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6345" windowWidth="25440" windowHeight="639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'!$A$5:$S$10802</definedName>
    <definedName name="_xlnm._FilterDatabase" localSheetId="1" hidden="1">'Test Data, un controlled'!$A$5:$M$10802</definedName>
  </definedNames>
  <calcPr calcId="145621"/>
</workbook>
</file>

<file path=xl/calcChain.xml><?xml version="1.0" encoding="utf-8"?>
<calcChain xmlns="http://schemas.openxmlformats.org/spreadsheetml/2006/main">
  <c r="E16" i="6" l="1"/>
  <c r="I16" i="6"/>
  <c r="M16" i="6"/>
  <c r="Q16" i="6"/>
  <c r="U16" i="6"/>
  <c r="Y16" i="6"/>
  <c r="E17" i="6"/>
  <c r="I17" i="6"/>
  <c r="M17" i="6"/>
  <c r="Q17" i="6"/>
  <c r="U17" i="6"/>
  <c r="Y17" i="6"/>
  <c r="C10804" i="1"/>
  <c r="D10804" i="1"/>
  <c r="E10804" i="1"/>
  <c r="F10804" i="1"/>
  <c r="G10804" i="1"/>
  <c r="H10804" i="1"/>
  <c r="I10804" i="1"/>
  <c r="J10804" i="1"/>
  <c r="K10804" i="1"/>
  <c r="L10804" i="1"/>
  <c r="M10804" i="1"/>
  <c r="C10805" i="1"/>
  <c r="D10805" i="1"/>
  <c r="E10805" i="1"/>
  <c r="F10805" i="1"/>
  <c r="G10805" i="1"/>
  <c r="H10805" i="1"/>
  <c r="I10805" i="1"/>
  <c r="J10805" i="1"/>
  <c r="K10805" i="1"/>
  <c r="L10805" i="1"/>
  <c r="M10805" i="1"/>
  <c r="C10806" i="1"/>
  <c r="D10806" i="1"/>
  <c r="E10806" i="1"/>
  <c r="F10806" i="1"/>
  <c r="G10806" i="1"/>
  <c r="H10806" i="1"/>
  <c r="I10806" i="1"/>
  <c r="J10806" i="1"/>
  <c r="K10806" i="1"/>
  <c r="L10806" i="1"/>
  <c r="M10806" i="1"/>
  <c r="C10807" i="1"/>
  <c r="D10807" i="1"/>
  <c r="E10807" i="1"/>
  <c r="F10807" i="1"/>
  <c r="G10807" i="1"/>
  <c r="H10807" i="1"/>
  <c r="I10807" i="1"/>
  <c r="J10807" i="1"/>
  <c r="K10807" i="1"/>
  <c r="L10807" i="1"/>
  <c r="M10807" i="1"/>
  <c r="B10807" i="1"/>
  <c r="B10806" i="1"/>
  <c r="B10805" i="1"/>
  <c r="B10804" i="1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R10804" i="5"/>
  <c r="S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R10805" i="5"/>
  <c r="S10805" i="5"/>
  <c r="C10806" i="5"/>
  <c r="D10806" i="5"/>
  <c r="E10806" i="5"/>
  <c r="F10806" i="5"/>
  <c r="G10806" i="5"/>
  <c r="H10806" i="5"/>
  <c r="I10806" i="5"/>
  <c r="J10806" i="5"/>
  <c r="K10806" i="5"/>
  <c r="L10806" i="5"/>
  <c r="M10806" i="5"/>
  <c r="N10806" i="5"/>
  <c r="O10806" i="5"/>
  <c r="P10806" i="5"/>
  <c r="R10806" i="5"/>
  <c r="S10806" i="5"/>
  <c r="C10807" i="5"/>
  <c r="D10807" i="5"/>
  <c r="E10807" i="5"/>
  <c r="F10807" i="5"/>
  <c r="G10807" i="5"/>
  <c r="H10807" i="5"/>
  <c r="I10807" i="5"/>
  <c r="J10807" i="5"/>
  <c r="K10807" i="5"/>
  <c r="L10807" i="5"/>
  <c r="M10807" i="5"/>
  <c r="N10807" i="5"/>
  <c r="O10807" i="5"/>
  <c r="P10807" i="5"/>
  <c r="R10807" i="5"/>
  <c r="S10807" i="5"/>
  <c r="B10807" i="5"/>
  <c r="B10806" i="5"/>
  <c r="B10805" i="5"/>
  <c r="B10804" i="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Blow-by Reading Unavailable.</t>
        </r>
      </text>
    </comment>
  </commentList>
</comments>
</file>

<file path=xl/sharedStrings.xml><?xml version="1.0" encoding="utf-8"?>
<sst xmlns="http://schemas.openxmlformats.org/spreadsheetml/2006/main" count="100" uniqueCount="61">
  <si>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</si>
  <si>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</si>
  <si>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</si>
  <si>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</si>
  <si>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</si>
  <si>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</si>
  <si>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</si>
  <si>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</si>
  <si>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</si>
  <si>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</si>
  <si>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</si>
  <si>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</si>
  <si>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</si>
  <si>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</si>
  <si>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</si>
  <si>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</si>
  <si>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</si>
  <si>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</si>
  <si>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</si>
  <si>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</si>
  <si>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</si>
  <si>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</si>
  <si>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</si>
  <si>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</si>
  <si>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</si>
  <si>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</si>
  <si>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</si>
  <si>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</si>
  <si>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</si>
  <si>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</si>
  <si>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</si>
  <si>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</si>
  <si>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</si>
  <si>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</si>
  <si>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</si>
  <si>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</si>
  <si>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</si>
  <si>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</si>
  <si>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</si>
  <si>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</si>
  <si>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</si>
  <si>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</si>
  <si>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</si>
  <si>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</si>
  <si>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</si>
  <si>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</si>
  <si>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</si>
  <si>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</si>
  <si>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</si>
  <si>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</si>
  <si>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t>AVG</t>
  </si>
  <si>
    <t>Blowby (lpm)</t>
  </si>
  <si>
    <t>J-TEC</t>
  </si>
  <si>
    <t>Cart</t>
  </si>
  <si>
    <t>AVERAGE</t>
  </si>
  <si>
    <t>MIN</t>
  </si>
  <si>
    <t>MAX</t>
  </si>
  <si>
    <t>s</t>
  </si>
  <si>
    <t>IAR</t>
  </si>
  <si>
    <r>
      <rPr>
        <b/>
        <sz val="11"/>
        <color indexed="8"/>
        <rFont val="Calibri"/>
        <family val="2"/>
      </rPr>
      <t xml:space="preserve">Humidity              </t>
    </r>
    <r>
      <rPr>
        <sz val="11"/>
        <color indexed="8"/>
        <rFont val="Calibri"/>
        <family val="2"/>
      </rPr>
      <t>Deg C</t>
    </r>
  </si>
  <si>
    <r>
      <rPr>
        <b/>
        <sz val="11"/>
        <color indexed="8"/>
        <rFont val="Calibri"/>
        <family val="2"/>
      </rPr>
      <t>T-Block Temp</t>
    </r>
    <r>
      <rPr>
        <sz val="11"/>
        <color theme="1"/>
        <rFont val="Calibri"/>
        <family val="2"/>
        <scheme val="minor"/>
      </rPr>
      <t xml:space="preserve">
Deg 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</si>
</sst>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7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1" borderId="24" applyNumberFormat="0" applyAlignment="0" applyProtection="0"/>
    <xf numFmtId="0" fontId="50" fillId="22" borderId="25" applyNumberFormat="0" applyAlignment="0" applyProtection="0"/>
    <xf numFmtId="0" fontId="51" fillId="22" borderId="24" applyNumberFormat="0" applyAlignment="0" applyProtection="0"/>
    <xf numFmtId="0" fontId="52" fillId="0" borderId="26" applyNumberFormat="0" applyFill="0" applyAlignment="0" applyProtection="0"/>
    <xf numFmtId="0" fontId="53" fillId="23" borderId="27" applyNumberFormat="0" applyAlignment="0" applyProtection="0"/>
    <xf numFmtId="0" fontId="54" fillId="0" borderId="0" applyNumberFormat="0" applyFill="0" applyBorder="0" applyAlignment="0" applyProtection="0"/>
    <xf numFmtId="0" fontId="41" fillId="24" borderId="28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29" applyNumberFormat="0" applyFill="0" applyAlignment="0" applyProtection="0"/>
    <xf numFmtId="0" fontId="57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57" fillId="48" borderId="0" applyNumberFormat="0" applyBorder="0" applyAlignment="0" applyProtection="0"/>
    <xf numFmtId="0" fontId="4" fillId="0" borderId="0"/>
  </cellStyleXfs>
  <cellXfs count="70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4" fillId="0" borderId="0" xfId="52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4" fillId="0" borderId="0" xfId="52" applyFont="1"/>
    <xf numFmtId="2" fontId="4" fillId="0" borderId="0" xfId="52" applyNumberFormat="1"/>
    <xf numFmtId="2" fontId="0" fillId="0" borderId="0" xfId="0" applyNumberFormat="1"/>
    <xf numFmtId="0" fontId="4" fillId="0" borderId="0" xfId="128"/>
    <xf numFmtId="0" fontId="0" fillId="49" borderId="0" xfId="0" applyFill="1"/>
    <xf numFmtId="0" fontId="58" fillId="0" borderId="10" xfId="0" applyFont="1" applyBorder="1" applyAlignment="1">
      <alignment horizontal="center" vertical="top" wrapText="1"/>
    </xf>
    <xf numFmtId="0" fontId="39" fillId="0" borderId="0" xfId="128" applyFont="1"/>
    <xf numFmtId="0" fontId="40" fillId="0" borderId="0" xfId="128" applyFont="1"/>
    <xf numFmtId="166" fontId="40" fillId="0" borderId="0" xfId="128" applyNumberFormat="1" applyFont="1" applyAlignment="1">
      <alignment horizontal="center"/>
    </xf>
    <xf numFmtId="0" fontId="40" fillId="0" borderId="0" xfId="128" applyFont="1" applyFill="1" applyBorder="1" applyAlignment="1">
      <alignment horizontal="right"/>
    </xf>
    <xf numFmtId="0" fontId="39" fillId="0" borderId="0" xfId="128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40" fillId="0" borderId="0" xfId="128" quotePrefix="1" applyNumberFormat="1" applyFont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5" fontId="0" fillId="0" borderId="17" xfId="0" applyNumberFormat="1" applyBorder="1"/>
    <xf numFmtId="165" fontId="0" fillId="0" borderId="15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</cellXfs>
  <cellStyles count="12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05" builtinId="30" customBuiltin="1"/>
    <cellStyle name="20% - Accent2" xfId="109" builtinId="34" customBuiltin="1"/>
    <cellStyle name="20% - Accent3" xfId="113" builtinId="38" customBuiltin="1"/>
    <cellStyle name="20% - Accent4" xfId="117" builtinId="42" customBuiltin="1"/>
    <cellStyle name="20% - Accent5" xfId="121" builtinId="46" customBuiltin="1"/>
    <cellStyle name="20% - Accent6" xfId="125" builtinId="50" customBuiltin="1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Accent1" xfId="106" builtinId="31" customBuiltin="1"/>
    <cellStyle name="40% - Accent2" xfId="110" builtinId="35" customBuiltin="1"/>
    <cellStyle name="40% - Accent3" xfId="114" builtinId="39" customBuiltin="1"/>
    <cellStyle name="40% - Accent4" xfId="118" builtinId="43" customBuiltin="1"/>
    <cellStyle name="40% - Accent5" xfId="122" builtinId="47" customBuiltin="1"/>
    <cellStyle name="40% - Accent6" xfId="126" builtinId="51" customBuiltin="1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Accent1" xfId="107" builtinId="32" customBuiltin="1"/>
    <cellStyle name="60% - Accent2" xfId="111" builtinId="36" customBuiltin="1"/>
    <cellStyle name="60% - Accent3" xfId="115" builtinId="40" customBuiltin="1"/>
    <cellStyle name="60% - Accent4" xfId="119" builtinId="44" customBuiltin="1"/>
    <cellStyle name="60% - Accent5" xfId="123" builtinId="48" customBuiltin="1"/>
    <cellStyle name="60% - Accent6" xfId="127" builtinId="52" customBuiltin="1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ccent1" xfId="104" builtinId="29" customBuiltin="1"/>
    <cellStyle name="Accent2" xfId="108" builtinId="33" customBuiltin="1"/>
    <cellStyle name="Accent3" xfId="112" builtinId="37" customBuiltin="1"/>
    <cellStyle name="Accent4" xfId="116" builtinId="41" customBuiltin="1"/>
    <cellStyle name="Accent5" xfId="120" builtinId="45" customBuiltin="1"/>
    <cellStyle name="Accent6" xfId="124" builtinId="49" customBuiltin="1"/>
    <cellStyle name="Açıklama Metni" xfId="37"/>
    <cellStyle name="Ana Başlık" xfId="38"/>
    <cellStyle name="Bad" xfId="93" builtinId="27" customBuiltin="1"/>
    <cellStyle name="Bağlı Hücre" xfId="39"/>
    <cellStyle name="Başlık 1" xfId="40"/>
    <cellStyle name="Başlık 2" xfId="41"/>
    <cellStyle name="Başlık 3" xfId="42"/>
    <cellStyle name="Başlık 4" xfId="43"/>
    <cellStyle name="Calculation" xfId="97" builtinId="22" customBuiltin="1"/>
    <cellStyle name="Check Cell" xfId="99" builtinId="23" customBuiltin="1"/>
    <cellStyle name="Çıkış" xfId="44"/>
    <cellStyle name="Explanatory Text" xfId="102" builtinId="53" customBuiltin="1"/>
    <cellStyle name="Giriş" xfId="45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esaplama" xfId="46"/>
    <cellStyle name="Input" xfId="95" builtinId="20" customBuiltin="1"/>
    <cellStyle name="İşaretli Hücre" xfId="47"/>
    <cellStyle name="İyi" xfId="48"/>
    <cellStyle name="Kötü" xfId="49"/>
    <cellStyle name="Linked Cell" xfId="98" builtinId="24" customBuiltin="1"/>
    <cellStyle name="Neutral" xfId="94" builtinId="28" customBuiltin="1"/>
    <cellStyle name="Normal" xfId="0" builtinId="0"/>
    <cellStyle name="Normal 2" xfId="128"/>
    <cellStyle name="Normal 4" xfId="50"/>
    <cellStyle name="Normal_Block Data" xfId="51"/>
    <cellStyle name="Normal_Test Data, controlled param " xfId="52"/>
    <cellStyle name="Not" xfId="53"/>
    <cellStyle name="Note" xfId="101" builtinId="10" customBuiltin="1"/>
    <cellStyle name="Nötr" xfId="54"/>
    <cellStyle name="Output" xfId="96" builtinId="21" customBuiltin="1"/>
    <cellStyle name="Title" xfId="87" builtinId="15" customBuiltin="1"/>
    <cellStyle name="Toplam" xfId="55"/>
    <cellStyle name="Total" xfId="103" builtinId="25" customBuiltin="1"/>
    <cellStyle name="Uyarı Metni" xfId="56"/>
    <cellStyle name="Vurgu1" xfId="57"/>
    <cellStyle name="Vurgu2" xfId="58"/>
    <cellStyle name="Vurgu3" xfId="59"/>
    <cellStyle name="Vurgu4" xfId="60"/>
    <cellStyle name="Vurgu5" xfId="61"/>
    <cellStyle name="Vurgu6" xfId="62"/>
    <cellStyle name="Warning Text" xfId="100" builtinId="11" customBuiltin="1"/>
    <cellStyle name="アクセント 1" xfId="63"/>
    <cellStyle name="アクセント 2" xfId="64"/>
    <cellStyle name="アクセント 3" xfId="65"/>
    <cellStyle name="アクセント 4" xfId="66"/>
    <cellStyle name="アクセント 5" xfId="67"/>
    <cellStyle name="アクセント 6" xfId="68"/>
    <cellStyle name="タイトル" xfId="69"/>
    <cellStyle name="チェック セル" xfId="70"/>
    <cellStyle name="どちらでもない" xfId="71"/>
    <cellStyle name="メモ" xfId="72"/>
    <cellStyle name="リンク セル" xfId="73"/>
    <cellStyle name="入力" xfId="74"/>
    <cellStyle name="出力" xfId="75"/>
    <cellStyle name="悪い" xfId="76"/>
    <cellStyle name="標準_Language" xfId="77"/>
    <cellStyle name="良い" xfId="78"/>
    <cellStyle name="見出し 1" xfId="79"/>
    <cellStyle name="見出し 2" xfId="80"/>
    <cellStyle name="見出し 3" xfId="81"/>
    <cellStyle name="見出し 4" xfId="82"/>
    <cellStyle name="計算" xfId="83"/>
    <cellStyle name="説明文" xfId="84"/>
    <cellStyle name="警告文" xfId="85"/>
    <cellStyle name="集計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11"/>
  <sheetViews>
    <sheetView tabSelected="1"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 t="s">
        <v>58</v>
      </c>
      <c r="C1" s="5"/>
    </row>
    <row r="2" spans="1:256">
      <c r="A2" s="5" t="s">
        <v>7</v>
      </c>
      <c r="B2" s="18">
        <v>182</v>
      </c>
      <c r="C2" s="18"/>
    </row>
    <row r="3" spans="1:256">
      <c r="A3" s="5" t="s">
        <v>9</v>
      </c>
      <c r="B3" s="19">
        <v>21</v>
      </c>
      <c r="C3" s="18"/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8</v>
      </c>
      <c r="D5" s="7" t="s">
        <v>60</v>
      </c>
      <c r="E5" s="7" t="s">
        <v>3</v>
      </c>
      <c r="F5" s="7" t="s">
        <v>4</v>
      </c>
      <c r="G5" s="27" t="s">
        <v>59</v>
      </c>
      <c r="H5" s="7" t="s">
        <v>10</v>
      </c>
      <c r="I5" s="7" t="s">
        <v>45</v>
      </c>
      <c r="J5" s="7" t="s">
        <v>46</v>
      </c>
      <c r="K5" s="7" t="s">
        <v>47</v>
      </c>
      <c r="L5" s="7" t="s">
        <v>48</v>
      </c>
      <c r="M5" s="7" t="s">
        <v>49</v>
      </c>
      <c r="N5" s="8" t="s">
        <v>11</v>
      </c>
      <c r="O5" s="8" t="s">
        <v>12</v>
      </c>
      <c r="P5" s="8" t="s">
        <v>13</v>
      </c>
      <c r="Q5" s="8" t="s">
        <v>6</v>
      </c>
      <c r="R5" s="8" t="s">
        <v>14</v>
      </c>
      <c r="S5" s="8" t="s">
        <v>15</v>
      </c>
    </row>
    <row r="6" spans="1:256">
      <c r="A6" s="33">
        <v>8.3300000000000006E-3</v>
      </c>
      <c r="B6" s="35">
        <v>3900.79009</v>
      </c>
      <c r="C6" s="47">
        <v>249.66741999999999</v>
      </c>
      <c r="D6" s="53">
        <v>150.92269999999999</v>
      </c>
      <c r="E6" s="56">
        <v>115.10169</v>
      </c>
      <c r="F6" s="54">
        <v>35.261839999999999</v>
      </c>
      <c r="G6" s="48">
        <v>15.89748</v>
      </c>
      <c r="H6" s="55">
        <v>31.16337</v>
      </c>
      <c r="I6" s="45">
        <v>192.81863000000001</v>
      </c>
      <c r="J6" s="37">
        <v>7.5029999999999999E-2</v>
      </c>
      <c r="K6" s="41">
        <v>4.5150800000000002</v>
      </c>
      <c r="L6" s="40">
        <v>4.5170599999999999</v>
      </c>
      <c r="M6" s="44">
        <v>417.98856000000001</v>
      </c>
      <c r="N6" s="46">
        <v>168.37799999999999</v>
      </c>
      <c r="O6" s="50">
        <v>14.41836</v>
      </c>
      <c r="P6" s="49">
        <v>14.26193</v>
      </c>
      <c r="Q6" s="26"/>
      <c r="R6" s="52">
        <v>2275.3318100000001</v>
      </c>
      <c r="S6" s="51">
        <v>2859.0127499999999</v>
      </c>
    </row>
    <row r="7" spans="1:256">
      <c r="A7" s="33">
        <v>1.6670000000000001E-2</v>
      </c>
      <c r="B7" s="35">
        <v>3895.7821600000002</v>
      </c>
      <c r="C7" s="47">
        <v>249.35962000000001</v>
      </c>
      <c r="D7" s="53">
        <v>151.0746</v>
      </c>
      <c r="E7" s="56">
        <v>115.08601</v>
      </c>
      <c r="F7" s="54">
        <v>35.614719999999998</v>
      </c>
      <c r="G7" s="48">
        <v>15.89574</v>
      </c>
      <c r="H7" s="55">
        <v>30.351649999999999</v>
      </c>
      <c r="I7" s="45">
        <v>198.13379</v>
      </c>
      <c r="J7" s="37">
        <v>4.9860000000000002E-2</v>
      </c>
      <c r="K7" s="41">
        <v>4.5093399999999999</v>
      </c>
      <c r="L7" s="40">
        <v>4.5467300000000002</v>
      </c>
      <c r="M7" s="44">
        <v>417.62360999999999</v>
      </c>
      <c r="N7" s="46">
        <v>168.72935000000001</v>
      </c>
      <c r="O7" s="50">
        <v>14.41375</v>
      </c>
      <c r="P7" s="49">
        <v>14.26388</v>
      </c>
      <c r="Q7" s="26"/>
      <c r="R7" s="52">
        <v>2243.0930899999998</v>
      </c>
      <c r="S7" s="51">
        <v>2835.6816699999999</v>
      </c>
    </row>
    <row r="8" spans="1:256">
      <c r="A8" s="33">
        <v>2.5000000000000001E-2</v>
      </c>
      <c r="B8" s="35">
        <v>3898.52099</v>
      </c>
      <c r="C8" s="47">
        <v>249.12424999999999</v>
      </c>
      <c r="D8" s="53">
        <v>151.09584000000001</v>
      </c>
      <c r="E8" s="56">
        <v>114.90241</v>
      </c>
      <c r="F8" s="54">
        <v>35.727580000000003</v>
      </c>
      <c r="G8" s="48">
        <v>15.96564</v>
      </c>
      <c r="H8" s="55">
        <v>29.669609999999999</v>
      </c>
      <c r="I8" s="45">
        <v>200.04724999999999</v>
      </c>
      <c r="J8" s="37">
        <v>1.393E-2</v>
      </c>
      <c r="K8" s="41">
        <v>4.5014900000000004</v>
      </c>
      <c r="L8" s="40">
        <v>4.4938200000000004</v>
      </c>
      <c r="M8" s="44">
        <v>417.70783</v>
      </c>
      <c r="N8" s="46">
        <v>168.83367999999999</v>
      </c>
      <c r="O8" s="50">
        <v>14.409789999999999</v>
      </c>
      <c r="P8" s="49">
        <v>14.252219999999999</v>
      </c>
      <c r="Q8" s="26"/>
      <c r="R8" s="52">
        <v>2160.7952700000001</v>
      </c>
      <c r="S8" s="51">
        <v>2807.8139900000001</v>
      </c>
    </row>
    <row r="9" spans="1:256">
      <c r="A9" s="33">
        <v>3.3329999999999999E-2</v>
      </c>
      <c r="B9" s="35">
        <v>3900.8125</v>
      </c>
      <c r="C9" s="47">
        <v>250.21059</v>
      </c>
      <c r="D9" s="53">
        <v>151.10843</v>
      </c>
      <c r="E9" s="56">
        <v>114.9974</v>
      </c>
      <c r="F9" s="54">
        <v>35.727580000000003</v>
      </c>
      <c r="G9" s="48">
        <v>15.93144</v>
      </c>
      <c r="H9" s="55">
        <v>29.29824</v>
      </c>
      <c r="I9" s="45">
        <v>199.72125</v>
      </c>
      <c r="J9" s="37">
        <v>7.5300000000000006E-2</v>
      </c>
      <c r="K9" s="41">
        <v>4.5129700000000001</v>
      </c>
      <c r="L9" s="40">
        <v>4.4568099999999999</v>
      </c>
      <c r="M9" s="44">
        <v>417.87626999999998</v>
      </c>
      <c r="N9" s="46">
        <v>168.41306</v>
      </c>
      <c r="O9" s="50">
        <v>14.407819999999999</v>
      </c>
      <c r="P9" s="49">
        <v>14.25351</v>
      </c>
      <c r="Q9" s="26"/>
      <c r="R9" s="52">
        <v>2255.56736</v>
      </c>
      <c r="S9" s="51">
        <v>2847.6712499999999</v>
      </c>
    </row>
    <row r="10" spans="1:256">
      <c r="A10" s="33">
        <v>4.1669999999999999E-2</v>
      </c>
      <c r="B10" s="35">
        <v>3898.5770200000002</v>
      </c>
      <c r="C10" s="47">
        <v>250.08385000000001</v>
      </c>
      <c r="D10" s="53">
        <v>150.97542999999999</v>
      </c>
      <c r="E10" s="56">
        <v>114.9974</v>
      </c>
      <c r="F10" s="54">
        <v>35.410229999999999</v>
      </c>
      <c r="G10" s="48">
        <v>15.912459999999999</v>
      </c>
      <c r="H10" s="55">
        <v>29.669609999999999</v>
      </c>
      <c r="I10" s="45">
        <v>202.18749</v>
      </c>
      <c r="J10" s="37">
        <v>2.3E-2</v>
      </c>
      <c r="K10" s="41">
        <v>4.5084400000000002</v>
      </c>
      <c r="L10" s="40">
        <v>4.52257</v>
      </c>
      <c r="M10" s="44">
        <v>417.65168</v>
      </c>
      <c r="N10" s="46">
        <v>170.01313999999999</v>
      </c>
      <c r="O10" s="50">
        <v>14.41902</v>
      </c>
      <c r="P10" s="49">
        <v>14.254810000000001</v>
      </c>
      <c r="Q10" s="26"/>
      <c r="R10" s="52">
        <v>2272.90175</v>
      </c>
      <c r="S10" s="51">
        <v>2774.76163</v>
      </c>
    </row>
    <row r="11" spans="1:256">
      <c r="A11" s="33">
        <v>0.05</v>
      </c>
      <c r="B11" s="35">
        <v>3900.7381799999998</v>
      </c>
      <c r="C11" s="47">
        <v>250.71754999999999</v>
      </c>
      <c r="D11" s="53">
        <v>150.81093000000001</v>
      </c>
      <c r="E11" s="56">
        <v>115.23142</v>
      </c>
      <c r="F11" s="54">
        <v>35.141820000000003</v>
      </c>
      <c r="G11" s="48">
        <v>15.96269</v>
      </c>
      <c r="H11" s="55">
        <v>29.506620000000002</v>
      </c>
      <c r="I11" s="45">
        <v>198.43144000000001</v>
      </c>
      <c r="J11" s="37">
        <v>2.6950000000000002E-2</v>
      </c>
      <c r="K11" s="41">
        <v>4.5078300000000002</v>
      </c>
      <c r="L11" s="40">
        <v>4.5381600000000004</v>
      </c>
      <c r="M11" s="44">
        <v>417.73590000000002</v>
      </c>
      <c r="N11" s="46">
        <v>172.09477000000001</v>
      </c>
      <c r="O11" s="50">
        <v>14.407819999999999</v>
      </c>
      <c r="P11" s="49">
        <v>14.257400000000001</v>
      </c>
      <c r="Q11" s="26"/>
      <c r="R11" s="52">
        <v>2267.39363</v>
      </c>
      <c r="S11" s="51">
        <v>2817.2112299999999</v>
      </c>
    </row>
    <row r="12" spans="1:256">
      <c r="A12" s="33">
        <v>5.833E-2</v>
      </c>
      <c r="B12" s="35">
        <v>3900.2100599999999</v>
      </c>
      <c r="C12" s="47">
        <v>249.99332000000001</v>
      </c>
      <c r="D12" s="53">
        <v>151.26031</v>
      </c>
      <c r="E12" s="56">
        <v>115.16826</v>
      </c>
      <c r="F12" s="54">
        <v>34.753770000000003</v>
      </c>
      <c r="G12" s="48">
        <v>15.96452</v>
      </c>
      <c r="H12" s="55">
        <v>29.807369999999999</v>
      </c>
      <c r="I12" s="45">
        <v>194.26436000000001</v>
      </c>
      <c r="J12" s="37">
        <v>8.3030000000000007E-2</v>
      </c>
      <c r="K12" s="41">
        <v>4.5060200000000004</v>
      </c>
      <c r="L12" s="40">
        <v>4.4228699999999996</v>
      </c>
      <c r="M12" s="44">
        <v>417.53939000000003</v>
      </c>
      <c r="N12" s="46">
        <v>170.94194999999999</v>
      </c>
      <c r="O12" s="50">
        <v>14.408469999999999</v>
      </c>
      <c r="P12" s="49">
        <v>14.26193</v>
      </c>
      <c r="Q12" s="26"/>
      <c r="R12" s="52">
        <v>2213.93244</v>
      </c>
      <c r="S12" s="51">
        <v>2871.4884099999999</v>
      </c>
    </row>
    <row r="13" spans="1:256">
      <c r="A13" s="33">
        <v>6.6669999999999993E-2</v>
      </c>
      <c r="B13" s="35">
        <v>3898.1125999999999</v>
      </c>
      <c r="C13" s="47">
        <v>250.68134000000001</v>
      </c>
      <c r="D13" s="53">
        <v>151.26031</v>
      </c>
      <c r="E13" s="56">
        <v>115.33614</v>
      </c>
      <c r="F13" s="54">
        <v>34.6233</v>
      </c>
      <c r="G13" s="48">
        <v>15.88233</v>
      </c>
      <c r="H13" s="55">
        <v>30.577760000000001</v>
      </c>
      <c r="I13" s="45">
        <v>199.33856</v>
      </c>
      <c r="J13" s="37">
        <v>2.435E-2</v>
      </c>
      <c r="K13" s="41">
        <v>4.5165899999999999</v>
      </c>
      <c r="L13" s="40">
        <v>4.4766899999999996</v>
      </c>
      <c r="M13" s="44">
        <v>417.45517000000001</v>
      </c>
      <c r="N13" s="46">
        <v>171.84233</v>
      </c>
      <c r="O13" s="50">
        <v>14.41836</v>
      </c>
      <c r="P13" s="49">
        <v>14.271000000000001</v>
      </c>
      <c r="Q13" s="26"/>
      <c r="R13" s="52">
        <v>2146.3769600000001</v>
      </c>
      <c r="S13" s="51">
        <v>2853.3420000000001</v>
      </c>
    </row>
    <row r="14" spans="1:256">
      <c r="A14" s="33">
        <v>7.4999999999999997E-2</v>
      </c>
      <c r="B14" s="35">
        <v>3900.6352700000002</v>
      </c>
      <c r="C14" s="47">
        <v>250.31922</v>
      </c>
      <c r="D14" s="53">
        <v>151.17375000000001</v>
      </c>
      <c r="E14" s="56">
        <v>115.45946000000001</v>
      </c>
      <c r="F14" s="54">
        <v>34.601990000000001</v>
      </c>
      <c r="G14" s="48">
        <v>15.78134</v>
      </c>
      <c r="H14" s="55">
        <v>31.138839999999998</v>
      </c>
      <c r="I14" s="45">
        <v>200.89768000000001</v>
      </c>
      <c r="J14" s="37">
        <v>0.10186000000000001</v>
      </c>
      <c r="K14" s="41">
        <v>4.4951400000000001</v>
      </c>
      <c r="L14" s="40">
        <v>4.5063599999999999</v>
      </c>
      <c r="M14" s="44">
        <v>417.53939000000003</v>
      </c>
      <c r="N14" s="46">
        <v>168.23850999999999</v>
      </c>
      <c r="O14" s="50">
        <v>14.408469999999999</v>
      </c>
      <c r="P14" s="49">
        <v>14.26971</v>
      </c>
      <c r="Q14" s="26"/>
      <c r="R14" s="52">
        <v>2165.4933700000001</v>
      </c>
      <c r="S14" s="51">
        <v>2804.73558</v>
      </c>
    </row>
    <row r="15" spans="1:256">
      <c r="A15" s="33">
        <v>8.3330000000000001E-2</v>
      </c>
      <c r="B15" s="35">
        <v>3896.4780300000002</v>
      </c>
      <c r="C15" s="47">
        <v>249.595</v>
      </c>
      <c r="D15" s="53">
        <v>151.35315</v>
      </c>
      <c r="E15" s="56">
        <v>115.24119</v>
      </c>
      <c r="F15" s="54">
        <v>34.411409999999997</v>
      </c>
      <c r="G15" s="48">
        <v>15.748049999999999</v>
      </c>
      <c r="H15" s="55">
        <v>30.683679999999999</v>
      </c>
      <c r="I15" s="45">
        <v>205.43328</v>
      </c>
      <c r="J15" s="37">
        <v>2.1989999999999999E-2</v>
      </c>
      <c r="K15" s="41">
        <v>4.4939299999999998</v>
      </c>
      <c r="L15" s="40">
        <v>4.4708800000000002</v>
      </c>
      <c r="M15" s="44">
        <v>417.67975999999999</v>
      </c>
      <c r="N15" s="46">
        <v>171.41935000000001</v>
      </c>
      <c r="O15" s="50">
        <v>14.41375</v>
      </c>
      <c r="P15" s="49">
        <v>14.264519999999999</v>
      </c>
      <c r="Q15" s="26"/>
      <c r="R15" s="52">
        <v>2179.9116899999999</v>
      </c>
      <c r="S15" s="51">
        <v>2848.1573199999998</v>
      </c>
    </row>
    <row r="16" spans="1:256">
      <c r="A16" s="33">
        <v>9.1670000000000001E-2</v>
      </c>
      <c r="B16" s="35">
        <v>3902.9994900000002</v>
      </c>
      <c r="C16" s="47">
        <v>251.00724</v>
      </c>
      <c r="D16" s="53">
        <v>151.29179999999999</v>
      </c>
      <c r="E16" s="56">
        <v>115.23482</v>
      </c>
      <c r="F16" s="54">
        <v>34.510260000000002</v>
      </c>
      <c r="G16" s="48">
        <v>15.65452</v>
      </c>
      <c r="H16" s="55">
        <v>29.616569999999999</v>
      </c>
      <c r="I16" s="45">
        <v>201.15280000000001</v>
      </c>
      <c r="J16" s="37">
        <v>1.6840000000000001E-2</v>
      </c>
      <c r="K16" s="41">
        <v>4.5096400000000001</v>
      </c>
      <c r="L16" s="40">
        <v>4.4846399999999997</v>
      </c>
      <c r="M16" s="44">
        <v>417.53939000000003</v>
      </c>
      <c r="N16" s="46">
        <v>168.44049999999999</v>
      </c>
      <c r="O16" s="50">
        <v>14.4177</v>
      </c>
      <c r="P16" s="49">
        <v>14.274889999999999</v>
      </c>
      <c r="Q16" s="26"/>
      <c r="R16" s="52">
        <v>2150.10304</v>
      </c>
      <c r="S16" s="51">
        <v>2874.89086</v>
      </c>
    </row>
    <row r="17" spans="1:19">
      <c r="A17" s="33">
        <v>0.1</v>
      </c>
      <c r="B17" s="35">
        <v>3902.19706</v>
      </c>
      <c r="C17" s="47">
        <v>250.28300999999999</v>
      </c>
      <c r="D17" s="53">
        <v>151.01557</v>
      </c>
      <c r="E17" s="56">
        <v>115.18734000000001</v>
      </c>
      <c r="F17" s="54">
        <v>34.828029999999998</v>
      </c>
      <c r="G17" s="48">
        <v>15.659879999999999</v>
      </c>
      <c r="H17" s="55">
        <v>29.457429999999999</v>
      </c>
      <c r="I17" s="45">
        <v>192.77610999999999</v>
      </c>
      <c r="J17" s="37">
        <v>8.1210000000000004E-2</v>
      </c>
      <c r="K17" s="41">
        <v>4.4972599999999998</v>
      </c>
      <c r="L17" s="40">
        <v>4.4201199999999998</v>
      </c>
      <c r="M17" s="44">
        <v>417.53939000000003</v>
      </c>
      <c r="N17" s="46">
        <v>171.24360999999999</v>
      </c>
      <c r="O17" s="50">
        <v>14.411110000000001</v>
      </c>
      <c r="P17" s="49">
        <v>14.26323</v>
      </c>
      <c r="Q17" s="26"/>
      <c r="R17" s="52">
        <v>2233.3728700000001</v>
      </c>
      <c r="S17" s="51">
        <v>2865.3315899999998</v>
      </c>
    </row>
    <row r="18" spans="1:19">
      <c r="A18" s="33">
        <v>0.10833</v>
      </c>
      <c r="B18" s="35">
        <v>3898.0945099999999</v>
      </c>
      <c r="C18" s="47">
        <v>249.34152</v>
      </c>
      <c r="D18" s="53">
        <v>150.96048999999999</v>
      </c>
      <c r="E18" s="56">
        <v>114.82015</v>
      </c>
      <c r="F18" s="54">
        <v>35.371519999999997</v>
      </c>
      <c r="G18" s="48">
        <v>15.67231</v>
      </c>
      <c r="H18" s="55">
        <v>29.418610000000001</v>
      </c>
      <c r="I18" s="45">
        <v>200.07560000000001</v>
      </c>
      <c r="J18" s="37">
        <v>3.0099999999999998E-2</v>
      </c>
      <c r="K18" s="41">
        <v>4.4854700000000003</v>
      </c>
      <c r="L18" s="40">
        <v>4.4351000000000003</v>
      </c>
      <c r="M18" s="44">
        <v>417.65168</v>
      </c>
      <c r="N18" s="46">
        <v>168.22997000000001</v>
      </c>
      <c r="O18" s="50">
        <v>14.406499999999999</v>
      </c>
      <c r="P18" s="49">
        <v>14.267760000000001</v>
      </c>
      <c r="Q18" s="26"/>
      <c r="R18" s="52">
        <v>2168.73344</v>
      </c>
      <c r="S18" s="51">
        <v>2868.2479800000001</v>
      </c>
    </row>
    <row r="19" spans="1:19">
      <c r="A19" s="33">
        <v>0.11667</v>
      </c>
      <c r="B19" s="35">
        <v>3896.02324</v>
      </c>
      <c r="C19" s="47">
        <v>249.93899999999999</v>
      </c>
      <c r="D19" s="53">
        <v>150.89515</v>
      </c>
      <c r="E19" s="56">
        <v>114.91513999999999</v>
      </c>
      <c r="F19" s="54">
        <v>35.212780000000002</v>
      </c>
      <c r="G19" s="48">
        <v>15.688980000000001</v>
      </c>
      <c r="H19" s="55">
        <v>29.577760000000001</v>
      </c>
      <c r="I19" s="45">
        <v>200.77010999999999</v>
      </c>
      <c r="J19" s="37">
        <v>2.146E-2</v>
      </c>
      <c r="K19" s="41">
        <v>4.5114599999999996</v>
      </c>
      <c r="L19" s="40">
        <v>4.5265399999999998</v>
      </c>
      <c r="M19" s="44">
        <v>417.56745999999998</v>
      </c>
      <c r="N19" s="46">
        <v>168.36172999999999</v>
      </c>
      <c r="O19" s="50">
        <v>14.420339999999999</v>
      </c>
      <c r="P19" s="49">
        <v>14.268409999999999</v>
      </c>
      <c r="Q19" s="26"/>
      <c r="R19" s="52">
        <v>2146.8629700000001</v>
      </c>
      <c r="S19" s="51">
        <v>2814.29484</v>
      </c>
    </row>
    <row r="20" spans="1:19">
      <c r="A20" s="33">
        <v>0.125</v>
      </c>
      <c r="B20" s="35">
        <v>3901.1048000000001</v>
      </c>
      <c r="C20" s="47">
        <v>250.53648999999999</v>
      </c>
      <c r="D20" s="53">
        <v>150.90774999999999</v>
      </c>
      <c r="E20" s="56">
        <v>114.9974</v>
      </c>
      <c r="F20" s="54">
        <v>35.2515</v>
      </c>
      <c r="G20" s="48">
        <v>15.72015</v>
      </c>
      <c r="H20" s="55">
        <v>29.987770000000001</v>
      </c>
      <c r="I20" s="45">
        <v>202.92453</v>
      </c>
      <c r="J20" s="37">
        <v>7.2739999999999999E-2</v>
      </c>
      <c r="K20" s="41">
        <v>4.4972599999999998</v>
      </c>
      <c r="L20" s="40">
        <v>4.4433600000000002</v>
      </c>
      <c r="M20" s="44">
        <v>417.48325</v>
      </c>
      <c r="N20" s="46">
        <v>169.39734000000001</v>
      </c>
      <c r="O20" s="50">
        <v>14.40188</v>
      </c>
      <c r="P20" s="49">
        <v>14.265169999999999</v>
      </c>
      <c r="Q20" s="26"/>
      <c r="R20" s="52">
        <v>2160.7952700000001</v>
      </c>
      <c r="S20" s="51">
        <v>2782.3766300000002</v>
      </c>
    </row>
    <row r="21" spans="1:19">
      <c r="A21" s="33">
        <v>0.13333</v>
      </c>
      <c r="B21" s="35">
        <v>3899.3235399999999</v>
      </c>
      <c r="C21" s="47">
        <v>250.01142999999999</v>
      </c>
      <c r="D21" s="53">
        <v>151.01322999999999</v>
      </c>
      <c r="E21" s="56">
        <v>114.6649</v>
      </c>
      <c r="F21" s="54">
        <v>35.357320000000001</v>
      </c>
      <c r="G21" s="48">
        <v>15.798629999999999</v>
      </c>
      <c r="H21" s="55">
        <v>30.517679999999999</v>
      </c>
      <c r="I21" s="45">
        <v>196.16363999999999</v>
      </c>
      <c r="J21" s="37">
        <v>2.6370000000000001E-2</v>
      </c>
      <c r="K21" s="41">
        <v>4.4939299999999998</v>
      </c>
      <c r="L21" s="40">
        <v>4.5008499999999998</v>
      </c>
      <c r="M21" s="44">
        <v>417.62360999999999</v>
      </c>
      <c r="N21" s="46">
        <v>171.44417999999999</v>
      </c>
      <c r="O21" s="50">
        <v>14.40122</v>
      </c>
      <c r="P21" s="49">
        <v>14.25934</v>
      </c>
      <c r="Q21" s="26"/>
      <c r="R21" s="52">
        <v>2117.0543200000002</v>
      </c>
      <c r="S21" s="51">
        <v>2834.0614500000001</v>
      </c>
    </row>
    <row r="22" spans="1:19">
      <c r="A22" s="33">
        <v>0.14166999999999999</v>
      </c>
      <c r="B22" s="35">
        <v>3900.54981</v>
      </c>
      <c r="C22" s="47">
        <v>250.62701999999999</v>
      </c>
      <c r="D22" s="53">
        <v>151.06596999999999</v>
      </c>
      <c r="E22" s="56">
        <v>114.82652</v>
      </c>
      <c r="F22" s="54">
        <v>35.325710000000001</v>
      </c>
      <c r="G22" s="48">
        <v>15.87543</v>
      </c>
      <c r="H22" s="55">
        <v>30.962630000000001</v>
      </c>
      <c r="I22" s="45">
        <v>200.3449</v>
      </c>
      <c r="J22" s="37">
        <v>1.7670000000000002E-2</v>
      </c>
      <c r="K22" s="41">
        <v>4.49695</v>
      </c>
      <c r="L22" s="40">
        <v>4.5305200000000001</v>
      </c>
      <c r="M22" s="44">
        <v>417.65168</v>
      </c>
      <c r="N22" s="46">
        <v>168.37179</v>
      </c>
      <c r="O22" s="50">
        <v>14.396610000000001</v>
      </c>
      <c r="P22" s="49">
        <v>14.274240000000001</v>
      </c>
      <c r="Q22" s="26"/>
      <c r="R22" s="52">
        <v>2127.9085599999999</v>
      </c>
      <c r="S22" s="51">
        <v>2890.9309800000001</v>
      </c>
    </row>
    <row r="23" spans="1:19">
      <c r="A23" s="33">
        <v>0.15</v>
      </c>
      <c r="B23" s="35">
        <v>3896.9553000000001</v>
      </c>
      <c r="C23" s="47">
        <v>249.48635999999999</v>
      </c>
      <c r="D23" s="53">
        <v>151.05336</v>
      </c>
      <c r="E23" s="56">
        <v>114.94991</v>
      </c>
      <c r="F23" s="54">
        <v>34.98686</v>
      </c>
      <c r="G23" s="48">
        <v>15.9247</v>
      </c>
      <c r="H23" s="55">
        <v>30.517679999999999</v>
      </c>
      <c r="I23" s="45">
        <v>209.09012000000001</v>
      </c>
      <c r="J23" s="37">
        <v>6.8059999999999996E-2</v>
      </c>
      <c r="K23" s="41">
        <v>4.5054100000000004</v>
      </c>
      <c r="L23" s="40">
        <v>4.5421399999999998</v>
      </c>
      <c r="M23" s="44">
        <v>417.87626999999998</v>
      </c>
      <c r="N23" s="46">
        <v>171.17106000000001</v>
      </c>
      <c r="O23" s="50">
        <v>14.40254</v>
      </c>
      <c r="P23" s="49">
        <v>14.261290000000001</v>
      </c>
      <c r="Q23" s="26"/>
      <c r="R23" s="52">
        <v>2039.7786599999999</v>
      </c>
      <c r="S23" s="51">
        <v>2772.0072700000001</v>
      </c>
    </row>
    <row r="24" spans="1:19">
      <c r="A24" s="33">
        <v>0.15833</v>
      </c>
      <c r="B24" s="35">
        <v>3900.0063500000001</v>
      </c>
      <c r="C24" s="47">
        <v>249.99332000000001</v>
      </c>
      <c r="D24" s="53">
        <v>150.95419000000001</v>
      </c>
      <c r="E24" s="56">
        <v>114.77902</v>
      </c>
      <c r="F24" s="54">
        <v>34.849339999999998</v>
      </c>
      <c r="G24" s="48">
        <v>15.946569999999999</v>
      </c>
      <c r="H24" s="55">
        <v>29.797029999999999</v>
      </c>
      <c r="I24" s="45">
        <v>204.62538000000001</v>
      </c>
      <c r="J24" s="37">
        <v>4.2979999999999997E-2</v>
      </c>
      <c r="K24" s="41">
        <v>4.4984700000000002</v>
      </c>
      <c r="L24" s="40">
        <v>4.4601800000000003</v>
      </c>
      <c r="M24" s="44">
        <v>417.90433999999999</v>
      </c>
      <c r="N24" s="46">
        <v>170.71878000000001</v>
      </c>
      <c r="O24" s="50">
        <v>14.407819999999999</v>
      </c>
      <c r="P24" s="49">
        <v>14.274240000000001</v>
      </c>
      <c r="Q24" s="26"/>
      <c r="R24" s="52">
        <v>2068.2912700000002</v>
      </c>
      <c r="S24" s="51">
        <v>2844.59285</v>
      </c>
    </row>
    <row r="25" spans="1:19">
      <c r="A25" s="33">
        <v>0.16667000000000001</v>
      </c>
      <c r="B25" s="35">
        <v>3900.1626299999998</v>
      </c>
      <c r="C25" s="47">
        <v>250.24680000000001</v>
      </c>
      <c r="D25" s="53">
        <v>150.94158999999999</v>
      </c>
      <c r="E25" s="56">
        <v>114.852</v>
      </c>
      <c r="F25" s="54">
        <v>34.824820000000003</v>
      </c>
      <c r="G25" s="48">
        <v>15.885540000000001</v>
      </c>
      <c r="H25" s="55">
        <v>29.61337</v>
      </c>
      <c r="I25" s="45">
        <v>200.65672000000001</v>
      </c>
      <c r="J25" s="37">
        <v>1.7760000000000001E-2</v>
      </c>
      <c r="K25" s="41">
        <v>4.4987700000000004</v>
      </c>
      <c r="L25" s="40">
        <v>4.5880099999999997</v>
      </c>
      <c r="M25" s="44">
        <v>417.87626999999998</v>
      </c>
      <c r="N25" s="46">
        <v>172.19905</v>
      </c>
      <c r="O25" s="50">
        <v>14.41638</v>
      </c>
      <c r="P25" s="49">
        <v>14.264519999999999</v>
      </c>
      <c r="Q25" s="26"/>
      <c r="R25" s="52">
        <v>2043.6667500000001</v>
      </c>
      <c r="S25" s="51">
        <v>2851.5597699999998</v>
      </c>
    </row>
    <row r="26" spans="1:19">
      <c r="A26" s="33">
        <v>0.17499999999999999</v>
      </c>
      <c r="B26" s="35">
        <v>3899.2221500000001</v>
      </c>
      <c r="C26" s="47">
        <v>250.42786000000001</v>
      </c>
      <c r="D26" s="53">
        <v>151.14623</v>
      </c>
      <c r="E26" s="56">
        <v>114.83289000000001</v>
      </c>
      <c r="F26" s="54">
        <v>34.697589999999998</v>
      </c>
      <c r="G26" s="48">
        <v>15.83666</v>
      </c>
      <c r="H26" s="55">
        <v>29.591999999999999</v>
      </c>
      <c r="I26" s="45">
        <v>195.42660000000001</v>
      </c>
      <c r="J26" s="37">
        <v>7.8530000000000003E-2</v>
      </c>
      <c r="K26" s="41">
        <v>4.5057200000000002</v>
      </c>
      <c r="L26" s="40">
        <v>4.5623199999999997</v>
      </c>
      <c r="M26" s="44">
        <v>417.34287999999998</v>
      </c>
      <c r="N26" s="46">
        <v>168.24727999999999</v>
      </c>
      <c r="O26" s="50">
        <v>14.40584</v>
      </c>
      <c r="P26" s="49">
        <v>14.267110000000001</v>
      </c>
      <c r="Q26" s="26"/>
      <c r="R26" s="52">
        <v>2097.28989</v>
      </c>
      <c r="S26" s="51">
        <v>2864.1974399999999</v>
      </c>
    </row>
    <row r="27" spans="1:19">
      <c r="A27" s="33">
        <v>0.18332999999999999</v>
      </c>
      <c r="B27" s="35">
        <v>3899.52729</v>
      </c>
      <c r="C27" s="47">
        <v>249.90279000000001</v>
      </c>
      <c r="D27" s="53">
        <v>151.25799000000001</v>
      </c>
      <c r="E27" s="56">
        <v>114.72514</v>
      </c>
      <c r="F27" s="54">
        <v>35.001060000000003</v>
      </c>
      <c r="G27" s="48">
        <v>15.83958</v>
      </c>
      <c r="H27" s="55">
        <v>29.418610000000001</v>
      </c>
      <c r="I27" s="45">
        <v>193.05958999999999</v>
      </c>
      <c r="J27" s="37">
        <v>3.7839999999999999E-2</v>
      </c>
      <c r="K27" s="41">
        <v>4.5214299999999996</v>
      </c>
      <c r="L27" s="40">
        <v>4.4213399999999998</v>
      </c>
      <c r="M27" s="44">
        <v>417.48325</v>
      </c>
      <c r="N27" s="46">
        <v>171.17545000000001</v>
      </c>
      <c r="O27" s="50">
        <v>14.4177</v>
      </c>
      <c r="P27" s="49">
        <v>14.26193</v>
      </c>
      <c r="Q27" s="26"/>
      <c r="R27" s="52">
        <v>2012.5620899999999</v>
      </c>
      <c r="S27" s="51">
        <v>2862.4151999999999</v>
      </c>
    </row>
    <row r="28" spans="1:19">
      <c r="A28" s="33">
        <v>0.19167000000000001</v>
      </c>
      <c r="B28" s="35">
        <v>3897.7917600000001</v>
      </c>
      <c r="C28" s="47">
        <v>249.77605</v>
      </c>
      <c r="D28" s="53">
        <v>151.16513</v>
      </c>
      <c r="E28" s="56">
        <v>114.41166</v>
      </c>
      <c r="F28" s="54">
        <v>34.757649999999998</v>
      </c>
      <c r="G28" s="48">
        <v>15.7727</v>
      </c>
      <c r="H28" s="55">
        <v>30.076350000000001</v>
      </c>
      <c r="I28" s="45">
        <v>198.74325999999999</v>
      </c>
      <c r="J28" s="37">
        <v>2.5870000000000001E-2</v>
      </c>
      <c r="K28" s="41">
        <v>4.5008800000000004</v>
      </c>
      <c r="L28" s="40">
        <v>4.4537599999999999</v>
      </c>
      <c r="M28" s="44">
        <v>417.70783</v>
      </c>
      <c r="N28" s="46">
        <v>169.36680000000001</v>
      </c>
      <c r="O28" s="50">
        <v>14.41507</v>
      </c>
      <c r="P28" s="49">
        <v>14.265169999999999</v>
      </c>
      <c r="Q28" s="26"/>
      <c r="R28" s="52">
        <v>2029.2484400000001</v>
      </c>
      <c r="S28" s="51">
        <v>2784.1588700000002</v>
      </c>
    </row>
    <row r="29" spans="1:19">
      <c r="A29" s="33">
        <v>0.2</v>
      </c>
      <c r="B29" s="35">
        <v>3900.91473</v>
      </c>
      <c r="C29" s="47">
        <v>250.19247999999999</v>
      </c>
      <c r="D29" s="53">
        <v>150.92666</v>
      </c>
      <c r="E29" s="56">
        <v>114.65561</v>
      </c>
      <c r="F29" s="54">
        <v>34.870660000000001</v>
      </c>
      <c r="G29" s="48">
        <v>15.74174</v>
      </c>
      <c r="H29" s="55">
        <v>30.34844</v>
      </c>
      <c r="I29" s="45">
        <v>205.19233</v>
      </c>
      <c r="J29" s="37">
        <v>7.8219999999999998E-2</v>
      </c>
      <c r="K29" s="41">
        <v>4.5096400000000001</v>
      </c>
      <c r="L29" s="40">
        <v>4.4981</v>
      </c>
      <c r="M29" s="44">
        <v>417.82011999999997</v>
      </c>
      <c r="N29" s="46">
        <v>171.45734999999999</v>
      </c>
      <c r="O29" s="50">
        <v>14.41902</v>
      </c>
      <c r="P29" s="49">
        <v>14.26323</v>
      </c>
      <c r="Q29" s="26"/>
      <c r="R29" s="52">
        <v>2066.9952400000002</v>
      </c>
      <c r="S29" s="51">
        <v>2888.9867199999999</v>
      </c>
    </row>
    <row r="30" spans="1:19">
      <c r="A30" s="33">
        <v>0.20832999999999999</v>
      </c>
      <c r="B30" s="35">
        <v>3899.9392200000002</v>
      </c>
      <c r="C30" s="47">
        <v>249.595</v>
      </c>
      <c r="D30" s="53">
        <v>150.82748000000001</v>
      </c>
      <c r="E30" s="56">
        <v>114.84563</v>
      </c>
      <c r="F30" s="54">
        <v>35.188270000000003</v>
      </c>
      <c r="G30" s="48">
        <v>15.585000000000001</v>
      </c>
      <c r="H30" s="55">
        <v>30.825119999999998</v>
      </c>
      <c r="I30" s="45">
        <v>192.29419999999999</v>
      </c>
      <c r="J30" s="37">
        <v>3.3779999999999998E-2</v>
      </c>
      <c r="K30" s="41">
        <v>4.5038999999999998</v>
      </c>
      <c r="L30" s="40">
        <v>4.55192</v>
      </c>
      <c r="M30" s="44">
        <v>417.76396999999997</v>
      </c>
      <c r="N30" s="46">
        <v>169.41224</v>
      </c>
      <c r="O30" s="50">
        <v>14.39859</v>
      </c>
      <c r="P30" s="49">
        <v>14.250920000000001</v>
      </c>
      <c r="Q30" s="26"/>
      <c r="R30" s="52">
        <v>1944.1966500000001</v>
      </c>
      <c r="S30" s="51">
        <v>2834.7095399999998</v>
      </c>
    </row>
    <row r="31" spans="1:19">
      <c r="A31" s="33">
        <v>0.21667</v>
      </c>
      <c r="B31" s="35">
        <v>3898.2335800000001</v>
      </c>
      <c r="C31" s="47">
        <v>249.70363</v>
      </c>
      <c r="D31" s="53">
        <v>150.73459</v>
      </c>
      <c r="E31" s="56">
        <v>114.94062</v>
      </c>
      <c r="F31" s="54">
        <v>35.082410000000003</v>
      </c>
      <c r="G31" s="48">
        <v>15.6411</v>
      </c>
      <c r="H31" s="55">
        <v>30.878070000000001</v>
      </c>
      <c r="I31" s="45">
        <v>201.42211</v>
      </c>
      <c r="J31" s="37">
        <v>4.5850000000000002E-2</v>
      </c>
      <c r="K31" s="41">
        <v>4.4924200000000001</v>
      </c>
      <c r="L31" s="40">
        <v>4.4886200000000001</v>
      </c>
      <c r="M31" s="44">
        <v>417.4271</v>
      </c>
      <c r="N31" s="46">
        <v>168.28380000000001</v>
      </c>
      <c r="O31" s="50">
        <v>14.4032</v>
      </c>
      <c r="P31" s="49">
        <v>14.26388</v>
      </c>
      <c r="Q31" s="26"/>
      <c r="R31" s="52">
        <v>2065.53721</v>
      </c>
      <c r="S31" s="51">
        <v>2822.23389</v>
      </c>
    </row>
    <row r="32" spans="1:19">
      <c r="A32" s="33">
        <v>0.22500000000000001</v>
      </c>
      <c r="B32" s="35">
        <v>3901.3752100000002</v>
      </c>
      <c r="C32" s="47">
        <v>249.95711</v>
      </c>
      <c r="D32" s="53">
        <v>150.72599</v>
      </c>
      <c r="E32" s="56">
        <v>114.83926</v>
      </c>
      <c r="F32" s="54">
        <v>35.339910000000003</v>
      </c>
      <c r="G32" s="48">
        <v>15.65006</v>
      </c>
      <c r="H32" s="55">
        <v>29.86429</v>
      </c>
      <c r="I32" s="45">
        <v>194.66121999999999</v>
      </c>
      <c r="J32" s="37">
        <v>8.3110000000000003E-2</v>
      </c>
      <c r="K32" s="41">
        <v>4.4987700000000004</v>
      </c>
      <c r="L32" s="40">
        <v>4.4742499999999996</v>
      </c>
      <c r="M32" s="44">
        <v>417.25866000000002</v>
      </c>
      <c r="N32" s="46">
        <v>168.55269000000001</v>
      </c>
      <c r="O32" s="50">
        <v>14.41309</v>
      </c>
      <c r="P32" s="49">
        <v>14.26388</v>
      </c>
      <c r="Q32" s="26"/>
      <c r="R32" s="52">
        <v>1975.1393</v>
      </c>
      <c r="S32" s="51">
        <v>2842.48657</v>
      </c>
    </row>
    <row r="33" spans="1:19">
      <c r="A33" s="33">
        <v>0.23333000000000001</v>
      </c>
      <c r="B33" s="35">
        <v>3898.29862</v>
      </c>
      <c r="C33" s="47">
        <v>249.63121000000001</v>
      </c>
      <c r="D33" s="53">
        <v>150.62678</v>
      </c>
      <c r="E33" s="56">
        <v>114.98174</v>
      </c>
      <c r="F33" s="54">
        <v>35.128239999999998</v>
      </c>
      <c r="G33" s="48">
        <v>15.635429999999999</v>
      </c>
      <c r="H33" s="55">
        <v>29.38692</v>
      </c>
      <c r="I33" s="45">
        <v>197.09911</v>
      </c>
      <c r="J33" s="37">
        <v>2.461E-2</v>
      </c>
      <c r="K33" s="41">
        <v>4.5093399999999999</v>
      </c>
      <c r="L33" s="40">
        <v>4.5396900000000002</v>
      </c>
      <c r="M33" s="44">
        <v>417.20251999999999</v>
      </c>
      <c r="N33" s="46">
        <v>171.69404</v>
      </c>
      <c r="O33" s="50">
        <v>14.4177</v>
      </c>
      <c r="P33" s="49">
        <v>14.274240000000001</v>
      </c>
      <c r="Q33" s="26"/>
      <c r="R33" s="52">
        <v>2032.0025000000001</v>
      </c>
      <c r="S33" s="51">
        <v>2820.6136799999999</v>
      </c>
    </row>
    <row r="34" spans="1:19">
      <c r="A34" s="33">
        <v>0.24167</v>
      </c>
      <c r="B34" s="35">
        <v>3899.5808499999998</v>
      </c>
      <c r="C34" s="47">
        <v>249.68552</v>
      </c>
      <c r="D34" s="53">
        <v>150.74719999999999</v>
      </c>
      <c r="E34" s="56">
        <v>115.0356</v>
      </c>
      <c r="F34" s="54">
        <v>35.188270000000003</v>
      </c>
      <c r="G34" s="48">
        <v>15.65287</v>
      </c>
      <c r="H34" s="55">
        <v>29.28791</v>
      </c>
      <c r="I34" s="45">
        <v>198.91335000000001</v>
      </c>
      <c r="J34" s="37">
        <v>7.8030000000000002E-2</v>
      </c>
      <c r="K34" s="41">
        <v>4.4966499999999998</v>
      </c>
      <c r="L34" s="40">
        <v>4.4834199999999997</v>
      </c>
      <c r="M34" s="44">
        <v>417.00601</v>
      </c>
      <c r="N34" s="46">
        <v>168.41276999999999</v>
      </c>
      <c r="O34" s="50">
        <v>14.41507</v>
      </c>
      <c r="P34" s="49">
        <v>14.274240000000001</v>
      </c>
      <c r="Q34" s="26"/>
      <c r="R34" s="52">
        <v>1983.7254800000001</v>
      </c>
      <c r="S34" s="51">
        <v>2862.0911599999999</v>
      </c>
    </row>
    <row r="35" spans="1:19">
      <c r="A35" s="33">
        <v>0.25</v>
      </c>
      <c r="B35" s="35">
        <v>3901.4946100000002</v>
      </c>
      <c r="C35" s="47">
        <v>249.37773000000001</v>
      </c>
      <c r="D35" s="53">
        <v>150.67322999999999</v>
      </c>
      <c r="E35" s="56">
        <v>114.98811000000001</v>
      </c>
      <c r="F35" s="54">
        <v>35.082410000000003</v>
      </c>
      <c r="G35" s="48">
        <v>15.71278</v>
      </c>
      <c r="H35" s="55">
        <v>29.447099999999999</v>
      </c>
      <c r="I35" s="45">
        <v>199.80629999999999</v>
      </c>
      <c r="J35" s="37">
        <v>5.4460000000000001E-2</v>
      </c>
      <c r="K35" s="41">
        <v>4.5078300000000002</v>
      </c>
      <c r="L35" s="40">
        <v>4.5005499999999996</v>
      </c>
      <c r="M35" s="44">
        <v>416.89371999999997</v>
      </c>
      <c r="N35" s="46">
        <v>172.51213999999999</v>
      </c>
      <c r="O35" s="50">
        <v>14.41836</v>
      </c>
      <c r="P35" s="49">
        <v>14.26323</v>
      </c>
      <c r="Q35" s="26"/>
      <c r="R35" s="52">
        <v>2084.4916199999998</v>
      </c>
      <c r="S35" s="51">
        <v>2860.1469000000002</v>
      </c>
    </row>
    <row r="36" spans="1:19">
      <c r="A36" s="33">
        <v>0.25833</v>
      </c>
      <c r="B36" s="35">
        <v>3898.96549</v>
      </c>
      <c r="C36" s="47">
        <v>250.01142999999999</v>
      </c>
      <c r="D36" s="53">
        <v>150.90545</v>
      </c>
      <c r="E36" s="56">
        <v>114.92788</v>
      </c>
      <c r="F36" s="54">
        <v>35.174059999999997</v>
      </c>
      <c r="G36" s="48">
        <v>15.78098</v>
      </c>
      <c r="H36" s="55">
        <v>29.485910000000001</v>
      </c>
      <c r="I36" s="45">
        <v>198.55901</v>
      </c>
      <c r="J36" s="37">
        <v>2.2290000000000001E-2</v>
      </c>
      <c r="K36" s="41">
        <v>4.4984700000000002</v>
      </c>
      <c r="L36" s="40">
        <v>4.4926000000000004</v>
      </c>
      <c r="M36" s="44">
        <v>417.14636999999999</v>
      </c>
      <c r="N36" s="46">
        <v>172.22031000000001</v>
      </c>
      <c r="O36" s="50">
        <v>14.41309</v>
      </c>
      <c r="P36" s="49">
        <v>14.26258</v>
      </c>
      <c r="Q36" s="26"/>
      <c r="R36" s="52">
        <v>2074.60941</v>
      </c>
      <c r="S36" s="51">
        <v>2762.2859899999999</v>
      </c>
    </row>
    <row r="37" spans="1:19">
      <c r="A37" s="33">
        <v>0.26667000000000002</v>
      </c>
      <c r="B37" s="35">
        <v>3900.8784500000002</v>
      </c>
      <c r="C37" s="47">
        <v>250.21059</v>
      </c>
      <c r="D37" s="53">
        <v>151.06596999999999</v>
      </c>
      <c r="E37" s="56">
        <v>115.08309</v>
      </c>
      <c r="F37" s="54">
        <v>34.764760000000003</v>
      </c>
      <c r="G37" s="48">
        <v>15.81152</v>
      </c>
      <c r="H37" s="55">
        <v>30.613299999999999</v>
      </c>
      <c r="I37" s="45">
        <v>198.62987000000001</v>
      </c>
      <c r="J37" s="37">
        <v>7.2279999999999997E-2</v>
      </c>
      <c r="K37" s="41">
        <v>4.4933300000000003</v>
      </c>
      <c r="L37" s="40">
        <v>4.4421299999999997</v>
      </c>
      <c r="M37" s="44">
        <v>417.14636999999999</v>
      </c>
      <c r="N37" s="46">
        <v>168.63930999999999</v>
      </c>
      <c r="O37" s="50">
        <v>14.407159999999999</v>
      </c>
      <c r="P37" s="49">
        <v>14.274240000000001</v>
      </c>
      <c r="Q37" s="26"/>
      <c r="R37" s="52">
        <v>1925.40426</v>
      </c>
      <c r="S37" s="51">
        <v>2804.73558</v>
      </c>
    </row>
    <row r="38" spans="1:19">
      <c r="A38" s="33">
        <v>0.27500000000000002</v>
      </c>
      <c r="B38" s="35">
        <v>3901.6107499999998</v>
      </c>
      <c r="C38" s="47">
        <v>249.595</v>
      </c>
      <c r="D38" s="53">
        <v>151.10380000000001</v>
      </c>
      <c r="E38" s="56">
        <v>114.70949</v>
      </c>
      <c r="F38" s="54">
        <v>34.983649999999997</v>
      </c>
      <c r="G38" s="48">
        <v>15.78229</v>
      </c>
      <c r="H38" s="55">
        <v>30.726330000000001</v>
      </c>
      <c r="I38" s="45">
        <v>202.23000999999999</v>
      </c>
      <c r="J38" s="37">
        <v>4.4209999999999999E-2</v>
      </c>
      <c r="K38" s="41">
        <v>4.4990699999999997</v>
      </c>
      <c r="L38" s="40">
        <v>4.5100300000000004</v>
      </c>
      <c r="M38" s="44">
        <v>417.25866000000002</v>
      </c>
      <c r="N38" s="46">
        <v>167.97808000000001</v>
      </c>
      <c r="O38" s="50">
        <v>14.422319999999999</v>
      </c>
      <c r="P38" s="49">
        <v>14.27877</v>
      </c>
      <c r="Q38" s="26"/>
      <c r="R38" s="52">
        <v>2029.5724499999999</v>
      </c>
      <c r="S38" s="51">
        <v>2816.72516</v>
      </c>
    </row>
    <row r="39" spans="1:19">
      <c r="A39" s="33">
        <v>0.28333000000000003</v>
      </c>
      <c r="B39" s="35">
        <v>3899.1659300000001</v>
      </c>
      <c r="C39" s="47">
        <v>250.39165</v>
      </c>
      <c r="D39" s="53">
        <v>151.13762</v>
      </c>
      <c r="E39" s="56">
        <v>115.10858</v>
      </c>
      <c r="F39" s="54">
        <v>34.793199999999999</v>
      </c>
      <c r="G39" s="48">
        <v>15.71791</v>
      </c>
      <c r="H39" s="55">
        <v>30.800619999999999</v>
      </c>
      <c r="I39" s="45">
        <v>198.57318000000001</v>
      </c>
      <c r="J39" s="37">
        <v>3.261E-2</v>
      </c>
      <c r="K39" s="41">
        <v>4.5054100000000004</v>
      </c>
      <c r="L39" s="40">
        <v>4.5091099999999997</v>
      </c>
      <c r="M39" s="44">
        <v>417.31481000000002</v>
      </c>
      <c r="N39" s="46">
        <v>171.75819999999999</v>
      </c>
      <c r="O39" s="50">
        <v>14.40452</v>
      </c>
      <c r="P39" s="49">
        <v>14.26064</v>
      </c>
      <c r="Q39" s="26"/>
      <c r="R39" s="52">
        <v>2009.6460199999999</v>
      </c>
      <c r="S39" s="51">
        <v>2823.0439999999999</v>
      </c>
    </row>
    <row r="40" spans="1:19">
      <c r="A40" s="33">
        <v>0.29166999999999998</v>
      </c>
      <c r="B40" s="35">
        <v>3903.3977199999999</v>
      </c>
      <c r="C40" s="47">
        <v>250.02952999999999</v>
      </c>
      <c r="D40" s="53">
        <v>151.29179999999999</v>
      </c>
      <c r="E40" s="56">
        <v>115.08020999999999</v>
      </c>
      <c r="F40" s="54">
        <v>34.814540000000001</v>
      </c>
      <c r="G40" s="48">
        <v>15.76384</v>
      </c>
      <c r="H40" s="55">
        <v>30.080300000000001</v>
      </c>
      <c r="I40" s="45">
        <v>199.38108</v>
      </c>
      <c r="J40" s="37">
        <v>8.0420000000000005E-2</v>
      </c>
      <c r="K40" s="41">
        <v>4.4993699999999999</v>
      </c>
      <c r="L40" s="40">
        <v>4.4702700000000002</v>
      </c>
      <c r="M40" s="44">
        <v>417.48325</v>
      </c>
      <c r="N40" s="46">
        <v>172.01322999999999</v>
      </c>
      <c r="O40" s="50">
        <v>14.4177</v>
      </c>
      <c r="P40" s="49">
        <v>14.27359</v>
      </c>
      <c r="Q40" s="26"/>
      <c r="R40" s="52">
        <v>2008.99801</v>
      </c>
      <c r="S40" s="51">
        <v>2824.1781500000002</v>
      </c>
    </row>
    <row r="41" spans="1:19">
      <c r="A41" s="33">
        <v>0.3</v>
      </c>
      <c r="B41" s="35">
        <v>3900.0512399999998</v>
      </c>
      <c r="C41" s="47">
        <v>250.5727</v>
      </c>
      <c r="D41" s="53">
        <v>151.42876999999999</v>
      </c>
      <c r="E41" s="56">
        <v>115.16531999999999</v>
      </c>
      <c r="F41" s="54">
        <v>35.015270000000001</v>
      </c>
      <c r="G41" s="48">
        <v>15.786849999999999</v>
      </c>
      <c r="H41" s="55">
        <v>29.645050000000001</v>
      </c>
      <c r="I41" s="45">
        <v>203.49148</v>
      </c>
      <c r="J41" s="37">
        <v>2.027E-2</v>
      </c>
      <c r="K41" s="41">
        <v>4.5038999999999998</v>
      </c>
      <c r="L41" s="40">
        <v>4.5008499999999998</v>
      </c>
      <c r="M41" s="44">
        <v>417.76396999999997</v>
      </c>
      <c r="N41" s="46">
        <v>168.61621</v>
      </c>
      <c r="O41" s="50">
        <v>14.407819999999999</v>
      </c>
      <c r="P41" s="49">
        <v>14.267110000000001</v>
      </c>
      <c r="Q41" s="26"/>
      <c r="R41" s="52">
        <v>1901.9137700000001</v>
      </c>
      <c r="S41" s="51">
        <v>2869.8681900000001</v>
      </c>
    </row>
    <row r="42" spans="1:19">
      <c r="A42" s="33">
        <v>0.30832999999999999</v>
      </c>
      <c r="B42" s="35">
        <v>3899.0945099999999</v>
      </c>
      <c r="C42" s="47">
        <v>250.10195999999999</v>
      </c>
      <c r="D42" s="53">
        <v>150.99202</v>
      </c>
      <c r="E42" s="56">
        <v>115.33323</v>
      </c>
      <c r="F42" s="54">
        <v>34.937820000000002</v>
      </c>
      <c r="G42" s="48">
        <v>15.83527</v>
      </c>
      <c r="H42" s="55">
        <v>29.567450000000001</v>
      </c>
      <c r="I42" s="45">
        <v>207.87117000000001</v>
      </c>
      <c r="J42" s="37">
        <v>8.7720000000000006E-2</v>
      </c>
      <c r="K42" s="41">
        <v>4.5072299999999998</v>
      </c>
      <c r="L42" s="40">
        <v>4.4959600000000002</v>
      </c>
      <c r="M42" s="44">
        <v>417.53939000000003</v>
      </c>
      <c r="N42" s="46">
        <v>168.78641999999999</v>
      </c>
      <c r="O42" s="50">
        <v>14.409129999999999</v>
      </c>
      <c r="P42" s="49">
        <v>14.261290000000001</v>
      </c>
      <c r="Q42" s="26"/>
      <c r="R42" s="52">
        <v>1980.9714200000001</v>
      </c>
      <c r="S42" s="51">
        <v>2737.98279</v>
      </c>
    </row>
    <row r="43" spans="1:19">
      <c r="A43" s="33">
        <v>0.31667000000000001</v>
      </c>
      <c r="B43" s="35">
        <v>3903.8319700000002</v>
      </c>
      <c r="C43" s="47">
        <v>250.82617999999999</v>
      </c>
      <c r="D43" s="53">
        <v>151.0975</v>
      </c>
      <c r="E43" s="56">
        <v>115.04197000000001</v>
      </c>
      <c r="F43" s="54">
        <v>35.036589999999997</v>
      </c>
      <c r="G43" s="48">
        <v>15.80509</v>
      </c>
      <c r="H43" s="55">
        <v>29.348099999999999</v>
      </c>
      <c r="I43" s="45">
        <v>198.0204</v>
      </c>
      <c r="J43" s="37">
        <v>1.8319999999999999E-2</v>
      </c>
      <c r="K43" s="41">
        <v>4.5187099999999996</v>
      </c>
      <c r="L43" s="40">
        <v>4.4821999999999997</v>
      </c>
      <c r="M43" s="44">
        <v>417.31481000000002</v>
      </c>
      <c r="N43" s="46">
        <v>172.04756</v>
      </c>
      <c r="O43" s="50">
        <v>14.407159999999999</v>
      </c>
      <c r="P43" s="49">
        <v>14.274889999999999</v>
      </c>
      <c r="Q43" s="26"/>
      <c r="R43" s="52">
        <v>2008.83601</v>
      </c>
      <c r="S43" s="51">
        <v>2805.8697299999999</v>
      </c>
    </row>
    <row r="44" spans="1:19">
      <c r="A44" s="33">
        <v>0.32500000000000001</v>
      </c>
      <c r="B44" s="35">
        <v>3900.91426</v>
      </c>
      <c r="C44" s="47">
        <v>249.41394</v>
      </c>
      <c r="D44" s="53">
        <v>151.06368000000001</v>
      </c>
      <c r="E44" s="56">
        <v>115.34596999999999</v>
      </c>
      <c r="F44" s="54">
        <v>35.110840000000003</v>
      </c>
      <c r="G44" s="48">
        <v>15.828709999999999</v>
      </c>
      <c r="H44" s="55">
        <v>29.634740000000001</v>
      </c>
      <c r="I44" s="45">
        <v>197.65188000000001</v>
      </c>
      <c r="J44" s="37">
        <v>2.7470000000000001E-2</v>
      </c>
      <c r="K44" s="41">
        <v>4.5063199999999997</v>
      </c>
      <c r="L44" s="40">
        <v>4.52257</v>
      </c>
      <c r="M44" s="44">
        <v>417.31481000000002</v>
      </c>
      <c r="N44" s="46">
        <v>167.90864999999999</v>
      </c>
      <c r="O44" s="50">
        <v>14.41441</v>
      </c>
      <c r="P44" s="49">
        <v>14.26323</v>
      </c>
      <c r="Q44" s="26"/>
      <c r="R44" s="52">
        <v>2066.18523</v>
      </c>
      <c r="S44" s="51">
        <v>2782.3766300000002</v>
      </c>
    </row>
    <row r="45" spans="1:19">
      <c r="A45" s="33">
        <v>0.33333000000000002</v>
      </c>
      <c r="B45" s="35">
        <v>3899.2914500000002</v>
      </c>
      <c r="C45" s="47">
        <v>249.43204</v>
      </c>
      <c r="D45" s="53">
        <v>151.07227</v>
      </c>
      <c r="E45" s="56">
        <v>115.27939000000001</v>
      </c>
      <c r="F45" s="54">
        <v>34.983649999999997</v>
      </c>
      <c r="G45" s="48">
        <v>15.84834</v>
      </c>
      <c r="H45" s="55">
        <v>30.090579999999999</v>
      </c>
      <c r="I45" s="45">
        <v>198.00622999999999</v>
      </c>
      <c r="J45" s="37">
        <v>9.1770000000000004E-2</v>
      </c>
      <c r="K45" s="41">
        <v>4.4860800000000003</v>
      </c>
      <c r="L45" s="40">
        <v>4.4693500000000004</v>
      </c>
      <c r="M45" s="44">
        <v>417.20251999999999</v>
      </c>
      <c r="N45" s="46">
        <v>170.98894000000001</v>
      </c>
      <c r="O45" s="50">
        <v>14.407819999999999</v>
      </c>
      <c r="P45" s="49">
        <v>14.26582</v>
      </c>
      <c r="Q45" s="26"/>
      <c r="R45" s="52">
        <v>2020.8242600000001</v>
      </c>
      <c r="S45" s="51">
        <v>2809.7582400000001</v>
      </c>
    </row>
    <row r="46" spans="1:19">
      <c r="A46" s="33">
        <v>0.34166999999999997</v>
      </c>
      <c r="B46" s="35">
        <v>3900.44265</v>
      </c>
      <c r="C46" s="47">
        <v>249.93899999999999</v>
      </c>
      <c r="D46" s="53">
        <v>150.93068</v>
      </c>
      <c r="E46" s="56">
        <v>115.21629</v>
      </c>
      <c r="F46" s="54">
        <v>35.230910000000002</v>
      </c>
      <c r="G46" s="48">
        <v>15.87518</v>
      </c>
      <c r="H46" s="55">
        <v>30.708939999999998</v>
      </c>
      <c r="I46" s="45">
        <v>199.91969</v>
      </c>
      <c r="J46" s="37">
        <v>2.4320000000000001E-2</v>
      </c>
      <c r="K46" s="41">
        <v>4.4888000000000003</v>
      </c>
      <c r="L46" s="40">
        <v>4.5736400000000001</v>
      </c>
      <c r="M46" s="44">
        <v>417.37096000000003</v>
      </c>
      <c r="N46" s="46">
        <v>168.81766999999999</v>
      </c>
      <c r="O46" s="50">
        <v>14.420339999999999</v>
      </c>
      <c r="P46" s="49">
        <v>14.25869</v>
      </c>
      <c r="Q46" s="26"/>
      <c r="R46" s="52">
        <v>2030.54447</v>
      </c>
      <c r="S46" s="51">
        <v>2791.9358900000002</v>
      </c>
    </row>
    <row r="47" spans="1:19">
      <c r="A47" s="33">
        <v>0.35</v>
      </c>
      <c r="B47" s="35">
        <v>3897.7545700000001</v>
      </c>
      <c r="C47" s="47">
        <v>249.26909000000001</v>
      </c>
      <c r="D47" s="53">
        <v>150.97712000000001</v>
      </c>
      <c r="E47" s="56">
        <v>115.20354</v>
      </c>
      <c r="F47" s="54">
        <v>35.16377</v>
      </c>
      <c r="G47" s="48">
        <v>15.940770000000001</v>
      </c>
      <c r="H47" s="55">
        <v>30.747669999999999</v>
      </c>
      <c r="I47" s="45">
        <v>203.56235000000001</v>
      </c>
      <c r="J47" s="37">
        <v>5.0599999999999999E-2</v>
      </c>
      <c r="K47" s="41">
        <v>4.4936299999999996</v>
      </c>
      <c r="L47" s="40">
        <v>4.3974799999999998</v>
      </c>
      <c r="M47" s="44">
        <v>417.39902999999998</v>
      </c>
      <c r="N47" s="46">
        <v>167.95899</v>
      </c>
      <c r="O47" s="50">
        <v>14.41375</v>
      </c>
      <c r="P47" s="49">
        <v>14.25934</v>
      </c>
      <c r="Q47" s="26"/>
      <c r="R47" s="52">
        <v>2057.27504</v>
      </c>
      <c r="S47" s="51">
        <v>2796.4724900000001</v>
      </c>
    </row>
    <row r="48" spans="1:19">
      <c r="A48" s="33">
        <v>0.35832999999999998</v>
      </c>
      <c r="B48" s="35">
        <v>3898.2465200000001</v>
      </c>
      <c r="C48" s="47">
        <v>249.70363</v>
      </c>
      <c r="D48" s="53">
        <v>150.97081</v>
      </c>
      <c r="E48" s="56">
        <v>115.26376</v>
      </c>
      <c r="F48" s="54">
        <v>35.125059999999998</v>
      </c>
      <c r="G48" s="48">
        <v>15.824</v>
      </c>
      <c r="H48" s="55">
        <v>30.338149999999999</v>
      </c>
      <c r="I48" s="45">
        <v>202.6694</v>
      </c>
      <c r="J48" s="37">
        <v>7.6230000000000006E-2</v>
      </c>
      <c r="K48" s="41">
        <v>4.50692</v>
      </c>
      <c r="L48" s="40">
        <v>4.5296000000000003</v>
      </c>
      <c r="M48" s="44">
        <v>417.45517000000001</v>
      </c>
      <c r="N48" s="46">
        <v>171.26363000000001</v>
      </c>
      <c r="O48" s="50">
        <v>14.4032</v>
      </c>
      <c r="P48" s="49">
        <v>14.26647</v>
      </c>
      <c r="Q48" s="26"/>
      <c r="R48" s="52">
        <v>2021.1482699999999</v>
      </c>
      <c r="S48" s="51">
        <v>2802.9533499999998</v>
      </c>
    </row>
    <row r="49" spans="1:19">
      <c r="A49" s="33">
        <v>0.36667</v>
      </c>
      <c r="B49" s="35">
        <v>3900.2651500000002</v>
      </c>
      <c r="C49" s="47">
        <v>249.99332000000001</v>
      </c>
      <c r="D49" s="53">
        <v>151.30213000000001</v>
      </c>
      <c r="E49" s="56">
        <v>115.16880999999999</v>
      </c>
      <c r="F49" s="54">
        <v>34.807429999999997</v>
      </c>
      <c r="G49" s="48">
        <v>15.77305</v>
      </c>
      <c r="H49" s="55">
        <v>29.648990000000001</v>
      </c>
      <c r="I49" s="45">
        <v>200.54333</v>
      </c>
      <c r="J49" s="37">
        <v>2.5319999999999999E-2</v>
      </c>
      <c r="K49" s="41">
        <v>4.4951400000000001</v>
      </c>
      <c r="L49" s="40">
        <v>4.6608000000000001</v>
      </c>
      <c r="M49" s="44">
        <v>417.23059000000001</v>
      </c>
      <c r="N49" s="46">
        <v>171.12853999999999</v>
      </c>
      <c r="O49" s="50">
        <v>14.41375</v>
      </c>
      <c r="P49" s="49">
        <v>14.254160000000001</v>
      </c>
      <c r="Q49" s="26"/>
      <c r="R49" s="52">
        <v>1991.66365</v>
      </c>
      <c r="S49" s="51">
        <v>2840.8663499999998</v>
      </c>
    </row>
    <row r="50" spans="1:19">
      <c r="A50" s="33">
        <v>0.375</v>
      </c>
      <c r="B50" s="35">
        <v>3903.5724700000001</v>
      </c>
      <c r="C50" s="47">
        <v>250.78997000000001</v>
      </c>
      <c r="D50" s="53">
        <v>151.13534999999999</v>
      </c>
      <c r="E50" s="56">
        <v>115.18155</v>
      </c>
      <c r="F50" s="54">
        <v>34.980490000000003</v>
      </c>
      <c r="G50" s="48">
        <v>15.723459999999999</v>
      </c>
      <c r="H50" s="55">
        <v>29.504110000000001</v>
      </c>
      <c r="I50" s="45">
        <v>207.13414</v>
      </c>
      <c r="J50" s="37">
        <v>6.6059999999999994E-2</v>
      </c>
      <c r="K50" s="41">
        <v>4.5108499999999996</v>
      </c>
      <c r="L50" s="40">
        <v>4.5347999999999997</v>
      </c>
      <c r="M50" s="44">
        <v>417.4271</v>
      </c>
      <c r="N50" s="46">
        <v>170.59370000000001</v>
      </c>
      <c r="O50" s="50">
        <v>14.39859</v>
      </c>
      <c r="P50" s="49">
        <v>14.26582</v>
      </c>
      <c r="Q50" s="26"/>
      <c r="R50" s="52">
        <v>2030.8684699999999</v>
      </c>
      <c r="S50" s="51">
        <v>2867.1138299999998</v>
      </c>
    </row>
    <row r="51" spans="1:19">
      <c r="A51" s="33">
        <v>0.38333</v>
      </c>
      <c r="B51" s="35">
        <v>3902.0310100000002</v>
      </c>
      <c r="C51" s="47">
        <v>249.50447</v>
      </c>
      <c r="D51" s="53">
        <v>150.98974000000001</v>
      </c>
      <c r="E51" s="56">
        <v>115.33323</v>
      </c>
      <c r="F51" s="54">
        <v>34.937820000000002</v>
      </c>
      <c r="G51" s="48">
        <v>15.76967</v>
      </c>
      <c r="H51" s="55">
        <v>29.567450000000001</v>
      </c>
      <c r="I51" s="45">
        <v>202.38592</v>
      </c>
      <c r="J51" s="37">
        <v>2.512E-2</v>
      </c>
      <c r="K51" s="41">
        <v>4.4984700000000002</v>
      </c>
      <c r="L51" s="40">
        <v>4.4760799999999996</v>
      </c>
      <c r="M51" s="44">
        <v>417.56745999999998</v>
      </c>
      <c r="N51" s="46">
        <v>168.14448999999999</v>
      </c>
      <c r="O51" s="50">
        <v>14.420339999999999</v>
      </c>
      <c r="P51" s="49">
        <v>14.268409999999999</v>
      </c>
      <c r="Q51" s="26"/>
      <c r="R51" s="52">
        <v>2117.37833</v>
      </c>
      <c r="S51" s="51">
        <v>2874.2427699999998</v>
      </c>
    </row>
    <row r="52" spans="1:19">
      <c r="A52" s="33">
        <v>0.39167000000000002</v>
      </c>
      <c r="B52" s="35">
        <v>3900.7910400000001</v>
      </c>
      <c r="C52" s="47">
        <v>250.19247999999999</v>
      </c>
      <c r="D52" s="53">
        <v>150.53161</v>
      </c>
      <c r="E52" s="56">
        <v>115.20990999999999</v>
      </c>
      <c r="F52" s="54">
        <v>34.800310000000003</v>
      </c>
      <c r="G52" s="48">
        <v>15.861649999999999</v>
      </c>
      <c r="H52" s="55">
        <v>29.48273</v>
      </c>
      <c r="I52" s="45">
        <v>194.13678999999999</v>
      </c>
      <c r="J52" s="37">
        <v>7.3340000000000002E-2</v>
      </c>
      <c r="K52" s="41">
        <v>4.4990699999999997</v>
      </c>
      <c r="L52" s="40">
        <v>4.4821999999999997</v>
      </c>
      <c r="M52" s="44">
        <v>417.59554000000003</v>
      </c>
      <c r="N52" s="46">
        <v>169.32212999999999</v>
      </c>
      <c r="O52" s="50">
        <v>14.41309</v>
      </c>
      <c r="P52" s="49">
        <v>14.25934</v>
      </c>
      <c r="Q52" s="26"/>
      <c r="R52" s="52">
        <v>2099.0719300000001</v>
      </c>
      <c r="S52" s="51">
        <v>2842.3245499999998</v>
      </c>
    </row>
    <row r="53" spans="1:19">
      <c r="A53" s="33">
        <v>0.4</v>
      </c>
      <c r="B53" s="35">
        <v>3899.8903300000002</v>
      </c>
      <c r="C53" s="47">
        <v>248.90698</v>
      </c>
      <c r="D53" s="53">
        <v>150.46620999999999</v>
      </c>
      <c r="E53" s="56">
        <v>115.17518</v>
      </c>
      <c r="F53" s="54">
        <v>34.602710000000002</v>
      </c>
      <c r="G53" s="48">
        <v>15.84639</v>
      </c>
      <c r="H53" s="55">
        <v>29.81522</v>
      </c>
      <c r="I53" s="45">
        <v>199.60785999999999</v>
      </c>
      <c r="J53" s="37">
        <v>3.5770000000000003E-2</v>
      </c>
      <c r="K53" s="41">
        <v>4.4848699999999999</v>
      </c>
      <c r="L53" s="40">
        <v>4.3837200000000003</v>
      </c>
      <c r="M53" s="44">
        <v>417.67975999999999</v>
      </c>
      <c r="N53" s="46">
        <v>168.49383</v>
      </c>
      <c r="O53" s="50">
        <v>14.412430000000001</v>
      </c>
      <c r="P53" s="49">
        <v>14.265169999999999</v>
      </c>
      <c r="Q53" s="26"/>
      <c r="R53" s="52">
        <v>2026.3323800000001</v>
      </c>
      <c r="S53" s="51">
        <v>2811.7024999999999</v>
      </c>
    </row>
    <row r="54" spans="1:19">
      <c r="A54" s="33">
        <v>0.40833000000000003</v>
      </c>
      <c r="B54" s="35">
        <v>3902.2501200000002</v>
      </c>
      <c r="C54" s="47">
        <v>250.62701999999999</v>
      </c>
      <c r="D54" s="53">
        <v>150.39223000000001</v>
      </c>
      <c r="E54" s="56">
        <v>115.11494999999999</v>
      </c>
      <c r="F54" s="54">
        <v>34.959150000000001</v>
      </c>
      <c r="G54" s="48">
        <v>15.70989</v>
      </c>
      <c r="H54" s="55">
        <v>30.172059999999998</v>
      </c>
      <c r="I54" s="45">
        <v>200.74177</v>
      </c>
      <c r="J54" s="37">
        <v>2.3199999999999998E-2</v>
      </c>
      <c r="K54" s="41">
        <v>4.4957500000000001</v>
      </c>
      <c r="L54" s="40">
        <v>4.57456</v>
      </c>
      <c r="M54" s="44">
        <v>417.4271</v>
      </c>
      <c r="N54" s="46">
        <v>168.37384</v>
      </c>
      <c r="O54" s="50">
        <v>14.409789999999999</v>
      </c>
      <c r="P54" s="49">
        <v>14.264519999999999</v>
      </c>
      <c r="Q54" s="26"/>
      <c r="R54" s="52">
        <v>1996.3617400000001</v>
      </c>
      <c r="S54" s="51">
        <v>2852.04583</v>
      </c>
    </row>
    <row r="55" spans="1:19">
      <c r="A55" s="33">
        <v>0.41666999999999998</v>
      </c>
      <c r="B55" s="35">
        <v>3901.8391299999998</v>
      </c>
      <c r="C55" s="47">
        <v>249.99332000000001</v>
      </c>
      <c r="D55" s="53">
        <v>150.46396999999999</v>
      </c>
      <c r="E55" s="56">
        <v>114.84912</v>
      </c>
      <c r="F55" s="54">
        <v>34.980490000000003</v>
      </c>
      <c r="G55" s="48">
        <v>15.67328</v>
      </c>
      <c r="H55" s="55">
        <v>30.458349999999999</v>
      </c>
      <c r="I55" s="45">
        <v>199.45195000000001</v>
      </c>
      <c r="J55" s="37">
        <v>8.0189999999999997E-2</v>
      </c>
      <c r="K55" s="41">
        <v>4.4981600000000004</v>
      </c>
      <c r="L55" s="40">
        <v>4.5189000000000004</v>
      </c>
      <c r="M55" s="44">
        <v>417.48325</v>
      </c>
      <c r="N55" s="46">
        <v>168.71664000000001</v>
      </c>
      <c r="O55" s="50">
        <v>14.406499999999999</v>
      </c>
      <c r="P55" s="49">
        <v>14.267110000000001</v>
      </c>
      <c r="Q55" s="26"/>
      <c r="R55" s="52">
        <v>2022.4443000000001</v>
      </c>
      <c r="S55" s="51">
        <v>2848.64338</v>
      </c>
    </row>
    <row r="56" spans="1:19">
      <c r="A56" s="33">
        <v>0.42499999999999999</v>
      </c>
      <c r="B56" s="35">
        <v>3897.2357000000002</v>
      </c>
      <c r="C56" s="47">
        <v>249.45015000000001</v>
      </c>
      <c r="D56" s="53">
        <v>150.28667999999999</v>
      </c>
      <c r="E56" s="56">
        <v>114.75412</v>
      </c>
      <c r="F56" s="54">
        <v>34.821660000000001</v>
      </c>
      <c r="G56" s="48">
        <v>15.73305</v>
      </c>
      <c r="H56" s="55">
        <v>30.723179999999999</v>
      </c>
      <c r="I56" s="45">
        <v>209.86967999999999</v>
      </c>
      <c r="J56" s="37">
        <v>2.929E-2</v>
      </c>
      <c r="K56" s="41">
        <v>4.5035999999999996</v>
      </c>
      <c r="L56" s="40">
        <v>4.4592599999999996</v>
      </c>
      <c r="M56" s="44">
        <v>417.53939000000003</v>
      </c>
      <c r="N56" s="46">
        <v>171.95666</v>
      </c>
      <c r="O56" s="50">
        <v>14.408469999999999</v>
      </c>
      <c r="P56" s="49">
        <v>14.26388</v>
      </c>
      <c r="Q56" s="26"/>
      <c r="R56" s="52">
        <v>2036.05258</v>
      </c>
      <c r="S56" s="51">
        <v>2818.18336</v>
      </c>
    </row>
    <row r="57" spans="1:19">
      <c r="A57" s="33">
        <v>0.43332999999999999</v>
      </c>
      <c r="B57" s="35">
        <v>3904.1032399999999</v>
      </c>
      <c r="C57" s="47">
        <v>250.68134000000001</v>
      </c>
      <c r="D57" s="53">
        <v>150.25283999999999</v>
      </c>
      <c r="E57" s="56">
        <v>114.6116</v>
      </c>
      <c r="F57" s="54">
        <v>35.456769999999999</v>
      </c>
      <c r="G57" s="48">
        <v>15.797599999999999</v>
      </c>
      <c r="H57" s="55">
        <v>30.140419999999999</v>
      </c>
      <c r="I57" s="45">
        <v>202.54183</v>
      </c>
      <c r="J57" s="37">
        <v>5.9159999999999997E-2</v>
      </c>
      <c r="K57" s="41">
        <v>4.5096400000000001</v>
      </c>
      <c r="L57" s="40">
        <v>4.3898400000000004</v>
      </c>
      <c r="M57" s="44">
        <v>417.48325</v>
      </c>
      <c r="N57" s="46">
        <v>169.59983</v>
      </c>
      <c r="O57" s="50">
        <v>14.4177</v>
      </c>
      <c r="P57" s="49">
        <v>14.271000000000001</v>
      </c>
      <c r="Q57" s="26"/>
      <c r="R57" s="52">
        <v>2010.45604</v>
      </c>
      <c r="S57" s="51">
        <v>2826.2844300000002</v>
      </c>
    </row>
    <row r="58" spans="1:19">
      <c r="A58" s="33">
        <v>0.44167000000000001</v>
      </c>
      <c r="B58" s="35">
        <v>3896.6257599999999</v>
      </c>
      <c r="C58" s="47">
        <v>249.41394</v>
      </c>
      <c r="D58" s="53">
        <v>150.67728</v>
      </c>
      <c r="E58" s="56">
        <v>114.3584</v>
      </c>
      <c r="F58" s="54">
        <v>35.174860000000002</v>
      </c>
      <c r="G58" s="48">
        <v>15.77847</v>
      </c>
      <c r="H58" s="55">
        <v>29.857990000000001</v>
      </c>
      <c r="I58" s="45">
        <v>196.09277</v>
      </c>
      <c r="J58" s="37">
        <v>7.8359999999999999E-2</v>
      </c>
      <c r="K58" s="41">
        <v>4.4960500000000003</v>
      </c>
      <c r="L58" s="40">
        <v>4.5195100000000004</v>
      </c>
      <c r="M58" s="44">
        <v>417.76396999999997</v>
      </c>
      <c r="N58" s="46">
        <v>171.22802999999999</v>
      </c>
      <c r="O58" s="50">
        <v>14.41375</v>
      </c>
      <c r="P58" s="49">
        <v>14.254160000000001</v>
      </c>
      <c r="Q58" s="26"/>
      <c r="R58" s="52">
        <v>1974.49128</v>
      </c>
      <c r="S58" s="51">
        <v>2766.82258</v>
      </c>
    </row>
    <row r="59" spans="1:19">
      <c r="A59" s="33">
        <v>0.45</v>
      </c>
      <c r="B59" s="35">
        <v>3903.4882400000001</v>
      </c>
      <c r="C59" s="47">
        <v>250.68134000000001</v>
      </c>
      <c r="D59" s="53">
        <v>151.24715</v>
      </c>
      <c r="E59" s="56">
        <v>114.2662</v>
      </c>
      <c r="F59" s="54">
        <v>35.019199999999998</v>
      </c>
      <c r="G59" s="48">
        <v>15.763450000000001</v>
      </c>
      <c r="H59" s="55">
        <v>29.648990000000001</v>
      </c>
      <c r="I59" s="45">
        <v>198.37475000000001</v>
      </c>
      <c r="J59" s="37">
        <v>1.414E-2</v>
      </c>
      <c r="K59" s="41">
        <v>4.5026999999999999</v>
      </c>
      <c r="L59" s="40">
        <v>4.5020800000000003</v>
      </c>
      <c r="M59" s="44">
        <v>417.4271</v>
      </c>
      <c r="N59" s="46">
        <v>171.91712000000001</v>
      </c>
      <c r="O59" s="50">
        <v>14.411770000000001</v>
      </c>
      <c r="P59" s="49">
        <v>14.267760000000001</v>
      </c>
      <c r="Q59" s="26"/>
      <c r="R59" s="52">
        <v>2063.9171799999999</v>
      </c>
      <c r="S59" s="51">
        <v>2808.6241</v>
      </c>
    </row>
    <row r="60" spans="1:19">
      <c r="A60" s="33">
        <v>0.45833000000000002</v>
      </c>
      <c r="B60" s="35">
        <v>3898.8523399999999</v>
      </c>
      <c r="C60" s="47">
        <v>250.21059</v>
      </c>
      <c r="D60" s="53">
        <v>151.57207</v>
      </c>
      <c r="E60" s="56">
        <v>114.36763000000001</v>
      </c>
      <c r="F60" s="54">
        <v>34.920439999999999</v>
      </c>
      <c r="G60" s="48">
        <v>15.79781</v>
      </c>
      <c r="H60" s="55">
        <v>29.81522</v>
      </c>
      <c r="I60" s="45">
        <v>203.10879</v>
      </c>
      <c r="J60" s="37">
        <v>6.4860000000000001E-2</v>
      </c>
      <c r="K60" s="41">
        <v>4.4833600000000002</v>
      </c>
      <c r="L60" s="40">
        <v>4.4766899999999996</v>
      </c>
      <c r="M60" s="44">
        <v>417.70783</v>
      </c>
      <c r="N60" s="46">
        <v>169.29819000000001</v>
      </c>
      <c r="O60" s="50">
        <v>14.41309</v>
      </c>
      <c r="P60" s="49">
        <v>14.265169999999999</v>
      </c>
      <c r="Q60" s="26"/>
      <c r="R60" s="52">
        <v>2080.2795299999998</v>
      </c>
      <c r="S60" s="51">
        <v>2766.3365199999998</v>
      </c>
    </row>
    <row r="61" spans="1:19">
      <c r="A61" s="33">
        <v>0.46666999999999997</v>
      </c>
      <c r="B61" s="35">
        <v>3901.3484400000002</v>
      </c>
      <c r="C61" s="47">
        <v>249.55878000000001</v>
      </c>
      <c r="D61" s="53">
        <v>151.66489000000001</v>
      </c>
      <c r="E61" s="56">
        <v>114.38039000000001</v>
      </c>
      <c r="F61" s="54">
        <v>34.669910000000002</v>
      </c>
      <c r="G61" s="48">
        <v>15.81621</v>
      </c>
      <c r="H61" s="55">
        <v>29.56429</v>
      </c>
      <c r="I61" s="45">
        <v>200.06142</v>
      </c>
      <c r="J61" s="37">
        <v>5.6869999999999997E-2</v>
      </c>
      <c r="K61" s="41">
        <v>4.5081300000000004</v>
      </c>
      <c r="L61" s="40">
        <v>4.4222599999999996</v>
      </c>
      <c r="M61" s="44">
        <v>417.59554000000003</v>
      </c>
      <c r="N61" s="46">
        <v>169.89607000000001</v>
      </c>
      <c r="O61" s="50">
        <v>14.4177</v>
      </c>
      <c r="P61" s="49">
        <v>14.28007</v>
      </c>
      <c r="Q61" s="26"/>
      <c r="R61" s="52">
        <v>2069.2632899999999</v>
      </c>
      <c r="S61" s="51">
        <v>2850.42562</v>
      </c>
    </row>
    <row r="62" spans="1:19">
      <c r="A62" s="33">
        <v>0.47499999999999998</v>
      </c>
      <c r="B62" s="35">
        <v>3902.5077999999999</v>
      </c>
      <c r="C62" s="47">
        <v>250.39165</v>
      </c>
      <c r="D62" s="53">
        <v>151.62479999999999</v>
      </c>
      <c r="E62" s="56">
        <v>115.00436000000001</v>
      </c>
      <c r="F62" s="54">
        <v>35.153509999999997</v>
      </c>
      <c r="G62" s="48">
        <v>15.816800000000001</v>
      </c>
      <c r="H62" s="55">
        <v>29.783570000000001</v>
      </c>
      <c r="I62" s="45">
        <v>200.33072999999999</v>
      </c>
      <c r="J62" s="37">
        <v>2.418E-2</v>
      </c>
      <c r="K62" s="41">
        <v>4.4954400000000003</v>
      </c>
      <c r="L62" s="40">
        <v>4.5026900000000003</v>
      </c>
      <c r="M62" s="44">
        <v>417.67975999999999</v>
      </c>
      <c r="N62" s="46">
        <v>169.67062000000001</v>
      </c>
      <c r="O62" s="50">
        <v>14.41836</v>
      </c>
      <c r="P62" s="49">
        <v>14.254810000000001</v>
      </c>
      <c r="Q62" s="26"/>
      <c r="R62" s="52">
        <v>2055.4929999999999</v>
      </c>
      <c r="S62" s="51">
        <v>2840.70433</v>
      </c>
    </row>
    <row r="63" spans="1:19">
      <c r="A63" s="33">
        <v>0.48332999999999998</v>
      </c>
      <c r="B63" s="35">
        <v>3903.9624600000002</v>
      </c>
      <c r="C63" s="47">
        <v>251.45988</v>
      </c>
      <c r="D63" s="53">
        <v>151.38641000000001</v>
      </c>
      <c r="E63" s="56">
        <v>115.06461</v>
      </c>
      <c r="F63" s="54">
        <v>34.85013</v>
      </c>
      <c r="G63" s="48">
        <v>15.6691</v>
      </c>
      <c r="H63" s="55">
        <v>30.115929999999999</v>
      </c>
      <c r="I63" s="45">
        <v>201.70558</v>
      </c>
      <c r="J63" s="37">
        <v>7.1220000000000006E-2</v>
      </c>
      <c r="K63" s="41">
        <v>4.5102500000000001</v>
      </c>
      <c r="L63" s="40">
        <v>4.6265499999999999</v>
      </c>
      <c r="M63" s="44">
        <v>417.84818999999999</v>
      </c>
      <c r="N63" s="46">
        <v>170.49283</v>
      </c>
      <c r="O63" s="50">
        <v>14.41704</v>
      </c>
      <c r="P63" s="49">
        <v>14.2561</v>
      </c>
      <c r="Q63" s="26"/>
      <c r="R63" s="52">
        <v>2123.0484499999998</v>
      </c>
      <c r="S63" s="51">
        <v>2841.3524200000002</v>
      </c>
    </row>
    <row r="64" spans="1:19">
      <c r="A64" s="33">
        <v>0.49167</v>
      </c>
      <c r="B64" s="35">
        <v>3895.1268799999998</v>
      </c>
      <c r="C64" s="47">
        <v>249.52257</v>
      </c>
      <c r="D64" s="53">
        <v>151.39904000000001</v>
      </c>
      <c r="E64" s="56">
        <v>115.31761</v>
      </c>
      <c r="F64" s="54">
        <v>34.814540000000001</v>
      </c>
      <c r="G64" s="48">
        <v>15.6044</v>
      </c>
      <c r="H64" s="55">
        <v>30.557179999999999</v>
      </c>
      <c r="I64" s="45">
        <v>201.97488000000001</v>
      </c>
      <c r="J64" s="37">
        <v>3.3270000000000001E-2</v>
      </c>
      <c r="K64" s="41">
        <v>4.4999799999999999</v>
      </c>
      <c r="L64" s="40">
        <v>4.5354099999999997</v>
      </c>
      <c r="M64" s="44">
        <v>417.90433999999999</v>
      </c>
      <c r="N64" s="46">
        <v>171.60292000000001</v>
      </c>
      <c r="O64" s="50">
        <v>14.412430000000001</v>
      </c>
      <c r="P64" s="49">
        <v>14.254810000000001</v>
      </c>
      <c r="Q64" s="26"/>
      <c r="R64" s="52">
        <v>2005.1099300000001</v>
      </c>
      <c r="S64" s="51">
        <v>2824.9882600000001</v>
      </c>
    </row>
    <row r="65" spans="1:19">
      <c r="A65" s="33">
        <v>0.5</v>
      </c>
      <c r="B65" s="35">
        <v>3896.53361</v>
      </c>
      <c r="C65" s="47">
        <v>249.39582999999999</v>
      </c>
      <c r="D65" s="53">
        <v>151.43915000000001</v>
      </c>
      <c r="E65" s="56">
        <v>115.43805999999999</v>
      </c>
      <c r="F65" s="54">
        <v>34.737099999999998</v>
      </c>
      <c r="G65" s="48">
        <v>15.57352</v>
      </c>
      <c r="H65" s="55">
        <v>30.532689999999999</v>
      </c>
      <c r="I65" s="45">
        <v>201.08194</v>
      </c>
      <c r="J65" s="37">
        <v>8.1439999999999999E-2</v>
      </c>
      <c r="K65" s="41">
        <v>4.49756</v>
      </c>
      <c r="L65" s="40">
        <v>4.4332700000000003</v>
      </c>
      <c r="M65" s="44">
        <v>417.79205000000002</v>
      </c>
      <c r="N65" s="46">
        <v>171.43758</v>
      </c>
      <c r="O65" s="50">
        <v>14.411770000000001</v>
      </c>
      <c r="P65" s="49">
        <v>14.26647</v>
      </c>
      <c r="Q65" s="26"/>
      <c r="R65" s="52">
        <v>1963.31305</v>
      </c>
      <c r="S65" s="51">
        <v>2804.73558</v>
      </c>
    </row>
    <row r="66" spans="1:19">
      <c r="A66" s="33">
        <v>0.50832999999999995</v>
      </c>
      <c r="B66" s="35">
        <v>3900.1238199999998</v>
      </c>
      <c r="C66" s="47">
        <v>249.6131</v>
      </c>
      <c r="D66" s="53">
        <v>151.00014999999999</v>
      </c>
      <c r="E66" s="56">
        <v>115.79577999999999</v>
      </c>
      <c r="F66" s="54">
        <v>35.083240000000004</v>
      </c>
      <c r="G66" s="48">
        <v>15.47601</v>
      </c>
      <c r="H66" s="55">
        <v>30.508220000000001</v>
      </c>
      <c r="I66" s="45">
        <v>204.9939</v>
      </c>
      <c r="J66" s="37">
        <v>3.8179999999999999E-2</v>
      </c>
      <c r="K66" s="41">
        <v>4.4933300000000003</v>
      </c>
      <c r="L66" s="40">
        <v>4.5222600000000002</v>
      </c>
      <c r="M66" s="44">
        <v>417.53939000000003</v>
      </c>
      <c r="N66" s="46">
        <v>170.23953</v>
      </c>
      <c r="O66" s="50">
        <v>14.41902</v>
      </c>
      <c r="P66" s="49">
        <v>14.264519999999999</v>
      </c>
      <c r="Q66" s="26"/>
      <c r="R66" s="52">
        <v>2050.3088899999998</v>
      </c>
      <c r="S66" s="51">
        <v>2895.14354</v>
      </c>
    </row>
    <row r="67" spans="1:19">
      <c r="A67" s="33">
        <v>0.51666999999999996</v>
      </c>
      <c r="B67" s="35">
        <v>3898.0057000000002</v>
      </c>
      <c r="C67" s="47">
        <v>249.39582999999999</v>
      </c>
      <c r="D67" s="53">
        <v>151.04026999999999</v>
      </c>
      <c r="E67" s="56">
        <v>115.78301999999999</v>
      </c>
      <c r="F67" s="54">
        <v>34.96313</v>
      </c>
      <c r="G67" s="48">
        <v>15.45594</v>
      </c>
      <c r="H67" s="55">
        <v>30.017040000000001</v>
      </c>
      <c r="I67" s="45">
        <v>202.6694</v>
      </c>
      <c r="J67" s="37">
        <v>7.8740000000000004E-2</v>
      </c>
      <c r="K67" s="41">
        <v>4.4927200000000003</v>
      </c>
      <c r="L67" s="40">
        <v>4.4283700000000001</v>
      </c>
      <c r="M67" s="44">
        <v>417.87626999999998</v>
      </c>
      <c r="N67" s="46">
        <v>169.8004</v>
      </c>
      <c r="O67" s="50">
        <v>14.4177</v>
      </c>
      <c r="P67" s="49">
        <v>14.25869</v>
      </c>
      <c r="Q67" s="26"/>
      <c r="R67" s="52">
        <v>2118.3503500000002</v>
      </c>
      <c r="S67" s="51">
        <v>2780.27036</v>
      </c>
    </row>
    <row r="68" spans="1:19">
      <c r="A68" s="33">
        <v>0.52500000000000002</v>
      </c>
      <c r="B68" s="35">
        <v>3900.0124700000001</v>
      </c>
      <c r="C68" s="47">
        <v>249.99332000000001</v>
      </c>
      <c r="D68" s="53">
        <v>150.9812</v>
      </c>
      <c r="E68" s="56">
        <v>115.50466</v>
      </c>
      <c r="F68" s="54">
        <v>35.28781</v>
      </c>
      <c r="G68" s="48">
        <v>15.399240000000001</v>
      </c>
      <c r="H68" s="55">
        <v>29.54691</v>
      </c>
      <c r="I68" s="45">
        <v>197.52431999999999</v>
      </c>
      <c r="J68" s="37">
        <v>2.716E-2</v>
      </c>
      <c r="K68" s="41">
        <v>4.5042099999999996</v>
      </c>
      <c r="L68" s="40">
        <v>4.54948</v>
      </c>
      <c r="M68" s="44">
        <v>417.48325</v>
      </c>
      <c r="N68" s="46">
        <v>173.38179</v>
      </c>
      <c r="O68" s="50">
        <v>14.41441</v>
      </c>
      <c r="P68" s="49">
        <v>14.25869</v>
      </c>
      <c r="Q68" s="26"/>
      <c r="R68" s="52">
        <v>2075.0954200000001</v>
      </c>
      <c r="S68" s="51">
        <v>2826.6084700000001</v>
      </c>
    </row>
    <row r="69" spans="1:19">
      <c r="A69" s="33">
        <v>0.53332999999999997</v>
      </c>
      <c r="B69" s="35">
        <v>3902.6325400000001</v>
      </c>
      <c r="C69" s="47">
        <v>250.13817</v>
      </c>
      <c r="D69" s="53">
        <v>150.85452000000001</v>
      </c>
      <c r="E69" s="56">
        <v>115.6598</v>
      </c>
      <c r="F69" s="54">
        <v>35.037430000000001</v>
      </c>
      <c r="G69" s="48">
        <v>15.396610000000001</v>
      </c>
      <c r="H69" s="55">
        <v>29.667269999999998</v>
      </c>
      <c r="I69" s="45">
        <v>199.69291000000001</v>
      </c>
      <c r="J69" s="37">
        <v>5.6869999999999997E-2</v>
      </c>
      <c r="K69" s="41">
        <v>4.5084400000000002</v>
      </c>
      <c r="L69" s="40">
        <v>4.5140000000000002</v>
      </c>
      <c r="M69" s="44">
        <v>417.48325</v>
      </c>
      <c r="N69" s="46">
        <v>168.77646999999999</v>
      </c>
      <c r="O69" s="50">
        <v>14.40057</v>
      </c>
      <c r="P69" s="49">
        <v>14.26582</v>
      </c>
      <c r="Q69" s="26"/>
      <c r="R69" s="52">
        <v>2009.4840200000001</v>
      </c>
      <c r="S69" s="51">
        <v>2849.6155100000001</v>
      </c>
    </row>
    <row r="70" spans="1:19">
      <c r="A70" s="33">
        <v>0.54166999999999998</v>
      </c>
      <c r="B70" s="35">
        <v>3899.32917</v>
      </c>
      <c r="C70" s="47">
        <v>250.26490999999999</v>
      </c>
      <c r="D70" s="53">
        <v>150.78912</v>
      </c>
      <c r="E70" s="56">
        <v>115.1121</v>
      </c>
      <c r="F70" s="54">
        <v>34.956020000000002</v>
      </c>
      <c r="G70" s="48">
        <v>15.43394</v>
      </c>
      <c r="H70" s="55">
        <v>29.426539999999999</v>
      </c>
      <c r="I70" s="45">
        <v>198.78578999999999</v>
      </c>
      <c r="J70" s="37">
        <v>7.6429999999999998E-2</v>
      </c>
      <c r="K70" s="41">
        <v>4.4936299999999996</v>
      </c>
      <c r="L70" s="40">
        <v>4.4895399999999999</v>
      </c>
      <c r="M70" s="44">
        <v>417.51132000000001</v>
      </c>
      <c r="N70" s="46">
        <v>168.97318000000001</v>
      </c>
      <c r="O70" s="50">
        <v>14.41704</v>
      </c>
      <c r="P70" s="49">
        <v>14.25675</v>
      </c>
      <c r="Q70" s="26"/>
      <c r="R70" s="52">
        <v>2083.1955899999998</v>
      </c>
      <c r="S70" s="51">
        <v>2839.2461400000002</v>
      </c>
    </row>
    <row r="71" spans="1:19">
      <c r="A71" s="33">
        <v>0.55000000000000004</v>
      </c>
      <c r="B71" s="35">
        <v>3899.9765499999999</v>
      </c>
      <c r="C71" s="47">
        <v>250.5727</v>
      </c>
      <c r="D71" s="53">
        <v>150.80807999999999</v>
      </c>
      <c r="E71" s="56">
        <v>114.98239</v>
      </c>
      <c r="F71" s="54">
        <v>34.97025</v>
      </c>
      <c r="G71" s="48">
        <v>15.531040000000001</v>
      </c>
      <c r="H71" s="55">
        <v>29.812100000000001</v>
      </c>
      <c r="I71" s="45">
        <v>199.59369000000001</v>
      </c>
      <c r="J71" s="37">
        <v>1.34E-2</v>
      </c>
      <c r="K71" s="41">
        <v>4.5093399999999999</v>
      </c>
      <c r="L71" s="40">
        <v>4.5452000000000004</v>
      </c>
      <c r="M71" s="44">
        <v>417.65168</v>
      </c>
      <c r="N71" s="46">
        <v>172.53335999999999</v>
      </c>
      <c r="O71" s="50">
        <v>14.4177</v>
      </c>
      <c r="P71" s="49">
        <v>14.264519999999999</v>
      </c>
      <c r="Q71" s="26"/>
      <c r="R71" s="52">
        <v>2008.1879899999999</v>
      </c>
      <c r="S71" s="51">
        <v>2800.8470699999998</v>
      </c>
    </row>
    <row r="72" spans="1:19">
      <c r="A72" s="33">
        <v>0.55832999999999999</v>
      </c>
      <c r="B72" s="35">
        <v>3902.4684600000001</v>
      </c>
      <c r="C72" s="47">
        <v>250.24680000000001</v>
      </c>
      <c r="D72" s="53">
        <v>150.77428</v>
      </c>
      <c r="E72" s="56">
        <v>114.71655</v>
      </c>
      <c r="F72" s="54">
        <v>35.097479999999997</v>
      </c>
      <c r="G72" s="48">
        <v>15.500450000000001</v>
      </c>
      <c r="H72" s="55">
        <v>29.992560000000001</v>
      </c>
      <c r="I72" s="45">
        <v>202.03157999999999</v>
      </c>
      <c r="J72" s="37">
        <v>7.1059999999999998E-2</v>
      </c>
      <c r="K72" s="41">
        <v>4.5087400000000004</v>
      </c>
      <c r="L72" s="40">
        <v>4.5592600000000001</v>
      </c>
      <c r="M72" s="44">
        <v>417.53939000000003</v>
      </c>
      <c r="N72" s="46">
        <v>169.02260000000001</v>
      </c>
      <c r="O72" s="50">
        <v>14.409129999999999</v>
      </c>
      <c r="P72" s="49">
        <v>14.26647</v>
      </c>
      <c r="Q72" s="26"/>
      <c r="R72" s="52">
        <v>2085.7876500000002</v>
      </c>
      <c r="S72" s="51">
        <v>2803.11537</v>
      </c>
    </row>
    <row r="73" spans="1:19">
      <c r="A73" s="33">
        <v>0.56667000000000001</v>
      </c>
      <c r="B73" s="35">
        <v>3902.30692</v>
      </c>
      <c r="C73" s="47">
        <v>250.51839000000001</v>
      </c>
      <c r="D73" s="53">
        <v>150.66874000000001</v>
      </c>
      <c r="E73" s="56">
        <v>114.61515</v>
      </c>
      <c r="F73" s="54">
        <v>35.14329</v>
      </c>
      <c r="G73" s="48">
        <v>15.536720000000001</v>
      </c>
      <c r="H73" s="55">
        <v>30.303429999999999</v>
      </c>
      <c r="I73" s="45">
        <v>202.74027000000001</v>
      </c>
      <c r="J73" s="37">
        <v>5.1450000000000003E-2</v>
      </c>
      <c r="K73" s="41">
        <v>4.5017899999999997</v>
      </c>
      <c r="L73" s="40">
        <v>4.4806699999999999</v>
      </c>
      <c r="M73" s="44">
        <v>417.4271</v>
      </c>
      <c r="N73" s="46">
        <v>168.93534</v>
      </c>
      <c r="O73" s="50">
        <v>14.412430000000001</v>
      </c>
      <c r="P73" s="49">
        <v>14.264519999999999</v>
      </c>
      <c r="Q73" s="26"/>
      <c r="R73" s="52">
        <v>2047.06882</v>
      </c>
      <c r="S73" s="51">
        <v>2845.5649800000001</v>
      </c>
    </row>
    <row r="74" spans="1:19">
      <c r="A74" s="33">
        <v>0.57499999999999996</v>
      </c>
      <c r="B74" s="35">
        <v>3899.9498100000001</v>
      </c>
      <c r="C74" s="47">
        <v>250.37353999999999</v>
      </c>
      <c r="D74" s="53">
        <v>150.67506</v>
      </c>
      <c r="E74" s="56">
        <v>114.50096000000001</v>
      </c>
      <c r="F74" s="54">
        <v>34.857250000000001</v>
      </c>
      <c r="G74" s="48">
        <v>15.524889999999999</v>
      </c>
      <c r="H74" s="55">
        <v>30.599900000000002</v>
      </c>
      <c r="I74" s="45">
        <v>204.28521000000001</v>
      </c>
      <c r="J74" s="37">
        <v>1.9609999999999999E-2</v>
      </c>
      <c r="K74" s="41">
        <v>4.4833600000000002</v>
      </c>
      <c r="L74" s="40">
        <v>4.54</v>
      </c>
      <c r="M74" s="44">
        <v>417.48325</v>
      </c>
      <c r="N74" s="46">
        <v>169.99474000000001</v>
      </c>
      <c r="O74" s="50">
        <v>14.41309</v>
      </c>
      <c r="P74" s="49">
        <v>14.26388</v>
      </c>
      <c r="Q74" s="26"/>
      <c r="R74" s="52">
        <v>2102.15</v>
      </c>
      <c r="S74" s="51">
        <v>2797.7686600000002</v>
      </c>
    </row>
    <row r="75" spans="1:19">
      <c r="A75" s="33">
        <v>0.58333000000000002</v>
      </c>
      <c r="B75" s="35">
        <v>3900.10932</v>
      </c>
      <c r="C75" s="47">
        <v>250.55459999999999</v>
      </c>
      <c r="D75" s="53">
        <v>150.77428</v>
      </c>
      <c r="E75" s="56">
        <v>114.4726</v>
      </c>
      <c r="F75" s="54">
        <v>35.090359999999997</v>
      </c>
      <c r="G75" s="48">
        <v>15.604189999999999</v>
      </c>
      <c r="H75" s="55">
        <v>30.409389999999998</v>
      </c>
      <c r="I75" s="45">
        <v>204.72460000000001</v>
      </c>
      <c r="J75" s="37">
        <v>6.9360000000000005E-2</v>
      </c>
      <c r="K75" s="41">
        <v>4.4993699999999999</v>
      </c>
      <c r="L75" s="40">
        <v>4.44611</v>
      </c>
      <c r="M75" s="44">
        <v>417.45517000000001</v>
      </c>
      <c r="N75" s="46">
        <v>169.28232</v>
      </c>
      <c r="O75" s="50">
        <v>14.41902</v>
      </c>
      <c r="P75" s="49">
        <v>14.26064</v>
      </c>
      <c r="Q75" s="26"/>
      <c r="R75" s="52">
        <v>2046.0968</v>
      </c>
      <c r="S75" s="51">
        <v>2806.84186</v>
      </c>
    </row>
    <row r="76" spans="1:19">
      <c r="A76" s="33">
        <v>0.59167000000000003</v>
      </c>
      <c r="B76" s="35">
        <v>3902.0101599999998</v>
      </c>
      <c r="C76" s="47">
        <v>250.68134000000001</v>
      </c>
      <c r="D76" s="53">
        <v>150.74898999999999</v>
      </c>
      <c r="E76" s="56">
        <v>114.47899</v>
      </c>
      <c r="F76" s="54">
        <v>35.150410000000001</v>
      </c>
      <c r="G76" s="48">
        <v>15.62706</v>
      </c>
      <c r="H76" s="55">
        <v>30.416519999999998</v>
      </c>
      <c r="I76" s="45">
        <v>202.65522000000001</v>
      </c>
      <c r="J76" s="37">
        <v>2.8830000000000001E-2</v>
      </c>
      <c r="K76" s="41">
        <v>4.4900099999999998</v>
      </c>
      <c r="L76" s="40">
        <v>4.6354100000000003</v>
      </c>
      <c r="M76" s="44">
        <v>417.4271</v>
      </c>
      <c r="N76" s="46">
        <v>169.73795999999999</v>
      </c>
      <c r="O76" s="50">
        <v>14.407159999999999</v>
      </c>
      <c r="P76" s="49">
        <v>14.26388</v>
      </c>
      <c r="Q76" s="26"/>
      <c r="R76" s="52">
        <v>2097.1278900000002</v>
      </c>
      <c r="S76" s="51">
        <v>2793.88015</v>
      </c>
    </row>
    <row r="77" spans="1:19">
      <c r="A77" s="33">
        <v>0.6</v>
      </c>
      <c r="B77" s="35">
        <v>3900.7452800000001</v>
      </c>
      <c r="C77" s="47">
        <v>250.12006</v>
      </c>
      <c r="D77" s="53">
        <v>150.68771000000001</v>
      </c>
      <c r="E77" s="56">
        <v>114.65348</v>
      </c>
      <c r="F77" s="54">
        <v>35.027239999999999</v>
      </c>
      <c r="G77" s="48">
        <v>15.561170000000001</v>
      </c>
      <c r="H77" s="55">
        <v>29.92221</v>
      </c>
      <c r="I77" s="45">
        <v>202.01740000000001</v>
      </c>
      <c r="J77" s="37">
        <v>2.768E-2</v>
      </c>
      <c r="K77" s="41">
        <v>4.5217299999999998</v>
      </c>
      <c r="L77" s="40">
        <v>4.4669100000000004</v>
      </c>
      <c r="M77" s="44">
        <v>417.20251999999999</v>
      </c>
      <c r="N77" s="46">
        <v>173.15245999999999</v>
      </c>
      <c r="O77" s="50">
        <v>14.407159999999999</v>
      </c>
      <c r="P77" s="49">
        <v>14.254810000000001</v>
      </c>
      <c r="Q77" s="26"/>
      <c r="R77" s="52">
        <v>2030.7064700000001</v>
      </c>
      <c r="S77" s="51">
        <v>2807.9760099999999</v>
      </c>
    </row>
    <row r="78" spans="1:19">
      <c r="A78" s="33">
        <v>0.60833000000000004</v>
      </c>
      <c r="B78" s="35">
        <v>3898.5448500000002</v>
      </c>
      <c r="C78" s="47">
        <v>249.48635999999999</v>
      </c>
      <c r="D78" s="53">
        <v>150.93476000000001</v>
      </c>
      <c r="E78" s="56">
        <v>114.86544000000001</v>
      </c>
      <c r="F78" s="54">
        <v>35.051670000000001</v>
      </c>
      <c r="G78" s="48">
        <v>15.516030000000001</v>
      </c>
      <c r="H78" s="55">
        <v>30.052700000000002</v>
      </c>
      <c r="I78" s="45">
        <v>201.96071000000001</v>
      </c>
      <c r="J78" s="37">
        <v>7.3669999999999999E-2</v>
      </c>
      <c r="K78" s="41">
        <v>4.4945399999999998</v>
      </c>
      <c r="L78" s="40">
        <v>4.5855699999999997</v>
      </c>
      <c r="M78" s="44">
        <v>417.25866000000002</v>
      </c>
      <c r="N78" s="46">
        <v>169.15122</v>
      </c>
      <c r="O78" s="50">
        <v>14.4177</v>
      </c>
      <c r="P78" s="49">
        <v>14.26323</v>
      </c>
      <c r="Q78" s="26"/>
      <c r="R78" s="52">
        <v>1982.4294500000001</v>
      </c>
      <c r="S78" s="51">
        <v>2847.8332799999998</v>
      </c>
    </row>
    <row r="79" spans="1:19">
      <c r="A79" s="33">
        <v>0.61667000000000005</v>
      </c>
      <c r="B79" s="35">
        <v>3900.8519200000001</v>
      </c>
      <c r="C79" s="47">
        <v>249.30529999999999</v>
      </c>
      <c r="D79" s="53">
        <v>151.15208999999999</v>
      </c>
      <c r="E79" s="56">
        <v>115.04903</v>
      </c>
      <c r="F79" s="54">
        <v>35.097479999999997</v>
      </c>
      <c r="G79" s="48">
        <v>15.48818</v>
      </c>
      <c r="H79" s="55">
        <v>29.727440000000001</v>
      </c>
      <c r="I79" s="45">
        <v>201.12446</v>
      </c>
      <c r="J79" s="37">
        <v>2.2519999999999998E-2</v>
      </c>
      <c r="K79" s="41">
        <v>4.5054100000000004</v>
      </c>
      <c r="L79" s="40">
        <v>4.5421399999999998</v>
      </c>
      <c r="M79" s="44">
        <v>417.14636999999999</v>
      </c>
      <c r="N79" s="46">
        <v>169.54504</v>
      </c>
      <c r="O79" s="50">
        <v>14.40386</v>
      </c>
      <c r="P79" s="49">
        <v>14.26388</v>
      </c>
      <c r="Q79" s="26"/>
      <c r="R79" s="52">
        <v>2086.4356600000001</v>
      </c>
      <c r="S79" s="51">
        <v>2876.83511</v>
      </c>
    </row>
    <row r="80" spans="1:19">
      <c r="A80" s="33">
        <v>0.625</v>
      </c>
      <c r="B80" s="35">
        <v>3898.6003999999998</v>
      </c>
      <c r="C80" s="47">
        <v>250.02952999999999</v>
      </c>
      <c r="D80" s="53">
        <v>151.20483999999999</v>
      </c>
      <c r="E80" s="56">
        <v>115.20425</v>
      </c>
      <c r="F80" s="54">
        <v>35.005859999999998</v>
      </c>
      <c r="G80" s="48">
        <v>15.52233</v>
      </c>
      <c r="H80" s="55">
        <v>30.006830000000001</v>
      </c>
      <c r="I80" s="45">
        <v>200.28820999999999</v>
      </c>
      <c r="J80" s="37">
        <v>2.6720000000000001E-2</v>
      </c>
      <c r="K80" s="41">
        <v>4.5078300000000002</v>
      </c>
      <c r="L80" s="40">
        <v>4.4770000000000003</v>
      </c>
      <c r="M80" s="44">
        <v>417.23059000000001</v>
      </c>
      <c r="N80" s="46">
        <v>172.94361000000001</v>
      </c>
      <c r="O80" s="50">
        <v>14.41375</v>
      </c>
      <c r="P80" s="49">
        <v>14.268409999999999</v>
      </c>
      <c r="Q80" s="26"/>
      <c r="R80" s="52">
        <v>2117.21632</v>
      </c>
      <c r="S80" s="51">
        <v>2805.05962</v>
      </c>
    </row>
    <row r="81" spans="1:19">
      <c r="A81" s="33">
        <v>0.63332999999999995</v>
      </c>
      <c r="B81" s="35">
        <v>3902.89167</v>
      </c>
      <c r="C81" s="47">
        <v>249.37773000000001</v>
      </c>
      <c r="D81" s="53">
        <v>151.46224000000001</v>
      </c>
      <c r="E81" s="56">
        <v>115.28644</v>
      </c>
      <c r="F81" s="54">
        <v>34.832790000000003</v>
      </c>
      <c r="G81" s="48">
        <v>15.593680000000001</v>
      </c>
      <c r="H81" s="55">
        <v>29.674410000000002</v>
      </c>
      <c r="I81" s="45">
        <v>201.71976000000001</v>
      </c>
      <c r="J81" s="37">
        <v>8.0399999999999999E-2</v>
      </c>
      <c r="K81" s="41">
        <v>4.4936299999999996</v>
      </c>
      <c r="L81" s="40">
        <v>4.49993</v>
      </c>
      <c r="M81" s="44">
        <v>416.97793999999999</v>
      </c>
      <c r="N81" s="46">
        <v>168.82281</v>
      </c>
      <c r="O81" s="50">
        <v>14.411110000000001</v>
      </c>
      <c r="P81" s="49">
        <v>14.24963</v>
      </c>
      <c r="Q81" s="26"/>
      <c r="R81" s="52">
        <v>2049.4988699999999</v>
      </c>
      <c r="S81" s="51">
        <v>2867.1138299999998</v>
      </c>
    </row>
    <row r="82" spans="1:19">
      <c r="A82" s="33">
        <v>0.64166999999999996</v>
      </c>
      <c r="B82" s="35">
        <v>3900.70262</v>
      </c>
      <c r="C82" s="47">
        <v>249.12424999999999</v>
      </c>
      <c r="D82" s="53">
        <v>151.67533</v>
      </c>
      <c r="E82" s="56">
        <v>115.48909</v>
      </c>
      <c r="F82" s="54">
        <v>35.111730000000001</v>
      </c>
      <c r="G82" s="48">
        <v>15.629250000000001</v>
      </c>
      <c r="H82" s="55">
        <v>30.006830000000001</v>
      </c>
      <c r="I82" s="45">
        <v>202.6694</v>
      </c>
      <c r="J82" s="37">
        <v>2.716E-2</v>
      </c>
      <c r="K82" s="41">
        <v>4.4930300000000001</v>
      </c>
      <c r="L82" s="40">
        <v>4.59382</v>
      </c>
      <c r="M82" s="44">
        <v>417.37096000000003</v>
      </c>
      <c r="N82" s="46">
        <v>169.10845</v>
      </c>
      <c r="O82" s="50">
        <v>14.41902</v>
      </c>
      <c r="P82" s="49">
        <v>14.254810000000001</v>
      </c>
      <c r="Q82" s="26"/>
      <c r="R82" s="52">
        <v>2050.9569000000001</v>
      </c>
      <c r="S82" s="51">
        <v>2778.3261000000002</v>
      </c>
    </row>
    <row r="83" spans="1:19">
      <c r="A83" s="33">
        <v>0.65</v>
      </c>
      <c r="B83" s="35">
        <v>3900.1618100000001</v>
      </c>
      <c r="C83" s="47">
        <v>249.64931000000001</v>
      </c>
      <c r="D83" s="53">
        <v>151.39685</v>
      </c>
      <c r="E83" s="56">
        <v>115.06180000000001</v>
      </c>
      <c r="F83" s="54">
        <v>34.84704</v>
      </c>
      <c r="G83" s="48">
        <v>15.643219999999999</v>
      </c>
      <c r="H83" s="55">
        <v>30.21884</v>
      </c>
      <c r="I83" s="45">
        <v>206.58135999999999</v>
      </c>
      <c r="J83" s="37">
        <v>2.247E-2</v>
      </c>
      <c r="K83" s="41">
        <v>4.5011799999999997</v>
      </c>
      <c r="L83" s="40">
        <v>4.52379</v>
      </c>
      <c r="M83" s="44">
        <v>417.25866000000002</v>
      </c>
      <c r="N83" s="46">
        <v>172.85622000000001</v>
      </c>
      <c r="O83" s="50">
        <v>14.41836</v>
      </c>
      <c r="P83" s="49">
        <v>14.255459999999999</v>
      </c>
      <c r="Q83" s="26"/>
      <c r="R83" s="52">
        <v>2047.55483</v>
      </c>
      <c r="S83" s="51">
        <v>2797.4446200000002</v>
      </c>
    </row>
    <row r="84" spans="1:19">
      <c r="A84" s="33">
        <v>0.65832999999999997</v>
      </c>
      <c r="B84" s="35">
        <v>3898.8454499999998</v>
      </c>
      <c r="C84" s="47">
        <v>249.73983999999999</v>
      </c>
      <c r="D84" s="53">
        <v>151.35675000000001</v>
      </c>
      <c r="E84" s="56">
        <v>115.40692</v>
      </c>
      <c r="F84" s="54">
        <v>35.073050000000002</v>
      </c>
      <c r="G84" s="48">
        <v>15.66836</v>
      </c>
      <c r="H84" s="55">
        <v>30.286100000000001</v>
      </c>
      <c r="I84" s="45">
        <v>206.56719000000001</v>
      </c>
      <c r="J84" s="37">
        <v>7.7899999999999997E-2</v>
      </c>
      <c r="K84" s="41">
        <v>4.50481</v>
      </c>
      <c r="L84" s="40">
        <v>4.5042200000000001</v>
      </c>
      <c r="M84" s="44">
        <v>417.20251999999999</v>
      </c>
      <c r="N84" s="46">
        <v>172.47819000000001</v>
      </c>
      <c r="O84" s="50">
        <v>14.41836</v>
      </c>
      <c r="P84" s="49">
        <v>14.265169999999999</v>
      </c>
      <c r="Q84" s="26"/>
      <c r="R84" s="52">
        <v>2084.9776299999999</v>
      </c>
      <c r="S84" s="51">
        <v>2751.7546000000002</v>
      </c>
    </row>
    <row r="85" spans="1:19">
      <c r="A85" s="33">
        <v>0.66666999999999998</v>
      </c>
      <c r="B85" s="35">
        <v>3901.2727100000002</v>
      </c>
      <c r="C85" s="47">
        <v>250.78997000000001</v>
      </c>
      <c r="D85" s="53">
        <v>151.19220000000001</v>
      </c>
      <c r="E85" s="56">
        <v>115.54931999999999</v>
      </c>
      <c r="F85" s="54">
        <v>34.967179999999999</v>
      </c>
      <c r="G85" s="48">
        <v>15.72184</v>
      </c>
      <c r="H85" s="55">
        <v>30.709879999999998</v>
      </c>
      <c r="I85" s="45">
        <v>204.68207000000001</v>
      </c>
      <c r="J85" s="37">
        <v>2.5729999999999999E-2</v>
      </c>
      <c r="K85" s="41">
        <v>4.5063199999999997</v>
      </c>
      <c r="L85" s="40">
        <v>4.5262399999999996</v>
      </c>
      <c r="M85" s="44">
        <v>417.25866000000002</v>
      </c>
      <c r="N85" s="46">
        <v>170.26683</v>
      </c>
      <c r="O85" s="50">
        <v>14.4177</v>
      </c>
      <c r="P85" s="49">
        <v>14.26582</v>
      </c>
      <c r="Q85" s="26"/>
      <c r="R85" s="52">
        <v>2107.6581200000001</v>
      </c>
      <c r="S85" s="51">
        <v>2882.6678900000002</v>
      </c>
    </row>
    <row r="86" spans="1:19">
      <c r="A86" s="33">
        <v>0.67500000000000004</v>
      </c>
      <c r="B86" s="35">
        <v>3901.3716399999998</v>
      </c>
      <c r="C86" s="47">
        <v>250.19247999999999</v>
      </c>
      <c r="D86" s="53">
        <v>150.67289</v>
      </c>
      <c r="E86" s="56">
        <v>115.46716000000001</v>
      </c>
      <c r="F86" s="54">
        <v>34.928489999999996</v>
      </c>
      <c r="G86" s="48">
        <v>15.79203</v>
      </c>
      <c r="H86" s="55">
        <v>30.194379999999999</v>
      </c>
      <c r="I86" s="45">
        <v>203.02374</v>
      </c>
      <c r="J86" s="37">
        <v>2.2610000000000002E-2</v>
      </c>
      <c r="K86" s="41">
        <v>4.4788300000000003</v>
      </c>
      <c r="L86" s="40">
        <v>4.5191999999999997</v>
      </c>
      <c r="M86" s="44">
        <v>417.4271</v>
      </c>
      <c r="N86" s="46">
        <v>168.70248000000001</v>
      </c>
      <c r="O86" s="50">
        <v>14.4177</v>
      </c>
      <c r="P86" s="49">
        <v>14.265169999999999</v>
      </c>
      <c r="Q86" s="26"/>
      <c r="R86" s="52">
        <v>2010.7800500000001</v>
      </c>
      <c r="S86" s="51">
        <v>2810.0822899999998</v>
      </c>
    </row>
    <row r="87" spans="1:19">
      <c r="A87" s="33">
        <v>0.68332999999999999</v>
      </c>
      <c r="B87" s="35">
        <v>3899.5951500000001</v>
      </c>
      <c r="C87" s="47">
        <v>250.82617999999999</v>
      </c>
      <c r="D87" s="53">
        <v>150.48707999999999</v>
      </c>
      <c r="E87" s="56">
        <v>115.31198000000001</v>
      </c>
      <c r="F87" s="54">
        <v>34.914239999999999</v>
      </c>
      <c r="G87" s="48">
        <v>15.798400000000001</v>
      </c>
      <c r="H87" s="55">
        <v>29.755990000000001</v>
      </c>
      <c r="I87" s="45">
        <v>197.85032000000001</v>
      </c>
      <c r="J87" s="37">
        <v>7.0809999999999998E-2</v>
      </c>
      <c r="K87" s="41">
        <v>4.4981600000000004</v>
      </c>
      <c r="L87" s="40">
        <v>4.3776099999999998</v>
      </c>
      <c r="M87" s="44">
        <v>417.31481000000002</v>
      </c>
      <c r="N87" s="46">
        <v>169.80264</v>
      </c>
      <c r="O87" s="50">
        <v>14.411110000000001</v>
      </c>
      <c r="P87" s="49">
        <v>14.2561</v>
      </c>
      <c r="Q87" s="26"/>
      <c r="R87" s="52">
        <v>1956.34691</v>
      </c>
      <c r="S87" s="51">
        <v>2776.2198199999998</v>
      </c>
    </row>
    <row r="88" spans="1:19">
      <c r="A88" s="33">
        <v>0.69167000000000001</v>
      </c>
      <c r="B88" s="35">
        <v>3900.3791700000002</v>
      </c>
      <c r="C88" s="47">
        <v>250.12006</v>
      </c>
      <c r="D88" s="53">
        <v>150.29490000000001</v>
      </c>
      <c r="E88" s="56">
        <v>114.78961</v>
      </c>
      <c r="F88" s="54">
        <v>35.020110000000003</v>
      </c>
      <c r="G88" s="48">
        <v>15.75827</v>
      </c>
      <c r="H88" s="55">
        <v>29.755990000000001</v>
      </c>
      <c r="I88" s="45">
        <v>200.68507</v>
      </c>
      <c r="J88" s="37">
        <v>3.1800000000000002E-2</v>
      </c>
      <c r="K88" s="41">
        <v>4.4996700000000001</v>
      </c>
      <c r="L88" s="40">
        <v>4.5207300000000004</v>
      </c>
      <c r="M88" s="44">
        <v>417.53939000000003</v>
      </c>
      <c r="N88" s="46">
        <v>171.77376000000001</v>
      </c>
      <c r="O88" s="50">
        <v>14.407159999999999</v>
      </c>
      <c r="P88" s="49">
        <v>14.265169999999999</v>
      </c>
      <c r="Q88" s="26"/>
      <c r="R88" s="52">
        <v>2036.7005999999999</v>
      </c>
      <c r="S88" s="51">
        <v>2834.2234800000001</v>
      </c>
    </row>
    <row r="89" spans="1:19">
      <c r="A89" s="33">
        <v>0.7</v>
      </c>
      <c r="B89" s="35">
        <v>3903.15472</v>
      </c>
      <c r="C89" s="47">
        <v>250.04764</v>
      </c>
      <c r="D89" s="53">
        <v>150.40682000000001</v>
      </c>
      <c r="E89" s="56">
        <v>115.08096</v>
      </c>
      <c r="F89" s="54">
        <v>35.080170000000003</v>
      </c>
      <c r="G89" s="48">
        <v>15.75423</v>
      </c>
      <c r="H89" s="55">
        <v>29.657070000000001</v>
      </c>
      <c r="I89" s="45">
        <v>199.19682</v>
      </c>
      <c r="J89" s="37">
        <v>7.8979999999999995E-2</v>
      </c>
      <c r="K89" s="41">
        <v>4.5087400000000004</v>
      </c>
      <c r="L89" s="40">
        <v>4.4843400000000004</v>
      </c>
      <c r="M89" s="44">
        <v>417.25866000000002</v>
      </c>
      <c r="N89" s="46">
        <v>168.14131</v>
      </c>
      <c r="O89" s="50">
        <v>14.420999999999999</v>
      </c>
      <c r="P89" s="49">
        <v>14.265169999999999</v>
      </c>
      <c r="Q89" s="26"/>
      <c r="R89" s="52">
        <v>1988.5855799999999</v>
      </c>
      <c r="S89" s="51">
        <v>2834.3854999999999</v>
      </c>
    </row>
    <row r="90" spans="1:19">
      <c r="A90" s="33">
        <v>0.70833000000000002</v>
      </c>
      <c r="B90" s="35">
        <v>3901.39147</v>
      </c>
      <c r="C90" s="47">
        <v>249.99332000000001</v>
      </c>
      <c r="D90" s="53">
        <v>150.69186999999999</v>
      </c>
      <c r="E90" s="56">
        <v>114.42230000000001</v>
      </c>
      <c r="F90" s="54">
        <v>35.034370000000003</v>
      </c>
      <c r="G90" s="48">
        <v>15.849220000000001</v>
      </c>
      <c r="H90" s="55">
        <v>29.3459</v>
      </c>
      <c r="I90" s="45">
        <v>198.64404999999999</v>
      </c>
      <c r="J90" s="37">
        <v>2.2409999999999999E-2</v>
      </c>
      <c r="K90" s="41">
        <v>4.5084400000000002</v>
      </c>
      <c r="L90" s="40">
        <v>4.5152299999999999</v>
      </c>
      <c r="M90" s="44">
        <v>417.31481000000002</v>
      </c>
      <c r="N90" s="46">
        <v>171.85701</v>
      </c>
      <c r="O90" s="50">
        <v>14.41638</v>
      </c>
      <c r="P90" s="49">
        <v>14.254160000000001</v>
      </c>
      <c r="Q90" s="26"/>
      <c r="R90" s="52">
        <v>2028.2764199999999</v>
      </c>
      <c r="S90" s="51">
        <v>2861.2810500000001</v>
      </c>
    </row>
    <row r="91" spans="1:19">
      <c r="A91" s="33">
        <v>0.71667000000000003</v>
      </c>
      <c r="B91" s="35">
        <v>3898.7172799999998</v>
      </c>
      <c r="C91" s="47">
        <v>249.92089999999999</v>
      </c>
      <c r="D91" s="53">
        <v>150.85866999999999</v>
      </c>
      <c r="E91" s="56">
        <v>114.40951</v>
      </c>
      <c r="F91" s="54">
        <v>34.755389999999998</v>
      </c>
      <c r="G91" s="48">
        <v>15.85005</v>
      </c>
      <c r="H91" s="55">
        <v>29.755990000000001</v>
      </c>
      <c r="I91" s="45">
        <v>198.75744</v>
      </c>
      <c r="J91" s="37">
        <v>8.4199999999999997E-2</v>
      </c>
      <c r="K91" s="41">
        <v>4.4948399999999999</v>
      </c>
      <c r="L91" s="40">
        <v>4.5482500000000003</v>
      </c>
      <c r="M91" s="44">
        <v>417.20251999999999</v>
      </c>
      <c r="N91" s="46">
        <v>172.19623000000001</v>
      </c>
      <c r="O91" s="50">
        <v>14.40518</v>
      </c>
      <c r="P91" s="49">
        <v>14.25934</v>
      </c>
      <c r="Q91" s="26"/>
      <c r="R91" s="52">
        <v>2010.29404</v>
      </c>
      <c r="S91" s="51">
        <v>2764.0682200000001</v>
      </c>
    </row>
    <row r="92" spans="1:19">
      <c r="A92" s="33">
        <v>0.72499999999999998</v>
      </c>
      <c r="B92" s="35">
        <v>3897.6091799999999</v>
      </c>
      <c r="C92" s="47">
        <v>249.37773000000001</v>
      </c>
      <c r="D92" s="53">
        <v>150.95153999999999</v>
      </c>
      <c r="E92" s="56">
        <v>114.34644</v>
      </c>
      <c r="F92" s="54">
        <v>34.843989999999998</v>
      </c>
      <c r="G92" s="48">
        <v>15.827959999999999</v>
      </c>
      <c r="H92" s="55">
        <v>30.1098</v>
      </c>
      <c r="I92" s="45">
        <v>196.20616000000001</v>
      </c>
      <c r="J92" s="37">
        <v>3.4169999999999999E-2</v>
      </c>
      <c r="K92" s="41">
        <v>4.5023900000000001</v>
      </c>
      <c r="L92" s="40">
        <v>4.4984099999999998</v>
      </c>
      <c r="M92" s="44">
        <v>417.56745999999998</v>
      </c>
      <c r="N92" s="46">
        <v>170.0111</v>
      </c>
      <c r="O92" s="50">
        <v>14.40518</v>
      </c>
      <c r="P92" s="49">
        <v>14.25351</v>
      </c>
      <c r="Q92" s="26"/>
      <c r="R92" s="52">
        <v>2026.00837</v>
      </c>
      <c r="S92" s="51">
        <v>2739.6030000000001</v>
      </c>
    </row>
    <row r="93" spans="1:19">
      <c r="A93" s="33">
        <v>0.73333000000000004</v>
      </c>
      <c r="B93" s="35">
        <v>3898.5980399999999</v>
      </c>
      <c r="C93" s="47">
        <v>249.92089999999999</v>
      </c>
      <c r="D93" s="53">
        <v>151.54028</v>
      </c>
      <c r="E93" s="56">
        <v>114.33364</v>
      </c>
      <c r="F93" s="54">
        <v>35.041499999999999</v>
      </c>
      <c r="G93" s="48">
        <v>15.76318</v>
      </c>
      <c r="H93" s="55">
        <v>30.25451</v>
      </c>
      <c r="I93" s="45">
        <v>199.53700000000001</v>
      </c>
      <c r="J93" s="37">
        <v>4.2720000000000001E-2</v>
      </c>
      <c r="K93" s="41">
        <v>4.4960500000000003</v>
      </c>
      <c r="L93" s="40">
        <v>4.5296000000000003</v>
      </c>
      <c r="M93" s="44">
        <v>417.51132000000001</v>
      </c>
      <c r="N93" s="46">
        <v>172.85459</v>
      </c>
      <c r="O93" s="50">
        <v>14.41375</v>
      </c>
      <c r="P93" s="49">
        <v>14.254810000000001</v>
      </c>
      <c r="Q93" s="26"/>
      <c r="R93" s="52">
        <v>2006.7299599999999</v>
      </c>
      <c r="S93" s="51">
        <v>2763.09609</v>
      </c>
    </row>
    <row r="94" spans="1:19">
      <c r="A94" s="33">
        <v>0.74167000000000005</v>
      </c>
      <c r="B94" s="35">
        <v>3902.0891900000001</v>
      </c>
      <c r="C94" s="47">
        <v>250.06574000000001</v>
      </c>
      <c r="D94" s="53">
        <v>151.97900999999999</v>
      </c>
      <c r="E94" s="56">
        <v>114.57124</v>
      </c>
      <c r="F94" s="54">
        <v>35.094430000000003</v>
      </c>
      <c r="G94" s="48">
        <v>15.83775</v>
      </c>
      <c r="H94" s="55">
        <v>30.51942</v>
      </c>
      <c r="I94" s="45">
        <v>200.86932999999999</v>
      </c>
      <c r="J94" s="37">
        <v>8.1009999999999999E-2</v>
      </c>
      <c r="K94" s="41">
        <v>4.4912099999999997</v>
      </c>
      <c r="L94" s="40">
        <v>4.4375499999999999</v>
      </c>
      <c r="M94" s="44">
        <v>417.25866000000002</v>
      </c>
      <c r="N94" s="46">
        <v>169.48353</v>
      </c>
      <c r="O94" s="50">
        <v>14.41375</v>
      </c>
      <c r="P94" s="49">
        <v>14.264519999999999</v>
      </c>
      <c r="Q94" s="26"/>
      <c r="R94" s="52">
        <v>2010.13203</v>
      </c>
      <c r="S94" s="51">
        <v>2792.09791</v>
      </c>
    </row>
    <row r="95" spans="1:19">
      <c r="A95" s="33">
        <v>0.75</v>
      </c>
      <c r="B95" s="35">
        <v>3901.7381399999999</v>
      </c>
      <c r="C95" s="47">
        <v>249.99332000000001</v>
      </c>
      <c r="D95" s="53">
        <v>151.64574999999999</v>
      </c>
      <c r="E95" s="56">
        <v>114.84989</v>
      </c>
      <c r="F95" s="54">
        <v>34.928489999999996</v>
      </c>
      <c r="G95" s="48">
        <v>16.025500000000001</v>
      </c>
      <c r="H95" s="55">
        <v>30.300370000000001</v>
      </c>
      <c r="I95" s="45">
        <v>204.25685999999999</v>
      </c>
      <c r="J95" s="37">
        <v>1.2829999999999999E-2</v>
      </c>
      <c r="K95" s="41">
        <v>4.4939299999999998</v>
      </c>
      <c r="L95" s="40">
        <v>4.4901499999999999</v>
      </c>
      <c r="M95" s="44">
        <v>417.34287999999998</v>
      </c>
      <c r="N95" s="46">
        <v>170.05108000000001</v>
      </c>
      <c r="O95" s="50">
        <v>14.407819999999999</v>
      </c>
      <c r="P95" s="49">
        <v>14.254810000000001</v>
      </c>
      <c r="Q95" s="26"/>
      <c r="R95" s="52">
        <v>2040.10267</v>
      </c>
      <c r="S95" s="51">
        <v>2699.7457599999998</v>
      </c>
    </row>
    <row r="96" spans="1:19">
      <c r="A96" s="33">
        <v>0.75832999999999995</v>
      </c>
      <c r="B96" s="35">
        <v>3898.96297</v>
      </c>
      <c r="C96" s="47">
        <v>249.595</v>
      </c>
      <c r="D96" s="53">
        <v>151.52762000000001</v>
      </c>
      <c r="E96" s="56">
        <v>115.35945</v>
      </c>
      <c r="F96" s="54">
        <v>34.914239999999999</v>
      </c>
      <c r="G96" s="48">
        <v>16.130009999999999</v>
      </c>
      <c r="H96" s="55">
        <v>29.86205</v>
      </c>
      <c r="I96" s="45">
        <v>198.72909000000001</v>
      </c>
      <c r="J96" s="37">
        <v>5.0439999999999999E-2</v>
      </c>
      <c r="K96" s="41">
        <v>4.5023900000000001</v>
      </c>
      <c r="L96" s="40">
        <v>4.5127800000000002</v>
      </c>
      <c r="M96" s="44">
        <v>417.56745999999998</v>
      </c>
      <c r="N96" s="46">
        <v>168.42399</v>
      </c>
      <c r="O96" s="50">
        <v>14.41704</v>
      </c>
      <c r="P96" s="49">
        <v>14.254810000000001</v>
      </c>
      <c r="Q96" s="26"/>
      <c r="R96" s="52">
        <v>1990.0436099999999</v>
      </c>
      <c r="S96" s="51">
        <v>2755.64311</v>
      </c>
    </row>
    <row r="97" spans="1:19">
      <c r="A97" s="33">
        <v>0.76666999999999996</v>
      </c>
      <c r="B97" s="35">
        <v>3894.3858799999998</v>
      </c>
      <c r="C97" s="47">
        <v>248.78023999999999</v>
      </c>
      <c r="D97" s="53">
        <v>150.87132</v>
      </c>
      <c r="E97" s="56">
        <v>115.65701</v>
      </c>
      <c r="F97" s="54">
        <v>35.087299999999999</v>
      </c>
      <c r="G97" s="48">
        <v>16.200379999999999</v>
      </c>
      <c r="H97" s="55">
        <v>29.23977</v>
      </c>
      <c r="I97" s="45">
        <v>200.81263000000001</v>
      </c>
      <c r="J97" s="37">
        <v>7.4789999999999995E-2</v>
      </c>
      <c r="K97" s="41">
        <v>4.5138699999999998</v>
      </c>
      <c r="L97" s="40">
        <v>4.5219500000000004</v>
      </c>
      <c r="M97" s="44">
        <v>417.59554000000003</v>
      </c>
      <c r="N97" s="46">
        <v>169.00286</v>
      </c>
      <c r="O97" s="50">
        <v>14.41441</v>
      </c>
      <c r="P97" s="49">
        <v>14.254160000000001</v>
      </c>
      <c r="Q97" s="26"/>
      <c r="R97" s="52">
        <v>2001.86986</v>
      </c>
      <c r="S97" s="51">
        <v>2683.0575699999999</v>
      </c>
    </row>
    <row r="98" spans="1:19">
      <c r="A98" s="33">
        <v>0.77500000000000002</v>
      </c>
      <c r="B98" s="35">
        <v>3898.1374900000001</v>
      </c>
      <c r="C98" s="47">
        <v>249.595</v>
      </c>
      <c r="D98" s="53">
        <v>150.68554</v>
      </c>
      <c r="E98" s="56">
        <v>115.97363</v>
      </c>
      <c r="F98" s="54">
        <v>35.122950000000003</v>
      </c>
      <c r="G98" s="48">
        <v>16.21209</v>
      </c>
      <c r="H98" s="55">
        <v>29.434699999999999</v>
      </c>
      <c r="I98" s="45">
        <v>200.38741999999999</v>
      </c>
      <c r="J98" s="37">
        <v>3.1910000000000001E-2</v>
      </c>
      <c r="K98" s="41">
        <v>4.49756</v>
      </c>
      <c r="L98" s="40">
        <v>4.4984099999999998</v>
      </c>
      <c r="M98" s="44">
        <v>417.53939000000003</v>
      </c>
      <c r="N98" s="46">
        <v>168.85220000000001</v>
      </c>
      <c r="O98" s="50">
        <v>14.4177</v>
      </c>
      <c r="P98" s="49">
        <v>14.250920000000001</v>
      </c>
      <c r="Q98" s="26"/>
      <c r="R98" s="52">
        <v>2048.0408400000001</v>
      </c>
      <c r="S98" s="51">
        <v>2798.90281</v>
      </c>
    </row>
    <row r="99" spans="1:19">
      <c r="A99" s="33">
        <v>0.78332999999999997</v>
      </c>
      <c r="B99" s="35">
        <v>3897.5501199999999</v>
      </c>
      <c r="C99" s="47">
        <v>249.19667000000001</v>
      </c>
      <c r="D99" s="53">
        <v>150.59897000000001</v>
      </c>
      <c r="E99" s="56">
        <v>115.91342</v>
      </c>
      <c r="F99" s="54">
        <v>35.214530000000003</v>
      </c>
      <c r="G99" s="48">
        <v>16.251950000000001</v>
      </c>
      <c r="H99" s="55">
        <v>29.526509999999998</v>
      </c>
      <c r="I99" s="45">
        <v>199.90550999999999</v>
      </c>
      <c r="J99" s="37">
        <v>9.0130000000000002E-2</v>
      </c>
      <c r="K99" s="41">
        <v>4.50481</v>
      </c>
      <c r="L99" s="40">
        <v>4.4776100000000003</v>
      </c>
      <c r="M99" s="44">
        <v>417.37096000000003</v>
      </c>
      <c r="N99" s="46">
        <v>168.73098999999999</v>
      </c>
      <c r="O99" s="50">
        <v>14.41441</v>
      </c>
      <c r="P99" s="49">
        <v>14.261290000000001</v>
      </c>
      <c r="Q99" s="26"/>
      <c r="R99" s="52">
        <v>2062.1351399999999</v>
      </c>
      <c r="S99" s="51">
        <v>2768.4427999999998</v>
      </c>
    </row>
    <row r="100" spans="1:19">
      <c r="A100" s="33">
        <v>0.79166999999999998</v>
      </c>
      <c r="B100" s="35">
        <v>3899.1327900000001</v>
      </c>
      <c r="C100" s="47">
        <v>249.77605</v>
      </c>
      <c r="D100" s="53">
        <v>150.51240000000001</v>
      </c>
      <c r="E100" s="56">
        <v>115.52101999999999</v>
      </c>
      <c r="F100" s="54">
        <v>35.200279999999999</v>
      </c>
      <c r="G100" s="48">
        <v>16.25262</v>
      </c>
      <c r="H100" s="55">
        <v>29.618310000000001</v>
      </c>
      <c r="I100" s="45">
        <v>199.11178000000001</v>
      </c>
      <c r="J100" s="37">
        <v>1.8749999999999999E-2</v>
      </c>
      <c r="K100" s="41">
        <v>4.50753</v>
      </c>
      <c r="L100" s="40">
        <v>4.36782</v>
      </c>
      <c r="M100" s="44">
        <v>417.48325</v>
      </c>
      <c r="N100" s="46">
        <v>172.39053999999999</v>
      </c>
      <c r="O100" s="50">
        <v>14.41902</v>
      </c>
      <c r="P100" s="49">
        <v>14.26388</v>
      </c>
      <c r="Q100" s="26"/>
      <c r="R100" s="52">
        <v>1985.6695199999999</v>
      </c>
      <c r="S100" s="51">
        <v>2743.4915099999998</v>
      </c>
    </row>
    <row r="101" spans="1:19">
      <c r="A101" s="33">
        <v>0.8</v>
      </c>
      <c r="B101" s="35">
        <v>3899.6637599999999</v>
      </c>
      <c r="C101" s="47">
        <v>250.31922</v>
      </c>
      <c r="D101" s="53">
        <v>150.78477000000001</v>
      </c>
      <c r="E101" s="56">
        <v>115.36584000000001</v>
      </c>
      <c r="F101" s="54">
        <v>34.86842</v>
      </c>
      <c r="G101" s="48">
        <v>16.165959999999998</v>
      </c>
      <c r="H101" s="55">
        <v>29.97522</v>
      </c>
      <c r="I101" s="45">
        <v>199.89134000000001</v>
      </c>
      <c r="J101" s="37">
        <v>5.6939999999999998E-2</v>
      </c>
      <c r="K101" s="41">
        <v>4.49756</v>
      </c>
      <c r="L101" s="40">
        <v>4.4803600000000001</v>
      </c>
      <c r="M101" s="44">
        <v>417.37096000000003</v>
      </c>
      <c r="N101" s="46">
        <v>170.65548000000001</v>
      </c>
      <c r="O101" s="50">
        <v>14.407819999999999</v>
      </c>
      <c r="P101" s="49">
        <v>14.26323</v>
      </c>
      <c r="Q101" s="26"/>
      <c r="R101" s="52">
        <v>1986.47954</v>
      </c>
      <c r="S101" s="51">
        <v>2745.2737499999998</v>
      </c>
    </row>
    <row r="102" spans="1:19">
      <c r="A102" s="33">
        <v>0.80832999999999999</v>
      </c>
      <c r="B102" s="35">
        <v>3901.5909000000001</v>
      </c>
      <c r="C102" s="47">
        <v>250.35543999999999</v>
      </c>
      <c r="D102" s="53">
        <v>150.97053</v>
      </c>
      <c r="E102" s="56">
        <v>114.92935</v>
      </c>
      <c r="F102" s="54">
        <v>35.122950000000003</v>
      </c>
      <c r="G102" s="48">
        <v>16.10708</v>
      </c>
      <c r="H102" s="55">
        <v>30.33606</v>
      </c>
      <c r="I102" s="45">
        <v>190.69256999999999</v>
      </c>
      <c r="J102" s="37">
        <v>2.9100000000000001E-2</v>
      </c>
      <c r="K102" s="41">
        <v>4.5093399999999999</v>
      </c>
      <c r="L102" s="40">
        <v>4.4772999999999996</v>
      </c>
      <c r="M102" s="44">
        <v>417.59554000000003</v>
      </c>
      <c r="N102" s="46">
        <v>170.20687000000001</v>
      </c>
      <c r="O102" s="50">
        <v>14.412430000000001</v>
      </c>
      <c r="P102" s="49">
        <v>14.27359</v>
      </c>
      <c r="Q102" s="26"/>
      <c r="R102" s="52">
        <v>2010.45604</v>
      </c>
      <c r="S102" s="51">
        <v>2698.7736300000001</v>
      </c>
    </row>
    <row r="103" spans="1:19">
      <c r="A103" s="33">
        <v>0.81667000000000001</v>
      </c>
      <c r="B103" s="35">
        <v>3899.9046499999999</v>
      </c>
      <c r="C103" s="47">
        <v>250.40975</v>
      </c>
      <c r="D103" s="53">
        <v>150.98319000000001</v>
      </c>
      <c r="E103" s="56">
        <v>114.73295</v>
      </c>
      <c r="F103" s="54">
        <v>35.062890000000003</v>
      </c>
      <c r="G103" s="48">
        <v>16.076129999999999</v>
      </c>
      <c r="H103" s="55">
        <v>30.699719999999999</v>
      </c>
      <c r="I103" s="45">
        <v>197.07076000000001</v>
      </c>
      <c r="J103" s="37">
        <v>6.2969999999999998E-2</v>
      </c>
      <c r="K103" s="41">
        <v>4.532</v>
      </c>
      <c r="L103" s="40">
        <v>4.5332699999999999</v>
      </c>
      <c r="M103" s="44">
        <v>417.59554000000003</v>
      </c>
      <c r="N103" s="46">
        <v>168.46333000000001</v>
      </c>
      <c r="O103" s="50">
        <v>14.4177</v>
      </c>
      <c r="P103" s="49">
        <v>14.264519999999999</v>
      </c>
      <c r="Q103" s="26"/>
      <c r="R103" s="52">
        <v>2063.2691599999998</v>
      </c>
      <c r="S103" s="51">
        <v>2814.6188900000002</v>
      </c>
    </row>
    <row r="104" spans="1:19">
      <c r="A104" s="33">
        <v>0.82499999999999996</v>
      </c>
      <c r="B104" s="35">
        <v>3900.3417300000001</v>
      </c>
      <c r="C104" s="47">
        <v>250.40975</v>
      </c>
      <c r="D104" s="53">
        <v>151.0634</v>
      </c>
      <c r="E104" s="56">
        <v>114.86906</v>
      </c>
      <c r="F104" s="54">
        <v>35.00282</v>
      </c>
      <c r="G104" s="48">
        <v>16.094809999999999</v>
      </c>
      <c r="H104" s="55">
        <v>30.586659999999998</v>
      </c>
      <c r="I104" s="45">
        <v>201.32289</v>
      </c>
      <c r="J104" s="37">
        <v>2.2800000000000001E-2</v>
      </c>
      <c r="K104" s="41">
        <v>4.4854700000000003</v>
      </c>
      <c r="L104" s="40">
        <v>4.5522299999999998</v>
      </c>
      <c r="M104" s="44">
        <v>417.51132000000001</v>
      </c>
      <c r="N104" s="46">
        <v>171.29671999999999</v>
      </c>
      <c r="O104" s="50">
        <v>14.41836</v>
      </c>
      <c r="P104" s="49">
        <v>14.24963</v>
      </c>
      <c r="Q104" s="26"/>
      <c r="R104" s="52">
        <v>2006.8919699999999</v>
      </c>
      <c r="S104" s="51">
        <v>2761.3138600000002</v>
      </c>
    </row>
    <row r="105" spans="1:19">
      <c r="A105" s="33">
        <v>0.83333000000000002</v>
      </c>
      <c r="B105" s="35">
        <v>3902.63949</v>
      </c>
      <c r="C105" s="47">
        <v>250.69944000000001</v>
      </c>
      <c r="D105" s="53">
        <v>151.5213</v>
      </c>
      <c r="E105" s="56">
        <v>114.53652</v>
      </c>
      <c r="F105" s="54">
        <v>35.267449999999997</v>
      </c>
      <c r="G105" s="48">
        <v>16.069949999999999</v>
      </c>
      <c r="H105" s="55">
        <v>30.162800000000001</v>
      </c>
      <c r="I105" s="45">
        <v>200.44412</v>
      </c>
      <c r="J105" s="37">
        <v>6.8180000000000004E-2</v>
      </c>
      <c r="K105" s="41">
        <v>4.4591900000000004</v>
      </c>
      <c r="L105" s="40">
        <v>4.42164</v>
      </c>
      <c r="M105" s="44">
        <v>417.37096000000003</v>
      </c>
      <c r="N105" s="46">
        <v>171.95589000000001</v>
      </c>
      <c r="O105" s="50">
        <v>14.42825</v>
      </c>
      <c r="P105" s="49">
        <v>14.25999</v>
      </c>
      <c r="Q105" s="26"/>
      <c r="R105" s="52">
        <v>1968.6591599999999</v>
      </c>
      <c r="S105" s="51">
        <v>2755.8051300000002</v>
      </c>
    </row>
    <row r="106" spans="1:19">
      <c r="A106" s="33">
        <v>0.84167000000000003</v>
      </c>
      <c r="B106" s="35">
        <v>3899.1635500000002</v>
      </c>
      <c r="C106" s="47">
        <v>250.50028</v>
      </c>
      <c r="D106" s="53">
        <v>151.70061000000001</v>
      </c>
      <c r="E106" s="56">
        <v>114.44788</v>
      </c>
      <c r="F106" s="54">
        <v>34.957009999999997</v>
      </c>
      <c r="G106" s="48">
        <v>16.06945</v>
      </c>
      <c r="H106" s="55">
        <v>29.851880000000001</v>
      </c>
      <c r="I106" s="45">
        <v>201.53550000000001</v>
      </c>
      <c r="J106" s="37">
        <v>2.8459999999999999E-2</v>
      </c>
      <c r="K106" s="41">
        <v>4.5111499999999998</v>
      </c>
      <c r="L106" s="40">
        <v>4.5350999999999999</v>
      </c>
      <c r="M106" s="44">
        <v>417.73590000000002</v>
      </c>
      <c r="N106" s="46">
        <v>168.94641999999999</v>
      </c>
      <c r="O106" s="50">
        <v>14.411770000000001</v>
      </c>
      <c r="P106" s="49">
        <v>14.254160000000001</v>
      </c>
      <c r="Q106" s="26"/>
      <c r="R106" s="52">
        <v>2009.3220200000001</v>
      </c>
      <c r="S106" s="51">
        <v>2812.5126100000002</v>
      </c>
    </row>
    <row r="107" spans="1:19">
      <c r="A107" s="33">
        <v>0.85</v>
      </c>
      <c r="B107" s="35">
        <v>3900.2624099999998</v>
      </c>
      <c r="C107" s="47">
        <v>250.46406999999999</v>
      </c>
      <c r="D107" s="53">
        <v>151.64574999999999</v>
      </c>
      <c r="E107" s="56">
        <v>114.40036000000001</v>
      </c>
      <c r="F107" s="54">
        <v>35.062890000000003</v>
      </c>
      <c r="G107" s="48">
        <v>16.046500000000002</v>
      </c>
      <c r="H107" s="55">
        <v>29.639749999999999</v>
      </c>
      <c r="I107" s="45">
        <v>199.52282</v>
      </c>
      <c r="J107" s="37">
        <v>3.6920000000000001E-2</v>
      </c>
      <c r="K107" s="41">
        <v>4.5178000000000003</v>
      </c>
      <c r="L107" s="40">
        <v>4.47241</v>
      </c>
      <c r="M107" s="44">
        <v>417.28674000000001</v>
      </c>
      <c r="N107" s="46">
        <v>172.57876999999999</v>
      </c>
      <c r="O107" s="50">
        <v>14.409129999999999</v>
      </c>
      <c r="P107" s="49">
        <v>14.25675</v>
      </c>
      <c r="Q107" s="26"/>
      <c r="R107" s="52">
        <v>2055.3309899999999</v>
      </c>
      <c r="S107" s="51">
        <v>2713.19353</v>
      </c>
    </row>
    <row r="108" spans="1:19">
      <c r="A108" s="33">
        <v>0.85833000000000004</v>
      </c>
      <c r="B108" s="35">
        <v>3899.7808</v>
      </c>
      <c r="C108" s="47">
        <v>250.35543999999999</v>
      </c>
      <c r="D108" s="53">
        <v>151.01062999999999</v>
      </c>
      <c r="E108" s="56">
        <v>114.86266999999999</v>
      </c>
      <c r="F108" s="54">
        <v>34.73095</v>
      </c>
      <c r="G108" s="48">
        <v>16.055610000000001</v>
      </c>
      <c r="H108" s="55">
        <v>29.572410000000001</v>
      </c>
      <c r="I108" s="45">
        <v>207.27587</v>
      </c>
      <c r="J108" s="37">
        <v>8.0329999999999999E-2</v>
      </c>
      <c r="K108" s="41">
        <v>4.5102500000000001</v>
      </c>
      <c r="L108" s="40">
        <v>4.4433600000000002</v>
      </c>
      <c r="M108" s="44">
        <v>417.65168</v>
      </c>
      <c r="N108" s="46">
        <v>170.52547999999999</v>
      </c>
      <c r="O108" s="50">
        <v>14.41704</v>
      </c>
      <c r="P108" s="49">
        <v>14.255459999999999</v>
      </c>
      <c r="Q108" s="26"/>
      <c r="R108" s="52">
        <v>1977.56935</v>
      </c>
      <c r="S108" s="51">
        <v>2765.3643900000002</v>
      </c>
    </row>
    <row r="109" spans="1:19">
      <c r="A109" s="33">
        <v>0.86667000000000005</v>
      </c>
      <c r="B109" s="35">
        <v>3899.1325400000001</v>
      </c>
      <c r="C109" s="47">
        <v>250.06574000000001</v>
      </c>
      <c r="D109" s="53">
        <v>150.79742999999999</v>
      </c>
      <c r="E109" s="56">
        <v>114.92295</v>
      </c>
      <c r="F109" s="54">
        <v>34.957009999999997</v>
      </c>
      <c r="G109" s="48">
        <v>16.107479999999999</v>
      </c>
      <c r="H109" s="55">
        <v>29.58671</v>
      </c>
      <c r="I109" s="45">
        <v>199.70707999999999</v>
      </c>
      <c r="J109" s="37">
        <v>2.077E-2</v>
      </c>
      <c r="K109" s="41">
        <v>4.4836600000000004</v>
      </c>
      <c r="L109" s="40">
        <v>4.4549799999999999</v>
      </c>
      <c r="M109" s="44">
        <v>417.70783</v>
      </c>
      <c r="N109" s="46">
        <v>169.26582999999999</v>
      </c>
      <c r="O109" s="50">
        <v>14.41441</v>
      </c>
      <c r="P109" s="49">
        <v>14.25351</v>
      </c>
      <c r="Q109" s="26"/>
      <c r="R109" s="52">
        <v>2097.6138999999998</v>
      </c>
      <c r="S109" s="51">
        <v>2823.2060200000001</v>
      </c>
    </row>
    <row r="110" spans="1:19">
      <c r="A110" s="33">
        <v>0.875</v>
      </c>
      <c r="B110" s="35">
        <v>3900.3528999999999</v>
      </c>
      <c r="C110" s="47">
        <v>249.84848</v>
      </c>
      <c r="D110" s="53">
        <v>150.69820999999999</v>
      </c>
      <c r="E110" s="56">
        <v>115.47355</v>
      </c>
      <c r="F110" s="54">
        <v>34.93562</v>
      </c>
      <c r="G110" s="48">
        <v>16.119260000000001</v>
      </c>
      <c r="H110" s="55">
        <v>29.67135</v>
      </c>
      <c r="I110" s="45">
        <v>202.74027000000001</v>
      </c>
      <c r="J110" s="37">
        <v>6.5379999999999994E-2</v>
      </c>
      <c r="K110" s="41">
        <v>4.4906100000000002</v>
      </c>
      <c r="L110" s="40">
        <v>4.5305200000000001</v>
      </c>
      <c r="M110" s="44">
        <v>417.70783</v>
      </c>
      <c r="N110" s="46">
        <v>170.60991999999999</v>
      </c>
      <c r="O110" s="50">
        <v>14.4177</v>
      </c>
      <c r="P110" s="49">
        <v>14.25287</v>
      </c>
      <c r="Q110" s="26"/>
      <c r="R110" s="52">
        <v>2052.7389400000002</v>
      </c>
      <c r="S110" s="51">
        <v>2789.5055699999998</v>
      </c>
    </row>
    <row r="111" spans="1:19">
      <c r="A111" s="33">
        <v>0.88332999999999995</v>
      </c>
      <c r="B111" s="35">
        <v>3900.2069799999999</v>
      </c>
      <c r="C111" s="47">
        <v>250.48218</v>
      </c>
      <c r="D111" s="53">
        <v>150.75731999999999</v>
      </c>
      <c r="E111" s="56">
        <v>115.21427</v>
      </c>
      <c r="F111" s="54">
        <v>34.699399999999997</v>
      </c>
      <c r="G111" s="48">
        <v>16.127510000000001</v>
      </c>
      <c r="H111" s="55">
        <v>30.018070000000002</v>
      </c>
      <c r="I111" s="45">
        <v>199.01257000000001</v>
      </c>
      <c r="J111" s="37">
        <v>1.9439999999999999E-2</v>
      </c>
      <c r="K111" s="41">
        <v>4.4933300000000003</v>
      </c>
      <c r="L111" s="40">
        <v>4.4681300000000004</v>
      </c>
      <c r="M111" s="44">
        <v>417.70783</v>
      </c>
      <c r="N111" s="46">
        <v>170.53460999999999</v>
      </c>
      <c r="O111" s="50">
        <v>14.41309</v>
      </c>
      <c r="P111" s="49">
        <v>14.265169999999999</v>
      </c>
      <c r="Q111" s="26"/>
      <c r="R111" s="52">
        <v>2078.4974900000002</v>
      </c>
      <c r="S111" s="51">
        <v>2800.8470699999998</v>
      </c>
    </row>
    <row r="112" spans="1:19">
      <c r="A112" s="33">
        <v>0.89166999999999996</v>
      </c>
      <c r="B112" s="35">
        <v>3897.1387800000002</v>
      </c>
      <c r="C112" s="47">
        <v>249.88469000000001</v>
      </c>
      <c r="D112" s="53">
        <v>150.75731999999999</v>
      </c>
      <c r="E112" s="56">
        <v>115.39778</v>
      </c>
      <c r="F112" s="54">
        <v>34.851129999999998</v>
      </c>
      <c r="G112" s="48">
        <v>16.08445</v>
      </c>
      <c r="H112" s="55">
        <v>30.222940000000001</v>
      </c>
      <c r="I112" s="45">
        <v>194.94470000000001</v>
      </c>
      <c r="J112" s="37">
        <v>3.2129999999999999E-2</v>
      </c>
      <c r="K112" s="41">
        <v>4.4818499999999997</v>
      </c>
      <c r="L112" s="40">
        <v>4.4614000000000003</v>
      </c>
      <c r="M112" s="44">
        <v>417.65168</v>
      </c>
      <c r="N112" s="46">
        <v>168.73</v>
      </c>
      <c r="O112" s="50">
        <v>14.4177</v>
      </c>
      <c r="P112" s="49">
        <v>14.26258</v>
      </c>
      <c r="Q112" s="26"/>
      <c r="R112" s="52">
        <v>1990.20561</v>
      </c>
      <c r="S112" s="51">
        <v>2790.4776999999999</v>
      </c>
    </row>
    <row r="113" spans="1:19">
      <c r="A113" s="33">
        <v>0.9</v>
      </c>
      <c r="B113" s="35">
        <v>3902.28854</v>
      </c>
      <c r="C113" s="47">
        <v>251.06155999999999</v>
      </c>
      <c r="D113" s="53">
        <v>150.75098</v>
      </c>
      <c r="E113" s="56">
        <v>115.21427</v>
      </c>
      <c r="F113" s="54">
        <v>35.175870000000003</v>
      </c>
      <c r="G113" s="48">
        <v>16.179110000000001</v>
      </c>
      <c r="H113" s="55">
        <v>30.495000000000001</v>
      </c>
      <c r="I113" s="45">
        <v>202.95286999999999</v>
      </c>
      <c r="J113" s="37">
        <v>6.5009999999999998E-2</v>
      </c>
      <c r="K113" s="41">
        <v>4.4978600000000002</v>
      </c>
      <c r="L113" s="40">
        <v>4.4485599999999996</v>
      </c>
      <c r="M113" s="44">
        <v>417.70783</v>
      </c>
      <c r="N113" s="46">
        <v>168.67905999999999</v>
      </c>
      <c r="O113" s="50">
        <v>14.4032</v>
      </c>
      <c r="P113" s="49">
        <v>14.267110000000001</v>
      </c>
      <c r="Q113" s="26"/>
      <c r="R113" s="52">
        <v>1986.47954</v>
      </c>
      <c r="S113" s="51">
        <v>2854.15211</v>
      </c>
    </row>
    <row r="114" spans="1:19">
      <c r="A114" s="33">
        <v>0.90832999999999997</v>
      </c>
      <c r="B114" s="35">
        <v>3900.9796200000001</v>
      </c>
      <c r="C114" s="47">
        <v>250.39165</v>
      </c>
      <c r="D114" s="53">
        <v>150.75098</v>
      </c>
      <c r="E114" s="56">
        <v>115.40416999999999</v>
      </c>
      <c r="F114" s="54">
        <v>35.01708</v>
      </c>
      <c r="G114" s="48">
        <v>16.257020000000001</v>
      </c>
      <c r="H114" s="55">
        <v>30.706849999999999</v>
      </c>
      <c r="I114" s="45">
        <v>198.88499999999999</v>
      </c>
      <c r="J114" s="37">
        <v>2.4709999999999999E-2</v>
      </c>
      <c r="K114" s="41">
        <v>4.49756</v>
      </c>
      <c r="L114" s="40">
        <v>4.5592600000000001</v>
      </c>
      <c r="M114" s="44">
        <v>417.67975999999999</v>
      </c>
      <c r="N114" s="46">
        <v>168.47712999999999</v>
      </c>
      <c r="O114" s="50">
        <v>14.422980000000001</v>
      </c>
      <c r="P114" s="49">
        <v>14.26647</v>
      </c>
      <c r="Q114" s="26"/>
      <c r="R114" s="52">
        <v>2097.7759000000001</v>
      </c>
      <c r="S114" s="51">
        <v>2898.7080099999998</v>
      </c>
    </row>
    <row r="115" spans="1:19">
      <c r="A115" s="33">
        <v>0.91666999999999998</v>
      </c>
      <c r="B115" s="35">
        <v>3896.2711100000001</v>
      </c>
      <c r="C115" s="47">
        <v>249.35962000000001</v>
      </c>
      <c r="D115" s="53">
        <v>150.89031</v>
      </c>
      <c r="E115" s="56">
        <v>115.33753</v>
      </c>
      <c r="F115" s="54">
        <v>35.15448</v>
      </c>
      <c r="G115" s="48">
        <v>16.294</v>
      </c>
      <c r="H115" s="55">
        <v>30.10266</v>
      </c>
      <c r="I115" s="45">
        <v>206.82230999999999</v>
      </c>
      <c r="J115" s="37">
        <v>5.5890000000000002E-2</v>
      </c>
      <c r="K115" s="41">
        <v>4.5063199999999997</v>
      </c>
      <c r="L115" s="40">
        <v>4.4555899999999999</v>
      </c>
      <c r="M115" s="44">
        <v>417.4271</v>
      </c>
      <c r="N115" s="46">
        <v>172.28219000000001</v>
      </c>
      <c r="O115" s="50">
        <v>14.407819999999999</v>
      </c>
      <c r="P115" s="49">
        <v>14.264519999999999</v>
      </c>
      <c r="Q115" s="26"/>
      <c r="R115" s="52">
        <v>1992.3116600000001</v>
      </c>
      <c r="S115" s="51">
        <v>2793.7181300000002</v>
      </c>
    </row>
    <row r="116" spans="1:19">
      <c r="A116" s="33">
        <v>0.92500000000000004</v>
      </c>
      <c r="B116" s="35">
        <v>3898.7823800000001</v>
      </c>
      <c r="C116" s="47">
        <v>249.41394</v>
      </c>
      <c r="D116" s="53">
        <v>150.98952</v>
      </c>
      <c r="E116" s="56">
        <v>115.38227000000001</v>
      </c>
      <c r="F116" s="54">
        <v>34.992690000000003</v>
      </c>
      <c r="G116" s="48">
        <v>16.290970000000002</v>
      </c>
      <c r="H116" s="55">
        <v>29.728529999999999</v>
      </c>
      <c r="I116" s="45">
        <v>200.10395</v>
      </c>
      <c r="J116" s="37">
        <v>7.5310000000000002E-2</v>
      </c>
      <c r="K116" s="41">
        <v>4.5054100000000004</v>
      </c>
      <c r="L116" s="40">
        <v>4.4834199999999997</v>
      </c>
      <c r="M116" s="44">
        <v>417.79205000000002</v>
      </c>
      <c r="N116" s="46">
        <v>168.96698000000001</v>
      </c>
      <c r="O116" s="50">
        <v>14.41902</v>
      </c>
      <c r="P116" s="49">
        <v>14.2561</v>
      </c>
      <c r="Q116" s="26"/>
      <c r="R116" s="52">
        <v>2079.3075100000001</v>
      </c>
      <c r="S116" s="51">
        <v>2776.7058900000002</v>
      </c>
    </row>
    <row r="117" spans="1:19">
      <c r="A117" s="33">
        <v>0.93332999999999999</v>
      </c>
      <c r="B117" s="35">
        <v>3898.10691</v>
      </c>
      <c r="C117" s="47">
        <v>250.24680000000001</v>
      </c>
      <c r="D117" s="53">
        <v>151.04862</v>
      </c>
      <c r="E117" s="56">
        <v>115.21427</v>
      </c>
      <c r="F117" s="54">
        <v>35.01708</v>
      </c>
      <c r="G117" s="48">
        <v>16.288039999999999</v>
      </c>
      <c r="H117" s="55">
        <v>29.328579999999999</v>
      </c>
      <c r="I117" s="45">
        <v>197.75110000000001</v>
      </c>
      <c r="J117" s="37">
        <v>2.5829999999999999E-2</v>
      </c>
      <c r="K117" s="41">
        <v>4.4954400000000003</v>
      </c>
      <c r="L117" s="40">
        <v>4.49932</v>
      </c>
      <c r="M117" s="44">
        <v>417.65168</v>
      </c>
      <c r="N117" s="46">
        <v>171.08009999999999</v>
      </c>
      <c r="O117" s="50">
        <v>14.4177</v>
      </c>
      <c r="P117" s="49">
        <v>14.26193</v>
      </c>
      <c r="Q117" s="26"/>
      <c r="R117" s="52">
        <v>1981.78144</v>
      </c>
      <c r="S117" s="51">
        <v>2739.2789600000001</v>
      </c>
    </row>
    <row r="118" spans="1:19">
      <c r="A118" s="33">
        <v>0.94167000000000001</v>
      </c>
      <c r="B118" s="35">
        <v>3903.3168500000002</v>
      </c>
      <c r="C118" s="47">
        <v>250.33733000000001</v>
      </c>
      <c r="D118" s="53">
        <v>151.22166999999999</v>
      </c>
      <c r="E118" s="56">
        <v>115.18597</v>
      </c>
      <c r="F118" s="54">
        <v>35.091419999999999</v>
      </c>
      <c r="G118" s="48">
        <v>16.286300000000001</v>
      </c>
      <c r="H118" s="55">
        <v>29.615300000000001</v>
      </c>
      <c r="I118" s="45">
        <v>200.44412</v>
      </c>
      <c r="J118" s="37">
        <v>7.1690000000000004E-2</v>
      </c>
      <c r="K118" s="41">
        <v>4.5090399999999997</v>
      </c>
      <c r="L118" s="40">
        <v>4.55131</v>
      </c>
      <c r="M118" s="44">
        <v>418.18507</v>
      </c>
      <c r="N118" s="46">
        <v>168.7482</v>
      </c>
      <c r="O118" s="50">
        <v>14.407819999999999</v>
      </c>
      <c r="P118" s="49">
        <v>14.265169999999999</v>
      </c>
      <c r="Q118" s="26"/>
      <c r="R118" s="52">
        <v>1996.8477499999999</v>
      </c>
      <c r="S118" s="51">
        <v>2836.3297499999999</v>
      </c>
    </row>
    <row r="119" spans="1:19">
      <c r="A119" s="33">
        <v>0.95</v>
      </c>
      <c r="B119" s="35">
        <v>3897.0615400000002</v>
      </c>
      <c r="C119" s="47">
        <v>249.08803</v>
      </c>
      <c r="D119" s="53">
        <v>151.08872</v>
      </c>
      <c r="E119" s="56">
        <v>114.98963000000001</v>
      </c>
      <c r="F119" s="54">
        <v>34.925469999999997</v>
      </c>
      <c r="G119" s="48">
        <v>16.33032</v>
      </c>
      <c r="H119" s="55">
        <v>29.661190000000001</v>
      </c>
      <c r="I119" s="45">
        <v>198.81413000000001</v>
      </c>
      <c r="J119" s="37">
        <v>3.1E-2</v>
      </c>
      <c r="K119" s="41">
        <v>4.4990699999999997</v>
      </c>
      <c r="L119" s="40">
        <v>4.4152199999999997</v>
      </c>
      <c r="M119" s="44">
        <v>417.67975999999999</v>
      </c>
      <c r="N119" s="46">
        <v>171.04257999999999</v>
      </c>
      <c r="O119" s="50">
        <v>14.409129999999999</v>
      </c>
      <c r="P119" s="49">
        <v>14.257400000000001</v>
      </c>
      <c r="Q119" s="26"/>
      <c r="R119" s="52">
        <v>2030.05846</v>
      </c>
      <c r="S119" s="51">
        <v>2716.4339500000001</v>
      </c>
    </row>
    <row r="120" spans="1:19">
      <c r="A120" s="33">
        <v>0.95833000000000002</v>
      </c>
      <c r="B120" s="35">
        <v>3898.5028600000001</v>
      </c>
      <c r="C120" s="47">
        <v>249.35962000000001</v>
      </c>
      <c r="D120" s="53">
        <v>151.22166999999999</v>
      </c>
      <c r="E120" s="56">
        <v>114.94853000000001</v>
      </c>
      <c r="F120" s="54">
        <v>35.038490000000003</v>
      </c>
      <c r="G120" s="48">
        <v>16.319559999999999</v>
      </c>
      <c r="H120" s="55">
        <v>29.77441</v>
      </c>
      <c r="I120" s="45">
        <v>200.95437000000001</v>
      </c>
      <c r="J120" s="37">
        <v>8.1009999999999999E-2</v>
      </c>
      <c r="K120" s="41">
        <v>4.49756</v>
      </c>
      <c r="L120" s="40">
        <v>4.51309</v>
      </c>
      <c r="M120" s="44">
        <v>417.48325</v>
      </c>
      <c r="N120" s="46">
        <v>168.63588999999999</v>
      </c>
      <c r="O120" s="50">
        <v>14.41638</v>
      </c>
      <c r="P120" s="49">
        <v>14.25351</v>
      </c>
      <c r="Q120" s="26"/>
      <c r="R120" s="52">
        <v>2045.2867799999999</v>
      </c>
      <c r="S120" s="51">
        <v>2749.1622600000001</v>
      </c>
    </row>
    <row r="121" spans="1:19">
      <c r="A121" s="33">
        <v>0.96667000000000003</v>
      </c>
      <c r="B121" s="35">
        <v>3898.62203</v>
      </c>
      <c r="C121" s="47">
        <v>249.50447</v>
      </c>
      <c r="D121" s="53">
        <v>151.23433</v>
      </c>
      <c r="E121" s="56">
        <v>114.88185</v>
      </c>
      <c r="F121" s="54">
        <v>34.964149999999997</v>
      </c>
      <c r="G121" s="48">
        <v>16.25367</v>
      </c>
      <c r="H121" s="55">
        <v>29.965060000000001</v>
      </c>
      <c r="I121" s="45">
        <v>200.28820999999999</v>
      </c>
      <c r="J121" s="37">
        <v>2.273E-2</v>
      </c>
      <c r="K121" s="41">
        <v>4.4927200000000003</v>
      </c>
      <c r="L121" s="40">
        <v>4.5699699999999996</v>
      </c>
      <c r="M121" s="44">
        <v>417.70783</v>
      </c>
      <c r="N121" s="46">
        <v>168.76987</v>
      </c>
      <c r="O121" s="50">
        <v>14.41704</v>
      </c>
      <c r="P121" s="49">
        <v>14.24898</v>
      </c>
      <c r="Q121" s="26"/>
      <c r="R121" s="52">
        <v>2035.56657</v>
      </c>
      <c r="S121" s="51">
        <v>2818.0213399999998</v>
      </c>
    </row>
    <row r="122" spans="1:19">
      <c r="A122" s="33">
        <v>0.97499999999999998</v>
      </c>
      <c r="B122" s="35">
        <v>3898.7519900000002</v>
      </c>
      <c r="C122" s="47">
        <v>250.17438000000001</v>
      </c>
      <c r="D122" s="53">
        <v>151.01062999999999</v>
      </c>
      <c r="E122" s="56">
        <v>114.73935</v>
      </c>
      <c r="F122" s="54">
        <v>34.911209999999997</v>
      </c>
      <c r="G122" s="48">
        <v>16.22531</v>
      </c>
      <c r="H122" s="55">
        <v>30.706849999999999</v>
      </c>
      <c r="I122" s="45">
        <v>196.95737</v>
      </c>
      <c r="J122" s="37">
        <v>4.7530000000000003E-2</v>
      </c>
      <c r="K122" s="41">
        <v>4.4909100000000004</v>
      </c>
      <c r="L122" s="40">
        <v>4.3552799999999996</v>
      </c>
      <c r="M122" s="44">
        <v>417.82011999999997</v>
      </c>
      <c r="N122" s="46">
        <v>169.75167999999999</v>
      </c>
      <c r="O122" s="50">
        <v>14.411770000000001</v>
      </c>
      <c r="P122" s="49">
        <v>14.254810000000001</v>
      </c>
      <c r="Q122" s="26"/>
      <c r="R122" s="52">
        <v>2058.2470600000001</v>
      </c>
      <c r="S122" s="51">
        <v>2812.0265399999998</v>
      </c>
    </row>
    <row r="123" spans="1:19">
      <c r="A123" s="33">
        <v>0.98333000000000004</v>
      </c>
      <c r="B123" s="35">
        <v>3900.8020000000001</v>
      </c>
      <c r="C123" s="47">
        <v>250.60892000000001</v>
      </c>
      <c r="D123" s="53">
        <v>151.26177000000001</v>
      </c>
      <c r="E123" s="56">
        <v>114.66352999999999</v>
      </c>
      <c r="F123" s="54">
        <v>34.826720000000002</v>
      </c>
      <c r="G123" s="48">
        <v>16.20261</v>
      </c>
      <c r="H123" s="55">
        <v>30.51642</v>
      </c>
      <c r="I123" s="45">
        <v>203.56235000000001</v>
      </c>
      <c r="J123" s="37">
        <v>6.8820000000000006E-2</v>
      </c>
      <c r="K123" s="41">
        <v>4.5123600000000001</v>
      </c>
      <c r="L123" s="40">
        <v>4.5864799999999999</v>
      </c>
      <c r="M123" s="44">
        <v>417.70783</v>
      </c>
      <c r="N123" s="46">
        <v>168.55971</v>
      </c>
      <c r="O123" s="50">
        <v>14.407159999999999</v>
      </c>
      <c r="P123" s="49">
        <v>14.264519999999999</v>
      </c>
      <c r="Q123" s="26"/>
      <c r="R123" s="52">
        <v>2011.75207</v>
      </c>
      <c r="S123" s="51">
        <v>2795.6623800000002</v>
      </c>
    </row>
    <row r="124" spans="1:19">
      <c r="A124" s="33">
        <v>0.99167000000000005</v>
      </c>
      <c r="B124" s="35">
        <v>3903.2622200000001</v>
      </c>
      <c r="C124" s="47">
        <v>250.13817</v>
      </c>
      <c r="D124" s="53">
        <v>151.14780999999999</v>
      </c>
      <c r="E124" s="56">
        <v>114.85354</v>
      </c>
      <c r="F124" s="54">
        <v>34.985550000000003</v>
      </c>
      <c r="G124" s="48">
        <v>16.24849</v>
      </c>
      <c r="H124" s="55">
        <v>30.304500000000001</v>
      </c>
      <c r="I124" s="45">
        <v>196.33372</v>
      </c>
      <c r="J124" s="37">
        <v>2.631E-2</v>
      </c>
      <c r="K124" s="41">
        <v>4.5008800000000004</v>
      </c>
      <c r="L124" s="40">
        <v>4.5528399999999998</v>
      </c>
      <c r="M124" s="44">
        <v>417.59554000000003</v>
      </c>
      <c r="N124" s="46">
        <v>168.1814</v>
      </c>
      <c r="O124" s="50">
        <v>14.409129999999999</v>
      </c>
      <c r="P124" s="49">
        <v>14.255459999999999</v>
      </c>
      <c r="Q124" s="26"/>
      <c r="R124" s="52">
        <v>1994.0936999999999</v>
      </c>
      <c r="S124" s="51">
        <v>2783.6727999999998</v>
      </c>
    </row>
    <row r="125" spans="1:19">
      <c r="A125" s="33">
        <v>1</v>
      </c>
      <c r="B125" s="35">
        <v>3895.6291000000001</v>
      </c>
      <c r="C125" s="47">
        <v>249.46825999999999</v>
      </c>
      <c r="D125" s="53">
        <v>151.01485</v>
      </c>
      <c r="E125" s="56">
        <v>114.94853000000001</v>
      </c>
      <c r="F125" s="54">
        <v>35.250190000000003</v>
      </c>
      <c r="G125" s="48">
        <v>16.171700000000001</v>
      </c>
      <c r="H125" s="55">
        <v>29.986499999999999</v>
      </c>
      <c r="I125" s="45">
        <v>203.40643</v>
      </c>
      <c r="J125" s="37">
        <v>8.3519999999999997E-2</v>
      </c>
      <c r="K125" s="41">
        <v>4.4999799999999999</v>
      </c>
      <c r="L125" s="40">
        <v>4.4338800000000003</v>
      </c>
      <c r="M125" s="44">
        <v>417.37096000000003</v>
      </c>
      <c r="N125" s="46">
        <v>169.03285</v>
      </c>
      <c r="O125" s="50">
        <v>14.411770000000001</v>
      </c>
      <c r="P125" s="49">
        <v>14.26064</v>
      </c>
      <c r="Q125" s="26"/>
      <c r="R125" s="52">
        <v>2014.1821199999999</v>
      </c>
      <c r="S125" s="51">
        <v>2698.9356600000001</v>
      </c>
    </row>
    <row r="126" spans="1:19">
      <c r="A126" s="33">
        <v>1.0083299999999999</v>
      </c>
      <c r="B126" s="35">
        <v>3899.9956299999999</v>
      </c>
      <c r="C126" s="47">
        <v>249.64931000000001</v>
      </c>
      <c r="D126" s="53">
        <v>151.09504999999999</v>
      </c>
      <c r="E126" s="56">
        <v>114.70464</v>
      </c>
      <c r="F126" s="54">
        <v>35.031350000000003</v>
      </c>
      <c r="G126" s="48">
        <v>16.169119999999999</v>
      </c>
      <c r="H126" s="55">
        <v>29.82029</v>
      </c>
      <c r="I126" s="45">
        <v>195.38408000000001</v>
      </c>
      <c r="J126" s="37">
        <v>2.9909999999999999E-2</v>
      </c>
      <c r="K126" s="41">
        <v>4.4966499999999998</v>
      </c>
      <c r="L126" s="40">
        <v>4.4589499999999997</v>
      </c>
      <c r="M126" s="44">
        <v>417.4271</v>
      </c>
      <c r="N126" s="46">
        <v>169.08811</v>
      </c>
      <c r="O126" s="50">
        <v>14.41309</v>
      </c>
      <c r="P126" s="49">
        <v>14.254160000000001</v>
      </c>
      <c r="Q126" s="26"/>
      <c r="R126" s="52">
        <v>2140.8688400000001</v>
      </c>
      <c r="S126" s="51">
        <v>2825.3123000000001</v>
      </c>
    </row>
    <row r="127" spans="1:19">
      <c r="A127" s="33">
        <v>1.01667</v>
      </c>
      <c r="B127" s="35">
        <v>3897.1562300000001</v>
      </c>
      <c r="C127" s="47">
        <v>249.48635999999999</v>
      </c>
      <c r="D127" s="53">
        <v>151.07605000000001</v>
      </c>
      <c r="E127" s="56">
        <v>114.75214</v>
      </c>
      <c r="F127" s="54">
        <v>35.031350000000003</v>
      </c>
      <c r="G127" s="48">
        <v>16.111689999999999</v>
      </c>
      <c r="H127" s="55">
        <v>29.661190000000001</v>
      </c>
      <c r="I127" s="45">
        <v>200.20316</v>
      </c>
      <c r="J127" s="37">
        <v>5.9889999999999999E-2</v>
      </c>
      <c r="K127" s="41">
        <v>4.4954400000000003</v>
      </c>
      <c r="L127" s="40">
        <v>4.4996299999999998</v>
      </c>
      <c r="M127" s="44">
        <v>417.20251999999999</v>
      </c>
      <c r="N127" s="46">
        <v>168.74286000000001</v>
      </c>
      <c r="O127" s="50">
        <v>14.41836</v>
      </c>
      <c r="P127" s="49">
        <v>14.255459999999999</v>
      </c>
      <c r="Q127" s="26"/>
      <c r="R127" s="52">
        <v>2064.0791800000002</v>
      </c>
      <c r="S127" s="51">
        <v>2793.88015</v>
      </c>
    </row>
    <row r="128" spans="1:19">
      <c r="A128" s="33">
        <v>1.0249999999999999</v>
      </c>
      <c r="B128" s="35">
        <v>3897.3560200000002</v>
      </c>
      <c r="C128" s="47">
        <v>249.77605</v>
      </c>
      <c r="D128" s="53">
        <v>150.94308000000001</v>
      </c>
      <c r="E128" s="56">
        <v>114.90103999999999</v>
      </c>
      <c r="F128" s="54">
        <v>35.038490000000003</v>
      </c>
      <c r="G128" s="48">
        <v>16.091740000000001</v>
      </c>
      <c r="H128" s="55">
        <v>29.668340000000001</v>
      </c>
      <c r="I128" s="45">
        <v>208.12629999999999</v>
      </c>
      <c r="J128" s="37">
        <v>3.8739999999999997E-2</v>
      </c>
      <c r="K128" s="41">
        <v>4.5005800000000002</v>
      </c>
      <c r="L128" s="40">
        <v>4.5461099999999997</v>
      </c>
      <c r="M128" s="44">
        <v>417.4271</v>
      </c>
      <c r="N128" s="46">
        <v>171.36478</v>
      </c>
      <c r="O128" s="50">
        <v>14.41309</v>
      </c>
      <c r="P128" s="49">
        <v>14.25351</v>
      </c>
      <c r="Q128" s="26"/>
      <c r="R128" s="52">
        <v>2041.5607</v>
      </c>
      <c r="S128" s="51">
        <v>2791.1257900000001</v>
      </c>
    </row>
    <row r="129" spans="1:19">
      <c r="A129" s="33">
        <v>1.0333300000000001</v>
      </c>
      <c r="B129" s="35">
        <v>3902.2602999999999</v>
      </c>
      <c r="C129" s="47">
        <v>250.17438000000001</v>
      </c>
      <c r="D129" s="53">
        <v>150.98952</v>
      </c>
      <c r="E129" s="56">
        <v>114.73935</v>
      </c>
      <c r="F129" s="54">
        <v>34.646439999999998</v>
      </c>
      <c r="G129" s="48">
        <v>16.08633</v>
      </c>
      <c r="H129" s="55">
        <v>29.59385</v>
      </c>
      <c r="I129" s="45">
        <v>202.31505000000001</v>
      </c>
      <c r="J129" s="37">
        <v>7.1260000000000004E-2</v>
      </c>
      <c r="K129" s="41">
        <v>4.4836600000000004</v>
      </c>
      <c r="L129" s="40">
        <v>4.4779200000000001</v>
      </c>
      <c r="M129" s="44">
        <v>417.76396999999997</v>
      </c>
      <c r="N129" s="46">
        <v>170.20898</v>
      </c>
      <c r="O129" s="50">
        <v>14.41902</v>
      </c>
      <c r="P129" s="49">
        <v>14.254810000000001</v>
      </c>
      <c r="Q129" s="26"/>
      <c r="R129" s="52">
        <v>2038.96865</v>
      </c>
      <c r="S129" s="51">
        <v>2829.8489</v>
      </c>
    </row>
    <row r="130" spans="1:19">
      <c r="A130" s="33">
        <v>1.0416700000000001</v>
      </c>
      <c r="B130" s="35">
        <v>3900.99035</v>
      </c>
      <c r="C130" s="47">
        <v>249.79416000000001</v>
      </c>
      <c r="D130" s="53">
        <v>150.88186999999999</v>
      </c>
      <c r="E130" s="56">
        <v>114.94853000000001</v>
      </c>
      <c r="F130" s="54">
        <v>34.932609999999997</v>
      </c>
      <c r="G130" s="48">
        <v>16.029900000000001</v>
      </c>
      <c r="H130" s="55">
        <v>29.72138</v>
      </c>
      <c r="I130" s="45">
        <v>200.8835</v>
      </c>
      <c r="J130" s="37">
        <v>3.5740000000000001E-2</v>
      </c>
      <c r="K130" s="41">
        <v>4.49756</v>
      </c>
      <c r="L130" s="40">
        <v>4.4898400000000001</v>
      </c>
      <c r="M130" s="44">
        <v>417.53939000000003</v>
      </c>
      <c r="N130" s="46">
        <v>169.10155</v>
      </c>
      <c r="O130" s="50">
        <v>14.4177</v>
      </c>
      <c r="P130" s="49">
        <v>14.250920000000001</v>
      </c>
      <c r="Q130" s="26"/>
      <c r="R130" s="52">
        <v>2043.18074</v>
      </c>
      <c r="S130" s="51">
        <v>2780.7564200000002</v>
      </c>
    </row>
    <row r="131" spans="1:19">
      <c r="A131" s="33">
        <v>1.05</v>
      </c>
      <c r="B131" s="35">
        <v>3901.7152599999999</v>
      </c>
      <c r="C131" s="47">
        <v>249.68552</v>
      </c>
      <c r="D131" s="53">
        <v>150.76998</v>
      </c>
      <c r="E131" s="56">
        <v>115.01522</v>
      </c>
      <c r="F131" s="54">
        <v>35.006959999999999</v>
      </c>
      <c r="G131" s="48">
        <v>15.955399999999999</v>
      </c>
      <c r="H131" s="55">
        <v>30.113959999999999</v>
      </c>
      <c r="I131" s="45">
        <v>200.55751000000001</v>
      </c>
      <c r="J131" s="37">
        <v>6.9599999999999995E-2</v>
      </c>
      <c r="K131" s="41">
        <v>4.4757999999999996</v>
      </c>
      <c r="L131" s="40">
        <v>4.3883099999999997</v>
      </c>
      <c r="M131" s="44">
        <v>417.59554000000003</v>
      </c>
      <c r="N131" s="46">
        <v>171.89353</v>
      </c>
      <c r="O131" s="50">
        <v>14.420999999999999</v>
      </c>
      <c r="P131" s="49">
        <v>14.26064</v>
      </c>
      <c r="Q131" s="26"/>
      <c r="R131" s="52">
        <v>2096.15587</v>
      </c>
      <c r="S131" s="51">
        <v>2854.15211</v>
      </c>
    </row>
    <row r="132" spans="1:19">
      <c r="A132" s="33">
        <v>1.05833</v>
      </c>
      <c r="B132" s="35">
        <v>3899.9446499999999</v>
      </c>
      <c r="C132" s="47">
        <v>250.42786000000001</v>
      </c>
      <c r="D132" s="53">
        <v>150.97053</v>
      </c>
      <c r="E132" s="56">
        <v>115.19237</v>
      </c>
      <c r="F132" s="54">
        <v>35.2044</v>
      </c>
      <c r="G132" s="48">
        <v>15.918240000000001</v>
      </c>
      <c r="H132" s="55">
        <v>30.629490000000001</v>
      </c>
      <c r="I132" s="45">
        <v>198.6157</v>
      </c>
      <c r="J132" s="37">
        <v>2.5190000000000001E-2</v>
      </c>
      <c r="K132" s="41">
        <v>4.4984700000000002</v>
      </c>
      <c r="L132" s="40">
        <v>4.5354099999999997</v>
      </c>
      <c r="M132" s="44">
        <v>417.34287999999998</v>
      </c>
      <c r="N132" s="46">
        <v>168.50281000000001</v>
      </c>
      <c r="O132" s="50">
        <v>14.421659999999999</v>
      </c>
      <c r="P132" s="49">
        <v>14.265169999999999</v>
      </c>
      <c r="Q132" s="26"/>
      <c r="R132" s="52">
        <v>2062.2971400000001</v>
      </c>
      <c r="S132" s="51">
        <v>2799.5509000000002</v>
      </c>
    </row>
    <row r="133" spans="1:19">
      <c r="A133" s="33">
        <v>1.06667</v>
      </c>
      <c r="B133" s="35">
        <v>3899.31799</v>
      </c>
      <c r="C133" s="47">
        <v>250.50028</v>
      </c>
      <c r="D133" s="53">
        <v>151.12249</v>
      </c>
      <c r="E133" s="56">
        <v>115.19237</v>
      </c>
      <c r="F133" s="54">
        <v>35.04562</v>
      </c>
      <c r="G133" s="48">
        <v>15.88536</v>
      </c>
      <c r="H133" s="55">
        <v>30.576530000000002</v>
      </c>
      <c r="I133" s="45">
        <v>202.21583999999999</v>
      </c>
      <c r="J133" s="37">
        <v>7.2319999999999995E-2</v>
      </c>
      <c r="K133" s="41">
        <v>4.51267</v>
      </c>
      <c r="L133" s="40">
        <v>4.5381600000000004</v>
      </c>
      <c r="M133" s="44">
        <v>416.92178999999999</v>
      </c>
      <c r="N133" s="46">
        <v>168.95629</v>
      </c>
      <c r="O133" s="50">
        <v>14.41309</v>
      </c>
      <c r="P133" s="49">
        <v>14.254810000000001</v>
      </c>
      <c r="Q133" s="26"/>
      <c r="R133" s="52">
        <v>2101.50198</v>
      </c>
      <c r="S133" s="51">
        <v>2875.5389399999999</v>
      </c>
    </row>
    <row r="134" spans="1:19">
      <c r="A134" s="33">
        <v>1.075</v>
      </c>
      <c r="B134" s="35">
        <v>3895.8620599999999</v>
      </c>
      <c r="C134" s="47">
        <v>249.37773000000001</v>
      </c>
      <c r="D134" s="53">
        <v>151.33350999999999</v>
      </c>
      <c r="E134" s="56">
        <v>115.04991</v>
      </c>
      <c r="F134" s="54">
        <v>35.2044</v>
      </c>
      <c r="G134" s="48">
        <v>15.91797</v>
      </c>
      <c r="H134" s="55">
        <v>29.887609999999999</v>
      </c>
      <c r="I134" s="45">
        <v>200.71342000000001</v>
      </c>
      <c r="J134" s="37">
        <v>2.0389999999999998E-2</v>
      </c>
      <c r="K134" s="41">
        <v>4.4912099999999997</v>
      </c>
      <c r="L134" s="40">
        <v>4.5366299999999997</v>
      </c>
      <c r="M134" s="44">
        <v>417.4271</v>
      </c>
      <c r="N134" s="46">
        <v>171.11417</v>
      </c>
      <c r="O134" s="50">
        <v>14.41309</v>
      </c>
      <c r="P134" s="49">
        <v>14.254810000000001</v>
      </c>
      <c r="Q134" s="26"/>
      <c r="R134" s="52">
        <v>2113.00423</v>
      </c>
      <c r="S134" s="51">
        <v>2782.8627000000001</v>
      </c>
    </row>
    <row r="135" spans="1:19">
      <c r="A135" s="33">
        <v>1.0833299999999999</v>
      </c>
      <c r="B135" s="35">
        <v>3900.4904999999999</v>
      </c>
      <c r="C135" s="47">
        <v>249.84848</v>
      </c>
      <c r="D135" s="53">
        <v>151.24700000000001</v>
      </c>
      <c r="E135" s="56">
        <v>115.10380000000001</v>
      </c>
      <c r="F135" s="54">
        <v>35.052759999999999</v>
      </c>
      <c r="G135" s="48">
        <v>15.78214</v>
      </c>
      <c r="H135" s="55">
        <v>29.841740000000001</v>
      </c>
      <c r="I135" s="45">
        <v>203.59069</v>
      </c>
      <c r="J135" s="37">
        <v>6.0199999999999997E-2</v>
      </c>
      <c r="K135" s="41">
        <v>4.5020899999999999</v>
      </c>
      <c r="L135" s="40">
        <v>4.5039100000000003</v>
      </c>
      <c r="M135" s="44">
        <v>417.25866000000002</v>
      </c>
      <c r="N135" s="46">
        <v>171.66601</v>
      </c>
      <c r="O135" s="50">
        <v>14.409789999999999</v>
      </c>
      <c r="P135" s="49">
        <v>14.248329999999999</v>
      </c>
      <c r="Q135" s="26"/>
      <c r="R135" s="52">
        <v>2000.24983</v>
      </c>
      <c r="S135" s="51">
        <v>2746.08385</v>
      </c>
    </row>
    <row r="136" spans="1:19">
      <c r="A136" s="33">
        <v>1.0916699999999999</v>
      </c>
      <c r="B136" s="35">
        <v>3900.9852099999998</v>
      </c>
      <c r="C136" s="47">
        <v>250.35543999999999</v>
      </c>
      <c r="D136" s="53">
        <v>151.02117999999999</v>
      </c>
      <c r="E136" s="56">
        <v>115.28731999999999</v>
      </c>
      <c r="F136" s="54">
        <v>34.886800000000001</v>
      </c>
      <c r="G136" s="48">
        <v>15.694929999999999</v>
      </c>
      <c r="H136" s="55">
        <v>29.728529999999999</v>
      </c>
      <c r="I136" s="45">
        <v>200.31655000000001</v>
      </c>
      <c r="J136" s="37">
        <v>3.7749999999999999E-2</v>
      </c>
      <c r="K136" s="41">
        <v>4.4972599999999998</v>
      </c>
      <c r="L136" s="40">
        <v>4.5112500000000004</v>
      </c>
      <c r="M136" s="44">
        <v>417.59554000000003</v>
      </c>
      <c r="N136" s="46">
        <v>171.97483</v>
      </c>
      <c r="O136" s="50">
        <v>14.41704</v>
      </c>
      <c r="P136" s="49">
        <v>14.254810000000001</v>
      </c>
      <c r="Q136" s="26"/>
      <c r="R136" s="52">
        <v>2072.1793499999999</v>
      </c>
      <c r="S136" s="51">
        <v>2835.6816699999999</v>
      </c>
    </row>
    <row r="137" spans="1:19">
      <c r="A137" s="33">
        <v>1.1000000000000001</v>
      </c>
      <c r="B137" s="35">
        <v>3902.3520199999998</v>
      </c>
      <c r="C137" s="47">
        <v>250.02952999999999</v>
      </c>
      <c r="D137" s="53">
        <v>151.00852</v>
      </c>
      <c r="E137" s="56">
        <v>115.3348</v>
      </c>
      <c r="F137" s="54">
        <v>34.992690000000003</v>
      </c>
      <c r="G137" s="48">
        <v>15.68605</v>
      </c>
      <c r="H137" s="55">
        <v>29.410250000000001</v>
      </c>
      <c r="I137" s="45">
        <v>198.00622999999999</v>
      </c>
      <c r="J137" s="37">
        <v>3.6819999999999999E-2</v>
      </c>
      <c r="K137" s="41">
        <v>4.5026999999999999</v>
      </c>
      <c r="L137" s="40">
        <v>4.5409199999999998</v>
      </c>
      <c r="M137" s="44">
        <v>417.65168</v>
      </c>
      <c r="N137" s="46">
        <v>172.57623000000001</v>
      </c>
      <c r="O137" s="50">
        <v>14.41836</v>
      </c>
      <c r="P137" s="49">
        <v>14.25869</v>
      </c>
      <c r="Q137" s="26"/>
      <c r="R137" s="52">
        <v>2086.7596699999999</v>
      </c>
      <c r="S137" s="51">
        <v>2829.52486</v>
      </c>
    </row>
    <row r="138" spans="1:19">
      <c r="A138" s="33">
        <v>1.10833</v>
      </c>
      <c r="B138" s="35">
        <v>3901.6589800000002</v>
      </c>
      <c r="C138" s="47">
        <v>249.30529999999999</v>
      </c>
      <c r="D138" s="53">
        <v>150.82910000000001</v>
      </c>
      <c r="E138" s="56">
        <v>115.32201000000001</v>
      </c>
      <c r="F138" s="54">
        <v>34.766629999999999</v>
      </c>
      <c r="G138" s="48">
        <v>15.668939999999999</v>
      </c>
      <c r="H138" s="55">
        <v>29.661190000000001</v>
      </c>
      <c r="I138" s="45">
        <v>201.12446</v>
      </c>
      <c r="J138" s="37">
        <v>8.2479999999999998E-2</v>
      </c>
      <c r="K138" s="41">
        <v>4.4993699999999999</v>
      </c>
      <c r="L138" s="40">
        <v>4.4240899999999996</v>
      </c>
      <c r="M138" s="44">
        <v>417.56745999999998</v>
      </c>
      <c r="N138" s="46">
        <v>168.21558999999999</v>
      </c>
      <c r="O138" s="50">
        <v>14.4177</v>
      </c>
      <c r="P138" s="49">
        <v>14.2425</v>
      </c>
      <c r="Q138" s="26"/>
      <c r="R138" s="52">
        <v>2055.3309899999999</v>
      </c>
      <c r="S138" s="51">
        <v>2769.7389699999999</v>
      </c>
    </row>
    <row r="139" spans="1:19">
      <c r="A139" s="33">
        <v>1.1166700000000001</v>
      </c>
      <c r="B139" s="35">
        <v>3896.57467</v>
      </c>
      <c r="C139" s="47">
        <v>250.15627000000001</v>
      </c>
      <c r="D139" s="53">
        <v>150.70876999999999</v>
      </c>
      <c r="E139" s="56">
        <v>115.39506</v>
      </c>
      <c r="F139" s="54">
        <v>35.006959999999999</v>
      </c>
      <c r="G139" s="48">
        <v>15.78867</v>
      </c>
      <c r="H139" s="55">
        <v>29.954930000000001</v>
      </c>
      <c r="I139" s="45">
        <v>203.34974</v>
      </c>
      <c r="J139" s="37">
        <v>8.09E-3</v>
      </c>
      <c r="K139" s="41">
        <v>4.5072299999999998</v>
      </c>
      <c r="L139" s="40">
        <v>4.5106400000000004</v>
      </c>
      <c r="M139" s="44">
        <v>417.37096000000003</v>
      </c>
      <c r="N139" s="46">
        <v>169.00797</v>
      </c>
      <c r="O139" s="50">
        <v>14.422980000000001</v>
      </c>
      <c r="P139" s="49">
        <v>14.25351</v>
      </c>
      <c r="Q139" s="26"/>
      <c r="R139" s="52">
        <v>2076.5534499999999</v>
      </c>
      <c r="S139" s="51">
        <v>2804.0875000000001</v>
      </c>
    </row>
    <row r="140" spans="1:19">
      <c r="A140" s="33">
        <v>1.125</v>
      </c>
      <c r="B140" s="35">
        <v>3903.0756999999999</v>
      </c>
      <c r="C140" s="47">
        <v>250.28300999999999</v>
      </c>
      <c r="D140" s="53">
        <v>150.65599</v>
      </c>
      <c r="E140" s="56">
        <v>115.11659</v>
      </c>
      <c r="F140" s="54">
        <v>34.85528</v>
      </c>
      <c r="G140" s="48">
        <v>15.734959999999999</v>
      </c>
      <c r="H140" s="55">
        <v>30.174109999999999</v>
      </c>
      <c r="I140" s="45">
        <v>200.24567999999999</v>
      </c>
      <c r="J140" s="37">
        <v>6.8809999999999996E-2</v>
      </c>
      <c r="K140" s="41">
        <v>4.50692</v>
      </c>
      <c r="L140" s="40">
        <v>4.5458100000000004</v>
      </c>
      <c r="M140" s="44">
        <v>417.25866000000002</v>
      </c>
      <c r="N140" s="46">
        <v>169.69181</v>
      </c>
      <c r="O140" s="50">
        <v>14.41638</v>
      </c>
      <c r="P140" s="49">
        <v>14.25999</v>
      </c>
      <c r="Q140" s="26"/>
      <c r="R140" s="52">
        <v>2077.2014600000002</v>
      </c>
      <c r="S140" s="51">
        <v>2853.5040300000001</v>
      </c>
    </row>
    <row r="141" spans="1:19">
      <c r="A141" s="33">
        <v>1.1333299999999999</v>
      </c>
      <c r="B141" s="35">
        <v>3901.7224999999999</v>
      </c>
      <c r="C141" s="47">
        <v>250.69944000000001</v>
      </c>
      <c r="D141" s="53">
        <v>150.63697999999999</v>
      </c>
      <c r="E141" s="56">
        <v>114.87273999999999</v>
      </c>
      <c r="F141" s="54">
        <v>35.059899999999999</v>
      </c>
      <c r="G141" s="48">
        <v>15.62336</v>
      </c>
      <c r="H141" s="55">
        <v>30.590810000000001</v>
      </c>
      <c r="I141" s="45">
        <v>204.37025</v>
      </c>
      <c r="J141" s="37">
        <v>2.4469999999999999E-2</v>
      </c>
      <c r="K141" s="41">
        <v>4.4984700000000002</v>
      </c>
      <c r="L141" s="40">
        <v>4.4870900000000002</v>
      </c>
      <c r="M141" s="44">
        <v>417.4271</v>
      </c>
      <c r="N141" s="46">
        <v>171.53189</v>
      </c>
      <c r="O141" s="50">
        <v>14.41375</v>
      </c>
      <c r="P141" s="49">
        <v>14.26388</v>
      </c>
      <c r="Q141" s="26"/>
      <c r="R141" s="52">
        <v>2037.0246</v>
      </c>
      <c r="S141" s="51">
        <v>2775.7337600000001</v>
      </c>
    </row>
    <row r="142" spans="1:19">
      <c r="A142" s="33">
        <v>1.14167</v>
      </c>
      <c r="B142" s="35">
        <v>3899.0813800000001</v>
      </c>
      <c r="C142" s="47">
        <v>249.99332000000001</v>
      </c>
      <c r="D142" s="53">
        <v>150.53139999999999</v>
      </c>
      <c r="E142" s="56">
        <v>115.02802</v>
      </c>
      <c r="F142" s="54">
        <v>34.968299999999999</v>
      </c>
      <c r="G142" s="48">
        <v>15.599589999999999</v>
      </c>
      <c r="H142" s="55">
        <v>30.711020000000001</v>
      </c>
      <c r="I142" s="45">
        <v>201.35123999999999</v>
      </c>
      <c r="J142" s="37">
        <v>5.0959999999999998E-2</v>
      </c>
      <c r="K142" s="41">
        <v>4.4909100000000004</v>
      </c>
      <c r="L142" s="40">
        <v>4.4824999999999999</v>
      </c>
      <c r="M142" s="44">
        <v>417.65168</v>
      </c>
      <c r="N142" s="46">
        <v>169.90818999999999</v>
      </c>
      <c r="O142" s="50">
        <v>14.40057</v>
      </c>
      <c r="P142" s="49">
        <v>14.252219999999999</v>
      </c>
      <c r="Q142" s="26"/>
      <c r="R142" s="52">
        <v>2041.23669</v>
      </c>
      <c r="S142" s="51">
        <v>2806.3557999999998</v>
      </c>
    </row>
    <row r="143" spans="1:19">
      <c r="A143" s="33">
        <v>1.1499999999999999</v>
      </c>
      <c r="B143" s="35">
        <v>3902.0607199999999</v>
      </c>
      <c r="C143" s="47">
        <v>250.53648999999999</v>
      </c>
      <c r="D143" s="53">
        <v>150.57576</v>
      </c>
      <c r="E143" s="56">
        <v>115.06910999999999</v>
      </c>
      <c r="F143" s="54">
        <v>35.014099999999999</v>
      </c>
      <c r="G143" s="48">
        <v>15.625629999999999</v>
      </c>
      <c r="H143" s="55">
        <v>30.386060000000001</v>
      </c>
      <c r="I143" s="45">
        <v>200.17481000000001</v>
      </c>
      <c r="J143" s="37">
        <v>3.9669999999999997E-2</v>
      </c>
      <c r="K143" s="41">
        <v>4.4987700000000004</v>
      </c>
      <c r="L143" s="40">
        <v>4.4919799999999999</v>
      </c>
      <c r="M143" s="44">
        <v>417.56745999999998</v>
      </c>
      <c r="N143" s="46">
        <v>168.80135999999999</v>
      </c>
      <c r="O143" s="50">
        <v>14.4177</v>
      </c>
      <c r="P143" s="49">
        <v>14.268409999999999</v>
      </c>
      <c r="Q143" s="26"/>
      <c r="R143" s="52">
        <v>2088.2177000000001</v>
      </c>
      <c r="S143" s="51">
        <v>2842.1625300000001</v>
      </c>
    </row>
    <row r="144" spans="1:19">
      <c r="A144" s="33">
        <v>1.1583300000000001</v>
      </c>
      <c r="B144" s="35">
        <v>3897.9542299999998</v>
      </c>
      <c r="C144" s="47">
        <v>249.54068000000001</v>
      </c>
      <c r="D144" s="53">
        <v>150.74888000000001</v>
      </c>
      <c r="E144" s="56">
        <v>114.63254000000001</v>
      </c>
      <c r="F144" s="54">
        <v>35.056950000000001</v>
      </c>
      <c r="G144" s="48">
        <v>15.572329999999999</v>
      </c>
      <c r="H144" s="55">
        <v>30.11102</v>
      </c>
      <c r="I144" s="45">
        <v>202.41426999999999</v>
      </c>
      <c r="J144" s="37">
        <v>6.1219999999999997E-2</v>
      </c>
      <c r="K144" s="41">
        <v>4.5078300000000002</v>
      </c>
      <c r="L144" s="40">
        <v>4.4971800000000002</v>
      </c>
      <c r="M144" s="44">
        <v>417.59554000000003</v>
      </c>
      <c r="N144" s="46">
        <v>170.90522000000001</v>
      </c>
      <c r="O144" s="50">
        <v>14.41902</v>
      </c>
      <c r="P144" s="49">
        <v>14.26971</v>
      </c>
      <c r="Q144" s="26"/>
      <c r="R144" s="52">
        <v>2082.2235700000001</v>
      </c>
      <c r="S144" s="51">
        <v>2783.0247199999999</v>
      </c>
    </row>
    <row r="145" spans="1:19">
      <c r="A145" s="33">
        <v>1.1666700000000001</v>
      </c>
      <c r="B145" s="35">
        <v>3901.3279400000001</v>
      </c>
      <c r="C145" s="47">
        <v>250.37353999999999</v>
      </c>
      <c r="D145" s="53">
        <v>150.84810999999999</v>
      </c>
      <c r="E145" s="56">
        <v>114.73663000000001</v>
      </c>
      <c r="F145" s="54">
        <v>34.85528</v>
      </c>
      <c r="G145" s="48">
        <v>15.53417</v>
      </c>
      <c r="H145" s="55">
        <v>29.696950000000001</v>
      </c>
      <c r="I145" s="45">
        <v>199.79212000000001</v>
      </c>
      <c r="J145" s="37">
        <v>3.7060000000000003E-2</v>
      </c>
      <c r="K145" s="41">
        <v>4.5316999999999998</v>
      </c>
      <c r="L145" s="40">
        <v>4.3580300000000003</v>
      </c>
      <c r="M145" s="44">
        <v>417.4271</v>
      </c>
      <c r="N145" s="46">
        <v>168.54459</v>
      </c>
      <c r="O145" s="50">
        <v>14.40518</v>
      </c>
      <c r="P145" s="49">
        <v>14.274240000000001</v>
      </c>
      <c r="Q145" s="26"/>
      <c r="R145" s="52">
        <v>2093.23981</v>
      </c>
      <c r="S145" s="51">
        <v>2840.0562500000001</v>
      </c>
    </row>
    <row r="146" spans="1:19">
      <c r="A146" s="33">
        <v>1.175</v>
      </c>
      <c r="B146" s="35">
        <v>3897.4962799999998</v>
      </c>
      <c r="C146" s="47">
        <v>249.55878000000001</v>
      </c>
      <c r="D146" s="53">
        <v>151.09297000000001</v>
      </c>
      <c r="E146" s="56">
        <v>114.40403999999999</v>
      </c>
      <c r="F146" s="54">
        <v>34.85528</v>
      </c>
      <c r="G146" s="48">
        <v>15.563940000000001</v>
      </c>
      <c r="H146" s="55">
        <v>29.590869999999999</v>
      </c>
      <c r="I146" s="45">
        <v>206.56719000000001</v>
      </c>
      <c r="J146" s="37">
        <v>4.24E-2</v>
      </c>
      <c r="K146" s="41">
        <v>4.4990699999999997</v>
      </c>
      <c r="L146" s="40">
        <v>4.4314299999999998</v>
      </c>
      <c r="M146" s="44">
        <v>417.45517000000001</v>
      </c>
      <c r="N146" s="46">
        <v>172.72735</v>
      </c>
      <c r="O146" s="50">
        <v>14.422980000000001</v>
      </c>
      <c r="P146" s="49">
        <v>14.27359</v>
      </c>
      <c r="Q146" s="26"/>
      <c r="R146" s="52">
        <v>2040.7506800000001</v>
      </c>
      <c r="S146" s="51">
        <v>2787.72334</v>
      </c>
    </row>
    <row r="147" spans="1:19">
      <c r="A147" s="33">
        <v>1.18333</v>
      </c>
      <c r="B147" s="35">
        <v>3904.1353800000002</v>
      </c>
      <c r="C147" s="47">
        <v>250.06574000000001</v>
      </c>
      <c r="D147" s="53">
        <v>151.08028999999999</v>
      </c>
      <c r="E147" s="56">
        <v>114.78413999999999</v>
      </c>
      <c r="F147" s="54">
        <v>35.172890000000002</v>
      </c>
      <c r="G147" s="48">
        <v>15.684060000000001</v>
      </c>
      <c r="H147" s="55">
        <v>29.590869999999999</v>
      </c>
      <c r="I147" s="45">
        <v>204.25685999999999</v>
      </c>
      <c r="J147" s="37">
        <v>6.0060000000000002E-2</v>
      </c>
      <c r="K147" s="41">
        <v>4.4951400000000001</v>
      </c>
      <c r="L147" s="40">
        <v>4.3681299999999998</v>
      </c>
      <c r="M147" s="44">
        <v>417.51132000000001</v>
      </c>
      <c r="N147" s="46">
        <v>170.86766</v>
      </c>
      <c r="O147" s="50">
        <v>14.4177</v>
      </c>
      <c r="P147" s="49">
        <v>14.254160000000001</v>
      </c>
      <c r="Q147" s="26"/>
      <c r="R147" s="52">
        <v>2086.4356600000001</v>
      </c>
      <c r="S147" s="51">
        <v>2786.4271699999999</v>
      </c>
    </row>
    <row r="148" spans="1:19">
      <c r="A148" s="33">
        <v>1.19167</v>
      </c>
      <c r="B148" s="35">
        <v>3902.5423799999999</v>
      </c>
      <c r="C148" s="47">
        <v>250.04764</v>
      </c>
      <c r="D148" s="53">
        <v>151.26599999999999</v>
      </c>
      <c r="E148" s="56">
        <v>114.51828999999999</v>
      </c>
      <c r="F148" s="54">
        <v>34.982590000000002</v>
      </c>
      <c r="G148" s="48">
        <v>15.810589999999999</v>
      </c>
      <c r="H148" s="55">
        <v>29.506250000000001</v>
      </c>
      <c r="I148" s="45">
        <v>199.62204</v>
      </c>
      <c r="J148" s="37">
        <v>4.7509999999999997E-2</v>
      </c>
      <c r="K148" s="41">
        <v>4.4954400000000003</v>
      </c>
      <c r="L148" s="40">
        <v>4.4757699999999998</v>
      </c>
      <c r="M148" s="44">
        <v>417.45517000000001</v>
      </c>
      <c r="N148" s="46">
        <v>172.28423000000001</v>
      </c>
      <c r="O148" s="50">
        <v>14.41836</v>
      </c>
      <c r="P148" s="49">
        <v>14.268409999999999</v>
      </c>
      <c r="Q148" s="26"/>
      <c r="R148" s="52">
        <v>2035.2425699999999</v>
      </c>
      <c r="S148" s="51">
        <v>2758.8835399999998</v>
      </c>
    </row>
    <row r="149" spans="1:19">
      <c r="A149" s="33">
        <v>1.2</v>
      </c>
      <c r="B149" s="35">
        <v>3901.7846800000002</v>
      </c>
      <c r="C149" s="47">
        <v>250.2287</v>
      </c>
      <c r="D149" s="53">
        <v>151.44534999999999</v>
      </c>
      <c r="E149" s="56">
        <v>114.70834000000001</v>
      </c>
      <c r="F149" s="54">
        <v>35.300139999999999</v>
      </c>
      <c r="G149" s="48">
        <v>15.98373</v>
      </c>
      <c r="H149" s="55">
        <v>29.771450000000002</v>
      </c>
      <c r="I149" s="45">
        <v>199.87717000000001</v>
      </c>
      <c r="J149" s="37">
        <v>4.369E-2</v>
      </c>
      <c r="K149" s="41">
        <v>4.4863799999999996</v>
      </c>
      <c r="L149" s="40">
        <v>4.4828099999999997</v>
      </c>
      <c r="M149" s="44">
        <v>417.53939000000003</v>
      </c>
      <c r="N149" s="46">
        <v>169.69050999999999</v>
      </c>
      <c r="O149" s="50">
        <v>14.422319999999999</v>
      </c>
      <c r="P149" s="49">
        <v>14.264519999999999</v>
      </c>
      <c r="Q149" s="26"/>
      <c r="R149" s="52">
        <v>2041.5607</v>
      </c>
      <c r="S149" s="51">
        <v>2796.6345099999999</v>
      </c>
    </row>
    <row r="150" spans="1:19">
      <c r="A150" s="33">
        <v>1.2083299999999999</v>
      </c>
      <c r="B150" s="35">
        <v>3903.47073</v>
      </c>
      <c r="C150" s="47">
        <v>249.48635999999999</v>
      </c>
      <c r="D150" s="53">
        <v>151.40527</v>
      </c>
      <c r="E150" s="56">
        <v>114.43875</v>
      </c>
      <c r="F150" s="54">
        <v>34.94688</v>
      </c>
      <c r="G150" s="48">
        <v>16.071660000000001</v>
      </c>
      <c r="H150" s="55">
        <v>30.106809999999999</v>
      </c>
      <c r="I150" s="45">
        <v>192.43593999999999</v>
      </c>
      <c r="J150" s="37">
        <v>5.3659999999999999E-2</v>
      </c>
      <c r="K150" s="41">
        <v>4.5072299999999998</v>
      </c>
      <c r="L150" s="40">
        <v>4.4207299999999998</v>
      </c>
      <c r="M150" s="44">
        <v>417.45517000000001</v>
      </c>
      <c r="N150" s="46">
        <v>168.61100999999999</v>
      </c>
      <c r="O150" s="50">
        <v>14.4177</v>
      </c>
      <c r="P150" s="49">
        <v>14.265169999999999</v>
      </c>
      <c r="Q150" s="26"/>
      <c r="R150" s="52">
        <v>2093.7258200000001</v>
      </c>
      <c r="S150" s="51">
        <v>2754.99503</v>
      </c>
    </row>
    <row r="151" spans="1:19">
      <c r="A151" s="33">
        <v>1.2166699999999999</v>
      </c>
      <c r="B151" s="35">
        <v>3899.9833600000002</v>
      </c>
      <c r="C151" s="47">
        <v>248.99751000000001</v>
      </c>
      <c r="D151" s="53">
        <v>151.31876</v>
      </c>
      <c r="E151" s="56">
        <v>114.78787</v>
      </c>
      <c r="F151" s="54">
        <v>34.96537</v>
      </c>
      <c r="G151" s="48">
        <v>16.015699999999999</v>
      </c>
      <c r="H151" s="55">
        <v>30.337299999999999</v>
      </c>
      <c r="I151" s="45">
        <v>191.47211999999999</v>
      </c>
      <c r="J151" s="37">
        <v>5.1479999999999998E-2</v>
      </c>
      <c r="K151" s="41">
        <v>4.5111499999999998</v>
      </c>
      <c r="L151" s="40">
        <v>4.4708800000000002</v>
      </c>
      <c r="M151" s="44">
        <v>417.14636999999999</v>
      </c>
      <c r="N151" s="46">
        <v>169.20545999999999</v>
      </c>
      <c r="O151" s="50">
        <v>14.42825</v>
      </c>
      <c r="P151" s="49">
        <v>14.268409999999999</v>
      </c>
      <c r="Q151" s="26"/>
      <c r="R151" s="52">
        <v>2053.7109599999999</v>
      </c>
      <c r="S151" s="51">
        <v>2763.7441800000001</v>
      </c>
    </row>
    <row r="152" spans="1:19">
      <c r="A152" s="33">
        <v>1.2250000000000001</v>
      </c>
      <c r="B152" s="35">
        <v>3902.47334</v>
      </c>
      <c r="C152" s="47">
        <v>250.64512999999999</v>
      </c>
      <c r="D152" s="53">
        <v>151.13306</v>
      </c>
      <c r="E152" s="56">
        <v>115.15128</v>
      </c>
      <c r="F152" s="54">
        <v>35.158610000000003</v>
      </c>
      <c r="G152" s="48">
        <v>16.018619999999999</v>
      </c>
      <c r="H152" s="55">
        <v>30.42475</v>
      </c>
      <c r="I152" s="45">
        <v>197.94953000000001</v>
      </c>
      <c r="J152" s="37">
        <v>7.0480000000000001E-2</v>
      </c>
      <c r="K152" s="41">
        <v>4.5168999999999997</v>
      </c>
      <c r="L152" s="40">
        <v>4.5308200000000003</v>
      </c>
      <c r="M152" s="44">
        <v>417.37096000000003</v>
      </c>
      <c r="N152" s="46">
        <v>172.16014999999999</v>
      </c>
      <c r="O152" s="50">
        <v>14.41441</v>
      </c>
      <c r="P152" s="49">
        <v>14.270350000000001</v>
      </c>
      <c r="Q152" s="26"/>
      <c r="R152" s="52">
        <v>2127.42254</v>
      </c>
      <c r="S152" s="51">
        <v>2828.3907100000001</v>
      </c>
    </row>
    <row r="153" spans="1:19">
      <c r="A153" s="33">
        <v>1.23333</v>
      </c>
      <c r="B153" s="35">
        <v>3901.3087999999998</v>
      </c>
      <c r="C153" s="47">
        <v>249.90279000000001</v>
      </c>
      <c r="D153" s="53">
        <v>151.06762000000001</v>
      </c>
      <c r="E153" s="56">
        <v>115.03442</v>
      </c>
      <c r="F153" s="54">
        <v>34.922499999999999</v>
      </c>
      <c r="G153" s="48">
        <v>15.97626</v>
      </c>
      <c r="H153" s="55">
        <v>30.559280000000001</v>
      </c>
      <c r="I153" s="45">
        <v>204.04425000000001</v>
      </c>
      <c r="J153" s="37">
        <v>2.7380000000000002E-2</v>
      </c>
      <c r="K153" s="41">
        <v>4.5060200000000004</v>
      </c>
      <c r="L153" s="40">
        <v>4.5170599999999999</v>
      </c>
      <c r="M153" s="44">
        <v>417.59554000000003</v>
      </c>
      <c r="N153" s="46">
        <v>171.26612</v>
      </c>
      <c r="O153" s="50">
        <v>14.407159999999999</v>
      </c>
      <c r="P153" s="49">
        <v>14.267110000000001</v>
      </c>
      <c r="Q153" s="26"/>
      <c r="R153" s="52">
        <v>2137.30476</v>
      </c>
      <c r="S153" s="51">
        <v>2776.38184</v>
      </c>
    </row>
    <row r="154" spans="1:19">
      <c r="A154" s="33">
        <v>1.2416700000000001</v>
      </c>
      <c r="B154" s="35">
        <v>3899.0675000000001</v>
      </c>
      <c r="C154" s="47">
        <v>249.70363</v>
      </c>
      <c r="D154" s="53">
        <v>150.90723</v>
      </c>
      <c r="E154" s="56">
        <v>115.28463000000001</v>
      </c>
      <c r="F154" s="54">
        <v>35.095599999999997</v>
      </c>
      <c r="G154" s="48">
        <v>15.914160000000001</v>
      </c>
      <c r="H154" s="55">
        <v>30.255700000000001</v>
      </c>
      <c r="I154" s="45">
        <v>205.05059</v>
      </c>
      <c r="J154" s="37">
        <v>7.8520000000000006E-2</v>
      </c>
      <c r="K154" s="41">
        <v>4.4921199999999999</v>
      </c>
      <c r="L154" s="40">
        <v>4.4387699999999999</v>
      </c>
      <c r="M154" s="44">
        <v>417.62360999999999</v>
      </c>
      <c r="N154" s="46">
        <v>169.73088999999999</v>
      </c>
      <c r="O154" s="50">
        <v>14.4177</v>
      </c>
      <c r="P154" s="49">
        <v>14.274240000000001</v>
      </c>
      <c r="Q154" s="26"/>
      <c r="R154" s="52">
        <v>2109.2781500000001</v>
      </c>
      <c r="S154" s="51">
        <v>2801.33313</v>
      </c>
    </row>
    <row r="155" spans="1:19">
      <c r="A155" s="33">
        <v>1.25</v>
      </c>
      <c r="B155" s="35">
        <v>3895.36825</v>
      </c>
      <c r="C155" s="47">
        <v>250.17438000000001</v>
      </c>
      <c r="D155" s="53">
        <v>150.96</v>
      </c>
      <c r="E155" s="56">
        <v>115.42704999999999</v>
      </c>
      <c r="F155" s="54">
        <v>35.307279999999999</v>
      </c>
      <c r="G155" s="48">
        <v>15.81287</v>
      </c>
      <c r="H155" s="55">
        <v>29.831630000000001</v>
      </c>
      <c r="I155" s="45">
        <v>203.98756</v>
      </c>
      <c r="J155" s="37">
        <v>2.299E-2</v>
      </c>
      <c r="K155" s="41">
        <v>4.5057200000000002</v>
      </c>
      <c r="L155" s="40">
        <v>4.3846400000000001</v>
      </c>
      <c r="M155" s="44">
        <v>417.4271</v>
      </c>
      <c r="N155" s="46">
        <v>168.92303999999999</v>
      </c>
      <c r="O155" s="50">
        <v>14.407819999999999</v>
      </c>
      <c r="P155" s="49">
        <v>14.264519999999999</v>
      </c>
      <c r="Q155" s="26"/>
      <c r="R155" s="52">
        <v>2025.68436</v>
      </c>
      <c r="S155" s="51">
        <v>2747.0559800000001</v>
      </c>
    </row>
    <row r="156" spans="1:19">
      <c r="A156" s="33">
        <v>1.2583299999999999</v>
      </c>
      <c r="B156" s="35">
        <v>3902.20633</v>
      </c>
      <c r="C156" s="47">
        <v>249.83036999999999</v>
      </c>
      <c r="D156" s="53">
        <v>150.87980999999999</v>
      </c>
      <c r="E156" s="56">
        <v>115.55025000000001</v>
      </c>
      <c r="F156" s="54">
        <v>35.127099999999999</v>
      </c>
      <c r="G156" s="48">
        <v>15.76211</v>
      </c>
      <c r="H156" s="55">
        <v>29.651070000000001</v>
      </c>
      <c r="I156" s="45">
        <v>201.25201999999999</v>
      </c>
      <c r="J156" s="37">
        <v>6.5939999999999999E-2</v>
      </c>
      <c r="K156" s="41">
        <v>4.4996700000000001</v>
      </c>
      <c r="L156" s="40">
        <v>4.5185899999999997</v>
      </c>
      <c r="M156" s="44">
        <v>417.59554000000003</v>
      </c>
      <c r="N156" s="46">
        <v>167.96178</v>
      </c>
      <c r="O156" s="50">
        <v>14.41704</v>
      </c>
      <c r="P156" s="49">
        <v>14.255459999999999</v>
      </c>
      <c r="Q156" s="26"/>
      <c r="R156" s="52">
        <v>2005.1099300000001</v>
      </c>
      <c r="S156" s="51">
        <v>2803.6014300000002</v>
      </c>
    </row>
    <row r="157" spans="1:19">
      <c r="A157" s="33">
        <v>1.26667</v>
      </c>
      <c r="B157" s="35">
        <v>3900.32753</v>
      </c>
      <c r="C157" s="47">
        <v>250.21059</v>
      </c>
      <c r="D157" s="53">
        <v>150.74047999999999</v>
      </c>
      <c r="E157" s="56">
        <v>115.55665</v>
      </c>
      <c r="F157" s="54">
        <v>35.081310000000002</v>
      </c>
      <c r="G157" s="48">
        <v>15.70238</v>
      </c>
      <c r="H157" s="55">
        <v>29.65823</v>
      </c>
      <c r="I157" s="45">
        <v>198.41727</v>
      </c>
      <c r="J157" s="37">
        <v>3.0339999999999999E-2</v>
      </c>
      <c r="K157" s="41">
        <v>4.4963499999999996</v>
      </c>
      <c r="L157" s="40">
        <v>4.4366300000000001</v>
      </c>
      <c r="M157" s="44">
        <v>417.76396999999997</v>
      </c>
      <c r="N157" s="46">
        <v>171.87968000000001</v>
      </c>
      <c r="O157" s="50">
        <v>14.41836</v>
      </c>
      <c r="P157" s="49">
        <v>14.254810000000001</v>
      </c>
      <c r="Q157" s="26"/>
      <c r="R157" s="52">
        <v>2098.9099299999998</v>
      </c>
      <c r="S157" s="51">
        <v>2786.7512099999999</v>
      </c>
    </row>
    <row r="158" spans="1:19">
      <c r="A158" s="33">
        <v>1.2749999999999999</v>
      </c>
      <c r="B158" s="35">
        <v>3901.2946299999999</v>
      </c>
      <c r="C158" s="47">
        <v>250.12006</v>
      </c>
      <c r="D158" s="53">
        <v>150.77632</v>
      </c>
      <c r="E158" s="56">
        <v>115.49372</v>
      </c>
      <c r="F158" s="54">
        <v>34.95823</v>
      </c>
      <c r="G158" s="48">
        <v>15.73512</v>
      </c>
      <c r="H158" s="55">
        <v>29.853110000000001</v>
      </c>
      <c r="I158" s="45">
        <v>205.54667000000001</v>
      </c>
      <c r="J158" s="37">
        <v>3.2480000000000002E-2</v>
      </c>
      <c r="K158" s="41">
        <v>4.4966499999999998</v>
      </c>
      <c r="L158" s="40">
        <v>4.5277599999999998</v>
      </c>
      <c r="M158" s="44">
        <v>417.76396999999997</v>
      </c>
      <c r="N158" s="46">
        <v>169.0376</v>
      </c>
      <c r="O158" s="50">
        <v>14.41902</v>
      </c>
      <c r="P158" s="49">
        <v>14.255459999999999</v>
      </c>
      <c r="Q158" s="26"/>
      <c r="R158" s="52">
        <v>2054.19697</v>
      </c>
      <c r="S158" s="51">
        <v>2880.5616100000002</v>
      </c>
    </row>
    <row r="159" spans="1:19">
      <c r="A159" s="33">
        <v>1.2833300000000001</v>
      </c>
      <c r="B159" s="35">
        <v>3903.9177300000001</v>
      </c>
      <c r="C159" s="47">
        <v>250.08385000000001</v>
      </c>
      <c r="D159" s="53">
        <v>150.83337</v>
      </c>
      <c r="E159" s="56">
        <v>115.34759</v>
      </c>
      <c r="F159" s="54">
        <v>34.90108</v>
      </c>
      <c r="G159" s="48">
        <v>15.68966</v>
      </c>
      <c r="H159" s="55">
        <v>29.848890000000001</v>
      </c>
      <c r="I159" s="45">
        <v>198.58734999999999</v>
      </c>
      <c r="J159" s="37">
        <v>7.4429999999999996E-2</v>
      </c>
      <c r="K159" s="41">
        <v>4.5090399999999997</v>
      </c>
      <c r="L159" s="40">
        <v>4.4427500000000002</v>
      </c>
      <c r="M159" s="44">
        <v>417.4271</v>
      </c>
      <c r="N159" s="46">
        <v>172.29273000000001</v>
      </c>
      <c r="O159" s="50">
        <v>14.422980000000001</v>
      </c>
      <c r="P159" s="49">
        <v>14.271000000000001</v>
      </c>
      <c r="Q159" s="26"/>
      <c r="R159" s="52">
        <v>2097.9379100000001</v>
      </c>
      <c r="S159" s="51">
        <v>2772.97939</v>
      </c>
    </row>
    <row r="160" spans="1:19">
      <c r="A160" s="33">
        <v>1.2916700000000001</v>
      </c>
      <c r="B160" s="35">
        <v>3899.3652400000001</v>
      </c>
      <c r="C160" s="47">
        <v>249.32341</v>
      </c>
      <c r="D160" s="53">
        <v>150.85239999999999</v>
      </c>
      <c r="E160" s="56">
        <v>114.91115000000001</v>
      </c>
      <c r="F160" s="54">
        <v>35.208590000000001</v>
      </c>
      <c r="G160" s="48">
        <v>15.64692</v>
      </c>
      <c r="H160" s="55">
        <v>30.209859999999999</v>
      </c>
      <c r="I160" s="45">
        <v>202.79696000000001</v>
      </c>
      <c r="J160" s="37">
        <v>3.3500000000000002E-2</v>
      </c>
      <c r="K160" s="41">
        <v>4.4842599999999999</v>
      </c>
      <c r="L160" s="40">
        <v>4.5439699999999998</v>
      </c>
      <c r="M160" s="44">
        <v>417.37096000000003</v>
      </c>
      <c r="N160" s="46">
        <v>169.19</v>
      </c>
      <c r="O160" s="50">
        <v>14.40584</v>
      </c>
      <c r="P160" s="49">
        <v>14.265169999999999</v>
      </c>
      <c r="Q160" s="26"/>
      <c r="R160" s="52">
        <v>2055.0069899999999</v>
      </c>
      <c r="S160" s="51">
        <v>2752.2406599999999</v>
      </c>
    </row>
    <row r="161" spans="1:19">
      <c r="A161" s="33">
        <v>1.3</v>
      </c>
      <c r="B161" s="35">
        <v>3897.48738</v>
      </c>
      <c r="C161" s="47">
        <v>249.81226000000001</v>
      </c>
      <c r="D161" s="53">
        <v>150.79327000000001</v>
      </c>
      <c r="E161" s="56">
        <v>114.82896</v>
      </c>
      <c r="F161" s="54">
        <v>34.905279999999998</v>
      </c>
      <c r="G161" s="48">
        <v>15.58394</v>
      </c>
      <c r="H161" s="55">
        <v>30.383130000000001</v>
      </c>
      <c r="I161" s="45">
        <v>208.40978000000001</v>
      </c>
      <c r="J161" s="37">
        <v>7.4660000000000004E-2</v>
      </c>
      <c r="K161" s="41">
        <v>4.5002800000000001</v>
      </c>
      <c r="L161" s="40">
        <v>4.7259399999999996</v>
      </c>
      <c r="M161" s="44">
        <v>417.37096000000003</v>
      </c>
      <c r="N161" s="46">
        <v>171.94508999999999</v>
      </c>
      <c r="O161" s="50">
        <v>14.41704</v>
      </c>
      <c r="P161" s="49">
        <v>14.26388</v>
      </c>
      <c r="Q161" s="26"/>
      <c r="R161" s="52">
        <v>2069.2632899999999</v>
      </c>
      <c r="S161" s="51">
        <v>2793.88015</v>
      </c>
    </row>
    <row r="162" spans="1:19">
      <c r="A162" s="33">
        <v>1.30833</v>
      </c>
      <c r="B162" s="35">
        <v>3900.1990900000001</v>
      </c>
      <c r="C162" s="47">
        <v>250.46406999999999</v>
      </c>
      <c r="D162" s="53">
        <v>150.69403</v>
      </c>
      <c r="E162" s="56">
        <v>114.68004999999999</v>
      </c>
      <c r="F162" s="54">
        <v>34.739289999999997</v>
      </c>
      <c r="G162" s="48">
        <v>15.687569999999999</v>
      </c>
      <c r="H162" s="55">
        <v>30.640840000000001</v>
      </c>
      <c r="I162" s="45">
        <v>198.31805</v>
      </c>
      <c r="J162" s="37">
        <v>2.6790000000000001E-2</v>
      </c>
      <c r="K162" s="41">
        <v>4.4936299999999996</v>
      </c>
      <c r="L162" s="40">
        <v>4.4785300000000001</v>
      </c>
      <c r="M162" s="44">
        <v>417.62360999999999</v>
      </c>
      <c r="N162" s="46">
        <v>168.79248000000001</v>
      </c>
      <c r="O162" s="50">
        <v>14.41573</v>
      </c>
      <c r="P162" s="49">
        <v>14.26258</v>
      </c>
      <c r="Q162" s="26"/>
      <c r="R162" s="52">
        <v>2054.3589700000002</v>
      </c>
      <c r="S162" s="51">
        <v>2722.4287399999998</v>
      </c>
    </row>
    <row r="163" spans="1:19">
      <c r="A163" s="33">
        <v>1.31667</v>
      </c>
      <c r="B163" s="35">
        <v>3898.0898699999998</v>
      </c>
      <c r="C163" s="47">
        <v>249.46825999999999</v>
      </c>
      <c r="D163" s="53">
        <v>150.75317000000001</v>
      </c>
      <c r="E163" s="56">
        <v>114.35384000000001</v>
      </c>
      <c r="F163" s="54">
        <v>34.95823</v>
      </c>
      <c r="G163" s="48">
        <v>15.62458</v>
      </c>
      <c r="H163" s="55">
        <v>30.383130000000001</v>
      </c>
      <c r="I163" s="45">
        <v>199.77795</v>
      </c>
      <c r="J163" s="37">
        <v>6.9720000000000004E-2</v>
      </c>
      <c r="K163" s="41">
        <v>4.5054100000000004</v>
      </c>
      <c r="L163" s="40">
        <v>4.5063599999999999</v>
      </c>
      <c r="M163" s="44">
        <v>417.56745999999998</v>
      </c>
      <c r="N163" s="46">
        <v>171.17986999999999</v>
      </c>
      <c r="O163" s="50">
        <v>14.4177</v>
      </c>
      <c r="P163" s="49">
        <v>14.274240000000001</v>
      </c>
      <c r="Q163" s="26"/>
      <c r="R163" s="52">
        <v>2010.61805</v>
      </c>
      <c r="S163" s="51">
        <v>2785.9411</v>
      </c>
    </row>
    <row r="164" spans="1:19">
      <c r="A164" s="33">
        <v>1.325</v>
      </c>
      <c r="B164" s="35">
        <v>3901.80033</v>
      </c>
      <c r="C164" s="47">
        <v>249.95711</v>
      </c>
      <c r="D164" s="53">
        <v>150.78057999999999</v>
      </c>
      <c r="E164" s="56">
        <v>114.38590000000001</v>
      </c>
      <c r="F164" s="54">
        <v>35.046900000000001</v>
      </c>
      <c r="G164" s="48">
        <v>15.600440000000001</v>
      </c>
      <c r="H164" s="55">
        <v>29.72983</v>
      </c>
      <c r="I164" s="45">
        <v>200.03308000000001</v>
      </c>
      <c r="J164" s="37">
        <v>3.3329999999999999E-2</v>
      </c>
      <c r="K164" s="41">
        <v>4.4987700000000004</v>
      </c>
      <c r="L164" s="40">
        <v>4.5381600000000004</v>
      </c>
      <c r="M164" s="44">
        <v>417.59554000000003</v>
      </c>
      <c r="N164" s="46">
        <v>168.95457999999999</v>
      </c>
      <c r="O164" s="50">
        <v>14.41507</v>
      </c>
      <c r="P164" s="49">
        <v>14.25287</v>
      </c>
      <c r="Q164" s="26"/>
      <c r="R164" s="52">
        <v>2044.9627700000001</v>
      </c>
      <c r="S164" s="51">
        <v>2785.7790799999998</v>
      </c>
    </row>
    <row r="165" spans="1:19">
      <c r="A165" s="33">
        <v>1.3333299999999999</v>
      </c>
      <c r="B165" s="35">
        <v>3904.1792799999998</v>
      </c>
      <c r="C165" s="47">
        <v>250.60892000000001</v>
      </c>
      <c r="D165" s="53">
        <v>150.83337</v>
      </c>
      <c r="E165" s="56">
        <v>114.35384000000001</v>
      </c>
      <c r="F165" s="54">
        <v>35.011159999999997</v>
      </c>
      <c r="G165" s="48">
        <v>15.5883</v>
      </c>
      <c r="H165" s="55">
        <v>29.853110000000001</v>
      </c>
      <c r="I165" s="45">
        <v>200.00473</v>
      </c>
      <c r="J165" s="37">
        <v>7.1349999999999997E-2</v>
      </c>
      <c r="K165" s="41">
        <v>4.5033000000000003</v>
      </c>
      <c r="L165" s="40">
        <v>4.4721099999999998</v>
      </c>
      <c r="M165" s="44">
        <v>417.67975999999999</v>
      </c>
      <c r="N165" s="46">
        <v>172.44361000000001</v>
      </c>
      <c r="O165" s="50">
        <v>14.41573</v>
      </c>
      <c r="P165" s="49">
        <v>14.271649999999999</v>
      </c>
      <c r="Q165" s="26"/>
      <c r="R165" s="52">
        <v>1978.5413699999999</v>
      </c>
      <c r="S165" s="51">
        <v>2822.8819800000001</v>
      </c>
    </row>
    <row r="166" spans="1:19">
      <c r="A166" s="33">
        <v>1.3416699999999999</v>
      </c>
      <c r="B166" s="35">
        <v>3904.0347000000002</v>
      </c>
      <c r="C166" s="47">
        <v>250.64512999999999</v>
      </c>
      <c r="D166" s="53">
        <v>150.89250000000001</v>
      </c>
      <c r="E166" s="56">
        <v>114.49639999999999</v>
      </c>
      <c r="F166" s="54">
        <v>34.905279999999998</v>
      </c>
      <c r="G166" s="48">
        <v>15.605930000000001</v>
      </c>
      <c r="H166" s="55">
        <v>29.481839999999998</v>
      </c>
      <c r="I166" s="45">
        <v>203.46313000000001</v>
      </c>
      <c r="J166" s="37">
        <v>2.3769999999999999E-2</v>
      </c>
      <c r="K166" s="41">
        <v>4.5011799999999997</v>
      </c>
      <c r="L166" s="40">
        <v>4.5097199999999997</v>
      </c>
      <c r="M166" s="44">
        <v>417.48325</v>
      </c>
      <c r="N166" s="46">
        <v>169.33225999999999</v>
      </c>
      <c r="O166" s="50">
        <v>14.408469999999999</v>
      </c>
      <c r="P166" s="49">
        <v>14.255459999999999</v>
      </c>
      <c r="Q166" s="26"/>
      <c r="R166" s="52">
        <v>2033.9465399999999</v>
      </c>
      <c r="S166" s="51">
        <v>2821.2617599999999</v>
      </c>
    </row>
    <row r="167" spans="1:19">
      <c r="A167" s="33">
        <v>1.35</v>
      </c>
      <c r="B167" s="35">
        <v>3895.2976600000002</v>
      </c>
      <c r="C167" s="47">
        <v>248.92508000000001</v>
      </c>
      <c r="D167" s="53">
        <v>151.13736</v>
      </c>
      <c r="E167" s="56">
        <v>114.59784000000001</v>
      </c>
      <c r="F167" s="54">
        <v>35.124169999999999</v>
      </c>
      <c r="G167" s="48">
        <v>15.688599999999999</v>
      </c>
      <c r="H167" s="55">
        <v>29.648140000000001</v>
      </c>
      <c r="I167" s="45">
        <v>200.75594000000001</v>
      </c>
      <c r="J167" s="37">
        <v>7.6999999999999999E-2</v>
      </c>
      <c r="K167" s="41">
        <v>4.5038999999999998</v>
      </c>
      <c r="L167" s="40">
        <v>4.6861800000000002</v>
      </c>
      <c r="M167" s="44">
        <v>417.59554000000003</v>
      </c>
      <c r="N167" s="46">
        <v>170.98399000000001</v>
      </c>
      <c r="O167" s="50">
        <v>14.40188</v>
      </c>
      <c r="P167" s="49">
        <v>14.254810000000001</v>
      </c>
      <c r="Q167" s="26"/>
      <c r="R167" s="52">
        <v>1990.52962</v>
      </c>
      <c r="S167" s="51">
        <v>2771.1971600000002</v>
      </c>
    </row>
    <row r="168" spans="1:19">
      <c r="A168" s="33">
        <v>1.35833</v>
      </c>
      <c r="B168" s="35">
        <v>3901.5419000000002</v>
      </c>
      <c r="C168" s="47">
        <v>249.83036999999999</v>
      </c>
      <c r="D168" s="53">
        <v>151.17743999999999</v>
      </c>
      <c r="E168" s="56">
        <v>114.76864999999999</v>
      </c>
      <c r="F168" s="54">
        <v>35.049810000000001</v>
      </c>
      <c r="G168" s="48">
        <v>15.77045</v>
      </c>
      <c r="H168" s="55">
        <v>29.89181</v>
      </c>
      <c r="I168" s="45">
        <v>198.82830999999999</v>
      </c>
      <c r="J168" s="37">
        <v>3.0929999999999999E-2</v>
      </c>
      <c r="K168" s="41">
        <v>4.5129700000000001</v>
      </c>
      <c r="L168" s="40">
        <v>4.5644600000000004</v>
      </c>
      <c r="M168" s="44">
        <v>417.70783</v>
      </c>
      <c r="N168" s="46">
        <v>172.73612</v>
      </c>
      <c r="O168" s="50">
        <v>14.422319999999999</v>
      </c>
      <c r="P168" s="49">
        <v>14.274889999999999</v>
      </c>
      <c r="Q168" s="26"/>
      <c r="R168" s="52">
        <v>2093.8878199999999</v>
      </c>
      <c r="S168" s="51">
        <v>2870.6783</v>
      </c>
    </row>
    <row r="169" spans="1:19">
      <c r="A169" s="33">
        <v>1.3666700000000001</v>
      </c>
      <c r="B169" s="35">
        <v>3897.59229</v>
      </c>
      <c r="C169" s="47">
        <v>249.595</v>
      </c>
      <c r="D169" s="53">
        <v>151.36313999999999</v>
      </c>
      <c r="E169" s="56">
        <v>114.83537</v>
      </c>
      <c r="F169" s="54">
        <v>35.177100000000003</v>
      </c>
      <c r="G169" s="48">
        <v>15.744809999999999</v>
      </c>
      <c r="H169" s="55">
        <v>30.01932</v>
      </c>
      <c r="I169" s="45">
        <v>199.08342999999999</v>
      </c>
      <c r="J169" s="37">
        <v>8.2970000000000002E-2</v>
      </c>
      <c r="K169" s="41">
        <v>4.5386499999999996</v>
      </c>
      <c r="L169" s="40">
        <v>4.4314299999999998</v>
      </c>
      <c r="M169" s="44">
        <v>417.76396999999997</v>
      </c>
      <c r="N169" s="46">
        <v>172.86073999999999</v>
      </c>
      <c r="O169" s="50">
        <v>14.411770000000001</v>
      </c>
      <c r="P169" s="49">
        <v>14.274240000000001</v>
      </c>
      <c r="Q169" s="26"/>
      <c r="R169" s="52">
        <v>2054.5209799999998</v>
      </c>
      <c r="S169" s="51">
        <v>2800.8470699999998</v>
      </c>
    </row>
    <row r="170" spans="1:19">
      <c r="A170" s="33">
        <v>1.375</v>
      </c>
      <c r="B170" s="35">
        <v>3899.9040599999998</v>
      </c>
      <c r="C170" s="47">
        <v>250.2287</v>
      </c>
      <c r="D170" s="53">
        <v>151.46231</v>
      </c>
      <c r="E170" s="56">
        <v>115.12672999999999</v>
      </c>
      <c r="F170" s="54">
        <v>34.919580000000003</v>
      </c>
      <c r="G170" s="48">
        <v>15.76895</v>
      </c>
      <c r="H170" s="55">
        <v>30.556360000000002</v>
      </c>
      <c r="I170" s="45">
        <v>201.84732</v>
      </c>
      <c r="J170" s="37">
        <v>2.648E-2</v>
      </c>
      <c r="K170" s="41">
        <v>4.51267</v>
      </c>
      <c r="L170" s="40">
        <v>4.7504</v>
      </c>
      <c r="M170" s="44">
        <v>417.70783</v>
      </c>
      <c r="N170" s="46">
        <v>171.43442999999999</v>
      </c>
      <c r="O170" s="50">
        <v>14.41507</v>
      </c>
      <c r="P170" s="49">
        <v>14.26388</v>
      </c>
      <c r="Q170" s="26"/>
      <c r="R170" s="52">
        <v>2130.0146</v>
      </c>
      <c r="S170" s="51">
        <v>2768.1187500000001</v>
      </c>
    </row>
    <row r="171" spans="1:19">
      <c r="A171" s="33">
        <v>1.3833299999999999</v>
      </c>
      <c r="B171" s="35">
        <v>3894.6780399999998</v>
      </c>
      <c r="C171" s="47">
        <v>249.595</v>
      </c>
      <c r="D171" s="53">
        <v>151.1711</v>
      </c>
      <c r="E171" s="56">
        <v>115.40519</v>
      </c>
      <c r="F171" s="54">
        <v>34.753579999999999</v>
      </c>
      <c r="G171" s="48">
        <v>15.85857</v>
      </c>
      <c r="H171" s="55">
        <v>30.655139999999999</v>
      </c>
      <c r="I171" s="45">
        <v>201.79061999999999</v>
      </c>
      <c r="J171" s="37">
        <v>5.9549999999999999E-2</v>
      </c>
      <c r="K171" s="41">
        <v>4.4981600000000004</v>
      </c>
      <c r="L171" s="40">
        <v>4.57517</v>
      </c>
      <c r="M171" s="44">
        <v>417.59554000000003</v>
      </c>
      <c r="N171" s="46">
        <v>168.71498</v>
      </c>
      <c r="O171" s="50">
        <v>14.426270000000001</v>
      </c>
      <c r="P171" s="49">
        <v>14.26193</v>
      </c>
      <c r="Q171" s="26"/>
      <c r="R171" s="52">
        <v>1912.93</v>
      </c>
      <c r="S171" s="51">
        <v>2759.5316200000002</v>
      </c>
    </row>
    <row r="172" spans="1:19">
      <c r="A172" s="33">
        <v>1.39167</v>
      </c>
      <c r="B172" s="35">
        <v>3900.8951400000001</v>
      </c>
      <c r="C172" s="47">
        <v>250.2287</v>
      </c>
      <c r="D172" s="53">
        <v>151.33777000000001</v>
      </c>
      <c r="E172" s="56">
        <v>115.31665</v>
      </c>
      <c r="F172" s="54">
        <v>34.972520000000003</v>
      </c>
      <c r="G172" s="48">
        <v>15.93674</v>
      </c>
      <c r="H172" s="55">
        <v>30.344460000000002</v>
      </c>
      <c r="I172" s="45">
        <v>201.74809999999999</v>
      </c>
      <c r="J172" s="37">
        <v>6.7379999999999995E-2</v>
      </c>
      <c r="K172" s="41">
        <v>4.4851700000000001</v>
      </c>
      <c r="L172" s="40">
        <v>4.5219500000000004</v>
      </c>
      <c r="M172" s="44">
        <v>417.79205000000002</v>
      </c>
      <c r="N172" s="46">
        <v>169.18526</v>
      </c>
      <c r="O172" s="50">
        <v>14.41902</v>
      </c>
      <c r="P172" s="49">
        <v>14.27553</v>
      </c>
      <c r="Q172" s="26"/>
      <c r="R172" s="52">
        <v>2013.8581099999999</v>
      </c>
      <c r="S172" s="51">
        <v>2861.44308</v>
      </c>
    </row>
    <row r="173" spans="1:19">
      <c r="A173" s="33">
        <v>1.4</v>
      </c>
      <c r="B173" s="35">
        <v>3901.1710499999999</v>
      </c>
      <c r="C173" s="47">
        <v>249.46825999999999</v>
      </c>
      <c r="D173" s="53">
        <v>150.94528</v>
      </c>
      <c r="E173" s="56">
        <v>115.60145</v>
      </c>
      <c r="F173" s="54">
        <v>34.972520000000003</v>
      </c>
      <c r="G173" s="48">
        <v>15.94746</v>
      </c>
      <c r="H173" s="55">
        <v>29.867429999999999</v>
      </c>
      <c r="I173" s="45">
        <v>199.40942999999999</v>
      </c>
      <c r="J173" s="37">
        <v>2.7969999999999998E-2</v>
      </c>
      <c r="K173" s="41">
        <v>4.5011799999999997</v>
      </c>
      <c r="L173" s="40">
        <v>4.4626200000000003</v>
      </c>
      <c r="M173" s="44">
        <v>417.79205000000002</v>
      </c>
      <c r="N173" s="46">
        <v>168.53407999999999</v>
      </c>
      <c r="O173" s="50">
        <v>14.4322</v>
      </c>
      <c r="P173" s="49">
        <v>14.254160000000001</v>
      </c>
      <c r="Q173" s="26"/>
      <c r="R173" s="52">
        <v>1985.99353</v>
      </c>
      <c r="S173" s="51">
        <v>2795.3383399999998</v>
      </c>
    </row>
    <row r="174" spans="1:19">
      <c r="A174" s="33">
        <v>1.4083300000000001</v>
      </c>
      <c r="B174" s="35">
        <v>3900.49368</v>
      </c>
      <c r="C174" s="47">
        <v>250.06574000000001</v>
      </c>
      <c r="D174" s="53">
        <v>151.17743999999999</v>
      </c>
      <c r="E174" s="56">
        <v>115.45905999999999</v>
      </c>
      <c r="F174" s="54">
        <v>35.34299</v>
      </c>
      <c r="G174" s="48">
        <v>15.960990000000001</v>
      </c>
      <c r="H174" s="55">
        <v>29.602260000000001</v>
      </c>
      <c r="I174" s="45">
        <v>201.37959000000001</v>
      </c>
      <c r="J174" s="37">
        <v>8.158E-2</v>
      </c>
      <c r="K174" s="41">
        <v>4.5168999999999997</v>
      </c>
      <c r="L174" s="40">
        <v>4.5268499999999996</v>
      </c>
      <c r="M174" s="44">
        <v>417.82011999999997</v>
      </c>
      <c r="N174" s="46">
        <v>170.11946</v>
      </c>
      <c r="O174" s="50">
        <v>14.41704</v>
      </c>
      <c r="P174" s="49">
        <v>14.274889999999999</v>
      </c>
      <c r="Q174" s="26"/>
      <c r="R174" s="52">
        <v>2024.71234</v>
      </c>
      <c r="S174" s="51">
        <v>2723.4008699999999</v>
      </c>
    </row>
    <row r="175" spans="1:19">
      <c r="A175" s="33">
        <v>1.4166700000000001</v>
      </c>
      <c r="B175" s="35">
        <v>3901.7310400000001</v>
      </c>
      <c r="C175" s="47">
        <v>250.62701999999999</v>
      </c>
      <c r="D175" s="53">
        <v>151.04449</v>
      </c>
      <c r="E175" s="56">
        <v>115.32946</v>
      </c>
      <c r="F175" s="54">
        <v>35.145609999999998</v>
      </c>
      <c r="G175" s="48">
        <v>15.89554</v>
      </c>
      <c r="H175" s="55">
        <v>29.722670000000001</v>
      </c>
      <c r="I175" s="45">
        <v>192.10993999999999</v>
      </c>
      <c r="J175" s="37">
        <v>2.5399999999999999E-2</v>
      </c>
      <c r="K175" s="41">
        <v>4.5102500000000001</v>
      </c>
      <c r="L175" s="40">
        <v>4.51614</v>
      </c>
      <c r="M175" s="44">
        <v>417.76396999999997</v>
      </c>
      <c r="N175" s="46">
        <v>169.44174000000001</v>
      </c>
      <c r="O175" s="50">
        <v>14.41375</v>
      </c>
      <c r="P175" s="49">
        <v>14.254810000000001</v>
      </c>
      <c r="Q175" s="26"/>
      <c r="R175" s="52">
        <v>2012.07608</v>
      </c>
      <c r="S175" s="51">
        <v>2764.3922600000001</v>
      </c>
    </row>
    <row r="176" spans="1:19">
      <c r="A176" s="33">
        <v>1.425</v>
      </c>
      <c r="B176" s="35">
        <v>3899.9813399999998</v>
      </c>
      <c r="C176" s="47">
        <v>250.26490999999999</v>
      </c>
      <c r="D176" s="53">
        <v>151.03181000000001</v>
      </c>
      <c r="E176" s="56">
        <v>115.26917</v>
      </c>
      <c r="F176" s="54">
        <v>34.919580000000003</v>
      </c>
      <c r="G176" s="48">
        <v>16.00554</v>
      </c>
      <c r="H176" s="55">
        <v>29.6553</v>
      </c>
      <c r="I176" s="45">
        <v>200.67089999999999</v>
      </c>
      <c r="J176" s="37">
        <v>6.6239999999999993E-2</v>
      </c>
      <c r="K176" s="41">
        <v>4.4942399999999996</v>
      </c>
      <c r="L176" s="40">
        <v>4.4091100000000001</v>
      </c>
      <c r="M176" s="44">
        <v>418.32542999999998</v>
      </c>
      <c r="N176" s="46">
        <v>172.46517</v>
      </c>
      <c r="O176" s="50">
        <v>14.411110000000001</v>
      </c>
      <c r="P176" s="49">
        <v>14.26906</v>
      </c>
      <c r="Q176" s="26"/>
      <c r="R176" s="52">
        <v>1956.67091</v>
      </c>
      <c r="S176" s="51">
        <v>2786.5891900000001</v>
      </c>
    </row>
    <row r="177" spans="1:19">
      <c r="A177" s="33">
        <v>1.43333</v>
      </c>
      <c r="B177" s="35">
        <v>3902.0189099999998</v>
      </c>
      <c r="C177" s="47">
        <v>250.24680000000001</v>
      </c>
      <c r="D177" s="53">
        <v>150.95796999999999</v>
      </c>
      <c r="E177" s="56">
        <v>115.03816</v>
      </c>
      <c r="F177" s="54">
        <v>35.350140000000003</v>
      </c>
      <c r="G177" s="48">
        <v>16.115349999999999</v>
      </c>
      <c r="H177" s="55">
        <v>29.874590000000001</v>
      </c>
      <c r="I177" s="45">
        <v>199.87717000000001</v>
      </c>
      <c r="J177" s="37">
        <v>2.3859999999999999E-2</v>
      </c>
      <c r="K177" s="41">
        <v>4.4963499999999996</v>
      </c>
      <c r="L177" s="40">
        <v>4.4718</v>
      </c>
      <c r="M177" s="44">
        <v>418.07278000000002</v>
      </c>
      <c r="N177" s="46">
        <v>172.38369</v>
      </c>
      <c r="O177" s="50">
        <v>14.41704</v>
      </c>
      <c r="P177" s="49">
        <v>14.27359</v>
      </c>
      <c r="Q177" s="26"/>
      <c r="R177" s="52">
        <v>2051.1188999999999</v>
      </c>
      <c r="S177" s="51">
        <v>2800.1989800000001</v>
      </c>
    </row>
    <row r="178" spans="1:19">
      <c r="A178" s="33">
        <v>1.44167</v>
      </c>
      <c r="B178" s="35">
        <v>3901.2442900000001</v>
      </c>
      <c r="C178" s="47">
        <v>250.44596000000001</v>
      </c>
      <c r="D178" s="53">
        <v>150.84605999999999</v>
      </c>
      <c r="E178" s="56">
        <v>114.8546</v>
      </c>
      <c r="F178" s="54">
        <v>34.933880000000002</v>
      </c>
      <c r="G178" s="48">
        <v>16.16724</v>
      </c>
      <c r="H178" s="55">
        <v>30.1998</v>
      </c>
      <c r="I178" s="45">
        <v>198.77161000000001</v>
      </c>
      <c r="J178" s="37">
        <v>3.8550000000000001E-2</v>
      </c>
      <c r="K178" s="41">
        <v>4.4996700000000001</v>
      </c>
      <c r="L178" s="40">
        <v>4.4984099999999998</v>
      </c>
      <c r="M178" s="44">
        <v>418.10084999999998</v>
      </c>
      <c r="N178" s="46">
        <v>169.40780000000001</v>
      </c>
      <c r="O178" s="50">
        <v>14.41573</v>
      </c>
      <c r="P178" s="49">
        <v>14.26582</v>
      </c>
      <c r="Q178" s="26"/>
      <c r="R178" s="52">
        <v>1978.0553600000001</v>
      </c>
      <c r="S178" s="51">
        <v>2758.0734299999999</v>
      </c>
    </row>
    <row r="179" spans="1:19">
      <c r="A179" s="33">
        <v>1.45</v>
      </c>
      <c r="B179" s="35">
        <v>3902.2913800000001</v>
      </c>
      <c r="C179" s="47">
        <v>250.26490999999999</v>
      </c>
      <c r="D179" s="53">
        <v>150.75317000000001</v>
      </c>
      <c r="E179" s="56">
        <v>114.90851000000001</v>
      </c>
      <c r="F179" s="54">
        <v>35.205680000000001</v>
      </c>
      <c r="G179" s="48">
        <v>16.032859999999999</v>
      </c>
      <c r="H179" s="55">
        <v>30.68375</v>
      </c>
      <c r="I179" s="45">
        <v>202.30088000000001</v>
      </c>
      <c r="J179" s="37">
        <v>7.2870000000000004E-2</v>
      </c>
      <c r="K179" s="41">
        <v>4.5066199999999998</v>
      </c>
      <c r="L179" s="40">
        <v>4.4614000000000003</v>
      </c>
      <c r="M179" s="44">
        <v>417.67975999999999</v>
      </c>
      <c r="N179" s="46">
        <v>168.43643</v>
      </c>
      <c r="O179" s="50">
        <v>14.42759</v>
      </c>
      <c r="P179" s="49">
        <v>14.254160000000001</v>
      </c>
      <c r="Q179" s="26"/>
      <c r="R179" s="52">
        <v>2037.9966300000001</v>
      </c>
      <c r="S179" s="51">
        <v>2713.51757</v>
      </c>
    </row>
    <row r="180" spans="1:19">
      <c r="A180" s="33">
        <v>1.4583299999999999</v>
      </c>
      <c r="B180" s="35">
        <v>3900.48702</v>
      </c>
      <c r="C180" s="47">
        <v>250.46406999999999</v>
      </c>
      <c r="D180" s="53">
        <v>150.60113000000001</v>
      </c>
      <c r="E180" s="56">
        <v>114.70568</v>
      </c>
      <c r="F180" s="54">
        <v>34.873779999999996</v>
      </c>
      <c r="G180" s="48">
        <v>15.991379999999999</v>
      </c>
      <c r="H180" s="55">
        <v>30.881239999999998</v>
      </c>
      <c r="I180" s="45">
        <v>207.54517999999999</v>
      </c>
      <c r="J180" s="37">
        <v>2.4879999999999999E-2</v>
      </c>
      <c r="K180" s="41">
        <v>4.5014900000000004</v>
      </c>
      <c r="L180" s="40">
        <v>4.5268499999999996</v>
      </c>
      <c r="M180" s="44">
        <v>417.76396999999997</v>
      </c>
      <c r="N180" s="46">
        <v>172.13</v>
      </c>
      <c r="O180" s="50">
        <v>14.41704</v>
      </c>
      <c r="P180" s="49">
        <v>14.250920000000001</v>
      </c>
      <c r="Q180" s="26"/>
      <c r="R180" s="52">
        <v>2037.18661</v>
      </c>
      <c r="S180" s="51">
        <v>2789.66759</v>
      </c>
    </row>
    <row r="181" spans="1:19">
      <c r="A181" s="33">
        <v>1.4666699999999999</v>
      </c>
      <c r="B181" s="35">
        <v>3902.96477</v>
      </c>
      <c r="C181" s="47">
        <v>250.91670999999999</v>
      </c>
      <c r="D181" s="53">
        <v>150.87144000000001</v>
      </c>
      <c r="E181" s="56">
        <v>114.51564</v>
      </c>
      <c r="F181" s="54">
        <v>34.979669999999999</v>
      </c>
      <c r="G181" s="48">
        <v>16.032789999999999</v>
      </c>
      <c r="H181" s="55">
        <v>30.033639999999998</v>
      </c>
      <c r="I181" s="45">
        <v>201.94654</v>
      </c>
      <c r="J181" s="37">
        <v>7.0150000000000004E-2</v>
      </c>
      <c r="K181" s="41">
        <v>4.5156900000000002</v>
      </c>
      <c r="L181" s="40">
        <v>4.5366299999999997</v>
      </c>
      <c r="M181" s="44">
        <v>417.56745999999998</v>
      </c>
      <c r="N181" s="46">
        <v>168.89618999999999</v>
      </c>
      <c r="O181" s="50">
        <v>14.422980000000001</v>
      </c>
      <c r="P181" s="49">
        <v>14.26971</v>
      </c>
      <c r="Q181" s="26"/>
      <c r="R181" s="52">
        <v>2075.74343</v>
      </c>
      <c r="S181" s="51">
        <v>2800.68505</v>
      </c>
    </row>
    <row r="182" spans="1:19">
      <c r="A182" s="33">
        <v>1.4750000000000001</v>
      </c>
      <c r="B182" s="35">
        <v>3900.7552000000001</v>
      </c>
      <c r="C182" s="47">
        <v>249.81226000000001</v>
      </c>
      <c r="D182" s="53">
        <v>150.81229999999999</v>
      </c>
      <c r="E182" s="56">
        <v>114.49377</v>
      </c>
      <c r="F182" s="54">
        <v>35.008270000000003</v>
      </c>
      <c r="G182" s="48">
        <v>15.98794</v>
      </c>
      <c r="H182" s="55">
        <v>29.638089999999998</v>
      </c>
      <c r="I182" s="45">
        <v>193.07375999999999</v>
      </c>
      <c r="J182" s="37">
        <v>3.177E-2</v>
      </c>
      <c r="K182" s="41">
        <v>4.51267</v>
      </c>
      <c r="L182" s="40">
        <v>4.57517</v>
      </c>
      <c r="M182" s="44">
        <v>417.87626999999998</v>
      </c>
      <c r="N182" s="46">
        <v>168.52533</v>
      </c>
      <c r="O182" s="50">
        <v>14.41573</v>
      </c>
      <c r="P182" s="49">
        <v>14.27294</v>
      </c>
      <c r="Q182" s="26"/>
      <c r="R182" s="52">
        <v>2074.60941</v>
      </c>
      <c r="S182" s="51">
        <v>2811.3784599999999</v>
      </c>
    </row>
    <row r="183" spans="1:19">
      <c r="A183" s="33">
        <v>1.48333</v>
      </c>
      <c r="B183" s="35">
        <v>3898.1051000000002</v>
      </c>
      <c r="C183" s="47">
        <v>250.69944000000001</v>
      </c>
      <c r="D183" s="53">
        <v>150.85874999999999</v>
      </c>
      <c r="E183" s="56">
        <v>114.37308</v>
      </c>
      <c r="F183" s="54">
        <v>34.979669999999999</v>
      </c>
      <c r="G183" s="48">
        <v>15.900869999999999</v>
      </c>
      <c r="H183" s="55">
        <v>29.450279999999999</v>
      </c>
      <c r="I183" s="45">
        <v>204.01590999999999</v>
      </c>
      <c r="J183" s="37">
        <v>6.1089999999999998E-2</v>
      </c>
      <c r="K183" s="41">
        <v>4.5099499999999999</v>
      </c>
      <c r="L183" s="40">
        <v>4.6436700000000002</v>
      </c>
      <c r="M183" s="44">
        <v>417.53939000000003</v>
      </c>
      <c r="N183" s="46">
        <v>171.27982</v>
      </c>
      <c r="O183" s="50">
        <v>14.420999999999999</v>
      </c>
      <c r="P183" s="49">
        <v>14.26193</v>
      </c>
      <c r="Q183" s="26"/>
      <c r="R183" s="52">
        <v>1998.4677899999999</v>
      </c>
      <c r="S183" s="51">
        <v>2720.64651</v>
      </c>
    </row>
    <row r="184" spans="1:19">
      <c r="A184" s="33">
        <v>1.4916700000000001</v>
      </c>
      <c r="B184" s="35">
        <v>3900.7044500000002</v>
      </c>
      <c r="C184" s="47">
        <v>250.13817</v>
      </c>
      <c r="D184" s="53">
        <v>150.92625000000001</v>
      </c>
      <c r="E184" s="56">
        <v>114.60424999999999</v>
      </c>
      <c r="F184" s="54">
        <v>34.866639999999997</v>
      </c>
      <c r="G184" s="48">
        <v>15.84179</v>
      </c>
      <c r="H184" s="55">
        <v>29.496169999999999</v>
      </c>
      <c r="I184" s="45">
        <v>198.04875000000001</v>
      </c>
      <c r="J184" s="37">
        <v>2.9229999999999999E-2</v>
      </c>
      <c r="K184" s="41">
        <v>4.4951400000000001</v>
      </c>
      <c r="L184" s="40">
        <v>4.5020800000000003</v>
      </c>
      <c r="M184" s="44">
        <v>417.65168</v>
      </c>
      <c r="N184" s="46">
        <v>169.11991</v>
      </c>
      <c r="O184" s="50">
        <v>14.41902</v>
      </c>
      <c r="P184" s="49">
        <v>14.26323</v>
      </c>
      <c r="Q184" s="26"/>
      <c r="R184" s="52">
        <v>2084.0056100000002</v>
      </c>
      <c r="S184" s="51">
        <v>2764.2302399999999</v>
      </c>
    </row>
    <row r="185" spans="1:19">
      <c r="A185" s="33">
        <v>1.5</v>
      </c>
      <c r="B185" s="35">
        <v>3899.35149</v>
      </c>
      <c r="C185" s="47">
        <v>249.75794999999999</v>
      </c>
      <c r="D185" s="53">
        <v>150.89250000000001</v>
      </c>
      <c r="E185" s="56">
        <v>114.49639999999999</v>
      </c>
      <c r="F185" s="54">
        <v>34.95823</v>
      </c>
      <c r="G185" s="48">
        <v>15.86247</v>
      </c>
      <c r="H185" s="55">
        <v>29.534890000000001</v>
      </c>
      <c r="I185" s="45">
        <v>203.91668999999999</v>
      </c>
      <c r="J185" s="37">
        <v>5.8840000000000003E-2</v>
      </c>
      <c r="K185" s="41">
        <v>4.5123600000000001</v>
      </c>
      <c r="L185" s="40">
        <v>4.4751599999999998</v>
      </c>
      <c r="M185" s="44">
        <v>417.4271</v>
      </c>
      <c r="N185" s="46">
        <v>169.02636999999999</v>
      </c>
      <c r="O185" s="50">
        <v>14.42891</v>
      </c>
      <c r="P185" s="49">
        <v>14.26647</v>
      </c>
      <c r="Q185" s="26"/>
      <c r="R185" s="52">
        <v>2002.8418799999999</v>
      </c>
      <c r="S185" s="51">
        <v>2855.6102999999998</v>
      </c>
    </row>
    <row r="186" spans="1:19">
      <c r="A186" s="33">
        <v>1.5083299999999999</v>
      </c>
      <c r="B186" s="35">
        <v>3897.3534800000002</v>
      </c>
      <c r="C186" s="47">
        <v>249.92089999999999</v>
      </c>
      <c r="D186" s="53">
        <v>151.38217</v>
      </c>
      <c r="E186" s="56">
        <v>114.75319</v>
      </c>
      <c r="F186" s="54">
        <v>34.926729999999999</v>
      </c>
      <c r="G186" s="48">
        <v>15.889860000000001</v>
      </c>
      <c r="H186" s="55">
        <v>29.927610000000001</v>
      </c>
      <c r="I186" s="45">
        <v>202.91034999999999</v>
      </c>
      <c r="J186" s="37">
        <v>5.7880000000000001E-2</v>
      </c>
      <c r="K186" s="41">
        <v>4.4942399999999996</v>
      </c>
      <c r="L186" s="40">
        <v>4.4721099999999998</v>
      </c>
      <c r="M186" s="44">
        <v>417.70783</v>
      </c>
      <c r="N186" s="46">
        <v>169.45966000000001</v>
      </c>
      <c r="O186" s="50">
        <v>14.41309</v>
      </c>
      <c r="P186" s="49">
        <v>14.27683</v>
      </c>
      <c r="Q186" s="26"/>
      <c r="R186" s="52">
        <v>2092.9158000000002</v>
      </c>
      <c r="S186" s="51">
        <v>2757.42535</v>
      </c>
    </row>
    <row r="187" spans="1:19">
      <c r="A187" s="33">
        <v>1.51667</v>
      </c>
      <c r="B187" s="35">
        <v>3896.1401099999998</v>
      </c>
      <c r="C187" s="47">
        <v>249.72174000000001</v>
      </c>
      <c r="D187" s="53">
        <v>151.62057999999999</v>
      </c>
      <c r="E187" s="56">
        <v>114.99066999999999</v>
      </c>
      <c r="F187" s="54">
        <v>34.873779999999996</v>
      </c>
      <c r="G187" s="48">
        <v>15.96893</v>
      </c>
      <c r="H187" s="55">
        <v>30.404599999999999</v>
      </c>
      <c r="I187" s="45">
        <v>200.24567999999999</v>
      </c>
      <c r="J187" s="37">
        <v>2.547E-2</v>
      </c>
      <c r="K187" s="41">
        <v>4.4999799999999999</v>
      </c>
      <c r="L187" s="40">
        <v>4.4791400000000001</v>
      </c>
      <c r="M187" s="44">
        <v>417.79205000000002</v>
      </c>
      <c r="N187" s="46">
        <v>172.3768</v>
      </c>
      <c r="O187" s="50">
        <v>14.4177</v>
      </c>
      <c r="P187" s="49">
        <v>14.254810000000001</v>
      </c>
      <c r="Q187" s="26"/>
      <c r="R187" s="52">
        <v>1981.78144</v>
      </c>
      <c r="S187" s="51">
        <v>2851.2357299999999</v>
      </c>
    </row>
    <row r="188" spans="1:19">
      <c r="A188" s="33">
        <v>1.5249999999999999</v>
      </c>
      <c r="B188" s="35">
        <v>3899.3112599999999</v>
      </c>
      <c r="C188" s="47">
        <v>250.15627000000001</v>
      </c>
      <c r="D188" s="53">
        <v>151.23021</v>
      </c>
      <c r="E188" s="56">
        <v>115.2948</v>
      </c>
      <c r="F188" s="54">
        <v>34.895240000000001</v>
      </c>
      <c r="G188" s="48">
        <v>15.930669999999999</v>
      </c>
      <c r="H188" s="55">
        <v>30.955639999999999</v>
      </c>
      <c r="I188" s="45">
        <v>200.06142</v>
      </c>
      <c r="J188" s="37">
        <v>8.0920000000000006E-2</v>
      </c>
      <c r="K188" s="41">
        <v>4.4942399999999996</v>
      </c>
      <c r="L188" s="40">
        <v>4.5378600000000002</v>
      </c>
      <c r="M188" s="44">
        <v>417.76396999999997</v>
      </c>
      <c r="N188" s="46">
        <v>168.95197999999999</v>
      </c>
      <c r="O188" s="50">
        <v>14.4177</v>
      </c>
      <c r="P188" s="49">
        <v>14.26193</v>
      </c>
      <c r="Q188" s="26"/>
      <c r="R188" s="52">
        <v>2021.47227</v>
      </c>
      <c r="S188" s="51">
        <v>2768.1187500000001</v>
      </c>
    </row>
    <row r="189" spans="1:19">
      <c r="A189" s="33">
        <v>1.5333300000000001</v>
      </c>
      <c r="B189" s="35">
        <v>3898.5861</v>
      </c>
      <c r="C189" s="47">
        <v>249.86658</v>
      </c>
      <c r="D189" s="53">
        <v>151.12467000000001</v>
      </c>
      <c r="E189" s="56">
        <v>115.26277</v>
      </c>
      <c r="F189" s="54">
        <v>35.01831</v>
      </c>
      <c r="G189" s="48">
        <v>15.920719999999999</v>
      </c>
      <c r="H189" s="55">
        <v>30.443259999999999</v>
      </c>
      <c r="I189" s="45">
        <v>197.77945</v>
      </c>
      <c r="J189" s="37">
        <v>2.9479999999999999E-2</v>
      </c>
      <c r="K189" s="41">
        <v>4.4543499999999998</v>
      </c>
      <c r="L189" s="40">
        <v>4.53939</v>
      </c>
      <c r="M189" s="44">
        <v>417.53939000000003</v>
      </c>
      <c r="N189" s="46">
        <v>171.72505000000001</v>
      </c>
      <c r="O189" s="50">
        <v>14.41507</v>
      </c>
      <c r="P189" s="49">
        <v>14.24898</v>
      </c>
      <c r="Q189" s="26"/>
      <c r="R189" s="52">
        <v>2062.4591500000001</v>
      </c>
      <c r="S189" s="51">
        <v>2809.2721799999999</v>
      </c>
    </row>
    <row r="190" spans="1:19">
      <c r="A190" s="33">
        <v>1.5416700000000001</v>
      </c>
      <c r="B190" s="35">
        <v>3895.87257</v>
      </c>
      <c r="C190" s="47">
        <v>249.50447</v>
      </c>
      <c r="D190" s="53">
        <v>151.01075</v>
      </c>
      <c r="E190" s="56">
        <v>115.45265999999999</v>
      </c>
      <c r="F190" s="54">
        <v>35.28293</v>
      </c>
      <c r="G190" s="48">
        <v>15.914110000000001</v>
      </c>
      <c r="H190" s="55">
        <v>29.80724</v>
      </c>
      <c r="I190" s="45">
        <v>202.14497</v>
      </c>
      <c r="J190" s="37">
        <v>5.7549999999999997E-2</v>
      </c>
      <c r="K190" s="41">
        <v>4.5020899999999999</v>
      </c>
      <c r="L190" s="40">
        <v>4.4733299999999998</v>
      </c>
      <c r="M190" s="44">
        <v>417.96048000000002</v>
      </c>
      <c r="N190" s="46">
        <v>168.91550000000001</v>
      </c>
      <c r="O190" s="50">
        <v>14.41902</v>
      </c>
      <c r="P190" s="49">
        <v>14.26582</v>
      </c>
      <c r="Q190" s="26"/>
      <c r="R190" s="52">
        <v>2049.1748600000001</v>
      </c>
      <c r="S190" s="51">
        <v>2784.4829100000002</v>
      </c>
    </row>
    <row r="191" spans="1:19">
      <c r="A191" s="33">
        <v>1.55</v>
      </c>
      <c r="B191" s="35">
        <v>3900.19445</v>
      </c>
      <c r="C191" s="47">
        <v>249.88469000000001</v>
      </c>
      <c r="D191" s="53">
        <v>150.89250000000001</v>
      </c>
      <c r="E191" s="56">
        <v>115.55399</v>
      </c>
      <c r="F191" s="54">
        <v>34.866639999999997</v>
      </c>
      <c r="G191" s="48">
        <v>15.913349999999999</v>
      </c>
      <c r="H191" s="55">
        <v>29.443110000000001</v>
      </c>
      <c r="I191" s="45">
        <v>202.08826999999999</v>
      </c>
      <c r="J191" s="37">
        <v>7.2950000000000001E-2</v>
      </c>
      <c r="K191" s="41">
        <v>4.4912099999999997</v>
      </c>
      <c r="L191" s="40">
        <v>4.6143099999999997</v>
      </c>
      <c r="M191" s="44">
        <v>417.59554000000003</v>
      </c>
      <c r="N191" s="46">
        <v>168.41009</v>
      </c>
      <c r="O191" s="50">
        <v>14.4177</v>
      </c>
      <c r="P191" s="49">
        <v>14.27294</v>
      </c>
      <c r="Q191" s="26"/>
      <c r="R191" s="52">
        <v>2101.3399800000002</v>
      </c>
      <c r="S191" s="51">
        <v>2793.55611</v>
      </c>
    </row>
    <row r="192" spans="1:19">
      <c r="A192" s="33">
        <v>1.55833</v>
      </c>
      <c r="B192" s="35">
        <v>3898.1543999999999</v>
      </c>
      <c r="C192" s="47">
        <v>250.04764</v>
      </c>
      <c r="D192" s="53">
        <v>151.09727000000001</v>
      </c>
      <c r="E192" s="56">
        <v>115.66812</v>
      </c>
      <c r="F192" s="54">
        <v>34.993969999999997</v>
      </c>
      <c r="G192" s="48">
        <v>15.904109999999999</v>
      </c>
      <c r="H192" s="55">
        <v>29.623760000000001</v>
      </c>
      <c r="I192" s="45">
        <v>200.23150999999999</v>
      </c>
      <c r="J192" s="37">
        <v>2.1690000000000001E-2</v>
      </c>
      <c r="K192" s="41">
        <v>4.4939299999999998</v>
      </c>
      <c r="L192" s="40">
        <v>4.51431</v>
      </c>
      <c r="M192" s="44">
        <v>417.84818999999999</v>
      </c>
      <c r="N192" s="46">
        <v>168.10990000000001</v>
      </c>
      <c r="O192" s="50">
        <v>14.41441</v>
      </c>
      <c r="P192" s="49">
        <v>14.264519999999999</v>
      </c>
      <c r="Q192" s="26"/>
      <c r="R192" s="52">
        <v>2035.2425699999999</v>
      </c>
      <c r="S192" s="51">
        <v>2759.8556699999999</v>
      </c>
    </row>
    <row r="193" spans="1:19">
      <c r="A193" s="33">
        <v>1.56667</v>
      </c>
      <c r="B193" s="35">
        <v>3904.2935200000002</v>
      </c>
      <c r="C193" s="47">
        <v>250.35543999999999</v>
      </c>
      <c r="D193" s="53">
        <v>150.95366000000001</v>
      </c>
      <c r="E193" s="56">
        <v>115.42440000000001</v>
      </c>
      <c r="F193" s="54">
        <v>35.039749999999998</v>
      </c>
      <c r="G193" s="48">
        <v>15.830769999999999</v>
      </c>
      <c r="H193" s="55">
        <v>29.457450000000001</v>
      </c>
      <c r="I193" s="45">
        <v>194.93052</v>
      </c>
      <c r="J193" s="37">
        <v>7.9430000000000001E-2</v>
      </c>
      <c r="K193" s="41">
        <v>4.4993699999999999</v>
      </c>
      <c r="L193" s="40">
        <v>4.5091099999999997</v>
      </c>
      <c r="M193" s="44">
        <v>417.70783</v>
      </c>
      <c r="N193" s="46">
        <v>169.13647</v>
      </c>
      <c r="O193" s="50">
        <v>14.41309</v>
      </c>
      <c r="P193" s="49">
        <v>14.264519999999999</v>
      </c>
      <c r="Q193" s="26"/>
      <c r="R193" s="52">
        <v>1994.74171</v>
      </c>
      <c r="S193" s="51">
        <v>2855.4482800000001</v>
      </c>
    </row>
    <row r="194" spans="1:19">
      <c r="A194" s="33">
        <v>1.575</v>
      </c>
      <c r="B194" s="35">
        <v>3899.6005599999999</v>
      </c>
      <c r="C194" s="47">
        <v>250.62701999999999</v>
      </c>
      <c r="D194" s="53">
        <v>151.04449</v>
      </c>
      <c r="E194" s="56">
        <v>115.33211</v>
      </c>
      <c r="F194" s="54">
        <v>34.989730000000002</v>
      </c>
      <c r="G194" s="48">
        <v>15.764419999999999</v>
      </c>
      <c r="H194" s="55">
        <v>29.725580000000001</v>
      </c>
      <c r="I194" s="45">
        <v>201.97488000000001</v>
      </c>
      <c r="J194" s="37">
        <v>2.461E-2</v>
      </c>
      <c r="K194" s="41">
        <v>4.5026999999999999</v>
      </c>
      <c r="L194" s="40">
        <v>4.4552800000000001</v>
      </c>
      <c r="M194" s="44">
        <v>417.98856000000001</v>
      </c>
      <c r="N194" s="46">
        <v>171.50453999999999</v>
      </c>
      <c r="O194" s="50">
        <v>14.4177</v>
      </c>
      <c r="P194" s="49">
        <v>14.26193</v>
      </c>
      <c r="Q194" s="26"/>
      <c r="R194" s="52">
        <v>1940.95658</v>
      </c>
      <c r="S194" s="51">
        <v>2836.1677300000001</v>
      </c>
    </row>
    <row r="195" spans="1:19">
      <c r="A195" s="33">
        <v>1.5833299999999999</v>
      </c>
      <c r="B195" s="35">
        <v>3900.2583</v>
      </c>
      <c r="C195" s="47">
        <v>249.97522000000001</v>
      </c>
      <c r="D195" s="53">
        <v>151.09092999999999</v>
      </c>
      <c r="E195" s="56">
        <v>115.05098</v>
      </c>
      <c r="F195" s="54">
        <v>35.09984</v>
      </c>
      <c r="G195" s="48">
        <v>15.669079999999999</v>
      </c>
      <c r="H195" s="55">
        <v>30.365929999999999</v>
      </c>
      <c r="I195" s="45">
        <v>199.59369000000001</v>
      </c>
      <c r="J195" s="37">
        <v>8.2949999999999996E-2</v>
      </c>
      <c r="K195" s="41">
        <v>4.4921199999999999</v>
      </c>
      <c r="L195" s="40">
        <v>4.6800600000000001</v>
      </c>
      <c r="M195" s="44">
        <v>417.98856000000001</v>
      </c>
      <c r="N195" s="46">
        <v>170.10445999999999</v>
      </c>
      <c r="O195" s="50">
        <v>14.41573</v>
      </c>
      <c r="P195" s="49">
        <v>14.25027</v>
      </c>
      <c r="Q195" s="26"/>
      <c r="R195" s="52">
        <v>2032.1645000000001</v>
      </c>
      <c r="S195" s="51">
        <v>2740.8991700000001</v>
      </c>
    </row>
    <row r="196" spans="1:19">
      <c r="A196" s="33">
        <v>1.5916699999999999</v>
      </c>
      <c r="B196" s="35">
        <v>3898.5325400000002</v>
      </c>
      <c r="C196" s="47">
        <v>250.40975</v>
      </c>
      <c r="D196" s="53">
        <v>150.90519</v>
      </c>
      <c r="E196" s="56">
        <v>115.00613</v>
      </c>
      <c r="F196" s="54">
        <v>35.208590000000001</v>
      </c>
      <c r="G196" s="48">
        <v>15.6753</v>
      </c>
      <c r="H196" s="55">
        <v>30.792549999999999</v>
      </c>
      <c r="I196" s="45">
        <v>202.04575</v>
      </c>
      <c r="J196" s="37">
        <v>2.443E-2</v>
      </c>
      <c r="K196" s="41">
        <v>4.5184100000000003</v>
      </c>
      <c r="L196" s="40">
        <v>4.6932099999999997</v>
      </c>
      <c r="M196" s="44">
        <v>417.82011999999997</v>
      </c>
      <c r="N196" s="46">
        <v>167.10991999999999</v>
      </c>
      <c r="O196" s="50">
        <v>14.4177</v>
      </c>
      <c r="P196" s="49">
        <v>14.26258</v>
      </c>
      <c r="Q196" s="26"/>
      <c r="R196" s="52">
        <v>1970.1171899999999</v>
      </c>
      <c r="S196" s="51">
        <v>2799.2268600000002</v>
      </c>
    </row>
    <row r="197" spans="1:19">
      <c r="A197" s="33">
        <v>1.6</v>
      </c>
      <c r="B197" s="35">
        <v>3901.8918100000001</v>
      </c>
      <c r="C197" s="47">
        <v>251.15208999999999</v>
      </c>
      <c r="D197" s="53">
        <v>151.00644</v>
      </c>
      <c r="E197" s="56">
        <v>114.82896</v>
      </c>
      <c r="F197" s="54">
        <v>34.852339999999998</v>
      </c>
      <c r="G197" s="48">
        <v>15.744429999999999</v>
      </c>
      <c r="H197" s="55">
        <v>31.124459999999999</v>
      </c>
      <c r="I197" s="45">
        <v>199.56533999999999</v>
      </c>
      <c r="J197" s="37">
        <v>5.577E-2</v>
      </c>
      <c r="K197" s="41">
        <v>4.4936299999999996</v>
      </c>
      <c r="L197" s="40">
        <v>4.54</v>
      </c>
      <c r="M197" s="44">
        <v>418.15699000000001</v>
      </c>
      <c r="N197" s="46">
        <v>167.93584999999999</v>
      </c>
      <c r="O197" s="50">
        <v>14.41441</v>
      </c>
      <c r="P197" s="49">
        <v>14.27618</v>
      </c>
      <c r="Q197" s="26"/>
      <c r="R197" s="52">
        <v>2065.0511999999999</v>
      </c>
      <c r="S197" s="51">
        <v>2827.2565599999998</v>
      </c>
    </row>
    <row r="198" spans="1:19">
      <c r="A198" s="33">
        <v>1.60833</v>
      </c>
      <c r="B198" s="35">
        <v>3899.6229699999999</v>
      </c>
      <c r="C198" s="47">
        <v>250.26490999999999</v>
      </c>
      <c r="D198" s="53">
        <v>150.95161999999999</v>
      </c>
      <c r="E198" s="56">
        <v>114.75960000000001</v>
      </c>
      <c r="F198" s="54">
        <v>35.092689999999997</v>
      </c>
      <c r="G198" s="48">
        <v>15.78932</v>
      </c>
      <c r="H198" s="55">
        <v>30.040800000000001</v>
      </c>
      <c r="I198" s="45">
        <v>202.28671</v>
      </c>
      <c r="J198" s="37">
        <v>6.0260000000000001E-2</v>
      </c>
      <c r="K198" s="41">
        <v>4.4987700000000004</v>
      </c>
      <c r="L198" s="40">
        <v>4.6565200000000004</v>
      </c>
      <c r="M198" s="44">
        <v>418.32542999999998</v>
      </c>
      <c r="N198" s="46">
        <v>168.72668999999999</v>
      </c>
      <c r="O198" s="50">
        <v>14.41902</v>
      </c>
      <c r="P198" s="49">
        <v>14.26258</v>
      </c>
      <c r="Q198" s="26"/>
      <c r="R198" s="52">
        <v>1979.5133900000001</v>
      </c>
      <c r="S198" s="51">
        <v>2724.0489499999999</v>
      </c>
    </row>
    <row r="199" spans="1:19">
      <c r="A199" s="33">
        <v>1.6166700000000001</v>
      </c>
      <c r="B199" s="35">
        <v>3899.8232400000002</v>
      </c>
      <c r="C199" s="47">
        <v>250.17438000000001</v>
      </c>
      <c r="D199" s="53">
        <v>150.86509000000001</v>
      </c>
      <c r="E199" s="56">
        <v>114.61707</v>
      </c>
      <c r="F199" s="54">
        <v>34.722079999999998</v>
      </c>
      <c r="G199" s="48">
        <v>15.69464</v>
      </c>
      <c r="H199" s="55">
        <v>29.457450000000001</v>
      </c>
      <c r="I199" s="45">
        <v>202.64105000000001</v>
      </c>
      <c r="J199" s="37">
        <v>3.015E-2</v>
      </c>
      <c r="K199" s="41">
        <v>4.5114599999999996</v>
      </c>
      <c r="L199" s="40">
        <v>4.4592599999999996</v>
      </c>
      <c r="M199" s="44">
        <v>417.70783</v>
      </c>
      <c r="N199" s="46">
        <v>168.07812000000001</v>
      </c>
      <c r="O199" s="50">
        <v>14.41902</v>
      </c>
      <c r="P199" s="49">
        <v>14.264519999999999</v>
      </c>
      <c r="Q199" s="26"/>
      <c r="R199" s="52">
        <v>1953.75485</v>
      </c>
      <c r="S199" s="51">
        <v>2735.7144899999998</v>
      </c>
    </row>
    <row r="200" spans="1:19">
      <c r="A200" s="33">
        <v>1.625</v>
      </c>
      <c r="B200" s="35">
        <v>3898.4492599999999</v>
      </c>
      <c r="C200" s="47">
        <v>249.81226000000001</v>
      </c>
      <c r="D200" s="53">
        <v>150.75951000000001</v>
      </c>
      <c r="E200" s="56">
        <v>114.47453</v>
      </c>
      <c r="F200" s="54">
        <v>34.986820000000002</v>
      </c>
      <c r="G200" s="48">
        <v>15.6859</v>
      </c>
      <c r="H200" s="55">
        <v>29.82873</v>
      </c>
      <c r="I200" s="45">
        <v>192.26585</v>
      </c>
      <c r="J200" s="37">
        <v>8.3659999999999998E-2</v>
      </c>
      <c r="K200" s="41">
        <v>4.4878900000000002</v>
      </c>
      <c r="L200" s="40">
        <v>4.5458100000000004</v>
      </c>
      <c r="M200" s="44">
        <v>417.65168</v>
      </c>
      <c r="N200" s="46">
        <v>168.49885</v>
      </c>
      <c r="O200" s="50">
        <v>14.41507</v>
      </c>
      <c r="P200" s="49">
        <v>14.267110000000001</v>
      </c>
      <c r="Q200" s="26"/>
      <c r="R200" s="52">
        <v>1962.34103</v>
      </c>
      <c r="S200" s="51">
        <v>2838.4360299999998</v>
      </c>
    </row>
    <row r="201" spans="1:19">
      <c r="A201" s="33">
        <v>1.6333299999999999</v>
      </c>
      <c r="B201" s="35">
        <v>3903.2493100000002</v>
      </c>
      <c r="C201" s="47">
        <v>250.78997000000001</v>
      </c>
      <c r="D201" s="53">
        <v>150.76586</v>
      </c>
      <c r="E201" s="56">
        <v>114.47453</v>
      </c>
      <c r="F201" s="54">
        <v>34.933880000000002</v>
      </c>
      <c r="G201" s="48">
        <v>15.746090000000001</v>
      </c>
      <c r="H201" s="55">
        <v>29.457450000000001</v>
      </c>
      <c r="I201" s="45">
        <v>194.53366</v>
      </c>
      <c r="J201" s="37">
        <v>1.9449999999999999E-2</v>
      </c>
      <c r="K201" s="41">
        <v>4.5063199999999997</v>
      </c>
      <c r="L201" s="40">
        <v>4.4702700000000002</v>
      </c>
      <c r="M201" s="44">
        <v>417.82011999999997</v>
      </c>
      <c r="N201" s="46">
        <v>167.73160999999999</v>
      </c>
      <c r="O201" s="50">
        <v>14.406499999999999</v>
      </c>
      <c r="P201" s="49">
        <v>14.26906</v>
      </c>
      <c r="Q201" s="26"/>
      <c r="R201" s="52">
        <v>2037.51061</v>
      </c>
      <c r="S201" s="51">
        <v>2798.0927099999999</v>
      </c>
    </row>
    <row r="202" spans="1:19">
      <c r="A202" s="33">
        <v>1.64167</v>
      </c>
      <c r="B202" s="35">
        <v>3902.3400900000001</v>
      </c>
      <c r="C202" s="47">
        <v>250.55459999999999</v>
      </c>
      <c r="D202" s="53">
        <v>150.56102999999999</v>
      </c>
      <c r="E202" s="56">
        <v>114.84178</v>
      </c>
      <c r="F202" s="54">
        <v>35.131320000000002</v>
      </c>
      <c r="G202" s="48">
        <v>15.791410000000001</v>
      </c>
      <c r="H202" s="55">
        <v>29.496169999999999</v>
      </c>
      <c r="I202" s="45">
        <v>203.02374</v>
      </c>
      <c r="J202" s="37">
        <v>6.5530000000000005E-2</v>
      </c>
      <c r="K202" s="41">
        <v>4.5084400000000002</v>
      </c>
      <c r="L202" s="40">
        <v>4.5317400000000001</v>
      </c>
      <c r="M202" s="44">
        <v>417.93241</v>
      </c>
      <c r="N202" s="46">
        <v>168.94807</v>
      </c>
      <c r="O202" s="50">
        <v>14.41704</v>
      </c>
      <c r="P202" s="49">
        <v>14.26258</v>
      </c>
      <c r="Q202" s="26"/>
      <c r="R202" s="52">
        <v>2055.97901</v>
      </c>
      <c r="S202" s="51">
        <v>2811.3784599999999</v>
      </c>
    </row>
    <row r="203" spans="1:19">
      <c r="A203" s="33">
        <v>1.65</v>
      </c>
      <c r="B203" s="35">
        <v>3902.4788899999999</v>
      </c>
      <c r="C203" s="47">
        <v>250.17438000000001</v>
      </c>
      <c r="D203" s="53">
        <v>150.85239999999999</v>
      </c>
      <c r="E203" s="56">
        <v>114.68382</v>
      </c>
      <c r="F203" s="54">
        <v>35.2729</v>
      </c>
      <c r="G203" s="48">
        <v>15.741350000000001</v>
      </c>
      <c r="H203" s="55">
        <v>30.009270000000001</v>
      </c>
      <c r="I203" s="45">
        <v>202.57017999999999</v>
      </c>
      <c r="J203" s="37">
        <v>6.4200000000000004E-3</v>
      </c>
      <c r="K203" s="41">
        <v>4.4987700000000004</v>
      </c>
      <c r="L203" s="40">
        <v>4.4742499999999996</v>
      </c>
      <c r="M203" s="44">
        <v>417.59554000000003</v>
      </c>
      <c r="N203" s="46">
        <v>171.68384</v>
      </c>
      <c r="O203" s="50">
        <v>14.41704</v>
      </c>
      <c r="P203" s="49">
        <v>14.26323</v>
      </c>
      <c r="Q203" s="26"/>
      <c r="R203" s="52">
        <v>2036.5385900000001</v>
      </c>
      <c r="S203" s="51">
        <v>2844.91689</v>
      </c>
    </row>
    <row r="204" spans="1:19">
      <c r="A204" s="33">
        <v>1.6583300000000001</v>
      </c>
      <c r="B204" s="35">
        <v>3899.9095299999999</v>
      </c>
      <c r="C204" s="47">
        <v>249.92089999999999</v>
      </c>
      <c r="D204" s="53">
        <v>150.91153</v>
      </c>
      <c r="E204" s="56">
        <v>114.88928</v>
      </c>
      <c r="F204" s="54">
        <v>35.290080000000003</v>
      </c>
      <c r="G204" s="48">
        <v>15.67506</v>
      </c>
      <c r="H204" s="55">
        <v>30.450420000000001</v>
      </c>
      <c r="I204" s="45">
        <v>199.59369000000001</v>
      </c>
      <c r="J204" s="37">
        <v>4.4019999999999997E-2</v>
      </c>
      <c r="K204" s="41">
        <v>4.4960500000000003</v>
      </c>
      <c r="L204" s="40">
        <v>4.4439700000000002</v>
      </c>
      <c r="M204" s="44">
        <v>417.98856000000001</v>
      </c>
      <c r="N204" s="46">
        <v>168.22110000000001</v>
      </c>
      <c r="O204" s="50">
        <v>14.41836</v>
      </c>
      <c r="P204" s="49">
        <v>14.257400000000001</v>
      </c>
      <c r="Q204" s="26"/>
      <c r="R204" s="52">
        <v>1945.16867</v>
      </c>
      <c r="S204" s="51">
        <v>2844.7548700000002</v>
      </c>
    </row>
    <row r="205" spans="1:19">
      <c r="A205" s="33">
        <v>1.6666700000000001</v>
      </c>
      <c r="B205" s="35">
        <v>3899.7334700000001</v>
      </c>
      <c r="C205" s="47">
        <v>249.06993</v>
      </c>
      <c r="D205" s="53">
        <v>150.98336</v>
      </c>
      <c r="E205" s="56">
        <v>114.69927</v>
      </c>
      <c r="F205" s="54">
        <v>35.078389999999999</v>
      </c>
      <c r="G205" s="48">
        <v>15.690379999999999</v>
      </c>
      <c r="H205" s="55">
        <v>30.662289999999999</v>
      </c>
      <c r="I205" s="45">
        <v>194.32105000000001</v>
      </c>
      <c r="J205" s="37">
        <v>8.0560000000000007E-2</v>
      </c>
      <c r="K205" s="41">
        <v>4.5096400000000001</v>
      </c>
      <c r="L205" s="40">
        <v>4.5522299999999998</v>
      </c>
      <c r="M205" s="44">
        <v>418.01663000000002</v>
      </c>
      <c r="N205" s="46">
        <v>168.74951999999999</v>
      </c>
      <c r="O205" s="50">
        <v>14.41968</v>
      </c>
      <c r="P205" s="49">
        <v>14.27359</v>
      </c>
      <c r="Q205" s="26"/>
      <c r="R205" s="52">
        <v>1986.8035400000001</v>
      </c>
      <c r="S205" s="51">
        <v>2770.8731200000002</v>
      </c>
    </row>
    <row r="206" spans="1:19">
      <c r="A206" s="33">
        <v>1.675</v>
      </c>
      <c r="B206" s="35">
        <v>3896.8712399999999</v>
      </c>
      <c r="C206" s="47">
        <v>249.41394</v>
      </c>
      <c r="D206" s="53">
        <v>151.13736</v>
      </c>
      <c r="E206" s="56">
        <v>115.41800000000001</v>
      </c>
      <c r="F206" s="54">
        <v>34.926729999999999</v>
      </c>
      <c r="G206" s="48">
        <v>15.730320000000001</v>
      </c>
      <c r="H206" s="55">
        <v>30.245640000000002</v>
      </c>
      <c r="I206" s="45">
        <v>199.50864999999999</v>
      </c>
      <c r="J206" s="37">
        <v>2.7740000000000001E-2</v>
      </c>
      <c r="K206" s="41">
        <v>4.5011799999999997</v>
      </c>
      <c r="L206" s="40">
        <v>4.5207300000000004</v>
      </c>
      <c r="M206" s="44">
        <v>417.56745999999998</v>
      </c>
      <c r="N206" s="46">
        <v>167.91462000000001</v>
      </c>
      <c r="O206" s="50">
        <v>14.4177</v>
      </c>
      <c r="P206" s="49">
        <v>14.254810000000001</v>
      </c>
      <c r="Q206" s="26"/>
      <c r="R206" s="52">
        <v>1973.19526</v>
      </c>
      <c r="S206" s="51">
        <v>2741.3852299999999</v>
      </c>
    </row>
    <row r="207" spans="1:19">
      <c r="A207" s="33">
        <v>1.68333</v>
      </c>
      <c r="B207" s="35">
        <v>3900.9245599999999</v>
      </c>
      <c r="C207" s="47">
        <v>249.99332000000001</v>
      </c>
      <c r="D207" s="53">
        <v>151.12467000000001</v>
      </c>
      <c r="E207" s="56">
        <v>115.22169</v>
      </c>
      <c r="F207" s="54">
        <v>35.131320000000002</v>
      </c>
      <c r="G207" s="48">
        <v>15.70448</v>
      </c>
      <c r="H207" s="55">
        <v>29.920449999999999</v>
      </c>
      <c r="I207" s="45">
        <v>201.29454000000001</v>
      </c>
      <c r="J207" s="37">
        <v>8.3059999999999995E-2</v>
      </c>
      <c r="K207" s="41">
        <v>4.5099499999999999</v>
      </c>
      <c r="L207" s="40">
        <v>4.5066600000000001</v>
      </c>
      <c r="M207" s="44">
        <v>417.73590000000002</v>
      </c>
      <c r="N207" s="46">
        <v>168.51464000000001</v>
      </c>
      <c r="O207" s="50">
        <v>14.412430000000001</v>
      </c>
      <c r="P207" s="49">
        <v>14.27553</v>
      </c>
      <c r="Q207" s="26"/>
      <c r="R207" s="52">
        <v>1960.883</v>
      </c>
      <c r="S207" s="51">
        <v>2793.88015</v>
      </c>
    </row>
    <row r="208" spans="1:19">
      <c r="A208" s="33">
        <v>1.69167</v>
      </c>
      <c r="B208" s="35">
        <v>3899.0509999999999</v>
      </c>
      <c r="C208" s="47">
        <v>249.16046</v>
      </c>
      <c r="D208" s="53">
        <v>151.13736</v>
      </c>
      <c r="E208" s="56">
        <v>115.2281</v>
      </c>
      <c r="F208" s="54">
        <v>34.979669999999999</v>
      </c>
      <c r="G208" s="48">
        <v>15.68079</v>
      </c>
      <c r="H208" s="55">
        <v>29.715499999999999</v>
      </c>
      <c r="I208" s="45">
        <v>200.65672000000001</v>
      </c>
      <c r="J208" s="37">
        <v>2.3380000000000001E-2</v>
      </c>
      <c r="K208" s="41">
        <v>4.4993699999999999</v>
      </c>
      <c r="L208" s="40">
        <v>4.5078899999999997</v>
      </c>
      <c r="M208" s="44">
        <v>417.84818999999999</v>
      </c>
      <c r="N208" s="46">
        <v>167.91405</v>
      </c>
      <c r="O208" s="50">
        <v>14.41638</v>
      </c>
      <c r="P208" s="49">
        <v>14.27294</v>
      </c>
      <c r="Q208" s="26"/>
      <c r="R208" s="52">
        <v>1971.5752199999999</v>
      </c>
      <c r="S208" s="51">
        <v>2743.9775800000002</v>
      </c>
    </row>
    <row r="209" spans="1:19">
      <c r="A209" s="33">
        <v>1.7</v>
      </c>
      <c r="B209" s="35">
        <v>3902.0333799999999</v>
      </c>
      <c r="C209" s="47">
        <v>250.46406999999999</v>
      </c>
      <c r="D209" s="53">
        <v>151.40321</v>
      </c>
      <c r="E209" s="56">
        <v>115.23451</v>
      </c>
      <c r="F209" s="54">
        <v>34.722079999999998</v>
      </c>
      <c r="G209" s="48">
        <v>15.564719999999999</v>
      </c>
      <c r="H209" s="55">
        <v>29.351330000000001</v>
      </c>
      <c r="I209" s="45">
        <v>194.26436000000001</v>
      </c>
      <c r="J209" s="37">
        <v>6.7169999999999994E-2</v>
      </c>
      <c r="K209" s="41">
        <v>4.5005800000000002</v>
      </c>
      <c r="L209" s="40">
        <v>4.5280699999999996</v>
      </c>
      <c r="M209" s="44">
        <v>417.73590000000002</v>
      </c>
      <c r="N209" s="46">
        <v>171.05457000000001</v>
      </c>
      <c r="O209" s="50">
        <v>14.422319999999999</v>
      </c>
      <c r="P209" s="49">
        <v>14.25869</v>
      </c>
      <c r="Q209" s="26"/>
      <c r="R209" s="52">
        <v>1992.14966</v>
      </c>
      <c r="S209" s="51">
        <v>2823.8541100000002</v>
      </c>
    </row>
    <row r="210" spans="1:19">
      <c r="A210" s="33">
        <v>1.7083299999999999</v>
      </c>
      <c r="B210" s="35">
        <v>3897.8554100000001</v>
      </c>
      <c r="C210" s="47">
        <v>250.19247999999999</v>
      </c>
      <c r="D210" s="53">
        <v>151.32939999999999</v>
      </c>
      <c r="E210" s="56">
        <v>115.28198999999999</v>
      </c>
      <c r="F210" s="54">
        <v>34.986820000000002</v>
      </c>
      <c r="G210" s="48">
        <v>15.61801</v>
      </c>
      <c r="H210" s="55">
        <v>29.5105</v>
      </c>
      <c r="I210" s="45">
        <v>204.68207000000001</v>
      </c>
      <c r="J210" s="37">
        <v>4.7469999999999998E-2</v>
      </c>
      <c r="K210" s="41">
        <v>4.5002800000000001</v>
      </c>
      <c r="L210" s="40">
        <v>4.5164499999999999</v>
      </c>
      <c r="M210" s="44">
        <v>417.65168</v>
      </c>
      <c r="N210" s="46">
        <v>172.00756999999999</v>
      </c>
      <c r="O210" s="50">
        <v>14.411110000000001</v>
      </c>
      <c r="P210" s="49">
        <v>14.25869</v>
      </c>
      <c r="Q210" s="26"/>
      <c r="R210" s="52">
        <v>2007.0539699999999</v>
      </c>
      <c r="S210" s="51">
        <v>2862.0911599999999</v>
      </c>
    </row>
    <row r="211" spans="1:19">
      <c r="A211" s="33">
        <v>1.7166699999999999</v>
      </c>
      <c r="B211" s="35">
        <v>3898.2813599999999</v>
      </c>
      <c r="C211" s="47">
        <v>250.06574000000001</v>
      </c>
      <c r="D211" s="53">
        <v>151.41589999999999</v>
      </c>
      <c r="E211" s="56">
        <v>115.37693</v>
      </c>
      <c r="F211" s="54">
        <v>34.933880000000002</v>
      </c>
      <c r="G211" s="48">
        <v>15.68519</v>
      </c>
      <c r="H211" s="55">
        <v>29.775700000000001</v>
      </c>
      <c r="I211" s="45">
        <v>192.22333</v>
      </c>
      <c r="J211" s="37">
        <v>3.8260000000000002E-2</v>
      </c>
      <c r="K211" s="41">
        <v>4.4984700000000002</v>
      </c>
      <c r="L211" s="40">
        <v>4.5283800000000003</v>
      </c>
      <c r="M211" s="44">
        <v>417.70783</v>
      </c>
      <c r="N211" s="46">
        <v>169.68777</v>
      </c>
      <c r="O211" s="50">
        <v>14.41309</v>
      </c>
      <c r="P211" s="49">
        <v>14.264519999999999</v>
      </c>
      <c r="Q211" s="26"/>
      <c r="R211" s="52">
        <v>1983.7254800000001</v>
      </c>
      <c r="S211" s="51">
        <v>2781.4045000000001</v>
      </c>
    </row>
    <row r="212" spans="1:19">
      <c r="A212" s="33">
        <v>1.7250000000000001</v>
      </c>
      <c r="B212" s="35">
        <v>3900.4036000000001</v>
      </c>
      <c r="C212" s="47">
        <v>249.84848</v>
      </c>
      <c r="D212" s="53">
        <v>151.09092999999999</v>
      </c>
      <c r="E212" s="56">
        <v>115.41159</v>
      </c>
      <c r="F212" s="54">
        <v>34.813690000000001</v>
      </c>
      <c r="G212" s="48">
        <v>15.80641</v>
      </c>
      <c r="H212" s="55">
        <v>30.185490000000001</v>
      </c>
      <c r="I212" s="45">
        <v>199.77795</v>
      </c>
      <c r="J212" s="37">
        <v>7.7560000000000004E-2</v>
      </c>
      <c r="K212" s="41">
        <v>4.5084400000000002</v>
      </c>
      <c r="L212" s="40">
        <v>4.4840299999999997</v>
      </c>
      <c r="M212" s="44">
        <v>417.82011999999997</v>
      </c>
      <c r="N212" s="46">
        <v>172.45869999999999</v>
      </c>
      <c r="O212" s="50">
        <v>14.41704</v>
      </c>
      <c r="P212" s="49">
        <v>14.26647</v>
      </c>
      <c r="Q212" s="26"/>
      <c r="R212" s="52">
        <v>2058.89507</v>
      </c>
      <c r="S212" s="51">
        <v>2788.6954700000001</v>
      </c>
    </row>
    <row r="213" spans="1:19">
      <c r="A213" s="33">
        <v>1.73333</v>
      </c>
      <c r="B213" s="35">
        <v>3900.5519399999998</v>
      </c>
      <c r="C213" s="47">
        <v>249.77605</v>
      </c>
      <c r="D213" s="53">
        <v>150.79961</v>
      </c>
      <c r="E213" s="56">
        <v>115.41800000000001</v>
      </c>
      <c r="F213" s="54">
        <v>35.138469999999998</v>
      </c>
      <c r="G213" s="48">
        <v>15.883459999999999</v>
      </c>
      <c r="H213" s="55">
        <v>30.616479999999999</v>
      </c>
      <c r="I213" s="45">
        <v>191.68473</v>
      </c>
      <c r="J213" s="37">
        <v>2.2270000000000002E-2</v>
      </c>
      <c r="K213" s="41">
        <v>4.4918199999999997</v>
      </c>
      <c r="L213" s="40">
        <v>4.5277599999999998</v>
      </c>
      <c r="M213" s="44">
        <v>418.01663000000002</v>
      </c>
      <c r="N213" s="46">
        <v>169.85650000000001</v>
      </c>
      <c r="O213" s="50">
        <v>14.41836</v>
      </c>
      <c r="P213" s="49">
        <v>14.25351</v>
      </c>
      <c r="Q213" s="26"/>
      <c r="R213" s="52">
        <v>1945.4926800000001</v>
      </c>
      <c r="S213" s="51">
        <v>2788.2094000000002</v>
      </c>
    </row>
    <row r="214" spans="1:19">
      <c r="A214" s="33">
        <v>1.7416700000000001</v>
      </c>
      <c r="B214" s="35">
        <v>3899.6265899999999</v>
      </c>
      <c r="C214" s="47">
        <v>250.28300999999999</v>
      </c>
      <c r="D214" s="53">
        <v>150.73211000000001</v>
      </c>
      <c r="E214" s="56">
        <v>115.16518000000001</v>
      </c>
      <c r="F214" s="54">
        <v>35.174210000000002</v>
      </c>
      <c r="G214" s="48">
        <v>15.818899999999999</v>
      </c>
      <c r="H214" s="55">
        <v>30.864070000000002</v>
      </c>
      <c r="I214" s="45">
        <v>197.99205000000001</v>
      </c>
      <c r="J214" s="37">
        <v>5.9589999999999997E-2</v>
      </c>
      <c r="K214" s="41">
        <v>4.51267</v>
      </c>
      <c r="L214" s="40">
        <v>4.4962600000000004</v>
      </c>
      <c r="M214" s="44">
        <v>417.98856000000001</v>
      </c>
      <c r="N214" s="46">
        <v>170.84198000000001</v>
      </c>
      <c r="O214" s="50">
        <v>14.407819999999999</v>
      </c>
      <c r="P214" s="49">
        <v>14.26971</v>
      </c>
      <c r="Q214" s="26"/>
      <c r="R214" s="52">
        <v>2112.6802299999999</v>
      </c>
      <c r="S214" s="51">
        <v>2807.6519699999999</v>
      </c>
    </row>
    <row r="215" spans="1:19">
      <c r="A215" s="33">
        <v>1.75</v>
      </c>
      <c r="B215" s="35">
        <v>3903.308</v>
      </c>
      <c r="C215" s="47">
        <v>250.28300999999999</v>
      </c>
      <c r="D215" s="53">
        <v>150.68566000000001</v>
      </c>
      <c r="E215" s="56">
        <v>115.01631</v>
      </c>
      <c r="F215" s="54">
        <v>35.2729</v>
      </c>
      <c r="G215" s="48">
        <v>15.871180000000001</v>
      </c>
      <c r="H215" s="55">
        <v>30.38025</v>
      </c>
      <c r="I215" s="45">
        <v>193.58401000000001</v>
      </c>
      <c r="J215" s="37">
        <v>7.3230000000000003E-2</v>
      </c>
      <c r="K215" s="41">
        <v>4.4987700000000004</v>
      </c>
      <c r="L215" s="40">
        <v>4.5097199999999997</v>
      </c>
      <c r="M215" s="44">
        <v>417.70783</v>
      </c>
      <c r="N215" s="46">
        <v>168.38834</v>
      </c>
      <c r="O215" s="50">
        <v>14.410450000000001</v>
      </c>
      <c r="P215" s="49">
        <v>14.258050000000001</v>
      </c>
      <c r="Q215" s="26"/>
      <c r="R215" s="52">
        <v>2041.88471</v>
      </c>
      <c r="S215" s="51">
        <v>2824.3401699999999</v>
      </c>
    </row>
    <row r="216" spans="1:19">
      <c r="A216" s="33">
        <v>1.7583299999999999</v>
      </c>
      <c r="B216" s="35">
        <v>3900.2791400000001</v>
      </c>
      <c r="C216" s="47">
        <v>250.33733000000001</v>
      </c>
      <c r="D216" s="53">
        <v>150.48715999999999</v>
      </c>
      <c r="E216" s="56">
        <v>114.956</v>
      </c>
      <c r="F216" s="54">
        <v>35.152760000000001</v>
      </c>
      <c r="G216" s="48">
        <v>15.8713</v>
      </c>
      <c r="H216" s="55">
        <v>29.888909999999999</v>
      </c>
      <c r="I216" s="45">
        <v>198.55901</v>
      </c>
      <c r="J216" s="37">
        <v>2.8660000000000001E-2</v>
      </c>
      <c r="K216" s="41">
        <v>4.5072299999999998</v>
      </c>
      <c r="L216" s="40">
        <v>4.4329599999999996</v>
      </c>
      <c r="M216" s="44">
        <v>417.87626999999998</v>
      </c>
      <c r="N216" s="46">
        <v>170.39851999999999</v>
      </c>
      <c r="O216" s="50">
        <v>14.41902</v>
      </c>
      <c r="P216" s="49">
        <v>14.25999</v>
      </c>
      <c r="Q216" s="26"/>
      <c r="R216" s="52">
        <v>2036.5385900000001</v>
      </c>
      <c r="S216" s="51">
        <v>2831.79315</v>
      </c>
    </row>
    <row r="217" spans="1:19">
      <c r="A217" s="33">
        <v>1.76667</v>
      </c>
      <c r="B217" s="35">
        <v>3897.9816099999998</v>
      </c>
      <c r="C217" s="47">
        <v>249.75794999999999</v>
      </c>
      <c r="D217" s="53">
        <v>150.48715999999999</v>
      </c>
      <c r="E217" s="56">
        <v>114.81350999999999</v>
      </c>
      <c r="F217" s="54">
        <v>34.993969999999997</v>
      </c>
      <c r="G217" s="48">
        <v>15.92299</v>
      </c>
      <c r="H217" s="55">
        <v>29.570709999999998</v>
      </c>
      <c r="I217" s="45">
        <v>205.14981</v>
      </c>
      <c r="J217" s="37">
        <v>7.8159999999999993E-2</v>
      </c>
      <c r="K217" s="41">
        <v>4.51206</v>
      </c>
      <c r="L217" s="40">
        <v>4.5650700000000004</v>
      </c>
      <c r="M217" s="44">
        <v>417.70783</v>
      </c>
      <c r="N217" s="46">
        <v>171.82377</v>
      </c>
      <c r="O217" s="50">
        <v>14.4177</v>
      </c>
      <c r="P217" s="49">
        <v>14.26323</v>
      </c>
      <c r="Q217" s="26"/>
      <c r="R217" s="52">
        <v>1983.8874800000001</v>
      </c>
      <c r="S217" s="51">
        <v>2785.9411</v>
      </c>
    </row>
    <row r="218" spans="1:19">
      <c r="A218" s="33">
        <v>1.7749999999999999</v>
      </c>
      <c r="B218" s="35">
        <v>3897.5624299999999</v>
      </c>
      <c r="C218" s="47">
        <v>250.2287</v>
      </c>
      <c r="D218" s="53">
        <v>150.81864999999999</v>
      </c>
      <c r="E218" s="56">
        <v>114.70568</v>
      </c>
      <c r="F218" s="54">
        <v>34.979669999999999</v>
      </c>
      <c r="G218" s="48">
        <v>15.8613</v>
      </c>
      <c r="H218" s="55">
        <v>29.131869999999999</v>
      </c>
      <c r="I218" s="45">
        <v>193.81079</v>
      </c>
      <c r="J218" s="37">
        <v>2.9690000000000001E-2</v>
      </c>
      <c r="K218" s="41">
        <v>4.5063199999999997</v>
      </c>
      <c r="L218" s="40">
        <v>4.4883100000000002</v>
      </c>
      <c r="M218" s="44">
        <v>417.82011999999997</v>
      </c>
      <c r="N218" s="46">
        <v>168.48172</v>
      </c>
      <c r="O218" s="50">
        <v>14.41638</v>
      </c>
      <c r="P218" s="49">
        <v>14.254810000000001</v>
      </c>
      <c r="Q218" s="26"/>
      <c r="R218" s="52">
        <v>1998.62979</v>
      </c>
      <c r="S218" s="51">
        <v>2795.8244100000002</v>
      </c>
    </row>
    <row r="219" spans="1:19">
      <c r="A219" s="33">
        <v>1.7833300000000001</v>
      </c>
      <c r="B219" s="35">
        <v>3895.0622199999998</v>
      </c>
      <c r="C219" s="47">
        <v>248.81645</v>
      </c>
      <c r="D219" s="53">
        <v>151.06555</v>
      </c>
      <c r="E219" s="56">
        <v>114.70568</v>
      </c>
      <c r="F219" s="54">
        <v>34.979669999999999</v>
      </c>
      <c r="G219" s="48">
        <v>15.82203</v>
      </c>
      <c r="H219" s="55">
        <v>29.450279999999999</v>
      </c>
      <c r="I219" s="45">
        <v>198.0771</v>
      </c>
      <c r="J219" s="37">
        <v>6.9320000000000007E-2</v>
      </c>
      <c r="K219" s="41">
        <v>4.5087400000000004</v>
      </c>
      <c r="L219" s="40">
        <v>4.5026900000000003</v>
      </c>
      <c r="M219" s="44">
        <v>417.82011999999997</v>
      </c>
      <c r="N219" s="46">
        <v>168.13309000000001</v>
      </c>
      <c r="O219" s="50">
        <v>14.41507</v>
      </c>
      <c r="P219" s="49">
        <v>14.265169999999999</v>
      </c>
      <c r="Q219" s="26"/>
      <c r="R219" s="52">
        <v>2027.4664</v>
      </c>
      <c r="S219" s="51">
        <v>2717.0820399999998</v>
      </c>
    </row>
    <row r="220" spans="1:19">
      <c r="A220" s="33">
        <v>1.7916700000000001</v>
      </c>
      <c r="B220" s="35">
        <v>3901.3623699999998</v>
      </c>
      <c r="C220" s="47">
        <v>250.08385000000001</v>
      </c>
      <c r="D220" s="53">
        <v>151.04449</v>
      </c>
      <c r="E220" s="56">
        <v>114.44248</v>
      </c>
      <c r="F220" s="54">
        <v>34.580399999999997</v>
      </c>
      <c r="G220" s="48">
        <v>15.85688</v>
      </c>
      <c r="H220" s="55">
        <v>29.686859999999999</v>
      </c>
      <c r="I220" s="45">
        <v>199.45195000000001</v>
      </c>
      <c r="J220" s="37">
        <v>3.8179999999999999E-2</v>
      </c>
      <c r="K220" s="41">
        <v>4.4957500000000001</v>
      </c>
      <c r="L220" s="40">
        <v>4.4531400000000003</v>
      </c>
      <c r="M220" s="44">
        <v>417.4271</v>
      </c>
      <c r="N220" s="46">
        <v>172.61878999999999</v>
      </c>
      <c r="O220" s="50">
        <v>14.41704</v>
      </c>
      <c r="P220" s="49">
        <v>14.252219999999999</v>
      </c>
      <c r="Q220" s="26"/>
      <c r="R220" s="52">
        <v>2068.9392899999998</v>
      </c>
      <c r="S220" s="51">
        <v>2816.40112</v>
      </c>
    </row>
    <row r="221" spans="1:19">
      <c r="A221" s="33">
        <v>1.8</v>
      </c>
      <c r="B221" s="35">
        <v>3897.89984</v>
      </c>
      <c r="C221" s="47">
        <v>250.06574000000001</v>
      </c>
      <c r="D221" s="53">
        <v>151.26394999999999</v>
      </c>
      <c r="E221" s="56">
        <v>114.56956</v>
      </c>
      <c r="F221" s="54">
        <v>34.82799</v>
      </c>
      <c r="G221" s="48">
        <v>15.892849999999999</v>
      </c>
      <c r="H221" s="55">
        <v>30.252800000000001</v>
      </c>
      <c r="I221" s="45">
        <v>202.79696000000001</v>
      </c>
      <c r="J221" s="37">
        <v>7.2319999999999995E-2</v>
      </c>
      <c r="K221" s="41">
        <v>4.5038999999999998</v>
      </c>
      <c r="L221" s="40">
        <v>4.4926000000000004</v>
      </c>
      <c r="M221" s="44">
        <v>417.59554000000003</v>
      </c>
      <c r="N221" s="46">
        <v>168.49884</v>
      </c>
      <c r="O221" s="50">
        <v>14.41836</v>
      </c>
      <c r="P221" s="49">
        <v>14.254810000000001</v>
      </c>
      <c r="Q221" s="26"/>
      <c r="R221" s="52">
        <v>1981.78144</v>
      </c>
      <c r="S221" s="51">
        <v>2798.2547300000001</v>
      </c>
    </row>
    <row r="222" spans="1:19">
      <c r="A222" s="33">
        <v>1.80833</v>
      </c>
      <c r="B222" s="35">
        <v>3902.4171099999999</v>
      </c>
      <c r="C222" s="47">
        <v>250.01142999999999</v>
      </c>
      <c r="D222" s="53">
        <v>151.42223999999999</v>
      </c>
      <c r="E222" s="56">
        <v>114.64534999999999</v>
      </c>
      <c r="F222" s="54">
        <v>34.806539999999998</v>
      </c>
      <c r="G222" s="48">
        <v>15.880229999999999</v>
      </c>
      <c r="H222" s="55">
        <v>30.655139999999999</v>
      </c>
      <c r="I222" s="45">
        <v>203.37808999999999</v>
      </c>
      <c r="J222" s="37">
        <v>3.4630000000000001E-2</v>
      </c>
      <c r="K222" s="41">
        <v>4.4981600000000004</v>
      </c>
      <c r="L222" s="40">
        <v>4.4552800000000001</v>
      </c>
      <c r="M222" s="44">
        <v>417.90433999999999</v>
      </c>
      <c r="N222" s="46">
        <v>169.55356</v>
      </c>
      <c r="O222" s="50">
        <v>14.42759</v>
      </c>
      <c r="P222" s="49">
        <v>14.267110000000001</v>
      </c>
      <c r="Q222" s="26"/>
      <c r="R222" s="52">
        <v>2065.53721</v>
      </c>
      <c r="S222" s="51">
        <v>2809.4342000000001</v>
      </c>
    </row>
    <row r="223" spans="1:19">
      <c r="A223" s="33">
        <v>1.81667</v>
      </c>
      <c r="B223" s="35">
        <v>3901.4526500000002</v>
      </c>
      <c r="C223" s="47">
        <v>249.73983999999999</v>
      </c>
      <c r="D223" s="53">
        <v>151.55513999999999</v>
      </c>
      <c r="E223" s="56">
        <v>114.86100999999999</v>
      </c>
      <c r="F223" s="54">
        <v>34.78219</v>
      </c>
      <c r="G223" s="48">
        <v>15.86673</v>
      </c>
      <c r="H223" s="55">
        <v>30.89555</v>
      </c>
      <c r="I223" s="45">
        <v>201.60637</v>
      </c>
      <c r="J223" s="37">
        <v>7.2340000000000002E-2</v>
      </c>
      <c r="K223" s="41">
        <v>4.5026999999999999</v>
      </c>
      <c r="L223" s="40">
        <v>4.5812799999999996</v>
      </c>
      <c r="M223" s="44">
        <v>417.62360999999999</v>
      </c>
      <c r="N223" s="46">
        <v>169.08242000000001</v>
      </c>
      <c r="O223" s="50">
        <v>14.407819999999999</v>
      </c>
      <c r="P223" s="49">
        <v>14.25351</v>
      </c>
      <c r="Q223" s="26"/>
      <c r="R223" s="52">
        <v>2028.1144200000001</v>
      </c>
      <c r="S223" s="51">
        <v>2804.2495199999998</v>
      </c>
    </row>
    <row r="224" spans="1:19">
      <c r="A224" s="33">
        <v>1.825</v>
      </c>
      <c r="B224" s="35">
        <v>3903.30008</v>
      </c>
      <c r="C224" s="47">
        <v>250.82617999999999</v>
      </c>
      <c r="D224" s="53">
        <v>151.19013000000001</v>
      </c>
      <c r="E224" s="56">
        <v>114.8546</v>
      </c>
      <c r="F224" s="54">
        <v>34.616160000000001</v>
      </c>
      <c r="G224" s="48">
        <v>15.80817</v>
      </c>
      <c r="H224" s="55">
        <v>29.93477</v>
      </c>
      <c r="I224" s="45">
        <v>198.24717999999999</v>
      </c>
      <c r="J224" s="37">
        <v>3.95E-2</v>
      </c>
      <c r="K224" s="41">
        <v>4.5026999999999999</v>
      </c>
      <c r="L224" s="40">
        <v>4.57517</v>
      </c>
      <c r="M224" s="44">
        <v>417.79205000000002</v>
      </c>
      <c r="N224" s="46">
        <v>171.70221000000001</v>
      </c>
      <c r="O224" s="50">
        <v>14.41704</v>
      </c>
      <c r="P224" s="49">
        <v>14.25351</v>
      </c>
      <c r="Q224" s="26"/>
      <c r="R224" s="52">
        <v>1986.9655499999999</v>
      </c>
      <c r="S224" s="51">
        <v>2837.4639000000002</v>
      </c>
    </row>
    <row r="225" spans="1:19">
      <c r="A225" s="33">
        <v>1.8333299999999999</v>
      </c>
      <c r="B225" s="35">
        <v>3901.33221</v>
      </c>
      <c r="C225" s="47">
        <v>249.84848</v>
      </c>
      <c r="D225" s="53">
        <v>151.05718999999999</v>
      </c>
      <c r="E225" s="56">
        <v>115.09847000000001</v>
      </c>
      <c r="F225" s="54">
        <v>34.941029999999998</v>
      </c>
      <c r="G225" s="48">
        <v>15.789239999999999</v>
      </c>
      <c r="H225" s="55">
        <v>29.6768</v>
      </c>
      <c r="I225" s="45">
        <v>194.16514000000001</v>
      </c>
      <c r="J225" s="37">
        <v>5.6309999999999999E-2</v>
      </c>
      <c r="K225" s="41">
        <v>4.5011799999999997</v>
      </c>
      <c r="L225" s="40">
        <v>4.4785300000000001</v>
      </c>
      <c r="M225" s="44">
        <v>417.62360999999999</v>
      </c>
      <c r="N225" s="46">
        <v>170.42974000000001</v>
      </c>
      <c r="O225" s="50">
        <v>14.407159999999999</v>
      </c>
      <c r="P225" s="49">
        <v>14.254160000000001</v>
      </c>
      <c r="Q225" s="26"/>
      <c r="R225" s="52">
        <v>2009.8080299999999</v>
      </c>
      <c r="S225" s="51">
        <v>2787.5613199999998</v>
      </c>
    </row>
    <row r="226" spans="1:19">
      <c r="A226" s="33">
        <v>1.8416699999999999</v>
      </c>
      <c r="B226" s="35">
        <v>3901.5457200000001</v>
      </c>
      <c r="C226" s="47">
        <v>250.44596000000001</v>
      </c>
      <c r="D226" s="53">
        <v>151.16909000000001</v>
      </c>
      <c r="E226" s="56">
        <v>115.46547</v>
      </c>
      <c r="F226" s="54">
        <v>35.191389999999998</v>
      </c>
      <c r="G226" s="48">
        <v>15.739979999999999</v>
      </c>
      <c r="H226" s="55">
        <v>29.503329999999998</v>
      </c>
      <c r="I226" s="45">
        <v>199.79212000000001</v>
      </c>
      <c r="J226" s="37">
        <v>5.2400000000000002E-2</v>
      </c>
      <c r="K226" s="41">
        <v>4.5132700000000003</v>
      </c>
      <c r="L226" s="40">
        <v>4.72471</v>
      </c>
      <c r="M226" s="44">
        <v>417.79205000000002</v>
      </c>
      <c r="N226" s="46">
        <v>167.87407999999999</v>
      </c>
      <c r="O226" s="50">
        <v>14.411770000000001</v>
      </c>
      <c r="P226" s="49">
        <v>14.254810000000001</v>
      </c>
      <c r="Q226" s="26"/>
      <c r="R226" s="52">
        <v>1993.12168</v>
      </c>
      <c r="S226" s="51">
        <v>2807.3279200000002</v>
      </c>
    </row>
    <row r="227" spans="1:19">
      <c r="A227" s="33">
        <v>1.85</v>
      </c>
      <c r="B227" s="35">
        <v>3902.0593199999998</v>
      </c>
      <c r="C227" s="47">
        <v>249.73983999999999</v>
      </c>
      <c r="D227" s="53">
        <v>151.11832999999999</v>
      </c>
      <c r="E227" s="56">
        <v>115.51293</v>
      </c>
      <c r="F227" s="54">
        <v>34.979669999999999</v>
      </c>
      <c r="G227" s="48">
        <v>15.76423</v>
      </c>
      <c r="H227" s="55">
        <v>29.397220000000001</v>
      </c>
      <c r="I227" s="45">
        <v>194.70374000000001</v>
      </c>
      <c r="J227" s="37">
        <v>3.9550000000000002E-2</v>
      </c>
      <c r="K227" s="41">
        <v>4.4951400000000001</v>
      </c>
      <c r="L227" s="40">
        <v>4.5207300000000004</v>
      </c>
      <c r="M227" s="44">
        <v>417.62360999999999</v>
      </c>
      <c r="N227" s="46">
        <v>168.09207000000001</v>
      </c>
      <c r="O227" s="50">
        <v>14.408469999999999</v>
      </c>
      <c r="P227" s="49">
        <v>14.27294</v>
      </c>
      <c r="Q227" s="26"/>
      <c r="R227" s="52">
        <v>2018.88022</v>
      </c>
      <c r="S227" s="51">
        <v>2734.7423600000002</v>
      </c>
    </row>
    <row r="228" spans="1:19">
      <c r="A228" s="33">
        <v>1.85833</v>
      </c>
      <c r="B228" s="35">
        <v>3902.2886600000002</v>
      </c>
      <c r="C228" s="47">
        <v>249.75794999999999</v>
      </c>
      <c r="D228" s="53">
        <v>151.05718999999999</v>
      </c>
      <c r="E228" s="56">
        <v>115.59884</v>
      </c>
      <c r="F228" s="54">
        <v>35.234290000000001</v>
      </c>
      <c r="G228" s="48">
        <v>15.831659999999999</v>
      </c>
      <c r="H228" s="55">
        <v>29.493289999999998</v>
      </c>
      <c r="I228" s="45">
        <v>193.32889</v>
      </c>
      <c r="J228" s="37">
        <v>7.5950000000000004E-2</v>
      </c>
      <c r="K228" s="41">
        <v>4.4918199999999997</v>
      </c>
      <c r="L228" s="40">
        <v>4.4883100000000002</v>
      </c>
      <c r="M228" s="44">
        <v>417.98856000000001</v>
      </c>
      <c r="N228" s="46">
        <v>168.90271000000001</v>
      </c>
      <c r="O228" s="50">
        <v>14.408469999999999</v>
      </c>
      <c r="P228" s="49">
        <v>14.245089999999999</v>
      </c>
      <c r="Q228" s="26"/>
      <c r="R228" s="52">
        <v>2030.54447</v>
      </c>
      <c r="S228" s="51">
        <v>2721.29459</v>
      </c>
    </row>
    <row r="229" spans="1:19">
      <c r="A229" s="33">
        <v>1.8666700000000001</v>
      </c>
      <c r="B229" s="35">
        <v>3896.8584000000001</v>
      </c>
      <c r="C229" s="47">
        <v>250.42786000000001</v>
      </c>
      <c r="D229" s="53">
        <v>151.12467000000001</v>
      </c>
      <c r="E229" s="56">
        <v>115.52574</v>
      </c>
      <c r="F229" s="54">
        <v>35.09984</v>
      </c>
      <c r="G229" s="48">
        <v>15.81138</v>
      </c>
      <c r="H229" s="55">
        <v>30.04796</v>
      </c>
      <c r="I229" s="45">
        <v>202.20166</v>
      </c>
      <c r="J229" s="37">
        <v>4.1410000000000002E-2</v>
      </c>
      <c r="K229" s="41">
        <v>4.5008800000000004</v>
      </c>
      <c r="L229" s="40">
        <v>4.4779200000000001</v>
      </c>
      <c r="M229" s="44">
        <v>417.87626999999998</v>
      </c>
      <c r="N229" s="46">
        <v>168.33090999999999</v>
      </c>
      <c r="O229" s="50">
        <v>14.408469999999999</v>
      </c>
      <c r="P229" s="49">
        <v>14.26193</v>
      </c>
      <c r="Q229" s="26"/>
      <c r="R229" s="52">
        <v>2079.4695099999999</v>
      </c>
      <c r="S229" s="51">
        <v>2845.7269999999999</v>
      </c>
    </row>
    <row r="230" spans="1:19">
      <c r="A230" s="33">
        <v>1.875</v>
      </c>
      <c r="B230" s="35">
        <v>3901.3648699999999</v>
      </c>
      <c r="C230" s="47">
        <v>250.06574000000001</v>
      </c>
      <c r="D230" s="53">
        <v>151.02345</v>
      </c>
      <c r="E230" s="56">
        <v>115.51934</v>
      </c>
      <c r="F230" s="54">
        <v>35.092689999999997</v>
      </c>
      <c r="G230" s="48">
        <v>15.770580000000001</v>
      </c>
      <c r="H230" s="55">
        <v>30.464729999999999</v>
      </c>
      <c r="I230" s="45">
        <v>198.58734999999999</v>
      </c>
      <c r="J230" s="37">
        <v>5.5E-2</v>
      </c>
      <c r="K230" s="41">
        <v>4.5057200000000002</v>
      </c>
      <c r="L230" s="40">
        <v>4.5971900000000003</v>
      </c>
      <c r="M230" s="44">
        <v>417.70783</v>
      </c>
      <c r="N230" s="46">
        <v>168.2878</v>
      </c>
      <c r="O230" s="50">
        <v>14.422980000000001</v>
      </c>
      <c r="P230" s="49">
        <v>14.267110000000001</v>
      </c>
      <c r="Q230" s="26"/>
      <c r="R230" s="52">
        <v>2054.68298</v>
      </c>
      <c r="S230" s="51">
        <v>2808.46207</v>
      </c>
    </row>
    <row r="231" spans="1:19">
      <c r="A231" s="33">
        <v>1.8833299999999999</v>
      </c>
      <c r="B231" s="35">
        <v>3903.8318399999998</v>
      </c>
      <c r="C231" s="47">
        <v>250.98913999999999</v>
      </c>
      <c r="D231" s="53">
        <v>150.73211000000001</v>
      </c>
      <c r="E231" s="56">
        <v>115.23451</v>
      </c>
      <c r="F231" s="54">
        <v>34.933880000000002</v>
      </c>
      <c r="G231" s="48">
        <v>15.781560000000001</v>
      </c>
      <c r="H231" s="55">
        <v>30.782499999999999</v>
      </c>
      <c r="I231" s="45">
        <v>198.19049000000001</v>
      </c>
      <c r="J231" s="37">
        <v>4.48E-2</v>
      </c>
      <c r="K231" s="41">
        <v>4.5090399999999997</v>
      </c>
      <c r="L231" s="40">
        <v>4.4161400000000004</v>
      </c>
      <c r="M231" s="44">
        <v>417.59554000000003</v>
      </c>
      <c r="N231" s="46">
        <v>169.18665999999999</v>
      </c>
      <c r="O231" s="50">
        <v>14.41441</v>
      </c>
      <c r="P231" s="49">
        <v>14.254810000000001</v>
      </c>
      <c r="Q231" s="26"/>
      <c r="R231" s="52">
        <v>2034.9185600000001</v>
      </c>
      <c r="S231" s="51">
        <v>2877.9692599999998</v>
      </c>
    </row>
    <row r="232" spans="1:19">
      <c r="A232" s="33">
        <v>1.89167</v>
      </c>
      <c r="B232" s="35">
        <v>3898.9277699999998</v>
      </c>
      <c r="C232" s="47">
        <v>250.10195999999999</v>
      </c>
      <c r="D232" s="53">
        <v>150.91153</v>
      </c>
      <c r="E232" s="56">
        <v>115.06643</v>
      </c>
      <c r="F232" s="54">
        <v>34.799390000000002</v>
      </c>
      <c r="G232" s="48">
        <v>15.830859999999999</v>
      </c>
      <c r="H232" s="55">
        <v>30.595020000000002</v>
      </c>
      <c r="I232" s="45">
        <v>199.56533999999999</v>
      </c>
      <c r="J232" s="37">
        <v>5.5210000000000002E-2</v>
      </c>
      <c r="K232" s="41">
        <v>4.4827500000000002</v>
      </c>
      <c r="L232" s="40">
        <v>4.5715000000000003</v>
      </c>
      <c r="M232" s="44">
        <v>417.70783</v>
      </c>
      <c r="N232" s="46">
        <v>167.78753</v>
      </c>
      <c r="O232" s="50">
        <v>14.409789999999999</v>
      </c>
      <c r="P232" s="49">
        <v>14.254810000000001</v>
      </c>
      <c r="Q232" s="26"/>
      <c r="R232" s="52">
        <v>2014.34412</v>
      </c>
      <c r="S232" s="51">
        <v>2847.3472099999999</v>
      </c>
    </row>
    <row r="233" spans="1:19">
      <c r="A233" s="33">
        <v>1.9</v>
      </c>
      <c r="B233" s="35">
        <v>3899.4992299999999</v>
      </c>
      <c r="C233" s="47">
        <v>250.01142999999999</v>
      </c>
      <c r="D233" s="53">
        <v>150.71941000000001</v>
      </c>
      <c r="E233" s="56">
        <v>114.66458</v>
      </c>
      <c r="F233" s="54">
        <v>34.722079999999998</v>
      </c>
      <c r="G233" s="48">
        <v>15.872780000000001</v>
      </c>
      <c r="H233" s="55">
        <v>29.93477</v>
      </c>
      <c r="I233" s="45">
        <v>195.25651999999999</v>
      </c>
      <c r="J233" s="37">
        <v>4.7539999999999999E-2</v>
      </c>
      <c r="K233" s="41">
        <v>4.5038999999999998</v>
      </c>
      <c r="L233" s="40">
        <v>4.5204199999999997</v>
      </c>
      <c r="M233" s="44">
        <v>417.48325</v>
      </c>
      <c r="N233" s="46">
        <v>170.89992000000001</v>
      </c>
      <c r="O233" s="50">
        <v>14.41573</v>
      </c>
      <c r="P233" s="49">
        <v>14.25675</v>
      </c>
      <c r="Q233" s="26"/>
      <c r="R233" s="52">
        <v>2085.94965</v>
      </c>
      <c r="S233" s="51">
        <v>2795.9864299999999</v>
      </c>
    </row>
    <row r="234" spans="1:19">
      <c r="A234" s="33">
        <v>1.9083300000000001</v>
      </c>
      <c r="B234" s="35">
        <v>3902.9775599999998</v>
      </c>
      <c r="C234" s="47">
        <v>250.55459999999999</v>
      </c>
      <c r="D234" s="53">
        <v>150.81864999999999</v>
      </c>
      <c r="E234" s="56">
        <v>114.74037</v>
      </c>
      <c r="F234" s="54">
        <v>34.753579999999999</v>
      </c>
      <c r="G234" s="48">
        <v>15.844279999999999</v>
      </c>
      <c r="H234" s="55">
        <v>29.75421</v>
      </c>
      <c r="I234" s="45">
        <v>205.71675999999999</v>
      </c>
      <c r="J234" s="37">
        <v>4.9970000000000001E-2</v>
      </c>
      <c r="K234" s="41">
        <v>4.5066199999999998</v>
      </c>
      <c r="L234" s="40">
        <v>4.5299100000000001</v>
      </c>
      <c r="M234" s="44">
        <v>417.31481000000002</v>
      </c>
      <c r="N234" s="46">
        <v>169.53218000000001</v>
      </c>
      <c r="O234" s="50">
        <v>14.41638</v>
      </c>
      <c r="P234" s="49">
        <v>14.254160000000001</v>
      </c>
      <c r="Q234" s="26"/>
      <c r="R234" s="52">
        <v>2045.93479</v>
      </c>
      <c r="S234" s="51">
        <v>2857.55456</v>
      </c>
    </row>
    <row r="235" spans="1:19">
      <c r="A235" s="33">
        <v>1.9166700000000001</v>
      </c>
      <c r="B235" s="35">
        <v>3901.8781300000001</v>
      </c>
      <c r="C235" s="47">
        <v>250.51839000000001</v>
      </c>
      <c r="D235" s="53">
        <v>150.74682000000001</v>
      </c>
      <c r="E235" s="56">
        <v>114.62990000000001</v>
      </c>
      <c r="F235" s="54">
        <v>34.789340000000003</v>
      </c>
      <c r="G235" s="48">
        <v>15.87491</v>
      </c>
      <c r="H235" s="55">
        <v>29.63092</v>
      </c>
      <c r="I235" s="45">
        <v>198.72909000000001</v>
      </c>
      <c r="J235" s="37">
        <v>5.7250000000000002E-2</v>
      </c>
      <c r="K235" s="41">
        <v>4.5020899999999999</v>
      </c>
      <c r="L235" s="40">
        <v>4.4298999999999999</v>
      </c>
      <c r="M235" s="44">
        <v>417.59554000000003</v>
      </c>
      <c r="N235" s="46">
        <v>172.84048000000001</v>
      </c>
      <c r="O235" s="50">
        <v>14.426270000000001</v>
      </c>
      <c r="P235" s="49">
        <v>14.27359</v>
      </c>
      <c r="Q235" s="26"/>
      <c r="R235" s="52">
        <v>1931.5603900000001</v>
      </c>
      <c r="S235" s="51">
        <v>2780.4323800000002</v>
      </c>
    </row>
    <row r="236" spans="1:19">
      <c r="A236" s="33">
        <v>1.925</v>
      </c>
      <c r="B236" s="35">
        <v>3901.3765699999999</v>
      </c>
      <c r="C236" s="47">
        <v>249.57688999999999</v>
      </c>
      <c r="D236" s="53">
        <v>150.74481</v>
      </c>
      <c r="E236" s="56">
        <v>114.34479</v>
      </c>
      <c r="F236" s="54">
        <v>34.948180000000001</v>
      </c>
      <c r="G236" s="48">
        <v>15.860390000000001</v>
      </c>
      <c r="H236" s="55">
        <v>29.41873</v>
      </c>
      <c r="I236" s="45">
        <v>198.84247999999999</v>
      </c>
      <c r="J236" s="37">
        <v>3.083E-2</v>
      </c>
      <c r="K236" s="41">
        <v>4.4945399999999998</v>
      </c>
      <c r="L236" s="40">
        <v>4.6363300000000001</v>
      </c>
      <c r="M236" s="44">
        <v>417.51132000000001</v>
      </c>
      <c r="N236" s="46">
        <v>172.60132999999999</v>
      </c>
      <c r="O236" s="50">
        <v>14.420999999999999</v>
      </c>
      <c r="P236" s="49">
        <v>14.25869</v>
      </c>
      <c r="Q236" s="26"/>
      <c r="R236" s="52">
        <v>2043.01873</v>
      </c>
      <c r="S236" s="51">
        <v>2733.4461900000001</v>
      </c>
    </row>
    <row r="237" spans="1:19">
      <c r="A237" s="33">
        <v>1.93333</v>
      </c>
      <c r="B237" s="35">
        <v>3901.30206</v>
      </c>
      <c r="C237" s="47">
        <v>249.81226000000001</v>
      </c>
      <c r="D237" s="53">
        <v>150.83770000000001</v>
      </c>
      <c r="E237" s="56">
        <v>114.42059999999999</v>
      </c>
      <c r="F237" s="54">
        <v>34.873779999999996</v>
      </c>
      <c r="G237" s="48">
        <v>15.811389999999999</v>
      </c>
      <c r="H237" s="55">
        <v>29.662469999999999</v>
      </c>
      <c r="I237" s="45">
        <v>203.88834</v>
      </c>
      <c r="J237" s="37">
        <v>3.7019999999999997E-2</v>
      </c>
      <c r="K237" s="41">
        <v>4.4888000000000003</v>
      </c>
      <c r="L237" s="40">
        <v>4.5011599999999996</v>
      </c>
      <c r="M237" s="44">
        <v>417.76396999999997</v>
      </c>
      <c r="N237" s="46">
        <v>171.87648999999999</v>
      </c>
      <c r="O237" s="50">
        <v>14.422319999999999</v>
      </c>
      <c r="P237" s="49">
        <v>14.26258</v>
      </c>
      <c r="Q237" s="26"/>
      <c r="R237" s="52">
        <v>2060.8391099999999</v>
      </c>
      <c r="S237" s="51">
        <v>2834.2234800000001</v>
      </c>
    </row>
    <row r="238" spans="1:19">
      <c r="A238" s="33">
        <v>1.94167</v>
      </c>
      <c r="B238" s="35">
        <v>3898.8572600000002</v>
      </c>
      <c r="C238" s="47">
        <v>250.2287</v>
      </c>
      <c r="D238" s="53">
        <v>150.95796999999999</v>
      </c>
      <c r="E238" s="56">
        <v>114.42701</v>
      </c>
      <c r="F238" s="54">
        <v>34.986820000000002</v>
      </c>
      <c r="G238" s="48">
        <v>15.735329999999999</v>
      </c>
      <c r="H238" s="55">
        <v>30.1998</v>
      </c>
      <c r="I238" s="45">
        <v>205.47581</v>
      </c>
      <c r="J238" s="37">
        <v>6.6530000000000006E-2</v>
      </c>
      <c r="K238" s="41">
        <v>4.4957500000000001</v>
      </c>
      <c r="L238" s="40">
        <v>4.5317400000000001</v>
      </c>
      <c r="M238" s="44">
        <v>417.98856000000001</v>
      </c>
      <c r="N238" s="46">
        <v>173.25353999999999</v>
      </c>
      <c r="O238" s="50">
        <v>14.408469999999999</v>
      </c>
      <c r="P238" s="49">
        <v>14.254160000000001</v>
      </c>
      <c r="Q238" s="26"/>
      <c r="R238" s="52">
        <v>2111.22219</v>
      </c>
      <c r="S238" s="51">
        <v>2758.2354500000001</v>
      </c>
    </row>
    <row r="239" spans="1:19">
      <c r="A239" s="33">
        <v>1.95</v>
      </c>
      <c r="B239" s="35">
        <v>3901.6262400000001</v>
      </c>
      <c r="C239" s="47">
        <v>250.30112</v>
      </c>
      <c r="D239" s="53">
        <v>150.72576000000001</v>
      </c>
      <c r="E239" s="56">
        <v>114.67100000000001</v>
      </c>
      <c r="F239" s="54">
        <v>34.993969999999997</v>
      </c>
      <c r="G239" s="48">
        <v>15.59286</v>
      </c>
      <c r="H239" s="55">
        <v>30.736709999999999</v>
      </c>
      <c r="I239" s="45">
        <v>200.82680999999999</v>
      </c>
      <c r="J239" s="37">
        <v>3.2660000000000002E-2</v>
      </c>
      <c r="K239" s="41">
        <v>4.4912099999999997</v>
      </c>
      <c r="L239" s="40">
        <v>4.4898400000000001</v>
      </c>
      <c r="M239" s="44">
        <v>417.76396999999997</v>
      </c>
      <c r="N239" s="46">
        <v>170.06958</v>
      </c>
      <c r="O239" s="50">
        <v>14.40188</v>
      </c>
      <c r="P239" s="49">
        <v>14.247680000000001</v>
      </c>
      <c r="Q239" s="26"/>
      <c r="R239" s="52">
        <v>2068.1292699999999</v>
      </c>
      <c r="S239" s="51">
        <v>2715.9478899999999</v>
      </c>
    </row>
    <row r="240" spans="1:19">
      <c r="A240" s="33">
        <v>1.9583299999999999</v>
      </c>
      <c r="B240" s="35">
        <v>3897.6796199999999</v>
      </c>
      <c r="C240" s="47">
        <v>249.70363</v>
      </c>
      <c r="D240" s="53">
        <v>151.01075</v>
      </c>
      <c r="E240" s="56">
        <v>114.77883</v>
      </c>
      <c r="F240" s="54">
        <v>35.114139999999999</v>
      </c>
      <c r="G240" s="48">
        <v>15.56612</v>
      </c>
      <c r="H240" s="55">
        <v>31.015730000000001</v>
      </c>
      <c r="I240" s="45">
        <v>199.46612999999999</v>
      </c>
      <c r="J240" s="37">
        <v>7.0639999999999994E-2</v>
      </c>
      <c r="K240" s="41">
        <v>4.5051100000000002</v>
      </c>
      <c r="L240" s="40">
        <v>4.5396900000000002</v>
      </c>
      <c r="M240" s="44">
        <v>417.59554000000003</v>
      </c>
      <c r="N240" s="46">
        <v>172.79664</v>
      </c>
      <c r="O240" s="50">
        <v>14.41836</v>
      </c>
      <c r="P240" s="49">
        <v>14.252219999999999</v>
      </c>
      <c r="Q240" s="26"/>
      <c r="R240" s="52">
        <v>2036.05258</v>
      </c>
      <c r="S240" s="51">
        <v>2798.5787700000001</v>
      </c>
    </row>
    <row r="241" spans="1:19">
      <c r="A241" s="33">
        <v>1.9666699999999999</v>
      </c>
      <c r="B241" s="35">
        <v>3900.0185799999999</v>
      </c>
      <c r="C241" s="47">
        <v>249.48635999999999</v>
      </c>
      <c r="D241" s="53">
        <v>151.10996</v>
      </c>
      <c r="E241" s="56">
        <v>114.91492</v>
      </c>
      <c r="F241" s="54">
        <v>35.212829999999997</v>
      </c>
      <c r="G241" s="48">
        <v>15.6548</v>
      </c>
      <c r="H241" s="55">
        <v>30.10812</v>
      </c>
      <c r="I241" s="45">
        <v>202.18749</v>
      </c>
      <c r="J241" s="37">
        <v>2.8830000000000001E-2</v>
      </c>
      <c r="K241" s="41">
        <v>4.49756</v>
      </c>
      <c r="L241" s="40">
        <v>4.4531400000000003</v>
      </c>
      <c r="M241" s="44">
        <v>417.76396999999997</v>
      </c>
      <c r="N241" s="46">
        <v>172.02196000000001</v>
      </c>
      <c r="O241" s="50">
        <v>14.41309</v>
      </c>
      <c r="P241" s="49">
        <v>14.25934</v>
      </c>
      <c r="Q241" s="26"/>
      <c r="R241" s="52">
        <v>2092.5917899999999</v>
      </c>
      <c r="S241" s="51">
        <v>2771.03514</v>
      </c>
    </row>
    <row r="242" spans="1:19">
      <c r="A242" s="33">
        <v>1.9750000000000001</v>
      </c>
      <c r="B242" s="35">
        <v>3899.3186000000001</v>
      </c>
      <c r="C242" s="47">
        <v>249.81226000000001</v>
      </c>
      <c r="D242" s="53">
        <v>151.20282</v>
      </c>
      <c r="E242" s="56">
        <v>115.30383999999999</v>
      </c>
      <c r="F242" s="54">
        <v>35.064100000000003</v>
      </c>
      <c r="G242" s="48">
        <v>15.723509999999999</v>
      </c>
      <c r="H242" s="55">
        <v>29.694019999999998</v>
      </c>
      <c r="I242" s="45">
        <v>207.38927000000001</v>
      </c>
      <c r="J242" s="37">
        <v>6.9349999999999995E-2</v>
      </c>
      <c r="K242" s="41">
        <v>4.4918199999999997</v>
      </c>
      <c r="L242" s="40">
        <v>4.4714900000000002</v>
      </c>
      <c r="M242" s="44">
        <v>417.53939000000003</v>
      </c>
      <c r="N242" s="46">
        <v>172.33411000000001</v>
      </c>
      <c r="O242" s="50">
        <v>14.408469999999999</v>
      </c>
      <c r="P242" s="49">
        <v>14.25675</v>
      </c>
      <c r="Q242" s="26"/>
      <c r="R242" s="52">
        <v>1949.7047700000001</v>
      </c>
      <c r="S242" s="51">
        <v>2732.7981100000002</v>
      </c>
    </row>
    <row r="243" spans="1:19">
      <c r="A243" s="33">
        <v>1.98333</v>
      </c>
      <c r="B243" s="35">
        <v>3901.2243400000002</v>
      </c>
      <c r="C243" s="47">
        <v>250.31922</v>
      </c>
      <c r="D243" s="53">
        <v>151.38217</v>
      </c>
      <c r="E243" s="56">
        <v>115.20887999999999</v>
      </c>
      <c r="F243" s="54">
        <v>34.693480000000001</v>
      </c>
      <c r="G243" s="48">
        <v>15.79016</v>
      </c>
      <c r="H243" s="55">
        <v>29.534890000000001</v>
      </c>
      <c r="I243" s="45">
        <v>201.18115</v>
      </c>
      <c r="J243" s="37">
        <v>3.0550000000000001E-2</v>
      </c>
      <c r="K243" s="41">
        <v>4.4972599999999998</v>
      </c>
      <c r="L243" s="40">
        <v>4.54887</v>
      </c>
      <c r="M243" s="44">
        <v>417.59554000000003</v>
      </c>
      <c r="N243" s="46">
        <v>169.01649</v>
      </c>
      <c r="O243" s="50">
        <v>14.409129999999999</v>
      </c>
      <c r="P243" s="49">
        <v>14.25287</v>
      </c>
      <c r="Q243" s="26"/>
      <c r="R243" s="52">
        <v>2093.0778</v>
      </c>
      <c r="S243" s="51">
        <v>2836.8158199999998</v>
      </c>
    </row>
    <row r="244" spans="1:19">
      <c r="A244" s="33">
        <v>1.9916700000000001</v>
      </c>
      <c r="B244" s="35">
        <v>3902.54826</v>
      </c>
      <c r="C244" s="47">
        <v>250.31922</v>
      </c>
      <c r="D244" s="53">
        <v>151.47499999999999</v>
      </c>
      <c r="E244" s="56">
        <v>115.05739</v>
      </c>
      <c r="F244" s="54">
        <v>34.948180000000001</v>
      </c>
      <c r="G244" s="48">
        <v>15.798769999999999</v>
      </c>
      <c r="H244" s="55">
        <v>29.259530000000002</v>
      </c>
      <c r="I244" s="45">
        <v>203.76078000000001</v>
      </c>
      <c r="J244" s="37">
        <v>6.1199999999999997E-2</v>
      </c>
      <c r="K244" s="41">
        <v>4.5033000000000003</v>
      </c>
      <c r="L244" s="40">
        <v>4.3347899999999999</v>
      </c>
      <c r="M244" s="44">
        <v>417.65168</v>
      </c>
      <c r="N244" s="46">
        <v>169.27428</v>
      </c>
      <c r="O244" s="50">
        <v>14.420999999999999</v>
      </c>
      <c r="P244" s="49">
        <v>14.25287</v>
      </c>
      <c r="Q244" s="26"/>
      <c r="R244" s="52">
        <v>2088.7037099999998</v>
      </c>
      <c r="S244" s="51">
        <v>2760.1797099999999</v>
      </c>
    </row>
    <row r="245" spans="1:19">
      <c r="A245" s="33">
        <v>2</v>
      </c>
      <c r="B245" s="35">
        <v>3900.1372200000001</v>
      </c>
      <c r="C245" s="47">
        <v>250.21059</v>
      </c>
      <c r="D245" s="53">
        <v>151.44128000000001</v>
      </c>
      <c r="E245" s="56">
        <v>115.28839000000001</v>
      </c>
      <c r="F245" s="54">
        <v>34.835140000000003</v>
      </c>
      <c r="G245" s="48">
        <v>15.84051</v>
      </c>
      <c r="H245" s="55">
        <v>29.46461</v>
      </c>
      <c r="I245" s="45">
        <v>195.66756000000001</v>
      </c>
      <c r="J245" s="37">
        <v>3.6600000000000001E-2</v>
      </c>
      <c r="K245" s="41">
        <v>4.4996700000000001</v>
      </c>
      <c r="L245" s="40">
        <v>4.8418400000000004</v>
      </c>
      <c r="M245" s="44">
        <v>417.82011999999997</v>
      </c>
      <c r="N245" s="46">
        <v>171.92259000000001</v>
      </c>
      <c r="O245" s="50">
        <v>14.41573</v>
      </c>
      <c r="P245" s="49">
        <v>14.254160000000001</v>
      </c>
      <c r="Q245" s="26"/>
      <c r="R245" s="52">
        <v>2080.2795299999998</v>
      </c>
      <c r="S245" s="51">
        <v>2744.9497000000001</v>
      </c>
    </row>
    <row r="246" spans="1:19">
      <c r="A246" s="33">
        <v>2.0083299999999999</v>
      </c>
      <c r="B246" s="35">
        <v>3898.3351899999998</v>
      </c>
      <c r="C246" s="47">
        <v>249.19667000000001</v>
      </c>
      <c r="D246" s="53">
        <v>151.10362000000001</v>
      </c>
      <c r="E246" s="56">
        <v>115.16518000000001</v>
      </c>
      <c r="F246" s="54">
        <v>34.909550000000003</v>
      </c>
      <c r="G246" s="48">
        <v>15.9483</v>
      </c>
      <c r="H246" s="55">
        <v>29.963429999999999</v>
      </c>
      <c r="I246" s="45">
        <v>197.63771</v>
      </c>
      <c r="J246" s="37">
        <v>6.8739999999999996E-2</v>
      </c>
      <c r="K246" s="41">
        <v>4.4948399999999999</v>
      </c>
      <c r="L246" s="40">
        <v>4.5039100000000003</v>
      </c>
      <c r="M246" s="44">
        <v>417.67975999999999</v>
      </c>
      <c r="N246" s="46">
        <v>170.26719</v>
      </c>
      <c r="O246" s="50">
        <v>14.41507</v>
      </c>
      <c r="P246" s="49">
        <v>14.258050000000001</v>
      </c>
      <c r="Q246" s="26"/>
      <c r="R246" s="52">
        <v>2087.08367</v>
      </c>
      <c r="S246" s="51">
        <v>2777.0299300000001</v>
      </c>
    </row>
    <row r="247" spans="1:19">
      <c r="A247" s="33">
        <v>2.01667</v>
      </c>
      <c r="B247" s="35">
        <v>3897.7965600000002</v>
      </c>
      <c r="C247" s="47">
        <v>250.42786000000001</v>
      </c>
      <c r="D247" s="53">
        <v>150.75751</v>
      </c>
      <c r="E247" s="56">
        <v>115.43080999999999</v>
      </c>
      <c r="F247" s="54">
        <v>35.046900000000001</v>
      </c>
      <c r="G247" s="48">
        <v>15.99431</v>
      </c>
      <c r="H247" s="55">
        <v>30.312940000000001</v>
      </c>
      <c r="I247" s="45">
        <v>201.54966999999999</v>
      </c>
      <c r="J247" s="37">
        <v>5.0229999999999997E-2</v>
      </c>
      <c r="K247" s="41">
        <v>4.5132700000000003</v>
      </c>
      <c r="L247" s="40">
        <v>4.54887</v>
      </c>
      <c r="M247" s="44">
        <v>417.59554000000003</v>
      </c>
      <c r="N247" s="46">
        <v>169.06621999999999</v>
      </c>
      <c r="O247" s="50">
        <v>14.4177</v>
      </c>
      <c r="P247" s="49">
        <v>14.248329999999999</v>
      </c>
      <c r="Q247" s="26"/>
      <c r="R247" s="52">
        <v>2027.14239</v>
      </c>
      <c r="S247" s="51">
        <v>2803.6014300000002</v>
      </c>
    </row>
    <row r="248" spans="1:19">
      <c r="A248" s="33">
        <v>2.0249999999999999</v>
      </c>
      <c r="B248" s="35">
        <v>3899.7254699999999</v>
      </c>
      <c r="C248" s="47">
        <v>249.54068000000001</v>
      </c>
      <c r="D248" s="53">
        <v>150.83134999999999</v>
      </c>
      <c r="E248" s="56">
        <v>115.33587</v>
      </c>
      <c r="F248" s="54">
        <v>35.258600000000001</v>
      </c>
      <c r="G248" s="48">
        <v>15.94604</v>
      </c>
      <c r="H248" s="55">
        <v>30.789660000000001</v>
      </c>
      <c r="I248" s="45">
        <v>198.21884</v>
      </c>
      <c r="J248" s="37">
        <v>4.4389999999999999E-2</v>
      </c>
      <c r="K248" s="41">
        <v>4.5162899999999997</v>
      </c>
      <c r="L248" s="40">
        <v>4.6531500000000001</v>
      </c>
      <c r="M248" s="44">
        <v>417.4271</v>
      </c>
      <c r="N248" s="46">
        <v>172.40155999999999</v>
      </c>
      <c r="O248" s="50">
        <v>14.41638</v>
      </c>
      <c r="P248" s="49">
        <v>14.25934</v>
      </c>
      <c r="Q248" s="26"/>
      <c r="R248" s="52">
        <v>2037.34861</v>
      </c>
      <c r="S248" s="51">
        <v>2816.2390999999998</v>
      </c>
    </row>
    <row r="249" spans="1:19">
      <c r="A249" s="33">
        <v>2.0333299999999999</v>
      </c>
      <c r="B249" s="35">
        <v>3895.8933200000001</v>
      </c>
      <c r="C249" s="47">
        <v>249.55878000000001</v>
      </c>
      <c r="D249" s="53">
        <v>150.76385999999999</v>
      </c>
      <c r="E249" s="56">
        <v>115.24092</v>
      </c>
      <c r="F249" s="54">
        <v>35.258600000000001</v>
      </c>
      <c r="G249" s="48">
        <v>15.898910000000001</v>
      </c>
      <c r="H249" s="55">
        <v>30.630790000000001</v>
      </c>
      <c r="I249" s="45">
        <v>199.43778</v>
      </c>
      <c r="J249" s="37">
        <v>5.602E-2</v>
      </c>
      <c r="K249" s="41">
        <v>4.51206</v>
      </c>
      <c r="L249" s="40">
        <v>4.47058</v>
      </c>
      <c r="M249" s="44">
        <v>417.31481000000002</v>
      </c>
      <c r="N249" s="46">
        <v>169.20309</v>
      </c>
      <c r="O249" s="50">
        <v>14.41902</v>
      </c>
      <c r="P249" s="49">
        <v>14.254160000000001</v>
      </c>
      <c r="Q249" s="26"/>
      <c r="R249" s="52">
        <v>2040.26467</v>
      </c>
      <c r="S249" s="51">
        <v>2747.3800200000001</v>
      </c>
    </row>
    <row r="250" spans="1:19">
      <c r="A250" s="33">
        <v>2.0416699999999999</v>
      </c>
      <c r="B250" s="35">
        <v>3900.3188700000001</v>
      </c>
      <c r="C250" s="47">
        <v>250.13817</v>
      </c>
      <c r="D250" s="53">
        <v>150.79124999999999</v>
      </c>
      <c r="E250" s="56">
        <v>115.05739</v>
      </c>
      <c r="F250" s="54">
        <v>34.895240000000001</v>
      </c>
      <c r="G250" s="48">
        <v>15.93435</v>
      </c>
      <c r="H250" s="55">
        <v>29.896080000000001</v>
      </c>
      <c r="I250" s="45">
        <v>203.93086</v>
      </c>
      <c r="J250" s="37">
        <v>5.2310000000000002E-2</v>
      </c>
      <c r="K250" s="41">
        <v>4.5038999999999998</v>
      </c>
      <c r="L250" s="40">
        <v>4.55009</v>
      </c>
      <c r="M250" s="44">
        <v>417.56745999999998</v>
      </c>
      <c r="N250" s="46">
        <v>168.77141</v>
      </c>
      <c r="O250" s="50">
        <v>14.41902</v>
      </c>
      <c r="P250" s="49">
        <v>14.25934</v>
      </c>
      <c r="Q250" s="26"/>
      <c r="R250" s="52">
        <v>2024.38834</v>
      </c>
      <c r="S250" s="51">
        <v>2833.0893299999998</v>
      </c>
    </row>
    <row r="251" spans="1:19">
      <c r="A251" s="33">
        <v>2.0499999999999998</v>
      </c>
      <c r="B251" s="35">
        <v>3898.5558000000001</v>
      </c>
      <c r="C251" s="47">
        <v>250.21059</v>
      </c>
      <c r="D251" s="53">
        <v>150.83134999999999</v>
      </c>
      <c r="E251" s="56">
        <v>114.86742</v>
      </c>
      <c r="F251" s="54">
        <v>34.948180000000001</v>
      </c>
      <c r="G251" s="48">
        <v>16.090129999999998</v>
      </c>
      <c r="H251" s="55">
        <v>29.57788</v>
      </c>
      <c r="I251" s="45">
        <v>203.09460999999999</v>
      </c>
      <c r="J251" s="37">
        <v>5.2609999999999997E-2</v>
      </c>
      <c r="K251" s="41">
        <v>4.5060200000000004</v>
      </c>
      <c r="L251" s="40">
        <v>4.4464199999999998</v>
      </c>
      <c r="M251" s="44">
        <v>417.59554000000003</v>
      </c>
      <c r="N251" s="46">
        <v>168.73213999999999</v>
      </c>
      <c r="O251" s="50">
        <v>14.41507</v>
      </c>
      <c r="P251" s="49">
        <v>14.271000000000001</v>
      </c>
      <c r="Q251" s="26"/>
      <c r="R251" s="52">
        <v>2073.7993900000001</v>
      </c>
      <c r="S251" s="51">
        <v>2814.29484</v>
      </c>
    </row>
    <row r="252" spans="1:19">
      <c r="A252" s="33">
        <v>2.0583300000000002</v>
      </c>
      <c r="B252" s="35">
        <v>3902.0848000000001</v>
      </c>
      <c r="C252" s="47">
        <v>250.44596000000001</v>
      </c>
      <c r="D252" s="53">
        <v>150.87779</v>
      </c>
      <c r="E252" s="56">
        <v>114.77242</v>
      </c>
      <c r="F252" s="54">
        <v>34.895240000000001</v>
      </c>
      <c r="G252" s="48">
        <v>16.046060000000001</v>
      </c>
      <c r="H252" s="55">
        <v>29.524830000000001</v>
      </c>
      <c r="I252" s="45">
        <v>200.8835</v>
      </c>
      <c r="J252" s="37">
        <v>4.496E-2</v>
      </c>
      <c r="K252" s="41">
        <v>4.5078300000000002</v>
      </c>
      <c r="L252" s="40">
        <v>4.4984099999999998</v>
      </c>
      <c r="M252" s="44">
        <v>417.48325</v>
      </c>
      <c r="N252" s="46">
        <v>168.23177999999999</v>
      </c>
      <c r="O252" s="50">
        <v>14.41968</v>
      </c>
      <c r="P252" s="49">
        <v>14.25351</v>
      </c>
      <c r="Q252" s="26"/>
      <c r="R252" s="52">
        <v>2037.9966300000001</v>
      </c>
      <c r="S252" s="51">
        <v>2817.2112299999999</v>
      </c>
    </row>
    <row r="253" spans="1:19">
      <c r="A253" s="33">
        <v>2.0666699999999998</v>
      </c>
      <c r="B253" s="35">
        <v>3900.0137</v>
      </c>
      <c r="C253" s="47">
        <v>250.19247999999999</v>
      </c>
      <c r="D253" s="53">
        <v>151.06988000000001</v>
      </c>
      <c r="E253" s="56">
        <v>114.67740999999999</v>
      </c>
      <c r="F253" s="54">
        <v>34.895240000000001</v>
      </c>
      <c r="G253" s="48">
        <v>16.014399999999998</v>
      </c>
      <c r="H253" s="55">
        <v>29.365670000000001</v>
      </c>
      <c r="I253" s="45">
        <v>204.10095000000001</v>
      </c>
      <c r="J253" s="37">
        <v>5.0470000000000001E-2</v>
      </c>
      <c r="K253" s="41">
        <v>4.5111499999999998</v>
      </c>
      <c r="L253" s="40">
        <v>4.4662899999999999</v>
      </c>
      <c r="M253" s="44">
        <v>417.45517000000001</v>
      </c>
      <c r="N253" s="46">
        <v>168.52364</v>
      </c>
      <c r="O253" s="50">
        <v>14.41902</v>
      </c>
      <c r="P253" s="49">
        <v>14.25287</v>
      </c>
      <c r="Q253" s="26"/>
      <c r="R253" s="52">
        <v>2061.9731400000001</v>
      </c>
      <c r="S253" s="51">
        <v>2749.9723600000002</v>
      </c>
    </row>
    <row r="254" spans="1:19">
      <c r="A254" s="33">
        <v>2.0750000000000002</v>
      </c>
      <c r="B254" s="35">
        <v>3899.7744600000001</v>
      </c>
      <c r="C254" s="47">
        <v>249.6131</v>
      </c>
      <c r="D254" s="53">
        <v>151.12266</v>
      </c>
      <c r="E254" s="56">
        <v>114.54770000000001</v>
      </c>
      <c r="F254" s="54">
        <v>34.909550000000003</v>
      </c>
      <c r="G254" s="48">
        <v>15.976139999999999</v>
      </c>
      <c r="H254" s="55">
        <v>29.857389999999999</v>
      </c>
      <c r="I254" s="45">
        <v>201.16698</v>
      </c>
      <c r="J254" s="37">
        <v>5.6009999999999997E-2</v>
      </c>
      <c r="K254" s="41">
        <v>4.4860800000000003</v>
      </c>
      <c r="L254" s="40">
        <v>4.4718</v>
      </c>
      <c r="M254" s="44">
        <v>417.59554000000003</v>
      </c>
      <c r="N254" s="46">
        <v>168.57175000000001</v>
      </c>
      <c r="O254" s="50">
        <v>14.407819999999999</v>
      </c>
      <c r="P254" s="49">
        <v>14.26193</v>
      </c>
      <c r="Q254" s="26"/>
      <c r="R254" s="52">
        <v>2036.21459</v>
      </c>
      <c r="S254" s="51">
        <v>2761.9619400000001</v>
      </c>
    </row>
    <row r="255" spans="1:19">
      <c r="A255" s="33">
        <v>2.0833300000000001</v>
      </c>
      <c r="B255" s="35">
        <v>3901.4977800000001</v>
      </c>
      <c r="C255" s="47">
        <v>250.62701999999999</v>
      </c>
      <c r="D255" s="53">
        <v>151.06988000000001</v>
      </c>
      <c r="E255" s="56">
        <v>114.51302</v>
      </c>
      <c r="F255" s="54">
        <v>35.188519999999997</v>
      </c>
      <c r="G255" s="48">
        <v>16.006799999999998</v>
      </c>
      <c r="H255" s="55">
        <v>30.507680000000001</v>
      </c>
      <c r="I255" s="45">
        <v>197.86448999999999</v>
      </c>
      <c r="J255" s="37">
        <v>5.6000000000000001E-2</v>
      </c>
      <c r="K255" s="41">
        <v>4.4978600000000002</v>
      </c>
      <c r="L255" s="40">
        <v>4.4892300000000001</v>
      </c>
      <c r="M255" s="44">
        <v>417.93241</v>
      </c>
      <c r="N255" s="46">
        <v>168.75095999999999</v>
      </c>
      <c r="O255" s="50">
        <v>14.4177</v>
      </c>
      <c r="P255" s="49">
        <v>14.254810000000001</v>
      </c>
      <c r="Q255" s="26"/>
      <c r="R255" s="52">
        <v>2034.59455</v>
      </c>
      <c r="S255" s="51">
        <v>2837.9499700000001</v>
      </c>
    </row>
    <row r="256" spans="1:19">
      <c r="A256" s="33">
        <v>2.0916700000000001</v>
      </c>
      <c r="B256" s="35">
        <v>3900.1395400000001</v>
      </c>
      <c r="C256" s="47">
        <v>250.82617999999999</v>
      </c>
      <c r="D256" s="53">
        <v>151.15638999999999</v>
      </c>
      <c r="E256" s="56">
        <v>114.39873</v>
      </c>
      <c r="F256" s="54">
        <v>35.114139999999999</v>
      </c>
      <c r="G256" s="48">
        <v>15.98542</v>
      </c>
      <c r="H256" s="55">
        <v>30.909859999999998</v>
      </c>
      <c r="I256" s="45">
        <v>199.21100000000001</v>
      </c>
      <c r="J256" s="37">
        <v>5.8880000000000002E-2</v>
      </c>
      <c r="K256" s="41">
        <v>4.5045099999999998</v>
      </c>
      <c r="L256" s="40">
        <v>4.35161</v>
      </c>
      <c r="M256" s="44">
        <v>417.84818999999999</v>
      </c>
      <c r="N256" s="46">
        <v>172.64613</v>
      </c>
      <c r="O256" s="50">
        <v>14.411770000000001</v>
      </c>
      <c r="P256" s="49">
        <v>14.257400000000001</v>
      </c>
      <c r="Q256" s="26"/>
      <c r="R256" s="52">
        <v>2078.65949</v>
      </c>
      <c r="S256" s="51">
        <v>2766.3365199999998</v>
      </c>
    </row>
    <row r="257" spans="1:19">
      <c r="A257" s="33">
        <v>2.1</v>
      </c>
      <c r="B257" s="35">
        <v>3899.8176800000001</v>
      </c>
      <c r="C257" s="47">
        <v>250.21059</v>
      </c>
      <c r="D257" s="53">
        <v>151.32939999999999</v>
      </c>
      <c r="E257" s="56">
        <v>114.72492</v>
      </c>
      <c r="F257" s="54">
        <v>35.00112</v>
      </c>
      <c r="G257" s="48">
        <v>15.999700000000001</v>
      </c>
      <c r="H257" s="55">
        <v>30.902699999999999</v>
      </c>
      <c r="I257" s="45">
        <v>203.27887000000001</v>
      </c>
      <c r="J257" s="37">
        <v>4.0390000000000002E-2</v>
      </c>
      <c r="K257" s="41">
        <v>4.4851700000000001</v>
      </c>
      <c r="L257" s="40">
        <v>4.5305200000000001</v>
      </c>
      <c r="M257" s="44">
        <v>417.70783</v>
      </c>
      <c r="N257" s="46">
        <v>170.45975999999999</v>
      </c>
      <c r="O257" s="50">
        <v>14.41573</v>
      </c>
      <c r="P257" s="49">
        <v>14.265169999999999</v>
      </c>
      <c r="Q257" s="26"/>
      <c r="R257" s="52">
        <v>2055.817</v>
      </c>
      <c r="S257" s="51">
        <v>2818.3453800000002</v>
      </c>
    </row>
    <row r="258" spans="1:19">
      <c r="A258" s="33">
        <v>2.10833</v>
      </c>
      <c r="B258" s="35">
        <v>3902.0003099999999</v>
      </c>
      <c r="C258" s="47">
        <v>249.77605</v>
      </c>
      <c r="D258" s="53">
        <v>151.24924999999999</v>
      </c>
      <c r="E258" s="56">
        <v>115.0099</v>
      </c>
      <c r="F258" s="54">
        <v>34.895240000000001</v>
      </c>
      <c r="G258" s="48">
        <v>15.943759999999999</v>
      </c>
      <c r="H258" s="55">
        <v>30.002109999999998</v>
      </c>
      <c r="I258" s="45">
        <v>201.01106999999999</v>
      </c>
      <c r="J258" s="37">
        <v>5.1659999999999998E-2</v>
      </c>
      <c r="K258" s="41">
        <v>4.49756</v>
      </c>
      <c r="L258" s="40">
        <v>4.51431</v>
      </c>
      <c r="M258" s="44">
        <v>417.65168</v>
      </c>
      <c r="N258" s="46">
        <v>169.61487</v>
      </c>
      <c r="O258" s="50">
        <v>14.41704</v>
      </c>
      <c r="P258" s="49">
        <v>14.26582</v>
      </c>
      <c r="Q258" s="26"/>
      <c r="R258" s="52">
        <v>2024.22633</v>
      </c>
      <c r="S258" s="51">
        <v>2828.3907100000001</v>
      </c>
    </row>
    <row r="259" spans="1:19">
      <c r="A259" s="33">
        <v>2.1166700000000001</v>
      </c>
      <c r="B259" s="35">
        <v>3903.0032500000002</v>
      </c>
      <c r="C259" s="47">
        <v>249.72174000000001</v>
      </c>
      <c r="D259" s="53">
        <v>151.15638999999999</v>
      </c>
      <c r="E259" s="56">
        <v>115.0099</v>
      </c>
      <c r="F259" s="54">
        <v>35.106990000000003</v>
      </c>
      <c r="G259" s="48">
        <v>15.94481</v>
      </c>
      <c r="H259" s="55">
        <v>29.57788</v>
      </c>
      <c r="I259" s="45">
        <v>197.89284000000001</v>
      </c>
      <c r="J259" s="37">
        <v>7.4179999999999996E-2</v>
      </c>
      <c r="K259" s="41">
        <v>4.5020899999999999</v>
      </c>
      <c r="L259" s="40">
        <v>4.7069799999999997</v>
      </c>
      <c r="M259" s="44">
        <v>417.4271</v>
      </c>
      <c r="N259" s="46">
        <v>169.33413999999999</v>
      </c>
      <c r="O259" s="50">
        <v>14.407819999999999</v>
      </c>
      <c r="P259" s="49">
        <v>14.254160000000001</v>
      </c>
      <c r="Q259" s="26"/>
      <c r="R259" s="52">
        <v>2006.4059600000001</v>
      </c>
      <c r="S259" s="51">
        <v>2771.3591799999999</v>
      </c>
    </row>
    <row r="260" spans="1:19">
      <c r="A260" s="33">
        <v>2.125</v>
      </c>
      <c r="B260" s="35">
        <v>3900.4426199999998</v>
      </c>
      <c r="C260" s="47">
        <v>249.73983999999999</v>
      </c>
      <c r="D260" s="53">
        <v>151.06988000000001</v>
      </c>
      <c r="E260" s="56">
        <v>115.24732</v>
      </c>
      <c r="F260" s="54">
        <v>34.683430000000001</v>
      </c>
      <c r="G260" s="48">
        <v>15.905760000000001</v>
      </c>
      <c r="H260" s="55">
        <v>29.471779999999999</v>
      </c>
      <c r="I260" s="45">
        <v>200.81263000000001</v>
      </c>
      <c r="J260" s="37">
        <v>4.0009999999999997E-2</v>
      </c>
      <c r="K260" s="41">
        <v>4.4897</v>
      </c>
      <c r="L260" s="40">
        <v>4.5562100000000001</v>
      </c>
      <c r="M260" s="44">
        <v>417.48325</v>
      </c>
      <c r="N260" s="46">
        <v>170.18405000000001</v>
      </c>
      <c r="O260" s="50">
        <v>14.40122</v>
      </c>
      <c r="P260" s="49">
        <v>14.254160000000001</v>
      </c>
      <c r="Q260" s="26"/>
      <c r="R260" s="52">
        <v>2070.8833300000001</v>
      </c>
      <c r="S260" s="51">
        <v>2745.9218300000002</v>
      </c>
    </row>
    <row r="261" spans="1:19">
      <c r="A261" s="33">
        <v>2.1333299999999999</v>
      </c>
      <c r="B261" s="35">
        <v>3899.4745800000001</v>
      </c>
      <c r="C261" s="47">
        <v>250.39165</v>
      </c>
      <c r="D261" s="53">
        <v>150.90519</v>
      </c>
      <c r="E261" s="56">
        <v>115.35509</v>
      </c>
      <c r="F261" s="54">
        <v>34.8566</v>
      </c>
      <c r="G261" s="48">
        <v>15.869899999999999</v>
      </c>
      <c r="H261" s="55">
        <v>29.433070000000001</v>
      </c>
      <c r="I261" s="45">
        <v>198.38892000000001</v>
      </c>
      <c r="J261" s="37">
        <v>5.6910000000000002E-2</v>
      </c>
      <c r="K261" s="41">
        <v>4.4999799999999999</v>
      </c>
      <c r="L261" s="40">
        <v>4.49871</v>
      </c>
      <c r="M261" s="44">
        <v>417.51132000000001</v>
      </c>
      <c r="N261" s="46">
        <v>170.61467999999999</v>
      </c>
      <c r="O261" s="50">
        <v>14.4177</v>
      </c>
      <c r="P261" s="49">
        <v>14.26388</v>
      </c>
      <c r="Q261" s="26"/>
      <c r="R261" s="52">
        <v>2028.1144200000001</v>
      </c>
      <c r="S261" s="51">
        <v>2807.1659</v>
      </c>
    </row>
    <row r="262" spans="1:19">
      <c r="A262" s="33">
        <v>2.14167</v>
      </c>
      <c r="B262" s="35">
        <v>3898.4381199999998</v>
      </c>
      <c r="C262" s="47">
        <v>249.17856</v>
      </c>
      <c r="D262" s="53">
        <v>151.36113</v>
      </c>
      <c r="E262" s="56">
        <v>115.39615999999999</v>
      </c>
      <c r="F262" s="54">
        <v>34.796500000000002</v>
      </c>
      <c r="G262" s="48">
        <v>15.92732</v>
      </c>
      <c r="H262" s="55">
        <v>29.585049999999999</v>
      </c>
      <c r="I262" s="45">
        <v>199.12595999999999</v>
      </c>
      <c r="J262" s="37">
        <v>6.1400000000000003E-2</v>
      </c>
      <c r="K262" s="41">
        <v>4.4851700000000001</v>
      </c>
      <c r="L262" s="40">
        <v>4.5118600000000004</v>
      </c>
      <c r="M262" s="44">
        <v>417.48325</v>
      </c>
      <c r="N262" s="46">
        <v>169.11528000000001</v>
      </c>
      <c r="O262" s="50">
        <v>14.42693</v>
      </c>
      <c r="P262" s="49">
        <v>14.26258</v>
      </c>
      <c r="Q262" s="26"/>
      <c r="R262" s="52">
        <v>1947.4367199999999</v>
      </c>
      <c r="S262" s="51">
        <v>2788.8574899999999</v>
      </c>
    </row>
    <row r="263" spans="1:19">
      <c r="A263" s="33">
        <v>2.15</v>
      </c>
      <c r="B263" s="35">
        <v>3903.1566899999998</v>
      </c>
      <c r="C263" s="47">
        <v>249.99332000000001</v>
      </c>
      <c r="D263" s="53">
        <v>151.25559000000001</v>
      </c>
      <c r="E263" s="56">
        <v>115.46286000000001</v>
      </c>
      <c r="F263" s="54">
        <v>35.029739999999997</v>
      </c>
      <c r="G263" s="48">
        <v>15.92184</v>
      </c>
      <c r="H263" s="55">
        <v>30.189779999999999</v>
      </c>
      <c r="I263" s="45">
        <v>196.41876999999999</v>
      </c>
      <c r="J263" s="37">
        <v>3.6819999999999999E-2</v>
      </c>
      <c r="K263" s="41">
        <v>4.4954400000000003</v>
      </c>
      <c r="L263" s="40">
        <v>4.4913699999999999</v>
      </c>
      <c r="M263" s="44">
        <v>417.56745999999998</v>
      </c>
      <c r="N263" s="46">
        <v>171.3621</v>
      </c>
      <c r="O263" s="50">
        <v>14.411110000000001</v>
      </c>
      <c r="P263" s="49">
        <v>14.26582</v>
      </c>
      <c r="Q263" s="26"/>
      <c r="R263" s="52">
        <v>1979.02738</v>
      </c>
      <c r="S263" s="51">
        <v>2776.38184</v>
      </c>
    </row>
    <row r="264" spans="1:19">
      <c r="A264" s="33">
        <v>2.1583299999999999</v>
      </c>
      <c r="B264" s="35">
        <v>3899.9004100000002</v>
      </c>
      <c r="C264" s="47">
        <v>249.41394</v>
      </c>
      <c r="D264" s="53">
        <v>150.97066000000001</v>
      </c>
      <c r="E264" s="56">
        <v>115.30762</v>
      </c>
      <c r="F264" s="54">
        <v>35.015430000000002</v>
      </c>
      <c r="G264" s="48">
        <v>15.92052</v>
      </c>
      <c r="H264" s="55">
        <v>30.705220000000001</v>
      </c>
      <c r="I264" s="45">
        <v>203.88834</v>
      </c>
      <c r="J264" s="37">
        <v>7.7560000000000004E-2</v>
      </c>
      <c r="K264" s="41">
        <v>4.4942399999999996</v>
      </c>
      <c r="L264" s="40">
        <v>4.4867800000000004</v>
      </c>
      <c r="M264" s="44">
        <v>417.59554000000003</v>
      </c>
      <c r="N264" s="46">
        <v>172.44085999999999</v>
      </c>
      <c r="O264" s="50">
        <v>14.4177</v>
      </c>
      <c r="P264" s="49">
        <v>14.254160000000001</v>
      </c>
      <c r="Q264" s="26"/>
      <c r="R264" s="52">
        <v>2069.2632899999999</v>
      </c>
      <c r="S264" s="51">
        <v>2720.64651</v>
      </c>
    </row>
    <row r="265" spans="1:19">
      <c r="A265" s="33">
        <v>2.1666699999999999</v>
      </c>
      <c r="B265" s="35">
        <v>3901.3692900000001</v>
      </c>
      <c r="C265" s="47">
        <v>249.81226000000001</v>
      </c>
      <c r="D265" s="53">
        <v>150.95598000000001</v>
      </c>
      <c r="E265" s="56">
        <v>115.34228</v>
      </c>
      <c r="F265" s="54">
        <v>34.948180000000001</v>
      </c>
      <c r="G265" s="48">
        <v>15.92521</v>
      </c>
      <c r="H265" s="55">
        <v>30.84976</v>
      </c>
      <c r="I265" s="45">
        <v>197.28336999999999</v>
      </c>
      <c r="J265" s="37">
        <v>3.6310000000000002E-2</v>
      </c>
      <c r="K265" s="41">
        <v>4.5117599999999998</v>
      </c>
      <c r="L265" s="40">
        <v>4.5008499999999998</v>
      </c>
      <c r="M265" s="44">
        <v>417.4271</v>
      </c>
      <c r="N265" s="46">
        <v>169.52255</v>
      </c>
      <c r="O265" s="50">
        <v>14.40584</v>
      </c>
      <c r="P265" s="49">
        <v>14.271000000000001</v>
      </c>
      <c r="Q265" s="26"/>
      <c r="R265" s="52">
        <v>2009.3220200000001</v>
      </c>
      <c r="S265" s="51">
        <v>2747.3800200000001</v>
      </c>
    </row>
    <row r="266" spans="1:19">
      <c r="A266" s="33">
        <v>2.1749999999999998</v>
      </c>
      <c r="B266" s="35">
        <v>3902.6077599999999</v>
      </c>
      <c r="C266" s="47">
        <v>250.84429</v>
      </c>
      <c r="D266" s="53">
        <v>150.79759999999999</v>
      </c>
      <c r="E266" s="56">
        <v>115.02273</v>
      </c>
      <c r="F266" s="54">
        <v>35.121290000000002</v>
      </c>
      <c r="G266" s="48">
        <v>16.012229999999999</v>
      </c>
      <c r="H266" s="55">
        <v>30.122450000000001</v>
      </c>
      <c r="I266" s="45">
        <v>198.14796999999999</v>
      </c>
      <c r="J266" s="37">
        <v>4.2110000000000002E-2</v>
      </c>
      <c r="K266" s="41">
        <v>4.5008800000000004</v>
      </c>
      <c r="L266" s="40">
        <v>4.4424400000000004</v>
      </c>
      <c r="M266" s="44">
        <v>417.4271</v>
      </c>
      <c r="N266" s="46">
        <v>167.63735</v>
      </c>
      <c r="O266" s="50">
        <v>14.41704</v>
      </c>
      <c r="P266" s="49">
        <v>14.25351</v>
      </c>
      <c r="Q266" s="26"/>
      <c r="R266" s="52">
        <v>1994.74171</v>
      </c>
      <c r="S266" s="51">
        <v>2838.4360299999998</v>
      </c>
    </row>
    <row r="267" spans="1:19">
      <c r="A267" s="33">
        <v>2.1833300000000002</v>
      </c>
      <c r="B267" s="35">
        <v>3899.9070400000001</v>
      </c>
      <c r="C267" s="47">
        <v>249.55878000000001</v>
      </c>
      <c r="D267" s="53">
        <v>150.71742</v>
      </c>
      <c r="E267" s="56">
        <v>115.1177</v>
      </c>
      <c r="F267" s="54">
        <v>35.068359999999998</v>
      </c>
      <c r="G267" s="48">
        <v>16.017690000000002</v>
      </c>
      <c r="H267" s="55">
        <v>29.433070000000001</v>
      </c>
      <c r="I267" s="45">
        <v>195.39825999999999</v>
      </c>
      <c r="J267" s="37">
        <v>6.1589999999999999E-2</v>
      </c>
      <c r="K267" s="41">
        <v>4.4906100000000002</v>
      </c>
      <c r="L267" s="40">
        <v>4.4794400000000003</v>
      </c>
      <c r="M267" s="44">
        <v>417.31481000000002</v>
      </c>
      <c r="N267" s="46">
        <v>168.72480999999999</v>
      </c>
      <c r="O267" s="50">
        <v>14.41704</v>
      </c>
      <c r="P267" s="49">
        <v>14.254160000000001</v>
      </c>
      <c r="Q267" s="26"/>
      <c r="R267" s="52">
        <v>2004.62392</v>
      </c>
      <c r="S267" s="51">
        <v>2750.2964099999999</v>
      </c>
    </row>
    <row r="268" spans="1:19">
      <c r="A268" s="33">
        <v>2.1916699999999998</v>
      </c>
      <c r="B268" s="35">
        <v>3899.0554999999999</v>
      </c>
      <c r="C268" s="47">
        <v>249.70363</v>
      </c>
      <c r="D268" s="53">
        <v>150.61816999999999</v>
      </c>
      <c r="E268" s="56">
        <v>114.86100999999999</v>
      </c>
      <c r="F268" s="54">
        <v>34.941029999999998</v>
      </c>
      <c r="G268" s="48">
        <v>15.969889999999999</v>
      </c>
      <c r="H268" s="55">
        <v>29.517669999999999</v>
      </c>
      <c r="I268" s="45">
        <v>199.82047</v>
      </c>
      <c r="J268" s="37">
        <v>5.1040000000000002E-2</v>
      </c>
      <c r="K268" s="41">
        <v>4.4987700000000004</v>
      </c>
      <c r="L268" s="40">
        <v>4.5482500000000003</v>
      </c>
      <c r="M268" s="44">
        <v>417.28674000000001</v>
      </c>
      <c r="N268" s="46">
        <v>171.68106</v>
      </c>
      <c r="O268" s="50">
        <v>14.41375</v>
      </c>
      <c r="P268" s="49">
        <v>14.254160000000001</v>
      </c>
      <c r="Q268" s="26"/>
      <c r="R268" s="52">
        <v>1973.51926</v>
      </c>
      <c r="S268" s="51">
        <v>2782.21461</v>
      </c>
    </row>
    <row r="269" spans="1:19">
      <c r="A269" s="33">
        <v>2.2000000000000002</v>
      </c>
      <c r="B269" s="35">
        <v>3900.04943</v>
      </c>
      <c r="C269" s="47">
        <v>250.42786000000001</v>
      </c>
      <c r="D269" s="53">
        <v>150.52526</v>
      </c>
      <c r="E269" s="56">
        <v>114.94056999999999</v>
      </c>
      <c r="F269" s="54">
        <v>34.923859999999998</v>
      </c>
      <c r="G269" s="48">
        <v>15.977930000000001</v>
      </c>
      <c r="H269" s="55">
        <v>29.553509999999999</v>
      </c>
      <c r="I269" s="45">
        <v>203.44896</v>
      </c>
      <c r="J269" s="37">
        <v>5.1450000000000003E-2</v>
      </c>
      <c r="K269" s="41">
        <v>4.5030000000000001</v>
      </c>
      <c r="L269" s="40">
        <v>4.7357199999999997</v>
      </c>
      <c r="M269" s="44">
        <v>417.56745999999998</v>
      </c>
      <c r="N269" s="46">
        <v>168.44916000000001</v>
      </c>
      <c r="O269" s="50">
        <v>14.41704</v>
      </c>
      <c r="P269" s="49">
        <v>14.25351</v>
      </c>
      <c r="Q269" s="26"/>
      <c r="R269" s="52">
        <v>2003.4898900000001</v>
      </c>
      <c r="S269" s="51">
        <v>2791.77387</v>
      </c>
    </row>
    <row r="270" spans="1:19">
      <c r="A270" s="33">
        <v>2.2083300000000001</v>
      </c>
      <c r="B270" s="35">
        <v>3899.4047799999998</v>
      </c>
      <c r="C270" s="47">
        <v>250.13817</v>
      </c>
      <c r="D270" s="53">
        <v>150.52526</v>
      </c>
      <c r="E270" s="56">
        <v>114.69024</v>
      </c>
      <c r="F270" s="54">
        <v>34.8566</v>
      </c>
      <c r="G270" s="48">
        <v>16.0505</v>
      </c>
      <c r="H270" s="55">
        <v>29.592220000000001</v>
      </c>
      <c r="I270" s="45">
        <v>192.57767999999999</v>
      </c>
      <c r="J270" s="37">
        <v>3.7069999999999999E-2</v>
      </c>
      <c r="K270" s="41">
        <v>4.4996700000000001</v>
      </c>
      <c r="L270" s="40">
        <v>4.5445799999999998</v>
      </c>
      <c r="M270" s="44">
        <v>417.39902999999998</v>
      </c>
      <c r="N270" s="46">
        <v>168.62875</v>
      </c>
      <c r="O270" s="50">
        <v>14.422319999999999</v>
      </c>
      <c r="P270" s="49">
        <v>14.25351</v>
      </c>
      <c r="Q270" s="26"/>
      <c r="R270" s="52">
        <v>2024.71234</v>
      </c>
      <c r="S270" s="51">
        <v>2751.59258</v>
      </c>
    </row>
    <row r="271" spans="1:19">
      <c r="A271" s="33">
        <v>2.2166700000000001</v>
      </c>
      <c r="B271" s="35">
        <v>3900.1303600000001</v>
      </c>
      <c r="C271" s="47">
        <v>249.19667000000001</v>
      </c>
      <c r="D271" s="53">
        <v>150.47880000000001</v>
      </c>
      <c r="E271" s="56">
        <v>114.55412</v>
      </c>
      <c r="F271" s="54">
        <v>35.022579999999998</v>
      </c>
      <c r="G271" s="48">
        <v>16.083870000000001</v>
      </c>
      <c r="H271" s="55">
        <v>30.12961</v>
      </c>
      <c r="I271" s="45">
        <v>197.55267000000001</v>
      </c>
      <c r="J271" s="37">
        <v>5.3220000000000003E-2</v>
      </c>
      <c r="K271" s="41">
        <v>4.49756</v>
      </c>
      <c r="L271" s="40">
        <v>4.4760799999999996</v>
      </c>
      <c r="M271" s="44">
        <v>417.25866000000002</v>
      </c>
      <c r="N271" s="46">
        <v>169.98319000000001</v>
      </c>
      <c r="O271" s="50">
        <v>14.41836</v>
      </c>
      <c r="P271" s="49">
        <v>14.26388</v>
      </c>
      <c r="Q271" s="26"/>
      <c r="R271" s="52">
        <v>2011.91407</v>
      </c>
      <c r="S271" s="51">
        <v>2845.2409299999999</v>
      </c>
    </row>
    <row r="272" spans="1:19">
      <c r="A272" s="33">
        <v>2.2250000000000001</v>
      </c>
      <c r="B272" s="35">
        <v>3902.7874999999999</v>
      </c>
      <c r="C272" s="47">
        <v>249.93899999999999</v>
      </c>
      <c r="D272" s="53">
        <v>150.61816999999999</v>
      </c>
      <c r="E272" s="56">
        <v>114.49377</v>
      </c>
      <c r="F272" s="54">
        <v>34.690579999999997</v>
      </c>
      <c r="G272" s="48">
        <v>16.02693</v>
      </c>
      <c r="H272" s="55">
        <v>30.539169999999999</v>
      </c>
      <c r="I272" s="45">
        <v>203.91668999999999</v>
      </c>
      <c r="J272" s="37">
        <v>5.1720000000000002E-2</v>
      </c>
      <c r="K272" s="41">
        <v>4.5135699999999996</v>
      </c>
      <c r="L272" s="40">
        <v>4.4430500000000004</v>
      </c>
      <c r="M272" s="44">
        <v>417.76396999999997</v>
      </c>
      <c r="N272" s="46">
        <v>168.25658000000001</v>
      </c>
      <c r="O272" s="50">
        <v>14.41507</v>
      </c>
      <c r="P272" s="49">
        <v>14.248329999999999</v>
      </c>
      <c r="Q272" s="26"/>
      <c r="R272" s="52">
        <v>2031.51649</v>
      </c>
      <c r="S272" s="51">
        <v>2719.0262899999998</v>
      </c>
    </row>
    <row r="273" spans="1:19">
      <c r="A273" s="33">
        <v>2.23333</v>
      </c>
      <c r="B273" s="35">
        <v>3900.0607500000001</v>
      </c>
      <c r="C273" s="47">
        <v>249.50447</v>
      </c>
      <c r="D273" s="53">
        <v>150.85040000000001</v>
      </c>
      <c r="E273" s="56">
        <v>114.56054</v>
      </c>
      <c r="F273" s="54">
        <v>35.188519999999997</v>
      </c>
      <c r="G273" s="48">
        <v>16.00393</v>
      </c>
      <c r="H273" s="55">
        <v>30.984259999999999</v>
      </c>
      <c r="I273" s="45">
        <v>205.66005999999999</v>
      </c>
      <c r="J273" s="37">
        <v>4.369E-2</v>
      </c>
      <c r="K273" s="41">
        <v>4.4987700000000004</v>
      </c>
      <c r="L273" s="40">
        <v>4.4286799999999999</v>
      </c>
      <c r="M273" s="44">
        <v>417.37096000000003</v>
      </c>
      <c r="N273" s="46">
        <v>172.25783999999999</v>
      </c>
      <c r="O273" s="50">
        <v>14.411770000000001</v>
      </c>
      <c r="P273" s="49">
        <v>14.254810000000001</v>
      </c>
      <c r="Q273" s="26"/>
      <c r="R273" s="52">
        <v>2025.84637</v>
      </c>
      <c r="S273" s="51">
        <v>2771.5212000000001</v>
      </c>
    </row>
    <row r="274" spans="1:19">
      <c r="A274" s="33">
        <v>2.2416700000000001</v>
      </c>
      <c r="B274" s="35">
        <v>3896.3109300000001</v>
      </c>
      <c r="C274" s="47">
        <v>249.50447</v>
      </c>
      <c r="D274" s="53">
        <v>150.98971</v>
      </c>
      <c r="E274" s="56">
        <v>114.32935999999999</v>
      </c>
      <c r="F274" s="54">
        <v>35.19567</v>
      </c>
      <c r="G274" s="48">
        <v>16.033180000000002</v>
      </c>
      <c r="H274" s="55">
        <v>30.408899999999999</v>
      </c>
      <c r="I274" s="45">
        <v>199.89134000000001</v>
      </c>
      <c r="J274" s="37">
        <v>5.3589999999999999E-2</v>
      </c>
      <c r="K274" s="41">
        <v>4.4863799999999996</v>
      </c>
      <c r="L274" s="40">
        <v>4.5555899999999996</v>
      </c>
      <c r="M274" s="44">
        <v>417.45517000000001</v>
      </c>
      <c r="N274" s="46">
        <v>172.13704000000001</v>
      </c>
      <c r="O274" s="50">
        <v>14.407159999999999</v>
      </c>
      <c r="P274" s="49">
        <v>14.254160000000001</v>
      </c>
      <c r="Q274" s="26"/>
      <c r="R274" s="52">
        <v>1974.81529</v>
      </c>
      <c r="S274" s="51">
        <v>2732.9601299999999</v>
      </c>
    </row>
    <row r="275" spans="1:19">
      <c r="A275" s="33">
        <v>2.25</v>
      </c>
      <c r="B275" s="35">
        <v>3900.0412099999999</v>
      </c>
      <c r="C275" s="47">
        <v>249.97522000000001</v>
      </c>
      <c r="D275" s="53">
        <v>151.08893</v>
      </c>
      <c r="E275" s="56">
        <v>114.79165999999999</v>
      </c>
      <c r="F275" s="54">
        <v>34.969639999999998</v>
      </c>
      <c r="G275" s="48">
        <v>16.04889</v>
      </c>
      <c r="H275" s="55">
        <v>29.28105</v>
      </c>
      <c r="I275" s="45">
        <v>202.21583999999999</v>
      </c>
      <c r="J275" s="37">
        <v>4.2860000000000002E-2</v>
      </c>
      <c r="K275" s="41">
        <v>4.50692</v>
      </c>
      <c r="L275" s="40">
        <v>4.4152199999999997</v>
      </c>
      <c r="M275" s="44">
        <v>417.20251999999999</v>
      </c>
      <c r="N275" s="46">
        <v>168.71929</v>
      </c>
      <c r="O275" s="50">
        <v>14.420999999999999</v>
      </c>
      <c r="P275" s="49">
        <v>14.254810000000001</v>
      </c>
      <c r="Q275" s="26"/>
      <c r="R275" s="52">
        <v>1975.9493199999999</v>
      </c>
      <c r="S275" s="51">
        <v>2869.7061699999999</v>
      </c>
    </row>
    <row r="276" spans="1:19">
      <c r="A276" s="33">
        <v>2.2583299999999999</v>
      </c>
      <c r="B276" s="35">
        <v>3902.90038</v>
      </c>
      <c r="C276" s="47">
        <v>250.2287</v>
      </c>
      <c r="D276" s="53">
        <v>151.17544000000001</v>
      </c>
      <c r="E276" s="56">
        <v>115.02914</v>
      </c>
      <c r="F276" s="54">
        <v>34.916699999999999</v>
      </c>
      <c r="G276" s="48">
        <v>15.9465</v>
      </c>
      <c r="H276" s="55">
        <v>29.493289999999998</v>
      </c>
      <c r="I276" s="45">
        <v>195.53998999999999</v>
      </c>
      <c r="J276" s="37">
        <v>5.3249999999999999E-2</v>
      </c>
      <c r="K276" s="41">
        <v>4.5008800000000004</v>
      </c>
      <c r="L276" s="40">
        <v>4.5623199999999997</v>
      </c>
      <c r="M276" s="44">
        <v>417.31481000000002</v>
      </c>
      <c r="N276" s="46">
        <v>168.24952999999999</v>
      </c>
      <c r="O276" s="50">
        <v>14.412430000000001</v>
      </c>
      <c r="P276" s="49">
        <v>14.258050000000001</v>
      </c>
      <c r="Q276" s="26"/>
      <c r="R276" s="52">
        <v>2063.4311699999998</v>
      </c>
      <c r="S276" s="51">
        <v>2787.8853600000002</v>
      </c>
    </row>
    <row r="277" spans="1:19">
      <c r="A277" s="33">
        <v>2.26667</v>
      </c>
      <c r="B277" s="35">
        <v>3897.8809999999999</v>
      </c>
      <c r="C277" s="47">
        <v>249.75794999999999</v>
      </c>
      <c r="D277" s="53">
        <v>151.22821999999999</v>
      </c>
      <c r="E277" s="56">
        <v>114.94056999999999</v>
      </c>
      <c r="F277" s="54">
        <v>35.029739999999997</v>
      </c>
      <c r="G277" s="48">
        <v>15.90788</v>
      </c>
      <c r="H277" s="55">
        <v>29.394349999999999</v>
      </c>
      <c r="I277" s="45">
        <v>201.52132</v>
      </c>
      <c r="J277" s="37">
        <v>5.3449999999999998E-2</v>
      </c>
      <c r="K277" s="41">
        <v>4.4912099999999997</v>
      </c>
      <c r="L277" s="40">
        <v>4.5060500000000001</v>
      </c>
      <c r="M277" s="44">
        <v>417.37096000000003</v>
      </c>
      <c r="N277" s="46">
        <v>170.47286</v>
      </c>
      <c r="O277" s="50">
        <v>14.407819999999999</v>
      </c>
      <c r="P277" s="49">
        <v>14.251569999999999</v>
      </c>
      <c r="Q277" s="26"/>
      <c r="R277" s="52">
        <v>2035.89058</v>
      </c>
      <c r="S277" s="51">
        <v>2776.0578</v>
      </c>
    </row>
    <row r="278" spans="1:19">
      <c r="A278" s="33">
        <v>2.2749999999999999</v>
      </c>
      <c r="B278" s="35">
        <v>3892.0947200000001</v>
      </c>
      <c r="C278" s="47">
        <v>249.84848</v>
      </c>
      <c r="D278" s="53">
        <v>151.44128000000001</v>
      </c>
      <c r="E278" s="56">
        <v>115.03555</v>
      </c>
      <c r="F278" s="54">
        <v>34.870910000000002</v>
      </c>
      <c r="G278" s="48">
        <v>15.91572</v>
      </c>
      <c r="H278" s="55">
        <v>29.341290000000001</v>
      </c>
      <c r="I278" s="45">
        <v>201.29454000000001</v>
      </c>
      <c r="J278" s="37">
        <v>2.6419999999999999E-2</v>
      </c>
      <c r="K278" s="41">
        <v>4.5014900000000004</v>
      </c>
      <c r="L278" s="40">
        <v>4.5335799999999997</v>
      </c>
      <c r="M278" s="44">
        <v>417.51132000000001</v>
      </c>
      <c r="N278" s="46">
        <v>168.58297999999999</v>
      </c>
      <c r="O278" s="50">
        <v>14.407159999999999</v>
      </c>
      <c r="P278" s="49">
        <v>14.24898</v>
      </c>
      <c r="Q278" s="26"/>
      <c r="R278" s="52">
        <v>2022.6062999999999</v>
      </c>
      <c r="S278" s="51">
        <v>2732.9601299999999</v>
      </c>
    </row>
    <row r="279" spans="1:19">
      <c r="A279" s="33">
        <v>2.2833299999999999</v>
      </c>
      <c r="B279" s="35">
        <v>3901.5352899999998</v>
      </c>
      <c r="C279" s="47">
        <v>250.64512999999999</v>
      </c>
      <c r="D279" s="53">
        <v>151.28734</v>
      </c>
      <c r="E279" s="56">
        <v>115.28579000000001</v>
      </c>
      <c r="F279" s="54">
        <v>34.779330000000002</v>
      </c>
      <c r="G279" s="48">
        <v>15.800050000000001</v>
      </c>
      <c r="H279" s="55">
        <v>29.83304</v>
      </c>
      <c r="I279" s="45">
        <v>196.58885000000001</v>
      </c>
      <c r="J279" s="37">
        <v>4.5600000000000002E-2</v>
      </c>
      <c r="K279" s="41">
        <v>4.5026999999999999</v>
      </c>
      <c r="L279" s="40">
        <v>4.4519200000000003</v>
      </c>
      <c r="M279" s="44">
        <v>417.53939000000003</v>
      </c>
      <c r="N279" s="46">
        <v>170.18944999999999</v>
      </c>
      <c r="O279" s="50">
        <v>14.4177</v>
      </c>
      <c r="P279" s="49">
        <v>14.244450000000001</v>
      </c>
      <c r="Q279" s="26"/>
      <c r="R279" s="52">
        <v>2024.0643299999999</v>
      </c>
      <c r="S279" s="51">
        <v>2779.2982299999999</v>
      </c>
    </row>
    <row r="280" spans="1:19">
      <c r="A280" s="33">
        <v>2.2916699999999999</v>
      </c>
      <c r="B280" s="35">
        <v>3900.1247100000001</v>
      </c>
      <c r="C280" s="47">
        <v>250.42786000000001</v>
      </c>
      <c r="D280" s="53">
        <v>151.52578</v>
      </c>
      <c r="E280" s="56">
        <v>115.21908000000001</v>
      </c>
      <c r="F280" s="54">
        <v>34.969639999999998</v>
      </c>
      <c r="G280" s="48">
        <v>15.794219999999999</v>
      </c>
      <c r="H280" s="55">
        <v>30.18261</v>
      </c>
      <c r="I280" s="45">
        <v>202.76861</v>
      </c>
      <c r="J280" s="37">
        <v>5.4039999999999998E-2</v>
      </c>
      <c r="K280" s="41">
        <v>4.5017899999999997</v>
      </c>
      <c r="L280" s="40">
        <v>4.5078899999999997</v>
      </c>
      <c r="M280" s="44">
        <v>417.48325</v>
      </c>
      <c r="N280" s="46">
        <v>168.32363000000001</v>
      </c>
      <c r="O280" s="50">
        <v>14.4177</v>
      </c>
      <c r="P280" s="49">
        <v>14.25934</v>
      </c>
      <c r="Q280" s="26"/>
      <c r="R280" s="52">
        <v>1975.4633100000001</v>
      </c>
      <c r="S280" s="51">
        <v>2774.9236500000002</v>
      </c>
    </row>
    <row r="281" spans="1:19">
      <c r="A281" s="33">
        <v>2.2999999999999998</v>
      </c>
      <c r="B281" s="35">
        <v>3899.4324799999999</v>
      </c>
      <c r="C281" s="47">
        <v>249.90279000000001</v>
      </c>
      <c r="D281" s="53">
        <v>151.50673</v>
      </c>
      <c r="E281" s="56">
        <v>115.39357</v>
      </c>
      <c r="F281" s="54">
        <v>35.322969999999998</v>
      </c>
      <c r="G281" s="48">
        <v>15.84582</v>
      </c>
      <c r="H281" s="55">
        <v>30.907019999999999</v>
      </c>
      <c r="I281" s="45">
        <v>199.39526000000001</v>
      </c>
      <c r="J281" s="37">
        <v>3.6110000000000003E-2</v>
      </c>
      <c r="K281" s="41">
        <v>4.5117599999999998</v>
      </c>
      <c r="L281" s="40">
        <v>4.55131</v>
      </c>
      <c r="M281" s="44">
        <v>417.17444999999998</v>
      </c>
      <c r="N281" s="46">
        <v>170.85617999999999</v>
      </c>
      <c r="O281" s="50">
        <v>14.40057</v>
      </c>
      <c r="P281" s="49">
        <v>14.26388</v>
      </c>
      <c r="Q281" s="26"/>
      <c r="R281" s="52">
        <v>2002.0318600000001</v>
      </c>
      <c r="S281" s="51">
        <v>2805.22165</v>
      </c>
    </row>
    <row r="282" spans="1:19">
      <c r="A282" s="33">
        <v>2.3083300000000002</v>
      </c>
      <c r="B282" s="35">
        <v>3898.4915799999999</v>
      </c>
      <c r="C282" s="47">
        <v>249.52257</v>
      </c>
      <c r="D282" s="53">
        <v>151.32105999999999</v>
      </c>
      <c r="E282" s="56">
        <v>115.62448000000001</v>
      </c>
      <c r="F282" s="54">
        <v>35.051209999999998</v>
      </c>
      <c r="G282" s="48">
        <v>15.890079999999999</v>
      </c>
      <c r="H282" s="55">
        <v>30.741019999999999</v>
      </c>
      <c r="I282" s="45">
        <v>195.82346999999999</v>
      </c>
      <c r="J282" s="37">
        <v>7.8189999999999996E-2</v>
      </c>
      <c r="K282" s="41">
        <v>4.5087400000000004</v>
      </c>
      <c r="L282" s="40">
        <v>4.4106300000000003</v>
      </c>
      <c r="M282" s="44">
        <v>417.03408000000002</v>
      </c>
      <c r="N282" s="46">
        <v>169.80705</v>
      </c>
      <c r="O282" s="50">
        <v>14.411770000000001</v>
      </c>
      <c r="P282" s="49">
        <v>14.24963</v>
      </c>
      <c r="Q282" s="26"/>
      <c r="R282" s="52">
        <v>1995.0657200000001</v>
      </c>
      <c r="S282" s="51">
        <v>2729.0716200000002</v>
      </c>
    </row>
    <row r="283" spans="1:19">
      <c r="A283" s="33">
        <v>2.3166699999999998</v>
      </c>
      <c r="B283" s="35">
        <v>3898.9331000000002</v>
      </c>
      <c r="C283" s="47">
        <v>249.17856</v>
      </c>
      <c r="D283" s="53">
        <v>150.98140000000001</v>
      </c>
      <c r="E283" s="56">
        <v>115.4218</v>
      </c>
      <c r="F283" s="54">
        <v>35.089820000000003</v>
      </c>
      <c r="G283" s="48">
        <v>15.86917</v>
      </c>
      <c r="H283" s="55">
        <v>29.878889999999998</v>
      </c>
      <c r="I283" s="45">
        <v>206.65223</v>
      </c>
      <c r="J283" s="37">
        <v>3.2680000000000001E-2</v>
      </c>
      <c r="K283" s="41">
        <v>4.4963499999999996</v>
      </c>
      <c r="L283" s="40">
        <v>4.5075799999999999</v>
      </c>
      <c r="M283" s="44">
        <v>417.37096000000003</v>
      </c>
      <c r="N283" s="46">
        <v>172.25514999999999</v>
      </c>
      <c r="O283" s="50">
        <v>14.41507</v>
      </c>
      <c r="P283" s="49">
        <v>14.24315</v>
      </c>
      <c r="Q283" s="26"/>
      <c r="R283" s="52">
        <v>2080.1175199999998</v>
      </c>
      <c r="S283" s="51">
        <v>2776.38184</v>
      </c>
    </row>
    <row r="284" spans="1:19">
      <c r="A284" s="33">
        <v>2.3250000000000002</v>
      </c>
      <c r="B284" s="35">
        <v>3898.3305999999998</v>
      </c>
      <c r="C284" s="47">
        <v>250.24680000000001</v>
      </c>
      <c r="D284" s="53">
        <v>151.02148</v>
      </c>
      <c r="E284" s="56">
        <v>115.36150000000001</v>
      </c>
      <c r="F284" s="54">
        <v>35.075510000000001</v>
      </c>
      <c r="G284" s="48">
        <v>15.86688</v>
      </c>
      <c r="H284" s="55">
        <v>29.334119999999999</v>
      </c>
      <c r="I284" s="45">
        <v>199.65038999999999</v>
      </c>
      <c r="J284" s="37">
        <v>7.4550000000000005E-2</v>
      </c>
      <c r="K284" s="41">
        <v>4.4945399999999998</v>
      </c>
      <c r="L284" s="40">
        <v>4.5366299999999997</v>
      </c>
      <c r="M284" s="44">
        <v>417.17444999999998</v>
      </c>
      <c r="N284" s="46">
        <v>169.19936999999999</v>
      </c>
      <c r="O284" s="50">
        <v>14.41638</v>
      </c>
      <c r="P284" s="49">
        <v>14.250920000000001</v>
      </c>
      <c r="Q284" s="26"/>
      <c r="R284" s="52">
        <v>2001.3838499999999</v>
      </c>
      <c r="S284" s="51">
        <v>2819.4795300000001</v>
      </c>
    </row>
    <row r="285" spans="1:19">
      <c r="A285" s="33">
        <v>2.3333300000000001</v>
      </c>
      <c r="B285" s="35">
        <v>3900.68714</v>
      </c>
      <c r="C285" s="47">
        <v>250.28300999999999</v>
      </c>
      <c r="D285" s="53">
        <v>150.87581</v>
      </c>
      <c r="E285" s="56">
        <v>115.19083999999999</v>
      </c>
      <c r="F285" s="54">
        <v>35.573169999999998</v>
      </c>
      <c r="G285" s="48">
        <v>15.8146</v>
      </c>
      <c r="H285" s="55">
        <v>29.4087</v>
      </c>
      <c r="I285" s="45">
        <v>205.20650000000001</v>
      </c>
      <c r="J285" s="37">
        <v>3.1780000000000003E-2</v>
      </c>
      <c r="K285" s="41">
        <v>4.4960500000000003</v>
      </c>
      <c r="L285" s="40">
        <v>4.44611</v>
      </c>
      <c r="M285" s="44">
        <v>417.34287999999998</v>
      </c>
      <c r="N285" s="46">
        <v>171.28149999999999</v>
      </c>
      <c r="O285" s="50">
        <v>14.40584</v>
      </c>
      <c r="P285" s="49">
        <v>14.24963</v>
      </c>
      <c r="Q285" s="26"/>
      <c r="R285" s="52">
        <v>2045.2867799999999</v>
      </c>
      <c r="S285" s="51">
        <v>2838.5980500000001</v>
      </c>
    </row>
    <row r="286" spans="1:19">
      <c r="A286" s="33">
        <v>2.3416700000000001</v>
      </c>
      <c r="B286" s="35">
        <v>3898.2211200000002</v>
      </c>
      <c r="C286" s="47">
        <v>250.13817</v>
      </c>
      <c r="D286" s="53">
        <v>150.75555</v>
      </c>
      <c r="E286" s="56">
        <v>115.01373</v>
      </c>
      <c r="F286" s="54">
        <v>35.111289999999997</v>
      </c>
      <c r="G286" s="48">
        <v>15.795109999999999</v>
      </c>
      <c r="H286" s="55">
        <v>29.476109999999998</v>
      </c>
      <c r="I286" s="45">
        <v>207.3184</v>
      </c>
      <c r="J286" s="37">
        <v>7.2319999999999995E-2</v>
      </c>
      <c r="K286" s="41">
        <v>4.4836600000000004</v>
      </c>
      <c r="L286" s="40">
        <v>4.4788300000000003</v>
      </c>
      <c r="M286" s="44">
        <v>417.53939000000003</v>
      </c>
      <c r="N286" s="46">
        <v>168.77997999999999</v>
      </c>
      <c r="O286" s="50">
        <v>14.412430000000001</v>
      </c>
      <c r="P286" s="49">
        <v>14.24898</v>
      </c>
      <c r="Q286" s="26"/>
      <c r="R286" s="52">
        <v>2000.8978400000001</v>
      </c>
      <c r="S286" s="51">
        <v>2788.5334400000002</v>
      </c>
    </row>
    <row r="287" spans="1:19">
      <c r="A287" s="33">
        <v>2.35</v>
      </c>
      <c r="B287" s="35">
        <v>3899.1289099999999</v>
      </c>
      <c r="C287" s="47">
        <v>250.13817</v>
      </c>
      <c r="D287" s="53">
        <v>150.84405000000001</v>
      </c>
      <c r="E287" s="56">
        <v>114.96623</v>
      </c>
      <c r="F287" s="54">
        <v>35.111289999999997</v>
      </c>
      <c r="G287" s="48">
        <v>15.976100000000001</v>
      </c>
      <c r="H287" s="55">
        <v>29.635249999999999</v>
      </c>
      <c r="I287" s="45">
        <v>200.20316</v>
      </c>
      <c r="J287" s="37">
        <v>3.3680000000000002E-2</v>
      </c>
      <c r="K287" s="41">
        <v>4.5005800000000002</v>
      </c>
      <c r="L287" s="40">
        <v>4.5179799999999997</v>
      </c>
      <c r="M287" s="44">
        <v>417.53939000000003</v>
      </c>
      <c r="N287" s="46">
        <v>167.90629000000001</v>
      </c>
      <c r="O287" s="50">
        <v>14.41968</v>
      </c>
      <c r="P287" s="49">
        <v>14.237970000000001</v>
      </c>
      <c r="Q287" s="26"/>
      <c r="R287" s="52">
        <v>2036.5385900000001</v>
      </c>
      <c r="S287" s="51">
        <v>2795.6623800000002</v>
      </c>
    </row>
    <row r="288" spans="1:19">
      <c r="A288" s="33">
        <v>2.35833</v>
      </c>
      <c r="B288" s="35">
        <v>3899.0012000000002</v>
      </c>
      <c r="C288" s="47">
        <v>250.78997000000001</v>
      </c>
      <c r="D288" s="53">
        <v>150.72182000000001</v>
      </c>
      <c r="E288" s="56">
        <v>114.70307</v>
      </c>
      <c r="F288" s="54">
        <v>34.765009999999997</v>
      </c>
      <c r="G288" s="48">
        <v>15.84836</v>
      </c>
      <c r="H288" s="55">
        <v>30.083780000000001</v>
      </c>
      <c r="I288" s="45">
        <v>198.0771</v>
      </c>
      <c r="J288" s="37">
        <v>5.6710000000000003E-2</v>
      </c>
      <c r="K288" s="41">
        <v>4.5078300000000002</v>
      </c>
      <c r="L288" s="40">
        <v>4.4772999999999996</v>
      </c>
      <c r="M288" s="44">
        <v>417.39902999999998</v>
      </c>
      <c r="N288" s="46">
        <v>172.12638000000001</v>
      </c>
      <c r="O288" s="50">
        <v>14.4177</v>
      </c>
      <c r="P288" s="49">
        <v>14.250920000000001</v>
      </c>
      <c r="Q288" s="26"/>
      <c r="R288" s="52">
        <v>2113.16624</v>
      </c>
      <c r="S288" s="51">
        <v>2754.8330000000001</v>
      </c>
    </row>
    <row r="289" spans="1:19">
      <c r="A289" s="33">
        <v>2.3666700000000001</v>
      </c>
      <c r="B289" s="35">
        <v>3896.22183</v>
      </c>
      <c r="C289" s="47">
        <v>249.19667000000001</v>
      </c>
      <c r="D289" s="53">
        <v>150.64357999999999</v>
      </c>
      <c r="E289" s="56">
        <v>114.47834</v>
      </c>
      <c r="F289" s="54">
        <v>34.88523</v>
      </c>
      <c r="G289" s="48">
        <v>15.7844</v>
      </c>
      <c r="H289" s="55">
        <v>30.945640000000001</v>
      </c>
      <c r="I289" s="45">
        <v>198.57318000000001</v>
      </c>
      <c r="J289" s="37">
        <v>4.6870000000000002E-2</v>
      </c>
      <c r="K289" s="41">
        <v>4.4927200000000003</v>
      </c>
      <c r="L289" s="40">
        <v>4.577</v>
      </c>
      <c r="M289" s="44">
        <v>417.53939000000003</v>
      </c>
      <c r="N289" s="46">
        <v>172.20770999999999</v>
      </c>
      <c r="O289" s="50">
        <v>14.41704</v>
      </c>
      <c r="P289" s="49">
        <v>14.241210000000001</v>
      </c>
      <c r="Q289" s="26"/>
      <c r="R289" s="52">
        <v>1986.8035400000001</v>
      </c>
      <c r="S289" s="51">
        <v>2804.2495199999998</v>
      </c>
    </row>
    <row r="290" spans="1:19">
      <c r="A290" s="33">
        <v>2.375</v>
      </c>
      <c r="B290" s="35">
        <v>3900.3644199999999</v>
      </c>
      <c r="C290" s="47">
        <v>250.30112</v>
      </c>
      <c r="D290" s="53">
        <v>150.70275000000001</v>
      </c>
      <c r="E290" s="56">
        <v>114.34862</v>
      </c>
      <c r="F290" s="54">
        <v>34.581809999999997</v>
      </c>
      <c r="G290" s="48">
        <v>15.649699999999999</v>
      </c>
      <c r="H290" s="55">
        <v>31.065819999999999</v>
      </c>
      <c r="I290" s="45">
        <v>198.45979</v>
      </c>
      <c r="J290" s="37">
        <v>7.5899999999999995E-2</v>
      </c>
      <c r="K290" s="41">
        <v>4.5063199999999997</v>
      </c>
      <c r="L290" s="40">
        <v>4.4240899999999996</v>
      </c>
      <c r="M290" s="44">
        <v>417.53939000000003</v>
      </c>
      <c r="N290" s="46">
        <v>170.84688</v>
      </c>
      <c r="O290" s="50">
        <v>14.422319999999999</v>
      </c>
      <c r="P290" s="49">
        <v>14.25027</v>
      </c>
      <c r="Q290" s="26"/>
      <c r="R290" s="52">
        <v>2086.2736599999998</v>
      </c>
      <c r="S290" s="51">
        <v>2791.6118499999998</v>
      </c>
    </row>
    <row r="291" spans="1:19">
      <c r="A291" s="33">
        <v>2.3833299999999999</v>
      </c>
      <c r="B291" s="35">
        <v>3900.2200499999999</v>
      </c>
      <c r="C291" s="47">
        <v>249.75794999999999</v>
      </c>
      <c r="D291" s="53">
        <v>150.78291999999999</v>
      </c>
      <c r="E291" s="56">
        <v>114.43724</v>
      </c>
      <c r="F291" s="54">
        <v>34.839440000000003</v>
      </c>
      <c r="G291" s="48">
        <v>15.70477</v>
      </c>
      <c r="H291" s="55">
        <v>29.99926</v>
      </c>
      <c r="I291" s="45">
        <v>199.36690999999999</v>
      </c>
      <c r="J291" s="37">
        <v>4.1930000000000002E-2</v>
      </c>
      <c r="K291" s="41">
        <v>4.5051100000000002</v>
      </c>
      <c r="L291" s="40">
        <v>4.5470300000000003</v>
      </c>
      <c r="M291" s="44">
        <v>417.37096000000003</v>
      </c>
      <c r="N291" s="46">
        <v>172.15031999999999</v>
      </c>
      <c r="O291" s="50">
        <v>14.411770000000001</v>
      </c>
      <c r="P291" s="49">
        <v>14.24898</v>
      </c>
      <c r="Q291" s="26"/>
      <c r="R291" s="52">
        <v>2045.77279</v>
      </c>
      <c r="S291" s="51">
        <v>2642.5522599999999</v>
      </c>
    </row>
    <row r="292" spans="1:19">
      <c r="A292" s="33">
        <v>2.39167</v>
      </c>
      <c r="B292" s="35">
        <v>3899.70928</v>
      </c>
      <c r="C292" s="47">
        <v>249.93899999999999</v>
      </c>
      <c r="D292" s="53">
        <v>150.88852</v>
      </c>
      <c r="E292" s="56">
        <v>114.57979</v>
      </c>
      <c r="F292" s="54">
        <v>34.945329999999998</v>
      </c>
      <c r="G292" s="48">
        <v>15.729889999999999</v>
      </c>
      <c r="H292" s="55">
        <v>29.575030000000002</v>
      </c>
      <c r="I292" s="45">
        <v>200.08976999999999</v>
      </c>
      <c r="J292" s="37">
        <v>7.8350000000000003E-2</v>
      </c>
      <c r="K292" s="41">
        <v>4.4736900000000004</v>
      </c>
      <c r="L292" s="40">
        <v>4.5020800000000003</v>
      </c>
      <c r="M292" s="44">
        <v>417.65168</v>
      </c>
      <c r="N292" s="46">
        <v>168.29301000000001</v>
      </c>
      <c r="O292" s="50">
        <v>14.41573</v>
      </c>
      <c r="P292" s="49">
        <v>14.247680000000001</v>
      </c>
      <c r="Q292" s="26"/>
      <c r="R292" s="52">
        <v>2052.90094</v>
      </c>
      <c r="S292" s="51">
        <v>2795.3383399999998</v>
      </c>
    </row>
    <row r="293" spans="1:19">
      <c r="A293" s="33">
        <v>2.4</v>
      </c>
      <c r="B293" s="35">
        <v>3894.5690800000002</v>
      </c>
      <c r="C293" s="47">
        <v>249.19667000000001</v>
      </c>
      <c r="D293" s="53">
        <v>150.94131999999999</v>
      </c>
      <c r="E293" s="56">
        <v>114.57979</v>
      </c>
      <c r="F293" s="54">
        <v>35.157060000000001</v>
      </c>
      <c r="G293" s="48">
        <v>15.73798</v>
      </c>
      <c r="H293" s="55">
        <v>29.521989999999999</v>
      </c>
      <c r="I293" s="45">
        <v>202.23000999999999</v>
      </c>
      <c r="J293" s="37">
        <v>3.7830000000000003E-2</v>
      </c>
      <c r="K293" s="41">
        <v>4.5084400000000002</v>
      </c>
      <c r="L293" s="40">
        <v>4.4644599999999999</v>
      </c>
      <c r="M293" s="44">
        <v>417.53939000000003</v>
      </c>
      <c r="N293" s="46">
        <v>168.85740000000001</v>
      </c>
      <c r="O293" s="50">
        <v>14.40452</v>
      </c>
      <c r="P293" s="49">
        <v>14.24898</v>
      </c>
      <c r="Q293" s="26"/>
      <c r="R293" s="52">
        <v>2032.0025000000001</v>
      </c>
      <c r="S293" s="51">
        <v>2736.0385299999998</v>
      </c>
    </row>
    <row r="294" spans="1:19">
      <c r="A294" s="33">
        <v>2.4083299999999999</v>
      </c>
      <c r="B294" s="35">
        <v>3901.0359899999999</v>
      </c>
      <c r="C294" s="47">
        <v>250.39165</v>
      </c>
      <c r="D294" s="53">
        <v>151.18814</v>
      </c>
      <c r="E294" s="56">
        <v>114.97906999999999</v>
      </c>
      <c r="F294" s="54">
        <v>35.178539999999998</v>
      </c>
      <c r="G294" s="48">
        <v>15.71876</v>
      </c>
      <c r="H294" s="55">
        <v>29.119</v>
      </c>
      <c r="I294" s="45">
        <v>198.6157</v>
      </c>
      <c r="J294" s="37">
        <v>7.9949999999999993E-2</v>
      </c>
      <c r="K294" s="41">
        <v>4.49756</v>
      </c>
      <c r="L294" s="40">
        <v>4.5280699999999996</v>
      </c>
      <c r="M294" s="44">
        <v>417.76396999999997</v>
      </c>
      <c r="N294" s="46">
        <v>172.1335</v>
      </c>
      <c r="O294" s="50">
        <v>14.422980000000001</v>
      </c>
      <c r="P294" s="49">
        <v>14.2438</v>
      </c>
      <c r="Q294" s="26"/>
      <c r="R294" s="52">
        <v>1994.74171</v>
      </c>
      <c r="S294" s="51">
        <v>2857.0684999999999</v>
      </c>
    </row>
    <row r="295" spans="1:19">
      <c r="A295" s="33">
        <v>2.4166699999999999</v>
      </c>
      <c r="B295" s="35">
        <v>3901.1159699999998</v>
      </c>
      <c r="C295" s="47">
        <v>250.02952999999999</v>
      </c>
      <c r="D295" s="53">
        <v>151.25998000000001</v>
      </c>
      <c r="E295" s="56">
        <v>115.15619</v>
      </c>
      <c r="F295" s="54">
        <v>35.111289999999997</v>
      </c>
      <c r="G295" s="48">
        <v>15.712389999999999</v>
      </c>
      <c r="H295" s="55">
        <v>29.635249999999999</v>
      </c>
      <c r="I295" s="45">
        <v>204.14347000000001</v>
      </c>
      <c r="J295" s="37">
        <v>2.7789999999999999E-2</v>
      </c>
      <c r="K295" s="41">
        <v>4.4963499999999996</v>
      </c>
      <c r="L295" s="40">
        <v>4.5347999999999997</v>
      </c>
      <c r="M295" s="44">
        <v>417.53939000000003</v>
      </c>
      <c r="N295" s="46">
        <v>168.38041999999999</v>
      </c>
      <c r="O295" s="50">
        <v>14.41638</v>
      </c>
      <c r="P295" s="49">
        <v>14.254160000000001</v>
      </c>
      <c r="Q295" s="26"/>
      <c r="R295" s="52">
        <v>2062.4591500000001</v>
      </c>
      <c r="S295" s="51">
        <v>2831.9551799999999</v>
      </c>
    </row>
    <row r="296" spans="1:19">
      <c r="A296" s="33">
        <v>2.4249999999999998</v>
      </c>
      <c r="B296" s="35">
        <v>3899.85925</v>
      </c>
      <c r="C296" s="47">
        <v>249.55878000000001</v>
      </c>
      <c r="D296" s="53">
        <v>151.49207000000001</v>
      </c>
      <c r="E296" s="56">
        <v>115.14335</v>
      </c>
      <c r="F296" s="54">
        <v>34.88523</v>
      </c>
      <c r="G296" s="48">
        <v>15.68294</v>
      </c>
      <c r="H296" s="55">
        <v>30.151109999999999</v>
      </c>
      <c r="I296" s="45">
        <v>198.21884</v>
      </c>
      <c r="J296" s="37">
        <v>7.4999999999999997E-2</v>
      </c>
      <c r="K296" s="41">
        <v>4.4857800000000001</v>
      </c>
      <c r="L296" s="40">
        <v>4.5084999999999997</v>
      </c>
      <c r="M296" s="44">
        <v>417.48325</v>
      </c>
      <c r="N296" s="46">
        <v>168.06790000000001</v>
      </c>
      <c r="O296" s="50">
        <v>14.412430000000001</v>
      </c>
      <c r="P296" s="49">
        <v>14.24574</v>
      </c>
      <c r="Q296" s="26"/>
      <c r="R296" s="52">
        <v>2020.9862599999999</v>
      </c>
      <c r="S296" s="51">
        <v>2737.8207699999998</v>
      </c>
    </row>
    <row r="297" spans="1:19">
      <c r="A297" s="33">
        <v>2.4333300000000002</v>
      </c>
      <c r="B297" s="35">
        <v>3899.4457600000001</v>
      </c>
      <c r="C297" s="47">
        <v>251.00724</v>
      </c>
      <c r="D297" s="53">
        <v>151.48379</v>
      </c>
      <c r="E297" s="56">
        <v>115.30504000000001</v>
      </c>
      <c r="F297" s="54">
        <v>35.065519999999999</v>
      </c>
      <c r="G297" s="48">
        <v>15.729189999999999</v>
      </c>
      <c r="H297" s="55">
        <v>30.861239999999999</v>
      </c>
      <c r="I297" s="45">
        <v>194.05175</v>
      </c>
      <c r="J297" s="37">
        <v>2.2460000000000001E-2</v>
      </c>
      <c r="K297" s="41">
        <v>4.4912099999999997</v>
      </c>
      <c r="L297" s="40">
        <v>4.5094200000000004</v>
      </c>
      <c r="M297" s="44">
        <v>417.09023000000002</v>
      </c>
      <c r="N297" s="46">
        <v>169.50190000000001</v>
      </c>
      <c r="O297" s="50">
        <v>14.41507</v>
      </c>
      <c r="P297" s="49">
        <v>14.254810000000001</v>
      </c>
      <c r="Q297" s="26"/>
      <c r="R297" s="52">
        <v>1969.9551899999999</v>
      </c>
      <c r="S297" s="51">
        <v>2883.6400100000001</v>
      </c>
    </row>
    <row r="298" spans="1:19">
      <c r="A298" s="33">
        <v>2.4416699999999998</v>
      </c>
      <c r="B298" s="35">
        <v>3901.0079900000001</v>
      </c>
      <c r="C298" s="47">
        <v>249.84848</v>
      </c>
      <c r="D298" s="53">
        <v>151.64401000000001</v>
      </c>
      <c r="E298" s="56">
        <v>115.28324000000001</v>
      </c>
      <c r="F298" s="54">
        <v>35.411670000000001</v>
      </c>
      <c r="G298" s="48">
        <v>15.77779</v>
      </c>
      <c r="H298" s="55">
        <v>30.94284</v>
      </c>
      <c r="I298" s="45">
        <v>193.73992999999999</v>
      </c>
      <c r="J298" s="37">
        <v>6.5589999999999996E-2</v>
      </c>
      <c r="K298" s="41">
        <v>4.4851700000000001</v>
      </c>
      <c r="L298" s="40">
        <v>4.5708900000000003</v>
      </c>
      <c r="M298" s="44">
        <v>417.25866000000002</v>
      </c>
      <c r="N298" s="46">
        <v>168.95902000000001</v>
      </c>
      <c r="O298" s="50">
        <v>14.40452</v>
      </c>
      <c r="P298" s="49">
        <v>14.25287</v>
      </c>
      <c r="Q298" s="26"/>
      <c r="R298" s="52">
        <v>2082.2235700000001</v>
      </c>
      <c r="S298" s="51">
        <v>2752.7267299999999</v>
      </c>
    </row>
    <row r="299" spans="1:19">
      <c r="A299" s="33">
        <v>2.4500000000000002</v>
      </c>
      <c r="B299" s="35">
        <v>3898.03593</v>
      </c>
      <c r="C299" s="47">
        <v>249.46825999999999</v>
      </c>
      <c r="D299" s="53">
        <v>151.07426000000001</v>
      </c>
      <c r="E299" s="56">
        <v>115.56419</v>
      </c>
      <c r="F299" s="54">
        <v>35.03689</v>
      </c>
      <c r="G299" s="48">
        <v>15.82136</v>
      </c>
      <c r="H299" s="55">
        <v>29.931909999999998</v>
      </c>
      <c r="I299" s="45">
        <v>201.09611000000001</v>
      </c>
      <c r="J299" s="37">
        <v>3.7510000000000002E-2</v>
      </c>
      <c r="K299" s="41">
        <v>4.5045099999999998</v>
      </c>
      <c r="L299" s="40">
        <v>4.5091099999999997</v>
      </c>
      <c r="M299" s="44">
        <v>417.28674000000001</v>
      </c>
      <c r="N299" s="46">
        <v>168.98577</v>
      </c>
      <c r="O299" s="50">
        <v>14.41375</v>
      </c>
      <c r="P299" s="49">
        <v>14.251569999999999</v>
      </c>
      <c r="Q299" s="26"/>
      <c r="R299" s="52">
        <v>2052.7389400000002</v>
      </c>
      <c r="S299" s="51">
        <v>2848.4813600000002</v>
      </c>
    </row>
    <row r="300" spans="1:19">
      <c r="A300" s="33">
        <v>2.4583300000000001</v>
      </c>
      <c r="B300" s="35">
        <v>3899.3882199999998</v>
      </c>
      <c r="C300" s="47">
        <v>250.02952999999999</v>
      </c>
      <c r="D300" s="53">
        <v>151.03419</v>
      </c>
      <c r="E300" s="56">
        <v>115.57061</v>
      </c>
      <c r="F300" s="54">
        <v>35.044049999999999</v>
      </c>
      <c r="G300" s="48">
        <v>15.83019</v>
      </c>
      <c r="H300" s="55">
        <v>29.514810000000001</v>
      </c>
      <c r="I300" s="45">
        <v>195.38408000000001</v>
      </c>
      <c r="J300" s="37">
        <v>4.6260000000000003E-2</v>
      </c>
      <c r="K300" s="41">
        <v>4.48759</v>
      </c>
      <c r="L300" s="40">
        <v>4.5259299999999998</v>
      </c>
      <c r="M300" s="44">
        <v>417.48325</v>
      </c>
      <c r="N300" s="46">
        <v>168.12908999999999</v>
      </c>
      <c r="O300" s="50">
        <v>14.41704</v>
      </c>
      <c r="P300" s="49">
        <v>14.251569999999999</v>
      </c>
      <c r="Q300" s="26"/>
      <c r="R300" s="52">
        <v>2004.29991</v>
      </c>
      <c r="S300" s="51">
        <v>2759.5316200000002</v>
      </c>
    </row>
    <row r="301" spans="1:19">
      <c r="A301" s="33">
        <v>2.4666700000000001</v>
      </c>
      <c r="B301" s="35">
        <v>3903.8277400000002</v>
      </c>
      <c r="C301" s="47">
        <v>250.33733000000001</v>
      </c>
      <c r="D301" s="53">
        <v>150.86115000000001</v>
      </c>
      <c r="E301" s="56">
        <v>115.60268000000001</v>
      </c>
      <c r="F301" s="54">
        <v>34.921039999999998</v>
      </c>
      <c r="G301" s="48">
        <v>15.84619</v>
      </c>
      <c r="H301" s="55">
        <v>29.179259999999999</v>
      </c>
      <c r="I301" s="45">
        <v>201.70558</v>
      </c>
      <c r="J301" s="37">
        <v>6.6479999999999997E-2</v>
      </c>
      <c r="K301" s="41">
        <v>4.5011799999999997</v>
      </c>
      <c r="L301" s="40">
        <v>4.4818899999999999</v>
      </c>
      <c r="M301" s="44">
        <v>417.48325</v>
      </c>
      <c r="N301" s="46">
        <v>167.9384</v>
      </c>
      <c r="O301" s="50">
        <v>14.41309</v>
      </c>
      <c r="P301" s="49">
        <v>14.255459999999999</v>
      </c>
      <c r="Q301" s="26"/>
      <c r="R301" s="52">
        <v>2143.9468999999999</v>
      </c>
      <c r="S301" s="51">
        <v>2813.1606900000002</v>
      </c>
    </row>
    <row r="302" spans="1:19">
      <c r="A302" s="33">
        <v>2.4750000000000001</v>
      </c>
      <c r="B302" s="35">
        <v>3899.3234400000001</v>
      </c>
      <c r="C302" s="47">
        <v>249.92089999999999</v>
      </c>
      <c r="D302" s="53">
        <v>150.91395</v>
      </c>
      <c r="E302" s="56">
        <v>115.41924</v>
      </c>
      <c r="F302" s="54">
        <v>34.928199999999997</v>
      </c>
      <c r="G302" s="48">
        <v>15.899649999999999</v>
      </c>
      <c r="H302" s="55">
        <v>29.345649999999999</v>
      </c>
      <c r="I302" s="45">
        <v>202.59853000000001</v>
      </c>
      <c r="J302" s="37">
        <v>3.1179999999999999E-2</v>
      </c>
      <c r="K302" s="41">
        <v>4.4993699999999999</v>
      </c>
      <c r="L302" s="40">
        <v>4.4684400000000002</v>
      </c>
      <c r="M302" s="44">
        <v>417.56745999999998</v>
      </c>
      <c r="N302" s="46">
        <v>167.98952</v>
      </c>
      <c r="O302" s="50">
        <v>14.41968</v>
      </c>
      <c r="P302" s="49">
        <v>14.24898</v>
      </c>
      <c r="Q302" s="26"/>
      <c r="R302" s="52">
        <v>2079.4695099999999</v>
      </c>
      <c r="S302" s="51">
        <v>2839.40816</v>
      </c>
    </row>
    <row r="303" spans="1:19">
      <c r="A303" s="33">
        <v>2.48333</v>
      </c>
      <c r="B303" s="35">
        <v>3904.6641199999999</v>
      </c>
      <c r="C303" s="47">
        <v>250.2287</v>
      </c>
      <c r="D303" s="53">
        <v>150.86115000000001</v>
      </c>
      <c r="E303" s="56">
        <v>115.48851000000001</v>
      </c>
      <c r="F303" s="54">
        <v>35.005429999999997</v>
      </c>
      <c r="G303" s="48">
        <v>15.96503</v>
      </c>
      <c r="H303" s="55">
        <v>29.42305</v>
      </c>
      <c r="I303" s="45">
        <v>194.13678999999999</v>
      </c>
      <c r="J303" s="37">
        <v>7.8179999999999999E-2</v>
      </c>
      <c r="K303" s="41">
        <v>4.5063199999999997</v>
      </c>
      <c r="L303" s="40">
        <v>4.4620100000000003</v>
      </c>
      <c r="M303" s="44">
        <v>417.4271</v>
      </c>
      <c r="N303" s="46">
        <v>167.88442000000001</v>
      </c>
      <c r="O303" s="50">
        <v>14.407159999999999</v>
      </c>
      <c r="P303" s="49">
        <v>14.25287</v>
      </c>
      <c r="Q303" s="26"/>
      <c r="R303" s="52">
        <v>2011.42806</v>
      </c>
      <c r="S303" s="51">
        <v>2841.1904</v>
      </c>
    </row>
    <row r="304" spans="1:19">
      <c r="A304" s="33">
        <v>2.4916700000000001</v>
      </c>
      <c r="B304" s="35">
        <v>3900.4644600000001</v>
      </c>
      <c r="C304" s="47">
        <v>249.68552</v>
      </c>
      <c r="D304" s="53">
        <v>150.81666000000001</v>
      </c>
      <c r="E304" s="56">
        <v>115.25502</v>
      </c>
      <c r="F304" s="54">
        <v>34.956859999999999</v>
      </c>
      <c r="G304" s="48">
        <v>15.96054</v>
      </c>
      <c r="H304" s="55">
        <v>30.487749999999998</v>
      </c>
      <c r="I304" s="45">
        <v>198.85665</v>
      </c>
      <c r="J304" s="37">
        <v>2.605E-2</v>
      </c>
      <c r="K304" s="41">
        <v>4.49695</v>
      </c>
      <c r="L304" s="40">
        <v>4.5191999999999997</v>
      </c>
      <c r="M304" s="44">
        <v>417.28674000000001</v>
      </c>
      <c r="N304" s="46">
        <v>172.4907</v>
      </c>
      <c r="O304" s="50">
        <v>14.406499999999999</v>
      </c>
      <c r="P304" s="49">
        <v>14.25351</v>
      </c>
      <c r="Q304" s="26"/>
      <c r="R304" s="52">
        <v>2042.0467100000001</v>
      </c>
      <c r="S304" s="51">
        <v>2712.0593800000001</v>
      </c>
    </row>
    <row r="305" spans="1:19">
      <c r="A305" s="33">
        <v>2.5</v>
      </c>
      <c r="B305" s="35">
        <v>3904.7345999999998</v>
      </c>
      <c r="C305" s="47">
        <v>250.39165</v>
      </c>
      <c r="D305" s="53">
        <v>150.84652</v>
      </c>
      <c r="E305" s="56">
        <v>114.7955</v>
      </c>
      <c r="F305" s="54">
        <v>34.868090000000002</v>
      </c>
      <c r="G305" s="48">
        <v>15.93755</v>
      </c>
      <c r="H305" s="55">
        <v>30.610800000000001</v>
      </c>
      <c r="I305" s="45">
        <v>199.57952</v>
      </c>
      <c r="J305" s="37">
        <v>6.5229999999999996E-2</v>
      </c>
      <c r="K305" s="41">
        <v>4.5030000000000001</v>
      </c>
      <c r="L305" s="40">
        <v>4.5072700000000001</v>
      </c>
      <c r="M305" s="44">
        <v>417.37096000000003</v>
      </c>
      <c r="N305" s="46">
        <v>171.02019000000001</v>
      </c>
      <c r="O305" s="50">
        <v>14.40584</v>
      </c>
      <c r="P305" s="49">
        <v>14.247680000000001</v>
      </c>
      <c r="Q305" s="26"/>
      <c r="R305" s="52">
        <v>2064.5651899999998</v>
      </c>
      <c r="S305" s="51">
        <v>2749.0002399999998</v>
      </c>
    </row>
    <row r="306" spans="1:19">
      <c r="A306" s="33">
        <v>2.5083299999999999</v>
      </c>
      <c r="B306" s="35">
        <v>3899.91678</v>
      </c>
      <c r="C306" s="47">
        <v>250.53648999999999</v>
      </c>
      <c r="D306" s="53">
        <v>150.79371</v>
      </c>
      <c r="E306" s="56">
        <v>114.61833</v>
      </c>
      <c r="F306" s="54">
        <v>34.935360000000003</v>
      </c>
      <c r="G306" s="48">
        <v>15.98108</v>
      </c>
      <c r="H306" s="55">
        <v>31.0487</v>
      </c>
      <c r="I306" s="45">
        <v>199.29604</v>
      </c>
      <c r="J306" s="37">
        <v>2.76E-2</v>
      </c>
      <c r="K306" s="41">
        <v>4.4918199999999997</v>
      </c>
      <c r="L306" s="40">
        <v>4.4815899999999997</v>
      </c>
      <c r="M306" s="44">
        <v>417.48325</v>
      </c>
      <c r="N306" s="46">
        <v>169.16292000000001</v>
      </c>
      <c r="O306" s="50">
        <v>14.41704</v>
      </c>
      <c r="P306" s="49">
        <v>14.25999</v>
      </c>
      <c r="Q306" s="26"/>
      <c r="R306" s="52">
        <v>2054.68298</v>
      </c>
      <c r="S306" s="51">
        <v>2809.9202700000001</v>
      </c>
    </row>
    <row r="307" spans="1:19">
      <c r="A307" s="33">
        <v>2.51667</v>
      </c>
      <c r="B307" s="35">
        <v>3900.5976799999999</v>
      </c>
      <c r="C307" s="47">
        <v>249.68552</v>
      </c>
      <c r="D307" s="53">
        <v>150.86751000000001</v>
      </c>
      <c r="E307" s="56">
        <v>114.62730000000001</v>
      </c>
      <c r="F307" s="54">
        <v>34.839440000000003</v>
      </c>
      <c r="G307" s="48">
        <v>16.044080000000001</v>
      </c>
      <c r="H307" s="55">
        <v>30.158280000000001</v>
      </c>
      <c r="I307" s="45">
        <v>200.68507</v>
      </c>
      <c r="J307" s="37">
        <v>6.4619999999999997E-2</v>
      </c>
      <c r="K307" s="41">
        <v>4.4767099999999997</v>
      </c>
      <c r="L307" s="40">
        <v>4.5531499999999996</v>
      </c>
      <c r="M307" s="44">
        <v>417.37096000000003</v>
      </c>
      <c r="N307" s="46">
        <v>172.07846000000001</v>
      </c>
      <c r="O307" s="50">
        <v>14.41968</v>
      </c>
      <c r="P307" s="49">
        <v>14.258050000000001</v>
      </c>
      <c r="Q307" s="26"/>
      <c r="R307" s="52">
        <v>2011.42806</v>
      </c>
      <c r="S307" s="51">
        <v>2800.5230299999998</v>
      </c>
    </row>
    <row r="308" spans="1:19">
      <c r="A308" s="33">
        <v>2.5249999999999999</v>
      </c>
      <c r="B308" s="35">
        <v>3901.38339</v>
      </c>
      <c r="C308" s="47">
        <v>250.13817</v>
      </c>
      <c r="D308" s="53">
        <v>151.01319000000001</v>
      </c>
      <c r="E308" s="56">
        <v>114.51045000000001</v>
      </c>
      <c r="F308" s="54">
        <v>35.07985</v>
      </c>
      <c r="G308" s="48">
        <v>16.079450000000001</v>
      </c>
      <c r="H308" s="55">
        <v>29.656780000000001</v>
      </c>
      <c r="I308" s="45">
        <v>195.214</v>
      </c>
      <c r="J308" s="37">
        <v>5.1869999999999999E-2</v>
      </c>
      <c r="K308" s="41">
        <v>4.5030000000000001</v>
      </c>
      <c r="L308" s="40">
        <v>4.4589499999999997</v>
      </c>
      <c r="M308" s="44">
        <v>417.09023000000002</v>
      </c>
      <c r="N308" s="46">
        <v>169.82951</v>
      </c>
      <c r="O308" s="50">
        <v>14.4177</v>
      </c>
      <c r="P308" s="49">
        <v>14.25351</v>
      </c>
      <c r="Q308" s="26"/>
      <c r="R308" s="52">
        <v>2031.67849</v>
      </c>
      <c r="S308" s="51">
        <v>2875.3769200000002</v>
      </c>
    </row>
    <row r="309" spans="1:19">
      <c r="A309" s="33">
        <v>2.5333299999999999</v>
      </c>
      <c r="B309" s="35">
        <v>3899.2536799999998</v>
      </c>
      <c r="C309" s="47">
        <v>249.64931000000001</v>
      </c>
      <c r="D309" s="53">
        <v>150.58883</v>
      </c>
      <c r="E309" s="56">
        <v>114.60548</v>
      </c>
      <c r="F309" s="54">
        <v>35.026910000000001</v>
      </c>
      <c r="G309" s="48">
        <v>16.06128</v>
      </c>
      <c r="H309" s="55">
        <v>29.391529999999999</v>
      </c>
      <c r="I309" s="45">
        <v>198.53066000000001</v>
      </c>
      <c r="J309" s="37">
        <v>2.445E-2</v>
      </c>
      <c r="K309" s="41">
        <v>4.4963499999999996</v>
      </c>
      <c r="L309" s="40">
        <v>4.5005499999999996</v>
      </c>
      <c r="M309" s="44">
        <v>417.4271</v>
      </c>
      <c r="N309" s="46">
        <v>168.75536</v>
      </c>
      <c r="O309" s="50">
        <v>14.41309</v>
      </c>
      <c r="P309" s="49">
        <v>14.25351</v>
      </c>
      <c r="Q309" s="26"/>
      <c r="R309" s="52">
        <v>1989.5576000000001</v>
      </c>
      <c r="S309" s="51">
        <v>2769.4149200000002</v>
      </c>
    </row>
    <row r="310" spans="1:19">
      <c r="A310" s="33">
        <v>2.5416699999999999</v>
      </c>
      <c r="B310" s="35">
        <v>3900.1087299999999</v>
      </c>
      <c r="C310" s="47">
        <v>250.12006</v>
      </c>
      <c r="D310" s="53">
        <v>150.54874000000001</v>
      </c>
      <c r="E310" s="56">
        <v>114.48220999999999</v>
      </c>
      <c r="F310" s="54">
        <v>35.154260000000001</v>
      </c>
      <c r="G310" s="48">
        <v>16.01595</v>
      </c>
      <c r="H310" s="55">
        <v>29.306950000000001</v>
      </c>
      <c r="I310" s="45">
        <v>202.51348999999999</v>
      </c>
      <c r="J310" s="37">
        <v>8.4599999999999995E-2</v>
      </c>
      <c r="K310" s="41">
        <v>4.5138699999999998</v>
      </c>
      <c r="L310" s="40">
        <v>4.5189000000000004</v>
      </c>
      <c r="M310" s="44">
        <v>417.45517000000001</v>
      </c>
      <c r="N310" s="46">
        <v>168.70471000000001</v>
      </c>
      <c r="O310" s="50">
        <v>14.411770000000001</v>
      </c>
      <c r="P310" s="49">
        <v>14.25351</v>
      </c>
      <c r="Q310" s="26"/>
      <c r="R310" s="52">
        <v>2051.2809099999999</v>
      </c>
      <c r="S310" s="51">
        <v>2692.9408699999999</v>
      </c>
    </row>
    <row r="311" spans="1:19">
      <c r="A311" s="33">
        <v>2.5499999999999998</v>
      </c>
      <c r="B311" s="35">
        <v>3901.3072299999999</v>
      </c>
      <c r="C311" s="47">
        <v>250.24680000000001</v>
      </c>
      <c r="D311" s="53">
        <v>150.78099</v>
      </c>
      <c r="E311" s="56">
        <v>114.71334</v>
      </c>
      <c r="F311" s="54">
        <v>35.200020000000002</v>
      </c>
      <c r="G311" s="48">
        <v>15.900169999999999</v>
      </c>
      <c r="H311" s="55">
        <v>29.08746</v>
      </c>
      <c r="I311" s="45">
        <v>206.35458</v>
      </c>
      <c r="J311" s="37">
        <v>2.4680000000000001E-2</v>
      </c>
      <c r="K311" s="41">
        <v>4.4948399999999999</v>
      </c>
      <c r="L311" s="40">
        <v>4.5855699999999997</v>
      </c>
      <c r="M311" s="44">
        <v>417.03408000000002</v>
      </c>
      <c r="N311" s="46">
        <v>172.97529</v>
      </c>
      <c r="O311" s="50">
        <v>14.40386</v>
      </c>
      <c r="P311" s="49">
        <v>14.254810000000001</v>
      </c>
      <c r="Q311" s="26"/>
      <c r="R311" s="52">
        <v>1928.4823200000001</v>
      </c>
      <c r="S311" s="51">
        <v>2799.38888</v>
      </c>
    </row>
    <row r="312" spans="1:19">
      <c r="A312" s="33">
        <v>2.5583300000000002</v>
      </c>
      <c r="B312" s="35">
        <v>3899.7829200000001</v>
      </c>
      <c r="C312" s="47">
        <v>249.92089999999999</v>
      </c>
      <c r="D312" s="53">
        <v>150.82742999999999</v>
      </c>
      <c r="E312" s="56">
        <v>114.95084</v>
      </c>
      <c r="F312" s="54">
        <v>35.517470000000003</v>
      </c>
      <c r="G312" s="48">
        <v>15.90902</v>
      </c>
      <c r="H312" s="55">
        <v>30.095310000000001</v>
      </c>
      <c r="I312" s="45">
        <v>202.59853000000001</v>
      </c>
      <c r="J312" s="37">
        <v>3.5000000000000003E-2</v>
      </c>
      <c r="K312" s="41">
        <v>4.5057200000000002</v>
      </c>
      <c r="L312" s="40">
        <v>4.5195100000000004</v>
      </c>
      <c r="M312" s="44">
        <v>417.20251999999999</v>
      </c>
      <c r="N312" s="46">
        <v>168.66514000000001</v>
      </c>
      <c r="O312" s="50">
        <v>14.412430000000001</v>
      </c>
      <c r="P312" s="49">
        <v>14.25287</v>
      </c>
      <c r="Q312" s="26"/>
      <c r="R312" s="52">
        <v>2016.2881600000001</v>
      </c>
      <c r="S312" s="51">
        <v>2732.15002</v>
      </c>
    </row>
    <row r="313" spans="1:19">
      <c r="A313" s="33">
        <v>2.5666699999999998</v>
      </c>
      <c r="B313" s="35">
        <v>3899.26071</v>
      </c>
      <c r="C313" s="47">
        <v>250.28300999999999</v>
      </c>
      <c r="D313" s="53">
        <v>150.80644000000001</v>
      </c>
      <c r="E313" s="56">
        <v>114.92904</v>
      </c>
      <c r="F313" s="54">
        <v>35.069899999999997</v>
      </c>
      <c r="G313" s="48">
        <v>15.90781</v>
      </c>
      <c r="H313" s="55">
        <v>30.706779999999998</v>
      </c>
      <c r="I313" s="45">
        <v>204.27103</v>
      </c>
      <c r="J313" s="37">
        <v>7.5329999999999994E-2</v>
      </c>
      <c r="K313" s="41">
        <v>4.4993699999999999</v>
      </c>
      <c r="L313" s="40">
        <v>4.5033000000000003</v>
      </c>
      <c r="M313" s="44">
        <v>417.31481000000002</v>
      </c>
      <c r="N313" s="46">
        <v>171.95323999999999</v>
      </c>
      <c r="O313" s="50">
        <v>14.411770000000001</v>
      </c>
      <c r="P313" s="49">
        <v>14.2561</v>
      </c>
      <c r="Q313" s="26"/>
      <c r="R313" s="52">
        <v>1960.721</v>
      </c>
      <c r="S313" s="51">
        <v>2816.72516</v>
      </c>
    </row>
    <row r="314" spans="1:19">
      <c r="A314" s="33">
        <v>2.5750000000000002</v>
      </c>
      <c r="B314" s="35">
        <v>3901.9052900000002</v>
      </c>
      <c r="C314" s="47">
        <v>250.66323</v>
      </c>
      <c r="D314" s="53">
        <v>150.98584</v>
      </c>
      <c r="E314" s="56">
        <v>115.17543999999999</v>
      </c>
      <c r="F314" s="54">
        <v>35.07985</v>
      </c>
      <c r="G314" s="48">
        <v>15.93662</v>
      </c>
      <c r="H314" s="55">
        <v>31.087299999999999</v>
      </c>
      <c r="I314" s="45">
        <v>201.2662</v>
      </c>
      <c r="J314" s="37">
        <v>3.3849999999999998E-2</v>
      </c>
      <c r="K314" s="41">
        <v>4.5138699999999998</v>
      </c>
      <c r="L314" s="40">
        <v>4.4381599999999999</v>
      </c>
      <c r="M314" s="44">
        <v>417.31481000000002</v>
      </c>
      <c r="N314" s="46">
        <v>168.89313999999999</v>
      </c>
      <c r="O314" s="50">
        <v>14.42825</v>
      </c>
      <c r="P314" s="49">
        <v>14.264519999999999</v>
      </c>
      <c r="Q314" s="26"/>
      <c r="R314" s="52">
        <v>1991.50164</v>
      </c>
      <c r="S314" s="51">
        <v>2835.8436900000002</v>
      </c>
    </row>
    <row r="315" spans="1:19">
      <c r="A315" s="33">
        <v>2.5833300000000001</v>
      </c>
      <c r="B315" s="35">
        <v>3900.9700899999998</v>
      </c>
      <c r="C315" s="47">
        <v>250.15627000000001</v>
      </c>
      <c r="D315" s="53">
        <v>151.07234</v>
      </c>
      <c r="E315" s="56">
        <v>114.99191</v>
      </c>
      <c r="F315" s="54">
        <v>35.034080000000003</v>
      </c>
      <c r="G315" s="48">
        <v>15.90971</v>
      </c>
      <c r="H315" s="55">
        <v>30.194130000000001</v>
      </c>
      <c r="I315" s="45">
        <v>198.67240000000001</v>
      </c>
      <c r="J315" s="37">
        <v>7.3169999999999999E-2</v>
      </c>
      <c r="K315" s="41">
        <v>4.5042099999999996</v>
      </c>
      <c r="L315" s="40">
        <v>4.5173699999999997</v>
      </c>
      <c r="M315" s="44">
        <v>417.56745999999998</v>
      </c>
      <c r="N315" s="46">
        <v>172.92019999999999</v>
      </c>
      <c r="O315" s="50">
        <v>14.420339999999999</v>
      </c>
      <c r="P315" s="49">
        <v>14.254160000000001</v>
      </c>
      <c r="Q315" s="26"/>
      <c r="R315" s="52">
        <v>1967.68714</v>
      </c>
      <c r="S315" s="51">
        <v>2875.8629799999999</v>
      </c>
    </row>
    <row r="316" spans="1:19">
      <c r="A316" s="33">
        <v>2.5916700000000001</v>
      </c>
      <c r="B316" s="35">
        <v>3903.2697400000002</v>
      </c>
      <c r="C316" s="47">
        <v>250.64512999999999</v>
      </c>
      <c r="D316" s="53">
        <v>151.04053999999999</v>
      </c>
      <c r="E316" s="56">
        <v>115.37818</v>
      </c>
      <c r="F316" s="54">
        <v>34.988300000000002</v>
      </c>
      <c r="G316" s="48">
        <v>15.85683</v>
      </c>
      <c r="H316" s="55">
        <v>29.671140000000001</v>
      </c>
      <c r="I316" s="45">
        <v>195.214</v>
      </c>
      <c r="J316" s="37">
        <v>2.5780000000000001E-2</v>
      </c>
      <c r="K316" s="41">
        <v>4.4993699999999999</v>
      </c>
      <c r="L316" s="40">
        <v>4.5797499999999998</v>
      </c>
      <c r="M316" s="44">
        <v>417.67975999999999</v>
      </c>
      <c r="N316" s="46">
        <v>169.90432000000001</v>
      </c>
      <c r="O316" s="50">
        <v>14.40452</v>
      </c>
      <c r="P316" s="49">
        <v>14.268409999999999</v>
      </c>
      <c r="Q316" s="26"/>
      <c r="R316" s="52">
        <v>1990.8536300000001</v>
      </c>
      <c r="S316" s="51">
        <v>2777.6780100000001</v>
      </c>
    </row>
    <row r="317" spans="1:19">
      <c r="A317" s="33">
        <v>2.6</v>
      </c>
      <c r="B317" s="35">
        <v>3900.6198800000002</v>
      </c>
      <c r="C317" s="47">
        <v>250.04764</v>
      </c>
      <c r="D317" s="53">
        <v>151.11877000000001</v>
      </c>
      <c r="E317" s="56">
        <v>115.07794</v>
      </c>
      <c r="F317" s="54">
        <v>34.70646</v>
      </c>
      <c r="G317" s="48">
        <v>15.789949999999999</v>
      </c>
      <c r="H317" s="55">
        <v>29.60097</v>
      </c>
      <c r="I317" s="45">
        <v>198.41727</v>
      </c>
      <c r="J317" s="37">
        <v>7.3569999999999997E-2</v>
      </c>
      <c r="K317" s="41">
        <v>4.5150800000000002</v>
      </c>
      <c r="L317" s="40">
        <v>4.4531400000000003</v>
      </c>
      <c r="M317" s="44">
        <v>417.37096000000003</v>
      </c>
      <c r="N317" s="46">
        <v>171.1609</v>
      </c>
      <c r="O317" s="50">
        <v>14.411770000000001</v>
      </c>
      <c r="P317" s="49">
        <v>14.25287</v>
      </c>
      <c r="Q317" s="26"/>
      <c r="R317" s="52">
        <v>2032.97452</v>
      </c>
      <c r="S317" s="51">
        <v>2791.6118499999998</v>
      </c>
    </row>
    <row r="318" spans="1:19">
      <c r="A318" s="33">
        <v>2.60833</v>
      </c>
      <c r="B318" s="35">
        <v>3900.0346800000002</v>
      </c>
      <c r="C318" s="47">
        <v>250.02952999999999</v>
      </c>
      <c r="D318" s="53">
        <v>151.05962</v>
      </c>
      <c r="E318" s="56">
        <v>115.34354999999999</v>
      </c>
      <c r="F318" s="54">
        <v>35.373089999999998</v>
      </c>
      <c r="G318" s="48">
        <v>15.806850000000001</v>
      </c>
      <c r="H318" s="55">
        <v>29.420259999999999</v>
      </c>
      <c r="I318" s="45">
        <v>198.67240000000001</v>
      </c>
      <c r="J318" s="37">
        <v>5.1249999999999997E-2</v>
      </c>
      <c r="K318" s="41">
        <v>4.4954400000000003</v>
      </c>
      <c r="L318" s="40">
        <v>4.5195100000000004</v>
      </c>
      <c r="M318" s="44">
        <v>417.20251999999999</v>
      </c>
      <c r="N318" s="46">
        <v>169.02024</v>
      </c>
      <c r="O318" s="50">
        <v>14.41638</v>
      </c>
      <c r="P318" s="49">
        <v>14.26193</v>
      </c>
      <c r="Q318" s="26"/>
      <c r="R318" s="52">
        <v>2075.2574199999999</v>
      </c>
      <c r="S318" s="51">
        <v>2841.8384799999999</v>
      </c>
    </row>
    <row r="319" spans="1:19">
      <c r="A319" s="33">
        <v>2.6166700000000001</v>
      </c>
      <c r="B319" s="35">
        <v>3897.4617600000001</v>
      </c>
      <c r="C319" s="47">
        <v>249.99332000000001</v>
      </c>
      <c r="D319" s="53">
        <v>151.25805</v>
      </c>
      <c r="E319" s="56">
        <v>115.20753999999999</v>
      </c>
      <c r="F319" s="54">
        <v>34.903919999999999</v>
      </c>
      <c r="G319" s="48">
        <v>15.826079999999999</v>
      </c>
      <c r="H319" s="55">
        <v>29.21518</v>
      </c>
      <c r="I319" s="45">
        <v>199.42361</v>
      </c>
      <c r="J319" s="37">
        <v>2.615E-2</v>
      </c>
      <c r="K319" s="41">
        <v>4.5090399999999997</v>
      </c>
      <c r="L319" s="40">
        <v>4.4809700000000001</v>
      </c>
      <c r="M319" s="44">
        <v>417.20251999999999</v>
      </c>
      <c r="N319" s="46">
        <v>168.48339000000001</v>
      </c>
      <c r="O319" s="50">
        <v>14.4177</v>
      </c>
      <c r="P319" s="49">
        <v>14.252219999999999</v>
      </c>
      <c r="Q319" s="26"/>
      <c r="R319" s="52">
        <v>1983.8874800000001</v>
      </c>
      <c r="S319" s="51">
        <v>2745.75981</v>
      </c>
    </row>
    <row r="320" spans="1:19">
      <c r="A320" s="33">
        <v>2.625</v>
      </c>
      <c r="B320" s="35">
        <v>3896.8287</v>
      </c>
      <c r="C320" s="47">
        <v>249.23287999999999</v>
      </c>
      <c r="D320" s="53">
        <v>151.34453999999999</v>
      </c>
      <c r="E320" s="56">
        <v>115.37177</v>
      </c>
      <c r="F320" s="54">
        <v>34.822310000000002</v>
      </c>
      <c r="G320" s="48">
        <v>15.755839999999999</v>
      </c>
      <c r="H320" s="55">
        <v>30.035119999999999</v>
      </c>
      <c r="I320" s="45">
        <v>207.57352</v>
      </c>
      <c r="J320" s="37">
        <v>8.3760000000000001E-2</v>
      </c>
      <c r="K320" s="41">
        <v>4.50481</v>
      </c>
      <c r="L320" s="40">
        <v>4.4776100000000003</v>
      </c>
      <c r="M320" s="44">
        <v>417.23059000000001</v>
      </c>
      <c r="N320" s="46">
        <v>172.24276</v>
      </c>
      <c r="O320" s="50">
        <v>14.420339999999999</v>
      </c>
      <c r="P320" s="49">
        <v>14.255459999999999</v>
      </c>
      <c r="Q320" s="26"/>
      <c r="R320" s="52">
        <v>2033.6225300000001</v>
      </c>
      <c r="S320" s="51">
        <v>2750.6204499999999</v>
      </c>
    </row>
    <row r="321" spans="1:19">
      <c r="A321" s="33">
        <v>2.6333299999999999</v>
      </c>
      <c r="B321" s="35">
        <v>3900.5247399999998</v>
      </c>
      <c r="C321" s="47">
        <v>250.82617999999999</v>
      </c>
      <c r="D321" s="53">
        <v>151.29176000000001</v>
      </c>
      <c r="E321" s="56">
        <v>115.53343</v>
      </c>
      <c r="F321" s="54">
        <v>34.896749999999997</v>
      </c>
      <c r="G321" s="48">
        <v>15.73798</v>
      </c>
      <c r="H321" s="55">
        <v>30.692440000000001</v>
      </c>
      <c r="I321" s="45">
        <v>200.27403000000001</v>
      </c>
      <c r="J321" s="37">
        <v>2.3089999999999999E-2</v>
      </c>
      <c r="K321" s="41">
        <v>4.5274700000000001</v>
      </c>
      <c r="L321" s="40">
        <v>4.5020800000000003</v>
      </c>
      <c r="M321" s="44">
        <v>417.20251999999999</v>
      </c>
      <c r="N321" s="46">
        <v>168.64653000000001</v>
      </c>
      <c r="O321" s="50">
        <v>14.4177</v>
      </c>
      <c r="P321" s="49">
        <v>14.25027</v>
      </c>
      <c r="Q321" s="26"/>
      <c r="R321" s="52">
        <v>1983.56348</v>
      </c>
      <c r="S321" s="51">
        <v>2795.17632</v>
      </c>
    </row>
    <row r="322" spans="1:19">
      <c r="A322" s="33">
        <v>2.64167</v>
      </c>
      <c r="B322" s="35">
        <v>3898.6368400000001</v>
      </c>
      <c r="C322" s="47">
        <v>250.78997000000001</v>
      </c>
      <c r="D322" s="53">
        <v>151.33181999999999</v>
      </c>
      <c r="E322" s="56">
        <v>115.34105</v>
      </c>
      <c r="F322" s="54">
        <v>35.052819999999997</v>
      </c>
      <c r="G322" s="48">
        <v>15.56213</v>
      </c>
      <c r="H322" s="55">
        <v>30.954429999999999</v>
      </c>
      <c r="I322" s="45">
        <v>201.23785000000001</v>
      </c>
      <c r="J322" s="37">
        <v>7.5910000000000005E-2</v>
      </c>
      <c r="K322" s="41">
        <v>4.4948399999999999</v>
      </c>
      <c r="L322" s="40">
        <v>4.4574299999999996</v>
      </c>
      <c r="M322" s="44">
        <v>417.4271</v>
      </c>
      <c r="N322" s="46">
        <v>169.16265000000001</v>
      </c>
      <c r="O322" s="50">
        <v>14.4177</v>
      </c>
      <c r="P322" s="49">
        <v>14.25351</v>
      </c>
      <c r="Q322" s="26"/>
      <c r="R322" s="52">
        <v>1999.27781</v>
      </c>
      <c r="S322" s="51">
        <v>2814.29484</v>
      </c>
    </row>
    <row r="323" spans="1:19">
      <c r="A323" s="33">
        <v>2.65</v>
      </c>
      <c r="B323" s="35">
        <v>3900.7379099999998</v>
      </c>
      <c r="C323" s="47">
        <v>249.88469000000001</v>
      </c>
      <c r="D323" s="53">
        <v>151.21163000000001</v>
      </c>
      <c r="E323" s="56">
        <v>115.05225</v>
      </c>
      <c r="F323" s="54">
        <v>35.154260000000001</v>
      </c>
      <c r="G323" s="48">
        <v>15.55766</v>
      </c>
      <c r="H323" s="55">
        <v>30.89706</v>
      </c>
      <c r="I323" s="45">
        <v>203.88834</v>
      </c>
      <c r="J323" s="37">
        <v>3.117E-2</v>
      </c>
      <c r="K323" s="41">
        <v>4.4610000000000003</v>
      </c>
      <c r="L323" s="40">
        <v>4.5332699999999999</v>
      </c>
      <c r="M323" s="44">
        <v>417.28674000000001</v>
      </c>
      <c r="N323" s="46">
        <v>171.27655999999999</v>
      </c>
      <c r="O323" s="50">
        <v>14.41638</v>
      </c>
      <c r="P323" s="49">
        <v>14.26323</v>
      </c>
      <c r="Q323" s="26"/>
      <c r="R323" s="52">
        <v>2029.7344499999999</v>
      </c>
      <c r="S323" s="51">
        <v>2897.4118400000002</v>
      </c>
    </row>
    <row r="324" spans="1:19">
      <c r="A324" s="33">
        <v>2.6583299999999999</v>
      </c>
      <c r="B324" s="35">
        <v>3900.89012</v>
      </c>
      <c r="C324" s="47">
        <v>249.79416000000001</v>
      </c>
      <c r="D324" s="53">
        <v>151.38460000000001</v>
      </c>
      <c r="E324" s="56">
        <v>115.06509</v>
      </c>
      <c r="F324" s="54">
        <v>35.062730000000002</v>
      </c>
      <c r="G324" s="48">
        <v>15.528119999999999</v>
      </c>
      <c r="H324" s="55">
        <v>29.851769999999998</v>
      </c>
      <c r="I324" s="45">
        <v>198.72909000000001</v>
      </c>
      <c r="J324" s="37">
        <v>7.6850000000000002E-2</v>
      </c>
      <c r="K324" s="41">
        <v>4.4987700000000004</v>
      </c>
      <c r="L324" s="40">
        <v>4.4760799999999996</v>
      </c>
      <c r="M324" s="44">
        <v>416.86563999999998</v>
      </c>
      <c r="N324" s="46">
        <v>171.54446999999999</v>
      </c>
      <c r="O324" s="50">
        <v>14.42825</v>
      </c>
      <c r="P324" s="49">
        <v>14.24315</v>
      </c>
      <c r="Q324" s="26"/>
      <c r="R324" s="52">
        <v>2018.3942099999999</v>
      </c>
      <c r="S324" s="51">
        <v>2862.9012699999998</v>
      </c>
    </row>
    <row r="325" spans="1:19">
      <c r="A325" s="33">
        <v>2.6666699999999999</v>
      </c>
      <c r="B325" s="35">
        <v>3900.4067599999998</v>
      </c>
      <c r="C325" s="47">
        <v>250.30112</v>
      </c>
      <c r="D325" s="53">
        <v>151.06598</v>
      </c>
      <c r="E325" s="56">
        <v>115.1408</v>
      </c>
      <c r="F325" s="54">
        <v>35.094169999999998</v>
      </c>
      <c r="G325" s="48">
        <v>15.501659999999999</v>
      </c>
      <c r="H325" s="55">
        <v>29.458950000000002</v>
      </c>
      <c r="I325" s="45">
        <v>200.74177</v>
      </c>
      <c r="J325" s="37">
        <v>3.492E-2</v>
      </c>
      <c r="K325" s="41">
        <v>4.5057200000000002</v>
      </c>
      <c r="L325" s="40">
        <v>4.5595699999999999</v>
      </c>
      <c r="M325" s="44">
        <v>417.37096000000003</v>
      </c>
      <c r="N325" s="46">
        <v>172.36977999999999</v>
      </c>
      <c r="O325" s="50">
        <v>14.41836</v>
      </c>
      <c r="P325" s="49">
        <v>14.255459999999999</v>
      </c>
      <c r="Q325" s="26"/>
      <c r="R325" s="52">
        <v>1918.11411</v>
      </c>
      <c r="S325" s="51">
        <v>2801.1711100000002</v>
      </c>
    </row>
    <row r="326" spans="1:19">
      <c r="A326" s="33">
        <v>2.6749999999999998</v>
      </c>
      <c r="B326" s="35">
        <v>3898.2132000000001</v>
      </c>
      <c r="C326" s="47">
        <v>249.95711</v>
      </c>
      <c r="D326" s="53">
        <v>151.11241000000001</v>
      </c>
      <c r="E326" s="56">
        <v>114.89691999999999</v>
      </c>
      <c r="F326" s="54">
        <v>34.981140000000003</v>
      </c>
      <c r="G326" s="48">
        <v>15.47818</v>
      </c>
      <c r="H326" s="55">
        <v>29.345649999999999</v>
      </c>
      <c r="I326" s="45">
        <v>200.20316</v>
      </c>
      <c r="J326" s="37">
        <v>7.9369999999999996E-2</v>
      </c>
      <c r="K326" s="41">
        <v>4.51206</v>
      </c>
      <c r="L326" s="40">
        <v>4.4601800000000003</v>
      </c>
      <c r="M326" s="44">
        <v>417.20251999999999</v>
      </c>
      <c r="N326" s="46">
        <v>168.16533999999999</v>
      </c>
      <c r="O326" s="50">
        <v>14.42759</v>
      </c>
      <c r="P326" s="49">
        <v>14.24639</v>
      </c>
      <c r="Q326" s="26"/>
      <c r="R326" s="52">
        <v>2010.61805</v>
      </c>
      <c r="S326" s="51">
        <v>2766.82258</v>
      </c>
    </row>
    <row r="327" spans="1:19">
      <c r="A327" s="33">
        <v>2.6833300000000002</v>
      </c>
      <c r="B327" s="35">
        <v>3899.4361100000001</v>
      </c>
      <c r="C327" s="47">
        <v>250.84429</v>
      </c>
      <c r="D327" s="53">
        <v>150.84016</v>
      </c>
      <c r="E327" s="56">
        <v>114.84048</v>
      </c>
      <c r="F327" s="54">
        <v>35.288760000000003</v>
      </c>
      <c r="G327" s="48">
        <v>15.41004</v>
      </c>
      <c r="H327" s="55">
        <v>29.388760000000001</v>
      </c>
      <c r="I327" s="45">
        <v>204.96555000000001</v>
      </c>
      <c r="J327" s="37">
        <v>2.5100000000000001E-2</v>
      </c>
      <c r="K327" s="41">
        <v>4.49756</v>
      </c>
      <c r="L327" s="40">
        <v>4.5467300000000002</v>
      </c>
      <c r="M327" s="44">
        <v>417.67975999999999</v>
      </c>
      <c r="N327" s="46">
        <v>172.05401000000001</v>
      </c>
      <c r="O327" s="50">
        <v>14.4177</v>
      </c>
      <c r="P327" s="49">
        <v>14.25351</v>
      </c>
      <c r="Q327" s="26"/>
      <c r="R327" s="52">
        <v>2036.05258</v>
      </c>
      <c r="S327" s="51">
        <v>2786.4271699999999</v>
      </c>
    </row>
    <row r="328" spans="1:19">
      <c r="A328" s="33">
        <v>2.6916699999999998</v>
      </c>
      <c r="B328" s="35">
        <v>3901.7631099999999</v>
      </c>
      <c r="C328" s="47">
        <v>250.24680000000001</v>
      </c>
      <c r="D328" s="53">
        <v>150.69445999999999</v>
      </c>
      <c r="E328" s="56">
        <v>114.8905</v>
      </c>
      <c r="F328" s="54">
        <v>35.132770000000001</v>
      </c>
      <c r="G328" s="48">
        <v>15.39781</v>
      </c>
      <c r="H328" s="55">
        <v>29.92192</v>
      </c>
      <c r="I328" s="45">
        <v>200.24567999999999</v>
      </c>
      <c r="J328" s="37">
        <v>8.1470000000000001E-2</v>
      </c>
      <c r="K328" s="41">
        <v>4.4939299999999998</v>
      </c>
      <c r="L328" s="40">
        <v>4.4665999999999997</v>
      </c>
      <c r="M328" s="44">
        <v>417.23059000000001</v>
      </c>
      <c r="N328" s="46">
        <v>168.42847</v>
      </c>
      <c r="O328" s="50">
        <v>14.41704</v>
      </c>
      <c r="P328" s="49">
        <v>14.26258</v>
      </c>
      <c r="Q328" s="26"/>
      <c r="R328" s="52">
        <v>2099.2339400000001</v>
      </c>
      <c r="S328" s="51">
        <v>2829.52486</v>
      </c>
    </row>
    <row r="329" spans="1:19">
      <c r="A329" s="33">
        <v>2.7</v>
      </c>
      <c r="B329" s="35">
        <v>3899.2289000000001</v>
      </c>
      <c r="C329" s="47">
        <v>249.68552</v>
      </c>
      <c r="D329" s="53">
        <v>150.70081999999999</v>
      </c>
      <c r="E329" s="56">
        <v>114.74547</v>
      </c>
      <c r="F329" s="54">
        <v>35.024140000000003</v>
      </c>
      <c r="G329" s="48">
        <v>15.39738</v>
      </c>
      <c r="H329" s="55">
        <v>30.872800000000002</v>
      </c>
      <c r="I329" s="45">
        <v>205.17815999999999</v>
      </c>
      <c r="J329" s="37">
        <v>2.9510000000000002E-2</v>
      </c>
      <c r="K329" s="41">
        <v>4.4978600000000002</v>
      </c>
      <c r="L329" s="40">
        <v>4.55009</v>
      </c>
      <c r="M329" s="44">
        <v>417.37096000000003</v>
      </c>
      <c r="N329" s="46">
        <v>172.42963</v>
      </c>
      <c r="O329" s="50">
        <v>14.4177</v>
      </c>
      <c r="P329" s="49">
        <v>14.252219999999999</v>
      </c>
      <c r="Q329" s="26"/>
      <c r="R329" s="52">
        <v>2023.7403200000001</v>
      </c>
      <c r="S329" s="51">
        <v>2860.4709499999999</v>
      </c>
    </row>
    <row r="330" spans="1:19">
      <c r="A330" s="33">
        <v>2.7083300000000001</v>
      </c>
      <c r="B330" s="35">
        <v>3900.5240699999999</v>
      </c>
      <c r="C330" s="47">
        <v>250.19247999999999</v>
      </c>
      <c r="D330" s="53">
        <v>150.67347000000001</v>
      </c>
      <c r="E330" s="56">
        <v>114.71977</v>
      </c>
      <c r="F330" s="54">
        <v>34.995469999999997</v>
      </c>
      <c r="G330" s="48">
        <v>15.451449999999999</v>
      </c>
      <c r="H330" s="55">
        <v>31.26755</v>
      </c>
      <c r="I330" s="45">
        <v>202.3434</v>
      </c>
      <c r="J330" s="37">
        <v>5.1869999999999999E-2</v>
      </c>
      <c r="K330" s="41">
        <v>4.4712699999999996</v>
      </c>
      <c r="L330" s="40">
        <v>4.4354100000000001</v>
      </c>
      <c r="M330" s="44">
        <v>417.45517000000001</v>
      </c>
      <c r="N330" s="46">
        <v>168.70121</v>
      </c>
      <c r="O330" s="50">
        <v>14.409789999999999</v>
      </c>
      <c r="P330" s="49">
        <v>14.255459999999999</v>
      </c>
      <c r="Q330" s="26"/>
      <c r="R330" s="52">
        <v>2158.2032100000001</v>
      </c>
      <c r="S330" s="51">
        <v>2807.0038800000002</v>
      </c>
    </row>
    <row r="331" spans="1:19">
      <c r="A331" s="33">
        <v>2.7166700000000001</v>
      </c>
      <c r="B331" s="35">
        <v>3901.0614799999998</v>
      </c>
      <c r="C331" s="47">
        <v>250.35543999999999</v>
      </c>
      <c r="D331" s="53">
        <v>150.61429000000001</v>
      </c>
      <c r="E331" s="56">
        <v>114.76727</v>
      </c>
      <c r="F331" s="54">
        <v>34.942529999999998</v>
      </c>
      <c r="G331" s="48">
        <v>15.486359999999999</v>
      </c>
      <c r="H331" s="55">
        <v>30.367450000000002</v>
      </c>
      <c r="I331" s="45">
        <v>200.04724999999999</v>
      </c>
      <c r="J331" s="37">
        <v>2.4070000000000001E-2</v>
      </c>
      <c r="K331" s="41">
        <v>4.5138699999999998</v>
      </c>
      <c r="L331" s="40">
        <v>4.5892299999999997</v>
      </c>
      <c r="M331" s="44">
        <v>417.48325</v>
      </c>
      <c r="N331" s="46">
        <v>169.60764</v>
      </c>
      <c r="O331" s="50">
        <v>14.41309</v>
      </c>
      <c r="P331" s="49">
        <v>14.254160000000001</v>
      </c>
      <c r="Q331" s="26"/>
      <c r="R331" s="52">
        <v>2033.29853</v>
      </c>
      <c r="S331" s="51">
        <v>2798.4167499999999</v>
      </c>
    </row>
    <row r="332" spans="1:19">
      <c r="A332" s="33">
        <v>2.7250000000000001</v>
      </c>
      <c r="B332" s="35">
        <v>3898.1436899999999</v>
      </c>
      <c r="C332" s="47">
        <v>249.83036999999999</v>
      </c>
      <c r="D332" s="53">
        <v>150.55511000000001</v>
      </c>
      <c r="E332" s="56">
        <v>114.67869</v>
      </c>
      <c r="F332" s="54">
        <v>34.790860000000002</v>
      </c>
      <c r="G332" s="48">
        <v>15.49699</v>
      </c>
      <c r="H332" s="55">
        <v>29.579419999999999</v>
      </c>
      <c r="I332" s="45">
        <v>193.85332</v>
      </c>
      <c r="J332" s="37">
        <v>2.4029999999999999E-2</v>
      </c>
      <c r="K332" s="41">
        <v>4.4981600000000004</v>
      </c>
      <c r="L332" s="40">
        <v>4.5947399999999998</v>
      </c>
      <c r="M332" s="44">
        <v>417.37096000000003</v>
      </c>
      <c r="N332" s="46">
        <v>169.45661000000001</v>
      </c>
      <c r="O332" s="50">
        <v>14.4177</v>
      </c>
      <c r="P332" s="49">
        <v>14.252219999999999</v>
      </c>
      <c r="Q332" s="26"/>
      <c r="R332" s="52">
        <v>2001.2218499999999</v>
      </c>
      <c r="S332" s="51">
        <v>2827.9046400000002</v>
      </c>
    </row>
    <row r="333" spans="1:19">
      <c r="A333" s="33">
        <v>2.73333</v>
      </c>
      <c r="B333" s="35">
        <v>3900.5660600000001</v>
      </c>
      <c r="C333" s="47">
        <v>250.02952999999999</v>
      </c>
      <c r="D333" s="53">
        <v>150.70081999999999</v>
      </c>
      <c r="E333" s="56">
        <v>114.72619</v>
      </c>
      <c r="F333" s="54">
        <v>34.684939999999997</v>
      </c>
      <c r="G333" s="48">
        <v>15.33427</v>
      </c>
      <c r="H333" s="55">
        <v>29.420259999999999</v>
      </c>
      <c r="I333" s="45">
        <v>200.25986</v>
      </c>
      <c r="J333" s="37">
        <v>8.2360000000000003E-2</v>
      </c>
      <c r="K333" s="41">
        <v>4.5051100000000002</v>
      </c>
      <c r="L333" s="40">
        <v>4.4115500000000001</v>
      </c>
      <c r="M333" s="44">
        <v>417.20251999999999</v>
      </c>
      <c r="N333" s="46">
        <v>172.84504999999999</v>
      </c>
      <c r="O333" s="50">
        <v>14.41902</v>
      </c>
      <c r="P333" s="49">
        <v>14.254160000000001</v>
      </c>
      <c r="Q333" s="26"/>
      <c r="R333" s="52">
        <v>2020.5002500000001</v>
      </c>
      <c r="S333" s="51">
        <v>2805.3836700000002</v>
      </c>
    </row>
    <row r="334" spans="1:19">
      <c r="A334" s="33">
        <v>2.7416700000000001</v>
      </c>
      <c r="B334" s="35">
        <v>3898.92803</v>
      </c>
      <c r="C334" s="47">
        <v>249.6131</v>
      </c>
      <c r="D334" s="53">
        <v>150.65629999999999</v>
      </c>
      <c r="E334" s="56">
        <v>114.91619</v>
      </c>
      <c r="F334" s="54">
        <v>34.684939999999997</v>
      </c>
      <c r="G334" s="48">
        <v>15.294449999999999</v>
      </c>
      <c r="H334" s="55">
        <v>29.26107</v>
      </c>
      <c r="I334" s="45">
        <v>199.4803</v>
      </c>
      <c r="J334" s="37">
        <v>1.7590000000000001E-2</v>
      </c>
      <c r="K334" s="41">
        <v>4.5045099999999998</v>
      </c>
      <c r="L334" s="40">
        <v>4.4561999999999999</v>
      </c>
      <c r="M334" s="44">
        <v>417.28674000000001</v>
      </c>
      <c r="N334" s="46">
        <v>168.69935000000001</v>
      </c>
      <c r="O334" s="50">
        <v>14.424950000000001</v>
      </c>
      <c r="P334" s="49">
        <v>14.254160000000001</v>
      </c>
      <c r="Q334" s="26"/>
      <c r="R334" s="52">
        <v>1987.77556</v>
      </c>
      <c r="S334" s="51">
        <v>2775.8957799999998</v>
      </c>
    </row>
    <row r="335" spans="1:19">
      <c r="A335" s="33">
        <v>2.75</v>
      </c>
      <c r="B335" s="35">
        <v>3900.8002099999999</v>
      </c>
      <c r="C335" s="47">
        <v>250.21059</v>
      </c>
      <c r="D335" s="53">
        <v>150.97310999999999</v>
      </c>
      <c r="E335" s="56">
        <v>114.71977</v>
      </c>
      <c r="F335" s="54">
        <v>34.836640000000003</v>
      </c>
      <c r="G335" s="48">
        <v>15.299060000000001</v>
      </c>
      <c r="H335" s="55">
        <v>29.46613</v>
      </c>
      <c r="I335" s="45">
        <v>200.82680999999999</v>
      </c>
      <c r="J335" s="37">
        <v>7.2270000000000001E-2</v>
      </c>
      <c r="K335" s="41">
        <v>4.4921199999999999</v>
      </c>
      <c r="L335" s="40">
        <v>4.52257</v>
      </c>
      <c r="M335" s="44">
        <v>417.20251999999999</v>
      </c>
      <c r="N335" s="46">
        <v>168.68243000000001</v>
      </c>
      <c r="O335" s="50">
        <v>14.4177</v>
      </c>
      <c r="P335" s="49">
        <v>14.25869</v>
      </c>
      <c r="Q335" s="26"/>
      <c r="R335" s="52">
        <v>2011.2660599999999</v>
      </c>
      <c r="S335" s="51">
        <v>2814.1328199999998</v>
      </c>
    </row>
    <row r="336" spans="1:19">
      <c r="A336" s="33">
        <v>2.7583299999999999</v>
      </c>
      <c r="B336" s="35">
        <v>3898.3863000000001</v>
      </c>
      <c r="C336" s="47">
        <v>250.04764</v>
      </c>
      <c r="D336" s="53">
        <v>151.00683000000001</v>
      </c>
      <c r="E336" s="56">
        <v>114.92261999999999</v>
      </c>
      <c r="F336" s="54">
        <v>34.85098</v>
      </c>
      <c r="G336" s="48">
        <v>15.354279999999999</v>
      </c>
      <c r="H336" s="55">
        <v>30.328810000000001</v>
      </c>
      <c r="I336" s="45">
        <v>200.37325000000001</v>
      </c>
      <c r="J336" s="37">
        <v>2.7310000000000001E-2</v>
      </c>
      <c r="K336" s="41">
        <v>4.5014900000000004</v>
      </c>
      <c r="L336" s="40">
        <v>4.4302099999999998</v>
      </c>
      <c r="M336" s="44">
        <v>417.14636999999999</v>
      </c>
      <c r="N336" s="46">
        <v>168.88579999999999</v>
      </c>
      <c r="O336" s="50">
        <v>14.41638</v>
      </c>
      <c r="P336" s="49">
        <v>14.254160000000001</v>
      </c>
      <c r="Q336" s="26"/>
      <c r="R336" s="52">
        <v>1950.3527799999999</v>
      </c>
      <c r="S336" s="51">
        <v>2774.9236500000002</v>
      </c>
    </row>
    <row r="337" spans="1:19">
      <c r="A337" s="33">
        <v>2.76667</v>
      </c>
      <c r="B337" s="35">
        <v>3897.8060599999999</v>
      </c>
      <c r="C337" s="47">
        <v>249.57688999999999</v>
      </c>
      <c r="D337" s="53">
        <v>150.97946999999999</v>
      </c>
      <c r="E337" s="56">
        <v>114.99191</v>
      </c>
      <c r="F337" s="54">
        <v>34.981140000000003</v>
      </c>
      <c r="G337" s="48">
        <v>15.45219</v>
      </c>
      <c r="H337" s="55">
        <v>30.882729999999999</v>
      </c>
      <c r="I337" s="45">
        <v>200.84098</v>
      </c>
      <c r="J337" s="37">
        <v>4.8649999999999999E-2</v>
      </c>
      <c r="K337" s="41">
        <v>4.5033000000000003</v>
      </c>
      <c r="L337" s="40">
        <v>4.5118600000000004</v>
      </c>
      <c r="M337" s="44">
        <v>417.31481000000002</v>
      </c>
      <c r="N337" s="46">
        <v>169.24602999999999</v>
      </c>
      <c r="O337" s="50">
        <v>14.41836</v>
      </c>
      <c r="P337" s="49">
        <v>14.254160000000001</v>
      </c>
      <c r="Q337" s="26"/>
      <c r="R337" s="52">
        <v>1978.3793700000001</v>
      </c>
      <c r="S337" s="51">
        <v>2773.1414199999999</v>
      </c>
    </row>
    <row r="338" spans="1:19">
      <c r="A338" s="33">
        <v>2.7749999999999999</v>
      </c>
      <c r="B338" s="35">
        <v>3901.0603500000002</v>
      </c>
      <c r="C338" s="47">
        <v>250.02952999999999</v>
      </c>
      <c r="D338" s="53">
        <v>151.08698000000001</v>
      </c>
      <c r="E338" s="56">
        <v>114.78655000000001</v>
      </c>
      <c r="F338" s="54">
        <v>35.069899999999997</v>
      </c>
      <c r="G338" s="48">
        <v>15.350250000000001</v>
      </c>
      <c r="H338" s="55">
        <v>31.341950000000001</v>
      </c>
      <c r="I338" s="45">
        <v>201.16698</v>
      </c>
      <c r="J338" s="37">
        <v>3.5020000000000003E-2</v>
      </c>
      <c r="K338" s="41">
        <v>4.5045099999999998</v>
      </c>
      <c r="L338" s="40">
        <v>4.5525399999999996</v>
      </c>
      <c r="M338" s="44">
        <v>417.25866000000002</v>
      </c>
      <c r="N338" s="46">
        <v>172.82549</v>
      </c>
      <c r="O338" s="50">
        <v>14.41836</v>
      </c>
      <c r="P338" s="49">
        <v>14.26323</v>
      </c>
      <c r="Q338" s="26"/>
      <c r="R338" s="52">
        <v>2016.2881600000001</v>
      </c>
      <c r="S338" s="51">
        <v>2768.7668399999998</v>
      </c>
    </row>
    <row r="339" spans="1:19">
      <c r="A339" s="33">
        <v>2.7833299999999999</v>
      </c>
      <c r="B339" s="35">
        <v>3899.4591799999998</v>
      </c>
      <c r="C339" s="47">
        <v>250.28300999999999</v>
      </c>
      <c r="D339" s="53">
        <v>151.14612</v>
      </c>
      <c r="E339" s="56">
        <v>115.04582000000001</v>
      </c>
      <c r="F339" s="54">
        <v>35.252940000000002</v>
      </c>
      <c r="G339" s="48">
        <v>15.259980000000001</v>
      </c>
      <c r="H339" s="55">
        <v>30.095310000000001</v>
      </c>
      <c r="I339" s="45">
        <v>205.84432000000001</v>
      </c>
      <c r="J339" s="37">
        <v>5.4519999999999999E-2</v>
      </c>
      <c r="K339" s="41">
        <v>4.5060200000000004</v>
      </c>
      <c r="L339" s="40">
        <v>4.4265400000000001</v>
      </c>
      <c r="M339" s="44">
        <v>417.37096000000003</v>
      </c>
      <c r="N339" s="46">
        <v>172.67303000000001</v>
      </c>
      <c r="O339" s="50">
        <v>14.412430000000001</v>
      </c>
      <c r="P339" s="49">
        <v>14.26258</v>
      </c>
      <c r="Q339" s="26"/>
      <c r="R339" s="52">
        <v>1984.2114899999999</v>
      </c>
      <c r="S339" s="51">
        <v>2837.4639000000002</v>
      </c>
    </row>
    <row r="340" spans="1:19">
      <c r="A340" s="33">
        <v>2.7916699999999999</v>
      </c>
      <c r="B340" s="35">
        <v>3901.3252400000001</v>
      </c>
      <c r="C340" s="47">
        <v>249.95711</v>
      </c>
      <c r="D340" s="53">
        <v>151.49015</v>
      </c>
      <c r="E340" s="56">
        <v>114.7955</v>
      </c>
      <c r="F340" s="54">
        <v>35.291530000000002</v>
      </c>
      <c r="G340" s="48">
        <v>15.366440000000001</v>
      </c>
      <c r="H340" s="55">
        <v>29.444590000000002</v>
      </c>
      <c r="I340" s="45">
        <v>199.79212000000001</v>
      </c>
      <c r="J340" s="37">
        <v>3.0120000000000001E-2</v>
      </c>
      <c r="K340" s="41">
        <v>4.4939299999999998</v>
      </c>
      <c r="L340" s="40">
        <v>4.52501</v>
      </c>
      <c r="M340" s="44">
        <v>417.25866000000002</v>
      </c>
      <c r="N340" s="46">
        <v>169.25324000000001</v>
      </c>
      <c r="O340" s="50">
        <v>14.41638</v>
      </c>
      <c r="P340" s="49">
        <v>14.25934</v>
      </c>
      <c r="Q340" s="26"/>
      <c r="R340" s="52">
        <v>2121.42841</v>
      </c>
      <c r="S340" s="51">
        <v>2818.5074</v>
      </c>
    </row>
    <row r="341" spans="1:19">
      <c r="A341" s="33">
        <v>2.8</v>
      </c>
      <c r="B341" s="35">
        <v>3899.51566</v>
      </c>
      <c r="C341" s="47">
        <v>250.21059</v>
      </c>
      <c r="D341" s="53">
        <v>151.47743</v>
      </c>
      <c r="E341" s="56">
        <v>115.07405</v>
      </c>
      <c r="F341" s="54">
        <v>35.178539999999998</v>
      </c>
      <c r="G341" s="48">
        <v>15.456160000000001</v>
      </c>
      <c r="H341" s="55">
        <v>29.43741</v>
      </c>
      <c r="I341" s="45">
        <v>191.96821</v>
      </c>
      <c r="J341" s="37">
        <v>4.87E-2</v>
      </c>
      <c r="K341" s="41">
        <v>4.48759</v>
      </c>
      <c r="L341" s="40">
        <v>4.4295999999999998</v>
      </c>
      <c r="M341" s="44">
        <v>417.59554000000003</v>
      </c>
      <c r="N341" s="46">
        <v>169.08525</v>
      </c>
      <c r="O341" s="50">
        <v>14.409789999999999</v>
      </c>
      <c r="P341" s="49">
        <v>14.248329999999999</v>
      </c>
      <c r="Q341" s="26"/>
      <c r="R341" s="52">
        <v>2016.6121700000001</v>
      </c>
      <c r="S341" s="51">
        <v>2796.3104699999999</v>
      </c>
    </row>
    <row r="342" spans="1:19">
      <c r="A342" s="33">
        <v>2.8083300000000002</v>
      </c>
      <c r="B342" s="35">
        <v>3901.4968199999998</v>
      </c>
      <c r="C342" s="47">
        <v>250.01142999999999</v>
      </c>
      <c r="D342" s="53">
        <v>151.33181999999999</v>
      </c>
      <c r="E342" s="56">
        <v>115.11257999999999</v>
      </c>
      <c r="F342" s="54">
        <v>35.32734</v>
      </c>
      <c r="G342" s="48">
        <v>15.541040000000001</v>
      </c>
      <c r="H342" s="55">
        <v>29.268249999999998</v>
      </c>
      <c r="I342" s="45">
        <v>203.15131</v>
      </c>
      <c r="J342" s="37">
        <v>6.2939999999999996E-2</v>
      </c>
      <c r="K342" s="41">
        <v>4.5087400000000004</v>
      </c>
      <c r="L342" s="40">
        <v>4.4791400000000001</v>
      </c>
      <c r="M342" s="44">
        <v>417.00601</v>
      </c>
      <c r="N342" s="46">
        <v>171.74749</v>
      </c>
      <c r="O342" s="50">
        <v>14.422319999999999</v>
      </c>
      <c r="P342" s="49">
        <v>14.254810000000001</v>
      </c>
      <c r="Q342" s="26"/>
      <c r="R342" s="52">
        <v>2009.6460199999999</v>
      </c>
      <c r="S342" s="51">
        <v>2827.2565599999998</v>
      </c>
    </row>
    <row r="343" spans="1:19">
      <c r="A343" s="33">
        <v>2.8166699999999998</v>
      </c>
      <c r="B343" s="35">
        <v>3897.9183499999999</v>
      </c>
      <c r="C343" s="47">
        <v>249.41394</v>
      </c>
      <c r="D343" s="53">
        <v>151.26442</v>
      </c>
      <c r="E343" s="56">
        <v>115.26398</v>
      </c>
      <c r="F343" s="54">
        <v>35.072679999999998</v>
      </c>
      <c r="G343" s="48">
        <v>15.477650000000001</v>
      </c>
      <c r="H343" s="55">
        <v>29.278220000000001</v>
      </c>
      <c r="I343" s="45">
        <v>198.21884</v>
      </c>
      <c r="J343" s="37">
        <v>3.8120000000000001E-2</v>
      </c>
      <c r="K343" s="41">
        <v>4.4884899999999996</v>
      </c>
      <c r="L343" s="40">
        <v>4.5204199999999997</v>
      </c>
      <c r="M343" s="44">
        <v>417.17444999999998</v>
      </c>
      <c r="N343" s="46">
        <v>172.55423999999999</v>
      </c>
      <c r="O343" s="50">
        <v>14.41704</v>
      </c>
      <c r="P343" s="49">
        <v>14.25351</v>
      </c>
      <c r="Q343" s="26"/>
      <c r="R343" s="52">
        <v>2023.41632</v>
      </c>
      <c r="S343" s="51">
        <v>2781.7285499999998</v>
      </c>
    </row>
    <row r="344" spans="1:19">
      <c r="A344" s="33">
        <v>2.8250000000000002</v>
      </c>
      <c r="B344" s="35">
        <v>3900.1506300000001</v>
      </c>
      <c r="C344" s="47">
        <v>250.28300999999999</v>
      </c>
      <c r="D344" s="53">
        <v>151.28540000000001</v>
      </c>
      <c r="E344" s="56">
        <v>115.15364</v>
      </c>
      <c r="F344" s="54">
        <v>34.896749999999997</v>
      </c>
      <c r="G344" s="48">
        <v>15.501049999999999</v>
      </c>
      <c r="H344" s="55">
        <v>30.21565</v>
      </c>
      <c r="I344" s="45">
        <v>209.72793999999999</v>
      </c>
      <c r="J344" s="37">
        <v>8.2750000000000004E-2</v>
      </c>
      <c r="K344" s="41">
        <v>4.5108499999999996</v>
      </c>
      <c r="L344" s="40">
        <v>4.5439699999999998</v>
      </c>
      <c r="M344" s="44">
        <v>417.48325</v>
      </c>
      <c r="N344" s="46">
        <v>171.27832000000001</v>
      </c>
      <c r="O344" s="50">
        <v>14.41902</v>
      </c>
      <c r="P344" s="49">
        <v>14.258050000000001</v>
      </c>
      <c r="Q344" s="26"/>
      <c r="R344" s="52">
        <v>2004.1379099999999</v>
      </c>
      <c r="S344" s="51">
        <v>2816.72516</v>
      </c>
    </row>
    <row r="345" spans="1:19">
      <c r="A345" s="33">
        <v>2.8333300000000001</v>
      </c>
      <c r="B345" s="35">
        <v>3901.3375099999998</v>
      </c>
      <c r="C345" s="47">
        <v>249.99332000000001</v>
      </c>
      <c r="D345" s="53">
        <v>151.13341</v>
      </c>
      <c r="E345" s="56">
        <v>115.33327</v>
      </c>
      <c r="F345" s="54">
        <v>34.67342</v>
      </c>
      <c r="G345" s="48">
        <v>15.577400000000001</v>
      </c>
      <c r="H345" s="55">
        <v>31.157350000000001</v>
      </c>
      <c r="I345" s="45">
        <v>202.52766</v>
      </c>
      <c r="J345" s="37">
        <v>3.0499999999999999E-2</v>
      </c>
      <c r="K345" s="41">
        <v>4.4727800000000002</v>
      </c>
      <c r="L345" s="40">
        <v>4.4858700000000002</v>
      </c>
      <c r="M345" s="44">
        <v>417.45517000000001</v>
      </c>
      <c r="N345" s="46">
        <v>168.90155999999999</v>
      </c>
      <c r="O345" s="50">
        <v>14.41704</v>
      </c>
      <c r="P345" s="49">
        <v>14.252219999999999</v>
      </c>
      <c r="Q345" s="26"/>
      <c r="R345" s="52">
        <v>2026.4943800000001</v>
      </c>
      <c r="S345" s="51">
        <v>2816.5631400000002</v>
      </c>
    </row>
    <row r="346" spans="1:19">
      <c r="A346" s="33">
        <v>2.8416700000000001</v>
      </c>
      <c r="B346" s="35">
        <v>3900.6705400000001</v>
      </c>
      <c r="C346" s="47">
        <v>248.9794</v>
      </c>
      <c r="D346" s="53">
        <v>151.02782999999999</v>
      </c>
      <c r="E346" s="56">
        <v>115.41924</v>
      </c>
      <c r="F346" s="54">
        <v>34.981140000000003</v>
      </c>
      <c r="G346" s="48">
        <v>15.56574</v>
      </c>
      <c r="H346" s="55">
        <v>30.988610000000001</v>
      </c>
      <c r="I346" s="45">
        <v>201.36541</v>
      </c>
      <c r="J346" s="37">
        <v>8.8099999999999998E-2</v>
      </c>
      <c r="K346" s="41">
        <v>4.4912099999999997</v>
      </c>
      <c r="L346" s="40">
        <v>4.4265400000000001</v>
      </c>
      <c r="M346" s="44">
        <v>417.37096000000003</v>
      </c>
      <c r="N346" s="46">
        <v>168.89033000000001</v>
      </c>
      <c r="O346" s="50">
        <v>14.4177</v>
      </c>
      <c r="P346" s="49">
        <v>14.26388</v>
      </c>
      <c r="Q346" s="26"/>
      <c r="R346" s="52">
        <v>2012.2380800000001</v>
      </c>
      <c r="S346" s="51">
        <v>2789.66759</v>
      </c>
    </row>
    <row r="347" spans="1:19">
      <c r="A347" s="33">
        <v>2.85</v>
      </c>
      <c r="B347" s="35">
        <v>3899.6879100000001</v>
      </c>
      <c r="C347" s="47">
        <v>250.75376</v>
      </c>
      <c r="D347" s="53">
        <v>150.92667</v>
      </c>
      <c r="E347" s="56">
        <v>115.22292</v>
      </c>
      <c r="F347" s="54">
        <v>34.81514</v>
      </c>
      <c r="G347" s="48">
        <v>15.569850000000001</v>
      </c>
      <c r="H347" s="55">
        <v>29.76285</v>
      </c>
      <c r="I347" s="45">
        <v>197.62353999999999</v>
      </c>
      <c r="J347" s="37">
        <v>2.2800000000000001E-2</v>
      </c>
      <c r="K347" s="41">
        <v>4.5033000000000003</v>
      </c>
      <c r="L347" s="40">
        <v>4.5384700000000002</v>
      </c>
      <c r="M347" s="44">
        <v>417.28674000000001</v>
      </c>
      <c r="N347" s="46">
        <v>169.34251</v>
      </c>
      <c r="O347" s="50">
        <v>14.410450000000001</v>
      </c>
      <c r="P347" s="49">
        <v>14.27294</v>
      </c>
      <c r="Q347" s="26"/>
      <c r="R347" s="52">
        <v>2037.18661</v>
      </c>
      <c r="S347" s="51">
        <v>2853.6660499999998</v>
      </c>
    </row>
    <row r="348" spans="1:19">
      <c r="A348" s="33">
        <v>2.85833</v>
      </c>
      <c r="B348" s="35">
        <v>3902.6543900000001</v>
      </c>
      <c r="C348" s="47">
        <v>249.55878000000001</v>
      </c>
      <c r="D348" s="53">
        <v>150.92667</v>
      </c>
      <c r="E348" s="56">
        <v>114.78908</v>
      </c>
      <c r="F348" s="54">
        <v>35.019750000000002</v>
      </c>
      <c r="G348" s="48">
        <v>15.562390000000001</v>
      </c>
      <c r="H348" s="55">
        <v>29.384350000000001</v>
      </c>
      <c r="I348" s="45">
        <v>201.59218999999999</v>
      </c>
      <c r="J348" s="37">
        <v>7.0059999999999997E-2</v>
      </c>
      <c r="K348" s="41">
        <v>4.4866799999999998</v>
      </c>
      <c r="L348" s="40">
        <v>4.5549799999999996</v>
      </c>
      <c r="M348" s="44">
        <v>417.20251999999999</v>
      </c>
      <c r="N348" s="46">
        <v>168.32187999999999</v>
      </c>
      <c r="O348" s="50">
        <v>14.41836</v>
      </c>
      <c r="P348" s="49">
        <v>14.257400000000001</v>
      </c>
      <c r="Q348" s="26"/>
      <c r="R348" s="52">
        <v>2122.4004399999999</v>
      </c>
      <c r="S348" s="51">
        <v>2803.2773900000002</v>
      </c>
    </row>
    <row r="349" spans="1:19">
      <c r="A349" s="33">
        <v>2.8666700000000001</v>
      </c>
      <c r="B349" s="35">
        <v>3900.70057</v>
      </c>
      <c r="C349" s="47">
        <v>250.28300999999999</v>
      </c>
      <c r="D349" s="53">
        <v>150.74284</v>
      </c>
      <c r="E349" s="56">
        <v>114.69407</v>
      </c>
      <c r="F349" s="54">
        <v>34.913870000000003</v>
      </c>
      <c r="G349" s="48">
        <v>15.539580000000001</v>
      </c>
      <c r="H349" s="55">
        <v>29.225149999999999</v>
      </c>
      <c r="I349" s="45">
        <v>202.74027000000001</v>
      </c>
      <c r="J349" s="37">
        <v>2.776E-2</v>
      </c>
      <c r="K349" s="41">
        <v>4.4918199999999997</v>
      </c>
      <c r="L349" s="40">
        <v>4.4962600000000004</v>
      </c>
      <c r="M349" s="44">
        <v>416.72528</v>
      </c>
      <c r="N349" s="46">
        <v>169.21755999999999</v>
      </c>
      <c r="O349" s="50">
        <v>14.425610000000001</v>
      </c>
      <c r="P349" s="49">
        <v>14.26323</v>
      </c>
      <c r="Q349" s="26"/>
      <c r="R349" s="52">
        <v>1991.3396399999999</v>
      </c>
      <c r="S349" s="51">
        <v>2790.1536599999999</v>
      </c>
    </row>
    <row r="350" spans="1:19">
      <c r="A350" s="33">
        <v>2.875</v>
      </c>
      <c r="B350" s="35">
        <v>3901.9098600000002</v>
      </c>
      <c r="C350" s="47">
        <v>250.17438000000001</v>
      </c>
      <c r="D350" s="53">
        <v>150.66900999999999</v>
      </c>
      <c r="E350" s="56">
        <v>114.88408</v>
      </c>
      <c r="F350" s="54">
        <v>35.284370000000003</v>
      </c>
      <c r="G350" s="48">
        <v>15.531829999999999</v>
      </c>
      <c r="H350" s="55">
        <v>29.225149999999999</v>
      </c>
      <c r="I350" s="45">
        <v>203.80330000000001</v>
      </c>
      <c r="J350" s="37">
        <v>4.7280000000000003E-2</v>
      </c>
      <c r="K350" s="41">
        <v>4.5099499999999999</v>
      </c>
      <c r="L350" s="40">
        <v>4.5280699999999996</v>
      </c>
      <c r="M350" s="44">
        <v>417.39902999999998</v>
      </c>
      <c r="N350" s="46">
        <v>170.35448</v>
      </c>
      <c r="O350" s="50">
        <v>14.407819999999999</v>
      </c>
      <c r="P350" s="49">
        <v>14.26647</v>
      </c>
      <c r="Q350" s="26"/>
      <c r="R350" s="52">
        <v>2069.2632899999999</v>
      </c>
      <c r="S350" s="51">
        <v>2771.03514</v>
      </c>
    </row>
    <row r="351" spans="1:19">
      <c r="A351" s="33">
        <v>2.8833299999999999</v>
      </c>
      <c r="B351" s="35">
        <v>3901.5360000000001</v>
      </c>
      <c r="C351" s="47">
        <v>250.71754999999999</v>
      </c>
      <c r="D351" s="53">
        <v>150.61621</v>
      </c>
      <c r="E351" s="56">
        <v>115.10487999999999</v>
      </c>
      <c r="F351" s="54">
        <v>35.05406</v>
      </c>
      <c r="G351" s="48">
        <v>15.463150000000001</v>
      </c>
      <c r="H351" s="55">
        <v>30.002109999999998</v>
      </c>
      <c r="I351" s="45">
        <v>200.69924</v>
      </c>
      <c r="J351" s="37">
        <v>6.2149999999999997E-2</v>
      </c>
      <c r="K351" s="41">
        <v>4.50753</v>
      </c>
      <c r="L351" s="40">
        <v>4.4179700000000004</v>
      </c>
      <c r="M351" s="44">
        <v>417.4271</v>
      </c>
      <c r="N351" s="46">
        <v>168.77452</v>
      </c>
      <c r="O351" s="50">
        <v>14.41704</v>
      </c>
      <c r="P351" s="49">
        <v>14.257400000000001</v>
      </c>
      <c r="Q351" s="26"/>
      <c r="R351" s="52">
        <v>2003.9758999999999</v>
      </c>
      <c r="S351" s="51">
        <v>2721.1325700000002</v>
      </c>
    </row>
    <row r="352" spans="1:19">
      <c r="A352" s="33">
        <v>2.89167</v>
      </c>
      <c r="B352" s="35">
        <v>3901.7393499999998</v>
      </c>
      <c r="C352" s="47">
        <v>250.46406999999999</v>
      </c>
      <c r="D352" s="53">
        <v>150.72182000000001</v>
      </c>
      <c r="E352" s="56">
        <v>114.85585</v>
      </c>
      <c r="F352" s="54">
        <v>35.147100000000002</v>
      </c>
      <c r="G352" s="48">
        <v>15.47748</v>
      </c>
      <c r="H352" s="55">
        <v>30.678100000000001</v>
      </c>
      <c r="I352" s="45">
        <v>200.27403000000001</v>
      </c>
      <c r="J352" s="37">
        <v>2.921E-2</v>
      </c>
      <c r="K352" s="41">
        <v>4.5078300000000002</v>
      </c>
      <c r="L352" s="40">
        <v>4.5164499999999999</v>
      </c>
      <c r="M352" s="44">
        <v>417.48325</v>
      </c>
      <c r="N352" s="46">
        <v>168.46344999999999</v>
      </c>
      <c r="O352" s="50">
        <v>14.425610000000001</v>
      </c>
      <c r="P352" s="49">
        <v>14.267110000000001</v>
      </c>
      <c r="Q352" s="26"/>
      <c r="R352" s="52">
        <v>2092.9158000000002</v>
      </c>
      <c r="S352" s="51">
        <v>2807.0038800000002</v>
      </c>
    </row>
    <row r="353" spans="1:19">
      <c r="A353" s="33">
        <v>2.9</v>
      </c>
      <c r="B353" s="35">
        <v>3904.0176799999999</v>
      </c>
      <c r="C353" s="47">
        <v>250.19247999999999</v>
      </c>
      <c r="D353" s="53">
        <v>150.61621</v>
      </c>
      <c r="E353" s="56">
        <v>114.75057</v>
      </c>
      <c r="F353" s="54">
        <v>35.188519999999997</v>
      </c>
      <c r="G353" s="48">
        <v>15.469720000000001</v>
      </c>
      <c r="H353" s="55">
        <v>31.24888</v>
      </c>
      <c r="I353" s="45">
        <v>200.96854999999999</v>
      </c>
      <c r="J353" s="37">
        <v>8.634E-2</v>
      </c>
      <c r="K353" s="41">
        <v>4.4942399999999996</v>
      </c>
      <c r="L353" s="40">
        <v>4.4561999999999999</v>
      </c>
      <c r="M353" s="44">
        <v>417.20251999999999</v>
      </c>
      <c r="N353" s="46">
        <v>171.92479</v>
      </c>
      <c r="O353" s="50">
        <v>14.4177</v>
      </c>
      <c r="P353" s="49">
        <v>14.25287</v>
      </c>
      <c r="Q353" s="26"/>
      <c r="R353" s="52">
        <v>2063.7551699999999</v>
      </c>
      <c r="S353" s="51">
        <v>2821.7478299999998</v>
      </c>
    </row>
    <row r="354" spans="1:19">
      <c r="A354" s="33">
        <v>2.9083299999999999</v>
      </c>
      <c r="B354" s="35">
        <v>3905.6710200000002</v>
      </c>
      <c r="C354" s="47">
        <v>250.42786000000001</v>
      </c>
      <c r="D354" s="53">
        <v>150.74919</v>
      </c>
      <c r="E354" s="56">
        <v>114.54512</v>
      </c>
      <c r="F354" s="54">
        <v>35.224299999999999</v>
      </c>
      <c r="G354" s="48">
        <v>15.40466</v>
      </c>
      <c r="H354" s="55">
        <v>30.38458</v>
      </c>
      <c r="I354" s="45">
        <v>199.59369000000001</v>
      </c>
      <c r="J354" s="37">
        <v>2.741E-2</v>
      </c>
      <c r="K354" s="41">
        <v>4.5087400000000004</v>
      </c>
      <c r="L354" s="40">
        <v>4.5228700000000002</v>
      </c>
      <c r="M354" s="44">
        <v>417.28674000000001</v>
      </c>
      <c r="N354" s="46">
        <v>168.85347999999999</v>
      </c>
      <c r="O354" s="50">
        <v>14.42825</v>
      </c>
      <c r="P354" s="49">
        <v>14.26323</v>
      </c>
      <c r="Q354" s="26"/>
      <c r="R354" s="52">
        <v>2061.81113</v>
      </c>
      <c r="S354" s="51">
        <v>2787.72334</v>
      </c>
    </row>
    <row r="355" spans="1:19">
      <c r="A355" s="33">
        <v>2.9166699999999999</v>
      </c>
      <c r="B355" s="35">
        <v>3898.8432400000002</v>
      </c>
      <c r="C355" s="47">
        <v>250.28300999999999</v>
      </c>
      <c r="D355" s="53">
        <v>150.94131999999999</v>
      </c>
      <c r="E355" s="56">
        <v>114.22788</v>
      </c>
      <c r="F355" s="54">
        <v>34.976799999999997</v>
      </c>
      <c r="G355" s="48">
        <v>15.44598</v>
      </c>
      <c r="H355" s="55">
        <v>29.50046</v>
      </c>
      <c r="I355" s="45">
        <v>201.08194</v>
      </c>
      <c r="J355" s="37">
        <v>8.251E-2</v>
      </c>
      <c r="K355" s="41">
        <v>4.4930300000000001</v>
      </c>
      <c r="L355" s="40">
        <v>4.5598799999999997</v>
      </c>
      <c r="M355" s="44">
        <v>417.82011999999997</v>
      </c>
      <c r="N355" s="46">
        <v>169.0188</v>
      </c>
      <c r="O355" s="50">
        <v>14.41507</v>
      </c>
      <c r="P355" s="49">
        <v>14.257400000000001</v>
      </c>
      <c r="Q355" s="26"/>
      <c r="R355" s="52">
        <v>2075.2574199999999</v>
      </c>
      <c r="S355" s="51">
        <v>2766.1745000000001</v>
      </c>
    </row>
    <row r="356" spans="1:19">
      <c r="A356" s="33">
        <v>2.9249999999999998</v>
      </c>
      <c r="B356" s="35">
        <v>3900.4178000000002</v>
      </c>
      <c r="C356" s="47">
        <v>249.95711</v>
      </c>
      <c r="D356" s="53">
        <v>150.88216</v>
      </c>
      <c r="E356" s="56">
        <v>114.54512</v>
      </c>
      <c r="F356" s="54">
        <v>34.747860000000003</v>
      </c>
      <c r="G356" s="48">
        <v>15.498670000000001</v>
      </c>
      <c r="H356" s="55">
        <v>29.271039999999999</v>
      </c>
      <c r="I356" s="45">
        <v>197.80779999999999</v>
      </c>
      <c r="J356" s="37">
        <v>1.993E-2</v>
      </c>
      <c r="K356" s="41">
        <v>4.5108499999999996</v>
      </c>
      <c r="L356" s="40">
        <v>4.5299100000000001</v>
      </c>
      <c r="M356" s="44">
        <v>417.51132000000001</v>
      </c>
      <c r="N356" s="46">
        <v>172.67795000000001</v>
      </c>
      <c r="O356" s="50">
        <v>14.422319999999999</v>
      </c>
      <c r="P356" s="49">
        <v>14.2438</v>
      </c>
      <c r="Q356" s="26"/>
      <c r="R356" s="52">
        <v>2014.34412</v>
      </c>
      <c r="S356" s="51">
        <v>2805.05962</v>
      </c>
    </row>
    <row r="357" spans="1:19">
      <c r="A357" s="33">
        <v>2.9333300000000002</v>
      </c>
      <c r="B357" s="35">
        <v>3899.68878</v>
      </c>
      <c r="C357" s="47">
        <v>249.55878000000001</v>
      </c>
      <c r="D357" s="53">
        <v>150.93495999999999</v>
      </c>
      <c r="E357" s="56">
        <v>114.83016000000001</v>
      </c>
      <c r="F357" s="54">
        <v>34.906709999999997</v>
      </c>
      <c r="G357" s="48">
        <v>15.456020000000001</v>
      </c>
      <c r="H357" s="55">
        <v>29.37717</v>
      </c>
      <c r="I357" s="45">
        <v>202.57017999999999</v>
      </c>
      <c r="J357" s="37">
        <v>5.0119999999999998E-2</v>
      </c>
      <c r="K357" s="41">
        <v>4.5005800000000002</v>
      </c>
      <c r="L357" s="40">
        <v>4.4598699999999996</v>
      </c>
      <c r="M357" s="44">
        <v>417.34287999999998</v>
      </c>
      <c r="N357" s="46">
        <v>169.85872000000001</v>
      </c>
      <c r="O357" s="50">
        <v>14.41902</v>
      </c>
      <c r="P357" s="49">
        <v>14.278130000000001</v>
      </c>
      <c r="Q357" s="26"/>
      <c r="R357" s="52">
        <v>2010.7800500000001</v>
      </c>
      <c r="S357" s="51">
        <v>2851.2357299999999</v>
      </c>
    </row>
    <row r="358" spans="1:19">
      <c r="A358" s="33">
        <v>2.9416699999999998</v>
      </c>
      <c r="B358" s="35">
        <v>3899.3288400000001</v>
      </c>
      <c r="C358" s="47">
        <v>250.51839000000001</v>
      </c>
      <c r="D358" s="53">
        <v>150.97504000000001</v>
      </c>
      <c r="E358" s="56">
        <v>114.95726000000001</v>
      </c>
      <c r="F358" s="54">
        <v>34.995469999999997</v>
      </c>
      <c r="G358" s="48">
        <v>15.49267</v>
      </c>
      <c r="H358" s="55">
        <v>29.413080000000001</v>
      </c>
      <c r="I358" s="45">
        <v>205.85849999999999</v>
      </c>
      <c r="J358" s="37">
        <v>7.331E-2</v>
      </c>
      <c r="K358" s="41">
        <v>4.4993699999999999</v>
      </c>
      <c r="L358" s="40">
        <v>4.5409199999999998</v>
      </c>
      <c r="M358" s="44">
        <v>417.4271</v>
      </c>
      <c r="N358" s="46">
        <v>172.68558999999999</v>
      </c>
      <c r="O358" s="50">
        <v>14.41836</v>
      </c>
      <c r="P358" s="49">
        <v>14.24639</v>
      </c>
      <c r="Q358" s="26"/>
      <c r="R358" s="52">
        <v>2034.59455</v>
      </c>
      <c r="S358" s="51">
        <v>2742.35736</v>
      </c>
    </row>
    <row r="359" spans="1:19">
      <c r="A359" s="33">
        <v>2.95</v>
      </c>
      <c r="B359" s="35">
        <v>3899.15904</v>
      </c>
      <c r="C359" s="47">
        <v>250.12006</v>
      </c>
      <c r="D359" s="53">
        <v>151.08258000000001</v>
      </c>
      <c r="E359" s="56">
        <v>115.19725</v>
      </c>
      <c r="F359" s="54">
        <v>34.945329999999998</v>
      </c>
      <c r="G359" s="48">
        <v>15.45238</v>
      </c>
      <c r="H359" s="55">
        <v>29.575030000000002</v>
      </c>
      <c r="I359" s="45">
        <v>197.65188000000001</v>
      </c>
      <c r="J359" s="37">
        <v>2.4809999999999999E-2</v>
      </c>
      <c r="K359" s="41">
        <v>4.4890999999999996</v>
      </c>
      <c r="L359" s="40">
        <v>4.5390800000000002</v>
      </c>
      <c r="M359" s="44">
        <v>417.31481000000002</v>
      </c>
      <c r="N359" s="46">
        <v>170.13374999999999</v>
      </c>
      <c r="O359" s="50">
        <v>14.422980000000001</v>
      </c>
      <c r="P359" s="49">
        <v>14.264519999999999</v>
      </c>
      <c r="Q359" s="26"/>
      <c r="R359" s="52">
        <v>2014.0201199999999</v>
      </c>
      <c r="S359" s="51">
        <v>2747.86609</v>
      </c>
    </row>
    <row r="360" spans="1:19">
      <c r="A360" s="33">
        <v>2.9583300000000001</v>
      </c>
      <c r="B360" s="35">
        <v>3900.5349799999999</v>
      </c>
      <c r="C360" s="47">
        <v>249.63121000000001</v>
      </c>
      <c r="D360" s="53">
        <v>151.25362000000001</v>
      </c>
      <c r="E360" s="56">
        <v>115.01373</v>
      </c>
      <c r="F360" s="54">
        <v>35.05836</v>
      </c>
      <c r="G360" s="48">
        <v>15.52885</v>
      </c>
      <c r="H360" s="55">
        <v>30.218450000000001</v>
      </c>
      <c r="I360" s="45">
        <v>200.24567999999999</v>
      </c>
      <c r="J360" s="37">
        <v>8.4260000000000002E-2</v>
      </c>
      <c r="K360" s="41">
        <v>4.4972599999999998</v>
      </c>
      <c r="L360" s="40">
        <v>4.4947400000000002</v>
      </c>
      <c r="M360" s="44">
        <v>417.25866000000002</v>
      </c>
      <c r="N360" s="46">
        <v>173.05593999999999</v>
      </c>
      <c r="O360" s="50">
        <v>14.41902</v>
      </c>
      <c r="P360" s="49">
        <v>14.24963</v>
      </c>
      <c r="Q360" s="26"/>
      <c r="R360" s="52">
        <v>2070.5593199999998</v>
      </c>
      <c r="S360" s="51">
        <v>2868.89606</v>
      </c>
    </row>
    <row r="361" spans="1:19">
      <c r="A361" s="33">
        <v>2.9666700000000001</v>
      </c>
      <c r="B361" s="35">
        <v>3898.7262799999999</v>
      </c>
      <c r="C361" s="47">
        <v>250.35543999999999</v>
      </c>
      <c r="D361" s="53">
        <v>151.28734</v>
      </c>
      <c r="E361" s="56">
        <v>115.16902</v>
      </c>
      <c r="F361" s="54">
        <v>35.072679999999998</v>
      </c>
      <c r="G361" s="48">
        <v>15.599539999999999</v>
      </c>
      <c r="H361" s="55">
        <v>30.232780000000002</v>
      </c>
      <c r="I361" s="45">
        <v>198.84247999999999</v>
      </c>
      <c r="J361" s="37">
        <v>2.1590000000000002E-2</v>
      </c>
      <c r="K361" s="41">
        <v>4.4854700000000003</v>
      </c>
      <c r="L361" s="40">
        <v>4.5008499999999998</v>
      </c>
      <c r="M361" s="44">
        <v>417.17444999999998</v>
      </c>
      <c r="N361" s="46">
        <v>171.30681999999999</v>
      </c>
      <c r="O361" s="50">
        <v>14.42759</v>
      </c>
      <c r="P361" s="49">
        <v>14.2723</v>
      </c>
      <c r="Q361" s="26"/>
      <c r="R361" s="52">
        <v>2003.9758999999999</v>
      </c>
      <c r="S361" s="51">
        <v>2782.21461</v>
      </c>
    </row>
    <row r="362" spans="1:19">
      <c r="A362" s="33">
        <v>2.9750000000000001</v>
      </c>
      <c r="B362" s="35">
        <v>3898.8188700000001</v>
      </c>
      <c r="C362" s="47">
        <v>250.02952999999999</v>
      </c>
      <c r="D362" s="53">
        <v>151.42660000000001</v>
      </c>
      <c r="E362" s="56">
        <v>115.19083999999999</v>
      </c>
      <c r="F362" s="54">
        <v>34.93817</v>
      </c>
      <c r="G362" s="48">
        <v>15.566129999999999</v>
      </c>
      <c r="H362" s="55">
        <v>30.522010000000002</v>
      </c>
      <c r="I362" s="45">
        <v>193.21549999999999</v>
      </c>
      <c r="J362" s="37">
        <v>6.7729999999999999E-2</v>
      </c>
      <c r="K362" s="41">
        <v>4.5011799999999997</v>
      </c>
      <c r="L362" s="40">
        <v>4.4222599999999996</v>
      </c>
      <c r="M362" s="44">
        <v>417.4271</v>
      </c>
      <c r="N362" s="46">
        <v>168.62267</v>
      </c>
      <c r="O362" s="50">
        <v>14.422980000000001</v>
      </c>
      <c r="P362" s="49">
        <v>14.26647</v>
      </c>
      <c r="Q362" s="26"/>
      <c r="R362" s="52">
        <v>1968.98317</v>
      </c>
      <c r="S362" s="51">
        <v>2855.6102999999998</v>
      </c>
    </row>
    <row r="363" spans="1:19">
      <c r="A363" s="33">
        <v>2.98333</v>
      </c>
      <c r="B363" s="35">
        <v>3901.3010100000001</v>
      </c>
      <c r="C363" s="47">
        <v>249.84848</v>
      </c>
      <c r="D363" s="53">
        <v>151.34011000000001</v>
      </c>
      <c r="E363" s="56">
        <v>115.23832</v>
      </c>
      <c r="F363" s="54">
        <v>35.255749999999999</v>
      </c>
      <c r="G363" s="48">
        <v>15.54664</v>
      </c>
      <c r="H363" s="55">
        <v>30.57498</v>
      </c>
      <c r="I363" s="45">
        <v>204.82381000000001</v>
      </c>
      <c r="J363" s="37">
        <v>3.2410000000000001E-2</v>
      </c>
      <c r="K363" s="41">
        <v>4.4930300000000001</v>
      </c>
      <c r="L363" s="40">
        <v>4.6005500000000001</v>
      </c>
      <c r="M363" s="44">
        <v>417.51132000000001</v>
      </c>
      <c r="N363" s="46">
        <v>171.63266999999999</v>
      </c>
      <c r="O363" s="50">
        <v>14.41638</v>
      </c>
      <c r="P363" s="49">
        <v>14.25027</v>
      </c>
      <c r="Q363" s="26"/>
      <c r="R363" s="52">
        <v>2085.1396300000001</v>
      </c>
      <c r="S363" s="51">
        <v>2790.3156800000002</v>
      </c>
    </row>
    <row r="364" spans="1:19">
      <c r="A364" s="33">
        <v>2.9916700000000001</v>
      </c>
      <c r="B364" s="35">
        <v>3904.52079</v>
      </c>
      <c r="C364" s="47">
        <v>250.42786000000001</v>
      </c>
      <c r="D364" s="53">
        <v>151.45201</v>
      </c>
      <c r="E364" s="56">
        <v>115.28579000000001</v>
      </c>
      <c r="F364" s="54">
        <v>34.991109999999999</v>
      </c>
      <c r="G364" s="48">
        <v>15.53636</v>
      </c>
      <c r="H364" s="55">
        <v>30.36308</v>
      </c>
      <c r="I364" s="45">
        <v>202.99539999999999</v>
      </c>
      <c r="J364" s="37">
        <v>6.1800000000000001E-2</v>
      </c>
      <c r="K364" s="41">
        <v>4.5060200000000004</v>
      </c>
      <c r="L364" s="40">
        <v>4.51553</v>
      </c>
      <c r="M364" s="44">
        <v>417.4271</v>
      </c>
      <c r="N364" s="46">
        <v>169.81126</v>
      </c>
      <c r="O364" s="50">
        <v>14.41441</v>
      </c>
      <c r="P364" s="49">
        <v>14.255459999999999</v>
      </c>
      <c r="Q364" s="26"/>
      <c r="R364" s="52">
        <v>1983.40147</v>
      </c>
      <c r="S364" s="51">
        <v>2822.7199599999999</v>
      </c>
    </row>
    <row r="365" spans="1:19">
      <c r="A365" s="33">
        <v>3</v>
      </c>
      <c r="B365" s="35">
        <v>3898.89201</v>
      </c>
      <c r="C365" s="47">
        <v>250.28300999999999</v>
      </c>
      <c r="D365" s="53">
        <v>151.15441999999999</v>
      </c>
      <c r="E365" s="56">
        <v>115.38074</v>
      </c>
      <c r="F365" s="54">
        <v>34.832279999999997</v>
      </c>
      <c r="G365" s="48">
        <v>15.598850000000001</v>
      </c>
      <c r="H365" s="55">
        <v>29.886060000000001</v>
      </c>
      <c r="I365" s="45">
        <v>195.61086</v>
      </c>
      <c r="J365" s="37">
        <v>4.8800000000000003E-2</v>
      </c>
      <c r="K365" s="41">
        <v>4.4927200000000003</v>
      </c>
      <c r="L365" s="40">
        <v>4.3929</v>
      </c>
      <c r="M365" s="44">
        <v>417.39902999999998</v>
      </c>
      <c r="N365" s="46">
        <v>171.01082</v>
      </c>
      <c r="O365" s="50">
        <v>14.422980000000001</v>
      </c>
      <c r="P365" s="49">
        <v>14.264519999999999</v>
      </c>
      <c r="Q365" s="26"/>
      <c r="R365" s="52">
        <v>2018.2322099999999</v>
      </c>
      <c r="S365" s="51">
        <v>2794.2041899999999</v>
      </c>
    </row>
    <row r="366" spans="1:19">
      <c r="A366" s="33">
        <v>3.0083299999999999</v>
      </c>
      <c r="B366" s="35">
        <v>3903.1520599999999</v>
      </c>
      <c r="C366" s="47">
        <v>250.28300999999999</v>
      </c>
      <c r="D366" s="53">
        <v>151.09528</v>
      </c>
      <c r="E366" s="56">
        <v>115.50391</v>
      </c>
      <c r="F366" s="54">
        <v>34.916699999999999</v>
      </c>
      <c r="G366" s="48">
        <v>15.617599999999999</v>
      </c>
      <c r="H366" s="55">
        <v>29.652429999999999</v>
      </c>
      <c r="I366" s="45">
        <v>192.16664</v>
      </c>
      <c r="J366" s="37">
        <v>2.538E-2</v>
      </c>
      <c r="K366" s="41">
        <v>4.4951400000000001</v>
      </c>
      <c r="L366" s="40">
        <v>4.44672</v>
      </c>
      <c r="M366" s="44">
        <v>417.37096000000003</v>
      </c>
      <c r="N366" s="46">
        <v>168.7423</v>
      </c>
      <c r="O366" s="50">
        <v>14.41638</v>
      </c>
      <c r="P366" s="49">
        <v>14.25351</v>
      </c>
      <c r="Q366" s="26"/>
      <c r="R366" s="52">
        <v>2039.4546600000001</v>
      </c>
      <c r="S366" s="51">
        <v>2729.0716200000002</v>
      </c>
    </row>
    <row r="367" spans="1:19">
      <c r="A367" s="33">
        <v>3.01667</v>
      </c>
      <c r="B367" s="35">
        <v>3900.9565200000002</v>
      </c>
      <c r="C367" s="47">
        <v>250.24680000000001</v>
      </c>
      <c r="D367" s="53">
        <v>150.90953999999999</v>
      </c>
      <c r="E367" s="56">
        <v>115.31403</v>
      </c>
      <c r="F367" s="54">
        <v>35.075510000000001</v>
      </c>
      <c r="G367" s="48">
        <v>15.654030000000001</v>
      </c>
      <c r="H367" s="55">
        <v>29.334119999999999</v>
      </c>
      <c r="I367" s="45">
        <v>200.38741999999999</v>
      </c>
      <c r="J367" s="37">
        <v>7.8630000000000005E-2</v>
      </c>
      <c r="K367" s="41">
        <v>4.5099499999999999</v>
      </c>
      <c r="L367" s="40">
        <v>4.4314299999999998</v>
      </c>
      <c r="M367" s="44">
        <v>416.97793999999999</v>
      </c>
      <c r="N367" s="46">
        <v>168.1832</v>
      </c>
      <c r="O367" s="50">
        <v>14.420339999999999</v>
      </c>
      <c r="P367" s="49">
        <v>14.274240000000001</v>
      </c>
      <c r="Q367" s="26"/>
      <c r="R367" s="52">
        <v>2053.8729600000001</v>
      </c>
      <c r="S367" s="51">
        <v>2810.89239</v>
      </c>
    </row>
    <row r="368" spans="1:19">
      <c r="A368" s="33">
        <v>3.0249999999999999</v>
      </c>
      <c r="B368" s="35">
        <v>3903.4167900000002</v>
      </c>
      <c r="C368" s="47">
        <v>250.28300999999999</v>
      </c>
      <c r="D368" s="53">
        <v>150.78291999999999</v>
      </c>
      <c r="E368" s="56">
        <v>115.46286000000001</v>
      </c>
      <c r="F368" s="54">
        <v>35.347270000000002</v>
      </c>
      <c r="G368" s="48">
        <v>15.6509</v>
      </c>
      <c r="H368" s="55">
        <v>29.447410000000001</v>
      </c>
      <c r="I368" s="45">
        <v>191.69890000000001</v>
      </c>
      <c r="J368" s="37">
        <v>2.3009999999999999E-2</v>
      </c>
      <c r="K368" s="41">
        <v>4.5023900000000001</v>
      </c>
      <c r="L368" s="40">
        <v>4.5259299999999998</v>
      </c>
      <c r="M368" s="44">
        <v>417.45517000000001</v>
      </c>
      <c r="N368" s="46">
        <v>167.92514</v>
      </c>
      <c r="O368" s="50">
        <v>14.420999999999999</v>
      </c>
      <c r="P368" s="49">
        <v>14.25934</v>
      </c>
      <c r="Q368" s="26"/>
      <c r="R368" s="52">
        <v>2025.3603599999999</v>
      </c>
      <c r="S368" s="51">
        <v>2830.0109200000002</v>
      </c>
    </row>
    <row r="369" spans="1:19">
      <c r="A369" s="33">
        <v>3.0333299999999999</v>
      </c>
      <c r="B369" s="35">
        <v>3899.9933000000001</v>
      </c>
      <c r="C369" s="47">
        <v>250.24680000000001</v>
      </c>
      <c r="D369" s="53">
        <v>150.57807</v>
      </c>
      <c r="E369" s="56">
        <v>114.99448</v>
      </c>
      <c r="F369" s="54">
        <v>35.089820000000003</v>
      </c>
      <c r="G369" s="48">
        <v>15.62941</v>
      </c>
      <c r="H369" s="55">
        <v>29.772839999999999</v>
      </c>
      <c r="I369" s="45">
        <v>202.21583999999999</v>
      </c>
      <c r="J369" s="37">
        <v>7.9259999999999997E-2</v>
      </c>
      <c r="K369" s="41">
        <v>4.5096400000000001</v>
      </c>
      <c r="L369" s="40">
        <v>4.5843400000000001</v>
      </c>
      <c r="M369" s="44">
        <v>417.53939000000003</v>
      </c>
      <c r="N369" s="46">
        <v>168.55969999999999</v>
      </c>
      <c r="O369" s="50">
        <v>14.409789999999999</v>
      </c>
      <c r="P369" s="49">
        <v>14.26647</v>
      </c>
      <c r="Q369" s="26"/>
      <c r="R369" s="52">
        <v>1931.3983900000001</v>
      </c>
      <c r="S369" s="51">
        <v>2811.2164400000001</v>
      </c>
    </row>
    <row r="370" spans="1:19">
      <c r="A370" s="33">
        <v>3.0416699999999999</v>
      </c>
      <c r="B370" s="35">
        <v>3900.6309799999999</v>
      </c>
      <c r="C370" s="47">
        <v>249.63121000000001</v>
      </c>
      <c r="D370" s="53">
        <v>150.44505000000001</v>
      </c>
      <c r="E370" s="56">
        <v>114.85841000000001</v>
      </c>
      <c r="F370" s="54">
        <v>35.096980000000002</v>
      </c>
      <c r="G370" s="48">
        <v>15.569430000000001</v>
      </c>
      <c r="H370" s="55">
        <v>30.416060000000002</v>
      </c>
      <c r="I370" s="45">
        <v>198.28970000000001</v>
      </c>
      <c r="J370" s="37">
        <v>2.7689999999999999E-2</v>
      </c>
      <c r="K370" s="41">
        <v>4.4993699999999999</v>
      </c>
      <c r="L370" s="40">
        <v>4.577</v>
      </c>
      <c r="M370" s="44">
        <v>417.65168</v>
      </c>
      <c r="N370" s="46">
        <v>170.47975</v>
      </c>
      <c r="O370" s="50">
        <v>14.421659999999999</v>
      </c>
      <c r="P370" s="49">
        <v>14.26323</v>
      </c>
      <c r="Q370" s="26"/>
      <c r="R370" s="52">
        <v>2019.6902399999999</v>
      </c>
      <c r="S370" s="51">
        <v>2892.3891699999999</v>
      </c>
    </row>
    <row r="371" spans="1:19">
      <c r="A371" s="33">
        <v>3.05</v>
      </c>
      <c r="B371" s="35">
        <v>3898.78863</v>
      </c>
      <c r="C371" s="47">
        <v>250.10195999999999</v>
      </c>
      <c r="D371" s="53">
        <v>150.55068</v>
      </c>
      <c r="E371" s="56">
        <v>114.80449</v>
      </c>
      <c r="F371" s="54">
        <v>35.03689</v>
      </c>
      <c r="G371" s="48">
        <v>15.596539999999999</v>
      </c>
      <c r="H371" s="55">
        <v>30.514849999999999</v>
      </c>
      <c r="I371" s="45">
        <v>191.68473</v>
      </c>
      <c r="J371" s="37">
        <v>4.1930000000000002E-2</v>
      </c>
      <c r="K371" s="41">
        <v>4.5035999999999996</v>
      </c>
      <c r="L371" s="40">
        <v>4.5375500000000004</v>
      </c>
      <c r="M371" s="44">
        <v>417.4271</v>
      </c>
      <c r="N371" s="46">
        <v>169.73912000000001</v>
      </c>
      <c r="O371" s="50">
        <v>14.420339999999999</v>
      </c>
      <c r="P371" s="49">
        <v>14.2561</v>
      </c>
      <c r="Q371" s="26"/>
      <c r="R371" s="52">
        <v>2061.9731400000001</v>
      </c>
      <c r="S371" s="51">
        <v>2697.3154399999999</v>
      </c>
    </row>
    <row r="372" spans="1:19">
      <c r="A372" s="33">
        <v>3.0583300000000002</v>
      </c>
      <c r="B372" s="35">
        <v>3897.3373999999999</v>
      </c>
      <c r="C372" s="47">
        <v>249.50447</v>
      </c>
      <c r="D372" s="53">
        <v>150.53797</v>
      </c>
      <c r="E372" s="56">
        <v>114.51302</v>
      </c>
      <c r="F372" s="54">
        <v>35.029739999999997</v>
      </c>
      <c r="G372" s="48">
        <v>15.66473</v>
      </c>
      <c r="H372" s="55">
        <v>30.82544</v>
      </c>
      <c r="I372" s="45">
        <v>198.65822</v>
      </c>
      <c r="J372" s="37">
        <v>3.2649999999999998E-2</v>
      </c>
      <c r="K372" s="41">
        <v>4.4960500000000003</v>
      </c>
      <c r="L372" s="40">
        <v>4.4791400000000001</v>
      </c>
      <c r="M372" s="44">
        <v>417.37096000000003</v>
      </c>
      <c r="N372" s="46">
        <v>172.52780000000001</v>
      </c>
      <c r="O372" s="50">
        <v>14.422980000000001</v>
      </c>
      <c r="P372" s="49">
        <v>14.248329999999999</v>
      </c>
      <c r="Q372" s="26"/>
      <c r="R372" s="52">
        <v>2049.8228800000002</v>
      </c>
      <c r="S372" s="51">
        <v>2834.5475200000001</v>
      </c>
    </row>
    <row r="373" spans="1:19">
      <c r="A373" s="33">
        <v>3.0666699999999998</v>
      </c>
      <c r="B373" s="35">
        <v>3901.1928499999999</v>
      </c>
      <c r="C373" s="47">
        <v>249.57688999999999</v>
      </c>
      <c r="D373" s="53">
        <v>150.79124999999999</v>
      </c>
      <c r="E373" s="56">
        <v>114.50660000000001</v>
      </c>
      <c r="F373" s="54">
        <v>35.075510000000001</v>
      </c>
      <c r="G373" s="48">
        <v>15.73959</v>
      </c>
      <c r="H373" s="55">
        <v>30.34159</v>
      </c>
      <c r="I373" s="45">
        <v>201.76228</v>
      </c>
      <c r="J373" s="37">
        <v>5.5300000000000002E-2</v>
      </c>
      <c r="K373" s="41">
        <v>4.4996700000000001</v>
      </c>
      <c r="L373" s="40">
        <v>4.6002400000000003</v>
      </c>
      <c r="M373" s="44">
        <v>417.25866000000002</v>
      </c>
      <c r="N373" s="46">
        <v>169.02500000000001</v>
      </c>
      <c r="O373" s="50">
        <v>14.41375</v>
      </c>
      <c r="P373" s="49">
        <v>14.26064</v>
      </c>
      <c r="Q373" s="26"/>
      <c r="R373" s="52">
        <v>2095.8318599999998</v>
      </c>
      <c r="S373" s="51">
        <v>2730.2057599999998</v>
      </c>
    </row>
    <row r="374" spans="1:19">
      <c r="A374" s="33">
        <v>3.0750000000000002</v>
      </c>
      <c r="B374" s="35">
        <v>3895.9749999999999</v>
      </c>
      <c r="C374" s="47">
        <v>249.92089999999999</v>
      </c>
      <c r="D374" s="53">
        <v>150.81030999999999</v>
      </c>
      <c r="E374" s="56">
        <v>114.45909</v>
      </c>
      <c r="F374" s="54">
        <v>35.181370000000001</v>
      </c>
      <c r="G374" s="48">
        <v>15.83672</v>
      </c>
      <c r="H374" s="55">
        <v>29.493289999999998</v>
      </c>
      <c r="I374" s="45">
        <v>192.98872</v>
      </c>
      <c r="J374" s="37">
        <v>4.7849999999999997E-2</v>
      </c>
      <c r="K374" s="41">
        <v>4.5042099999999996</v>
      </c>
      <c r="L374" s="40">
        <v>4.5828100000000003</v>
      </c>
      <c r="M374" s="44">
        <v>417.37096000000003</v>
      </c>
      <c r="N374" s="46">
        <v>168.69528</v>
      </c>
      <c r="O374" s="50">
        <v>14.420339999999999</v>
      </c>
      <c r="P374" s="49">
        <v>14.25287</v>
      </c>
      <c r="Q374" s="26"/>
      <c r="R374" s="52">
        <v>2034.59455</v>
      </c>
      <c r="S374" s="51">
        <v>2718.7022499999998</v>
      </c>
    </row>
    <row r="375" spans="1:19">
      <c r="A375" s="33">
        <v>3.0833300000000001</v>
      </c>
      <c r="B375" s="35">
        <v>3901.36294</v>
      </c>
      <c r="C375" s="47">
        <v>249.16046</v>
      </c>
      <c r="D375" s="53">
        <v>151.0171</v>
      </c>
      <c r="E375" s="56">
        <v>114.37045999999999</v>
      </c>
      <c r="F375" s="54">
        <v>35.188519999999997</v>
      </c>
      <c r="G375" s="48">
        <v>15.727819999999999</v>
      </c>
      <c r="H375" s="55">
        <v>29.447410000000001</v>
      </c>
      <c r="I375" s="45">
        <v>193.08793</v>
      </c>
      <c r="J375" s="37">
        <v>5.176E-2</v>
      </c>
      <c r="K375" s="41">
        <v>4.5014900000000004</v>
      </c>
      <c r="L375" s="40">
        <v>4.4824999999999999</v>
      </c>
      <c r="M375" s="44">
        <v>417.25866000000002</v>
      </c>
      <c r="N375" s="46">
        <v>169.20414</v>
      </c>
      <c r="O375" s="50">
        <v>14.41704</v>
      </c>
      <c r="P375" s="49">
        <v>14.254810000000001</v>
      </c>
      <c r="Q375" s="26"/>
      <c r="R375" s="52">
        <v>2008.0259900000001</v>
      </c>
      <c r="S375" s="51">
        <v>2744.6256600000002</v>
      </c>
    </row>
    <row r="376" spans="1:19">
      <c r="A376" s="33">
        <v>3.0916700000000001</v>
      </c>
      <c r="B376" s="35">
        <v>3902.2343700000001</v>
      </c>
      <c r="C376" s="47">
        <v>250.51839000000001</v>
      </c>
      <c r="D376" s="53">
        <v>151.03614999999999</v>
      </c>
      <c r="E376" s="56">
        <v>114.59522</v>
      </c>
      <c r="F376" s="54">
        <v>35.015430000000002</v>
      </c>
      <c r="G376" s="48">
        <v>15.702159999999999</v>
      </c>
      <c r="H376" s="55">
        <v>29.433070000000001</v>
      </c>
      <c r="I376" s="45">
        <v>200.07560000000001</v>
      </c>
      <c r="J376" s="37">
        <v>4.6300000000000001E-2</v>
      </c>
      <c r="K376" s="41">
        <v>4.5042099999999996</v>
      </c>
      <c r="L376" s="40">
        <v>4.4354100000000001</v>
      </c>
      <c r="M376" s="44">
        <v>417.39902999999998</v>
      </c>
      <c r="N376" s="46">
        <v>171.14487</v>
      </c>
      <c r="O376" s="50">
        <v>14.42825</v>
      </c>
      <c r="P376" s="49">
        <v>14.25351</v>
      </c>
      <c r="Q376" s="26"/>
      <c r="R376" s="52">
        <v>2045.4487799999999</v>
      </c>
      <c r="S376" s="51">
        <v>2880.39959</v>
      </c>
    </row>
    <row r="377" spans="1:19">
      <c r="A377" s="33">
        <v>3.1</v>
      </c>
      <c r="B377" s="35">
        <v>3900.9327899999998</v>
      </c>
      <c r="C377" s="47">
        <v>250.46406999999999</v>
      </c>
      <c r="D377" s="53">
        <v>151.46032</v>
      </c>
      <c r="E377" s="56">
        <v>114.64273</v>
      </c>
      <c r="F377" s="54">
        <v>35.015430000000002</v>
      </c>
      <c r="G377" s="48">
        <v>15.66347</v>
      </c>
      <c r="H377" s="55">
        <v>29.433070000000001</v>
      </c>
      <c r="I377" s="45">
        <v>198.84247999999999</v>
      </c>
      <c r="J377" s="37">
        <v>3.7310000000000003E-2</v>
      </c>
      <c r="K377" s="41">
        <v>4.4999799999999999</v>
      </c>
      <c r="L377" s="40">
        <v>4.7017800000000003</v>
      </c>
      <c r="M377" s="44">
        <v>417.23059000000001</v>
      </c>
      <c r="N377" s="46">
        <v>169.64306999999999</v>
      </c>
      <c r="O377" s="50">
        <v>14.41638</v>
      </c>
      <c r="P377" s="49">
        <v>14.25287</v>
      </c>
      <c r="Q377" s="26"/>
      <c r="R377" s="52">
        <v>2153.8291199999999</v>
      </c>
      <c r="S377" s="51">
        <v>2754.0228999999999</v>
      </c>
    </row>
    <row r="378" spans="1:19">
      <c r="A378" s="33">
        <v>3.10833</v>
      </c>
      <c r="B378" s="35">
        <v>3899.58005</v>
      </c>
      <c r="C378" s="47">
        <v>249.10614000000001</v>
      </c>
      <c r="D378" s="53">
        <v>151.39485999999999</v>
      </c>
      <c r="E378" s="56">
        <v>114.97523</v>
      </c>
      <c r="F378" s="54">
        <v>34.909550000000003</v>
      </c>
      <c r="G378" s="48">
        <v>15.638489999999999</v>
      </c>
      <c r="H378" s="55">
        <v>30.06945</v>
      </c>
      <c r="I378" s="45">
        <v>196.20616000000001</v>
      </c>
      <c r="J378" s="37">
        <v>6.7540000000000003E-2</v>
      </c>
      <c r="K378" s="41">
        <v>4.4978600000000002</v>
      </c>
      <c r="L378" s="40">
        <v>4.4870900000000002</v>
      </c>
      <c r="M378" s="44">
        <v>417.31481000000002</v>
      </c>
      <c r="N378" s="46">
        <v>171.33425</v>
      </c>
      <c r="O378" s="50">
        <v>14.41573</v>
      </c>
      <c r="P378" s="49">
        <v>14.26906</v>
      </c>
      <c r="Q378" s="26"/>
      <c r="R378" s="52">
        <v>2020.8242600000001</v>
      </c>
      <c r="S378" s="51">
        <v>2798.4167499999999</v>
      </c>
    </row>
    <row r="379" spans="1:19">
      <c r="A379" s="33">
        <v>3.1166700000000001</v>
      </c>
      <c r="B379" s="35">
        <v>3895.0477299999998</v>
      </c>
      <c r="C379" s="47">
        <v>249.66741999999999</v>
      </c>
      <c r="D379" s="53">
        <v>151.51507000000001</v>
      </c>
      <c r="E379" s="56">
        <v>115.34228</v>
      </c>
      <c r="F379" s="54">
        <v>34.842289999999998</v>
      </c>
      <c r="G379" s="48">
        <v>15.63808</v>
      </c>
      <c r="H379" s="55">
        <v>30.3201</v>
      </c>
      <c r="I379" s="45">
        <v>193.13045</v>
      </c>
      <c r="J379" s="37">
        <v>4.4760000000000001E-2</v>
      </c>
      <c r="K379" s="41">
        <v>4.5011799999999997</v>
      </c>
      <c r="L379" s="40">
        <v>4.4800599999999999</v>
      </c>
      <c r="M379" s="44">
        <v>417.31481000000002</v>
      </c>
      <c r="N379" s="46">
        <v>170.35993999999999</v>
      </c>
      <c r="O379" s="50">
        <v>14.4177</v>
      </c>
      <c r="P379" s="49">
        <v>14.25675</v>
      </c>
      <c r="Q379" s="26"/>
      <c r="R379" s="52">
        <v>2011.59007</v>
      </c>
      <c r="S379" s="51">
        <v>2821.2617599999999</v>
      </c>
    </row>
    <row r="380" spans="1:19">
      <c r="A380" s="33">
        <v>3.125</v>
      </c>
      <c r="B380" s="35">
        <v>3901.8631399999999</v>
      </c>
      <c r="C380" s="47">
        <v>250.66323</v>
      </c>
      <c r="D380" s="53">
        <v>151.35479000000001</v>
      </c>
      <c r="E380" s="56">
        <v>115.13052999999999</v>
      </c>
      <c r="F380" s="54">
        <v>34.923859999999998</v>
      </c>
      <c r="G380" s="48">
        <v>15.71881</v>
      </c>
      <c r="H380" s="55">
        <v>30.66658</v>
      </c>
      <c r="I380" s="45">
        <v>200.24567999999999</v>
      </c>
      <c r="J380" s="37">
        <v>4.0329999999999998E-2</v>
      </c>
      <c r="K380" s="41">
        <v>4.5108499999999996</v>
      </c>
      <c r="L380" s="40">
        <v>4.5323500000000001</v>
      </c>
      <c r="M380" s="44">
        <v>417.45517000000001</v>
      </c>
      <c r="N380" s="46">
        <v>168.89685</v>
      </c>
      <c r="O380" s="50">
        <v>14.425610000000001</v>
      </c>
      <c r="P380" s="49">
        <v>14.26388</v>
      </c>
      <c r="Q380" s="26"/>
      <c r="R380" s="52">
        <v>2025.68436</v>
      </c>
      <c r="S380" s="51">
        <v>2876.18703</v>
      </c>
    </row>
    <row r="381" spans="1:19">
      <c r="A381" s="33">
        <v>3.1333299999999999</v>
      </c>
      <c r="B381" s="35">
        <v>3899.8</v>
      </c>
      <c r="C381" s="47">
        <v>250.01142999999999</v>
      </c>
      <c r="D381" s="53">
        <v>151.31470999999999</v>
      </c>
      <c r="E381" s="56">
        <v>115.30121</v>
      </c>
      <c r="F381" s="54">
        <v>35.061210000000003</v>
      </c>
      <c r="G381" s="48">
        <v>15.73732</v>
      </c>
      <c r="H381" s="55">
        <v>30.698060000000002</v>
      </c>
      <c r="I381" s="45">
        <v>202.45679000000001</v>
      </c>
      <c r="J381" s="37">
        <v>2.6870000000000002E-2</v>
      </c>
      <c r="K381" s="41">
        <v>4.5096400000000001</v>
      </c>
      <c r="L381" s="40">
        <v>4.3207199999999997</v>
      </c>
      <c r="M381" s="44">
        <v>417.31481000000002</v>
      </c>
      <c r="N381" s="46">
        <v>170.01597000000001</v>
      </c>
      <c r="O381" s="50">
        <v>14.41638</v>
      </c>
      <c r="P381" s="49">
        <v>14.25351</v>
      </c>
      <c r="Q381" s="26"/>
      <c r="R381" s="52">
        <v>2065.3752100000002</v>
      </c>
      <c r="S381" s="51">
        <v>2740.2510900000002</v>
      </c>
    </row>
    <row r="382" spans="1:19">
      <c r="A382" s="33">
        <v>3.14167</v>
      </c>
      <c r="B382" s="35">
        <v>3900.8349199999998</v>
      </c>
      <c r="C382" s="47">
        <v>250.46406999999999</v>
      </c>
      <c r="D382" s="53">
        <v>151.12900999999999</v>
      </c>
      <c r="E382" s="56">
        <v>115.53856</v>
      </c>
      <c r="F382" s="54">
        <v>35.008270000000003</v>
      </c>
      <c r="G382" s="48">
        <v>15.74685</v>
      </c>
      <c r="H382" s="55">
        <v>30.168289999999999</v>
      </c>
      <c r="I382" s="45">
        <v>202.14497</v>
      </c>
      <c r="J382" s="37">
        <v>6.9089999999999999E-2</v>
      </c>
      <c r="K382" s="41">
        <v>4.5090399999999997</v>
      </c>
      <c r="L382" s="40">
        <v>4.5087999999999999</v>
      </c>
      <c r="M382" s="44">
        <v>417.48325</v>
      </c>
      <c r="N382" s="46">
        <v>169.06072</v>
      </c>
      <c r="O382" s="50">
        <v>14.4177</v>
      </c>
      <c r="P382" s="49">
        <v>14.244450000000001</v>
      </c>
      <c r="Q382" s="26"/>
      <c r="R382" s="52">
        <v>2000.08782</v>
      </c>
      <c r="S382" s="51">
        <v>2778.48812</v>
      </c>
    </row>
    <row r="383" spans="1:19">
      <c r="A383" s="33">
        <v>3.15</v>
      </c>
      <c r="B383" s="35">
        <v>3901.1927599999999</v>
      </c>
      <c r="C383" s="47">
        <v>250.39165</v>
      </c>
      <c r="D383" s="53">
        <v>151.09528</v>
      </c>
      <c r="E383" s="56">
        <v>115.53215</v>
      </c>
      <c r="F383" s="54">
        <v>35.106990000000003</v>
      </c>
      <c r="G383" s="48">
        <v>15.722440000000001</v>
      </c>
      <c r="H383" s="55">
        <v>29.63092</v>
      </c>
      <c r="I383" s="45">
        <v>201.96071000000001</v>
      </c>
      <c r="J383" s="37">
        <v>2.0129999999999999E-2</v>
      </c>
      <c r="K383" s="41">
        <v>4.5038999999999998</v>
      </c>
      <c r="L383" s="40">
        <v>4.5106400000000004</v>
      </c>
      <c r="M383" s="44">
        <v>417.34287999999998</v>
      </c>
      <c r="N383" s="46">
        <v>168.38753</v>
      </c>
      <c r="O383" s="50">
        <v>14.420339999999999</v>
      </c>
      <c r="P383" s="49">
        <v>14.257400000000001</v>
      </c>
      <c r="Q383" s="26"/>
      <c r="R383" s="52">
        <v>2018.71822</v>
      </c>
      <c r="S383" s="51">
        <v>2751.1065100000001</v>
      </c>
    </row>
    <row r="384" spans="1:19">
      <c r="A384" s="33">
        <v>3.1583299999999999</v>
      </c>
      <c r="B384" s="35">
        <v>3897.72147</v>
      </c>
      <c r="C384" s="47">
        <v>249.90279000000001</v>
      </c>
      <c r="D384" s="53">
        <v>150.97701000000001</v>
      </c>
      <c r="E384" s="56">
        <v>115.47828</v>
      </c>
      <c r="F384" s="54">
        <v>35.046900000000001</v>
      </c>
      <c r="G384" s="48">
        <v>15.7462</v>
      </c>
      <c r="H384" s="55">
        <v>29.46461</v>
      </c>
      <c r="I384" s="45">
        <v>198.98421999999999</v>
      </c>
      <c r="J384" s="37">
        <v>6.565E-2</v>
      </c>
      <c r="K384" s="41">
        <v>4.5014900000000004</v>
      </c>
      <c r="L384" s="40">
        <v>4.4665999999999997</v>
      </c>
      <c r="M384" s="44">
        <v>417.14636999999999</v>
      </c>
      <c r="N384" s="46">
        <v>171.42823000000001</v>
      </c>
      <c r="O384" s="50">
        <v>14.411770000000001</v>
      </c>
      <c r="P384" s="49">
        <v>14.255459999999999</v>
      </c>
      <c r="Q384" s="26"/>
      <c r="R384" s="52">
        <v>2034.75656</v>
      </c>
      <c r="S384" s="51">
        <v>2710.7632100000001</v>
      </c>
    </row>
    <row r="385" spans="1:19">
      <c r="A385" s="33">
        <v>3.1666699999999999</v>
      </c>
      <c r="B385" s="35">
        <v>3901.5636300000001</v>
      </c>
      <c r="C385" s="47">
        <v>250.42786000000001</v>
      </c>
      <c r="D385" s="53">
        <v>151.01512</v>
      </c>
      <c r="E385" s="56">
        <v>115.42440000000001</v>
      </c>
      <c r="F385" s="54">
        <v>35.039749999999998</v>
      </c>
      <c r="G385" s="48">
        <v>15.78575</v>
      </c>
      <c r="H385" s="55">
        <v>29.298259999999999</v>
      </c>
      <c r="I385" s="45">
        <v>198.28970000000001</v>
      </c>
      <c r="J385" s="37">
        <v>2.7820000000000001E-2</v>
      </c>
      <c r="K385" s="41">
        <v>4.50692</v>
      </c>
      <c r="L385" s="40">
        <v>4.5727200000000003</v>
      </c>
      <c r="M385" s="44">
        <v>417.14636999999999</v>
      </c>
      <c r="N385" s="46">
        <v>168.84661</v>
      </c>
      <c r="O385" s="50">
        <v>14.411110000000001</v>
      </c>
      <c r="P385" s="49">
        <v>14.255459999999999</v>
      </c>
      <c r="Q385" s="26"/>
      <c r="R385" s="52">
        <v>1995.0657200000001</v>
      </c>
      <c r="S385" s="51">
        <v>2776.0578</v>
      </c>
    </row>
    <row r="386" spans="1:19">
      <c r="A386" s="33">
        <v>3.1749999999999998</v>
      </c>
      <c r="B386" s="35">
        <v>3903.5825300000001</v>
      </c>
      <c r="C386" s="47">
        <v>250.19247999999999</v>
      </c>
      <c r="D386" s="53">
        <v>151.01075</v>
      </c>
      <c r="E386" s="56">
        <v>115.2948</v>
      </c>
      <c r="F386" s="54">
        <v>35.05406</v>
      </c>
      <c r="G386" s="48">
        <v>15.835430000000001</v>
      </c>
      <c r="H386" s="55">
        <v>29.524830000000001</v>
      </c>
      <c r="I386" s="45">
        <v>196.22032999999999</v>
      </c>
      <c r="J386" s="37">
        <v>6.1780000000000002E-2</v>
      </c>
      <c r="K386" s="41">
        <v>4.4981600000000004</v>
      </c>
      <c r="L386" s="40">
        <v>4.3977899999999996</v>
      </c>
      <c r="M386" s="44">
        <v>417.00601</v>
      </c>
      <c r="N386" s="46">
        <v>169.22300999999999</v>
      </c>
      <c r="O386" s="50">
        <v>14.420999999999999</v>
      </c>
      <c r="P386" s="49">
        <v>14.26388</v>
      </c>
      <c r="Q386" s="26"/>
      <c r="R386" s="52">
        <v>2058.2470600000001</v>
      </c>
      <c r="S386" s="51">
        <v>2823.2060200000001</v>
      </c>
    </row>
    <row r="387" spans="1:19">
      <c r="A387" s="33">
        <v>3.1833300000000002</v>
      </c>
      <c r="B387" s="35">
        <v>3901.82213</v>
      </c>
      <c r="C387" s="47">
        <v>250.89860999999999</v>
      </c>
      <c r="D387" s="53">
        <v>150.83770000000001</v>
      </c>
      <c r="E387" s="56">
        <v>115.09847000000001</v>
      </c>
      <c r="F387" s="54">
        <v>34.941029999999998</v>
      </c>
      <c r="G387" s="48">
        <v>15.817069999999999</v>
      </c>
      <c r="H387" s="55">
        <v>30.04796</v>
      </c>
      <c r="I387" s="45">
        <v>197.28336999999999</v>
      </c>
      <c r="J387" s="37">
        <v>6.055E-2</v>
      </c>
      <c r="K387" s="41">
        <v>4.4993699999999999</v>
      </c>
      <c r="L387" s="40">
        <v>4.5308200000000003</v>
      </c>
      <c r="M387" s="44">
        <v>417.31481000000002</v>
      </c>
      <c r="N387" s="46">
        <v>168.20371</v>
      </c>
      <c r="O387" s="50">
        <v>14.422319999999999</v>
      </c>
      <c r="P387" s="49">
        <v>14.25869</v>
      </c>
      <c r="Q387" s="26"/>
      <c r="R387" s="52">
        <v>2026.00837</v>
      </c>
      <c r="S387" s="51">
        <v>2829.0387900000001</v>
      </c>
    </row>
    <row r="388" spans="1:19">
      <c r="A388" s="33">
        <v>3.1916699999999998</v>
      </c>
      <c r="B388" s="35">
        <v>3899.5416100000002</v>
      </c>
      <c r="C388" s="47">
        <v>249.55878000000001</v>
      </c>
      <c r="D388" s="53">
        <v>150.99171000000001</v>
      </c>
      <c r="E388" s="56">
        <v>114.92774</v>
      </c>
      <c r="F388" s="54">
        <v>34.697740000000003</v>
      </c>
      <c r="G388" s="48">
        <v>15.809380000000001</v>
      </c>
      <c r="H388" s="55">
        <v>30.546330000000001</v>
      </c>
      <c r="I388" s="45">
        <v>201.73392999999999</v>
      </c>
      <c r="J388" s="37">
        <v>2.4199999999999999E-2</v>
      </c>
      <c r="K388" s="41">
        <v>4.5199199999999999</v>
      </c>
      <c r="L388" s="40">
        <v>4.4259300000000001</v>
      </c>
      <c r="M388" s="44">
        <v>417.23059000000001</v>
      </c>
      <c r="N388" s="46">
        <v>168.28494000000001</v>
      </c>
      <c r="O388" s="50">
        <v>14.41968</v>
      </c>
      <c r="P388" s="49">
        <v>14.254160000000001</v>
      </c>
      <c r="Q388" s="26"/>
      <c r="R388" s="52">
        <v>2032.4885099999999</v>
      </c>
      <c r="S388" s="51">
        <v>2800.68505</v>
      </c>
    </row>
    <row r="389" spans="1:19">
      <c r="A389" s="33">
        <v>3.2</v>
      </c>
      <c r="B389" s="35">
        <v>3901.4897999999998</v>
      </c>
      <c r="C389" s="47">
        <v>249.73983999999999</v>
      </c>
      <c r="D389" s="53">
        <v>150.91788</v>
      </c>
      <c r="E389" s="56">
        <v>114.81992</v>
      </c>
      <c r="F389" s="54">
        <v>35.00112</v>
      </c>
      <c r="G389" s="48">
        <v>15.704549999999999</v>
      </c>
      <c r="H389" s="55">
        <v>30.796810000000001</v>
      </c>
      <c r="I389" s="45">
        <v>199.46612999999999</v>
      </c>
      <c r="J389" s="37">
        <v>7.6649999999999996E-2</v>
      </c>
      <c r="K389" s="41">
        <v>4.5105500000000003</v>
      </c>
      <c r="L389" s="40">
        <v>4.4558999999999997</v>
      </c>
      <c r="M389" s="44">
        <v>417.20251999999999</v>
      </c>
      <c r="N389" s="46">
        <v>170.17458999999999</v>
      </c>
      <c r="O389" s="50">
        <v>14.41704</v>
      </c>
      <c r="P389" s="49">
        <v>14.264519999999999</v>
      </c>
      <c r="Q389" s="26"/>
      <c r="R389" s="52">
        <v>2053.7109599999999</v>
      </c>
      <c r="S389" s="51">
        <v>2804.2495199999998</v>
      </c>
    </row>
    <row r="390" spans="1:19">
      <c r="A390" s="33">
        <v>3.2083300000000001</v>
      </c>
      <c r="B390" s="35">
        <v>3901.6580399999998</v>
      </c>
      <c r="C390" s="47">
        <v>250.21059</v>
      </c>
      <c r="D390" s="53">
        <v>150.96431999999999</v>
      </c>
      <c r="E390" s="56">
        <v>114.56956</v>
      </c>
      <c r="F390" s="54">
        <v>35.039749999999998</v>
      </c>
      <c r="G390" s="48">
        <v>15.764720000000001</v>
      </c>
      <c r="H390" s="55">
        <v>30.57067</v>
      </c>
      <c r="I390" s="45">
        <v>196.63137</v>
      </c>
      <c r="J390" s="37">
        <v>2.63E-2</v>
      </c>
      <c r="K390" s="41">
        <v>4.48698</v>
      </c>
      <c r="L390" s="40">
        <v>4.5580400000000001</v>
      </c>
      <c r="M390" s="44">
        <v>417.59554000000003</v>
      </c>
      <c r="N390" s="46">
        <v>170.34209999999999</v>
      </c>
      <c r="O390" s="50">
        <v>14.41902</v>
      </c>
      <c r="P390" s="49">
        <v>14.254160000000001</v>
      </c>
      <c r="Q390" s="26"/>
      <c r="R390" s="52">
        <v>2069.7492999999999</v>
      </c>
      <c r="S390" s="51">
        <v>2797.2826</v>
      </c>
    </row>
    <row r="391" spans="1:19">
      <c r="A391" s="33">
        <v>3.2166700000000001</v>
      </c>
      <c r="B391" s="35">
        <v>3905.6787800000002</v>
      </c>
      <c r="C391" s="47">
        <v>249.99332000000001</v>
      </c>
      <c r="D391" s="53">
        <v>150.87144000000001</v>
      </c>
      <c r="E391" s="56">
        <v>114.57597</v>
      </c>
      <c r="F391" s="54">
        <v>34.941029999999998</v>
      </c>
      <c r="G391" s="48">
        <v>15.74919</v>
      </c>
      <c r="H391" s="55">
        <v>29.835889999999999</v>
      </c>
      <c r="I391" s="45">
        <v>199.90550999999999</v>
      </c>
      <c r="J391" s="37">
        <v>7.4319999999999997E-2</v>
      </c>
      <c r="K391" s="41">
        <v>4.4993699999999999</v>
      </c>
      <c r="L391" s="40">
        <v>4.5347999999999997</v>
      </c>
      <c r="M391" s="44">
        <v>417.00601</v>
      </c>
      <c r="N391" s="46">
        <v>172.16011</v>
      </c>
      <c r="O391" s="50">
        <v>14.423629999999999</v>
      </c>
      <c r="P391" s="49">
        <v>14.25351</v>
      </c>
      <c r="Q391" s="26"/>
      <c r="R391" s="52">
        <v>2045.93479</v>
      </c>
      <c r="S391" s="51">
        <v>2830.4969799999999</v>
      </c>
    </row>
    <row r="392" spans="1:19">
      <c r="A392" s="33">
        <v>3.2250000000000001</v>
      </c>
      <c r="B392" s="35">
        <v>3898.0723600000001</v>
      </c>
      <c r="C392" s="47">
        <v>250.37353999999999</v>
      </c>
      <c r="D392" s="53">
        <v>151.0171</v>
      </c>
      <c r="E392" s="56">
        <v>114.60424999999999</v>
      </c>
      <c r="F392" s="54">
        <v>34.972520000000003</v>
      </c>
      <c r="G392" s="48">
        <v>15.80926</v>
      </c>
      <c r="H392" s="55">
        <v>29.6553</v>
      </c>
      <c r="I392" s="45">
        <v>199.89134000000001</v>
      </c>
      <c r="J392" s="37">
        <v>4.215E-2</v>
      </c>
      <c r="K392" s="41">
        <v>4.5030000000000001</v>
      </c>
      <c r="L392" s="40">
        <v>4.5350999999999999</v>
      </c>
      <c r="M392" s="44">
        <v>417.53939000000003</v>
      </c>
      <c r="N392" s="46">
        <v>170.79246000000001</v>
      </c>
      <c r="O392" s="50">
        <v>14.412430000000001</v>
      </c>
      <c r="P392" s="49">
        <v>14.25027</v>
      </c>
      <c r="Q392" s="26"/>
      <c r="R392" s="52">
        <v>1972.06123</v>
      </c>
      <c r="S392" s="51">
        <v>2795.0142999999998</v>
      </c>
    </row>
    <row r="393" spans="1:19">
      <c r="A393" s="33">
        <v>3.23333</v>
      </c>
      <c r="B393" s="35">
        <v>3899.6778399999998</v>
      </c>
      <c r="C393" s="47">
        <v>249.93899999999999</v>
      </c>
      <c r="D393" s="53">
        <v>150.91153</v>
      </c>
      <c r="E393" s="56">
        <v>114.33196</v>
      </c>
      <c r="F393" s="54">
        <v>34.82799</v>
      </c>
      <c r="G393" s="48">
        <v>15.814080000000001</v>
      </c>
      <c r="H393" s="55">
        <v>29.404389999999999</v>
      </c>
      <c r="I393" s="45">
        <v>208.43812</v>
      </c>
      <c r="J393" s="37">
        <v>2.4379999999999999E-2</v>
      </c>
      <c r="K393" s="41">
        <v>4.4836600000000004</v>
      </c>
      <c r="L393" s="40">
        <v>4.59321</v>
      </c>
      <c r="M393" s="44">
        <v>417.09023000000002</v>
      </c>
      <c r="N393" s="46">
        <v>172.47406000000001</v>
      </c>
      <c r="O393" s="50">
        <v>14.420339999999999</v>
      </c>
      <c r="P393" s="49">
        <v>14.25934</v>
      </c>
      <c r="Q393" s="26"/>
      <c r="R393" s="52">
        <v>2021.79628</v>
      </c>
      <c r="S393" s="51">
        <v>2842.9726300000002</v>
      </c>
    </row>
    <row r="394" spans="1:19">
      <c r="A394" s="33">
        <v>3.2416700000000001</v>
      </c>
      <c r="B394" s="35">
        <v>3898.9256300000002</v>
      </c>
      <c r="C394" s="47">
        <v>250.06574000000001</v>
      </c>
      <c r="D394" s="53">
        <v>150.96431999999999</v>
      </c>
      <c r="E394" s="56">
        <v>114.64273</v>
      </c>
      <c r="F394" s="54">
        <v>35.227130000000002</v>
      </c>
      <c r="G394" s="48">
        <v>15.7715</v>
      </c>
      <c r="H394" s="55">
        <v>29.751329999999999</v>
      </c>
      <c r="I394" s="45">
        <v>198.21884</v>
      </c>
      <c r="J394" s="37">
        <v>7.1370000000000003E-2</v>
      </c>
      <c r="K394" s="41">
        <v>4.5072299999999998</v>
      </c>
      <c r="L394" s="40">
        <v>4.4904500000000001</v>
      </c>
      <c r="M394" s="44">
        <v>417.17444999999998</v>
      </c>
      <c r="N394" s="46">
        <v>168.77413000000001</v>
      </c>
      <c r="O394" s="50">
        <v>14.423629999999999</v>
      </c>
      <c r="P394" s="49">
        <v>14.25287</v>
      </c>
      <c r="Q394" s="26"/>
      <c r="R394" s="52">
        <v>2023.7403200000001</v>
      </c>
      <c r="S394" s="51">
        <v>2783.5107800000001</v>
      </c>
    </row>
    <row r="395" spans="1:19">
      <c r="A395" s="33">
        <v>3.25</v>
      </c>
      <c r="B395" s="35">
        <v>3903.5179800000001</v>
      </c>
      <c r="C395" s="47">
        <v>249.99332000000001</v>
      </c>
      <c r="D395" s="53">
        <v>150.97066000000001</v>
      </c>
      <c r="E395" s="56">
        <v>114.97786000000001</v>
      </c>
      <c r="F395" s="54">
        <v>35.01831</v>
      </c>
      <c r="G395" s="48">
        <v>15.825340000000001</v>
      </c>
      <c r="H395" s="55">
        <v>29.75421</v>
      </c>
      <c r="I395" s="45">
        <v>193.17298</v>
      </c>
      <c r="J395" s="37">
        <v>2.9669999999999998E-2</v>
      </c>
      <c r="K395" s="41">
        <v>4.5235399999999997</v>
      </c>
      <c r="L395" s="40">
        <v>4.5112500000000004</v>
      </c>
      <c r="M395" s="44">
        <v>417.20251999999999</v>
      </c>
      <c r="N395" s="46">
        <v>169.24032</v>
      </c>
      <c r="O395" s="50">
        <v>14.407819999999999</v>
      </c>
      <c r="P395" s="49">
        <v>14.265169999999999</v>
      </c>
      <c r="Q395" s="26"/>
      <c r="R395" s="52">
        <v>2040.7506800000001</v>
      </c>
      <c r="S395" s="51">
        <v>2798.7407899999998</v>
      </c>
    </row>
    <row r="396" spans="1:19">
      <c r="A396" s="33">
        <v>3.2583299999999999</v>
      </c>
      <c r="B396" s="35">
        <v>3901.0561299999999</v>
      </c>
      <c r="C396" s="47">
        <v>249.86658</v>
      </c>
      <c r="D396" s="53">
        <v>151.09727000000001</v>
      </c>
      <c r="E396" s="56">
        <v>114.78525</v>
      </c>
      <c r="F396" s="54">
        <v>35.280050000000003</v>
      </c>
      <c r="G396" s="48">
        <v>15.89432</v>
      </c>
      <c r="H396" s="55">
        <v>30.387409999999999</v>
      </c>
      <c r="I396" s="45">
        <v>204.6679</v>
      </c>
      <c r="J396" s="37">
        <v>7.3020000000000002E-2</v>
      </c>
      <c r="K396" s="41">
        <v>4.5014900000000004</v>
      </c>
      <c r="L396" s="40">
        <v>4.5916800000000002</v>
      </c>
      <c r="M396" s="44">
        <v>417.28674000000001</v>
      </c>
      <c r="N396" s="46">
        <v>169.70126999999999</v>
      </c>
      <c r="O396" s="50">
        <v>14.4177</v>
      </c>
      <c r="P396" s="49">
        <v>14.265169999999999</v>
      </c>
      <c r="Q396" s="26"/>
      <c r="R396" s="52">
        <v>2036.8625999999999</v>
      </c>
      <c r="S396" s="51">
        <v>2831.6311300000002</v>
      </c>
    </row>
    <row r="397" spans="1:19">
      <c r="A397" s="33">
        <v>3.26667</v>
      </c>
      <c r="B397" s="35">
        <v>3898.8782000000001</v>
      </c>
      <c r="C397" s="47">
        <v>250.39165</v>
      </c>
      <c r="D397" s="53">
        <v>151.1437</v>
      </c>
      <c r="E397" s="56">
        <v>115.07925</v>
      </c>
      <c r="F397" s="54">
        <v>35.131320000000002</v>
      </c>
      <c r="G397" s="48">
        <v>15.957649999999999</v>
      </c>
      <c r="H397" s="55">
        <v>30.238479999999999</v>
      </c>
      <c r="I397" s="45">
        <v>201.52132</v>
      </c>
      <c r="J397" s="37">
        <v>3.6850000000000001E-2</v>
      </c>
      <c r="K397" s="41">
        <v>4.5117599999999998</v>
      </c>
      <c r="L397" s="40">
        <v>4.4546700000000001</v>
      </c>
      <c r="M397" s="44">
        <v>417.37096000000003</v>
      </c>
      <c r="N397" s="46">
        <v>168.90285</v>
      </c>
      <c r="O397" s="50">
        <v>14.407819999999999</v>
      </c>
      <c r="P397" s="49">
        <v>14.26323</v>
      </c>
      <c r="Q397" s="26"/>
      <c r="R397" s="52">
        <v>2078.8215</v>
      </c>
      <c r="S397" s="51">
        <v>2753.3748099999998</v>
      </c>
    </row>
    <row r="398" spans="1:19">
      <c r="A398" s="33">
        <v>3.2749999999999999</v>
      </c>
      <c r="B398" s="35">
        <v>3895.2515100000001</v>
      </c>
      <c r="C398" s="47">
        <v>249.6131</v>
      </c>
      <c r="D398" s="53">
        <v>151.04449</v>
      </c>
      <c r="E398" s="56">
        <v>115.33587</v>
      </c>
      <c r="F398" s="54">
        <v>34.941029999999998</v>
      </c>
      <c r="G398" s="48">
        <v>16.012049999999999</v>
      </c>
      <c r="H398" s="55">
        <v>30.736709999999999</v>
      </c>
      <c r="I398" s="45">
        <v>192.77610999999999</v>
      </c>
      <c r="J398" s="37">
        <v>3.1350000000000003E-2</v>
      </c>
      <c r="K398" s="41">
        <v>4.4960500000000003</v>
      </c>
      <c r="L398" s="40">
        <v>4.4953500000000002</v>
      </c>
      <c r="M398" s="44">
        <v>416.97793999999999</v>
      </c>
      <c r="N398" s="46">
        <v>168.41051999999999</v>
      </c>
      <c r="O398" s="50">
        <v>14.4177</v>
      </c>
      <c r="P398" s="49">
        <v>14.25287</v>
      </c>
      <c r="Q398" s="26"/>
      <c r="R398" s="52">
        <v>2023.5783200000001</v>
      </c>
      <c r="S398" s="51">
        <v>2732.3120399999998</v>
      </c>
    </row>
    <row r="399" spans="1:19">
      <c r="A399" s="33">
        <v>3.2833299999999999</v>
      </c>
      <c r="B399" s="35">
        <v>3900.4524900000001</v>
      </c>
      <c r="C399" s="47">
        <v>249.75794999999999</v>
      </c>
      <c r="D399" s="53">
        <v>150.87144000000001</v>
      </c>
      <c r="E399" s="56">
        <v>115.33587</v>
      </c>
      <c r="F399" s="54">
        <v>34.729230000000001</v>
      </c>
      <c r="G399" s="48">
        <v>16.077940000000002</v>
      </c>
      <c r="H399" s="55">
        <v>30.153960000000001</v>
      </c>
      <c r="I399" s="45">
        <v>193.10211000000001</v>
      </c>
      <c r="J399" s="37">
        <v>7.8710000000000002E-2</v>
      </c>
      <c r="K399" s="41">
        <v>4.5030000000000001</v>
      </c>
      <c r="L399" s="40">
        <v>4.5029899999999996</v>
      </c>
      <c r="M399" s="44">
        <v>417.28674000000001</v>
      </c>
      <c r="N399" s="46">
        <v>168.72622000000001</v>
      </c>
      <c r="O399" s="50">
        <v>14.410450000000001</v>
      </c>
      <c r="P399" s="49">
        <v>14.255459999999999</v>
      </c>
      <c r="Q399" s="26"/>
      <c r="R399" s="52">
        <v>1975.3013000000001</v>
      </c>
      <c r="S399" s="51">
        <v>2778.3261000000002</v>
      </c>
    </row>
    <row r="400" spans="1:19">
      <c r="A400" s="33">
        <v>3.2916699999999999</v>
      </c>
      <c r="B400" s="35">
        <v>3900.6981000000001</v>
      </c>
      <c r="C400" s="47">
        <v>250.17438000000001</v>
      </c>
      <c r="D400" s="53">
        <v>151.00644</v>
      </c>
      <c r="E400" s="56">
        <v>115.41800000000001</v>
      </c>
      <c r="F400" s="54">
        <v>34.873779999999996</v>
      </c>
      <c r="G400" s="48">
        <v>16.002649999999999</v>
      </c>
      <c r="H400" s="55">
        <v>29.980619999999998</v>
      </c>
      <c r="I400" s="45">
        <v>201.87567000000001</v>
      </c>
      <c r="J400" s="37">
        <v>2.419E-2</v>
      </c>
      <c r="K400" s="41">
        <v>4.4981600000000004</v>
      </c>
      <c r="L400" s="40">
        <v>4.4311199999999999</v>
      </c>
      <c r="M400" s="44">
        <v>417.14636999999999</v>
      </c>
      <c r="N400" s="46">
        <v>168.23339999999999</v>
      </c>
      <c r="O400" s="50">
        <v>14.41836</v>
      </c>
      <c r="P400" s="49">
        <v>14.254810000000001</v>
      </c>
      <c r="Q400" s="26"/>
      <c r="R400" s="52">
        <v>2032.3264999999999</v>
      </c>
      <c r="S400" s="51">
        <v>2745.1117300000001</v>
      </c>
    </row>
    <row r="401" spans="1:19">
      <c r="A401" s="33">
        <v>3.3</v>
      </c>
      <c r="B401" s="35">
        <v>3900.0229100000001</v>
      </c>
      <c r="C401" s="47">
        <v>249.45015000000001</v>
      </c>
      <c r="D401" s="53">
        <v>151.13736</v>
      </c>
      <c r="E401" s="56">
        <v>115.50653</v>
      </c>
      <c r="F401" s="54">
        <v>34.972520000000003</v>
      </c>
      <c r="G401" s="48">
        <v>15.987209999999999</v>
      </c>
      <c r="H401" s="55">
        <v>29.602260000000001</v>
      </c>
      <c r="I401" s="45">
        <v>199.32438999999999</v>
      </c>
      <c r="J401" s="37">
        <v>9.0579999999999994E-2</v>
      </c>
      <c r="K401" s="41">
        <v>4.4927200000000003</v>
      </c>
      <c r="L401" s="40">
        <v>4.4733299999999998</v>
      </c>
      <c r="M401" s="44">
        <v>417.03408000000002</v>
      </c>
      <c r="N401" s="46">
        <v>167.66824</v>
      </c>
      <c r="O401" s="50">
        <v>14.4177</v>
      </c>
      <c r="P401" s="49">
        <v>14.25351</v>
      </c>
      <c r="Q401" s="26"/>
      <c r="R401" s="52">
        <v>2074.4474</v>
      </c>
      <c r="S401" s="51">
        <v>2802.9533499999998</v>
      </c>
    </row>
    <row r="402" spans="1:19">
      <c r="A402" s="33">
        <v>3.3083300000000002</v>
      </c>
      <c r="B402" s="35">
        <v>3904.14102</v>
      </c>
      <c r="C402" s="47">
        <v>249.99332000000001</v>
      </c>
      <c r="D402" s="53">
        <v>151.03815</v>
      </c>
      <c r="E402" s="56">
        <v>115.60145</v>
      </c>
      <c r="F402" s="54">
        <v>34.866639999999997</v>
      </c>
      <c r="G402" s="48">
        <v>15.85985</v>
      </c>
      <c r="H402" s="55">
        <v>29.496169999999999</v>
      </c>
      <c r="I402" s="45">
        <v>204.62538000000001</v>
      </c>
      <c r="J402" s="37">
        <v>2.9000000000000001E-2</v>
      </c>
      <c r="K402" s="41">
        <v>4.5033000000000003</v>
      </c>
      <c r="L402" s="40">
        <v>4.4791400000000001</v>
      </c>
      <c r="M402" s="44">
        <v>417.25866000000002</v>
      </c>
      <c r="N402" s="46">
        <v>168.20173</v>
      </c>
      <c r="O402" s="50">
        <v>14.40584</v>
      </c>
      <c r="P402" s="49">
        <v>14.254160000000001</v>
      </c>
      <c r="Q402" s="26"/>
      <c r="R402" s="52">
        <v>2045.93479</v>
      </c>
      <c r="S402" s="51">
        <v>2784.32089</v>
      </c>
    </row>
    <row r="403" spans="1:19">
      <c r="A403" s="33">
        <v>3.3166699999999998</v>
      </c>
      <c r="B403" s="35">
        <v>3903.0900200000001</v>
      </c>
      <c r="C403" s="47">
        <v>250.33733000000001</v>
      </c>
      <c r="D403" s="53">
        <v>151.04449</v>
      </c>
      <c r="E403" s="56">
        <v>115.50653</v>
      </c>
      <c r="F403" s="54">
        <v>34.919580000000003</v>
      </c>
      <c r="G403" s="48">
        <v>15.848229999999999</v>
      </c>
      <c r="H403" s="55">
        <v>29.071619999999999</v>
      </c>
      <c r="I403" s="45">
        <v>199.73543000000001</v>
      </c>
      <c r="J403" s="37">
        <v>5.0659999999999997E-2</v>
      </c>
      <c r="K403" s="41">
        <v>4.4890999999999996</v>
      </c>
      <c r="L403" s="40">
        <v>4.4543699999999999</v>
      </c>
      <c r="M403" s="44">
        <v>417.20251999999999</v>
      </c>
      <c r="N403" s="46">
        <v>167.72713999999999</v>
      </c>
      <c r="O403" s="50">
        <v>14.41507</v>
      </c>
      <c r="P403" s="49">
        <v>14.254160000000001</v>
      </c>
      <c r="Q403" s="26"/>
      <c r="R403" s="52">
        <v>2022.1202900000001</v>
      </c>
      <c r="S403" s="51">
        <v>2779.4602500000001</v>
      </c>
    </row>
    <row r="404" spans="1:19">
      <c r="A404" s="33">
        <v>3.3250000000000002</v>
      </c>
      <c r="B404" s="35">
        <v>3898.7081499999999</v>
      </c>
      <c r="C404" s="47">
        <v>249.99332000000001</v>
      </c>
      <c r="D404" s="53">
        <v>150.90519</v>
      </c>
      <c r="E404" s="56">
        <v>115.1614</v>
      </c>
      <c r="F404" s="54">
        <v>34.95823</v>
      </c>
      <c r="G404" s="48">
        <v>15.85717</v>
      </c>
      <c r="H404" s="55">
        <v>29.58794</v>
      </c>
      <c r="I404" s="45">
        <v>204.95138</v>
      </c>
      <c r="J404" s="37">
        <v>3.5920000000000001E-2</v>
      </c>
      <c r="K404" s="41">
        <v>4.5011799999999997</v>
      </c>
      <c r="L404" s="40">
        <v>4.5247099999999998</v>
      </c>
      <c r="M404" s="44">
        <v>416.92178999999999</v>
      </c>
      <c r="N404" s="46">
        <v>171.88536999999999</v>
      </c>
      <c r="O404" s="50">
        <v>14.41902</v>
      </c>
      <c r="P404" s="49">
        <v>14.251569999999999</v>
      </c>
      <c r="Q404" s="26"/>
      <c r="R404" s="52">
        <v>1975.9493199999999</v>
      </c>
      <c r="S404" s="51">
        <v>2777.5159899999999</v>
      </c>
    </row>
    <row r="405" spans="1:19">
      <c r="A405" s="33">
        <v>3.3333300000000001</v>
      </c>
      <c r="B405" s="35">
        <v>3897.9085</v>
      </c>
      <c r="C405" s="47">
        <v>249.46825999999999</v>
      </c>
      <c r="D405" s="53">
        <v>150.89884000000001</v>
      </c>
      <c r="E405" s="56">
        <v>115.14595</v>
      </c>
      <c r="F405" s="54">
        <v>35.046900000000001</v>
      </c>
      <c r="G405" s="48">
        <v>15.914339999999999</v>
      </c>
      <c r="H405" s="55">
        <v>30.312940000000001</v>
      </c>
      <c r="I405" s="45">
        <v>201.53550000000001</v>
      </c>
      <c r="J405" s="37">
        <v>4.6399999999999997E-2</v>
      </c>
      <c r="K405" s="41">
        <v>4.5108499999999996</v>
      </c>
      <c r="L405" s="40">
        <v>4.4375499999999999</v>
      </c>
      <c r="M405" s="44">
        <v>417.11829999999998</v>
      </c>
      <c r="N405" s="46">
        <v>167.77394000000001</v>
      </c>
      <c r="O405" s="50">
        <v>14.423629999999999</v>
      </c>
      <c r="P405" s="49">
        <v>14.25027</v>
      </c>
      <c r="Q405" s="26"/>
      <c r="R405" s="52">
        <v>1965.9050999999999</v>
      </c>
      <c r="S405" s="51">
        <v>2791.1257900000001</v>
      </c>
    </row>
    <row r="406" spans="1:19">
      <c r="A406" s="33">
        <v>3.3416700000000001</v>
      </c>
      <c r="B406" s="35">
        <v>3901.5626900000002</v>
      </c>
      <c r="C406" s="47">
        <v>250.02952999999999</v>
      </c>
      <c r="D406" s="53">
        <v>150.91990999999999</v>
      </c>
      <c r="E406" s="56">
        <v>115.01254</v>
      </c>
      <c r="F406" s="54">
        <v>35.109879999999997</v>
      </c>
      <c r="G406" s="48">
        <v>15.96119</v>
      </c>
      <c r="H406" s="55">
        <v>30.746749999999999</v>
      </c>
      <c r="I406" s="45">
        <v>195.66756000000001</v>
      </c>
      <c r="J406" s="37">
        <v>7.2459999999999997E-2</v>
      </c>
      <c r="K406" s="41">
        <v>4.4996700000000001</v>
      </c>
      <c r="L406" s="40">
        <v>4.6106400000000001</v>
      </c>
      <c r="M406" s="44">
        <v>417.34287999999998</v>
      </c>
      <c r="N406" s="46">
        <v>167.94802000000001</v>
      </c>
      <c r="O406" s="50">
        <v>14.422980000000001</v>
      </c>
      <c r="P406" s="49">
        <v>14.26258</v>
      </c>
      <c r="Q406" s="26"/>
      <c r="R406" s="52">
        <v>1982.2674500000001</v>
      </c>
      <c r="S406" s="51">
        <v>2780.9184399999999</v>
      </c>
    </row>
    <row r="407" spans="1:19">
      <c r="A407" s="33">
        <v>3.35</v>
      </c>
      <c r="B407" s="35">
        <v>3899.2591000000002</v>
      </c>
      <c r="C407" s="47">
        <v>249.92089999999999</v>
      </c>
      <c r="D407" s="53">
        <v>150.76586</v>
      </c>
      <c r="E407" s="56">
        <v>114.97786000000001</v>
      </c>
      <c r="F407" s="54">
        <v>35.124169999999999</v>
      </c>
      <c r="G407" s="48">
        <v>15.92234</v>
      </c>
      <c r="H407" s="55">
        <v>30.814</v>
      </c>
      <c r="I407" s="45">
        <v>192.47846000000001</v>
      </c>
      <c r="J407" s="37">
        <v>3.2289999999999999E-2</v>
      </c>
      <c r="K407" s="41">
        <v>4.5117599999999998</v>
      </c>
      <c r="L407" s="40">
        <v>4.5198099999999997</v>
      </c>
      <c r="M407" s="44">
        <v>417.17444999999998</v>
      </c>
      <c r="N407" s="46">
        <v>168.50767999999999</v>
      </c>
      <c r="O407" s="50">
        <v>14.41836</v>
      </c>
      <c r="P407" s="49">
        <v>14.252219999999999</v>
      </c>
      <c r="Q407" s="26"/>
      <c r="R407" s="52">
        <v>1988.0995700000001</v>
      </c>
      <c r="S407" s="51">
        <v>2799.7129199999999</v>
      </c>
    </row>
    <row r="408" spans="1:19">
      <c r="A408" s="33">
        <v>3.35833</v>
      </c>
      <c r="B408" s="35">
        <v>3900.1131500000001</v>
      </c>
      <c r="C408" s="47">
        <v>249.55878000000001</v>
      </c>
      <c r="D408" s="53">
        <v>150.85239999999999</v>
      </c>
      <c r="E408" s="56">
        <v>114.64534999999999</v>
      </c>
      <c r="F408" s="54">
        <v>35.28293</v>
      </c>
      <c r="G408" s="48">
        <v>15.89254</v>
      </c>
      <c r="H408" s="55">
        <v>30.178329999999999</v>
      </c>
      <c r="I408" s="45">
        <v>194.68957</v>
      </c>
      <c r="J408" s="37">
        <v>8.6180000000000007E-2</v>
      </c>
      <c r="K408" s="41">
        <v>4.5087400000000004</v>
      </c>
      <c r="L408" s="40">
        <v>4.5537599999999996</v>
      </c>
      <c r="M408" s="44">
        <v>417.14636999999999</v>
      </c>
      <c r="N408" s="46">
        <v>170.21182999999999</v>
      </c>
      <c r="O408" s="50">
        <v>14.407819999999999</v>
      </c>
      <c r="P408" s="49">
        <v>14.264519999999999</v>
      </c>
      <c r="Q408" s="26"/>
      <c r="R408" s="52">
        <v>2023.25431</v>
      </c>
      <c r="S408" s="51">
        <v>2789.9916400000002</v>
      </c>
    </row>
    <row r="409" spans="1:19">
      <c r="A409" s="33">
        <v>3.3666700000000001</v>
      </c>
      <c r="B409" s="35">
        <v>3899.9631899999999</v>
      </c>
      <c r="C409" s="47">
        <v>250.21059</v>
      </c>
      <c r="D409" s="53">
        <v>150.81229999999999</v>
      </c>
      <c r="E409" s="56">
        <v>114.66723</v>
      </c>
      <c r="F409" s="54">
        <v>35.201450000000001</v>
      </c>
      <c r="G409" s="48">
        <v>15.925890000000001</v>
      </c>
      <c r="H409" s="55">
        <v>29.77861</v>
      </c>
      <c r="I409" s="45">
        <v>194.76043999999999</v>
      </c>
      <c r="J409" s="37">
        <v>8.6199999999999992E-3</v>
      </c>
      <c r="K409" s="41">
        <v>4.51267</v>
      </c>
      <c r="L409" s="40">
        <v>4.5189000000000004</v>
      </c>
      <c r="M409" s="44">
        <v>417.11829999999998</v>
      </c>
      <c r="N409" s="46">
        <v>169.81388999999999</v>
      </c>
      <c r="O409" s="50">
        <v>14.409129999999999</v>
      </c>
      <c r="P409" s="49">
        <v>14.26323</v>
      </c>
      <c r="Q409" s="26"/>
      <c r="R409" s="52">
        <v>2026.8183899999999</v>
      </c>
      <c r="S409" s="51">
        <v>2795.17632</v>
      </c>
    </row>
    <row r="410" spans="1:19">
      <c r="A410" s="33">
        <v>3.375</v>
      </c>
      <c r="B410" s="35">
        <v>3901.6174000000001</v>
      </c>
      <c r="C410" s="47">
        <v>250.53648999999999</v>
      </c>
      <c r="D410" s="53">
        <v>150.84605999999999</v>
      </c>
      <c r="E410" s="56">
        <v>114.55674</v>
      </c>
      <c r="F410" s="54">
        <v>34.972520000000003</v>
      </c>
      <c r="G410" s="48">
        <v>16.00198</v>
      </c>
      <c r="H410" s="55">
        <v>29.602260000000001</v>
      </c>
      <c r="I410" s="45">
        <v>202.95286999999999</v>
      </c>
      <c r="J410" s="37">
        <v>3.764E-2</v>
      </c>
      <c r="K410" s="41">
        <v>4.4999799999999999</v>
      </c>
      <c r="L410" s="40">
        <v>4.47241</v>
      </c>
      <c r="M410" s="44">
        <v>417.17444999999998</v>
      </c>
      <c r="N410" s="46">
        <v>170.63955999999999</v>
      </c>
      <c r="O410" s="50">
        <v>14.41375</v>
      </c>
      <c r="P410" s="49">
        <v>14.25287</v>
      </c>
      <c r="Q410" s="26"/>
      <c r="R410" s="52">
        <v>2058.40906</v>
      </c>
      <c r="S410" s="51">
        <v>2746.8939599999999</v>
      </c>
    </row>
    <row r="411" spans="1:19">
      <c r="A411" s="33">
        <v>3.3833299999999999</v>
      </c>
      <c r="B411" s="35">
        <v>3905.5926300000001</v>
      </c>
      <c r="C411" s="47">
        <v>251.24261999999999</v>
      </c>
      <c r="D411" s="53">
        <v>150.90519</v>
      </c>
      <c r="E411" s="56">
        <v>114.58503</v>
      </c>
      <c r="F411" s="54">
        <v>35.268650000000001</v>
      </c>
      <c r="G411" s="48">
        <v>16.081109999999999</v>
      </c>
      <c r="H411" s="55">
        <v>29.739889999999999</v>
      </c>
      <c r="I411" s="45">
        <v>192.67688999999999</v>
      </c>
      <c r="J411" s="37">
        <v>4.546E-2</v>
      </c>
      <c r="K411" s="41">
        <v>4.4990699999999997</v>
      </c>
      <c r="L411" s="40">
        <v>4.42164</v>
      </c>
      <c r="M411" s="44">
        <v>416.92178999999999</v>
      </c>
      <c r="N411" s="46">
        <v>169.21795</v>
      </c>
      <c r="O411" s="50">
        <v>14.4177</v>
      </c>
      <c r="P411" s="49">
        <v>14.248329999999999</v>
      </c>
      <c r="Q411" s="26"/>
      <c r="R411" s="52">
        <v>2030.05846</v>
      </c>
      <c r="S411" s="51">
        <v>2846.3750799999998</v>
      </c>
    </row>
    <row r="412" spans="1:19">
      <c r="A412" s="33">
        <v>3.39167</v>
      </c>
      <c r="B412" s="35">
        <v>3901.93498</v>
      </c>
      <c r="C412" s="47">
        <v>250.26490999999999</v>
      </c>
      <c r="D412" s="53">
        <v>150.78692000000001</v>
      </c>
      <c r="E412" s="56">
        <v>114.59784000000001</v>
      </c>
      <c r="F412" s="54">
        <v>34.806539999999998</v>
      </c>
      <c r="G412" s="48">
        <v>16.056080000000001</v>
      </c>
      <c r="H412" s="55">
        <v>29.595099999999999</v>
      </c>
      <c r="I412" s="45">
        <v>201.91819000000001</v>
      </c>
      <c r="J412" s="37">
        <v>5.5899999999999998E-2</v>
      </c>
      <c r="K412" s="41">
        <v>4.4990699999999997</v>
      </c>
      <c r="L412" s="40">
        <v>4.47241</v>
      </c>
      <c r="M412" s="44">
        <v>417.14636999999999</v>
      </c>
      <c r="N412" s="46">
        <v>169.15531999999999</v>
      </c>
      <c r="O412" s="50">
        <v>14.422319999999999</v>
      </c>
      <c r="P412" s="49">
        <v>14.264519999999999</v>
      </c>
      <c r="Q412" s="26"/>
      <c r="R412" s="52">
        <v>2060.8391099999999</v>
      </c>
      <c r="S412" s="51">
        <v>2771.8452499999999</v>
      </c>
    </row>
    <row r="413" spans="1:19">
      <c r="A413" s="33">
        <v>3.4</v>
      </c>
      <c r="B413" s="35">
        <v>3902.0542099999998</v>
      </c>
      <c r="C413" s="47">
        <v>249.84848</v>
      </c>
      <c r="D413" s="53">
        <v>150.80596</v>
      </c>
      <c r="E413" s="56">
        <v>114.55033</v>
      </c>
      <c r="F413" s="54">
        <v>35.071240000000003</v>
      </c>
      <c r="G413" s="48">
        <v>16.025759999999998</v>
      </c>
      <c r="H413" s="55">
        <v>29.701180000000001</v>
      </c>
      <c r="I413" s="45">
        <v>206.34040999999999</v>
      </c>
      <c r="J413" s="37">
        <v>8.4519999999999998E-2</v>
      </c>
      <c r="K413" s="41">
        <v>4.4939299999999998</v>
      </c>
      <c r="L413" s="40">
        <v>4.4604799999999996</v>
      </c>
      <c r="M413" s="44">
        <v>416.92178999999999</v>
      </c>
      <c r="N413" s="46">
        <v>172.60378</v>
      </c>
      <c r="O413" s="50">
        <v>14.408469999999999</v>
      </c>
      <c r="P413" s="49">
        <v>14.26064</v>
      </c>
      <c r="Q413" s="26"/>
      <c r="R413" s="52">
        <v>2011.2660599999999</v>
      </c>
      <c r="S413" s="51">
        <v>2760.8277899999998</v>
      </c>
    </row>
    <row r="414" spans="1:19">
      <c r="A414" s="33">
        <v>3.4083299999999999</v>
      </c>
      <c r="B414" s="35">
        <v>3902.2902100000001</v>
      </c>
      <c r="C414" s="47">
        <v>250.62701999999999</v>
      </c>
      <c r="D414" s="53">
        <v>150.89250000000001</v>
      </c>
      <c r="E414" s="56">
        <v>114.59784000000001</v>
      </c>
      <c r="F414" s="54">
        <v>34.859490000000001</v>
      </c>
      <c r="G414" s="48">
        <v>16.117429999999999</v>
      </c>
      <c r="H414" s="55">
        <v>30.178329999999999</v>
      </c>
      <c r="I414" s="45">
        <v>208.29639</v>
      </c>
      <c r="J414" s="37">
        <v>2.2239999999999999E-2</v>
      </c>
      <c r="K414" s="41">
        <v>4.5023900000000001</v>
      </c>
      <c r="L414" s="40">
        <v>4.4757699999999998</v>
      </c>
      <c r="M414" s="44">
        <v>417.06214999999997</v>
      </c>
      <c r="N414" s="46">
        <v>172.88472999999999</v>
      </c>
      <c r="O414" s="50">
        <v>14.406499999999999</v>
      </c>
      <c r="P414" s="49">
        <v>14.26323</v>
      </c>
      <c r="Q414" s="26"/>
      <c r="R414" s="52">
        <v>1931.8843999999999</v>
      </c>
      <c r="S414" s="51">
        <v>2810.89239</v>
      </c>
    </row>
    <row r="415" spans="1:19">
      <c r="A415" s="33">
        <v>3.4166699999999999</v>
      </c>
      <c r="B415" s="35">
        <v>3898.7016100000001</v>
      </c>
      <c r="C415" s="47">
        <v>249.43204</v>
      </c>
      <c r="D415" s="53">
        <v>150.89250000000001</v>
      </c>
      <c r="E415" s="56">
        <v>115.01894</v>
      </c>
      <c r="F415" s="54">
        <v>34.905279999999998</v>
      </c>
      <c r="G415" s="48">
        <v>16.141100000000002</v>
      </c>
      <c r="H415" s="55">
        <v>30.436109999999999</v>
      </c>
      <c r="I415" s="45">
        <v>200.25986</v>
      </c>
      <c r="J415" s="37">
        <v>7.8280000000000002E-2</v>
      </c>
      <c r="K415" s="41">
        <v>4.4779200000000001</v>
      </c>
      <c r="L415" s="40">
        <v>4.6020799999999999</v>
      </c>
      <c r="M415" s="44">
        <v>417.11829999999998</v>
      </c>
      <c r="N415" s="46">
        <v>168.69718</v>
      </c>
      <c r="O415" s="50">
        <v>14.41704</v>
      </c>
      <c r="P415" s="49">
        <v>14.26388</v>
      </c>
      <c r="Q415" s="26"/>
      <c r="R415" s="52">
        <v>2004.94793</v>
      </c>
      <c r="S415" s="51">
        <v>2829.36283</v>
      </c>
    </row>
    <row r="416" spans="1:19">
      <c r="A416" s="33">
        <v>3.4249999999999998</v>
      </c>
      <c r="B416" s="35">
        <v>3899.73279</v>
      </c>
      <c r="C416" s="47">
        <v>250.04764</v>
      </c>
      <c r="D416" s="53">
        <v>150.90519</v>
      </c>
      <c r="E416" s="56">
        <v>115.42064999999999</v>
      </c>
      <c r="F416" s="54">
        <v>35.035519999999998</v>
      </c>
      <c r="G416" s="48">
        <v>16.148330000000001</v>
      </c>
      <c r="H416" s="55">
        <v>30.56643</v>
      </c>
      <c r="I416" s="45">
        <v>209.33107000000001</v>
      </c>
      <c r="J416" s="37">
        <v>2.2579999999999999E-2</v>
      </c>
      <c r="K416" s="41">
        <v>4.5035999999999996</v>
      </c>
      <c r="L416" s="40">
        <v>4.4776100000000003</v>
      </c>
      <c r="M416" s="44">
        <v>417.03408000000002</v>
      </c>
      <c r="N416" s="46">
        <v>172.54256000000001</v>
      </c>
      <c r="O416" s="50">
        <v>14.422980000000001</v>
      </c>
      <c r="P416" s="49">
        <v>14.254810000000001</v>
      </c>
      <c r="Q416" s="26"/>
      <c r="R416" s="52">
        <v>2052.4149299999999</v>
      </c>
      <c r="S416" s="51">
        <v>2814.29484</v>
      </c>
    </row>
    <row r="417" spans="1:19">
      <c r="A417" s="33">
        <v>3.4333300000000002</v>
      </c>
      <c r="B417" s="35">
        <v>3900.9595300000001</v>
      </c>
      <c r="C417" s="47">
        <v>250.33733000000001</v>
      </c>
      <c r="D417" s="53">
        <v>151.03181000000001</v>
      </c>
      <c r="E417" s="56">
        <v>115.16781</v>
      </c>
      <c r="F417" s="54">
        <v>35.124169999999999</v>
      </c>
      <c r="G417" s="48">
        <v>16.1553</v>
      </c>
      <c r="H417" s="55">
        <v>30.602180000000001</v>
      </c>
      <c r="I417" s="45">
        <v>201.66306</v>
      </c>
      <c r="J417" s="37">
        <v>7.7240000000000003E-2</v>
      </c>
      <c r="K417" s="41">
        <v>4.4909100000000004</v>
      </c>
      <c r="L417" s="40">
        <v>4.5234800000000002</v>
      </c>
      <c r="M417" s="44">
        <v>417.09023000000002</v>
      </c>
      <c r="N417" s="46">
        <v>169.14957999999999</v>
      </c>
      <c r="O417" s="50">
        <v>14.407159999999999</v>
      </c>
      <c r="P417" s="49">
        <v>14.26647</v>
      </c>
      <c r="Q417" s="26"/>
      <c r="R417" s="52">
        <v>1969.4691800000001</v>
      </c>
      <c r="S417" s="51">
        <v>2849.4534899999999</v>
      </c>
    </row>
    <row r="418" spans="1:19">
      <c r="A418" s="33">
        <v>3.4416699999999998</v>
      </c>
      <c r="B418" s="35">
        <v>3899.9609300000002</v>
      </c>
      <c r="C418" s="47">
        <v>250.35543999999999</v>
      </c>
      <c r="D418" s="53">
        <v>151.21753000000001</v>
      </c>
      <c r="E418" s="56">
        <v>115.1486</v>
      </c>
      <c r="F418" s="54">
        <v>35.155659999999997</v>
      </c>
      <c r="G418" s="48">
        <v>16.182300000000001</v>
      </c>
      <c r="H418" s="55">
        <v>29.89181</v>
      </c>
      <c r="I418" s="45">
        <v>203.36391</v>
      </c>
      <c r="J418" s="37">
        <v>2.1850000000000001E-2</v>
      </c>
      <c r="K418" s="41">
        <v>4.5093399999999999</v>
      </c>
      <c r="L418" s="40">
        <v>4.4718</v>
      </c>
      <c r="M418" s="44">
        <v>416.69720999999998</v>
      </c>
      <c r="N418" s="46">
        <v>172.83112</v>
      </c>
      <c r="O418" s="50">
        <v>14.4177</v>
      </c>
      <c r="P418" s="49">
        <v>14.254810000000001</v>
      </c>
      <c r="Q418" s="26"/>
      <c r="R418" s="52">
        <v>1975.7873099999999</v>
      </c>
      <c r="S418" s="51">
        <v>2708.3328900000001</v>
      </c>
    </row>
    <row r="419" spans="1:19">
      <c r="A419" s="33">
        <v>3.45</v>
      </c>
      <c r="B419" s="35">
        <v>3902.44155</v>
      </c>
      <c r="C419" s="47">
        <v>250.50028</v>
      </c>
      <c r="D419" s="53">
        <v>151.31672</v>
      </c>
      <c r="E419" s="56">
        <v>115.20887999999999</v>
      </c>
      <c r="F419" s="54">
        <v>34.852339999999998</v>
      </c>
      <c r="G419" s="48">
        <v>16.066199999999998</v>
      </c>
      <c r="H419" s="55">
        <v>29.853110000000001</v>
      </c>
      <c r="I419" s="45">
        <v>198.62987000000001</v>
      </c>
      <c r="J419" s="37">
        <v>5.237E-2</v>
      </c>
      <c r="K419" s="41">
        <v>4.51206</v>
      </c>
      <c r="L419" s="40">
        <v>4.4525300000000003</v>
      </c>
      <c r="M419" s="44">
        <v>417.20251999999999</v>
      </c>
      <c r="N419" s="46">
        <v>172.65763999999999</v>
      </c>
      <c r="O419" s="50">
        <v>14.41704</v>
      </c>
      <c r="P419" s="49">
        <v>14.257400000000001</v>
      </c>
      <c r="Q419" s="26"/>
      <c r="R419" s="52">
        <v>2050.1468799999998</v>
      </c>
      <c r="S419" s="51">
        <v>2810.56835</v>
      </c>
    </row>
    <row r="420" spans="1:19">
      <c r="A420" s="33">
        <v>3.4583300000000001</v>
      </c>
      <c r="B420" s="35">
        <v>3903.8123399999999</v>
      </c>
      <c r="C420" s="47">
        <v>250.46406999999999</v>
      </c>
      <c r="D420" s="53">
        <v>151.27028999999999</v>
      </c>
      <c r="E420" s="56">
        <v>115.54759</v>
      </c>
      <c r="F420" s="54">
        <v>34.96537</v>
      </c>
      <c r="G420" s="48">
        <v>15.97991</v>
      </c>
      <c r="H420" s="55">
        <v>29.54205</v>
      </c>
      <c r="I420" s="45">
        <v>202.79696000000001</v>
      </c>
      <c r="J420" s="37">
        <v>3.2809999999999999E-2</v>
      </c>
      <c r="K420" s="41">
        <v>4.5105500000000003</v>
      </c>
      <c r="L420" s="40">
        <v>4.5020800000000003</v>
      </c>
      <c r="M420" s="44">
        <v>417.56745999999998</v>
      </c>
      <c r="N420" s="46">
        <v>168.75707</v>
      </c>
      <c r="O420" s="50">
        <v>14.41375</v>
      </c>
      <c r="P420" s="49">
        <v>14.26647</v>
      </c>
      <c r="Q420" s="26"/>
      <c r="R420" s="52">
        <v>2100.36796</v>
      </c>
      <c r="S420" s="51">
        <v>2770.3870499999998</v>
      </c>
    </row>
    <row r="421" spans="1:19">
      <c r="A421" s="33">
        <v>3.4666700000000001</v>
      </c>
      <c r="B421" s="35">
        <v>3899.4587799999999</v>
      </c>
      <c r="C421" s="47">
        <v>249.77605</v>
      </c>
      <c r="D421" s="53">
        <v>151.21753000000001</v>
      </c>
      <c r="E421" s="56">
        <v>115.1486</v>
      </c>
      <c r="F421" s="54">
        <v>34.890990000000002</v>
      </c>
      <c r="G421" s="48">
        <v>15.96072</v>
      </c>
      <c r="H421" s="55">
        <v>29.626660000000001</v>
      </c>
      <c r="I421" s="45">
        <v>197.66605999999999</v>
      </c>
      <c r="J421" s="37">
        <v>6.8580000000000002E-2</v>
      </c>
      <c r="K421" s="41">
        <v>4.5099499999999999</v>
      </c>
      <c r="L421" s="40">
        <v>4.5042200000000001</v>
      </c>
      <c r="M421" s="44">
        <v>417.37096000000003</v>
      </c>
      <c r="N421" s="46">
        <v>171.47139000000001</v>
      </c>
      <c r="O421" s="50">
        <v>14.422319999999999</v>
      </c>
      <c r="P421" s="49">
        <v>14.26388</v>
      </c>
      <c r="Q421" s="26"/>
      <c r="R421" s="52">
        <v>2037.0246</v>
      </c>
      <c r="S421" s="51">
        <v>2777.1919499999999</v>
      </c>
    </row>
    <row r="422" spans="1:19">
      <c r="A422" s="33">
        <v>3.4750000000000001</v>
      </c>
      <c r="B422" s="35">
        <v>3904.0878699999998</v>
      </c>
      <c r="C422" s="47">
        <v>249.90279000000001</v>
      </c>
      <c r="D422" s="53">
        <v>151.36313999999999</v>
      </c>
      <c r="E422" s="56">
        <v>115.46812</v>
      </c>
      <c r="F422" s="54">
        <v>34.929650000000002</v>
      </c>
      <c r="G422" s="48">
        <v>15.94111</v>
      </c>
      <c r="H422" s="55">
        <v>29.453199999999999</v>
      </c>
      <c r="I422" s="45">
        <v>200.03308000000001</v>
      </c>
      <c r="J422" s="37">
        <v>3.8100000000000002E-2</v>
      </c>
      <c r="K422" s="41">
        <v>4.4963499999999996</v>
      </c>
      <c r="L422" s="40">
        <v>4.4956500000000004</v>
      </c>
      <c r="M422" s="44">
        <v>417.06214999999997</v>
      </c>
      <c r="N422" s="46">
        <v>169.91560999999999</v>
      </c>
      <c r="O422" s="50">
        <v>14.4177</v>
      </c>
      <c r="P422" s="49">
        <v>14.25287</v>
      </c>
      <c r="Q422" s="26"/>
      <c r="R422" s="52">
        <v>2139.8968199999999</v>
      </c>
      <c r="S422" s="51">
        <v>2862.2531800000002</v>
      </c>
    </row>
    <row r="423" spans="1:19">
      <c r="A423" s="33">
        <v>3.48333</v>
      </c>
      <c r="B423" s="35">
        <v>3899.32573</v>
      </c>
      <c r="C423" s="47">
        <v>249.30529999999999</v>
      </c>
      <c r="D423" s="53">
        <v>151.1711</v>
      </c>
      <c r="E423" s="56">
        <v>115.26542999999999</v>
      </c>
      <c r="F423" s="54">
        <v>34.86242</v>
      </c>
      <c r="G423" s="48">
        <v>15.984669999999999</v>
      </c>
      <c r="H423" s="55">
        <v>29.91621</v>
      </c>
      <c r="I423" s="45">
        <v>207.77196000000001</v>
      </c>
      <c r="J423" s="37">
        <v>4.0689999999999997E-2</v>
      </c>
      <c r="K423" s="41">
        <v>4.4939299999999998</v>
      </c>
      <c r="L423" s="40">
        <v>4.4751599999999998</v>
      </c>
      <c r="M423" s="44">
        <v>417.06214999999997</v>
      </c>
      <c r="N423" s="46">
        <v>172.55045000000001</v>
      </c>
      <c r="O423" s="50">
        <v>14.411110000000001</v>
      </c>
      <c r="P423" s="49">
        <v>14.254810000000001</v>
      </c>
      <c r="Q423" s="26"/>
      <c r="R423" s="52">
        <v>2061.1631200000002</v>
      </c>
      <c r="S423" s="51">
        <v>2752.2406599999999</v>
      </c>
    </row>
    <row r="424" spans="1:19">
      <c r="A424" s="33">
        <v>3.4916700000000001</v>
      </c>
      <c r="B424" s="35">
        <v>3897.98936</v>
      </c>
      <c r="C424" s="47">
        <v>249.25099</v>
      </c>
      <c r="D424" s="53">
        <v>151.1711</v>
      </c>
      <c r="E424" s="56">
        <v>115.22169</v>
      </c>
      <c r="F424" s="54">
        <v>35.025460000000002</v>
      </c>
      <c r="G424" s="48">
        <v>16.020029999999998</v>
      </c>
      <c r="H424" s="55">
        <v>30.132490000000001</v>
      </c>
      <c r="I424" s="45">
        <v>202.30088000000001</v>
      </c>
      <c r="J424" s="37">
        <v>8.3519999999999997E-2</v>
      </c>
      <c r="K424" s="41">
        <v>4.5156900000000002</v>
      </c>
      <c r="L424" s="40">
        <v>4.4696600000000002</v>
      </c>
      <c r="M424" s="44">
        <v>417.06214999999997</v>
      </c>
      <c r="N424" s="46">
        <v>168.9281</v>
      </c>
      <c r="O424" s="50">
        <v>14.412430000000001</v>
      </c>
      <c r="P424" s="49">
        <v>14.274240000000001</v>
      </c>
      <c r="Q424" s="26"/>
      <c r="R424" s="52">
        <v>2000.41183</v>
      </c>
      <c r="S424" s="51">
        <v>2889.1487400000001</v>
      </c>
    </row>
    <row r="425" spans="1:19">
      <c r="A425" s="33">
        <v>3.5</v>
      </c>
      <c r="B425" s="35">
        <v>3898.9870000000001</v>
      </c>
      <c r="C425" s="47">
        <v>249.92089999999999</v>
      </c>
      <c r="D425" s="53">
        <v>151.03181000000001</v>
      </c>
      <c r="E425" s="56">
        <v>115.20887999999999</v>
      </c>
      <c r="F425" s="54">
        <v>35.011159999999997</v>
      </c>
      <c r="G425" s="48">
        <v>15.958640000000001</v>
      </c>
      <c r="H425" s="55">
        <v>30.17117</v>
      </c>
      <c r="I425" s="45">
        <v>204.49780999999999</v>
      </c>
      <c r="J425" s="37">
        <v>2.1940000000000001E-2</v>
      </c>
      <c r="K425" s="41">
        <v>4.4981600000000004</v>
      </c>
      <c r="L425" s="40">
        <v>4.3730200000000004</v>
      </c>
      <c r="M425" s="44">
        <v>417.09023000000002</v>
      </c>
      <c r="N425" s="46">
        <v>169.72927000000001</v>
      </c>
      <c r="O425" s="50">
        <v>14.409789999999999</v>
      </c>
      <c r="P425" s="49">
        <v>14.254160000000001</v>
      </c>
      <c r="Q425" s="26"/>
      <c r="R425" s="52">
        <v>2077.6874699999998</v>
      </c>
      <c r="S425" s="51">
        <v>2778.16408</v>
      </c>
    </row>
    <row r="426" spans="1:19">
      <c r="A426" s="33">
        <v>3.5083299999999999</v>
      </c>
      <c r="B426" s="35">
        <v>3900.47451</v>
      </c>
      <c r="C426" s="47">
        <v>250.50028</v>
      </c>
      <c r="D426" s="53">
        <v>150.85874999999999</v>
      </c>
      <c r="E426" s="56">
        <v>115.05362</v>
      </c>
      <c r="F426" s="54">
        <v>34.732140000000001</v>
      </c>
      <c r="G426" s="48">
        <v>15.77078</v>
      </c>
      <c r="H426" s="55">
        <v>30.421810000000001</v>
      </c>
      <c r="I426" s="45">
        <v>192.60603</v>
      </c>
      <c r="J426" s="37">
        <v>6.9389999999999993E-2</v>
      </c>
      <c r="K426" s="41">
        <v>4.5123600000000001</v>
      </c>
      <c r="L426" s="40">
        <v>4.5109399999999997</v>
      </c>
      <c r="M426" s="44">
        <v>417.37096000000003</v>
      </c>
      <c r="N426" s="46">
        <v>171.28203999999999</v>
      </c>
      <c r="O426" s="50">
        <v>14.41704</v>
      </c>
      <c r="P426" s="49">
        <v>14.24898</v>
      </c>
      <c r="Q426" s="26"/>
      <c r="R426" s="52">
        <v>1971.5752199999999</v>
      </c>
      <c r="S426" s="51">
        <v>2743.8155499999998</v>
      </c>
    </row>
    <row r="427" spans="1:19">
      <c r="A427" s="33">
        <v>3.51667</v>
      </c>
      <c r="B427" s="35">
        <v>3898.1525299999998</v>
      </c>
      <c r="C427" s="47">
        <v>249.66741999999999</v>
      </c>
      <c r="D427" s="53">
        <v>150.77855</v>
      </c>
      <c r="E427" s="56">
        <v>114.96505000000001</v>
      </c>
      <c r="F427" s="54">
        <v>35.056950000000001</v>
      </c>
      <c r="G427" s="48">
        <v>15.78037</v>
      </c>
      <c r="H427" s="55">
        <v>30.42896</v>
      </c>
      <c r="I427" s="45">
        <v>198.74325999999999</v>
      </c>
      <c r="J427" s="37">
        <v>3.3489999999999999E-2</v>
      </c>
      <c r="K427" s="41">
        <v>4.5008800000000004</v>
      </c>
      <c r="L427" s="40">
        <v>4.4928999999999997</v>
      </c>
      <c r="M427" s="44">
        <v>417.31481000000002</v>
      </c>
      <c r="N427" s="46">
        <v>171.33413999999999</v>
      </c>
      <c r="O427" s="50">
        <v>14.409129999999999</v>
      </c>
      <c r="P427" s="49">
        <v>14.26388</v>
      </c>
      <c r="Q427" s="26"/>
      <c r="R427" s="52">
        <v>2070.0733100000002</v>
      </c>
      <c r="S427" s="51">
        <v>2677.2248100000002</v>
      </c>
    </row>
    <row r="428" spans="1:19">
      <c r="A428" s="33">
        <v>3.5249999999999999</v>
      </c>
      <c r="B428" s="35">
        <v>3901.0947799999999</v>
      </c>
      <c r="C428" s="47">
        <v>250.42786000000001</v>
      </c>
      <c r="D428" s="53">
        <v>150.61382</v>
      </c>
      <c r="E428" s="56">
        <v>114.95864</v>
      </c>
      <c r="F428" s="54">
        <v>34.838039999999999</v>
      </c>
      <c r="G428" s="48">
        <v>15.806430000000001</v>
      </c>
      <c r="H428" s="55">
        <v>30.103860000000001</v>
      </c>
      <c r="I428" s="45">
        <v>198.68656999999999</v>
      </c>
      <c r="J428" s="37">
        <v>2.9739999999999999E-2</v>
      </c>
      <c r="K428" s="41">
        <v>4.5090399999999997</v>
      </c>
      <c r="L428" s="40">
        <v>4.5926</v>
      </c>
      <c r="M428" s="44">
        <v>417.23059000000001</v>
      </c>
      <c r="N428" s="46">
        <v>172.00082</v>
      </c>
      <c r="O428" s="50">
        <v>14.41704</v>
      </c>
      <c r="P428" s="49">
        <v>14.26323</v>
      </c>
      <c r="Q428" s="26"/>
      <c r="R428" s="52">
        <v>2090.4857499999998</v>
      </c>
      <c r="S428" s="51">
        <v>2804.5735599999998</v>
      </c>
    </row>
    <row r="429" spans="1:19">
      <c r="A429" s="33">
        <v>3.5333299999999999</v>
      </c>
      <c r="B429" s="35">
        <v>3898.8339000000001</v>
      </c>
      <c r="C429" s="47">
        <v>250.26490999999999</v>
      </c>
      <c r="D429" s="53">
        <v>150.53996000000001</v>
      </c>
      <c r="E429" s="56">
        <v>114.96505000000001</v>
      </c>
      <c r="F429" s="54">
        <v>34.79224</v>
      </c>
      <c r="G429" s="48">
        <v>15.85557</v>
      </c>
      <c r="H429" s="55">
        <v>29.686859999999999</v>
      </c>
      <c r="I429" s="45">
        <v>200.17481000000001</v>
      </c>
      <c r="J429" s="37">
        <v>8.3890000000000006E-2</v>
      </c>
      <c r="K429" s="41">
        <v>4.50481</v>
      </c>
      <c r="L429" s="40">
        <v>4.5754700000000001</v>
      </c>
      <c r="M429" s="44">
        <v>417.25866000000002</v>
      </c>
      <c r="N429" s="46">
        <v>168.58174</v>
      </c>
      <c r="O429" s="50">
        <v>14.41638</v>
      </c>
      <c r="P429" s="49">
        <v>14.27359</v>
      </c>
      <c r="Q429" s="26"/>
      <c r="R429" s="52">
        <v>2102.15</v>
      </c>
      <c r="S429" s="51">
        <v>2777.6780100000001</v>
      </c>
    </row>
    <row r="430" spans="1:19">
      <c r="A430" s="33">
        <v>3.5416699999999999</v>
      </c>
      <c r="B430" s="35">
        <v>3899.4018799999999</v>
      </c>
      <c r="C430" s="47">
        <v>250.53648999999999</v>
      </c>
      <c r="D430" s="53">
        <v>150.61382</v>
      </c>
      <c r="E430" s="56">
        <v>114.98693</v>
      </c>
      <c r="F430" s="54">
        <v>34.922499999999999</v>
      </c>
      <c r="G430" s="48">
        <v>15.93099</v>
      </c>
      <c r="H430" s="55">
        <v>29.870349999999998</v>
      </c>
      <c r="I430" s="45">
        <v>198.19049000000001</v>
      </c>
      <c r="J430" s="37">
        <v>2.2040000000000001E-2</v>
      </c>
      <c r="K430" s="41">
        <v>4.5090399999999997</v>
      </c>
      <c r="L430" s="40">
        <v>4.5516199999999998</v>
      </c>
      <c r="M430" s="44">
        <v>417.4271</v>
      </c>
      <c r="N430" s="46">
        <v>171.02474000000001</v>
      </c>
      <c r="O430" s="50">
        <v>14.41507</v>
      </c>
      <c r="P430" s="49">
        <v>14.25675</v>
      </c>
      <c r="Q430" s="26"/>
      <c r="R430" s="52">
        <v>2003.4898900000001</v>
      </c>
      <c r="S430" s="51">
        <v>2769.9009900000001</v>
      </c>
    </row>
    <row r="431" spans="1:19">
      <c r="A431" s="33">
        <v>3.55</v>
      </c>
      <c r="B431" s="35">
        <v>3901.6300299999998</v>
      </c>
      <c r="C431" s="47">
        <v>249.81226000000001</v>
      </c>
      <c r="D431" s="53">
        <v>150.84605999999999</v>
      </c>
      <c r="E431" s="56">
        <v>114.55674</v>
      </c>
      <c r="F431" s="54">
        <v>35.078389999999999</v>
      </c>
      <c r="G431" s="48">
        <v>15.923539999999999</v>
      </c>
      <c r="H431" s="55">
        <v>29.6553</v>
      </c>
      <c r="I431" s="45">
        <v>199.50864999999999</v>
      </c>
      <c r="J431" s="37">
        <v>8.0930000000000002E-2</v>
      </c>
      <c r="K431" s="41">
        <v>4.5129700000000001</v>
      </c>
      <c r="L431" s="40">
        <v>4.5042200000000001</v>
      </c>
      <c r="M431" s="44">
        <v>417.14636999999999</v>
      </c>
      <c r="N431" s="46">
        <v>170.27766</v>
      </c>
      <c r="O431" s="50">
        <v>14.422980000000001</v>
      </c>
      <c r="P431" s="49">
        <v>14.254160000000001</v>
      </c>
      <c r="Q431" s="26"/>
      <c r="R431" s="52">
        <v>2043.8287499999999</v>
      </c>
      <c r="S431" s="51">
        <v>2833.4133700000002</v>
      </c>
    </row>
    <row r="432" spans="1:19">
      <c r="A432" s="33">
        <v>3.5583300000000002</v>
      </c>
      <c r="B432" s="35">
        <v>3900.49973</v>
      </c>
      <c r="C432" s="47">
        <v>250.17438000000001</v>
      </c>
      <c r="D432" s="53">
        <v>151.08457999999999</v>
      </c>
      <c r="E432" s="56">
        <v>114.08147</v>
      </c>
      <c r="F432" s="54">
        <v>35.025460000000002</v>
      </c>
      <c r="G432" s="48">
        <v>15.85871</v>
      </c>
      <c r="H432" s="55">
        <v>29.602260000000001</v>
      </c>
      <c r="I432" s="45">
        <v>197.34005999999999</v>
      </c>
      <c r="J432" s="37">
        <v>3.1629999999999998E-2</v>
      </c>
      <c r="K432" s="41">
        <v>4.4981600000000004</v>
      </c>
      <c r="L432" s="40">
        <v>4.4696600000000002</v>
      </c>
      <c r="M432" s="44">
        <v>417.06214999999997</v>
      </c>
      <c r="N432" s="46">
        <v>171.02448999999999</v>
      </c>
      <c r="O432" s="50">
        <v>14.426270000000001</v>
      </c>
      <c r="P432" s="49">
        <v>14.26323</v>
      </c>
      <c r="Q432" s="26"/>
      <c r="R432" s="52">
        <v>2026.8183899999999</v>
      </c>
      <c r="S432" s="51">
        <v>2817.5352699999999</v>
      </c>
    </row>
    <row r="433" spans="1:19">
      <c r="A433" s="33">
        <v>3.5666699999999998</v>
      </c>
      <c r="B433" s="35">
        <v>3897.4201400000002</v>
      </c>
      <c r="C433" s="47">
        <v>250.46406999999999</v>
      </c>
      <c r="D433" s="53">
        <v>151.23021</v>
      </c>
      <c r="E433" s="56">
        <v>114.34743</v>
      </c>
      <c r="F433" s="54">
        <v>35.109879999999997</v>
      </c>
      <c r="G433" s="48">
        <v>15.819710000000001</v>
      </c>
      <c r="H433" s="55">
        <v>29.792919999999999</v>
      </c>
      <c r="I433" s="45">
        <v>200.28820999999999</v>
      </c>
      <c r="J433" s="37">
        <v>6.9589999999999999E-2</v>
      </c>
      <c r="K433" s="41">
        <v>4.4906100000000002</v>
      </c>
      <c r="L433" s="40">
        <v>4.4650699999999999</v>
      </c>
      <c r="M433" s="44">
        <v>417.09023000000002</v>
      </c>
      <c r="N433" s="46">
        <v>170.66021000000001</v>
      </c>
      <c r="O433" s="50">
        <v>14.4177</v>
      </c>
      <c r="P433" s="49">
        <v>14.24574</v>
      </c>
      <c r="Q433" s="26"/>
      <c r="R433" s="52">
        <v>1953.1068399999999</v>
      </c>
      <c r="S433" s="51">
        <v>2720.97055</v>
      </c>
    </row>
    <row r="434" spans="1:19">
      <c r="A434" s="33">
        <v>3.5750000000000002</v>
      </c>
      <c r="B434" s="35">
        <v>3900.2811799999999</v>
      </c>
      <c r="C434" s="47">
        <v>249.86658</v>
      </c>
      <c r="D434" s="53">
        <v>151.33574999999999</v>
      </c>
      <c r="E434" s="56">
        <v>114.50922</v>
      </c>
      <c r="F434" s="54">
        <v>35.34299</v>
      </c>
      <c r="G434" s="48">
        <v>15.740640000000001</v>
      </c>
      <c r="H434" s="55">
        <v>30.132490000000001</v>
      </c>
      <c r="I434" s="45">
        <v>197.77945</v>
      </c>
      <c r="J434" s="37">
        <v>2.0809999999999999E-2</v>
      </c>
      <c r="K434" s="41">
        <v>4.4890999999999996</v>
      </c>
      <c r="L434" s="40">
        <v>4.5299100000000001</v>
      </c>
      <c r="M434" s="44">
        <v>416.97793999999999</v>
      </c>
      <c r="N434" s="46">
        <v>172.67515</v>
      </c>
      <c r="O434" s="50">
        <v>14.41441</v>
      </c>
      <c r="P434" s="49">
        <v>14.26388</v>
      </c>
      <c r="Q434" s="26"/>
      <c r="R434" s="52">
        <v>2074.60941</v>
      </c>
      <c r="S434" s="51">
        <v>2852.2078499999998</v>
      </c>
    </row>
    <row r="435" spans="1:19">
      <c r="A435" s="33">
        <v>3.5833300000000001</v>
      </c>
      <c r="B435" s="35">
        <v>3900.85158</v>
      </c>
      <c r="C435" s="47">
        <v>250.28300999999999</v>
      </c>
      <c r="D435" s="53">
        <v>151.40956</v>
      </c>
      <c r="E435" s="56">
        <v>114.69927</v>
      </c>
      <c r="F435" s="54">
        <v>35.184240000000003</v>
      </c>
      <c r="G435" s="48">
        <v>15.784000000000001</v>
      </c>
      <c r="H435" s="55">
        <v>29.973459999999999</v>
      </c>
      <c r="I435" s="45">
        <v>199.67873</v>
      </c>
      <c r="J435" s="37">
        <v>4.3090000000000003E-2</v>
      </c>
      <c r="K435" s="41">
        <v>4.5084400000000002</v>
      </c>
      <c r="L435" s="40">
        <v>4.4846399999999997</v>
      </c>
      <c r="M435" s="44">
        <v>417.06214999999997</v>
      </c>
      <c r="N435" s="46">
        <v>173.08216999999999</v>
      </c>
      <c r="O435" s="50">
        <v>14.407819999999999</v>
      </c>
      <c r="P435" s="49">
        <v>14.241849999999999</v>
      </c>
      <c r="Q435" s="26"/>
      <c r="R435" s="52">
        <v>2031.35448</v>
      </c>
      <c r="S435" s="51">
        <v>2834.5475200000001</v>
      </c>
    </row>
    <row r="436" spans="1:19">
      <c r="A436" s="33">
        <v>3.5916700000000001</v>
      </c>
      <c r="B436" s="35">
        <v>3900.4722299999999</v>
      </c>
      <c r="C436" s="47">
        <v>250.33733000000001</v>
      </c>
      <c r="D436" s="53">
        <v>151.64796000000001</v>
      </c>
      <c r="E436" s="56">
        <v>114.82896</v>
      </c>
      <c r="F436" s="54">
        <v>35.011159999999997</v>
      </c>
      <c r="G436" s="48">
        <v>15.83038</v>
      </c>
      <c r="H436" s="55">
        <v>30.64799</v>
      </c>
      <c r="I436" s="45">
        <v>199.42361</v>
      </c>
      <c r="J436" s="37">
        <v>7.4700000000000003E-2</v>
      </c>
      <c r="K436" s="41">
        <v>4.51267</v>
      </c>
      <c r="L436" s="40">
        <v>4.4883100000000002</v>
      </c>
      <c r="M436" s="44">
        <v>417.00601</v>
      </c>
      <c r="N436" s="46">
        <v>171.15015</v>
      </c>
      <c r="O436" s="50">
        <v>14.41638</v>
      </c>
      <c r="P436" s="49">
        <v>14.25287</v>
      </c>
      <c r="Q436" s="26"/>
      <c r="R436" s="52">
        <v>2018.88022</v>
      </c>
      <c r="S436" s="51">
        <v>2745.75981</v>
      </c>
    </row>
    <row r="437" spans="1:19">
      <c r="A437" s="33">
        <v>3.6</v>
      </c>
      <c r="B437" s="35">
        <v>3897.3793599999999</v>
      </c>
      <c r="C437" s="47">
        <v>249.63121000000001</v>
      </c>
      <c r="D437" s="53">
        <v>151.60155</v>
      </c>
      <c r="E437" s="56">
        <v>114.88928</v>
      </c>
      <c r="F437" s="54">
        <v>34.972520000000003</v>
      </c>
      <c r="G437" s="48">
        <v>15.741619999999999</v>
      </c>
      <c r="H437" s="55">
        <v>30.238479999999999</v>
      </c>
      <c r="I437" s="45">
        <v>202.6694</v>
      </c>
      <c r="J437" s="37">
        <v>3.1329999999999997E-2</v>
      </c>
      <c r="K437" s="41">
        <v>4.4960500000000003</v>
      </c>
      <c r="L437" s="40">
        <v>4.4525300000000003</v>
      </c>
      <c r="M437" s="44">
        <v>417.03408000000002</v>
      </c>
      <c r="N437" s="46">
        <v>168.75968</v>
      </c>
      <c r="O437" s="50">
        <v>14.41704</v>
      </c>
      <c r="P437" s="49">
        <v>14.26647</v>
      </c>
      <c r="Q437" s="26"/>
      <c r="R437" s="52">
        <v>2000.57383</v>
      </c>
      <c r="S437" s="51">
        <v>2822.0718700000002</v>
      </c>
    </row>
    <row r="438" spans="1:19">
      <c r="A438" s="33">
        <v>3.60833</v>
      </c>
      <c r="B438" s="35">
        <v>3900.0192999999999</v>
      </c>
      <c r="C438" s="47">
        <v>250.31922</v>
      </c>
      <c r="D438" s="53">
        <v>151.25761</v>
      </c>
      <c r="E438" s="56">
        <v>115.24996</v>
      </c>
      <c r="F438" s="54">
        <v>35.004019999999997</v>
      </c>
      <c r="G438" s="48">
        <v>15.69861</v>
      </c>
      <c r="H438" s="55">
        <v>29.898969999999998</v>
      </c>
      <c r="I438" s="45">
        <v>201.20949999999999</v>
      </c>
      <c r="J438" s="37">
        <v>8.1490000000000007E-2</v>
      </c>
      <c r="K438" s="41">
        <v>4.5087400000000004</v>
      </c>
      <c r="L438" s="40">
        <v>4.5644600000000004</v>
      </c>
      <c r="M438" s="44">
        <v>417.34287999999998</v>
      </c>
      <c r="N438" s="46">
        <v>168.51902999999999</v>
      </c>
      <c r="O438" s="50">
        <v>14.41507</v>
      </c>
      <c r="P438" s="49">
        <v>14.25351</v>
      </c>
      <c r="Q438" s="26"/>
      <c r="R438" s="52">
        <v>2031.1924799999999</v>
      </c>
      <c r="S438" s="51">
        <v>2785.1309999999999</v>
      </c>
    </row>
    <row r="439" spans="1:19">
      <c r="A439" s="33">
        <v>3.6166700000000001</v>
      </c>
      <c r="B439" s="35">
        <v>3900.5059999999999</v>
      </c>
      <c r="C439" s="47">
        <v>250.5727</v>
      </c>
      <c r="D439" s="53">
        <v>151.40956</v>
      </c>
      <c r="E439" s="56">
        <v>115.54759</v>
      </c>
      <c r="F439" s="54">
        <v>34.806539999999998</v>
      </c>
      <c r="G439" s="48">
        <v>15.66971</v>
      </c>
      <c r="H439" s="55">
        <v>29.648140000000001</v>
      </c>
      <c r="I439" s="45">
        <v>194.12262000000001</v>
      </c>
      <c r="J439" s="37">
        <v>1.8319999999999999E-2</v>
      </c>
      <c r="K439" s="41">
        <v>4.5008800000000004</v>
      </c>
      <c r="L439" s="40">
        <v>4.4491699999999996</v>
      </c>
      <c r="M439" s="44">
        <v>417.09023000000002</v>
      </c>
      <c r="N439" s="46">
        <v>167.71799999999999</v>
      </c>
      <c r="O439" s="50">
        <v>14.4177</v>
      </c>
      <c r="P439" s="49">
        <v>14.24639</v>
      </c>
      <c r="Q439" s="26"/>
      <c r="R439" s="52">
        <v>2016.9361799999999</v>
      </c>
      <c r="S439" s="51">
        <v>2789.3435500000001</v>
      </c>
    </row>
    <row r="440" spans="1:19">
      <c r="A440" s="33">
        <v>3.625</v>
      </c>
      <c r="B440" s="35">
        <v>3898.4237800000001</v>
      </c>
      <c r="C440" s="47">
        <v>249.54068000000001</v>
      </c>
      <c r="D440" s="53">
        <v>151.23656</v>
      </c>
      <c r="E440" s="56">
        <v>115.64891</v>
      </c>
      <c r="F440" s="54">
        <v>34.972520000000003</v>
      </c>
      <c r="G440" s="48">
        <v>15.70106</v>
      </c>
      <c r="H440" s="55">
        <v>29.602260000000001</v>
      </c>
      <c r="I440" s="45">
        <v>199.50864999999999</v>
      </c>
      <c r="J440" s="37">
        <v>7.6280000000000001E-2</v>
      </c>
      <c r="K440" s="41">
        <v>4.4857800000000001</v>
      </c>
      <c r="L440" s="40">
        <v>4.4589499999999997</v>
      </c>
      <c r="M440" s="44">
        <v>417.09023000000002</v>
      </c>
      <c r="N440" s="46">
        <v>172.97832</v>
      </c>
      <c r="O440" s="50">
        <v>14.41375</v>
      </c>
      <c r="P440" s="49">
        <v>14.248329999999999</v>
      </c>
      <c r="Q440" s="26"/>
      <c r="R440" s="52">
        <v>2020.01424</v>
      </c>
      <c r="S440" s="51">
        <v>2817.0492100000001</v>
      </c>
    </row>
    <row r="441" spans="1:19">
      <c r="A441" s="33">
        <v>3.6333299999999999</v>
      </c>
      <c r="B441" s="35">
        <v>3895.6672400000002</v>
      </c>
      <c r="C441" s="47">
        <v>249.77605</v>
      </c>
      <c r="D441" s="53">
        <v>151.21118000000001</v>
      </c>
      <c r="E441" s="56">
        <v>115.50012</v>
      </c>
      <c r="F441" s="54">
        <v>35.01831</v>
      </c>
      <c r="G441" s="48">
        <v>15.70316</v>
      </c>
      <c r="H441" s="55">
        <v>29.489000000000001</v>
      </c>
      <c r="I441" s="45">
        <v>208.28220999999999</v>
      </c>
      <c r="J441" s="37">
        <v>2.7570000000000001E-2</v>
      </c>
      <c r="K441" s="41">
        <v>4.5033000000000003</v>
      </c>
      <c r="L441" s="40">
        <v>4.4531400000000003</v>
      </c>
      <c r="M441" s="44">
        <v>417.23059000000001</v>
      </c>
      <c r="N441" s="46">
        <v>172.71100999999999</v>
      </c>
      <c r="O441" s="50">
        <v>14.4177</v>
      </c>
      <c r="P441" s="49">
        <v>14.258050000000001</v>
      </c>
      <c r="Q441" s="26"/>
      <c r="R441" s="52">
        <v>2049.1748600000001</v>
      </c>
      <c r="S441" s="51">
        <v>2778.3261000000002</v>
      </c>
    </row>
    <row r="442" spans="1:19">
      <c r="A442" s="33">
        <v>3.64167</v>
      </c>
      <c r="B442" s="35">
        <v>3896.8630499999999</v>
      </c>
      <c r="C442" s="47">
        <v>249.72174000000001</v>
      </c>
      <c r="D442" s="53">
        <v>151.04449</v>
      </c>
      <c r="E442" s="56">
        <v>115.51293</v>
      </c>
      <c r="F442" s="54">
        <v>34.926729999999999</v>
      </c>
      <c r="G442" s="48">
        <v>15.71889</v>
      </c>
      <c r="H442" s="55">
        <v>29.60943</v>
      </c>
      <c r="I442" s="45">
        <v>199.50864999999999</v>
      </c>
      <c r="J442" s="37">
        <v>4.0239999999999998E-2</v>
      </c>
      <c r="K442" s="41">
        <v>4.5030000000000001</v>
      </c>
      <c r="L442" s="40">
        <v>4.5390800000000002</v>
      </c>
      <c r="M442" s="44">
        <v>417.03408000000002</v>
      </c>
      <c r="N442" s="46">
        <v>168.62538000000001</v>
      </c>
      <c r="O442" s="50">
        <v>14.41638</v>
      </c>
      <c r="P442" s="49">
        <v>14.247680000000001</v>
      </c>
      <c r="Q442" s="26"/>
      <c r="R442" s="52">
        <v>2043.9907499999999</v>
      </c>
      <c r="S442" s="51">
        <v>2756.2912000000001</v>
      </c>
    </row>
    <row r="443" spans="1:19">
      <c r="A443" s="33">
        <v>3.65</v>
      </c>
      <c r="B443" s="35">
        <v>3901.0257900000001</v>
      </c>
      <c r="C443" s="47">
        <v>250.40975</v>
      </c>
      <c r="D443" s="53">
        <v>150.86509000000001</v>
      </c>
      <c r="E443" s="56">
        <v>115.40519</v>
      </c>
      <c r="F443" s="54">
        <v>34.96537</v>
      </c>
      <c r="G443" s="48">
        <v>15.78318</v>
      </c>
      <c r="H443" s="55">
        <v>29.86027</v>
      </c>
      <c r="I443" s="45">
        <v>195.97937999999999</v>
      </c>
      <c r="J443" s="37">
        <v>7.2980000000000003E-2</v>
      </c>
      <c r="K443" s="41">
        <v>4.5060200000000004</v>
      </c>
      <c r="L443" s="40">
        <v>4.5158399999999999</v>
      </c>
      <c r="M443" s="44">
        <v>417.14636999999999</v>
      </c>
      <c r="N443" s="46">
        <v>168.09563</v>
      </c>
      <c r="O443" s="50">
        <v>14.40584</v>
      </c>
      <c r="P443" s="49">
        <v>14.25351</v>
      </c>
      <c r="Q443" s="26"/>
      <c r="R443" s="52">
        <v>2055.0069899999999</v>
      </c>
      <c r="S443" s="51">
        <v>2811.8645200000001</v>
      </c>
    </row>
    <row r="444" spans="1:19">
      <c r="A444" s="33">
        <v>3.6583299999999999</v>
      </c>
      <c r="B444" s="35">
        <v>3898.9562999999998</v>
      </c>
      <c r="C444" s="47">
        <v>250.21059</v>
      </c>
      <c r="D444" s="53">
        <v>150.76586</v>
      </c>
      <c r="E444" s="56">
        <v>115.07925</v>
      </c>
      <c r="F444" s="54">
        <v>34.866639999999997</v>
      </c>
      <c r="G444" s="48">
        <v>15.7721</v>
      </c>
      <c r="H444" s="55">
        <v>30.185490000000001</v>
      </c>
      <c r="I444" s="45">
        <v>201.16698</v>
      </c>
      <c r="J444" s="37">
        <v>2.5489999999999999E-2</v>
      </c>
      <c r="K444" s="41">
        <v>4.4851700000000001</v>
      </c>
      <c r="L444" s="40">
        <v>4.4797500000000001</v>
      </c>
      <c r="M444" s="44">
        <v>417.25866000000002</v>
      </c>
      <c r="N444" s="46">
        <v>168.1337</v>
      </c>
      <c r="O444" s="50">
        <v>14.407159999999999</v>
      </c>
      <c r="P444" s="49">
        <v>14.265169999999999</v>
      </c>
      <c r="Q444" s="26"/>
      <c r="R444" s="52">
        <v>2058.40906</v>
      </c>
      <c r="S444" s="51">
        <v>2743.3294900000001</v>
      </c>
    </row>
    <row r="445" spans="1:19">
      <c r="A445" s="33">
        <v>3.6666699999999999</v>
      </c>
      <c r="B445" s="35">
        <v>3897.90735</v>
      </c>
      <c r="C445" s="47">
        <v>249.88469000000001</v>
      </c>
      <c r="D445" s="53">
        <v>150.57372000000001</v>
      </c>
      <c r="E445" s="56">
        <v>115.07284</v>
      </c>
      <c r="F445" s="54">
        <v>34.912430000000001</v>
      </c>
      <c r="G445" s="48">
        <v>15.646559999999999</v>
      </c>
      <c r="H445" s="55">
        <v>30.708100000000002</v>
      </c>
      <c r="I445" s="45">
        <v>198.60153</v>
      </c>
      <c r="J445" s="37">
        <v>7.7340000000000006E-2</v>
      </c>
      <c r="K445" s="41">
        <v>4.5090399999999997</v>
      </c>
      <c r="L445" s="40">
        <v>4.5390800000000002</v>
      </c>
      <c r="M445" s="44">
        <v>417.03408000000002</v>
      </c>
      <c r="N445" s="46">
        <v>170.40591000000001</v>
      </c>
      <c r="O445" s="50">
        <v>14.422980000000001</v>
      </c>
      <c r="P445" s="49">
        <v>14.25351</v>
      </c>
      <c r="Q445" s="26"/>
      <c r="R445" s="52">
        <v>2032.1645000000001</v>
      </c>
      <c r="S445" s="51">
        <v>2772.97939</v>
      </c>
    </row>
    <row r="446" spans="1:19">
      <c r="A446" s="33">
        <v>3.6749999999999998</v>
      </c>
      <c r="B446" s="35">
        <v>3896.30087</v>
      </c>
      <c r="C446" s="47">
        <v>250.08385000000001</v>
      </c>
      <c r="D446" s="53">
        <v>150.64758</v>
      </c>
      <c r="E446" s="56">
        <v>114.92395999999999</v>
      </c>
      <c r="F446" s="54">
        <v>35.011159999999997</v>
      </c>
      <c r="G446" s="48">
        <v>15.614649999999999</v>
      </c>
      <c r="H446" s="55">
        <v>30.542059999999999</v>
      </c>
      <c r="I446" s="45">
        <v>196.39042000000001</v>
      </c>
      <c r="J446" s="37">
        <v>7.3590000000000003E-2</v>
      </c>
      <c r="K446" s="41">
        <v>4.4954400000000003</v>
      </c>
      <c r="L446" s="40">
        <v>4.49932</v>
      </c>
      <c r="M446" s="44">
        <v>416.78143</v>
      </c>
      <c r="N446" s="46">
        <v>167.96325999999999</v>
      </c>
      <c r="O446" s="50">
        <v>14.41902</v>
      </c>
      <c r="P446" s="49">
        <v>14.25675</v>
      </c>
      <c r="Q446" s="26"/>
      <c r="R446" s="52">
        <v>2136.3327399999998</v>
      </c>
      <c r="S446" s="51">
        <v>2830.1729399999999</v>
      </c>
    </row>
    <row r="447" spans="1:19">
      <c r="A447" s="33">
        <v>3.6833300000000002</v>
      </c>
      <c r="B447" s="35">
        <v>3898.92643</v>
      </c>
      <c r="C447" s="47">
        <v>249.77605</v>
      </c>
      <c r="D447" s="53">
        <v>150.46177</v>
      </c>
      <c r="E447" s="56">
        <v>114.93677</v>
      </c>
      <c r="F447" s="54">
        <v>35.025460000000002</v>
      </c>
      <c r="G447" s="48">
        <v>15.67374</v>
      </c>
      <c r="H447" s="55">
        <v>30.07948</v>
      </c>
      <c r="I447" s="45">
        <v>203.30722</v>
      </c>
      <c r="J447" s="37">
        <v>1.9390000000000001E-2</v>
      </c>
      <c r="K447" s="41">
        <v>4.5035999999999996</v>
      </c>
      <c r="L447" s="40">
        <v>4.5574300000000001</v>
      </c>
      <c r="M447" s="44">
        <v>417.09023000000002</v>
      </c>
      <c r="N447" s="46">
        <v>168.73241999999999</v>
      </c>
      <c r="O447" s="50">
        <v>14.41836</v>
      </c>
      <c r="P447" s="49">
        <v>14.257400000000001</v>
      </c>
      <c r="Q447" s="26"/>
      <c r="R447" s="52">
        <v>2107.17211</v>
      </c>
      <c r="S447" s="51">
        <v>2758.7215200000001</v>
      </c>
    </row>
    <row r="448" spans="1:19">
      <c r="A448" s="33">
        <v>3.6916699999999998</v>
      </c>
      <c r="B448" s="35">
        <v>3900.5185799999999</v>
      </c>
      <c r="C448" s="47">
        <v>250.42786000000001</v>
      </c>
      <c r="D448" s="53">
        <v>150.43434999999999</v>
      </c>
      <c r="E448" s="56">
        <v>114.73396</v>
      </c>
      <c r="F448" s="54">
        <v>35.011159999999997</v>
      </c>
      <c r="G448" s="48">
        <v>15.785640000000001</v>
      </c>
      <c r="H448" s="55">
        <v>29.640979999999999</v>
      </c>
      <c r="I448" s="45">
        <v>202.25836000000001</v>
      </c>
      <c r="J448" s="37">
        <v>5.9299999999999999E-2</v>
      </c>
      <c r="K448" s="41">
        <v>4.4996700000000001</v>
      </c>
      <c r="L448" s="40">
        <v>4.4253099999999996</v>
      </c>
      <c r="M448" s="44">
        <v>417.00601</v>
      </c>
      <c r="N448" s="46">
        <v>171.11152000000001</v>
      </c>
      <c r="O448" s="50">
        <v>14.41638</v>
      </c>
      <c r="P448" s="49">
        <v>14.251569999999999</v>
      </c>
      <c r="Q448" s="26"/>
      <c r="R448" s="52">
        <v>2026.00837</v>
      </c>
      <c r="S448" s="51">
        <v>2798.5787700000001</v>
      </c>
    </row>
    <row r="449" spans="1:19">
      <c r="A449" s="33">
        <v>3.7</v>
      </c>
      <c r="B449" s="35">
        <v>3902.07683</v>
      </c>
      <c r="C449" s="47">
        <v>249.34152</v>
      </c>
      <c r="D449" s="53">
        <v>150.63285999999999</v>
      </c>
      <c r="E449" s="56">
        <v>114.54392</v>
      </c>
      <c r="F449" s="54">
        <v>34.95823</v>
      </c>
      <c r="G449" s="48">
        <v>15.88326</v>
      </c>
      <c r="H449" s="55">
        <v>29.694019999999998</v>
      </c>
      <c r="I449" s="45">
        <v>198.74325999999999</v>
      </c>
      <c r="J449" s="37">
        <v>5.0479999999999997E-2</v>
      </c>
      <c r="K449" s="41">
        <v>4.4990699999999997</v>
      </c>
      <c r="L449" s="40">
        <v>4.5409199999999998</v>
      </c>
      <c r="M449" s="44">
        <v>417.09023000000002</v>
      </c>
      <c r="N449" s="46">
        <v>169.23427000000001</v>
      </c>
      <c r="O449" s="50">
        <v>14.41902</v>
      </c>
      <c r="P449" s="49">
        <v>14.261290000000001</v>
      </c>
      <c r="Q449" s="26"/>
      <c r="R449" s="52">
        <v>2033.9465399999999</v>
      </c>
      <c r="S449" s="51">
        <v>2749.4863</v>
      </c>
    </row>
    <row r="450" spans="1:19">
      <c r="A450" s="33">
        <v>3.7083300000000001</v>
      </c>
      <c r="B450" s="35">
        <v>3898.7991400000001</v>
      </c>
      <c r="C450" s="47">
        <v>250.21059</v>
      </c>
      <c r="D450" s="53">
        <v>150.58006</v>
      </c>
      <c r="E450" s="56">
        <v>114.50922</v>
      </c>
      <c r="F450" s="54">
        <v>35.184240000000003</v>
      </c>
      <c r="G450" s="48">
        <v>15.80912</v>
      </c>
      <c r="H450" s="55">
        <v>29.814399999999999</v>
      </c>
      <c r="I450" s="45">
        <v>193.45644999999999</v>
      </c>
      <c r="J450" s="37">
        <v>5.015E-2</v>
      </c>
      <c r="K450" s="41">
        <v>4.4963499999999996</v>
      </c>
      <c r="L450" s="40">
        <v>4.4406100000000004</v>
      </c>
      <c r="M450" s="44">
        <v>417.20251999999999</v>
      </c>
      <c r="N450" s="46">
        <v>169.67536000000001</v>
      </c>
      <c r="O450" s="50">
        <v>14.4177</v>
      </c>
      <c r="P450" s="49">
        <v>14.25287</v>
      </c>
      <c r="Q450" s="26"/>
      <c r="R450" s="52">
        <v>2006.5679600000001</v>
      </c>
      <c r="S450" s="51">
        <v>2806.3557999999998</v>
      </c>
    </row>
    <row r="451" spans="1:19">
      <c r="A451" s="33">
        <v>3.7166700000000001</v>
      </c>
      <c r="B451" s="35">
        <v>3903.1836400000002</v>
      </c>
      <c r="C451" s="47">
        <v>250.46406999999999</v>
      </c>
      <c r="D451" s="53">
        <v>150.97066000000001</v>
      </c>
      <c r="E451" s="56">
        <v>114.27161</v>
      </c>
      <c r="F451" s="54">
        <v>34.866639999999997</v>
      </c>
      <c r="G451" s="48">
        <v>15.745340000000001</v>
      </c>
      <c r="H451" s="55">
        <v>29.390059999999998</v>
      </c>
      <c r="I451" s="45">
        <v>198.17631</v>
      </c>
      <c r="J451" s="37">
        <v>4.5629999999999997E-2</v>
      </c>
      <c r="K451" s="41">
        <v>4.5011799999999997</v>
      </c>
      <c r="L451" s="40">
        <v>4.4947400000000002</v>
      </c>
      <c r="M451" s="44">
        <v>417.14636999999999</v>
      </c>
      <c r="N451" s="46">
        <v>169.13928999999999</v>
      </c>
      <c r="O451" s="50">
        <v>14.41309</v>
      </c>
      <c r="P451" s="49">
        <v>14.25934</v>
      </c>
      <c r="Q451" s="26"/>
      <c r="R451" s="52">
        <v>2086.7596699999999</v>
      </c>
      <c r="S451" s="51">
        <v>2777.84004</v>
      </c>
    </row>
    <row r="452" spans="1:19">
      <c r="A452" s="33">
        <v>3.7250000000000001</v>
      </c>
      <c r="B452" s="35">
        <v>3900.2480500000001</v>
      </c>
      <c r="C452" s="47">
        <v>250.17438000000001</v>
      </c>
      <c r="D452" s="53">
        <v>151.11198999999999</v>
      </c>
      <c r="E452" s="56">
        <v>114.46812</v>
      </c>
      <c r="F452" s="54">
        <v>34.979669999999999</v>
      </c>
      <c r="G452" s="48">
        <v>15.780939999999999</v>
      </c>
      <c r="H452" s="55">
        <v>29.874590000000001</v>
      </c>
      <c r="I452" s="45">
        <v>201.57802000000001</v>
      </c>
      <c r="J452" s="37">
        <v>4.4659999999999998E-2</v>
      </c>
      <c r="K452" s="41">
        <v>4.5162899999999997</v>
      </c>
      <c r="L452" s="40">
        <v>4.5133900000000002</v>
      </c>
      <c r="M452" s="44">
        <v>417.00601</v>
      </c>
      <c r="N452" s="46">
        <v>168.92314999999999</v>
      </c>
      <c r="O452" s="50">
        <v>14.4177</v>
      </c>
      <c r="P452" s="49">
        <v>14.26258</v>
      </c>
      <c r="Q452" s="26"/>
      <c r="R452" s="52">
        <v>2132.6066599999999</v>
      </c>
      <c r="S452" s="51">
        <v>2801.6571800000002</v>
      </c>
    </row>
    <row r="453" spans="1:19">
      <c r="A453" s="33">
        <v>3.73333</v>
      </c>
      <c r="B453" s="35">
        <v>3900.1946499999999</v>
      </c>
      <c r="C453" s="47">
        <v>249.595</v>
      </c>
      <c r="D453" s="53">
        <v>151.18378999999999</v>
      </c>
      <c r="E453" s="56">
        <v>114.62349</v>
      </c>
      <c r="F453" s="54">
        <v>34.993969999999997</v>
      </c>
      <c r="G453" s="48">
        <v>15.7826</v>
      </c>
      <c r="H453" s="55">
        <v>29.994949999999999</v>
      </c>
      <c r="I453" s="45">
        <v>205.88684000000001</v>
      </c>
      <c r="J453" s="37">
        <v>5.0299999999999997E-2</v>
      </c>
      <c r="K453" s="41">
        <v>4.4863799999999996</v>
      </c>
      <c r="L453" s="40">
        <v>4.5641600000000002</v>
      </c>
      <c r="M453" s="44">
        <v>417.14636999999999</v>
      </c>
      <c r="N453" s="46">
        <v>172.99408</v>
      </c>
      <c r="O453" s="50">
        <v>14.41638</v>
      </c>
      <c r="P453" s="49">
        <v>14.25675</v>
      </c>
      <c r="Q453" s="26"/>
      <c r="R453" s="52">
        <v>2075.2574199999999</v>
      </c>
      <c r="S453" s="51">
        <v>2856.0963700000002</v>
      </c>
    </row>
    <row r="454" spans="1:19">
      <c r="A454" s="33">
        <v>3.7416700000000001</v>
      </c>
      <c r="B454" s="35">
        <v>3900.2208599999999</v>
      </c>
      <c r="C454" s="47">
        <v>249.16046</v>
      </c>
      <c r="D454" s="53">
        <v>151.38217</v>
      </c>
      <c r="E454" s="56">
        <v>114.77506</v>
      </c>
      <c r="F454" s="54">
        <v>34.686329999999998</v>
      </c>
      <c r="G454" s="48">
        <v>15.796799999999999</v>
      </c>
      <c r="H454" s="55">
        <v>30.640840000000001</v>
      </c>
      <c r="I454" s="45">
        <v>194.13678999999999</v>
      </c>
      <c r="J454" s="37">
        <v>5.3199999999999997E-2</v>
      </c>
      <c r="K454" s="41">
        <v>4.4945399999999998</v>
      </c>
      <c r="L454" s="40">
        <v>4.4623200000000001</v>
      </c>
      <c r="M454" s="44">
        <v>417.23059000000001</v>
      </c>
      <c r="N454" s="46">
        <v>171.43763999999999</v>
      </c>
      <c r="O454" s="50">
        <v>14.423629999999999</v>
      </c>
      <c r="P454" s="49">
        <v>14.255459999999999</v>
      </c>
      <c r="Q454" s="26"/>
      <c r="R454" s="52">
        <v>2094.8598400000001</v>
      </c>
      <c r="S454" s="51">
        <v>2806.1937699999999</v>
      </c>
    </row>
    <row r="455" spans="1:19">
      <c r="A455" s="33">
        <v>3.75</v>
      </c>
      <c r="B455" s="35">
        <v>3900.5845100000001</v>
      </c>
      <c r="C455" s="47">
        <v>249.92089999999999</v>
      </c>
      <c r="D455" s="53">
        <v>151.42859000000001</v>
      </c>
      <c r="E455" s="56">
        <v>115.13314</v>
      </c>
      <c r="F455" s="54">
        <v>35.297220000000003</v>
      </c>
      <c r="G455" s="48">
        <v>15.81324</v>
      </c>
      <c r="H455" s="55">
        <v>30.934180000000001</v>
      </c>
      <c r="I455" s="45">
        <v>199.84881999999999</v>
      </c>
      <c r="J455" s="37">
        <v>6.3469999999999999E-2</v>
      </c>
      <c r="K455" s="41">
        <v>4.4972599999999998</v>
      </c>
      <c r="L455" s="40">
        <v>4.4889299999999999</v>
      </c>
      <c r="M455" s="44">
        <v>417.25866000000002</v>
      </c>
      <c r="N455" s="46">
        <v>168.99319</v>
      </c>
      <c r="O455" s="50">
        <v>14.41375</v>
      </c>
      <c r="P455" s="49">
        <v>14.25287</v>
      </c>
      <c r="Q455" s="26"/>
      <c r="R455" s="52">
        <v>2032.0025000000001</v>
      </c>
      <c r="S455" s="51">
        <v>2725.9932100000001</v>
      </c>
    </row>
    <row r="456" spans="1:19">
      <c r="A456" s="33">
        <v>3.7583299999999999</v>
      </c>
      <c r="B456" s="35">
        <v>3903.6188299999999</v>
      </c>
      <c r="C456" s="47">
        <v>250.60892000000001</v>
      </c>
      <c r="D456" s="53">
        <v>151.52142000000001</v>
      </c>
      <c r="E456" s="56">
        <v>115.41800000000001</v>
      </c>
      <c r="F456" s="54">
        <v>34.979669999999999</v>
      </c>
      <c r="G456" s="48">
        <v>15.74466</v>
      </c>
      <c r="H456" s="55">
        <v>30.192640000000001</v>
      </c>
      <c r="I456" s="45">
        <v>202.3434</v>
      </c>
      <c r="J456" s="37">
        <v>3.7400000000000003E-2</v>
      </c>
      <c r="K456" s="41">
        <v>4.4930300000000001</v>
      </c>
      <c r="L456" s="40">
        <v>4.4568099999999999</v>
      </c>
      <c r="M456" s="44">
        <v>417.14636999999999</v>
      </c>
      <c r="N456" s="46">
        <v>168.64847</v>
      </c>
      <c r="O456" s="50">
        <v>14.409789999999999</v>
      </c>
      <c r="P456" s="49">
        <v>14.254810000000001</v>
      </c>
      <c r="Q456" s="26"/>
      <c r="R456" s="52">
        <v>2014.34412</v>
      </c>
      <c r="S456" s="51">
        <v>2862.5772299999999</v>
      </c>
    </row>
    <row r="457" spans="1:19">
      <c r="A457" s="33">
        <v>3.76667</v>
      </c>
      <c r="B457" s="35">
        <v>3900.9214900000002</v>
      </c>
      <c r="C457" s="47">
        <v>250.01142999999999</v>
      </c>
      <c r="D457" s="53">
        <v>151.42859000000001</v>
      </c>
      <c r="E457" s="56">
        <v>115.24732</v>
      </c>
      <c r="F457" s="54">
        <v>35.159910000000004</v>
      </c>
      <c r="G457" s="48">
        <v>15.65057</v>
      </c>
      <c r="H457" s="55">
        <v>29.63092</v>
      </c>
      <c r="I457" s="45">
        <v>192.01073</v>
      </c>
      <c r="J457" s="37">
        <v>5.96E-2</v>
      </c>
      <c r="K457" s="41">
        <v>4.5087400000000004</v>
      </c>
      <c r="L457" s="40">
        <v>4.6237899999999996</v>
      </c>
      <c r="M457" s="44">
        <v>416.92178999999999</v>
      </c>
      <c r="N457" s="46">
        <v>169.07977</v>
      </c>
      <c r="O457" s="50">
        <v>14.420339999999999</v>
      </c>
      <c r="P457" s="49">
        <v>14.25934</v>
      </c>
      <c r="Q457" s="26"/>
      <c r="R457" s="52">
        <v>2124.9924900000001</v>
      </c>
      <c r="S457" s="51">
        <v>2829.36283</v>
      </c>
    </row>
    <row r="458" spans="1:19">
      <c r="A458" s="33">
        <v>3.7749999999999999</v>
      </c>
      <c r="B458" s="35">
        <v>3899.4749900000002</v>
      </c>
      <c r="C458" s="47">
        <v>250.21059</v>
      </c>
      <c r="D458" s="53">
        <v>151.10362000000001</v>
      </c>
      <c r="E458" s="56">
        <v>115.46547</v>
      </c>
      <c r="F458" s="54">
        <v>35.085540000000002</v>
      </c>
      <c r="G458" s="48">
        <v>15.64556</v>
      </c>
      <c r="H458" s="55">
        <v>29.450279999999999</v>
      </c>
      <c r="I458" s="45">
        <v>198.79996</v>
      </c>
      <c r="J458" s="37">
        <v>5.2069999999999998E-2</v>
      </c>
      <c r="K458" s="41">
        <v>4.4866799999999998</v>
      </c>
      <c r="L458" s="40">
        <v>4.5048300000000001</v>
      </c>
      <c r="M458" s="44">
        <v>417.20251999999999</v>
      </c>
      <c r="N458" s="46">
        <v>172.59746999999999</v>
      </c>
      <c r="O458" s="50">
        <v>14.407819999999999</v>
      </c>
      <c r="P458" s="49">
        <v>14.24315</v>
      </c>
      <c r="Q458" s="26"/>
      <c r="R458" s="52">
        <v>2065.53721</v>
      </c>
      <c r="S458" s="51">
        <v>2787.8853600000002</v>
      </c>
    </row>
    <row r="459" spans="1:19">
      <c r="A459" s="33">
        <v>3.7833299999999999</v>
      </c>
      <c r="B459" s="35">
        <v>3895.5502799999999</v>
      </c>
      <c r="C459" s="47">
        <v>249.73983999999999</v>
      </c>
      <c r="D459" s="53">
        <v>151.01075</v>
      </c>
      <c r="E459" s="56">
        <v>115.74382</v>
      </c>
      <c r="F459" s="54">
        <v>34.972520000000003</v>
      </c>
      <c r="G459" s="48">
        <v>15.582420000000001</v>
      </c>
      <c r="H459" s="55">
        <v>29.549219999999998</v>
      </c>
      <c r="I459" s="45">
        <v>195.85182</v>
      </c>
      <c r="J459" s="37">
        <v>5.6779999999999997E-2</v>
      </c>
      <c r="K459" s="41">
        <v>4.5008800000000004</v>
      </c>
      <c r="L459" s="40">
        <v>4.5433599999999998</v>
      </c>
      <c r="M459" s="44">
        <v>417.11829999999998</v>
      </c>
      <c r="N459" s="46">
        <v>169.21610999999999</v>
      </c>
      <c r="O459" s="50">
        <v>14.412430000000001</v>
      </c>
      <c r="P459" s="49">
        <v>14.24898</v>
      </c>
      <c r="Q459" s="26"/>
      <c r="R459" s="52">
        <v>2014.50613</v>
      </c>
      <c r="S459" s="51">
        <v>2794.2041899999999</v>
      </c>
    </row>
    <row r="460" spans="1:19">
      <c r="A460" s="33">
        <v>3.7916699999999999</v>
      </c>
      <c r="B460" s="35">
        <v>3900.36492</v>
      </c>
      <c r="C460" s="47">
        <v>250.17438000000001</v>
      </c>
      <c r="D460" s="53">
        <v>150.97066000000001</v>
      </c>
      <c r="E460" s="56">
        <v>115.81048</v>
      </c>
      <c r="F460" s="54">
        <v>34.993969999999997</v>
      </c>
      <c r="G460" s="48">
        <v>15.60252</v>
      </c>
      <c r="H460" s="55">
        <v>29.517669999999999</v>
      </c>
      <c r="I460" s="45">
        <v>201.96071000000001</v>
      </c>
      <c r="J460" s="37">
        <v>2.7199999999999998E-2</v>
      </c>
      <c r="K460" s="41">
        <v>4.5008800000000004</v>
      </c>
      <c r="L460" s="40">
        <v>4.7045300000000001</v>
      </c>
      <c r="M460" s="44">
        <v>417.20251999999999</v>
      </c>
      <c r="N460" s="46">
        <v>169.61422999999999</v>
      </c>
      <c r="O460" s="50">
        <v>14.411110000000001</v>
      </c>
      <c r="P460" s="49">
        <v>14.25287</v>
      </c>
      <c r="Q460" s="26"/>
      <c r="R460" s="52">
        <v>2087.7316900000001</v>
      </c>
      <c r="S460" s="51">
        <v>2836.0057099999999</v>
      </c>
    </row>
    <row r="461" spans="1:19">
      <c r="A461" s="33">
        <v>3.8</v>
      </c>
      <c r="B461" s="35">
        <v>3903.0639900000001</v>
      </c>
      <c r="C461" s="47">
        <v>250.46406999999999</v>
      </c>
      <c r="D461" s="53">
        <v>150.82499999999999</v>
      </c>
      <c r="E461" s="56">
        <v>115.50653</v>
      </c>
      <c r="F461" s="54">
        <v>35.237160000000003</v>
      </c>
      <c r="G461" s="48">
        <v>15.60102</v>
      </c>
      <c r="H461" s="55">
        <v>29.6553</v>
      </c>
      <c r="I461" s="45">
        <v>203.59069</v>
      </c>
      <c r="J461" s="37">
        <v>7.8140000000000001E-2</v>
      </c>
      <c r="K461" s="41">
        <v>4.5017899999999997</v>
      </c>
      <c r="L461" s="40">
        <v>4.4791400000000001</v>
      </c>
      <c r="M461" s="44">
        <v>417.03408000000002</v>
      </c>
      <c r="N461" s="46">
        <v>168.84365</v>
      </c>
      <c r="O461" s="50">
        <v>14.423629999999999</v>
      </c>
      <c r="P461" s="49">
        <v>14.264519999999999</v>
      </c>
      <c r="Q461" s="26"/>
      <c r="R461" s="52">
        <v>2066.9952400000002</v>
      </c>
      <c r="S461" s="51">
        <v>2836.6538</v>
      </c>
    </row>
    <row r="462" spans="1:19">
      <c r="A462" s="33">
        <v>3.8083300000000002</v>
      </c>
      <c r="B462" s="35">
        <v>3899.6837500000001</v>
      </c>
      <c r="C462" s="47">
        <v>250.35543999999999</v>
      </c>
      <c r="D462" s="53">
        <v>150.63920999999999</v>
      </c>
      <c r="E462" s="56">
        <v>115.37693</v>
      </c>
      <c r="F462" s="54">
        <v>34.986820000000002</v>
      </c>
      <c r="G462" s="48">
        <v>15.60045</v>
      </c>
      <c r="H462" s="55">
        <v>30.411750000000001</v>
      </c>
      <c r="I462" s="45">
        <v>200.35907</v>
      </c>
      <c r="J462" s="37">
        <v>2.6919999999999999E-2</v>
      </c>
      <c r="K462" s="41">
        <v>4.5144799999999998</v>
      </c>
      <c r="L462" s="40">
        <v>4.5638500000000004</v>
      </c>
      <c r="M462" s="44">
        <v>417.23059000000001</v>
      </c>
      <c r="N462" s="46">
        <v>168.10961</v>
      </c>
      <c r="O462" s="50">
        <v>14.412430000000001</v>
      </c>
      <c r="P462" s="49">
        <v>14.255459999999999</v>
      </c>
      <c r="Q462" s="26"/>
      <c r="R462" s="52">
        <v>2030.22046</v>
      </c>
      <c r="S462" s="51">
        <v>2809.4342000000001</v>
      </c>
    </row>
    <row r="463" spans="1:19">
      <c r="A463" s="33">
        <v>3.8166699999999998</v>
      </c>
      <c r="B463" s="35">
        <v>3901.52828</v>
      </c>
      <c r="C463" s="47">
        <v>249.73983999999999</v>
      </c>
      <c r="D463" s="53">
        <v>150.58006</v>
      </c>
      <c r="E463" s="56">
        <v>115.15877</v>
      </c>
      <c r="F463" s="54">
        <v>35.008270000000003</v>
      </c>
      <c r="G463" s="48">
        <v>15.50393</v>
      </c>
      <c r="H463" s="55">
        <v>31.015730000000001</v>
      </c>
      <c r="I463" s="45">
        <v>198.89918</v>
      </c>
      <c r="J463" s="37">
        <v>7.979E-2</v>
      </c>
      <c r="K463" s="41">
        <v>4.4897</v>
      </c>
      <c r="L463" s="40">
        <v>4.4534500000000001</v>
      </c>
      <c r="M463" s="44">
        <v>417.09023000000002</v>
      </c>
      <c r="N463" s="46">
        <v>168.31108</v>
      </c>
      <c r="O463" s="50">
        <v>14.42825</v>
      </c>
      <c r="P463" s="49">
        <v>14.264519999999999</v>
      </c>
      <c r="Q463" s="26"/>
      <c r="R463" s="52">
        <v>1986.15553</v>
      </c>
      <c r="S463" s="51">
        <v>2768.28078</v>
      </c>
    </row>
    <row r="464" spans="1:19">
      <c r="A464" s="33">
        <v>3.8250000000000002</v>
      </c>
      <c r="B464" s="35">
        <v>3897.8485500000002</v>
      </c>
      <c r="C464" s="47">
        <v>249.6131</v>
      </c>
      <c r="D464" s="53">
        <v>150.63920999999999</v>
      </c>
      <c r="E464" s="56">
        <v>114.63630999999999</v>
      </c>
      <c r="F464" s="54">
        <v>35.061210000000003</v>
      </c>
      <c r="G464" s="48">
        <v>15.39681</v>
      </c>
      <c r="H464" s="55">
        <v>30.75102</v>
      </c>
      <c r="I464" s="45">
        <v>194.70374000000001</v>
      </c>
      <c r="J464" s="37">
        <v>3.0550000000000001E-2</v>
      </c>
      <c r="K464" s="41">
        <v>4.5057200000000002</v>
      </c>
      <c r="L464" s="40">
        <v>4.52318</v>
      </c>
      <c r="M464" s="44">
        <v>417.28674000000001</v>
      </c>
      <c r="N464" s="46">
        <v>168.8476</v>
      </c>
      <c r="O464" s="50">
        <v>14.4177</v>
      </c>
      <c r="P464" s="49">
        <v>14.254160000000001</v>
      </c>
      <c r="Q464" s="26"/>
      <c r="R464" s="52">
        <v>2023.09231</v>
      </c>
      <c r="S464" s="51">
        <v>2764.0682200000001</v>
      </c>
    </row>
    <row r="465" spans="1:19">
      <c r="A465" s="33">
        <v>3.8333300000000001</v>
      </c>
      <c r="B465" s="35">
        <v>3899.2238900000002</v>
      </c>
      <c r="C465" s="47">
        <v>249.64931000000001</v>
      </c>
      <c r="D465" s="53">
        <v>150.59276</v>
      </c>
      <c r="E465" s="56">
        <v>114.81350999999999</v>
      </c>
      <c r="F465" s="54">
        <v>35.152760000000001</v>
      </c>
      <c r="G465" s="48">
        <v>15.398870000000001</v>
      </c>
      <c r="H465" s="55">
        <v>30.153960000000001</v>
      </c>
      <c r="I465" s="45">
        <v>200.3449</v>
      </c>
      <c r="J465" s="37">
        <v>6.9900000000000004E-2</v>
      </c>
      <c r="K465" s="41">
        <v>4.4848699999999999</v>
      </c>
      <c r="L465" s="40">
        <v>4.4158299999999997</v>
      </c>
      <c r="M465" s="44">
        <v>417.25866000000002</v>
      </c>
      <c r="N465" s="46">
        <v>169.50711000000001</v>
      </c>
      <c r="O465" s="50">
        <v>14.41507</v>
      </c>
      <c r="P465" s="49">
        <v>14.26971</v>
      </c>
      <c r="Q465" s="26"/>
      <c r="R465" s="52">
        <v>2067.4812499999998</v>
      </c>
      <c r="S465" s="51">
        <v>2763.9061999999999</v>
      </c>
    </row>
    <row r="466" spans="1:19">
      <c r="A466" s="33">
        <v>3.8416700000000001</v>
      </c>
      <c r="B466" s="35">
        <v>3900.4674100000002</v>
      </c>
      <c r="C466" s="47">
        <v>250.17438000000001</v>
      </c>
      <c r="D466" s="53">
        <v>150.80596</v>
      </c>
      <c r="E466" s="56">
        <v>114.67100000000001</v>
      </c>
      <c r="F466" s="54">
        <v>34.941029999999998</v>
      </c>
      <c r="G466" s="48">
        <v>15.413600000000001</v>
      </c>
      <c r="H466" s="55">
        <v>29.46461</v>
      </c>
      <c r="I466" s="45">
        <v>200.00473</v>
      </c>
      <c r="J466" s="37">
        <v>2.8029999999999999E-2</v>
      </c>
      <c r="K466" s="41">
        <v>4.4951400000000001</v>
      </c>
      <c r="L466" s="40">
        <v>4.5026900000000003</v>
      </c>
      <c r="M466" s="44">
        <v>417.34287999999998</v>
      </c>
      <c r="N466" s="46">
        <v>168.67525000000001</v>
      </c>
      <c r="O466" s="50">
        <v>14.425610000000001</v>
      </c>
      <c r="P466" s="49">
        <v>14.24315</v>
      </c>
      <c r="Q466" s="26"/>
      <c r="R466" s="52">
        <v>2061.0011199999999</v>
      </c>
      <c r="S466" s="51">
        <v>2838.1119899999999</v>
      </c>
    </row>
    <row r="467" spans="1:19">
      <c r="A467" s="33">
        <v>3.85</v>
      </c>
      <c r="B467" s="35">
        <v>3897.1056899999999</v>
      </c>
      <c r="C467" s="47">
        <v>249.84848</v>
      </c>
      <c r="D467" s="53">
        <v>150.93692999999999</v>
      </c>
      <c r="E467" s="56">
        <v>114.39232</v>
      </c>
      <c r="F467" s="54">
        <v>35.159910000000004</v>
      </c>
      <c r="G467" s="48">
        <v>15.4503</v>
      </c>
      <c r="H467" s="55">
        <v>29.524830000000001</v>
      </c>
      <c r="I467" s="45">
        <v>197.43928</v>
      </c>
      <c r="J467" s="37">
        <v>5.926E-2</v>
      </c>
      <c r="K467" s="41">
        <v>4.4981600000000004</v>
      </c>
      <c r="L467" s="40">
        <v>4.5289900000000003</v>
      </c>
      <c r="M467" s="44">
        <v>416.97793999999999</v>
      </c>
      <c r="N467" s="46">
        <v>169.84592000000001</v>
      </c>
      <c r="O467" s="50">
        <v>14.41836</v>
      </c>
      <c r="P467" s="49">
        <v>14.25287</v>
      </c>
      <c r="Q467" s="26"/>
      <c r="R467" s="52">
        <v>2043.6667500000001</v>
      </c>
      <c r="S467" s="51">
        <v>2803.43941</v>
      </c>
    </row>
    <row r="468" spans="1:19">
      <c r="A468" s="33">
        <v>3.85833</v>
      </c>
      <c r="B468" s="35">
        <v>3898.8525399999999</v>
      </c>
      <c r="C468" s="47">
        <v>250.26490999999999</v>
      </c>
      <c r="D468" s="53">
        <v>150.93057999999999</v>
      </c>
      <c r="E468" s="56">
        <v>114.34479</v>
      </c>
      <c r="F468" s="54">
        <v>35.106990000000003</v>
      </c>
      <c r="G468" s="48">
        <v>15.576359999999999</v>
      </c>
      <c r="H468" s="55">
        <v>29.365670000000001</v>
      </c>
      <c r="I468" s="45">
        <v>200.62837999999999</v>
      </c>
      <c r="J468" s="37">
        <v>6.0150000000000002E-2</v>
      </c>
      <c r="K468" s="41">
        <v>4.5035999999999996</v>
      </c>
      <c r="L468" s="40">
        <v>4.4192</v>
      </c>
      <c r="M468" s="44">
        <v>417.14636999999999</v>
      </c>
      <c r="N468" s="46">
        <v>168.56895</v>
      </c>
      <c r="O468" s="50">
        <v>14.41309</v>
      </c>
      <c r="P468" s="49">
        <v>14.25287</v>
      </c>
      <c r="Q468" s="26"/>
      <c r="R468" s="52">
        <v>2095.0218399999999</v>
      </c>
      <c r="S468" s="51">
        <v>2744.9497000000001</v>
      </c>
    </row>
    <row r="469" spans="1:19">
      <c r="A469" s="33">
        <v>3.8666700000000001</v>
      </c>
      <c r="B469" s="35">
        <v>3898.1470899999999</v>
      </c>
      <c r="C469" s="47">
        <v>249.70363</v>
      </c>
      <c r="D469" s="53">
        <v>151.10996</v>
      </c>
      <c r="E469" s="56">
        <v>114.42701</v>
      </c>
      <c r="F469" s="54">
        <v>35.145609999999998</v>
      </c>
      <c r="G469" s="48">
        <v>15.76787</v>
      </c>
      <c r="H469" s="55">
        <v>29.563549999999999</v>
      </c>
      <c r="I469" s="45">
        <v>194.05175</v>
      </c>
      <c r="J469" s="37">
        <v>2.479E-2</v>
      </c>
      <c r="K469" s="41">
        <v>4.4957500000000001</v>
      </c>
      <c r="L469" s="40">
        <v>4.4366300000000001</v>
      </c>
      <c r="M469" s="44">
        <v>416.97793999999999</v>
      </c>
      <c r="N469" s="46">
        <v>169.72635</v>
      </c>
      <c r="O469" s="50">
        <v>14.41638</v>
      </c>
      <c r="P469" s="49">
        <v>14.25351</v>
      </c>
      <c r="Q469" s="26"/>
      <c r="R469" s="52">
        <v>2017.58419</v>
      </c>
      <c r="S469" s="51">
        <v>2691.1586299999999</v>
      </c>
    </row>
    <row r="470" spans="1:19">
      <c r="A470" s="33">
        <v>3.875</v>
      </c>
      <c r="B470" s="35">
        <v>3900.4156200000002</v>
      </c>
      <c r="C470" s="47">
        <v>250.46406999999999</v>
      </c>
      <c r="D470" s="53">
        <v>151.20917</v>
      </c>
      <c r="E470" s="56">
        <v>114.34479</v>
      </c>
      <c r="F470" s="54">
        <v>34.948180000000001</v>
      </c>
      <c r="G470" s="48">
        <v>15.65288</v>
      </c>
      <c r="H470" s="55">
        <v>30.267119999999998</v>
      </c>
      <c r="I470" s="45">
        <v>201.70558</v>
      </c>
      <c r="J470" s="37">
        <v>8.2290000000000002E-2</v>
      </c>
      <c r="K470" s="41">
        <v>4.4966499999999998</v>
      </c>
      <c r="L470" s="40">
        <v>4.5632400000000004</v>
      </c>
      <c r="M470" s="44">
        <v>416.97793999999999</v>
      </c>
      <c r="N470" s="46">
        <v>168.74867</v>
      </c>
      <c r="O470" s="50">
        <v>14.41704</v>
      </c>
      <c r="P470" s="49">
        <v>14.25287</v>
      </c>
      <c r="Q470" s="26"/>
      <c r="R470" s="52">
        <v>2053.2249499999998</v>
      </c>
      <c r="S470" s="51">
        <v>2903.5686599999999</v>
      </c>
    </row>
    <row r="471" spans="1:19">
      <c r="A471" s="33">
        <v>3.8833299999999999</v>
      </c>
      <c r="B471" s="35">
        <v>3900.9829300000001</v>
      </c>
      <c r="C471" s="47">
        <v>249.79416000000001</v>
      </c>
      <c r="D471" s="53">
        <v>151.16274000000001</v>
      </c>
      <c r="E471" s="56">
        <v>114.86742</v>
      </c>
      <c r="F471" s="54">
        <v>34.948180000000001</v>
      </c>
      <c r="G471" s="48">
        <v>15.54735</v>
      </c>
      <c r="H471" s="55">
        <v>30.63795</v>
      </c>
      <c r="I471" s="45">
        <v>207.97039000000001</v>
      </c>
      <c r="J471" s="37">
        <v>6.4140000000000003E-2</v>
      </c>
      <c r="K471" s="41">
        <v>4.4984700000000002</v>
      </c>
      <c r="L471" s="40">
        <v>4.5066600000000001</v>
      </c>
      <c r="M471" s="44">
        <v>417.17444999999998</v>
      </c>
      <c r="N471" s="46">
        <v>170.72953999999999</v>
      </c>
      <c r="O471" s="50">
        <v>14.4177</v>
      </c>
      <c r="P471" s="49">
        <v>14.264519999999999</v>
      </c>
      <c r="Q471" s="26"/>
      <c r="R471" s="52">
        <v>2047.23082</v>
      </c>
      <c r="S471" s="51">
        <v>2818.5074</v>
      </c>
    </row>
    <row r="472" spans="1:19">
      <c r="A472" s="33">
        <v>3.89167</v>
      </c>
      <c r="B472" s="35">
        <v>3902.1635500000002</v>
      </c>
      <c r="C472" s="47">
        <v>250.5727</v>
      </c>
      <c r="D472" s="53">
        <v>151.40754999999999</v>
      </c>
      <c r="E472" s="56">
        <v>115.14595</v>
      </c>
      <c r="F472" s="54">
        <v>34.941029999999998</v>
      </c>
      <c r="G472" s="48">
        <v>15.60009</v>
      </c>
      <c r="H472" s="55">
        <v>30.471889999999998</v>
      </c>
      <c r="I472" s="45">
        <v>198.74325999999999</v>
      </c>
      <c r="J472" s="37">
        <v>3.1809999999999998E-2</v>
      </c>
      <c r="K472" s="41">
        <v>4.4930300000000001</v>
      </c>
      <c r="L472" s="40">
        <v>4.4806699999999999</v>
      </c>
      <c r="M472" s="44">
        <v>417.37096000000003</v>
      </c>
      <c r="N472" s="46">
        <v>168.18172999999999</v>
      </c>
      <c r="O472" s="50">
        <v>14.41704</v>
      </c>
      <c r="P472" s="49">
        <v>14.254810000000001</v>
      </c>
      <c r="Q472" s="26"/>
      <c r="R472" s="52">
        <v>2003.4898900000001</v>
      </c>
      <c r="S472" s="51">
        <v>2797.7686600000002</v>
      </c>
    </row>
    <row r="473" spans="1:19">
      <c r="A473" s="33">
        <v>3.9</v>
      </c>
      <c r="B473" s="35">
        <v>3897.9284299999999</v>
      </c>
      <c r="C473" s="47">
        <v>249.90279000000001</v>
      </c>
      <c r="D473" s="53">
        <v>151.34844000000001</v>
      </c>
      <c r="E473" s="56">
        <v>115.14595</v>
      </c>
      <c r="F473" s="54">
        <v>35.09984</v>
      </c>
      <c r="G473" s="48">
        <v>15.65541</v>
      </c>
      <c r="H473" s="55">
        <v>30.206959999999999</v>
      </c>
      <c r="I473" s="45">
        <v>196.80145999999999</v>
      </c>
      <c r="J473" s="37">
        <v>8.2189999999999999E-2</v>
      </c>
      <c r="K473" s="41">
        <v>4.4933300000000003</v>
      </c>
      <c r="L473" s="40">
        <v>4.4772999999999996</v>
      </c>
      <c r="M473" s="44">
        <v>417.23059000000001</v>
      </c>
      <c r="N473" s="46">
        <v>171.02722</v>
      </c>
      <c r="O473" s="50">
        <v>14.41441</v>
      </c>
      <c r="P473" s="49">
        <v>14.261290000000001</v>
      </c>
      <c r="Q473" s="26"/>
      <c r="R473" s="52">
        <v>1998.62979</v>
      </c>
      <c r="S473" s="51">
        <v>2773.4654599999999</v>
      </c>
    </row>
    <row r="474" spans="1:19">
      <c r="A474" s="33">
        <v>3.9083299999999999</v>
      </c>
      <c r="B474" s="35">
        <v>3898.7129799999998</v>
      </c>
      <c r="C474" s="47">
        <v>249.26909000000001</v>
      </c>
      <c r="D474" s="53">
        <v>151.10996</v>
      </c>
      <c r="E474" s="56">
        <v>115.38975000000001</v>
      </c>
      <c r="F474" s="54">
        <v>34.842289999999998</v>
      </c>
      <c r="G474" s="48">
        <v>15.732279999999999</v>
      </c>
      <c r="H474" s="55">
        <v>30.002109999999998</v>
      </c>
      <c r="I474" s="45">
        <v>203.90252000000001</v>
      </c>
      <c r="J474" s="37">
        <v>2.5870000000000001E-2</v>
      </c>
      <c r="K474" s="41">
        <v>4.4999799999999999</v>
      </c>
      <c r="L474" s="40">
        <v>4.5320499999999999</v>
      </c>
      <c r="M474" s="44">
        <v>417.03408000000002</v>
      </c>
      <c r="N474" s="46">
        <v>169.35011</v>
      </c>
      <c r="O474" s="50">
        <v>14.41441</v>
      </c>
      <c r="P474" s="49">
        <v>14.265169999999999</v>
      </c>
      <c r="Q474" s="26"/>
      <c r="R474" s="52">
        <v>2038.64464</v>
      </c>
      <c r="S474" s="51">
        <v>2736.6866199999999</v>
      </c>
    </row>
    <row r="475" spans="1:19">
      <c r="A475" s="33">
        <v>3.9166699999999999</v>
      </c>
      <c r="B475" s="35">
        <v>3903.8516100000002</v>
      </c>
      <c r="C475" s="47">
        <v>250.06574000000001</v>
      </c>
      <c r="D475" s="53">
        <v>151.06988000000001</v>
      </c>
      <c r="E475" s="56">
        <v>115.52574</v>
      </c>
      <c r="F475" s="54">
        <v>35.152760000000001</v>
      </c>
      <c r="G475" s="48">
        <v>15.742599999999999</v>
      </c>
      <c r="H475" s="55">
        <v>29.46461</v>
      </c>
      <c r="I475" s="45">
        <v>197.28336999999999</v>
      </c>
      <c r="J475" s="37">
        <v>6.9750000000000006E-2</v>
      </c>
      <c r="K475" s="41">
        <v>4.4930300000000001</v>
      </c>
      <c r="L475" s="40">
        <v>4.47119</v>
      </c>
      <c r="M475" s="44">
        <v>416.97793999999999</v>
      </c>
      <c r="N475" s="46">
        <v>170.65495999999999</v>
      </c>
      <c r="O475" s="50">
        <v>14.425610000000001</v>
      </c>
      <c r="P475" s="49">
        <v>14.25287</v>
      </c>
      <c r="Q475" s="26"/>
      <c r="R475" s="52">
        <v>2026.4943800000001</v>
      </c>
      <c r="S475" s="51">
        <v>2847.3472099999999</v>
      </c>
    </row>
    <row r="476" spans="1:19">
      <c r="A476" s="33">
        <v>3.9249999999999998</v>
      </c>
      <c r="B476" s="35">
        <v>3898.0272799999998</v>
      </c>
      <c r="C476" s="47">
        <v>249.06993</v>
      </c>
      <c r="D476" s="53">
        <v>151.16274000000001</v>
      </c>
      <c r="E476" s="56">
        <v>115.5668</v>
      </c>
      <c r="F476" s="54">
        <v>35.039749999999998</v>
      </c>
      <c r="G476" s="48">
        <v>15.68909</v>
      </c>
      <c r="H476" s="55">
        <v>29.616589999999999</v>
      </c>
      <c r="I476" s="45">
        <v>197.99205000000001</v>
      </c>
      <c r="J476" s="37">
        <v>3.4070000000000003E-2</v>
      </c>
      <c r="K476" s="41">
        <v>4.5008800000000004</v>
      </c>
      <c r="L476" s="40">
        <v>4.5078899999999997</v>
      </c>
      <c r="M476" s="44">
        <v>416.92178999999999</v>
      </c>
      <c r="N476" s="46">
        <v>171.62764999999999</v>
      </c>
      <c r="O476" s="50">
        <v>14.41704</v>
      </c>
      <c r="P476" s="49">
        <v>14.2561</v>
      </c>
      <c r="Q476" s="26"/>
      <c r="R476" s="52">
        <v>2045.61079</v>
      </c>
      <c r="S476" s="51">
        <v>2756.1291799999999</v>
      </c>
    </row>
    <row r="477" spans="1:19">
      <c r="A477" s="33">
        <v>3.9333300000000002</v>
      </c>
      <c r="B477" s="35">
        <v>3901.66149</v>
      </c>
      <c r="C477" s="47">
        <v>251.11588</v>
      </c>
      <c r="D477" s="53">
        <v>151.32105999999999</v>
      </c>
      <c r="E477" s="56">
        <v>115.47187</v>
      </c>
      <c r="F477" s="54">
        <v>34.669119999999999</v>
      </c>
      <c r="G477" s="48">
        <v>15.718310000000001</v>
      </c>
      <c r="H477" s="55">
        <v>29.5105</v>
      </c>
      <c r="I477" s="45">
        <v>200.31655000000001</v>
      </c>
      <c r="J477" s="37">
        <v>5.1659999999999998E-2</v>
      </c>
      <c r="K477" s="41">
        <v>4.5099499999999999</v>
      </c>
      <c r="L477" s="40">
        <v>4.4687400000000004</v>
      </c>
      <c r="M477" s="44">
        <v>416.97793999999999</v>
      </c>
      <c r="N477" s="46">
        <v>172.33796000000001</v>
      </c>
      <c r="O477" s="50">
        <v>14.407159999999999</v>
      </c>
      <c r="P477" s="49">
        <v>14.26323</v>
      </c>
      <c r="Q477" s="26"/>
      <c r="R477" s="52">
        <v>1982.5914499999999</v>
      </c>
      <c r="S477" s="51">
        <v>2757.9114100000002</v>
      </c>
    </row>
    <row r="478" spans="1:19">
      <c r="A478" s="33">
        <v>3.9416699999999998</v>
      </c>
      <c r="B478" s="35">
        <v>3898.0528100000001</v>
      </c>
      <c r="C478" s="47">
        <v>250.15627000000001</v>
      </c>
      <c r="D478" s="53">
        <v>151.07623000000001</v>
      </c>
      <c r="E478" s="56">
        <v>115.45265999999999</v>
      </c>
      <c r="F478" s="54">
        <v>35.124169999999999</v>
      </c>
      <c r="G478" s="48">
        <v>15.68098</v>
      </c>
      <c r="H478" s="55">
        <v>29.86027</v>
      </c>
      <c r="I478" s="45">
        <v>196.92902000000001</v>
      </c>
      <c r="J478" s="37">
        <v>3.6929999999999998E-2</v>
      </c>
      <c r="K478" s="41">
        <v>4.50692</v>
      </c>
      <c r="L478" s="40">
        <v>4.4907599999999999</v>
      </c>
      <c r="M478" s="44">
        <v>417.23059000000001</v>
      </c>
      <c r="N478" s="46">
        <v>169.74988999999999</v>
      </c>
      <c r="O478" s="50">
        <v>14.41902</v>
      </c>
      <c r="P478" s="49">
        <v>14.26323</v>
      </c>
      <c r="Q478" s="26"/>
      <c r="R478" s="52">
        <v>1898.67371</v>
      </c>
      <c r="S478" s="51">
        <v>2788.04738</v>
      </c>
    </row>
    <row r="479" spans="1:19">
      <c r="A479" s="33">
        <v>3.95</v>
      </c>
      <c r="B479" s="35">
        <v>3898.0827100000001</v>
      </c>
      <c r="C479" s="47">
        <v>249.73983999999999</v>
      </c>
      <c r="D479" s="53">
        <v>150.85040000000001</v>
      </c>
      <c r="E479" s="56">
        <v>115.1716</v>
      </c>
      <c r="F479" s="54">
        <v>35.128439999999998</v>
      </c>
      <c r="G479" s="48">
        <v>15.69702</v>
      </c>
      <c r="H479" s="55">
        <v>30.500520000000002</v>
      </c>
      <c r="I479" s="45">
        <v>196.51797999999999</v>
      </c>
      <c r="J479" s="37">
        <v>5.3999999999999999E-2</v>
      </c>
      <c r="K479" s="41">
        <v>4.5042099999999996</v>
      </c>
      <c r="L479" s="40">
        <v>4.4647699999999997</v>
      </c>
      <c r="M479" s="44">
        <v>417.39902999999998</v>
      </c>
      <c r="N479" s="46">
        <v>171.31736000000001</v>
      </c>
      <c r="O479" s="50">
        <v>14.408469999999999</v>
      </c>
      <c r="P479" s="49">
        <v>14.265169999999999</v>
      </c>
      <c r="Q479" s="26"/>
      <c r="R479" s="52">
        <v>1977.40735</v>
      </c>
      <c r="S479" s="51">
        <v>2792.09791</v>
      </c>
    </row>
    <row r="480" spans="1:19">
      <c r="A480" s="33">
        <v>3.9583300000000001</v>
      </c>
      <c r="B480" s="35">
        <v>3901.71686</v>
      </c>
      <c r="C480" s="47">
        <v>250.50028</v>
      </c>
      <c r="D480" s="53">
        <v>151.07623000000001</v>
      </c>
      <c r="E480" s="56">
        <v>115.14595</v>
      </c>
      <c r="F480" s="54">
        <v>34.835140000000003</v>
      </c>
      <c r="G480" s="48">
        <v>15.69857</v>
      </c>
      <c r="H480" s="55">
        <v>30.471889999999998</v>
      </c>
      <c r="I480" s="45">
        <v>194.42026999999999</v>
      </c>
      <c r="J480" s="37">
        <v>5.3609999999999998E-2</v>
      </c>
      <c r="K480" s="41">
        <v>4.49031</v>
      </c>
      <c r="L480" s="40">
        <v>4.4913699999999999</v>
      </c>
      <c r="M480" s="44">
        <v>417.23059000000001</v>
      </c>
      <c r="N480" s="46">
        <v>168.66422</v>
      </c>
      <c r="O480" s="50">
        <v>14.408469999999999</v>
      </c>
      <c r="P480" s="49">
        <v>14.265169999999999</v>
      </c>
      <c r="Q480" s="26"/>
      <c r="R480" s="52">
        <v>1922.3262</v>
      </c>
      <c r="S480" s="51">
        <v>2823.8541100000002</v>
      </c>
    </row>
    <row r="481" spans="1:19">
      <c r="A481" s="33">
        <v>3.9666700000000001</v>
      </c>
      <c r="B481" s="35">
        <v>3896.9648999999999</v>
      </c>
      <c r="C481" s="47">
        <v>249.79416000000001</v>
      </c>
      <c r="D481" s="53">
        <v>150.93692999999999</v>
      </c>
      <c r="E481" s="56">
        <v>114.91492</v>
      </c>
      <c r="F481" s="54">
        <v>35.106990000000003</v>
      </c>
      <c r="G481" s="48">
        <v>15.79158</v>
      </c>
      <c r="H481" s="55">
        <v>30.584980000000002</v>
      </c>
      <c r="I481" s="45">
        <v>201.05359000000001</v>
      </c>
      <c r="J481" s="37">
        <v>6.404E-2</v>
      </c>
      <c r="K481" s="41">
        <v>4.4996700000000001</v>
      </c>
      <c r="L481" s="40">
        <v>4.5962699999999996</v>
      </c>
      <c r="M481" s="44">
        <v>417.23059000000001</v>
      </c>
      <c r="N481" s="46">
        <v>168.17863</v>
      </c>
      <c r="O481" s="50">
        <v>14.406499999999999</v>
      </c>
      <c r="P481" s="49">
        <v>14.25934</v>
      </c>
      <c r="Q481" s="26"/>
      <c r="R481" s="52">
        <v>2041.5607</v>
      </c>
      <c r="S481" s="51">
        <v>2778.9741800000002</v>
      </c>
    </row>
    <row r="482" spans="1:19">
      <c r="A482" s="33">
        <v>3.9750000000000001</v>
      </c>
      <c r="B482" s="35">
        <v>3896.4674</v>
      </c>
      <c r="C482" s="47">
        <v>249.19667000000001</v>
      </c>
      <c r="D482" s="53">
        <v>150.73211000000001</v>
      </c>
      <c r="E482" s="56">
        <v>115.02273</v>
      </c>
      <c r="F482" s="54">
        <v>35.015430000000002</v>
      </c>
      <c r="G482" s="48">
        <v>15.684369999999999</v>
      </c>
      <c r="H482" s="55">
        <v>29.857389999999999</v>
      </c>
      <c r="I482" s="45">
        <v>196.85814999999999</v>
      </c>
      <c r="J482" s="37">
        <v>5.389E-2</v>
      </c>
      <c r="K482" s="41">
        <v>4.4812399999999997</v>
      </c>
      <c r="L482" s="40">
        <v>4.4956500000000004</v>
      </c>
      <c r="M482" s="44">
        <v>417.37096000000003</v>
      </c>
      <c r="N482" s="46">
        <v>171.08917</v>
      </c>
      <c r="O482" s="50">
        <v>14.41968</v>
      </c>
      <c r="P482" s="49">
        <v>14.25287</v>
      </c>
      <c r="Q482" s="26"/>
      <c r="R482" s="52">
        <v>2062.7831500000002</v>
      </c>
      <c r="S482" s="51">
        <v>2724.2109799999998</v>
      </c>
    </row>
    <row r="483" spans="1:19">
      <c r="A483" s="33">
        <v>3.98333</v>
      </c>
      <c r="B483" s="35">
        <v>3899.9811399999999</v>
      </c>
      <c r="C483" s="47">
        <v>249.63121000000001</v>
      </c>
      <c r="D483" s="53">
        <v>150.81666000000001</v>
      </c>
      <c r="E483" s="56">
        <v>114.87383</v>
      </c>
      <c r="F483" s="54">
        <v>34.95534</v>
      </c>
      <c r="G483" s="48">
        <v>15.62702</v>
      </c>
      <c r="H483" s="55">
        <v>29.532</v>
      </c>
      <c r="I483" s="45">
        <v>199.49447000000001</v>
      </c>
      <c r="J483" s="37">
        <v>5.4859999999999999E-2</v>
      </c>
      <c r="K483" s="41">
        <v>4.50692</v>
      </c>
      <c r="L483" s="40">
        <v>4.4880100000000001</v>
      </c>
      <c r="M483" s="44">
        <v>417.56745999999998</v>
      </c>
      <c r="N483" s="46">
        <v>169.46216999999999</v>
      </c>
      <c r="O483" s="50">
        <v>14.420999999999999</v>
      </c>
      <c r="P483" s="49">
        <v>14.26193</v>
      </c>
      <c r="Q483" s="26"/>
      <c r="R483" s="52">
        <v>1929.45435</v>
      </c>
      <c r="S483" s="51">
        <v>2860.4709499999999</v>
      </c>
    </row>
    <row r="484" spans="1:19">
      <c r="A484" s="33">
        <v>3.9916700000000001</v>
      </c>
      <c r="B484" s="35">
        <v>3899.7853700000001</v>
      </c>
      <c r="C484" s="47">
        <v>249.92089999999999</v>
      </c>
      <c r="D484" s="53">
        <v>150.42599000000001</v>
      </c>
      <c r="E484" s="56">
        <v>114.58880000000001</v>
      </c>
      <c r="F484" s="54">
        <v>35.167059999999999</v>
      </c>
      <c r="G484" s="48">
        <v>15.63166</v>
      </c>
      <c r="H484" s="55">
        <v>29.532</v>
      </c>
      <c r="I484" s="45">
        <v>199.50864999999999</v>
      </c>
      <c r="J484" s="37">
        <v>5.262E-2</v>
      </c>
      <c r="K484" s="41">
        <v>4.5141799999999996</v>
      </c>
      <c r="L484" s="40">
        <v>4.44428</v>
      </c>
      <c r="M484" s="44">
        <v>417.09023000000002</v>
      </c>
      <c r="N484" s="46">
        <v>172.52802</v>
      </c>
      <c r="O484" s="50">
        <v>14.42825</v>
      </c>
      <c r="P484" s="49">
        <v>14.26388</v>
      </c>
      <c r="Q484" s="26"/>
      <c r="R484" s="52">
        <v>2026.4943800000001</v>
      </c>
      <c r="S484" s="51">
        <v>2792.5839799999999</v>
      </c>
    </row>
    <row r="485" spans="1:19">
      <c r="A485" s="33">
        <v>4</v>
      </c>
      <c r="B485" s="35">
        <v>3903.8041800000001</v>
      </c>
      <c r="C485" s="47">
        <v>249.88469000000001</v>
      </c>
      <c r="D485" s="53">
        <v>150.58006</v>
      </c>
      <c r="E485" s="56">
        <v>114.54770000000001</v>
      </c>
      <c r="F485" s="54">
        <v>34.909550000000003</v>
      </c>
      <c r="G485" s="48">
        <v>15.59061</v>
      </c>
      <c r="H485" s="55">
        <v>29.64526</v>
      </c>
      <c r="I485" s="45">
        <v>201.97488000000001</v>
      </c>
      <c r="J485" s="37">
        <v>5.4800000000000001E-2</v>
      </c>
      <c r="K485" s="41">
        <v>4.4987700000000004</v>
      </c>
      <c r="L485" s="40">
        <v>4.5164499999999999</v>
      </c>
      <c r="M485" s="44">
        <v>417.28674000000001</v>
      </c>
      <c r="N485" s="46">
        <v>168.96365</v>
      </c>
      <c r="O485" s="50">
        <v>14.41704</v>
      </c>
      <c r="P485" s="49">
        <v>14.264519999999999</v>
      </c>
      <c r="Q485" s="26"/>
      <c r="R485" s="52">
        <v>2047.06882</v>
      </c>
      <c r="S485" s="51">
        <v>2845.4029500000001</v>
      </c>
    </row>
    <row r="486" spans="1:19">
      <c r="A486" s="33">
        <v>4.0083299999999999</v>
      </c>
      <c r="B486" s="35">
        <v>3899.5657799999999</v>
      </c>
      <c r="C486" s="47">
        <v>250.31922</v>
      </c>
      <c r="D486" s="53">
        <v>150.75116</v>
      </c>
      <c r="E486" s="56">
        <v>114.80069</v>
      </c>
      <c r="F486" s="54">
        <v>34.714930000000003</v>
      </c>
      <c r="G486" s="48">
        <v>15.613049999999999</v>
      </c>
      <c r="H486" s="55">
        <v>29.450279999999999</v>
      </c>
      <c r="I486" s="45">
        <v>201.25201999999999</v>
      </c>
      <c r="J486" s="37">
        <v>4.8860000000000001E-2</v>
      </c>
      <c r="K486" s="41">
        <v>4.5196100000000001</v>
      </c>
      <c r="L486" s="40">
        <v>4.5045200000000003</v>
      </c>
      <c r="M486" s="44">
        <v>417.4271</v>
      </c>
      <c r="N486" s="46">
        <v>168.35461000000001</v>
      </c>
      <c r="O486" s="50">
        <v>14.4177</v>
      </c>
      <c r="P486" s="49">
        <v>14.254160000000001</v>
      </c>
      <c r="Q486" s="26"/>
      <c r="R486" s="52">
        <v>2012.88609</v>
      </c>
      <c r="S486" s="51">
        <v>2830.9830499999998</v>
      </c>
    </row>
    <row r="487" spans="1:19">
      <c r="A487" s="33">
        <v>4.0166700000000004</v>
      </c>
      <c r="B487" s="35">
        <v>3897.18968</v>
      </c>
      <c r="C487" s="47">
        <v>250.06574000000001</v>
      </c>
      <c r="D487" s="53">
        <v>150.71106</v>
      </c>
      <c r="E487" s="56">
        <v>114.58239</v>
      </c>
      <c r="F487" s="54">
        <v>35.05406</v>
      </c>
      <c r="G487" s="48">
        <v>15.627039999999999</v>
      </c>
      <c r="H487" s="55">
        <v>30.16113</v>
      </c>
      <c r="I487" s="45">
        <v>201.62054000000001</v>
      </c>
      <c r="J487" s="37">
        <v>4.9880000000000001E-2</v>
      </c>
      <c r="K487" s="41">
        <v>4.5114599999999996</v>
      </c>
      <c r="L487" s="40">
        <v>4.4586499999999996</v>
      </c>
      <c r="M487" s="44">
        <v>417.20251999999999</v>
      </c>
      <c r="N487" s="46">
        <v>168.39467999999999</v>
      </c>
      <c r="O487" s="50">
        <v>14.424289999999999</v>
      </c>
      <c r="P487" s="49">
        <v>14.25869</v>
      </c>
      <c r="Q487" s="26"/>
      <c r="R487" s="52">
        <v>2117.7023300000001</v>
      </c>
      <c r="S487" s="51">
        <v>2756.4532199999999</v>
      </c>
    </row>
    <row r="488" spans="1:19">
      <c r="A488" s="33">
        <v>4.0250000000000004</v>
      </c>
      <c r="B488" s="35">
        <v>3898.79342</v>
      </c>
      <c r="C488" s="47">
        <v>249.12424999999999</v>
      </c>
      <c r="D488" s="53">
        <v>150.85675000000001</v>
      </c>
      <c r="E488" s="56">
        <v>114.60163</v>
      </c>
      <c r="F488" s="54">
        <v>35.022579999999998</v>
      </c>
      <c r="G488" s="48">
        <v>15.69529</v>
      </c>
      <c r="H488" s="55">
        <v>30.71238</v>
      </c>
      <c r="I488" s="45">
        <v>199.53700000000001</v>
      </c>
      <c r="J488" s="37">
        <v>5.9889999999999999E-2</v>
      </c>
      <c r="K488" s="41">
        <v>4.4918199999999997</v>
      </c>
      <c r="L488" s="40">
        <v>4.4846399999999997</v>
      </c>
      <c r="M488" s="44">
        <v>416.97793999999999</v>
      </c>
      <c r="N488" s="46">
        <v>171.30177</v>
      </c>
      <c r="O488" s="50">
        <v>14.41638</v>
      </c>
      <c r="P488" s="49">
        <v>14.264519999999999</v>
      </c>
      <c r="Q488" s="26"/>
      <c r="R488" s="52">
        <v>2017.7462</v>
      </c>
      <c r="S488" s="51">
        <v>2828.7147500000001</v>
      </c>
    </row>
    <row r="489" spans="1:19">
      <c r="A489" s="33">
        <v>4.0333300000000003</v>
      </c>
      <c r="B489" s="35">
        <v>3902.1567</v>
      </c>
      <c r="C489" s="47">
        <v>250.31922</v>
      </c>
      <c r="D489" s="53">
        <v>150.98971</v>
      </c>
      <c r="E489" s="56">
        <v>114.69024</v>
      </c>
      <c r="F489" s="54">
        <v>34.909550000000003</v>
      </c>
      <c r="G489" s="48">
        <v>15.652290000000001</v>
      </c>
      <c r="H489" s="55">
        <v>30.440390000000001</v>
      </c>
      <c r="I489" s="45">
        <v>196.57468</v>
      </c>
      <c r="J489" s="37">
        <v>4.4179999999999997E-2</v>
      </c>
      <c r="K489" s="41">
        <v>4.5066199999999998</v>
      </c>
      <c r="L489" s="40">
        <v>4.5121700000000002</v>
      </c>
      <c r="M489" s="44">
        <v>417.09023000000002</v>
      </c>
      <c r="N489" s="46">
        <v>170.87801999999999</v>
      </c>
      <c r="O489" s="50">
        <v>14.41968</v>
      </c>
      <c r="P489" s="49">
        <v>14.26971</v>
      </c>
      <c r="Q489" s="26"/>
      <c r="R489" s="52">
        <v>1977.40735</v>
      </c>
      <c r="S489" s="51">
        <v>2839.40816</v>
      </c>
    </row>
    <row r="490" spans="1:19">
      <c r="A490" s="33">
        <v>4.0416699999999999</v>
      </c>
      <c r="B490" s="35">
        <v>3902.8877900000002</v>
      </c>
      <c r="C490" s="47">
        <v>250.55459999999999</v>
      </c>
      <c r="D490" s="53">
        <v>151.14170999999999</v>
      </c>
      <c r="E490" s="56">
        <v>115.0638</v>
      </c>
      <c r="F490" s="54">
        <v>35.167059999999999</v>
      </c>
      <c r="G490" s="48">
        <v>15.550330000000001</v>
      </c>
      <c r="H490" s="55">
        <v>30.327259999999999</v>
      </c>
      <c r="I490" s="45">
        <v>207.40343999999999</v>
      </c>
      <c r="J490" s="37">
        <v>4.6420000000000003E-2</v>
      </c>
      <c r="K490" s="41">
        <v>4.5153800000000004</v>
      </c>
      <c r="L490" s="40">
        <v>4.4598699999999996</v>
      </c>
      <c r="M490" s="44">
        <v>417.14636999999999</v>
      </c>
      <c r="N490" s="46">
        <v>172.42746</v>
      </c>
      <c r="O490" s="50">
        <v>14.41836</v>
      </c>
      <c r="P490" s="49">
        <v>14.267760000000001</v>
      </c>
      <c r="Q490" s="26"/>
      <c r="R490" s="52">
        <v>2054.3589700000002</v>
      </c>
      <c r="S490" s="51">
        <v>2799.2268600000002</v>
      </c>
    </row>
    <row r="491" spans="1:19">
      <c r="A491" s="33">
        <v>4.05</v>
      </c>
      <c r="B491" s="35">
        <v>3899.95426</v>
      </c>
      <c r="C491" s="47">
        <v>249.97522000000001</v>
      </c>
      <c r="D491" s="53">
        <v>151.10996</v>
      </c>
      <c r="E491" s="56">
        <v>114.69665000000001</v>
      </c>
      <c r="F491" s="54">
        <v>35.181370000000001</v>
      </c>
      <c r="G491" s="48">
        <v>15.63115</v>
      </c>
      <c r="H491" s="55">
        <v>30.023599999999998</v>
      </c>
      <c r="I491" s="45">
        <v>197.43928</v>
      </c>
      <c r="J491" s="37">
        <v>3.2870000000000003E-2</v>
      </c>
      <c r="K491" s="41">
        <v>4.5093399999999999</v>
      </c>
      <c r="L491" s="40">
        <v>4.5766999999999998</v>
      </c>
      <c r="M491" s="44">
        <v>417.00601</v>
      </c>
      <c r="N491" s="46">
        <v>172.80653000000001</v>
      </c>
      <c r="O491" s="50">
        <v>14.41309</v>
      </c>
      <c r="P491" s="49">
        <v>14.26388</v>
      </c>
      <c r="Q491" s="26"/>
      <c r="R491" s="52">
        <v>2039.6166599999999</v>
      </c>
      <c r="S491" s="51">
        <v>2735.3904499999999</v>
      </c>
    </row>
    <row r="492" spans="1:19">
      <c r="A492" s="33">
        <v>4.0583299999999998</v>
      </c>
      <c r="B492" s="35">
        <v>3896.9014000000002</v>
      </c>
      <c r="C492" s="47">
        <v>249.26909000000001</v>
      </c>
      <c r="D492" s="53">
        <v>151.28099</v>
      </c>
      <c r="E492" s="56">
        <v>115.15877</v>
      </c>
      <c r="F492" s="54">
        <v>35.008270000000003</v>
      </c>
      <c r="G492" s="48">
        <v>15.673640000000001</v>
      </c>
      <c r="H492" s="55">
        <v>29.37284</v>
      </c>
      <c r="I492" s="45">
        <v>201.56384</v>
      </c>
      <c r="J492" s="37">
        <v>7.6649999999999996E-2</v>
      </c>
      <c r="K492" s="41">
        <v>4.4936299999999996</v>
      </c>
      <c r="L492" s="40">
        <v>4.4256200000000003</v>
      </c>
      <c r="M492" s="44">
        <v>417.14636999999999</v>
      </c>
      <c r="N492" s="46">
        <v>169.96619000000001</v>
      </c>
      <c r="O492" s="50">
        <v>14.41638</v>
      </c>
      <c r="P492" s="49">
        <v>14.26193</v>
      </c>
      <c r="Q492" s="26"/>
      <c r="R492" s="52">
        <v>2025.0363500000001</v>
      </c>
      <c r="S492" s="51">
        <v>2829.2008099999998</v>
      </c>
    </row>
    <row r="493" spans="1:19">
      <c r="A493" s="33">
        <v>4.0666700000000002</v>
      </c>
      <c r="B493" s="35">
        <v>3902.7708699999998</v>
      </c>
      <c r="C493" s="47">
        <v>251.04345000000001</v>
      </c>
      <c r="D493" s="53">
        <v>151.51308</v>
      </c>
      <c r="E493" s="56">
        <v>115.18702999999999</v>
      </c>
      <c r="F493" s="54">
        <v>35.092689999999997</v>
      </c>
      <c r="G493" s="48">
        <v>15.715590000000001</v>
      </c>
      <c r="H493" s="55">
        <v>29.457450000000001</v>
      </c>
      <c r="I493" s="45">
        <v>199.21100000000001</v>
      </c>
      <c r="J493" s="37">
        <v>3.3700000000000001E-2</v>
      </c>
      <c r="K493" s="41">
        <v>4.5165899999999999</v>
      </c>
      <c r="L493" s="40">
        <v>4.3825000000000003</v>
      </c>
      <c r="M493" s="44">
        <v>417.31481000000002</v>
      </c>
      <c r="N493" s="46">
        <v>171.39237</v>
      </c>
      <c r="O493" s="50">
        <v>14.422319999999999</v>
      </c>
      <c r="P493" s="49">
        <v>14.2561</v>
      </c>
      <c r="Q493" s="26"/>
      <c r="R493" s="52">
        <v>1930.75037</v>
      </c>
      <c r="S493" s="51">
        <v>2770.3870499999998</v>
      </c>
    </row>
    <row r="494" spans="1:19">
      <c r="A494" s="33">
        <v>4.0750000000000002</v>
      </c>
      <c r="B494" s="35">
        <v>3899.3840399999999</v>
      </c>
      <c r="C494" s="47">
        <v>250.04764</v>
      </c>
      <c r="D494" s="53">
        <v>151.33376000000001</v>
      </c>
      <c r="E494" s="56">
        <v>115.44104</v>
      </c>
      <c r="F494" s="54">
        <v>35.16422</v>
      </c>
      <c r="G494" s="48">
        <v>15.73474</v>
      </c>
      <c r="H494" s="55">
        <v>29.476109999999998</v>
      </c>
      <c r="I494" s="45">
        <v>200.06142</v>
      </c>
      <c r="J494" s="37">
        <v>7.4829999999999994E-2</v>
      </c>
      <c r="K494" s="41">
        <v>4.5066199999999998</v>
      </c>
      <c r="L494" s="40">
        <v>4.4305099999999999</v>
      </c>
      <c r="M494" s="44">
        <v>417.09023000000002</v>
      </c>
      <c r="N494" s="46">
        <v>172.74145999999999</v>
      </c>
      <c r="O494" s="50">
        <v>14.422980000000001</v>
      </c>
      <c r="P494" s="49">
        <v>14.26971</v>
      </c>
      <c r="Q494" s="26"/>
      <c r="R494" s="52">
        <v>2038.96865</v>
      </c>
      <c r="S494" s="51">
        <v>2812.9986699999999</v>
      </c>
    </row>
    <row r="495" spans="1:19">
      <c r="A495" s="33">
        <v>4.0833300000000001</v>
      </c>
      <c r="B495" s="35">
        <v>3903.1280000000002</v>
      </c>
      <c r="C495" s="47">
        <v>249.90279000000001</v>
      </c>
      <c r="D495" s="53">
        <v>151.34844000000001</v>
      </c>
      <c r="E495" s="56">
        <v>115.55137000000001</v>
      </c>
      <c r="F495" s="54">
        <v>35.075510000000001</v>
      </c>
      <c r="G495" s="48">
        <v>15.769209999999999</v>
      </c>
      <c r="H495" s="55">
        <v>29.917570000000001</v>
      </c>
      <c r="I495" s="45">
        <v>200.85516000000001</v>
      </c>
      <c r="J495" s="37">
        <v>4.0079999999999998E-2</v>
      </c>
      <c r="K495" s="41">
        <v>4.4936299999999996</v>
      </c>
      <c r="L495" s="40">
        <v>4.4118599999999999</v>
      </c>
      <c r="M495" s="44">
        <v>417.06214999999997</v>
      </c>
      <c r="N495" s="46">
        <v>168.53684999999999</v>
      </c>
      <c r="O495" s="50">
        <v>14.41836</v>
      </c>
      <c r="P495" s="49">
        <v>14.264519999999999</v>
      </c>
      <c r="Q495" s="26"/>
      <c r="R495" s="52">
        <v>2028.2764199999999</v>
      </c>
      <c r="S495" s="51">
        <v>2778.6501400000002</v>
      </c>
    </row>
    <row r="496" spans="1:19">
      <c r="A496" s="33">
        <v>4.0916699999999997</v>
      </c>
      <c r="B496" s="35">
        <v>3899.31574</v>
      </c>
      <c r="C496" s="47">
        <v>249.97522000000001</v>
      </c>
      <c r="D496" s="53">
        <v>151.24091999999999</v>
      </c>
      <c r="E496" s="56">
        <v>115.44104</v>
      </c>
      <c r="F496" s="54">
        <v>35.005429999999997</v>
      </c>
      <c r="G496" s="48">
        <v>15.731719999999999</v>
      </c>
      <c r="H496" s="55">
        <v>30.748180000000001</v>
      </c>
      <c r="I496" s="45">
        <v>192.60603</v>
      </c>
      <c r="J496" s="37">
        <v>5.4059999999999997E-2</v>
      </c>
      <c r="K496" s="41">
        <v>4.5023900000000001</v>
      </c>
      <c r="L496" s="40">
        <v>4.5803700000000003</v>
      </c>
      <c r="M496" s="44">
        <v>417.11829999999998</v>
      </c>
      <c r="N496" s="46">
        <v>168.85775000000001</v>
      </c>
      <c r="O496" s="50">
        <v>14.422980000000001</v>
      </c>
      <c r="P496" s="49">
        <v>14.271649999999999</v>
      </c>
      <c r="Q496" s="26"/>
      <c r="R496" s="52">
        <v>1917.7900999999999</v>
      </c>
      <c r="S496" s="51">
        <v>2797.1205799999998</v>
      </c>
    </row>
    <row r="497" spans="1:19">
      <c r="A497" s="33">
        <v>4.0999999999999996</v>
      </c>
      <c r="B497" s="35">
        <v>3900.2605199999998</v>
      </c>
      <c r="C497" s="47">
        <v>249.41394</v>
      </c>
      <c r="D497" s="53">
        <v>151.04884999999999</v>
      </c>
      <c r="E497" s="56">
        <v>115.70016</v>
      </c>
      <c r="F497" s="54">
        <v>34.553159999999998</v>
      </c>
      <c r="G497" s="48">
        <v>15.688689999999999</v>
      </c>
      <c r="H497" s="55">
        <v>30.719539999999999</v>
      </c>
      <c r="I497" s="45">
        <v>199.82047</v>
      </c>
      <c r="J497" s="37">
        <v>6.0060000000000002E-2</v>
      </c>
      <c r="K497" s="41">
        <v>4.4854700000000003</v>
      </c>
      <c r="L497" s="40">
        <v>4.4672099999999997</v>
      </c>
      <c r="M497" s="44">
        <v>417.20251999999999</v>
      </c>
      <c r="N497" s="46">
        <v>172.20448999999999</v>
      </c>
      <c r="O497" s="50">
        <v>14.412430000000001</v>
      </c>
      <c r="P497" s="49">
        <v>14.26258</v>
      </c>
      <c r="Q497" s="26"/>
      <c r="R497" s="52">
        <v>1991.98765</v>
      </c>
      <c r="S497" s="51">
        <v>2744.1396</v>
      </c>
    </row>
    <row r="498" spans="1:19">
      <c r="A498" s="33">
        <v>4.1083299999999996</v>
      </c>
      <c r="B498" s="35">
        <v>3901.2706699999999</v>
      </c>
      <c r="C498" s="47">
        <v>250.84429</v>
      </c>
      <c r="D498" s="53">
        <v>150.85040000000001</v>
      </c>
      <c r="E498" s="56">
        <v>115.33968</v>
      </c>
      <c r="F498" s="54">
        <v>34.733539999999998</v>
      </c>
      <c r="G498" s="48">
        <v>15.738300000000001</v>
      </c>
      <c r="H498" s="55">
        <v>30.846920000000001</v>
      </c>
      <c r="I498" s="45">
        <v>200.65672000000001</v>
      </c>
      <c r="J498" s="37">
        <v>4.4179999999999997E-2</v>
      </c>
      <c r="K498" s="41">
        <v>4.5171999999999999</v>
      </c>
      <c r="L498" s="40">
        <v>4.5347999999999997</v>
      </c>
      <c r="M498" s="44">
        <v>417.06214999999997</v>
      </c>
      <c r="N498" s="46">
        <v>169.64193</v>
      </c>
      <c r="O498" s="50">
        <v>14.408469999999999</v>
      </c>
      <c r="P498" s="49">
        <v>14.26582</v>
      </c>
      <c r="Q498" s="26"/>
      <c r="R498" s="52">
        <v>2054.0349700000002</v>
      </c>
      <c r="S498" s="51">
        <v>2785.61706</v>
      </c>
    </row>
    <row r="499" spans="1:19">
      <c r="A499" s="33">
        <v>4.1166700000000001</v>
      </c>
      <c r="B499" s="35">
        <v>3901.7420400000001</v>
      </c>
      <c r="C499" s="47">
        <v>250.5727</v>
      </c>
      <c r="D499" s="53">
        <v>150.81030999999999</v>
      </c>
      <c r="E499" s="56">
        <v>115.22548999999999</v>
      </c>
      <c r="F499" s="54">
        <v>34.765009999999997</v>
      </c>
      <c r="G499" s="48">
        <v>15.82497</v>
      </c>
      <c r="H499" s="55">
        <v>30.083780000000001</v>
      </c>
      <c r="I499" s="45">
        <v>198.84247999999999</v>
      </c>
      <c r="J499" s="37">
        <v>2.24E-2</v>
      </c>
      <c r="K499" s="41">
        <v>4.5035999999999996</v>
      </c>
      <c r="L499" s="40">
        <v>4.51492</v>
      </c>
      <c r="M499" s="44">
        <v>417.09023000000002</v>
      </c>
      <c r="N499" s="46">
        <v>168.60718</v>
      </c>
      <c r="O499" s="50">
        <v>14.426270000000001</v>
      </c>
      <c r="P499" s="49">
        <v>14.26388</v>
      </c>
      <c r="Q499" s="26"/>
      <c r="R499" s="52">
        <v>1975.6253099999999</v>
      </c>
      <c r="S499" s="51">
        <v>2752.7267299999999</v>
      </c>
    </row>
    <row r="500" spans="1:19">
      <c r="A500" s="33">
        <v>4.125</v>
      </c>
      <c r="B500" s="35">
        <v>3902.8581800000002</v>
      </c>
      <c r="C500" s="47">
        <v>250.30112</v>
      </c>
      <c r="D500" s="53">
        <v>150.76191</v>
      </c>
      <c r="E500" s="56">
        <v>114.98806</v>
      </c>
      <c r="F500" s="54">
        <v>34.817970000000003</v>
      </c>
      <c r="G500" s="48">
        <v>15.813000000000001</v>
      </c>
      <c r="H500" s="55">
        <v>29.553509999999999</v>
      </c>
      <c r="I500" s="45">
        <v>202.95286999999999</v>
      </c>
      <c r="J500" s="37">
        <v>7.1830000000000005E-2</v>
      </c>
      <c r="K500" s="41">
        <v>4.4960500000000003</v>
      </c>
      <c r="L500" s="40">
        <v>4.4329599999999996</v>
      </c>
      <c r="M500" s="44">
        <v>417.09023000000002</v>
      </c>
      <c r="N500" s="46">
        <v>171.71743000000001</v>
      </c>
      <c r="O500" s="50">
        <v>14.420339999999999</v>
      </c>
      <c r="P500" s="49">
        <v>14.264519999999999</v>
      </c>
      <c r="Q500" s="26"/>
      <c r="R500" s="52">
        <v>1971.89923</v>
      </c>
      <c r="S500" s="51">
        <v>2829.2008099999998</v>
      </c>
    </row>
    <row r="501" spans="1:19">
      <c r="A501" s="33">
        <v>4.1333299999999999</v>
      </c>
      <c r="B501" s="35">
        <v>3898.6784299999999</v>
      </c>
      <c r="C501" s="47">
        <v>249.90279000000001</v>
      </c>
      <c r="D501" s="53">
        <v>150.65629999999999</v>
      </c>
      <c r="E501" s="56">
        <v>114.89306999999999</v>
      </c>
      <c r="F501" s="54">
        <v>34.817970000000003</v>
      </c>
      <c r="G501" s="48">
        <v>15.80846</v>
      </c>
      <c r="H501" s="55">
        <v>29.50046</v>
      </c>
      <c r="I501" s="45">
        <v>206.58135999999999</v>
      </c>
      <c r="J501" s="37">
        <v>2.4709999999999999E-2</v>
      </c>
      <c r="K501" s="41">
        <v>4.5093399999999999</v>
      </c>
      <c r="L501" s="40">
        <v>4.57517</v>
      </c>
      <c r="M501" s="44">
        <v>417.37096000000003</v>
      </c>
      <c r="N501" s="46">
        <v>171.41525999999999</v>
      </c>
      <c r="O501" s="50">
        <v>14.41704</v>
      </c>
      <c r="P501" s="49">
        <v>14.26388</v>
      </c>
      <c r="Q501" s="26"/>
      <c r="R501" s="52">
        <v>2007.37798</v>
      </c>
      <c r="S501" s="51">
        <v>2802.1432399999999</v>
      </c>
    </row>
    <row r="502" spans="1:19">
      <c r="A502" s="33">
        <v>4.1416700000000004</v>
      </c>
      <c r="B502" s="35">
        <v>3902.9880199999998</v>
      </c>
      <c r="C502" s="47">
        <v>250.13817</v>
      </c>
      <c r="D502" s="53">
        <v>150.55068</v>
      </c>
      <c r="E502" s="56">
        <v>114.98806</v>
      </c>
      <c r="F502" s="54">
        <v>35.45308</v>
      </c>
      <c r="G502" s="48">
        <v>15.803240000000001</v>
      </c>
      <c r="H502" s="55">
        <v>29.447410000000001</v>
      </c>
      <c r="I502" s="45">
        <v>199.84881999999999</v>
      </c>
      <c r="J502" s="37">
        <v>7.288E-2</v>
      </c>
      <c r="K502" s="41">
        <v>4.4954400000000003</v>
      </c>
      <c r="L502" s="40">
        <v>4.4696600000000002</v>
      </c>
      <c r="M502" s="44">
        <v>417.23059000000001</v>
      </c>
      <c r="N502" s="46">
        <v>168.3142</v>
      </c>
      <c r="O502" s="50">
        <v>14.41902</v>
      </c>
      <c r="P502" s="49">
        <v>14.26064</v>
      </c>
      <c r="Q502" s="26"/>
      <c r="R502" s="52">
        <v>2002.6798799999999</v>
      </c>
      <c r="S502" s="51">
        <v>2765.20237</v>
      </c>
    </row>
    <row r="503" spans="1:19">
      <c r="A503" s="33">
        <v>4.1500000000000004</v>
      </c>
      <c r="B503" s="35">
        <v>3898.83842</v>
      </c>
      <c r="C503" s="47">
        <v>249.97522000000001</v>
      </c>
      <c r="D503" s="53">
        <v>150.64357999999999</v>
      </c>
      <c r="E503" s="56">
        <v>114.83275</v>
      </c>
      <c r="F503" s="54">
        <v>35.438780000000001</v>
      </c>
      <c r="G503" s="48">
        <v>15.751899999999999</v>
      </c>
      <c r="H503" s="55">
        <v>29.433070000000001</v>
      </c>
      <c r="I503" s="45">
        <v>197.83614</v>
      </c>
      <c r="J503" s="37">
        <v>3.1910000000000001E-2</v>
      </c>
      <c r="K503" s="41">
        <v>4.5090399999999997</v>
      </c>
      <c r="L503" s="40">
        <v>4.35222</v>
      </c>
      <c r="M503" s="44">
        <v>417.20251999999999</v>
      </c>
      <c r="N503" s="46">
        <v>169.01795000000001</v>
      </c>
      <c r="O503" s="50">
        <v>14.420339999999999</v>
      </c>
      <c r="P503" s="49">
        <v>14.26258</v>
      </c>
      <c r="Q503" s="26"/>
      <c r="R503" s="52">
        <v>1997.81978</v>
      </c>
      <c r="S503" s="51">
        <v>2801.00909</v>
      </c>
    </row>
    <row r="504" spans="1:19">
      <c r="A504" s="33">
        <v>4.1583300000000003</v>
      </c>
      <c r="B504" s="35">
        <v>3901.1058499999999</v>
      </c>
      <c r="C504" s="47">
        <v>249.52257</v>
      </c>
      <c r="D504" s="53">
        <v>150.74284</v>
      </c>
      <c r="E504" s="56">
        <v>114.76340999999999</v>
      </c>
      <c r="F504" s="54">
        <v>35.467379999999999</v>
      </c>
      <c r="G504" s="48">
        <v>15.768789999999999</v>
      </c>
      <c r="H504" s="55">
        <v>29.992090000000001</v>
      </c>
      <c r="I504" s="45">
        <v>198.88499999999999</v>
      </c>
      <c r="J504" s="37">
        <v>8.0509999999999998E-2</v>
      </c>
      <c r="K504" s="41">
        <v>4.4918199999999997</v>
      </c>
      <c r="L504" s="40">
        <v>4.4806699999999999</v>
      </c>
      <c r="M504" s="44">
        <v>417.70783</v>
      </c>
      <c r="N504" s="46">
        <v>167.85943</v>
      </c>
      <c r="O504" s="50">
        <v>14.406499999999999</v>
      </c>
      <c r="P504" s="49">
        <v>14.25869</v>
      </c>
      <c r="Q504" s="26"/>
      <c r="R504" s="52">
        <v>2030.8684699999999</v>
      </c>
      <c r="S504" s="51">
        <v>2724.8590600000002</v>
      </c>
    </row>
    <row r="505" spans="1:19">
      <c r="A505" s="33">
        <v>4.1666699999999999</v>
      </c>
      <c r="B505" s="35">
        <v>3896.6826099999998</v>
      </c>
      <c r="C505" s="47">
        <v>250.06574000000001</v>
      </c>
      <c r="D505" s="53">
        <v>150.74284</v>
      </c>
      <c r="E505" s="56">
        <v>114.56956</v>
      </c>
      <c r="F505" s="54">
        <v>35.41019</v>
      </c>
      <c r="G505" s="48">
        <v>15.732049999999999</v>
      </c>
      <c r="H505" s="55">
        <v>30.57067</v>
      </c>
      <c r="I505" s="45">
        <v>209.2602</v>
      </c>
      <c r="J505" s="37">
        <v>2.044E-2</v>
      </c>
      <c r="K505" s="41">
        <v>4.4912099999999997</v>
      </c>
      <c r="L505" s="40">
        <v>4.52501</v>
      </c>
      <c r="M505" s="44">
        <v>417.59554000000003</v>
      </c>
      <c r="N505" s="46">
        <v>171.87496999999999</v>
      </c>
      <c r="O505" s="50">
        <v>14.41441</v>
      </c>
      <c r="P505" s="49">
        <v>14.26258</v>
      </c>
      <c r="Q505" s="26"/>
      <c r="R505" s="52">
        <v>2010.9420500000001</v>
      </c>
      <c r="S505" s="51">
        <v>2765.6884300000002</v>
      </c>
    </row>
    <row r="506" spans="1:19">
      <c r="A506" s="33">
        <v>4.1749999999999998</v>
      </c>
      <c r="B506" s="35">
        <v>3902.97228</v>
      </c>
      <c r="C506" s="47">
        <v>250.86240000000001</v>
      </c>
      <c r="D506" s="53">
        <v>150.82937000000001</v>
      </c>
      <c r="E506" s="56">
        <v>114.49118</v>
      </c>
      <c r="F506" s="54">
        <v>35.270060000000001</v>
      </c>
      <c r="G506" s="48">
        <v>15.83563</v>
      </c>
      <c r="H506" s="55">
        <v>31.065819999999999</v>
      </c>
      <c r="I506" s="45">
        <v>207.58770000000001</v>
      </c>
      <c r="J506" s="37">
        <v>2.4989999999999998E-2</v>
      </c>
      <c r="K506" s="41">
        <v>4.5051100000000002</v>
      </c>
      <c r="L506" s="40">
        <v>4.5849500000000001</v>
      </c>
      <c r="M506" s="44">
        <v>417.14636999999999</v>
      </c>
      <c r="N506" s="46">
        <v>172.35436000000001</v>
      </c>
      <c r="O506" s="50">
        <v>14.409129999999999</v>
      </c>
      <c r="P506" s="49">
        <v>14.25287</v>
      </c>
      <c r="Q506" s="26"/>
      <c r="R506" s="52">
        <v>1963.63706</v>
      </c>
      <c r="S506" s="51">
        <v>2814.9429300000002</v>
      </c>
    </row>
    <row r="507" spans="1:19">
      <c r="A507" s="33">
        <v>4.1833299999999998</v>
      </c>
      <c r="B507" s="35">
        <v>3896.9434099999999</v>
      </c>
      <c r="C507" s="47">
        <v>249.19667000000001</v>
      </c>
      <c r="D507" s="53">
        <v>150.89684</v>
      </c>
      <c r="E507" s="56">
        <v>114.63372</v>
      </c>
      <c r="F507" s="54">
        <v>35.16422</v>
      </c>
      <c r="G507" s="48">
        <v>16.045500000000001</v>
      </c>
      <c r="H507" s="55">
        <v>30.483370000000001</v>
      </c>
      <c r="I507" s="45">
        <v>192.22333</v>
      </c>
      <c r="J507" s="37">
        <v>7.7149999999999996E-2</v>
      </c>
      <c r="K507" s="41">
        <v>4.5114599999999996</v>
      </c>
      <c r="L507" s="40">
        <v>4.4843400000000004</v>
      </c>
      <c r="M507" s="44">
        <v>416.97793999999999</v>
      </c>
      <c r="N507" s="46">
        <v>169.66537</v>
      </c>
      <c r="O507" s="50">
        <v>14.4177</v>
      </c>
      <c r="P507" s="49">
        <v>14.25675</v>
      </c>
      <c r="Q507" s="26"/>
      <c r="R507" s="52">
        <v>1954.88887</v>
      </c>
      <c r="S507" s="51">
        <v>2751.1065100000001</v>
      </c>
    </row>
    <row r="508" spans="1:19">
      <c r="A508" s="33">
        <v>4.1916700000000002</v>
      </c>
      <c r="B508" s="35">
        <v>3903.1848399999999</v>
      </c>
      <c r="C508" s="47">
        <v>250.2287</v>
      </c>
      <c r="D508" s="53">
        <v>151.00877</v>
      </c>
      <c r="E508" s="56">
        <v>114.33578</v>
      </c>
      <c r="F508" s="54">
        <v>35.149909999999998</v>
      </c>
      <c r="G508" s="48">
        <v>16.19829</v>
      </c>
      <c r="H508" s="55">
        <v>29.780010000000001</v>
      </c>
      <c r="I508" s="45">
        <v>199.69291000000001</v>
      </c>
      <c r="J508" s="37">
        <v>2.7570000000000001E-2</v>
      </c>
      <c r="K508" s="41">
        <v>4.5078300000000002</v>
      </c>
      <c r="L508" s="40">
        <v>4.5559000000000003</v>
      </c>
      <c r="M508" s="44">
        <v>417.25866000000002</v>
      </c>
      <c r="N508" s="46">
        <v>168.44347999999999</v>
      </c>
      <c r="O508" s="50">
        <v>14.41902</v>
      </c>
      <c r="P508" s="49">
        <v>14.264519999999999</v>
      </c>
      <c r="Q508" s="26"/>
      <c r="R508" s="52">
        <v>1914.22603</v>
      </c>
      <c r="S508" s="51">
        <v>2800.3609999999999</v>
      </c>
    </row>
    <row r="509" spans="1:19">
      <c r="A509" s="33">
        <v>4.2</v>
      </c>
      <c r="B509" s="35">
        <v>3897.82276</v>
      </c>
      <c r="C509" s="47">
        <v>249.03371999999999</v>
      </c>
      <c r="D509" s="53">
        <v>151.16712000000001</v>
      </c>
      <c r="E509" s="56">
        <v>115.15236</v>
      </c>
      <c r="F509" s="54">
        <v>34.895240000000001</v>
      </c>
      <c r="G509" s="48">
        <v>16.214189999999999</v>
      </c>
      <c r="H509" s="55">
        <v>29.524830000000001</v>
      </c>
      <c r="I509" s="45">
        <v>200.16064</v>
      </c>
      <c r="J509" s="37">
        <v>8.1530000000000005E-2</v>
      </c>
      <c r="K509" s="41">
        <v>4.4851700000000001</v>
      </c>
      <c r="L509" s="40">
        <v>4.5023799999999996</v>
      </c>
      <c r="M509" s="44">
        <v>417.37096000000003</v>
      </c>
      <c r="N509" s="46">
        <v>172.91390000000001</v>
      </c>
      <c r="O509" s="50">
        <v>14.407159999999999</v>
      </c>
      <c r="P509" s="49">
        <v>14.261290000000001</v>
      </c>
      <c r="Q509" s="26"/>
      <c r="R509" s="52">
        <v>1987.1275499999999</v>
      </c>
      <c r="S509" s="51">
        <v>2805.8697299999999</v>
      </c>
    </row>
    <row r="510" spans="1:19">
      <c r="A510" s="33">
        <v>4.2083300000000001</v>
      </c>
      <c r="B510" s="35">
        <v>3905.7157499999998</v>
      </c>
      <c r="C510" s="47">
        <v>250.04764</v>
      </c>
      <c r="D510" s="53">
        <v>151.39288999999999</v>
      </c>
      <c r="E510" s="56">
        <v>114.91231999999999</v>
      </c>
      <c r="F510" s="54">
        <v>34.627609999999997</v>
      </c>
      <c r="G510" s="48">
        <v>16.14141</v>
      </c>
      <c r="H510" s="55">
        <v>29.575030000000002</v>
      </c>
      <c r="I510" s="45">
        <v>203.08044000000001</v>
      </c>
      <c r="J510" s="37">
        <v>2.1229999999999999E-2</v>
      </c>
      <c r="K510" s="41">
        <v>4.4945399999999998</v>
      </c>
      <c r="L510" s="40">
        <v>4.3965699999999996</v>
      </c>
      <c r="M510" s="44">
        <v>417.31481000000002</v>
      </c>
      <c r="N510" s="46">
        <v>171.74678</v>
      </c>
      <c r="O510" s="50">
        <v>14.4177</v>
      </c>
      <c r="P510" s="49">
        <v>14.26193</v>
      </c>
      <c r="Q510" s="26"/>
      <c r="R510" s="52">
        <v>1953.75485</v>
      </c>
      <c r="S510" s="51">
        <v>2814.45687</v>
      </c>
    </row>
    <row r="511" spans="1:19">
      <c r="A511" s="33">
        <v>4.2166699999999997</v>
      </c>
      <c r="B511" s="35">
        <v>3902.1534499999998</v>
      </c>
      <c r="C511" s="47">
        <v>249.6131</v>
      </c>
      <c r="D511" s="53">
        <v>151.39288999999999</v>
      </c>
      <c r="E511" s="56">
        <v>115.19725</v>
      </c>
      <c r="F511" s="54">
        <v>34.839440000000003</v>
      </c>
      <c r="G511" s="48">
        <v>16.154900000000001</v>
      </c>
      <c r="H511" s="55">
        <v>29.575030000000002</v>
      </c>
      <c r="I511" s="45">
        <v>199.82047</v>
      </c>
      <c r="J511" s="37">
        <v>6.6699999999999995E-2</v>
      </c>
      <c r="K511" s="41">
        <v>4.4851700000000001</v>
      </c>
      <c r="L511" s="40">
        <v>4.5283800000000003</v>
      </c>
      <c r="M511" s="44">
        <v>417.03408000000002</v>
      </c>
      <c r="N511" s="46">
        <v>172.65443999999999</v>
      </c>
      <c r="O511" s="50">
        <v>14.40386</v>
      </c>
      <c r="P511" s="49">
        <v>14.26323</v>
      </c>
      <c r="Q511" s="26"/>
      <c r="R511" s="52">
        <v>2081.73756</v>
      </c>
      <c r="S511" s="51">
        <v>2800.68505</v>
      </c>
    </row>
    <row r="512" spans="1:19">
      <c r="A512" s="33">
        <v>4.2249999999999996</v>
      </c>
      <c r="B512" s="35">
        <v>3898.83925</v>
      </c>
      <c r="C512" s="47">
        <v>250.13817</v>
      </c>
      <c r="D512" s="53">
        <v>151.49207000000001</v>
      </c>
      <c r="E512" s="56">
        <v>115.25115</v>
      </c>
      <c r="F512" s="54">
        <v>34.899549999999998</v>
      </c>
      <c r="G512" s="48">
        <v>16.043839999999999</v>
      </c>
      <c r="H512" s="55">
        <v>29.635249999999999</v>
      </c>
      <c r="I512" s="45">
        <v>196.00773000000001</v>
      </c>
      <c r="J512" s="37">
        <v>6.8949999999999997E-2</v>
      </c>
      <c r="K512" s="41">
        <v>4.5081300000000004</v>
      </c>
      <c r="L512" s="40">
        <v>4.5387700000000004</v>
      </c>
      <c r="M512" s="44">
        <v>417.53939000000003</v>
      </c>
      <c r="N512" s="46">
        <v>169.90532999999999</v>
      </c>
      <c r="O512" s="50">
        <v>14.411110000000001</v>
      </c>
      <c r="P512" s="49">
        <v>14.247680000000001</v>
      </c>
      <c r="Q512" s="26"/>
      <c r="R512" s="52">
        <v>2004.78592</v>
      </c>
      <c r="S512" s="51">
        <v>2716.5959800000001</v>
      </c>
    </row>
    <row r="513" spans="1:19">
      <c r="A513" s="33">
        <v>4.2333299999999996</v>
      </c>
      <c r="B513" s="35">
        <v>3903.2449099999999</v>
      </c>
      <c r="C513" s="47">
        <v>250.33733000000001</v>
      </c>
      <c r="D513" s="53">
        <v>151.40558999999999</v>
      </c>
      <c r="E513" s="56">
        <v>115.36792</v>
      </c>
      <c r="F513" s="54">
        <v>35.135599999999997</v>
      </c>
      <c r="G513" s="48">
        <v>16.074639999999999</v>
      </c>
      <c r="H513" s="55">
        <v>30.24277</v>
      </c>
      <c r="I513" s="45">
        <v>207.20500999999999</v>
      </c>
      <c r="J513" s="37">
        <v>2.4309999999999998E-2</v>
      </c>
      <c r="K513" s="41">
        <v>4.5105500000000003</v>
      </c>
      <c r="L513" s="40">
        <v>4.5638500000000004</v>
      </c>
      <c r="M513" s="44">
        <v>417.00601</v>
      </c>
      <c r="N513" s="46">
        <v>172.25008</v>
      </c>
      <c r="O513" s="50">
        <v>14.412430000000001</v>
      </c>
      <c r="P513" s="49">
        <v>14.26388</v>
      </c>
      <c r="Q513" s="26"/>
      <c r="R513" s="52">
        <v>2022.7683</v>
      </c>
      <c r="S513" s="51">
        <v>2820.4516600000002</v>
      </c>
    </row>
    <row r="514" spans="1:19">
      <c r="A514" s="33">
        <v>4.2416700000000001</v>
      </c>
      <c r="B514" s="35">
        <v>3897.63231</v>
      </c>
      <c r="C514" s="47">
        <v>248.9794</v>
      </c>
      <c r="D514" s="53">
        <v>151.3064</v>
      </c>
      <c r="E514" s="56">
        <v>115.32686</v>
      </c>
      <c r="F514" s="54">
        <v>35.089820000000003</v>
      </c>
      <c r="G514" s="48">
        <v>16.16741</v>
      </c>
      <c r="H514" s="55">
        <v>30.514849999999999</v>
      </c>
      <c r="I514" s="45">
        <v>196.43294</v>
      </c>
      <c r="J514" s="37">
        <v>7.3580000000000007E-2</v>
      </c>
      <c r="K514" s="41">
        <v>4.4860800000000003</v>
      </c>
      <c r="L514" s="40">
        <v>4.4583399999999997</v>
      </c>
      <c r="M514" s="44">
        <v>417.14636999999999</v>
      </c>
      <c r="N514" s="46">
        <v>169.35207</v>
      </c>
      <c r="O514" s="50">
        <v>14.406499999999999</v>
      </c>
      <c r="P514" s="49">
        <v>14.267110000000001</v>
      </c>
      <c r="Q514" s="26"/>
      <c r="R514" s="52">
        <v>2035.56657</v>
      </c>
      <c r="S514" s="51">
        <v>2805.8697299999999</v>
      </c>
    </row>
    <row r="515" spans="1:19">
      <c r="A515" s="33">
        <v>4.25</v>
      </c>
      <c r="B515" s="35">
        <v>3900.08655</v>
      </c>
      <c r="C515" s="47">
        <v>249.55878000000001</v>
      </c>
      <c r="D515" s="53">
        <v>151.08698000000001</v>
      </c>
      <c r="E515" s="56">
        <v>115.5488</v>
      </c>
      <c r="F515" s="54">
        <v>35.178539999999998</v>
      </c>
      <c r="G515" s="48">
        <v>16.224730000000001</v>
      </c>
      <c r="H515" s="55">
        <v>30.97428</v>
      </c>
      <c r="I515" s="45">
        <v>197.97788</v>
      </c>
      <c r="J515" s="37">
        <v>2.1729999999999999E-2</v>
      </c>
      <c r="K515" s="41">
        <v>4.4860800000000003</v>
      </c>
      <c r="L515" s="40">
        <v>4.4818899999999999</v>
      </c>
      <c r="M515" s="44">
        <v>417.25866000000002</v>
      </c>
      <c r="N515" s="46">
        <v>169.91194999999999</v>
      </c>
      <c r="O515" s="50">
        <v>14.40386</v>
      </c>
      <c r="P515" s="49">
        <v>14.27359</v>
      </c>
      <c r="Q515" s="26"/>
      <c r="R515" s="52">
        <v>2044.9627700000001</v>
      </c>
      <c r="S515" s="51">
        <v>2813.1606900000002</v>
      </c>
    </row>
    <row r="516" spans="1:19">
      <c r="A516" s="33">
        <v>4.2583299999999999</v>
      </c>
      <c r="B516" s="35">
        <v>3900.8473100000001</v>
      </c>
      <c r="C516" s="47">
        <v>250.24680000000001</v>
      </c>
      <c r="D516" s="53">
        <v>151.12069</v>
      </c>
      <c r="E516" s="56">
        <v>115.67194000000001</v>
      </c>
      <c r="F516" s="54">
        <v>35.104140000000001</v>
      </c>
      <c r="G516" s="48">
        <v>16.19144</v>
      </c>
      <c r="H516" s="55">
        <v>30.05227</v>
      </c>
      <c r="I516" s="45">
        <v>192.60603</v>
      </c>
      <c r="J516" s="37">
        <v>6.2979999999999994E-2</v>
      </c>
      <c r="K516" s="41">
        <v>4.4963499999999996</v>
      </c>
      <c r="L516" s="40">
        <v>4.5610999999999997</v>
      </c>
      <c r="M516" s="44">
        <v>416.97793999999999</v>
      </c>
      <c r="N516" s="46">
        <v>169.64028999999999</v>
      </c>
      <c r="O516" s="50">
        <v>14.409129999999999</v>
      </c>
      <c r="P516" s="49">
        <v>14.26064</v>
      </c>
      <c r="Q516" s="26"/>
      <c r="R516" s="52">
        <v>1976.5973300000001</v>
      </c>
      <c r="S516" s="51">
        <v>2802.1432399999999</v>
      </c>
    </row>
    <row r="517" spans="1:19">
      <c r="A517" s="33">
        <v>4.2666700000000004</v>
      </c>
      <c r="B517" s="35">
        <v>3900.6780800000001</v>
      </c>
      <c r="C517" s="47">
        <v>249.77605</v>
      </c>
      <c r="D517" s="53">
        <v>151.10799</v>
      </c>
      <c r="E517" s="56">
        <v>115.31146</v>
      </c>
      <c r="F517" s="54">
        <v>35.125610000000002</v>
      </c>
      <c r="G517" s="48">
        <v>16.095189999999999</v>
      </c>
      <c r="H517" s="55">
        <v>29.755669999999999</v>
      </c>
      <c r="I517" s="45">
        <v>198.11962</v>
      </c>
      <c r="J517" s="37">
        <v>3.3110000000000001E-2</v>
      </c>
      <c r="K517" s="41">
        <v>4.4812399999999997</v>
      </c>
      <c r="L517" s="40">
        <v>4.4078799999999996</v>
      </c>
      <c r="M517" s="44">
        <v>417.23059000000001</v>
      </c>
      <c r="N517" s="46">
        <v>171.19031000000001</v>
      </c>
      <c r="O517" s="50">
        <v>14.4177</v>
      </c>
      <c r="P517" s="49">
        <v>14.264519999999999</v>
      </c>
      <c r="Q517" s="26"/>
      <c r="R517" s="52">
        <v>2032.3264999999999</v>
      </c>
      <c r="S517" s="51">
        <v>2770.2250300000001</v>
      </c>
    </row>
    <row r="518" spans="1:19">
      <c r="A518" s="33">
        <v>4.2750000000000004</v>
      </c>
      <c r="B518" s="35">
        <v>3901.64219</v>
      </c>
      <c r="C518" s="47">
        <v>250.28300999999999</v>
      </c>
      <c r="D518" s="53">
        <v>150.88216</v>
      </c>
      <c r="E518" s="56">
        <v>115.21008</v>
      </c>
      <c r="F518" s="54">
        <v>34.694899999999997</v>
      </c>
      <c r="G518" s="48">
        <v>16.0642</v>
      </c>
      <c r="H518" s="55">
        <v>29.642430000000001</v>
      </c>
      <c r="I518" s="45">
        <v>202.52766</v>
      </c>
      <c r="J518" s="37">
        <v>2.8819999999999998E-2</v>
      </c>
      <c r="K518" s="41">
        <v>4.4924200000000001</v>
      </c>
      <c r="L518" s="40">
        <v>4.5565100000000003</v>
      </c>
      <c r="M518" s="44">
        <v>417.09023000000002</v>
      </c>
      <c r="N518" s="46">
        <v>169.38292999999999</v>
      </c>
      <c r="O518" s="50">
        <v>14.406499999999999</v>
      </c>
      <c r="P518" s="49">
        <v>14.252219999999999</v>
      </c>
      <c r="Q518" s="26"/>
      <c r="R518" s="52">
        <v>1991.98765</v>
      </c>
      <c r="S518" s="51">
        <v>2796.6345099999999</v>
      </c>
    </row>
    <row r="519" spans="1:19">
      <c r="A519" s="33">
        <v>4.2833300000000003</v>
      </c>
      <c r="B519" s="35">
        <v>3902.0202800000002</v>
      </c>
      <c r="C519" s="47">
        <v>250.48218</v>
      </c>
      <c r="D519" s="53">
        <v>150.94131999999999</v>
      </c>
      <c r="E519" s="56">
        <v>115.22933999999999</v>
      </c>
      <c r="F519" s="54">
        <v>34.981140000000003</v>
      </c>
      <c r="G519" s="48">
        <v>16.148109999999999</v>
      </c>
      <c r="H519" s="55">
        <v>29.770029999999998</v>
      </c>
      <c r="I519" s="45">
        <v>199.70707999999999</v>
      </c>
      <c r="J519" s="37">
        <v>7.2059999999999999E-2</v>
      </c>
      <c r="K519" s="41">
        <v>4.4981600000000004</v>
      </c>
      <c r="L519" s="40">
        <v>4.44672</v>
      </c>
      <c r="M519" s="44">
        <v>417.14636999999999</v>
      </c>
      <c r="N519" s="46">
        <v>167.80901</v>
      </c>
      <c r="O519" s="50">
        <v>14.407159999999999</v>
      </c>
      <c r="P519" s="49">
        <v>14.261290000000001</v>
      </c>
      <c r="Q519" s="26"/>
      <c r="R519" s="52">
        <v>1971.73723</v>
      </c>
      <c r="S519" s="51">
        <v>2715.7858700000002</v>
      </c>
    </row>
    <row r="520" spans="1:19">
      <c r="A520" s="33">
        <v>4.2916699999999999</v>
      </c>
      <c r="B520" s="35">
        <v>3899.8236000000002</v>
      </c>
      <c r="C520" s="47">
        <v>250.02952999999999</v>
      </c>
      <c r="D520" s="53">
        <v>151.00683000000001</v>
      </c>
      <c r="E520" s="56">
        <v>114.97265</v>
      </c>
      <c r="F520" s="54">
        <v>34.641939999999998</v>
      </c>
      <c r="G520" s="48">
        <v>16.201840000000001</v>
      </c>
      <c r="H520" s="55">
        <v>29.271039999999999</v>
      </c>
      <c r="I520" s="45">
        <v>191.93986000000001</v>
      </c>
      <c r="J520" s="37">
        <v>2.7539999999999999E-2</v>
      </c>
      <c r="K520" s="41">
        <v>4.5066199999999998</v>
      </c>
      <c r="L520" s="40">
        <v>4.5115600000000002</v>
      </c>
      <c r="M520" s="44">
        <v>417.09023000000002</v>
      </c>
      <c r="N520" s="46">
        <v>169.27062000000001</v>
      </c>
      <c r="O520" s="50">
        <v>14.41638</v>
      </c>
      <c r="P520" s="49">
        <v>14.254810000000001</v>
      </c>
      <c r="Q520" s="26"/>
      <c r="R520" s="52">
        <v>1949.05675</v>
      </c>
      <c r="S520" s="51">
        <v>2733.1221500000001</v>
      </c>
    </row>
    <row r="521" spans="1:19">
      <c r="A521" s="33">
        <v>4.3</v>
      </c>
      <c r="B521" s="35">
        <v>3899.55881</v>
      </c>
      <c r="C521" s="47">
        <v>249.52257</v>
      </c>
      <c r="D521" s="53">
        <v>150.85479000000001</v>
      </c>
      <c r="E521" s="56">
        <v>114.93158</v>
      </c>
      <c r="F521" s="54">
        <v>34.913870000000003</v>
      </c>
      <c r="G521" s="48">
        <v>16.18486</v>
      </c>
      <c r="H521" s="55">
        <v>29.59656</v>
      </c>
      <c r="I521" s="45">
        <v>200.82680999999999</v>
      </c>
      <c r="J521" s="37">
        <v>7.1209999999999996E-2</v>
      </c>
      <c r="K521" s="41">
        <v>4.49756</v>
      </c>
      <c r="L521" s="40">
        <v>4.5280699999999996</v>
      </c>
      <c r="M521" s="44">
        <v>417.37096000000003</v>
      </c>
      <c r="N521" s="46">
        <v>167.84826000000001</v>
      </c>
      <c r="O521" s="50">
        <v>14.411770000000001</v>
      </c>
      <c r="P521" s="49">
        <v>14.25869</v>
      </c>
      <c r="Q521" s="26"/>
      <c r="R521" s="52">
        <v>1995.5517299999999</v>
      </c>
      <c r="S521" s="51">
        <v>2761.6379000000002</v>
      </c>
    </row>
    <row r="522" spans="1:19">
      <c r="A522" s="33">
        <v>4.3083299999999998</v>
      </c>
      <c r="B522" s="35">
        <v>3901.319</v>
      </c>
      <c r="C522" s="47">
        <v>250.5727</v>
      </c>
      <c r="D522" s="53">
        <v>150.90123</v>
      </c>
      <c r="E522" s="56">
        <v>114.44365999999999</v>
      </c>
      <c r="F522" s="54">
        <v>35.217140000000001</v>
      </c>
      <c r="G522" s="48">
        <v>16.206520000000001</v>
      </c>
      <c r="H522" s="55">
        <v>30.430389999999999</v>
      </c>
      <c r="I522" s="45">
        <v>198.44561999999999</v>
      </c>
      <c r="J522" s="37">
        <v>3.4180000000000002E-2</v>
      </c>
      <c r="K522" s="41">
        <v>4.5045099999999998</v>
      </c>
      <c r="L522" s="40">
        <v>4.5421399999999998</v>
      </c>
      <c r="M522" s="44">
        <v>417.03408000000002</v>
      </c>
      <c r="N522" s="46">
        <v>168.29256000000001</v>
      </c>
      <c r="O522" s="50">
        <v>14.41902</v>
      </c>
      <c r="P522" s="49">
        <v>14.25934</v>
      </c>
      <c r="Q522" s="26"/>
      <c r="R522" s="52">
        <v>1997.0097599999999</v>
      </c>
      <c r="S522" s="51">
        <v>2781.2424799999999</v>
      </c>
    </row>
    <row r="523" spans="1:19">
      <c r="A523" s="33">
        <v>4.3166700000000002</v>
      </c>
      <c r="B523" s="35">
        <v>3899.6105400000001</v>
      </c>
      <c r="C523" s="47">
        <v>249.83036999999999</v>
      </c>
      <c r="D523" s="53">
        <v>150.92667</v>
      </c>
      <c r="E523" s="56">
        <v>114.32035999999999</v>
      </c>
      <c r="F523" s="54">
        <v>34.973979999999997</v>
      </c>
      <c r="G523" s="48">
        <v>16.190429999999999</v>
      </c>
      <c r="H523" s="55">
        <v>30.87557</v>
      </c>
      <c r="I523" s="45">
        <v>195.51165</v>
      </c>
      <c r="J523" s="37">
        <v>4.7690000000000003E-2</v>
      </c>
      <c r="K523" s="41">
        <v>4.4957500000000001</v>
      </c>
      <c r="L523" s="40">
        <v>4.5335799999999997</v>
      </c>
      <c r="M523" s="44">
        <v>417.14636999999999</v>
      </c>
      <c r="N523" s="46">
        <v>168.17427000000001</v>
      </c>
      <c r="O523" s="50">
        <v>14.41902</v>
      </c>
      <c r="P523" s="49">
        <v>14.257400000000001</v>
      </c>
      <c r="Q523" s="26"/>
      <c r="R523" s="52">
        <v>1962.8270399999999</v>
      </c>
      <c r="S523" s="51">
        <v>2702.6621399999999</v>
      </c>
    </row>
    <row r="524" spans="1:19">
      <c r="A524" s="33">
        <v>4.3250000000000002</v>
      </c>
      <c r="B524" s="35">
        <v>3901.6533100000001</v>
      </c>
      <c r="C524" s="47">
        <v>249.55878000000001</v>
      </c>
      <c r="D524" s="53">
        <v>150.66900999999999</v>
      </c>
      <c r="E524" s="56">
        <v>114.44365999999999</v>
      </c>
      <c r="F524" s="54">
        <v>35.111289999999997</v>
      </c>
      <c r="G524" s="48">
        <v>16.128229999999999</v>
      </c>
      <c r="H524" s="55">
        <v>30.483370000000001</v>
      </c>
      <c r="I524" s="45">
        <v>199.87717000000001</v>
      </c>
      <c r="J524" s="37">
        <v>6.6460000000000005E-2</v>
      </c>
      <c r="K524" s="41">
        <v>4.4990699999999997</v>
      </c>
      <c r="L524" s="40">
        <v>4.4809700000000001</v>
      </c>
      <c r="M524" s="44">
        <v>417.11829999999998</v>
      </c>
      <c r="N524" s="46">
        <v>172.02431999999999</v>
      </c>
      <c r="O524" s="50">
        <v>14.4177</v>
      </c>
      <c r="P524" s="49">
        <v>14.258050000000001</v>
      </c>
      <c r="Q524" s="26"/>
      <c r="R524" s="52">
        <v>1984.3734899999999</v>
      </c>
      <c r="S524" s="51">
        <v>2789.66759</v>
      </c>
    </row>
    <row r="525" spans="1:19">
      <c r="A525" s="33">
        <v>4.3333300000000001</v>
      </c>
      <c r="B525" s="35">
        <v>3896.29234</v>
      </c>
      <c r="C525" s="47">
        <v>249.26909000000001</v>
      </c>
      <c r="D525" s="53">
        <v>150.73454000000001</v>
      </c>
      <c r="E525" s="56">
        <v>114.60805000000001</v>
      </c>
      <c r="F525" s="54">
        <v>35.08267</v>
      </c>
      <c r="G525" s="48">
        <v>16.160779999999999</v>
      </c>
      <c r="H525" s="55">
        <v>29.92474</v>
      </c>
      <c r="I525" s="45">
        <v>192.62020000000001</v>
      </c>
      <c r="J525" s="37">
        <v>2.581E-2</v>
      </c>
      <c r="K525" s="41">
        <v>4.5066199999999998</v>
      </c>
      <c r="L525" s="40">
        <v>4.5332699999999999</v>
      </c>
      <c r="M525" s="44">
        <v>417.03408000000002</v>
      </c>
      <c r="N525" s="46">
        <v>168.03944999999999</v>
      </c>
      <c r="O525" s="50">
        <v>14.41638</v>
      </c>
      <c r="P525" s="49">
        <v>14.252219999999999</v>
      </c>
      <c r="Q525" s="26"/>
      <c r="R525" s="52">
        <v>1994.4177</v>
      </c>
      <c r="S525" s="51">
        <v>2823.6920799999998</v>
      </c>
    </row>
    <row r="526" spans="1:19">
      <c r="A526" s="33">
        <v>4.3416699999999997</v>
      </c>
      <c r="B526" s="35">
        <v>3901.30717</v>
      </c>
      <c r="C526" s="47">
        <v>250.28300999999999</v>
      </c>
      <c r="D526" s="53">
        <v>150.72182000000001</v>
      </c>
      <c r="E526" s="56">
        <v>114.58620999999999</v>
      </c>
      <c r="F526" s="54">
        <v>35.111289999999997</v>
      </c>
      <c r="G526" s="48">
        <v>16.166060000000002</v>
      </c>
      <c r="H526" s="55">
        <v>29.58221</v>
      </c>
      <c r="I526" s="45">
        <v>201.15280000000001</v>
      </c>
      <c r="J526" s="37">
        <v>7.041E-2</v>
      </c>
      <c r="K526" s="41">
        <v>4.5090399999999997</v>
      </c>
      <c r="L526" s="40">
        <v>4.4824999999999999</v>
      </c>
      <c r="M526" s="44">
        <v>416.92178999999999</v>
      </c>
      <c r="N526" s="46">
        <v>168.50368</v>
      </c>
      <c r="O526" s="50">
        <v>14.39925</v>
      </c>
      <c r="P526" s="49">
        <v>14.261290000000001</v>
      </c>
      <c r="Q526" s="26"/>
      <c r="R526" s="52">
        <v>2086.7596699999999</v>
      </c>
      <c r="S526" s="51">
        <v>2758.0734299999999</v>
      </c>
    </row>
    <row r="527" spans="1:19">
      <c r="A527" s="33">
        <v>4.3499999999999996</v>
      </c>
      <c r="B527" s="35">
        <v>3899.2144400000002</v>
      </c>
      <c r="C527" s="47">
        <v>249.23287999999999</v>
      </c>
      <c r="D527" s="53">
        <v>150.66900999999999</v>
      </c>
      <c r="E527" s="56">
        <v>114.73515999999999</v>
      </c>
      <c r="F527" s="54">
        <v>35.171379999999999</v>
      </c>
      <c r="G527" s="48">
        <v>16.199190000000002</v>
      </c>
      <c r="H527" s="55">
        <v>29.48329</v>
      </c>
      <c r="I527" s="45">
        <v>201.01106999999999</v>
      </c>
      <c r="J527" s="37">
        <v>4.4630000000000003E-2</v>
      </c>
      <c r="K527" s="41">
        <v>4.5011799999999997</v>
      </c>
      <c r="L527" s="40">
        <v>4.4821999999999997</v>
      </c>
      <c r="M527" s="44">
        <v>417.11829999999998</v>
      </c>
      <c r="N527" s="46">
        <v>168.54750999999999</v>
      </c>
      <c r="O527" s="50">
        <v>14.4177</v>
      </c>
      <c r="P527" s="49">
        <v>14.264519999999999</v>
      </c>
      <c r="Q527" s="26"/>
      <c r="R527" s="52">
        <v>1982.5914499999999</v>
      </c>
      <c r="S527" s="51">
        <v>2751.1065100000001</v>
      </c>
    </row>
    <row r="528" spans="1:19">
      <c r="A528" s="33">
        <v>4.3583299999999996</v>
      </c>
      <c r="B528" s="35">
        <v>3897.8427200000001</v>
      </c>
      <c r="C528" s="47">
        <v>249.63121000000001</v>
      </c>
      <c r="D528" s="53">
        <v>150.97310999999999</v>
      </c>
      <c r="E528" s="56">
        <v>114.67225999999999</v>
      </c>
      <c r="F528" s="54">
        <v>35.154260000000001</v>
      </c>
      <c r="G528" s="48">
        <v>16.231570000000001</v>
      </c>
      <c r="H528" s="55">
        <v>29.360019999999999</v>
      </c>
      <c r="I528" s="45">
        <v>208.38142999999999</v>
      </c>
      <c r="J528" s="37">
        <v>6.8860000000000005E-2</v>
      </c>
      <c r="K528" s="41">
        <v>4.5035999999999996</v>
      </c>
      <c r="L528" s="40">
        <v>4.7054499999999999</v>
      </c>
      <c r="M528" s="44">
        <v>417.20251999999999</v>
      </c>
      <c r="N528" s="46">
        <v>172.69891000000001</v>
      </c>
      <c r="O528" s="50">
        <v>14.407819999999999</v>
      </c>
      <c r="P528" s="49">
        <v>14.265169999999999</v>
      </c>
      <c r="Q528" s="26"/>
      <c r="R528" s="52">
        <v>2032.6505099999999</v>
      </c>
      <c r="S528" s="51">
        <v>2677.5488500000001</v>
      </c>
    </row>
    <row r="529" spans="1:19">
      <c r="A529" s="33">
        <v>4.3666700000000001</v>
      </c>
      <c r="B529" s="35">
        <v>3902.4690000000001</v>
      </c>
      <c r="C529" s="47">
        <v>250.68134000000001</v>
      </c>
      <c r="D529" s="53">
        <v>150.94766999999999</v>
      </c>
      <c r="E529" s="56">
        <v>114.57724</v>
      </c>
      <c r="F529" s="54">
        <v>35.048400000000001</v>
      </c>
      <c r="G529" s="48">
        <v>16.2636</v>
      </c>
      <c r="H529" s="55">
        <v>29.572230000000001</v>
      </c>
      <c r="I529" s="45">
        <v>198.51648</v>
      </c>
      <c r="J529" s="37">
        <v>3.6459999999999999E-2</v>
      </c>
      <c r="K529" s="41">
        <v>4.5038999999999998</v>
      </c>
      <c r="L529" s="40">
        <v>4.4895399999999999</v>
      </c>
      <c r="M529" s="44">
        <v>417.25866000000002</v>
      </c>
      <c r="N529" s="46">
        <v>172.71359000000001</v>
      </c>
      <c r="O529" s="50">
        <v>14.41375</v>
      </c>
      <c r="P529" s="49">
        <v>14.25351</v>
      </c>
      <c r="Q529" s="26"/>
      <c r="R529" s="52">
        <v>1974.65329</v>
      </c>
      <c r="S529" s="51">
        <v>2826.9325100000001</v>
      </c>
    </row>
    <row r="530" spans="1:19">
      <c r="A530" s="33">
        <v>4.375</v>
      </c>
      <c r="B530" s="35">
        <v>3897.52232</v>
      </c>
      <c r="C530" s="47">
        <v>249.88469000000001</v>
      </c>
      <c r="D530" s="53">
        <v>151.18619000000001</v>
      </c>
      <c r="E530" s="56">
        <v>115.0394</v>
      </c>
      <c r="F530" s="54">
        <v>35.298690000000001</v>
      </c>
      <c r="G530" s="48">
        <v>16.22381</v>
      </c>
      <c r="H530" s="55">
        <v>30.14113</v>
      </c>
      <c r="I530" s="45">
        <v>201.46463</v>
      </c>
      <c r="J530" s="37">
        <v>5.006E-2</v>
      </c>
      <c r="K530" s="41">
        <v>4.5045099999999998</v>
      </c>
      <c r="L530" s="40">
        <v>4.4858700000000002</v>
      </c>
      <c r="M530" s="44">
        <v>417.37096000000003</v>
      </c>
      <c r="N530" s="46">
        <v>168.49590000000001</v>
      </c>
      <c r="O530" s="50">
        <v>14.422980000000001</v>
      </c>
      <c r="P530" s="49">
        <v>14.254810000000001</v>
      </c>
      <c r="Q530" s="26"/>
      <c r="R530" s="52">
        <v>1902.56179</v>
      </c>
      <c r="S530" s="51">
        <v>2794.2041899999999</v>
      </c>
    </row>
    <row r="531" spans="1:19">
      <c r="A531" s="33">
        <v>4.3833299999999999</v>
      </c>
      <c r="B531" s="35">
        <v>3901.99181</v>
      </c>
      <c r="C531" s="47">
        <v>250.88050000000001</v>
      </c>
      <c r="D531" s="53">
        <v>151.27904000000001</v>
      </c>
      <c r="E531" s="56">
        <v>115.49491999999999</v>
      </c>
      <c r="F531" s="54">
        <v>34.959650000000003</v>
      </c>
      <c r="G531" s="48">
        <v>16.106870000000001</v>
      </c>
      <c r="H531" s="55">
        <v>30.38458</v>
      </c>
      <c r="I531" s="45">
        <v>206.11363</v>
      </c>
      <c r="J531" s="37">
        <v>5.5759999999999997E-2</v>
      </c>
      <c r="K531" s="41">
        <v>4.5038999999999998</v>
      </c>
      <c r="L531" s="40">
        <v>4.6351100000000001</v>
      </c>
      <c r="M531" s="44">
        <v>416.94986</v>
      </c>
      <c r="N531" s="46">
        <v>171.69209000000001</v>
      </c>
      <c r="O531" s="50">
        <v>14.411770000000001</v>
      </c>
      <c r="P531" s="49">
        <v>14.25351</v>
      </c>
      <c r="Q531" s="26"/>
      <c r="R531" s="52">
        <v>1997.49577</v>
      </c>
      <c r="S531" s="51">
        <v>2776.8679099999999</v>
      </c>
    </row>
    <row r="532" spans="1:19">
      <c r="A532" s="33">
        <v>4.3916700000000004</v>
      </c>
      <c r="B532" s="35">
        <v>3895.68797</v>
      </c>
      <c r="C532" s="47">
        <v>249.17856</v>
      </c>
      <c r="D532" s="53">
        <v>151.51114000000001</v>
      </c>
      <c r="E532" s="56">
        <v>115.71939</v>
      </c>
      <c r="F532" s="54">
        <v>34.733539999999998</v>
      </c>
      <c r="G532" s="48">
        <v>16.108979999999999</v>
      </c>
      <c r="H532" s="55">
        <v>31.00573</v>
      </c>
      <c r="I532" s="45">
        <v>200.78429</v>
      </c>
      <c r="J532" s="37">
        <v>5.5980000000000002E-2</v>
      </c>
      <c r="K532" s="41">
        <v>4.5005800000000002</v>
      </c>
      <c r="L532" s="40">
        <v>4.5620200000000004</v>
      </c>
      <c r="M532" s="44">
        <v>417.17444999999998</v>
      </c>
      <c r="N532" s="46">
        <v>168.43604999999999</v>
      </c>
      <c r="O532" s="50">
        <v>14.407819999999999</v>
      </c>
      <c r="P532" s="49">
        <v>14.251569999999999</v>
      </c>
      <c r="Q532" s="26"/>
      <c r="R532" s="52">
        <v>1909.0419199999999</v>
      </c>
      <c r="S532" s="51">
        <v>2731.5019299999999</v>
      </c>
    </row>
    <row r="533" spans="1:19">
      <c r="A533" s="33">
        <v>4.4000000000000004</v>
      </c>
      <c r="B533" s="35">
        <v>3900.3520100000001</v>
      </c>
      <c r="C533" s="47">
        <v>250.17438000000001</v>
      </c>
      <c r="D533" s="53">
        <v>151.49207000000001</v>
      </c>
      <c r="E533" s="56">
        <v>115.50134</v>
      </c>
      <c r="F533" s="54">
        <v>35.019750000000002</v>
      </c>
      <c r="G533" s="48">
        <v>16.122959999999999</v>
      </c>
      <c r="H533" s="55">
        <v>30.338760000000001</v>
      </c>
      <c r="I533" s="45">
        <v>204.27103</v>
      </c>
      <c r="J533" s="37">
        <v>6.5409999999999996E-2</v>
      </c>
      <c r="K533" s="41">
        <v>4.4794299999999998</v>
      </c>
      <c r="L533" s="40">
        <v>4.5491700000000002</v>
      </c>
      <c r="M533" s="44">
        <v>417.03408000000002</v>
      </c>
      <c r="N533" s="46">
        <v>169.23990000000001</v>
      </c>
      <c r="O533" s="50">
        <v>14.411770000000001</v>
      </c>
      <c r="P533" s="49">
        <v>14.25869</v>
      </c>
      <c r="Q533" s="26"/>
      <c r="R533" s="52">
        <v>2012.88609</v>
      </c>
      <c r="S533" s="51">
        <v>2794.6902599999999</v>
      </c>
    </row>
    <row r="534" spans="1:19">
      <c r="A534" s="33">
        <v>4.4083300000000003</v>
      </c>
      <c r="B534" s="35">
        <v>3896.0984100000001</v>
      </c>
      <c r="C534" s="47">
        <v>249.73983999999999</v>
      </c>
      <c r="D534" s="53">
        <v>151.27904000000001</v>
      </c>
      <c r="E534" s="56">
        <v>115.22933999999999</v>
      </c>
      <c r="F534" s="54">
        <v>34.822310000000002</v>
      </c>
      <c r="G534" s="48">
        <v>16.168199999999999</v>
      </c>
      <c r="H534" s="55">
        <v>29.770029999999998</v>
      </c>
      <c r="I534" s="45">
        <v>203.19382999999999</v>
      </c>
      <c r="J534" s="37">
        <v>2.5270000000000001E-2</v>
      </c>
      <c r="K534" s="41">
        <v>4.5038999999999998</v>
      </c>
      <c r="L534" s="40">
        <v>4.4320399999999998</v>
      </c>
      <c r="M534" s="44">
        <v>417.23059000000001</v>
      </c>
      <c r="N534" s="46">
        <v>171.31389999999999</v>
      </c>
      <c r="O534" s="50">
        <v>14.41441</v>
      </c>
      <c r="P534" s="49">
        <v>14.26193</v>
      </c>
      <c r="Q534" s="26"/>
      <c r="R534" s="52">
        <v>1969.14517</v>
      </c>
      <c r="S534" s="51">
        <v>2786.9132300000001</v>
      </c>
    </row>
    <row r="535" spans="1:19">
      <c r="A535" s="33">
        <v>4.4166699999999999</v>
      </c>
      <c r="B535" s="35">
        <v>3898.0369700000001</v>
      </c>
      <c r="C535" s="47">
        <v>249.88469000000001</v>
      </c>
      <c r="D535" s="53">
        <v>151.08062000000001</v>
      </c>
      <c r="E535" s="56">
        <v>115.36535000000001</v>
      </c>
      <c r="F535" s="54">
        <v>34.921039999999998</v>
      </c>
      <c r="G535" s="48">
        <v>16.1707</v>
      </c>
      <c r="H535" s="55">
        <v>29.550689999999999</v>
      </c>
      <c r="I535" s="45">
        <v>199.39526000000001</v>
      </c>
      <c r="J535" s="37">
        <v>7.1050000000000002E-2</v>
      </c>
      <c r="K535" s="41">
        <v>4.5090399999999997</v>
      </c>
      <c r="L535" s="40">
        <v>4.4577299999999997</v>
      </c>
      <c r="M535" s="44">
        <v>417.11829999999998</v>
      </c>
      <c r="N535" s="46">
        <v>172.04518999999999</v>
      </c>
      <c r="O535" s="50">
        <v>14.409789999999999</v>
      </c>
      <c r="P535" s="49">
        <v>14.271649999999999</v>
      </c>
      <c r="Q535" s="26"/>
      <c r="R535" s="52">
        <v>1995.5517299999999</v>
      </c>
      <c r="S535" s="51">
        <v>2751.4305599999998</v>
      </c>
    </row>
    <row r="536" spans="1:19">
      <c r="A536" s="33">
        <v>4.4249999999999998</v>
      </c>
      <c r="B536" s="35">
        <v>3901.4708500000002</v>
      </c>
      <c r="C536" s="47">
        <v>250.88050000000001</v>
      </c>
      <c r="D536" s="53">
        <v>151.05325999999999</v>
      </c>
      <c r="E536" s="56">
        <v>115.41282</v>
      </c>
      <c r="F536" s="54">
        <v>35.185699999999997</v>
      </c>
      <c r="G536" s="48">
        <v>16.138179999999998</v>
      </c>
      <c r="H536" s="55">
        <v>29.444590000000002</v>
      </c>
      <c r="I536" s="45">
        <v>199.99055999999999</v>
      </c>
      <c r="J536" s="37">
        <v>3.8730000000000001E-2</v>
      </c>
      <c r="K536" s="41">
        <v>4.5038999999999998</v>
      </c>
      <c r="L536" s="40">
        <v>4.5828100000000003</v>
      </c>
      <c r="M536" s="44">
        <v>417.20251999999999</v>
      </c>
      <c r="N536" s="46">
        <v>169.01580000000001</v>
      </c>
      <c r="O536" s="50">
        <v>14.412430000000001</v>
      </c>
      <c r="P536" s="49">
        <v>14.26064</v>
      </c>
      <c r="Q536" s="26"/>
      <c r="R536" s="52">
        <v>1976.27332</v>
      </c>
      <c r="S536" s="51">
        <v>2770.3870499999998</v>
      </c>
    </row>
    <row r="537" spans="1:19">
      <c r="A537" s="33">
        <v>4.4333299999999998</v>
      </c>
      <c r="B537" s="35">
        <v>3899.2295199999999</v>
      </c>
      <c r="C537" s="47">
        <v>249.45015000000001</v>
      </c>
      <c r="D537" s="53">
        <v>151.21798999999999</v>
      </c>
      <c r="E537" s="56">
        <v>115.41282</v>
      </c>
      <c r="F537" s="54">
        <v>35.026910000000001</v>
      </c>
      <c r="G537" s="48">
        <v>16.069510000000001</v>
      </c>
      <c r="H537" s="55">
        <v>29.126180000000002</v>
      </c>
      <c r="I537" s="45">
        <v>203.73242999999999</v>
      </c>
      <c r="J537" s="37">
        <v>3.9390000000000001E-2</v>
      </c>
      <c r="K537" s="41">
        <v>4.5008800000000004</v>
      </c>
      <c r="L537" s="40">
        <v>4.5152299999999999</v>
      </c>
      <c r="M537" s="44">
        <v>417.14636999999999</v>
      </c>
      <c r="N537" s="46">
        <v>171.38996</v>
      </c>
      <c r="O537" s="50">
        <v>14.41441</v>
      </c>
      <c r="P537" s="49">
        <v>14.26258</v>
      </c>
      <c r="Q537" s="26"/>
      <c r="R537" s="52">
        <v>1984.5355</v>
      </c>
      <c r="S537" s="51">
        <v>2789.3435500000001</v>
      </c>
    </row>
    <row r="538" spans="1:19">
      <c r="A538" s="33">
        <v>4.4416700000000002</v>
      </c>
      <c r="B538" s="35">
        <v>3897.7344800000001</v>
      </c>
      <c r="C538" s="47">
        <v>249.25099</v>
      </c>
      <c r="D538" s="53">
        <v>150.88659999999999</v>
      </c>
      <c r="E538" s="56">
        <v>115.50775</v>
      </c>
      <c r="F538" s="54">
        <v>34.973979999999997</v>
      </c>
      <c r="G538" s="48">
        <v>16.046009999999999</v>
      </c>
      <c r="H538" s="55">
        <v>29.709820000000001</v>
      </c>
      <c r="I538" s="45">
        <v>199.76378</v>
      </c>
      <c r="J538" s="37">
        <v>5.7610000000000001E-2</v>
      </c>
      <c r="K538" s="41">
        <v>4.4842599999999999</v>
      </c>
      <c r="L538" s="40">
        <v>4.3898400000000004</v>
      </c>
      <c r="M538" s="44">
        <v>417.25866000000002</v>
      </c>
      <c r="N538" s="46">
        <v>168.35081</v>
      </c>
      <c r="O538" s="50">
        <v>14.411770000000001</v>
      </c>
      <c r="P538" s="49">
        <v>14.254160000000001</v>
      </c>
      <c r="Q538" s="26"/>
      <c r="R538" s="52">
        <v>2048.85086</v>
      </c>
      <c r="S538" s="51">
        <v>2765.5264099999999</v>
      </c>
    </row>
    <row r="539" spans="1:19">
      <c r="A539" s="33">
        <v>4.45</v>
      </c>
      <c r="B539" s="35">
        <v>3900.0123600000002</v>
      </c>
      <c r="C539" s="47">
        <v>249.88469000000001</v>
      </c>
      <c r="D539" s="53">
        <v>150.50864999999999</v>
      </c>
      <c r="E539" s="56">
        <v>115.15364</v>
      </c>
      <c r="F539" s="54">
        <v>35.055570000000003</v>
      </c>
      <c r="G539" s="48">
        <v>16.05743</v>
      </c>
      <c r="H539" s="55">
        <v>30.37462</v>
      </c>
      <c r="I539" s="45">
        <v>210.02558999999999</v>
      </c>
      <c r="J539" s="37">
        <v>3.0349999999999999E-2</v>
      </c>
      <c r="K539" s="41">
        <v>4.5072299999999998</v>
      </c>
      <c r="L539" s="40">
        <v>4.4956500000000004</v>
      </c>
      <c r="M539" s="44">
        <v>417.03408000000002</v>
      </c>
      <c r="N539" s="46">
        <v>172.48259999999999</v>
      </c>
      <c r="O539" s="50">
        <v>14.41441</v>
      </c>
      <c r="P539" s="49">
        <v>14.26388</v>
      </c>
      <c r="Q539" s="26"/>
      <c r="R539" s="52">
        <v>1965.5811000000001</v>
      </c>
      <c r="S539" s="51">
        <v>2723.07683</v>
      </c>
    </row>
    <row r="540" spans="1:19">
      <c r="A540" s="33">
        <v>4.4583300000000001</v>
      </c>
      <c r="B540" s="35">
        <v>3900.02153</v>
      </c>
      <c r="C540" s="47">
        <v>249.93899999999999</v>
      </c>
      <c r="D540" s="53">
        <v>150.25089</v>
      </c>
      <c r="E540" s="56">
        <v>115.09972999999999</v>
      </c>
      <c r="F540" s="54">
        <v>35.101329999999997</v>
      </c>
      <c r="G540" s="48">
        <v>16.047640000000001</v>
      </c>
      <c r="H540" s="55">
        <v>31.002939999999999</v>
      </c>
      <c r="I540" s="45">
        <v>198.60153</v>
      </c>
      <c r="J540" s="37">
        <v>6.5820000000000004E-2</v>
      </c>
      <c r="K540" s="41">
        <v>4.4981600000000004</v>
      </c>
      <c r="L540" s="40">
        <v>4.5045200000000003</v>
      </c>
      <c r="M540" s="44">
        <v>417.25866000000002</v>
      </c>
      <c r="N540" s="46">
        <v>172.18629000000001</v>
      </c>
      <c r="O540" s="50">
        <v>14.41309</v>
      </c>
      <c r="P540" s="49">
        <v>14.24898</v>
      </c>
      <c r="Q540" s="26"/>
      <c r="R540" s="52">
        <v>1970.1171899999999</v>
      </c>
      <c r="S540" s="51">
        <v>2684.35374</v>
      </c>
    </row>
    <row r="541" spans="1:19">
      <c r="A541" s="33">
        <v>4.4666699999999997</v>
      </c>
      <c r="B541" s="35">
        <v>3896.6610500000002</v>
      </c>
      <c r="C541" s="47">
        <v>249.45015000000001</v>
      </c>
      <c r="D541" s="53">
        <v>150.4221</v>
      </c>
      <c r="E541" s="56">
        <v>114.98549</v>
      </c>
      <c r="F541" s="54">
        <v>35.026910000000001</v>
      </c>
      <c r="G541" s="48">
        <v>15.983180000000001</v>
      </c>
      <c r="H541" s="55">
        <v>30.557839999999999</v>
      </c>
      <c r="I541" s="45">
        <v>195.38408000000001</v>
      </c>
      <c r="J541" s="37">
        <v>3.211E-2</v>
      </c>
      <c r="K541" s="41">
        <v>4.4957500000000001</v>
      </c>
      <c r="L541" s="40">
        <v>4.4366300000000001</v>
      </c>
      <c r="M541" s="44">
        <v>417.11829999999998</v>
      </c>
      <c r="N541" s="46">
        <v>167.74132</v>
      </c>
      <c r="O541" s="50">
        <v>14.420999999999999</v>
      </c>
      <c r="P541" s="49">
        <v>14.257400000000001</v>
      </c>
      <c r="Q541" s="26"/>
      <c r="R541" s="52">
        <v>1960.39699</v>
      </c>
      <c r="S541" s="51">
        <v>2737.0106599999999</v>
      </c>
    </row>
    <row r="542" spans="1:19">
      <c r="A542" s="33">
        <v>4.4749999999999996</v>
      </c>
      <c r="B542" s="35">
        <v>3900.8051700000001</v>
      </c>
      <c r="C542" s="47">
        <v>250.21059</v>
      </c>
      <c r="D542" s="53">
        <v>150.55511000000001</v>
      </c>
      <c r="E542" s="56">
        <v>114.80193</v>
      </c>
      <c r="F542" s="54">
        <v>35.13993</v>
      </c>
      <c r="G542" s="48">
        <v>16.01699</v>
      </c>
      <c r="H542" s="55">
        <v>29.823049999999999</v>
      </c>
      <c r="I542" s="45">
        <v>201.8048</v>
      </c>
      <c r="J542" s="37">
        <v>6.2330000000000003E-2</v>
      </c>
      <c r="K542" s="41">
        <v>4.5084400000000002</v>
      </c>
      <c r="L542" s="40">
        <v>4.5234800000000002</v>
      </c>
      <c r="M542" s="44">
        <v>417.20251999999999</v>
      </c>
      <c r="N542" s="46">
        <v>167.52116000000001</v>
      </c>
      <c r="O542" s="50">
        <v>14.412430000000001</v>
      </c>
      <c r="P542" s="49">
        <v>14.25869</v>
      </c>
      <c r="Q542" s="26"/>
      <c r="R542" s="52">
        <v>1994.57971</v>
      </c>
      <c r="S542" s="51">
        <v>2771.3591799999999</v>
      </c>
    </row>
    <row r="543" spans="1:19">
      <c r="A543" s="33">
        <v>4.4833299999999996</v>
      </c>
      <c r="B543" s="35">
        <v>3903.7379599999999</v>
      </c>
      <c r="C543" s="47">
        <v>250.42786000000001</v>
      </c>
      <c r="D543" s="53">
        <v>150.70081999999999</v>
      </c>
      <c r="E543" s="56">
        <v>114.66584</v>
      </c>
      <c r="F543" s="54">
        <v>34.882420000000003</v>
      </c>
      <c r="G543" s="48">
        <v>16.028110000000002</v>
      </c>
      <c r="H543" s="55">
        <v>29.565049999999999</v>
      </c>
      <c r="I543" s="45">
        <v>198.74325999999999</v>
      </c>
      <c r="J543" s="37">
        <v>5.0520000000000002E-2</v>
      </c>
      <c r="K543" s="41">
        <v>4.4999799999999999</v>
      </c>
      <c r="L543" s="40">
        <v>4.4849500000000004</v>
      </c>
      <c r="M543" s="44">
        <v>417.39902999999998</v>
      </c>
      <c r="N543" s="46">
        <v>168.77517</v>
      </c>
      <c r="O543" s="50">
        <v>14.41507</v>
      </c>
      <c r="P543" s="49">
        <v>14.258050000000001</v>
      </c>
      <c r="Q543" s="26"/>
      <c r="R543" s="52">
        <v>1894.7856300000001</v>
      </c>
      <c r="S543" s="51">
        <v>2774.76163</v>
      </c>
    </row>
    <row r="544" spans="1:19">
      <c r="A544" s="33">
        <v>4.4916700000000001</v>
      </c>
      <c r="B544" s="35">
        <v>3903.0012000000002</v>
      </c>
      <c r="C544" s="47">
        <v>249.66741999999999</v>
      </c>
      <c r="D544" s="53">
        <v>150.92031</v>
      </c>
      <c r="E544" s="56">
        <v>114.33322</v>
      </c>
      <c r="F544" s="54">
        <v>34.935360000000003</v>
      </c>
      <c r="G544" s="48">
        <v>15.94584</v>
      </c>
      <c r="H544" s="55">
        <v>29.352830000000001</v>
      </c>
      <c r="I544" s="45">
        <v>200.58584999999999</v>
      </c>
      <c r="J544" s="37">
        <v>3.6409999999999998E-2</v>
      </c>
      <c r="K544" s="41">
        <v>4.4948399999999999</v>
      </c>
      <c r="L544" s="40">
        <v>4.5305200000000001</v>
      </c>
      <c r="M544" s="44">
        <v>417.25866000000002</v>
      </c>
      <c r="N544" s="46">
        <v>169.79333</v>
      </c>
      <c r="O544" s="50">
        <v>14.412430000000001</v>
      </c>
      <c r="P544" s="49">
        <v>14.265169999999999</v>
      </c>
      <c r="Q544" s="26"/>
      <c r="R544" s="52">
        <v>1938.04052</v>
      </c>
      <c r="S544" s="51">
        <v>2804.73558</v>
      </c>
    </row>
    <row r="545" spans="1:19">
      <c r="A545" s="33">
        <v>4.5</v>
      </c>
      <c r="B545" s="35">
        <v>3900.6774099999998</v>
      </c>
      <c r="C545" s="47">
        <v>250.15627000000001</v>
      </c>
      <c r="D545" s="53">
        <v>150.99411000000001</v>
      </c>
      <c r="E545" s="56">
        <v>114.51687</v>
      </c>
      <c r="F545" s="54">
        <v>34.928199999999997</v>
      </c>
      <c r="G545" s="48">
        <v>15.981960000000001</v>
      </c>
      <c r="H545" s="55">
        <v>29.345649999999999</v>
      </c>
      <c r="I545" s="45">
        <v>203.77494999999999</v>
      </c>
      <c r="J545" s="37">
        <v>7.7859999999999999E-2</v>
      </c>
      <c r="K545" s="41">
        <v>4.4942399999999996</v>
      </c>
      <c r="L545" s="40">
        <v>4.4748599999999996</v>
      </c>
      <c r="M545" s="44">
        <v>417.17444999999998</v>
      </c>
      <c r="N545" s="46">
        <v>171.63432</v>
      </c>
      <c r="O545" s="50">
        <v>14.422319999999999</v>
      </c>
      <c r="P545" s="49">
        <v>14.26258</v>
      </c>
      <c r="Q545" s="26"/>
      <c r="R545" s="52">
        <v>1873.7251900000001</v>
      </c>
      <c r="S545" s="51">
        <v>2791.2878099999998</v>
      </c>
    </row>
    <row r="546" spans="1:19">
      <c r="A546" s="33">
        <v>4.5083299999999999</v>
      </c>
      <c r="B546" s="35">
        <v>3901.3498500000001</v>
      </c>
      <c r="C546" s="47">
        <v>249.45015000000001</v>
      </c>
      <c r="D546" s="53">
        <v>151.01319000000001</v>
      </c>
      <c r="E546" s="56">
        <v>114.48864</v>
      </c>
      <c r="F546" s="54">
        <v>34.896749999999997</v>
      </c>
      <c r="G546" s="48">
        <v>16.000119999999999</v>
      </c>
      <c r="H546" s="55">
        <v>29.685500000000001</v>
      </c>
      <c r="I546" s="45">
        <v>198.91335000000001</v>
      </c>
      <c r="J546" s="37">
        <v>3.6979999999999999E-2</v>
      </c>
      <c r="K546" s="41">
        <v>4.4987700000000004</v>
      </c>
      <c r="L546" s="40">
        <v>4.4589499999999997</v>
      </c>
      <c r="M546" s="44">
        <v>417.4271</v>
      </c>
      <c r="N546" s="46">
        <v>169.45896999999999</v>
      </c>
      <c r="O546" s="50">
        <v>14.4177</v>
      </c>
      <c r="P546" s="49">
        <v>14.254160000000001</v>
      </c>
      <c r="Q546" s="26"/>
      <c r="R546" s="52">
        <v>1968.4971599999999</v>
      </c>
      <c r="S546" s="51">
        <v>2730.52981</v>
      </c>
    </row>
    <row r="547" spans="1:19">
      <c r="A547" s="33">
        <v>4.5166700000000004</v>
      </c>
      <c r="B547" s="35">
        <v>3900.44418</v>
      </c>
      <c r="C547" s="47">
        <v>250.37353999999999</v>
      </c>
      <c r="D547" s="53">
        <v>151.05962</v>
      </c>
      <c r="E547" s="56">
        <v>114.33322</v>
      </c>
      <c r="F547" s="54">
        <v>34.935360000000003</v>
      </c>
      <c r="G547" s="48">
        <v>16.007449999999999</v>
      </c>
      <c r="H547" s="55">
        <v>30.57217</v>
      </c>
      <c r="I547" s="45">
        <v>207.81448</v>
      </c>
      <c r="J547" s="37">
        <v>5.9299999999999999E-2</v>
      </c>
      <c r="K547" s="41">
        <v>4.4924200000000001</v>
      </c>
      <c r="L547" s="40">
        <v>4.5347999999999997</v>
      </c>
      <c r="M547" s="44">
        <v>417.48325</v>
      </c>
      <c r="N547" s="46">
        <v>172.80556999999999</v>
      </c>
      <c r="O547" s="50">
        <v>14.424289999999999</v>
      </c>
      <c r="P547" s="49">
        <v>14.25287</v>
      </c>
      <c r="Q547" s="26"/>
      <c r="R547" s="52">
        <v>1974.49128</v>
      </c>
      <c r="S547" s="51">
        <v>2792.9080199999999</v>
      </c>
    </row>
    <row r="548" spans="1:19">
      <c r="A548" s="33">
        <v>4.5250000000000004</v>
      </c>
      <c r="B548" s="35">
        <v>3902.3849100000002</v>
      </c>
      <c r="C548" s="47">
        <v>249.70363</v>
      </c>
      <c r="D548" s="53">
        <v>151.32355999999999</v>
      </c>
      <c r="E548" s="56">
        <v>114.67225999999999</v>
      </c>
      <c r="F548" s="54">
        <v>35.101329999999997</v>
      </c>
      <c r="G548" s="48">
        <v>16.06353</v>
      </c>
      <c r="H548" s="55">
        <v>30.791170000000001</v>
      </c>
      <c r="I548" s="45">
        <v>201.2662</v>
      </c>
      <c r="J548" s="37">
        <v>4.07E-2</v>
      </c>
      <c r="K548" s="41">
        <v>4.4951400000000001</v>
      </c>
      <c r="L548" s="40">
        <v>4.4828099999999997</v>
      </c>
      <c r="M548" s="44">
        <v>417.14636999999999</v>
      </c>
      <c r="N548" s="46">
        <v>172.84679</v>
      </c>
      <c r="O548" s="50">
        <v>14.412430000000001</v>
      </c>
      <c r="P548" s="49">
        <v>14.26388</v>
      </c>
      <c r="Q548" s="26"/>
      <c r="R548" s="52">
        <v>1982.7534599999999</v>
      </c>
      <c r="S548" s="51">
        <v>2767.3086499999999</v>
      </c>
    </row>
    <row r="549" spans="1:19">
      <c r="A549" s="33">
        <v>4.5333300000000003</v>
      </c>
      <c r="B549" s="35">
        <v>3896.80278</v>
      </c>
      <c r="C549" s="47">
        <v>249.70363</v>
      </c>
      <c r="D549" s="53">
        <v>151.48379</v>
      </c>
      <c r="E549" s="56">
        <v>115.09331</v>
      </c>
      <c r="F549" s="54">
        <v>35.147100000000002</v>
      </c>
      <c r="G549" s="48">
        <v>16.115680000000001</v>
      </c>
      <c r="H549" s="55">
        <v>30.784009999999999</v>
      </c>
      <c r="I549" s="45">
        <v>199.99055999999999</v>
      </c>
      <c r="J549" s="37">
        <v>4.5409999999999999E-2</v>
      </c>
      <c r="K549" s="41">
        <v>4.4872899999999998</v>
      </c>
      <c r="L549" s="40">
        <v>4.5158399999999999</v>
      </c>
      <c r="M549" s="44">
        <v>417.11829999999998</v>
      </c>
      <c r="N549" s="46">
        <v>169.07799</v>
      </c>
      <c r="O549" s="50">
        <v>14.41704</v>
      </c>
      <c r="P549" s="49">
        <v>14.264519999999999</v>
      </c>
      <c r="Q549" s="26"/>
      <c r="R549" s="52">
        <v>1985.6695199999999</v>
      </c>
      <c r="S549" s="51">
        <v>2772.65535</v>
      </c>
    </row>
    <row r="550" spans="1:19">
      <c r="A550" s="33">
        <v>4.5416699999999999</v>
      </c>
      <c r="B550" s="35">
        <v>3900.7319400000001</v>
      </c>
      <c r="C550" s="47">
        <v>249.81226000000001</v>
      </c>
      <c r="D550" s="53">
        <v>151.34453999999999</v>
      </c>
      <c r="E550" s="56">
        <v>115.35893</v>
      </c>
      <c r="F550" s="54">
        <v>35.125610000000002</v>
      </c>
      <c r="G550" s="48">
        <v>16.02356</v>
      </c>
      <c r="H550" s="55">
        <v>29.914750000000002</v>
      </c>
      <c r="I550" s="45">
        <v>200.18898999999999</v>
      </c>
      <c r="J550" s="37">
        <v>6.4329999999999998E-2</v>
      </c>
      <c r="K550" s="41">
        <v>4.49031</v>
      </c>
      <c r="L550" s="40">
        <v>4.3479400000000004</v>
      </c>
      <c r="M550" s="44">
        <v>417.23059000000001</v>
      </c>
      <c r="N550" s="46">
        <v>169.09675999999999</v>
      </c>
      <c r="O550" s="50">
        <v>14.41704</v>
      </c>
      <c r="P550" s="49">
        <v>14.26647</v>
      </c>
      <c r="Q550" s="26"/>
      <c r="R550" s="52">
        <v>1999.4398100000001</v>
      </c>
      <c r="S550" s="51">
        <v>2787.5613199999998</v>
      </c>
    </row>
    <row r="551" spans="1:19">
      <c r="A551" s="33">
        <v>4.55</v>
      </c>
      <c r="B551" s="35">
        <v>3900.4481799999999</v>
      </c>
      <c r="C551" s="47">
        <v>250.5727</v>
      </c>
      <c r="D551" s="53">
        <v>151.20527000000001</v>
      </c>
      <c r="E551" s="56">
        <v>115.45134</v>
      </c>
      <c r="F551" s="54">
        <v>35.12283</v>
      </c>
      <c r="G551" s="48">
        <v>16.020859999999999</v>
      </c>
      <c r="H551" s="55">
        <v>29.593779999999999</v>
      </c>
      <c r="I551" s="45">
        <v>190.90517</v>
      </c>
      <c r="J551" s="37">
        <v>2.5260000000000001E-2</v>
      </c>
      <c r="K551" s="41">
        <v>4.4927200000000003</v>
      </c>
      <c r="L551" s="40">
        <v>4.5366299999999997</v>
      </c>
      <c r="M551" s="44">
        <v>416.83757000000003</v>
      </c>
      <c r="N551" s="46">
        <v>168.13101</v>
      </c>
      <c r="O551" s="50">
        <v>14.40584</v>
      </c>
      <c r="P551" s="49">
        <v>14.278130000000001</v>
      </c>
      <c r="Q551" s="26"/>
      <c r="R551" s="52">
        <v>2030.38246</v>
      </c>
      <c r="S551" s="51">
        <v>2798.0927099999999</v>
      </c>
    </row>
    <row r="552" spans="1:19">
      <c r="A552" s="33">
        <v>4.5583299999999998</v>
      </c>
      <c r="B552" s="35">
        <v>3894.7466599999998</v>
      </c>
      <c r="C552" s="47">
        <v>249.54068000000001</v>
      </c>
      <c r="D552" s="53">
        <v>151.07234</v>
      </c>
      <c r="E552" s="56">
        <v>115.33071</v>
      </c>
      <c r="F552" s="54">
        <v>34.988300000000002</v>
      </c>
      <c r="G552" s="48">
        <v>15.95698</v>
      </c>
      <c r="H552" s="55">
        <v>29.246700000000001</v>
      </c>
      <c r="I552" s="45">
        <v>199.14013</v>
      </c>
      <c r="J552" s="37">
        <v>6.2199999999999998E-2</v>
      </c>
      <c r="K552" s="41">
        <v>4.4848699999999999</v>
      </c>
      <c r="L552" s="40">
        <v>4.4788300000000003</v>
      </c>
      <c r="M552" s="44">
        <v>417.25866000000002</v>
      </c>
      <c r="N552" s="46">
        <v>169.2921</v>
      </c>
      <c r="O552" s="50">
        <v>14.40254</v>
      </c>
      <c r="P552" s="49">
        <v>14.26388</v>
      </c>
      <c r="Q552" s="26"/>
      <c r="R552" s="52">
        <v>2088.7037099999998</v>
      </c>
      <c r="S552" s="51">
        <v>2734.9043799999999</v>
      </c>
    </row>
    <row r="553" spans="1:19">
      <c r="A553" s="33">
        <v>4.5666700000000002</v>
      </c>
      <c r="B553" s="35">
        <v>3899.7113199999999</v>
      </c>
      <c r="C553" s="47">
        <v>249.68552</v>
      </c>
      <c r="D553" s="53">
        <v>150.9922</v>
      </c>
      <c r="E553" s="56">
        <v>115.6758</v>
      </c>
      <c r="F553" s="54">
        <v>35.16142</v>
      </c>
      <c r="G553" s="48">
        <v>15.931609999999999</v>
      </c>
      <c r="H553" s="55">
        <v>29.3672</v>
      </c>
      <c r="I553" s="45">
        <v>198.60153</v>
      </c>
      <c r="J553" s="37">
        <v>4.6219999999999997E-2</v>
      </c>
      <c r="K553" s="41">
        <v>4.5042099999999996</v>
      </c>
      <c r="L553" s="40">
        <v>4.5066600000000001</v>
      </c>
      <c r="M553" s="44">
        <v>417.25866000000002</v>
      </c>
      <c r="N553" s="46">
        <v>168.52189999999999</v>
      </c>
      <c r="O553" s="50">
        <v>14.41638</v>
      </c>
      <c r="P553" s="49">
        <v>14.25675</v>
      </c>
      <c r="Q553" s="26"/>
      <c r="R553" s="52">
        <v>2098.58592</v>
      </c>
      <c r="S553" s="51">
        <v>2754.1849200000001</v>
      </c>
    </row>
    <row r="554" spans="1:19">
      <c r="A554" s="33">
        <v>4.5750000000000002</v>
      </c>
      <c r="B554" s="35">
        <v>3898.5140999999999</v>
      </c>
      <c r="C554" s="47">
        <v>250.31922</v>
      </c>
      <c r="D554" s="53">
        <v>151.14612</v>
      </c>
      <c r="E554" s="56">
        <v>115.41282</v>
      </c>
      <c r="F554" s="54">
        <v>34.868090000000002</v>
      </c>
      <c r="G554" s="48">
        <v>15.92867</v>
      </c>
      <c r="H554" s="55">
        <v>29.656780000000001</v>
      </c>
      <c r="I554" s="45">
        <v>194.94470000000001</v>
      </c>
      <c r="J554" s="37">
        <v>4.5080000000000002E-2</v>
      </c>
      <c r="K554" s="41">
        <v>4.5051100000000002</v>
      </c>
      <c r="L554" s="40">
        <v>4.5081899999999999</v>
      </c>
      <c r="M554" s="44">
        <v>417.03408000000002</v>
      </c>
      <c r="N554" s="46">
        <v>169.75575000000001</v>
      </c>
      <c r="O554" s="50">
        <v>14.41836</v>
      </c>
      <c r="P554" s="49">
        <v>14.24315</v>
      </c>
      <c r="Q554" s="26"/>
      <c r="R554" s="52">
        <v>1966.8771300000001</v>
      </c>
      <c r="S554" s="51">
        <v>2734.7423600000002</v>
      </c>
    </row>
    <row r="555" spans="1:19">
      <c r="A555" s="33">
        <v>4.5833300000000001</v>
      </c>
      <c r="B555" s="35">
        <v>3904.1828700000001</v>
      </c>
      <c r="C555" s="47">
        <v>251.07965999999999</v>
      </c>
      <c r="D555" s="53">
        <v>151.08507</v>
      </c>
      <c r="E555" s="56">
        <v>115.40387</v>
      </c>
      <c r="F555" s="54">
        <v>35.12283</v>
      </c>
      <c r="G555" s="48">
        <v>15.90474</v>
      </c>
      <c r="H555" s="55">
        <v>30.177009999999999</v>
      </c>
      <c r="I555" s="45">
        <v>199.08342999999999</v>
      </c>
      <c r="J555" s="37">
        <v>5.0459999999999998E-2</v>
      </c>
      <c r="K555" s="41">
        <v>4.5141799999999996</v>
      </c>
      <c r="L555" s="40">
        <v>4.4971800000000002</v>
      </c>
      <c r="M555" s="44">
        <v>417.00601</v>
      </c>
      <c r="N555" s="46">
        <v>171.27552</v>
      </c>
      <c r="O555" s="50">
        <v>14.411770000000001</v>
      </c>
      <c r="P555" s="49">
        <v>14.25934</v>
      </c>
      <c r="Q555" s="26"/>
      <c r="R555" s="52">
        <v>2052.90094</v>
      </c>
      <c r="S555" s="51">
        <v>2786.4271699999999</v>
      </c>
    </row>
    <row r="556" spans="1:19">
      <c r="A556" s="33">
        <v>4.5916699999999997</v>
      </c>
      <c r="B556" s="35">
        <v>3902.0677300000002</v>
      </c>
      <c r="C556" s="47">
        <v>249.66741999999999</v>
      </c>
      <c r="D556" s="53">
        <v>151.07234</v>
      </c>
      <c r="E556" s="56">
        <v>115.37818</v>
      </c>
      <c r="F556" s="54">
        <v>34.829470000000001</v>
      </c>
      <c r="G556" s="48">
        <v>15.870290000000001</v>
      </c>
      <c r="H556" s="55">
        <v>30.57217</v>
      </c>
      <c r="I556" s="45">
        <v>199.59369000000001</v>
      </c>
      <c r="J556" s="37">
        <v>2.9350000000000001E-2</v>
      </c>
      <c r="K556" s="41">
        <v>4.5026999999999999</v>
      </c>
      <c r="L556" s="40">
        <v>4.4574299999999996</v>
      </c>
      <c r="M556" s="44">
        <v>417.11829999999998</v>
      </c>
      <c r="N556" s="46">
        <v>167.38516999999999</v>
      </c>
      <c r="O556" s="50">
        <v>14.4177</v>
      </c>
      <c r="P556" s="49">
        <v>14.254810000000001</v>
      </c>
      <c r="Q556" s="26"/>
      <c r="R556" s="52">
        <v>2013.8581099999999</v>
      </c>
      <c r="S556" s="51">
        <v>2806.84186</v>
      </c>
    </row>
    <row r="557" spans="1:19">
      <c r="A557" s="33">
        <v>4.5999999999999996</v>
      </c>
      <c r="B557" s="35">
        <v>3899.8873699999999</v>
      </c>
      <c r="C557" s="47">
        <v>249.79416000000001</v>
      </c>
      <c r="D557" s="53">
        <v>150.97946999999999</v>
      </c>
      <c r="E557" s="56">
        <v>115.14722</v>
      </c>
      <c r="F557" s="54">
        <v>34.889589999999998</v>
      </c>
      <c r="G557" s="48">
        <v>15.915649999999999</v>
      </c>
      <c r="H557" s="55">
        <v>31.108789999999999</v>
      </c>
      <c r="I557" s="45">
        <v>203.90252000000001</v>
      </c>
      <c r="J557" s="37">
        <v>8.1040000000000001E-2</v>
      </c>
      <c r="K557" s="41">
        <v>4.5035999999999996</v>
      </c>
      <c r="L557" s="40">
        <v>4.5213400000000004</v>
      </c>
      <c r="M557" s="44">
        <v>417.20251999999999</v>
      </c>
      <c r="N557" s="46">
        <v>168.59379000000001</v>
      </c>
      <c r="O557" s="50">
        <v>14.42693</v>
      </c>
      <c r="P557" s="49">
        <v>14.25351</v>
      </c>
      <c r="Q557" s="26"/>
      <c r="R557" s="52">
        <v>2062.1351399999999</v>
      </c>
      <c r="S557" s="51">
        <v>2778.8121599999999</v>
      </c>
    </row>
    <row r="558" spans="1:19">
      <c r="A558" s="33">
        <v>4.6083299999999996</v>
      </c>
      <c r="B558" s="35">
        <v>3901.6280099999999</v>
      </c>
      <c r="C558" s="47">
        <v>249.79416000000001</v>
      </c>
      <c r="D558" s="53">
        <v>150.88023999999999</v>
      </c>
      <c r="E558" s="56">
        <v>114.88155</v>
      </c>
      <c r="F558" s="54">
        <v>34.75224</v>
      </c>
      <c r="G558" s="48">
        <v>15.84099</v>
      </c>
      <c r="H558" s="55">
        <v>30.441949999999999</v>
      </c>
      <c r="I558" s="45">
        <v>198.75744</v>
      </c>
      <c r="J558" s="37">
        <v>3.0679999999999999E-2</v>
      </c>
      <c r="K558" s="41">
        <v>4.4776199999999999</v>
      </c>
      <c r="L558" s="40">
        <v>4.4699600000000004</v>
      </c>
      <c r="M558" s="44">
        <v>416.97793999999999</v>
      </c>
      <c r="N558" s="46">
        <v>171.79607999999999</v>
      </c>
      <c r="O558" s="50">
        <v>14.421659999999999</v>
      </c>
      <c r="P558" s="49">
        <v>14.252219999999999</v>
      </c>
      <c r="Q558" s="26"/>
      <c r="R558" s="52">
        <v>2048.0408400000001</v>
      </c>
      <c r="S558" s="51">
        <v>2834.5475200000001</v>
      </c>
    </row>
    <row r="559" spans="1:19">
      <c r="A559" s="33">
        <v>4.6166700000000001</v>
      </c>
      <c r="B559" s="35">
        <v>3900.1055900000001</v>
      </c>
      <c r="C559" s="47">
        <v>249.66741999999999</v>
      </c>
      <c r="D559" s="53">
        <v>150.74091000000001</v>
      </c>
      <c r="E559" s="56">
        <v>114.76085</v>
      </c>
      <c r="F559" s="54">
        <v>34.935360000000003</v>
      </c>
      <c r="G559" s="48">
        <v>15.81615</v>
      </c>
      <c r="H559" s="55">
        <v>29.777200000000001</v>
      </c>
      <c r="I559" s="45">
        <v>198.62987000000001</v>
      </c>
      <c r="J559" s="37">
        <v>6.7229999999999998E-2</v>
      </c>
      <c r="K559" s="41">
        <v>4.4857800000000001</v>
      </c>
      <c r="L559" s="40">
        <v>4.4824999999999999</v>
      </c>
      <c r="M559" s="44">
        <v>417.11829999999998</v>
      </c>
      <c r="N559" s="46">
        <v>172.45043000000001</v>
      </c>
      <c r="O559" s="50">
        <v>14.4177</v>
      </c>
      <c r="P559" s="49">
        <v>14.254160000000001</v>
      </c>
      <c r="Q559" s="26"/>
      <c r="R559" s="52">
        <v>2050.4708900000001</v>
      </c>
      <c r="S559" s="51">
        <v>2789.1815299999998</v>
      </c>
    </row>
    <row r="560" spans="1:19">
      <c r="A560" s="33">
        <v>4.625</v>
      </c>
      <c r="B560" s="35">
        <v>3898.3618700000002</v>
      </c>
      <c r="C560" s="47">
        <v>249.72174000000001</v>
      </c>
      <c r="D560" s="53">
        <v>150.64801</v>
      </c>
      <c r="E560" s="56">
        <v>114.8687</v>
      </c>
      <c r="F560" s="54">
        <v>35.108499999999999</v>
      </c>
      <c r="G560" s="48">
        <v>15.886329999999999</v>
      </c>
      <c r="H560" s="55">
        <v>29.52637</v>
      </c>
      <c r="I560" s="45">
        <v>201.01106999999999</v>
      </c>
      <c r="J560" s="37">
        <v>3.0030000000000001E-2</v>
      </c>
      <c r="K560" s="41">
        <v>4.4833600000000002</v>
      </c>
      <c r="L560" s="40">
        <v>4.4922899999999997</v>
      </c>
      <c r="M560" s="44">
        <v>417.14636999999999</v>
      </c>
      <c r="N560" s="46">
        <v>168.58046999999999</v>
      </c>
      <c r="O560" s="50">
        <v>14.41836</v>
      </c>
      <c r="P560" s="49">
        <v>14.2438</v>
      </c>
      <c r="Q560" s="26"/>
      <c r="R560" s="52">
        <v>2055.4929999999999</v>
      </c>
      <c r="S560" s="51">
        <v>2780.27036</v>
      </c>
    </row>
    <row r="561" spans="1:19">
      <c r="A561" s="33">
        <v>4.6333299999999999</v>
      </c>
      <c r="B561" s="35">
        <v>3898.74424</v>
      </c>
      <c r="C561" s="47">
        <v>249.64931000000001</v>
      </c>
      <c r="D561" s="53">
        <v>150.67347000000001</v>
      </c>
      <c r="E561" s="56">
        <v>114.62475000000001</v>
      </c>
      <c r="F561" s="54">
        <v>35.048400000000001</v>
      </c>
      <c r="G561" s="48">
        <v>15.86717</v>
      </c>
      <c r="H561" s="55">
        <v>29.360019999999999</v>
      </c>
      <c r="I561" s="45">
        <v>202.38592</v>
      </c>
      <c r="J561" s="37">
        <v>7.1540000000000006E-2</v>
      </c>
      <c r="K561" s="41">
        <v>4.4993699999999999</v>
      </c>
      <c r="L561" s="40">
        <v>4.4748599999999996</v>
      </c>
      <c r="M561" s="44">
        <v>416.86563999999998</v>
      </c>
      <c r="N561" s="46">
        <v>169.85717</v>
      </c>
      <c r="O561" s="50">
        <v>14.42957</v>
      </c>
      <c r="P561" s="49">
        <v>14.26388</v>
      </c>
      <c r="Q561" s="26"/>
      <c r="R561" s="52">
        <v>2038.1586299999999</v>
      </c>
      <c r="S561" s="51">
        <v>2822.0718700000002</v>
      </c>
    </row>
    <row r="562" spans="1:19">
      <c r="A562" s="33">
        <v>4.6416700000000004</v>
      </c>
      <c r="B562" s="35">
        <v>3896.8278399999999</v>
      </c>
      <c r="C562" s="47">
        <v>249.55878000000001</v>
      </c>
      <c r="D562" s="53">
        <v>150.72182000000001</v>
      </c>
      <c r="E562" s="56">
        <v>114.67869</v>
      </c>
      <c r="F562" s="54">
        <v>35.108499999999999</v>
      </c>
      <c r="G562" s="48">
        <v>15.881410000000001</v>
      </c>
      <c r="H562" s="55">
        <v>29.79156</v>
      </c>
      <c r="I562" s="45">
        <v>196.58885000000001</v>
      </c>
      <c r="J562" s="37">
        <v>2.911E-2</v>
      </c>
      <c r="K562" s="41">
        <v>4.48698</v>
      </c>
      <c r="L562" s="40">
        <v>4.51553</v>
      </c>
      <c r="M562" s="44">
        <v>416.94986</v>
      </c>
      <c r="N562" s="46">
        <v>168.59111999999999</v>
      </c>
      <c r="O562" s="50">
        <v>14.41704</v>
      </c>
      <c r="P562" s="49">
        <v>14.23926</v>
      </c>
      <c r="Q562" s="26"/>
      <c r="R562" s="52">
        <v>2001.54585</v>
      </c>
      <c r="S562" s="51">
        <v>2782.3766300000002</v>
      </c>
    </row>
    <row r="563" spans="1:19">
      <c r="A563" s="33">
        <v>4.6500000000000004</v>
      </c>
      <c r="B563" s="35">
        <v>3898.4399100000001</v>
      </c>
      <c r="C563" s="47">
        <v>250.17438000000001</v>
      </c>
      <c r="D563" s="53">
        <v>150.55511000000001</v>
      </c>
      <c r="E563" s="56">
        <v>114.44754</v>
      </c>
      <c r="F563" s="54">
        <v>35.115659999999998</v>
      </c>
      <c r="G563" s="48">
        <v>15.83841</v>
      </c>
      <c r="H563" s="55">
        <v>29.851769999999998</v>
      </c>
      <c r="I563" s="45">
        <v>203.66156000000001</v>
      </c>
      <c r="J563" s="37">
        <v>6.6619999999999999E-2</v>
      </c>
      <c r="K563" s="41">
        <v>4.5265599999999999</v>
      </c>
      <c r="L563" s="40">
        <v>4.5054400000000001</v>
      </c>
      <c r="M563" s="44">
        <v>417.00601</v>
      </c>
      <c r="N563" s="46">
        <v>168.02146999999999</v>
      </c>
      <c r="O563" s="50">
        <v>14.4177</v>
      </c>
      <c r="P563" s="49">
        <v>14.252219999999999</v>
      </c>
      <c r="Q563" s="26"/>
      <c r="R563" s="52">
        <v>2091.7817799999998</v>
      </c>
      <c r="S563" s="51">
        <v>2731.8259800000001</v>
      </c>
    </row>
    <row r="564" spans="1:19">
      <c r="A564" s="33">
        <v>4.6583300000000003</v>
      </c>
      <c r="B564" s="35">
        <v>3900.0729799999999</v>
      </c>
      <c r="C564" s="47">
        <v>250.68134000000001</v>
      </c>
      <c r="D564" s="53">
        <v>150.71992</v>
      </c>
      <c r="E564" s="56">
        <v>114.63118</v>
      </c>
      <c r="F564" s="54">
        <v>34.896749999999997</v>
      </c>
      <c r="G564" s="48">
        <v>15.837809999999999</v>
      </c>
      <c r="H564" s="55">
        <v>30.427600000000002</v>
      </c>
      <c r="I564" s="45">
        <v>201.52132</v>
      </c>
      <c r="J564" s="37">
        <v>3.2289999999999999E-2</v>
      </c>
      <c r="K564" s="41">
        <v>4.5138699999999998</v>
      </c>
      <c r="L564" s="40">
        <v>4.5087999999999999</v>
      </c>
      <c r="M564" s="44">
        <v>416.92178999999999</v>
      </c>
      <c r="N564" s="46">
        <v>168.78697</v>
      </c>
      <c r="O564" s="50">
        <v>14.41638</v>
      </c>
      <c r="P564" s="49">
        <v>14.254810000000001</v>
      </c>
      <c r="Q564" s="26"/>
      <c r="R564" s="52">
        <v>1933.0184200000001</v>
      </c>
      <c r="S564" s="51">
        <v>2839.40816</v>
      </c>
    </row>
    <row r="565" spans="1:19">
      <c r="A565" s="33">
        <v>4.6666699999999999</v>
      </c>
      <c r="B565" s="35">
        <v>3902.2854699999998</v>
      </c>
      <c r="C565" s="47">
        <v>250.31922</v>
      </c>
      <c r="D565" s="53">
        <v>150.81917000000001</v>
      </c>
      <c r="E565" s="56">
        <v>114.52078</v>
      </c>
      <c r="F565" s="54">
        <v>34.826709999999999</v>
      </c>
      <c r="G565" s="48">
        <v>15.886889999999999</v>
      </c>
      <c r="H565" s="55">
        <v>30.834199999999999</v>
      </c>
      <c r="I565" s="45">
        <v>201.69140999999999</v>
      </c>
      <c r="J565" s="37">
        <v>7.3980000000000004E-2</v>
      </c>
      <c r="K565" s="41">
        <v>4.4927200000000003</v>
      </c>
      <c r="L565" s="40">
        <v>4.4971800000000002</v>
      </c>
      <c r="M565" s="44">
        <v>416.69720999999998</v>
      </c>
      <c r="N565" s="46">
        <v>169.01058</v>
      </c>
      <c r="O565" s="50">
        <v>14.41573</v>
      </c>
      <c r="P565" s="49">
        <v>14.25351</v>
      </c>
      <c r="Q565" s="26"/>
      <c r="R565" s="52">
        <v>2058.2470600000001</v>
      </c>
      <c r="S565" s="51">
        <v>2816.5631400000002</v>
      </c>
    </row>
    <row r="566" spans="1:19">
      <c r="A566" s="33">
        <v>4.6749999999999998</v>
      </c>
      <c r="B566" s="35">
        <v>3901.0391399999999</v>
      </c>
      <c r="C566" s="47">
        <v>250.02952999999999</v>
      </c>
      <c r="D566" s="53">
        <v>151.11689000000001</v>
      </c>
      <c r="E566" s="56">
        <v>114.47578</v>
      </c>
      <c r="F566" s="54">
        <v>34.829470000000001</v>
      </c>
      <c r="G566" s="48">
        <v>15.917149999999999</v>
      </c>
      <c r="H566" s="55">
        <v>30.625139999999998</v>
      </c>
      <c r="I566" s="45">
        <v>207.64438999999999</v>
      </c>
      <c r="J566" s="37">
        <v>3.5090000000000003E-2</v>
      </c>
      <c r="K566" s="41">
        <v>4.4860800000000003</v>
      </c>
      <c r="L566" s="40">
        <v>4.4861700000000004</v>
      </c>
      <c r="M566" s="44">
        <v>416.86563999999998</v>
      </c>
      <c r="N566" s="46">
        <v>172.97436999999999</v>
      </c>
      <c r="O566" s="50">
        <v>14.41309</v>
      </c>
      <c r="P566" s="49">
        <v>14.264519999999999</v>
      </c>
      <c r="Q566" s="26"/>
      <c r="R566" s="52">
        <v>2033.7845400000001</v>
      </c>
      <c r="S566" s="51">
        <v>2802.6293000000001</v>
      </c>
    </row>
    <row r="567" spans="1:19">
      <c r="A567" s="33">
        <v>4.6833299999999998</v>
      </c>
      <c r="B567" s="35">
        <v>3902.8008599999998</v>
      </c>
      <c r="C567" s="47">
        <v>250.60892000000001</v>
      </c>
      <c r="D567" s="53">
        <v>151.27714</v>
      </c>
      <c r="E567" s="56">
        <v>114.84048</v>
      </c>
      <c r="F567" s="54">
        <v>34.812370000000001</v>
      </c>
      <c r="G567" s="48">
        <v>15.92656</v>
      </c>
      <c r="H567" s="55">
        <v>29.866129999999998</v>
      </c>
      <c r="I567" s="45">
        <v>191.55717000000001</v>
      </c>
      <c r="J567" s="37">
        <v>7.1309999999999998E-2</v>
      </c>
      <c r="K567" s="41">
        <v>4.4948399999999999</v>
      </c>
      <c r="L567" s="40">
        <v>4.4785300000000001</v>
      </c>
      <c r="M567" s="44">
        <v>417.45517000000001</v>
      </c>
      <c r="N567" s="46">
        <v>168.80833999999999</v>
      </c>
      <c r="O567" s="50">
        <v>14.406499999999999</v>
      </c>
      <c r="P567" s="49">
        <v>14.252219999999999</v>
      </c>
      <c r="Q567" s="26"/>
      <c r="R567" s="52">
        <v>2020.6622600000001</v>
      </c>
      <c r="S567" s="51">
        <v>2779.2982299999999</v>
      </c>
    </row>
    <row r="568" spans="1:19">
      <c r="A568" s="33">
        <v>4.6916700000000002</v>
      </c>
      <c r="B568" s="35">
        <v>3901.43577</v>
      </c>
      <c r="C568" s="47">
        <v>249.64931000000001</v>
      </c>
      <c r="D568" s="53">
        <v>151.18429</v>
      </c>
      <c r="E568" s="56">
        <v>114.9419</v>
      </c>
      <c r="F568" s="54">
        <v>34.872489999999999</v>
      </c>
      <c r="G568" s="48">
        <v>15.968439999999999</v>
      </c>
      <c r="H568" s="55">
        <v>29.661190000000001</v>
      </c>
      <c r="I568" s="45">
        <v>203.12296000000001</v>
      </c>
      <c r="J568" s="37">
        <v>3.6409999999999998E-2</v>
      </c>
      <c r="K568" s="41">
        <v>4.4933300000000003</v>
      </c>
      <c r="L568" s="40">
        <v>4.5234800000000002</v>
      </c>
      <c r="M568" s="44">
        <v>416.80950000000001</v>
      </c>
      <c r="N568" s="46">
        <v>170.00380999999999</v>
      </c>
      <c r="O568" s="50">
        <v>14.41704</v>
      </c>
      <c r="P568" s="49">
        <v>14.25027</v>
      </c>
      <c r="Q568" s="26"/>
      <c r="R568" s="52">
        <v>2038.80664</v>
      </c>
      <c r="S568" s="51">
        <v>2853.82807</v>
      </c>
    </row>
    <row r="569" spans="1:19">
      <c r="A569" s="33">
        <v>4.7</v>
      </c>
      <c r="B569" s="35">
        <v>3902.0906399999999</v>
      </c>
      <c r="C569" s="47">
        <v>249.48635999999999</v>
      </c>
      <c r="D569" s="53">
        <v>151.25805</v>
      </c>
      <c r="E569" s="56">
        <v>115.21397</v>
      </c>
      <c r="F569" s="54">
        <v>34.964030000000001</v>
      </c>
      <c r="G569" s="48">
        <v>15.906510000000001</v>
      </c>
      <c r="H569" s="55">
        <v>29.487680000000001</v>
      </c>
      <c r="I569" s="45">
        <v>198.16213999999999</v>
      </c>
      <c r="J569" s="37">
        <v>7.3620000000000005E-2</v>
      </c>
      <c r="K569" s="41">
        <v>4.5008800000000004</v>
      </c>
      <c r="L569" s="40">
        <v>4.4558999999999997</v>
      </c>
      <c r="M569" s="44">
        <v>417.06214999999997</v>
      </c>
      <c r="N569" s="46">
        <v>168.89394999999999</v>
      </c>
      <c r="O569" s="50">
        <v>14.411110000000001</v>
      </c>
      <c r="P569" s="49">
        <v>14.254160000000001</v>
      </c>
      <c r="Q569" s="26"/>
      <c r="R569" s="52">
        <v>2027.7904100000001</v>
      </c>
      <c r="S569" s="51">
        <v>2770.7111</v>
      </c>
    </row>
    <row r="570" spans="1:19">
      <c r="A570" s="33">
        <v>4.7083300000000001</v>
      </c>
      <c r="B570" s="35">
        <v>3899.3707800000002</v>
      </c>
      <c r="C570" s="47">
        <v>249.50447</v>
      </c>
      <c r="D570" s="53">
        <v>151.31084000000001</v>
      </c>
      <c r="E570" s="56">
        <v>115.33071</v>
      </c>
      <c r="F570" s="54">
        <v>34.935360000000003</v>
      </c>
      <c r="G570" s="48">
        <v>15.853859999999999</v>
      </c>
      <c r="H570" s="55">
        <v>29.299769999999999</v>
      </c>
      <c r="I570" s="45">
        <v>197.08493000000001</v>
      </c>
      <c r="J570" s="37">
        <v>2.6270000000000002E-2</v>
      </c>
      <c r="K570" s="41">
        <v>4.4951400000000001</v>
      </c>
      <c r="L570" s="40">
        <v>4.4901499999999999</v>
      </c>
      <c r="M570" s="44">
        <v>417.03408000000002</v>
      </c>
      <c r="N570" s="46">
        <v>171.67855</v>
      </c>
      <c r="O570" s="50">
        <v>14.4177</v>
      </c>
      <c r="P570" s="49">
        <v>14.251569999999999</v>
      </c>
      <c r="Q570" s="26"/>
      <c r="R570" s="52">
        <v>1983.07746</v>
      </c>
      <c r="S570" s="51">
        <v>2767.3086499999999</v>
      </c>
    </row>
    <row r="571" spans="1:19">
      <c r="A571" s="33">
        <v>4.7166699999999997</v>
      </c>
      <c r="B571" s="35">
        <v>3900.8888200000001</v>
      </c>
      <c r="C571" s="47">
        <v>249.05181999999999</v>
      </c>
      <c r="D571" s="53">
        <v>151.48827</v>
      </c>
      <c r="E571" s="56">
        <v>115.33713</v>
      </c>
      <c r="F571" s="54">
        <v>34.995469999999997</v>
      </c>
      <c r="G571" s="48">
        <v>15.906599999999999</v>
      </c>
      <c r="H571" s="55">
        <v>29.360019999999999</v>
      </c>
      <c r="I571" s="45">
        <v>201.35123999999999</v>
      </c>
      <c r="J571" s="37">
        <v>7.7020000000000005E-2</v>
      </c>
      <c r="K571" s="41">
        <v>4.4909100000000004</v>
      </c>
      <c r="L571" s="40">
        <v>4.5228700000000002</v>
      </c>
      <c r="M571" s="44">
        <v>417.14636999999999</v>
      </c>
      <c r="N571" s="46">
        <v>168.92323999999999</v>
      </c>
      <c r="O571" s="50">
        <v>14.41638</v>
      </c>
      <c r="P571" s="49">
        <v>14.254160000000001</v>
      </c>
      <c r="Q571" s="26"/>
      <c r="R571" s="52">
        <v>2024.22633</v>
      </c>
      <c r="S571" s="51">
        <v>2754.1849200000001</v>
      </c>
    </row>
    <row r="572" spans="1:19">
      <c r="A572" s="33">
        <v>4.7249999999999996</v>
      </c>
      <c r="B572" s="35">
        <v>3899.5006600000002</v>
      </c>
      <c r="C572" s="47">
        <v>249.95711</v>
      </c>
      <c r="D572" s="53">
        <v>151.36998</v>
      </c>
      <c r="E572" s="56">
        <v>115.60015</v>
      </c>
      <c r="F572" s="54">
        <v>35.077069999999999</v>
      </c>
      <c r="G572" s="48">
        <v>15.912649999999999</v>
      </c>
      <c r="H572" s="55">
        <v>30.237189999999998</v>
      </c>
      <c r="I572" s="45">
        <v>200.55751000000001</v>
      </c>
      <c r="J572" s="37">
        <v>3.056E-2</v>
      </c>
      <c r="K572" s="41">
        <v>4.5011799999999997</v>
      </c>
      <c r="L572" s="40">
        <v>4.54244</v>
      </c>
      <c r="M572" s="44">
        <v>417.03408000000002</v>
      </c>
      <c r="N572" s="46">
        <v>169.12144000000001</v>
      </c>
      <c r="O572" s="50">
        <v>14.407819999999999</v>
      </c>
      <c r="P572" s="49">
        <v>14.264519999999999</v>
      </c>
      <c r="Q572" s="26"/>
      <c r="R572" s="52">
        <v>1982.5914499999999</v>
      </c>
      <c r="S572" s="51">
        <v>2767.6326899999999</v>
      </c>
    </row>
    <row r="573" spans="1:19">
      <c r="A573" s="33">
        <v>4.7333299999999996</v>
      </c>
      <c r="B573" s="35">
        <v>3900.2503400000001</v>
      </c>
      <c r="C573" s="47">
        <v>250.21059</v>
      </c>
      <c r="D573" s="53">
        <v>151.24343999999999</v>
      </c>
      <c r="E573" s="56">
        <v>115.63477</v>
      </c>
      <c r="F573" s="54">
        <v>35.115659999999998</v>
      </c>
      <c r="G573" s="48">
        <v>15.966340000000001</v>
      </c>
      <c r="H573" s="55">
        <v>30.54072</v>
      </c>
      <c r="I573" s="45">
        <v>195.90851000000001</v>
      </c>
      <c r="J573" s="37">
        <v>6.5629999999999994E-2</v>
      </c>
      <c r="K573" s="41">
        <v>4.5005800000000002</v>
      </c>
      <c r="L573" s="40">
        <v>4.69719</v>
      </c>
      <c r="M573" s="44">
        <v>417.03408000000002</v>
      </c>
      <c r="N573" s="46">
        <v>169.19479000000001</v>
      </c>
      <c r="O573" s="50">
        <v>14.424289999999999</v>
      </c>
      <c r="P573" s="49">
        <v>14.265169999999999</v>
      </c>
      <c r="Q573" s="26"/>
      <c r="R573" s="52">
        <v>2067.9672599999999</v>
      </c>
      <c r="S573" s="51">
        <v>2724.5350199999998</v>
      </c>
    </row>
    <row r="574" spans="1:19">
      <c r="A574" s="33">
        <v>4.7416700000000001</v>
      </c>
      <c r="B574" s="35">
        <v>3901.8681799999999</v>
      </c>
      <c r="C574" s="47">
        <v>250.21059</v>
      </c>
      <c r="D574" s="53">
        <v>151.05772999999999</v>
      </c>
      <c r="E574" s="56">
        <v>115.57196</v>
      </c>
      <c r="F574" s="54">
        <v>35.204430000000002</v>
      </c>
      <c r="G574" s="48">
        <v>16.018619999999999</v>
      </c>
      <c r="H574" s="55">
        <v>30.89432</v>
      </c>
      <c r="I574" s="45">
        <v>209.45864</v>
      </c>
      <c r="J574" s="37">
        <v>2.741E-2</v>
      </c>
      <c r="K574" s="41">
        <v>4.5202200000000001</v>
      </c>
      <c r="L574" s="40">
        <v>4.5158399999999999</v>
      </c>
      <c r="M574" s="44">
        <v>417.03408000000002</v>
      </c>
      <c r="N574" s="46">
        <v>172.85136</v>
      </c>
      <c r="O574" s="50">
        <v>14.412430000000001</v>
      </c>
      <c r="P574" s="49">
        <v>14.25287</v>
      </c>
      <c r="Q574" s="26"/>
      <c r="R574" s="52">
        <v>2043.34274</v>
      </c>
      <c r="S574" s="51">
        <v>2721.29459</v>
      </c>
    </row>
    <row r="575" spans="1:19">
      <c r="A575" s="33">
        <v>4.75</v>
      </c>
      <c r="B575" s="35">
        <v>3900.9751099999999</v>
      </c>
      <c r="C575" s="47">
        <v>250.04764</v>
      </c>
      <c r="D575" s="53">
        <v>151.15058999999999</v>
      </c>
      <c r="E575" s="56">
        <v>115.54627000000001</v>
      </c>
      <c r="F575" s="54">
        <v>35.016970000000001</v>
      </c>
      <c r="G575" s="48">
        <v>15.988490000000001</v>
      </c>
      <c r="H575" s="55">
        <v>29.96499</v>
      </c>
      <c r="I575" s="45">
        <v>202.07409999999999</v>
      </c>
      <c r="J575" s="37">
        <v>3.95E-2</v>
      </c>
      <c r="K575" s="41">
        <v>4.5020899999999999</v>
      </c>
      <c r="L575" s="40">
        <v>4.7005499999999998</v>
      </c>
      <c r="M575" s="44">
        <v>417.09023000000002</v>
      </c>
      <c r="N575" s="46">
        <v>169.53604999999999</v>
      </c>
      <c r="O575" s="50">
        <v>14.412430000000001</v>
      </c>
      <c r="P575" s="49">
        <v>14.265169999999999</v>
      </c>
      <c r="Q575" s="26"/>
      <c r="R575" s="52">
        <v>2002.0318600000001</v>
      </c>
      <c r="S575" s="51">
        <v>2773.9515200000001</v>
      </c>
    </row>
    <row r="576" spans="1:19">
      <c r="A576" s="33">
        <v>4.7583299999999999</v>
      </c>
      <c r="B576" s="35">
        <v>3899.9641499999998</v>
      </c>
      <c r="C576" s="47">
        <v>250.42786000000001</v>
      </c>
      <c r="D576" s="53">
        <v>151.05135999999999</v>
      </c>
      <c r="E576" s="56">
        <v>115.15114</v>
      </c>
      <c r="F576" s="54">
        <v>34.999890000000001</v>
      </c>
      <c r="G576" s="48">
        <v>15.88194</v>
      </c>
      <c r="H576" s="55">
        <v>29.629709999999999</v>
      </c>
      <c r="I576" s="45">
        <v>202.13079999999999</v>
      </c>
      <c r="J576" s="37">
        <v>4.9020000000000001E-2</v>
      </c>
      <c r="K576" s="41">
        <v>4.5054100000000004</v>
      </c>
      <c r="L576" s="40">
        <v>4.5555899999999996</v>
      </c>
      <c r="M576" s="44">
        <v>417.09023000000002</v>
      </c>
      <c r="N576" s="46">
        <v>168.22977</v>
      </c>
      <c r="O576" s="50">
        <v>14.412430000000001</v>
      </c>
      <c r="P576" s="49">
        <v>14.26258</v>
      </c>
      <c r="Q576" s="26"/>
      <c r="R576" s="52">
        <v>2086.4356600000001</v>
      </c>
      <c r="S576" s="51">
        <v>2817.5352699999999</v>
      </c>
    </row>
    <row r="577" spans="1:19">
      <c r="A577" s="33">
        <v>4.7666700000000004</v>
      </c>
      <c r="B577" s="35">
        <v>3900.9056099999998</v>
      </c>
      <c r="C577" s="47">
        <v>250.24680000000001</v>
      </c>
      <c r="D577" s="53">
        <v>150.81917000000001</v>
      </c>
      <c r="E577" s="56">
        <v>115.13185</v>
      </c>
      <c r="F577" s="54">
        <v>34.925429999999999</v>
      </c>
      <c r="G577" s="48">
        <v>15.77835</v>
      </c>
      <c r="H577" s="55">
        <v>29.608149999999998</v>
      </c>
      <c r="I577" s="45">
        <v>200.50081</v>
      </c>
      <c r="J577" s="37">
        <v>5.5019999999999999E-2</v>
      </c>
      <c r="K577" s="41">
        <v>4.5096400000000001</v>
      </c>
      <c r="L577" s="40">
        <v>4.5063599999999999</v>
      </c>
      <c r="M577" s="44">
        <v>417.06214999999997</v>
      </c>
      <c r="N577" s="46">
        <v>168.80777</v>
      </c>
      <c r="O577" s="50">
        <v>14.41968</v>
      </c>
      <c r="P577" s="49">
        <v>14.25027</v>
      </c>
      <c r="Q577" s="26"/>
      <c r="R577" s="52">
        <v>2044.47676</v>
      </c>
      <c r="S577" s="51">
        <v>2736.3625699999998</v>
      </c>
    </row>
    <row r="578" spans="1:19">
      <c r="A578" s="33">
        <v>4.7750000000000004</v>
      </c>
      <c r="B578" s="35">
        <v>3898.87826</v>
      </c>
      <c r="C578" s="47">
        <v>249.08803</v>
      </c>
      <c r="D578" s="53">
        <v>150.87198000000001</v>
      </c>
      <c r="E578" s="56">
        <v>114.93547</v>
      </c>
      <c r="F578" s="54">
        <v>34.70646</v>
      </c>
      <c r="G578" s="48">
        <v>15.88917</v>
      </c>
      <c r="H578" s="55">
        <v>29.494869999999999</v>
      </c>
      <c r="I578" s="45">
        <v>202.44262000000001</v>
      </c>
      <c r="J578" s="37">
        <v>5.2040000000000003E-2</v>
      </c>
      <c r="K578" s="41">
        <v>4.4957500000000001</v>
      </c>
      <c r="L578" s="40">
        <v>4.4794400000000003</v>
      </c>
      <c r="M578" s="44">
        <v>416.94986</v>
      </c>
      <c r="N578" s="46">
        <v>169.0557</v>
      </c>
      <c r="O578" s="50">
        <v>14.424289999999999</v>
      </c>
      <c r="P578" s="49">
        <v>14.27359</v>
      </c>
      <c r="Q578" s="26"/>
      <c r="R578" s="52">
        <v>2052.0909299999998</v>
      </c>
      <c r="S578" s="51">
        <v>2809.1101600000002</v>
      </c>
    </row>
    <row r="579" spans="1:19">
      <c r="A579" s="33">
        <v>4.7833300000000003</v>
      </c>
      <c r="B579" s="35">
        <v>3898.9775300000001</v>
      </c>
      <c r="C579" s="47">
        <v>249.84848</v>
      </c>
      <c r="D579" s="53">
        <v>150.73902000000001</v>
      </c>
      <c r="E579" s="56">
        <v>114.93547</v>
      </c>
      <c r="F579" s="54">
        <v>34.600529999999999</v>
      </c>
      <c r="G579" s="48">
        <v>15.904260000000001</v>
      </c>
      <c r="H579" s="55">
        <v>29.44182</v>
      </c>
      <c r="I579" s="45">
        <v>203.80330000000001</v>
      </c>
      <c r="J579" s="37">
        <v>6.2780000000000002E-2</v>
      </c>
      <c r="K579" s="41">
        <v>4.5042099999999996</v>
      </c>
      <c r="L579" s="40">
        <v>4.3843300000000003</v>
      </c>
      <c r="M579" s="44">
        <v>416.97793999999999</v>
      </c>
      <c r="N579" s="46">
        <v>168.99739</v>
      </c>
      <c r="O579" s="50">
        <v>14.421659999999999</v>
      </c>
      <c r="P579" s="49">
        <v>14.26193</v>
      </c>
      <c r="Q579" s="26"/>
      <c r="R579" s="52">
        <v>2022.2822900000001</v>
      </c>
      <c r="S579" s="51">
        <v>2866.7897800000001</v>
      </c>
    </row>
    <row r="580" spans="1:19">
      <c r="A580" s="33">
        <v>4.7916699999999999</v>
      </c>
      <c r="B580" s="35">
        <v>3900.44659</v>
      </c>
      <c r="C580" s="47">
        <v>249.84848</v>
      </c>
      <c r="D580" s="53">
        <v>150.73265000000001</v>
      </c>
      <c r="E580" s="56">
        <v>114.84048</v>
      </c>
      <c r="F580" s="54">
        <v>34.971200000000003</v>
      </c>
      <c r="G580" s="48">
        <v>15.972759999999999</v>
      </c>
      <c r="H580" s="55">
        <v>29.972169999999998</v>
      </c>
      <c r="I580" s="45">
        <v>199.72125</v>
      </c>
      <c r="J580" s="37">
        <v>5.1040000000000002E-2</v>
      </c>
      <c r="K580" s="41">
        <v>4.4884899999999996</v>
      </c>
      <c r="L580" s="40">
        <v>4.5696599999999998</v>
      </c>
      <c r="M580" s="44">
        <v>417.09023000000002</v>
      </c>
      <c r="N580" s="46">
        <v>172.54777000000001</v>
      </c>
      <c r="O580" s="50">
        <v>14.410450000000001</v>
      </c>
      <c r="P580" s="49">
        <v>14.257400000000001</v>
      </c>
      <c r="Q580" s="26"/>
      <c r="R580" s="52">
        <v>2022.1202900000001</v>
      </c>
      <c r="S580" s="51">
        <v>2775.7337600000001</v>
      </c>
    </row>
    <row r="581" spans="1:19">
      <c r="A581" s="33">
        <v>4.8</v>
      </c>
      <c r="B581" s="35">
        <v>3904.33401</v>
      </c>
      <c r="C581" s="47">
        <v>250.33733000000001</v>
      </c>
      <c r="D581" s="53">
        <v>150.78547</v>
      </c>
      <c r="E581" s="56">
        <v>114.54008</v>
      </c>
      <c r="F581" s="54">
        <v>35.007060000000003</v>
      </c>
      <c r="G581" s="48">
        <v>15.84742</v>
      </c>
      <c r="H581" s="55">
        <v>30.485009999999999</v>
      </c>
      <c r="I581" s="45">
        <v>200.95437000000001</v>
      </c>
      <c r="J581" s="37">
        <v>5.4609999999999999E-2</v>
      </c>
      <c r="K581" s="41">
        <v>4.5175000000000001</v>
      </c>
      <c r="L581" s="40">
        <v>4.5133900000000002</v>
      </c>
      <c r="M581" s="44">
        <v>417.11829999999998</v>
      </c>
      <c r="N581" s="46">
        <v>168.54738</v>
      </c>
      <c r="O581" s="50">
        <v>14.41573</v>
      </c>
      <c r="P581" s="49">
        <v>14.257400000000001</v>
      </c>
      <c r="Q581" s="26"/>
      <c r="R581" s="52">
        <v>2080.1175199999998</v>
      </c>
      <c r="S581" s="51">
        <v>2789.66759</v>
      </c>
    </row>
    <row r="582" spans="1:19">
      <c r="A582" s="33">
        <v>4.8083299999999998</v>
      </c>
      <c r="B582" s="35">
        <v>3903.8884899999998</v>
      </c>
      <c r="C582" s="47">
        <v>250.53648999999999</v>
      </c>
      <c r="D582" s="53">
        <v>150.7645</v>
      </c>
      <c r="E582" s="56">
        <v>114.56187</v>
      </c>
      <c r="F582" s="54">
        <v>35.031309999999998</v>
      </c>
      <c r="G582" s="48">
        <v>15.726000000000001</v>
      </c>
      <c r="H582" s="55">
        <v>30.774080000000001</v>
      </c>
      <c r="I582" s="45">
        <v>194.66121999999999</v>
      </c>
      <c r="J582" s="37">
        <v>4.1250000000000002E-2</v>
      </c>
      <c r="K582" s="41">
        <v>4.5045099999999998</v>
      </c>
      <c r="L582" s="40">
        <v>4.4910699999999997</v>
      </c>
      <c r="M582" s="44">
        <v>416.94986</v>
      </c>
      <c r="N582" s="46">
        <v>169.05837</v>
      </c>
      <c r="O582" s="50">
        <v>14.40254</v>
      </c>
      <c r="P582" s="49">
        <v>14.265169999999999</v>
      </c>
      <c r="Q582" s="26"/>
      <c r="R582" s="52">
        <v>1977.0833399999999</v>
      </c>
      <c r="S582" s="51">
        <v>2758.7215200000001</v>
      </c>
    </row>
    <row r="583" spans="1:19">
      <c r="A583" s="33">
        <v>4.8166700000000002</v>
      </c>
      <c r="B583" s="35">
        <v>3898.2919999999999</v>
      </c>
      <c r="C583" s="47">
        <v>249.57688999999999</v>
      </c>
      <c r="D583" s="53">
        <v>150.81917000000001</v>
      </c>
      <c r="E583" s="56">
        <v>114.47326</v>
      </c>
      <c r="F583" s="54">
        <v>34.773760000000003</v>
      </c>
      <c r="G583" s="48">
        <v>15.76153</v>
      </c>
      <c r="H583" s="55">
        <v>30.569420000000001</v>
      </c>
      <c r="I583" s="45">
        <v>199.31021999999999</v>
      </c>
      <c r="J583" s="37">
        <v>3.8199999999999998E-2</v>
      </c>
      <c r="K583" s="41">
        <v>4.4945399999999998</v>
      </c>
      <c r="L583" s="40">
        <v>4.4421299999999997</v>
      </c>
      <c r="M583" s="44">
        <v>416.86563999999998</v>
      </c>
      <c r="N583" s="46">
        <v>168.57459</v>
      </c>
      <c r="O583" s="50">
        <v>14.41902</v>
      </c>
      <c r="P583" s="49">
        <v>14.24898</v>
      </c>
      <c r="Q583" s="26"/>
      <c r="R583" s="52">
        <v>1967.84915</v>
      </c>
      <c r="S583" s="51">
        <v>2815.5910100000001</v>
      </c>
    </row>
    <row r="584" spans="1:19">
      <c r="A584" s="33">
        <v>4.8250000000000002</v>
      </c>
      <c r="B584" s="35">
        <v>3902.1327999999999</v>
      </c>
      <c r="C584" s="47">
        <v>250.02952999999999</v>
      </c>
      <c r="D584" s="53">
        <v>150.92479</v>
      </c>
      <c r="E584" s="56">
        <v>114.61581</v>
      </c>
      <c r="F584" s="54">
        <v>35.03848</v>
      </c>
      <c r="G584" s="48">
        <v>15.77547</v>
      </c>
      <c r="H584" s="55">
        <v>29.774450000000002</v>
      </c>
      <c r="I584" s="45">
        <v>199.08342999999999</v>
      </c>
      <c r="J584" s="37">
        <v>4.7719999999999999E-2</v>
      </c>
      <c r="K584" s="41">
        <v>4.5099499999999999</v>
      </c>
      <c r="L584" s="40">
        <v>4.5708900000000003</v>
      </c>
      <c r="M584" s="44">
        <v>416.64105999999998</v>
      </c>
      <c r="N584" s="46">
        <v>172.60181</v>
      </c>
      <c r="O584" s="50">
        <v>14.41836</v>
      </c>
      <c r="P584" s="49">
        <v>14.274240000000001</v>
      </c>
      <c r="Q584" s="26"/>
      <c r="R584" s="52">
        <v>1966.55312</v>
      </c>
      <c r="S584" s="51">
        <v>2756.2912000000001</v>
      </c>
    </row>
    <row r="585" spans="1:19">
      <c r="A585" s="33">
        <v>4.8333300000000001</v>
      </c>
      <c r="B585" s="35">
        <v>3900.9274799999998</v>
      </c>
      <c r="C585" s="47">
        <v>250.42786000000001</v>
      </c>
      <c r="D585" s="53">
        <v>151.03676999999999</v>
      </c>
      <c r="E585" s="56">
        <v>114.66332</v>
      </c>
      <c r="F585" s="54">
        <v>35.03848</v>
      </c>
      <c r="G585" s="48">
        <v>15.826000000000001</v>
      </c>
      <c r="H585" s="55">
        <v>29.137789999999999</v>
      </c>
      <c r="I585" s="45">
        <v>196.47546</v>
      </c>
      <c r="J585" s="37">
        <v>5.2429999999999997E-2</v>
      </c>
      <c r="K585" s="41">
        <v>4.5087400000000004</v>
      </c>
      <c r="L585" s="40">
        <v>4.5503999999999998</v>
      </c>
      <c r="M585" s="44">
        <v>416.69720999999998</v>
      </c>
      <c r="N585" s="46">
        <v>168.33503999999999</v>
      </c>
      <c r="O585" s="50">
        <v>14.41573</v>
      </c>
      <c r="P585" s="49">
        <v>14.25287</v>
      </c>
      <c r="Q585" s="26"/>
      <c r="R585" s="52">
        <v>2021.1482699999999</v>
      </c>
      <c r="S585" s="51">
        <v>2835.0335799999998</v>
      </c>
    </row>
    <row r="586" spans="1:19">
      <c r="A586" s="33">
        <v>4.8416699999999997</v>
      </c>
      <c r="B586" s="35">
        <v>3901.5850399999999</v>
      </c>
      <c r="C586" s="47">
        <v>249.34152</v>
      </c>
      <c r="D586" s="53">
        <v>151.05135999999999</v>
      </c>
      <c r="E586" s="56">
        <v>114.99581999999999</v>
      </c>
      <c r="F586" s="54">
        <v>34.932600000000001</v>
      </c>
      <c r="G586" s="48">
        <v>15.86408</v>
      </c>
      <c r="H586" s="55">
        <v>29.61534</v>
      </c>
      <c r="I586" s="45">
        <v>200.60003</v>
      </c>
      <c r="J586" s="37">
        <v>5.5980000000000002E-2</v>
      </c>
      <c r="K586" s="41">
        <v>4.5005800000000002</v>
      </c>
      <c r="L586" s="40">
        <v>4.4837300000000004</v>
      </c>
      <c r="M586" s="44">
        <v>416.64105999999998</v>
      </c>
      <c r="N586" s="46">
        <v>168.89344</v>
      </c>
      <c r="O586" s="50">
        <v>14.42759</v>
      </c>
      <c r="P586" s="49">
        <v>14.26064</v>
      </c>
      <c r="Q586" s="26"/>
      <c r="R586" s="52">
        <v>1931.2363800000001</v>
      </c>
      <c r="S586" s="51">
        <v>2773.9515200000001</v>
      </c>
    </row>
    <row r="587" spans="1:19">
      <c r="A587" s="33">
        <v>4.8499999999999996</v>
      </c>
      <c r="B587" s="35">
        <v>3900.8515699999998</v>
      </c>
      <c r="C587" s="47">
        <v>249.17856</v>
      </c>
      <c r="D587" s="53">
        <v>151.07683</v>
      </c>
      <c r="E587" s="56">
        <v>115.11257999999999</v>
      </c>
      <c r="F587" s="54">
        <v>35.062730000000002</v>
      </c>
      <c r="G587" s="48">
        <v>15.86755</v>
      </c>
      <c r="H587" s="55">
        <v>29.374389999999998</v>
      </c>
      <c r="I587" s="45">
        <v>201.97488000000001</v>
      </c>
      <c r="J587" s="37">
        <v>5.4620000000000002E-2</v>
      </c>
      <c r="K587" s="41">
        <v>4.49756</v>
      </c>
      <c r="L587" s="40">
        <v>4.57761</v>
      </c>
      <c r="M587" s="44">
        <v>416.72528</v>
      </c>
      <c r="N587" s="46">
        <v>168.80345</v>
      </c>
      <c r="O587" s="50">
        <v>14.425610000000001</v>
      </c>
      <c r="P587" s="49">
        <v>14.24898</v>
      </c>
      <c r="Q587" s="26"/>
      <c r="R587" s="52">
        <v>1976.27332</v>
      </c>
      <c r="S587" s="51">
        <v>2781.7285499999998</v>
      </c>
    </row>
    <row r="588" spans="1:19">
      <c r="A588" s="33">
        <v>4.8583299999999996</v>
      </c>
      <c r="B588" s="35">
        <v>3902.67704</v>
      </c>
      <c r="C588" s="47">
        <v>250.66323</v>
      </c>
      <c r="D588" s="53">
        <v>151.26891000000001</v>
      </c>
      <c r="E588" s="56">
        <v>115.0908</v>
      </c>
      <c r="F588" s="54">
        <v>35.03848</v>
      </c>
      <c r="G588" s="48">
        <v>15.824439999999999</v>
      </c>
      <c r="H588" s="55">
        <v>29.61534</v>
      </c>
      <c r="I588" s="45">
        <v>202.82531</v>
      </c>
      <c r="J588" s="37">
        <v>4.8300000000000003E-2</v>
      </c>
      <c r="K588" s="41">
        <v>4.4987700000000004</v>
      </c>
      <c r="L588" s="40">
        <v>4.4662899999999999</v>
      </c>
      <c r="M588" s="44">
        <v>416.80950000000001</v>
      </c>
      <c r="N588" s="46">
        <v>172.66820000000001</v>
      </c>
      <c r="O588" s="50">
        <v>14.420339999999999</v>
      </c>
      <c r="P588" s="49">
        <v>14.26193</v>
      </c>
      <c r="Q588" s="26"/>
      <c r="R588" s="52">
        <v>2005.4339399999999</v>
      </c>
      <c r="S588" s="51">
        <v>2817.8593099999998</v>
      </c>
    </row>
    <row r="589" spans="1:19">
      <c r="A589" s="33">
        <v>4.8666700000000001</v>
      </c>
      <c r="B589" s="35">
        <v>3898.03368</v>
      </c>
      <c r="C589" s="47">
        <v>249.06993</v>
      </c>
      <c r="D589" s="53">
        <v>151.29623000000001</v>
      </c>
      <c r="E589" s="56">
        <v>115.10365</v>
      </c>
      <c r="F589" s="54">
        <v>35.158679999999997</v>
      </c>
      <c r="G589" s="48">
        <v>15.81561</v>
      </c>
      <c r="H589" s="55">
        <v>30.212910000000001</v>
      </c>
      <c r="I589" s="45">
        <v>200.08976999999999</v>
      </c>
      <c r="J589" s="37">
        <v>5.3879999999999997E-2</v>
      </c>
      <c r="K589" s="41">
        <v>4.4897</v>
      </c>
      <c r="L589" s="40">
        <v>4.4797500000000001</v>
      </c>
      <c r="M589" s="44">
        <v>416.47262000000001</v>
      </c>
      <c r="N589" s="46">
        <v>169.23634000000001</v>
      </c>
      <c r="O589" s="50">
        <v>14.422319999999999</v>
      </c>
      <c r="P589" s="49">
        <v>14.25351</v>
      </c>
      <c r="Q589" s="26"/>
      <c r="R589" s="52">
        <v>2043.5047400000001</v>
      </c>
      <c r="S589" s="51">
        <v>2814.6188900000002</v>
      </c>
    </row>
    <row r="590" spans="1:19">
      <c r="A590" s="33">
        <v>4.875</v>
      </c>
      <c r="B590" s="35">
        <v>3901.9232900000002</v>
      </c>
      <c r="C590" s="47">
        <v>250.50028</v>
      </c>
      <c r="D590" s="53">
        <v>151.43548999999999</v>
      </c>
      <c r="E590" s="56">
        <v>115.38209999999999</v>
      </c>
      <c r="F590" s="54">
        <v>35.098579999999998</v>
      </c>
      <c r="G590" s="48">
        <v>15.79598</v>
      </c>
      <c r="H590" s="55">
        <v>31.00019</v>
      </c>
      <c r="I590" s="45">
        <v>201.36541</v>
      </c>
      <c r="J590" s="37">
        <v>5.1700000000000003E-2</v>
      </c>
      <c r="K590" s="41">
        <v>4.4960500000000003</v>
      </c>
      <c r="L590" s="40">
        <v>4.3720999999999997</v>
      </c>
      <c r="M590" s="44">
        <v>416.64105999999998</v>
      </c>
      <c r="N590" s="46">
        <v>168.56237999999999</v>
      </c>
      <c r="O590" s="50">
        <v>14.423629999999999</v>
      </c>
      <c r="P590" s="49">
        <v>14.26582</v>
      </c>
      <c r="Q590" s="26"/>
      <c r="R590" s="52">
        <v>2065.69922</v>
      </c>
      <c r="S590" s="51">
        <v>2765.6884300000002</v>
      </c>
    </row>
    <row r="591" spans="1:19">
      <c r="A591" s="33">
        <v>4.8833299999999999</v>
      </c>
      <c r="B591" s="35">
        <v>3899.9130799999998</v>
      </c>
      <c r="C591" s="47">
        <v>249.73983999999999</v>
      </c>
      <c r="D591" s="53">
        <v>151.14237</v>
      </c>
      <c r="E591" s="56">
        <v>115.3282</v>
      </c>
      <c r="F591" s="54">
        <v>34.826709999999999</v>
      </c>
      <c r="G591" s="48">
        <v>15.84557</v>
      </c>
      <c r="H591" s="55">
        <v>30.78125</v>
      </c>
      <c r="I591" s="45">
        <v>202.00323</v>
      </c>
      <c r="J591" s="37">
        <v>5.0209999999999998E-2</v>
      </c>
      <c r="K591" s="41">
        <v>4.4939299999999998</v>
      </c>
      <c r="L591" s="40">
        <v>4.5323500000000001</v>
      </c>
      <c r="M591" s="44">
        <v>416.69720999999998</v>
      </c>
      <c r="N591" s="46">
        <v>169.97879</v>
      </c>
      <c r="O591" s="50">
        <v>14.421659999999999</v>
      </c>
      <c r="P591" s="49">
        <v>14.255459999999999</v>
      </c>
      <c r="Q591" s="26"/>
      <c r="R591" s="52">
        <v>2027.14239</v>
      </c>
      <c r="S591" s="51">
        <v>2817.6972900000001</v>
      </c>
    </row>
    <row r="592" spans="1:19">
      <c r="A592" s="33">
        <v>4.8916700000000004</v>
      </c>
      <c r="B592" s="35">
        <v>3898.1825899999999</v>
      </c>
      <c r="C592" s="47">
        <v>249.77605</v>
      </c>
      <c r="D592" s="53">
        <v>151.07683</v>
      </c>
      <c r="E592" s="56">
        <v>115.40387</v>
      </c>
      <c r="F592" s="54">
        <v>34.911090000000002</v>
      </c>
      <c r="G592" s="48">
        <v>15.86369</v>
      </c>
      <c r="H592" s="55">
        <v>30.071010000000001</v>
      </c>
      <c r="I592" s="45">
        <v>201.88983999999999</v>
      </c>
      <c r="J592" s="37">
        <v>5.7369999999999997E-2</v>
      </c>
      <c r="K592" s="41">
        <v>4.5020899999999999</v>
      </c>
      <c r="L592" s="40">
        <v>4.4617100000000001</v>
      </c>
      <c r="M592" s="44">
        <v>417.11829999999998</v>
      </c>
      <c r="N592" s="46">
        <v>169.80142000000001</v>
      </c>
      <c r="O592" s="50">
        <v>14.41704</v>
      </c>
      <c r="P592" s="49">
        <v>14.267110000000001</v>
      </c>
      <c r="Q592" s="26"/>
      <c r="R592" s="52">
        <v>1977.2453399999999</v>
      </c>
      <c r="S592" s="51">
        <v>2809.4342000000001</v>
      </c>
    </row>
    <row r="593" spans="1:19">
      <c r="A593" s="33">
        <v>4.9000000000000004</v>
      </c>
      <c r="B593" s="35">
        <v>3900.4923899999999</v>
      </c>
      <c r="C593" s="47">
        <v>250.42786000000001</v>
      </c>
      <c r="D593" s="53">
        <v>150.99033</v>
      </c>
      <c r="E593" s="56">
        <v>115.59124</v>
      </c>
      <c r="F593" s="54">
        <v>35.225940000000001</v>
      </c>
      <c r="G593" s="48">
        <v>15.89434</v>
      </c>
      <c r="H593" s="55">
        <v>29.750160000000001</v>
      </c>
      <c r="I593" s="45">
        <v>203.23634999999999</v>
      </c>
      <c r="J593" s="37">
        <v>4.5150000000000003E-2</v>
      </c>
      <c r="K593" s="41">
        <v>4.5178000000000003</v>
      </c>
      <c r="L593" s="40">
        <v>4.4935099999999997</v>
      </c>
      <c r="M593" s="44">
        <v>416.92178999999999</v>
      </c>
      <c r="N593" s="46">
        <v>170.12163000000001</v>
      </c>
      <c r="O593" s="50">
        <v>14.4177</v>
      </c>
      <c r="P593" s="49">
        <v>14.25869</v>
      </c>
      <c r="Q593" s="26"/>
      <c r="R593" s="52">
        <v>1993.44568</v>
      </c>
      <c r="S593" s="51">
        <v>2805.7077100000001</v>
      </c>
    </row>
    <row r="594" spans="1:19">
      <c r="A594" s="33">
        <v>4.9083300000000003</v>
      </c>
      <c r="B594" s="35">
        <v>3896.4969000000001</v>
      </c>
      <c r="C594" s="47">
        <v>250.48218</v>
      </c>
      <c r="D594" s="53">
        <v>150.75812999999999</v>
      </c>
      <c r="E594" s="56">
        <v>115.48345999999999</v>
      </c>
      <c r="F594" s="54">
        <v>34.735149999999997</v>
      </c>
      <c r="G594" s="48">
        <v>15.83019</v>
      </c>
      <c r="H594" s="55">
        <v>29.629709999999999</v>
      </c>
      <c r="I594" s="45">
        <v>203.15131</v>
      </c>
      <c r="J594" s="37">
        <v>5.033E-2</v>
      </c>
      <c r="K594" s="41">
        <v>4.5005800000000002</v>
      </c>
      <c r="L594" s="40">
        <v>4.4837300000000004</v>
      </c>
      <c r="M594" s="44">
        <v>416.89371999999997</v>
      </c>
      <c r="N594" s="46">
        <v>168.59048000000001</v>
      </c>
      <c r="O594" s="50">
        <v>14.43023</v>
      </c>
      <c r="P594" s="49">
        <v>14.26258</v>
      </c>
      <c r="Q594" s="26"/>
      <c r="R594" s="52">
        <v>2000.41183</v>
      </c>
      <c r="S594" s="51">
        <v>2880.23756</v>
      </c>
    </row>
    <row r="595" spans="1:19">
      <c r="A595" s="33">
        <v>4.9166699999999999</v>
      </c>
      <c r="B595" s="35">
        <v>3899.5866999999998</v>
      </c>
      <c r="C595" s="47">
        <v>250.17438000000001</v>
      </c>
      <c r="D595" s="53">
        <v>150.80457000000001</v>
      </c>
      <c r="E595" s="56">
        <v>115.13581000000001</v>
      </c>
      <c r="F595" s="54">
        <v>34.876939999999998</v>
      </c>
      <c r="G595" s="48">
        <v>15.74436</v>
      </c>
      <c r="H595" s="55">
        <v>29.612629999999999</v>
      </c>
      <c r="I595" s="45">
        <v>201.29454000000001</v>
      </c>
      <c r="J595" s="37">
        <v>5.2290000000000003E-2</v>
      </c>
      <c r="K595" s="41">
        <v>4.5042099999999996</v>
      </c>
      <c r="L595" s="40">
        <v>4.4687400000000004</v>
      </c>
      <c r="M595" s="44">
        <v>416.64105999999998</v>
      </c>
      <c r="N595" s="46">
        <v>167.96206000000001</v>
      </c>
      <c r="O595" s="50">
        <v>14.4177</v>
      </c>
      <c r="P595" s="49">
        <v>14.265169999999999</v>
      </c>
      <c r="Q595" s="26"/>
      <c r="R595" s="52">
        <v>2061.6491299999998</v>
      </c>
      <c r="S595" s="51">
        <v>2826.1224099999999</v>
      </c>
    </row>
    <row r="596" spans="1:19">
      <c r="A596" s="33">
        <v>4.9249999999999998</v>
      </c>
      <c r="B596" s="35">
        <v>3900.3461000000002</v>
      </c>
      <c r="C596" s="47">
        <v>250.10195999999999</v>
      </c>
      <c r="D596" s="53">
        <v>150.7645</v>
      </c>
      <c r="E596" s="56">
        <v>115.00868</v>
      </c>
      <c r="F596" s="54">
        <v>34.893999999999998</v>
      </c>
      <c r="G596" s="48">
        <v>15.77765</v>
      </c>
      <c r="H596" s="55">
        <v>29.470569999999999</v>
      </c>
      <c r="I596" s="45">
        <v>202.62688</v>
      </c>
      <c r="J596" s="37">
        <v>5.0700000000000002E-2</v>
      </c>
      <c r="K596" s="41">
        <v>4.4890999999999996</v>
      </c>
      <c r="L596" s="40">
        <v>4.4430500000000004</v>
      </c>
      <c r="M596" s="44">
        <v>416.75335000000001</v>
      </c>
      <c r="N596" s="46">
        <v>167.93101999999999</v>
      </c>
      <c r="O596" s="50">
        <v>14.41375</v>
      </c>
      <c r="P596" s="49">
        <v>14.254160000000001</v>
      </c>
      <c r="Q596" s="26"/>
      <c r="R596" s="52">
        <v>1994.74171</v>
      </c>
      <c r="S596" s="51">
        <v>2835.35763</v>
      </c>
    </row>
    <row r="597" spans="1:19">
      <c r="A597" s="33">
        <v>4.9333299999999998</v>
      </c>
      <c r="B597" s="35">
        <v>3901.7476000000001</v>
      </c>
      <c r="C597" s="47">
        <v>249.17856</v>
      </c>
      <c r="D597" s="53">
        <v>150.62515999999999</v>
      </c>
      <c r="E597" s="56">
        <v>115.01511000000001</v>
      </c>
      <c r="F597" s="54">
        <v>34.901179999999997</v>
      </c>
      <c r="G597" s="48">
        <v>15.80682</v>
      </c>
      <c r="H597" s="55">
        <v>29.795999999999999</v>
      </c>
      <c r="I597" s="45">
        <v>204.96555000000001</v>
      </c>
      <c r="J597" s="37">
        <v>3.8309999999999997E-2</v>
      </c>
      <c r="K597" s="41">
        <v>4.4990699999999997</v>
      </c>
      <c r="L597" s="40">
        <v>4.4785300000000001</v>
      </c>
      <c r="M597" s="44">
        <v>416.89371999999997</v>
      </c>
      <c r="N597" s="46">
        <v>171.66675000000001</v>
      </c>
      <c r="O597" s="50">
        <v>14.4177</v>
      </c>
      <c r="P597" s="49">
        <v>14.261290000000001</v>
      </c>
      <c r="Q597" s="26"/>
      <c r="R597" s="52">
        <v>1974.81529</v>
      </c>
      <c r="S597" s="51">
        <v>2801.6571800000002</v>
      </c>
    </row>
    <row r="598" spans="1:19">
      <c r="A598" s="33">
        <v>4.9416700000000002</v>
      </c>
      <c r="B598" s="35">
        <v>3903.0841099999998</v>
      </c>
      <c r="C598" s="47">
        <v>249.84848</v>
      </c>
      <c r="D598" s="53">
        <v>150.69073</v>
      </c>
      <c r="E598" s="56">
        <v>114.73654999999999</v>
      </c>
      <c r="F598" s="54">
        <v>35.067169999999997</v>
      </c>
      <c r="G598" s="48">
        <v>15.88532</v>
      </c>
      <c r="H598" s="55">
        <v>30.17428</v>
      </c>
      <c r="I598" s="45">
        <v>200.95437000000001</v>
      </c>
      <c r="J598" s="37">
        <v>6.8150000000000002E-2</v>
      </c>
      <c r="K598" s="41">
        <v>4.4951400000000001</v>
      </c>
      <c r="L598" s="40">
        <v>4.5158399999999999</v>
      </c>
      <c r="M598" s="44">
        <v>416.72528</v>
      </c>
      <c r="N598" s="46">
        <v>168.64134999999999</v>
      </c>
      <c r="O598" s="50">
        <v>14.406499999999999</v>
      </c>
      <c r="P598" s="49">
        <v>14.26323</v>
      </c>
      <c r="Q598" s="26"/>
      <c r="R598" s="52">
        <v>1990.8536300000001</v>
      </c>
      <c r="S598" s="51">
        <v>2835.0335799999998</v>
      </c>
    </row>
    <row r="599" spans="1:19">
      <c r="A599" s="33">
        <v>4.95</v>
      </c>
      <c r="B599" s="35">
        <v>3904.6419799999999</v>
      </c>
      <c r="C599" s="47">
        <v>250.46406999999999</v>
      </c>
      <c r="D599" s="53">
        <v>150.5933</v>
      </c>
      <c r="E599" s="56">
        <v>114.82513</v>
      </c>
      <c r="F599" s="54">
        <v>34.954120000000003</v>
      </c>
      <c r="G599" s="48">
        <v>15.892720000000001</v>
      </c>
      <c r="H599" s="55">
        <v>30.590949999999999</v>
      </c>
      <c r="I599" s="45">
        <v>204.31356</v>
      </c>
      <c r="J599" s="37">
        <v>2.5649999999999999E-2</v>
      </c>
      <c r="K599" s="41">
        <v>4.4848699999999999</v>
      </c>
      <c r="L599" s="40">
        <v>4.5568200000000001</v>
      </c>
      <c r="M599" s="44">
        <v>416.97793999999999</v>
      </c>
      <c r="N599" s="46">
        <v>172.32835</v>
      </c>
      <c r="O599" s="50">
        <v>14.4177</v>
      </c>
      <c r="P599" s="49">
        <v>14.264519999999999</v>
      </c>
      <c r="Q599" s="26"/>
      <c r="R599" s="52">
        <v>2011.75207</v>
      </c>
      <c r="S599" s="51">
        <v>2704.7684199999999</v>
      </c>
    </row>
    <row r="600" spans="1:19">
      <c r="A600" s="33">
        <v>4.9583300000000001</v>
      </c>
      <c r="B600" s="35">
        <v>3900.7454699999998</v>
      </c>
      <c r="C600" s="47">
        <v>250.17438000000001</v>
      </c>
      <c r="D600" s="53">
        <v>150.7645</v>
      </c>
      <c r="E600" s="56">
        <v>114.70192</v>
      </c>
      <c r="F600" s="54">
        <v>35.187370000000001</v>
      </c>
      <c r="G600" s="48">
        <v>15.78612</v>
      </c>
      <c r="H600" s="55">
        <v>30.771360000000001</v>
      </c>
      <c r="I600" s="45">
        <v>201.8048</v>
      </c>
      <c r="J600" s="37">
        <v>7.7399999999999997E-2</v>
      </c>
      <c r="K600" s="41">
        <v>4.4888000000000003</v>
      </c>
      <c r="L600" s="40">
        <v>4.47119</v>
      </c>
      <c r="M600" s="44">
        <v>416.80950000000001</v>
      </c>
      <c r="N600" s="46">
        <v>168.26133999999999</v>
      </c>
      <c r="O600" s="50">
        <v>14.411110000000001</v>
      </c>
      <c r="P600" s="49">
        <v>14.264519999999999</v>
      </c>
      <c r="Q600" s="26"/>
      <c r="R600" s="52">
        <v>2018.55621</v>
      </c>
      <c r="S600" s="51">
        <v>2806.3557999999998</v>
      </c>
    </row>
    <row r="601" spans="1:19">
      <c r="A601" s="33">
        <v>4.9666699999999997</v>
      </c>
      <c r="B601" s="35">
        <v>3899.5941499999999</v>
      </c>
      <c r="C601" s="47">
        <v>250.37353999999999</v>
      </c>
      <c r="D601" s="53">
        <v>150.85102000000001</v>
      </c>
      <c r="E601" s="56">
        <v>114.51831</v>
      </c>
      <c r="F601" s="54">
        <v>34.98283</v>
      </c>
      <c r="G601" s="48">
        <v>15.69889</v>
      </c>
      <c r="H601" s="55">
        <v>30.301819999999999</v>
      </c>
      <c r="I601" s="45">
        <v>200.07560000000001</v>
      </c>
      <c r="J601" s="37">
        <v>4.3369999999999999E-2</v>
      </c>
      <c r="K601" s="41">
        <v>4.4954400000000003</v>
      </c>
      <c r="L601" s="40">
        <v>4.4525300000000003</v>
      </c>
      <c r="M601" s="44">
        <v>416.97793999999999</v>
      </c>
      <c r="N601" s="46">
        <v>171.28733</v>
      </c>
      <c r="O601" s="50">
        <v>14.41309</v>
      </c>
      <c r="P601" s="49">
        <v>14.24574</v>
      </c>
      <c r="Q601" s="26"/>
      <c r="R601" s="52">
        <v>1999.9258199999999</v>
      </c>
      <c r="S601" s="51">
        <v>2744.3016200000002</v>
      </c>
    </row>
    <row r="602" spans="1:19">
      <c r="A602" s="33">
        <v>4.9749999999999996</v>
      </c>
      <c r="B602" s="35">
        <v>3902.9088099999999</v>
      </c>
      <c r="C602" s="47">
        <v>249.75794999999999</v>
      </c>
      <c r="D602" s="53">
        <v>151.01581999999999</v>
      </c>
      <c r="E602" s="56">
        <v>114.39752</v>
      </c>
      <c r="F602" s="54">
        <v>34.954120000000003</v>
      </c>
      <c r="G602" s="48">
        <v>15.679220000000001</v>
      </c>
      <c r="H602" s="55">
        <v>29.636900000000001</v>
      </c>
      <c r="I602" s="45">
        <v>198.00622999999999</v>
      </c>
      <c r="J602" s="37">
        <v>6.207E-2</v>
      </c>
      <c r="K602" s="41">
        <v>4.4912099999999997</v>
      </c>
      <c r="L602" s="40">
        <v>4.5103299999999997</v>
      </c>
      <c r="M602" s="44">
        <v>416.92178999999999</v>
      </c>
      <c r="N602" s="46">
        <v>172.91426999999999</v>
      </c>
      <c r="O602" s="50">
        <v>14.41704</v>
      </c>
      <c r="P602" s="49">
        <v>14.25869</v>
      </c>
      <c r="Q602" s="26"/>
      <c r="R602" s="52">
        <v>1996.03774</v>
      </c>
      <c r="S602" s="51">
        <v>2702.6621399999999</v>
      </c>
    </row>
    <row r="603" spans="1:19">
      <c r="A603" s="33">
        <v>4.9833299999999996</v>
      </c>
      <c r="B603" s="35">
        <v>3898.9989799999998</v>
      </c>
      <c r="C603" s="47">
        <v>249.64931000000001</v>
      </c>
      <c r="D603" s="53">
        <v>151.09594000000001</v>
      </c>
      <c r="E603" s="56">
        <v>114.49256</v>
      </c>
      <c r="F603" s="54">
        <v>34.742330000000003</v>
      </c>
      <c r="G603" s="48">
        <v>15.7143</v>
      </c>
      <c r="H603" s="55">
        <v>29.47776</v>
      </c>
      <c r="I603" s="45">
        <v>203.08044000000001</v>
      </c>
      <c r="J603" s="37">
        <v>5.9920000000000001E-2</v>
      </c>
      <c r="K603" s="41">
        <v>4.4833600000000002</v>
      </c>
      <c r="L603" s="40">
        <v>4.5078899999999997</v>
      </c>
      <c r="M603" s="44">
        <v>416.86563999999998</v>
      </c>
      <c r="N603" s="46">
        <v>169.18769</v>
      </c>
      <c r="O603" s="50">
        <v>14.420999999999999</v>
      </c>
      <c r="P603" s="49">
        <v>14.25869</v>
      </c>
      <c r="Q603" s="26"/>
      <c r="R603" s="52">
        <v>2016.7741799999999</v>
      </c>
      <c r="S603" s="51">
        <v>2749.81034</v>
      </c>
    </row>
    <row r="604" spans="1:19">
      <c r="A604" s="33">
        <v>4.9916700000000001</v>
      </c>
      <c r="B604" s="35">
        <v>3899.2535899999998</v>
      </c>
      <c r="C604" s="47">
        <v>249.32341</v>
      </c>
      <c r="D604" s="53">
        <v>151.07683</v>
      </c>
      <c r="E604" s="56">
        <v>114.47969999999999</v>
      </c>
      <c r="F604" s="54">
        <v>35.045650000000002</v>
      </c>
      <c r="G604" s="48">
        <v>15.740130000000001</v>
      </c>
      <c r="H604" s="55">
        <v>29.569479999999999</v>
      </c>
      <c r="I604" s="45">
        <v>208.80663999999999</v>
      </c>
      <c r="J604" s="37">
        <v>4.394E-2</v>
      </c>
      <c r="K604" s="41">
        <v>4.5108499999999996</v>
      </c>
      <c r="L604" s="40">
        <v>4.5271499999999998</v>
      </c>
      <c r="M604" s="44">
        <v>416.86563999999998</v>
      </c>
      <c r="N604" s="46">
        <v>172.59343999999999</v>
      </c>
      <c r="O604" s="50">
        <v>14.41573</v>
      </c>
      <c r="P604" s="49">
        <v>14.265169999999999</v>
      </c>
      <c r="Q604" s="26"/>
      <c r="R604" s="52">
        <v>2045.61079</v>
      </c>
      <c r="S604" s="51">
        <v>2789.1815299999998</v>
      </c>
    </row>
    <row r="605" spans="1:19">
      <c r="A605" s="33">
        <v>5</v>
      </c>
      <c r="B605" s="35">
        <v>3899.4885899999999</v>
      </c>
      <c r="C605" s="47">
        <v>250.46406999999999</v>
      </c>
      <c r="D605" s="53">
        <v>151.14874</v>
      </c>
      <c r="E605" s="56">
        <v>114.81869</v>
      </c>
      <c r="F605" s="54">
        <v>35.10575</v>
      </c>
      <c r="G605" s="48">
        <v>15.758010000000001</v>
      </c>
      <c r="H605" s="55">
        <v>29.470569999999999</v>
      </c>
      <c r="I605" s="45">
        <v>195.51165</v>
      </c>
      <c r="J605" s="37">
        <v>6.019E-2</v>
      </c>
      <c r="K605" s="41">
        <v>4.5153800000000004</v>
      </c>
      <c r="L605" s="40">
        <v>4.4837300000000004</v>
      </c>
      <c r="M605" s="44">
        <v>417.00601</v>
      </c>
      <c r="N605" s="46">
        <v>170.74238</v>
      </c>
      <c r="O605" s="50">
        <v>14.407159999999999</v>
      </c>
      <c r="P605" s="49">
        <v>14.261290000000001</v>
      </c>
      <c r="Q605" s="26"/>
      <c r="R605" s="52">
        <v>1982.7534599999999</v>
      </c>
      <c r="S605" s="51">
        <v>2788.3714199999999</v>
      </c>
    </row>
    <row r="606" spans="1:19">
      <c r="A606" s="33">
        <v>5.0083299999999999</v>
      </c>
      <c r="B606" s="35">
        <v>3897.5077999999999</v>
      </c>
      <c r="C606" s="47">
        <v>249.88469000000001</v>
      </c>
      <c r="D606" s="53">
        <v>151.50737000000001</v>
      </c>
      <c r="E606" s="56">
        <v>114.74942</v>
      </c>
      <c r="F606" s="54">
        <v>34.81682</v>
      </c>
      <c r="G606" s="48">
        <v>15.695040000000001</v>
      </c>
      <c r="H606" s="55">
        <v>29.97663</v>
      </c>
      <c r="I606" s="45">
        <v>202.98122000000001</v>
      </c>
      <c r="J606" s="37">
        <v>4.2320000000000003E-2</v>
      </c>
      <c r="K606" s="41">
        <v>4.5045099999999998</v>
      </c>
      <c r="L606" s="40">
        <v>4.52257</v>
      </c>
      <c r="M606" s="44">
        <v>416.86563999999998</v>
      </c>
      <c r="N606" s="46">
        <v>168.96483000000001</v>
      </c>
      <c r="O606" s="50">
        <v>14.412430000000001</v>
      </c>
      <c r="P606" s="49">
        <v>14.25675</v>
      </c>
      <c r="Q606" s="26"/>
      <c r="R606" s="52">
        <v>1976.43533</v>
      </c>
      <c r="S606" s="51">
        <v>2775.4097099999999</v>
      </c>
    </row>
    <row r="607" spans="1:19">
      <c r="A607" s="33">
        <v>5.0166700000000004</v>
      </c>
      <c r="B607" s="35">
        <v>3897.9938200000001</v>
      </c>
      <c r="C607" s="47">
        <v>249.90279000000001</v>
      </c>
      <c r="D607" s="53">
        <v>151.38722999999999</v>
      </c>
      <c r="E607" s="56">
        <v>114.96516</v>
      </c>
      <c r="F607" s="54">
        <v>35.110230000000001</v>
      </c>
      <c r="G607" s="48">
        <v>15.64302</v>
      </c>
      <c r="H607" s="55">
        <v>30.535299999999999</v>
      </c>
      <c r="I607" s="45">
        <v>201.45044999999999</v>
      </c>
      <c r="J607" s="37">
        <v>6.071E-2</v>
      </c>
      <c r="K607" s="41">
        <v>4.48698</v>
      </c>
      <c r="L607" s="40">
        <v>4.4855600000000004</v>
      </c>
      <c r="M607" s="44">
        <v>416.83757000000003</v>
      </c>
      <c r="N607" s="46">
        <v>168.56644</v>
      </c>
      <c r="O607" s="50">
        <v>14.41836</v>
      </c>
      <c r="P607" s="49">
        <v>14.25934</v>
      </c>
      <c r="Q607" s="26"/>
      <c r="R607" s="52">
        <v>2006.08195</v>
      </c>
      <c r="S607" s="51">
        <v>2803.2773900000002</v>
      </c>
    </row>
    <row r="608" spans="1:19">
      <c r="A608" s="33">
        <v>5.0250000000000004</v>
      </c>
      <c r="B608" s="35">
        <v>3897.0024899999999</v>
      </c>
      <c r="C608" s="47">
        <v>249.25099</v>
      </c>
      <c r="D608" s="53">
        <v>151.29438999999999</v>
      </c>
      <c r="E608" s="56">
        <v>115.22434</v>
      </c>
      <c r="F608" s="54">
        <v>35.081519999999998</v>
      </c>
      <c r="G608" s="48">
        <v>15.62757</v>
      </c>
      <c r="H608" s="55">
        <v>30.824310000000001</v>
      </c>
      <c r="I608" s="45">
        <v>194.27852999999999</v>
      </c>
      <c r="J608" s="37">
        <v>5.6860000000000001E-2</v>
      </c>
      <c r="K608" s="41">
        <v>4.4921199999999999</v>
      </c>
      <c r="L608" s="40">
        <v>4.4522300000000001</v>
      </c>
      <c r="M608" s="44">
        <v>416.83757000000003</v>
      </c>
      <c r="N608" s="46">
        <v>169.01454000000001</v>
      </c>
      <c r="O608" s="50">
        <v>14.41573</v>
      </c>
      <c r="P608" s="49">
        <v>14.248329999999999</v>
      </c>
      <c r="Q608" s="26"/>
      <c r="R608" s="52">
        <v>1980.48541</v>
      </c>
      <c r="S608" s="51">
        <v>2748.8382200000001</v>
      </c>
    </row>
    <row r="609" spans="1:19">
      <c r="A609" s="33">
        <v>5.0333300000000003</v>
      </c>
      <c r="B609" s="35">
        <v>3896.5597299999999</v>
      </c>
      <c r="C609" s="47">
        <v>249.08803</v>
      </c>
      <c r="D609" s="53">
        <v>150.95663999999999</v>
      </c>
      <c r="E609" s="56">
        <v>115.40138</v>
      </c>
      <c r="F609" s="54">
        <v>34.908349999999999</v>
      </c>
      <c r="G609" s="48">
        <v>15.62382</v>
      </c>
      <c r="H609" s="55">
        <v>30.704049999999999</v>
      </c>
      <c r="I609" s="45">
        <v>202.11662000000001</v>
      </c>
      <c r="J609" s="37">
        <v>4.1790000000000001E-2</v>
      </c>
      <c r="K609" s="41">
        <v>4.4996700000000001</v>
      </c>
      <c r="L609" s="40">
        <v>4.4815899999999997</v>
      </c>
      <c r="M609" s="44">
        <v>416.64105999999998</v>
      </c>
      <c r="N609" s="46">
        <v>168.26087000000001</v>
      </c>
      <c r="O609" s="50">
        <v>14.41573</v>
      </c>
      <c r="P609" s="49">
        <v>14.265169999999999</v>
      </c>
      <c r="Q609" s="26"/>
      <c r="R609" s="52">
        <v>2001.0598399999999</v>
      </c>
      <c r="S609" s="51">
        <v>2688.08023</v>
      </c>
    </row>
    <row r="610" spans="1:19">
      <c r="A610" s="33">
        <v>5.0416699999999999</v>
      </c>
      <c r="B610" s="35">
        <v>3899.5062400000002</v>
      </c>
      <c r="C610" s="47">
        <v>249.66741999999999</v>
      </c>
      <c r="D610" s="53">
        <v>150.77088000000001</v>
      </c>
      <c r="E610" s="56">
        <v>115.74646</v>
      </c>
      <c r="F610" s="54">
        <v>35.134450000000001</v>
      </c>
      <c r="G610" s="48">
        <v>15.652369999999999</v>
      </c>
      <c r="H610" s="55">
        <v>30.029640000000001</v>
      </c>
      <c r="I610" s="45">
        <v>200.74177</v>
      </c>
      <c r="J610" s="37">
        <v>6.5329999999999999E-2</v>
      </c>
      <c r="K610" s="41">
        <v>4.4878900000000002</v>
      </c>
      <c r="L610" s="40">
        <v>4.5341899999999997</v>
      </c>
      <c r="M610" s="44">
        <v>416.75335000000001</v>
      </c>
      <c r="N610" s="46">
        <v>169.80355</v>
      </c>
      <c r="O610" s="50">
        <v>14.41836</v>
      </c>
      <c r="P610" s="49">
        <v>14.25869</v>
      </c>
      <c r="Q610" s="26"/>
      <c r="R610" s="52">
        <v>1943.2246299999999</v>
      </c>
      <c r="S610" s="51">
        <v>2775.2476900000001</v>
      </c>
    </row>
    <row r="611" spans="1:19">
      <c r="A611" s="33">
        <v>5.05</v>
      </c>
      <c r="B611" s="35">
        <v>3899.9458199999999</v>
      </c>
      <c r="C611" s="47">
        <v>249.37773000000001</v>
      </c>
      <c r="D611" s="53">
        <v>150.81732</v>
      </c>
      <c r="E611" s="56">
        <v>115.76575</v>
      </c>
      <c r="F611" s="54">
        <v>35.103050000000003</v>
      </c>
      <c r="G611" s="48">
        <v>15.72029</v>
      </c>
      <c r="H611" s="55">
        <v>29.573969999999999</v>
      </c>
      <c r="I611" s="45">
        <v>202.45679000000001</v>
      </c>
      <c r="J611" s="37">
        <v>3.6170000000000001E-2</v>
      </c>
      <c r="K611" s="41">
        <v>4.5072299999999998</v>
      </c>
      <c r="L611" s="40">
        <v>4.4617100000000001</v>
      </c>
      <c r="M611" s="44">
        <v>416.92178999999999</v>
      </c>
      <c r="N611" s="46">
        <v>168.77598</v>
      </c>
      <c r="O611" s="50">
        <v>14.41704</v>
      </c>
      <c r="P611" s="49">
        <v>14.26193</v>
      </c>
      <c r="Q611" s="26"/>
      <c r="R611" s="52">
        <v>1928.15832</v>
      </c>
      <c r="S611" s="51">
        <v>2772.4933299999998</v>
      </c>
    </row>
    <row r="612" spans="1:19">
      <c r="A612" s="33">
        <v>5.0583299999999998</v>
      </c>
      <c r="B612" s="35">
        <v>3902.1114899999998</v>
      </c>
      <c r="C612" s="47">
        <v>249.77605</v>
      </c>
      <c r="D612" s="53">
        <v>150.68436</v>
      </c>
      <c r="E612" s="56">
        <v>115.6041</v>
      </c>
      <c r="F612" s="54">
        <v>34.922710000000002</v>
      </c>
      <c r="G612" s="48">
        <v>15.71387</v>
      </c>
      <c r="H612" s="55">
        <v>29.711510000000001</v>
      </c>
      <c r="I612" s="45">
        <v>196.48964000000001</v>
      </c>
      <c r="J612" s="37">
        <v>6.2179999999999999E-2</v>
      </c>
      <c r="K612" s="41">
        <v>4.5038999999999998</v>
      </c>
      <c r="L612" s="40">
        <v>4.42103</v>
      </c>
      <c r="M612" s="44">
        <v>416.69720999999998</v>
      </c>
      <c r="N612" s="46">
        <v>169.57006000000001</v>
      </c>
      <c r="O612" s="50">
        <v>14.409129999999999</v>
      </c>
      <c r="P612" s="49">
        <v>14.26193</v>
      </c>
      <c r="Q612" s="26"/>
      <c r="R612" s="52">
        <v>2032.1645000000001</v>
      </c>
      <c r="S612" s="51">
        <v>2805.3836700000002</v>
      </c>
    </row>
    <row r="613" spans="1:19">
      <c r="A613" s="33">
        <v>5.0666700000000002</v>
      </c>
      <c r="B613" s="35">
        <v>3898.7485099999999</v>
      </c>
      <c r="C613" s="47">
        <v>249.66741999999999</v>
      </c>
      <c r="D613" s="53">
        <v>150.87012999999999</v>
      </c>
      <c r="E613" s="56">
        <v>115.27825</v>
      </c>
      <c r="F613" s="54">
        <v>35.035760000000003</v>
      </c>
      <c r="G613" s="48">
        <v>15.66756</v>
      </c>
      <c r="H613" s="55">
        <v>29.612629999999999</v>
      </c>
      <c r="I613" s="45">
        <v>193.18715</v>
      </c>
      <c r="J613" s="37">
        <v>3.5479999999999998E-2</v>
      </c>
      <c r="K613" s="41">
        <v>4.49031</v>
      </c>
      <c r="L613" s="40">
        <v>4.7369500000000002</v>
      </c>
      <c r="M613" s="44">
        <v>416.58492000000001</v>
      </c>
      <c r="N613" s="46">
        <v>169.12711999999999</v>
      </c>
      <c r="O613" s="50">
        <v>14.420999999999999</v>
      </c>
      <c r="P613" s="49">
        <v>14.254160000000001</v>
      </c>
      <c r="Q613" s="26"/>
      <c r="R613" s="52">
        <v>1987.45156</v>
      </c>
      <c r="S613" s="51">
        <v>2846.5371</v>
      </c>
    </row>
    <row r="614" spans="1:19">
      <c r="A614" s="33">
        <v>5.0750000000000002</v>
      </c>
      <c r="B614" s="35">
        <v>3897.1965500000001</v>
      </c>
      <c r="C614" s="47">
        <v>250.04764</v>
      </c>
      <c r="D614" s="53">
        <v>150.62515999999999</v>
      </c>
      <c r="E614" s="56">
        <v>115.18329</v>
      </c>
      <c r="F614" s="54">
        <v>34.718089999999997</v>
      </c>
      <c r="G614" s="48">
        <v>15.616059999999999</v>
      </c>
      <c r="H614" s="55">
        <v>29.55958</v>
      </c>
      <c r="I614" s="45">
        <v>199.09761</v>
      </c>
      <c r="J614" s="37">
        <v>6.7500000000000004E-2</v>
      </c>
      <c r="K614" s="41">
        <v>4.4966499999999998</v>
      </c>
      <c r="L614" s="40">
        <v>4.5448899999999997</v>
      </c>
      <c r="M614" s="44">
        <v>417.00601</v>
      </c>
      <c r="N614" s="46">
        <v>167.90069</v>
      </c>
      <c r="O614" s="50">
        <v>14.41309</v>
      </c>
      <c r="P614" s="49">
        <v>14.254160000000001</v>
      </c>
      <c r="Q614" s="26"/>
      <c r="R614" s="52">
        <v>1874.2112</v>
      </c>
      <c r="S614" s="51">
        <v>2794.3662100000001</v>
      </c>
    </row>
    <row r="615" spans="1:19">
      <c r="A615" s="33">
        <v>5.0833300000000001</v>
      </c>
      <c r="B615" s="35">
        <v>3899.4830999999999</v>
      </c>
      <c r="C615" s="47">
        <v>251.36936</v>
      </c>
      <c r="D615" s="53">
        <v>150.71168</v>
      </c>
      <c r="E615" s="56">
        <v>114.96762</v>
      </c>
      <c r="F615" s="54">
        <v>34.795279999999998</v>
      </c>
      <c r="G615" s="48">
        <v>15.55494</v>
      </c>
      <c r="H615" s="55">
        <v>29.530809999999999</v>
      </c>
      <c r="I615" s="45">
        <v>201.79061999999999</v>
      </c>
      <c r="J615" s="37">
        <v>3.056E-2</v>
      </c>
      <c r="K615" s="41">
        <v>4.5038999999999998</v>
      </c>
      <c r="L615" s="40">
        <v>4.4611000000000001</v>
      </c>
      <c r="M615" s="44">
        <v>416.72528</v>
      </c>
      <c r="N615" s="46">
        <v>168.45750000000001</v>
      </c>
      <c r="O615" s="50">
        <v>14.422319999999999</v>
      </c>
      <c r="P615" s="49">
        <v>14.274889999999999</v>
      </c>
      <c r="Q615" s="26"/>
      <c r="R615" s="52">
        <v>2040.42668</v>
      </c>
      <c r="S615" s="51">
        <v>2768.28078</v>
      </c>
    </row>
    <row r="616" spans="1:19">
      <c r="A616" s="33">
        <v>5.0916699999999997</v>
      </c>
      <c r="B616" s="35">
        <v>3898.7361999999998</v>
      </c>
      <c r="C616" s="47">
        <v>250.06574000000001</v>
      </c>
      <c r="D616" s="53">
        <v>150.73718</v>
      </c>
      <c r="E616" s="56">
        <v>114.8573</v>
      </c>
      <c r="F616" s="54">
        <v>34.990009999999998</v>
      </c>
      <c r="G616" s="48">
        <v>15.579330000000001</v>
      </c>
      <c r="H616" s="55">
        <v>30.52093</v>
      </c>
      <c r="I616" s="45">
        <v>203.88834</v>
      </c>
      <c r="J616" s="37">
        <v>4.5359999999999998E-2</v>
      </c>
      <c r="K616" s="41">
        <v>4.5123600000000001</v>
      </c>
      <c r="L616" s="40">
        <v>4.4537599999999999</v>
      </c>
      <c r="M616" s="44">
        <v>416.92178999999999</v>
      </c>
      <c r="N616" s="46">
        <v>169.19513000000001</v>
      </c>
      <c r="O616" s="50">
        <v>14.412430000000001</v>
      </c>
      <c r="P616" s="49">
        <v>14.26193</v>
      </c>
      <c r="Q616" s="26"/>
      <c r="R616" s="52">
        <v>2002.6798799999999</v>
      </c>
      <c r="S616" s="51">
        <v>2795.8244100000002</v>
      </c>
    </row>
    <row r="617" spans="1:19">
      <c r="A617" s="33">
        <v>5.0999999999999996</v>
      </c>
      <c r="B617" s="35">
        <v>3895.5387500000002</v>
      </c>
      <c r="C617" s="47">
        <v>248.68970999999999</v>
      </c>
      <c r="D617" s="53">
        <v>151.01581999999999</v>
      </c>
      <c r="E617" s="56">
        <v>114.70835</v>
      </c>
      <c r="F617" s="54">
        <v>34.823990000000002</v>
      </c>
      <c r="G617" s="48">
        <v>15.60717</v>
      </c>
      <c r="H617" s="55">
        <v>30.990310000000001</v>
      </c>
      <c r="I617" s="45">
        <v>196.53216</v>
      </c>
      <c r="J617" s="37">
        <v>7.6289999999999997E-2</v>
      </c>
      <c r="K617" s="41">
        <v>4.5017899999999997</v>
      </c>
      <c r="L617" s="40">
        <v>4.5458100000000004</v>
      </c>
      <c r="M617" s="44">
        <v>416.64105999999998</v>
      </c>
      <c r="N617" s="46">
        <v>167.54867999999999</v>
      </c>
      <c r="O617" s="50">
        <v>14.41638</v>
      </c>
      <c r="P617" s="49">
        <v>14.264519999999999</v>
      </c>
      <c r="Q617" s="26"/>
      <c r="R617" s="52">
        <v>1994.4177</v>
      </c>
      <c r="S617" s="51">
        <v>2818.8314399999999</v>
      </c>
    </row>
    <row r="618" spans="1:19">
      <c r="A618" s="33">
        <v>5.1083299999999996</v>
      </c>
      <c r="B618" s="35">
        <v>3904.0820800000001</v>
      </c>
      <c r="C618" s="47">
        <v>249.97522000000001</v>
      </c>
      <c r="D618" s="53">
        <v>150.9357</v>
      </c>
      <c r="E618" s="56">
        <v>114.54651</v>
      </c>
      <c r="F618" s="54">
        <v>35.173020000000001</v>
      </c>
      <c r="G618" s="48">
        <v>15.544650000000001</v>
      </c>
      <c r="H618" s="55">
        <v>30.545159999999999</v>
      </c>
      <c r="I618" s="45">
        <v>193.65487999999999</v>
      </c>
      <c r="J618" s="37">
        <v>3.7429999999999998E-2</v>
      </c>
      <c r="K618" s="41">
        <v>4.47309</v>
      </c>
      <c r="L618" s="40">
        <v>4.4748599999999996</v>
      </c>
      <c r="M618" s="44">
        <v>416.75335000000001</v>
      </c>
      <c r="N618" s="46">
        <v>169.08235999999999</v>
      </c>
      <c r="O618" s="50">
        <v>14.41704</v>
      </c>
      <c r="P618" s="49">
        <v>14.25934</v>
      </c>
      <c r="Q618" s="26"/>
      <c r="R618" s="52">
        <v>2031.51649</v>
      </c>
      <c r="S618" s="51">
        <v>2853.1799799999999</v>
      </c>
    </row>
    <row r="619" spans="1:19">
      <c r="A619" s="33">
        <v>5.1166700000000001</v>
      </c>
      <c r="B619" s="35">
        <v>3902.3091399999998</v>
      </c>
      <c r="C619" s="47">
        <v>250.31922</v>
      </c>
      <c r="D619" s="53">
        <v>151.06863000000001</v>
      </c>
      <c r="E619" s="56">
        <v>114.46435</v>
      </c>
      <c r="F619" s="54">
        <v>34.975650000000002</v>
      </c>
      <c r="G619" s="48">
        <v>15.52008</v>
      </c>
      <c r="H619" s="55">
        <v>29.92362</v>
      </c>
      <c r="I619" s="45">
        <v>200.98272</v>
      </c>
      <c r="J619" s="37">
        <v>7.0889999999999995E-2</v>
      </c>
      <c r="K619" s="41">
        <v>4.4939299999999998</v>
      </c>
      <c r="L619" s="40">
        <v>4.5045200000000003</v>
      </c>
      <c r="M619" s="44">
        <v>416.64105999999998</v>
      </c>
      <c r="N619" s="46">
        <v>168.49348000000001</v>
      </c>
      <c r="O619" s="50">
        <v>14.41309</v>
      </c>
      <c r="P619" s="49">
        <v>14.254160000000001</v>
      </c>
      <c r="Q619" s="26"/>
      <c r="R619" s="52">
        <v>2095.66986</v>
      </c>
      <c r="S619" s="51">
        <v>2794.3662100000001</v>
      </c>
    </row>
    <row r="620" spans="1:19">
      <c r="A620" s="33">
        <v>5.125</v>
      </c>
      <c r="B620" s="35">
        <v>3901.71101</v>
      </c>
      <c r="C620" s="47">
        <v>250.02952999999999</v>
      </c>
      <c r="D620" s="53">
        <v>151.07499999999999</v>
      </c>
      <c r="E620" s="56">
        <v>114.19207</v>
      </c>
      <c r="F620" s="54">
        <v>35.095869999999998</v>
      </c>
      <c r="G620" s="48">
        <v>15.48424</v>
      </c>
      <c r="H620" s="55">
        <v>29.778929999999999</v>
      </c>
      <c r="I620" s="45">
        <v>204.78129000000001</v>
      </c>
      <c r="J620" s="37">
        <v>2.5770000000000001E-2</v>
      </c>
      <c r="K620" s="41">
        <v>4.5168999999999997</v>
      </c>
      <c r="L620" s="40">
        <v>4.54122</v>
      </c>
      <c r="M620" s="44">
        <v>416.78143</v>
      </c>
      <c r="N620" s="46">
        <v>170.39505</v>
      </c>
      <c r="O620" s="50">
        <v>14.411110000000001</v>
      </c>
      <c r="P620" s="49">
        <v>14.264519999999999</v>
      </c>
      <c r="Q620" s="26"/>
      <c r="R620" s="52">
        <v>2020.6622600000001</v>
      </c>
      <c r="S620" s="51">
        <v>2833.4133700000002</v>
      </c>
    </row>
    <row r="621" spans="1:19">
      <c r="A621" s="33">
        <v>5.1333299999999999</v>
      </c>
      <c r="B621" s="35">
        <v>3900.9272900000001</v>
      </c>
      <c r="C621" s="47">
        <v>250.24680000000001</v>
      </c>
      <c r="D621" s="53">
        <v>151.15511000000001</v>
      </c>
      <c r="E621" s="56">
        <v>114.40795</v>
      </c>
      <c r="F621" s="54">
        <v>35.124589999999998</v>
      </c>
      <c r="G621" s="48">
        <v>15.503209999999999</v>
      </c>
      <c r="H621" s="55">
        <v>29.54252</v>
      </c>
      <c r="I621" s="45">
        <v>202.31505000000001</v>
      </c>
      <c r="J621" s="37">
        <v>7.5999999999999998E-2</v>
      </c>
      <c r="K621" s="41">
        <v>4.5087400000000004</v>
      </c>
      <c r="L621" s="40">
        <v>4.4595700000000003</v>
      </c>
      <c r="M621" s="44">
        <v>416.92178999999999</v>
      </c>
      <c r="N621" s="46">
        <v>168.93677</v>
      </c>
      <c r="O621" s="50">
        <v>14.41704</v>
      </c>
      <c r="P621" s="49">
        <v>14.25351</v>
      </c>
      <c r="Q621" s="26"/>
      <c r="R621" s="52">
        <v>2046.4208000000001</v>
      </c>
      <c r="S621" s="51">
        <v>2786.2651500000002</v>
      </c>
    </row>
    <row r="622" spans="1:19">
      <c r="A622" s="33">
        <v>5.1416700000000004</v>
      </c>
      <c r="B622" s="35">
        <v>3897.1727299999998</v>
      </c>
      <c r="C622" s="47">
        <v>249.39582999999999</v>
      </c>
      <c r="D622" s="53">
        <v>151.38722999999999</v>
      </c>
      <c r="E622" s="56">
        <v>114.61333999999999</v>
      </c>
      <c r="F622" s="54">
        <v>35.19455</v>
      </c>
      <c r="G622" s="48">
        <v>15.558350000000001</v>
      </c>
      <c r="H622" s="55">
        <v>29.347359999999998</v>
      </c>
      <c r="I622" s="45">
        <v>202.44262000000001</v>
      </c>
      <c r="J622" s="37">
        <v>3.0130000000000001E-2</v>
      </c>
      <c r="K622" s="41">
        <v>4.5202200000000001</v>
      </c>
      <c r="L622" s="40">
        <v>4.5317400000000001</v>
      </c>
      <c r="M622" s="44">
        <v>416.92178999999999</v>
      </c>
      <c r="N622" s="46">
        <v>170.12468000000001</v>
      </c>
      <c r="O622" s="50">
        <v>14.41638</v>
      </c>
      <c r="P622" s="49">
        <v>14.254810000000001</v>
      </c>
      <c r="Q622" s="26"/>
      <c r="R622" s="52">
        <v>2010.29404</v>
      </c>
      <c r="S622" s="51">
        <v>2761.3138600000002</v>
      </c>
    </row>
    <row r="623" spans="1:19">
      <c r="A623" s="33">
        <v>5.15</v>
      </c>
      <c r="B623" s="35">
        <v>3902.77187</v>
      </c>
      <c r="C623" s="47">
        <v>250.71754999999999</v>
      </c>
      <c r="D623" s="53">
        <v>151.32807</v>
      </c>
      <c r="E623" s="56">
        <v>115.03440000000001</v>
      </c>
      <c r="F623" s="54">
        <v>35.187370000000001</v>
      </c>
      <c r="G623" s="48">
        <v>15.60557</v>
      </c>
      <c r="H623" s="55">
        <v>29.81757</v>
      </c>
      <c r="I623" s="45">
        <v>192.18081000000001</v>
      </c>
      <c r="J623" s="37">
        <v>5.3249999999999999E-2</v>
      </c>
      <c r="K623" s="41">
        <v>4.4978600000000002</v>
      </c>
      <c r="L623" s="40">
        <v>4.5555899999999996</v>
      </c>
      <c r="M623" s="44">
        <v>416.58492000000001</v>
      </c>
      <c r="N623" s="46">
        <v>168.71858</v>
      </c>
      <c r="O623" s="50">
        <v>14.420999999999999</v>
      </c>
      <c r="P623" s="49">
        <v>14.24963</v>
      </c>
      <c r="Q623" s="26"/>
      <c r="R623" s="52">
        <v>2047.7168300000001</v>
      </c>
      <c r="S623" s="51">
        <v>2887.0424699999999</v>
      </c>
    </row>
    <row r="624" spans="1:19">
      <c r="A624" s="33">
        <v>5.1583300000000003</v>
      </c>
      <c r="B624" s="35">
        <v>3900.8014800000001</v>
      </c>
      <c r="C624" s="47">
        <v>250.13817</v>
      </c>
      <c r="D624" s="53">
        <v>151.29438999999999</v>
      </c>
      <c r="E624" s="56">
        <v>114.8098</v>
      </c>
      <c r="F624" s="54">
        <v>34.884120000000003</v>
      </c>
      <c r="G624" s="48">
        <v>15.54388</v>
      </c>
      <c r="H624" s="55">
        <v>30.256019999999999</v>
      </c>
      <c r="I624" s="45">
        <v>195.42660000000001</v>
      </c>
      <c r="J624" s="37">
        <v>4.7910000000000001E-2</v>
      </c>
      <c r="K624" s="41">
        <v>4.5014900000000004</v>
      </c>
      <c r="L624" s="40">
        <v>4.5011599999999996</v>
      </c>
      <c r="M624" s="44">
        <v>416.80950000000001</v>
      </c>
      <c r="N624" s="46">
        <v>169.91135</v>
      </c>
      <c r="O624" s="50">
        <v>14.41704</v>
      </c>
      <c r="P624" s="49">
        <v>14.26582</v>
      </c>
      <c r="Q624" s="26"/>
      <c r="R624" s="52">
        <v>2040.26467</v>
      </c>
      <c r="S624" s="51">
        <v>2764.2302399999999</v>
      </c>
    </row>
    <row r="625" spans="1:19">
      <c r="A625" s="33">
        <v>5.1666699999999999</v>
      </c>
      <c r="B625" s="35">
        <v>3896.89363</v>
      </c>
      <c r="C625" s="47">
        <v>249.77605</v>
      </c>
      <c r="D625" s="53">
        <v>151.31351000000001</v>
      </c>
      <c r="E625" s="56">
        <v>114.93053999999999</v>
      </c>
      <c r="F625" s="54">
        <v>35.018729999999998</v>
      </c>
      <c r="G625" s="48">
        <v>15.507860000000001</v>
      </c>
      <c r="H625" s="55">
        <v>30.549669999999999</v>
      </c>
      <c r="I625" s="45">
        <v>197.48179999999999</v>
      </c>
      <c r="J625" s="37">
        <v>6.2920000000000004E-2</v>
      </c>
      <c r="K625" s="41">
        <v>4.4978600000000002</v>
      </c>
      <c r="L625" s="40">
        <v>4.5320499999999999</v>
      </c>
      <c r="M625" s="44">
        <v>416.66913</v>
      </c>
      <c r="N625" s="46">
        <v>169.60242</v>
      </c>
      <c r="O625" s="50">
        <v>14.396610000000001</v>
      </c>
      <c r="P625" s="49">
        <v>14.254810000000001</v>
      </c>
      <c r="Q625" s="26"/>
      <c r="R625" s="52">
        <v>2083.8436000000002</v>
      </c>
      <c r="S625" s="51">
        <v>2813.8087799999998</v>
      </c>
    </row>
    <row r="626" spans="1:19">
      <c r="A626" s="33">
        <v>5.1749999999999998</v>
      </c>
      <c r="B626" s="35">
        <v>3903.59058</v>
      </c>
      <c r="C626" s="47">
        <v>249.55878000000001</v>
      </c>
      <c r="D626" s="53">
        <v>151.12781000000001</v>
      </c>
      <c r="E626" s="56">
        <v>115.32572</v>
      </c>
      <c r="F626" s="54">
        <v>34.876939999999998</v>
      </c>
      <c r="G626" s="48">
        <v>15.49981</v>
      </c>
      <c r="H626" s="55">
        <v>30.56671</v>
      </c>
      <c r="I626" s="45">
        <v>193.4281</v>
      </c>
      <c r="J626" s="37">
        <v>3.5860000000000003E-2</v>
      </c>
      <c r="K626" s="41">
        <v>4.50481</v>
      </c>
      <c r="L626" s="40">
        <v>4.5066600000000001</v>
      </c>
      <c r="M626" s="44">
        <v>416.64105999999998</v>
      </c>
      <c r="N626" s="46">
        <v>168.12409</v>
      </c>
      <c r="O626" s="50">
        <v>14.408469999999999</v>
      </c>
      <c r="P626" s="49">
        <v>14.257400000000001</v>
      </c>
      <c r="Q626" s="26"/>
      <c r="R626" s="52">
        <v>1937.2305100000001</v>
      </c>
      <c r="S626" s="51">
        <v>2835.6816699999999</v>
      </c>
    </row>
    <row r="627" spans="1:19">
      <c r="A627" s="33">
        <v>5.1833299999999998</v>
      </c>
      <c r="B627" s="35">
        <v>3900.6959499999998</v>
      </c>
      <c r="C627" s="47">
        <v>250.17438000000001</v>
      </c>
      <c r="D627" s="53">
        <v>150.99489</v>
      </c>
      <c r="E627" s="56">
        <v>115.4118</v>
      </c>
      <c r="F627" s="54">
        <v>34.920029999999997</v>
      </c>
      <c r="G627" s="48">
        <v>15.53904</v>
      </c>
      <c r="H627" s="55">
        <v>30.397939999999998</v>
      </c>
      <c r="I627" s="45">
        <v>196.73059000000001</v>
      </c>
      <c r="J627" s="37">
        <v>7.7460000000000001E-2</v>
      </c>
      <c r="K627" s="41">
        <v>4.4890999999999996</v>
      </c>
      <c r="L627" s="40">
        <v>4.6020799999999999</v>
      </c>
      <c r="M627" s="44">
        <v>417.00601</v>
      </c>
      <c r="N627" s="46">
        <v>170.96960000000001</v>
      </c>
      <c r="O627" s="50">
        <v>14.4177</v>
      </c>
      <c r="P627" s="49">
        <v>14.25934</v>
      </c>
      <c r="Q627" s="26"/>
      <c r="R627" s="52">
        <v>1977.0833399999999</v>
      </c>
      <c r="S627" s="51">
        <v>2780.9184399999999</v>
      </c>
    </row>
    <row r="628" spans="1:19">
      <c r="A628" s="33">
        <v>5.1916700000000002</v>
      </c>
      <c r="B628" s="35">
        <v>3899.4019600000001</v>
      </c>
      <c r="C628" s="47">
        <v>249.66741999999999</v>
      </c>
      <c r="D628" s="53">
        <v>150.9102</v>
      </c>
      <c r="E628" s="56">
        <v>115.67728</v>
      </c>
      <c r="F628" s="54">
        <v>35.057299999999998</v>
      </c>
      <c r="G628" s="48">
        <v>15.54557</v>
      </c>
      <c r="H628" s="55">
        <v>30.111409999999999</v>
      </c>
      <c r="I628" s="45">
        <v>196.46128999999999</v>
      </c>
      <c r="J628" s="37">
        <v>3.3090000000000001E-2</v>
      </c>
      <c r="K628" s="41">
        <v>4.5017899999999997</v>
      </c>
      <c r="L628" s="40">
        <v>4.5094200000000004</v>
      </c>
      <c r="M628" s="44">
        <v>416.72528</v>
      </c>
      <c r="N628" s="46">
        <v>170.12906000000001</v>
      </c>
      <c r="O628" s="50">
        <v>14.41902</v>
      </c>
      <c r="P628" s="49">
        <v>14.250920000000001</v>
      </c>
      <c r="Q628" s="26"/>
      <c r="R628" s="52">
        <v>1969.30718</v>
      </c>
      <c r="S628" s="51">
        <v>2791.1257900000001</v>
      </c>
    </row>
    <row r="629" spans="1:19">
      <c r="A629" s="33">
        <v>5.2</v>
      </c>
      <c r="B629" s="35">
        <v>3898.7725300000002</v>
      </c>
      <c r="C629" s="47">
        <v>249.64931000000001</v>
      </c>
      <c r="D629" s="53">
        <v>151.02857</v>
      </c>
      <c r="E629" s="56">
        <v>115.81963</v>
      </c>
      <c r="F629" s="54">
        <v>35.057299999999998</v>
      </c>
      <c r="G629" s="48">
        <v>15.574249999999999</v>
      </c>
      <c r="H629" s="55">
        <v>29.740279999999998</v>
      </c>
      <c r="I629" s="45">
        <v>198.92751999999999</v>
      </c>
      <c r="J629" s="37">
        <v>6.5839999999999996E-2</v>
      </c>
      <c r="K629" s="41">
        <v>4.4930300000000001</v>
      </c>
      <c r="L629" s="40">
        <v>4.5335799999999997</v>
      </c>
      <c r="M629" s="44">
        <v>416.97793999999999</v>
      </c>
      <c r="N629" s="46">
        <v>168.4324</v>
      </c>
      <c r="O629" s="50">
        <v>14.407819999999999</v>
      </c>
      <c r="P629" s="49">
        <v>14.25351</v>
      </c>
      <c r="Q629" s="26"/>
      <c r="R629" s="52">
        <v>1945.9786899999999</v>
      </c>
      <c r="S629" s="51">
        <v>2768.60482</v>
      </c>
    </row>
    <row r="630" spans="1:19">
      <c r="A630" s="33">
        <v>5.2083300000000001</v>
      </c>
      <c r="B630" s="35">
        <v>3898.71036</v>
      </c>
      <c r="C630" s="47">
        <v>249.50447</v>
      </c>
      <c r="D630" s="53">
        <v>150.88288</v>
      </c>
      <c r="E630" s="56">
        <v>115.45927</v>
      </c>
      <c r="F630" s="54">
        <v>35.131770000000003</v>
      </c>
      <c r="G630" s="48">
        <v>15.578860000000001</v>
      </c>
      <c r="H630" s="55">
        <v>29.496670000000002</v>
      </c>
      <c r="I630" s="45">
        <v>203.02374</v>
      </c>
      <c r="J630" s="37">
        <v>3.594E-2</v>
      </c>
      <c r="K630" s="41">
        <v>4.5023900000000001</v>
      </c>
      <c r="L630" s="40">
        <v>4.4886200000000001</v>
      </c>
      <c r="M630" s="44">
        <v>416.69720999999998</v>
      </c>
      <c r="N630" s="46">
        <v>169.23475999999999</v>
      </c>
      <c r="O630" s="50">
        <v>14.41573</v>
      </c>
      <c r="P630" s="49">
        <v>14.24639</v>
      </c>
      <c r="Q630" s="26"/>
      <c r="R630" s="52">
        <v>2103.7700300000001</v>
      </c>
      <c r="S630" s="51">
        <v>2827.5805999999998</v>
      </c>
    </row>
    <row r="631" spans="1:19">
      <c r="A631" s="33">
        <v>5.2166699999999997</v>
      </c>
      <c r="B631" s="35">
        <v>3901.6271000000002</v>
      </c>
      <c r="C631" s="47">
        <v>250.71754999999999</v>
      </c>
      <c r="D631" s="53">
        <v>150.98213000000001</v>
      </c>
      <c r="E631" s="56">
        <v>115.33216</v>
      </c>
      <c r="F631" s="54">
        <v>35.095869999999998</v>
      </c>
      <c r="G631" s="48">
        <v>15.511699999999999</v>
      </c>
      <c r="H631" s="55">
        <v>29.46067</v>
      </c>
      <c r="I631" s="45">
        <v>204.17182</v>
      </c>
      <c r="J631" s="37">
        <v>6.4170000000000005E-2</v>
      </c>
      <c r="K631" s="41">
        <v>4.5038999999999998</v>
      </c>
      <c r="L631" s="40">
        <v>4.4565099999999997</v>
      </c>
      <c r="M631" s="44">
        <v>416.66913</v>
      </c>
      <c r="N631" s="46">
        <v>169.07738000000001</v>
      </c>
      <c r="O631" s="50">
        <v>14.4177</v>
      </c>
      <c r="P631" s="49">
        <v>14.248329999999999</v>
      </c>
      <c r="Q631" s="26"/>
      <c r="R631" s="52">
        <v>1993.28368</v>
      </c>
      <c r="S631" s="51">
        <v>2867.4378700000002</v>
      </c>
    </row>
    <row r="632" spans="1:19">
      <c r="A632" s="33">
        <v>5.2249999999999996</v>
      </c>
      <c r="B632" s="35">
        <v>3900.4379399999998</v>
      </c>
      <c r="C632" s="47">
        <v>249.99332000000001</v>
      </c>
      <c r="D632" s="53">
        <v>150.70348000000001</v>
      </c>
      <c r="E632" s="56">
        <v>115.02797</v>
      </c>
      <c r="F632" s="54">
        <v>34.809640000000002</v>
      </c>
      <c r="G632" s="48">
        <v>15.54288</v>
      </c>
      <c r="H632" s="55">
        <v>29.492139999999999</v>
      </c>
      <c r="I632" s="45">
        <v>201.57802000000001</v>
      </c>
      <c r="J632" s="37">
        <v>2.9899999999999999E-2</v>
      </c>
      <c r="K632" s="41">
        <v>4.5078300000000002</v>
      </c>
      <c r="L632" s="40">
        <v>4.5439699999999998</v>
      </c>
      <c r="M632" s="44">
        <v>416.86563999999998</v>
      </c>
      <c r="N632" s="46">
        <v>170.68102999999999</v>
      </c>
      <c r="O632" s="50">
        <v>14.41902</v>
      </c>
      <c r="P632" s="49">
        <v>14.2561</v>
      </c>
      <c r="Q632" s="26"/>
      <c r="R632" s="52">
        <v>1981.61943</v>
      </c>
      <c r="S632" s="51">
        <v>2776.38184</v>
      </c>
    </row>
    <row r="633" spans="1:19">
      <c r="A633" s="33">
        <v>5.2333299999999996</v>
      </c>
      <c r="B633" s="35">
        <v>3896.56023</v>
      </c>
      <c r="C633" s="47">
        <v>249.90279000000001</v>
      </c>
      <c r="D633" s="53">
        <v>150.65702999999999</v>
      </c>
      <c r="E633" s="56">
        <v>114.93053999999999</v>
      </c>
      <c r="F633" s="54">
        <v>35.071660000000001</v>
      </c>
      <c r="G633" s="48">
        <v>15.573259999999999</v>
      </c>
      <c r="H633" s="55">
        <v>30.019780000000001</v>
      </c>
      <c r="I633" s="45">
        <v>202.18749</v>
      </c>
      <c r="J633" s="37">
        <v>7.3370000000000005E-2</v>
      </c>
      <c r="K633" s="41">
        <v>4.5123600000000001</v>
      </c>
      <c r="L633" s="40">
        <v>4.4883100000000002</v>
      </c>
      <c r="M633" s="44">
        <v>416.97793999999999</v>
      </c>
      <c r="N633" s="46">
        <v>169.18011000000001</v>
      </c>
      <c r="O633" s="50">
        <v>14.41638</v>
      </c>
      <c r="P633" s="49">
        <v>14.254810000000001</v>
      </c>
      <c r="Q633" s="26"/>
      <c r="R633" s="52">
        <v>2026.8183899999999</v>
      </c>
      <c r="S633" s="51">
        <v>2798.7407899999998</v>
      </c>
    </row>
    <row r="634" spans="1:19">
      <c r="A634" s="33">
        <v>5.2416700000000001</v>
      </c>
      <c r="B634" s="35">
        <v>3898.9996799999999</v>
      </c>
      <c r="C634" s="47">
        <v>250.06574000000001</v>
      </c>
      <c r="D634" s="53">
        <v>150.70985999999999</v>
      </c>
      <c r="E634" s="56">
        <v>114.74054</v>
      </c>
      <c r="F634" s="54">
        <v>35.124589999999998</v>
      </c>
      <c r="G634" s="48">
        <v>15.622870000000001</v>
      </c>
      <c r="H634" s="55">
        <v>30.337769999999999</v>
      </c>
      <c r="I634" s="45">
        <v>202.72609</v>
      </c>
      <c r="J634" s="37">
        <v>3.3320000000000002E-2</v>
      </c>
      <c r="K634" s="41">
        <v>4.5114599999999996</v>
      </c>
      <c r="L634" s="40">
        <v>4.4714900000000002</v>
      </c>
      <c r="M634" s="44">
        <v>417.00601</v>
      </c>
      <c r="N634" s="46">
        <v>168.91363999999999</v>
      </c>
      <c r="O634" s="50">
        <v>14.41704</v>
      </c>
      <c r="P634" s="49">
        <v>14.248329999999999</v>
      </c>
      <c r="Q634" s="26"/>
      <c r="R634" s="52">
        <v>2004.78592</v>
      </c>
      <c r="S634" s="51">
        <v>2876.3490499999998</v>
      </c>
    </row>
    <row r="635" spans="1:19">
      <c r="A635" s="33">
        <v>5.25</v>
      </c>
      <c r="B635" s="35">
        <v>3902.0685400000002</v>
      </c>
      <c r="C635" s="47">
        <v>250.35543999999999</v>
      </c>
      <c r="D635" s="53">
        <v>150.61058</v>
      </c>
      <c r="E635" s="56">
        <v>114.70835</v>
      </c>
      <c r="F635" s="54">
        <v>34.92989</v>
      </c>
      <c r="G635" s="48">
        <v>15.66119</v>
      </c>
      <c r="H635" s="55">
        <v>30.513739999999999</v>
      </c>
      <c r="I635" s="45">
        <v>200.54333</v>
      </c>
      <c r="J635" s="37">
        <v>5.3960000000000001E-2</v>
      </c>
      <c r="K635" s="41">
        <v>4.5008800000000004</v>
      </c>
      <c r="L635" s="40">
        <v>4.5103299999999997</v>
      </c>
      <c r="M635" s="44">
        <v>416.94986</v>
      </c>
      <c r="N635" s="46">
        <v>172.50465</v>
      </c>
      <c r="O635" s="50">
        <v>14.41638</v>
      </c>
      <c r="P635" s="49">
        <v>14.252219999999999</v>
      </c>
      <c r="Q635" s="26"/>
      <c r="R635" s="52">
        <v>2082.5475799999999</v>
      </c>
      <c r="S635" s="51">
        <v>2836.3297499999999</v>
      </c>
    </row>
    <row r="636" spans="1:19">
      <c r="A636" s="33">
        <v>5.2583299999999999</v>
      </c>
      <c r="B636" s="35">
        <v>3901.9396099999999</v>
      </c>
      <c r="C636" s="47">
        <v>250.44596000000001</v>
      </c>
      <c r="D636" s="53">
        <v>150.65065999999999</v>
      </c>
      <c r="E636" s="56">
        <v>114.62621</v>
      </c>
      <c r="F636" s="54">
        <v>34.944249999999997</v>
      </c>
      <c r="G636" s="48">
        <v>15.75694</v>
      </c>
      <c r="H636" s="55">
        <v>30.58108</v>
      </c>
      <c r="I636" s="45">
        <v>198.95587</v>
      </c>
      <c r="J636" s="37">
        <v>6.4449999999999993E-2</v>
      </c>
      <c r="K636" s="41">
        <v>4.4881900000000003</v>
      </c>
      <c r="L636" s="40">
        <v>4.4406100000000004</v>
      </c>
      <c r="M636" s="44">
        <v>416.64105999999998</v>
      </c>
      <c r="N636" s="46">
        <v>168.38720000000001</v>
      </c>
      <c r="O636" s="50">
        <v>14.41704</v>
      </c>
      <c r="P636" s="49">
        <v>14.267110000000001</v>
      </c>
      <c r="Q636" s="26"/>
      <c r="R636" s="52">
        <v>2027.3044</v>
      </c>
      <c r="S636" s="51">
        <v>2811.3784599999999</v>
      </c>
    </row>
    <row r="637" spans="1:19">
      <c r="A637" s="33">
        <v>5.2666700000000004</v>
      </c>
      <c r="B637" s="35">
        <v>3895.0414700000001</v>
      </c>
      <c r="C637" s="47">
        <v>248.72592</v>
      </c>
      <c r="D637" s="53">
        <v>150.90200999999999</v>
      </c>
      <c r="E637" s="56">
        <v>114.44902999999999</v>
      </c>
      <c r="F637" s="54">
        <v>35.01155</v>
      </c>
      <c r="G637" s="48">
        <v>15.79888</v>
      </c>
      <c r="H637" s="55">
        <v>30.06559</v>
      </c>
      <c r="I637" s="45">
        <v>200.42993999999999</v>
      </c>
      <c r="J637" s="37">
        <v>4.0059999999999998E-2</v>
      </c>
      <c r="K637" s="41">
        <v>4.4978600000000002</v>
      </c>
      <c r="L637" s="40">
        <v>4.5124700000000004</v>
      </c>
      <c r="M637" s="44">
        <v>416.78143</v>
      </c>
      <c r="N637" s="46">
        <v>168.74815000000001</v>
      </c>
      <c r="O637" s="50">
        <v>14.41836</v>
      </c>
      <c r="P637" s="49">
        <v>14.2723</v>
      </c>
      <c r="Q637" s="26"/>
      <c r="R637" s="52">
        <v>1969.9551899999999</v>
      </c>
      <c r="S637" s="51">
        <v>2742.6814100000001</v>
      </c>
    </row>
    <row r="638" spans="1:19">
      <c r="A638" s="33">
        <v>5.2750000000000004</v>
      </c>
      <c r="B638" s="35">
        <v>3896.4607700000001</v>
      </c>
      <c r="C638" s="47">
        <v>249.92089999999999</v>
      </c>
      <c r="D638" s="53">
        <v>150.91657000000001</v>
      </c>
      <c r="E638" s="56">
        <v>114.24605</v>
      </c>
      <c r="F638" s="54">
        <v>34.944249999999997</v>
      </c>
      <c r="G638" s="48">
        <v>15.65968</v>
      </c>
      <c r="H638" s="55">
        <v>29.627009999999999</v>
      </c>
      <c r="I638" s="45">
        <v>199.59369000000001</v>
      </c>
      <c r="J638" s="37">
        <v>6.4649999999999999E-2</v>
      </c>
      <c r="K638" s="41">
        <v>4.4984700000000002</v>
      </c>
      <c r="L638" s="40">
        <v>4.5011599999999996</v>
      </c>
      <c r="M638" s="44">
        <v>416.64105999999998</v>
      </c>
      <c r="N638" s="46">
        <v>171.13288</v>
      </c>
      <c r="O638" s="50">
        <v>14.41441</v>
      </c>
      <c r="P638" s="49">
        <v>14.26388</v>
      </c>
      <c r="Q638" s="26"/>
      <c r="R638" s="52">
        <v>2024.71234</v>
      </c>
      <c r="S638" s="51">
        <v>2754.5089600000001</v>
      </c>
    </row>
    <row r="639" spans="1:19">
      <c r="A639" s="33">
        <v>5.2833300000000003</v>
      </c>
      <c r="B639" s="35">
        <v>3903.6457500000001</v>
      </c>
      <c r="C639" s="47">
        <v>250.91670999999999</v>
      </c>
      <c r="D639" s="53">
        <v>151.09594000000001</v>
      </c>
      <c r="E639" s="56">
        <v>114.60446</v>
      </c>
      <c r="F639" s="54">
        <v>34.920029999999997</v>
      </c>
      <c r="G639" s="48">
        <v>15.655390000000001</v>
      </c>
      <c r="H639" s="55">
        <v>29.60276</v>
      </c>
      <c r="I639" s="45">
        <v>201.23785000000001</v>
      </c>
      <c r="J639" s="37">
        <v>3.2669999999999998E-2</v>
      </c>
      <c r="K639" s="41">
        <v>4.4906100000000002</v>
      </c>
      <c r="L639" s="40">
        <v>4.3537499999999998</v>
      </c>
      <c r="M639" s="44">
        <v>416.69720999999998</v>
      </c>
      <c r="N639" s="46">
        <v>169.01123000000001</v>
      </c>
      <c r="O639" s="50">
        <v>14.407159999999999</v>
      </c>
      <c r="P639" s="49">
        <v>14.264519999999999</v>
      </c>
      <c r="Q639" s="26"/>
      <c r="R639" s="52">
        <v>2054.5209799999998</v>
      </c>
      <c r="S639" s="51">
        <v>2851.5597699999998</v>
      </c>
    </row>
    <row r="640" spans="1:19">
      <c r="A640" s="33">
        <v>5.2916699999999999</v>
      </c>
      <c r="B640" s="35">
        <v>3900.6626099999999</v>
      </c>
      <c r="C640" s="47">
        <v>249.37773000000001</v>
      </c>
      <c r="D640" s="53">
        <v>151.24617000000001</v>
      </c>
      <c r="E640" s="56">
        <v>114.51831</v>
      </c>
      <c r="F640" s="54">
        <v>34.92989</v>
      </c>
      <c r="G640" s="48">
        <v>15.686780000000001</v>
      </c>
      <c r="H640" s="55">
        <v>29.453479999999999</v>
      </c>
      <c r="I640" s="45">
        <v>198.17631</v>
      </c>
      <c r="J640" s="37">
        <v>4.6149999999999997E-2</v>
      </c>
      <c r="K640" s="41">
        <v>4.48759</v>
      </c>
      <c r="L640" s="40">
        <v>4.5191999999999997</v>
      </c>
      <c r="M640" s="44">
        <v>416.78143</v>
      </c>
      <c r="N640" s="46">
        <v>171.42251999999999</v>
      </c>
      <c r="O640" s="50">
        <v>14.4177</v>
      </c>
      <c r="P640" s="49">
        <v>14.265169999999999</v>
      </c>
      <c r="Q640" s="26"/>
      <c r="R640" s="52">
        <v>2052.4149299999999</v>
      </c>
      <c r="S640" s="51">
        <v>2760.9898199999998</v>
      </c>
    </row>
    <row r="641" spans="1:19">
      <c r="A641" s="33">
        <v>5.3</v>
      </c>
      <c r="B641" s="35">
        <v>3904.1274800000001</v>
      </c>
      <c r="C641" s="47">
        <v>251.17018999999999</v>
      </c>
      <c r="D641" s="53">
        <v>151.30714</v>
      </c>
      <c r="E641" s="56">
        <v>114.77517</v>
      </c>
      <c r="F641" s="54">
        <v>35.004370000000002</v>
      </c>
      <c r="G641" s="48">
        <v>15.70825</v>
      </c>
      <c r="H641" s="55">
        <v>29.952380000000002</v>
      </c>
      <c r="I641" s="45">
        <v>196.51797999999999</v>
      </c>
      <c r="J641" s="37">
        <v>4.9070000000000003E-2</v>
      </c>
      <c r="K641" s="41">
        <v>4.5180999999999996</v>
      </c>
      <c r="L641" s="40">
        <v>4.4347899999999996</v>
      </c>
      <c r="M641" s="44">
        <v>416.94986</v>
      </c>
      <c r="N641" s="46">
        <v>172.02248</v>
      </c>
      <c r="O641" s="50">
        <v>14.41704</v>
      </c>
      <c r="P641" s="49">
        <v>14.26258</v>
      </c>
      <c r="Q641" s="26"/>
      <c r="R641" s="52">
        <v>2102.79801</v>
      </c>
      <c r="S641" s="51">
        <v>2834.2234800000001</v>
      </c>
    </row>
    <row r="642" spans="1:19">
      <c r="A642" s="33">
        <v>5.3083299999999998</v>
      </c>
      <c r="B642" s="35">
        <v>3895.8295600000001</v>
      </c>
      <c r="C642" s="47">
        <v>249.48635999999999</v>
      </c>
      <c r="D642" s="53">
        <v>151.35355999999999</v>
      </c>
      <c r="E642" s="56">
        <v>115.42067</v>
      </c>
      <c r="F642" s="54">
        <v>35.035760000000003</v>
      </c>
      <c r="G642" s="48">
        <v>15.751670000000001</v>
      </c>
      <c r="H642" s="55">
        <v>29.930810000000001</v>
      </c>
      <c r="I642" s="45">
        <v>205.37658999999999</v>
      </c>
      <c r="J642" s="37">
        <v>5.5649999999999998E-2</v>
      </c>
      <c r="K642" s="41">
        <v>4.5072299999999998</v>
      </c>
      <c r="L642" s="40">
        <v>4.5528399999999998</v>
      </c>
      <c r="M642" s="44">
        <v>416.97793999999999</v>
      </c>
      <c r="N642" s="46">
        <v>172.68092999999999</v>
      </c>
      <c r="O642" s="50">
        <v>14.41309</v>
      </c>
      <c r="P642" s="49">
        <v>14.26323</v>
      </c>
      <c r="Q642" s="26"/>
      <c r="R642" s="52">
        <v>1953.26884</v>
      </c>
      <c r="S642" s="51">
        <v>2773.7894999999999</v>
      </c>
    </row>
    <row r="643" spans="1:19">
      <c r="A643" s="33">
        <v>5.3166700000000002</v>
      </c>
      <c r="B643" s="35">
        <v>3900.5522299999998</v>
      </c>
      <c r="C643" s="47">
        <v>249.81226000000001</v>
      </c>
      <c r="D643" s="53">
        <v>151.22066000000001</v>
      </c>
      <c r="E643" s="56">
        <v>115.13338</v>
      </c>
      <c r="F643" s="54">
        <v>35.086030000000001</v>
      </c>
      <c r="G643" s="48">
        <v>15.785310000000001</v>
      </c>
      <c r="H643" s="55">
        <v>30.193180000000002</v>
      </c>
      <c r="I643" s="45">
        <v>199.19682</v>
      </c>
      <c r="J643" s="37">
        <v>4.8329999999999998E-2</v>
      </c>
      <c r="K643" s="41">
        <v>4.5023900000000001</v>
      </c>
      <c r="L643" s="40">
        <v>4.5017699999999996</v>
      </c>
      <c r="M643" s="44">
        <v>416.92178999999999</v>
      </c>
      <c r="N643" s="46">
        <v>172.73419000000001</v>
      </c>
      <c r="O643" s="50">
        <v>14.407159999999999</v>
      </c>
      <c r="P643" s="49">
        <v>14.26971</v>
      </c>
      <c r="Q643" s="26"/>
      <c r="R643" s="52">
        <v>2001.70786</v>
      </c>
      <c r="S643" s="51">
        <v>2754.8330000000001</v>
      </c>
    </row>
    <row r="644" spans="1:19">
      <c r="A644" s="33">
        <v>5.3250000000000002</v>
      </c>
      <c r="B644" s="35">
        <v>3902.3819199999998</v>
      </c>
      <c r="C644" s="47">
        <v>250.46406999999999</v>
      </c>
      <c r="D644" s="53">
        <v>151.23979</v>
      </c>
      <c r="E644" s="56">
        <v>115.25651000000001</v>
      </c>
      <c r="F644" s="54">
        <v>34.95861</v>
      </c>
      <c r="G644" s="48">
        <v>15.669269999999999</v>
      </c>
      <c r="H644" s="55">
        <v>30.59545</v>
      </c>
      <c r="I644" s="45">
        <v>195.61086</v>
      </c>
      <c r="J644" s="37">
        <v>5.3019999999999998E-2</v>
      </c>
      <c r="K644" s="41">
        <v>4.5017899999999997</v>
      </c>
      <c r="L644" s="40">
        <v>4.4583399999999997</v>
      </c>
      <c r="M644" s="44">
        <v>417.03408000000002</v>
      </c>
      <c r="N644" s="46">
        <v>171.69613000000001</v>
      </c>
      <c r="O644" s="50">
        <v>14.41573</v>
      </c>
      <c r="P644" s="49">
        <v>14.25287</v>
      </c>
      <c r="Q644" s="26"/>
      <c r="R644" s="52">
        <v>2051.2809099999999</v>
      </c>
      <c r="S644" s="51">
        <v>2791.77387</v>
      </c>
    </row>
    <row r="645" spans="1:19">
      <c r="A645" s="33">
        <v>5.3333300000000001</v>
      </c>
      <c r="B645" s="35">
        <v>3896.5177699999999</v>
      </c>
      <c r="C645" s="47">
        <v>250.19247999999999</v>
      </c>
      <c r="D645" s="53">
        <v>151.04132000000001</v>
      </c>
      <c r="E645" s="56">
        <v>115.55419999999999</v>
      </c>
      <c r="F645" s="54">
        <v>35.07884</v>
      </c>
      <c r="G645" s="48">
        <v>15.651630000000001</v>
      </c>
      <c r="H645" s="55">
        <v>30.609829999999999</v>
      </c>
      <c r="I645" s="45">
        <v>193.07375999999999</v>
      </c>
      <c r="J645" s="37">
        <v>4.5269999999999998E-2</v>
      </c>
      <c r="K645" s="41">
        <v>4.4966499999999998</v>
      </c>
      <c r="L645" s="40">
        <v>4.54122</v>
      </c>
      <c r="M645" s="44">
        <v>417.20251999999999</v>
      </c>
      <c r="N645" s="46">
        <v>168.68358000000001</v>
      </c>
      <c r="O645" s="50">
        <v>14.423629999999999</v>
      </c>
      <c r="P645" s="49">
        <v>14.251569999999999</v>
      </c>
      <c r="Q645" s="26"/>
      <c r="R645" s="52">
        <v>1898.0256899999999</v>
      </c>
      <c r="S645" s="51">
        <v>2790.4776999999999</v>
      </c>
    </row>
    <row r="646" spans="1:19">
      <c r="A646" s="33">
        <v>5.3416699999999997</v>
      </c>
      <c r="B646" s="35">
        <v>3900.7539000000002</v>
      </c>
      <c r="C646" s="47">
        <v>250.10195999999999</v>
      </c>
      <c r="D646" s="53">
        <v>150.94207</v>
      </c>
      <c r="E646" s="56">
        <v>115.67487</v>
      </c>
      <c r="F646" s="54">
        <v>34.948779999999999</v>
      </c>
      <c r="G646" s="48">
        <v>15.61697</v>
      </c>
      <c r="H646" s="55">
        <v>30.055759999999999</v>
      </c>
      <c r="I646" s="45">
        <v>202.68357</v>
      </c>
      <c r="J646" s="37">
        <v>4.8529999999999997E-2</v>
      </c>
      <c r="K646" s="41">
        <v>4.48306</v>
      </c>
      <c r="L646" s="40">
        <v>4.27149</v>
      </c>
      <c r="M646" s="44">
        <v>416.92178999999999</v>
      </c>
      <c r="N646" s="46">
        <v>168.83063999999999</v>
      </c>
      <c r="O646" s="50">
        <v>14.41968</v>
      </c>
      <c r="P646" s="49">
        <v>14.274889999999999</v>
      </c>
      <c r="Q646" s="26"/>
      <c r="R646" s="52">
        <v>2000.08782</v>
      </c>
      <c r="S646" s="51">
        <v>2812.1885699999998</v>
      </c>
    </row>
    <row r="647" spans="1:19">
      <c r="A647" s="33">
        <v>5.35</v>
      </c>
      <c r="B647" s="35">
        <v>3897.29504</v>
      </c>
      <c r="C647" s="47">
        <v>250.21059</v>
      </c>
      <c r="D647" s="53">
        <v>150.96120999999999</v>
      </c>
      <c r="E647" s="56">
        <v>115.35146</v>
      </c>
      <c r="F647" s="54">
        <v>34.852719999999998</v>
      </c>
      <c r="G647" s="48">
        <v>15.688409999999999</v>
      </c>
      <c r="H647" s="55">
        <v>29.588360000000002</v>
      </c>
      <c r="I647" s="45">
        <v>198.74325999999999</v>
      </c>
      <c r="J647" s="37">
        <v>4.5319999999999999E-2</v>
      </c>
      <c r="K647" s="41">
        <v>4.4990699999999997</v>
      </c>
      <c r="L647" s="40">
        <v>4.5167599999999997</v>
      </c>
      <c r="M647" s="44">
        <v>416.89371999999997</v>
      </c>
      <c r="N647" s="46">
        <v>172.44485</v>
      </c>
      <c r="O647" s="50">
        <v>14.407159999999999</v>
      </c>
      <c r="P647" s="49">
        <v>14.254160000000001</v>
      </c>
      <c r="Q647" s="26"/>
      <c r="R647" s="52">
        <v>2020.33825</v>
      </c>
      <c r="S647" s="51">
        <v>2771.1971600000002</v>
      </c>
    </row>
    <row r="648" spans="1:19">
      <c r="A648" s="33">
        <v>5.3583299999999996</v>
      </c>
      <c r="B648" s="35">
        <v>3901.2718599999998</v>
      </c>
      <c r="C648" s="47">
        <v>250.24680000000001</v>
      </c>
      <c r="D648" s="53">
        <v>150.80913000000001</v>
      </c>
      <c r="E648" s="56">
        <v>115.52846</v>
      </c>
      <c r="F648" s="54">
        <v>35.05012</v>
      </c>
      <c r="G648" s="48">
        <v>15.775840000000001</v>
      </c>
      <c r="H648" s="55">
        <v>29.627009999999999</v>
      </c>
      <c r="I648" s="45">
        <v>194.90217000000001</v>
      </c>
      <c r="J648" s="37">
        <v>4.7820000000000001E-2</v>
      </c>
      <c r="K648" s="41">
        <v>4.4948399999999999</v>
      </c>
      <c r="L648" s="40">
        <v>4.5222600000000002</v>
      </c>
      <c r="M648" s="44">
        <v>416.80950000000001</v>
      </c>
      <c r="N648" s="46">
        <v>169.69996</v>
      </c>
      <c r="O648" s="50">
        <v>14.41902</v>
      </c>
      <c r="P648" s="49">
        <v>14.254810000000001</v>
      </c>
      <c r="Q648" s="26"/>
      <c r="R648" s="52">
        <v>1978.86538</v>
      </c>
      <c r="S648" s="51">
        <v>2798.5787700000001</v>
      </c>
    </row>
    <row r="649" spans="1:19">
      <c r="A649" s="33">
        <v>5.3666700000000001</v>
      </c>
      <c r="B649" s="35">
        <v>3904.09546</v>
      </c>
      <c r="C649" s="47">
        <v>251.29693</v>
      </c>
      <c r="D649" s="53">
        <v>150.81550999999999</v>
      </c>
      <c r="E649" s="56">
        <v>115.5003</v>
      </c>
      <c r="F649" s="54">
        <v>34.912849999999999</v>
      </c>
      <c r="G649" s="48">
        <v>15.78768</v>
      </c>
      <c r="H649" s="55">
        <v>29.701640000000001</v>
      </c>
      <c r="I649" s="45">
        <v>194.26436000000001</v>
      </c>
      <c r="J649" s="37">
        <v>4.3659999999999997E-2</v>
      </c>
      <c r="K649" s="41">
        <v>4.51206</v>
      </c>
      <c r="L649" s="40">
        <v>4.4754699999999996</v>
      </c>
      <c r="M649" s="44">
        <v>416.69720999999998</v>
      </c>
      <c r="N649" s="46">
        <v>168.25292999999999</v>
      </c>
      <c r="O649" s="50">
        <v>14.42891</v>
      </c>
      <c r="P649" s="49">
        <v>14.255459999999999</v>
      </c>
      <c r="Q649" s="26"/>
      <c r="R649" s="52">
        <v>1991.98765</v>
      </c>
      <c r="S649" s="51">
        <v>2855.93435</v>
      </c>
    </row>
    <row r="650" spans="1:19">
      <c r="A650" s="33">
        <v>5.375</v>
      </c>
      <c r="B650" s="35">
        <v>3898.0896299999999</v>
      </c>
      <c r="C650" s="47">
        <v>249.95711</v>
      </c>
      <c r="D650" s="53">
        <v>150.90839</v>
      </c>
      <c r="E650" s="56">
        <v>115.17043</v>
      </c>
      <c r="F650" s="54">
        <v>34.915529999999997</v>
      </c>
      <c r="G650" s="48">
        <v>15.704800000000001</v>
      </c>
      <c r="H650" s="55">
        <v>29.279900000000001</v>
      </c>
      <c r="I650" s="45">
        <v>199.82047</v>
      </c>
      <c r="J650" s="37">
        <v>5.5919999999999997E-2</v>
      </c>
      <c r="K650" s="41">
        <v>4.5033000000000003</v>
      </c>
      <c r="L650" s="40">
        <v>4.5510099999999998</v>
      </c>
      <c r="M650" s="44">
        <v>416.78143</v>
      </c>
      <c r="N650" s="46">
        <v>168.32818</v>
      </c>
      <c r="O650" s="50">
        <v>14.41638</v>
      </c>
      <c r="P650" s="49">
        <v>14.252219999999999</v>
      </c>
      <c r="Q650" s="26"/>
      <c r="R650" s="52">
        <v>2042.3707199999999</v>
      </c>
      <c r="S650" s="51">
        <v>2802.9533499999998</v>
      </c>
    </row>
    <row r="651" spans="1:19">
      <c r="A651" s="33">
        <v>5.3833299999999999</v>
      </c>
      <c r="B651" s="35">
        <v>3900.5866299999998</v>
      </c>
      <c r="C651" s="47">
        <v>249.45015000000001</v>
      </c>
      <c r="D651" s="53">
        <v>150.96120999999999</v>
      </c>
      <c r="E651" s="56">
        <v>114.61735</v>
      </c>
      <c r="F651" s="54">
        <v>35.040280000000003</v>
      </c>
      <c r="G651" s="48">
        <v>15.59703</v>
      </c>
      <c r="H651" s="55">
        <v>29.77627</v>
      </c>
      <c r="I651" s="45">
        <v>199.23935</v>
      </c>
      <c r="J651" s="37">
        <v>3.6580000000000001E-2</v>
      </c>
      <c r="K651" s="41">
        <v>4.4881900000000003</v>
      </c>
      <c r="L651" s="40">
        <v>4.5390800000000002</v>
      </c>
      <c r="M651" s="44">
        <v>416.69720999999998</v>
      </c>
      <c r="N651" s="46">
        <v>171.97161</v>
      </c>
      <c r="O651" s="50">
        <v>14.420999999999999</v>
      </c>
      <c r="P651" s="49">
        <v>14.265169999999999</v>
      </c>
      <c r="Q651" s="26"/>
      <c r="R651" s="52">
        <v>1944.6826599999999</v>
      </c>
      <c r="S651" s="51">
        <v>2781.5665300000001</v>
      </c>
    </row>
    <row r="652" spans="1:19">
      <c r="A652" s="33">
        <v>5.3916700000000004</v>
      </c>
      <c r="B652" s="35">
        <v>3900.6172099999999</v>
      </c>
      <c r="C652" s="47">
        <v>250.30112</v>
      </c>
      <c r="D652" s="53">
        <v>150.88747000000001</v>
      </c>
      <c r="E652" s="56">
        <v>114.83555</v>
      </c>
      <c r="F652" s="54">
        <v>34.912849999999999</v>
      </c>
      <c r="G652" s="48">
        <v>15.60909</v>
      </c>
      <c r="H652" s="55">
        <v>29.701640000000001</v>
      </c>
      <c r="I652" s="45">
        <v>198.20465999999999</v>
      </c>
      <c r="J652" s="37">
        <v>4.6449999999999998E-2</v>
      </c>
      <c r="K652" s="41">
        <v>4.4993699999999999</v>
      </c>
      <c r="L652" s="40">
        <v>4.3607899999999997</v>
      </c>
      <c r="M652" s="44">
        <v>416.69720999999998</v>
      </c>
      <c r="N652" s="46">
        <v>171.04052999999999</v>
      </c>
      <c r="O652" s="50">
        <v>14.407159999999999</v>
      </c>
      <c r="P652" s="49">
        <v>14.26323</v>
      </c>
      <c r="Q652" s="26"/>
      <c r="R652" s="52">
        <v>1968.01115</v>
      </c>
      <c r="S652" s="51">
        <v>2721.4566100000002</v>
      </c>
    </row>
    <row r="653" spans="1:19">
      <c r="A653" s="33">
        <v>5.4</v>
      </c>
      <c r="B653" s="35">
        <v>3898.60392</v>
      </c>
      <c r="C653" s="47">
        <v>249.70363</v>
      </c>
      <c r="D653" s="53">
        <v>150.82189</v>
      </c>
      <c r="E653" s="56">
        <v>114.66085</v>
      </c>
      <c r="F653" s="54">
        <v>34.92989</v>
      </c>
      <c r="G653" s="48">
        <v>15.61698</v>
      </c>
      <c r="H653" s="55">
        <v>30.354810000000001</v>
      </c>
      <c r="I653" s="45">
        <v>194.70374000000001</v>
      </c>
      <c r="J653" s="37">
        <v>3.0040000000000001E-2</v>
      </c>
      <c r="K653" s="41">
        <v>4.4966499999999998</v>
      </c>
      <c r="L653" s="40">
        <v>4.51614</v>
      </c>
      <c r="M653" s="44">
        <v>416.72528</v>
      </c>
      <c r="N653" s="46">
        <v>169.34694999999999</v>
      </c>
      <c r="O653" s="50">
        <v>14.407819999999999</v>
      </c>
      <c r="P653" s="49">
        <v>14.254810000000001</v>
      </c>
      <c r="Q653" s="26"/>
      <c r="R653" s="52">
        <v>2017.9082000000001</v>
      </c>
      <c r="S653" s="51">
        <v>2806.84186</v>
      </c>
    </row>
    <row r="654" spans="1:19">
      <c r="A654" s="33">
        <v>5.4083300000000003</v>
      </c>
      <c r="B654" s="35">
        <v>3901.2049999999999</v>
      </c>
      <c r="C654" s="47">
        <v>250.44596000000001</v>
      </c>
      <c r="D654" s="53">
        <v>150.72900000000001</v>
      </c>
      <c r="E654" s="56">
        <v>114.84842999999999</v>
      </c>
      <c r="F654" s="54">
        <v>35.244799999999998</v>
      </c>
      <c r="G654" s="48">
        <v>15.73095</v>
      </c>
      <c r="H654" s="55">
        <v>30.61702</v>
      </c>
      <c r="I654" s="45">
        <v>204.54033999999999</v>
      </c>
      <c r="J654" s="37">
        <v>5.1319999999999998E-2</v>
      </c>
      <c r="K654" s="41">
        <v>4.4951400000000001</v>
      </c>
      <c r="L654" s="40">
        <v>4.5702699999999998</v>
      </c>
      <c r="M654" s="44">
        <v>416.75335000000001</v>
      </c>
      <c r="N654" s="46">
        <v>171.32318000000001</v>
      </c>
      <c r="O654" s="50">
        <v>14.41375</v>
      </c>
      <c r="P654" s="49">
        <v>14.26258</v>
      </c>
      <c r="Q654" s="26"/>
      <c r="R654" s="52">
        <v>2062.9451600000002</v>
      </c>
      <c r="S654" s="51">
        <v>2749.9723600000002</v>
      </c>
    </row>
    <row r="655" spans="1:19">
      <c r="A655" s="33">
        <v>5.4166699999999999</v>
      </c>
      <c r="B655" s="35">
        <v>3900.7470800000001</v>
      </c>
      <c r="C655" s="47">
        <v>249.81226000000001</v>
      </c>
      <c r="D655" s="53">
        <v>150.77544</v>
      </c>
      <c r="E655" s="56">
        <v>114.79449</v>
      </c>
      <c r="F655" s="54">
        <v>34.972969999999997</v>
      </c>
      <c r="G655" s="48">
        <v>15.783799999999999</v>
      </c>
      <c r="H655" s="55">
        <v>30.55686</v>
      </c>
      <c r="I655" s="45">
        <v>205.66005999999999</v>
      </c>
      <c r="J655" s="37">
        <v>4.6510000000000003E-2</v>
      </c>
      <c r="K655" s="41">
        <v>4.5026999999999999</v>
      </c>
      <c r="L655" s="40">
        <v>4.4295999999999998</v>
      </c>
      <c r="M655" s="44">
        <v>416.92178999999999</v>
      </c>
      <c r="N655" s="46">
        <v>171.4717</v>
      </c>
      <c r="O655" s="50">
        <v>14.412430000000001</v>
      </c>
      <c r="P655" s="49">
        <v>14.265169999999999</v>
      </c>
      <c r="Q655" s="26"/>
      <c r="R655" s="52">
        <v>1962.34103</v>
      </c>
      <c r="S655" s="51">
        <v>2812.9986699999999</v>
      </c>
    </row>
    <row r="656" spans="1:19">
      <c r="A656" s="33">
        <v>5.4249999999999998</v>
      </c>
      <c r="B656" s="35">
        <v>3902.87455</v>
      </c>
      <c r="C656" s="47">
        <v>250.53648999999999</v>
      </c>
      <c r="D656" s="53">
        <v>150.92115000000001</v>
      </c>
      <c r="E656" s="56">
        <v>114.45547000000001</v>
      </c>
      <c r="F656" s="54">
        <v>35.018729999999998</v>
      </c>
      <c r="G656" s="48">
        <v>15.75145</v>
      </c>
      <c r="H656" s="55">
        <v>30.125789999999999</v>
      </c>
      <c r="I656" s="45">
        <v>196.24868000000001</v>
      </c>
      <c r="J656" s="37">
        <v>4.1369999999999997E-2</v>
      </c>
      <c r="K656" s="41">
        <v>4.5008800000000004</v>
      </c>
      <c r="L656" s="40">
        <v>4.5244</v>
      </c>
      <c r="M656" s="44">
        <v>417.06214999999997</v>
      </c>
      <c r="N656" s="46">
        <v>170.03524999999999</v>
      </c>
      <c r="O656" s="50">
        <v>14.41704</v>
      </c>
      <c r="P656" s="49">
        <v>14.254810000000001</v>
      </c>
      <c r="Q656" s="26"/>
      <c r="R656" s="52">
        <v>1955.8608899999999</v>
      </c>
      <c r="S656" s="51">
        <v>2750.7824700000001</v>
      </c>
    </row>
    <row r="657" spans="1:19">
      <c r="A657" s="33">
        <v>5.4333299999999998</v>
      </c>
      <c r="B657" s="35">
        <v>3898.1797700000002</v>
      </c>
      <c r="C657" s="47">
        <v>249.83036999999999</v>
      </c>
      <c r="D657" s="53">
        <v>151.01401999999999</v>
      </c>
      <c r="E657" s="56">
        <v>114.50942999999999</v>
      </c>
      <c r="F657" s="54">
        <v>35.07884</v>
      </c>
      <c r="G657" s="48">
        <v>15.68187</v>
      </c>
      <c r="H657" s="55">
        <v>29.867930000000001</v>
      </c>
      <c r="I657" s="45">
        <v>199.19682</v>
      </c>
      <c r="J657" s="37">
        <v>5.2600000000000001E-2</v>
      </c>
      <c r="K657" s="41">
        <v>4.4963499999999996</v>
      </c>
      <c r="L657" s="40">
        <v>4.3436599999999999</v>
      </c>
      <c r="M657" s="44">
        <v>416.69720999999998</v>
      </c>
      <c r="N657" s="46">
        <v>171.91292000000001</v>
      </c>
      <c r="O657" s="50">
        <v>14.41704</v>
      </c>
      <c r="P657" s="49">
        <v>14.254160000000001</v>
      </c>
      <c r="Q657" s="26"/>
      <c r="R657" s="52">
        <v>1986.31753</v>
      </c>
      <c r="S657" s="51">
        <v>2747.2179999999998</v>
      </c>
    </row>
    <row r="658" spans="1:19">
      <c r="A658" s="33">
        <v>5.4416700000000002</v>
      </c>
      <c r="B658" s="35">
        <v>3902.2422799999999</v>
      </c>
      <c r="C658" s="47">
        <v>250.39165</v>
      </c>
      <c r="D658" s="53">
        <v>151.10051000000001</v>
      </c>
      <c r="E658" s="56">
        <v>114.55695</v>
      </c>
      <c r="F658" s="54">
        <v>35.07884</v>
      </c>
      <c r="G658" s="48">
        <v>15.61037</v>
      </c>
      <c r="H658" s="55">
        <v>29.655799999999999</v>
      </c>
      <c r="I658" s="45">
        <v>200.23150999999999</v>
      </c>
      <c r="J658" s="37">
        <v>3.771E-2</v>
      </c>
      <c r="K658" s="41">
        <v>4.5078300000000002</v>
      </c>
      <c r="L658" s="40">
        <v>4.5766999999999998</v>
      </c>
      <c r="M658" s="44">
        <v>416.92178999999999</v>
      </c>
      <c r="N658" s="46">
        <v>169.17588000000001</v>
      </c>
      <c r="O658" s="50">
        <v>14.421659999999999</v>
      </c>
      <c r="P658" s="49">
        <v>14.254810000000001</v>
      </c>
      <c r="Q658" s="26"/>
      <c r="R658" s="52">
        <v>1922.8122100000001</v>
      </c>
      <c r="S658" s="51">
        <v>2785.1309999999999</v>
      </c>
    </row>
    <row r="659" spans="1:19">
      <c r="A659" s="33">
        <v>5.45</v>
      </c>
      <c r="B659" s="35">
        <v>3901.2205600000002</v>
      </c>
      <c r="C659" s="47">
        <v>249.99332000000001</v>
      </c>
      <c r="D659" s="53">
        <v>151.18699000000001</v>
      </c>
      <c r="E659" s="56">
        <v>114.82026</v>
      </c>
      <c r="F659" s="54">
        <v>34.89584</v>
      </c>
      <c r="G659" s="48">
        <v>15.60528</v>
      </c>
      <c r="H659" s="55">
        <v>29.790669999999999</v>
      </c>
      <c r="I659" s="45">
        <v>191.45795000000001</v>
      </c>
      <c r="J659" s="37">
        <v>5.525E-2</v>
      </c>
      <c r="K659" s="41">
        <v>4.4924200000000001</v>
      </c>
      <c r="L659" s="40">
        <v>4.4785300000000001</v>
      </c>
      <c r="M659" s="44">
        <v>416.97793999999999</v>
      </c>
      <c r="N659" s="46">
        <v>168.37257</v>
      </c>
      <c r="O659" s="50">
        <v>14.408469999999999</v>
      </c>
      <c r="P659" s="49">
        <v>14.26582</v>
      </c>
      <c r="Q659" s="26"/>
      <c r="R659" s="52">
        <v>2036.21459</v>
      </c>
      <c r="S659" s="51">
        <v>2772.8173700000002</v>
      </c>
    </row>
    <row r="660" spans="1:19">
      <c r="A660" s="33">
        <v>5.4583300000000001</v>
      </c>
      <c r="B660" s="35">
        <v>3902.5828700000002</v>
      </c>
      <c r="C660" s="47">
        <v>250.21059</v>
      </c>
      <c r="D660" s="53">
        <v>151.37268</v>
      </c>
      <c r="E660" s="56">
        <v>115.03841</v>
      </c>
      <c r="F660" s="54">
        <v>34.927219999999998</v>
      </c>
      <c r="G660" s="48">
        <v>15.65264</v>
      </c>
      <c r="H660" s="55">
        <v>29.609960000000001</v>
      </c>
      <c r="I660" s="45">
        <v>202.40010000000001</v>
      </c>
      <c r="J660" s="37">
        <v>5.679E-2</v>
      </c>
      <c r="K660" s="41">
        <v>4.4912099999999997</v>
      </c>
      <c r="L660" s="40">
        <v>4.4583399999999997</v>
      </c>
      <c r="M660" s="44">
        <v>416.92178999999999</v>
      </c>
      <c r="N660" s="46">
        <v>168.45674</v>
      </c>
      <c r="O660" s="50">
        <v>14.412430000000001</v>
      </c>
      <c r="P660" s="49">
        <v>14.2561</v>
      </c>
      <c r="Q660" s="26"/>
      <c r="R660" s="52">
        <v>2028.92443</v>
      </c>
      <c r="S660" s="51">
        <v>2805.3836700000002</v>
      </c>
    </row>
    <row r="661" spans="1:19">
      <c r="A661" s="33">
        <v>5.4666699999999997</v>
      </c>
      <c r="B661" s="35">
        <v>3900.7869300000002</v>
      </c>
      <c r="C661" s="47">
        <v>249.46825999999999</v>
      </c>
      <c r="D661" s="53">
        <v>151.47189</v>
      </c>
      <c r="E661" s="56">
        <v>114.8742</v>
      </c>
      <c r="F661" s="54">
        <v>34.903030000000001</v>
      </c>
      <c r="G661" s="48">
        <v>15.68937</v>
      </c>
      <c r="H661" s="55">
        <v>29.903919999999999</v>
      </c>
      <c r="I661" s="45">
        <v>198.95587</v>
      </c>
      <c r="J661" s="37">
        <v>4.9509999999999998E-2</v>
      </c>
      <c r="K661" s="41">
        <v>4.5023900000000001</v>
      </c>
      <c r="L661" s="40">
        <v>4.4583399999999997</v>
      </c>
      <c r="M661" s="44">
        <v>416.92178999999999</v>
      </c>
      <c r="N661" s="46">
        <v>168.60292000000001</v>
      </c>
      <c r="O661" s="50">
        <v>14.411110000000001</v>
      </c>
      <c r="P661" s="49">
        <v>14.26193</v>
      </c>
      <c r="Q661" s="26"/>
      <c r="R661" s="52">
        <v>1938.6885400000001</v>
      </c>
      <c r="S661" s="51">
        <v>2815.4289899999999</v>
      </c>
    </row>
    <row r="662" spans="1:19">
      <c r="A662" s="33">
        <v>5.4749999999999996</v>
      </c>
      <c r="B662" s="35">
        <v>3899.3324200000002</v>
      </c>
      <c r="C662" s="47">
        <v>249.84848</v>
      </c>
      <c r="D662" s="53">
        <v>151.30714</v>
      </c>
      <c r="E662" s="56">
        <v>115.20259</v>
      </c>
      <c r="F662" s="54">
        <v>34.792589999999997</v>
      </c>
      <c r="G662" s="48">
        <v>15.730180000000001</v>
      </c>
      <c r="H662" s="55">
        <v>30.16441</v>
      </c>
      <c r="I662" s="45">
        <v>199.99055999999999</v>
      </c>
      <c r="J662" s="37">
        <v>4.3740000000000001E-2</v>
      </c>
      <c r="K662" s="41">
        <v>4.5141799999999996</v>
      </c>
      <c r="L662" s="40">
        <v>4.5350999999999999</v>
      </c>
      <c r="M662" s="44">
        <v>417.00601</v>
      </c>
      <c r="N662" s="46">
        <v>168.02207000000001</v>
      </c>
      <c r="O662" s="50">
        <v>14.407819999999999</v>
      </c>
      <c r="P662" s="49">
        <v>14.26647</v>
      </c>
      <c r="Q662" s="26"/>
      <c r="R662" s="52">
        <v>1990.6916200000001</v>
      </c>
      <c r="S662" s="51">
        <v>2750.1343900000002</v>
      </c>
    </row>
    <row r="663" spans="1:19">
      <c r="A663" s="33">
        <v>5.4833299999999996</v>
      </c>
      <c r="B663" s="35">
        <v>3900.7311599999998</v>
      </c>
      <c r="C663" s="47">
        <v>249.83036999999999</v>
      </c>
      <c r="D663" s="53">
        <v>151.19336999999999</v>
      </c>
      <c r="E663" s="56">
        <v>115.4118</v>
      </c>
      <c r="F663" s="54">
        <v>35.131770000000003</v>
      </c>
      <c r="G663" s="48">
        <v>15.704050000000001</v>
      </c>
      <c r="H663" s="55">
        <v>30.45092</v>
      </c>
      <c r="I663" s="45">
        <v>201.33706000000001</v>
      </c>
      <c r="J663" s="37">
        <v>6.1210000000000001E-2</v>
      </c>
      <c r="K663" s="41">
        <v>4.4987700000000004</v>
      </c>
      <c r="L663" s="40">
        <v>4.39229</v>
      </c>
      <c r="M663" s="44">
        <v>417.00601</v>
      </c>
      <c r="N663" s="46">
        <v>169.38364000000001</v>
      </c>
      <c r="O663" s="50">
        <v>14.420339999999999</v>
      </c>
      <c r="P663" s="49">
        <v>14.25351</v>
      </c>
      <c r="Q663" s="26"/>
      <c r="R663" s="52">
        <v>1998.3057899999999</v>
      </c>
      <c r="S663" s="51">
        <v>2795.6623800000002</v>
      </c>
    </row>
    <row r="664" spans="1:19">
      <c r="A664" s="33">
        <v>5.4916700000000001</v>
      </c>
      <c r="B664" s="35">
        <v>3902.3228100000001</v>
      </c>
      <c r="C664" s="47">
        <v>250.17438000000001</v>
      </c>
      <c r="D664" s="53">
        <v>151.16785999999999</v>
      </c>
      <c r="E664" s="56">
        <v>115.58879</v>
      </c>
      <c r="F664" s="54">
        <v>34.905670000000001</v>
      </c>
      <c r="G664" s="48">
        <v>15.663790000000001</v>
      </c>
      <c r="H664" s="55">
        <v>30.59545</v>
      </c>
      <c r="I664" s="45">
        <v>200.77010999999999</v>
      </c>
      <c r="J664" s="37">
        <v>5.8439999999999999E-2</v>
      </c>
      <c r="K664" s="41">
        <v>4.4893999999999998</v>
      </c>
      <c r="L664" s="40">
        <v>4.4901499999999999</v>
      </c>
      <c r="M664" s="44">
        <v>416.89371999999997</v>
      </c>
      <c r="N664" s="46">
        <v>168.91739999999999</v>
      </c>
      <c r="O664" s="50">
        <v>14.41704</v>
      </c>
      <c r="P664" s="49">
        <v>14.25287</v>
      </c>
      <c r="Q664" s="26"/>
      <c r="R664" s="52">
        <v>1994.0936999999999</v>
      </c>
      <c r="S664" s="51">
        <v>2752.4026800000001</v>
      </c>
    </row>
    <row r="665" spans="1:19">
      <c r="A665" s="33">
        <v>5.5</v>
      </c>
      <c r="B665" s="35">
        <v>3898.8962499999998</v>
      </c>
      <c r="C665" s="47">
        <v>248.83455000000001</v>
      </c>
      <c r="D665" s="53">
        <v>151.04769999999999</v>
      </c>
      <c r="E665" s="56">
        <v>115.60809999999999</v>
      </c>
      <c r="F665" s="54">
        <v>34.821330000000003</v>
      </c>
      <c r="G665" s="48">
        <v>15.65447</v>
      </c>
      <c r="H665" s="55">
        <v>30.299160000000001</v>
      </c>
      <c r="I665" s="45">
        <v>197.96370999999999</v>
      </c>
      <c r="J665" s="37">
        <v>5.3969999999999997E-2</v>
      </c>
      <c r="K665" s="41">
        <v>4.4924200000000001</v>
      </c>
      <c r="L665" s="40">
        <v>4.5075799999999999</v>
      </c>
      <c r="M665" s="44">
        <v>417.03408000000002</v>
      </c>
      <c r="N665" s="46">
        <v>172.90286</v>
      </c>
      <c r="O665" s="50">
        <v>14.4177</v>
      </c>
      <c r="P665" s="49">
        <v>14.25675</v>
      </c>
      <c r="Q665" s="26"/>
      <c r="R665" s="52">
        <v>2010.7800500000001</v>
      </c>
      <c r="S665" s="51">
        <v>2750.7824700000001</v>
      </c>
    </row>
    <row r="666" spans="1:19">
      <c r="A666" s="33">
        <v>5.5083299999999999</v>
      </c>
      <c r="B666" s="35">
        <v>3903.2445200000002</v>
      </c>
      <c r="C666" s="47">
        <v>249.99332000000001</v>
      </c>
      <c r="D666" s="53">
        <v>150.97397000000001</v>
      </c>
      <c r="E666" s="56">
        <v>115.82366</v>
      </c>
      <c r="F666" s="54">
        <v>35.061839999999997</v>
      </c>
      <c r="G666" s="48">
        <v>15.68896</v>
      </c>
      <c r="H666" s="55">
        <v>30.00995</v>
      </c>
      <c r="I666" s="45">
        <v>198.95587</v>
      </c>
      <c r="J666" s="37">
        <v>5.5879999999999999E-2</v>
      </c>
      <c r="K666" s="41">
        <v>4.4963499999999996</v>
      </c>
      <c r="L666" s="40">
        <v>4.4907599999999999</v>
      </c>
      <c r="M666" s="44">
        <v>417.00601</v>
      </c>
      <c r="N666" s="46">
        <v>168.85137</v>
      </c>
      <c r="O666" s="50">
        <v>14.424289999999999</v>
      </c>
      <c r="P666" s="49">
        <v>14.267760000000001</v>
      </c>
      <c r="Q666" s="26"/>
      <c r="R666" s="52">
        <v>1998.1437800000001</v>
      </c>
      <c r="S666" s="51">
        <v>2761.47588</v>
      </c>
    </row>
    <row r="667" spans="1:19">
      <c r="A667" s="33">
        <v>5.5166700000000004</v>
      </c>
      <c r="B667" s="35">
        <v>3899.1321899999998</v>
      </c>
      <c r="C667" s="47">
        <v>249.92089999999999</v>
      </c>
      <c r="D667" s="53">
        <v>150.96759</v>
      </c>
      <c r="E667" s="56">
        <v>115.47857999999999</v>
      </c>
      <c r="F667" s="54">
        <v>35.047469999999997</v>
      </c>
      <c r="G667" s="48">
        <v>15.682700000000001</v>
      </c>
      <c r="H667" s="55">
        <v>29.465219999999999</v>
      </c>
      <c r="I667" s="45">
        <v>203.80330000000001</v>
      </c>
      <c r="J667" s="37">
        <v>5.0999999999999997E-2</v>
      </c>
      <c r="K667" s="41">
        <v>4.4945399999999998</v>
      </c>
      <c r="L667" s="40">
        <v>4.4840299999999997</v>
      </c>
      <c r="M667" s="44">
        <v>416.97793999999999</v>
      </c>
      <c r="N667" s="46">
        <v>171.67287999999999</v>
      </c>
      <c r="O667" s="50">
        <v>14.4177</v>
      </c>
      <c r="P667" s="49">
        <v>14.250920000000001</v>
      </c>
      <c r="Q667" s="26"/>
      <c r="R667" s="52">
        <v>1991.50164</v>
      </c>
      <c r="S667" s="51">
        <v>2814.6188900000002</v>
      </c>
    </row>
    <row r="668" spans="1:19">
      <c r="A668" s="33">
        <v>5.5250000000000004</v>
      </c>
      <c r="B668" s="35">
        <v>3901.0704799999999</v>
      </c>
      <c r="C668" s="47">
        <v>249.99332000000001</v>
      </c>
      <c r="D668" s="53">
        <v>150.92115000000001</v>
      </c>
      <c r="E668" s="56">
        <v>114.90237</v>
      </c>
      <c r="F668" s="54">
        <v>35.040280000000003</v>
      </c>
      <c r="G668" s="48">
        <v>15.75896</v>
      </c>
      <c r="H668" s="55">
        <v>29.617159999999998</v>
      </c>
      <c r="I668" s="45">
        <v>197.90701000000001</v>
      </c>
      <c r="J668" s="37">
        <v>4.2200000000000001E-2</v>
      </c>
      <c r="K668" s="41">
        <v>4.4951400000000001</v>
      </c>
      <c r="L668" s="40">
        <v>4.5173699999999997</v>
      </c>
      <c r="M668" s="44">
        <v>417.11829999999998</v>
      </c>
      <c r="N668" s="46">
        <v>168.06632999999999</v>
      </c>
      <c r="O668" s="50">
        <v>14.41441</v>
      </c>
      <c r="P668" s="49">
        <v>14.25934</v>
      </c>
      <c r="Q668" s="26"/>
      <c r="R668" s="52">
        <v>2025.0363500000001</v>
      </c>
      <c r="S668" s="51">
        <v>2788.8574899999999</v>
      </c>
    </row>
    <row r="669" spans="1:19">
      <c r="A669" s="33">
        <v>5.5333300000000003</v>
      </c>
      <c r="B669" s="35">
        <v>3896.2894299999998</v>
      </c>
      <c r="C669" s="47">
        <v>249.41394</v>
      </c>
      <c r="D669" s="53">
        <v>150.83465000000001</v>
      </c>
      <c r="E669" s="56">
        <v>114.95631</v>
      </c>
      <c r="F669" s="54">
        <v>34.888649999999998</v>
      </c>
      <c r="G669" s="48">
        <v>15.74206</v>
      </c>
      <c r="H669" s="55">
        <v>29.518270000000001</v>
      </c>
      <c r="I669" s="45">
        <v>203.64739</v>
      </c>
      <c r="J669" s="37">
        <v>5.348E-2</v>
      </c>
      <c r="K669" s="41">
        <v>4.4942399999999996</v>
      </c>
      <c r="L669" s="40">
        <v>4.52379</v>
      </c>
      <c r="M669" s="44">
        <v>417.17444999999998</v>
      </c>
      <c r="N669" s="46">
        <v>171.16473999999999</v>
      </c>
      <c r="O669" s="50">
        <v>14.4177</v>
      </c>
      <c r="P669" s="49">
        <v>14.26323</v>
      </c>
      <c r="Q669" s="26"/>
      <c r="R669" s="52">
        <v>1966.8771300000001</v>
      </c>
      <c r="S669" s="51">
        <v>2765.5264099999999</v>
      </c>
    </row>
    <row r="670" spans="1:19">
      <c r="A670" s="33">
        <v>5.5416699999999999</v>
      </c>
      <c r="B670" s="35">
        <v>3901.3034400000001</v>
      </c>
      <c r="C670" s="47">
        <v>250.04764</v>
      </c>
      <c r="D670" s="53">
        <v>150.78820999999999</v>
      </c>
      <c r="E670" s="56">
        <v>114.86131</v>
      </c>
      <c r="F670" s="54">
        <v>35.1004</v>
      </c>
      <c r="G670" s="48">
        <v>15.64631</v>
      </c>
      <c r="H670" s="55">
        <v>29.783470000000001</v>
      </c>
      <c r="I670" s="45">
        <v>199.12595999999999</v>
      </c>
      <c r="J670" s="37">
        <v>4.3319999999999997E-2</v>
      </c>
      <c r="K670" s="41">
        <v>4.5168999999999997</v>
      </c>
      <c r="L670" s="40">
        <v>4.55131</v>
      </c>
      <c r="M670" s="44">
        <v>416.69720999999998</v>
      </c>
      <c r="N670" s="46">
        <v>170.02589</v>
      </c>
      <c r="O670" s="50">
        <v>14.424950000000001</v>
      </c>
      <c r="P670" s="49">
        <v>14.26193</v>
      </c>
      <c r="Q670" s="26"/>
      <c r="R670" s="52">
        <v>1978.0553600000001</v>
      </c>
      <c r="S670" s="51">
        <v>2807.1659</v>
      </c>
    </row>
    <row r="671" spans="1:19">
      <c r="A671" s="33">
        <v>5.55</v>
      </c>
      <c r="B671" s="35">
        <v>3901.67157</v>
      </c>
      <c r="C671" s="47">
        <v>250.10195999999999</v>
      </c>
      <c r="D671" s="53">
        <v>150.82827</v>
      </c>
      <c r="E671" s="56">
        <v>114.82026</v>
      </c>
      <c r="F671" s="54">
        <v>35.001719999999999</v>
      </c>
      <c r="G671" s="48">
        <v>15.646280000000001</v>
      </c>
      <c r="H671" s="55">
        <v>30.267759999999999</v>
      </c>
      <c r="I671" s="45">
        <v>200.82680999999999</v>
      </c>
      <c r="J671" s="37">
        <v>5.4390000000000001E-2</v>
      </c>
      <c r="K671" s="41">
        <v>4.5099499999999999</v>
      </c>
      <c r="L671" s="40">
        <v>4.4846399999999997</v>
      </c>
      <c r="M671" s="44">
        <v>416.69720999999998</v>
      </c>
      <c r="N671" s="46">
        <v>171.55530999999999</v>
      </c>
      <c r="O671" s="50">
        <v>14.408469999999999</v>
      </c>
      <c r="P671" s="49">
        <v>14.2561</v>
      </c>
      <c r="Q671" s="26"/>
      <c r="R671" s="52">
        <v>1953.75485</v>
      </c>
      <c r="S671" s="51">
        <v>2762.2859899999999</v>
      </c>
    </row>
    <row r="672" spans="1:19">
      <c r="A672" s="33">
        <v>5.5583299999999998</v>
      </c>
      <c r="B672" s="35">
        <v>3901.1427199999998</v>
      </c>
      <c r="C672" s="47">
        <v>250.12006</v>
      </c>
      <c r="D672" s="53">
        <v>150.93391</v>
      </c>
      <c r="E672" s="56">
        <v>114.6713</v>
      </c>
      <c r="F672" s="54">
        <v>35.364989999999999</v>
      </c>
      <c r="G672" s="48">
        <v>15.65893</v>
      </c>
      <c r="H672" s="55">
        <v>30.20757</v>
      </c>
      <c r="I672" s="45">
        <v>205.22067999999999</v>
      </c>
      <c r="J672" s="37">
        <v>5.0349999999999999E-2</v>
      </c>
      <c r="K672" s="41">
        <v>4.5090399999999997</v>
      </c>
      <c r="L672" s="40">
        <v>4.4977900000000002</v>
      </c>
      <c r="M672" s="44">
        <v>416.86563999999998</v>
      </c>
      <c r="N672" s="46">
        <v>172.06102000000001</v>
      </c>
      <c r="O672" s="50">
        <v>14.41507</v>
      </c>
      <c r="P672" s="49">
        <v>14.264519999999999</v>
      </c>
      <c r="Q672" s="26"/>
      <c r="R672" s="52">
        <v>1948.08473</v>
      </c>
      <c r="S672" s="51">
        <v>2808.94814</v>
      </c>
    </row>
    <row r="673" spans="1:19">
      <c r="A673" s="33">
        <v>5.5666700000000002</v>
      </c>
      <c r="B673" s="35">
        <v>3898.8114300000002</v>
      </c>
      <c r="C673" s="47">
        <v>250.5727</v>
      </c>
      <c r="D673" s="53">
        <v>150.96759</v>
      </c>
      <c r="E673" s="56">
        <v>114.50059</v>
      </c>
      <c r="F673" s="54">
        <v>35.016100000000002</v>
      </c>
      <c r="G673" s="48">
        <v>15.752079999999999</v>
      </c>
      <c r="H673" s="55">
        <v>30.547049999999999</v>
      </c>
      <c r="I673" s="45">
        <v>202.00323</v>
      </c>
      <c r="J673" s="37">
        <v>4.8779999999999997E-2</v>
      </c>
      <c r="K673" s="41">
        <v>4.5159900000000004</v>
      </c>
      <c r="L673" s="40">
        <v>4.4500900000000003</v>
      </c>
      <c r="M673" s="44">
        <v>416.83757000000003</v>
      </c>
      <c r="N673" s="46">
        <v>169.48321000000001</v>
      </c>
      <c r="O673" s="50">
        <v>14.41309</v>
      </c>
      <c r="P673" s="49">
        <v>14.254810000000001</v>
      </c>
      <c r="Q673" s="26"/>
      <c r="R673" s="52">
        <v>2026.8183899999999</v>
      </c>
      <c r="S673" s="51">
        <v>2778.8121599999999</v>
      </c>
    </row>
    <row r="674" spans="1:19">
      <c r="A674" s="33">
        <v>5.5750000000000002</v>
      </c>
      <c r="B674" s="35">
        <v>3900.4096500000001</v>
      </c>
      <c r="C674" s="47">
        <v>250.71754999999999</v>
      </c>
      <c r="D674" s="53">
        <v>150.90662</v>
      </c>
      <c r="E674" s="56">
        <v>114.33868</v>
      </c>
      <c r="F674" s="54">
        <v>34.941589999999998</v>
      </c>
      <c r="G674" s="48">
        <v>15.777240000000001</v>
      </c>
      <c r="H674" s="55">
        <v>30.20757</v>
      </c>
      <c r="I674" s="45">
        <v>199.11178000000001</v>
      </c>
      <c r="J674" s="37">
        <v>4.6289999999999998E-2</v>
      </c>
      <c r="K674" s="41">
        <v>4.5144799999999998</v>
      </c>
      <c r="L674" s="40">
        <v>4.4607900000000003</v>
      </c>
      <c r="M674" s="44">
        <v>416.86563999999998</v>
      </c>
      <c r="N674" s="46">
        <v>168.81699</v>
      </c>
      <c r="O674" s="50">
        <v>14.41704</v>
      </c>
      <c r="P674" s="49">
        <v>14.2723</v>
      </c>
      <c r="Q674" s="26"/>
      <c r="R674" s="52">
        <v>2023.41632</v>
      </c>
      <c r="S674" s="51">
        <v>2744.4636399999999</v>
      </c>
    </row>
    <row r="675" spans="1:19">
      <c r="A675" s="33">
        <v>5.5833300000000001</v>
      </c>
      <c r="B675" s="35">
        <v>3900.2824999999998</v>
      </c>
      <c r="C675" s="47">
        <v>250.28300999999999</v>
      </c>
      <c r="D675" s="53">
        <v>150.88109</v>
      </c>
      <c r="E675" s="56">
        <v>114.43373</v>
      </c>
      <c r="F675" s="54">
        <v>35.047469999999997</v>
      </c>
      <c r="G675" s="48">
        <v>15.79641</v>
      </c>
      <c r="H675" s="55">
        <v>30.048559999999998</v>
      </c>
      <c r="I675" s="45">
        <v>193.86749</v>
      </c>
      <c r="J675" s="37">
        <v>5.2609999999999997E-2</v>
      </c>
      <c r="K675" s="41">
        <v>4.5045099999999998</v>
      </c>
      <c r="L675" s="40">
        <v>4.5595699999999999</v>
      </c>
      <c r="M675" s="44">
        <v>416.92178999999999</v>
      </c>
      <c r="N675" s="46">
        <v>168.41779</v>
      </c>
      <c r="O675" s="50">
        <v>14.41968</v>
      </c>
      <c r="P675" s="49">
        <v>14.254810000000001</v>
      </c>
      <c r="Q675" s="26"/>
      <c r="R675" s="52">
        <v>1982.2674500000001</v>
      </c>
      <c r="S675" s="51">
        <v>2773.9515200000001</v>
      </c>
    </row>
    <row r="676" spans="1:19">
      <c r="A676" s="33">
        <v>5.5916699999999997</v>
      </c>
      <c r="B676" s="35">
        <v>3899.3109199999999</v>
      </c>
      <c r="C676" s="47">
        <v>249.95711</v>
      </c>
      <c r="D676" s="53">
        <v>150.94029</v>
      </c>
      <c r="E676" s="56">
        <v>114.48769</v>
      </c>
      <c r="F676" s="54">
        <v>34.89584</v>
      </c>
      <c r="G676" s="48">
        <v>15.7441</v>
      </c>
      <c r="H676" s="55">
        <v>29.843699999999998</v>
      </c>
      <c r="I676" s="45">
        <v>205.44746000000001</v>
      </c>
      <c r="J676" s="37">
        <v>5.5820000000000002E-2</v>
      </c>
      <c r="K676" s="41">
        <v>4.5108499999999996</v>
      </c>
      <c r="L676" s="40">
        <v>4.5610999999999997</v>
      </c>
      <c r="M676" s="44">
        <v>416.97793999999999</v>
      </c>
      <c r="N676" s="46">
        <v>171.45398</v>
      </c>
      <c r="O676" s="50">
        <v>14.41638</v>
      </c>
      <c r="P676" s="49">
        <v>14.254160000000001</v>
      </c>
      <c r="Q676" s="26"/>
      <c r="R676" s="52">
        <v>2012.5620899999999</v>
      </c>
      <c r="S676" s="51">
        <v>2759.8556699999999</v>
      </c>
    </row>
    <row r="677" spans="1:19">
      <c r="A677" s="33">
        <v>5.6</v>
      </c>
      <c r="B677" s="35">
        <v>3899.6036800000002</v>
      </c>
      <c r="C677" s="47">
        <v>249.99332000000001</v>
      </c>
      <c r="D677" s="53">
        <v>150.84741</v>
      </c>
      <c r="E677" s="56">
        <v>114.61735</v>
      </c>
      <c r="F677" s="54">
        <v>35.304900000000004</v>
      </c>
      <c r="G677" s="48">
        <v>15.770569999999999</v>
      </c>
      <c r="H677" s="55">
        <v>29.617159999999998</v>
      </c>
      <c r="I677" s="45">
        <v>195.18565000000001</v>
      </c>
      <c r="J677" s="37">
        <v>4.8809999999999999E-2</v>
      </c>
      <c r="K677" s="41">
        <v>4.5030000000000001</v>
      </c>
      <c r="L677" s="40">
        <v>4.4509999999999996</v>
      </c>
      <c r="M677" s="44">
        <v>416.86563999999998</v>
      </c>
      <c r="N677" s="46">
        <v>169.81603000000001</v>
      </c>
      <c r="O677" s="50">
        <v>14.422980000000001</v>
      </c>
      <c r="P677" s="49">
        <v>14.25027</v>
      </c>
      <c r="Q677" s="26"/>
      <c r="R677" s="52">
        <v>1938.04052</v>
      </c>
      <c r="S677" s="51">
        <v>2824.8262300000001</v>
      </c>
    </row>
    <row r="678" spans="1:19">
      <c r="A678" s="33">
        <v>5.6083299999999996</v>
      </c>
      <c r="B678" s="35">
        <v>3898.9263500000002</v>
      </c>
      <c r="C678" s="47">
        <v>249.81226000000001</v>
      </c>
      <c r="D678" s="53">
        <v>150.99311</v>
      </c>
      <c r="E678" s="56">
        <v>114.75987000000001</v>
      </c>
      <c r="F678" s="54">
        <v>34.775559999999999</v>
      </c>
      <c r="G678" s="48">
        <v>15.75685</v>
      </c>
      <c r="H678" s="55">
        <v>29.51107</v>
      </c>
      <c r="I678" s="45">
        <v>200.13229000000001</v>
      </c>
      <c r="J678" s="37">
        <v>4.258E-2</v>
      </c>
      <c r="K678" s="41">
        <v>4.5011799999999997</v>
      </c>
      <c r="L678" s="40">
        <v>4.5023799999999996</v>
      </c>
      <c r="M678" s="44">
        <v>416.75335000000001</v>
      </c>
      <c r="N678" s="46">
        <v>172.53491</v>
      </c>
      <c r="O678" s="50">
        <v>14.412430000000001</v>
      </c>
      <c r="P678" s="49">
        <v>14.268409999999999</v>
      </c>
      <c r="Q678" s="26"/>
      <c r="R678" s="52">
        <v>2015.6401499999999</v>
      </c>
      <c r="S678" s="51">
        <v>2739.1169399999999</v>
      </c>
    </row>
    <row r="679" spans="1:19">
      <c r="A679" s="33">
        <v>5.6166700000000001</v>
      </c>
      <c r="B679" s="35">
        <v>3902.4115299999999</v>
      </c>
      <c r="C679" s="47">
        <v>249.83036999999999</v>
      </c>
      <c r="D679" s="53">
        <v>151.0796</v>
      </c>
      <c r="E679" s="56">
        <v>114.96919</v>
      </c>
      <c r="F679" s="54">
        <v>35.061839999999997</v>
      </c>
      <c r="G679" s="48">
        <v>15.80003</v>
      </c>
      <c r="H679" s="55">
        <v>29.47963</v>
      </c>
      <c r="I679" s="45">
        <v>204.39859999999999</v>
      </c>
      <c r="J679" s="37">
        <v>5.9499999999999997E-2</v>
      </c>
      <c r="K679" s="41">
        <v>4.49756</v>
      </c>
      <c r="L679" s="40">
        <v>4.5892299999999997</v>
      </c>
      <c r="M679" s="44">
        <v>416.86563999999998</v>
      </c>
      <c r="N679" s="46">
        <v>169.67770999999999</v>
      </c>
      <c r="O679" s="50">
        <v>14.42825</v>
      </c>
      <c r="P679" s="49">
        <v>14.271649999999999</v>
      </c>
      <c r="Q679" s="26"/>
      <c r="R679" s="52">
        <v>2059.2190799999998</v>
      </c>
      <c r="S679" s="51">
        <v>2782.7006799999999</v>
      </c>
    </row>
    <row r="680" spans="1:19">
      <c r="A680" s="33">
        <v>5.625</v>
      </c>
      <c r="B680" s="35">
        <v>3898.4507699999999</v>
      </c>
      <c r="C680" s="47">
        <v>249.39582999999999</v>
      </c>
      <c r="D680" s="53">
        <v>151.19973999999999</v>
      </c>
      <c r="E680" s="56">
        <v>115.12050000000001</v>
      </c>
      <c r="F680" s="54">
        <v>34.965789999999998</v>
      </c>
      <c r="G680" s="48">
        <v>15.86265</v>
      </c>
      <c r="H680" s="55">
        <v>30.019780000000001</v>
      </c>
      <c r="I680" s="45">
        <v>197.93536</v>
      </c>
      <c r="J680" s="37">
        <v>5.178E-2</v>
      </c>
      <c r="K680" s="41">
        <v>4.5002800000000001</v>
      </c>
      <c r="L680" s="40">
        <v>4.5109399999999997</v>
      </c>
      <c r="M680" s="44">
        <v>416.86563999999998</v>
      </c>
      <c r="N680" s="46">
        <v>172.79977</v>
      </c>
      <c r="O680" s="50">
        <v>14.420999999999999</v>
      </c>
      <c r="P680" s="49">
        <v>14.255459999999999</v>
      </c>
      <c r="Q680" s="26"/>
      <c r="R680" s="52">
        <v>1963.63706</v>
      </c>
      <c r="S680" s="51">
        <v>2752.4026800000001</v>
      </c>
    </row>
    <row r="681" spans="1:19">
      <c r="A681" s="33">
        <v>5.6333299999999999</v>
      </c>
      <c r="B681" s="35">
        <v>3903.7935200000002</v>
      </c>
      <c r="C681" s="47">
        <v>250.93482</v>
      </c>
      <c r="D681" s="53">
        <v>151.16607999999999</v>
      </c>
      <c r="E681" s="56">
        <v>115.25409999999999</v>
      </c>
      <c r="F681" s="54">
        <v>35.061839999999997</v>
      </c>
      <c r="G681" s="48">
        <v>15.878080000000001</v>
      </c>
      <c r="H681" s="55">
        <v>30.327940000000002</v>
      </c>
      <c r="I681" s="45">
        <v>198.79996</v>
      </c>
      <c r="J681" s="37">
        <v>4.5539999999999997E-2</v>
      </c>
      <c r="K681" s="41">
        <v>4.5265599999999999</v>
      </c>
      <c r="L681" s="40">
        <v>4.5195100000000004</v>
      </c>
      <c r="M681" s="44">
        <v>416.66913</v>
      </c>
      <c r="N681" s="46">
        <v>172.07055</v>
      </c>
      <c r="O681" s="50">
        <v>14.41836</v>
      </c>
      <c r="P681" s="49">
        <v>14.25934</v>
      </c>
      <c r="Q681" s="26"/>
      <c r="R681" s="52">
        <v>1940.47057</v>
      </c>
      <c r="S681" s="51">
        <v>2861.1190299999998</v>
      </c>
    </row>
    <row r="682" spans="1:19">
      <c r="A682" s="33">
        <v>5.6416700000000004</v>
      </c>
      <c r="B682" s="35">
        <v>3902.52936</v>
      </c>
      <c r="C682" s="47">
        <v>250.19247999999999</v>
      </c>
      <c r="D682" s="53">
        <v>151.45098999999999</v>
      </c>
      <c r="E682" s="56">
        <v>115.36838</v>
      </c>
      <c r="F682" s="54">
        <v>35.083410000000001</v>
      </c>
      <c r="G682" s="48">
        <v>15.850569999999999</v>
      </c>
      <c r="H682" s="55">
        <v>30.349530000000001</v>
      </c>
      <c r="I682" s="45">
        <v>201.13863000000001</v>
      </c>
      <c r="J682" s="37">
        <v>4.4450000000000003E-2</v>
      </c>
      <c r="K682" s="41">
        <v>4.5017899999999997</v>
      </c>
      <c r="L682" s="40">
        <v>4.5332699999999999</v>
      </c>
      <c r="M682" s="44">
        <v>416.75335000000001</v>
      </c>
      <c r="N682" s="46">
        <v>172.28637000000001</v>
      </c>
      <c r="O682" s="50">
        <v>14.41638</v>
      </c>
      <c r="P682" s="49">
        <v>14.25675</v>
      </c>
      <c r="Q682" s="26"/>
      <c r="R682" s="52">
        <v>2038.80664</v>
      </c>
      <c r="S682" s="51">
        <v>2815.5910100000001</v>
      </c>
    </row>
    <row r="683" spans="1:19">
      <c r="A683" s="33">
        <v>5.65</v>
      </c>
      <c r="B683" s="35">
        <v>3903.07296</v>
      </c>
      <c r="C683" s="47">
        <v>249.77605</v>
      </c>
      <c r="D683" s="53">
        <v>151.37729999999999</v>
      </c>
      <c r="E683" s="56">
        <v>115.62741</v>
      </c>
      <c r="F683" s="54">
        <v>35.107579999999999</v>
      </c>
      <c r="G683" s="48">
        <v>15.793749999999999</v>
      </c>
      <c r="H683" s="55">
        <v>30.53266</v>
      </c>
      <c r="I683" s="45">
        <v>199.84881999999999</v>
      </c>
      <c r="J683" s="37">
        <v>5.2769999999999997E-2</v>
      </c>
      <c r="K683" s="41">
        <v>4.4924200000000001</v>
      </c>
      <c r="L683" s="40">
        <v>4.4932100000000004</v>
      </c>
      <c r="M683" s="44">
        <v>416.75335000000001</v>
      </c>
      <c r="N683" s="46">
        <v>168.83586</v>
      </c>
      <c r="O683" s="50">
        <v>14.411770000000001</v>
      </c>
      <c r="P683" s="49">
        <v>14.265169999999999</v>
      </c>
      <c r="Q683" s="26"/>
      <c r="R683" s="52">
        <v>1952.9448299999999</v>
      </c>
      <c r="S683" s="51">
        <v>2790.6397200000001</v>
      </c>
    </row>
    <row r="684" spans="1:19">
      <c r="A684" s="33">
        <v>5.6583300000000003</v>
      </c>
      <c r="B684" s="35">
        <v>3898.80546</v>
      </c>
      <c r="C684" s="47">
        <v>249.66741999999999</v>
      </c>
      <c r="D684" s="53">
        <v>151.51016999999999</v>
      </c>
      <c r="E684" s="56">
        <v>115.51317</v>
      </c>
      <c r="F684" s="54">
        <v>35.033099999999997</v>
      </c>
      <c r="G684" s="48">
        <v>15.803710000000001</v>
      </c>
      <c r="H684" s="55">
        <v>30.08718</v>
      </c>
      <c r="I684" s="45">
        <v>202.30088000000001</v>
      </c>
      <c r="J684" s="37">
        <v>5.6149999999999999E-2</v>
      </c>
      <c r="K684" s="41">
        <v>4.50692</v>
      </c>
      <c r="L684" s="40">
        <v>4.4687400000000004</v>
      </c>
      <c r="M684" s="44">
        <v>416.92178999999999</v>
      </c>
      <c r="N684" s="46">
        <v>168.77350000000001</v>
      </c>
      <c r="O684" s="50">
        <v>14.41836</v>
      </c>
      <c r="P684" s="49">
        <v>14.254160000000001</v>
      </c>
      <c r="Q684" s="26"/>
      <c r="R684" s="52">
        <v>1948.4087400000001</v>
      </c>
      <c r="S684" s="51">
        <v>2783.3487599999999</v>
      </c>
    </row>
    <row r="685" spans="1:19">
      <c r="A685" s="33">
        <v>5.6666699999999999</v>
      </c>
      <c r="B685" s="35">
        <v>3899.24323</v>
      </c>
      <c r="C685" s="47">
        <v>249.17856</v>
      </c>
      <c r="D685" s="53">
        <v>151.15155999999999</v>
      </c>
      <c r="E685" s="56">
        <v>115.54537000000001</v>
      </c>
      <c r="F685" s="54">
        <v>35.069029999999998</v>
      </c>
      <c r="G685" s="48">
        <v>15.76685</v>
      </c>
      <c r="H685" s="55">
        <v>29.8581</v>
      </c>
      <c r="I685" s="45">
        <v>201.46463</v>
      </c>
      <c r="J685" s="37">
        <v>5.7959999999999998E-2</v>
      </c>
      <c r="K685" s="41">
        <v>4.5096400000000001</v>
      </c>
      <c r="L685" s="40">
        <v>4.5311300000000001</v>
      </c>
      <c r="M685" s="44">
        <v>416.92178999999999</v>
      </c>
      <c r="N685" s="46">
        <v>168.64749</v>
      </c>
      <c r="O685" s="50">
        <v>14.411110000000001</v>
      </c>
      <c r="P685" s="49">
        <v>14.26582</v>
      </c>
      <c r="Q685" s="26"/>
      <c r="R685" s="52">
        <v>1916.81808</v>
      </c>
      <c r="S685" s="51">
        <v>2684.0297</v>
      </c>
    </row>
    <row r="686" spans="1:19">
      <c r="A686" s="33">
        <v>5.6749999999999998</v>
      </c>
      <c r="B686" s="35">
        <v>3900.5484200000001</v>
      </c>
      <c r="C686" s="47">
        <v>249.68552</v>
      </c>
      <c r="D686" s="53">
        <v>150.96759</v>
      </c>
      <c r="E686" s="56">
        <v>115.59283000000001</v>
      </c>
      <c r="F686" s="54">
        <v>34.85727</v>
      </c>
      <c r="G686" s="48">
        <v>15.7965</v>
      </c>
      <c r="H686" s="55">
        <v>29.8581</v>
      </c>
      <c r="I686" s="45">
        <v>197.96370999999999</v>
      </c>
      <c r="J686" s="37">
        <v>4.9840000000000002E-2</v>
      </c>
      <c r="K686" s="41">
        <v>4.5168999999999997</v>
      </c>
      <c r="L686" s="40">
        <v>4.3066599999999999</v>
      </c>
      <c r="M686" s="44">
        <v>416.86563999999998</v>
      </c>
      <c r="N686" s="46">
        <v>168.13829999999999</v>
      </c>
      <c r="O686" s="50">
        <v>14.412430000000001</v>
      </c>
      <c r="P686" s="49">
        <v>14.26647</v>
      </c>
      <c r="Q686" s="26"/>
      <c r="R686" s="52">
        <v>2015.4781499999999</v>
      </c>
      <c r="S686" s="51">
        <v>2818.9934600000001</v>
      </c>
    </row>
    <row r="687" spans="1:19">
      <c r="A687" s="33">
        <v>5.6833299999999998</v>
      </c>
      <c r="B687" s="35">
        <v>3902.44094</v>
      </c>
      <c r="C687" s="47">
        <v>250.35543999999999</v>
      </c>
      <c r="D687" s="53">
        <v>150.89384999999999</v>
      </c>
      <c r="E687" s="56">
        <v>115.21307</v>
      </c>
      <c r="F687" s="54">
        <v>35.069029999999998</v>
      </c>
      <c r="G687" s="48">
        <v>15.87663</v>
      </c>
      <c r="H687" s="55">
        <v>29.699010000000001</v>
      </c>
      <c r="I687" s="45">
        <v>192.93201999999999</v>
      </c>
      <c r="J687" s="37">
        <v>4.2079999999999999E-2</v>
      </c>
      <c r="K687" s="41">
        <v>4.4815500000000004</v>
      </c>
      <c r="L687" s="40">
        <v>4.5023799999999996</v>
      </c>
      <c r="M687" s="44">
        <v>416.86563999999998</v>
      </c>
      <c r="N687" s="46">
        <v>169.99662000000001</v>
      </c>
      <c r="O687" s="50">
        <v>14.422980000000001</v>
      </c>
      <c r="P687" s="49">
        <v>14.255459999999999</v>
      </c>
      <c r="Q687" s="26"/>
      <c r="R687" s="52">
        <v>2006.24395</v>
      </c>
      <c r="S687" s="51">
        <v>2828.06666</v>
      </c>
    </row>
    <row r="688" spans="1:19">
      <c r="A688" s="33">
        <v>5.6916700000000002</v>
      </c>
      <c r="B688" s="35">
        <v>3902.1632599999998</v>
      </c>
      <c r="C688" s="47">
        <v>249.99332000000001</v>
      </c>
      <c r="D688" s="53">
        <v>150.71447000000001</v>
      </c>
      <c r="E688" s="56">
        <v>115.09233</v>
      </c>
      <c r="F688" s="54">
        <v>34.828510000000001</v>
      </c>
      <c r="G688" s="48">
        <v>15.884219999999999</v>
      </c>
      <c r="H688" s="55">
        <v>29.988350000000001</v>
      </c>
      <c r="I688" s="45">
        <v>205.61753999999999</v>
      </c>
      <c r="J688" s="37">
        <v>4.8890000000000003E-2</v>
      </c>
      <c r="K688" s="41">
        <v>4.4906100000000002</v>
      </c>
      <c r="L688" s="40">
        <v>4.5176699999999999</v>
      </c>
      <c r="M688" s="44">
        <v>416.83757000000003</v>
      </c>
      <c r="N688" s="46">
        <v>169.73070000000001</v>
      </c>
      <c r="O688" s="50">
        <v>14.41309</v>
      </c>
      <c r="P688" s="49">
        <v>14.265169999999999</v>
      </c>
      <c r="Q688" s="26"/>
      <c r="R688" s="52">
        <v>1953.43084</v>
      </c>
      <c r="S688" s="51">
        <v>2772.0072700000001</v>
      </c>
    </row>
    <row r="689" spans="1:19">
      <c r="A689" s="33">
        <v>5.7</v>
      </c>
      <c r="B689" s="35">
        <v>3896.11033</v>
      </c>
      <c r="C689" s="47">
        <v>249.54068000000001</v>
      </c>
      <c r="D689" s="53">
        <v>150.66802000000001</v>
      </c>
      <c r="E689" s="56">
        <v>114.98853</v>
      </c>
      <c r="F689" s="54">
        <v>35.189259999999997</v>
      </c>
      <c r="G689" s="48">
        <v>15.827030000000001</v>
      </c>
      <c r="H689" s="55">
        <v>29.819479999999999</v>
      </c>
      <c r="I689" s="45">
        <v>200.99689000000001</v>
      </c>
      <c r="J689" s="37">
        <v>6.2170000000000003E-2</v>
      </c>
      <c r="K689" s="41">
        <v>4.4842599999999999</v>
      </c>
      <c r="L689" s="40">
        <v>4.4800599999999999</v>
      </c>
      <c r="M689" s="44">
        <v>416.97793999999999</v>
      </c>
      <c r="N689" s="46">
        <v>168.69195999999999</v>
      </c>
      <c r="O689" s="50">
        <v>14.41836</v>
      </c>
      <c r="P689" s="49">
        <v>14.26582</v>
      </c>
      <c r="Q689" s="26"/>
      <c r="R689" s="52">
        <v>1931.2363800000001</v>
      </c>
      <c r="S689" s="51">
        <v>2759.2075799999998</v>
      </c>
    </row>
    <row r="690" spans="1:19">
      <c r="A690" s="33">
        <v>5.7083300000000001</v>
      </c>
      <c r="B690" s="35">
        <v>3902.6923900000002</v>
      </c>
      <c r="C690" s="47">
        <v>250.55459999999999</v>
      </c>
      <c r="D690" s="53">
        <v>150.60705999999999</v>
      </c>
      <c r="E690" s="56">
        <v>114.90237</v>
      </c>
      <c r="F690" s="54">
        <v>34.93441</v>
      </c>
      <c r="G690" s="48">
        <v>15.702859999999999</v>
      </c>
      <c r="H690" s="55">
        <v>30.147369999999999</v>
      </c>
      <c r="I690" s="45">
        <v>195.82346999999999</v>
      </c>
      <c r="J690" s="37">
        <v>3.9170000000000003E-2</v>
      </c>
      <c r="K690" s="41">
        <v>4.5129700000000001</v>
      </c>
      <c r="L690" s="40">
        <v>4.4971800000000002</v>
      </c>
      <c r="M690" s="44">
        <v>416.80950000000001</v>
      </c>
      <c r="N690" s="46">
        <v>168.25797</v>
      </c>
      <c r="O690" s="50">
        <v>14.426270000000001</v>
      </c>
      <c r="P690" s="49">
        <v>14.254810000000001</v>
      </c>
      <c r="Q690" s="26"/>
      <c r="R690" s="52">
        <v>1975.3013000000001</v>
      </c>
      <c r="S690" s="51">
        <v>2773.9515200000001</v>
      </c>
    </row>
    <row r="691" spans="1:19">
      <c r="A691" s="33">
        <v>5.7166699999999997</v>
      </c>
      <c r="B691" s="35">
        <v>3897.5417000000002</v>
      </c>
      <c r="C691" s="47">
        <v>249.79416000000001</v>
      </c>
      <c r="D691" s="53">
        <v>150.62156999999999</v>
      </c>
      <c r="E691" s="56">
        <v>114.62379</v>
      </c>
      <c r="F691" s="54">
        <v>34.888649999999998</v>
      </c>
      <c r="G691" s="48">
        <v>15.67516</v>
      </c>
      <c r="H691" s="55">
        <v>30.419519999999999</v>
      </c>
      <c r="I691" s="45">
        <v>204.05842999999999</v>
      </c>
      <c r="J691" s="37">
        <v>6.1559999999999997E-2</v>
      </c>
      <c r="K691" s="41">
        <v>4.5180999999999996</v>
      </c>
      <c r="L691" s="40">
        <v>4.4877000000000002</v>
      </c>
      <c r="M691" s="44">
        <v>416.92178999999999</v>
      </c>
      <c r="N691" s="46">
        <v>171.00145000000001</v>
      </c>
      <c r="O691" s="50">
        <v>14.407819999999999</v>
      </c>
      <c r="P691" s="49">
        <v>14.254160000000001</v>
      </c>
      <c r="Q691" s="26"/>
      <c r="R691" s="52">
        <v>1939.9845600000001</v>
      </c>
      <c r="S691" s="51">
        <v>2787.3993</v>
      </c>
    </row>
    <row r="692" spans="1:19">
      <c r="A692" s="33">
        <v>5.7249999999999996</v>
      </c>
      <c r="B692" s="35">
        <v>3900.0730600000002</v>
      </c>
      <c r="C692" s="47">
        <v>250.13817</v>
      </c>
      <c r="D692" s="53">
        <v>150.68079</v>
      </c>
      <c r="E692" s="56">
        <v>114.48769</v>
      </c>
      <c r="F692" s="54">
        <v>35.054650000000002</v>
      </c>
      <c r="G692" s="48">
        <v>15.73915</v>
      </c>
      <c r="H692" s="55">
        <v>30.42671</v>
      </c>
      <c r="I692" s="45">
        <v>202.95286999999999</v>
      </c>
      <c r="J692" s="37">
        <v>5.2499999999999998E-2</v>
      </c>
      <c r="K692" s="41">
        <v>4.5090399999999997</v>
      </c>
      <c r="L692" s="40">
        <v>4.4662899999999999</v>
      </c>
      <c r="M692" s="44">
        <v>416.92178999999999</v>
      </c>
      <c r="N692" s="46">
        <v>168.01839000000001</v>
      </c>
      <c r="O692" s="50">
        <v>14.41704</v>
      </c>
      <c r="P692" s="49">
        <v>14.26323</v>
      </c>
      <c r="Q692" s="26"/>
      <c r="R692" s="52">
        <v>1967.52514</v>
      </c>
      <c r="S692" s="51">
        <v>2811.7024999999999</v>
      </c>
    </row>
    <row r="693" spans="1:19">
      <c r="A693" s="33">
        <v>5.7333299999999996</v>
      </c>
      <c r="B693" s="35">
        <v>3901.6451000000002</v>
      </c>
      <c r="C693" s="47">
        <v>250.46406999999999</v>
      </c>
      <c r="D693" s="53">
        <v>150.65351000000001</v>
      </c>
      <c r="E693" s="56">
        <v>114.80499</v>
      </c>
      <c r="F693" s="54">
        <v>35.037669999999999</v>
      </c>
      <c r="G693" s="48">
        <v>15.79271</v>
      </c>
      <c r="H693" s="55">
        <v>30.25076</v>
      </c>
      <c r="I693" s="45">
        <v>199.87717000000001</v>
      </c>
      <c r="J693" s="37">
        <v>4.0370000000000003E-2</v>
      </c>
      <c r="K693" s="41">
        <v>4.4912099999999997</v>
      </c>
      <c r="L693" s="40">
        <v>4.5323500000000001</v>
      </c>
      <c r="M693" s="44">
        <v>416.66913</v>
      </c>
      <c r="N693" s="46">
        <v>171.42907</v>
      </c>
      <c r="O693" s="50">
        <v>14.41441</v>
      </c>
      <c r="P693" s="49">
        <v>14.254160000000001</v>
      </c>
      <c r="Q693" s="26"/>
      <c r="R693" s="52">
        <v>1999.27781</v>
      </c>
      <c r="S693" s="51">
        <v>2752.0786400000002</v>
      </c>
    </row>
    <row r="694" spans="1:19">
      <c r="A694" s="33">
        <v>5.7416700000000001</v>
      </c>
      <c r="B694" s="35">
        <v>3893.8956600000001</v>
      </c>
      <c r="C694" s="47">
        <v>249.92089999999999</v>
      </c>
      <c r="D694" s="53">
        <v>150.78820999999999</v>
      </c>
      <c r="E694" s="56">
        <v>114.42489999999999</v>
      </c>
      <c r="F694" s="54">
        <v>35.143529999999998</v>
      </c>
      <c r="G694" s="48">
        <v>15.798870000000001</v>
      </c>
      <c r="H694" s="55">
        <v>30.303750000000001</v>
      </c>
      <c r="I694" s="45">
        <v>202.32923</v>
      </c>
      <c r="J694" s="37">
        <v>6.5299999999999997E-2</v>
      </c>
      <c r="K694" s="41">
        <v>4.4972599999999998</v>
      </c>
      <c r="L694" s="40">
        <v>4.5014599999999998</v>
      </c>
      <c r="M694" s="44">
        <v>417.03408000000002</v>
      </c>
      <c r="N694" s="46">
        <v>171.73947000000001</v>
      </c>
      <c r="O694" s="50">
        <v>14.4177</v>
      </c>
      <c r="P694" s="49">
        <v>14.255459999999999</v>
      </c>
      <c r="Q694" s="26"/>
      <c r="R694" s="52">
        <v>1917.6280999999999</v>
      </c>
      <c r="S694" s="51">
        <v>2709.6290600000002</v>
      </c>
    </row>
    <row r="695" spans="1:19">
      <c r="A695" s="33">
        <v>5.75</v>
      </c>
      <c r="B695" s="35">
        <v>3897.81088</v>
      </c>
      <c r="C695" s="47">
        <v>249.63121000000001</v>
      </c>
      <c r="D695" s="53">
        <v>150.91938999999999</v>
      </c>
      <c r="E695" s="56">
        <v>114.36448</v>
      </c>
      <c r="F695" s="54">
        <v>35.023290000000003</v>
      </c>
      <c r="G695" s="48">
        <v>15.84173</v>
      </c>
      <c r="H695" s="55">
        <v>29.918320000000001</v>
      </c>
      <c r="I695" s="45">
        <v>201.28037</v>
      </c>
      <c r="J695" s="37">
        <v>3.9070000000000001E-2</v>
      </c>
      <c r="K695" s="41">
        <v>4.5156900000000002</v>
      </c>
      <c r="L695" s="40">
        <v>4.4760799999999996</v>
      </c>
      <c r="M695" s="44">
        <v>416.64105999999998</v>
      </c>
      <c r="N695" s="46">
        <v>171.22191000000001</v>
      </c>
      <c r="O695" s="50">
        <v>14.412430000000001</v>
      </c>
      <c r="P695" s="49">
        <v>14.264519999999999</v>
      </c>
      <c r="Q695" s="26"/>
      <c r="R695" s="52">
        <v>2028.1144200000001</v>
      </c>
      <c r="S695" s="51">
        <v>2813.1606900000002</v>
      </c>
    </row>
    <row r="696" spans="1:19">
      <c r="A696" s="33">
        <v>5.7583299999999999</v>
      </c>
      <c r="B696" s="35">
        <v>3900.2532999999999</v>
      </c>
      <c r="C696" s="47">
        <v>249.39582999999999</v>
      </c>
      <c r="D696" s="53">
        <v>151.15155999999999</v>
      </c>
      <c r="E696" s="56">
        <v>114.51994000000001</v>
      </c>
      <c r="F696" s="54">
        <v>35.196449999999999</v>
      </c>
      <c r="G696" s="48">
        <v>15.751060000000001</v>
      </c>
      <c r="H696" s="55">
        <v>29.72063</v>
      </c>
      <c r="I696" s="45">
        <v>202.15914000000001</v>
      </c>
      <c r="J696" s="37">
        <v>6.9449999999999998E-2</v>
      </c>
      <c r="K696" s="41">
        <v>4.4893999999999998</v>
      </c>
      <c r="L696" s="40">
        <v>4.4870900000000002</v>
      </c>
      <c r="M696" s="44">
        <v>416.94986</v>
      </c>
      <c r="N696" s="46">
        <v>171.88648000000001</v>
      </c>
      <c r="O696" s="50">
        <v>14.41704</v>
      </c>
      <c r="P696" s="49">
        <v>14.264519999999999</v>
      </c>
      <c r="Q696" s="26"/>
      <c r="R696" s="52">
        <v>1927.0242900000001</v>
      </c>
      <c r="S696" s="51">
        <v>2751.26854</v>
      </c>
    </row>
    <row r="697" spans="1:19">
      <c r="A697" s="33">
        <v>5.7666700000000004</v>
      </c>
      <c r="B697" s="35">
        <v>3899.83448</v>
      </c>
      <c r="C697" s="47">
        <v>249.52257</v>
      </c>
      <c r="D697" s="53">
        <v>151.35003</v>
      </c>
      <c r="E697" s="56">
        <v>114.78565</v>
      </c>
      <c r="F697" s="54">
        <v>35.174880000000002</v>
      </c>
      <c r="G697" s="48">
        <v>15.73522</v>
      </c>
      <c r="H697" s="55">
        <v>30.017150000000001</v>
      </c>
      <c r="I697" s="45">
        <v>197.75110000000001</v>
      </c>
      <c r="J697" s="37">
        <v>4.9520000000000002E-2</v>
      </c>
      <c r="K697" s="41">
        <v>4.4857800000000001</v>
      </c>
      <c r="L697" s="40">
        <v>4.3901399999999997</v>
      </c>
      <c r="M697" s="44">
        <v>416.92178999999999</v>
      </c>
      <c r="N697" s="46">
        <v>170.54142999999999</v>
      </c>
      <c r="O697" s="50">
        <v>14.407159999999999</v>
      </c>
      <c r="P697" s="49">
        <v>14.267760000000001</v>
      </c>
      <c r="Q697" s="26"/>
      <c r="R697" s="52">
        <v>2048.5268500000002</v>
      </c>
      <c r="S697" s="51">
        <v>2756.7772599999998</v>
      </c>
    </row>
    <row r="698" spans="1:19">
      <c r="A698" s="33">
        <v>5.7750000000000004</v>
      </c>
      <c r="B698" s="35">
        <v>3900.0886799999998</v>
      </c>
      <c r="C698" s="47">
        <v>249.97522000000001</v>
      </c>
      <c r="D698" s="53">
        <v>151.41732999999999</v>
      </c>
      <c r="E698" s="56">
        <v>115.18492000000001</v>
      </c>
      <c r="F698" s="54">
        <v>35.143529999999998</v>
      </c>
      <c r="G698" s="48">
        <v>15.76051</v>
      </c>
      <c r="H698" s="55">
        <v>29.72063</v>
      </c>
      <c r="I698" s="45">
        <v>200.69924</v>
      </c>
      <c r="J698" s="37">
        <v>4.2419999999999999E-2</v>
      </c>
      <c r="K698" s="41">
        <v>4.5093399999999999</v>
      </c>
      <c r="L698" s="40">
        <v>4.4840299999999997</v>
      </c>
      <c r="M698" s="44">
        <v>416.72528</v>
      </c>
      <c r="N698" s="46">
        <v>168.91202999999999</v>
      </c>
      <c r="O698" s="50">
        <v>14.41309</v>
      </c>
      <c r="P698" s="49">
        <v>14.264519999999999</v>
      </c>
      <c r="Q698" s="26"/>
      <c r="R698" s="52">
        <v>1934.1524400000001</v>
      </c>
      <c r="S698" s="51">
        <v>2725.9932100000001</v>
      </c>
    </row>
    <row r="699" spans="1:19">
      <c r="A699" s="33">
        <v>5.7833300000000003</v>
      </c>
      <c r="B699" s="35">
        <v>3899.8208500000001</v>
      </c>
      <c r="C699" s="47">
        <v>249.81226000000001</v>
      </c>
      <c r="D699" s="53">
        <v>151.56934000000001</v>
      </c>
      <c r="E699" s="56">
        <v>115.12455</v>
      </c>
      <c r="F699" s="54">
        <v>34.970350000000003</v>
      </c>
      <c r="G699" s="48">
        <v>15.835509999999999</v>
      </c>
      <c r="H699" s="55">
        <v>29.759250000000002</v>
      </c>
      <c r="I699" s="45">
        <v>192.98872</v>
      </c>
      <c r="J699" s="37">
        <v>6.1190000000000001E-2</v>
      </c>
      <c r="K699" s="41">
        <v>4.51267</v>
      </c>
      <c r="L699" s="40">
        <v>4.5396900000000002</v>
      </c>
      <c r="M699" s="44">
        <v>416.75335000000001</v>
      </c>
      <c r="N699" s="46">
        <v>170.70213000000001</v>
      </c>
      <c r="O699" s="50">
        <v>14.424289999999999</v>
      </c>
      <c r="P699" s="49">
        <v>14.25934</v>
      </c>
      <c r="Q699" s="26"/>
      <c r="R699" s="52">
        <v>2016.2881600000001</v>
      </c>
      <c r="S699" s="51">
        <v>2802.6293000000001</v>
      </c>
    </row>
    <row r="700" spans="1:19">
      <c r="A700" s="33">
        <v>5.7916699999999999</v>
      </c>
      <c r="B700" s="35">
        <v>3898.1587800000002</v>
      </c>
      <c r="C700" s="47">
        <v>249.68552</v>
      </c>
      <c r="D700" s="53">
        <v>151.43647999999999</v>
      </c>
      <c r="E700" s="56">
        <v>115.38772</v>
      </c>
      <c r="F700" s="54">
        <v>34.999119999999998</v>
      </c>
      <c r="G700" s="48">
        <v>15.83459</v>
      </c>
      <c r="H700" s="55">
        <v>30.15917</v>
      </c>
      <c r="I700" s="45">
        <v>192.37924000000001</v>
      </c>
      <c r="J700" s="37">
        <v>4.4490000000000002E-2</v>
      </c>
      <c r="K700" s="41">
        <v>4.4978600000000002</v>
      </c>
      <c r="L700" s="40">
        <v>4.4623200000000001</v>
      </c>
      <c r="M700" s="44">
        <v>416.89371999999997</v>
      </c>
      <c r="N700" s="46">
        <v>169.10602</v>
      </c>
      <c r="O700" s="50">
        <v>14.41573</v>
      </c>
      <c r="P700" s="49">
        <v>14.261290000000001</v>
      </c>
      <c r="Q700" s="26"/>
      <c r="R700" s="52">
        <v>2013.6961100000001</v>
      </c>
      <c r="S700" s="51">
        <v>2817.6972900000001</v>
      </c>
    </row>
    <row r="701" spans="1:19">
      <c r="A701" s="33">
        <v>5.8</v>
      </c>
      <c r="B701" s="35">
        <v>3902.5602600000002</v>
      </c>
      <c r="C701" s="47">
        <v>250.44596000000001</v>
      </c>
      <c r="D701" s="53">
        <v>151.44925000000001</v>
      </c>
      <c r="E701" s="56">
        <v>115.42230000000001</v>
      </c>
      <c r="F701" s="54">
        <v>34.825899999999997</v>
      </c>
      <c r="G701" s="48">
        <v>15.83778</v>
      </c>
      <c r="H701" s="55">
        <v>30.303750000000001</v>
      </c>
      <c r="I701" s="45">
        <v>197.96370999999999</v>
      </c>
      <c r="J701" s="37">
        <v>3.2919999999999998E-2</v>
      </c>
      <c r="K701" s="41">
        <v>4.5072299999999998</v>
      </c>
      <c r="L701" s="40">
        <v>4.4751599999999998</v>
      </c>
      <c r="M701" s="44">
        <v>416.69720999999998</v>
      </c>
      <c r="N701" s="46">
        <v>171.70098999999999</v>
      </c>
      <c r="O701" s="50">
        <v>14.41704</v>
      </c>
      <c r="P701" s="49">
        <v>14.255459999999999</v>
      </c>
      <c r="Q701" s="26"/>
      <c r="R701" s="52">
        <v>2077.3634699999998</v>
      </c>
      <c r="S701" s="51">
        <v>2820.28964</v>
      </c>
    </row>
    <row r="702" spans="1:19">
      <c r="A702" s="33">
        <v>5.8083299999999998</v>
      </c>
      <c r="B702" s="35">
        <v>3901.7357999999999</v>
      </c>
      <c r="C702" s="47">
        <v>249.64931000000001</v>
      </c>
      <c r="D702" s="53">
        <v>151.07147000000001</v>
      </c>
      <c r="E702" s="56">
        <v>115.71351</v>
      </c>
      <c r="F702" s="54">
        <v>34.72719</v>
      </c>
      <c r="G702" s="48">
        <v>15.725820000000001</v>
      </c>
      <c r="H702" s="55">
        <v>30.628799999999998</v>
      </c>
      <c r="I702" s="45">
        <v>204.1293</v>
      </c>
      <c r="J702" s="37">
        <v>6.0400000000000002E-2</v>
      </c>
      <c r="K702" s="41">
        <v>4.5035999999999996</v>
      </c>
      <c r="L702" s="40">
        <v>4.4901499999999999</v>
      </c>
      <c r="M702" s="44">
        <v>417.09023000000002</v>
      </c>
      <c r="N702" s="46">
        <v>171.66382999999999</v>
      </c>
      <c r="O702" s="50">
        <v>14.41704</v>
      </c>
      <c r="P702" s="49">
        <v>14.245089999999999</v>
      </c>
      <c r="Q702" s="26"/>
      <c r="R702" s="52">
        <v>1972.7092500000001</v>
      </c>
      <c r="S702" s="51">
        <v>2778.8121599999999</v>
      </c>
    </row>
    <row r="703" spans="1:19">
      <c r="A703" s="33">
        <v>5.8166700000000002</v>
      </c>
      <c r="B703" s="35">
        <v>3899.59402</v>
      </c>
      <c r="C703" s="47">
        <v>250.33733000000001</v>
      </c>
      <c r="D703" s="53">
        <v>151.03782000000001</v>
      </c>
      <c r="E703" s="56">
        <v>115.43519000000001</v>
      </c>
      <c r="F703" s="54">
        <v>34.893239999999999</v>
      </c>
      <c r="G703" s="48">
        <v>15.68228</v>
      </c>
      <c r="H703" s="55">
        <v>30.47709</v>
      </c>
      <c r="I703" s="45">
        <v>208.15465</v>
      </c>
      <c r="J703" s="37">
        <v>4.0009999999999997E-2</v>
      </c>
      <c r="K703" s="41">
        <v>4.5162899999999997</v>
      </c>
      <c r="L703" s="40">
        <v>4.6757799999999996</v>
      </c>
      <c r="M703" s="44">
        <v>416.66913</v>
      </c>
      <c r="N703" s="46">
        <v>172.15744000000001</v>
      </c>
      <c r="O703" s="50">
        <v>14.41638</v>
      </c>
      <c r="P703" s="49">
        <v>14.254810000000001</v>
      </c>
      <c r="Q703" s="26"/>
      <c r="R703" s="52">
        <v>2007.8639900000001</v>
      </c>
      <c r="S703" s="51">
        <v>2815.5910100000001</v>
      </c>
    </row>
    <row r="704" spans="1:19">
      <c r="A704" s="33">
        <v>5.8250000000000002</v>
      </c>
      <c r="B704" s="35">
        <v>3897.03442</v>
      </c>
      <c r="C704" s="47">
        <v>249.25099</v>
      </c>
      <c r="D704" s="53">
        <v>150.99137999999999</v>
      </c>
      <c r="E704" s="56">
        <v>115.80840999999999</v>
      </c>
      <c r="F704" s="54">
        <v>35.04486</v>
      </c>
      <c r="G704" s="48">
        <v>15.68397</v>
      </c>
      <c r="H704" s="55">
        <v>30.098970000000001</v>
      </c>
      <c r="I704" s="45">
        <v>199.26768999999999</v>
      </c>
      <c r="J704" s="37">
        <v>6.7790000000000003E-2</v>
      </c>
      <c r="K704" s="41">
        <v>4.5002800000000001</v>
      </c>
      <c r="L704" s="40">
        <v>4.4271500000000001</v>
      </c>
      <c r="M704" s="44">
        <v>416.52877000000001</v>
      </c>
      <c r="N704" s="46">
        <v>172.63744</v>
      </c>
      <c r="O704" s="50">
        <v>14.412430000000001</v>
      </c>
      <c r="P704" s="49">
        <v>14.26647</v>
      </c>
      <c r="Q704" s="26"/>
      <c r="R704" s="52">
        <v>2014.0201199999999</v>
      </c>
      <c r="S704" s="51">
        <v>2782.8627000000001</v>
      </c>
    </row>
    <row r="705" spans="1:19">
      <c r="A705" s="33">
        <v>5.8333300000000001</v>
      </c>
      <c r="B705" s="35">
        <v>3899.05834</v>
      </c>
      <c r="C705" s="47">
        <v>249.88469000000001</v>
      </c>
      <c r="D705" s="53">
        <v>150.88573</v>
      </c>
      <c r="E705" s="56">
        <v>115.44163</v>
      </c>
      <c r="F705" s="54">
        <v>35.323860000000003</v>
      </c>
      <c r="G705" s="48">
        <v>15.662050000000001</v>
      </c>
      <c r="H705" s="55">
        <v>29.848310000000001</v>
      </c>
      <c r="I705" s="45">
        <v>199.50864999999999</v>
      </c>
      <c r="J705" s="37">
        <v>3.9260000000000003E-2</v>
      </c>
      <c r="K705" s="41">
        <v>4.5051100000000002</v>
      </c>
      <c r="L705" s="40">
        <v>4.5415299999999998</v>
      </c>
      <c r="M705" s="44">
        <v>416.64105999999998</v>
      </c>
      <c r="N705" s="46">
        <v>170.87413000000001</v>
      </c>
      <c r="O705" s="50">
        <v>14.406499999999999</v>
      </c>
      <c r="P705" s="49">
        <v>14.265169999999999</v>
      </c>
      <c r="Q705" s="26"/>
      <c r="R705" s="52">
        <v>2058.2470600000001</v>
      </c>
      <c r="S705" s="51">
        <v>2716.2719299999999</v>
      </c>
    </row>
    <row r="706" spans="1:19">
      <c r="A706" s="33">
        <v>5.8416699999999997</v>
      </c>
      <c r="B706" s="35">
        <v>3898.9133499999998</v>
      </c>
      <c r="C706" s="47">
        <v>250.04764</v>
      </c>
      <c r="D706" s="53">
        <v>150.87934000000001</v>
      </c>
      <c r="E706" s="56">
        <v>115.20426</v>
      </c>
      <c r="F706" s="54">
        <v>35.112180000000002</v>
      </c>
      <c r="G706" s="48">
        <v>15.739240000000001</v>
      </c>
      <c r="H706" s="55">
        <v>29.742249999999999</v>
      </c>
      <c r="I706" s="45">
        <v>200.13229000000001</v>
      </c>
      <c r="J706" s="37">
        <v>4.5310000000000003E-2</v>
      </c>
      <c r="K706" s="41">
        <v>4.4993699999999999</v>
      </c>
      <c r="L706" s="40">
        <v>4.5051300000000003</v>
      </c>
      <c r="M706" s="44">
        <v>416.50069999999999</v>
      </c>
      <c r="N706" s="46">
        <v>168.08302</v>
      </c>
      <c r="O706" s="50">
        <v>14.41441</v>
      </c>
      <c r="P706" s="49">
        <v>14.257400000000001</v>
      </c>
      <c r="Q706" s="26"/>
      <c r="R706" s="52">
        <v>2051.2809099999999</v>
      </c>
      <c r="S706" s="51">
        <v>2753.0507699999998</v>
      </c>
    </row>
    <row r="707" spans="1:19">
      <c r="A707" s="33">
        <v>5.85</v>
      </c>
      <c r="B707" s="35">
        <v>3900.2864</v>
      </c>
      <c r="C707" s="47">
        <v>249.81226000000001</v>
      </c>
      <c r="D707" s="53">
        <v>150.91767999999999</v>
      </c>
      <c r="E707" s="56">
        <v>114.93223999999999</v>
      </c>
      <c r="F707" s="54">
        <v>35.073639999999997</v>
      </c>
      <c r="G707" s="48">
        <v>15.78674</v>
      </c>
      <c r="H707" s="55">
        <v>29.70364</v>
      </c>
      <c r="I707" s="45">
        <v>202.92453</v>
      </c>
      <c r="J707" s="37">
        <v>5.185E-2</v>
      </c>
      <c r="K707" s="41">
        <v>4.5045099999999998</v>
      </c>
      <c r="L707" s="40">
        <v>4.4815899999999997</v>
      </c>
      <c r="M707" s="44">
        <v>416.69720999999998</v>
      </c>
      <c r="N707" s="46">
        <v>170.23898</v>
      </c>
      <c r="O707" s="50">
        <v>14.422980000000001</v>
      </c>
      <c r="P707" s="49">
        <v>14.25351</v>
      </c>
      <c r="Q707" s="26"/>
      <c r="R707" s="52">
        <v>1964.1230700000001</v>
      </c>
      <c r="S707" s="51">
        <v>2810.4063299999998</v>
      </c>
    </row>
    <row r="708" spans="1:19">
      <c r="A708" s="33">
        <v>5.8583299999999996</v>
      </c>
      <c r="B708" s="35">
        <v>3899.0476699999999</v>
      </c>
      <c r="C708" s="47">
        <v>249.75794999999999</v>
      </c>
      <c r="D708" s="53">
        <v>150.73831000000001</v>
      </c>
      <c r="E708" s="56">
        <v>115.06826</v>
      </c>
      <c r="F708" s="54">
        <v>35.06644</v>
      </c>
      <c r="G708" s="48">
        <v>15.803330000000001</v>
      </c>
      <c r="H708" s="55">
        <v>29.4312</v>
      </c>
      <c r="I708" s="45">
        <v>202.65522000000001</v>
      </c>
      <c r="J708" s="37">
        <v>5.0990000000000001E-2</v>
      </c>
      <c r="K708" s="41">
        <v>4.51206</v>
      </c>
      <c r="L708" s="40">
        <v>4.4020700000000001</v>
      </c>
      <c r="M708" s="44">
        <v>416.86563999999998</v>
      </c>
      <c r="N708" s="46">
        <v>169.54642000000001</v>
      </c>
      <c r="O708" s="50">
        <v>14.4177</v>
      </c>
      <c r="P708" s="49">
        <v>14.25675</v>
      </c>
      <c r="Q708" s="26"/>
      <c r="R708" s="52">
        <v>2049.4988699999999</v>
      </c>
      <c r="S708" s="51">
        <v>2766.9845999999998</v>
      </c>
    </row>
    <row r="709" spans="1:19">
      <c r="A709" s="33">
        <v>5.8666700000000001</v>
      </c>
      <c r="B709" s="35">
        <v>3901.0031800000002</v>
      </c>
      <c r="C709" s="47">
        <v>250.28300999999999</v>
      </c>
      <c r="D709" s="53">
        <v>150.52692999999999</v>
      </c>
      <c r="E709" s="56">
        <v>114.83723999999999</v>
      </c>
      <c r="F709" s="54">
        <v>35.232410000000002</v>
      </c>
      <c r="G709" s="48">
        <v>15.66258</v>
      </c>
      <c r="H709" s="55">
        <v>29.49147</v>
      </c>
      <c r="I709" s="45">
        <v>202.42843999999999</v>
      </c>
      <c r="J709" s="37">
        <v>5.0439999999999999E-2</v>
      </c>
      <c r="K709" s="41">
        <v>4.5026999999999999</v>
      </c>
      <c r="L709" s="40">
        <v>4.57517</v>
      </c>
      <c r="M709" s="44">
        <v>416.61299000000002</v>
      </c>
      <c r="N709" s="46">
        <v>169.34520000000001</v>
      </c>
      <c r="O709" s="50">
        <v>14.410450000000001</v>
      </c>
      <c r="P709" s="49">
        <v>14.261290000000001</v>
      </c>
      <c r="Q709" s="26"/>
      <c r="R709" s="52">
        <v>2055.97901</v>
      </c>
      <c r="S709" s="51">
        <v>2855.7723299999998</v>
      </c>
    </row>
    <row r="710" spans="1:19">
      <c r="A710" s="33">
        <v>5.875</v>
      </c>
      <c r="B710" s="35">
        <v>3897.1349599999999</v>
      </c>
      <c r="C710" s="47">
        <v>249.26909000000001</v>
      </c>
      <c r="D710" s="53">
        <v>150.57978</v>
      </c>
      <c r="E710" s="56">
        <v>114.78973999999999</v>
      </c>
      <c r="F710" s="54">
        <v>34.914830000000002</v>
      </c>
      <c r="G710" s="48">
        <v>15.590249999999999</v>
      </c>
      <c r="H710" s="55">
        <v>29.968769999999999</v>
      </c>
      <c r="I710" s="45">
        <v>200.28820999999999</v>
      </c>
      <c r="J710" s="37">
        <v>5.7239999999999999E-2</v>
      </c>
      <c r="K710" s="41">
        <v>4.5008800000000004</v>
      </c>
      <c r="L710" s="40">
        <v>4.4347899999999996</v>
      </c>
      <c r="M710" s="44">
        <v>417.11829999999998</v>
      </c>
      <c r="N710" s="46">
        <v>168.92913999999999</v>
      </c>
      <c r="O710" s="50">
        <v>14.41902</v>
      </c>
      <c r="P710" s="49">
        <v>14.264519999999999</v>
      </c>
      <c r="Q710" s="26"/>
      <c r="R710" s="52">
        <v>1986.6415400000001</v>
      </c>
      <c r="S710" s="51">
        <v>2794.2041899999999</v>
      </c>
    </row>
    <row r="711" spans="1:19">
      <c r="A711" s="33">
        <v>5.8833299999999999</v>
      </c>
      <c r="B711" s="35">
        <v>3898.44634</v>
      </c>
      <c r="C711" s="47">
        <v>249.595</v>
      </c>
      <c r="D711" s="53">
        <v>150.86484999999999</v>
      </c>
      <c r="E711" s="56">
        <v>114.49823000000001</v>
      </c>
      <c r="F711" s="54">
        <v>34.960569999999997</v>
      </c>
      <c r="G711" s="48">
        <v>15.576790000000001</v>
      </c>
      <c r="H711" s="55">
        <v>29.961559999999999</v>
      </c>
      <c r="I711" s="45">
        <v>205.97189</v>
      </c>
      <c r="J711" s="37">
        <v>5.3490000000000003E-2</v>
      </c>
      <c r="K711" s="41">
        <v>4.4951400000000001</v>
      </c>
      <c r="L711" s="40">
        <v>4.5094200000000004</v>
      </c>
      <c r="M711" s="44">
        <v>416.94986</v>
      </c>
      <c r="N711" s="46">
        <v>171.63109</v>
      </c>
      <c r="O711" s="50">
        <v>14.41902</v>
      </c>
      <c r="P711" s="49">
        <v>14.261290000000001</v>
      </c>
      <c r="Q711" s="26"/>
      <c r="R711" s="52">
        <v>1985.83152</v>
      </c>
      <c r="S711" s="51">
        <v>2741.2232100000001</v>
      </c>
    </row>
    <row r="712" spans="1:19">
      <c r="A712" s="33">
        <v>5.8916700000000004</v>
      </c>
      <c r="B712" s="35">
        <v>3900.8801199999998</v>
      </c>
      <c r="C712" s="47">
        <v>250.93482</v>
      </c>
      <c r="D712" s="53">
        <v>150.78475</v>
      </c>
      <c r="E712" s="56">
        <v>114.51114</v>
      </c>
      <c r="F712" s="54">
        <v>34.974969999999999</v>
      </c>
      <c r="G712" s="48">
        <v>15.59159</v>
      </c>
      <c r="H712" s="55">
        <v>30.24099</v>
      </c>
      <c r="I712" s="45">
        <v>201.29454000000001</v>
      </c>
      <c r="J712" s="37">
        <v>3.705E-2</v>
      </c>
      <c r="K712" s="41">
        <v>4.5108499999999996</v>
      </c>
      <c r="L712" s="40">
        <v>4.4662899999999999</v>
      </c>
      <c r="M712" s="44">
        <v>416.72528</v>
      </c>
      <c r="N712" s="46">
        <v>168.59984</v>
      </c>
      <c r="O712" s="50">
        <v>14.41309</v>
      </c>
      <c r="P712" s="49">
        <v>14.265169999999999</v>
      </c>
      <c r="Q712" s="26"/>
      <c r="R712" s="52">
        <v>2027.3044</v>
      </c>
      <c r="S712" s="51">
        <v>2828.8767699999999</v>
      </c>
    </row>
    <row r="713" spans="1:19">
      <c r="A713" s="33">
        <v>5.9</v>
      </c>
      <c r="B713" s="35">
        <v>3899.8976600000001</v>
      </c>
      <c r="C713" s="47">
        <v>249.41394</v>
      </c>
      <c r="D713" s="53">
        <v>150.91129000000001</v>
      </c>
      <c r="E713" s="56">
        <v>114.40965</v>
      </c>
      <c r="F713" s="54">
        <v>34.438180000000003</v>
      </c>
      <c r="G713" s="48">
        <v>15.64433</v>
      </c>
      <c r="H713" s="55">
        <v>30.392749999999999</v>
      </c>
      <c r="I713" s="45">
        <v>202.48514</v>
      </c>
      <c r="J713" s="37">
        <v>4.267E-2</v>
      </c>
      <c r="K713" s="41">
        <v>4.4924200000000001</v>
      </c>
      <c r="L713" s="40">
        <v>4.5598799999999997</v>
      </c>
      <c r="M713" s="44">
        <v>416.75335000000001</v>
      </c>
      <c r="N713" s="46">
        <v>169.40609000000001</v>
      </c>
      <c r="O713" s="50">
        <v>14.409129999999999</v>
      </c>
      <c r="P713" s="49">
        <v>14.26323</v>
      </c>
      <c r="Q713" s="26"/>
      <c r="R713" s="52">
        <v>2051.4429100000002</v>
      </c>
      <c r="S713" s="51">
        <v>2816.5631400000002</v>
      </c>
    </row>
    <row r="714" spans="1:19">
      <c r="A714" s="33">
        <v>5.9083300000000003</v>
      </c>
      <c r="B714" s="35">
        <v>3901.2442299999998</v>
      </c>
      <c r="C714" s="47">
        <v>250.08385000000001</v>
      </c>
      <c r="D714" s="53">
        <v>150.87764000000001</v>
      </c>
      <c r="E714" s="56">
        <v>114.56511</v>
      </c>
      <c r="F714" s="54">
        <v>34.876280000000001</v>
      </c>
      <c r="G714" s="48">
        <v>15.629289999999999</v>
      </c>
      <c r="H714" s="55">
        <v>30.195209999999999</v>
      </c>
      <c r="I714" s="45">
        <v>200.35907</v>
      </c>
      <c r="J714" s="37">
        <v>5.1040000000000002E-2</v>
      </c>
      <c r="K714" s="41">
        <v>4.5042099999999996</v>
      </c>
      <c r="L714" s="40">
        <v>4.54183</v>
      </c>
      <c r="M714" s="44">
        <v>416.69720999999998</v>
      </c>
      <c r="N714" s="46">
        <v>173.42524</v>
      </c>
      <c r="O714" s="50">
        <v>14.412430000000001</v>
      </c>
      <c r="P714" s="49">
        <v>14.265169999999999</v>
      </c>
      <c r="Q714" s="26"/>
      <c r="R714" s="52">
        <v>2041.3987</v>
      </c>
      <c r="S714" s="51">
        <v>2802.9533499999998</v>
      </c>
    </row>
    <row r="715" spans="1:19">
      <c r="A715" s="33">
        <v>5.9166699999999999</v>
      </c>
      <c r="B715" s="35">
        <v>3902.3463499999998</v>
      </c>
      <c r="C715" s="47">
        <v>250.26490999999999</v>
      </c>
      <c r="D715" s="53">
        <v>151.10342</v>
      </c>
      <c r="E715" s="56">
        <v>114.72701000000001</v>
      </c>
      <c r="F715" s="54">
        <v>34.844940000000001</v>
      </c>
      <c r="G715" s="48">
        <v>15.54879</v>
      </c>
      <c r="H715" s="55">
        <v>30.216840000000001</v>
      </c>
      <c r="I715" s="45">
        <v>202.27252999999999</v>
      </c>
      <c r="J715" s="37">
        <v>4.1669999999999999E-2</v>
      </c>
      <c r="K715" s="41">
        <v>4.4755000000000003</v>
      </c>
      <c r="L715" s="40">
        <v>4.4858700000000002</v>
      </c>
      <c r="M715" s="44">
        <v>416.78143</v>
      </c>
      <c r="N715" s="46">
        <v>168.86305999999999</v>
      </c>
      <c r="O715" s="50">
        <v>14.41309</v>
      </c>
      <c r="P715" s="49">
        <v>14.25934</v>
      </c>
      <c r="Q715" s="26"/>
      <c r="R715" s="52">
        <v>2050.1468799999998</v>
      </c>
      <c r="S715" s="51">
        <v>2847.1851900000001</v>
      </c>
    </row>
    <row r="716" spans="1:19">
      <c r="A716" s="33">
        <v>5.9249999999999998</v>
      </c>
      <c r="B716" s="35">
        <v>3902.1691700000001</v>
      </c>
      <c r="C716" s="47">
        <v>250.60892000000001</v>
      </c>
      <c r="D716" s="53">
        <v>151.17071999999999</v>
      </c>
      <c r="E716" s="56">
        <v>114.85015</v>
      </c>
      <c r="F716" s="54">
        <v>34.452579999999998</v>
      </c>
      <c r="G716" s="48">
        <v>15.4899</v>
      </c>
      <c r="H716" s="55">
        <v>30.195209999999999</v>
      </c>
      <c r="I716" s="45">
        <v>191.14613</v>
      </c>
      <c r="J716" s="37">
        <v>4.9669999999999999E-2</v>
      </c>
      <c r="K716" s="41">
        <v>4.4912099999999997</v>
      </c>
      <c r="L716" s="40">
        <v>4.5020800000000003</v>
      </c>
      <c r="M716" s="44">
        <v>417.00601</v>
      </c>
      <c r="N716" s="46">
        <v>171.38435000000001</v>
      </c>
      <c r="O716" s="50">
        <v>14.4177</v>
      </c>
      <c r="P716" s="49">
        <v>14.267110000000001</v>
      </c>
      <c r="Q716" s="26"/>
      <c r="R716" s="52">
        <v>1964.93308</v>
      </c>
      <c r="S716" s="51">
        <v>2809.9202700000001</v>
      </c>
    </row>
    <row r="717" spans="1:19">
      <c r="A717" s="33">
        <v>5.9333299999999998</v>
      </c>
      <c r="B717" s="35">
        <v>3901.3809500000002</v>
      </c>
      <c r="C717" s="47">
        <v>249.75794999999999</v>
      </c>
      <c r="D717" s="53">
        <v>151.24270999999999</v>
      </c>
      <c r="E717" s="56">
        <v>114.99909</v>
      </c>
      <c r="F717" s="54">
        <v>34.777589999999996</v>
      </c>
      <c r="G717" s="48">
        <v>15.50942</v>
      </c>
      <c r="H717" s="55">
        <v>29.831340000000001</v>
      </c>
      <c r="I717" s="45">
        <v>193.4281</v>
      </c>
      <c r="J717" s="37">
        <v>4.8370000000000003E-2</v>
      </c>
      <c r="K717" s="41">
        <v>4.48245</v>
      </c>
      <c r="L717" s="40">
        <v>4.5133900000000002</v>
      </c>
      <c r="M717" s="44">
        <v>417.14636999999999</v>
      </c>
      <c r="N717" s="46">
        <v>169.73394999999999</v>
      </c>
      <c r="O717" s="50">
        <v>14.40452</v>
      </c>
      <c r="P717" s="49">
        <v>14.264519999999999</v>
      </c>
      <c r="Q717" s="26"/>
      <c r="R717" s="52">
        <v>2032.0025000000001</v>
      </c>
      <c r="S717" s="51">
        <v>2758.8835399999998</v>
      </c>
    </row>
    <row r="718" spans="1:19">
      <c r="A718" s="33">
        <v>5.9416700000000002</v>
      </c>
      <c r="B718" s="35">
        <v>3899.1697100000001</v>
      </c>
      <c r="C718" s="47">
        <v>249.77605</v>
      </c>
      <c r="D718" s="53">
        <v>151.52761000000001</v>
      </c>
      <c r="E718" s="56">
        <v>115.42230000000001</v>
      </c>
      <c r="F718" s="54">
        <v>34.772950000000002</v>
      </c>
      <c r="G718" s="48">
        <v>15.56148</v>
      </c>
      <c r="H718" s="55">
        <v>29.614550000000001</v>
      </c>
      <c r="I718" s="45">
        <v>200.79846000000001</v>
      </c>
      <c r="J718" s="37">
        <v>5.466E-2</v>
      </c>
      <c r="K718" s="41">
        <v>4.5123600000000001</v>
      </c>
      <c r="L718" s="40">
        <v>4.4207299999999998</v>
      </c>
      <c r="M718" s="44">
        <v>416.97793999999999</v>
      </c>
      <c r="N718" s="46">
        <v>168.82882000000001</v>
      </c>
      <c r="O718" s="50">
        <v>14.41704</v>
      </c>
      <c r="P718" s="49">
        <v>14.26193</v>
      </c>
      <c r="Q718" s="26"/>
      <c r="R718" s="52">
        <v>2017.58419</v>
      </c>
      <c r="S718" s="51">
        <v>2787.0752499999999</v>
      </c>
    </row>
    <row r="719" spans="1:19">
      <c r="A719" s="33">
        <v>5.95</v>
      </c>
      <c r="B719" s="35">
        <v>3903.3773500000002</v>
      </c>
      <c r="C719" s="47">
        <v>250.28300999999999</v>
      </c>
      <c r="D719" s="53">
        <v>151.49397999999999</v>
      </c>
      <c r="E719" s="56">
        <v>115.20193999999999</v>
      </c>
      <c r="F719" s="54">
        <v>35.215479999999999</v>
      </c>
      <c r="G719" s="48">
        <v>15.55294</v>
      </c>
      <c r="H719" s="55">
        <v>29.63364</v>
      </c>
      <c r="I719" s="45">
        <v>200.28820999999999</v>
      </c>
      <c r="J719" s="37">
        <v>3.5650000000000001E-2</v>
      </c>
      <c r="K719" s="41">
        <v>4.4893999999999998</v>
      </c>
      <c r="L719" s="40">
        <v>4.4718</v>
      </c>
      <c r="M719" s="44">
        <v>416.64105999999998</v>
      </c>
      <c r="N719" s="46">
        <v>168.62918999999999</v>
      </c>
      <c r="O719" s="50">
        <v>14.407159999999999</v>
      </c>
      <c r="P719" s="49">
        <v>14.254810000000001</v>
      </c>
      <c r="Q719" s="26"/>
      <c r="R719" s="52">
        <v>1968.1731500000001</v>
      </c>
      <c r="S719" s="51">
        <v>2870.8403199999998</v>
      </c>
    </row>
    <row r="720" spans="1:19">
      <c r="A720" s="33">
        <v>5.9583300000000001</v>
      </c>
      <c r="B720" s="35">
        <v>3898.6377000000002</v>
      </c>
      <c r="C720" s="47">
        <v>249.30529999999999</v>
      </c>
      <c r="D720" s="53">
        <v>151.35472999999999</v>
      </c>
      <c r="E720" s="56">
        <v>115.39416</v>
      </c>
      <c r="F720" s="54">
        <v>35.059249999999999</v>
      </c>
      <c r="G720" s="48">
        <v>15.592079999999999</v>
      </c>
      <c r="H720" s="55">
        <v>29.689219999999999</v>
      </c>
      <c r="I720" s="45">
        <v>196.94319999999999</v>
      </c>
      <c r="J720" s="37">
        <v>5.9929999999999997E-2</v>
      </c>
      <c r="K720" s="41">
        <v>4.5033000000000003</v>
      </c>
      <c r="L720" s="40">
        <v>4.5742500000000001</v>
      </c>
      <c r="M720" s="44">
        <v>416.64105999999998</v>
      </c>
      <c r="N720" s="46">
        <v>170.32532</v>
      </c>
      <c r="O720" s="50">
        <v>14.41704</v>
      </c>
      <c r="P720" s="49">
        <v>14.25934</v>
      </c>
      <c r="Q720" s="26"/>
      <c r="R720" s="52">
        <v>2023.7403200000001</v>
      </c>
      <c r="S720" s="51">
        <v>2843.13465</v>
      </c>
    </row>
    <row r="721" spans="1:19">
      <c r="A721" s="33">
        <v>5.9666699999999997</v>
      </c>
      <c r="B721" s="35">
        <v>3901.1528499999999</v>
      </c>
      <c r="C721" s="47">
        <v>250.33733000000001</v>
      </c>
      <c r="D721" s="53">
        <v>151.25549000000001</v>
      </c>
      <c r="E721" s="56">
        <v>115.44577</v>
      </c>
      <c r="F721" s="54">
        <v>35.222679999999997</v>
      </c>
      <c r="G721" s="48">
        <v>15.52783</v>
      </c>
      <c r="H721" s="55">
        <v>30.065049999999999</v>
      </c>
      <c r="I721" s="45">
        <v>199.16847999999999</v>
      </c>
      <c r="J721" s="37">
        <v>6.8769999999999998E-2</v>
      </c>
      <c r="K721" s="41">
        <v>4.4993699999999999</v>
      </c>
      <c r="L721" s="40">
        <v>4.5748600000000001</v>
      </c>
      <c r="M721" s="44">
        <v>416.58492000000001</v>
      </c>
      <c r="N721" s="46">
        <v>172.44232</v>
      </c>
      <c r="O721" s="50">
        <v>14.412430000000001</v>
      </c>
      <c r="P721" s="49">
        <v>14.264519999999999</v>
      </c>
      <c r="Q721" s="26"/>
      <c r="R721" s="52">
        <v>1962.8270399999999</v>
      </c>
      <c r="S721" s="51">
        <v>2751.59258</v>
      </c>
    </row>
    <row r="722" spans="1:19">
      <c r="A722" s="33">
        <v>5.9749999999999996</v>
      </c>
      <c r="B722" s="35">
        <v>3900.3201399999998</v>
      </c>
      <c r="C722" s="47">
        <v>249.70363</v>
      </c>
      <c r="D722" s="53">
        <v>151.12899999999999</v>
      </c>
      <c r="E722" s="56">
        <v>115.85353000000001</v>
      </c>
      <c r="F722" s="54">
        <v>35.042299999999997</v>
      </c>
      <c r="G722" s="48">
        <v>15.430059999999999</v>
      </c>
      <c r="H722" s="55">
        <v>30.308399999999999</v>
      </c>
      <c r="I722" s="45">
        <v>205.23484999999999</v>
      </c>
      <c r="J722" s="37">
        <v>4.5719999999999997E-2</v>
      </c>
      <c r="K722" s="41">
        <v>4.4770099999999999</v>
      </c>
      <c r="L722" s="40">
        <v>4.52257</v>
      </c>
      <c r="M722" s="44">
        <v>416.55684000000002</v>
      </c>
      <c r="N722" s="46">
        <v>168.8278</v>
      </c>
      <c r="O722" s="50">
        <v>14.420339999999999</v>
      </c>
      <c r="P722" s="49">
        <v>14.264519999999999</v>
      </c>
      <c r="Q722" s="26"/>
      <c r="R722" s="52">
        <v>2012.88609</v>
      </c>
      <c r="S722" s="51">
        <v>2761.6379000000002</v>
      </c>
    </row>
    <row r="723" spans="1:19">
      <c r="A723" s="33">
        <v>5.9833299999999996</v>
      </c>
      <c r="B723" s="35">
        <v>3903.96621</v>
      </c>
      <c r="C723" s="47">
        <v>250.78997000000001</v>
      </c>
      <c r="D723" s="53">
        <v>151.13539</v>
      </c>
      <c r="E723" s="56">
        <v>115.50614</v>
      </c>
      <c r="F723" s="54">
        <v>35.29</v>
      </c>
      <c r="G723" s="48">
        <v>15.410909999999999</v>
      </c>
      <c r="H723" s="55">
        <v>30.556360000000002</v>
      </c>
      <c r="I723" s="45">
        <v>195.24234000000001</v>
      </c>
      <c r="J723" s="37">
        <v>6.4420000000000005E-2</v>
      </c>
      <c r="K723" s="41">
        <v>4.5042099999999996</v>
      </c>
      <c r="L723" s="40">
        <v>4.4806699999999999</v>
      </c>
      <c r="M723" s="44">
        <v>416.72528</v>
      </c>
      <c r="N723" s="46">
        <v>168.60205999999999</v>
      </c>
      <c r="O723" s="50">
        <v>14.40188</v>
      </c>
      <c r="P723" s="49">
        <v>14.255459999999999</v>
      </c>
      <c r="Q723" s="26"/>
      <c r="R723" s="52">
        <v>2018.71822</v>
      </c>
      <c r="S723" s="51">
        <v>2730.52981</v>
      </c>
    </row>
    <row r="724" spans="1:19">
      <c r="A724" s="33">
        <v>5.9916700000000001</v>
      </c>
      <c r="B724" s="35">
        <v>3898.7023300000001</v>
      </c>
      <c r="C724" s="47">
        <v>249.73983999999999</v>
      </c>
      <c r="D724" s="53">
        <v>150.9897</v>
      </c>
      <c r="E724" s="56">
        <v>115.32272</v>
      </c>
      <c r="F724" s="54">
        <v>35.085520000000002</v>
      </c>
      <c r="G724" s="48">
        <v>15.443709999999999</v>
      </c>
      <c r="H724" s="55">
        <v>30.66949</v>
      </c>
      <c r="I724" s="45">
        <v>202.74027000000001</v>
      </c>
      <c r="J724" s="37">
        <v>3.6170000000000001E-2</v>
      </c>
      <c r="K724" s="41">
        <v>4.4936299999999996</v>
      </c>
      <c r="L724" s="40">
        <v>4.4944300000000004</v>
      </c>
      <c r="M724" s="44">
        <v>416.66913</v>
      </c>
      <c r="N724" s="46">
        <v>170.69728000000001</v>
      </c>
      <c r="O724" s="50">
        <v>14.40584</v>
      </c>
      <c r="P724" s="49">
        <v>14.26258</v>
      </c>
      <c r="Q724" s="26"/>
      <c r="R724" s="52">
        <v>1976.43533</v>
      </c>
      <c r="S724" s="51">
        <v>2752.0786400000002</v>
      </c>
    </row>
    <row r="725" spans="1:19">
      <c r="A725" s="33">
        <v>6</v>
      </c>
      <c r="B725" s="35">
        <v>3903.8838500000002</v>
      </c>
      <c r="C725" s="47">
        <v>251.04345000000001</v>
      </c>
      <c r="D725" s="53">
        <v>151.03613000000001</v>
      </c>
      <c r="E725" s="56">
        <v>115.01846</v>
      </c>
      <c r="F725" s="54">
        <v>34.799199999999999</v>
      </c>
      <c r="G725" s="48">
        <v>15.52014</v>
      </c>
      <c r="H725" s="55">
        <v>30.11805</v>
      </c>
      <c r="I725" s="45">
        <v>210.03976</v>
      </c>
      <c r="J725" s="37">
        <v>6.6860000000000003E-2</v>
      </c>
      <c r="K725" s="41">
        <v>4.5008800000000004</v>
      </c>
      <c r="L725" s="40">
        <v>4.4861700000000004</v>
      </c>
      <c r="M725" s="44">
        <v>416.75335000000001</v>
      </c>
      <c r="N725" s="46">
        <v>172.00004000000001</v>
      </c>
      <c r="O725" s="50">
        <v>14.41704</v>
      </c>
      <c r="P725" s="49">
        <v>14.254160000000001</v>
      </c>
      <c r="Q725" s="26"/>
      <c r="R725" s="52">
        <v>2048.68885</v>
      </c>
      <c r="S725" s="51">
        <v>2854.9622199999999</v>
      </c>
    </row>
    <row r="726" spans="1:19">
      <c r="A726" s="33">
        <v>6.0083299999999999</v>
      </c>
      <c r="B726" s="35">
        <v>3898.6230500000001</v>
      </c>
      <c r="C726" s="47">
        <v>250.28300999999999</v>
      </c>
      <c r="D726" s="53">
        <v>151.09372999999999</v>
      </c>
      <c r="E726" s="56">
        <v>114.99034</v>
      </c>
      <c r="F726" s="54">
        <v>34.92671</v>
      </c>
      <c r="G726" s="48">
        <v>15.53495</v>
      </c>
      <c r="H726" s="55">
        <v>29.609480000000001</v>
      </c>
      <c r="I726" s="45">
        <v>197.75110000000001</v>
      </c>
      <c r="J726" s="37">
        <v>3.4380000000000001E-2</v>
      </c>
      <c r="K726" s="41">
        <v>4.4981600000000004</v>
      </c>
      <c r="L726" s="40">
        <v>4.4455</v>
      </c>
      <c r="M726" s="44">
        <v>416.83757000000003</v>
      </c>
      <c r="N726" s="46">
        <v>169.92805000000001</v>
      </c>
      <c r="O726" s="50">
        <v>14.407819999999999</v>
      </c>
      <c r="P726" s="49">
        <v>14.26582</v>
      </c>
      <c r="Q726" s="26"/>
      <c r="R726" s="52">
        <v>1979.02738</v>
      </c>
      <c r="S726" s="51">
        <v>2712.5454399999999</v>
      </c>
    </row>
    <row r="727" spans="1:19">
      <c r="A727" s="33">
        <v>6.0166700000000004</v>
      </c>
      <c r="B727" s="35">
        <v>3898.7412300000001</v>
      </c>
      <c r="C727" s="47">
        <v>249.84848</v>
      </c>
      <c r="D727" s="53">
        <v>150.93047000000001</v>
      </c>
      <c r="E727" s="56">
        <v>114.84139</v>
      </c>
      <c r="F727" s="54">
        <v>34.919510000000002</v>
      </c>
      <c r="G727" s="48">
        <v>15.613630000000001</v>
      </c>
      <c r="H727" s="55">
        <v>29.814399999999999</v>
      </c>
      <c r="I727" s="45">
        <v>204.14347000000001</v>
      </c>
      <c r="J727" s="37">
        <v>7.2510000000000005E-2</v>
      </c>
      <c r="K727" s="41">
        <v>4.5159900000000004</v>
      </c>
      <c r="L727" s="40">
        <v>4.5057499999999999</v>
      </c>
      <c r="M727" s="44">
        <v>416.50069999999999</v>
      </c>
      <c r="N727" s="46">
        <v>170.97608</v>
      </c>
      <c r="O727" s="50">
        <v>14.41638</v>
      </c>
      <c r="P727" s="49">
        <v>14.254160000000001</v>
      </c>
      <c r="Q727" s="26"/>
      <c r="R727" s="52">
        <v>1993.12168</v>
      </c>
      <c r="S727" s="51">
        <v>2839.08412</v>
      </c>
    </row>
    <row r="728" spans="1:19">
      <c r="A728" s="33">
        <v>6.0250000000000004</v>
      </c>
      <c r="B728" s="35">
        <v>3899.9729200000002</v>
      </c>
      <c r="C728" s="47">
        <v>249.79416000000001</v>
      </c>
      <c r="D728" s="53">
        <v>150.96244999999999</v>
      </c>
      <c r="E728" s="56">
        <v>114.78098</v>
      </c>
      <c r="F728" s="54">
        <v>34.799199999999999</v>
      </c>
      <c r="G728" s="48">
        <v>15.54359</v>
      </c>
      <c r="H728" s="55">
        <v>29.64086</v>
      </c>
      <c r="I728" s="45">
        <v>200.20316</v>
      </c>
      <c r="J728" s="37">
        <v>3.925E-2</v>
      </c>
      <c r="K728" s="41">
        <v>4.5011799999999997</v>
      </c>
      <c r="L728" s="40">
        <v>4.5103299999999997</v>
      </c>
      <c r="M728" s="44">
        <v>416.64105999999998</v>
      </c>
      <c r="N728" s="46">
        <v>167.94504000000001</v>
      </c>
      <c r="O728" s="50">
        <v>14.41309</v>
      </c>
      <c r="P728" s="49">
        <v>14.24898</v>
      </c>
      <c r="Q728" s="26"/>
      <c r="R728" s="52">
        <v>1983.7254800000001</v>
      </c>
      <c r="S728" s="51">
        <v>2794.2041899999999</v>
      </c>
    </row>
    <row r="729" spans="1:19">
      <c r="A729" s="33">
        <v>6.0333300000000003</v>
      </c>
      <c r="B729" s="35">
        <v>3899.9699799999999</v>
      </c>
      <c r="C729" s="47">
        <v>250.13817</v>
      </c>
      <c r="D729" s="53">
        <v>150.94326000000001</v>
      </c>
      <c r="E729" s="56">
        <v>114.63845999999999</v>
      </c>
      <c r="F729" s="54">
        <v>35.06391</v>
      </c>
      <c r="G729" s="48">
        <v>15.532360000000001</v>
      </c>
      <c r="H729" s="55">
        <v>29.746929999999999</v>
      </c>
      <c r="I729" s="45">
        <v>196.70223999999999</v>
      </c>
      <c r="J729" s="37">
        <v>6.0920000000000002E-2</v>
      </c>
      <c r="K729" s="41">
        <v>4.51478</v>
      </c>
      <c r="L729" s="40">
        <v>4.5867899999999997</v>
      </c>
      <c r="M729" s="44">
        <v>416.64105999999998</v>
      </c>
      <c r="N729" s="46">
        <v>169.77488</v>
      </c>
      <c r="O729" s="50">
        <v>14.420339999999999</v>
      </c>
      <c r="P729" s="49">
        <v>14.25999</v>
      </c>
      <c r="Q729" s="26"/>
      <c r="R729" s="52">
        <v>2022.6062999999999</v>
      </c>
      <c r="S729" s="51">
        <v>2840.70433</v>
      </c>
    </row>
    <row r="730" spans="1:19">
      <c r="A730" s="33">
        <v>6.0416699999999999</v>
      </c>
      <c r="B730" s="35">
        <v>3900.11177</v>
      </c>
      <c r="C730" s="47">
        <v>249.99332000000001</v>
      </c>
      <c r="D730" s="53">
        <v>150.85677999999999</v>
      </c>
      <c r="E730" s="56">
        <v>114.73347</v>
      </c>
      <c r="F730" s="54">
        <v>34.852150000000002</v>
      </c>
      <c r="G730" s="48">
        <v>15.57452</v>
      </c>
      <c r="H730" s="55">
        <v>29.906009999999998</v>
      </c>
      <c r="I730" s="45">
        <v>193.22967</v>
      </c>
      <c r="J730" s="37">
        <v>5.3999999999999999E-2</v>
      </c>
      <c r="K730" s="41">
        <v>4.4921199999999999</v>
      </c>
      <c r="L730" s="40">
        <v>4.4886200000000001</v>
      </c>
      <c r="M730" s="44">
        <v>416.69720999999998</v>
      </c>
      <c r="N730" s="46">
        <v>168.82487</v>
      </c>
      <c r="O730" s="50">
        <v>14.412430000000001</v>
      </c>
      <c r="P730" s="49">
        <v>14.255459999999999</v>
      </c>
      <c r="Q730" s="26"/>
      <c r="R730" s="52">
        <v>2033.4605300000001</v>
      </c>
      <c r="S730" s="51">
        <v>2737.0106599999999</v>
      </c>
    </row>
    <row r="731" spans="1:19">
      <c r="A731" s="33">
        <v>6.05</v>
      </c>
      <c r="B731" s="35">
        <v>3901.8110200000001</v>
      </c>
      <c r="C731" s="47">
        <v>250.13817</v>
      </c>
      <c r="D731" s="53">
        <v>150.73025000000001</v>
      </c>
      <c r="E731" s="56">
        <v>114.67950999999999</v>
      </c>
      <c r="F731" s="54">
        <v>35.056710000000002</v>
      </c>
      <c r="G731" s="48">
        <v>15.61684</v>
      </c>
      <c r="H731" s="55">
        <v>30.216840000000001</v>
      </c>
      <c r="I731" s="45">
        <v>200.17481000000001</v>
      </c>
      <c r="J731" s="37">
        <v>3.9730000000000001E-2</v>
      </c>
      <c r="K731" s="41">
        <v>4.5035999999999996</v>
      </c>
      <c r="L731" s="40">
        <v>4.4791400000000001</v>
      </c>
      <c r="M731" s="44">
        <v>416.75335000000001</v>
      </c>
      <c r="N731" s="46">
        <v>170.65026</v>
      </c>
      <c r="O731" s="50">
        <v>14.41968</v>
      </c>
      <c r="P731" s="49">
        <v>14.270350000000001</v>
      </c>
      <c r="Q731" s="26"/>
      <c r="R731" s="52">
        <v>2072.9893699999998</v>
      </c>
      <c r="S731" s="51">
        <v>2802.1432399999999</v>
      </c>
    </row>
    <row r="732" spans="1:19">
      <c r="A732" s="33">
        <v>6.0583299999999998</v>
      </c>
      <c r="B732" s="35">
        <v>3901.8639899999998</v>
      </c>
      <c r="C732" s="47">
        <v>249.64931000000001</v>
      </c>
      <c r="D732" s="53">
        <v>150.73025000000001</v>
      </c>
      <c r="E732" s="56">
        <v>114.37921</v>
      </c>
      <c r="F732" s="54">
        <v>35.145650000000003</v>
      </c>
      <c r="G732" s="48">
        <v>15.68322</v>
      </c>
      <c r="H732" s="55">
        <v>30.464839999999999</v>
      </c>
      <c r="I732" s="45">
        <v>199.94802999999999</v>
      </c>
      <c r="J732" s="37">
        <v>6.5449999999999994E-2</v>
      </c>
      <c r="K732" s="41">
        <v>4.49756</v>
      </c>
      <c r="L732" s="40">
        <v>4.4791400000000001</v>
      </c>
      <c r="M732" s="44">
        <v>416.78143</v>
      </c>
      <c r="N732" s="46">
        <v>172.80915999999999</v>
      </c>
      <c r="O732" s="50">
        <v>14.411770000000001</v>
      </c>
      <c r="P732" s="49">
        <v>14.255459999999999</v>
      </c>
      <c r="Q732" s="26"/>
      <c r="R732" s="52">
        <v>1992.7976699999999</v>
      </c>
      <c r="S732" s="51">
        <v>2727.9374699999998</v>
      </c>
    </row>
    <row r="733" spans="1:19">
      <c r="A733" s="33">
        <v>6.0666700000000002</v>
      </c>
      <c r="B733" s="35">
        <v>3899.1475799999998</v>
      </c>
      <c r="C733" s="47">
        <v>249.95711</v>
      </c>
      <c r="D733" s="53">
        <v>150.84234000000001</v>
      </c>
      <c r="E733" s="56">
        <v>114.56282</v>
      </c>
      <c r="F733" s="54">
        <v>35.138449999999999</v>
      </c>
      <c r="G733" s="48">
        <v>15.707100000000001</v>
      </c>
      <c r="H733" s="55">
        <v>30.40465</v>
      </c>
      <c r="I733" s="45">
        <v>200.04724999999999</v>
      </c>
      <c r="J733" s="37">
        <v>4.0669999999999998E-2</v>
      </c>
      <c r="K733" s="41">
        <v>4.5014900000000004</v>
      </c>
      <c r="L733" s="40">
        <v>4.3990099999999996</v>
      </c>
      <c r="M733" s="44">
        <v>417.00601</v>
      </c>
      <c r="N733" s="46">
        <v>171.9237</v>
      </c>
      <c r="O733" s="50">
        <v>14.41836</v>
      </c>
      <c r="P733" s="49">
        <v>14.254810000000001</v>
      </c>
      <c r="Q733" s="26"/>
      <c r="R733" s="52">
        <v>2047.55483</v>
      </c>
      <c r="S733" s="51">
        <v>2746.5699199999999</v>
      </c>
    </row>
    <row r="734" spans="1:19">
      <c r="A734" s="33">
        <v>6.0750000000000002</v>
      </c>
      <c r="B734" s="35">
        <v>3903.1823800000002</v>
      </c>
      <c r="C734" s="47">
        <v>250.06574000000001</v>
      </c>
      <c r="D734" s="53">
        <v>150.85515000000001</v>
      </c>
      <c r="E734" s="56">
        <v>114.7787</v>
      </c>
      <c r="F734" s="54">
        <v>35.220199999999998</v>
      </c>
      <c r="G734" s="48">
        <v>15.60351</v>
      </c>
      <c r="H734" s="55">
        <v>30.009550000000001</v>
      </c>
      <c r="I734" s="45">
        <v>203.27887000000001</v>
      </c>
      <c r="J734" s="37">
        <v>3.7760000000000002E-2</v>
      </c>
      <c r="K734" s="41">
        <v>4.5063199999999997</v>
      </c>
      <c r="L734" s="40">
        <v>4.51492</v>
      </c>
      <c r="M734" s="44">
        <v>416.69720999999998</v>
      </c>
      <c r="N734" s="46">
        <v>169.86738</v>
      </c>
      <c r="O734" s="50">
        <v>14.41704</v>
      </c>
      <c r="P734" s="49">
        <v>14.252219999999999</v>
      </c>
      <c r="Q734" s="26"/>
      <c r="R734" s="52">
        <v>2017.9082000000001</v>
      </c>
      <c r="S734" s="51">
        <v>2829.36283</v>
      </c>
    </row>
    <row r="735" spans="1:19">
      <c r="A735" s="33">
        <v>6.0833300000000001</v>
      </c>
      <c r="B735" s="35">
        <v>3897.1735100000001</v>
      </c>
      <c r="C735" s="47">
        <v>249.08803</v>
      </c>
      <c r="D735" s="53">
        <v>150.98166000000001</v>
      </c>
      <c r="E735" s="56">
        <v>114.93639</v>
      </c>
      <c r="F735" s="54">
        <v>35.184170000000002</v>
      </c>
      <c r="G735" s="48">
        <v>15.5456</v>
      </c>
      <c r="H735" s="55">
        <v>29.761369999999999</v>
      </c>
      <c r="I735" s="45">
        <v>198.71492000000001</v>
      </c>
      <c r="J735" s="37">
        <v>6.4060000000000006E-2</v>
      </c>
      <c r="K735" s="41">
        <v>4.5030000000000001</v>
      </c>
      <c r="L735" s="40">
        <v>4.5733300000000003</v>
      </c>
      <c r="M735" s="44">
        <v>416.80950000000001</v>
      </c>
      <c r="N735" s="46">
        <v>169.35167999999999</v>
      </c>
      <c r="O735" s="50">
        <v>14.41836</v>
      </c>
      <c r="P735" s="49">
        <v>14.255459999999999</v>
      </c>
      <c r="Q735" s="26"/>
      <c r="R735" s="52">
        <v>2008.5119999999999</v>
      </c>
      <c r="S735" s="51">
        <v>2738.4688500000002</v>
      </c>
    </row>
    <row r="736" spans="1:19">
      <c r="A736" s="33">
        <v>6.0916699999999997</v>
      </c>
      <c r="B736" s="35">
        <v>3902.1330200000002</v>
      </c>
      <c r="C736" s="47">
        <v>249.79416000000001</v>
      </c>
      <c r="D736" s="53">
        <v>151.06811999999999</v>
      </c>
      <c r="E736" s="56">
        <v>114.86078000000001</v>
      </c>
      <c r="F736" s="54">
        <v>34.994070000000001</v>
      </c>
      <c r="G736" s="48">
        <v>15.57395</v>
      </c>
      <c r="H736" s="55">
        <v>29.676960000000001</v>
      </c>
      <c r="I736" s="45">
        <v>208.01291000000001</v>
      </c>
      <c r="J736" s="37">
        <v>3.3640000000000003E-2</v>
      </c>
      <c r="K736" s="41">
        <v>4.4948399999999999</v>
      </c>
      <c r="L736" s="40">
        <v>4.5485600000000002</v>
      </c>
      <c r="M736" s="44">
        <v>416.58492000000001</v>
      </c>
      <c r="N736" s="46">
        <v>172.88856000000001</v>
      </c>
      <c r="O736" s="50">
        <v>14.41441</v>
      </c>
      <c r="P736" s="49">
        <v>14.264519999999999</v>
      </c>
      <c r="Q736" s="26"/>
      <c r="R736" s="52">
        <v>2019.6902399999999</v>
      </c>
      <c r="S736" s="51">
        <v>2806.6798399999998</v>
      </c>
    </row>
    <row r="737" spans="1:19">
      <c r="A737" s="33">
        <v>6.1</v>
      </c>
      <c r="B737" s="35">
        <v>3898.6012599999999</v>
      </c>
      <c r="C737" s="47">
        <v>249.75794999999999</v>
      </c>
      <c r="D737" s="53">
        <v>151.12094999999999</v>
      </c>
      <c r="E737" s="56">
        <v>115.23423</v>
      </c>
      <c r="F737" s="54">
        <v>34.98686</v>
      </c>
      <c r="G737" s="48">
        <v>15.6198</v>
      </c>
      <c r="H737" s="55">
        <v>29.616700000000002</v>
      </c>
      <c r="I737" s="45">
        <v>205.30572000000001</v>
      </c>
      <c r="J737" s="37">
        <v>6.4299999999999996E-2</v>
      </c>
      <c r="K737" s="41">
        <v>4.4893999999999998</v>
      </c>
      <c r="L737" s="40">
        <v>4.5308200000000003</v>
      </c>
      <c r="M737" s="44">
        <v>416.80950000000001</v>
      </c>
      <c r="N737" s="46">
        <v>172.32470000000001</v>
      </c>
      <c r="O737" s="50">
        <v>14.407819999999999</v>
      </c>
      <c r="P737" s="49">
        <v>14.254810000000001</v>
      </c>
      <c r="Q737" s="26"/>
      <c r="R737" s="52">
        <v>2062.9451600000002</v>
      </c>
      <c r="S737" s="51">
        <v>2714.6517199999998</v>
      </c>
    </row>
    <row r="738" spans="1:19">
      <c r="A738" s="33">
        <v>6.1083299999999996</v>
      </c>
      <c r="B738" s="35">
        <v>3897.1273099999999</v>
      </c>
      <c r="C738" s="47">
        <v>249.63121000000001</v>
      </c>
      <c r="D738" s="53">
        <v>151.17377999999999</v>
      </c>
      <c r="E738" s="56">
        <v>115.37018999999999</v>
      </c>
      <c r="F738" s="54">
        <v>34.979649999999999</v>
      </c>
      <c r="G738" s="48">
        <v>15.709540000000001</v>
      </c>
      <c r="H738" s="55">
        <v>29.50338</v>
      </c>
      <c r="I738" s="45">
        <v>209.54367999999999</v>
      </c>
      <c r="J738" s="37">
        <v>4.095E-2</v>
      </c>
      <c r="K738" s="41">
        <v>4.4927200000000003</v>
      </c>
      <c r="L738" s="40">
        <v>4.4828099999999997</v>
      </c>
      <c r="M738" s="44">
        <v>416.78143</v>
      </c>
      <c r="N738" s="46">
        <v>171.97253000000001</v>
      </c>
      <c r="O738" s="50">
        <v>14.41375</v>
      </c>
      <c r="P738" s="49">
        <v>14.258050000000001</v>
      </c>
      <c r="Q738" s="26"/>
      <c r="R738" s="52">
        <v>2014.34412</v>
      </c>
      <c r="S738" s="51">
        <v>2730.3677899999998</v>
      </c>
    </row>
    <row r="739" spans="1:19">
      <c r="A739" s="33">
        <v>6.1166700000000001</v>
      </c>
      <c r="B739" s="35">
        <v>3900.19427</v>
      </c>
      <c r="C739" s="47">
        <v>250.28300999999999</v>
      </c>
      <c r="D739" s="53">
        <v>151.26024000000001</v>
      </c>
      <c r="E739" s="56">
        <v>115.17383</v>
      </c>
      <c r="F739" s="54">
        <v>35.078310000000002</v>
      </c>
      <c r="G739" s="48">
        <v>15.73878</v>
      </c>
      <c r="H739" s="55">
        <v>29.70834</v>
      </c>
      <c r="I739" s="45">
        <v>199.25352000000001</v>
      </c>
      <c r="J739" s="37">
        <v>6.8099999999999994E-2</v>
      </c>
      <c r="K739" s="41">
        <v>4.4921199999999999</v>
      </c>
      <c r="L739" s="40">
        <v>4.51492</v>
      </c>
      <c r="M739" s="44">
        <v>416.69720999999998</v>
      </c>
      <c r="N739" s="46">
        <v>172.84952000000001</v>
      </c>
      <c r="O739" s="50">
        <v>14.410450000000001</v>
      </c>
      <c r="P739" s="49">
        <v>14.25351</v>
      </c>
      <c r="Q739" s="26"/>
      <c r="R739" s="52">
        <v>1989.5576000000001</v>
      </c>
      <c r="S739" s="51">
        <v>2809.1101600000002</v>
      </c>
    </row>
    <row r="740" spans="1:19">
      <c r="A740" s="33">
        <v>6.125</v>
      </c>
      <c r="B740" s="35">
        <v>3898.0224899999998</v>
      </c>
      <c r="C740" s="47">
        <v>249.77605</v>
      </c>
      <c r="D740" s="53">
        <v>151.36588</v>
      </c>
      <c r="E740" s="56">
        <v>115.25360999999999</v>
      </c>
      <c r="F740" s="54">
        <v>34.902610000000003</v>
      </c>
      <c r="G740" s="48">
        <v>15.63306</v>
      </c>
      <c r="H740" s="55">
        <v>30.168569999999999</v>
      </c>
      <c r="I740" s="45">
        <v>192.5635</v>
      </c>
      <c r="J740" s="37">
        <v>2.5319999999999999E-2</v>
      </c>
      <c r="K740" s="41">
        <v>4.4863799999999996</v>
      </c>
      <c r="L740" s="40">
        <v>4.4883100000000002</v>
      </c>
      <c r="M740" s="44">
        <v>416.86563999999998</v>
      </c>
      <c r="N740" s="46">
        <v>171.41707</v>
      </c>
      <c r="O740" s="50">
        <v>14.407819999999999</v>
      </c>
      <c r="P740" s="49">
        <v>14.24574</v>
      </c>
      <c r="Q740" s="26"/>
      <c r="R740" s="52">
        <v>2008.5119999999999</v>
      </c>
      <c r="S740" s="51">
        <v>2783.5107800000001</v>
      </c>
    </row>
    <row r="741" spans="1:19">
      <c r="A741" s="33">
        <v>6.1333299999999999</v>
      </c>
      <c r="B741" s="35">
        <v>3900.0028400000001</v>
      </c>
      <c r="C741" s="47">
        <v>250.12006</v>
      </c>
      <c r="D741" s="53">
        <v>151.44592</v>
      </c>
      <c r="E741" s="56">
        <v>115.32917999999999</v>
      </c>
      <c r="F741" s="54">
        <v>34.828029999999998</v>
      </c>
      <c r="G741" s="48">
        <v>15.51145</v>
      </c>
      <c r="H741" s="55">
        <v>30.517810000000001</v>
      </c>
      <c r="I741" s="45">
        <v>202.21583999999999</v>
      </c>
      <c r="J741" s="37">
        <v>7.0819999999999994E-2</v>
      </c>
      <c r="K741" s="41">
        <v>4.4936299999999996</v>
      </c>
      <c r="L741" s="40">
        <v>4.5277599999999998</v>
      </c>
      <c r="M741" s="44">
        <v>416.64105999999998</v>
      </c>
      <c r="N741" s="46">
        <v>171.55696</v>
      </c>
      <c r="O741" s="50">
        <v>14.412430000000001</v>
      </c>
      <c r="P741" s="49">
        <v>14.26323</v>
      </c>
      <c r="Q741" s="26"/>
      <c r="R741" s="52">
        <v>2068.9392899999998</v>
      </c>
      <c r="S741" s="51">
        <v>2812.0265399999998</v>
      </c>
    </row>
    <row r="742" spans="1:19">
      <c r="A742" s="33">
        <v>6.1416700000000004</v>
      </c>
      <c r="B742" s="35">
        <v>3900.1459799999998</v>
      </c>
      <c r="C742" s="47">
        <v>250.17438000000001</v>
      </c>
      <c r="D742" s="53">
        <v>151.06811999999999</v>
      </c>
      <c r="E742" s="56">
        <v>115.39603</v>
      </c>
      <c r="F742" s="54">
        <v>35.061419999999998</v>
      </c>
      <c r="G742" s="48">
        <v>15.52186</v>
      </c>
      <c r="H742" s="55">
        <v>30.645379999999999</v>
      </c>
      <c r="I742" s="45">
        <v>199.83464000000001</v>
      </c>
      <c r="J742" s="37">
        <v>3.0810000000000001E-2</v>
      </c>
      <c r="K742" s="41">
        <v>4.5138699999999998</v>
      </c>
      <c r="L742" s="40">
        <v>4.3638399999999997</v>
      </c>
      <c r="M742" s="44">
        <v>416.75335000000001</v>
      </c>
      <c r="N742" s="46">
        <v>172.88046</v>
      </c>
      <c r="O742" s="50">
        <v>14.40584</v>
      </c>
      <c r="P742" s="49">
        <v>14.255459999999999</v>
      </c>
      <c r="Q742" s="26"/>
      <c r="R742" s="52">
        <v>1923.62222</v>
      </c>
      <c r="S742" s="51">
        <v>2724.5350199999998</v>
      </c>
    </row>
    <row r="743" spans="1:19">
      <c r="A743" s="33">
        <v>6.15</v>
      </c>
      <c r="B743" s="35">
        <v>3901.9908700000001</v>
      </c>
      <c r="C743" s="47">
        <v>249.70363</v>
      </c>
      <c r="D743" s="53">
        <v>150.99446</v>
      </c>
      <c r="E743" s="56">
        <v>115.41766</v>
      </c>
      <c r="F743" s="54">
        <v>35.191369999999999</v>
      </c>
      <c r="G743" s="48">
        <v>15.579269999999999</v>
      </c>
      <c r="H743" s="55">
        <v>30.192689999999999</v>
      </c>
      <c r="I743" s="45">
        <v>201.12446</v>
      </c>
      <c r="J743" s="37">
        <v>6.3920000000000005E-2</v>
      </c>
      <c r="K743" s="41">
        <v>4.50481</v>
      </c>
      <c r="L743" s="40">
        <v>4.5733300000000003</v>
      </c>
      <c r="M743" s="44">
        <v>416.55684000000002</v>
      </c>
      <c r="N743" s="46">
        <v>168.76589000000001</v>
      </c>
      <c r="O743" s="50">
        <v>14.41573</v>
      </c>
      <c r="P743" s="49">
        <v>14.25675</v>
      </c>
      <c r="Q743" s="26"/>
      <c r="R743" s="52">
        <v>2044.8007700000001</v>
      </c>
      <c r="S743" s="51">
        <v>2800.1989800000001</v>
      </c>
    </row>
    <row r="744" spans="1:19">
      <c r="A744" s="33">
        <v>6.1583300000000003</v>
      </c>
      <c r="B744" s="35">
        <v>3898.5061599999999</v>
      </c>
      <c r="C744" s="47">
        <v>249.88469000000001</v>
      </c>
      <c r="D744" s="53">
        <v>150.91439</v>
      </c>
      <c r="E744" s="56">
        <v>115.36148</v>
      </c>
      <c r="F744" s="54">
        <v>35.181690000000003</v>
      </c>
      <c r="G744" s="48">
        <v>15.607989999999999</v>
      </c>
      <c r="H744" s="55">
        <v>29.81193</v>
      </c>
      <c r="I744" s="45">
        <v>200.20316</v>
      </c>
      <c r="J744" s="37">
        <v>5.5599999999999997E-2</v>
      </c>
      <c r="K744" s="41">
        <v>4.5078300000000002</v>
      </c>
      <c r="L744" s="40">
        <v>4.4837300000000004</v>
      </c>
      <c r="M744" s="44">
        <v>416.78143</v>
      </c>
      <c r="N744" s="46">
        <v>168.42487</v>
      </c>
      <c r="O744" s="50">
        <v>14.411770000000001</v>
      </c>
      <c r="P744" s="49">
        <v>14.24963</v>
      </c>
      <c r="Q744" s="26"/>
      <c r="R744" s="52">
        <v>2008.83601</v>
      </c>
      <c r="S744" s="51">
        <v>2775.4097099999999</v>
      </c>
    </row>
    <row r="745" spans="1:19">
      <c r="A745" s="33">
        <v>6.1666699999999999</v>
      </c>
      <c r="B745" s="35">
        <v>3901.4342900000001</v>
      </c>
      <c r="C745" s="47">
        <v>250.04764</v>
      </c>
      <c r="D745" s="53">
        <v>150.81511</v>
      </c>
      <c r="E745" s="56">
        <v>115.16511</v>
      </c>
      <c r="F745" s="54">
        <v>34.962760000000003</v>
      </c>
      <c r="G745" s="48">
        <v>15.64606</v>
      </c>
      <c r="H745" s="55">
        <v>29.751670000000001</v>
      </c>
      <c r="I745" s="45">
        <v>203.53399999999999</v>
      </c>
      <c r="J745" s="37">
        <v>3.3759999999999998E-2</v>
      </c>
      <c r="K745" s="41">
        <v>4.4736900000000004</v>
      </c>
      <c r="L745" s="40">
        <v>4.6308299999999996</v>
      </c>
      <c r="M745" s="44">
        <v>416.69720999999998</v>
      </c>
      <c r="N745" s="46">
        <v>172.37876</v>
      </c>
      <c r="O745" s="50">
        <v>14.4177</v>
      </c>
      <c r="P745" s="49">
        <v>14.2438</v>
      </c>
      <c r="Q745" s="26"/>
      <c r="R745" s="52">
        <v>2033.4605300000001</v>
      </c>
      <c r="S745" s="51">
        <v>2812.1885699999998</v>
      </c>
    </row>
    <row r="746" spans="1:19">
      <c r="A746" s="33">
        <v>6.1749999999999998</v>
      </c>
      <c r="B746" s="35">
        <v>3898.7692200000001</v>
      </c>
      <c r="C746" s="47">
        <v>249.77605</v>
      </c>
      <c r="D746" s="53">
        <v>150.80869999999999</v>
      </c>
      <c r="E746" s="56">
        <v>115.11116</v>
      </c>
      <c r="F746" s="54">
        <v>34.84966</v>
      </c>
      <c r="G746" s="48">
        <v>15.56846</v>
      </c>
      <c r="H746" s="55">
        <v>29.691410000000001</v>
      </c>
      <c r="I746" s="45">
        <v>202.20166</v>
      </c>
      <c r="J746" s="37">
        <v>6.7750000000000005E-2</v>
      </c>
      <c r="K746" s="41">
        <v>4.4573700000000001</v>
      </c>
      <c r="L746" s="40">
        <v>4.4962600000000004</v>
      </c>
      <c r="M746" s="44">
        <v>416.58492000000001</v>
      </c>
      <c r="N746" s="46">
        <v>168.30319</v>
      </c>
      <c r="O746" s="50">
        <v>14.41441</v>
      </c>
      <c r="P746" s="49">
        <v>14.24963</v>
      </c>
      <c r="Q746" s="26"/>
      <c r="R746" s="52">
        <v>1976.11132</v>
      </c>
      <c r="S746" s="51">
        <v>2782.3766300000002</v>
      </c>
    </row>
    <row r="747" spans="1:19">
      <c r="A747" s="33">
        <v>6.1833299999999998</v>
      </c>
      <c r="B747" s="35">
        <v>3901.0632500000002</v>
      </c>
      <c r="C747" s="47">
        <v>250.33733000000001</v>
      </c>
      <c r="D747" s="53">
        <v>150.74785</v>
      </c>
      <c r="E747" s="56">
        <v>114.72474</v>
      </c>
      <c r="F747" s="54">
        <v>34.895389999999999</v>
      </c>
      <c r="G747" s="48">
        <v>15.53335</v>
      </c>
      <c r="H747" s="55">
        <v>29.472010000000001</v>
      </c>
      <c r="I747" s="45">
        <v>200.84098</v>
      </c>
      <c r="J747" s="37">
        <v>4.0939999999999997E-2</v>
      </c>
      <c r="K747" s="41">
        <v>4.4948399999999999</v>
      </c>
      <c r="L747" s="40">
        <v>4.4785300000000001</v>
      </c>
      <c r="M747" s="44">
        <v>416.58492000000001</v>
      </c>
      <c r="N747" s="46">
        <v>172.38173</v>
      </c>
      <c r="O747" s="50">
        <v>14.410450000000001</v>
      </c>
      <c r="P747" s="49">
        <v>14.25027</v>
      </c>
      <c r="Q747" s="26"/>
      <c r="R747" s="52">
        <v>1958.2909500000001</v>
      </c>
      <c r="S747" s="51">
        <v>2849.2914700000001</v>
      </c>
    </row>
    <row r="748" spans="1:19">
      <c r="A748" s="33">
        <v>6.1916700000000002</v>
      </c>
      <c r="B748" s="35">
        <v>3898.4104299999999</v>
      </c>
      <c r="C748" s="47">
        <v>249.48635999999999</v>
      </c>
      <c r="D748" s="53">
        <v>150.72862000000001</v>
      </c>
      <c r="E748" s="56">
        <v>114.7312</v>
      </c>
      <c r="F748" s="54">
        <v>34.902610000000003</v>
      </c>
      <c r="G748" s="48">
        <v>15.52646</v>
      </c>
      <c r="H748" s="55">
        <v>29.744450000000001</v>
      </c>
      <c r="I748" s="45">
        <v>196.36206999999999</v>
      </c>
      <c r="J748" s="37">
        <v>4.1279999999999997E-2</v>
      </c>
      <c r="K748" s="41">
        <v>4.4848699999999999</v>
      </c>
      <c r="L748" s="40">
        <v>4.54948</v>
      </c>
      <c r="M748" s="44">
        <v>416.64105999999998</v>
      </c>
      <c r="N748" s="46">
        <v>171.63302999999999</v>
      </c>
      <c r="O748" s="50">
        <v>14.408469999999999</v>
      </c>
      <c r="P748" s="49">
        <v>14.26193</v>
      </c>
      <c r="Q748" s="26"/>
      <c r="R748" s="52">
        <v>1966.22911</v>
      </c>
      <c r="S748" s="51">
        <v>2800.8470699999998</v>
      </c>
    </row>
    <row r="749" spans="1:19">
      <c r="A749" s="33">
        <v>6.2</v>
      </c>
      <c r="B749" s="35">
        <v>3894.66921</v>
      </c>
      <c r="C749" s="47">
        <v>248.40002000000001</v>
      </c>
      <c r="D749" s="53">
        <v>150.77507</v>
      </c>
      <c r="E749" s="56">
        <v>114.47199999999999</v>
      </c>
      <c r="F749" s="54">
        <v>34.825569999999999</v>
      </c>
      <c r="G749" s="48">
        <v>15.552250000000001</v>
      </c>
      <c r="H749" s="55">
        <v>30.35642</v>
      </c>
      <c r="I749" s="45">
        <v>195.19981999999999</v>
      </c>
      <c r="J749" s="37">
        <v>7.3830000000000007E-2</v>
      </c>
      <c r="K749" s="41">
        <v>4.4993699999999999</v>
      </c>
      <c r="L749" s="40">
        <v>4.4586499999999996</v>
      </c>
      <c r="M749" s="44">
        <v>416.78143</v>
      </c>
      <c r="N749" s="46">
        <v>168.4914</v>
      </c>
      <c r="O749" s="50">
        <v>14.41375</v>
      </c>
      <c r="P749" s="49">
        <v>14.252219999999999</v>
      </c>
      <c r="Q749" s="26"/>
      <c r="R749" s="52">
        <v>2021.79628</v>
      </c>
      <c r="S749" s="51">
        <v>2747.7040699999998</v>
      </c>
    </row>
    <row r="750" spans="1:19">
      <c r="A750" s="33">
        <v>6.2083300000000001</v>
      </c>
      <c r="B750" s="35">
        <v>3898.11501</v>
      </c>
      <c r="C750" s="47">
        <v>250.31922</v>
      </c>
      <c r="D750" s="53">
        <v>150.84074000000001</v>
      </c>
      <c r="E750" s="56">
        <v>114.55410000000001</v>
      </c>
      <c r="F750" s="54">
        <v>34.917029999999997</v>
      </c>
      <c r="G750" s="48">
        <v>15.612489999999999</v>
      </c>
      <c r="H750" s="55">
        <v>30.606850000000001</v>
      </c>
      <c r="I750" s="45">
        <v>197.83614</v>
      </c>
      <c r="J750" s="37">
        <v>2.9819999999999999E-2</v>
      </c>
      <c r="K750" s="41">
        <v>4.49031</v>
      </c>
      <c r="L750" s="40">
        <v>4.5381600000000004</v>
      </c>
      <c r="M750" s="44">
        <v>416.64105999999998</v>
      </c>
      <c r="N750" s="46">
        <v>170.72551000000001</v>
      </c>
      <c r="O750" s="50">
        <v>14.412430000000001</v>
      </c>
      <c r="P750" s="49">
        <v>14.26193</v>
      </c>
      <c r="Q750" s="26"/>
      <c r="R750" s="52">
        <v>1937.2305100000001</v>
      </c>
      <c r="S750" s="51">
        <v>2801.4951500000002</v>
      </c>
    </row>
    <row r="751" spans="1:19">
      <c r="A751" s="33">
        <v>6.2166699999999997</v>
      </c>
      <c r="B751" s="35">
        <v>3900.47253</v>
      </c>
      <c r="C751" s="47">
        <v>250.31922</v>
      </c>
      <c r="D751" s="53">
        <v>151.04730000000001</v>
      </c>
      <c r="E751" s="56">
        <v>114.56056</v>
      </c>
      <c r="F751" s="54">
        <v>35.030119999999997</v>
      </c>
      <c r="G751" s="48">
        <v>15.65812</v>
      </c>
      <c r="H751" s="55">
        <v>30.98471</v>
      </c>
      <c r="I751" s="45">
        <v>194.78878</v>
      </c>
      <c r="J751" s="37">
        <v>6.0350000000000001E-2</v>
      </c>
      <c r="K751" s="41">
        <v>4.5235399999999997</v>
      </c>
      <c r="L751" s="40">
        <v>4.5598799999999997</v>
      </c>
      <c r="M751" s="44">
        <v>416.92178999999999</v>
      </c>
      <c r="N751" s="46">
        <v>168.77268000000001</v>
      </c>
      <c r="O751" s="50">
        <v>14.409129999999999</v>
      </c>
      <c r="P751" s="49">
        <v>14.25675</v>
      </c>
      <c r="Q751" s="26"/>
      <c r="R751" s="52">
        <v>1944.1966500000001</v>
      </c>
      <c r="S751" s="51">
        <v>2791.2878099999998</v>
      </c>
    </row>
    <row r="752" spans="1:19">
      <c r="A752" s="33">
        <v>6.2249999999999996</v>
      </c>
      <c r="B752" s="35">
        <v>3900.0819299999998</v>
      </c>
      <c r="C752" s="47">
        <v>250.50028</v>
      </c>
      <c r="D752" s="53">
        <v>151.15937</v>
      </c>
      <c r="E752" s="56">
        <v>114.43095</v>
      </c>
      <c r="F752" s="54">
        <v>35.044550000000001</v>
      </c>
      <c r="G752" s="48">
        <v>15.593669999999999</v>
      </c>
      <c r="H752" s="55">
        <v>30.20468</v>
      </c>
      <c r="I752" s="45">
        <v>201.05359000000001</v>
      </c>
      <c r="J752" s="37">
        <v>4.265E-2</v>
      </c>
      <c r="K752" s="41">
        <v>4.5026999999999999</v>
      </c>
      <c r="L752" s="40">
        <v>4.5106400000000004</v>
      </c>
      <c r="M752" s="44">
        <v>416.47262000000001</v>
      </c>
      <c r="N752" s="46">
        <v>168.16878</v>
      </c>
      <c r="O752" s="50">
        <v>14.41441</v>
      </c>
      <c r="P752" s="49">
        <v>14.255459999999999</v>
      </c>
      <c r="Q752" s="26"/>
      <c r="R752" s="52">
        <v>2037.18661</v>
      </c>
      <c r="S752" s="51">
        <v>2836.1677300000001</v>
      </c>
    </row>
    <row r="753" spans="1:19">
      <c r="A753" s="33">
        <v>6.2333299999999996</v>
      </c>
      <c r="B753" s="35">
        <v>3900.5371700000001</v>
      </c>
      <c r="C753" s="47">
        <v>249.86658</v>
      </c>
      <c r="D753" s="53">
        <v>150.99287000000001</v>
      </c>
      <c r="E753" s="56">
        <v>114.41801</v>
      </c>
      <c r="F753" s="54">
        <v>34.924239999999998</v>
      </c>
      <c r="G753" s="48">
        <v>15.52421</v>
      </c>
      <c r="H753" s="55">
        <v>29.500920000000001</v>
      </c>
      <c r="I753" s="45">
        <v>199.55117000000001</v>
      </c>
      <c r="J753" s="37">
        <v>4.9860000000000002E-2</v>
      </c>
      <c r="K753" s="41">
        <v>4.5208199999999996</v>
      </c>
      <c r="L753" s="40">
        <v>4.5005499999999996</v>
      </c>
      <c r="M753" s="44">
        <v>416.83757000000003</v>
      </c>
      <c r="N753" s="46">
        <v>173.26284999999999</v>
      </c>
      <c r="O753" s="50">
        <v>14.411770000000001</v>
      </c>
      <c r="P753" s="49">
        <v>14.254810000000001</v>
      </c>
      <c r="Q753" s="26"/>
      <c r="R753" s="52">
        <v>2005.4339399999999</v>
      </c>
      <c r="S753" s="51">
        <v>2696.6673599999999</v>
      </c>
    </row>
    <row r="754" spans="1:19">
      <c r="A754" s="33">
        <v>6.2416700000000001</v>
      </c>
      <c r="B754" s="35">
        <v>3901.7810399999998</v>
      </c>
      <c r="C754" s="47">
        <v>250.13817</v>
      </c>
      <c r="D754" s="53">
        <v>151.21221</v>
      </c>
      <c r="E754" s="56">
        <v>114.78516999999999</v>
      </c>
      <c r="F754" s="54">
        <v>34.856870000000001</v>
      </c>
      <c r="G754" s="48">
        <v>15.541539999999999</v>
      </c>
      <c r="H754" s="55">
        <v>29.592559999999999</v>
      </c>
      <c r="I754" s="45">
        <v>193.17298</v>
      </c>
      <c r="J754" s="37">
        <v>6.6489999999999994E-2</v>
      </c>
      <c r="K754" s="41">
        <v>4.4960500000000003</v>
      </c>
      <c r="L754" s="40">
        <v>4.32348</v>
      </c>
      <c r="M754" s="44">
        <v>416.69720999999998</v>
      </c>
      <c r="N754" s="46">
        <v>169.34741</v>
      </c>
      <c r="O754" s="50">
        <v>14.41309</v>
      </c>
      <c r="P754" s="49">
        <v>14.24898</v>
      </c>
      <c r="Q754" s="26"/>
      <c r="R754" s="52">
        <v>2072.3413599999999</v>
      </c>
      <c r="S754" s="51">
        <v>2854.8002000000001</v>
      </c>
    </row>
    <row r="755" spans="1:19">
      <c r="A755" s="33">
        <v>6.25</v>
      </c>
      <c r="B755" s="35">
        <v>3897.5416700000001</v>
      </c>
      <c r="C755" s="47">
        <v>249.81226000000001</v>
      </c>
      <c r="D755" s="53">
        <v>151.29225</v>
      </c>
      <c r="E755" s="56">
        <v>114.94705999999999</v>
      </c>
      <c r="F755" s="54">
        <v>35.037329999999997</v>
      </c>
      <c r="G755" s="48">
        <v>15.494</v>
      </c>
      <c r="H755" s="55">
        <v>29.40204</v>
      </c>
      <c r="I755" s="45">
        <v>196.57468</v>
      </c>
      <c r="J755" s="37">
        <v>3.8589999999999999E-2</v>
      </c>
      <c r="K755" s="41">
        <v>4.5087400000000004</v>
      </c>
      <c r="L755" s="40">
        <v>4.39229</v>
      </c>
      <c r="M755" s="44">
        <v>416.58492000000001</v>
      </c>
      <c r="N755" s="46">
        <v>169.26992000000001</v>
      </c>
      <c r="O755" s="50">
        <v>14.41309</v>
      </c>
      <c r="P755" s="49">
        <v>14.26323</v>
      </c>
      <c r="Q755" s="26"/>
      <c r="R755" s="52">
        <v>2043.9907499999999</v>
      </c>
      <c r="S755" s="51">
        <v>2749.1622600000001</v>
      </c>
    </row>
    <row r="756" spans="1:19">
      <c r="A756" s="33">
        <v>6.2583299999999999</v>
      </c>
      <c r="B756" s="35">
        <v>3903.3604599999999</v>
      </c>
      <c r="C756" s="47">
        <v>249.6131</v>
      </c>
      <c r="D756" s="53">
        <v>151.37868</v>
      </c>
      <c r="E756" s="56">
        <v>115.08307000000001</v>
      </c>
      <c r="F756" s="54">
        <v>34.712440000000001</v>
      </c>
      <c r="G756" s="48">
        <v>15.5</v>
      </c>
      <c r="H756" s="55">
        <v>29.607009999999999</v>
      </c>
      <c r="I756" s="45">
        <v>195.93686</v>
      </c>
      <c r="J756" s="37">
        <v>6.4850000000000005E-2</v>
      </c>
      <c r="K756" s="41">
        <v>4.47248</v>
      </c>
      <c r="L756" s="40">
        <v>4.3769900000000002</v>
      </c>
      <c r="M756" s="44">
        <v>416.75335000000001</v>
      </c>
      <c r="N756" s="46">
        <v>171.90516</v>
      </c>
      <c r="O756" s="50">
        <v>14.407159999999999</v>
      </c>
      <c r="P756" s="49">
        <v>14.26323</v>
      </c>
      <c r="Q756" s="26"/>
      <c r="R756" s="52">
        <v>2027.4664</v>
      </c>
      <c r="S756" s="51">
        <v>2799.2268600000002</v>
      </c>
    </row>
    <row r="757" spans="1:19">
      <c r="A757" s="33">
        <v>6.2666700000000004</v>
      </c>
      <c r="B757" s="35">
        <v>3898.1509799999999</v>
      </c>
      <c r="C757" s="47">
        <v>249.86658</v>
      </c>
      <c r="D757" s="53">
        <v>151.38508999999999</v>
      </c>
      <c r="E757" s="56">
        <v>115.3421</v>
      </c>
      <c r="F757" s="54">
        <v>35.001280000000001</v>
      </c>
      <c r="G757" s="48">
        <v>15.54679</v>
      </c>
      <c r="H757" s="55">
        <v>30.108350000000002</v>
      </c>
      <c r="I757" s="45">
        <v>199.65038999999999</v>
      </c>
      <c r="J757" s="37">
        <v>4.9910000000000003E-2</v>
      </c>
      <c r="K757" s="41">
        <v>4.4951400000000001</v>
      </c>
      <c r="L757" s="40">
        <v>4.5922900000000002</v>
      </c>
      <c r="M757" s="44">
        <v>416.66913</v>
      </c>
      <c r="N757" s="46">
        <v>168.95751999999999</v>
      </c>
      <c r="O757" s="50">
        <v>14.41309</v>
      </c>
      <c r="P757" s="49">
        <v>14.24704</v>
      </c>
      <c r="Q757" s="26"/>
      <c r="R757" s="52">
        <v>1996.8477499999999</v>
      </c>
      <c r="S757" s="51">
        <v>2839.8942299999999</v>
      </c>
    </row>
    <row r="758" spans="1:19">
      <c r="A758" s="33">
        <v>6.2750000000000004</v>
      </c>
      <c r="B758" s="35">
        <v>3900.5149700000002</v>
      </c>
      <c r="C758" s="47">
        <v>250.75376</v>
      </c>
      <c r="D758" s="53">
        <v>151.15937</v>
      </c>
      <c r="E758" s="56">
        <v>115.51035</v>
      </c>
      <c r="F758" s="54">
        <v>35.08305</v>
      </c>
      <c r="G758" s="48">
        <v>15.560079999999999</v>
      </c>
      <c r="H758" s="55">
        <v>30.719989999999999</v>
      </c>
      <c r="I758" s="45">
        <v>200.85516000000001</v>
      </c>
      <c r="J758" s="37">
        <v>3.3689999999999998E-2</v>
      </c>
      <c r="K758" s="41">
        <v>4.4996700000000001</v>
      </c>
      <c r="L758" s="40">
        <v>4.5268499999999996</v>
      </c>
      <c r="M758" s="44">
        <v>416.52877000000001</v>
      </c>
      <c r="N758" s="46">
        <v>168.83981</v>
      </c>
      <c r="O758" s="50">
        <v>14.4177</v>
      </c>
      <c r="P758" s="49">
        <v>14.264519999999999</v>
      </c>
      <c r="Q758" s="26"/>
      <c r="R758" s="52">
        <v>2051.60491</v>
      </c>
      <c r="S758" s="51">
        <v>2785.61706</v>
      </c>
    </row>
    <row r="759" spans="1:19">
      <c r="A759" s="33">
        <v>6.2833300000000003</v>
      </c>
      <c r="B759" s="35">
        <v>3896.06214</v>
      </c>
      <c r="C759" s="47">
        <v>249.35962000000001</v>
      </c>
      <c r="D759" s="53">
        <v>151.06011000000001</v>
      </c>
      <c r="E759" s="56">
        <v>115.55135</v>
      </c>
      <c r="F759" s="54">
        <v>34.917029999999997</v>
      </c>
      <c r="G759" s="48">
        <v>15.51881</v>
      </c>
      <c r="H759" s="55">
        <v>30.977499999999999</v>
      </c>
      <c r="I759" s="45">
        <v>199.84881999999999</v>
      </c>
      <c r="J759" s="37">
        <v>6.9169999999999995E-2</v>
      </c>
      <c r="K759" s="41">
        <v>4.5114599999999996</v>
      </c>
      <c r="L759" s="40">
        <v>4.3831100000000003</v>
      </c>
      <c r="M759" s="44">
        <v>416.78143</v>
      </c>
      <c r="N759" s="46">
        <v>169.83311</v>
      </c>
      <c r="O759" s="50">
        <v>14.412430000000001</v>
      </c>
      <c r="P759" s="49">
        <v>14.244450000000001</v>
      </c>
      <c r="Q759" s="26"/>
      <c r="R759" s="52">
        <v>1967.0391299999999</v>
      </c>
      <c r="S759" s="51">
        <v>2809.2721799999999</v>
      </c>
    </row>
    <row r="760" spans="1:19">
      <c r="A760" s="33">
        <v>6.2916699999999999</v>
      </c>
      <c r="B760" s="35">
        <v>3901.6936799999999</v>
      </c>
      <c r="C760" s="47">
        <v>249.6131</v>
      </c>
      <c r="D760" s="53">
        <v>151.10654</v>
      </c>
      <c r="E760" s="56">
        <v>115.66565</v>
      </c>
      <c r="F760" s="54">
        <v>35.203330000000001</v>
      </c>
      <c r="G760" s="48">
        <v>15.530950000000001</v>
      </c>
      <c r="H760" s="55">
        <v>30.20468</v>
      </c>
      <c r="I760" s="45">
        <v>201.45044999999999</v>
      </c>
      <c r="J760" s="37">
        <v>3.7429999999999998E-2</v>
      </c>
      <c r="K760" s="41">
        <v>4.5078300000000002</v>
      </c>
      <c r="L760" s="40">
        <v>4.4984099999999998</v>
      </c>
      <c r="M760" s="44">
        <v>416.52877000000001</v>
      </c>
      <c r="N760" s="46">
        <v>168.64060000000001</v>
      </c>
      <c r="O760" s="50">
        <v>14.411110000000001</v>
      </c>
      <c r="P760" s="49">
        <v>14.264519999999999</v>
      </c>
      <c r="Q760" s="26"/>
      <c r="R760" s="52">
        <v>1955.8608899999999</v>
      </c>
      <c r="S760" s="51">
        <v>2817.2112299999999</v>
      </c>
    </row>
    <row r="761" spans="1:19">
      <c r="A761" s="33">
        <v>6.3</v>
      </c>
      <c r="B761" s="35">
        <v>3894.03719</v>
      </c>
      <c r="C761" s="47">
        <v>249.26909000000001</v>
      </c>
      <c r="D761" s="53">
        <v>151.14016000000001</v>
      </c>
      <c r="E761" s="56">
        <v>115.51035</v>
      </c>
      <c r="F761" s="54">
        <v>35.08305</v>
      </c>
      <c r="G761" s="48">
        <v>15.54284</v>
      </c>
      <c r="H761" s="55">
        <v>29.713090000000001</v>
      </c>
      <c r="I761" s="45">
        <v>191.23116999999999</v>
      </c>
      <c r="J761" s="37">
        <v>6.6669999999999993E-2</v>
      </c>
      <c r="K761" s="41">
        <v>4.5038999999999998</v>
      </c>
      <c r="L761" s="40">
        <v>4.4745499999999998</v>
      </c>
      <c r="M761" s="44">
        <v>416.86563999999998</v>
      </c>
      <c r="N761" s="46">
        <v>168.46601000000001</v>
      </c>
      <c r="O761" s="50">
        <v>14.422319999999999</v>
      </c>
      <c r="P761" s="49">
        <v>14.264519999999999</v>
      </c>
      <c r="Q761" s="26"/>
      <c r="R761" s="52">
        <v>2015.6401499999999</v>
      </c>
      <c r="S761" s="51">
        <v>2752.8887500000001</v>
      </c>
    </row>
    <row r="762" spans="1:19">
      <c r="A762" s="33">
        <v>6.3083299999999998</v>
      </c>
      <c r="B762" s="35">
        <v>3899.0129900000002</v>
      </c>
      <c r="C762" s="47">
        <v>249.97522000000001</v>
      </c>
      <c r="D762" s="53">
        <v>150.99928</v>
      </c>
      <c r="E762" s="56">
        <v>115.5772</v>
      </c>
      <c r="F762" s="54">
        <v>34.998829999999998</v>
      </c>
      <c r="G762" s="48">
        <v>15.584759999999999</v>
      </c>
      <c r="H762" s="55">
        <v>29.36345</v>
      </c>
      <c r="I762" s="45">
        <v>201.02524</v>
      </c>
      <c r="J762" s="37">
        <v>4.5060000000000003E-2</v>
      </c>
      <c r="K762" s="41">
        <v>4.5045099999999998</v>
      </c>
      <c r="L762" s="40">
        <v>4.4228699999999996</v>
      </c>
      <c r="M762" s="44">
        <v>416.86563999999998</v>
      </c>
      <c r="N762" s="46">
        <v>168.35799</v>
      </c>
      <c r="O762" s="50">
        <v>14.412430000000001</v>
      </c>
      <c r="P762" s="49">
        <v>14.264519999999999</v>
      </c>
      <c r="Q762" s="26"/>
      <c r="R762" s="52">
        <v>2028.76243</v>
      </c>
      <c r="S762" s="51">
        <v>2818.8314399999999</v>
      </c>
    </row>
    <row r="763" spans="1:19">
      <c r="A763" s="33">
        <v>6.3166700000000002</v>
      </c>
      <c r="B763" s="35">
        <v>3901.5673900000002</v>
      </c>
      <c r="C763" s="47">
        <v>250.06574000000001</v>
      </c>
      <c r="D763" s="53">
        <v>151.07292000000001</v>
      </c>
      <c r="E763" s="56">
        <v>115.19096999999999</v>
      </c>
      <c r="F763" s="54">
        <v>35.044550000000001</v>
      </c>
      <c r="G763" s="48">
        <v>15.605499999999999</v>
      </c>
      <c r="H763" s="55">
        <v>29.356210000000001</v>
      </c>
      <c r="I763" s="45">
        <v>201.87567000000001</v>
      </c>
      <c r="J763" s="37">
        <v>4.1309999999999999E-2</v>
      </c>
      <c r="K763" s="41">
        <v>4.49695</v>
      </c>
      <c r="L763" s="40">
        <v>4.5984100000000003</v>
      </c>
      <c r="M763" s="44">
        <v>417.25866000000002</v>
      </c>
      <c r="N763" s="46">
        <v>168.39993000000001</v>
      </c>
      <c r="O763" s="50">
        <v>14.4177</v>
      </c>
      <c r="P763" s="49">
        <v>14.2561</v>
      </c>
      <c r="Q763" s="26"/>
      <c r="R763" s="52">
        <v>2032.1645000000001</v>
      </c>
      <c r="S763" s="51">
        <v>2786.9132300000001</v>
      </c>
    </row>
    <row r="764" spans="1:19">
      <c r="A764" s="33">
        <v>6.3250000000000002</v>
      </c>
      <c r="B764" s="35">
        <v>3903.4904700000002</v>
      </c>
      <c r="C764" s="47">
        <v>250.13817</v>
      </c>
      <c r="D764" s="53">
        <v>151.00727000000001</v>
      </c>
      <c r="E764" s="56">
        <v>115.29239</v>
      </c>
      <c r="F764" s="54">
        <v>34.945889999999999</v>
      </c>
      <c r="G764" s="48">
        <v>15.57319</v>
      </c>
      <c r="H764" s="55">
        <v>29.469560000000001</v>
      </c>
      <c r="I764" s="45">
        <v>199.76378</v>
      </c>
      <c r="J764" s="37">
        <v>4.4139999999999999E-2</v>
      </c>
      <c r="K764" s="41">
        <v>4.5102500000000001</v>
      </c>
      <c r="L764" s="40">
        <v>4.4246999999999996</v>
      </c>
      <c r="M764" s="44">
        <v>416.64105999999998</v>
      </c>
      <c r="N764" s="46">
        <v>171.13003</v>
      </c>
      <c r="O764" s="50">
        <v>14.41441</v>
      </c>
      <c r="P764" s="49">
        <v>14.264519999999999</v>
      </c>
      <c r="Q764" s="26"/>
      <c r="R764" s="52">
        <v>2019.3662300000001</v>
      </c>
      <c r="S764" s="51">
        <v>2777.1919499999999</v>
      </c>
    </row>
    <row r="765" spans="1:19">
      <c r="A765" s="33">
        <v>6.3333300000000001</v>
      </c>
      <c r="B765" s="35">
        <v>3900.67164</v>
      </c>
      <c r="C765" s="47">
        <v>250.31922</v>
      </c>
      <c r="D765" s="53">
        <v>150.83432999999999</v>
      </c>
      <c r="E765" s="56">
        <v>114.77001</v>
      </c>
      <c r="F765" s="54">
        <v>34.840000000000003</v>
      </c>
      <c r="G765" s="48">
        <v>15.500590000000001</v>
      </c>
      <c r="H765" s="55">
        <v>29.999890000000001</v>
      </c>
      <c r="I765" s="45">
        <v>199.4803</v>
      </c>
      <c r="J765" s="37">
        <v>6.1650000000000003E-2</v>
      </c>
      <c r="K765" s="41">
        <v>4.5033000000000003</v>
      </c>
      <c r="L765" s="40">
        <v>4.5240900000000002</v>
      </c>
      <c r="M765" s="44">
        <v>416.86563999999998</v>
      </c>
      <c r="N765" s="46">
        <v>168.61122</v>
      </c>
      <c r="O765" s="50">
        <v>14.421659999999999</v>
      </c>
      <c r="P765" s="49">
        <v>14.25675</v>
      </c>
      <c r="Q765" s="26"/>
      <c r="R765" s="52">
        <v>1975.9493199999999</v>
      </c>
      <c r="S765" s="51">
        <v>2789.82962</v>
      </c>
    </row>
    <row r="766" spans="1:19">
      <c r="A766" s="33">
        <v>6.3416699999999997</v>
      </c>
      <c r="B766" s="35">
        <v>3897.7331199999999</v>
      </c>
      <c r="C766" s="47">
        <v>249.84848</v>
      </c>
      <c r="D766" s="53">
        <v>150.74785</v>
      </c>
      <c r="E766" s="56">
        <v>114.83266999999999</v>
      </c>
      <c r="F766" s="54">
        <v>34.962760000000003</v>
      </c>
      <c r="G766" s="48">
        <v>15.4565</v>
      </c>
      <c r="H766" s="55">
        <v>30.599640000000001</v>
      </c>
      <c r="I766" s="45">
        <v>205.98606000000001</v>
      </c>
      <c r="J766" s="37">
        <v>4.3659999999999997E-2</v>
      </c>
      <c r="K766" s="41">
        <v>4.5093399999999999</v>
      </c>
      <c r="L766" s="40">
        <v>4.4277600000000001</v>
      </c>
      <c r="M766" s="44">
        <v>416.58492000000001</v>
      </c>
      <c r="N766" s="46">
        <v>171.83802</v>
      </c>
      <c r="O766" s="50">
        <v>14.422980000000001</v>
      </c>
      <c r="P766" s="49">
        <v>14.2561</v>
      </c>
      <c r="Q766" s="26"/>
      <c r="R766" s="52">
        <v>2012.2380800000001</v>
      </c>
      <c r="S766" s="51">
        <v>2786.2651500000002</v>
      </c>
    </row>
    <row r="767" spans="1:19">
      <c r="A767" s="33">
        <v>6.35</v>
      </c>
      <c r="B767" s="35">
        <v>3900.03116</v>
      </c>
      <c r="C767" s="47">
        <v>249.66741999999999</v>
      </c>
      <c r="D767" s="53">
        <v>150.65495000000001</v>
      </c>
      <c r="E767" s="56">
        <v>114.675</v>
      </c>
      <c r="F767" s="54">
        <v>34.945889999999999</v>
      </c>
      <c r="G767" s="48">
        <v>15.47871</v>
      </c>
      <c r="H767" s="55">
        <v>31.165140000000001</v>
      </c>
      <c r="I767" s="45">
        <v>196.98571999999999</v>
      </c>
      <c r="J767" s="37">
        <v>5.3240000000000003E-2</v>
      </c>
      <c r="K767" s="41">
        <v>4.5030000000000001</v>
      </c>
      <c r="L767" s="40">
        <v>4.5387700000000004</v>
      </c>
      <c r="M767" s="44">
        <v>416.66913</v>
      </c>
      <c r="N767" s="46">
        <v>168.64291</v>
      </c>
      <c r="O767" s="50">
        <v>14.407159999999999</v>
      </c>
      <c r="P767" s="49">
        <v>14.267760000000001</v>
      </c>
      <c r="Q767" s="26"/>
      <c r="R767" s="52">
        <v>1997.49577</v>
      </c>
      <c r="S767" s="51">
        <v>2785.7790799999998</v>
      </c>
    </row>
    <row r="768" spans="1:19">
      <c r="A768" s="33">
        <v>6.3583299999999996</v>
      </c>
      <c r="B768" s="35">
        <v>3898.70046</v>
      </c>
      <c r="C768" s="47">
        <v>250.68134000000001</v>
      </c>
      <c r="D768" s="53">
        <v>150.65495000000001</v>
      </c>
      <c r="E768" s="56">
        <v>114.62748999999999</v>
      </c>
      <c r="F768" s="54">
        <v>35.157620000000001</v>
      </c>
      <c r="G768" s="48">
        <v>15.51821</v>
      </c>
      <c r="H768" s="55">
        <v>30.529800000000002</v>
      </c>
      <c r="I768" s="45">
        <v>199.90550999999999</v>
      </c>
      <c r="J768" s="37">
        <v>4.9570000000000003E-2</v>
      </c>
      <c r="K768" s="41">
        <v>4.5035999999999996</v>
      </c>
      <c r="L768" s="40">
        <v>4.4874000000000001</v>
      </c>
      <c r="M768" s="44">
        <v>416.55684000000002</v>
      </c>
      <c r="N768" s="46">
        <v>168.09020000000001</v>
      </c>
      <c r="O768" s="50">
        <v>14.410450000000001</v>
      </c>
      <c r="P768" s="49">
        <v>14.26323</v>
      </c>
      <c r="Q768" s="26"/>
      <c r="R768" s="52">
        <v>1994.2556999999999</v>
      </c>
      <c r="S768" s="51">
        <v>2743.1674699999999</v>
      </c>
    </row>
    <row r="769" spans="1:19">
      <c r="A769" s="33">
        <v>6.3666700000000001</v>
      </c>
      <c r="B769" s="35">
        <v>3901.1485400000001</v>
      </c>
      <c r="C769" s="47">
        <v>249.66741999999999</v>
      </c>
      <c r="D769" s="53">
        <v>150.64854</v>
      </c>
      <c r="E769" s="56">
        <v>114.57997</v>
      </c>
      <c r="F769" s="54">
        <v>34.998829999999998</v>
      </c>
      <c r="G769" s="48">
        <v>15.54388</v>
      </c>
      <c r="H769" s="55">
        <v>29.416509999999999</v>
      </c>
      <c r="I769" s="45">
        <v>200.31655000000001</v>
      </c>
      <c r="J769" s="37">
        <v>4.7940000000000003E-2</v>
      </c>
      <c r="K769" s="41">
        <v>4.4872899999999998</v>
      </c>
      <c r="L769" s="40">
        <v>4.5552900000000003</v>
      </c>
      <c r="M769" s="44">
        <v>416.80950000000001</v>
      </c>
      <c r="N769" s="46">
        <v>169.26865000000001</v>
      </c>
      <c r="O769" s="50">
        <v>14.410450000000001</v>
      </c>
      <c r="P769" s="49">
        <v>14.274889999999999</v>
      </c>
      <c r="Q769" s="26"/>
      <c r="R769" s="52">
        <v>1977.40735</v>
      </c>
      <c r="S769" s="51">
        <v>2794.0421700000002</v>
      </c>
    </row>
    <row r="770" spans="1:19">
      <c r="A770" s="33">
        <v>6.375</v>
      </c>
      <c r="B770" s="35">
        <v>3898.1168499999999</v>
      </c>
      <c r="C770" s="47">
        <v>249.88469000000001</v>
      </c>
      <c r="D770" s="53">
        <v>150.64214000000001</v>
      </c>
      <c r="E770" s="56">
        <v>114.41801</v>
      </c>
      <c r="F770" s="54">
        <v>34.924239999999998</v>
      </c>
      <c r="G770" s="48">
        <v>15.55423</v>
      </c>
      <c r="H770" s="55">
        <v>29.447870000000002</v>
      </c>
      <c r="I770" s="45">
        <v>202.14497</v>
      </c>
      <c r="J770" s="37">
        <v>5.885E-2</v>
      </c>
      <c r="K770" s="41">
        <v>4.4924200000000001</v>
      </c>
      <c r="L770" s="40">
        <v>4.5219500000000004</v>
      </c>
      <c r="M770" s="44">
        <v>416.55684000000002</v>
      </c>
      <c r="N770" s="46">
        <v>168.03505999999999</v>
      </c>
      <c r="O770" s="50">
        <v>14.412430000000001</v>
      </c>
      <c r="P770" s="49">
        <v>14.265169999999999</v>
      </c>
      <c r="Q770" s="26"/>
      <c r="R770" s="52">
        <v>1927.3483000000001</v>
      </c>
      <c r="S770" s="51">
        <v>2778.9741800000002</v>
      </c>
    </row>
    <row r="771" spans="1:19">
      <c r="A771" s="33">
        <v>6.3833299999999999</v>
      </c>
      <c r="B771" s="35">
        <v>3901.1605800000002</v>
      </c>
      <c r="C771" s="47">
        <v>250.21059</v>
      </c>
      <c r="D771" s="53">
        <v>150.91439</v>
      </c>
      <c r="E771" s="56">
        <v>114.50436000000001</v>
      </c>
      <c r="F771" s="54">
        <v>35.020479999999999</v>
      </c>
      <c r="G771" s="48">
        <v>15.48662</v>
      </c>
      <c r="H771" s="55">
        <v>29.332090000000001</v>
      </c>
      <c r="I771" s="45">
        <v>203.54817</v>
      </c>
      <c r="J771" s="37">
        <v>5.2819999999999999E-2</v>
      </c>
      <c r="K771" s="41">
        <v>4.48306</v>
      </c>
      <c r="L771" s="40">
        <v>4.4549799999999999</v>
      </c>
      <c r="M771" s="44">
        <v>416.36032999999998</v>
      </c>
      <c r="N771" s="46">
        <v>171.13874000000001</v>
      </c>
      <c r="O771" s="50">
        <v>14.422319999999999</v>
      </c>
      <c r="P771" s="49">
        <v>14.26582</v>
      </c>
      <c r="Q771" s="26"/>
      <c r="R771" s="52">
        <v>1982.4294500000001</v>
      </c>
      <c r="S771" s="51">
        <v>2844.59285</v>
      </c>
    </row>
    <row r="772" spans="1:19">
      <c r="A772" s="33">
        <v>6.3916700000000004</v>
      </c>
      <c r="B772" s="35">
        <v>3897.59429</v>
      </c>
      <c r="C772" s="47">
        <v>249.68552</v>
      </c>
      <c r="D772" s="53">
        <v>150.93361999999999</v>
      </c>
      <c r="E772" s="56">
        <v>114.48493999999999</v>
      </c>
      <c r="F772" s="54">
        <v>35.316369999999999</v>
      </c>
      <c r="G772" s="48">
        <v>15.45195</v>
      </c>
      <c r="H772" s="55">
        <v>29.310379999999999</v>
      </c>
      <c r="I772" s="45">
        <v>201.46463</v>
      </c>
      <c r="J772" s="37">
        <v>5.1270000000000003E-2</v>
      </c>
      <c r="K772" s="41">
        <v>4.4954400000000003</v>
      </c>
      <c r="L772" s="40">
        <v>4.3457999999999997</v>
      </c>
      <c r="M772" s="44">
        <v>416.69720999999998</v>
      </c>
      <c r="N772" s="46">
        <v>168.84108000000001</v>
      </c>
      <c r="O772" s="50">
        <v>14.407819999999999</v>
      </c>
      <c r="P772" s="49">
        <v>14.26906</v>
      </c>
      <c r="Q772" s="26"/>
      <c r="R772" s="52">
        <v>1967.84915</v>
      </c>
      <c r="S772" s="51">
        <v>2740.2510900000002</v>
      </c>
    </row>
    <row r="773" spans="1:19">
      <c r="A773" s="33">
        <v>6.4</v>
      </c>
      <c r="B773" s="35">
        <v>3898.45064</v>
      </c>
      <c r="C773" s="47">
        <v>249.92089999999999</v>
      </c>
      <c r="D773" s="53">
        <v>151.12576000000001</v>
      </c>
      <c r="E773" s="56">
        <v>114.62102</v>
      </c>
      <c r="F773" s="54">
        <v>34.779829999999997</v>
      </c>
      <c r="G773" s="48">
        <v>15.4838</v>
      </c>
      <c r="H773" s="55">
        <v>30.151679999999999</v>
      </c>
      <c r="I773" s="45">
        <v>195.96521000000001</v>
      </c>
      <c r="J773" s="37">
        <v>4.8730000000000002E-2</v>
      </c>
      <c r="K773" s="41">
        <v>4.4993699999999999</v>
      </c>
      <c r="L773" s="40">
        <v>4.5375500000000004</v>
      </c>
      <c r="M773" s="44">
        <v>416.47262000000001</v>
      </c>
      <c r="N773" s="46">
        <v>168.94238999999999</v>
      </c>
      <c r="O773" s="50">
        <v>14.41441</v>
      </c>
      <c r="P773" s="49">
        <v>14.250920000000001</v>
      </c>
      <c r="Q773" s="26"/>
      <c r="R773" s="52">
        <v>1962.9890399999999</v>
      </c>
      <c r="S773" s="51">
        <v>2728.9095900000002</v>
      </c>
    </row>
    <row r="774" spans="1:19">
      <c r="A774" s="33">
        <v>6.4083300000000003</v>
      </c>
      <c r="B774" s="35">
        <v>3902.1519600000001</v>
      </c>
      <c r="C774" s="47">
        <v>250.46406999999999</v>
      </c>
      <c r="D774" s="53">
        <v>151.10013000000001</v>
      </c>
      <c r="E774" s="56">
        <v>114.92543999999999</v>
      </c>
      <c r="F774" s="54">
        <v>35.013260000000002</v>
      </c>
      <c r="G774" s="48">
        <v>15.516109999999999</v>
      </c>
      <c r="H774" s="55">
        <v>30.75609</v>
      </c>
      <c r="I774" s="45">
        <v>193.61236</v>
      </c>
      <c r="J774" s="37">
        <v>6.0470000000000003E-2</v>
      </c>
      <c r="K774" s="41">
        <v>4.4912099999999997</v>
      </c>
      <c r="L774" s="40">
        <v>4.4433600000000002</v>
      </c>
      <c r="M774" s="44">
        <v>416.80950000000001</v>
      </c>
      <c r="N774" s="46">
        <v>169.25259</v>
      </c>
      <c r="O774" s="50">
        <v>14.41836</v>
      </c>
      <c r="P774" s="49">
        <v>14.261290000000001</v>
      </c>
      <c r="Q774" s="26"/>
      <c r="R774" s="52">
        <v>1910.01394</v>
      </c>
      <c r="S774" s="51">
        <v>2789.9916400000002</v>
      </c>
    </row>
    <row r="775" spans="1:19">
      <c r="A775" s="33">
        <v>6.4166699999999999</v>
      </c>
      <c r="B775" s="35">
        <v>3897.1610999999998</v>
      </c>
      <c r="C775" s="47">
        <v>249.92089999999999</v>
      </c>
      <c r="D775" s="53">
        <v>151.25863000000001</v>
      </c>
      <c r="E775" s="56">
        <v>115.07013999999999</v>
      </c>
      <c r="F775" s="54">
        <v>35.015700000000002</v>
      </c>
      <c r="G775" s="48">
        <v>15.534129999999999</v>
      </c>
      <c r="H775" s="55">
        <v>30.970289999999999</v>
      </c>
      <c r="I775" s="45">
        <v>195.76677000000001</v>
      </c>
      <c r="J775" s="37">
        <v>4.7469999999999998E-2</v>
      </c>
      <c r="K775" s="41">
        <v>4.5005800000000002</v>
      </c>
      <c r="L775" s="40">
        <v>4.5045200000000003</v>
      </c>
      <c r="M775" s="44">
        <v>416.80950000000001</v>
      </c>
      <c r="N775" s="46">
        <v>169.77941999999999</v>
      </c>
      <c r="O775" s="50">
        <v>14.412430000000001</v>
      </c>
      <c r="P775" s="49">
        <v>14.26906</v>
      </c>
      <c r="Q775" s="26"/>
      <c r="R775" s="52">
        <v>2027.4664</v>
      </c>
      <c r="S775" s="51">
        <v>2766.0124799999999</v>
      </c>
    </row>
    <row r="776" spans="1:19">
      <c r="A776" s="33">
        <v>6.4249999999999998</v>
      </c>
      <c r="B776" s="35">
        <v>3900.1147799999999</v>
      </c>
      <c r="C776" s="47">
        <v>249.23287999999999</v>
      </c>
      <c r="D776" s="53">
        <v>151.21221</v>
      </c>
      <c r="E776" s="56">
        <v>115.27946</v>
      </c>
      <c r="F776" s="54">
        <v>35.249040000000001</v>
      </c>
      <c r="G776" s="48">
        <v>15.53894</v>
      </c>
      <c r="H776" s="55">
        <v>30.409410000000001</v>
      </c>
      <c r="I776" s="45">
        <v>196.50380999999999</v>
      </c>
      <c r="J776" s="37">
        <v>4.1869999999999997E-2</v>
      </c>
      <c r="K776" s="41">
        <v>4.4878900000000002</v>
      </c>
      <c r="L776" s="40">
        <v>4.4583399999999997</v>
      </c>
      <c r="M776" s="44">
        <v>416.50069999999999</v>
      </c>
      <c r="N776" s="46">
        <v>169.51766000000001</v>
      </c>
      <c r="O776" s="50">
        <v>14.41507</v>
      </c>
      <c r="P776" s="49">
        <v>14.24898</v>
      </c>
      <c r="Q776" s="26"/>
      <c r="R776" s="52">
        <v>2042.2087100000001</v>
      </c>
      <c r="S776" s="51">
        <v>2667.0174699999998</v>
      </c>
    </row>
    <row r="777" spans="1:19">
      <c r="A777" s="33">
        <v>6.4333299999999998</v>
      </c>
      <c r="B777" s="35">
        <v>3904.1688899999999</v>
      </c>
      <c r="C777" s="47">
        <v>249.84848</v>
      </c>
      <c r="D777" s="53">
        <v>151.38508999999999</v>
      </c>
      <c r="E777" s="56">
        <v>115.31179</v>
      </c>
      <c r="F777" s="54">
        <v>34.96754</v>
      </c>
      <c r="G777" s="48">
        <v>15.502079999999999</v>
      </c>
      <c r="H777" s="55">
        <v>30.02158</v>
      </c>
      <c r="I777" s="45">
        <v>199.01257000000001</v>
      </c>
      <c r="J777" s="37">
        <v>4.9599999999999998E-2</v>
      </c>
      <c r="K777" s="41">
        <v>4.4930300000000001</v>
      </c>
      <c r="L777" s="40">
        <v>4.5445799999999998</v>
      </c>
      <c r="M777" s="44">
        <v>416.69720999999998</v>
      </c>
      <c r="N777" s="46">
        <v>168.5669</v>
      </c>
      <c r="O777" s="50">
        <v>14.412430000000001</v>
      </c>
      <c r="P777" s="49">
        <v>14.26906</v>
      </c>
      <c r="Q777" s="26"/>
      <c r="R777" s="52">
        <v>2004.29991</v>
      </c>
      <c r="S777" s="51">
        <v>2724.5350199999998</v>
      </c>
    </row>
    <row r="778" spans="1:19">
      <c r="A778" s="33">
        <v>6.4416700000000002</v>
      </c>
      <c r="B778" s="35">
        <v>3901.68777</v>
      </c>
      <c r="C778" s="47">
        <v>249.64931000000001</v>
      </c>
      <c r="D778" s="53">
        <v>151.14655999999999</v>
      </c>
      <c r="E778" s="56">
        <v>115.37441</v>
      </c>
      <c r="F778" s="54">
        <v>34.984400000000001</v>
      </c>
      <c r="G778" s="48">
        <v>15.42808</v>
      </c>
      <c r="H778" s="55">
        <v>29.40204</v>
      </c>
      <c r="I778" s="45">
        <v>201.12446</v>
      </c>
      <c r="J778" s="37">
        <v>5.7959999999999998E-2</v>
      </c>
      <c r="K778" s="41">
        <v>4.5072299999999998</v>
      </c>
      <c r="L778" s="40">
        <v>4.4877000000000002</v>
      </c>
      <c r="M778" s="44">
        <v>416.75335000000001</v>
      </c>
      <c r="N778" s="46">
        <v>168.64299</v>
      </c>
      <c r="O778" s="50">
        <v>14.424289999999999</v>
      </c>
      <c r="P778" s="49">
        <v>14.248329999999999</v>
      </c>
      <c r="Q778" s="26"/>
      <c r="R778" s="52">
        <v>1921.5161800000001</v>
      </c>
      <c r="S778" s="51">
        <v>2863.2253099999998</v>
      </c>
    </row>
    <row r="779" spans="1:19">
      <c r="A779" s="33">
        <v>6.45</v>
      </c>
      <c r="B779" s="35">
        <v>3898.6553399999998</v>
      </c>
      <c r="C779" s="47">
        <v>249.41394</v>
      </c>
      <c r="D779" s="53">
        <v>151.28584000000001</v>
      </c>
      <c r="E779" s="56">
        <v>115.47581</v>
      </c>
      <c r="F779" s="54">
        <v>34.83278</v>
      </c>
      <c r="G779" s="48">
        <v>15.40558</v>
      </c>
      <c r="H779" s="55">
        <v>29.356210000000001</v>
      </c>
      <c r="I779" s="45">
        <v>195.7526</v>
      </c>
      <c r="J779" s="37">
        <v>5.0009999999999999E-2</v>
      </c>
      <c r="K779" s="41">
        <v>4.4939299999999998</v>
      </c>
      <c r="L779" s="40">
        <v>4.57761</v>
      </c>
      <c r="M779" s="44">
        <v>416.86563999999998</v>
      </c>
      <c r="N779" s="46">
        <v>169.45562000000001</v>
      </c>
      <c r="O779" s="50">
        <v>14.421659999999999</v>
      </c>
      <c r="P779" s="49">
        <v>14.26064</v>
      </c>
      <c r="Q779" s="26"/>
      <c r="R779" s="52">
        <v>2014.9921400000001</v>
      </c>
      <c r="S779" s="51">
        <v>2775.4097099999999</v>
      </c>
    </row>
    <row r="780" spans="1:19">
      <c r="A780" s="33">
        <v>6.4583300000000001</v>
      </c>
      <c r="B780" s="35">
        <v>3894.3546200000001</v>
      </c>
      <c r="C780" s="47">
        <v>249.12424999999999</v>
      </c>
      <c r="D780" s="53">
        <v>151.15297000000001</v>
      </c>
      <c r="E780" s="56">
        <v>115.38087</v>
      </c>
      <c r="F780" s="54">
        <v>34.83278</v>
      </c>
      <c r="G780" s="48">
        <v>15.43229</v>
      </c>
      <c r="H780" s="55">
        <v>29.303149999999999</v>
      </c>
      <c r="I780" s="45">
        <v>202.76861</v>
      </c>
      <c r="J780" s="37">
        <v>5.2109999999999997E-2</v>
      </c>
      <c r="K780" s="41">
        <v>4.4987700000000004</v>
      </c>
      <c r="L780" s="40">
        <v>4.4922899999999997</v>
      </c>
      <c r="M780" s="44">
        <v>416.78143</v>
      </c>
      <c r="N780" s="46">
        <v>168.69255000000001</v>
      </c>
      <c r="O780" s="50">
        <v>14.41375</v>
      </c>
      <c r="P780" s="49">
        <v>14.26582</v>
      </c>
      <c r="Q780" s="26"/>
      <c r="R780" s="52">
        <v>1957.64293</v>
      </c>
      <c r="S780" s="51">
        <v>2742.1953400000002</v>
      </c>
    </row>
    <row r="781" spans="1:19">
      <c r="A781" s="33">
        <v>6.4666699999999997</v>
      </c>
      <c r="B781" s="35">
        <v>3898.7559900000001</v>
      </c>
      <c r="C781" s="47">
        <v>249.35962000000001</v>
      </c>
      <c r="D781" s="53">
        <v>150.96724</v>
      </c>
      <c r="E781" s="56">
        <v>115.55135</v>
      </c>
      <c r="F781" s="54">
        <v>34.70523</v>
      </c>
      <c r="G781" s="48">
        <v>15.51586</v>
      </c>
      <c r="H781" s="55">
        <v>29.86495</v>
      </c>
      <c r="I781" s="45">
        <v>208.25387000000001</v>
      </c>
      <c r="J781" s="37">
        <v>5.9369999999999999E-2</v>
      </c>
      <c r="K781" s="41">
        <v>4.4978600000000002</v>
      </c>
      <c r="L781" s="40">
        <v>4.3876999999999997</v>
      </c>
      <c r="M781" s="44">
        <v>416.89371999999997</v>
      </c>
      <c r="N781" s="46">
        <v>171.97017</v>
      </c>
      <c r="O781" s="50">
        <v>14.40057</v>
      </c>
      <c r="P781" s="49">
        <v>14.26582</v>
      </c>
      <c r="Q781" s="26"/>
      <c r="R781" s="52">
        <v>2025.3603599999999</v>
      </c>
      <c r="S781" s="51">
        <v>2729.7197000000001</v>
      </c>
    </row>
    <row r="782" spans="1:19">
      <c r="A782" s="33">
        <v>6.4749999999999996</v>
      </c>
      <c r="B782" s="35">
        <v>3897.6019700000002</v>
      </c>
      <c r="C782" s="47">
        <v>249.54068000000001</v>
      </c>
      <c r="D782" s="53">
        <v>150.84074000000001</v>
      </c>
      <c r="E782" s="56">
        <v>115.70665</v>
      </c>
      <c r="F782" s="54">
        <v>34.77261</v>
      </c>
      <c r="G782" s="48">
        <v>15.52411</v>
      </c>
      <c r="H782" s="55">
        <v>30.780159999999999</v>
      </c>
      <c r="I782" s="45">
        <v>201.39375999999999</v>
      </c>
      <c r="J782" s="37">
        <v>3.918E-2</v>
      </c>
      <c r="K782" s="41">
        <v>4.5096400000000001</v>
      </c>
      <c r="L782" s="40">
        <v>4.5152299999999999</v>
      </c>
      <c r="M782" s="44">
        <v>416.78143</v>
      </c>
      <c r="N782" s="46">
        <v>168.41677999999999</v>
      </c>
      <c r="O782" s="50">
        <v>14.41507</v>
      </c>
      <c r="P782" s="49">
        <v>14.252219999999999</v>
      </c>
      <c r="Q782" s="26"/>
      <c r="R782" s="52">
        <v>1998.62979</v>
      </c>
      <c r="S782" s="51">
        <v>2813.9708000000001</v>
      </c>
    </row>
    <row r="783" spans="1:19">
      <c r="A783" s="33">
        <v>6.4833299999999996</v>
      </c>
      <c r="B783" s="35">
        <v>3899.5402300000001</v>
      </c>
      <c r="C783" s="47">
        <v>248.47244000000001</v>
      </c>
      <c r="D783" s="53">
        <v>150.83432999999999</v>
      </c>
      <c r="E783" s="56">
        <v>115.37441</v>
      </c>
      <c r="F783" s="54">
        <v>34.984400000000001</v>
      </c>
      <c r="G783" s="48">
        <v>15.492660000000001</v>
      </c>
      <c r="H783" s="55">
        <v>31.256540000000001</v>
      </c>
      <c r="I783" s="45">
        <v>198.89918</v>
      </c>
      <c r="J783" s="37">
        <v>5.3699999999999998E-2</v>
      </c>
      <c r="K783" s="41">
        <v>4.4933300000000003</v>
      </c>
      <c r="L783" s="40">
        <v>4.5464200000000003</v>
      </c>
      <c r="M783" s="44">
        <v>416.69720999999998</v>
      </c>
      <c r="N783" s="46">
        <v>172.05546000000001</v>
      </c>
      <c r="O783" s="50">
        <v>14.41375</v>
      </c>
      <c r="P783" s="49">
        <v>14.254160000000001</v>
      </c>
      <c r="Q783" s="26"/>
      <c r="R783" s="52">
        <v>2079.7935200000002</v>
      </c>
      <c r="S783" s="51">
        <v>2724.8590600000002</v>
      </c>
    </row>
    <row r="784" spans="1:19">
      <c r="A784" s="33">
        <v>6.4916700000000001</v>
      </c>
      <c r="B784" s="35">
        <v>3899.0644699999998</v>
      </c>
      <c r="C784" s="47">
        <v>249.83036999999999</v>
      </c>
      <c r="D784" s="53">
        <v>150.79428999999999</v>
      </c>
      <c r="E784" s="56">
        <v>115.0269</v>
      </c>
      <c r="F784" s="54">
        <v>35.126339999999999</v>
      </c>
      <c r="G784" s="48">
        <v>15.44928</v>
      </c>
      <c r="H784" s="55">
        <v>30.339559999999999</v>
      </c>
      <c r="I784" s="45">
        <v>198.53066000000001</v>
      </c>
      <c r="J784" s="37">
        <v>6.1850000000000002E-2</v>
      </c>
      <c r="K784" s="41">
        <v>4.4866799999999998</v>
      </c>
      <c r="L784" s="40">
        <v>4.4623200000000001</v>
      </c>
      <c r="M784" s="44">
        <v>416.78143</v>
      </c>
      <c r="N784" s="46">
        <v>171.9786</v>
      </c>
      <c r="O784" s="50">
        <v>14.421659999999999</v>
      </c>
      <c r="P784" s="49">
        <v>14.2438</v>
      </c>
      <c r="Q784" s="26"/>
      <c r="R784" s="52">
        <v>1996.5237500000001</v>
      </c>
      <c r="S784" s="51">
        <v>2782.53865</v>
      </c>
    </row>
    <row r="785" spans="1:19">
      <c r="A785" s="33">
        <v>6.5</v>
      </c>
      <c r="B785" s="35">
        <v>3903.2947600000002</v>
      </c>
      <c r="C785" s="47">
        <v>250.39165</v>
      </c>
      <c r="D785" s="53">
        <v>150.70140000000001</v>
      </c>
      <c r="E785" s="56">
        <v>114.96</v>
      </c>
      <c r="F785" s="54">
        <v>35.157620000000001</v>
      </c>
      <c r="G785" s="48">
        <v>15.4636</v>
      </c>
      <c r="H785" s="55">
        <v>29.78781</v>
      </c>
      <c r="I785" s="45">
        <v>192.36507</v>
      </c>
      <c r="J785" s="37">
        <v>4.4850000000000001E-2</v>
      </c>
      <c r="K785" s="41">
        <v>4.5005800000000002</v>
      </c>
      <c r="L785" s="40">
        <v>4.5503999999999998</v>
      </c>
      <c r="M785" s="44">
        <v>416.69720999999998</v>
      </c>
      <c r="N785" s="46">
        <v>168.25171</v>
      </c>
      <c r="O785" s="50">
        <v>14.422980000000001</v>
      </c>
      <c r="P785" s="49">
        <v>14.26647</v>
      </c>
      <c r="Q785" s="26"/>
      <c r="R785" s="52">
        <v>2022.93031</v>
      </c>
      <c r="S785" s="51">
        <v>2718.86427</v>
      </c>
    </row>
    <row r="786" spans="1:19">
      <c r="A786" s="33">
        <v>6.5083299999999999</v>
      </c>
      <c r="B786" s="35">
        <v>3901.7995599999999</v>
      </c>
      <c r="C786" s="47">
        <v>250.02952999999999</v>
      </c>
      <c r="D786" s="53">
        <v>150.61491000000001</v>
      </c>
      <c r="E786" s="56">
        <v>115.06144999999999</v>
      </c>
      <c r="F786" s="54">
        <v>35.323590000000003</v>
      </c>
      <c r="G786" s="48">
        <v>15.468540000000001</v>
      </c>
      <c r="H786" s="55">
        <v>29.37068</v>
      </c>
      <c r="I786" s="45">
        <v>199.94802999999999</v>
      </c>
      <c r="J786" s="37">
        <v>4.3110000000000002E-2</v>
      </c>
      <c r="K786" s="41">
        <v>4.5150800000000002</v>
      </c>
      <c r="L786" s="40">
        <v>4.5137</v>
      </c>
      <c r="M786" s="44">
        <v>416.75335000000001</v>
      </c>
      <c r="N786" s="46">
        <v>168.91372000000001</v>
      </c>
      <c r="O786" s="50">
        <v>14.41375</v>
      </c>
      <c r="P786" s="49">
        <v>14.254160000000001</v>
      </c>
      <c r="Q786" s="26"/>
      <c r="R786" s="52">
        <v>1997.65777</v>
      </c>
      <c r="S786" s="51">
        <v>2841.8384799999999</v>
      </c>
    </row>
    <row r="787" spans="1:19">
      <c r="A787" s="33">
        <v>6.5166700000000004</v>
      </c>
      <c r="B787" s="35">
        <v>3897.9366500000001</v>
      </c>
      <c r="C787" s="47">
        <v>250.21059</v>
      </c>
      <c r="D787" s="53">
        <v>150.63573</v>
      </c>
      <c r="E787" s="56">
        <v>114.90604</v>
      </c>
      <c r="F787" s="54">
        <v>35.150410000000001</v>
      </c>
      <c r="G787" s="48">
        <v>15.515370000000001</v>
      </c>
      <c r="H787" s="55">
        <v>29.303149999999999</v>
      </c>
      <c r="I787" s="45">
        <v>200.95437000000001</v>
      </c>
      <c r="J787" s="37">
        <v>5.1200000000000002E-2</v>
      </c>
      <c r="K787" s="41">
        <v>4.5211300000000003</v>
      </c>
      <c r="L787" s="40">
        <v>4.2916699999999999</v>
      </c>
      <c r="M787" s="44">
        <v>416.66913</v>
      </c>
      <c r="N787" s="46">
        <v>168.58624</v>
      </c>
      <c r="O787" s="50">
        <v>14.421659999999999</v>
      </c>
      <c r="P787" s="49">
        <v>14.254810000000001</v>
      </c>
      <c r="Q787" s="26"/>
      <c r="R787" s="52">
        <v>2057.27504</v>
      </c>
      <c r="S787" s="51">
        <v>2749.1622600000001</v>
      </c>
    </row>
    <row r="788" spans="1:19">
      <c r="A788" s="33">
        <v>6.5250000000000004</v>
      </c>
      <c r="B788" s="35">
        <v>3904.4278100000001</v>
      </c>
      <c r="C788" s="47">
        <v>250.80807999999999</v>
      </c>
      <c r="D788" s="53">
        <v>150.66136</v>
      </c>
      <c r="E788" s="56">
        <v>114.675</v>
      </c>
      <c r="F788" s="54">
        <v>35.051760000000002</v>
      </c>
      <c r="G788" s="48">
        <v>15.559659999999999</v>
      </c>
      <c r="H788" s="55">
        <v>29.575659999999999</v>
      </c>
      <c r="I788" s="45">
        <v>199.36690999999999</v>
      </c>
      <c r="J788" s="37">
        <v>3.7159999999999999E-2</v>
      </c>
      <c r="K788" s="41">
        <v>4.5117599999999998</v>
      </c>
      <c r="L788" s="40">
        <v>4.5283800000000003</v>
      </c>
      <c r="M788" s="44">
        <v>416.80950000000001</v>
      </c>
      <c r="N788" s="46">
        <v>168.05578</v>
      </c>
      <c r="O788" s="50">
        <v>14.422319999999999</v>
      </c>
      <c r="P788" s="49">
        <v>14.251569999999999</v>
      </c>
      <c r="Q788" s="26"/>
      <c r="R788" s="52">
        <v>2083.1955899999998</v>
      </c>
      <c r="S788" s="51">
        <v>2800.1989800000001</v>
      </c>
    </row>
    <row r="789" spans="1:19">
      <c r="A789" s="33">
        <v>6.5333300000000003</v>
      </c>
      <c r="B789" s="35">
        <v>3901.4963400000001</v>
      </c>
      <c r="C789" s="47">
        <v>249.93899999999999</v>
      </c>
      <c r="D789" s="53">
        <v>150.97363999999999</v>
      </c>
      <c r="E789" s="56">
        <v>114.68794</v>
      </c>
      <c r="F789" s="54">
        <v>34.801490000000001</v>
      </c>
      <c r="G789" s="48">
        <v>15.53612</v>
      </c>
      <c r="H789" s="55">
        <v>29.96133</v>
      </c>
      <c r="I789" s="45">
        <v>198.27553</v>
      </c>
      <c r="J789" s="37">
        <v>4.9590000000000002E-2</v>
      </c>
      <c r="K789" s="41">
        <v>4.5017899999999997</v>
      </c>
      <c r="L789" s="40">
        <v>4.5176699999999999</v>
      </c>
      <c r="M789" s="44">
        <v>416.86563999999998</v>
      </c>
      <c r="N789" s="46">
        <v>167.86241000000001</v>
      </c>
      <c r="O789" s="50">
        <v>14.41968</v>
      </c>
      <c r="P789" s="49">
        <v>14.2425</v>
      </c>
      <c r="Q789" s="26"/>
      <c r="R789" s="52">
        <v>2037.8346200000001</v>
      </c>
      <c r="S789" s="51">
        <v>2860.6329700000001</v>
      </c>
    </row>
    <row r="790" spans="1:19">
      <c r="A790" s="33">
        <v>6.5416699999999999</v>
      </c>
      <c r="B790" s="35">
        <v>3901.90922</v>
      </c>
      <c r="C790" s="47">
        <v>249.99332000000001</v>
      </c>
      <c r="D790" s="53">
        <v>150.82150999999999</v>
      </c>
      <c r="E790" s="56">
        <v>114.24732</v>
      </c>
      <c r="F790" s="54">
        <v>34.892949999999999</v>
      </c>
      <c r="G790" s="48">
        <v>15.45266</v>
      </c>
      <c r="H790" s="55">
        <v>30.794599999999999</v>
      </c>
      <c r="I790" s="45">
        <v>198.45979</v>
      </c>
      <c r="J790" s="37">
        <v>4.2049999999999997E-2</v>
      </c>
      <c r="K790" s="41">
        <v>4.4884899999999996</v>
      </c>
      <c r="L790" s="40">
        <v>4.4653799999999997</v>
      </c>
      <c r="M790" s="44">
        <v>416.97793999999999</v>
      </c>
      <c r="N790" s="46">
        <v>169.09018</v>
      </c>
      <c r="O790" s="50">
        <v>14.425610000000001</v>
      </c>
      <c r="P790" s="49">
        <v>14.26388</v>
      </c>
      <c r="Q790" s="26"/>
      <c r="R790" s="52">
        <v>1999.6018099999999</v>
      </c>
      <c r="S790" s="51">
        <v>2807.4899500000001</v>
      </c>
    </row>
    <row r="791" spans="1:19">
      <c r="A791" s="33">
        <v>6.55</v>
      </c>
      <c r="B791" s="35">
        <v>3900.94337</v>
      </c>
      <c r="C791" s="47">
        <v>251.00724</v>
      </c>
      <c r="D791" s="53">
        <v>151.01366999999999</v>
      </c>
      <c r="E791" s="56">
        <v>114.59292000000001</v>
      </c>
      <c r="F791" s="54">
        <v>34.589649999999999</v>
      </c>
      <c r="G791" s="48">
        <v>15.423260000000001</v>
      </c>
      <c r="H791" s="55">
        <v>31.444109999999998</v>
      </c>
      <c r="I791" s="45">
        <v>199.76378</v>
      </c>
      <c r="J791" s="37">
        <v>4.3479999999999998E-2</v>
      </c>
      <c r="K791" s="41">
        <v>4.4909100000000004</v>
      </c>
      <c r="L791" s="40">
        <v>4.4953500000000002</v>
      </c>
      <c r="M791" s="44">
        <v>417.03408000000002</v>
      </c>
      <c r="N791" s="46">
        <v>168.16061999999999</v>
      </c>
      <c r="O791" s="50">
        <v>14.41902</v>
      </c>
      <c r="P791" s="49">
        <v>14.24898</v>
      </c>
      <c r="Q791" s="26"/>
      <c r="R791" s="52">
        <v>1968.1731500000001</v>
      </c>
      <c r="S791" s="51">
        <v>2786.9132300000001</v>
      </c>
    </row>
    <row r="792" spans="1:19">
      <c r="A792" s="33">
        <v>6.5583299999999998</v>
      </c>
      <c r="B792" s="35">
        <v>3902.47028</v>
      </c>
      <c r="C792" s="47">
        <v>250.39165</v>
      </c>
      <c r="D792" s="53">
        <v>151.02649</v>
      </c>
      <c r="E792" s="56">
        <v>114.16521</v>
      </c>
      <c r="F792" s="54">
        <v>34.960329999999999</v>
      </c>
      <c r="G792" s="48">
        <v>15.47702</v>
      </c>
      <c r="H792" s="55">
        <v>30.332339999999999</v>
      </c>
      <c r="I792" s="45">
        <v>197.58102</v>
      </c>
      <c r="J792" s="37">
        <v>5.3420000000000002E-2</v>
      </c>
      <c r="K792" s="41">
        <v>4.5014900000000004</v>
      </c>
      <c r="L792" s="40">
        <v>4.4907599999999999</v>
      </c>
      <c r="M792" s="44">
        <v>416.69720999999998</v>
      </c>
      <c r="N792" s="46">
        <v>172.01442</v>
      </c>
      <c r="O792" s="50">
        <v>14.407819999999999</v>
      </c>
      <c r="P792" s="49">
        <v>14.268409999999999</v>
      </c>
      <c r="Q792" s="26"/>
      <c r="R792" s="52">
        <v>1971.89923</v>
      </c>
      <c r="S792" s="51">
        <v>2789.3435500000001</v>
      </c>
    </row>
    <row r="793" spans="1:19">
      <c r="A793" s="33">
        <v>6.5666700000000002</v>
      </c>
      <c r="B793" s="35">
        <v>3900.0559499999999</v>
      </c>
      <c r="C793" s="47">
        <v>249.99332000000001</v>
      </c>
      <c r="D793" s="53">
        <v>151.07933</v>
      </c>
      <c r="E793" s="56">
        <v>114.63396</v>
      </c>
      <c r="F793" s="54">
        <v>35.058979999999998</v>
      </c>
      <c r="G793" s="48">
        <v>15.50813</v>
      </c>
      <c r="H793" s="55">
        <v>29.582889999999999</v>
      </c>
      <c r="I793" s="45">
        <v>192.67688999999999</v>
      </c>
      <c r="J793" s="37">
        <v>4.7320000000000001E-2</v>
      </c>
      <c r="K793" s="41">
        <v>4.5054100000000004</v>
      </c>
      <c r="L793" s="40">
        <v>4.4852600000000002</v>
      </c>
      <c r="M793" s="44">
        <v>416.69720999999998</v>
      </c>
      <c r="N793" s="46">
        <v>169.14780999999999</v>
      </c>
      <c r="O793" s="50">
        <v>14.42825</v>
      </c>
      <c r="P793" s="49">
        <v>14.254160000000001</v>
      </c>
      <c r="Q793" s="26"/>
      <c r="R793" s="52">
        <v>2028.43842</v>
      </c>
      <c r="S793" s="51">
        <v>2849.9395500000001</v>
      </c>
    </row>
    <row r="794" spans="1:19">
      <c r="A794" s="33">
        <v>6.5750000000000002</v>
      </c>
      <c r="B794" s="35">
        <v>3898.4405999999999</v>
      </c>
      <c r="C794" s="47">
        <v>249.23287999999999</v>
      </c>
      <c r="D794" s="53">
        <v>151.13217</v>
      </c>
      <c r="E794" s="56">
        <v>115.06368000000001</v>
      </c>
      <c r="F794" s="54">
        <v>35.061419999999998</v>
      </c>
      <c r="G794" s="48">
        <v>15.53002</v>
      </c>
      <c r="H794" s="55">
        <v>29.426179999999999</v>
      </c>
      <c r="I794" s="45">
        <v>206.65223</v>
      </c>
      <c r="J794" s="37">
        <v>4.7669999999999997E-2</v>
      </c>
      <c r="K794" s="41">
        <v>4.4812399999999997</v>
      </c>
      <c r="L794" s="40">
        <v>4.4265400000000001</v>
      </c>
      <c r="M794" s="44">
        <v>416.58492000000001</v>
      </c>
      <c r="N794" s="46">
        <v>172.03181000000001</v>
      </c>
      <c r="O794" s="50">
        <v>14.407819999999999</v>
      </c>
      <c r="P794" s="49">
        <v>14.25351</v>
      </c>
      <c r="Q794" s="26"/>
      <c r="R794" s="52">
        <v>2016.6121700000001</v>
      </c>
      <c r="S794" s="51">
        <v>2766.6605599999998</v>
      </c>
    </row>
    <row r="795" spans="1:19">
      <c r="A795" s="33">
        <v>6.5833300000000001</v>
      </c>
      <c r="B795" s="35">
        <v>3895.0887299999999</v>
      </c>
      <c r="C795" s="47">
        <v>248.94318999999999</v>
      </c>
      <c r="D795" s="53">
        <v>151.29225</v>
      </c>
      <c r="E795" s="56">
        <v>114.90604</v>
      </c>
      <c r="F795" s="54">
        <v>35.150410000000001</v>
      </c>
      <c r="G795" s="48">
        <v>15.44523</v>
      </c>
      <c r="H795" s="55">
        <v>29.303149999999999</v>
      </c>
      <c r="I795" s="45">
        <v>199.86299</v>
      </c>
      <c r="J795" s="37">
        <v>5.3490000000000003E-2</v>
      </c>
      <c r="K795" s="41">
        <v>4.5111499999999998</v>
      </c>
      <c r="L795" s="40">
        <v>4.5549799999999996</v>
      </c>
      <c r="M795" s="44">
        <v>416.55684000000002</v>
      </c>
      <c r="N795" s="46">
        <v>169.02641</v>
      </c>
      <c r="O795" s="50">
        <v>14.409129999999999</v>
      </c>
      <c r="P795" s="49">
        <v>14.26582</v>
      </c>
      <c r="Q795" s="26"/>
      <c r="R795" s="52">
        <v>2010.9420500000001</v>
      </c>
      <c r="S795" s="51">
        <v>2843.7827400000001</v>
      </c>
    </row>
    <row r="796" spans="1:19">
      <c r="A796" s="33">
        <v>6.5916699999999997</v>
      </c>
      <c r="B796" s="35">
        <v>3905.05816</v>
      </c>
      <c r="C796" s="47">
        <v>250.97103000000001</v>
      </c>
      <c r="D796" s="53">
        <v>151.57714999999999</v>
      </c>
      <c r="E796" s="56">
        <v>115.15642</v>
      </c>
      <c r="F796" s="54">
        <v>35.111910000000002</v>
      </c>
      <c r="G796" s="48">
        <v>15.401870000000001</v>
      </c>
      <c r="H796" s="55">
        <v>29.317620000000002</v>
      </c>
      <c r="I796" s="45">
        <v>201.71976000000001</v>
      </c>
      <c r="J796" s="37">
        <v>5.8630000000000002E-2</v>
      </c>
      <c r="K796" s="41">
        <v>4.4927200000000003</v>
      </c>
      <c r="L796" s="40">
        <v>4.5084999999999997</v>
      </c>
      <c r="M796" s="44">
        <v>416.47262000000001</v>
      </c>
      <c r="N796" s="46">
        <v>169.17606000000001</v>
      </c>
      <c r="O796" s="50">
        <v>14.407819999999999</v>
      </c>
      <c r="P796" s="49">
        <v>14.268409999999999</v>
      </c>
      <c r="Q796" s="26"/>
      <c r="R796" s="52">
        <v>1992.7976699999999</v>
      </c>
      <c r="S796" s="51">
        <v>2750.1343900000002</v>
      </c>
    </row>
    <row r="797" spans="1:19">
      <c r="A797" s="33">
        <v>6.6</v>
      </c>
      <c r="B797" s="35">
        <v>3898.8701999999998</v>
      </c>
      <c r="C797" s="47">
        <v>249.19667000000001</v>
      </c>
      <c r="D797" s="53">
        <v>151.17859999999999</v>
      </c>
      <c r="E797" s="56">
        <v>115.28592</v>
      </c>
      <c r="F797" s="54">
        <v>34.991610000000001</v>
      </c>
      <c r="G797" s="48">
        <v>15.413740000000001</v>
      </c>
      <c r="H797" s="55">
        <v>29.992660000000001</v>
      </c>
      <c r="I797" s="45">
        <v>199.69291000000001</v>
      </c>
      <c r="J797" s="37">
        <v>3.2629999999999999E-2</v>
      </c>
      <c r="K797" s="41">
        <v>4.4963499999999996</v>
      </c>
      <c r="L797" s="40">
        <v>4.4632399999999999</v>
      </c>
      <c r="M797" s="44">
        <v>416.80950000000001</v>
      </c>
      <c r="N797" s="46">
        <v>167.9896</v>
      </c>
      <c r="O797" s="50">
        <v>14.411770000000001</v>
      </c>
      <c r="P797" s="49">
        <v>14.265169999999999</v>
      </c>
      <c r="Q797" s="26"/>
      <c r="R797" s="52">
        <v>1995.2277200000001</v>
      </c>
      <c r="S797" s="51">
        <v>2812.0265399999998</v>
      </c>
    </row>
    <row r="798" spans="1:19">
      <c r="A798" s="33">
        <v>6.6083299999999996</v>
      </c>
      <c r="B798" s="35">
        <v>3901.92614</v>
      </c>
      <c r="C798" s="47">
        <v>250.39165</v>
      </c>
      <c r="D798" s="53">
        <v>151.25863000000001</v>
      </c>
      <c r="E798" s="56">
        <v>115.21037</v>
      </c>
      <c r="F798" s="54">
        <v>34.960329999999999</v>
      </c>
      <c r="G798" s="48">
        <v>15.439</v>
      </c>
      <c r="H798" s="55">
        <v>31.073720000000002</v>
      </c>
      <c r="I798" s="45">
        <v>197.66605999999999</v>
      </c>
      <c r="J798" s="37">
        <v>5.3010000000000002E-2</v>
      </c>
      <c r="K798" s="41">
        <v>4.5078300000000002</v>
      </c>
      <c r="L798" s="40">
        <v>4.4384600000000001</v>
      </c>
      <c r="M798" s="44">
        <v>416.75335000000001</v>
      </c>
      <c r="N798" s="46">
        <v>171.46562</v>
      </c>
      <c r="O798" s="50">
        <v>14.420339999999999</v>
      </c>
      <c r="P798" s="49">
        <v>14.251569999999999</v>
      </c>
      <c r="Q798" s="26"/>
      <c r="R798" s="52">
        <v>2046.90681</v>
      </c>
      <c r="S798" s="51">
        <v>2813.3227200000001</v>
      </c>
    </row>
    <row r="799" spans="1:19">
      <c r="A799" s="33">
        <v>6.6166700000000001</v>
      </c>
      <c r="B799" s="35">
        <v>3901.04612</v>
      </c>
      <c r="C799" s="47">
        <v>250.06574000000001</v>
      </c>
      <c r="D799" s="53">
        <v>151.14655999999999</v>
      </c>
      <c r="E799" s="56">
        <v>115.52974</v>
      </c>
      <c r="F799" s="54">
        <v>34.945889999999999</v>
      </c>
      <c r="G799" s="48">
        <v>15.45966</v>
      </c>
      <c r="H799" s="55">
        <v>31.323879999999999</v>
      </c>
      <c r="I799" s="45">
        <v>200.99689000000001</v>
      </c>
      <c r="J799" s="37">
        <v>6.0949999999999997E-2</v>
      </c>
      <c r="K799" s="41">
        <v>4.5038999999999998</v>
      </c>
      <c r="L799" s="40">
        <v>4.5152299999999999</v>
      </c>
      <c r="M799" s="44">
        <v>416.58492000000001</v>
      </c>
      <c r="N799" s="46">
        <v>168.42608000000001</v>
      </c>
      <c r="O799" s="50">
        <v>14.422980000000001</v>
      </c>
      <c r="P799" s="49">
        <v>14.26064</v>
      </c>
      <c r="Q799" s="26"/>
      <c r="R799" s="52">
        <v>1991.3396399999999</v>
      </c>
      <c r="S799" s="51">
        <v>2799.2268600000002</v>
      </c>
    </row>
    <row r="800" spans="1:19">
      <c r="A800" s="33">
        <v>6.625</v>
      </c>
      <c r="B800" s="35">
        <v>3899.3692999999998</v>
      </c>
      <c r="C800" s="47">
        <v>250.08385000000001</v>
      </c>
      <c r="D800" s="53">
        <v>151.16578000000001</v>
      </c>
      <c r="E800" s="56">
        <v>115.44127</v>
      </c>
      <c r="F800" s="54">
        <v>35.111910000000002</v>
      </c>
      <c r="G800" s="48">
        <v>15.5617</v>
      </c>
      <c r="H800" s="55">
        <v>30.166129999999999</v>
      </c>
      <c r="I800" s="45">
        <v>194.66121999999999</v>
      </c>
      <c r="J800" s="37">
        <v>3.5650000000000001E-2</v>
      </c>
      <c r="K800" s="41">
        <v>4.4951400000000001</v>
      </c>
      <c r="L800" s="40">
        <v>4.4962600000000004</v>
      </c>
      <c r="M800" s="44">
        <v>416.58492000000001</v>
      </c>
      <c r="N800" s="46">
        <v>168.44655</v>
      </c>
      <c r="O800" s="50">
        <v>14.41441</v>
      </c>
      <c r="P800" s="49">
        <v>14.26906</v>
      </c>
      <c r="Q800" s="26"/>
      <c r="R800" s="52">
        <v>2061.32512</v>
      </c>
      <c r="S800" s="51">
        <v>2714.8137400000001</v>
      </c>
    </row>
    <row r="801" spans="1:19">
      <c r="A801" s="33">
        <v>6.6333299999999999</v>
      </c>
      <c r="B801" s="35">
        <v>3898.4964399999999</v>
      </c>
      <c r="C801" s="47">
        <v>249.63121000000001</v>
      </c>
      <c r="D801" s="53">
        <v>151.11138</v>
      </c>
      <c r="E801" s="56">
        <v>115.58367</v>
      </c>
      <c r="F801" s="54">
        <v>34.84722</v>
      </c>
      <c r="G801" s="48">
        <v>15.51506</v>
      </c>
      <c r="H801" s="55">
        <v>29.423739999999999</v>
      </c>
      <c r="I801" s="45">
        <v>201.83314999999999</v>
      </c>
      <c r="J801" s="37">
        <v>6.4329999999999998E-2</v>
      </c>
      <c r="K801" s="41">
        <v>4.5054100000000004</v>
      </c>
      <c r="L801" s="40">
        <v>4.4852600000000002</v>
      </c>
      <c r="M801" s="44">
        <v>416.64105999999998</v>
      </c>
      <c r="N801" s="46">
        <v>169.57868999999999</v>
      </c>
      <c r="O801" s="50">
        <v>14.41902</v>
      </c>
      <c r="P801" s="49">
        <v>14.26064</v>
      </c>
      <c r="Q801" s="26"/>
      <c r="R801" s="52">
        <v>1919.2481299999999</v>
      </c>
      <c r="S801" s="51">
        <v>2800.0369599999999</v>
      </c>
    </row>
    <row r="802" spans="1:19">
      <c r="A802" s="33">
        <v>6.6416700000000004</v>
      </c>
      <c r="B802" s="35">
        <v>3901.5156099999999</v>
      </c>
      <c r="C802" s="47">
        <v>250.68134000000001</v>
      </c>
      <c r="D802" s="53">
        <v>151.07292000000001</v>
      </c>
      <c r="E802" s="56">
        <v>115.48227</v>
      </c>
      <c r="F802" s="54">
        <v>34.945889999999999</v>
      </c>
      <c r="G802" s="48">
        <v>15.41511</v>
      </c>
      <c r="H802" s="55">
        <v>29.310379999999999</v>
      </c>
      <c r="I802" s="45">
        <v>211.57052999999999</v>
      </c>
      <c r="J802" s="37">
        <v>3.0800000000000001E-2</v>
      </c>
      <c r="K802" s="41">
        <v>4.5017899999999997</v>
      </c>
      <c r="L802" s="40">
        <v>4.3204200000000004</v>
      </c>
      <c r="M802" s="44">
        <v>416.52877000000001</v>
      </c>
      <c r="N802" s="46">
        <v>171.00613000000001</v>
      </c>
      <c r="O802" s="50">
        <v>14.41902</v>
      </c>
      <c r="P802" s="49">
        <v>14.264519999999999</v>
      </c>
      <c r="Q802" s="26"/>
      <c r="R802" s="52">
        <v>1947.2747199999999</v>
      </c>
      <c r="S802" s="51">
        <v>2796.4724900000001</v>
      </c>
    </row>
    <row r="803" spans="1:19">
      <c r="A803" s="33">
        <v>6.65</v>
      </c>
      <c r="B803" s="35">
        <v>3904.13499</v>
      </c>
      <c r="C803" s="47">
        <v>250.48218</v>
      </c>
      <c r="D803" s="53">
        <v>151.05369999999999</v>
      </c>
      <c r="E803" s="56">
        <v>115.43481</v>
      </c>
      <c r="F803" s="54">
        <v>34.681130000000003</v>
      </c>
      <c r="G803" s="48">
        <v>15.428940000000001</v>
      </c>
      <c r="H803" s="55">
        <v>29.25731</v>
      </c>
      <c r="I803" s="45">
        <v>204.04425000000001</v>
      </c>
      <c r="J803" s="37">
        <v>5.8279999999999998E-2</v>
      </c>
      <c r="K803" s="41">
        <v>4.4890999999999996</v>
      </c>
      <c r="L803" s="40">
        <v>4.5314300000000003</v>
      </c>
      <c r="M803" s="44">
        <v>416.58492000000001</v>
      </c>
      <c r="N803" s="46">
        <v>168.54028</v>
      </c>
      <c r="O803" s="50">
        <v>14.41375</v>
      </c>
      <c r="P803" s="49">
        <v>14.255459999999999</v>
      </c>
      <c r="Q803" s="26"/>
      <c r="R803" s="52">
        <v>2020.17625</v>
      </c>
      <c r="S803" s="51">
        <v>2794.8522800000001</v>
      </c>
    </row>
    <row r="804" spans="1:19">
      <c r="A804" s="33">
        <v>6.6583300000000003</v>
      </c>
      <c r="B804" s="35">
        <v>3896.8127100000002</v>
      </c>
      <c r="C804" s="47">
        <v>249.92089999999999</v>
      </c>
      <c r="D804" s="53">
        <v>151.11935</v>
      </c>
      <c r="E804" s="56">
        <v>115.14995</v>
      </c>
      <c r="F804" s="54">
        <v>35.210540000000002</v>
      </c>
      <c r="G804" s="48">
        <v>15.4343</v>
      </c>
      <c r="H804" s="55">
        <v>29.25731</v>
      </c>
      <c r="I804" s="45">
        <v>201.62054000000001</v>
      </c>
      <c r="J804" s="37">
        <v>3.2309999999999998E-2</v>
      </c>
      <c r="K804" s="41">
        <v>4.50753</v>
      </c>
      <c r="L804" s="40">
        <v>4.4751599999999998</v>
      </c>
      <c r="M804" s="44">
        <v>416.36032999999998</v>
      </c>
      <c r="N804" s="46">
        <v>167.88183000000001</v>
      </c>
      <c r="O804" s="50">
        <v>14.411110000000001</v>
      </c>
      <c r="P804" s="49">
        <v>14.264519999999999</v>
      </c>
      <c r="Q804" s="26"/>
      <c r="R804" s="52">
        <v>1988.90959</v>
      </c>
      <c r="S804" s="51">
        <v>2825.96038</v>
      </c>
    </row>
    <row r="805" spans="1:19">
      <c r="A805" s="33">
        <v>6.6666699999999999</v>
      </c>
      <c r="B805" s="35">
        <v>3902.4797899999999</v>
      </c>
      <c r="C805" s="47">
        <v>250.71754999999999</v>
      </c>
      <c r="D805" s="53">
        <v>150.90799000000001</v>
      </c>
      <c r="E805" s="56">
        <v>115.03558</v>
      </c>
      <c r="F805" s="54">
        <v>35.030119999999997</v>
      </c>
      <c r="G805" s="48">
        <v>15.494859999999999</v>
      </c>
      <c r="H805" s="55">
        <v>30.084230000000002</v>
      </c>
      <c r="I805" s="45">
        <v>203.66156000000001</v>
      </c>
      <c r="J805" s="37">
        <v>6.9690000000000002E-2</v>
      </c>
      <c r="K805" s="41">
        <v>4.5286799999999996</v>
      </c>
      <c r="L805" s="40">
        <v>4.5283800000000003</v>
      </c>
      <c r="M805" s="44">
        <v>416.69720999999998</v>
      </c>
      <c r="N805" s="46">
        <v>169.20624000000001</v>
      </c>
      <c r="O805" s="50">
        <v>14.420999999999999</v>
      </c>
      <c r="P805" s="49">
        <v>14.254810000000001</v>
      </c>
      <c r="Q805" s="26"/>
      <c r="R805" s="52">
        <v>2022.93031</v>
      </c>
      <c r="S805" s="51">
        <v>2841.0283800000002</v>
      </c>
    </row>
    <row r="806" spans="1:19">
      <c r="A806" s="33">
        <v>6.6749999999999998</v>
      </c>
      <c r="B806" s="35">
        <v>3905.9866099999999</v>
      </c>
      <c r="C806" s="47">
        <v>250.31922</v>
      </c>
      <c r="D806" s="53">
        <v>150.98645999999999</v>
      </c>
      <c r="E806" s="56">
        <v>115.07013999999999</v>
      </c>
      <c r="F806" s="54">
        <v>34.962760000000003</v>
      </c>
      <c r="G806" s="48">
        <v>15.52004</v>
      </c>
      <c r="H806" s="55">
        <v>30.6526</v>
      </c>
      <c r="I806" s="45">
        <v>195.44077999999999</v>
      </c>
      <c r="J806" s="37">
        <v>2.6710000000000001E-2</v>
      </c>
      <c r="K806" s="41">
        <v>4.5132700000000003</v>
      </c>
      <c r="L806" s="40">
        <v>4.5081899999999999</v>
      </c>
      <c r="M806" s="44">
        <v>416.75335000000001</v>
      </c>
      <c r="N806" s="46">
        <v>168.24719999999999</v>
      </c>
      <c r="O806" s="50">
        <v>14.424289999999999</v>
      </c>
      <c r="P806" s="49">
        <v>14.254160000000001</v>
      </c>
      <c r="Q806" s="26"/>
      <c r="R806" s="52">
        <v>2033.7845400000001</v>
      </c>
      <c r="S806" s="51">
        <v>2806.51782</v>
      </c>
    </row>
    <row r="807" spans="1:19">
      <c r="A807" s="33">
        <v>6.6833299999999998</v>
      </c>
      <c r="B807" s="35">
        <v>3900.7296900000001</v>
      </c>
      <c r="C807" s="47">
        <v>250.42786000000001</v>
      </c>
      <c r="D807" s="53">
        <v>151.05212</v>
      </c>
      <c r="E807" s="56">
        <v>114.49789</v>
      </c>
      <c r="F807" s="54">
        <v>34.960329999999999</v>
      </c>
      <c r="G807" s="48">
        <v>15.54325</v>
      </c>
      <c r="H807" s="55">
        <v>31.391210000000001</v>
      </c>
      <c r="I807" s="45">
        <v>206.14196999999999</v>
      </c>
      <c r="J807" s="37">
        <v>6.4979999999999996E-2</v>
      </c>
      <c r="K807" s="41">
        <v>4.50753</v>
      </c>
      <c r="L807" s="40">
        <v>4.4231699999999998</v>
      </c>
      <c r="M807" s="44">
        <v>416.55684000000002</v>
      </c>
      <c r="N807" s="46">
        <v>171.80091999999999</v>
      </c>
      <c r="O807" s="50">
        <v>14.41902</v>
      </c>
      <c r="P807" s="49">
        <v>14.261290000000001</v>
      </c>
      <c r="Q807" s="26"/>
      <c r="R807" s="52">
        <v>2030.8684699999999</v>
      </c>
      <c r="S807" s="51">
        <v>2787.5613199999998</v>
      </c>
    </row>
    <row r="808" spans="1:19">
      <c r="A808" s="33">
        <v>6.6916700000000002</v>
      </c>
      <c r="B808" s="35">
        <v>3902.2173200000002</v>
      </c>
      <c r="C808" s="47">
        <v>249.92089999999999</v>
      </c>
      <c r="D808" s="53">
        <v>151.00568999999999</v>
      </c>
      <c r="E808" s="56">
        <v>114.59292000000001</v>
      </c>
      <c r="F808" s="54">
        <v>35.172049999999999</v>
      </c>
      <c r="G808" s="48">
        <v>15.49371</v>
      </c>
      <c r="H808" s="55">
        <v>30.01435</v>
      </c>
      <c r="I808" s="45">
        <v>199.89134000000001</v>
      </c>
      <c r="J808" s="37">
        <v>3.6040000000000003E-2</v>
      </c>
      <c r="K808" s="41">
        <v>4.5102500000000001</v>
      </c>
      <c r="L808" s="40">
        <v>4.5137</v>
      </c>
      <c r="M808" s="44">
        <v>416.61299000000002</v>
      </c>
      <c r="N808" s="46">
        <v>171.76347000000001</v>
      </c>
      <c r="O808" s="50">
        <v>14.41375</v>
      </c>
      <c r="P808" s="49">
        <v>14.264519999999999</v>
      </c>
      <c r="Q808" s="26"/>
      <c r="R808" s="52">
        <v>2008.35</v>
      </c>
      <c r="S808" s="51">
        <v>2761.7999199999999</v>
      </c>
    </row>
    <row r="809" spans="1:19">
      <c r="A809" s="33">
        <v>6.7</v>
      </c>
      <c r="B809" s="35">
        <v>3900.6414199999999</v>
      </c>
      <c r="C809" s="47">
        <v>250.10195999999999</v>
      </c>
      <c r="D809" s="53">
        <v>151.13217</v>
      </c>
      <c r="E809" s="56">
        <v>114.59292000000001</v>
      </c>
      <c r="F809" s="54">
        <v>35.119129999999998</v>
      </c>
      <c r="G809" s="48">
        <v>15.468</v>
      </c>
      <c r="H809" s="55">
        <v>29.53708</v>
      </c>
      <c r="I809" s="45">
        <v>197.42509999999999</v>
      </c>
      <c r="J809" s="37">
        <v>6.6269999999999996E-2</v>
      </c>
      <c r="K809" s="41">
        <v>4.4930300000000001</v>
      </c>
      <c r="L809" s="40">
        <v>4.3965699999999996</v>
      </c>
      <c r="M809" s="44">
        <v>416.61299000000002</v>
      </c>
      <c r="N809" s="46">
        <v>169.37957</v>
      </c>
      <c r="O809" s="50">
        <v>14.407819999999999</v>
      </c>
      <c r="P809" s="49">
        <v>14.257400000000001</v>
      </c>
      <c r="Q809" s="26"/>
      <c r="R809" s="52">
        <v>2046.90681</v>
      </c>
      <c r="S809" s="51">
        <v>2796.4724900000001</v>
      </c>
    </row>
    <row r="810" spans="1:19">
      <c r="A810" s="33">
        <v>6.7083300000000001</v>
      </c>
      <c r="B810" s="35">
        <v>3897.4979199999998</v>
      </c>
      <c r="C810" s="47">
        <v>249.92089999999999</v>
      </c>
      <c r="D810" s="53">
        <v>151.06650999999999</v>
      </c>
      <c r="E810" s="56">
        <v>114.59939</v>
      </c>
      <c r="F810" s="54">
        <v>34.861660000000001</v>
      </c>
      <c r="G810" s="48">
        <v>15.50741</v>
      </c>
      <c r="H810" s="55">
        <v>29.225950000000001</v>
      </c>
      <c r="I810" s="45">
        <v>197.51015000000001</v>
      </c>
      <c r="J810" s="37">
        <v>3.27E-2</v>
      </c>
      <c r="K810" s="41">
        <v>4.49756</v>
      </c>
      <c r="L810" s="40">
        <v>4.52318</v>
      </c>
      <c r="M810" s="44">
        <v>416.92178999999999</v>
      </c>
      <c r="N810" s="46">
        <v>171.54105999999999</v>
      </c>
      <c r="O810" s="50">
        <v>14.41836</v>
      </c>
      <c r="P810" s="49">
        <v>14.26323</v>
      </c>
      <c r="Q810" s="26"/>
      <c r="R810" s="52">
        <v>1952.4588200000001</v>
      </c>
      <c r="S810" s="51">
        <v>2803.11537</v>
      </c>
    </row>
    <row r="811" spans="1:19">
      <c r="A811" s="33">
        <v>6.7166699999999997</v>
      </c>
      <c r="B811" s="35">
        <v>3900.3884800000001</v>
      </c>
      <c r="C811" s="47">
        <v>249.97522000000001</v>
      </c>
      <c r="D811" s="53">
        <v>150.9</v>
      </c>
      <c r="E811" s="56">
        <v>114.41154</v>
      </c>
      <c r="F811" s="54">
        <v>34.758180000000003</v>
      </c>
      <c r="G811" s="48">
        <v>15.54224</v>
      </c>
      <c r="H811" s="55">
        <v>29.01605</v>
      </c>
      <c r="I811" s="45">
        <v>200.54333</v>
      </c>
      <c r="J811" s="37">
        <v>6.7320000000000005E-2</v>
      </c>
      <c r="K811" s="41">
        <v>4.49756</v>
      </c>
      <c r="L811" s="40">
        <v>4.4763900000000003</v>
      </c>
      <c r="M811" s="44">
        <v>416.64105999999998</v>
      </c>
      <c r="N811" s="46">
        <v>172.30853999999999</v>
      </c>
      <c r="O811" s="50">
        <v>14.411110000000001</v>
      </c>
      <c r="P811" s="49">
        <v>14.26388</v>
      </c>
      <c r="Q811" s="26"/>
      <c r="R811" s="52">
        <v>2058.89507</v>
      </c>
      <c r="S811" s="51">
        <v>2819.9655899999998</v>
      </c>
    </row>
    <row r="812" spans="1:19">
      <c r="A812" s="33">
        <v>6.7249999999999996</v>
      </c>
      <c r="B812" s="35">
        <v>3904.2517600000001</v>
      </c>
      <c r="C812" s="47">
        <v>250.26490999999999</v>
      </c>
      <c r="D812" s="53">
        <v>150.77507</v>
      </c>
      <c r="E812" s="56">
        <v>114.63396</v>
      </c>
      <c r="F812" s="54">
        <v>35.006050000000002</v>
      </c>
      <c r="G812" s="48">
        <v>15.582269999999999</v>
      </c>
      <c r="H812" s="55">
        <v>29.635940000000002</v>
      </c>
      <c r="I812" s="45">
        <v>192.98872</v>
      </c>
      <c r="J812" s="37">
        <v>4.5740000000000003E-2</v>
      </c>
      <c r="K812" s="41">
        <v>4.4924200000000001</v>
      </c>
      <c r="L812" s="40">
        <v>4.4977900000000002</v>
      </c>
      <c r="M812" s="44">
        <v>417.20251999999999</v>
      </c>
      <c r="N812" s="46">
        <v>168.57069999999999</v>
      </c>
      <c r="O812" s="50">
        <v>14.4177</v>
      </c>
      <c r="P812" s="49">
        <v>14.2438</v>
      </c>
      <c r="Q812" s="26"/>
      <c r="R812" s="52">
        <v>2004.94793</v>
      </c>
      <c r="S812" s="51">
        <v>2809.5962199999999</v>
      </c>
    </row>
    <row r="813" spans="1:19">
      <c r="A813" s="33">
        <v>6.7333299999999996</v>
      </c>
      <c r="B813" s="35">
        <v>3900.3512999999998</v>
      </c>
      <c r="C813" s="47">
        <v>250.5727</v>
      </c>
      <c r="D813" s="53">
        <v>150.81994</v>
      </c>
      <c r="E813" s="56">
        <v>114.6469</v>
      </c>
      <c r="F813" s="54">
        <v>35.020479999999999</v>
      </c>
      <c r="G813" s="48">
        <v>15.507239999999999</v>
      </c>
      <c r="H813" s="55">
        <v>30.39255</v>
      </c>
      <c r="I813" s="45">
        <v>203.29303999999999</v>
      </c>
      <c r="J813" s="37">
        <v>4.9329999999999999E-2</v>
      </c>
      <c r="K813" s="41">
        <v>4.5153800000000004</v>
      </c>
      <c r="L813" s="40">
        <v>4.5577399999999999</v>
      </c>
      <c r="M813" s="44">
        <v>416.92178999999999</v>
      </c>
      <c r="N813" s="46">
        <v>169.13387</v>
      </c>
      <c r="O813" s="50">
        <v>14.42825</v>
      </c>
      <c r="P813" s="49">
        <v>14.255459999999999</v>
      </c>
      <c r="Q813" s="26"/>
      <c r="R813" s="52">
        <v>2001.70786</v>
      </c>
      <c r="S813" s="51">
        <v>2768.7668399999998</v>
      </c>
    </row>
    <row r="814" spans="1:19">
      <c r="A814" s="33">
        <v>6.7416700000000001</v>
      </c>
      <c r="B814" s="35">
        <v>3901.5036399999999</v>
      </c>
      <c r="C814" s="47">
        <v>250.24680000000001</v>
      </c>
      <c r="D814" s="53">
        <v>150.74785</v>
      </c>
      <c r="E814" s="56">
        <v>115.13055</v>
      </c>
      <c r="F814" s="54">
        <v>35.030119999999997</v>
      </c>
      <c r="G814" s="48">
        <v>15.46931</v>
      </c>
      <c r="H814" s="55">
        <v>30.772939999999998</v>
      </c>
      <c r="I814" s="45">
        <v>201.28037</v>
      </c>
      <c r="J814" s="37">
        <v>4.061E-2</v>
      </c>
      <c r="K814" s="41">
        <v>4.4978600000000002</v>
      </c>
      <c r="L814" s="40">
        <v>4.49993</v>
      </c>
      <c r="M814" s="44">
        <v>416.50069999999999</v>
      </c>
      <c r="N814" s="46">
        <v>169.03507999999999</v>
      </c>
      <c r="O814" s="50">
        <v>14.420999999999999</v>
      </c>
      <c r="P814" s="49">
        <v>14.254160000000001</v>
      </c>
      <c r="Q814" s="26"/>
      <c r="R814" s="52">
        <v>2045.1247800000001</v>
      </c>
      <c r="S814" s="51">
        <v>2760.6657700000001</v>
      </c>
    </row>
    <row r="815" spans="1:19">
      <c r="A815" s="33">
        <v>6.75</v>
      </c>
      <c r="B815" s="35">
        <v>3896.6659599999998</v>
      </c>
      <c r="C815" s="47">
        <v>249.75794999999999</v>
      </c>
      <c r="D815" s="53">
        <v>150.84714</v>
      </c>
      <c r="E815" s="56">
        <v>115.06144999999999</v>
      </c>
      <c r="F815" s="54">
        <v>35.111910000000002</v>
      </c>
      <c r="G815" s="48">
        <v>15.448930000000001</v>
      </c>
      <c r="H815" s="55">
        <v>31.278179999999999</v>
      </c>
      <c r="I815" s="45">
        <v>198.34639999999999</v>
      </c>
      <c r="J815" s="37">
        <v>4.1840000000000002E-2</v>
      </c>
      <c r="K815" s="41">
        <v>4.5008800000000004</v>
      </c>
      <c r="L815" s="40">
        <v>4.4880100000000001</v>
      </c>
      <c r="M815" s="44">
        <v>416.69720999999998</v>
      </c>
      <c r="N815" s="46">
        <v>170.50136000000001</v>
      </c>
      <c r="O815" s="50">
        <v>14.41836</v>
      </c>
      <c r="P815" s="49">
        <v>14.25027</v>
      </c>
      <c r="Q815" s="26"/>
      <c r="R815" s="52">
        <v>2017.9082000000001</v>
      </c>
      <c r="S815" s="51">
        <v>2718.3782099999999</v>
      </c>
    </row>
    <row r="816" spans="1:19">
      <c r="A816" s="33">
        <v>6.7583299999999999</v>
      </c>
      <c r="B816" s="35">
        <v>3897.1530499999999</v>
      </c>
      <c r="C816" s="47">
        <v>249.77605</v>
      </c>
      <c r="D816" s="53">
        <v>150.84074000000001</v>
      </c>
      <c r="E816" s="56">
        <v>115.11539999999999</v>
      </c>
      <c r="F816" s="54">
        <v>34.748530000000002</v>
      </c>
      <c r="G816" s="48">
        <v>15.48498</v>
      </c>
      <c r="H816" s="55">
        <v>29.96133</v>
      </c>
      <c r="I816" s="45">
        <v>201.2662</v>
      </c>
      <c r="J816" s="37">
        <v>6.7989999999999995E-2</v>
      </c>
      <c r="K816" s="41">
        <v>4.4872899999999998</v>
      </c>
      <c r="L816" s="40">
        <v>4.5023799999999996</v>
      </c>
      <c r="M816" s="44">
        <v>416.61299000000002</v>
      </c>
      <c r="N816" s="46">
        <v>170.22265999999999</v>
      </c>
      <c r="O816" s="50">
        <v>14.421659999999999</v>
      </c>
      <c r="P816" s="49">
        <v>14.254810000000001</v>
      </c>
      <c r="Q816" s="26"/>
      <c r="R816" s="52">
        <v>2011.42806</v>
      </c>
      <c r="S816" s="51">
        <v>2841.3524200000002</v>
      </c>
    </row>
    <row r="817" spans="1:19">
      <c r="A817" s="33">
        <v>6.7666700000000004</v>
      </c>
      <c r="B817" s="35">
        <v>3903.1139499999999</v>
      </c>
      <c r="C817" s="47">
        <v>250.13817</v>
      </c>
      <c r="D817" s="53">
        <v>150.99287000000001</v>
      </c>
      <c r="E817" s="56">
        <v>115.15642</v>
      </c>
      <c r="F817" s="54">
        <v>34.953110000000002</v>
      </c>
      <c r="G817" s="48">
        <v>15.553050000000001</v>
      </c>
      <c r="H817" s="55">
        <v>29.582889999999999</v>
      </c>
      <c r="I817" s="45">
        <v>195.45495</v>
      </c>
      <c r="J817" s="37">
        <v>3.3849999999999998E-2</v>
      </c>
      <c r="K817" s="41">
        <v>4.5026999999999999</v>
      </c>
      <c r="L817" s="40">
        <v>4.5516199999999998</v>
      </c>
      <c r="M817" s="44">
        <v>416.66913</v>
      </c>
      <c r="N817" s="46">
        <v>170.83226999999999</v>
      </c>
      <c r="O817" s="50">
        <v>14.420339999999999</v>
      </c>
      <c r="P817" s="49">
        <v>14.25999</v>
      </c>
      <c r="Q817" s="26"/>
      <c r="R817" s="52">
        <v>1990.6916200000001</v>
      </c>
      <c r="S817" s="51">
        <v>2738.9549200000001</v>
      </c>
    </row>
    <row r="818" spans="1:19">
      <c r="A818" s="33">
        <v>6.7750000000000004</v>
      </c>
      <c r="B818" s="35">
        <v>3901.2550000000001</v>
      </c>
      <c r="C818" s="47">
        <v>249.39582999999999</v>
      </c>
      <c r="D818" s="53">
        <v>151.12576000000001</v>
      </c>
      <c r="E818" s="56">
        <v>115.48874000000001</v>
      </c>
      <c r="F818" s="54">
        <v>34.953110000000002</v>
      </c>
      <c r="G818" s="48">
        <v>15.59496</v>
      </c>
      <c r="H818" s="55">
        <v>29.423739999999999</v>
      </c>
      <c r="I818" s="45">
        <v>202.65522000000001</v>
      </c>
      <c r="J818" s="37">
        <v>7.6590000000000005E-2</v>
      </c>
      <c r="K818" s="41">
        <v>4.5090399999999997</v>
      </c>
      <c r="L818" s="40">
        <v>4.4393799999999999</v>
      </c>
      <c r="M818" s="44">
        <v>416.72528</v>
      </c>
      <c r="N818" s="46">
        <v>168.24519000000001</v>
      </c>
      <c r="O818" s="50">
        <v>14.42759</v>
      </c>
      <c r="P818" s="49">
        <v>14.245089999999999</v>
      </c>
      <c r="Q818" s="26"/>
      <c r="R818" s="52">
        <v>1952.29682</v>
      </c>
      <c r="S818" s="51">
        <v>2768.4427999999998</v>
      </c>
    </row>
    <row r="819" spans="1:19">
      <c r="A819" s="33">
        <v>6.7833300000000003</v>
      </c>
      <c r="B819" s="35">
        <v>3901.5268999999998</v>
      </c>
      <c r="C819" s="47">
        <v>250.37353999999999</v>
      </c>
      <c r="D819" s="53">
        <v>151.19140999999999</v>
      </c>
      <c r="E819" s="56">
        <v>115.3938</v>
      </c>
      <c r="F819" s="54">
        <v>34.953110000000002</v>
      </c>
      <c r="G819" s="48">
        <v>15.505570000000001</v>
      </c>
      <c r="H819" s="55">
        <v>29.317620000000002</v>
      </c>
      <c r="I819" s="45">
        <v>204.45528999999999</v>
      </c>
      <c r="J819" s="37">
        <v>2.964E-2</v>
      </c>
      <c r="K819" s="41">
        <v>4.4960500000000003</v>
      </c>
      <c r="L819" s="40">
        <v>4.4889299999999999</v>
      </c>
      <c r="M819" s="44">
        <v>416.69720999999998</v>
      </c>
      <c r="N819" s="46">
        <v>168.81521000000001</v>
      </c>
      <c r="O819" s="50">
        <v>14.41968</v>
      </c>
      <c r="P819" s="49">
        <v>14.254160000000001</v>
      </c>
      <c r="Q819" s="26"/>
      <c r="R819" s="52">
        <v>2059.2190799999998</v>
      </c>
      <c r="S819" s="51">
        <v>2781.89057</v>
      </c>
    </row>
    <row r="820" spans="1:19">
      <c r="A820" s="33">
        <v>6.7916699999999999</v>
      </c>
      <c r="B820" s="35">
        <v>3898.4003299999999</v>
      </c>
      <c r="C820" s="47">
        <v>249.25099</v>
      </c>
      <c r="D820" s="53">
        <v>151.27786</v>
      </c>
      <c r="E820" s="56">
        <v>115.34632999999999</v>
      </c>
      <c r="F820" s="54">
        <v>35.058979999999998</v>
      </c>
      <c r="G820" s="48">
        <v>15.439159999999999</v>
      </c>
      <c r="H820" s="55">
        <v>29.52985</v>
      </c>
      <c r="I820" s="45">
        <v>203.70408</v>
      </c>
      <c r="J820" s="37">
        <v>6.6979999999999998E-2</v>
      </c>
      <c r="K820" s="41">
        <v>4.4951400000000001</v>
      </c>
      <c r="L820" s="40">
        <v>4.5259299999999998</v>
      </c>
      <c r="M820" s="44">
        <v>416.50069999999999</v>
      </c>
      <c r="N820" s="46">
        <v>169.87991</v>
      </c>
      <c r="O820" s="50">
        <v>14.41375</v>
      </c>
      <c r="P820" s="49">
        <v>14.250920000000001</v>
      </c>
      <c r="Q820" s="26"/>
      <c r="R820" s="52">
        <v>2031.1924799999999</v>
      </c>
      <c r="S820" s="51">
        <v>2753.0507699999998</v>
      </c>
    </row>
    <row r="821" spans="1:19">
      <c r="A821" s="33">
        <v>6.8</v>
      </c>
      <c r="B821" s="35">
        <v>3903.09195</v>
      </c>
      <c r="C821" s="47">
        <v>249.70363</v>
      </c>
      <c r="D821" s="53">
        <v>151.28426999999999</v>
      </c>
      <c r="E821" s="56">
        <v>115.54913999999999</v>
      </c>
      <c r="F821" s="54">
        <v>35.179270000000002</v>
      </c>
      <c r="G821" s="48">
        <v>15.482290000000001</v>
      </c>
      <c r="H821" s="55">
        <v>30.02158</v>
      </c>
      <c r="I821" s="45">
        <v>198.84247999999999</v>
      </c>
      <c r="J821" s="37">
        <v>3.6110000000000003E-2</v>
      </c>
      <c r="K821" s="41">
        <v>4.5072299999999998</v>
      </c>
      <c r="L821" s="40">
        <v>4.5708900000000003</v>
      </c>
      <c r="M821" s="44">
        <v>416.61299000000002</v>
      </c>
      <c r="N821" s="46">
        <v>168.49175</v>
      </c>
      <c r="O821" s="50">
        <v>14.410450000000001</v>
      </c>
      <c r="P821" s="49">
        <v>14.248329999999999</v>
      </c>
      <c r="Q821" s="26"/>
      <c r="R821" s="52">
        <v>1951.6488099999999</v>
      </c>
      <c r="S821" s="51">
        <v>2724.373</v>
      </c>
    </row>
    <row r="822" spans="1:19">
      <c r="A822" s="33">
        <v>6.8083299999999998</v>
      </c>
      <c r="B822" s="35">
        <v>3903.5128599999998</v>
      </c>
      <c r="C822" s="47">
        <v>250.50028</v>
      </c>
      <c r="D822" s="53">
        <v>151.17859999999999</v>
      </c>
      <c r="E822" s="56">
        <v>115.38733999999999</v>
      </c>
      <c r="F822" s="54">
        <v>35.157620000000001</v>
      </c>
      <c r="G822" s="48">
        <v>15.49362</v>
      </c>
      <c r="H822" s="55">
        <v>31.006360000000001</v>
      </c>
      <c r="I822" s="45">
        <v>200.54333</v>
      </c>
      <c r="J822" s="37">
        <v>8.3979999999999999E-2</v>
      </c>
      <c r="K822" s="41">
        <v>4.5002800000000001</v>
      </c>
      <c r="L822" s="40">
        <v>4.3742400000000004</v>
      </c>
      <c r="M822" s="44">
        <v>416.64105999999998</v>
      </c>
      <c r="N822" s="46">
        <v>168.63484</v>
      </c>
      <c r="O822" s="50">
        <v>14.423629999999999</v>
      </c>
      <c r="P822" s="49">
        <v>14.251569999999999</v>
      </c>
      <c r="Q822" s="26"/>
      <c r="R822" s="52">
        <v>2084.8156300000001</v>
      </c>
      <c r="S822" s="51">
        <v>2781.7285499999998</v>
      </c>
    </row>
    <row r="823" spans="1:19">
      <c r="A823" s="33">
        <v>6.8166700000000002</v>
      </c>
      <c r="B823" s="35">
        <v>3894.8833300000001</v>
      </c>
      <c r="C823" s="47">
        <v>249.88469000000001</v>
      </c>
      <c r="D823" s="53">
        <v>150.97208000000001</v>
      </c>
      <c r="E823" s="56">
        <v>115.28592</v>
      </c>
      <c r="F823" s="54">
        <v>35.150410000000001</v>
      </c>
      <c r="G823" s="48">
        <v>15.53736</v>
      </c>
      <c r="H823" s="55">
        <v>30.893270000000001</v>
      </c>
      <c r="I823" s="45">
        <v>197.11328</v>
      </c>
      <c r="J823" s="37">
        <v>4.9709999999999997E-2</v>
      </c>
      <c r="K823" s="41">
        <v>4.5017899999999997</v>
      </c>
      <c r="L823" s="40">
        <v>4.4809700000000001</v>
      </c>
      <c r="M823" s="44">
        <v>416.66913</v>
      </c>
      <c r="N823" s="46">
        <v>168.50957</v>
      </c>
      <c r="O823" s="50">
        <v>14.407819999999999</v>
      </c>
      <c r="P823" s="49">
        <v>14.254160000000001</v>
      </c>
      <c r="Q823" s="26"/>
      <c r="R823" s="52">
        <v>2001.86986</v>
      </c>
      <c r="S823" s="51">
        <v>2756.9392800000001</v>
      </c>
    </row>
    <row r="824" spans="1:19">
      <c r="A824" s="33">
        <v>6.8250000000000002</v>
      </c>
      <c r="B824" s="35">
        <v>3900.2955499999998</v>
      </c>
      <c r="C824" s="47">
        <v>249.95711</v>
      </c>
      <c r="D824" s="53">
        <v>150.84714</v>
      </c>
      <c r="E824" s="56">
        <v>115.38087</v>
      </c>
      <c r="F824" s="54">
        <v>34.991610000000001</v>
      </c>
      <c r="G824" s="48">
        <v>15.56767</v>
      </c>
      <c r="H824" s="55">
        <v>29.88663</v>
      </c>
      <c r="I824" s="45">
        <v>203.09460999999999</v>
      </c>
      <c r="J824" s="37">
        <v>4.487E-2</v>
      </c>
      <c r="K824" s="41">
        <v>4.5084400000000002</v>
      </c>
      <c r="L824" s="40">
        <v>4.5320499999999999</v>
      </c>
      <c r="M824" s="44">
        <v>416.52877000000001</v>
      </c>
      <c r="N824" s="46">
        <v>168.24413000000001</v>
      </c>
      <c r="O824" s="50">
        <v>14.4177</v>
      </c>
      <c r="P824" s="49">
        <v>14.255459999999999</v>
      </c>
      <c r="Q824" s="26"/>
      <c r="R824" s="52">
        <v>2012.88609</v>
      </c>
      <c r="S824" s="51">
        <v>2781.4045000000001</v>
      </c>
    </row>
    <row r="825" spans="1:19">
      <c r="A825" s="33">
        <v>6.8333300000000001</v>
      </c>
      <c r="B825" s="35">
        <v>3898.1462900000001</v>
      </c>
      <c r="C825" s="47">
        <v>250.60892000000001</v>
      </c>
      <c r="D825" s="53">
        <v>150.80070000000001</v>
      </c>
      <c r="E825" s="56">
        <v>115.00749</v>
      </c>
      <c r="F825" s="54">
        <v>34.681130000000003</v>
      </c>
      <c r="G825" s="48">
        <v>15.483790000000001</v>
      </c>
      <c r="H825" s="55">
        <v>29.52261</v>
      </c>
      <c r="I825" s="45">
        <v>198.41727</v>
      </c>
      <c r="J825" s="37">
        <v>5.6030000000000003E-2</v>
      </c>
      <c r="K825" s="41">
        <v>4.5020899999999999</v>
      </c>
      <c r="L825" s="40">
        <v>4.5577399999999999</v>
      </c>
      <c r="M825" s="44">
        <v>416.47262000000001</v>
      </c>
      <c r="N825" s="46">
        <v>168.06039999999999</v>
      </c>
      <c r="O825" s="50">
        <v>14.41638</v>
      </c>
      <c r="P825" s="49">
        <v>14.24704</v>
      </c>
      <c r="Q825" s="26"/>
      <c r="R825" s="52">
        <v>2043.9907499999999</v>
      </c>
      <c r="S825" s="51">
        <v>2808.7861200000002</v>
      </c>
    </row>
    <row r="826" spans="1:19">
      <c r="A826" s="33">
        <v>6.8416699999999997</v>
      </c>
      <c r="B826" s="35">
        <v>3899.4437600000001</v>
      </c>
      <c r="C826" s="47">
        <v>250.10195999999999</v>
      </c>
      <c r="D826" s="53">
        <v>150.66136</v>
      </c>
      <c r="E826" s="56">
        <v>114.96</v>
      </c>
      <c r="F826" s="54">
        <v>34.945889999999999</v>
      </c>
      <c r="G826" s="48">
        <v>15.451000000000001</v>
      </c>
      <c r="H826" s="55">
        <v>29.36345</v>
      </c>
      <c r="I826" s="45">
        <v>208.57986</v>
      </c>
      <c r="J826" s="37">
        <v>5.6899999999999999E-2</v>
      </c>
      <c r="K826" s="41">
        <v>4.4854700000000003</v>
      </c>
      <c r="L826" s="40">
        <v>4.52501</v>
      </c>
      <c r="M826" s="44">
        <v>416.58492000000001</v>
      </c>
      <c r="N826" s="46">
        <v>172.48436000000001</v>
      </c>
      <c r="O826" s="50">
        <v>14.4177</v>
      </c>
      <c r="P826" s="49">
        <v>14.254160000000001</v>
      </c>
      <c r="Q826" s="26"/>
      <c r="R826" s="52">
        <v>2077.2014600000002</v>
      </c>
      <c r="S826" s="51">
        <v>2817.2112299999999</v>
      </c>
    </row>
    <row r="827" spans="1:19">
      <c r="A827" s="33">
        <v>6.85</v>
      </c>
      <c r="B827" s="35">
        <v>3900.4376000000002</v>
      </c>
      <c r="C827" s="47">
        <v>249.77605</v>
      </c>
      <c r="D827" s="53">
        <v>150.62132</v>
      </c>
      <c r="E827" s="56">
        <v>114.78295</v>
      </c>
      <c r="F827" s="54">
        <v>34.642609999999998</v>
      </c>
      <c r="G827" s="48">
        <v>15.46176</v>
      </c>
      <c r="H827" s="55">
        <v>29.37792</v>
      </c>
      <c r="I827" s="45">
        <v>202.21583999999999</v>
      </c>
      <c r="J827" s="37">
        <v>4.0090000000000001E-2</v>
      </c>
      <c r="K827" s="41">
        <v>4.4863799999999996</v>
      </c>
      <c r="L827" s="40">
        <v>4.4785300000000001</v>
      </c>
      <c r="M827" s="44">
        <v>416.41647999999998</v>
      </c>
      <c r="N827" s="46">
        <v>168.559</v>
      </c>
      <c r="O827" s="50">
        <v>14.407819999999999</v>
      </c>
      <c r="P827" s="49">
        <v>14.245089999999999</v>
      </c>
      <c r="Q827" s="26"/>
      <c r="R827" s="52">
        <v>2054.8449799999999</v>
      </c>
      <c r="S827" s="51">
        <v>2820.9377199999999</v>
      </c>
    </row>
    <row r="828" spans="1:19">
      <c r="A828" s="33">
        <v>6.8583299999999996</v>
      </c>
      <c r="B828" s="35">
        <v>3902.9710599999999</v>
      </c>
      <c r="C828" s="47">
        <v>250.15627000000001</v>
      </c>
      <c r="D828" s="53">
        <v>150.54922999999999</v>
      </c>
      <c r="E828" s="56">
        <v>114.7225</v>
      </c>
      <c r="F828" s="54">
        <v>34.892949999999999</v>
      </c>
      <c r="G828" s="48">
        <v>15.48296</v>
      </c>
      <c r="H828" s="55">
        <v>29.575659999999999</v>
      </c>
      <c r="I828" s="45">
        <v>197.89284000000001</v>
      </c>
      <c r="J828" s="37">
        <v>4.9880000000000001E-2</v>
      </c>
      <c r="K828" s="41">
        <v>4.5008800000000004</v>
      </c>
      <c r="L828" s="40">
        <v>4.4476399999999998</v>
      </c>
      <c r="M828" s="44">
        <v>416.52877000000001</v>
      </c>
      <c r="N828" s="46">
        <v>171.50457</v>
      </c>
      <c r="O828" s="50">
        <v>14.41902</v>
      </c>
      <c r="P828" s="49">
        <v>14.24639</v>
      </c>
      <c r="Q828" s="26"/>
      <c r="R828" s="52">
        <v>1935.9344799999999</v>
      </c>
      <c r="S828" s="51">
        <v>2813.1606900000002</v>
      </c>
    </row>
    <row r="829" spans="1:19">
      <c r="A829" s="33">
        <v>6.8666700000000001</v>
      </c>
      <c r="B829" s="35">
        <v>3900.5516699999998</v>
      </c>
      <c r="C829" s="47">
        <v>249.37773000000001</v>
      </c>
      <c r="D829" s="53">
        <v>150.62773999999999</v>
      </c>
      <c r="E829" s="56">
        <v>114.52379000000001</v>
      </c>
      <c r="F829" s="54">
        <v>34.671509999999998</v>
      </c>
      <c r="G829" s="48">
        <v>15.51083</v>
      </c>
      <c r="H829" s="55">
        <v>30.149280000000001</v>
      </c>
      <c r="I829" s="45">
        <v>203.23634999999999</v>
      </c>
      <c r="J829" s="37">
        <v>4.3220000000000001E-2</v>
      </c>
      <c r="K829" s="41">
        <v>4.4770099999999999</v>
      </c>
      <c r="L829" s="40">
        <v>4.4971800000000002</v>
      </c>
      <c r="M829" s="44">
        <v>416.50069999999999</v>
      </c>
      <c r="N829" s="46">
        <v>169.68340000000001</v>
      </c>
      <c r="O829" s="50">
        <v>14.421659999999999</v>
      </c>
      <c r="P829" s="49">
        <v>14.254810000000001</v>
      </c>
      <c r="Q829" s="26"/>
      <c r="R829" s="52">
        <v>2030.22046</v>
      </c>
      <c r="S829" s="51">
        <v>2815.2669700000001</v>
      </c>
    </row>
    <row r="830" spans="1:19">
      <c r="A830" s="33">
        <v>6.875</v>
      </c>
      <c r="B830" s="35">
        <v>3898.5936900000002</v>
      </c>
      <c r="C830" s="47">
        <v>249.73983999999999</v>
      </c>
      <c r="D830" s="53">
        <v>150.80070000000001</v>
      </c>
      <c r="E830" s="56">
        <v>114.26027000000001</v>
      </c>
      <c r="F830" s="54">
        <v>34.854439999999997</v>
      </c>
      <c r="G830" s="48">
        <v>15.51272</v>
      </c>
      <c r="H830" s="55">
        <v>30.650169999999999</v>
      </c>
      <c r="I830" s="45">
        <v>206.53883999999999</v>
      </c>
      <c r="J830" s="37">
        <v>6.4180000000000001E-2</v>
      </c>
      <c r="K830" s="41">
        <v>4.49031</v>
      </c>
      <c r="L830" s="40">
        <v>4.5081899999999999</v>
      </c>
      <c r="M830" s="44">
        <v>416.52877000000001</v>
      </c>
      <c r="N830" s="46">
        <v>172.20448999999999</v>
      </c>
      <c r="O830" s="50">
        <v>14.41638</v>
      </c>
      <c r="P830" s="49">
        <v>14.26258</v>
      </c>
      <c r="Q830" s="26"/>
      <c r="R830" s="52">
        <v>2016.12616</v>
      </c>
      <c r="S830" s="51">
        <v>2776.38184</v>
      </c>
    </row>
    <row r="831" spans="1:19">
      <c r="A831" s="33">
        <v>6.8833299999999999</v>
      </c>
      <c r="B831" s="35">
        <v>3900.3769299999999</v>
      </c>
      <c r="C831" s="47">
        <v>250.35543999999999</v>
      </c>
      <c r="D831" s="53">
        <v>150.93361999999999</v>
      </c>
      <c r="E831" s="56">
        <v>114.38343</v>
      </c>
      <c r="F831" s="54">
        <v>34.885730000000002</v>
      </c>
      <c r="G831" s="48">
        <v>15.44045</v>
      </c>
      <c r="H831" s="55">
        <v>30.893270000000001</v>
      </c>
      <c r="I831" s="45">
        <v>198.99839</v>
      </c>
      <c r="J831" s="37">
        <v>4.394E-2</v>
      </c>
      <c r="K831" s="41">
        <v>4.5102500000000001</v>
      </c>
      <c r="L831" s="40">
        <v>4.4788300000000003</v>
      </c>
      <c r="M831" s="44">
        <v>416.58492000000001</v>
      </c>
      <c r="N831" s="46">
        <v>168.64576</v>
      </c>
      <c r="O831" s="50">
        <v>14.41836</v>
      </c>
      <c r="P831" s="49">
        <v>14.25675</v>
      </c>
      <c r="Q831" s="26"/>
      <c r="R831" s="52">
        <v>2000.08782</v>
      </c>
      <c r="S831" s="51">
        <v>2861.9291400000002</v>
      </c>
    </row>
    <row r="832" spans="1:19">
      <c r="A832" s="33">
        <v>6.8916700000000004</v>
      </c>
      <c r="B832" s="35">
        <v>3898.5441999999998</v>
      </c>
      <c r="C832" s="47">
        <v>249.50447</v>
      </c>
      <c r="D832" s="53">
        <v>151.13217</v>
      </c>
      <c r="E832" s="56">
        <v>114.54541</v>
      </c>
      <c r="F832" s="54">
        <v>34.854439999999997</v>
      </c>
      <c r="G832" s="48">
        <v>15.422230000000001</v>
      </c>
      <c r="H832" s="55">
        <v>30.067360000000001</v>
      </c>
      <c r="I832" s="45">
        <v>200.52915999999999</v>
      </c>
      <c r="J832" s="37">
        <v>3.3090000000000001E-2</v>
      </c>
      <c r="K832" s="41">
        <v>4.4981600000000004</v>
      </c>
      <c r="L832" s="40">
        <v>4.3711799999999998</v>
      </c>
      <c r="M832" s="44">
        <v>416.52877000000001</v>
      </c>
      <c r="N832" s="46">
        <v>170.36500000000001</v>
      </c>
      <c r="O832" s="50">
        <v>14.412430000000001</v>
      </c>
      <c r="P832" s="49">
        <v>14.254810000000001</v>
      </c>
      <c r="Q832" s="26"/>
      <c r="R832" s="52">
        <v>1976.7593300000001</v>
      </c>
      <c r="S832" s="51">
        <v>2800.3609999999999</v>
      </c>
    </row>
    <row r="833" spans="1:19">
      <c r="A833" s="33">
        <v>6.9</v>
      </c>
      <c r="B833" s="35">
        <v>3899.0282999999999</v>
      </c>
      <c r="C833" s="47">
        <v>250.12006</v>
      </c>
      <c r="D833" s="53">
        <v>151.23142999999999</v>
      </c>
      <c r="E833" s="56">
        <v>114.8931</v>
      </c>
      <c r="F833" s="54">
        <v>34.977179999999997</v>
      </c>
      <c r="G833" s="48">
        <v>15.45885</v>
      </c>
      <c r="H833" s="55">
        <v>29.55397</v>
      </c>
      <c r="I833" s="45">
        <v>192.8895</v>
      </c>
      <c r="J833" s="37">
        <v>5.7970000000000001E-2</v>
      </c>
      <c r="K833" s="41">
        <v>4.4999799999999999</v>
      </c>
      <c r="L833" s="40">
        <v>4.5045200000000003</v>
      </c>
      <c r="M833" s="44">
        <v>416.36032999999998</v>
      </c>
      <c r="N833" s="46">
        <v>170.57622000000001</v>
      </c>
      <c r="O833" s="50">
        <v>14.40584</v>
      </c>
      <c r="P833" s="49">
        <v>14.251569999999999</v>
      </c>
      <c r="Q833" s="26"/>
      <c r="R833" s="52">
        <v>2057.4370399999998</v>
      </c>
      <c r="S833" s="51">
        <v>2757.42535</v>
      </c>
    </row>
    <row r="834" spans="1:19">
      <c r="A834" s="33">
        <v>6.9083300000000003</v>
      </c>
      <c r="B834" s="35">
        <v>3893.5995499999999</v>
      </c>
      <c r="C834" s="47">
        <v>249.30529999999999</v>
      </c>
      <c r="D834" s="53">
        <v>151.12576000000001</v>
      </c>
      <c r="E834" s="56">
        <v>114.70735999999999</v>
      </c>
      <c r="F834" s="54">
        <v>35.1937</v>
      </c>
      <c r="G834" s="48">
        <v>15.53551</v>
      </c>
      <c r="H834" s="55">
        <v>29.558789999999998</v>
      </c>
      <c r="I834" s="45">
        <v>199.35274000000001</v>
      </c>
      <c r="J834" s="37">
        <v>3.5470000000000002E-2</v>
      </c>
      <c r="K834" s="41">
        <v>4.5038999999999998</v>
      </c>
      <c r="L834" s="40">
        <v>4.6170600000000004</v>
      </c>
      <c r="M834" s="44">
        <v>416.61299000000002</v>
      </c>
      <c r="N834" s="46">
        <v>173.18835999999999</v>
      </c>
      <c r="O834" s="50">
        <v>14.41309</v>
      </c>
      <c r="P834" s="49">
        <v>14.2561</v>
      </c>
      <c r="Q834" s="26"/>
      <c r="R834" s="52">
        <v>2003.00388</v>
      </c>
      <c r="S834" s="51">
        <v>2765.0403500000002</v>
      </c>
    </row>
    <row r="835" spans="1:19">
      <c r="A835" s="33">
        <v>6.9166699999999999</v>
      </c>
      <c r="B835" s="35">
        <v>3900.1828399999999</v>
      </c>
      <c r="C835" s="47">
        <v>250.60892000000001</v>
      </c>
      <c r="D835" s="53">
        <v>151.27144999999999</v>
      </c>
      <c r="E835" s="56">
        <v>115.11539999999999</v>
      </c>
      <c r="F835" s="54">
        <v>35.013260000000002</v>
      </c>
      <c r="G835" s="48">
        <v>15.590009999999999</v>
      </c>
      <c r="H835" s="55">
        <v>29.059470000000001</v>
      </c>
      <c r="I835" s="45">
        <v>202.07409999999999</v>
      </c>
      <c r="J835" s="37">
        <v>6.087E-2</v>
      </c>
      <c r="K835" s="41">
        <v>4.5168999999999997</v>
      </c>
      <c r="L835" s="40">
        <v>4.51614</v>
      </c>
      <c r="M835" s="44">
        <v>416.50069999999999</v>
      </c>
      <c r="N835" s="46">
        <v>172.30768</v>
      </c>
      <c r="O835" s="50">
        <v>14.40518</v>
      </c>
      <c r="P835" s="49">
        <v>14.25287</v>
      </c>
      <c r="Q835" s="26"/>
      <c r="R835" s="52">
        <v>2072.3413599999999</v>
      </c>
      <c r="S835" s="51">
        <v>2732.7981100000002</v>
      </c>
    </row>
    <row r="836" spans="1:19">
      <c r="A836" s="33">
        <v>6.9249999999999998</v>
      </c>
      <c r="B836" s="35">
        <v>3899.4904999999999</v>
      </c>
      <c r="C836" s="47">
        <v>250.08385000000001</v>
      </c>
      <c r="D836" s="53">
        <v>151.54355000000001</v>
      </c>
      <c r="E836" s="56">
        <v>115.41321000000001</v>
      </c>
      <c r="F836" s="54">
        <v>35.186489999999999</v>
      </c>
      <c r="G836" s="48">
        <v>15.61576</v>
      </c>
      <c r="H836" s="55">
        <v>29.604600000000001</v>
      </c>
      <c r="I836" s="45">
        <v>202.68357</v>
      </c>
      <c r="J836" s="37">
        <v>3.9870000000000003E-2</v>
      </c>
      <c r="K836" s="41">
        <v>4.5123600000000001</v>
      </c>
      <c r="L836" s="40">
        <v>4.4763900000000003</v>
      </c>
      <c r="M836" s="44">
        <v>416.52877000000001</v>
      </c>
      <c r="N836" s="46">
        <v>168.62013999999999</v>
      </c>
      <c r="O836" s="50">
        <v>14.4177</v>
      </c>
      <c r="P836" s="49">
        <v>14.25287</v>
      </c>
      <c r="Q836" s="26"/>
      <c r="R836" s="52">
        <v>2015.4781499999999</v>
      </c>
      <c r="S836" s="51">
        <v>2716.1099100000001</v>
      </c>
    </row>
    <row r="837" spans="1:19">
      <c r="A837" s="33">
        <v>6.9333299999999998</v>
      </c>
      <c r="B837" s="35">
        <v>3903.6527000000001</v>
      </c>
      <c r="C837" s="47">
        <v>249.63121000000001</v>
      </c>
      <c r="D837" s="53">
        <v>151.42993999999999</v>
      </c>
      <c r="E837" s="56">
        <v>115.26432</v>
      </c>
      <c r="F837" s="54">
        <v>35.020479999999999</v>
      </c>
      <c r="G837" s="48">
        <v>15.557410000000001</v>
      </c>
      <c r="H837" s="55">
        <v>30.23358</v>
      </c>
      <c r="I837" s="45">
        <v>192.87532999999999</v>
      </c>
      <c r="J837" s="37">
        <v>6.6699999999999995E-2</v>
      </c>
      <c r="K837" s="41">
        <v>4.4860800000000003</v>
      </c>
      <c r="L837" s="40">
        <v>4.4919799999999999</v>
      </c>
      <c r="M837" s="44">
        <v>416.41647999999998</v>
      </c>
      <c r="N837" s="46">
        <v>168.30708999999999</v>
      </c>
      <c r="O837" s="50">
        <v>14.407819999999999</v>
      </c>
      <c r="P837" s="49">
        <v>14.25351</v>
      </c>
      <c r="Q837" s="26"/>
      <c r="R837" s="52">
        <v>1984.8595</v>
      </c>
      <c r="S837" s="51">
        <v>2848.9674300000001</v>
      </c>
    </row>
    <row r="838" spans="1:19">
      <c r="A838" s="33">
        <v>6.9416700000000002</v>
      </c>
      <c r="B838" s="35">
        <v>3901.6249200000002</v>
      </c>
      <c r="C838" s="47">
        <v>249.95711</v>
      </c>
      <c r="D838" s="53">
        <v>151.17219</v>
      </c>
      <c r="E838" s="56">
        <v>115.29239</v>
      </c>
      <c r="F838" s="54">
        <v>35.051760000000002</v>
      </c>
      <c r="G838" s="48">
        <v>15.48907</v>
      </c>
      <c r="H838" s="55">
        <v>31.059290000000001</v>
      </c>
      <c r="I838" s="45">
        <v>202.04575</v>
      </c>
      <c r="J838" s="37">
        <v>4.4110000000000003E-2</v>
      </c>
      <c r="K838" s="41">
        <v>4.4912099999999997</v>
      </c>
      <c r="L838" s="40">
        <v>4.4005400000000003</v>
      </c>
      <c r="M838" s="44">
        <v>416.50069999999999</v>
      </c>
      <c r="N838" s="46">
        <v>169.83812</v>
      </c>
      <c r="O838" s="50">
        <v>14.41309</v>
      </c>
      <c r="P838" s="49">
        <v>14.25869</v>
      </c>
      <c r="Q838" s="26"/>
      <c r="R838" s="52">
        <v>2036.21459</v>
      </c>
      <c r="S838" s="51">
        <v>2798.5787700000001</v>
      </c>
    </row>
    <row r="839" spans="1:19">
      <c r="A839" s="33">
        <v>6.95</v>
      </c>
      <c r="B839" s="35">
        <v>3903.9887199999998</v>
      </c>
      <c r="C839" s="47">
        <v>250.40975</v>
      </c>
      <c r="D839" s="53">
        <v>151.19783000000001</v>
      </c>
      <c r="E839" s="56">
        <v>115.77995</v>
      </c>
      <c r="F839" s="54">
        <v>34.801490000000001</v>
      </c>
      <c r="G839" s="48">
        <v>15.50238</v>
      </c>
      <c r="H839" s="55">
        <v>31.179569999999998</v>
      </c>
      <c r="I839" s="45">
        <v>198.60153</v>
      </c>
      <c r="J839" s="37">
        <v>3.4529999999999998E-2</v>
      </c>
      <c r="K839" s="41">
        <v>4.5108499999999996</v>
      </c>
      <c r="L839" s="40">
        <v>4.4662899999999999</v>
      </c>
      <c r="M839" s="44">
        <v>416.52877000000001</v>
      </c>
      <c r="N839" s="46">
        <v>172.60584</v>
      </c>
      <c r="O839" s="50">
        <v>14.41836</v>
      </c>
      <c r="P839" s="49">
        <v>14.25027</v>
      </c>
      <c r="Q839" s="26"/>
      <c r="R839" s="52">
        <v>2033.13652</v>
      </c>
      <c r="S839" s="51">
        <v>2754.99503</v>
      </c>
    </row>
    <row r="840" spans="1:19">
      <c r="A840" s="33">
        <v>6.9583300000000001</v>
      </c>
      <c r="B840" s="35">
        <v>3898.8021699999999</v>
      </c>
      <c r="C840" s="47">
        <v>250.06574000000001</v>
      </c>
      <c r="D840" s="53">
        <v>151.09855999999999</v>
      </c>
      <c r="E840" s="56">
        <v>115.63759</v>
      </c>
      <c r="F840" s="54">
        <v>35.172049999999999</v>
      </c>
      <c r="G840" s="48">
        <v>15.501950000000001</v>
      </c>
      <c r="H840" s="55">
        <v>30.01435</v>
      </c>
      <c r="I840" s="45">
        <v>199.25352000000001</v>
      </c>
      <c r="J840" s="37">
        <v>4.836E-2</v>
      </c>
      <c r="K840" s="41">
        <v>4.5105500000000003</v>
      </c>
      <c r="L840" s="40">
        <v>4.6225699999999996</v>
      </c>
      <c r="M840" s="44">
        <v>416.36032999999998</v>
      </c>
      <c r="N840" s="46">
        <v>172.25756999999999</v>
      </c>
      <c r="O840" s="50">
        <v>14.41573</v>
      </c>
      <c r="P840" s="49">
        <v>14.24898</v>
      </c>
      <c r="Q840" s="26"/>
      <c r="R840" s="52">
        <v>1996.3617400000001</v>
      </c>
      <c r="S840" s="51">
        <v>2826.2844300000002</v>
      </c>
    </row>
    <row r="841" spans="1:19">
      <c r="A841" s="33">
        <v>6.9666699999999997</v>
      </c>
      <c r="B841" s="35">
        <v>3901.4755100000002</v>
      </c>
      <c r="C841" s="47">
        <v>250.26490999999999</v>
      </c>
      <c r="D841" s="53">
        <v>150.99928</v>
      </c>
      <c r="E841" s="56">
        <v>115.5556</v>
      </c>
      <c r="F841" s="54">
        <v>35.080629999999999</v>
      </c>
      <c r="G841" s="48">
        <v>15.572290000000001</v>
      </c>
      <c r="H841" s="55">
        <v>29.604600000000001</v>
      </c>
      <c r="I841" s="45">
        <v>198.88499999999999</v>
      </c>
      <c r="J841" s="37">
        <v>3.5459999999999998E-2</v>
      </c>
      <c r="K841" s="41">
        <v>4.4987700000000004</v>
      </c>
      <c r="L841" s="40">
        <v>4.5121700000000002</v>
      </c>
      <c r="M841" s="44">
        <v>416.47262000000001</v>
      </c>
      <c r="N841" s="46">
        <v>170.99185</v>
      </c>
      <c r="O841" s="50">
        <v>14.41902</v>
      </c>
      <c r="P841" s="49">
        <v>14.2561</v>
      </c>
      <c r="Q841" s="26"/>
      <c r="R841" s="52">
        <v>1991.1776400000001</v>
      </c>
      <c r="S841" s="51">
        <v>2857.8786</v>
      </c>
    </row>
    <row r="842" spans="1:19">
      <c r="A842" s="33">
        <v>6.9749999999999996</v>
      </c>
      <c r="B842" s="35">
        <v>3894.7700799999998</v>
      </c>
      <c r="C842" s="47">
        <v>249.28720000000001</v>
      </c>
      <c r="D842" s="53">
        <v>150.94642999999999</v>
      </c>
      <c r="E842" s="56">
        <v>115.15424</v>
      </c>
      <c r="F842" s="54">
        <v>34.897770000000001</v>
      </c>
      <c r="G842" s="48">
        <v>15.59334</v>
      </c>
      <c r="H842" s="55">
        <v>29.58051</v>
      </c>
      <c r="I842" s="45">
        <v>199.40942999999999</v>
      </c>
      <c r="J842" s="37">
        <v>6.6040000000000001E-2</v>
      </c>
      <c r="K842" s="41">
        <v>4.4945399999999998</v>
      </c>
      <c r="L842" s="40">
        <v>4.49749</v>
      </c>
      <c r="M842" s="44">
        <v>416.36032999999998</v>
      </c>
      <c r="N842" s="46">
        <v>172.04885999999999</v>
      </c>
      <c r="O842" s="50">
        <v>14.41573</v>
      </c>
      <c r="P842" s="49">
        <v>14.254160000000001</v>
      </c>
      <c r="Q842" s="26"/>
      <c r="R842" s="52">
        <v>1982.7534599999999</v>
      </c>
      <c r="S842" s="51">
        <v>2856.5824299999999</v>
      </c>
    </row>
    <row r="843" spans="1:19">
      <c r="A843" s="33">
        <v>6.9833299999999996</v>
      </c>
      <c r="B843" s="35">
        <v>3898.3413</v>
      </c>
      <c r="C843" s="47">
        <v>249.595</v>
      </c>
      <c r="D843" s="53">
        <v>150.83432999999999</v>
      </c>
      <c r="E843" s="56">
        <v>115.06144999999999</v>
      </c>
      <c r="F843" s="54">
        <v>35.058979999999998</v>
      </c>
      <c r="G843" s="48">
        <v>15.50428</v>
      </c>
      <c r="H843" s="55">
        <v>29.476800000000001</v>
      </c>
      <c r="I843" s="45">
        <v>199.43778</v>
      </c>
      <c r="J843" s="37">
        <v>3.737E-2</v>
      </c>
      <c r="K843" s="41">
        <v>4.5057200000000002</v>
      </c>
      <c r="L843" s="40">
        <v>4.5219500000000004</v>
      </c>
      <c r="M843" s="44">
        <v>416.52877000000001</v>
      </c>
      <c r="N843" s="46">
        <v>169.65723</v>
      </c>
      <c r="O843" s="50">
        <v>14.422319999999999</v>
      </c>
      <c r="P843" s="49">
        <v>14.25351</v>
      </c>
      <c r="Q843" s="26"/>
      <c r="R843" s="52">
        <v>2109.7641600000002</v>
      </c>
      <c r="S843" s="51">
        <v>2806.0317500000001</v>
      </c>
    </row>
    <row r="844" spans="1:19">
      <c r="A844" s="33">
        <v>6.9916700000000001</v>
      </c>
      <c r="B844" s="35">
        <v>3901.61807</v>
      </c>
      <c r="C844" s="47">
        <v>250.42786000000001</v>
      </c>
      <c r="D844" s="53">
        <v>150.80710999999999</v>
      </c>
      <c r="E844" s="56">
        <v>115.0269</v>
      </c>
      <c r="F844" s="54">
        <v>34.808709999999998</v>
      </c>
      <c r="G844" s="48">
        <v>15.45481</v>
      </c>
      <c r="H844" s="55">
        <v>29.703440000000001</v>
      </c>
      <c r="I844" s="45">
        <v>200.65672000000001</v>
      </c>
      <c r="J844" s="37">
        <v>4.4970000000000003E-2</v>
      </c>
      <c r="K844" s="41">
        <v>4.5011799999999997</v>
      </c>
      <c r="L844" s="40">
        <v>4.4834199999999997</v>
      </c>
      <c r="M844" s="44">
        <v>416.47262000000001</v>
      </c>
      <c r="N844" s="46">
        <v>171.16809000000001</v>
      </c>
      <c r="O844" s="50">
        <v>14.41309</v>
      </c>
      <c r="P844" s="49">
        <v>14.252219999999999</v>
      </c>
      <c r="Q844" s="26"/>
      <c r="R844" s="52">
        <v>2050.6328899999999</v>
      </c>
      <c r="S844" s="51">
        <v>2817.6972900000001</v>
      </c>
    </row>
    <row r="845" spans="1:19">
      <c r="A845" s="33">
        <v>7</v>
      </c>
      <c r="B845" s="35">
        <v>3899.08221</v>
      </c>
      <c r="C845" s="47">
        <v>250.17438000000001</v>
      </c>
      <c r="D845" s="53">
        <v>150.81352000000001</v>
      </c>
      <c r="E845" s="56">
        <v>114.84339</v>
      </c>
      <c r="F845" s="54">
        <v>34.974760000000003</v>
      </c>
      <c r="G845" s="48">
        <v>15.492509999999999</v>
      </c>
      <c r="H845" s="55">
        <v>30.346789999999999</v>
      </c>
      <c r="I845" s="45">
        <v>201.43628000000001</v>
      </c>
      <c r="J845" s="37">
        <v>5.5199999999999999E-2</v>
      </c>
      <c r="K845" s="41">
        <v>4.5026999999999999</v>
      </c>
      <c r="L845" s="40">
        <v>4.4164500000000002</v>
      </c>
      <c r="M845" s="44">
        <v>416.38841000000002</v>
      </c>
      <c r="N845" s="46">
        <v>169.70137</v>
      </c>
      <c r="O845" s="50">
        <v>14.421659999999999</v>
      </c>
      <c r="P845" s="49">
        <v>14.265169999999999</v>
      </c>
      <c r="Q845" s="26"/>
      <c r="R845" s="52">
        <v>2022.7683</v>
      </c>
      <c r="S845" s="51">
        <v>2774.76163</v>
      </c>
    </row>
    <row r="846" spans="1:19">
      <c r="A846" s="33">
        <v>7.0083299999999999</v>
      </c>
      <c r="B846" s="35">
        <v>3904.7786799999999</v>
      </c>
      <c r="C846" s="47">
        <v>250.98913999999999</v>
      </c>
      <c r="D846" s="53">
        <v>150.69343000000001</v>
      </c>
      <c r="E846" s="56">
        <v>114.78942000000001</v>
      </c>
      <c r="F846" s="54">
        <v>35.126339999999999</v>
      </c>
      <c r="G846" s="48">
        <v>15.5982</v>
      </c>
      <c r="H846" s="55">
        <v>30.763310000000001</v>
      </c>
      <c r="I846" s="45">
        <v>199.93386000000001</v>
      </c>
      <c r="J846" s="37">
        <v>3.4970000000000001E-2</v>
      </c>
      <c r="K846" s="41">
        <v>4.5060200000000004</v>
      </c>
      <c r="L846" s="40">
        <v>4.56569</v>
      </c>
      <c r="M846" s="44">
        <v>416.47262000000001</v>
      </c>
      <c r="N846" s="46">
        <v>167.27251000000001</v>
      </c>
      <c r="O846" s="50">
        <v>14.41441</v>
      </c>
      <c r="P846" s="49">
        <v>14.25287</v>
      </c>
      <c r="Q846" s="26"/>
      <c r="R846" s="52">
        <v>2039.2926500000001</v>
      </c>
      <c r="S846" s="51">
        <v>2773.7894999999999</v>
      </c>
    </row>
    <row r="847" spans="1:19">
      <c r="A847" s="33">
        <v>7.0166700000000004</v>
      </c>
      <c r="B847" s="35">
        <v>3901.33601</v>
      </c>
      <c r="C847" s="47">
        <v>250.98913999999999</v>
      </c>
      <c r="D847" s="53">
        <v>150.80710999999999</v>
      </c>
      <c r="E847" s="56">
        <v>114.64042999999999</v>
      </c>
      <c r="F847" s="54">
        <v>34.854439999999997</v>
      </c>
      <c r="G847" s="48">
        <v>15.6191</v>
      </c>
      <c r="H847" s="55">
        <v>31.073720000000002</v>
      </c>
      <c r="I847" s="45">
        <v>203.97338999999999</v>
      </c>
      <c r="J847" s="37">
        <v>6.5049999999999997E-2</v>
      </c>
      <c r="K847" s="41">
        <v>4.4782200000000003</v>
      </c>
      <c r="L847" s="40">
        <v>4.5445799999999998</v>
      </c>
      <c r="M847" s="44">
        <v>416.47262000000001</v>
      </c>
      <c r="N847" s="46">
        <v>168.37900999999999</v>
      </c>
      <c r="O847" s="50">
        <v>14.411770000000001</v>
      </c>
      <c r="P847" s="49">
        <v>14.244450000000001</v>
      </c>
      <c r="Q847" s="26"/>
      <c r="R847" s="52">
        <v>1986.8035400000001</v>
      </c>
      <c r="S847" s="51">
        <v>2740.5751300000002</v>
      </c>
    </row>
    <row r="848" spans="1:19">
      <c r="A848" s="33">
        <v>7.0250000000000004</v>
      </c>
      <c r="B848" s="35">
        <v>3897.8968199999999</v>
      </c>
      <c r="C848" s="47">
        <v>249.68552</v>
      </c>
      <c r="D848" s="53">
        <v>150.74785</v>
      </c>
      <c r="E848" s="56">
        <v>114.54541</v>
      </c>
      <c r="F848" s="54">
        <v>35.224969999999999</v>
      </c>
      <c r="G848" s="48">
        <v>15.53613</v>
      </c>
      <c r="H848" s="55">
        <v>30.22636</v>
      </c>
      <c r="I848" s="45">
        <v>199.14013</v>
      </c>
      <c r="J848" s="37">
        <v>4.3060000000000001E-2</v>
      </c>
      <c r="K848" s="41">
        <v>4.5005800000000002</v>
      </c>
      <c r="L848" s="40">
        <v>4.5060500000000001</v>
      </c>
      <c r="M848" s="44">
        <v>416.36032999999998</v>
      </c>
      <c r="N848" s="46">
        <v>167.46794</v>
      </c>
      <c r="O848" s="50">
        <v>14.4177</v>
      </c>
      <c r="P848" s="49">
        <v>14.26064</v>
      </c>
      <c r="Q848" s="26"/>
      <c r="R848" s="52">
        <v>1974.65329</v>
      </c>
      <c r="S848" s="51">
        <v>2777.5159899999999</v>
      </c>
    </row>
    <row r="849" spans="1:19">
      <c r="A849" s="33">
        <v>7.0333300000000003</v>
      </c>
      <c r="B849" s="35">
        <v>3895.1524800000002</v>
      </c>
      <c r="C849" s="47">
        <v>249.26909000000001</v>
      </c>
      <c r="D849" s="53">
        <v>150.9</v>
      </c>
      <c r="E849" s="56">
        <v>114.68794</v>
      </c>
      <c r="F849" s="54">
        <v>34.907380000000003</v>
      </c>
      <c r="G849" s="48">
        <v>15.493029999999999</v>
      </c>
      <c r="H849" s="55">
        <v>29.643170000000001</v>
      </c>
      <c r="I849" s="45">
        <v>200.61420000000001</v>
      </c>
      <c r="J849" s="37">
        <v>5.1360000000000003E-2</v>
      </c>
      <c r="K849" s="41">
        <v>4.48245</v>
      </c>
      <c r="L849" s="40">
        <v>4.5039100000000003</v>
      </c>
      <c r="M849" s="44">
        <v>416.55684000000002</v>
      </c>
      <c r="N849" s="46">
        <v>167.88656</v>
      </c>
      <c r="O849" s="50">
        <v>14.41638</v>
      </c>
      <c r="P849" s="49">
        <v>14.258050000000001</v>
      </c>
      <c r="Q849" s="26"/>
      <c r="R849" s="52">
        <v>2080.1175199999998</v>
      </c>
      <c r="S849" s="51">
        <v>2748.8382200000001</v>
      </c>
    </row>
    <row r="850" spans="1:19">
      <c r="A850" s="33">
        <v>7.0416699999999999</v>
      </c>
      <c r="B850" s="35">
        <v>3895.3924499999998</v>
      </c>
      <c r="C850" s="47">
        <v>250.06574000000001</v>
      </c>
      <c r="D850" s="53">
        <v>150.75271000000001</v>
      </c>
      <c r="E850" s="56">
        <v>114.49789</v>
      </c>
      <c r="F850" s="54">
        <v>35.172049999999999</v>
      </c>
      <c r="G850" s="48">
        <v>15.44388</v>
      </c>
      <c r="H850" s="55">
        <v>29.218710000000002</v>
      </c>
      <c r="I850" s="45">
        <v>198.57318000000001</v>
      </c>
      <c r="J850" s="37">
        <v>6.0769999999999998E-2</v>
      </c>
      <c r="K850" s="41">
        <v>4.5026999999999999</v>
      </c>
      <c r="L850" s="40">
        <v>4.5326599999999999</v>
      </c>
      <c r="M850" s="44">
        <v>416.61299000000002</v>
      </c>
      <c r="N850" s="46">
        <v>170.90364</v>
      </c>
      <c r="O850" s="50">
        <v>14.407819999999999</v>
      </c>
      <c r="P850" s="49">
        <v>14.254160000000001</v>
      </c>
      <c r="Q850" s="26"/>
      <c r="R850" s="52">
        <v>2029.2484400000001</v>
      </c>
      <c r="S850" s="51">
        <v>2781.2424799999999</v>
      </c>
    </row>
    <row r="851" spans="1:19">
      <c r="A851" s="33">
        <v>7.05</v>
      </c>
      <c r="B851" s="35">
        <v>3900.2461600000001</v>
      </c>
      <c r="C851" s="47">
        <v>249.52257</v>
      </c>
      <c r="D851" s="53">
        <v>150.84074000000001</v>
      </c>
      <c r="E851" s="56">
        <v>114.72897</v>
      </c>
      <c r="F851" s="54">
        <v>34.953110000000002</v>
      </c>
      <c r="G851" s="48">
        <v>15.47692</v>
      </c>
      <c r="H851" s="55">
        <v>29.37068</v>
      </c>
      <c r="I851" s="45">
        <v>198.03458000000001</v>
      </c>
      <c r="J851" s="37">
        <v>5.1889999999999999E-2</v>
      </c>
      <c r="K851" s="41">
        <v>4.48306</v>
      </c>
      <c r="L851" s="40">
        <v>4.3711799999999998</v>
      </c>
      <c r="M851" s="44">
        <v>416.36032999999998</v>
      </c>
      <c r="N851" s="46">
        <v>170.93444</v>
      </c>
      <c r="O851" s="50">
        <v>14.41638</v>
      </c>
      <c r="P851" s="49">
        <v>14.25351</v>
      </c>
      <c r="Q851" s="26"/>
      <c r="R851" s="52">
        <v>2022.93031</v>
      </c>
      <c r="S851" s="51">
        <v>2814.6188900000002</v>
      </c>
    </row>
    <row r="852" spans="1:19">
      <c r="A852" s="33">
        <v>7.0583299999999998</v>
      </c>
      <c r="B852" s="35">
        <v>3895.1621</v>
      </c>
      <c r="C852" s="47">
        <v>248.90698</v>
      </c>
      <c r="D852" s="53">
        <v>151.07292000000001</v>
      </c>
      <c r="E852" s="56">
        <v>114.69441</v>
      </c>
      <c r="F852" s="54">
        <v>35.073410000000003</v>
      </c>
      <c r="G852" s="48">
        <v>15.53546</v>
      </c>
      <c r="H852" s="55">
        <v>29.49127</v>
      </c>
      <c r="I852" s="45">
        <v>202.57017999999999</v>
      </c>
      <c r="J852" s="37">
        <v>5.7259999999999998E-2</v>
      </c>
      <c r="K852" s="41">
        <v>4.4890999999999996</v>
      </c>
      <c r="L852" s="40">
        <v>4.4977900000000002</v>
      </c>
      <c r="M852" s="44">
        <v>416.30419000000001</v>
      </c>
      <c r="N852" s="46">
        <v>168.9726</v>
      </c>
      <c r="O852" s="50">
        <v>14.41836</v>
      </c>
      <c r="P852" s="49">
        <v>14.255459999999999</v>
      </c>
      <c r="Q852" s="26"/>
      <c r="R852" s="52">
        <v>2012.4000799999999</v>
      </c>
      <c r="S852" s="51">
        <v>2769.9009900000001</v>
      </c>
    </row>
    <row r="853" spans="1:19">
      <c r="A853" s="33">
        <v>7.0666700000000002</v>
      </c>
      <c r="B853" s="35">
        <v>3898.1917400000002</v>
      </c>
      <c r="C853" s="47">
        <v>249.66741999999999</v>
      </c>
      <c r="D853" s="53">
        <v>150.98645999999999</v>
      </c>
      <c r="E853" s="56">
        <v>114.92543999999999</v>
      </c>
      <c r="F853" s="54">
        <v>34.960329999999999</v>
      </c>
      <c r="G853" s="48">
        <v>15.5467</v>
      </c>
      <c r="H853" s="55">
        <v>30.01435</v>
      </c>
      <c r="I853" s="45">
        <v>198.16213999999999</v>
      </c>
      <c r="J853" s="37">
        <v>4.8430000000000001E-2</v>
      </c>
      <c r="K853" s="41">
        <v>4.5072299999999998</v>
      </c>
      <c r="L853" s="40">
        <v>4.5748600000000001</v>
      </c>
      <c r="M853" s="44">
        <v>416.24804</v>
      </c>
      <c r="N853" s="46">
        <v>167.92877999999999</v>
      </c>
      <c r="O853" s="50">
        <v>14.420339999999999</v>
      </c>
      <c r="P853" s="49">
        <v>14.24639</v>
      </c>
      <c r="Q853" s="26"/>
      <c r="R853" s="52">
        <v>2061.48713</v>
      </c>
      <c r="S853" s="51">
        <v>2697.3154399999999</v>
      </c>
    </row>
    <row r="854" spans="1:19">
      <c r="A854" s="33">
        <v>7.0750000000000002</v>
      </c>
      <c r="B854" s="35">
        <v>3899.0056599999998</v>
      </c>
      <c r="C854" s="47">
        <v>250.73566</v>
      </c>
      <c r="D854" s="53">
        <v>151.12576000000001</v>
      </c>
      <c r="E854" s="56">
        <v>115.02043</v>
      </c>
      <c r="F854" s="54">
        <v>35.066200000000002</v>
      </c>
      <c r="G854" s="48">
        <v>15.482609999999999</v>
      </c>
      <c r="H854" s="55">
        <v>30.75609</v>
      </c>
      <c r="I854" s="45">
        <v>199.89134000000001</v>
      </c>
      <c r="J854" s="37">
        <v>4.095E-2</v>
      </c>
      <c r="K854" s="41">
        <v>4.4942399999999996</v>
      </c>
      <c r="L854" s="40">
        <v>4.4794400000000003</v>
      </c>
      <c r="M854" s="44">
        <v>416.36032999999998</v>
      </c>
      <c r="N854" s="46">
        <v>168.77271999999999</v>
      </c>
      <c r="O854" s="50">
        <v>14.422319999999999</v>
      </c>
      <c r="P854" s="49">
        <v>14.251569999999999</v>
      </c>
      <c r="Q854" s="26"/>
      <c r="R854" s="52">
        <v>2066.02322</v>
      </c>
      <c r="S854" s="51">
        <v>2783.1867400000001</v>
      </c>
    </row>
    <row r="855" spans="1:19">
      <c r="A855" s="33">
        <v>7.0833300000000001</v>
      </c>
      <c r="B855" s="35">
        <v>3899.5388800000001</v>
      </c>
      <c r="C855" s="47">
        <v>249.92089999999999</v>
      </c>
      <c r="D855" s="53">
        <v>151.31146000000001</v>
      </c>
      <c r="E855" s="56">
        <v>115.25785</v>
      </c>
      <c r="F855" s="54">
        <v>34.801490000000001</v>
      </c>
      <c r="G855" s="48">
        <v>15.4178</v>
      </c>
      <c r="H855" s="55">
        <v>31.073720000000002</v>
      </c>
      <c r="I855" s="45">
        <v>199.29604</v>
      </c>
      <c r="J855" s="37">
        <v>4.6269999999999999E-2</v>
      </c>
      <c r="K855" s="41">
        <v>4.4996700000000001</v>
      </c>
      <c r="L855" s="40">
        <v>4.3852500000000001</v>
      </c>
      <c r="M855" s="44">
        <v>416.44454999999999</v>
      </c>
      <c r="N855" s="46">
        <v>168.10781</v>
      </c>
      <c r="O855" s="50">
        <v>14.41638</v>
      </c>
      <c r="P855" s="49">
        <v>14.254160000000001</v>
      </c>
      <c r="Q855" s="26"/>
      <c r="R855" s="52">
        <v>2038.1586299999999</v>
      </c>
      <c r="S855" s="51">
        <v>2816.8871899999999</v>
      </c>
    </row>
    <row r="856" spans="1:19">
      <c r="A856" s="33">
        <v>7.0916699999999997</v>
      </c>
      <c r="B856" s="35">
        <v>3899.8653599999998</v>
      </c>
      <c r="C856" s="47">
        <v>249.41394</v>
      </c>
      <c r="D856" s="53">
        <v>151.40430000000001</v>
      </c>
      <c r="E856" s="56">
        <v>115.16289</v>
      </c>
      <c r="F856" s="54">
        <v>34.960329999999999</v>
      </c>
      <c r="G856" s="48">
        <v>15.4459</v>
      </c>
      <c r="H856" s="55">
        <v>30.279350000000001</v>
      </c>
      <c r="I856" s="45">
        <v>199.02673999999999</v>
      </c>
      <c r="J856" s="37">
        <v>7.1410000000000001E-2</v>
      </c>
      <c r="K856" s="41">
        <v>4.4872899999999998</v>
      </c>
      <c r="L856" s="40">
        <v>4.5436699999999997</v>
      </c>
      <c r="M856" s="44">
        <v>416.24804</v>
      </c>
      <c r="N856" s="46">
        <v>170.70428000000001</v>
      </c>
      <c r="O856" s="50">
        <v>14.409789999999999</v>
      </c>
      <c r="P856" s="49">
        <v>14.25027</v>
      </c>
      <c r="Q856" s="26"/>
      <c r="R856" s="52">
        <v>2043.8287499999999</v>
      </c>
      <c r="S856" s="51">
        <v>2792.5839799999999</v>
      </c>
    </row>
    <row r="857" spans="1:19">
      <c r="A857" s="33">
        <v>7.1</v>
      </c>
      <c r="B857" s="35">
        <v>3898.2298900000001</v>
      </c>
      <c r="C857" s="47">
        <v>249.93899999999999</v>
      </c>
      <c r="D857" s="53">
        <v>151.33709999999999</v>
      </c>
      <c r="E857" s="56">
        <v>115.2902</v>
      </c>
      <c r="F857" s="54">
        <v>35.1023</v>
      </c>
      <c r="G857" s="48">
        <v>15.476000000000001</v>
      </c>
      <c r="H857" s="55">
        <v>29.467169999999999</v>
      </c>
      <c r="I857" s="45">
        <v>200.54333</v>
      </c>
      <c r="J857" s="37">
        <v>4.4609999999999997E-2</v>
      </c>
      <c r="K857" s="41">
        <v>4.49695</v>
      </c>
      <c r="L857" s="40">
        <v>4.5005499999999996</v>
      </c>
      <c r="M857" s="44">
        <v>416.47262000000001</v>
      </c>
      <c r="N857" s="46">
        <v>168.96736999999999</v>
      </c>
      <c r="O857" s="50">
        <v>14.42891</v>
      </c>
      <c r="P857" s="49">
        <v>14.254160000000001</v>
      </c>
      <c r="Q857" s="26"/>
      <c r="R857" s="52">
        <v>1995.3897199999999</v>
      </c>
      <c r="S857" s="51">
        <v>2818.8314399999999</v>
      </c>
    </row>
    <row r="858" spans="1:19">
      <c r="A858" s="33">
        <v>7.1083299999999996</v>
      </c>
      <c r="B858" s="35">
        <v>3899.4978999999998</v>
      </c>
      <c r="C858" s="47">
        <v>249.34152</v>
      </c>
      <c r="D858" s="53">
        <v>151.22502</v>
      </c>
      <c r="E858" s="56">
        <v>115.54913999999999</v>
      </c>
      <c r="F858" s="54">
        <v>35.390929999999997</v>
      </c>
      <c r="G858" s="48">
        <v>15.48814</v>
      </c>
      <c r="H858" s="55">
        <v>29.544319999999999</v>
      </c>
      <c r="I858" s="45">
        <v>202.78279000000001</v>
      </c>
      <c r="J858" s="37">
        <v>5.9979999999999999E-2</v>
      </c>
      <c r="K858" s="41">
        <v>4.4637200000000004</v>
      </c>
      <c r="L858" s="40">
        <v>4.4880100000000001</v>
      </c>
      <c r="M858" s="44">
        <v>416.47262000000001</v>
      </c>
      <c r="N858" s="46">
        <v>172.20698999999999</v>
      </c>
      <c r="O858" s="50">
        <v>14.412430000000001</v>
      </c>
      <c r="P858" s="49">
        <v>14.254810000000001</v>
      </c>
      <c r="Q858" s="26"/>
      <c r="R858" s="52">
        <v>2021.9582800000001</v>
      </c>
      <c r="S858" s="51">
        <v>2753.3748099999998</v>
      </c>
    </row>
    <row r="859" spans="1:19">
      <c r="A859" s="33">
        <v>7.1166700000000001</v>
      </c>
      <c r="B859" s="35">
        <v>3897.8027699999998</v>
      </c>
      <c r="C859" s="47">
        <v>249.64931000000001</v>
      </c>
      <c r="D859" s="53">
        <v>151.06650999999999</v>
      </c>
      <c r="E859" s="56">
        <v>115.62466000000001</v>
      </c>
      <c r="F859" s="54">
        <v>34.945889999999999</v>
      </c>
      <c r="G859" s="48">
        <v>15.579000000000001</v>
      </c>
      <c r="H859" s="55">
        <v>29.310379999999999</v>
      </c>
      <c r="I859" s="45">
        <v>200.54333</v>
      </c>
      <c r="J859" s="37">
        <v>3.3169999999999998E-2</v>
      </c>
      <c r="K859" s="41">
        <v>4.48245</v>
      </c>
      <c r="L859" s="40">
        <v>4.4387699999999999</v>
      </c>
      <c r="M859" s="44">
        <v>416.38841000000002</v>
      </c>
      <c r="N859" s="46">
        <v>171.84189000000001</v>
      </c>
      <c r="O859" s="50">
        <v>14.4177</v>
      </c>
      <c r="P859" s="49">
        <v>14.25351</v>
      </c>
      <c r="Q859" s="26"/>
      <c r="R859" s="52">
        <v>2047.8788400000001</v>
      </c>
      <c r="S859" s="51">
        <v>2718.2161900000001</v>
      </c>
    </row>
    <row r="860" spans="1:19">
      <c r="A860" s="33">
        <v>7.125</v>
      </c>
      <c r="B860" s="35">
        <v>3905.5173199999999</v>
      </c>
      <c r="C860" s="47">
        <v>250.80807999999999</v>
      </c>
      <c r="D860" s="53">
        <v>151.16578000000001</v>
      </c>
      <c r="E860" s="56">
        <v>115.40027000000001</v>
      </c>
      <c r="F860" s="54">
        <v>35.013260000000002</v>
      </c>
      <c r="G860" s="48">
        <v>15.495189999999999</v>
      </c>
      <c r="H860" s="55">
        <v>29.74924</v>
      </c>
      <c r="I860" s="45">
        <v>195.78094999999999</v>
      </c>
      <c r="J860" s="37">
        <v>7.306E-2</v>
      </c>
      <c r="K860" s="41">
        <v>4.5057200000000002</v>
      </c>
      <c r="L860" s="40">
        <v>4.5023799999999996</v>
      </c>
      <c r="M860" s="44">
        <v>416.07960000000003</v>
      </c>
      <c r="N860" s="46">
        <v>169.00635</v>
      </c>
      <c r="O860" s="50">
        <v>14.4177</v>
      </c>
      <c r="P860" s="49">
        <v>14.25869</v>
      </c>
      <c r="Q860" s="26"/>
      <c r="R860" s="52">
        <v>1966.8771300000001</v>
      </c>
      <c r="S860" s="51">
        <v>2760.8277899999998</v>
      </c>
    </row>
    <row r="861" spans="1:19">
      <c r="A861" s="33">
        <v>7.1333299999999999</v>
      </c>
      <c r="B861" s="35">
        <v>3902.54432</v>
      </c>
      <c r="C861" s="47">
        <v>250.42786000000001</v>
      </c>
      <c r="D861" s="53">
        <v>151.09215</v>
      </c>
      <c r="E861" s="56">
        <v>115.30531999999999</v>
      </c>
      <c r="F861" s="54">
        <v>35.172049999999999</v>
      </c>
      <c r="G861" s="48">
        <v>15.42343</v>
      </c>
      <c r="H861" s="55">
        <v>30.173359999999999</v>
      </c>
      <c r="I861" s="45">
        <v>199.25352000000001</v>
      </c>
      <c r="J861" s="37">
        <v>2.988E-2</v>
      </c>
      <c r="K861" s="41">
        <v>4.5042099999999996</v>
      </c>
      <c r="L861" s="40">
        <v>4.4883100000000002</v>
      </c>
      <c r="M861" s="44">
        <v>416.58492000000001</v>
      </c>
      <c r="N861" s="46">
        <v>169.67646999999999</v>
      </c>
      <c r="O861" s="50">
        <v>14.411110000000001</v>
      </c>
      <c r="P861" s="49">
        <v>14.254160000000001</v>
      </c>
      <c r="Q861" s="26"/>
      <c r="R861" s="52">
        <v>2068.7772799999998</v>
      </c>
      <c r="S861" s="51">
        <v>2840.3802900000001</v>
      </c>
    </row>
    <row r="862" spans="1:19">
      <c r="A862" s="33">
        <v>7.1416700000000004</v>
      </c>
      <c r="B862" s="35">
        <v>3896.5620800000002</v>
      </c>
      <c r="C862" s="47">
        <v>249.48635999999999</v>
      </c>
      <c r="D862" s="53">
        <v>150.89358999999999</v>
      </c>
      <c r="E862" s="56">
        <v>115.23845</v>
      </c>
      <c r="F862" s="54">
        <v>35.097479999999997</v>
      </c>
      <c r="G862" s="48">
        <v>15.402189999999999</v>
      </c>
      <c r="H862" s="55">
        <v>30.999140000000001</v>
      </c>
      <c r="I862" s="45">
        <v>198.16213999999999</v>
      </c>
      <c r="J862" s="37">
        <v>8.3890000000000006E-2</v>
      </c>
      <c r="K862" s="41">
        <v>4.5332100000000004</v>
      </c>
      <c r="L862" s="40">
        <v>4.4317399999999996</v>
      </c>
      <c r="M862" s="44">
        <v>416.41647999999998</v>
      </c>
      <c r="N862" s="46">
        <v>167.91889</v>
      </c>
      <c r="O862" s="50">
        <v>14.409129999999999</v>
      </c>
      <c r="P862" s="49">
        <v>14.252219999999999</v>
      </c>
      <c r="Q862" s="26"/>
      <c r="R862" s="52">
        <v>1929.45435</v>
      </c>
      <c r="S862" s="51">
        <v>2760.0176900000001</v>
      </c>
    </row>
    <row r="863" spans="1:19">
      <c r="A863" s="33">
        <v>7.15</v>
      </c>
      <c r="B863" s="35">
        <v>3900.9293200000002</v>
      </c>
      <c r="C863" s="47">
        <v>249.83036999999999</v>
      </c>
      <c r="D863" s="53">
        <v>150.91282000000001</v>
      </c>
      <c r="E863" s="56">
        <v>114.93192000000001</v>
      </c>
      <c r="F863" s="54">
        <v>35.020479999999999</v>
      </c>
      <c r="G863" s="48">
        <v>15.437010000000001</v>
      </c>
      <c r="H863" s="55">
        <v>31.133859999999999</v>
      </c>
      <c r="I863" s="45">
        <v>202.30088000000001</v>
      </c>
      <c r="J863" s="37">
        <v>3.0540000000000001E-2</v>
      </c>
      <c r="K863" s="41">
        <v>4.4978600000000002</v>
      </c>
      <c r="L863" s="40">
        <v>4.5115600000000002</v>
      </c>
      <c r="M863" s="44">
        <v>416.64105999999998</v>
      </c>
      <c r="N863" s="46">
        <v>169.29257999999999</v>
      </c>
      <c r="O863" s="50">
        <v>14.411770000000001</v>
      </c>
      <c r="P863" s="49">
        <v>14.2561</v>
      </c>
      <c r="Q863" s="26"/>
      <c r="R863" s="52">
        <v>2016.7741799999999</v>
      </c>
      <c r="S863" s="51">
        <v>2758.5594999999998</v>
      </c>
    </row>
    <row r="864" spans="1:19">
      <c r="A864" s="33">
        <v>7.1583300000000003</v>
      </c>
      <c r="B864" s="35">
        <v>3901.8139799999999</v>
      </c>
      <c r="C864" s="47">
        <v>249.73983999999999</v>
      </c>
      <c r="D864" s="53">
        <v>150.87279000000001</v>
      </c>
      <c r="E864" s="56">
        <v>114.96647</v>
      </c>
      <c r="F864" s="54">
        <v>35.006050000000002</v>
      </c>
      <c r="G864" s="48">
        <v>15.5151</v>
      </c>
      <c r="H864" s="55">
        <v>30.00712</v>
      </c>
      <c r="I864" s="45">
        <v>207.11995999999999</v>
      </c>
      <c r="J864" s="37">
        <v>6.8559999999999996E-2</v>
      </c>
      <c r="K864" s="41">
        <v>4.5023900000000001</v>
      </c>
      <c r="L864" s="40">
        <v>4.4650699999999999</v>
      </c>
      <c r="M864" s="44">
        <v>416.33226000000002</v>
      </c>
      <c r="N864" s="46">
        <v>171.09192999999999</v>
      </c>
      <c r="O864" s="50">
        <v>14.41309</v>
      </c>
      <c r="P864" s="49">
        <v>14.261290000000001</v>
      </c>
      <c r="Q864" s="26"/>
      <c r="R864" s="52">
        <v>2093.23981</v>
      </c>
      <c r="S864" s="51">
        <v>2804.2495199999998</v>
      </c>
    </row>
    <row r="865" spans="1:19">
      <c r="A865" s="33">
        <v>7.1666699999999999</v>
      </c>
      <c r="B865" s="35">
        <v>3901.9261999999999</v>
      </c>
      <c r="C865" s="47">
        <v>249.16046</v>
      </c>
      <c r="D865" s="53">
        <v>150.78147999999999</v>
      </c>
      <c r="E865" s="56">
        <v>114.96647</v>
      </c>
      <c r="F865" s="54">
        <v>35.006050000000002</v>
      </c>
      <c r="G865" s="48">
        <v>15.555949999999999</v>
      </c>
      <c r="H865" s="55">
        <v>29.635940000000002</v>
      </c>
      <c r="I865" s="45">
        <v>203.78913</v>
      </c>
      <c r="J865" s="37">
        <v>3.5020000000000003E-2</v>
      </c>
      <c r="K865" s="41">
        <v>4.5066199999999998</v>
      </c>
      <c r="L865" s="40">
        <v>4.4913699999999999</v>
      </c>
      <c r="M865" s="44">
        <v>416.07960000000003</v>
      </c>
      <c r="N865" s="46">
        <v>171.88439</v>
      </c>
      <c r="O865" s="50">
        <v>14.4177</v>
      </c>
      <c r="P865" s="49">
        <v>14.27618</v>
      </c>
      <c r="Q865" s="26"/>
      <c r="R865" s="52">
        <v>1943.2246299999999</v>
      </c>
      <c r="S865" s="51">
        <v>2754.8330000000001</v>
      </c>
    </row>
    <row r="866" spans="1:19">
      <c r="A866" s="33">
        <v>7.1749999999999998</v>
      </c>
      <c r="B866" s="35">
        <v>3904.7629400000001</v>
      </c>
      <c r="C866" s="47">
        <v>250.44596000000001</v>
      </c>
      <c r="D866" s="53">
        <v>150.74144000000001</v>
      </c>
      <c r="E866" s="56">
        <v>114.47199999999999</v>
      </c>
      <c r="F866" s="54">
        <v>34.77261</v>
      </c>
      <c r="G866" s="48">
        <v>15.52904</v>
      </c>
      <c r="H866" s="55">
        <v>29.720320000000001</v>
      </c>
      <c r="I866" s="45">
        <v>193.52732</v>
      </c>
      <c r="J866" s="37">
        <v>5.6439999999999997E-2</v>
      </c>
      <c r="K866" s="41">
        <v>4.4933300000000003</v>
      </c>
      <c r="L866" s="40">
        <v>4.5543699999999996</v>
      </c>
      <c r="M866" s="44">
        <v>416.50069999999999</v>
      </c>
      <c r="N866" s="46">
        <v>168.62117000000001</v>
      </c>
      <c r="O866" s="50">
        <v>14.41441</v>
      </c>
      <c r="P866" s="49">
        <v>14.25351</v>
      </c>
      <c r="Q866" s="26"/>
      <c r="R866" s="52">
        <v>1979.18938</v>
      </c>
      <c r="S866" s="51">
        <v>2760.0176900000001</v>
      </c>
    </row>
    <row r="867" spans="1:19">
      <c r="A867" s="33">
        <v>7.1833299999999998</v>
      </c>
      <c r="B867" s="35">
        <v>3896.47777</v>
      </c>
      <c r="C867" s="47">
        <v>249.77605</v>
      </c>
      <c r="D867" s="53">
        <v>150.56845999999999</v>
      </c>
      <c r="E867" s="56">
        <v>114.49364</v>
      </c>
      <c r="F867" s="54">
        <v>34.902610000000003</v>
      </c>
      <c r="G867" s="48">
        <v>15.49489</v>
      </c>
      <c r="H867" s="55">
        <v>29.26699</v>
      </c>
      <c r="I867" s="45">
        <v>203.16548</v>
      </c>
      <c r="J867" s="37">
        <v>5.176E-2</v>
      </c>
      <c r="K867" s="41">
        <v>4.5117599999999998</v>
      </c>
      <c r="L867" s="40">
        <v>4.4996299999999998</v>
      </c>
      <c r="M867" s="44">
        <v>416.52877000000001</v>
      </c>
      <c r="N867" s="46">
        <v>170.22203999999999</v>
      </c>
      <c r="O867" s="50">
        <v>14.41836</v>
      </c>
      <c r="P867" s="49">
        <v>14.254160000000001</v>
      </c>
      <c r="Q867" s="26"/>
      <c r="R867" s="52">
        <v>1976.9213400000001</v>
      </c>
      <c r="S867" s="51">
        <v>2707.0367200000001</v>
      </c>
    </row>
    <row r="868" spans="1:19">
      <c r="A868" s="33">
        <v>7.1916700000000002</v>
      </c>
      <c r="B868" s="35">
        <v>3898.7405100000001</v>
      </c>
      <c r="C868" s="47">
        <v>249.97522000000001</v>
      </c>
      <c r="D868" s="53">
        <v>150.75425999999999</v>
      </c>
      <c r="E868" s="56">
        <v>114.46980000000001</v>
      </c>
      <c r="F868" s="54">
        <v>34.981990000000003</v>
      </c>
      <c r="G868" s="48">
        <v>15.58079</v>
      </c>
      <c r="H868" s="55">
        <v>29.505739999999999</v>
      </c>
      <c r="I868" s="45">
        <v>199.84881999999999</v>
      </c>
      <c r="J868" s="37">
        <v>6.0080000000000001E-2</v>
      </c>
      <c r="K868" s="41">
        <v>4.4939299999999998</v>
      </c>
      <c r="L868" s="40">
        <v>4.5152299999999999</v>
      </c>
      <c r="M868" s="44">
        <v>416.55684000000002</v>
      </c>
      <c r="N868" s="46">
        <v>171.02097000000001</v>
      </c>
      <c r="O868" s="50">
        <v>14.408469999999999</v>
      </c>
      <c r="P868" s="49">
        <v>14.258050000000001</v>
      </c>
      <c r="Q868" s="26"/>
      <c r="R868" s="52">
        <v>2023.9023299999999</v>
      </c>
      <c r="S868" s="51">
        <v>2770.7111</v>
      </c>
    </row>
    <row r="869" spans="1:19">
      <c r="A869" s="33">
        <v>7.2</v>
      </c>
      <c r="B869" s="35">
        <v>3899.2358399999998</v>
      </c>
      <c r="C869" s="47">
        <v>250.24680000000001</v>
      </c>
      <c r="D869" s="53">
        <v>150.89358999999999</v>
      </c>
      <c r="E869" s="56">
        <v>114.5735</v>
      </c>
      <c r="F869" s="54">
        <v>34.885730000000002</v>
      </c>
      <c r="G869" s="48">
        <v>15.611610000000001</v>
      </c>
      <c r="H869" s="55">
        <v>30.20468</v>
      </c>
      <c r="I869" s="45">
        <v>196.77311</v>
      </c>
      <c r="J869" s="37">
        <v>3.279E-2</v>
      </c>
      <c r="K869" s="41">
        <v>4.4909100000000004</v>
      </c>
      <c r="L869" s="40">
        <v>4.5023799999999996</v>
      </c>
      <c r="M869" s="44">
        <v>416.30419000000001</v>
      </c>
      <c r="N869" s="46">
        <v>169.51966999999999</v>
      </c>
      <c r="O869" s="50">
        <v>14.41902</v>
      </c>
      <c r="P869" s="49">
        <v>14.264519999999999</v>
      </c>
      <c r="Q869" s="26"/>
      <c r="R869" s="52">
        <v>1995.3897199999999</v>
      </c>
      <c r="S869" s="51">
        <v>2796.1484500000001</v>
      </c>
    </row>
    <row r="870" spans="1:19">
      <c r="A870" s="33">
        <v>7.2083300000000001</v>
      </c>
      <c r="B870" s="35">
        <v>3900.02133</v>
      </c>
      <c r="C870" s="47">
        <v>250.21059</v>
      </c>
      <c r="D870" s="53">
        <v>150.84074000000001</v>
      </c>
      <c r="E870" s="56">
        <v>114.53246</v>
      </c>
      <c r="F870" s="54">
        <v>35.051760000000002</v>
      </c>
      <c r="G870" s="48">
        <v>15.606909999999999</v>
      </c>
      <c r="H870" s="55">
        <v>30.58277</v>
      </c>
      <c r="I870" s="45">
        <v>202.89617999999999</v>
      </c>
      <c r="J870" s="37">
        <v>4.1090000000000002E-2</v>
      </c>
      <c r="K870" s="41">
        <v>4.50481</v>
      </c>
      <c r="L870" s="40">
        <v>4.5341899999999997</v>
      </c>
      <c r="M870" s="44">
        <v>416.41647999999998</v>
      </c>
      <c r="N870" s="46">
        <v>169.15316000000001</v>
      </c>
      <c r="O870" s="50">
        <v>14.423629999999999</v>
      </c>
      <c r="P870" s="49">
        <v>14.264519999999999</v>
      </c>
      <c r="Q870" s="26"/>
      <c r="R870" s="52">
        <v>2018.88022</v>
      </c>
      <c r="S870" s="51">
        <v>2822.3959100000002</v>
      </c>
    </row>
    <row r="871" spans="1:19">
      <c r="A871" s="33">
        <v>7.2166699999999997</v>
      </c>
      <c r="B871" s="35">
        <v>3901.9089300000001</v>
      </c>
      <c r="C871" s="47">
        <v>250.19247999999999</v>
      </c>
      <c r="D871" s="53">
        <v>150.92721</v>
      </c>
      <c r="E871" s="56">
        <v>114.65338</v>
      </c>
      <c r="F871" s="54">
        <v>35.027700000000003</v>
      </c>
      <c r="G871" s="48">
        <v>15.642770000000001</v>
      </c>
      <c r="H871" s="55">
        <v>31.141079999999999</v>
      </c>
      <c r="I871" s="45">
        <v>204.78129000000001</v>
      </c>
      <c r="J871" s="37">
        <v>4.1099999999999998E-2</v>
      </c>
      <c r="K871" s="41">
        <v>4.4951400000000001</v>
      </c>
      <c r="L871" s="40">
        <v>4.4757699999999998</v>
      </c>
      <c r="M871" s="44">
        <v>416.41647999999998</v>
      </c>
      <c r="N871" s="46">
        <v>170.43574000000001</v>
      </c>
      <c r="O871" s="50">
        <v>14.4177</v>
      </c>
      <c r="P871" s="49">
        <v>14.25869</v>
      </c>
      <c r="Q871" s="26"/>
      <c r="R871" s="52">
        <v>1968.6591599999999</v>
      </c>
      <c r="S871" s="51">
        <v>2756.9392800000001</v>
      </c>
    </row>
    <row r="872" spans="1:19">
      <c r="A872" s="33">
        <v>7.2249999999999996</v>
      </c>
      <c r="B872" s="35">
        <v>3899.5835299999999</v>
      </c>
      <c r="C872" s="47">
        <v>249.97522000000001</v>
      </c>
      <c r="D872" s="53">
        <v>151.02008000000001</v>
      </c>
      <c r="E872" s="56">
        <v>114.83045</v>
      </c>
      <c r="F872" s="54">
        <v>35.172049999999999</v>
      </c>
      <c r="G872" s="48">
        <v>15.58168</v>
      </c>
      <c r="H872" s="55">
        <v>30.279350000000001</v>
      </c>
      <c r="I872" s="45">
        <v>198.17631</v>
      </c>
      <c r="J872" s="37">
        <v>4.7539999999999999E-2</v>
      </c>
      <c r="K872" s="41">
        <v>4.4930300000000001</v>
      </c>
      <c r="L872" s="40">
        <v>4.49993</v>
      </c>
      <c r="M872" s="44">
        <v>416.30419000000001</v>
      </c>
      <c r="N872" s="46">
        <v>168.74776</v>
      </c>
      <c r="O872" s="50">
        <v>14.41836</v>
      </c>
      <c r="P872" s="49">
        <v>14.267110000000001</v>
      </c>
      <c r="Q872" s="26"/>
      <c r="R872" s="52">
        <v>1972.8712499999999</v>
      </c>
      <c r="S872" s="51">
        <v>2818.5074</v>
      </c>
    </row>
    <row r="873" spans="1:19">
      <c r="A873" s="33">
        <v>7.2333299999999996</v>
      </c>
      <c r="B873" s="35">
        <v>3902.4862600000001</v>
      </c>
      <c r="C873" s="47">
        <v>249.81226000000001</v>
      </c>
      <c r="D873" s="53">
        <v>151.15937</v>
      </c>
      <c r="E873" s="56">
        <v>115.0766</v>
      </c>
      <c r="F873" s="54">
        <v>35.022910000000003</v>
      </c>
      <c r="G873" s="48">
        <v>15.520960000000001</v>
      </c>
      <c r="H873" s="55">
        <v>29.652830000000002</v>
      </c>
      <c r="I873" s="45">
        <v>197.51015000000001</v>
      </c>
      <c r="J873" s="37">
        <v>4.8140000000000002E-2</v>
      </c>
      <c r="K873" s="41">
        <v>4.5111499999999998</v>
      </c>
      <c r="L873" s="40">
        <v>4.5182799999999999</v>
      </c>
      <c r="M873" s="44">
        <v>416.41647999999998</v>
      </c>
      <c r="N873" s="46">
        <v>171.92241000000001</v>
      </c>
      <c r="O873" s="50">
        <v>14.41375</v>
      </c>
      <c r="P873" s="49">
        <v>14.250920000000001</v>
      </c>
      <c r="Q873" s="26"/>
      <c r="R873" s="52">
        <v>2035.4045699999999</v>
      </c>
      <c r="S873" s="51">
        <v>2824.01613</v>
      </c>
    </row>
    <row r="874" spans="1:19">
      <c r="A874" s="33">
        <v>7.2416700000000001</v>
      </c>
      <c r="B874" s="35">
        <v>3896.0744399999999</v>
      </c>
      <c r="C874" s="47">
        <v>249.97522000000001</v>
      </c>
      <c r="D874" s="53">
        <v>151.25223</v>
      </c>
      <c r="E874" s="56">
        <v>115.01396</v>
      </c>
      <c r="F874" s="54">
        <v>35.111910000000002</v>
      </c>
      <c r="G874" s="48">
        <v>15.53584</v>
      </c>
      <c r="H874" s="55">
        <v>29.476800000000001</v>
      </c>
      <c r="I874" s="45">
        <v>201.56384</v>
      </c>
      <c r="J874" s="37">
        <v>5.7610000000000001E-2</v>
      </c>
      <c r="K874" s="41">
        <v>4.5199199999999999</v>
      </c>
      <c r="L874" s="40">
        <v>4.4800599999999999</v>
      </c>
      <c r="M874" s="44">
        <v>416.30419000000001</v>
      </c>
      <c r="N874" s="46">
        <v>170.82499999999999</v>
      </c>
      <c r="O874" s="50">
        <v>14.41836</v>
      </c>
      <c r="P874" s="49">
        <v>14.25351</v>
      </c>
      <c r="Q874" s="26"/>
      <c r="R874" s="52">
        <v>2023.09231</v>
      </c>
      <c r="S874" s="51">
        <v>2708.3328900000001</v>
      </c>
    </row>
    <row r="875" spans="1:19">
      <c r="A875" s="33">
        <v>7.25</v>
      </c>
      <c r="B875" s="35">
        <v>3896.0101100000002</v>
      </c>
      <c r="C875" s="47">
        <v>249.72174000000001</v>
      </c>
      <c r="D875" s="53">
        <v>151.34506999999999</v>
      </c>
      <c r="E875" s="56">
        <v>115.22552</v>
      </c>
      <c r="F875" s="54">
        <v>34.818350000000002</v>
      </c>
      <c r="G875" s="48">
        <v>15.542400000000001</v>
      </c>
      <c r="H875" s="55">
        <v>29.55397</v>
      </c>
      <c r="I875" s="45">
        <v>200.0189</v>
      </c>
      <c r="J875" s="37">
        <v>4.267E-2</v>
      </c>
      <c r="K875" s="41">
        <v>4.5054100000000004</v>
      </c>
      <c r="L875" s="40">
        <v>4.49993</v>
      </c>
      <c r="M875" s="44">
        <v>416.24804</v>
      </c>
      <c r="N875" s="46">
        <v>173.20595</v>
      </c>
      <c r="O875" s="50">
        <v>14.41441</v>
      </c>
      <c r="P875" s="49">
        <v>14.26388</v>
      </c>
      <c r="Q875" s="26"/>
      <c r="R875" s="52">
        <v>2046.2588000000001</v>
      </c>
      <c r="S875" s="51">
        <v>2802.79133</v>
      </c>
    </row>
    <row r="876" spans="1:19">
      <c r="A876" s="33">
        <v>7.2583299999999999</v>
      </c>
      <c r="B876" s="35">
        <v>3901.61708</v>
      </c>
      <c r="C876" s="47">
        <v>250.39165</v>
      </c>
      <c r="D876" s="53">
        <v>151.45231999999999</v>
      </c>
      <c r="E876" s="56">
        <v>115.27946</v>
      </c>
      <c r="F876" s="54">
        <v>35.143189999999997</v>
      </c>
      <c r="G876" s="48">
        <v>15.590389999999999</v>
      </c>
      <c r="H876" s="55">
        <v>29.455100000000002</v>
      </c>
      <c r="I876" s="45">
        <v>202.31505000000001</v>
      </c>
      <c r="J876" s="37">
        <v>6.1830000000000003E-2</v>
      </c>
      <c r="K876" s="41">
        <v>4.4972599999999998</v>
      </c>
      <c r="L876" s="40">
        <v>4.4672099999999997</v>
      </c>
      <c r="M876" s="44">
        <v>416.21996999999999</v>
      </c>
      <c r="N876" s="46">
        <v>171.08016000000001</v>
      </c>
      <c r="O876" s="50">
        <v>14.4177</v>
      </c>
      <c r="P876" s="49">
        <v>14.254160000000001</v>
      </c>
      <c r="Q876" s="26"/>
      <c r="R876" s="52">
        <v>2021.79628</v>
      </c>
      <c r="S876" s="51">
        <v>2781.7285499999998</v>
      </c>
    </row>
    <row r="877" spans="1:19">
      <c r="A877" s="33">
        <v>7.2666700000000004</v>
      </c>
      <c r="B877" s="35">
        <v>3897.8390399999998</v>
      </c>
      <c r="C877" s="47">
        <v>249.46825999999999</v>
      </c>
      <c r="D877" s="53">
        <v>151.34506999999999</v>
      </c>
      <c r="E877" s="56">
        <v>115.29239</v>
      </c>
      <c r="F877" s="54">
        <v>34.892949999999999</v>
      </c>
      <c r="G877" s="48">
        <v>15.62837</v>
      </c>
      <c r="H877" s="55">
        <v>29.999890000000001</v>
      </c>
      <c r="I877" s="45">
        <v>199.59369000000001</v>
      </c>
      <c r="J877" s="37">
        <v>4.3029999999999999E-2</v>
      </c>
      <c r="K877" s="41">
        <v>4.4927200000000003</v>
      </c>
      <c r="L877" s="40">
        <v>4.6112500000000001</v>
      </c>
      <c r="M877" s="44">
        <v>416.19189999999998</v>
      </c>
      <c r="N877" s="46">
        <v>171.17760000000001</v>
      </c>
      <c r="O877" s="50">
        <v>14.41441</v>
      </c>
      <c r="P877" s="49">
        <v>14.25027</v>
      </c>
      <c r="Q877" s="26"/>
      <c r="R877" s="52">
        <v>2031.1924799999999</v>
      </c>
      <c r="S877" s="51">
        <v>2730.52981</v>
      </c>
    </row>
    <row r="878" spans="1:19">
      <c r="A878" s="33">
        <v>7.2750000000000004</v>
      </c>
      <c r="B878" s="35">
        <v>3901.6111700000001</v>
      </c>
      <c r="C878" s="47">
        <v>250.71754999999999</v>
      </c>
      <c r="D878" s="53">
        <v>151.06650999999999</v>
      </c>
      <c r="E878" s="56">
        <v>115.42188</v>
      </c>
      <c r="F878" s="54">
        <v>35.090269999999997</v>
      </c>
      <c r="G878" s="48">
        <v>15.6105</v>
      </c>
      <c r="H878" s="55">
        <v>30.621289999999998</v>
      </c>
      <c r="I878" s="45">
        <v>199.39526000000001</v>
      </c>
      <c r="J878" s="37">
        <v>5.2699999999999997E-2</v>
      </c>
      <c r="K878" s="41">
        <v>4.5060200000000004</v>
      </c>
      <c r="L878" s="40">
        <v>4.5516199999999998</v>
      </c>
      <c r="M878" s="44">
        <v>416.44454999999999</v>
      </c>
      <c r="N878" s="46">
        <v>172.30649</v>
      </c>
      <c r="O878" s="50">
        <v>14.411110000000001</v>
      </c>
      <c r="P878" s="49">
        <v>14.25351</v>
      </c>
      <c r="Q878" s="26"/>
      <c r="R878" s="52">
        <v>2032.4885099999999</v>
      </c>
      <c r="S878" s="51">
        <v>2815.4289899999999</v>
      </c>
    </row>
    <row r="879" spans="1:19">
      <c r="A879" s="33">
        <v>7.2833300000000003</v>
      </c>
      <c r="B879" s="35">
        <v>3903.0576299999998</v>
      </c>
      <c r="C879" s="47">
        <v>250.26490999999999</v>
      </c>
      <c r="D879" s="53">
        <v>151.00727000000001</v>
      </c>
      <c r="E879" s="56">
        <v>115.61172999999999</v>
      </c>
      <c r="F879" s="54">
        <v>34.878509999999999</v>
      </c>
      <c r="G879" s="48">
        <v>15.514570000000001</v>
      </c>
      <c r="H879" s="55">
        <v>31.20363</v>
      </c>
      <c r="I879" s="45">
        <v>201.60637</v>
      </c>
      <c r="J879" s="37">
        <v>4.589E-2</v>
      </c>
      <c r="K879" s="41">
        <v>4.4963499999999996</v>
      </c>
      <c r="L879" s="40">
        <v>4.3861699999999999</v>
      </c>
      <c r="M879" s="44">
        <v>416.61299000000002</v>
      </c>
      <c r="N879" s="46">
        <v>168.45161999999999</v>
      </c>
      <c r="O879" s="50">
        <v>14.424950000000001</v>
      </c>
      <c r="P879" s="49">
        <v>14.264519999999999</v>
      </c>
      <c r="Q879" s="26"/>
      <c r="R879" s="52">
        <v>2016.2881600000001</v>
      </c>
      <c r="S879" s="51">
        <v>2792.4219600000001</v>
      </c>
    </row>
    <row r="880" spans="1:19">
      <c r="A880" s="33">
        <v>7.2916699999999999</v>
      </c>
      <c r="B880" s="35">
        <v>3901.4160400000001</v>
      </c>
      <c r="C880" s="47">
        <v>249.70363</v>
      </c>
      <c r="D880" s="53">
        <v>150.94802000000001</v>
      </c>
      <c r="E880" s="56">
        <v>115.57074</v>
      </c>
      <c r="F880" s="54">
        <v>35.044550000000001</v>
      </c>
      <c r="G880" s="48">
        <v>15.5351</v>
      </c>
      <c r="H880" s="55">
        <v>30.20468</v>
      </c>
      <c r="I880" s="45">
        <v>200.61420000000001</v>
      </c>
      <c r="J880" s="37">
        <v>4.725E-2</v>
      </c>
      <c r="K880" s="41">
        <v>4.5011799999999997</v>
      </c>
      <c r="L880" s="40">
        <v>4.47119</v>
      </c>
      <c r="M880" s="44">
        <v>416.30419000000001</v>
      </c>
      <c r="N880" s="46">
        <v>168.22255000000001</v>
      </c>
      <c r="O880" s="50">
        <v>14.424289999999999</v>
      </c>
      <c r="P880" s="49">
        <v>14.254160000000001</v>
      </c>
      <c r="Q880" s="26"/>
      <c r="R880" s="52">
        <v>2065.8612199999998</v>
      </c>
      <c r="S880" s="51">
        <v>2808.46207</v>
      </c>
    </row>
    <row r="881" spans="1:19">
      <c r="A881" s="33">
        <v>7.3</v>
      </c>
      <c r="B881" s="35">
        <v>3898.8849799999998</v>
      </c>
      <c r="C881" s="47">
        <v>249.64931000000001</v>
      </c>
      <c r="D881" s="53">
        <v>150.92721</v>
      </c>
      <c r="E881" s="56">
        <v>115.3334</v>
      </c>
      <c r="F881" s="54">
        <v>35.097479999999997</v>
      </c>
      <c r="G881" s="48">
        <v>15.612259999999999</v>
      </c>
      <c r="H881" s="55">
        <v>29.303149999999999</v>
      </c>
      <c r="I881" s="45">
        <v>200.33072999999999</v>
      </c>
      <c r="J881" s="37">
        <v>5.5390000000000002E-2</v>
      </c>
      <c r="K881" s="41">
        <v>4.5023900000000001</v>
      </c>
      <c r="L881" s="40">
        <v>4.52562</v>
      </c>
      <c r="M881" s="44">
        <v>416.07960000000003</v>
      </c>
      <c r="N881" s="46">
        <v>168.46288999999999</v>
      </c>
      <c r="O881" s="50">
        <v>14.41704</v>
      </c>
      <c r="P881" s="49">
        <v>14.251569999999999</v>
      </c>
      <c r="Q881" s="26"/>
      <c r="R881" s="52">
        <v>1986.31753</v>
      </c>
      <c r="S881" s="51">
        <v>2795.50036</v>
      </c>
    </row>
    <row r="882" spans="1:19">
      <c r="A882" s="33">
        <v>7.3083299999999998</v>
      </c>
      <c r="B882" s="35">
        <v>3902.6830100000002</v>
      </c>
      <c r="C882" s="47">
        <v>250.42786000000001</v>
      </c>
      <c r="D882" s="53">
        <v>151.03290000000001</v>
      </c>
      <c r="E882" s="56">
        <v>115.08307000000001</v>
      </c>
      <c r="F882" s="54">
        <v>35.08305</v>
      </c>
      <c r="G882" s="48">
        <v>15.78984</v>
      </c>
      <c r="H882" s="55">
        <v>29.288679999999999</v>
      </c>
      <c r="I882" s="45">
        <v>199.67873</v>
      </c>
      <c r="J882" s="37">
        <v>3.058E-2</v>
      </c>
      <c r="K882" s="41">
        <v>4.5038999999999998</v>
      </c>
      <c r="L882" s="40">
        <v>4.4883100000000002</v>
      </c>
      <c r="M882" s="44">
        <v>416.30419000000001</v>
      </c>
      <c r="N882" s="46">
        <v>171.07745</v>
      </c>
      <c r="O882" s="50">
        <v>14.412430000000001</v>
      </c>
      <c r="P882" s="49">
        <v>14.254160000000001</v>
      </c>
      <c r="Q882" s="26"/>
      <c r="R882" s="52">
        <v>2033.29853</v>
      </c>
      <c r="S882" s="51">
        <v>2816.40112</v>
      </c>
    </row>
    <row r="883" spans="1:19">
      <c r="A883" s="33">
        <v>7.3166700000000002</v>
      </c>
      <c r="B883" s="35">
        <v>3896.6403599999999</v>
      </c>
      <c r="C883" s="47">
        <v>249.57688999999999</v>
      </c>
      <c r="D883" s="53">
        <v>150.90799000000001</v>
      </c>
      <c r="E883" s="56">
        <v>114.89957</v>
      </c>
      <c r="F883" s="54">
        <v>35.143189999999997</v>
      </c>
      <c r="G883" s="48">
        <v>15.87598</v>
      </c>
      <c r="H883" s="55">
        <v>29.508150000000001</v>
      </c>
      <c r="I883" s="45">
        <v>199.31021999999999</v>
      </c>
      <c r="J883" s="37">
        <v>4.1309999999999999E-2</v>
      </c>
      <c r="K883" s="41">
        <v>4.4939299999999998</v>
      </c>
      <c r="L883" s="40">
        <v>4.52379</v>
      </c>
      <c r="M883" s="44">
        <v>416.16381999999999</v>
      </c>
      <c r="N883" s="46">
        <v>172.38756000000001</v>
      </c>
      <c r="O883" s="50">
        <v>14.422319999999999</v>
      </c>
      <c r="P883" s="49">
        <v>14.24963</v>
      </c>
      <c r="Q883" s="26"/>
      <c r="R883" s="52">
        <v>2001.2218499999999</v>
      </c>
      <c r="S883" s="51">
        <v>2794.5282400000001</v>
      </c>
    </row>
    <row r="884" spans="1:19">
      <c r="A884" s="33">
        <v>7.3250000000000002</v>
      </c>
      <c r="B884" s="35">
        <v>3896.1673099999998</v>
      </c>
      <c r="C884" s="47">
        <v>249.10614000000001</v>
      </c>
      <c r="D884" s="53">
        <v>150.90799000000001</v>
      </c>
      <c r="E884" s="56">
        <v>115.12409</v>
      </c>
      <c r="F884" s="54">
        <v>35.075839999999999</v>
      </c>
      <c r="G884" s="48">
        <v>15.906409999999999</v>
      </c>
      <c r="H884" s="55">
        <v>29.440639999999998</v>
      </c>
      <c r="I884" s="45">
        <v>204.35607999999999</v>
      </c>
      <c r="J884" s="37">
        <v>5.5199999999999999E-2</v>
      </c>
      <c r="K884" s="41">
        <v>4.4939299999999998</v>
      </c>
      <c r="L884" s="40">
        <v>4.40482</v>
      </c>
      <c r="M884" s="44">
        <v>416.19189999999998</v>
      </c>
      <c r="N884" s="46">
        <v>171.74651</v>
      </c>
      <c r="O884" s="50">
        <v>14.41902</v>
      </c>
      <c r="P884" s="49">
        <v>14.24704</v>
      </c>
      <c r="Q884" s="26"/>
      <c r="R884" s="52">
        <v>2036.8625999999999</v>
      </c>
      <c r="S884" s="51">
        <v>2771.5212000000001</v>
      </c>
    </row>
    <row r="885" spans="1:19">
      <c r="A885" s="33">
        <v>7.3333300000000001</v>
      </c>
      <c r="B885" s="35">
        <v>3904.5241599999999</v>
      </c>
      <c r="C885" s="47">
        <v>250.13817</v>
      </c>
      <c r="D885" s="53">
        <v>150.86154999999999</v>
      </c>
      <c r="E885" s="56">
        <v>114.73766999999999</v>
      </c>
      <c r="F885" s="54">
        <v>35.227400000000003</v>
      </c>
      <c r="G885" s="48">
        <v>15.827019999999999</v>
      </c>
      <c r="H885" s="55">
        <v>29.645600000000002</v>
      </c>
      <c r="I885" s="45">
        <v>201.50715</v>
      </c>
      <c r="J885" s="37">
        <v>4.9169999999999998E-2</v>
      </c>
      <c r="K885" s="41">
        <v>4.5020899999999999</v>
      </c>
      <c r="L885" s="40">
        <v>4.5087999999999999</v>
      </c>
      <c r="M885" s="44">
        <v>416.36032999999998</v>
      </c>
      <c r="N885" s="46">
        <v>171.48635999999999</v>
      </c>
      <c r="O885" s="50">
        <v>14.408469999999999</v>
      </c>
      <c r="P885" s="49">
        <v>14.258050000000001</v>
      </c>
      <c r="Q885" s="26"/>
      <c r="R885" s="52">
        <v>2021.3102699999999</v>
      </c>
      <c r="S885" s="51">
        <v>2782.0525899999998</v>
      </c>
    </row>
    <row r="886" spans="1:19">
      <c r="A886" s="33">
        <v>7.3416699999999997</v>
      </c>
      <c r="B886" s="35">
        <v>3894.7445200000002</v>
      </c>
      <c r="C886" s="47">
        <v>250.39165</v>
      </c>
      <c r="D886" s="53">
        <v>150.90159</v>
      </c>
      <c r="E886" s="56">
        <v>114.69663</v>
      </c>
      <c r="F886" s="54">
        <v>34.969970000000004</v>
      </c>
      <c r="G886" s="48">
        <v>15.866680000000001</v>
      </c>
      <c r="H886" s="55">
        <v>30.024000000000001</v>
      </c>
      <c r="I886" s="45">
        <v>196.50380999999999</v>
      </c>
      <c r="J886" s="37">
        <v>5.9740000000000001E-2</v>
      </c>
      <c r="K886" s="41">
        <v>4.4933300000000003</v>
      </c>
      <c r="L886" s="40">
        <v>4.4803600000000001</v>
      </c>
      <c r="M886" s="44">
        <v>416.47262000000001</v>
      </c>
      <c r="N886" s="46">
        <v>170.05188999999999</v>
      </c>
      <c r="O886" s="50">
        <v>14.407819999999999</v>
      </c>
      <c r="P886" s="49">
        <v>14.254810000000001</v>
      </c>
      <c r="Q886" s="26"/>
      <c r="R886" s="52">
        <v>1918.27611</v>
      </c>
      <c r="S886" s="51">
        <v>2750.2964099999999</v>
      </c>
    </row>
    <row r="887" spans="1:19">
      <c r="A887" s="33">
        <v>7.35</v>
      </c>
      <c r="B887" s="35">
        <v>3897.6859399999998</v>
      </c>
      <c r="C887" s="47">
        <v>250.39165</v>
      </c>
      <c r="D887" s="53">
        <v>150.80869999999999</v>
      </c>
      <c r="E887" s="56">
        <v>114.58866999999999</v>
      </c>
      <c r="F887" s="54">
        <v>34.955550000000002</v>
      </c>
      <c r="G887" s="48">
        <v>15.88402</v>
      </c>
      <c r="H887" s="55">
        <v>30.857189999999999</v>
      </c>
      <c r="I887" s="45">
        <v>203.64739</v>
      </c>
      <c r="J887" s="37">
        <v>2.6040000000000001E-2</v>
      </c>
      <c r="K887" s="41">
        <v>4.5111499999999998</v>
      </c>
      <c r="L887" s="40">
        <v>4.8889399999999998</v>
      </c>
      <c r="M887" s="44">
        <v>416.13574999999997</v>
      </c>
      <c r="N887" s="46">
        <v>168.49123</v>
      </c>
      <c r="O887" s="50">
        <v>14.4177</v>
      </c>
      <c r="P887" s="49">
        <v>14.251569999999999</v>
      </c>
      <c r="Q887" s="26"/>
      <c r="R887" s="52">
        <v>2000.7358400000001</v>
      </c>
      <c r="S887" s="51">
        <v>2796.4724900000001</v>
      </c>
    </row>
    <row r="888" spans="1:19">
      <c r="A888" s="33">
        <v>7.3583299999999996</v>
      </c>
      <c r="B888" s="35">
        <v>3897.0128500000001</v>
      </c>
      <c r="C888" s="47">
        <v>249.64931000000001</v>
      </c>
      <c r="D888" s="53">
        <v>150.61651000000001</v>
      </c>
      <c r="E888" s="56">
        <v>114.55410000000001</v>
      </c>
      <c r="F888" s="54">
        <v>35.022910000000003</v>
      </c>
      <c r="G888" s="48">
        <v>15.8933</v>
      </c>
      <c r="H888" s="55">
        <v>30.765730000000001</v>
      </c>
      <c r="I888" s="45">
        <v>200.72758999999999</v>
      </c>
      <c r="J888" s="37">
        <v>6.7680000000000004E-2</v>
      </c>
      <c r="K888" s="41">
        <v>4.4954400000000003</v>
      </c>
      <c r="L888" s="40">
        <v>4.57517</v>
      </c>
      <c r="M888" s="44">
        <v>416.36032999999998</v>
      </c>
      <c r="N888" s="46">
        <v>170.86044999999999</v>
      </c>
      <c r="O888" s="50">
        <v>14.41507</v>
      </c>
      <c r="P888" s="49">
        <v>14.25287</v>
      </c>
      <c r="Q888" s="26"/>
      <c r="R888" s="52">
        <v>2016.4501700000001</v>
      </c>
      <c r="S888" s="51">
        <v>2771.5212000000001</v>
      </c>
    </row>
    <row r="889" spans="1:19">
      <c r="A889" s="33">
        <v>7.3666700000000001</v>
      </c>
      <c r="B889" s="35">
        <v>3899.0478499999999</v>
      </c>
      <c r="C889" s="47">
        <v>249.90279000000001</v>
      </c>
      <c r="D889" s="53">
        <v>150.70940999999999</v>
      </c>
      <c r="E889" s="56">
        <v>114.82621</v>
      </c>
      <c r="F889" s="54">
        <v>35.008490000000002</v>
      </c>
      <c r="G889" s="48">
        <v>15.97181</v>
      </c>
      <c r="H889" s="55">
        <v>30.062560000000001</v>
      </c>
      <c r="I889" s="45">
        <v>203.2647</v>
      </c>
      <c r="J889" s="37">
        <v>4.0840000000000001E-2</v>
      </c>
      <c r="K889" s="41">
        <v>4.5042099999999996</v>
      </c>
      <c r="L889" s="40">
        <v>4.4378500000000001</v>
      </c>
      <c r="M889" s="44">
        <v>416.30419000000001</v>
      </c>
      <c r="N889" s="46">
        <v>168.49957000000001</v>
      </c>
      <c r="O889" s="50">
        <v>14.41309</v>
      </c>
      <c r="P889" s="49">
        <v>14.241210000000001</v>
      </c>
      <c r="Q889" s="26"/>
      <c r="R889" s="52">
        <v>2018.2322099999999</v>
      </c>
      <c r="S889" s="51">
        <v>2789.9916400000002</v>
      </c>
    </row>
    <row r="890" spans="1:19">
      <c r="A890" s="33">
        <v>7.375</v>
      </c>
      <c r="B890" s="35">
        <v>3902.16885</v>
      </c>
      <c r="C890" s="47">
        <v>250.46406999999999</v>
      </c>
      <c r="D890" s="53">
        <v>150.85515000000001</v>
      </c>
      <c r="E890" s="56">
        <v>114.44613</v>
      </c>
      <c r="F890" s="54">
        <v>35.008490000000002</v>
      </c>
      <c r="G890" s="48">
        <v>15.87581</v>
      </c>
      <c r="H890" s="55">
        <v>29.638369999999998</v>
      </c>
      <c r="I890" s="45">
        <v>200.54333</v>
      </c>
      <c r="J890" s="37">
        <v>3.8510000000000003E-2</v>
      </c>
      <c r="K890" s="41">
        <v>4.5153800000000004</v>
      </c>
      <c r="L890" s="40">
        <v>4.5191999999999997</v>
      </c>
      <c r="M890" s="44">
        <v>416.07960000000003</v>
      </c>
      <c r="N890" s="46">
        <v>168.2193</v>
      </c>
      <c r="O890" s="50">
        <v>14.40452</v>
      </c>
      <c r="P890" s="49">
        <v>14.25351</v>
      </c>
      <c r="Q890" s="26"/>
      <c r="R890" s="52">
        <v>2083.5196000000001</v>
      </c>
      <c r="S890" s="51">
        <v>2804.4115400000001</v>
      </c>
    </row>
    <row r="891" spans="1:19">
      <c r="A891" s="33">
        <v>7.3833299999999999</v>
      </c>
      <c r="B891" s="35">
        <v>3900.3678</v>
      </c>
      <c r="C891" s="47">
        <v>249.48635999999999</v>
      </c>
      <c r="D891" s="53">
        <v>150.84234000000001</v>
      </c>
      <c r="E891" s="56">
        <v>114.58866999999999</v>
      </c>
      <c r="F891" s="54">
        <v>35.167270000000002</v>
      </c>
      <c r="G891" s="48">
        <v>15.78412</v>
      </c>
      <c r="H891" s="55">
        <v>29.37312</v>
      </c>
      <c r="I891" s="45">
        <v>200.75594000000001</v>
      </c>
      <c r="J891" s="37">
        <v>6.2960000000000002E-2</v>
      </c>
      <c r="K891" s="41">
        <v>4.5081300000000004</v>
      </c>
      <c r="L891" s="40">
        <v>4.4990199999999998</v>
      </c>
      <c r="M891" s="44">
        <v>416.21996999999999</v>
      </c>
      <c r="N891" s="46">
        <v>168.5094</v>
      </c>
      <c r="O891" s="50">
        <v>14.41507</v>
      </c>
      <c r="P891" s="49">
        <v>14.25027</v>
      </c>
      <c r="Q891" s="26"/>
      <c r="R891" s="52">
        <v>2002.0318600000001</v>
      </c>
      <c r="S891" s="51">
        <v>2818.8314399999999</v>
      </c>
    </row>
    <row r="892" spans="1:19">
      <c r="A892" s="33">
        <v>7.3916700000000004</v>
      </c>
      <c r="B892" s="35">
        <v>3900.3372899999999</v>
      </c>
      <c r="C892" s="47">
        <v>250.01142999999999</v>
      </c>
      <c r="D892" s="53">
        <v>150.73025000000001</v>
      </c>
      <c r="E892" s="56">
        <v>114.7787</v>
      </c>
      <c r="F892" s="54">
        <v>34.955550000000002</v>
      </c>
      <c r="G892" s="48">
        <v>15.771800000000001</v>
      </c>
      <c r="H892" s="55">
        <v>29.479230000000001</v>
      </c>
      <c r="I892" s="45">
        <v>197.99205000000001</v>
      </c>
      <c r="J892" s="37">
        <v>4.2909999999999997E-2</v>
      </c>
      <c r="K892" s="41">
        <v>4.5005800000000002</v>
      </c>
      <c r="L892" s="40">
        <v>4.4818899999999999</v>
      </c>
      <c r="M892" s="44">
        <v>416.27611000000002</v>
      </c>
      <c r="N892" s="46">
        <v>171.47028</v>
      </c>
      <c r="O892" s="50">
        <v>14.407819999999999</v>
      </c>
      <c r="P892" s="49">
        <v>14.258050000000001</v>
      </c>
      <c r="Q892" s="26"/>
      <c r="R892" s="52">
        <v>1950.51478</v>
      </c>
      <c r="S892" s="51">
        <v>2723.2388500000002</v>
      </c>
    </row>
    <row r="893" spans="1:19">
      <c r="A893" s="33">
        <v>7.4</v>
      </c>
      <c r="B893" s="35">
        <v>3894.99782</v>
      </c>
      <c r="C893" s="47">
        <v>249.35962000000001</v>
      </c>
      <c r="D893" s="53">
        <v>150.8023</v>
      </c>
      <c r="E893" s="56">
        <v>114.81104000000001</v>
      </c>
      <c r="F893" s="54">
        <v>34.991610000000001</v>
      </c>
      <c r="G893" s="48">
        <v>15.7912</v>
      </c>
      <c r="H893" s="55">
        <v>29.621469999999999</v>
      </c>
      <c r="I893" s="45">
        <v>199.04091</v>
      </c>
      <c r="J893" s="37">
        <v>5.2780000000000001E-2</v>
      </c>
      <c r="K893" s="41">
        <v>4.4821499999999999</v>
      </c>
      <c r="L893" s="40">
        <v>4.5112500000000004</v>
      </c>
      <c r="M893" s="44">
        <v>416.24804</v>
      </c>
      <c r="N893" s="46">
        <v>171.75890000000001</v>
      </c>
      <c r="O893" s="50">
        <v>14.412430000000001</v>
      </c>
      <c r="P893" s="49">
        <v>14.254160000000001</v>
      </c>
      <c r="Q893" s="26"/>
      <c r="R893" s="52">
        <v>2020.5002500000001</v>
      </c>
      <c r="S893" s="51">
        <v>2736.8486400000002</v>
      </c>
    </row>
    <row r="894" spans="1:19">
      <c r="A894" s="33">
        <v>7.4083300000000003</v>
      </c>
      <c r="B894" s="35">
        <v>3900.7307300000002</v>
      </c>
      <c r="C894" s="47">
        <v>249.6131</v>
      </c>
      <c r="D894" s="53">
        <v>150.89518000000001</v>
      </c>
      <c r="E894" s="56">
        <v>115.11116</v>
      </c>
      <c r="F894" s="54">
        <v>34.796709999999997</v>
      </c>
      <c r="G894" s="48">
        <v>15.835050000000001</v>
      </c>
      <c r="H894" s="55">
        <v>30.38053</v>
      </c>
      <c r="I894" s="45">
        <v>201.06775999999999</v>
      </c>
      <c r="J894" s="37">
        <v>6.3200000000000006E-2</v>
      </c>
      <c r="K894" s="41">
        <v>4.5017899999999997</v>
      </c>
      <c r="L894" s="40">
        <v>4.4687400000000004</v>
      </c>
      <c r="M894" s="44">
        <v>416.41647999999998</v>
      </c>
      <c r="N894" s="46">
        <v>169.14098999999999</v>
      </c>
      <c r="O894" s="50">
        <v>14.41375</v>
      </c>
      <c r="P894" s="49">
        <v>14.25287</v>
      </c>
      <c r="Q894" s="26"/>
      <c r="R894" s="52">
        <v>2095.8318599999998</v>
      </c>
      <c r="S894" s="51">
        <v>2699.90778</v>
      </c>
    </row>
    <row r="895" spans="1:19">
      <c r="A895" s="33">
        <v>7.4166699999999999</v>
      </c>
      <c r="B895" s="35">
        <v>3903.1717699999999</v>
      </c>
      <c r="C895" s="47">
        <v>250.71754999999999</v>
      </c>
      <c r="D895" s="53">
        <v>151.02808999999999</v>
      </c>
      <c r="E895" s="56">
        <v>114.86724</v>
      </c>
      <c r="F895" s="54">
        <v>35.001280000000001</v>
      </c>
      <c r="G895" s="48">
        <v>15.88433</v>
      </c>
      <c r="H895" s="55">
        <v>30.955860000000001</v>
      </c>
      <c r="I895" s="45">
        <v>199.40942999999999</v>
      </c>
      <c r="J895" s="37">
        <v>3.4340000000000002E-2</v>
      </c>
      <c r="K895" s="41">
        <v>4.5105500000000003</v>
      </c>
      <c r="L895" s="40">
        <v>4.5167599999999997</v>
      </c>
      <c r="M895" s="44">
        <v>416.36032999999998</v>
      </c>
      <c r="N895" s="46">
        <v>172.24283</v>
      </c>
      <c r="O895" s="50">
        <v>14.424289999999999</v>
      </c>
      <c r="P895" s="49">
        <v>14.25869</v>
      </c>
      <c r="Q895" s="26"/>
      <c r="R895" s="52">
        <v>2026.00837</v>
      </c>
      <c r="S895" s="51">
        <v>2774.9236500000002</v>
      </c>
    </row>
    <row r="896" spans="1:19">
      <c r="A896" s="33">
        <v>7.4249999999999998</v>
      </c>
      <c r="B896" s="35">
        <v>3896.0857599999999</v>
      </c>
      <c r="C896" s="47">
        <v>249.92089999999999</v>
      </c>
      <c r="D896" s="53">
        <v>151.17377999999999</v>
      </c>
      <c r="E896" s="56">
        <v>115.31401</v>
      </c>
      <c r="F896" s="54">
        <v>34.969970000000004</v>
      </c>
      <c r="G896" s="48">
        <v>15.814970000000001</v>
      </c>
      <c r="H896" s="55">
        <v>30.606850000000001</v>
      </c>
      <c r="I896" s="45">
        <v>196.34790000000001</v>
      </c>
      <c r="J896" s="37">
        <v>6.4850000000000005E-2</v>
      </c>
      <c r="K896" s="41">
        <v>4.4860800000000003</v>
      </c>
      <c r="L896" s="40">
        <v>4.5403000000000002</v>
      </c>
      <c r="M896" s="44">
        <v>416.27611000000002</v>
      </c>
      <c r="N896" s="46">
        <v>168.61555000000001</v>
      </c>
      <c r="O896" s="50">
        <v>14.41704</v>
      </c>
      <c r="P896" s="49">
        <v>14.258050000000001</v>
      </c>
      <c r="Q896" s="26"/>
      <c r="R896" s="52">
        <v>2004.1379099999999</v>
      </c>
      <c r="S896" s="51">
        <v>2794.6902599999999</v>
      </c>
    </row>
    <row r="897" spans="1:19">
      <c r="A897" s="33">
        <v>7.4333299999999998</v>
      </c>
      <c r="B897" s="35">
        <v>3903.1893799999998</v>
      </c>
      <c r="C897" s="47">
        <v>250.86240000000001</v>
      </c>
      <c r="D897" s="53">
        <v>151.34028000000001</v>
      </c>
      <c r="E897" s="56">
        <v>115.29461999999999</v>
      </c>
      <c r="F897" s="54">
        <v>34.895389999999999</v>
      </c>
      <c r="G897" s="48">
        <v>15.700839999999999</v>
      </c>
      <c r="H897" s="55">
        <v>29.8963</v>
      </c>
      <c r="I897" s="45">
        <v>202.69775000000001</v>
      </c>
      <c r="J897" s="37">
        <v>3.7159999999999999E-2</v>
      </c>
      <c r="K897" s="41">
        <v>4.4996700000000001</v>
      </c>
      <c r="L897" s="40">
        <v>4.3873899999999999</v>
      </c>
      <c r="M897" s="44">
        <v>416.47262000000001</v>
      </c>
      <c r="N897" s="46">
        <v>170.81889000000001</v>
      </c>
      <c r="O897" s="50">
        <v>14.4177</v>
      </c>
      <c r="P897" s="49">
        <v>14.25351</v>
      </c>
      <c r="Q897" s="26"/>
      <c r="R897" s="52">
        <v>2044.47676</v>
      </c>
      <c r="S897" s="51">
        <v>2813.8087799999998</v>
      </c>
    </row>
    <row r="898" spans="1:19">
      <c r="A898" s="33">
        <v>7.4416700000000002</v>
      </c>
      <c r="B898" s="35">
        <v>3898.8783899999999</v>
      </c>
      <c r="C898" s="47">
        <v>249.92089999999999</v>
      </c>
      <c r="D898" s="53">
        <v>151.38031000000001</v>
      </c>
      <c r="E898" s="56">
        <v>115.27525</v>
      </c>
      <c r="F898" s="54">
        <v>34.92671</v>
      </c>
      <c r="G898" s="48">
        <v>15.725250000000001</v>
      </c>
      <c r="H898" s="55">
        <v>29.50338</v>
      </c>
      <c r="I898" s="45">
        <v>209.3169</v>
      </c>
      <c r="J898" s="37">
        <v>5.765E-2</v>
      </c>
      <c r="K898" s="41">
        <v>4.5156900000000002</v>
      </c>
      <c r="L898" s="40">
        <v>4.5005499999999996</v>
      </c>
      <c r="M898" s="44">
        <v>416.44454999999999</v>
      </c>
      <c r="N898" s="46">
        <v>172.77072000000001</v>
      </c>
      <c r="O898" s="50">
        <v>14.41573</v>
      </c>
      <c r="P898" s="49">
        <v>14.255459999999999</v>
      </c>
      <c r="Q898" s="26"/>
      <c r="R898" s="52">
        <v>2028.43842</v>
      </c>
      <c r="S898" s="51">
        <v>2780.4323800000002</v>
      </c>
    </row>
    <row r="899" spans="1:19">
      <c r="A899" s="33">
        <v>7.45</v>
      </c>
      <c r="B899" s="35">
        <v>3900.1093999999998</v>
      </c>
      <c r="C899" s="47">
        <v>249.45015000000001</v>
      </c>
      <c r="D899" s="53">
        <v>151.43951999999999</v>
      </c>
      <c r="E899" s="56">
        <v>115.38957000000001</v>
      </c>
      <c r="F899" s="54">
        <v>34.895389999999999</v>
      </c>
      <c r="G899" s="48">
        <v>15.782679999999999</v>
      </c>
      <c r="H899" s="55">
        <v>29.36589</v>
      </c>
      <c r="I899" s="45">
        <v>199.28187</v>
      </c>
      <c r="J899" s="37">
        <v>5.4219999999999997E-2</v>
      </c>
      <c r="K899" s="41">
        <v>4.4930300000000001</v>
      </c>
      <c r="L899" s="40">
        <v>4.5390800000000002</v>
      </c>
      <c r="M899" s="44">
        <v>416.47262000000001</v>
      </c>
      <c r="N899" s="46">
        <v>172.09401</v>
      </c>
      <c r="O899" s="50">
        <v>14.424289999999999</v>
      </c>
      <c r="P899" s="49">
        <v>14.2561</v>
      </c>
      <c r="Q899" s="26"/>
      <c r="R899" s="52">
        <v>2067.31925</v>
      </c>
      <c r="S899" s="51">
        <v>2803.6014300000002</v>
      </c>
    </row>
    <row r="900" spans="1:19">
      <c r="A900" s="33">
        <v>7.4583300000000001</v>
      </c>
      <c r="B900" s="35">
        <v>3901.6125200000001</v>
      </c>
      <c r="C900" s="47">
        <v>250.71754999999999</v>
      </c>
      <c r="D900" s="53">
        <v>151.20741000000001</v>
      </c>
      <c r="E900" s="56">
        <v>115.33564</v>
      </c>
      <c r="F900" s="54">
        <v>34.835239999999999</v>
      </c>
      <c r="G900" s="48">
        <v>15.82629</v>
      </c>
      <c r="H900" s="55">
        <v>29.464780000000001</v>
      </c>
      <c r="I900" s="45">
        <v>198.31805</v>
      </c>
      <c r="J900" s="37">
        <v>4.7759999999999997E-2</v>
      </c>
      <c r="K900" s="41">
        <v>4.4607000000000001</v>
      </c>
      <c r="L900" s="40">
        <v>4.5320499999999999</v>
      </c>
      <c r="M900" s="44">
        <v>416.69720999999998</v>
      </c>
      <c r="N900" s="46">
        <v>172.39366000000001</v>
      </c>
      <c r="O900" s="50">
        <v>14.40386</v>
      </c>
      <c r="P900" s="49">
        <v>14.254810000000001</v>
      </c>
      <c r="Q900" s="26"/>
      <c r="R900" s="52">
        <v>1970.6032</v>
      </c>
      <c r="S900" s="51">
        <v>2817.6972900000001</v>
      </c>
    </row>
    <row r="901" spans="1:19">
      <c r="A901" s="33">
        <v>7.4666699999999997</v>
      </c>
      <c r="B901" s="35">
        <v>3897.63672</v>
      </c>
      <c r="C901" s="47">
        <v>248.92508000000001</v>
      </c>
      <c r="D901" s="53">
        <v>151.08895999999999</v>
      </c>
      <c r="E901" s="56">
        <v>115.53425</v>
      </c>
      <c r="F901" s="54">
        <v>34.844940000000001</v>
      </c>
      <c r="G901" s="48">
        <v>15.867760000000001</v>
      </c>
      <c r="H901" s="55">
        <v>29.5806</v>
      </c>
      <c r="I901" s="45">
        <v>201.63471000000001</v>
      </c>
      <c r="J901" s="37">
        <v>5.493E-2</v>
      </c>
      <c r="K901" s="41">
        <v>4.5033000000000003</v>
      </c>
      <c r="L901" s="40">
        <v>4.5614100000000004</v>
      </c>
      <c r="M901" s="44">
        <v>416.66913</v>
      </c>
      <c r="N901" s="46">
        <v>168.08314999999999</v>
      </c>
      <c r="O901" s="50">
        <v>14.4177</v>
      </c>
      <c r="P901" s="49">
        <v>14.250920000000001</v>
      </c>
      <c r="Q901" s="26"/>
      <c r="R901" s="52">
        <v>1979.8373999999999</v>
      </c>
      <c r="S901" s="51">
        <v>2787.3993</v>
      </c>
    </row>
    <row r="902" spans="1:19">
      <c r="A902" s="33">
        <v>7.4749999999999996</v>
      </c>
      <c r="B902" s="35">
        <v>3906.93694</v>
      </c>
      <c r="C902" s="47">
        <v>251.31504000000001</v>
      </c>
      <c r="D902" s="53">
        <v>151.02169000000001</v>
      </c>
      <c r="E902" s="56">
        <v>115.55361000000001</v>
      </c>
      <c r="F902" s="54">
        <v>34.86656</v>
      </c>
      <c r="G902" s="48">
        <v>15.80059</v>
      </c>
      <c r="H902" s="55">
        <v>30.50339</v>
      </c>
      <c r="I902" s="45">
        <v>203.43477999999999</v>
      </c>
      <c r="J902" s="37">
        <v>5.6129999999999999E-2</v>
      </c>
      <c r="K902" s="41">
        <v>4.5014900000000004</v>
      </c>
      <c r="L902" s="40">
        <v>4.5195100000000004</v>
      </c>
      <c r="M902" s="44">
        <v>416.36032999999998</v>
      </c>
      <c r="N902" s="46">
        <v>168.76442</v>
      </c>
      <c r="O902" s="50">
        <v>14.411110000000001</v>
      </c>
      <c r="P902" s="49">
        <v>14.24574</v>
      </c>
      <c r="Q902" s="26"/>
      <c r="R902" s="52">
        <v>2077.03946</v>
      </c>
      <c r="S902" s="51">
        <v>2877.1591600000002</v>
      </c>
    </row>
    <row r="903" spans="1:19">
      <c r="A903" s="33">
        <v>7.4833299999999996</v>
      </c>
      <c r="B903" s="35">
        <v>3902.2790399999999</v>
      </c>
      <c r="C903" s="47">
        <v>250.10195999999999</v>
      </c>
      <c r="D903" s="53">
        <v>150.86958000000001</v>
      </c>
      <c r="E903" s="56">
        <v>115.51904999999999</v>
      </c>
      <c r="F903" s="54">
        <v>34.722119999999997</v>
      </c>
      <c r="G903" s="48">
        <v>15.762409999999999</v>
      </c>
      <c r="H903" s="55">
        <v>30.835560000000001</v>
      </c>
      <c r="I903" s="45">
        <v>199.40942999999999</v>
      </c>
      <c r="J903" s="37">
        <v>4.5719999999999997E-2</v>
      </c>
      <c r="K903" s="41">
        <v>4.4915200000000004</v>
      </c>
      <c r="L903" s="40">
        <v>4.4984099999999998</v>
      </c>
      <c r="M903" s="44">
        <v>416.52877000000001</v>
      </c>
      <c r="N903" s="46">
        <v>170.24288000000001</v>
      </c>
      <c r="O903" s="50">
        <v>14.409789999999999</v>
      </c>
      <c r="P903" s="49">
        <v>14.26064</v>
      </c>
      <c r="Q903" s="26"/>
      <c r="R903" s="52">
        <v>1991.98765</v>
      </c>
      <c r="S903" s="51">
        <v>2791.44983</v>
      </c>
    </row>
    <row r="904" spans="1:19">
      <c r="A904" s="33">
        <v>7.4916700000000001</v>
      </c>
      <c r="B904" s="35">
        <v>3899.1254899999999</v>
      </c>
      <c r="C904" s="47">
        <v>249.68552</v>
      </c>
      <c r="D904" s="53">
        <v>150.77669</v>
      </c>
      <c r="E904" s="56">
        <v>115.04205</v>
      </c>
      <c r="F904" s="54">
        <v>34.984400000000001</v>
      </c>
      <c r="G904" s="48">
        <v>15.797549999999999</v>
      </c>
      <c r="H904" s="55">
        <v>31.09778</v>
      </c>
      <c r="I904" s="45">
        <v>201.52132</v>
      </c>
      <c r="J904" s="37">
        <v>5.3690000000000002E-2</v>
      </c>
      <c r="K904" s="41">
        <v>4.5081300000000004</v>
      </c>
      <c r="L904" s="40">
        <v>4.5146100000000002</v>
      </c>
      <c r="M904" s="44">
        <v>416.21996999999999</v>
      </c>
      <c r="N904" s="46">
        <v>167.71708000000001</v>
      </c>
      <c r="O904" s="50">
        <v>14.41836</v>
      </c>
      <c r="P904" s="49">
        <v>14.26582</v>
      </c>
      <c r="Q904" s="26"/>
      <c r="R904" s="52">
        <v>1996.6857500000001</v>
      </c>
      <c r="S904" s="51">
        <v>2772.1692899999998</v>
      </c>
    </row>
    <row r="905" spans="1:19">
      <c r="A905" s="33">
        <v>7.5</v>
      </c>
      <c r="B905" s="35">
        <v>3901.90454</v>
      </c>
      <c r="C905" s="47">
        <v>250.33733000000001</v>
      </c>
      <c r="D905" s="53">
        <v>150.93047000000001</v>
      </c>
      <c r="E905" s="56">
        <v>114.89534999999999</v>
      </c>
      <c r="F905" s="54">
        <v>35.085520000000002</v>
      </c>
      <c r="G905" s="48">
        <v>15.85713</v>
      </c>
      <c r="H905" s="55">
        <v>30.086690000000001</v>
      </c>
      <c r="I905" s="45">
        <v>200.95437000000001</v>
      </c>
      <c r="J905" s="37">
        <v>4.8840000000000001E-2</v>
      </c>
      <c r="K905" s="41">
        <v>4.5057200000000002</v>
      </c>
      <c r="L905" s="40">
        <v>4.4714900000000002</v>
      </c>
      <c r="M905" s="44">
        <v>416.24804</v>
      </c>
      <c r="N905" s="46">
        <v>171.53438</v>
      </c>
      <c r="O905" s="50">
        <v>14.412430000000001</v>
      </c>
      <c r="P905" s="49">
        <v>14.254160000000001</v>
      </c>
      <c r="Q905" s="26"/>
      <c r="R905" s="52">
        <v>2003.8139000000001</v>
      </c>
      <c r="S905" s="51">
        <v>2817.8593099999998</v>
      </c>
    </row>
    <row r="906" spans="1:19">
      <c r="A906" s="33">
        <v>7.5083299999999999</v>
      </c>
      <c r="B906" s="35">
        <v>3898.3748999999998</v>
      </c>
      <c r="C906" s="47">
        <v>248.87076999999999</v>
      </c>
      <c r="D906" s="53">
        <v>150.88238000000001</v>
      </c>
      <c r="E906" s="56">
        <v>114.75285</v>
      </c>
      <c r="F906" s="54">
        <v>35.138449999999999</v>
      </c>
      <c r="G906" s="48">
        <v>15.86899</v>
      </c>
      <c r="H906" s="55">
        <v>29.609480000000001</v>
      </c>
      <c r="I906" s="45">
        <v>205.00807</v>
      </c>
      <c r="J906" s="37">
        <v>4.7899999999999998E-2</v>
      </c>
      <c r="K906" s="41">
        <v>4.48698</v>
      </c>
      <c r="L906" s="40">
        <v>4.5415299999999998</v>
      </c>
      <c r="M906" s="44">
        <v>416.38841000000002</v>
      </c>
      <c r="N906" s="46">
        <v>170.64954</v>
      </c>
      <c r="O906" s="50">
        <v>14.41309</v>
      </c>
      <c r="P906" s="49">
        <v>14.25027</v>
      </c>
      <c r="Q906" s="26"/>
      <c r="R906" s="52">
        <v>1990.0436099999999</v>
      </c>
      <c r="S906" s="51">
        <v>2722.59076</v>
      </c>
    </row>
    <row r="907" spans="1:19">
      <c r="A907" s="33">
        <v>7.5166700000000004</v>
      </c>
      <c r="B907" s="35">
        <v>3900.3852000000002</v>
      </c>
      <c r="C907" s="47">
        <v>249.55878000000001</v>
      </c>
      <c r="D907" s="53">
        <v>150.75110000000001</v>
      </c>
      <c r="E907" s="56">
        <v>114.65138</v>
      </c>
      <c r="F907" s="54">
        <v>35.131239999999998</v>
      </c>
      <c r="G907" s="48">
        <v>15.862069999999999</v>
      </c>
      <c r="H907" s="55">
        <v>29.390049999999999</v>
      </c>
      <c r="I907" s="45">
        <v>200.91184999999999</v>
      </c>
      <c r="J907" s="37">
        <v>6.4089999999999994E-2</v>
      </c>
      <c r="K907" s="41">
        <v>4.49695</v>
      </c>
      <c r="L907" s="40">
        <v>4.4482499999999998</v>
      </c>
      <c r="M907" s="44">
        <v>416.58492000000001</v>
      </c>
      <c r="N907" s="46">
        <v>171.24759</v>
      </c>
      <c r="O907" s="50">
        <v>14.41836</v>
      </c>
      <c r="P907" s="49">
        <v>14.255459999999999</v>
      </c>
      <c r="Q907" s="26"/>
      <c r="R907" s="52">
        <v>2080.1175199999998</v>
      </c>
      <c r="S907" s="51">
        <v>2733.6082099999999</v>
      </c>
    </row>
    <row r="908" spans="1:19">
      <c r="A908" s="33">
        <v>7.5250000000000004</v>
      </c>
      <c r="B908" s="35">
        <v>3898.7128499999999</v>
      </c>
      <c r="C908" s="47">
        <v>249.86658</v>
      </c>
      <c r="D908" s="53">
        <v>150.72385</v>
      </c>
      <c r="E908" s="56">
        <v>114.70119</v>
      </c>
      <c r="F908" s="54">
        <v>34.974969999999999</v>
      </c>
      <c r="G908" s="48">
        <v>15.73668</v>
      </c>
      <c r="H908" s="55">
        <v>29.286439999999999</v>
      </c>
      <c r="I908" s="45">
        <v>199.57952</v>
      </c>
      <c r="J908" s="37">
        <v>4.5440000000000001E-2</v>
      </c>
      <c r="K908" s="41">
        <v>4.5051100000000002</v>
      </c>
      <c r="L908" s="40">
        <v>4.5715000000000003</v>
      </c>
      <c r="M908" s="44">
        <v>416.36032999999998</v>
      </c>
      <c r="N908" s="46">
        <v>170.34209999999999</v>
      </c>
      <c r="O908" s="50">
        <v>14.41573</v>
      </c>
      <c r="P908" s="49">
        <v>14.25869</v>
      </c>
      <c r="Q908" s="26"/>
      <c r="R908" s="52">
        <v>2004.78592</v>
      </c>
      <c r="S908" s="51">
        <v>2854.8002000000001</v>
      </c>
    </row>
    <row r="909" spans="1:19">
      <c r="A909" s="33">
        <v>7.5333300000000003</v>
      </c>
      <c r="B909" s="35">
        <v>3903.0598</v>
      </c>
      <c r="C909" s="47">
        <v>250.95292000000001</v>
      </c>
      <c r="D909" s="53">
        <v>150.5909</v>
      </c>
      <c r="E909" s="56">
        <v>114.67077</v>
      </c>
      <c r="F909" s="54">
        <v>35.046999999999997</v>
      </c>
      <c r="G909" s="48">
        <v>15.715170000000001</v>
      </c>
      <c r="H909" s="55">
        <v>29.25253</v>
      </c>
      <c r="I909" s="45">
        <v>191.93986000000001</v>
      </c>
      <c r="J909" s="37">
        <v>4.0590000000000001E-2</v>
      </c>
      <c r="K909" s="41">
        <v>4.5129700000000001</v>
      </c>
      <c r="L909" s="40">
        <v>4.6088100000000001</v>
      </c>
      <c r="M909" s="44">
        <v>416.47262000000001</v>
      </c>
      <c r="N909" s="46">
        <v>167.93765999999999</v>
      </c>
      <c r="O909" s="50">
        <v>14.41309</v>
      </c>
      <c r="P909" s="49">
        <v>14.254810000000001</v>
      </c>
      <c r="Q909" s="26"/>
      <c r="R909" s="52">
        <v>1939.66056</v>
      </c>
      <c r="S909" s="51">
        <v>2805.3836700000002</v>
      </c>
    </row>
    <row r="910" spans="1:19">
      <c r="A910" s="33">
        <v>7.5416699999999999</v>
      </c>
      <c r="B910" s="35">
        <v>3897.2229299999999</v>
      </c>
      <c r="C910" s="47">
        <v>249.54068000000001</v>
      </c>
      <c r="D910" s="53">
        <v>150.70464999999999</v>
      </c>
      <c r="E910" s="56">
        <v>114.12863</v>
      </c>
      <c r="F910" s="54">
        <v>34.86656</v>
      </c>
      <c r="G910" s="48">
        <v>15.762119999999999</v>
      </c>
      <c r="H910" s="55">
        <v>29.867419999999999</v>
      </c>
      <c r="I910" s="45">
        <v>193.10211000000001</v>
      </c>
      <c r="J910" s="37">
        <v>4.9610000000000001E-2</v>
      </c>
      <c r="K910" s="41">
        <v>4.4972599999999998</v>
      </c>
      <c r="L910" s="40">
        <v>4.4870900000000002</v>
      </c>
      <c r="M910" s="44">
        <v>416.52877000000001</v>
      </c>
      <c r="N910" s="46">
        <v>168.05950999999999</v>
      </c>
      <c r="O910" s="50">
        <v>14.420339999999999</v>
      </c>
      <c r="P910" s="49">
        <v>14.258050000000001</v>
      </c>
      <c r="Q910" s="26"/>
      <c r="R910" s="52">
        <v>1987.9375700000001</v>
      </c>
      <c r="S910" s="51">
        <v>2756.2912000000001</v>
      </c>
    </row>
    <row r="911" spans="1:19">
      <c r="A911" s="33">
        <v>7.55</v>
      </c>
      <c r="B911" s="35">
        <v>3898.6586299999999</v>
      </c>
      <c r="C911" s="47">
        <v>249.595</v>
      </c>
      <c r="D911" s="53">
        <v>150.89043000000001</v>
      </c>
      <c r="E911" s="56">
        <v>114.27122</v>
      </c>
      <c r="F911" s="54">
        <v>34.919510000000002</v>
      </c>
      <c r="G911" s="48">
        <v>15.82525</v>
      </c>
      <c r="H911" s="55">
        <v>30.50339</v>
      </c>
      <c r="I911" s="45">
        <v>201.52132</v>
      </c>
      <c r="J911" s="37">
        <v>4.7829999999999998E-2</v>
      </c>
      <c r="K911" s="41">
        <v>4.4918199999999997</v>
      </c>
      <c r="L911" s="40">
        <v>4.4898400000000001</v>
      </c>
      <c r="M911" s="44">
        <v>416.38841000000002</v>
      </c>
      <c r="N911" s="46">
        <v>168.29042999999999</v>
      </c>
      <c r="O911" s="50">
        <v>14.41638</v>
      </c>
      <c r="P911" s="49">
        <v>14.25287</v>
      </c>
      <c r="Q911" s="26"/>
      <c r="R911" s="52">
        <v>1950.51478</v>
      </c>
      <c r="S911" s="51">
        <v>2765.5264099999999</v>
      </c>
    </row>
    <row r="912" spans="1:19">
      <c r="A912" s="33">
        <v>7.5583299999999998</v>
      </c>
      <c r="B912" s="35">
        <v>3897.93147</v>
      </c>
      <c r="C912" s="47">
        <v>249.16046</v>
      </c>
      <c r="D912" s="53">
        <v>150.94965999999999</v>
      </c>
      <c r="E912" s="56">
        <v>114.55634999999999</v>
      </c>
      <c r="F912" s="54">
        <v>35.184170000000002</v>
      </c>
      <c r="G912" s="48">
        <v>15.8507</v>
      </c>
      <c r="H912" s="55">
        <v>31.191669999999998</v>
      </c>
      <c r="I912" s="45">
        <v>203.15131</v>
      </c>
      <c r="J912" s="37">
        <v>5.7090000000000002E-2</v>
      </c>
      <c r="K912" s="41">
        <v>4.4942399999999996</v>
      </c>
      <c r="L912" s="40">
        <v>4.5598799999999997</v>
      </c>
      <c r="M912" s="44">
        <v>416.10768000000002</v>
      </c>
      <c r="N912" s="46">
        <v>171.62782000000001</v>
      </c>
      <c r="O912" s="50">
        <v>14.41375</v>
      </c>
      <c r="P912" s="49">
        <v>14.25287</v>
      </c>
      <c r="Q912" s="26"/>
      <c r="R912" s="52">
        <v>2073.9613899999999</v>
      </c>
      <c r="S912" s="51">
        <v>2774.43759</v>
      </c>
    </row>
    <row r="913" spans="1:19">
      <c r="A913" s="33">
        <v>7.5666700000000002</v>
      </c>
      <c r="B913" s="35">
        <v>3905.2460700000001</v>
      </c>
      <c r="C913" s="47">
        <v>250.31922</v>
      </c>
      <c r="D913" s="53">
        <v>150.92241999999999</v>
      </c>
      <c r="E913" s="56">
        <v>114.72701000000001</v>
      </c>
      <c r="F913" s="54">
        <v>34.791989999999998</v>
      </c>
      <c r="G913" s="48">
        <v>15.853199999999999</v>
      </c>
      <c r="H913" s="55">
        <v>30.216840000000001</v>
      </c>
      <c r="I913" s="45">
        <v>192.06742</v>
      </c>
      <c r="J913" s="37">
        <v>4.6309999999999997E-2</v>
      </c>
      <c r="K913" s="41">
        <v>4.5178000000000003</v>
      </c>
      <c r="L913" s="40">
        <v>4.4149200000000004</v>
      </c>
      <c r="M913" s="44">
        <v>416.10768000000002</v>
      </c>
      <c r="N913" s="46">
        <v>170.68346</v>
      </c>
      <c r="O913" s="50">
        <v>14.410450000000001</v>
      </c>
      <c r="P913" s="49">
        <v>14.26064</v>
      </c>
      <c r="Q913" s="26"/>
      <c r="R913" s="52">
        <v>1981.61943</v>
      </c>
      <c r="S913" s="51">
        <v>2758.7215200000001</v>
      </c>
    </row>
    <row r="914" spans="1:19">
      <c r="A914" s="33">
        <v>7.5750000000000002</v>
      </c>
      <c r="B914" s="35">
        <v>3899.81864</v>
      </c>
      <c r="C914" s="47">
        <v>249.92089999999999</v>
      </c>
      <c r="D914" s="53">
        <v>151.07616999999999</v>
      </c>
      <c r="E914" s="56">
        <v>114.88243</v>
      </c>
      <c r="F914" s="54">
        <v>35.018180000000001</v>
      </c>
      <c r="G914" s="48">
        <v>15.749560000000001</v>
      </c>
      <c r="H914" s="55">
        <v>29.860199999999999</v>
      </c>
      <c r="I914" s="45">
        <v>193.56984</v>
      </c>
      <c r="J914" s="37">
        <v>4.922E-2</v>
      </c>
      <c r="K914" s="41">
        <v>4.4936299999999996</v>
      </c>
      <c r="L914" s="40">
        <v>4.5699699999999996</v>
      </c>
      <c r="M914" s="44">
        <v>416.10768000000002</v>
      </c>
      <c r="N914" s="46">
        <v>169.51868999999999</v>
      </c>
      <c r="O914" s="50">
        <v>14.412430000000001</v>
      </c>
      <c r="P914" s="49">
        <v>14.2561</v>
      </c>
      <c r="Q914" s="26"/>
      <c r="R914" s="52">
        <v>1927.3483000000001</v>
      </c>
      <c r="S914" s="51">
        <v>2749.3242799999998</v>
      </c>
    </row>
    <row r="915" spans="1:19">
      <c r="A915" s="33">
        <v>7.5833300000000001</v>
      </c>
      <c r="B915" s="35">
        <v>3898.1429499999999</v>
      </c>
      <c r="C915" s="47">
        <v>249.34152</v>
      </c>
      <c r="D915" s="53">
        <v>151.10981000000001</v>
      </c>
      <c r="E915" s="56">
        <v>115.10697999999999</v>
      </c>
      <c r="F915" s="54">
        <v>34.950830000000003</v>
      </c>
      <c r="G915" s="48">
        <v>15.7486</v>
      </c>
      <c r="H915" s="55">
        <v>29.792739999999998</v>
      </c>
      <c r="I915" s="45">
        <v>202.24419</v>
      </c>
      <c r="J915" s="37">
        <v>4.0410000000000001E-2</v>
      </c>
      <c r="K915" s="41">
        <v>4.5030000000000001</v>
      </c>
      <c r="L915" s="40">
        <v>4.4938200000000004</v>
      </c>
      <c r="M915" s="44">
        <v>416.41647999999998</v>
      </c>
      <c r="N915" s="46">
        <v>168.98489000000001</v>
      </c>
      <c r="O915" s="50">
        <v>14.411110000000001</v>
      </c>
      <c r="P915" s="49">
        <v>14.24898</v>
      </c>
      <c r="Q915" s="26"/>
      <c r="R915" s="52">
        <v>2017.58419</v>
      </c>
      <c r="S915" s="51">
        <v>2782.21461</v>
      </c>
    </row>
    <row r="916" spans="1:19">
      <c r="A916" s="33">
        <v>7.5916699999999997</v>
      </c>
      <c r="B916" s="35">
        <v>3906.1074800000001</v>
      </c>
      <c r="C916" s="47">
        <v>251.58662000000001</v>
      </c>
      <c r="D916" s="53">
        <v>151.20905999999999</v>
      </c>
      <c r="E916" s="56">
        <v>115.35083</v>
      </c>
      <c r="F916" s="54">
        <v>35.06391</v>
      </c>
      <c r="G916" s="48">
        <v>15.795540000000001</v>
      </c>
      <c r="H916" s="55">
        <v>29.587820000000001</v>
      </c>
      <c r="I916" s="45">
        <v>193.21549999999999</v>
      </c>
      <c r="J916" s="37">
        <v>4.4049999999999999E-2</v>
      </c>
      <c r="K916" s="41">
        <v>4.5084400000000002</v>
      </c>
      <c r="L916" s="40">
        <v>4.5360199999999997</v>
      </c>
      <c r="M916" s="44">
        <v>416.36032999999998</v>
      </c>
      <c r="N916" s="46">
        <v>169.27957000000001</v>
      </c>
      <c r="O916" s="50">
        <v>14.407159999999999</v>
      </c>
      <c r="P916" s="49">
        <v>14.251569999999999</v>
      </c>
      <c r="Q916" s="26"/>
      <c r="R916" s="52">
        <v>2056.1410099999998</v>
      </c>
      <c r="S916" s="51">
        <v>2808.94814</v>
      </c>
    </row>
    <row r="917" spans="1:19">
      <c r="A917" s="33">
        <v>7.6</v>
      </c>
      <c r="B917" s="35">
        <v>3899.6874200000002</v>
      </c>
      <c r="C917" s="47">
        <v>249.79416000000001</v>
      </c>
      <c r="D917" s="53">
        <v>151.29552000000001</v>
      </c>
      <c r="E917" s="56">
        <v>115.45868</v>
      </c>
      <c r="F917" s="54">
        <v>35.131239999999998</v>
      </c>
      <c r="G917" s="48">
        <v>15.821400000000001</v>
      </c>
      <c r="H917" s="55">
        <v>29.549209999999999</v>
      </c>
      <c r="I917" s="45">
        <v>202.31505000000001</v>
      </c>
      <c r="J917" s="37">
        <v>5.0169999999999999E-2</v>
      </c>
      <c r="K917" s="41">
        <v>4.5033000000000003</v>
      </c>
      <c r="L917" s="40">
        <v>4.4815899999999997</v>
      </c>
      <c r="M917" s="44">
        <v>416.36032999999998</v>
      </c>
      <c r="N917" s="46">
        <v>169.53751</v>
      </c>
      <c r="O917" s="50">
        <v>14.41638</v>
      </c>
      <c r="P917" s="49">
        <v>14.26258</v>
      </c>
      <c r="Q917" s="26"/>
      <c r="R917" s="52">
        <v>1939.33655</v>
      </c>
      <c r="S917" s="51">
        <v>2743.1674699999999</v>
      </c>
    </row>
    <row r="918" spans="1:19">
      <c r="A918" s="33">
        <v>7.6083299999999996</v>
      </c>
      <c r="B918" s="35">
        <v>3898.1126899999999</v>
      </c>
      <c r="C918" s="47">
        <v>249.6131</v>
      </c>
      <c r="D918" s="53">
        <v>151.34833</v>
      </c>
      <c r="E918" s="56">
        <v>115.15446</v>
      </c>
      <c r="F918" s="54">
        <v>35.162559999999999</v>
      </c>
      <c r="G918" s="48">
        <v>15.8645</v>
      </c>
      <c r="H918" s="55">
        <v>29.845770000000002</v>
      </c>
      <c r="I918" s="45">
        <v>200.71342000000001</v>
      </c>
      <c r="J918" s="37">
        <v>4.8869999999999997E-2</v>
      </c>
      <c r="K918" s="41">
        <v>4.5111499999999998</v>
      </c>
      <c r="L918" s="40">
        <v>4.3601700000000001</v>
      </c>
      <c r="M918" s="44">
        <v>416.86563999999998</v>
      </c>
      <c r="N918" s="46">
        <v>168.67846</v>
      </c>
      <c r="O918" s="50">
        <v>14.407159999999999</v>
      </c>
      <c r="P918" s="49">
        <v>14.254810000000001</v>
      </c>
      <c r="Q918" s="26"/>
      <c r="R918" s="52">
        <v>1930.1023600000001</v>
      </c>
      <c r="S918" s="51">
        <v>2737.8207699999998</v>
      </c>
    </row>
    <row r="919" spans="1:19">
      <c r="A919" s="33">
        <v>7.6166700000000001</v>
      </c>
      <c r="B919" s="35">
        <v>3898.5691400000001</v>
      </c>
      <c r="C919" s="47">
        <v>249.79416000000001</v>
      </c>
      <c r="D919" s="53">
        <v>151.35003</v>
      </c>
      <c r="E919" s="56">
        <v>115.62917</v>
      </c>
      <c r="F919" s="54">
        <v>34.897889999999997</v>
      </c>
      <c r="G919" s="48">
        <v>15.79069</v>
      </c>
      <c r="H919" s="55">
        <v>30.057829999999999</v>
      </c>
      <c r="I919" s="45">
        <v>199.76378</v>
      </c>
      <c r="J919" s="37">
        <v>4.1919999999999999E-2</v>
      </c>
      <c r="K919" s="41">
        <v>4.51478</v>
      </c>
      <c r="L919" s="40">
        <v>4.5320499999999999</v>
      </c>
      <c r="M919" s="44">
        <v>416.64105999999998</v>
      </c>
      <c r="N919" s="46">
        <v>169.93808999999999</v>
      </c>
      <c r="O919" s="50">
        <v>14.407159999999999</v>
      </c>
      <c r="P919" s="49">
        <v>14.25287</v>
      </c>
      <c r="Q919" s="26"/>
      <c r="R919" s="52">
        <v>2051.9289199999998</v>
      </c>
      <c r="S919" s="51">
        <v>2812.67463</v>
      </c>
    </row>
    <row r="920" spans="1:19">
      <c r="A920" s="33">
        <v>7.625</v>
      </c>
      <c r="B920" s="35">
        <v>3898.4018599999999</v>
      </c>
      <c r="C920" s="47">
        <v>249.12424999999999</v>
      </c>
      <c r="D920" s="53">
        <v>151.20905999999999</v>
      </c>
      <c r="E920" s="56">
        <v>115.57526</v>
      </c>
      <c r="F920" s="54">
        <v>35.102429999999998</v>
      </c>
      <c r="G920" s="48">
        <v>15.75991</v>
      </c>
      <c r="H920" s="55">
        <v>30.63345</v>
      </c>
      <c r="I920" s="45">
        <v>206.60971000000001</v>
      </c>
      <c r="J920" s="37">
        <v>6.7710000000000006E-2</v>
      </c>
      <c r="K920" s="41">
        <v>4.4999799999999999</v>
      </c>
      <c r="L920" s="40">
        <v>4.5035999999999996</v>
      </c>
      <c r="M920" s="44">
        <v>416.80950000000001</v>
      </c>
      <c r="N920" s="46">
        <v>172.53151</v>
      </c>
      <c r="O920" s="50">
        <v>14.40584</v>
      </c>
      <c r="P920" s="49">
        <v>14.255459999999999</v>
      </c>
      <c r="Q920" s="26"/>
      <c r="R920" s="52">
        <v>1998.4677899999999</v>
      </c>
      <c r="S920" s="51">
        <v>2778.16408</v>
      </c>
    </row>
    <row r="921" spans="1:19">
      <c r="A921" s="33">
        <v>7.6333299999999999</v>
      </c>
      <c r="B921" s="35">
        <v>3898.9627700000001</v>
      </c>
      <c r="C921" s="47">
        <v>249.97522000000001</v>
      </c>
      <c r="D921" s="53">
        <v>151.29552000000001</v>
      </c>
      <c r="E921" s="56">
        <v>115.48033</v>
      </c>
      <c r="F921" s="54">
        <v>35.102429999999998</v>
      </c>
      <c r="G921" s="48">
        <v>15.765650000000001</v>
      </c>
      <c r="H921" s="55">
        <v>30.898209999999999</v>
      </c>
      <c r="I921" s="45">
        <v>199.04091</v>
      </c>
      <c r="J921" s="37">
        <v>4.9239999999999999E-2</v>
      </c>
      <c r="K921" s="41">
        <v>4.5011799999999997</v>
      </c>
      <c r="L921" s="40">
        <v>4.5439699999999998</v>
      </c>
      <c r="M921" s="44">
        <v>416.13574999999997</v>
      </c>
      <c r="N921" s="46">
        <v>168.84496999999999</v>
      </c>
      <c r="O921" s="50">
        <v>14.4177</v>
      </c>
      <c r="P921" s="49">
        <v>14.254160000000001</v>
      </c>
      <c r="Q921" s="26"/>
      <c r="R921" s="52">
        <v>1961.5310099999999</v>
      </c>
      <c r="S921" s="51">
        <v>2728.2615099999998</v>
      </c>
    </row>
    <row r="922" spans="1:19">
      <c r="A922" s="33">
        <v>7.6416700000000004</v>
      </c>
      <c r="B922" s="35">
        <v>3900.6756700000001</v>
      </c>
      <c r="C922" s="47">
        <v>249.77605</v>
      </c>
      <c r="D922" s="53">
        <v>151.16264000000001</v>
      </c>
      <c r="E922" s="56">
        <v>115.59461</v>
      </c>
      <c r="F922" s="54">
        <v>35.124040000000001</v>
      </c>
      <c r="G922" s="48">
        <v>15.819850000000001</v>
      </c>
      <c r="H922" s="55">
        <v>30.12527</v>
      </c>
      <c r="I922" s="45">
        <v>203.36391</v>
      </c>
      <c r="J922" s="37">
        <v>5.2290000000000003E-2</v>
      </c>
      <c r="K922" s="41">
        <v>4.4924200000000001</v>
      </c>
      <c r="L922" s="40">
        <v>4.5176699999999999</v>
      </c>
      <c r="M922" s="44">
        <v>416.16381999999999</v>
      </c>
      <c r="N922" s="46">
        <v>170.54868999999999</v>
      </c>
      <c r="O922" s="50">
        <v>14.41309</v>
      </c>
      <c r="P922" s="49">
        <v>14.261290000000001</v>
      </c>
      <c r="Q922" s="26"/>
      <c r="R922" s="52">
        <v>1975.7873099999999</v>
      </c>
      <c r="S922" s="51">
        <v>2789.0195100000001</v>
      </c>
    </row>
    <row r="923" spans="1:19">
      <c r="A923" s="33">
        <v>7.65</v>
      </c>
      <c r="B923" s="35">
        <v>3899.8243600000001</v>
      </c>
      <c r="C923" s="47">
        <v>249.52257</v>
      </c>
      <c r="D923" s="53">
        <v>150.98330000000001</v>
      </c>
      <c r="E923" s="56">
        <v>115.29044</v>
      </c>
      <c r="F923" s="54">
        <v>34.943629999999999</v>
      </c>
      <c r="G923" s="48">
        <v>15.89076</v>
      </c>
      <c r="H923" s="55">
        <v>29.785530000000001</v>
      </c>
      <c r="I923" s="45">
        <v>201.54966999999999</v>
      </c>
      <c r="J923" s="37">
        <v>4.0660000000000002E-2</v>
      </c>
      <c r="K923" s="41">
        <v>4.4878900000000002</v>
      </c>
      <c r="L923" s="40">
        <v>4.5091099999999997</v>
      </c>
      <c r="M923" s="44">
        <v>416.52877000000001</v>
      </c>
      <c r="N923" s="46">
        <v>169.94547</v>
      </c>
      <c r="O923" s="50">
        <v>14.423629999999999</v>
      </c>
      <c r="P923" s="49">
        <v>14.26388</v>
      </c>
      <c r="Q923" s="26"/>
      <c r="R923" s="52">
        <v>1999.1158</v>
      </c>
      <c r="S923" s="51">
        <v>2868.5720200000001</v>
      </c>
    </row>
    <row r="924" spans="1:19">
      <c r="A924" s="33">
        <v>7.6583300000000003</v>
      </c>
      <c r="B924" s="35">
        <v>3899.4583200000002</v>
      </c>
      <c r="C924" s="47">
        <v>249.77605</v>
      </c>
      <c r="D924" s="53">
        <v>150.87124</v>
      </c>
      <c r="E924" s="56">
        <v>115.23885</v>
      </c>
      <c r="F924" s="54">
        <v>35.15072</v>
      </c>
      <c r="G924" s="48">
        <v>15.92038</v>
      </c>
      <c r="H924" s="55">
        <v>29.568719999999999</v>
      </c>
      <c r="I924" s="45">
        <v>198.50230999999999</v>
      </c>
      <c r="J924" s="37">
        <v>6.5670000000000006E-2</v>
      </c>
      <c r="K924" s="41">
        <v>4.4915200000000004</v>
      </c>
      <c r="L924" s="40">
        <v>4.4620100000000003</v>
      </c>
      <c r="M924" s="44">
        <v>416.24804</v>
      </c>
      <c r="N924" s="46">
        <v>167.65305000000001</v>
      </c>
      <c r="O924" s="50">
        <v>14.41309</v>
      </c>
      <c r="P924" s="49">
        <v>14.264519999999999</v>
      </c>
      <c r="Q924" s="26"/>
      <c r="R924" s="52">
        <v>1976.9213400000001</v>
      </c>
      <c r="S924" s="51">
        <v>2726.9653400000002</v>
      </c>
    </row>
    <row r="925" spans="1:19">
      <c r="A925" s="33">
        <v>7.6666699999999999</v>
      </c>
      <c r="B925" s="35">
        <v>3902.2423399999998</v>
      </c>
      <c r="C925" s="47">
        <v>249.70363</v>
      </c>
      <c r="D925" s="53">
        <v>150.71274</v>
      </c>
      <c r="E925" s="56">
        <v>115.02077</v>
      </c>
      <c r="F925" s="54">
        <v>34.907629999999997</v>
      </c>
      <c r="G925" s="48">
        <v>15.89672</v>
      </c>
      <c r="H925" s="55">
        <v>29.855519999999999</v>
      </c>
      <c r="I925" s="45">
        <v>206.77978999999999</v>
      </c>
      <c r="J925" s="37">
        <v>3.6880000000000003E-2</v>
      </c>
      <c r="K925" s="41">
        <v>4.5153800000000004</v>
      </c>
      <c r="L925" s="40">
        <v>4.4745499999999998</v>
      </c>
      <c r="M925" s="44">
        <v>416.33226000000002</v>
      </c>
      <c r="N925" s="46">
        <v>171.13015999999999</v>
      </c>
      <c r="O925" s="50">
        <v>14.41441</v>
      </c>
      <c r="P925" s="49">
        <v>14.265169999999999</v>
      </c>
      <c r="Q925" s="26"/>
      <c r="R925" s="52">
        <v>1949.54276</v>
      </c>
      <c r="S925" s="51">
        <v>2799.0648299999998</v>
      </c>
    </row>
    <row r="926" spans="1:19">
      <c r="A926" s="33">
        <v>7.6749999999999998</v>
      </c>
      <c r="B926" s="35">
        <v>3898.1817299999998</v>
      </c>
      <c r="C926" s="47">
        <v>249.70363</v>
      </c>
      <c r="D926" s="53">
        <v>150.77835999999999</v>
      </c>
      <c r="E926" s="56">
        <v>114.83723999999999</v>
      </c>
      <c r="F926" s="54">
        <v>34.755980000000001</v>
      </c>
      <c r="G926" s="48">
        <v>15.85257</v>
      </c>
      <c r="H926" s="55">
        <v>29.597560000000001</v>
      </c>
      <c r="I926" s="45">
        <v>199.01257000000001</v>
      </c>
      <c r="J926" s="37">
        <v>5.3060000000000003E-2</v>
      </c>
      <c r="K926" s="41">
        <v>4.4999799999999999</v>
      </c>
      <c r="L926" s="40">
        <v>4.4883100000000002</v>
      </c>
      <c r="M926" s="44">
        <v>416.47262000000001</v>
      </c>
      <c r="N926" s="46">
        <v>171.43906000000001</v>
      </c>
      <c r="O926" s="50">
        <v>14.4177</v>
      </c>
      <c r="P926" s="49">
        <v>14.25287</v>
      </c>
      <c r="Q926" s="26"/>
      <c r="R926" s="52">
        <v>2003.32789</v>
      </c>
      <c r="S926" s="51">
        <v>2842.48657</v>
      </c>
    </row>
    <row r="927" spans="1:19">
      <c r="A927" s="33">
        <v>7.6833299999999998</v>
      </c>
      <c r="B927" s="35">
        <v>3896.3397599999998</v>
      </c>
      <c r="C927" s="47">
        <v>250.10195999999999</v>
      </c>
      <c r="D927" s="53">
        <v>150.73191</v>
      </c>
      <c r="E927" s="56">
        <v>114.80265</v>
      </c>
      <c r="F927" s="54">
        <v>34.929229999999997</v>
      </c>
      <c r="G927" s="48">
        <v>15.834339999999999</v>
      </c>
      <c r="H927" s="55">
        <v>29.93017</v>
      </c>
      <c r="I927" s="45">
        <v>199.26768999999999</v>
      </c>
      <c r="J927" s="37">
        <v>5.2990000000000002E-2</v>
      </c>
      <c r="K927" s="41">
        <v>4.5060200000000004</v>
      </c>
      <c r="L927" s="40">
        <v>4.5051300000000003</v>
      </c>
      <c r="M927" s="44">
        <v>416.41647999999998</v>
      </c>
      <c r="N927" s="46">
        <v>168.71001000000001</v>
      </c>
      <c r="O927" s="50">
        <v>14.41704</v>
      </c>
      <c r="P927" s="49">
        <v>14.255459999999999</v>
      </c>
      <c r="Q927" s="26"/>
      <c r="R927" s="52">
        <v>2061.32512</v>
      </c>
      <c r="S927" s="51">
        <v>2799.5509000000002</v>
      </c>
    </row>
    <row r="928" spans="1:19">
      <c r="A928" s="33">
        <v>7.6916700000000002</v>
      </c>
      <c r="B928" s="35">
        <v>3901.3436999999999</v>
      </c>
      <c r="C928" s="47">
        <v>250.15627000000001</v>
      </c>
      <c r="D928" s="53">
        <v>150.60705999999999</v>
      </c>
      <c r="E928" s="56">
        <v>114.61908</v>
      </c>
      <c r="F928" s="54">
        <v>34.936430000000001</v>
      </c>
      <c r="G928" s="48">
        <v>15.928050000000001</v>
      </c>
      <c r="H928" s="55">
        <v>30.46734</v>
      </c>
      <c r="I928" s="45">
        <v>194.57617999999999</v>
      </c>
      <c r="J928" s="37">
        <v>4.0309999999999999E-2</v>
      </c>
      <c r="K928" s="41">
        <v>4.4990699999999997</v>
      </c>
      <c r="L928" s="40">
        <v>4.5060500000000001</v>
      </c>
      <c r="M928" s="44">
        <v>416.21996999999999</v>
      </c>
      <c r="N928" s="46">
        <v>171.34986000000001</v>
      </c>
      <c r="O928" s="50">
        <v>14.412430000000001</v>
      </c>
      <c r="P928" s="49">
        <v>14.254160000000001</v>
      </c>
      <c r="Q928" s="26"/>
      <c r="R928" s="52">
        <v>1977.0833399999999</v>
      </c>
      <c r="S928" s="51">
        <v>2828.7147500000001</v>
      </c>
    </row>
    <row r="929" spans="1:19">
      <c r="A929" s="33">
        <v>7.7</v>
      </c>
      <c r="B929" s="35">
        <v>3901.14446</v>
      </c>
      <c r="C929" s="47">
        <v>250.06574000000001</v>
      </c>
      <c r="D929" s="53">
        <v>150.67907</v>
      </c>
      <c r="E929" s="56">
        <v>114.40319</v>
      </c>
      <c r="F929" s="54">
        <v>34.907629999999997</v>
      </c>
      <c r="G929" s="48">
        <v>15.95018</v>
      </c>
      <c r="H929" s="55">
        <v>30.332560000000001</v>
      </c>
      <c r="I929" s="45">
        <v>207.20500999999999</v>
      </c>
      <c r="J929" s="37">
        <v>5.9810000000000002E-2</v>
      </c>
      <c r="K929" s="41">
        <v>4.5141799999999996</v>
      </c>
      <c r="L929" s="40">
        <v>4.4843400000000004</v>
      </c>
      <c r="M929" s="44">
        <v>416.10768000000002</v>
      </c>
      <c r="N929" s="46">
        <v>172.92931999999999</v>
      </c>
      <c r="O929" s="50">
        <v>14.40584</v>
      </c>
      <c r="P929" s="49">
        <v>14.24963</v>
      </c>
      <c r="Q929" s="26"/>
      <c r="R929" s="52">
        <v>1871.61915</v>
      </c>
      <c r="S929" s="51">
        <v>2772.1692899999998</v>
      </c>
    </row>
    <row r="930" spans="1:19">
      <c r="A930" s="33">
        <v>7.7083300000000001</v>
      </c>
      <c r="B930" s="35">
        <v>3900.4077400000001</v>
      </c>
      <c r="C930" s="47">
        <v>249.66741999999999</v>
      </c>
      <c r="D930" s="53">
        <v>150.73191</v>
      </c>
      <c r="E930" s="56">
        <v>114.46362000000001</v>
      </c>
      <c r="F930" s="54">
        <v>34.869079999999997</v>
      </c>
      <c r="G930" s="48">
        <v>15.95097</v>
      </c>
      <c r="H930" s="55">
        <v>30.717759999999998</v>
      </c>
      <c r="I930" s="45">
        <v>192.52098000000001</v>
      </c>
      <c r="J930" s="37">
        <v>3.7569999999999999E-2</v>
      </c>
      <c r="K930" s="41">
        <v>4.49756</v>
      </c>
      <c r="L930" s="40">
        <v>4.5314300000000003</v>
      </c>
      <c r="M930" s="44">
        <v>416.38841000000002</v>
      </c>
      <c r="N930" s="46">
        <v>168.32579999999999</v>
      </c>
      <c r="O930" s="50">
        <v>14.41375</v>
      </c>
      <c r="P930" s="49">
        <v>14.258050000000001</v>
      </c>
      <c r="Q930" s="26"/>
      <c r="R930" s="52">
        <v>1956.0228999999999</v>
      </c>
      <c r="S930" s="51">
        <v>2850.5876400000002</v>
      </c>
    </row>
    <row r="931" spans="1:19">
      <c r="A931" s="33">
        <v>7.7166699999999997</v>
      </c>
      <c r="B931" s="35">
        <v>3902.05755</v>
      </c>
      <c r="C931" s="47">
        <v>250.71754999999999</v>
      </c>
      <c r="D931" s="53">
        <v>150.72551999999999</v>
      </c>
      <c r="E931" s="56">
        <v>114.50469</v>
      </c>
      <c r="F931" s="54">
        <v>34.755980000000001</v>
      </c>
      <c r="G931" s="48">
        <v>15.87271</v>
      </c>
      <c r="H931" s="55">
        <v>30.60464</v>
      </c>
      <c r="I931" s="45">
        <v>204.04425000000001</v>
      </c>
      <c r="J931" s="37">
        <v>6.8640000000000007E-2</v>
      </c>
      <c r="K931" s="41">
        <v>4.50481</v>
      </c>
      <c r="L931" s="40">
        <v>4.2809699999999999</v>
      </c>
      <c r="M931" s="44">
        <v>416.52877000000001</v>
      </c>
      <c r="N931" s="46">
        <v>168.38019</v>
      </c>
      <c r="O931" s="50">
        <v>14.422980000000001</v>
      </c>
      <c r="P931" s="49">
        <v>14.25351</v>
      </c>
      <c r="Q931" s="26"/>
      <c r="R931" s="52">
        <v>2025.68436</v>
      </c>
      <c r="S931" s="51">
        <v>2807.6519699999999</v>
      </c>
    </row>
    <row r="932" spans="1:19">
      <c r="A932" s="33">
        <v>7.7249999999999996</v>
      </c>
      <c r="B932" s="35">
        <v>3895.6421799999998</v>
      </c>
      <c r="C932" s="47">
        <v>249.92089999999999</v>
      </c>
      <c r="D932" s="53">
        <v>150.96412000000001</v>
      </c>
      <c r="E932" s="56">
        <v>114.5176</v>
      </c>
      <c r="F932" s="54">
        <v>35.0351</v>
      </c>
      <c r="G932" s="48">
        <v>15.910640000000001</v>
      </c>
      <c r="H932" s="55">
        <v>30.036200000000001</v>
      </c>
      <c r="I932" s="45">
        <v>200.35907</v>
      </c>
      <c r="J932" s="37">
        <v>5.3260000000000002E-2</v>
      </c>
      <c r="K932" s="41">
        <v>4.5023900000000001</v>
      </c>
      <c r="L932" s="40">
        <v>4.54061</v>
      </c>
      <c r="M932" s="44">
        <v>416.44454999999999</v>
      </c>
      <c r="N932" s="46">
        <v>168.76391000000001</v>
      </c>
      <c r="O932" s="50">
        <v>14.422980000000001</v>
      </c>
      <c r="P932" s="49">
        <v>14.25869</v>
      </c>
      <c r="Q932" s="26"/>
      <c r="R932" s="52">
        <v>1927.83431</v>
      </c>
      <c r="S932" s="51">
        <v>2794.8522800000001</v>
      </c>
    </row>
    <row r="933" spans="1:19">
      <c r="A933" s="33">
        <v>7.7333299999999996</v>
      </c>
      <c r="B933" s="35">
        <v>3899.22343</v>
      </c>
      <c r="C933" s="47">
        <v>250.42786000000001</v>
      </c>
      <c r="D933" s="53">
        <v>150.99777</v>
      </c>
      <c r="E933" s="56">
        <v>114.87829000000001</v>
      </c>
      <c r="F933" s="54">
        <v>34.960569999999997</v>
      </c>
      <c r="G933" s="48">
        <v>15.95266</v>
      </c>
      <c r="H933" s="55">
        <v>29.749459999999999</v>
      </c>
      <c r="I933" s="45">
        <v>203.12296000000001</v>
      </c>
      <c r="J933" s="37">
        <v>5.0700000000000002E-2</v>
      </c>
      <c r="K933" s="41">
        <v>4.50481</v>
      </c>
      <c r="L933" s="40">
        <v>4.5179799999999997</v>
      </c>
      <c r="M933" s="44">
        <v>416.33226000000002</v>
      </c>
      <c r="N933" s="46">
        <v>169.09819999999999</v>
      </c>
      <c r="O933" s="50">
        <v>14.41836</v>
      </c>
      <c r="P933" s="49">
        <v>14.25351</v>
      </c>
      <c r="Q933" s="26"/>
      <c r="R933" s="52">
        <v>1923.94623</v>
      </c>
      <c r="S933" s="51">
        <v>2781.2424799999999</v>
      </c>
    </row>
    <row r="934" spans="1:19">
      <c r="A934" s="33">
        <v>7.7416700000000001</v>
      </c>
      <c r="B934" s="35">
        <v>3899.5545000000002</v>
      </c>
      <c r="C934" s="47">
        <v>250.35543999999999</v>
      </c>
      <c r="D934" s="53">
        <v>151.04420999999999</v>
      </c>
      <c r="E934" s="56">
        <v>114.78973999999999</v>
      </c>
      <c r="F934" s="54">
        <v>35.179490000000001</v>
      </c>
      <c r="G934" s="48">
        <v>16.00403</v>
      </c>
      <c r="H934" s="55">
        <v>29.70364</v>
      </c>
      <c r="I934" s="45">
        <v>203.67573999999999</v>
      </c>
      <c r="J934" s="37">
        <v>4.4720000000000003E-2</v>
      </c>
      <c r="K934" s="41">
        <v>4.4872899999999998</v>
      </c>
      <c r="L934" s="40">
        <v>4.5002399999999998</v>
      </c>
      <c r="M934" s="44">
        <v>416.33226000000002</v>
      </c>
      <c r="N934" s="46">
        <v>169.36954</v>
      </c>
      <c r="O934" s="50">
        <v>14.410450000000001</v>
      </c>
      <c r="P934" s="49">
        <v>14.258050000000001</v>
      </c>
      <c r="Q934" s="26"/>
      <c r="R934" s="52">
        <v>2045.2867799999999</v>
      </c>
      <c r="S934" s="51">
        <v>2771.3591799999999</v>
      </c>
    </row>
    <row r="935" spans="1:19">
      <c r="A935" s="33">
        <v>7.75</v>
      </c>
      <c r="B935" s="35">
        <v>3901.89356</v>
      </c>
      <c r="C935" s="47">
        <v>250.31922</v>
      </c>
      <c r="D935" s="53">
        <v>151.08425</v>
      </c>
      <c r="E935" s="56">
        <v>114.99263999999999</v>
      </c>
      <c r="F935" s="54">
        <v>35.088039999999999</v>
      </c>
      <c r="G935" s="48">
        <v>16.064330000000002</v>
      </c>
      <c r="H935" s="55">
        <v>29.558949999999999</v>
      </c>
      <c r="I935" s="45">
        <v>198.0771</v>
      </c>
      <c r="J935" s="37">
        <v>6.8080000000000002E-2</v>
      </c>
      <c r="K935" s="41">
        <v>4.5138699999999998</v>
      </c>
      <c r="L935" s="40">
        <v>4.52379</v>
      </c>
      <c r="M935" s="44">
        <v>416.64105999999998</v>
      </c>
      <c r="N935" s="46">
        <v>173.24769000000001</v>
      </c>
      <c r="O935" s="50">
        <v>14.40584</v>
      </c>
      <c r="P935" s="49">
        <v>14.265169999999999</v>
      </c>
      <c r="Q935" s="26"/>
      <c r="R935" s="52">
        <v>1959.7489800000001</v>
      </c>
      <c r="S935" s="51">
        <v>2805.22165</v>
      </c>
    </row>
    <row r="936" spans="1:19">
      <c r="A936" s="33">
        <v>7.7583299999999999</v>
      </c>
      <c r="B936" s="35">
        <v>3900.93649</v>
      </c>
      <c r="C936" s="47">
        <v>250.10195999999999</v>
      </c>
      <c r="D936" s="53">
        <v>151.37558000000001</v>
      </c>
      <c r="E936" s="56">
        <v>115.18258</v>
      </c>
      <c r="F936" s="54">
        <v>35.14096</v>
      </c>
      <c r="G936" s="48">
        <v>16.027660000000001</v>
      </c>
      <c r="H936" s="55">
        <v>29.82413</v>
      </c>
      <c r="I936" s="45">
        <v>199.84881999999999</v>
      </c>
      <c r="J936" s="37">
        <v>2.9700000000000001E-2</v>
      </c>
      <c r="K936" s="41">
        <v>4.4939299999999998</v>
      </c>
      <c r="L936" s="40">
        <v>4.4965700000000002</v>
      </c>
      <c r="M936" s="44">
        <v>416.33226000000002</v>
      </c>
      <c r="N936" s="46">
        <v>172.59692999999999</v>
      </c>
      <c r="O936" s="50">
        <v>14.40584</v>
      </c>
      <c r="P936" s="49">
        <v>14.267110000000001</v>
      </c>
      <c r="Q936" s="26"/>
      <c r="R936" s="52">
        <v>1973.51926</v>
      </c>
      <c r="S936" s="51">
        <v>2732.47406</v>
      </c>
    </row>
    <row r="937" spans="1:19">
      <c r="A937" s="33">
        <v>7.7666700000000004</v>
      </c>
      <c r="B937" s="35">
        <v>3900.9480800000001</v>
      </c>
      <c r="C937" s="47">
        <v>250.01142999999999</v>
      </c>
      <c r="D937" s="53">
        <v>151.40922</v>
      </c>
      <c r="E937" s="56">
        <v>114.98618</v>
      </c>
      <c r="F937" s="54">
        <v>34.974969999999999</v>
      </c>
      <c r="G937" s="48">
        <v>15.96604</v>
      </c>
      <c r="H937" s="55">
        <v>29.92296</v>
      </c>
      <c r="I937" s="45">
        <v>202.24419</v>
      </c>
      <c r="J937" s="37">
        <v>7.4959999999999999E-2</v>
      </c>
      <c r="K937" s="41">
        <v>4.48245</v>
      </c>
      <c r="L937" s="40">
        <v>4.4439700000000002</v>
      </c>
      <c r="M937" s="44">
        <v>416.58492000000001</v>
      </c>
      <c r="N937" s="46">
        <v>169.41981000000001</v>
      </c>
      <c r="O937" s="50">
        <v>14.41704</v>
      </c>
      <c r="P937" s="49">
        <v>14.25999</v>
      </c>
      <c r="Q937" s="26"/>
      <c r="R937" s="52">
        <v>1939.49855</v>
      </c>
      <c r="S937" s="51">
        <v>2840.8663499999998</v>
      </c>
    </row>
    <row r="938" spans="1:19">
      <c r="A938" s="33">
        <v>7.7750000000000004</v>
      </c>
      <c r="B938" s="35">
        <v>3897.10925</v>
      </c>
      <c r="C938" s="47">
        <v>249.10614000000001</v>
      </c>
      <c r="D938" s="53">
        <v>151.38368</v>
      </c>
      <c r="E938" s="56">
        <v>115.31211</v>
      </c>
      <c r="F938" s="54">
        <v>35.020710000000001</v>
      </c>
      <c r="G938" s="48">
        <v>15.9483</v>
      </c>
      <c r="H938" s="55">
        <v>30.07479</v>
      </c>
      <c r="I938" s="45">
        <v>199.93386000000001</v>
      </c>
      <c r="J938" s="37">
        <v>2.9790000000000001E-2</v>
      </c>
      <c r="K938" s="41">
        <v>4.5108499999999996</v>
      </c>
      <c r="L938" s="40">
        <v>4.5476400000000003</v>
      </c>
      <c r="M938" s="44">
        <v>416.21996999999999</v>
      </c>
      <c r="N938" s="46">
        <v>170.98416</v>
      </c>
      <c r="O938" s="50">
        <v>14.41375</v>
      </c>
      <c r="P938" s="49">
        <v>14.25351</v>
      </c>
      <c r="Q938" s="26"/>
      <c r="R938" s="52">
        <v>1977.40735</v>
      </c>
      <c r="S938" s="51">
        <v>2760.1797099999999</v>
      </c>
    </row>
    <row r="939" spans="1:19">
      <c r="A939" s="33">
        <v>7.7833300000000003</v>
      </c>
      <c r="B939" s="35">
        <v>3897.4773300000002</v>
      </c>
      <c r="C939" s="47">
        <v>250.21059</v>
      </c>
      <c r="D939" s="53">
        <v>151.22354000000001</v>
      </c>
      <c r="E939" s="56">
        <v>115.45453000000001</v>
      </c>
      <c r="F939" s="54">
        <v>35.126570000000001</v>
      </c>
      <c r="G939" s="48">
        <v>15.998670000000001</v>
      </c>
      <c r="H939" s="55">
        <v>30.233789999999999</v>
      </c>
      <c r="I939" s="45">
        <v>200.17481000000001</v>
      </c>
      <c r="J939" s="37">
        <v>5.3339999999999999E-2</v>
      </c>
      <c r="K939" s="41">
        <v>4.5123600000000001</v>
      </c>
      <c r="L939" s="40">
        <v>4.5387700000000004</v>
      </c>
      <c r="M939" s="44">
        <v>416.30419000000001</v>
      </c>
      <c r="N939" s="46">
        <v>171.64071000000001</v>
      </c>
      <c r="O939" s="50">
        <v>14.41441</v>
      </c>
      <c r="P939" s="49">
        <v>14.24898</v>
      </c>
      <c r="Q939" s="26"/>
      <c r="R939" s="52">
        <v>2027.3044</v>
      </c>
      <c r="S939" s="51">
        <v>2775.7337600000001</v>
      </c>
    </row>
    <row r="940" spans="1:19">
      <c r="A940" s="33">
        <v>7.7916699999999999</v>
      </c>
      <c r="B940" s="35">
        <v>3898.0174299999999</v>
      </c>
      <c r="C940" s="47">
        <v>249.84848</v>
      </c>
      <c r="D940" s="53">
        <v>151.49566999999999</v>
      </c>
      <c r="E940" s="56">
        <v>115.39416</v>
      </c>
      <c r="F940" s="54">
        <v>34.953380000000003</v>
      </c>
      <c r="G940" s="48">
        <v>16.052589999999999</v>
      </c>
      <c r="H940" s="55">
        <v>30.431319999999999</v>
      </c>
      <c r="I940" s="45">
        <v>201.45044999999999</v>
      </c>
      <c r="J940" s="37">
        <v>3.7310000000000003E-2</v>
      </c>
      <c r="K940" s="41">
        <v>4.4857800000000001</v>
      </c>
      <c r="L940" s="40">
        <v>4.5610999999999997</v>
      </c>
      <c r="M940" s="44">
        <v>416.30419000000001</v>
      </c>
      <c r="N940" s="46">
        <v>168.63487000000001</v>
      </c>
      <c r="O940" s="50">
        <v>14.420339999999999</v>
      </c>
      <c r="P940" s="49">
        <v>14.25287</v>
      </c>
      <c r="Q940" s="26"/>
      <c r="R940" s="52">
        <v>2034.43255</v>
      </c>
      <c r="S940" s="51">
        <v>2763.9061999999999</v>
      </c>
    </row>
    <row r="941" spans="1:19">
      <c r="A941" s="33">
        <v>7.8</v>
      </c>
      <c r="B941" s="35">
        <v>3902.07438</v>
      </c>
      <c r="C941" s="47">
        <v>250.21059</v>
      </c>
      <c r="D941" s="53">
        <v>151.25719000000001</v>
      </c>
      <c r="E941" s="56">
        <v>115.45453000000001</v>
      </c>
      <c r="F941" s="54">
        <v>35.020710000000001</v>
      </c>
      <c r="G941" s="48">
        <v>16.07883</v>
      </c>
      <c r="H941" s="55">
        <v>30.551670000000001</v>
      </c>
      <c r="I941" s="45">
        <v>201.69140999999999</v>
      </c>
      <c r="J941" s="37">
        <v>4.1829999999999999E-2</v>
      </c>
      <c r="K941" s="41">
        <v>4.4924200000000001</v>
      </c>
      <c r="L941" s="40">
        <v>4.5152299999999999</v>
      </c>
      <c r="M941" s="44">
        <v>416.27611000000002</v>
      </c>
      <c r="N941" s="46">
        <v>171.45519999999999</v>
      </c>
      <c r="O941" s="50">
        <v>14.4177</v>
      </c>
      <c r="P941" s="49">
        <v>14.255459999999999</v>
      </c>
      <c r="Q941" s="26"/>
      <c r="R941" s="52">
        <v>2005.91995</v>
      </c>
      <c r="S941" s="51">
        <v>2869.8681900000001</v>
      </c>
    </row>
    <row r="942" spans="1:19">
      <c r="A942" s="33">
        <v>7.8083299999999998</v>
      </c>
      <c r="B942" s="35">
        <v>3897.9159599999998</v>
      </c>
      <c r="C942" s="47">
        <v>250.02952999999999</v>
      </c>
      <c r="D942" s="53">
        <v>151.11789999999999</v>
      </c>
      <c r="E942" s="56">
        <v>115.65083</v>
      </c>
      <c r="F942" s="54">
        <v>34.974969999999999</v>
      </c>
      <c r="G942" s="48">
        <v>16.03199</v>
      </c>
      <c r="H942" s="55">
        <v>30.187999999999999</v>
      </c>
      <c r="I942" s="45">
        <v>201.69140999999999</v>
      </c>
      <c r="J942" s="37">
        <v>7.3800000000000004E-2</v>
      </c>
      <c r="K942" s="41">
        <v>4.5072299999999998</v>
      </c>
      <c r="L942" s="40">
        <v>4.4507000000000003</v>
      </c>
      <c r="M942" s="44">
        <v>416.07960000000003</v>
      </c>
      <c r="N942" s="46">
        <v>168.88605999999999</v>
      </c>
      <c r="O942" s="50">
        <v>14.409129999999999</v>
      </c>
      <c r="P942" s="49">
        <v>14.25287</v>
      </c>
      <c r="Q942" s="26"/>
      <c r="R942" s="52">
        <v>1968.1731500000001</v>
      </c>
      <c r="S942" s="51">
        <v>2733.4461900000001</v>
      </c>
    </row>
    <row r="943" spans="1:19">
      <c r="A943" s="33">
        <v>7.8166700000000002</v>
      </c>
      <c r="B943" s="35">
        <v>3901.00729</v>
      </c>
      <c r="C943" s="47">
        <v>249.92089999999999</v>
      </c>
      <c r="D943" s="53">
        <v>150.98499000000001</v>
      </c>
      <c r="E943" s="56">
        <v>115.35314</v>
      </c>
      <c r="F943" s="54">
        <v>34.854689999999998</v>
      </c>
      <c r="G943" s="48">
        <v>15.997400000000001</v>
      </c>
      <c r="H943" s="55">
        <v>30.014569999999999</v>
      </c>
      <c r="I943" s="45">
        <v>197.82196999999999</v>
      </c>
      <c r="J943" s="37">
        <v>3.2550000000000003E-2</v>
      </c>
      <c r="K943" s="41">
        <v>4.5117599999999998</v>
      </c>
      <c r="L943" s="40">
        <v>4.5103299999999997</v>
      </c>
      <c r="M943" s="44">
        <v>416.21996999999999</v>
      </c>
      <c r="N943" s="46">
        <v>168.60677999999999</v>
      </c>
      <c r="O943" s="50">
        <v>14.41309</v>
      </c>
      <c r="P943" s="49">
        <v>14.265169999999999</v>
      </c>
      <c r="Q943" s="26"/>
      <c r="R943" s="52">
        <v>2034.27055</v>
      </c>
      <c r="S943" s="51">
        <v>2850.9116800000002</v>
      </c>
    </row>
    <row r="944" spans="1:19">
      <c r="A944" s="33">
        <v>7.8250000000000002</v>
      </c>
      <c r="B944" s="35">
        <v>3902.0509499999998</v>
      </c>
      <c r="C944" s="47">
        <v>250.64512999999999</v>
      </c>
      <c r="D944" s="53">
        <v>150.84567999999999</v>
      </c>
      <c r="E944" s="56">
        <v>114.97328</v>
      </c>
      <c r="F944" s="54">
        <v>35.013509999999997</v>
      </c>
      <c r="G944" s="48">
        <v>15.976240000000001</v>
      </c>
      <c r="H944" s="55">
        <v>30.014569999999999</v>
      </c>
      <c r="I944" s="45">
        <v>197.79362</v>
      </c>
      <c r="J944" s="37">
        <v>7.2349999999999998E-2</v>
      </c>
      <c r="K944" s="41">
        <v>4.5093399999999999</v>
      </c>
      <c r="L944" s="40">
        <v>4.5586500000000001</v>
      </c>
      <c r="M944" s="44">
        <v>416.16381999999999</v>
      </c>
      <c r="N944" s="46">
        <v>170.31934000000001</v>
      </c>
      <c r="O944" s="50">
        <v>14.41836</v>
      </c>
      <c r="P944" s="49">
        <v>14.271000000000001</v>
      </c>
      <c r="Q944" s="26"/>
      <c r="R944" s="52">
        <v>1919.2481299999999</v>
      </c>
      <c r="S944" s="51">
        <v>2829.6868800000002</v>
      </c>
    </row>
    <row r="945" spans="1:19">
      <c r="A945" s="33">
        <v>7.8333300000000001</v>
      </c>
      <c r="B945" s="35">
        <v>3900.7865200000001</v>
      </c>
      <c r="C945" s="47">
        <v>249.90279000000001</v>
      </c>
      <c r="D945" s="53">
        <v>150.87295</v>
      </c>
      <c r="E945" s="56">
        <v>114.92579000000001</v>
      </c>
      <c r="F945" s="54">
        <v>35.22522</v>
      </c>
      <c r="G945" s="48">
        <v>16.010190000000001</v>
      </c>
      <c r="H945" s="55">
        <v>29.749459999999999</v>
      </c>
      <c r="I945" s="45">
        <v>197.76526999999999</v>
      </c>
      <c r="J945" s="37">
        <v>2.095E-2</v>
      </c>
      <c r="K945" s="41">
        <v>4.5014900000000004</v>
      </c>
      <c r="L945" s="40">
        <v>4.5540700000000003</v>
      </c>
      <c r="M945" s="44">
        <v>416.21996999999999</v>
      </c>
      <c r="N945" s="46">
        <v>171.69006999999999</v>
      </c>
      <c r="O945" s="50">
        <v>14.423629999999999</v>
      </c>
      <c r="P945" s="49">
        <v>14.265169999999999</v>
      </c>
      <c r="Q945" s="26"/>
      <c r="R945" s="52">
        <v>1916.81808</v>
      </c>
      <c r="S945" s="51">
        <v>2759.8556699999999</v>
      </c>
    </row>
    <row r="946" spans="1:19">
      <c r="A946" s="33">
        <v>7.8416699999999997</v>
      </c>
      <c r="B946" s="35">
        <v>3901.85421</v>
      </c>
      <c r="C946" s="47">
        <v>250.17438000000001</v>
      </c>
      <c r="D946" s="53">
        <v>150.74639999999999</v>
      </c>
      <c r="E946" s="56">
        <v>114.89118999999999</v>
      </c>
      <c r="F946" s="54">
        <v>34.922029999999999</v>
      </c>
      <c r="G946" s="48">
        <v>16.044429999999998</v>
      </c>
      <c r="H946" s="55">
        <v>29.76389</v>
      </c>
      <c r="I946" s="45">
        <v>193.15880000000001</v>
      </c>
      <c r="J946" s="37">
        <v>6.3939999999999997E-2</v>
      </c>
      <c r="K946" s="41">
        <v>4.4863799999999996</v>
      </c>
      <c r="L946" s="40">
        <v>4.42164</v>
      </c>
      <c r="M946" s="44">
        <v>416.30419000000001</v>
      </c>
      <c r="N946" s="46">
        <v>168.06926000000001</v>
      </c>
      <c r="O946" s="50">
        <v>14.423629999999999</v>
      </c>
      <c r="P946" s="49">
        <v>14.26647</v>
      </c>
      <c r="Q946" s="26"/>
      <c r="R946" s="52">
        <v>1992.4736600000001</v>
      </c>
      <c r="S946" s="51">
        <v>2781.2424799999999</v>
      </c>
    </row>
    <row r="947" spans="1:19">
      <c r="A947" s="33">
        <v>7.85</v>
      </c>
      <c r="B947" s="35">
        <v>3903.8546200000001</v>
      </c>
      <c r="C947" s="47">
        <v>250.93482</v>
      </c>
      <c r="D947" s="53">
        <v>150.61345</v>
      </c>
      <c r="E947" s="56">
        <v>114.81144</v>
      </c>
      <c r="F947" s="54">
        <v>34.991930000000004</v>
      </c>
      <c r="G947" s="48">
        <v>16.109660000000002</v>
      </c>
      <c r="H947" s="55">
        <v>29.99295</v>
      </c>
      <c r="I947" s="45">
        <v>194.09426999999999</v>
      </c>
      <c r="J947" s="37">
        <v>4.6249999999999999E-2</v>
      </c>
      <c r="K947" s="41">
        <v>4.5180999999999996</v>
      </c>
      <c r="L947" s="40">
        <v>4.5011599999999996</v>
      </c>
      <c r="M947" s="44">
        <v>416.27611000000002</v>
      </c>
      <c r="N947" s="46">
        <v>168.10216</v>
      </c>
      <c r="O947" s="50">
        <v>14.41836</v>
      </c>
      <c r="P947" s="49">
        <v>14.254810000000001</v>
      </c>
      <c r="Q947" s="26"/>
      <c r="R947" s="52">
        <v>1993.60769</v>
      </c>
      <c r="S947" s="51">
        <v>2778.6501400000002</v>
      </c>
    </row>
    <row r="948" spans="1:19">
      <c r="A948" s="33">
        <v>7.8583299999999996</v>
      </c>
      <c r="B948" s="35">
        <v>3894.0438100000001</v>
      </c>
      <c r="C948" s="47">
        <v>249.37773000000001</v>
      </c>
      <c r="D948" s="53">
        <v>150.60705999999999</v>
      </c>
      <c r="E948" s="56">
        <v>114.58035</v>
      </c>
      <c r="F948" s="54">
        <v>34.893239999999999</v>
      </c>
      <c r="G948" s="48">
        <v>16.08494</v>
      </c>
      <c r="H948" s="55">
        <v>29.682009999999998</v>
      </c>
      <c r="I948" s="45">
        <v>205.13562999999999</v>
      </c>
      <c r="J948" s="37">
        <v>3.696E-2</v>
      </c>
      <c r="K948" s="41">
        <v>4.5017899999999997</v>
      </c>
      <c r="L948" s="40">
        <v>4.4821999999999997</v>
      </c>
      <c r="M948" s="44">
        <v>416.36032999999998</v>
      </c>
      <c r="N948" s="46">
        <v>171.42013</v>
      </c>
      <c r="O948" s="50">
        <v>14.4177</v>
      </c>
      <c r="P948" s="49">
        <v>14.264519999999999</v>
      </c>
      <c r="Q948" s="26"/>
      <c r="R948" s="52">
        <v>1955.21288</v>
      </c>
      <c r="S948" s="51">
        <v>2766.6605599999998</v>
      </c>
    </row>
    <row r="949" spans="1:19">
      <c r="A949" s="33">
        <v>7.8666700000000001</v>
      </c>
      <c r="B949" s="35">
        <v>3900.7117699999999</v>
      </c>
      <c r="C949" s="47">
        <v>250.02952999999999</v>
      </c>
      <c r="D949" s="53">
        <v>150.59428</v>
      </c>
      <c r="E949" s="56">
        <v>114.45071</v>
      </c>
      <c r="F949" s="54">
        <v>35.119370000000004</v>
      </c>
      <c r="G949" s="48">
        <v>16.010290000000001</v>
      </c>
      <c r="H949" s="55">
        <v>29.908539999999999</v>
      </c>
      <c r="I949" s="45">
        <v>205.31988999999999</v>
      </c>
      <c r="J949" s="37">
        <v>7.4469999999999995E-2</v>
      </c>
      <c r="K949" s="41">
        <v>4.4915200000000004</v>
      </c>
      <c r="L949" s="40">
        <v>4.5262399999999996</v>
      </c>
      <c r="M949" s="44">
        <v>416.13574999999997</v>
      </c>
      <c r="N949" s="46">
        <v>171.86160000000001</v>
      </c>
      <c r="O949" s="50">
        <v>14.41375</v>
      </c>
      <c r="P949" s="49">
        <v>14.251569999999999</v>
      </c>
      <c r="Q949" s="26"/>
      <c r="R949" s="52">
        <v>2037.8346200000001</v>
      </c>
      <c r="S949" s="51">
        <v>2851.0736999999999</v>
      </c>
    </row>
    <row r="950" spans="1:19">
      <c r="A950" s="33">
        <v>7.875</v>
      </c>
      <c r="B950" s="35">
        <v>3899.9913299999998</v>
      </c>
      <c r="C950" s="47">
        <v>250.48218</v>
      </c>
      <c r="D950" s="53">
        <v>150.57978</v>
      </c>
      <c r="E950" s="56">
        <v>114.60852</v>
      </c>
      <c r="F950" s="54">
        <v>34.977539999999998</v>
      </c>
      <c r="G950" s="48">
        <v>15.973050000000001</v>
      </c>
      <c r="H950" s="55">
        <v>30.349530000000001</v>
      </c>
      <c r="I950" s="45">
        <v>204.69624999999999</v>
      </c>
      <c r="J950" s="37">
        <v>2.282E-2</v>
      </c>
      <c r="K950" s="41">
        <v>4.5099499999999999</v>
      </c>
      <c r="L950" s="40">
        <v>4.5280699999999996</v>
      </c>
      <c r="M950" s="44">
        <v>416.41647999999998</v>
      </c>
      <c r="N950" s="46">
        <v>170.36652000000001</v>
      </c>
      <c r="O950" s="50">
        <v>14.41309</v>
      </c>
      <c r="P950" s="49">
        <v>14.26388</v>
      </c>
      <c r="Q950" s="26"/>
      <c r="R950" s="52">
        <v>2035.0805600000001</v>
      </c>
      <c r="S950" s="51">
        <v>2743.4915099999998</v>
      </c>
    </row>
    <row r="951" spans="1:19">
      <c r="A951" s="33">
        <v>7.8833299999999999</v>
      </c>
      <c r="B951" s="35">
        <v>3900.66687</v>
      </c>
      <c r="C951" s="47">
        <v>250.02952999999999</v>
      </c>
      <c r="D951" s="53">
        <v>150.78646000000001</v>
      </c>
      <c r="E951" s="56">
        <v>114.45071</v>
      </c>
      <c r="F951" s="54">
        <v>34.854689999999998</v>
      </c>
      <c r="G951" s="48">
        <v>16.01613</v>
      </c>
      <c r="H951" s="55">
        <v>30.332560000000001</v>
      </c>
      <c r="I951" s="45">
        <v>207.16247999999999</v>
      </c>
      <c r="J951" s="37">
        <v>6.7510000000000001E-2</v>
      </c>
      <c r="K951" s="41">
        <v>4.4900099999999998</v>
      </c>
      <c r="L951" s="40">
        <v>4.4721099999999998</v>
      </c>
      <c r="M951" s="44">
        <v>416.30419000000001</v>
      </c>
      <c r="N951" s="46">
        <v>170.35691</v>
      </c>
      <c r="O951" s="50">
        <v>14.41836</v>
      </c>
      <c r="P951" s="49">
        <v>14.254160000000001</v>
      </c>
      <c r="Q951" s="26"/>
      <c r="R951" s="52">
        <v>1976.11132</v>
      </c>
      <c r="S951" s="51">
        <v>2832.1172000000001</v>
      </c>
    </row>
    <row r="952" spans="1:19">
      <c r="A952" s="33">
        <v>7.8916700000000004</v>
      </c>
      <c r="B952" s="35">
        <v>3902.7233799999999</v>
      </c>
      <c r="C952" s="47">
        <v>250.04764</v>
      </c>
      <c r="D952" s="53">
        <v>150.84567999999999</v>
      </c>
      <c r="E952" s="56">
        <v>114.60852</v>
      </c>
      <c r="F952" s="54">
        <v>34.977539999999998</v>
      </c>
      <c r="G952" s="48">
        <v>16.08887</v>
      </c>
      <c r="H952" s="55">
        <v>30.349530000000001</v>
      </c>
      <c r="I952" s="45">
        <v>201.01106999999999</v>
      </c>
      <c r="J952" s="37">
        <v>3.4700000000000002E-2</v>
      </c>
      <c r="K952" s="41">
        <v>4.50753</v>
      </c>
      <c r="L952" s="40">
        <v>4.5546800000000003</v>
      </c>
      <c r="M952" s="44">
        <v>416.16381999999999</v>
      </c>
      <c r="N952" s="46">
        <v>169.38596999999999</v>
      </c>
      <c r="O952" s="50">
        <v>14.41309</v>
      </c>
      <c r="P952" s="49">
        <v>14.264519999999999</v>
      </c>
      <c r="Q952" s="26"/>
      <c r="R952" s="52">
        <v>1934.96246</v>
      </c>
      <c r="S952" s="51">
        <v>2764.2302399999999</v>
      </c>
    </row>
    <row r="953" spans="1:19">
      <c r="A953" s="33">
        <v>7.9</v>
      </c>
      <c r="B953" s="35">
        <v>3898.2965600000002</v>
      </c>
      <c r="C953" s="47">
        <v>249.70363</v>
      </c>
      <c r="D953" s="53">
        <v>150.95945</v>
      </c>
      <c r="E953" s="56">
        <v>114.52639000000001</v>
      </c>
      <c r="F953" s="54">
        <v>35.04486</v>
      </c>
      <c r="G953" s="48">
        <v>16.161740000000002</v>
      </c>
      <c r="H953" s="55">
        <v>30.416920000000001</v>
      </c>
      <c r="I953" s="45">
        <v>198.43144000000001</v>
      </c>
      <c r="J953" s="37">
        <v>7.102E-2</v>
      </c>
      <c r="K953" s="41">
        <v>4.5008800000000004</v>
      </c>
      <c r="L953" s="40">
        <v>4.5228700000000002</v>
      </c>
      <c r="M953" s="44">
        <v>416.13574999999997</v>
      </c>
      <c r="N953" s="46">
        <v>168.55688000000001</v>
      </c>
      <c r="O953" s="50">
        <v>14.423629999999999</v>
      </c>
      <c r="P953" s="49">
        <v>14.257400000000001</v>
      </c>
      <c r="Q953" s="26"/>
      <c r="R953" s="52">
        <v>1947.4367199999999</v>
      </c>
      <c r="S953" s="51">
        <v>2783.5107800000001</v>
      </c>
    </row>
    <row r="954" spans="1:19">
      <c r="A954" s="33">
        <v>7.9083300000000003</v>
      </c>
      <c r="B954" s="35">
        <v>3901.8885599999999</v>
      </c>
      <c r="C954" s="47">
        <v>249.70363</v>
      </c>
      <c r="D954" s="53">
        <v>151.12429</v>
      </c>
      <c r="E954" s="56">
        <v>114.70998</v>
      </c>
      <c r="F954" s="54">
        <v>35.037669999999999</v>
      </c>
      <c r="G954" s="48">
        <v>16.089459999999999</v>
      </c>
      <c r="H954" s="55">
        <v>30.144770000000001</v>
      </c>
      <c r="I954" s="45">
        <v>202.14497</v>
      </c>
      <c r="J954" s="37">
        <v>3.406E-2</v>
      </c>
      <c r="K954" s="41">
        <v>4.4954400000000003</v>
      </c>
      <c r="L954" s="40">
        <v>4.4984099999999998</v>
      </c>
      <c r="M954" s="44">
        <v>416.30419000000001</v>
      </c>
      <c r="N954" s="46">
        <v>169.30563000000001</v>
      </c>
      <c r="O954" s="50">
        <v>14.41704</v>
      </c>
      <c r="P954" s="49">
        <v>14.26193</v>
      </c>
      <c r="Q954" s="26"/>
      <c r="R954" s="52">
        <v>1967.68714</v>
      </c>
      <c r="S954" s="51">
        <v>2743.3294900000001</v>
      </c>
    </row>
    <row r="955" spans="1:19">
      <c r="A955" s="33">
        <v>7.9166699999999999</v>
      </c>
      <c r="B955" s="35">
        <v>3897.0099500000001</v>
      </c>
      <c r="C955" s="47">
        <v>249.72174000000001</v>
      </c>
      <c r="D955" s="53">
        <v>151.33088000000001</v>
      </c>
      <c r="E955" s="56">
        <v>114.94748</v>
      </c>
      <c r="F955" s="54">
        <v>34.772950000000002</v>
      </c>
      <c r="G955" s="48">
        <v>16.001830000000002</v>
      </c>
      <c r="H955" s="55">
        <v>30.03876</v>
      </c>
      <c r="I955" s="45">
        <v>202.92453</v>
      </c>
      <c r="J955" s="37">
        <v>7.9329999999999998E-2</v>
      </c>
      <c r="K955" s="41">
        <v>4.50692</v>
      </c>
      <c r="L955" s="40">
        <v>4.4965700000000002</v>
      </c>
      <c r="M955" s="44">
        <v>416.30419000000001</v>
      </c>
      <c r="N955" s="46">
        <v>168.37096</v>
      </c>
      <c r="O955" s="50">
        <v>14.420339999999999</v>
      </c>
      <c r="P955" s="49">
        <v>14.258050000000001</v>
      </c>
      <c r="Q955" s="26"/>
      <c r="R955" s="52">
        <v>1895.2716399999999</v>
      </c>
      <c r="S955" s="51">
        <v>2764.7163099999998</v>
      </c>
    </row>
    <row r="956" spans="1:19">
      <c r="A956" s="33">
        <v>7.9249999999999998</v>
      </c>
      <c r="B956" s="35">
        <v>3899.62788</v>
      </c>
      <c r="C956" s="47">
        <v>250.10195999999999</v>
      </c>
      <c r="D956" s="53">
        <v>151.46375</v>
      </c>
      <c r="E956" s="56">
        <v>115.04891000000001</v>
      </c>
      <c r="F956" s="54">
        <v>34.886040000000001</v>
      </c>
      <c r="G956" s="48">
        <v>16.014279999999999</v>
      </c>
      <c r="H956" s="55">
        <v>29.99295</v>
      </c>
      <c r="I956" s="45">
        <v>196.95737</v>
      </c>
      <c r="J956" s="37">
        <v>3.3649999999999999E-2</v>
      </c>
      <c r="K956" s="41">
        <v>4.4978600000000002</v>
      </c>
      <c r="L956" s="40">
        <v>4.42042</v>
      </c>
      <c r="M956" s="44">
        <v>416.55684000000002</v>
      </c>
      <c r="N956" s="46">
        <v>169.70847000000001</v>
      </c>
      <c r="O956" s="50">
        <v>14.41836</v>
      </c>
      <c r="P956" s="49">
        <v>14.2561</v>
      </c>
      <c r="Q956" s="26"/>
      <c r="R956" s="52">
        <v>1937.5545099999999</v>
      </c>
      <c r="S956" s="51">
        <v>2794.5282400000001</v>
      </c>
    </row>
    <row r="957" spans="1:19">
      <c r="A957" s="33">
        <v>7.9333299999999998</v>
      </c>
      <c r="B957" s="35">
        <v>3901.4232699999998</v>
      </c>
      <c r="C957" s="47">
        <v>249.77605</v>
      </c>
      <c r="D957" s="53">
        <v>151.35814999999999</v>
      </c>
      <c r="E957" s="56">
        <v>115.41585000000001</v>
      </c>
      <c r="F957" s="54">
        <v>34.977539999999998</v>
      </c>
      <c r="G957" s="48">
        <v>16.060410000000001</v>
      </c>
      <c r="H957" s="55">
        <v>29.925529999999998</v>
      </c>
      <c r="I957" s="45">
        <v>200.81263000000001</v>
      </c>
      <c r="J957" s="37">
        <v>5.9319999999999998E-2</v>
      </c>
      <c r="K957" s="41">
        <v>4.48698</v>
      </c>
      <c r="L957" s="40">
        <v>4.4944300000000004</v>
      </c>
      <c r="M957" s="44">
        <v>416.33226000000002</v>
      </c>
      <c r="N957" s="46">
        <v>168.43512999999999</v>
      </c>
      <c r="O957" s="50">
        <v>14.4177</v>
      </c>
      <c r="P957" s="49">
        <v>14.255459999999999</v>
      </c>
      <c r="Q957" s="26"/>
      <c r="R957" s="52">
        <v>2027.4664</v>
      </c>
      <c r="S957" s="51">
        <v>2746.5699199999999</v>
      </c>
    </row>
    <row r="958" spans="1:19">
      <c r="A958" s="33">
        <v>7.9416700000000002</v>
      </c>
      <c r="B958" s="35">
        <v>3900.6718500000002</v>
      </c>
      <c r="C958" s="47">
        <v>250.2287</v>
      </c>
      <c r="D958" s="53">
        <v>151.37729999999999</v>
      </c>
      <c r="E958" s="56">
        <v>115.38127</v>
      </c>
      <c r="F958" s="54">
        <v>34.991930000000004</v>
      </c>
      <c r="G958" s="48">
        <v>16.122209999999999</v>
      </c>
      <c r="H958" s="55">
        <v>30.045960000000001</v>
      </c>
      <c r="I958" s="45">
        <v>199.69291000000001</v>
      </c>
      <c r="J958" s="37">
        <v>5.357E-2</v>
      </c>
      <c r="K958" s="41">
        <v>4.4878900000000002</v>
      </c>
      <c r="L958" s="40">
        <v>4.5189000000000004</v>
      </c>
      <c r="M958" s="44">
        <v>416.66913</v>
      </c>
      <c r="N958" s="46">
        <v>168.31440000000001</v>
      </c>
      <c r="O958" s="50">
        <v>14.4177</v>
      </c>
      <c r="P958" s="49">
        <v>14.26906</v>
      </c>
      <c r="Q958" s="26"/>
      <c r="R958" s="52">
        <v>1992.14966</v>
      </c>
      <c r="S958" s="51">
        <v>2746.7319400000001</v>
      </c>
    </row>
    <row r="959" spans="1:19">
      <c r="A959" s="33">
        <v>7.95</v>
      </c>
      <c r="B959" s="35">
        <v>3898.3022999999998</v>
      </c>
      <c r="C959" s="47">
        <v>249.30529999999999</v>
      </c>
      <c r="D959" s="53">
        <v>151.14518000000001</v>
      </c>
      <c r="E959" s="56">
        <v>115.44399</v>
      </c>
      <c r="F959" s="54">
        <v>34.903030000000001</v>
      </c>
      <c r="G959" s="48">
        <v>16.137879999999999</v>
      </c>
      <c r="H959" s="55">
        <v>29.79787</v>
      </c>
      <c r="I959" s="45">
        <v>209.48697999999999</v>
      </c>
      <c r="J959" s="37">
        <v>4.342E-2</v>
      </c>
      <c r="K959" s="41">
        <v>4.5030000000000001</v>
      </c>
      <c r="L959" s="40">
        <v>4.4837300000000004</v>
      </c>
      <c r="M959" s="44">
        <v>416.44454999999999</v>
      </c>
      <c r="N959" s="46">
        <v>172.94331</v>
      </c>
      <c r="O959" s="50">
        <v>14.41836</v>
      </c>
      <c r="P959" s="49">
        <v>14.26193</v>
      </c>
      <c r="Q959" s="26"/>
      <c r="R959" s="52">
        <v>1969.4691800000001</v>
      </c>
      <c r="S959" s="51">
        <v>2747.7040699999998</v>
      </c>
    </row>
    <row r="960" spans="1:19">
      <c r="A960" s="33">
        <v>7.9583300000000001</v>
      </c>
      <c r="B960" s="35">
        <v>3902.4693900000002</v>
      </c>
      <c r="C960" s="47">
        <v>250.13817</v>
      </c>
      <c r="D960" s="53">
        <v>151.04593</v>
      </c>
      <c r="E960" s="56">
        <v>115.68774000000001</v>
      </c>
      <c r="F960" s="54">
        <v>35.016100000000002</v>
      </c>
      <c r="G960" s="48">
        <v>16.07272</v>
      </c>
      <c r="H960" s="55">
        <v>29.8581</v>
      </c>
      <c r="I960" s="45">
        <v>202.24419</v>
      </c>
      <c r="J960" s="37">
        <v>4.9869999999999998E-2</v>
      </c>
      <c r="K960" s="41">
        <v>4.5030000000000001</v>
      </c>
      <c r="L960" s="40">
        <v>4.47363</v>
      </c>
      <c r="M960" s="44">
        <v>416.21996999999999</v>
      </c>
      <c r="N960" s="46">
        <v>168.36626999999999</v>
      </c>
      <c r="O960" s="50">
        <v>14.407159999999999</v>
      </c>
      <c r="P960" s="49">
        <v>14.25999</v>
      </c>
      <c r="Q960" s="26"/>
      <c r="R960" s="52">
        <v>2009.1600100000001</v>
      </c>
      <c r="S960" s="51">
        <v>2793.0700400000001</v>
      </c>
    </row>
    <row r="961" spans="1:19">
      <c r="A961" s="33">
        <v>7.9666699999999997</v>
      </c>
      <c r="B961" s="35">
        <v>3899.5261799999998</v>
      </c>
      <c r="C961" s="47">
        <v>249.26909000000001</v>
      </c>
      <c r="D961" s="53">
        <v>151.05232000000001</v>
      </c>
      <c r="E961" s="56">
        <v>115.64028999999999</v>
      </c>
      <c r="F961" s="54">
        <v>34.85727</v>
      </c>
      <c r="G961" s="48">
        <v>16.008120000000002</v>
      </c>
      <c r="H961" s="55">
        <v>29.80508</v>
      </c>
      <c r="I961" s="45">
        <v>202.3434</v>
      </c>
      <c r="J961" s="37">
        <v>5.5440000000000003E-2</v>
      </c>
      <c r="K961" s="41">
        <v>4.5078300000000002</v>
      </c>
      <c r="L961" s="40">
        <v>4.5433599999999998</v>
      </c>
      <c r="M961" s="44">
        <v>416.19189999999998</v>
      </c>
      <c r="N961" s="46">
        <v>171.40456</v>
      </c>
      <c r="O961" s="50">
        <v>14.4177</v>
      </c>
      <c r="P961" s="49">
        <v>14.25934</v>
      </c>
      <c r="Q961" s="26"/>
      <c r="R961" s="52">
        <v>1932.0463999999999</v>
      </c>
      <c r="S961" s="51">
        <v>2839.08412</v>
      </c>
    </row>
    <row r="962" spans="1:19">
      <c r="A962" s="33">
        <v>7.9749999999999996</v>
      </c>
      <c r="B962" s="35">
        <v>3901.3534500000001</v>
      </c>
      <c r="C962" s="47">
        <v>249.26909000000001</v>
      </c>
      <c r="D962" s="53">
        <v>150.97397000000001</v>
      </c>
      <c r="E962" s="56">
        <v>115.42874</v>
      </c>
      <c r="F962" s="54">
        <v>34.991930000000004</v>
      </c>
      <c r="G962" s="48">
        <v>16.009319999999999</v>
      </c>
      <c r="H962" s="55">
        <v>29.99295</v>
      </c>
      <c r="I962" s="45">
        <v>206.35458</v>
      </c>
      <c r="J962" s="37">
        <v>3.3770000000000001E-2</v>
      </c>
      <c r="K962" s="41">
        <v>4.5108499999999996</v>
      </c>
      <c r="L962" s="40">
        <v>4.5075799999999999</v>
      </c>
      <c r="M962" s="44">
        <v>415.93923999999998</v>
      </c>
      <c r="N962" s="46">
        <v>170.41409999999999</v>
      </c>
      <c r="O962" s="50">
        <v>14.41309</v>
      </c>
      <c r="P962" s="49">
        <v>14.25027</v>
      </c>
      <c r="Q962" s="26"/>
      <c r="R962" s="52">
        <v>1967.0391299999999</v>
      </c>
      <c r="S962" s="51">
        <v>2816.2390999999998</v>
      </c>
    </row>
    <row r="963" spans="1:19">
      <c r="A963" s="33">
        <v>7.9833299999999996</v>
      </c>
      <c r="B963" s="35">
        <v>3901.0976999999998</v>
      </c>
      <c r="C963" s="47">
        <v>250.37353999999999</v>
      </c>
      <c r="D963" s="53">
        <v>150.95305999999999</v>
      </c>
      <c r="E963" s="56">
        <v>115.46975999999999</v>
      </c>
      <c r="F963" s="54">
        <v>35.037669999999999</v>
      </c>
      <c r="G963" s="48">
        <v>16.069990000000001</v>
      </c>
      <c r="H963" s="55">
        <v>30.03876</v>
      </c>
      <c r="I963" s="45">
        <v>197.80779999999999</v>
      </c>
      <c r="J963" s="37">
        <v>4.6120000000000001E-2</v>
      </c>
      <c r="K963" s="41">
        <v>4.50692</v>
      </c>
      <c r="L963" s="40">
        <v>4.5812799999999996</v>
      </c>
      <c r="M963" s="44">
        <v>416.24804</v>
      </c>
      <c r="N963" s="46">
        <v>170.11373</v>
      </c>
      <c r="O963" s="50">
        <v>14.40584</v>
      </c>
      <c r="P963" s="49">
        <v>14.255459999999999</v>
      </c>
      <c r="Q963" s="26"/>
      <c r="R963" s="52">
        <v>1973.03325</v>
      </c>
      <c r="S963" s="51">
        <v>2786.7512099999999</v>
      </c>
    </row>
    <row r="964" spans="1:19">
      <c r="A964" s="33">
        <v>7.9916700000000001</v>
      </c>
      <c r="B964" s="35">
        <v>3902.71713</v>
      </c>
      <c r="C964" s="47">
        <v>250.21059</v>
      </c>
      <c r="D964" s="53">
        <v>150.86018000000001</v>
      </c>
      <c r="E964" s="56">
        <v>115.16155000000001</v>
      </c>
      <c r="F964" s="54">
        <v>34.852719999999998</v>
      </c>
      <c r="G964" s="48">
        <v>16.12998</v>
      </c>
      <c r="H964" s="55">
        <v>30.224599999999999</v>
      </c>
      <c r="I964" s="45">
        <v>191.79812000000001</v>
      </c>
      <c r="J964" s="37">
        <v>4.7030000000000002E-2</v>
      </c>
      <c r="K964" s="41">
        <v>4.5033000000000003</v>
      </c>
      <c r="L964" s="40">
        <v>4.4944300000000004</v>
      </c>
      <c r="M964" s="44">
        <v>416.16381999999999</v>
      </c>
      <c r="N964" s="46">
        <v>169.02188000000001</v>
      </c>
      <c r="O964" s="50">
        <v>14.41836</v>
      </c>
      <c r="P964" s="49">
        <v>14.245089999999999</v>
      </c>
      <c r="Q964" s="26"/>
      <c r="R964" s="52">
        <v>2012.7240899999999</v>
      </c>
      <c r="S964" s="51">
        <v>2845.0789100000002</v>
      </c>
    </row>
    <row r="965" spans="1:19">
      <c r="A965" s="33">
        <v>8</v>
      </c>
      <c r="B965" s="35">
        <v>3901.2559900000001</v>
      </c>
      <c r="C965" s="47">
        <v>250.68134000000001</v>
      </c>
      <c r="D965" s="53">
        <v>150.80735999999999</v>
      </c>
      <c r="E965" s="56">
        <v>115.09233</v>
      </c>
      <c r="F965" s="54">
        <v>35.093209999999999</v>
      </c>
      <c r="G965" s="48">
        <v>16.121569999999998</v>
      </c>
      <c r="H965" s="55">
        <v>30.306360000000002</v>
      </c>
      <c r="I965" s="45">
        <v>200.48663999999999</v>
      </c>
      <c r="J965" s="37">
        <v>3.7859999999999998E-2</v>
      </c>
      <c r="K965" s="41">
        <v>4.4996700000000001</v>
      </c>
      <c r="L965" s="40">
        <v>4.5396900000000002</v>
      </c>
      <c r="M965" s="44">
        <v>416.24804</v>
      </c>
      <c r="N965" s="46">
        <v>168.00846000000001</v>
      </c>
      <c r="O965" s="50">
        <v>14.422980000000001</v>
      </c>
      <c r="P965" s="49">
        <v>14.255459999999999</v>
      </c>
      <c r="Q965" s="26"/>
      <c r="R965" s="52">
        <v>1904.8298400000001</v>
      </c>
      <c r="S965" s="51">
        <v>2827.9046400000002</v>
      </c>
    </row>
    <row r="966" spans="1:19">
      <c r="A966" s="33">
        <v>8.0083300000000008</v>
      </c>
      <c r="B966" s="35">
        <v>3903.7339700000002</v>
      </c>
      <c r="C966" s="47">
        <v>249.50447</v>
      </c>
      <c r="D966" s="53">
        <v>150.71447000000001</v>
      </c>
      <c r="E966" s="56">
        <v>114.45952</v>
      </c>
      <c r="F966" s="54">
        <v>35.076219999999999</v>
      </c>
      <c r="G966" s="48">
        <v>16.009329999999999</v>
      </c>
      <c r="H966" s="55">
        <v>30.236360000000001</v>
      </c>
      <c r="I966" s="45">
        <v>195.55417</v>
      </c>
      <c r="J966" s="37">
        <v>6.6420000000000007E-2</v>
      </c>
      <c r="K966" s="41">
        <v>4.49695</v>
      </c>
      <c r="L966" s="40">
        <v>4.4926000000000004</v>
      </c>
      <c r="M966" s="44">
        <v>416.07960000000003</v>
      </c>
      <c r="N966" s="46">
        <v>169.39035000000001</v>
      </c>
      <c r="O966" s="50">
        <v>14.425610000000001</v>
      </c>
      <c r="P966" s="49">
        <v>14.26647</v>
      </c>
      <c r="Q966" s="26"/>
      <c r="R966" s="52">
        <v>2054.3589700000002</v>
      </c>
      <c r="S966" s="51">
        <v>2808.7861200000002</v>
      </c>
    </row>
    <row r="967" spans="1:19">
      <c r="A967" s="33">
        <v>8.0166699999999995</v>
      </c>
      <c r="B967" s="35">
        <v>3899.1399700000002</v>
      </c>
      <c r="C967" s="47">
        <v>249.95711</v>
      </c>
      <c r="D967" s="53">
        <v>150.72085000000001</v>
      </c>
      <c r="E967" s="56">
        <v>114.70998</v>
      </c>
      <c r="F967" s="54">
        <v>35.143529999999998</v>
      </c>
      <c r="G967" s="48">
        <v>15.951090000000001</v>
      </c>
      <c r="H967" s="55">
        <v>30.25076</v>
      </c>
      <c r="I967" s="45">
        <v>201.37959000000001</v>
      </c>
      <c r="J967" s="37">
        <v>4.0430000000000001E-2</v>
      </c>
      <c r="K967" s="41">
        <v>4.48698</v>
      </c>
      <c r="L967" s="40">
        <v>4.5127800000000002</v>
      </c>
      <c r="M967" s="44">
        <v>416.55684000000002</v>
      </c>
      <c r="N967" s="46">
        <v>167.43269000000001</v>
      </c>
      <c r="O967" s="50">
        <v>14.422319999999999</v>
      </c>
      <c r="P967" s="49">
        <v>14.257400000000001</v>
      </c>
      <c r="Q967" s="26"/>
      <c r="R967" s="52">
        <v>1868.5410899999999</v>
      </c>
      <c r="S967" s="51">
        <v>2842.0005000000001</v>
      </c>
    </row>
    <row r="968" spans="1:19">
      <c r="A968" s="33">
        <v>8.0250000000000004</v>
      </c>
      <c r="B968" s="35">
        <v>3900.4578200000001</v>
      </c>
      <c r="C968" s="47">
        <v>250.26490999999999</v>
      </c>
      <c r="D968" s="53">
        <v>150.65525</v>
      </c>
      <c r="E968" s="56">
        <v>114.60852</v>
      </c>
      <c r="F968" s="54">
        <v>35.030479999999997</v>
      </c>
      <c r="G968" s="48">
        <v>15.911490000000001</v>
      </c>
      <c r="H968" s="55">
        <v>30.29655</v>
      </c>
      <c r="I968" s="45">
        <v>193.22967</v>
      </c>
      <c r="J968" s="37">
        <v>6.1150000000000003E-2</v>
      </c>
      <c r="K968" s="41">
        <v>4.5072299999999998</v>
      </c>
      <c r="L968" s="40">
        <v>4.4779200000000001</v>
      </c>
      <c r="M968" s="44">
        <v>416.27611000000002</v>
      </c>
      <c r="N968" s="46">
        <v>170.02411000000001</v>
      </c>
      <c r="O968" s="50">
        <v>14.41573</v>
      </c>
      <c r="P968" s="49">
        <v>14.250920000000001</v>
      </c>
      <c r="Q968" s="26"/>
      <c r="R968" s="52">
        <v>1911.30997</v>
      </c>
      <c r="S968" s="51">
        <v>2767.7947100000001</v>
      </c>
    </row>
    <row r="969" spans="1:19">
      <c r="A969" s="33">
        <v>8.0333299999999994</v>
      </c>
      <c r="B969" s="35">
        <v>3899.1019500000002</v>
      </c>
      <c r="C969" s="47">
        <v>249.54068000000001</v>
      </c>
      <c r="D969" s="53">
        <v>150.69356999999999</v>
      </c>
      <c r="E969" s="56">
        <v>114.44018</v>
      </c>
      <c r="F969" s="54">
        <v>34.842889999999997</v>
      </c>
      <c r="G969" s="48">
        <v>15.96454</v>
      </c>
      <c r="H969" s="55">
        <v>29.790669999999999</v>
      </c>
      <c r="I969" s="45">
        <v>194.3494</v>
      </c>
      <c r="J969" s="37">
        <v>3.9070000000000001E-2</v>
      </c>
      <c r="K969" s="41">
        <v>4.49695</v>
      </c>
      <c r="L969" s="40">
        <v>4.5305200000000001</v>
      </c>
      <c r="M969" s="44">
        <v>416.19189999999998</v>
      </c>
      <c r="N969" s="46">
        <v>169.49104</v>
      </c>
      <c r="O969" s="50">
        <v>14.420339999999999</v>
      </c>
      <c r="P969" s="49">
        <v>14.25869</v>
      </c>
      <c r="Q969" s="26"/>
      <c r="R969" s="52">
        <v>2004.46192</v>
      </c>
      <c r="S969" s="51">
        <v>2745.43577</v>
      </c>
    </row>
    <row r="970" spans="1:19">
      <c r="A970" s="33">
        <v>8.0416699999999999</v>
      </c>
      <c r="B970" s="35">
        <v>3901.5866700000001</v>
      </c>
      <c r="C970" s="47">
        <v>250.15627000000001</v>
      </c>
      <c r="D970" s="53">
        <v>150.74814000000001</v>
      </c>
      <c r="E970" s="56">
        <v>114.32340000000001</v>
      </c>
      <c r="F970" s="54">
        <v>34.871659999999999</v>
      </c>
      <c r="G970" s="48">
        <v>16.000499999999999</v>
      </c>
      <c r="H970" s="55">
        <v>30.08456</v>
      </c>
      <c r="I970" s="45">
        <v>197.25502</v>
      </c>
      <c r="J970" s="37">
        <v>6.0100000000000001E-2</v>
      </c>
      <c r="K970" s="41">
        <v>4.5063199999999997</v>
      </c>
      <c r="L970" s="40">
        <v>4.4751599999999998</v>
      </c>
      <c r="M970" s="44">
        <v>416.19189999999998</v>
      </c>
      <c r="N970" s="46">
        <v>170.12476000000001</v>
      </c>
      <c r="O970" s="50">
        <v>14.4177</v>
      </c>
      <c r="P970" s="49">
        <v>14.255459999999999</v>
      </c>
      <c r="Q970" s="26"/>
      <c r="R970" s="52">
        <v>1928.6443300000001</v>
      </c>
      <c r="S970" s="51">
        <v>2714.9757599999998</v>
      </c>
    </row>
    <row r="971" spans="1:19">
      <c r="A971" s="33">
        <v>8.0500000000000007</v>
      </c>
      <c r="B971" s="35">
        <v>3899.0614300000002</v>
      </c>
      <c r="C971" s="47">
        <v>250.42786000000001</v>
      </c>
      <c r="D971" s="53">
        <v>150.75452999999999</v>
      </c>
      <c r="E971" s="56">
        <v>114.50059</v>
      </c>
      <c r="F971" s="54">
        <v>34.910220000000002</v>
      </c>
      <c r="G971" s="48">
        <v>16.003630000000001</v>
      </c>
      <c r="H971" s="55">
        <v>29.96414</v>
      </c>
      <c r="I971" s="45">
        <v>199.14013</v>
      </c>
      <c r="J971" s="37">
        <v>3.4290000000000001E-2</v>
      </c>
      <c r="K971" s="41">
        <v>4.4836600000000004</v>
      </c>
      <c r="L971" s="40">
        <v>4.6815899999999999</v>
      </c>
      <c r="M971" s="44">
        <v>416.50069999999999</v>
      </c>
      <c r="N971" s="46">
        <v>173.07753</v>
      </c>
      <c r="O971" s="50">
        <v>14.40254</v>
      </c>
      <c r="P971" s="49">
        <v>14.252219999999999</v>
      </c>
      <c r="Q971" s="26"/>
      <c r="R971" s="52">
        <v>1985.83152</v>
      </c>
      <c r="S971" s="51">
        <v>2763.4201400000002</v>
      </c>
    </row>
    <row r="972" spans="1:19">
      <c r="A972" s="33">
        <v>8.0583299999999998</v>
      </c>
      <c r="B972" s="35">
        <v>3899.89608</v>
      </c>
      <c r="C972" s="47">
        <v>249.30529999999999</v>
      </c>
      <c r="D972" s="53">
        <v>151.03954999999999</v>
      </c>
      <c r="E972" s="56">
        <v>114.7317</v>
      </c>
      <c r="F972" s="54">
        <v>35.061839999999997</v>
      </c>
      <c r="G972" s="48">
        <v>15.949949999999999</v>
      </c>
      <c r="H972" s="55">
        <v>29.903919999999999</v>
      </c>
      <c r="I972" s="45">
        <v>199.02673999999999</v>
      </c>
      <c r="J972" s="37">
        <v>6.7820000000000005E-2</v>
      </c>
      <c r="K972" s="41">
        <v>4.4936299999999996</v>
      </c>
      <c r="L972" s="40">
        <v>4.5112500000000004</v>
      </c>
      <c r="M972" s="44">
        <v>416.36032999999998</v>
      </c>
      <c r="N972" s="46">
        <v>169.5591</v>
      </c>
      <c r="O972" s="50">
        <v>14.41309</v>
      </c>
      <c r="P972" s="49">
        <v>14.24704</v>
      </c>
      <c r="Q972" s="26"/>
      <c r="R972" s="52">
        <v>2036.5385900000001</v>
      </c>
      <c r="S972" s="51">
        <v>2839.08412</v>
      </c>
    </row>
    <row r="973" spans="1:19">
      <c r="A973" s="33">
        <v>8.0666700000000002</v>
      </c>
      <c r="B973" s="35">
        <v>3900.0196000000001</v>
      </c>
      <c r="C973" s="47">
        <v>249.55878000000001</v>
      </c>
      <c r="D973" s="53">
        <v>151.17884000000001</v>
      </c>
      <c r="E973" s="56">
        <v>114.96919</v>
      </c>
      <c r="F973" s="54">
        <v>35.11477</v>
      </c>
      <c r="G973" s="48">
        <v>15.9504</v>
      </c>
      <c r="H973" s="55">
        <v>29.850899999999999</v>
      </c>
      <c r="I973" s="45">
        <v>201.71976000000001</v>
      </c>
      <c r="J973" s="37">
        <v>3.4509999999999999E-2</v>
      </c>
      <c r="K973" s="41">
        <v>4.4878900000000002</v>
      </c>
      <c r="L973" s="40">
        <v>4.4938200000000004</v>
      </c>
      <c r="M973" s="44">
        <v>416.27611000000002</v>
      </c>
      <c r="N973" s="46">
        <v>168.36841999999999</v>
      </c>
      <c r="O973" s="50">
        <v>14.41836</v>
      </c>
      <c r="P973" s="49">
        <v>14.26193</v>
      </c>
      <c r="Q973" s="26"/>
      <c r="R973" s="52">
        <v>1971.2512200000001</v>
      </c>
      <c r="S973" s="51">
        <v>2788.2094000000002</v>
      </c>
    </row>
    <row r="974" spans="1:19">
      <c r="A974" s="33">
        <v>8.0749999999999993</v>
      </c>
      <c r="B974" s="35">
        <v>3898.5037000000002</v>
      </c>
      <c r="C974" s="47">
        <v>250.50028</v>
      </c>
      <c r="D974" s="53">
        <v>151.33264</v>
      </c>
      <c r="E974" s="56">
        <v>115.21307</v>
      </c>
      <c r="F974" s="54">
        <v>35.227800000000002</v>
      </c>
      <c r="G974" s="48">
        <v>15.94017</v>
      </c>
      <c r="H974" s="55">
        <v>29.96414</v>
      </c>
      <c r="I974" s="45">
        <v>203.56235000000001</v>
      </c>
      <c r="J974" s="37">
        <v>6.1580000000000003E-2</v>
      </c>
      <c r="K974" s="41">
        <v>4.5017899999999997</v>
      </c>
      <c r="L974" s="40">
        <v>4.5011599999999996</v>
      </c>
      <c r="M974" s="44">
        <v>416.30419000000001</v>
      </c>
      <c r="N974" s="46">
        <v>168.76661999999999</v>
      </c>
      <c r="O974" s="50">
        <v>14.412430000000001</v>
      </c>
      <c r="P974" s="49">
        <v>14.25351</v>
      </c>
      <c r="Q974" s="26"/>
      <c r="R974" s="52">
        <v>1933.66643</v>
      </c>
      <c r="S974" s="51">
        <v>2820.6136799999999</v>
      </c>
    </row>
    <row r="975" spans="1:19">
      <c r="A975" s="33">
        <v>8.0833300000000001</v>
      </c>
      <c r="B975" s="35">
        <v>3898.6688100000001</v>
      </c>
      <c r="C975" s="47">
        <v>249.19667000000001</v>
      </c>
      <c r="D975" s="53">
        <v>151.43823</v>
      </c>
      <c r="E975" s="56">
        <v>115.13982</v>
      </c>
      <c r="F975" s="54">
        <v>35.040280000000003</v>
      </c>
      <c r="G975" s="48">
        <v>16.01755</v>
      </c>
      <c r="H975" s="55">
        <v>29.723240000000001</v>
      </c>
      <c r="I975" s="45">
        <v>197.99205000000001</v>
      </c>
      <c r="J975" s="37">
        <v>4.4510000000000001E-2</v>
      </c>
      <c r="K975" s="41">
        <v>4.4918199999999997</v>
      </c>
      <c r="L975" s="40">
        <v>4.5158399999999999</v>
      </c>
      <c r="M975" s="44">
        <v>416.10768000000002</v>
      </c>
      <c r="N975" s="46">
        <v>171.51274000000001</v>
      </c>
      <c r="O975" s="50">
        <v>14.407819999999999</v>
      </c>
      <c r="P975" s="49">
        <v>14.26064</v>
      </c>
      <c r="Q975" s="26"/>
      <c r="R975" s="52">
        <v>1940.3085699999999</v>
      </c>
      <c r="S975" s="51">
        <v>2717.0820399999998</v>
      </c>
    </row>
    <row r="976" spans="1:19">
      <c r="A976" s="33">
        <v>8.0916700000000006</v>
      </c>
      <c r="B976" s="35">
        <v>3899.5685100000001</v>
      </c>
      <c r="C976" s="47">
        <v>249.34152</v>
      </c>
      <c r="D976" s="53">
        <v>151.44461000000001</v>
      </c>
      <c r="E976" s="56">
        <v>115.34260999999999</v>
      </c>
      <c r="F976" s="54">
        <v>35.107579999999999</v>
      </c>
      <c r="G976" s="48">
        <v>16.082920000000001</v>
      </c>
      <c r="H976" s="55">
        <v>29.843699999999998</v>
      </c>
      <c r="I976" s="45">
        <v>201.22367</v>
      </c>
      <c r="J976" s="37">
        <v>4.5310000000000003E-2</v>
      </c>
      <c r="K976" s="41">
        <v>4.4906100000000002</v>
      </c>
      <c r="L976" s="40">
        <v>4.5060500000000001</v>
      </c>
      <c r="M976" s="44">
        <v>416.19189999999998</v>
      </c>
      <c r="N976" s="46">
        <v>169.68018000000001</v>
      </c>
      <c r="O976" s="50">
        <v>14.411770000000001</v>
      </c>
      <c r="P976" s="49">
        <v>14.254160000000001</v>
      </c>
      <c r="Q976" s="26"/>
      <c r="R976" s="52">
        <v>1953.1068399999999</v>
      </c>
      <c r="S976" s="51">
        <v>2824.3401699999999</v>
      </c>
    </row>
    <row r="977" spans="1:19">
      <c r="A977" s="33">
        <v>8.1</v>
      </c>
      <c r="B977" s="35">
        <v>3897.9723600000002</v>
      </c>
      <c r="C977" s="47">
        <v>249.16046</v>
      </c>
      <c r="D977" s="53">
        <v>151.35176999999999</v>
      </c>
      <c r="E977" s="56">
        <v>115.60809999999999</v>
      </c>
      <c r="F977" s="54">
        <v>35.033099999999997</v>
      </c>
      <c r="G977" s="48">
        <v>15.96866</v>
      </c>
      <c r="H977" s="55">
        <v>29.71604</v>
      </c>
      <c r="I977" s="45">
        <v>199.39526000000001</v>
      </c>
      <c r="J977" s="37">
        <v>6.4449999999999993E-2</v>
      </c>
      <c r="K977" s="41">
        <v>4.4993699999999999</v>
      </c>
      <c r="L977" s="40">
        <v>4.4907599999999999</v>
      </c>
      <c r="M977" s="44">
        <v>416.24804</v>
      </c>
      <c r="N977" s="46">
        <v>168.08613</v>
      </c>
      <c r="O977" s="50">
        <v>14.4177</v>
      </c>
      <c r="P977" s="49">
        <v>14.25934</v>
      </c>
      <c r="Q977" s="26"/>
      <c r="R977" s="52">
        <v>1963.47505</v>
      </c>
      <c r="S977" s="51">
        <v>2808.1380300000001</v>
      </c>
    </row>
    <row r="978" spans="1:19">
      <c r="A978" s="33">
        <v>8.1083300000000005</v>
      </c>
      <c r="B978" s="35">
        <v>3898.5133700000001</v>
      </c>
      <c r="C978" s="47">
        <v>249.99332000000001</v>
      </c>
      <c r="D978" s="53">
        <v>151.17246</v>
      </c>
      <c r="E978" s="56">
        <v>115.70301000000001</v>
      </c>
      <c r="F978" s="54">
        <v>35.033099999999997</v>
      </c>
      <c r="G978" s="48">
        <v>15.918670000000001</v>
      </c>
      <c r="H978" s="55">
        <v>29.769069999999999</v>
      </c>
      <c r="I978" s="45">
        <v>202.23000999999999</v>
      </c>
      <c r="J978" s="37">
        <v>4.2479999999999997E-2</v>
      </c>
      <c r="K978" s="41">
        <v>4.4999799999999999</v>
      </c>
      <c r="L978" s="40">
        <v>4.5354099999999997</v>
      </c>
      <c r="M978" s="44">
        <v>415.96731</v>
      </c>
      <c r="N978" s="46">
        <v>169.36580000000001</v>
      </c>
      <c r="O978" s="50">
        <v>14.4177</v>
      </c>
      <c r="P978" s="49">
        <v>14.26258</v>
      </c>
      <c r="Q978" s="26"/>
      <c r="R978" s="52">
        <v>1977.73135</v>
      </c>
      <c r="S978" s="51">
        <v>2811.2164400000001</v>
      </c>
    </row>
    <row r="979" spans="1:19">
      <c r="A979" s="33">
        <v>8.1166699999999992</v>
      </c>
      <c r="B979" s="35">
        <v>3899.0592900000001</v>
      </c>
      <c r="C979" s="47">
        <v>250.28300999999999</v>
      </c>
      <c r="D979" s="53">
        <v>151.07321999999999</v>
      </c>
      <c r="E979" s="56">
        <v>115.69658</v>
      </c>
      <c r="F979" s="54">
        <v>34.972969999999997</v>
      </c>
      <c r="G979" s="48">
        <v>15.918620000000001</v>
      </c>
      <c r="H979" s="55">
        <v>29.920950000000001</v>
      </c>
      <c r="I979" s="45">
        <v>202.44262000000001</v>
      </c>
      <c r="J979" s="37">
        <v>4.7829999999999998E-2</v>
      </c>
      <c r="K979" s="41">
        <v>4.4909100000000004</v>
      </c>
      <c r="L979" s="40">
        <v>4.5133900000000002</v>
      </c>
      <c r="M979" s="44">
        <v>416.05153000000001</v>
      </c>
      <c r="N979" s="46">
        <v>171.10256000000001</v>
      </c>
      <c r="O979" s="50">
        <v>14.40584</v>
      </c>
      <c r="P979" s="49">
        <v>14.254810000000001</v>
      </c>
      <c r="Q979" s="26"/>
      <c r="R979" s="52">
        <v>2008.5119999999999</v>
      </c>
      <c r="S979" s="51">
        <v>2797.9306799999999</v>
      </c>
    </row>
    <row r="980" spans="1:19">
      <c r="A980" s="33">
        <v>8.125</v>
      </c>
      <c r="B980" s="35">
        <v>3899.4925199999998</v>
      </c>
      <c r="C980" s="47">
        <v>248.96128999999999</v>
      </c>
      <c r="D980" s="53">
        <v>150.91477</v>
      </c>
      <c r="E980" s="56">
        <v>115.5003</v>
      </c>
      <c r="F980" s="54">
        <v>34.965789999999998</v>
      </c>
      <c r="G980" s="48">
        <v>15.906140000000001</v>
      </c>
      <c r="H980" s="55">
        <v>30.390750000000001</v>
      </c>
      <c r="I980" s="45">
        <v>204.39859999999999</v>
      </c>
      <c r="J980" s="37">
        <v>3.848E-2</v>
      </c>
      <c r="K980" s="41">
        <v>4.5008800000000004</v>
      </c>
      <c r="L980" s="40">
        <v>4.68649</v>
      </c>
      <c r="M980" s="44">
        <v>416.02346</v>
      </c>
      <c r="N980" s="46">
        <v>171.85184000000001</v>
      </c>
      <c r="O980" s="50">
        <v>14.41836</v>
      </c>
      <c r="P980" s="49">
        <v>14.26323</v>
      </c>
      <c r="Q980" s="26"/>
      <c r="R980" s="52">
        <v>2010.45604</v>
      </c>
      <c r="S980" s="51">
        <v>2725.5071499999999</v>
      </c>
    </row>
    <row r="981" spans="1:19">
      <c r="A981" s="33">
        <v>8.1333300000000008</v>
      </c>
      <c r="B981" s="35">
        <v>3898.43604</v>
      </c>
      <c r="C981" s="47">
        <v>250.06574000000001</v>
      </c>
      <c r="D981" s="53">
        <v>150.82827</v>
      </c>
      <c r="E981" s="56">
        <v>115.28870000000001</v>
      </c>
      <c r="F981" s="54">
        <v>35.153320000000001</v>
      </c>
      <c r="G981" s="48">
        <v>15.9419</v>
      </c>
      <c r="H981" s="55">
        <v>30.20757</v>
      </c>
      <c r="I981" s="45">
        <v>194.93052</v>
      </c>
      <c r="J981" s="37">
        <v>4.4949999999999997E-2</v>
      </c>
      <c r="K981" s="41">
        <v>4.4945399999999998</v>
      </c>
      <c r="L981" s="40">
        <v>4.4941199999999997</v>
      </c>
      <c r="M981" s="44">
        <v>416.21996999999999</v>
      </c>
      <c r="N981" s="46">
        <v>168.93707000000001</v>
      </c>
      <c r="O981" s="50">
        <v>14.422980000000001</v>
      </c>
      <c r="P981" s="49">
        <v>14.265169999999999</v>
      </c>
      <c r="Q981" s="26"/>
      <c r="R981" s="52">
        <v>1996.03774</v>
      </c>
      <c r="S981" s="51">
        <v>2793.55611</v>
      </c>
    </row>
    <row r="982" spans="1:19">
      <c r="A982" s="33">
        <v>8.1416699999999995</v>
      </c>
      <c r="B982" s="35">
        <v>3900.1445800000001</v>
      </c>
      <c r="C982" s="47">
        <v>249.93899999999999</v>
      </c>
      <c r="D982" s="53">
        <v>150.85557</v>
      </c>
      <c r="E982" s="56">
        <v>115.19374000000001</v>
      </c>
      <c r="F982" s="54">
        <v>34.835700000000003</v>
      </c>
      <c r="G982" s="48">
        <v>16.007480000000001</v>
      </c>
      <c r="H982" s="55">
        <v>30.260560000000002</v>
      </c>
      <c r="I982" s="45">
        <v>197.46763000000001</v>
      </c>
      <c r="J982" s="37">
        <v>3.8440000000000002E-2</v>
      </c>
      <c r="K982" s="41">
        <v>4.5178000000000003</v>
      </c>
      <c r="L982" s="40">
        <v>4.5476400000000003</v>
      </c>
      <c r="M982" s="44">
        <v>415.96731</v>
      </c>
      <c r="N982" s="46">
        <v>170.18598</v>
      </c>
      <c r="O982" s="50">
        <v>14.409789999999999</v>
      </c>
      <c r="P982" s="49">
        <v>14.26323</v>
      </c>
      <c r="Q982" s="26"/>
      <c r="R982" s="52">
        <v>1908.23191</v>
      </c>
      <c r="S982" s="51">
        <v>2762.1239599999999</v>
      </c>
    </row>
    <row r="983" spans="1:19">
      <c r="A983" s="33">
        <v>8.15</v>
      </c>
      <c r="B983" s="35">
        <v>3900.0549700000001</v>
      </c>
      <c r="C983" s="47">
        <v>249.92089999999999</v>
      </c>
      <c r="D983" s="53">
        <v>150.66163</v>
      </c>
      <c r="E983" s="56">
        <v>115.0038</v>
      </c>
      <c r="F983" s="54">
        <v>34.676839999999999</v>
      </c>
      <c r="G983" s="48">
        <v>15.928000000000001</v>
      </c>
      <c r="H983" s="55">
        <v>30.260560000000002</v>
      </c>
      <c r="I983" s="45">
        <v>197.59519</v>
      </c>
      <c r="J983" s="37">
        <v>5.0259999999999999E-2</v>
      </c>
      <c r="K983" s="41">
        <v>4.5199199999999999</v>
      </c>
      <c r="L983" s="40">
        <v>4.5087999999999999</v>
      </c>
      <c r="M983" s="44">
        <v>416.19189999999998</v>
      </c>
      <c r="N983" s="46">
        <v>168.22637</v>
      </c>
      <c r="O983" s="50">
        <v>14.4177</v>
      </c>
      <c r="P983" s="49">
        <v>14.254160000000001</v>
      </c>
      <c r="Q983" s="26"/>
      <c r="R983" s="52">
        <v>2006.08195</v>
      </c>
      <c r="S983" s="51">
        <v>2764.87833</v>
      </c>
    </row>
    <row r="984" spans="1:19">
      <c r="A984" s="33">
        <v>8.1583299999999994</v>
      </c>
      <c r="B984" s="35">
        <v>3900.1372799999999</v>
      </c>
      <c r="C984" s="47">
        <v>250.21059</v>
      </c>
      <c r="D984" s="53">
        <v>150.54957999999999</v>
      </c>
      <c r="E984" s="56">
        <v>114.75987000000001</v>
      </c>
      <c r="F984" s="54">
        <v>34.722610000000003</v>
      </c>
      <c r="G984" s="48">
        <v>15.866669999999999</v>
      </c>
      <c r="H984" s="55">
        <v>30.200369999999999</v>
      </c>
      <c r="I984" s="45">
        <v>195.17148</v>
      </c>
      <c r="J984" s="37">
        <v>6.1839999999999999E-2</v>
      </c>
      <c r="K984" s="41">
        <v>4.4963499999999996</v>
      </c>
      <c r="L984" s="40">
        <v>4.5051300000000003</v>
      </c>
      <c r="M984" s="44">
        <v>416.36032999999998</v>
      </c>
      <c r="N984" s="46">
        <v>167.59754000000001</v>
      </c>
      <c r="O984" s="50">
        <v>14.42693</v>
      </c>
      <c r="P984" s="49">
        <v>14.264519999999999</v>
      </c>
      <c r="Q984" s="26"/>
      <c r="R984" s="52">
        <v>1998.1437800000001</v>
      </c>
      <c r="S984" s="51">
        <v>2747.3800200000001</v>
      </c>
    </row>
    <row r="985" spans="1:19">
      <c r="A985" s="33">
        <v>8.1666699999999999</v>
      </c>
      <c r="B985" s="35">
        <v>3898.9541300000001</v>
      </c>
      <c r="C985" s="47">
        <v>249.66741999999999</v>
      </c>
      <c r="D985" s="53">
        <v>150.64886999999999</v>
      </c>
      <c r="E985" s="56">
        <v>114.6109</v>
      </c>
      <c r="F985" s="54">
        <v>34.874279999999999</v>
      </c>
      <c r="G985" s="48">
        <v>15.901059999999999</v>
      </c>
      <c r="H985" s="55">
        <v>30.193180000000002</v>
      </c>
      <c r="I985" s="45">
        <v>198.48813999999999</v>
      </c>
      <c r="J985" s="37">
        <v>4.7160000000000001E-2</v>
      </c>
      <c r="K985" s="41">
        <v>4.4993699999999999</v>
      </c>
      <c r="L985" s="40">
        <v>4.6091100000000003</v>
      </c>
      <c r="M985" s="44">
        <v>416.16381999999999</v>
      </c>
      <c r="N985" s="46">
        <v>168.11838</v>
      </c>
      <c r="O985" s="50">
        <v>14.41441</v>
      </c>
      <c r="P985" s="49">
        <v>14.26258</v>
      </c>
      <c r="Q985" s="26"/>
      <c r="R985" s="52">
        <v>1903.0478000000001</v>
      </c>
      <c r="S985" s="51">
        <v>2791.1257900000001</v>
      </c>
    </row>
    <row r="986" spans="1:19">
      <c r="A986" s="33">
        <v>8.1750000000000007</v>
      </c>
      <c r="B986" s="35">
        <v>3900.4881700000001</v>
      </c>
      <c r="C986" s="47">
        <v>249.68552</v>
      </c>
      <c r="D986" s="53">
        <v>150.54957999999999</v>
      </c>
      <c r="E986" s="56">
        <v>114.6109</v>
      </c>
      <c r="F986" s="54">
        <v>34.980159999999998</v>
      </c>
      <c r="G986" s="48">
        <v>15.885960000000001</v>
      </c>
      <c r="H986" s="55">
        <v>30.08718</v>
      </c>
      <c r="I986" s="45">
        <v>199.65038999999999</v>
      </c>
      <c r="J986" s="37">
        <v>4.9689999999999998E-2</v>
      </c>
      <c r="K986" s="41">
        <v>4.5235399999999997</v>
      </c>
      <c r="L986" s="40">
        <v>4.4776100000000003</v>
      </c>
      <c r="M986" s="44">
        <v>416.02346</v>
      </c>
      <c r="N986" s="46">
        <v>169.67788999999999</v>
      </c>
      <c r="O986" s="50">
        <v>14.42825</v>
      </c>
      <c r="P986" s="49">
        <v>14.25934</v>
      </c>
      <c r="Q986" s="26"/>
      <c r="R986" s="52">
        <v>1958.93896</v>
      </c>
      <c r="S986" s="51">
        <v>2785.4550399999998</v>
      </c>
    </row>
    <row r="987" spans="1:19">
      <c r="A987" s="33">
        <v>8.1833299999999998</v>
      </c>
      <c r="B987" s="35">
        <v>3899.3467599999999</v>
      </c>
      <c r="C987" s="47">
        <v>250.13817</v>
      </c>
      <c r="D987" s="53">
        <v>150.72900000000001</v>
      </c>
      <c r="E987" s="56">
        <v>114.48125</v>
      </c>
      <c r="F987" s="54">
        <v>35.1004</v>
      </c>
      <c r="G987" s="48">
        <v>15.956670000000001</v>
      </c>
      <c r="H987" s="55">
        <v>29.730440000000002</v>
      </c>
      <c r="I987" s="45">
        <v>199.16847999999999</v>
      </c>
      <c r="J987" s="37">
        <v>5.9639999999999999E-2</v>
      </c>
      <c r="K987" s="41">
        <v>4.4996700000000001</v>
      </c>
      <c r="L987" s="40">
        <v>4.5124700000000004</v>
      </c>
      <c r="M987" s="44">
        <v>415.96731</v>
      </c>
      <c r="N987" s="46">
        <v>168.64268999999999</v>
      </c>
      <c r="O987" s="50">
        <v>14.408469999999999</v>
      </c>
      <c r="P987" s="49">
        <v>14.25675</v>
      </c>
      <c r="Q987" s="26"/>
      <c r="R987" s="52">
        <v>1945.00667</v>
      </c>
      <c r="S987" s="51">
        <v>2778.8121599999999</v>
      </c>
    </row>
    <row r="988" spans="1:19">
      <c r="A988" s="33">
        <v>8.1916700000000002</v>
      </c>
      <c r="B988" s="35">
        <v>3899.5998199999999</v>
      </c>
      <c r="C988" s="47">
        <v>250.13817</v>
      </c>
      <c r="D988" s="53">
        <v>150.91477</v>
      </c>
      <c r="E988" s="56">
        <v>114.3129</v>
      </c>
      <c r="F988" s="54">
        <v>35.177520000000001</v>
      </c>
      <c r="G988" s="48">
        <v>15.95744</v>
      </c>
      <c r="H988" s="55">
        <v>29.91375</v>
      </c>
      <c r="I988" s="45">
        <v>200.11812</v>
      </c>
      <c r="J988" s="37">
        <v>4.045E-2</v>
      </c>
      <c r="K988" s="41">
        <v>4.5156900000000002</v>
      </c>
      <c r="L988" s="40">
        <v>4.4418300000000004</v>
      </c>
      <c r="M988" s="44">
        <v>416.07960000000003</v>
      </c>
      <c r="N988" s="46">
        <v>172.98728</v>
      </c>
      <c r="O988" s="50">
        <v>14.41309</v>
      </c>
      <c r="P988" s="49">
        <v>14.25287</v>
      </c>
      <c r="Q988" s="26"/>
      <c r="R988" s="52">
        <v>1930.4263699999999</v>
      </c>
      <c r="S988" s="51">
        <v>2809.9202700000001</v>
      </c>
    </row>
    <row r="989" spans="1:19">
      <c r="A989" s="33">
        <v>8.1999999999999993</v>
      </c>
      <c r="B989" s="35">
        <v>3901.1552499999998</v>
      </c>
      <c r="C989" s="47">
        <v>250.35543999999999</v>
      </c>
      <c r="D989" s="53">
        <v>151.08138</v>
      </c>
      <c r="E989" s="56">
        <v>114.49011</v>
      </c>
      <c r="F989" s="54">
        <v>34.84554</v>
      </c>
      <c r="G989" s="48">
        <v>15.909829999999999</v>
      </c>
      <c r="H989" s="55">
        <v>30.111409999999999</v>
      </c>
      <c r="I989" s="45">
        <v>197.46763000000001</v>
      </c>
      <c r="J989" s="37">
        <v>5.1389999999999998E-2</v>
      </c>
      <c r="K989" s="41">
        <v>4.4981600000000004</v>
      </c>
      <c r="L989" s="40">
        <v>4.4877000000000002</v>
      </c>
      <c r="M989" s="44">
        <v>416.07960000000003</v>
      </c>
      <c r="N989" s="46">
        <v>170.56480999999999</v>
      </c>
      <c r="O989" s="50">
        <v>14.41836</v>
      </c>
      <c r="P989" s="49">
        <v>14.26193</v>
      </c>
      <c r="Q989" s="26"/>
      <c r="R989" s="52">
        <v>2046.2588000000001</v>
      </c>
      <c r="S989" s="51">
        <v>2735.8765100000001</v>
      </c>
    </row>
    <row r="990" spans="1:19">
      <c r="A990" s="33">
        <v>8.2083300000000001</v>
      </c>
      <c r="B990" s="35">
        <v>3898.4044899999999</v>
      </c>
      <c r="C990" s="47">
        <v>249.70363</v>
      </c>
      <c r="D990" s="53">
        <v>151.17424</v>
      </c>
      <c r="E990" s="56">
        <v>114.59802000000001</v>
      </c>
      <c r="F990" s="54">
        <v>35.018729999999998</v>
      </c>
      <c r="G990" s="48">
        <v>15.831390000000001</v>
      </c>
      <c r="H990" s="55">
        <v>30.178789999999999</v>
      </c>
      <c r="I990" s="45">
        <v>199.26768999999999</v>
      </c>
      <c r="J990" s="37">
        <v>6.1330000000000003E-2</v>
      </c>
      <c r="K990" s="41">
        <v>4.4890999999999996</v>
      </c>
      <c r="L990" s="40">
        <v>4.5133900000000002</v>
      </c>
      <c r="M990" s="44">
        <v>416.02346</v>
      </c>
      <c r="N990" s="46">
        <v>171.52925999999999</v>
      </c>
      <c r="O990" s="50">
        <v>14.407159999999999</v>
      </c>
      <c r="P990" s="49">
        <v>14.26193</v>
      </c>
      <c r="Q990" s="26"/>
      <c r="R990" s="52">
        <v>1979.6753900000001</v>
      </c>
      <c r="S990" s="51">
        <v>2767.7947100000001</v>
      </c>
    </row>
    <row r="991" spans="1:19">
      <c r="A991" s="33">
        <v>8.2166700000000006</v>
      </c>
      <c r="B991" s="35">
        <v>3900.60232</v>
      </c>
      <c r="C991" s="47">
        <v>250.64512999999999</v>
      </c>
      <c r="D991" s="53">
        <v>151.18061</v>
      </c>
      <c r="E991" s="56">
        <v>114.94986</v>
      </c>
      <c r="F991" s="54">
        <v>35.199060000000003</v>
      </c>
      <c r="G991" s="48">
        <v>15.869630000000001</v>
      </c>
      <c r="H991" s="55">
        <v>29.8293</v>
      </c>
      <c r="I991" s="45">
        <v>201.76228</v>
      </c>
      <c r="J991" s="37">
        <v>3.0429999999999999E-2</v>
      </c>
      <c r="K991" s="41">
        <v>4.5020899999999999</v>
      </c>
      <c r="L991" s="40">
        <v>4.5167599999999997</v>
      </c>
      <c r="M991" s="44">
        <v>415.88310000000001</v>
      </c>
      <c r="N991" s="46">
        <v>169.14948000000001</v>
      </c>
      <c r="O991" s="50">
        <v>14.41902</v>
      </c>
      <c r="P991" s="49">
        <v>14.25869</v>
      </c>
      <c r="Q991" s="26"/>
      <c r="R991" s="52">
        <v>1944.0346500000001</v>
      </c>
      <c r="S991" s="51">
        <v>2784.32089</v>
      </c>
    </row>
    <row r="992" spans="1:19">
      <c r="A992" s="33">
        <v>8.2249999999999996</v>
      </c>
      <c r="B992" s="35">
        <v>3898.3508200000001</v>
      </c>
      <c r="C992" s="47">
        <v>249.77605</v>
      </c>
      <c r="D992" s="53">
        <v>151.31988999999999</v>
      </c>
      <c r="E992" s="56">
        <v>115.03841</v>
      </c>
      <c r="F992" s="54">
        <v>35.138959999999997</v>
      </c>
      <c r="G992" s="48">
        <v>15.92817</v>
      </c>
      <c r="H992" s="55">
        <v>29.875119999999999</v>
      </c>
      <c r="I992" s="45">
        <v>203.39225999999999</v>
      </c>
      <c r="J992" s="37">
        <v>5.9769999999999997E-2</v>
      </c>
      <c r="K992" s="41">
        <v>4.4996700000000001</v>
      </c>
      <c r="L992" s="40">
        <v>4.5063599999999999</v>
      </c>
      <c r="M992" s="44">
        <v>416.13574999999997</v>
      </c>
      <c r="N992" s="46">
        <v>170.06602000000001</v>
      </c>
      <c r="O992" s="50">
        <v>14.41704</v>
      </c>
      <c r="P992" s="49">
        <v>14.27294</v>
      </c>
      <c r="Q992" s="26"/>
      <c r="R992" s="52">
        <v>1840.83852</v>
      </c>
      <c r="S992" s="51">
        <v>2827.74262</v>
      </c>
    </row>
    <row r="993" spans="1:19">
      <c r="A993" s="33">
        <v>8.2333300000000005</v>
      </c>
      <c r="B993" s="35">
        <v>3900.1820600000001</v>
      </c>
      <c r="C993" s="47">
        <v>250.17438000000001</v>
      </c>
      <c r="D993" s="53">
        <v>151.55197000000001</v>
      </c>
      <c r="E993" s="56">
        <v>115.17442</v>
      </c>
      <c r="F993" s="54">
        <v>34.972969999999997</v>
      </c>
      <c r="G993" s="48">
        <v>15.9648</v>
      </c>
      <c r="H993" s="55">
        <v>29.867930000000001</v>
      </c>
      <c r="I993" s="45">
        <v>201.74809999999999</v>
      </c>
      <c r="J993" s="37">
        <v>5.8139999999999997E-2</v>
      </c>
      <c r="K993" s="41">
        <v>4.5045099999999998</v>
      </c>
      <c r="L993" s="40">
        <v>4.4932100000000004</v>
      </c>
      <c r="M993" s="44">
        <v>415.99538999999999</v>
      </c>
      <c r="N993" s="46">
        <v>171.55342999999999</v>
      </c>
      <c r="O993" s="50">
        <v>14.407819999999999</v>
      </c>
      <c r="P993" s="49">
        <v>14.27618</v>
      </c>
      <c r="Q993" s="26"/>
      <c r="R993" s="52">
        <v>1970.1171899999999</v>
      </c>
      <c r="S993" s="51">
        <v>2809.5962199999999</v>
      </c>
    </row>
    <row r="994" spans="1:19">
      <c r="A994" s="33">
        <v>8.2416699999999992</v>
      </c>
      <c r="B994" s="35">
        <v>3900.5572699999998</v>
      </c>
      <c r="C994" s="47">
        <v>250.89860999999999</v>
      </c>
      <c r="D994" s="53">
        <v>151.36631</v>
      </c>
      <c r="E994" s="56">
        <v>114.96516</v>
      </c>
      <c r="F994" s="54">
        <v>35.216079999999998</v>
      </c>
      <c r="G994" s="48">
        <v>15.926220000000001</v>
      </c>
      <c r="H994" s="55">
        <v>30.058399999999999</v>
      </c>
      <c r="I994" s="45">
        <v>197.09911</v>
      </c>
      <c r="J994" s="37">
        <v>2.7619999999999999E-2</v>
      </c>
      <c r="K994" s="41">
        <v>4.5033000000000003</v>
      </c>
      <c r="L994" s="40">
        <v>4.2580299999999998</v>
      </c>
      <c r="M994" s="44">
        <v>415.82695000000001</v>
      </c>
      <c r="N994" s="46">
        <v>170.77914999999999</v>
      </c>
      <c r="O994" s="50">
        <v>14.409789999999999</v>
      </c>
      <c r="P994" s="49">
        <v>14.265169999999999</v>
      </c>
      <c r="Q994" s="26"/>
      <c r="R994" s="52">
        <v>1958.2909500000001</v>
      </c>
      <c r="S994" s="51">
        <v>2812.0265399999998</v>
      </c>
    </row>
    <row r="995" spans="1:19">
      <c r="A995" s="33">
        <v>8.25</v>
      </c>
      <c r="B995" s="35">
        <v>3902.7141799999999</v>
      </c>
      <c r="C995" s="47">
        <v>250.04764</v>
      </c>
      <c r="D995" s="53">
        <v>151.35992999999999</v>
      </c>
      <c r="E995" s="56">
        <v>115.37076999999999</v>
      </c>
      <c r="F995" s="54">
        <v>34.927219999999998</v>
      </c>
      <c r="G995" s="48">
        <v>15.884600000000001</v>
      </c>
      <c r="H995" s="55">
        <v>30.299160000000001</v>
      </c>
      <c r="I995" s="45">
        <v>198.95587</v>
      </c>
      <c r="J995" s="37">
        <v>6.3750000000000001E-2</v>
      </c>
      <c r="K995" s="41">
        <v>4.49031</v>
      </c>
      <c r="L995" s="40">
        <v>4.5274599999999996</v>
      </c>
      <c r="M995" s="44">
        <v>416.13574999999997</v>
      </c>
      <c r="N995" s="46">
        <v>169.15645000000001</v>
      </c>
      <c r="O995" s="50">
        <v>14.41836</v>
      </c>
      <c r="P995" s="49">
        <v>14.267110000000001</v>
      </c>
      <c r="Q995" s="26"/>
      <c r="R995" s="52">
        <v>1958.7769599999999</v>
      </c>
      <c r="S995" s="51">
        <v>2845.8890200000001</v>
      </c>
    </row>
    <row r="996" spans="1:19">
      <c r="A996" s="33">
        <v>8.2583300000000008</v>
      </c>
      <c r="B996" s="35">
        <v>3905.84951</v>
      </c>
      <c r="C996" s="47">
        <v>251.15208999999999</v>
      </c>
      <c r="D996" s="53">
        <v>151.12143</v>
      </c>
      <c r="E996" s="56">
        <v>115.62982</v>
      </c>
      <c r="F996" s="54">
        <v>35.110230000000001</v>
      </c>
      <c r="G996" s="48">
        <v>15.890840000000001</v>
      </c>
      <c r="H996" s="55">
        <v>30.111409999999999</v>
      </c>
      <c r="I996" s="45">
        <v>204.10095000000001</v>
      </c>
      <c r="J996" s="37">
        <v>3.8219999999999997E-2</v>
      </c>
      <c r="K996" s="41">
        <v>4.4948399999999999</v>
      </c>
      <c r="L996" s="40">
        <v>4.4874000000000001</v>
      </c>
      <c r="M996" s="44">
        <v>416.10768000000002</v>
      </c>
      <c r="N996" s="46">
        <v>169.22785999999999</v>
      </c>
      <c r="O996" s="50">
        <v>14.41638</v>
      </c>
      <c r="P996" s="49">
        <v>14.268409999999999</v>
      </c>
      <c r="Q996" s="26"/>
      <c r="R996" s="52">
        <v>1952.7828300000001</v>
      </c>
      <c r="S996" s="51">
        <v>2861.76712</v>
      </c>
    </row>
    <row r="997" spans="1:19">
      <c r="A997" s="33">
        <v>8.2666699999999995</v>
      </c>
      <c r="B997" s="35">
        <v>3898.0358299999998</v>
      </c>
      <c r="C997" s="47">
        <v>249.84848</v>
      </c>
      <c r="D997" s="53">
        <v>151.07499999999999</v>
      </c>
      <c r="E997" s="56">
        <v>115.69901</v>
      </c>
      <c r="F997" s="54">
        <v>34.922710000000002</v>
      </c>
      <c r="G997" s="48">
        <v>15.87674</v>
      </c>
      <c r="H997" s="55">
        <v>30.24165</v>
      </c>
      <c r="I997" s="45">
        <v>201.90401</v>
      </c>
      <c r="J997" s="37">
        <v>6.6449999999999995E-2</v>
      </c>
      <c r="K997" s="41">
        <v>4.49695</v>
      </c>
      <c r="L997" s="40">
        <v>4.5127800000000002</v>
      </c>
      <c r="M997" s="44">
        <v>415.99538999999999</v>
      </c>
      <c r="N997" s="46">
        <v>168.59451999999999</v>
      </c>
      <c r="O997" s="50">
        <v>14.4177</v>
      </c>
      <c r="P997" s="49">
        <v>14.25934</v>
      </c>
      <c r="Q997" s="26"/>
      <c r="R997" s="52">
        <v>1912.93</v>
      </c>
      <c r="S997" s="51">
        <v>2786.1031200000002</v>
      </c>
    </row>
    <row r="998" spans="1:19">
      <c r="A998" s="33">
        <v>8.2750000000000004</v>
      </c>
      <c r="B998" s="35">
        <v>3902.31835</v>
      </c>
      <c r="C998" s="47">
        <v>250.40975</v>
      </c>
      <c r="D998" s="53">
        <v>150.94207</v>
      </c>
      <c r="E998" s="56">
        <v>115.59523</v>
      </c>
      <c r="F998" s="54">
        <v>34.859900000000003</v>
      </c>
      <c r="G998" s="48">
        <v>15.911849999999999</v>
      </c>
      <c r="H998" s="55">
        <v>30.23179</v>
      </c>
      <c r="I998" s="45">
        <v>201.25201999999999</v>
      </c>
      <c r="J998" s="37">
        <v>3.5790000000000002E-2</v>
      </c>
      <c r="K998" s="41">
        <v>4.4872899999999998</v>
      </c>
      <c r="L998" s="40">
        <v>4.4470299999999998</v>
      </c>
      <c r="M998" s="44">
        <v>415.96731</v>
      </c>
      <c r="N998" s="46">
        <v>167.89768000000001</v>
      </c>
      <c r="O998" s="50">
        <v>14.41902</v>
      </c>
      <c r="P998" s="49">
        <v>14.25287</v>
      </c>
      <c r="Q998" s="26"/>
      <c r="R998" s="52">
        <v>2057.4370399999998</v>
      </c>
      <c r="S998" s="51">
        <v>2839.40816</v>
      </c>
    </row>
    <row r="999" spans="1:19">
      <c r="A999" s="33">
        <v>8.2833299999999994</v>
      </c>
      <c r="B999" s="35">
        <v>3901.9486900000002</v>
      </c>
      <c r="C999" s="47">
        <v>250.30112</v>
      </c>
      <c r="D999" s="53">
        <v>150.98213000000001</v>
      </c>
      <c r="E999" s="56">
        <v>115.26539</v>
      </c>
      <c r="F999" s="54">
        <v>34.968470000000003</v>
      </c>
      <c r="G999" s="48">
        <v>15.946</v>
      </c>
      <c r="H999" s="55">
        <v>30.393419999999999</v>
      </c>
      <c r="I999" s="45">
        <v>200.51499000000001</v>
      </c>
      <c r="J999" s="37">
        <v>5.6680000000000001E-2</v>
      </c>
      <c r="K999" s="41">
        <v>4.5141799999999996</v>
      </c>
      <c r="L999" s="40">
        <v>4.5396900000000002</v>
      </c>
      <c r="M999" s="44">
        <v>416.10768000000002</v>
      </c>
      <c r="N999" s="46">
        <v>170.80544</v>
      </c>
      <c r="O999" s="50">
        <v>14.41836</v>
      </c>
      <c r="P999" s="49">
        <v>14.25934</v>
      </c>
      <c r="Q999" s="26"/>
      <c r="R999" s="52">
        <v>1921.5161800000001</v>
      </c>
      <c r="S999" s="51">
        <v>2811.3784599999999</v>
      </c>
    </row>
    <row r="1000" spans="1:19">
      <c r="A1000" s="33">
        <v>8.2916699999999999</v>
      </c>
      <c r="B1000" s="35">
        <v>3900.8680800000002</v>
      </c>
      <c r="C1000" s="47">
        <v>249.68552</v>
      </c>
      <c r="D1000" s="53">
        <v>150.86376000000001</v>
      </c>
      <c r="E1000" s="56">
        <v>115.15510999999999</v>
      </c>
      <c r="F1000" s="54">
        <v>34.898479999999999</v>
      </c>
      <c r="G1000" s="48">
        <v>15.9963</v>
      </c>
      <c r="H1000" s="55">
        <v>30.270399999999999</v>
      </c>
      <c r="I1000" s="45">
        <v>205.48998</v>
      </c>
      <c r="J1000" s="37">
        <v>3.422E-2</v>
      </c>
      <c r="K1000" s="41">
        <v>4.4948399999999999</v>
      </c>
      <c r="L1000" s="40">
        <v>4.5372500000000002</v>
      </c>
      <c r="M1000" s="44">
        <v>415.79888</v>
      </c>
      <c r="N1000" s="46">
        <v>168.44369</v>
      </c>
      <c r="O1000" s="50">
        <v>14.4177</v>
      </c>
      <c r="P1000" s="49">
        <v>14.25934</v>
      </c>
      <c r="Q1000" s="26"/>
      <c r="R1000" s="52">
        <v>1942.57662</v>
      </c>
      <c r="S1000" s="51">
        <v>2812.35059</v>
      </c>
    </row>
    <row r="1001" spans="1:19">
      <c r="A1001" s="33">
        <v>8.3000000000000007</v>
      </c>
      <c r="B1001" s="35">
        <v>3897.9297700000002</v>
      </c>
      <c r="C1001" s="47">
        <v>250.04764</v>
      </c>
      <c r="D1001" s="53">
        <v>150.83644000000001</v>
      </c>
      <c r="E1001" s="56">
        <v>114.79049000000001</v>
      </c>
      <c r="F1001" s="54">
        <v>34.915529999999997</v>
      </c>
      <c r="G1001" s="48">
        <v>15.91991</v>
      </c>
      <c r="H1001" s="55">
        <v>29.863409999999998</v>
      </c>
      <c r="I1001" s="45">
        <v>198.38892000000001</v>
      </c>
      <c r="J1001" s="37">
        <v>6.1580000000000003E-2</v>
      </c>
      <c r="K1001" s="41">
        <v>4.4915200000000004</v>
      </c>
      <c r="L1001" s="40">
        <v>4.47058</v>
      </c>
      <c r="M1001" s="44">
        <v>415.91117000000003</v>
      </c>
      <c r="N1001" s="46">
        <v>171.88444999999999</v>
      </c>
      <c r="O1001" s="50">
        <v>14.41309</v>
      </c>
      <c r="P1001" s="49">
        <v>14.258050000000001</v>
      </c>
      <c r="Q1001" s="26"/>
      <c r="R1001" s="52">
        <v>1994.74171</v>
      </c>
      <c r="S1001" s="51">
        <v>2762.2859899999999</v>
      </c>
    </row>
    <row r="1002" spans="1:19">
      <c r="A1002" s="33">
        <v>8.3083299999999998</v>
      </c>
      <c r="B1002" s="35">
        <v>3901.81628</v>
      </c>
      <c r="C1002" s="47">
        <v>249.54068000000001</v>
      </c>
      <c r="D1002" s="53">
        <v>150.79637</v>
      </c>
      <c r="E1002" s="56">
        <v>114.81623</v>
      </c>
      <c r="F1002" s="54">
        <v>34.891300000000001</v>
      </c>
      <c r="G1002" s="48">
        <v>15.83426</v>
      </c>
      <c r="H1002" s="55">
        <v>29.78612</v>
      </c>
      <c r="I1002" s="45">
        <v>200.71342000000001</v>
      </c>
      <c r="J1002" s="37">
        <v>5.4440000000000002E-2</v>
      </c>
      <c r="K1002" s="41">
        <v>4.5096400000000001</v>
      </c>
      <c r="L1002" s="40">
        <v>4.4271500000000001</v>
      </c>
      <c r="M1002" s="44">
        <v>415.91117000000003</v>
      </c>
      <c r="N1002" s="46">
        <v>169.55779000000001</v>
      </c>
      <c r="O1002" s="50">
        <v>14.41902</v>
      </c>
      <c r="P1002" s="49">
        <v>14.26388</v>
      </c>
      <c r="Q1002" s="26"/>
      <c r="R1002" s="52">
        <v>1998.9538</v>
      </c>
      <c r="S1002" s="51">
        <v>2752.7267299999999</v>
      </c>
    </row>
    <row r="1003" spans="1:19">
      <c r="A1003" s="33">
        <v>8.3166700000000002</v>
      </c>
      <c r="B1003" s="35">
        <v>3895.6343099999999</v>
      </c>
      <c r="C1003" s="47">
        <v>249.73983999999999</v>
      </c>
      <c r="D1003" s="53">
        <v>150.70985999999999</v>
      </c>
      <c r="E1003" s="56">
        <v>114.6109</v>
      </c>
      <c r="F1003" s="54">
        <v>35.297710000000002</v>
      </c>
      <c r="G1003" s="48">
        <v>15.88133</v>
      </c>
      <c r="H1003" s="55">
        <v>29.875119999999999</v>
      </c>
      <c r="I1003" s="45">
        <v>197.26919000000001</v>
      </c>
      <c r="J1003" s="37">
        <v>5.3999999999999999E-2</v>
      </c>
      <c r="K1003" s="41">
        <v>4.4990699999999997</v>
      </c>
      <c r="L1003" s="40">
        <v>4.5023799999999996</v>
      </c>
      <c r="M1003" s="44">
        <v>415.91117000000003</v>
      </c>
      <c r="N1003" s="46">
        <v>168.85567</v>
      </c>
      <c r="O1003" s="50">
        <v>14.412430000000001</v>
      </c>
      <c r="P1003" s="49">
        <v>14.258050000000001</v>
      </c>
      <c r="Q1003" s="26"/>
      <c r="R1003" s="52">
        <v>1962.9890399999999</v>
      </c>
      <c r="S1003" s="51">
        <v>2824.6642099999999</v>
      </c>
    </row>
    <row r="1004" spans="1:19">
      <c r="A1004" s="33">
        <v>8.3249999999999993</v>
      </c>
      <c r="B1004" s="35">
        <v>3902.3765800000001</v>
      </c>
      <c r="C1004" s="47">
        <v>250.17438000000001</v>
      </c>
      <c r="D1004" s="53">
        <v>150.75631000000001</v>
      </c>
      <c r="E1004" s="56">
        <v>114.37575</v>
      </c>
      <c r="F1004" s="54">
        <v>34.98283</v>
      </c>
      <c r="G1004" s="48">
        <v>15.90127</v>
      </c>
      <c r="H1004" s="55">
        <v>29.930810000000001</v>
      </c>
      <c r="I1004" s="45">
        <v>199.4803</v>
      </c>
      <c r="J1004" s="37">
        <v>4.437E-2</v>
      </c>
      <c r="K1004" s="41">
        <v>4.5030000000000001</v>
      </c>
      <c r="L1004" s="40">
        <v>4.49932</v>
      </c>
      <c r="M1004" s="44">
        <v>415.91117000000003</v>
      </c>
      <c r="N1004" s="46">
        <v>168.95386999999999</v>
      </c>
      <c r="O1004" s="50">
        <v>14.406499999999999</v>
      </c>
      <c r="P1004" s="49">
        <v>14.25287</v>
      </c>
      <c r="Q1004" s="26"/>
      <c r="R1004" s="52">
        <v>1966.55312</v>
      </c>
      <c r="S1004" s="51">
        <v>2819.80357</v>
      </c>
    </row>
    <row r="1005" spans="1:19">
      <c r="A1005" s="33">
        <v>8.3333300000000001</v>
      </c>
      <c r="B1005" s="35">
        <v>3905.5659700000001</v>
      </c>
      <c r="C1005" s="47">
        <v>250.44596000000001</v>
      </c>
      <c r="D1005" s="53">
        <v>150.79</v>
      </c>
      <c r="E1005" s="56">
        <v>114.28713999999999</v>
      </c>
      <c r="F1005" s="54">
        <v>34.990009999999998</v>
      </c>
      <c r="G1005" s="48">
        <v>15.95218</v>
      </c>
      <c r="H1005" s="55">
        <v>29.831949999999999</v>
      </c>
      <c r="I1005" s="45">
        <v>200.16064</v>
      </c>
      <c r="J1005" s="37">
        <v>6.6879999999999995E-2</v>
      </c>
      <c r="K1005" s="41">
        <v>4.4845699999999997</v>
      </c>
      <c r="L1005" s="40">
        <v>4.4534500000000001</v>
      </c>
      <c r="M1005" s="44">
        <v>416.02346</v>
      </c>
      <c r="N1005" s="46">
        <v>169.34384</v>
      </c>
      <c r="O1005" s="50">
        <v>14.4177</v>
      </c>
      <c r="P1005" s="49">
        <v>14.26064</v>
      </c>
      <c r="Q1005" s="26"/>
      <c r="R1005" s="52">
        <v>1941.4425900000001</v>
      </c>
      <c r="S1005" s="51">
        <v>2879.5894800000001</v>
      </c>
    </row>
    <row r="1006" spans="1:19">
      <c r="A1006" s="33">
        <v>8.3416700000000006</v>
      </c>
      <c r="B1006" s="35">
        <v>3896.3318800000002</v>
      </c>
      <c r="C1006" s="47">
        <v>249.16046</v>
      </c>
      <c r="D1006" s="53">
        <v>150.84281999999999</v>
      </c>
      <c r="E1006" s="56">
        <v>114.64154000000001</v>
      </c>
      <c r="F1006" s="54">
        <v>34.961300000000001</v>
      </c>
      <c r="G1006" s="48">
        <v>15.88569</v>
      </c>
      <c r="H1006" s="55">
        <v>29.803190000000001</v>
      </c>
      <c r="I1006" s="45">
        <v>203.05208999999999</v>
      </c>
      <c r="J1006" s="37">
        <v>4.0899999999999999E-2</v>
      </c>
      <c r="K1006" s="41">
        <v>4.4906100000000002</v>
      </c>
      <c r="L1006" s="40">
        <v>4.5207300000000004</v>
      </c>
      <c r="M1006" s="44">
        <v>415.91117000000003</v>
      </c>
      <c r="N1006" s="46">
        <v>172.14303000000001</v>
      </c>
      <c r="O1006" s="50">
        <v>14.4177</v>
      </c>
      <c r="P1006" s="49">
        <v>14.26193</v>
      </c>
      <c r="Q1006" s="26"/>
      <c r="R1006" s="52">
        <v>1959.10096</v>
      </c>
      <c r="S1006" s="51">
        <v>2749.81034</v>
      </c>
    </row>
    <row r="1007" spans="1:19">
      <c r="A1007" s="33">
        <v>8.35</v>
      </c>
      <c r="B1007" s="35">
        <v>3898.3657699999999</v>
      </c>
      <c r="C1007" s="47">
        <v>249.52257</v>
      </c>
      <c r="D1007" s="53">
        <v>150.95026999999999</v>
      </c>
      <c r="E1007" s="56">
        <v>114.46191</v>
      </c>
      <c r="F1007" s="54">
        <v>35.07884</v>
      </c>
      <c r="G1007" s="48">
        <v>15.862819999999999</v>
      </c>
      <c r="H1007" s="55">
        <v>29.920950000000001</v>
      </c>
      <c r="I1007" s="45">
        <v>202.15914000000001</v>
      </c>
      <c r="J1007" s="37">
        <v>7.4139999999999998E-2</v>
      </c>
      <c r="K1007" s="41">
        <v>4.47973</v>
      </c>
      <c r="L1007" s="40">
        <v>4.4785300000000001</v>
      </c>
      <c r="M1007" s="44">
        <v>415.71465999999998</v>
      </c>
      <c r="N1007" s="46">
        <v>168.82794999999999</v>
      </c>
      <c r="O1007" s="50">
        <v>14.411770000000001</v>
      </c>
      <c r="P1007" s="49">
        <v>14.271649999999999</v>
      </c>
      <c r="Q1007" s="26"/>
      <c r="R1007" s="52">
        <v>2008.35</v>
      </c>
      <c r="S1007" s="51">
        <v>2762.2859899999999</v>
      </c>
    </row>
    <row r="1008" spans="1:19">
      <c r="A1008" s="33">
        <v>8.3583300000000005</v>
      </c>
      <c r="B1008" s="35">
        <v>3902.4805099999999</v>
      </c>
      <c r="C1008" s="47">
        <v>249.84848</v>
      </c>
      <c r="D1008" s="53">
        <v>151.01581999999999</v>
      </c>
      <c r="E1008" s="56">
        <v>114.61977</v>
      </c>
      <c r="F1008" s="54">
        <v>35.148800000000001</v>
      </c>
      <c r="G1008" s="48">
        <v>15.8621</v>
      </c>
      <c r="H1008" s="55">
        <v>29.991009999999999</v>
      </c>
      <c r="I1008" s="45">
        <v>195.95103</v>
      </c>
      <c r="J1008" s="37">
        <v>3.2590000000000001E-2</v>
      </c>
      <c r="K1008" s="41">
        <v>4.5038999999999998</v>
      </c>
      <c r="L1008" s="40">
        <v>4.5170599999999999</v>
      </c>
      <c r="M1008" s="44">
        <v>415.65850999999998</v>
      </c>
      <c r="N1008" s="46">
        <v>170.39512999999999</v>
      </c>
      <c r="O1008" s="50">
        <v>14.41704</v>
      </c>
      <c r="P1008" s="49">
        <v>14.25351</v>
      </c>
      <c r="Q1008" s="26"/>
      <c r="R1008" s="52">
        <v>2001.86986</v>
      </c>
      <c r="S1008" s="51">
        <v>2822.0718700000002</v>
      </c>
    </row>
    <row r="1009" spans="1:19">
      <c r="A1009" s="33">
        <v>8.3666699999999992</v>
      </c>
      <c r="B1009" s="35">
        <v>3900.4686700000002</v>
      </c>
      <c r="C1009" s="47">
        <v>250.46406999999999</v>
      </c>
      <c r="D1009" s="53">
        <v>151.03676999999999</v>
      </c>
      <c r="E1009" s="56">
        <v>115.10365</v>
      </c>
      <c r="F1009" s="54">
        <v>35.052819999999997</v>
      </c>
      <c r="G1009" s="48">
        <v>15.87129</v>
      </c>
      <c r="H1009" s="55">
        <v>29.894870000000001</v>
      </c>
      <c r="I1009" s="45">
        <v>198.60153</v>
      </c>
      <c r="J1009" s="37">
        <v>6.4170000000000005E-2</v>
      </c>
      <c r="K1009" s="41">
        <v>4.4866799999999998</v>
      </c>
      <c r="L1009" s="40">
        <v>4.4684400000000002</v>
      </c>
      <c r="M1009" s="44">
        <v>416.02346</v>
      </c>
      <c r="N1009" s="46">
        <v>170.15557000000001</v>
      </c>
      <c r="O1009" s="50">
        <v>14.421659999999999</v>
      </c>
      <c r="P1009" s="49">
        <v>14.25675</v>
      </c>
      <c r="Q1009" s="26"/>
      <c r="R1009" s="52">
        <v>2015.80215</v>
      </c>
      <c r="S1009" s="51">
        <v>2816.5631400000002</v>
      </c>
    </row>
    <row r="1010" spans="1:19">
      <c r="A1010" s="33">
        <v>8.375</v>
      </c>
      <c r="B1010" s="35">
        <v>3898.3055800000002</v>
      </c>
      <c r="C1010" s="47">
        <v>249.52257</v>
      </c>
      <c r="D1010" s="53">
        <v>151.14874</v>
      </c>
      <c r="E1010" s="56">
        <v>115.18971999999999</v>
      </c>
      <c r="F1010" s="54">
        <v>35.042940000000002</v>
      </c>
      <c r="G1010" s="48">
        <v>15.9223</v>
      </c>
      <c r="H1010" s="55">
        <v>30.09703</v>
      </c>
      <c r="I1010" s="45">
        <v>200.30238</v>
      </c>
      <c r="J1010" s="37">
        <v>4.8860000000000001E-2</v>
      </c>
      <c r="K1010" s="41">
        <v>4.4924200000000001</v>
      </c>
      <c r="L1010" s="40">
        <v>4.4898400000000001</v>
      </c>
      <c r="M1010" s="44">
        <v>415.96731</v>
      </c>
      <c r="N1010" s="46">
        <v>172.85419999999999</v>
      </c>
      <c r="O1010" s="50">
        <v>14.41902</v>
      </c>
      <c r="P1010" s="49">
        <v>14.274240000000001</v>
      </c>
      <c r="Q1010" s="26"/>
      <c r="R1010" s="52">
        <v>1985.3455100000001</v>
      </c>
      <c r="S1010" s="51">
        <v>2772.97939</v>
      </c>
    </row>
    <row r="1011" spans="1:19">
      <c r="A1011" s="33">
        <v>8.3833300000000008</v>
      </c>
      <c r="B1011" s="35">
        <v>3899.5851200000002</v>
      </c>
      <c r="C1011" s="47">
        <v>249.84848</v>
      </c>
      <c r="D1011" s="53">
        <v>151.28801999999999</v>
      </c>
      <c r="E1011" s="56">
        <v>115.13581000000001</v>
      </c>
      <c r="F1011" s="54">
        <v>35.08869</v>
      </c>
      <c r="G1011" s="48">
        <v>15.99532</v>
      </c>
      <c r="H1011" s="55">
        <v>30.19584</v>
      </c>
      <c r="I1011" s="45">
        <v>198.72909000000001</v>
      </c>
      <c r="J1011" s="37">
        <v>4.8160000000000001E-2</v>
      </c>
      <c r="K1011" s="41">
        <v>4.5141799999999996</v>
      </c>
      <c r="L1011" s="40">
        <v>4.5017699999999996</v>
      </c>
      <c r="M1011" s="44">
        <v>416.36032999999998</v>
      </c>
      <c r="N1011" s="46">
        <v>172.08855</v>
      </c>
      <c r="O1011" s="50">
        <v>14.41836</v>
      </c>
      <c r="P1011" s="49">
        <v>14.255459999999999</v>
      </c>
      <c r="Q1011" s="26"/>
      <c r="R1011" s="52">
        <v>1980.1614</v>
      </c>
      <c r="S1011" s="51">
        <v>2828.5527299999999</v>
      </c>
    </row>
    <row r="1012" spans="1:19">
      <c r="A1012" s="33">
        <v>8.3916699999999995</v>
      </c>
      <c r="B1012" s="35">
        <v>3900.71182</v>
      </c>
      <c r="C1012" s="47">
        <v>249.63121000000001</v>
      </c>
      <c r="D1012" s="53">
        <v>151.43365</v>
      </c>
      <c r="E1012" s="56">
        <v>115.18971999999999</v>
      </c>
      <c r="F1012" s="54">
        <v>34.937069999999999</v>
      </c>
      <c r="G1012" s="48">
        <v>15.9109</v>
      </c>
      <c r="H1012" s="55">
        <v>29.67286</v>
      </c>
      <c r="I1012" s="45">
        <v>197.94953000000001</v>
      </c>
      <c r="J1012" s="37">
        <v>6.164E-2</v>
      </c>
      <c r="K1012" s="41">
        <v>4.5187099999999996</v>
      </c>
      <c r="L1012" s="40">
        <v>4.5421399999999998</v>
      </c>
      <c r="M1012" s="44">
        <v>415.74272999999999</v>
      </c>
      <c r="N1012" s="46">
        <v>172.86583999999999</v>
      </c>
      <c r="O1012" s="50">
        <v>14.423629999999999</v>
      </c>
      <c r="P1012" s="49">
        <v>14.270350000000001</v>
      </c>
      <c r="Q1012" s="26"/>
      <c r="R1012" s="52">
        <v>1961.6930199999999</v>
      </c>
      <c r="S1012" s="51">
        <v>2795.6623800000002</v>
      </c>
    </row>
    <row r="1013" spans="1:19">
      <c r="A1013" s="33">
        <v>8.4</v>
      </c>
      <c r="B1013" s="35">
        <v>3902.4335799999999</v>
      </c>
      <c r="C1013" s="47">
        <v>249.86658</v>
      </c>
      <c r="D1013" s="53">
        <v>151.51374000000001</v>
      </c>
      <c r="E1013" s="56">
        <v>115.57839</v>
      </c>
      <c r="F1013" s="54">
        <v>34.946950000000001</v>
      </c>
      <c r="G1013" s="48">
        <v>15.85017</v>
      </c>
      <c r="H1013" s="55">
        <v>30.212910000000001</v>
      </c>
      <c r="I1013" s="45">
        <v>198.6157</v>
      </c>
      <c r="J1013" s="37">
        <v>3.2530000000000003E-2</v>
      </c>
      <c r="K1013" s="41">
        <v>4.4863799999999996</v>
      </c>
      <c r="L1013" s="40">
        <v>4.5014599999999998</v>
      </c>
      <c r="M1013" s="44">
        <v>416.13574999999997</v>
      </c>
      <c r="N1013" s="46">
        <v>169.56178</v>
      </c>
      <c r="O1013" s="50">
        <v>14.420339999999999</v>
      </c>
      <c r="P1013" s="49">
        <v>14.26388</v>
      </c>
      <c r="Q1013" s="26"/>
      <c r="R1013" s="52">
        <v>1929.9403600000001</v>
      </c>
      <c r="S1013" s="51">
        <v>2808.1380300000001</v>
      </c>
    </row>
    <row r="1014" spans="1:19">
      <c r="A1014" s="33">
        <v>8.4083299999999994</v>
      </c>
      <c r="B1014" s="35">
        <v>3899.3951900000002</v>
      </c>
      <c r="C1014" s="47">
        <v>250.55459999999999</v>
      </c>
      <c r="D1014" s="53">
        <v>151.26070999999999</v>
      </c>
      <c r="E1014" s="56">
        <v>115.46171</v>
      </c>
      <c r="F1014" s="54">
        <v>34.975650000000002</v>
      </c>
      <c r="G1014" s="48">
        <v>15.86647</v>
      </c>
      <c r="H1014" s="55">
        <v>30.294640000000001</v>
      </c>
      <c r="I1014" s="45">
        <v>201.67723000000001</v>
      </c>
      <c r="J1014" s="37">
        <v>6.2939999999999996E-2</v>
      </c>
      <c r="K1014" s="41">
        <v>4.4978600000000002</v>
      </c>
      <c r="L1014" s="40">
        <v>4.5042200000000001</v>
      </c>
      <c r="M1014" s="44">
        <v>416.13574999999997</v>
      </c>
      <c r="N1014" s="46">
        <v>168.91611</v>
      </c>
      <c r="O1014" s="50">
        <v>14.412430000000001</v>
      </c>
      <c r="P1014" s="49">
        <v>14.264519999999999</v>
      </c>
      <c r="Q1014" s="26"/>
      <c r="R1014" s="52">
        <v>1951.0007900000001</v>
      </c>
      <c r="S1014" s="51">
        <v>2824.1781500000002</v>
      </c>
    </row>
    <row r="1015" spans="1:19">
      <c r="A1015" s="33">
        <v>8.4166699999999999</v>
      </c>
      <c r="B1015" s="35">
        <v>3900.55015</v>
      </c>
      <c r="C1015" s="47">
        <v>249.19667000000001</v>
      </c>
      <c r="D1015" s="53">
        <v>151.12962999999999</v>
      </c>
      <c r="E1015" s="56">
        <v>115.61053</v>
      </c>
      <c r="F1015" s="54">
        <v>35.035760000000003</v>
      </c>
      <c r="G1015" s="48">
        <v>15.852460000000001</v>
      </c>
      <c r="H1015" s="55">
        <v>30.19584</v>
      </c>
      <c r="I1015" s="45">
        <v>202.62688</v>
      </c>
      <c r="J1015" s="37">
        <v>2.6960000000000001E-2</v>
      </c>
      <c r="K1015" s="41">
        <v>4.49695</v>
      </c>
      <c r="L1015" s="40">
        <v>4.4977900000000002</v>
      </c>
      <c r="M1015" s="44">
        <v>415.82695000000001</v>
      </c>
      <c r="N1015" s="46">
        <v>169.64913000000001</v>
      </c>
      <c r="O1015" s="50">
        <v>14.406499999999999</v>
      </c>
      <c r="P1015" s="49">
        <v>14.25287</v>
      </c>
      <c r="Q1015" s="26"/>
      <c r="R1015" s="52">
        <v>1953.1068399999999</v>
      </c>
      <c r="S1015" s="51">
        <v>2761.3138600000002</v>
      </c>
    </row>
    <row r="1016" spans="1:19">
      <c r="A1016" s="33">
        <v>8.4250000000000007</v>
      </c>
      <c r="B1016" s="35">
        <v>3899.6527700000001</v>
      </c>
      <c r="C1016" s="47">
        <v>249.95711</v>
      </c>
      <c r="D1016" s="53">
        <v>151.17606000000001</v>
      </c>
      <c r="E1016" s="56">
        <v>115.74003999999999</v>
      </c>
      <c r="F1016" s="54">
        <v>34.968470000000003</v>
      </c>
      <c r="G1016" s="48">
        <v>15.947179999999999</v>
      </c>
      <c r="H1016" s="55">
        <v>30.340440000000001</v>
      </c>
      <c r="I1016" s="45">
        <v>194.56200000000001</v>
      </c>
      <c r="J1016" s="37">
        <v>4.6190000000000002E-2</v>
      </c>
      <c r="K1016" s="41">
        <v>4.4893999999999998</v>
      </c>
      <c r="L1016" s="40">
        <v>4.4427500000000002</v>
      </c>
      <c r="M1016" s="44">
        <v>415.91117000000003</v>
      </c>
      <c r="N1016" s="46">
        <v>170.41508999999999</v>
      </c>
      <c r="O1016" s="50">
        <v>14.41441</v>
      </c>
      <c r="P1016" s="49">
        <v>14.258050000000001</v>
      </c>
      <c r="Q1016" s="26"/>
      <c r="R1016" s="52">
        <v>1910.1759500000001</v>
      </c>
      <c r="S1016" s="51">
        <v>2777.3539700000001</v>
      </c>
    </row>
    <row r="1017" spans="1:19">
      <c r="A1017" s="33">
        <v>8.4333299999999998</v>
      </c>
      <c r="B1017" s="35">
        <v>3902.08275</v>
      </c>
      <c r="C1017" s="47">
        <v>250.68134000000001</v>
      </c>
      <c r="D1017" s="53">
        <v>151.04313999999999</v>
      </c>
      <c r="E1017" s="56">
        <v>115.69901</v>
      </c>
      <c r="F1017" s="54">
        <v>34.975650000000002</v>
      </c>
      <c r="G1017" s="48">
        <v>15.988390000000001</v>
      </c>
      <c r="H1017" s="55">
        <v>30.135649999999998</v>
      </c>
      <c r="I1017" s="45">
        <v>201.33706000000001</v>
      </c>
      <c r="J1017" s="37">
        <v>4.0099999999999997E-2</v>
      </c>
      <c r="K1017" s="41">
        <v>4.5057200000000002</v>
      </c>
      <c r="L1017" s="40">
        <v>4.4926000000000004</v>
      </c>
      <c r="M1017" s="44">
        <v>415.82695000000001</v>
      </c>
      <c r="N1017" s="46">
        <v>168.50588999999999</v>
      </c>
      <c r="O1017" s="50">
        <v>14.41704</v>
      </c>
      <c r="P1017" s="49">
        <v>14.26193</v>
      </c>
      <c r="Q1017" s="26"/>
      <c r="R1017" s="52">
        <v>1950.0287699999999</v>
      </c>
      <c r="S1017" s="51">
        <v>2783.1867400000001</v>
      </c>
    </row>
    <row r="1018" spans="1:19">
      <c r="A1018" s="33">
        <v>8.4416700000000002</v>
      </c>
      <c r="B1018" s="35">
        <v>3902.9205999999999</v>
      </c>
      <c r="C1018" s="47">
        <v>249.79416000000001</v>
      </c>
      <c r="D1018" s="53">
        <v>151.08320000000001</v>
      </c>
      <c r="E1018" s="56">
        <v>115.08832</v>
      </c>
      <c r="F1018" s="54">
        <v>35.141620000000003</v>
      </c>
      <c r="G1018" s="48">
        <v>15.948549999999999</v>
      </c>
      <c r="H1018" s="55">
        <v>29.983820000000001</v>
      </c>
      <c r="I1018" s="45">
        <v>198.50230999999999</v>
      </c>
      <c r="J1018" s="37">
        <v>6.1550000000000001E-2</v>
      </c>
      <c r="K1018" s="41">
        <v>4.50692</v>
      </c>
      <c r="L1018" s="40">
        <v>4.4406100000000004</v>
      </c>
      <c r="M1018" s="44">
        <v>415.88310000000001</v>
      </c>
      <c r="N1018" s="46">
        <v>171.76051000000001</v>
      </c>
      <c r="O1018" s="50">
        <v>14.41902</v>
      </c>
      <c r="P1018" s="49">
        <v>14.251569999999999</v>
      </c>
      <c r="Q1018" s="26"/>
      <c r="R1018" s="52">
        <v>1990.8536300000001</v>
      </c>
      <c r="S1018" s="51">
        <v>2794.5282400000001</v>
      </c>
    </row>
    <row r="1019" spans="1:19">
      <c r="A1019" s="33">
        <v>8.4499999999999993</v>
      </c>
      <c r="B1019" s="35">
        <v>3900.1781900000001</v>
      </c>
      <c r="C1019" s="47">
        <v>249.63121000000001</v>
      </c>
      <c r="D1019" s="53">
        <v>150.98396</v>
      </c>
      <c r="E1019" s="56">
        <v>115.12294</v>
      </c>
      <c r="F1019" s="54">
        <v>35.127270000000003</v>
      </c>
      <c r="G1019" s="48">
        <v>15.897740000000001</v>
      </c>
      <c r="H1019" s="55">
        <v>29.916429999999998</v>
      </c>
      <c r="I1019" s="45">
        <v>199.11178000000001</v>
      </c>
      <c r="J1019" s="37">
        <v>3.8960000000000002E-2</v>
      </c>
      <c r="K1019" s="41">
        <v>4.4963499999999996</v>
      </c>
      <c r="L1019" s="40">
        <v>4.5378600000000002</v>
      </c>
      <c r="M1019" s="44">
        <v>415.43392999999998</v>
      </c>
      <c r="N1019" s="46">
        <v>172.21520000000001</v>
      </c>
      <c r="O1019" s="50">
        <v>14.412430000000001</v>
      </c>
      <c r="P1019" s="49">
        <v>14.26258</v>
      </c>
      <c r="Q1019" s="26"/>
      <c r="R1019" s="52">
        <v>1902.0757799999999</v>
      </c>
      <c r="S1019" s="51">
        <v>2767.9567299999999</v>
      </c>
    </row>
    <row r="1020" spans="1:19">
      <c r="A1020" s="33">
        <v>8.4583300000000001</v>
      </c>
      <c r="B1020" s="35">
        <v>3900.1579299999999</v>
      </c>
      <c r="C1020" s="47">
        <v>250.01142999999999</v>
      </c>
      <c r="D1020" s="53">
        <v>150.7645</v>
      </c>
      <c r="E1020" s="56">
        <v>115.01511000000001</v>
      </c>
      <c r="F1020" s="54">
        <v>34.954120000000003</v>
      </c>
      <c r="G1020" s="48">
        <v>15.927479999999999</v>
      </c>
      <c r="H1020" s="55">
        <v>29.849029999999999</v>
      </c>
      <c r="I1020" s="45">
        <v>196.43294</v>
      </c>
      <c r="J1020" s="37">
        <v>7.0910000000000001E-2</v>
      </c>
      <c r="K1020" s="41">
        <v>4.4981600000000004</v>
      </c>
      <c r="L1020" s="40">
        <v>4.5152299999999999</v>
      </c>
      <c r="M1020" s="44">
        <v>416.05153000000001</v>
      </c>
      <c r="N1020" s="46">
        <v>169.87083000000001</v>
      </c>
      <c r="O1020" s="50">
        <v>14.422319999999999</v>
      </c>
      <c r="P1020" s="49">
        <v>14.24704</v>
      </c>
      <c r="Q1020" s="26"/>
      <c r="R1020" s="52">
        <v>1954.88887</v>
      </c>
      <c r="S1020" s="51">
        <v>2766.0124799999999</v>
      </c>
    </row>
    <row r="1021" spans="1:19">
      <c r="A1021" s="33">
        <v>8.4666700000000006</v>
      </c>
      <c r="B1021" s="35">
        <v>3897.5244899999998</v>
      </c>
      <c r="C1021" s="47">
        <v>249.39582999999999</v>
      </c>
      <c r="D1021" s="53">
        <v>150.75812999999999</v>
      </c>
      <c r="E1021" s="56">
        <v>114.98048</v>
      </c>
      <c r="F1021" s="54">
        <v>35.021410000000003</v>
      </c>
      <c r="G1021" s="48">
        <v>15.95698</v>
      </c>
      <c r="H1021" s="55">
        <v>30.12847</v>
      </c>
      <c r="I1021" s="45">
        <v>202.42843999999999</v>
      </c>
      <c r="J1021" s="37">
        <v>3.1269999999999999E-2</v>
      </c>
      <c r="K1021" s="41">
        <v>4.5084400000000002</v>
      </c>
      <c r="L1021" s="40">
        <v>4.4971800000000002</v>
      </c>
      <c r="M1021" s="44">
        <v>415.93923999999998</v>
      </c>
      <c r="N1021" s="46">
        <v>168.20675</v>
      </c>
      <c r="O1021" s="50">
        <v>14.41704</v>
      </c>
      <c r="P1021" s="49">
        <v>14.254810000000001</v>
      </c>
      <c r="Q1021" s="26"/>
      <c r="R1021" s="52">
        <v>1903.2098000000001</v>
      </c>
      <c r="S1021" s="51">
        <v>2709.6290600000002</v>
      </c>
    </row>
    <row r="1022" spans="1:19">
      <c r="A1022" s="33">
        <v>8.4749999999999996</v>
      </c>
      <c r="B1022" s="35">
        <v>3900.9568199999999</v>
      </c>
      <c r="C1022" s="47">
        <v>249.95711</v>
      </c>
      <c r="D1022" s="53">
        <v>150.70531</v>
      </c>
      <c r="E1022" s="56">
        <v>114.94584999999999</v>
      </c>
      <c r="F1022" s="54">
        <v>35.08869</v>
      </c>
      <c r="G1022" s="48">
        <v>16.036439999999999</v>
      </c>
      <c r="H1022" s="55">
        <v>30.036829999999998</v>
      </c>
      <c r="I1022" s="45">
        <v>200.17481000000001</v>
      </c>
      <c r="J1022" s="37">
        <v>6.8089999999999998E-2</v>
      </c>
      <c r="K1022" s="41">
        <v>4.4909100000000004</v>
      </c>
      <c r="L1022" s="40">
        <v>4.5023799999999996</v>
      </c>
      <c r="M1022" s="44">
        <v>415.99538999999999</v>
      </c>
      <c r="N1022" s="46">
        <v>171.09970999999999</v>
      </c>
      <c r="O1022" s="50">
        <v>14.42825</v>
      </c>
      <c r="P1022" s="49">
        <v>14.24574</v>
      </c>
      <c r="Q1022" s="26"/>
      <c r="R1022" s="52">
        <v>1913.90202</v>
      </c>
      <c r="S1022" s="51">
        <v>2796.95856</v>
      </c>
    </row>
    <row r="1023" spans="1:19">
      <c r="A1023" s="33">
        <v>8.4833300000000005</v>
      </c>
      <c r="B1023" s="35">
        <v>3899.9193799999998</v>
      </c>
      <c r="C1023" s="47">
        <v>250.31922</v>
      </c>
      <c r="D1023" s="53">
        <v>150.66524000000001</v>
      </c>
      <c r="E1023" s="56">
        <v>114.66974999999999</v>
      </c>
      <c r="F1023" s="54">
        <v>35.151510000000002</v>
      </c>
      <c r="G1023" s="48">
        <v>16.059200000000001</v>
      </c>
      <c r="H1023" s="55">
        <v>30.046720000000001</v>
      </c>
      <c r="I1023" s="45">
        <v>199.73543000000001</v>
      </c>
      <c r="J1023" s="37">
        <v>2.1739999999999999E-2</v>
      </c>
      <c r="K1023" s="41">
        <v>4.5057200000000002</v>
      </c>
      <c r="L1023" s="40">
        <v>4.5173699999999997</v>
      </c>
      <c r="M1023" s="44">
        <v>415.49007999999998</v>
      </c>
      <c r="N1023" s="46">
        <v>172.30815999999999</v>
      </c>
      <c r="O1023" s="50">
        <v>14.420999999999999</v>
      </c>
      <c r="P1023" s="49">
        <v>14.25999</v>
      </c>
      <c r="Q1023" s="26"/>
      <c r="R1023" s="52">
        <v>2044.1527599999999</v>
      </c>
      <c r="S1023" s="51">
        <v>2820.9377199999999</v>
      </c>
    </row>
    <row r="1024" spans="1:19">
      <c r="A1024" s="33">
        <v>8.4916699999999992</v>
      </c>
      <c r="B1024" s="35">
        <v>3899.8774600000002</v>
      </c>
      <c r="C1024" s="47">
        <v>250.13817</v>
      </c>
      <c r="D1024" s="53">
        <v>150.66524000000001</v>
      </c>
      <c r="E1024" s="56">
        <v>114.39752</v>
      </c>
      <c r="F1024" s="54">
        <v>34.901179999999997</v>
      </c>
      <c r="G1024" s="48">
        <v>15.999169999999999</v>
      </c>
      <c r="H1024" s="55">
        <v>29.955069999999999</v>
      </c>
      <c r="I1024" s="45">
        <v>200.41577000000001</v>
      </c>
      <c r="J1024" s="37">
        <v>6.7360000000000003E-2</v>
      </c>
      <c r="K1024" s="41">
        <v>4.48698</v>
      </c>
      <c r="L1024" s="40">
        <v>4.5008499999999998</v>
      </c>
      <c r="M1024" s="44">
        <v>416.19189999999998</v>
      </c>
      <c r="N1024" s="46">
        <v>169.32212999999999</v>
      </c>
      <c r="O1024" s="50">
        <v>14.41968</v>
      </c>
      <c r="P1024" s="49">
        <v>14.271649999999999</v>
      </c>
      <c r="Q1024" s="26"/>
      <c r="R1024" s="52">
        <v>1984.5355</v>
      </c>
      <c r="S1024" s="51">
        <v>2771.5212000000001</v>
      </c>
    </row>
    <row r="1025" spans="1:19">
      <c r="A1025" s="33">
        <v>8.5</v>
      </c>
      <c r="B1025" s="35">
        <v>3900.1832300000001</v>
      </c>
      <c r="C1025" s="47">
        <v>249.26909000000001</v>
      </c>
      <c r="D1025" s="53">
        <v>150.74538999999999</v>
      </c>
      <c r="E1025" s="56">
        <v>114.46435</v>
      </c>
      <c r="F1025" s="54">
        <v>34.975650000000002</v>
      </c>
      <c r="G1025" s="48">
        <v>15.92182</v>
      </c>
      <c r="H1025" s="55">
        <v>29.97663</v>
      </c>
      <c r="I1025" s="45">
        <v>194.00923</v>
      </c>
      <c r="J1025" s="37">
        <v>3.2469999999999999E-2</v>
      </c>
      <c r="K1025" s="41">
        <v>4.4906100000000002</v>
      </c>
      <c r="L1025" s="40">
        <v>4.53939</v>
      </c>
      <c r="M1025" s="44">
        <v>416.02346</v>
      </c>
      <c r="N1025" s="46">
        <v>171.85204999999999</v>
      </c>
      <c r="O1025" s="50">
        <v>14.41902</v>
      </c>
      <c r="P1025" s="49">
        <v>14.265169999999999</v>
      </c>
      <c r="Q1025" s="26"/>
      <c r="R1025" s="52">
        <v>1987.28955</v>
      </c>
      <c r="S1025" s="51">
        <v>2793.2320599999998</v>
      </c>
    </row>
    <row r="1026" spans="1:19">
      <c r="A1026" s="33">
        <v>8.5083300000000008</v>
      </c>
      <c r="B1026" s="35">
        <v>3899.8842800000002</v>
      </c>
      <c r="C1026" s="47">
        <v>249.68552</v>
      </c>
      <c r="D1026" s="53">
        <v>150.73718</v>
      </c>
      <c r="E1026" s="56">
        <v>114.34357</v>
      </c>
      <c r="F1026" s="54">
        <v>34.841059999999999</v>
      </c>
      <c r="G1026" s="48">
        <v>15.90958</v>
      </c>
      <c r="H1026" s="55">
        <v>29.470569999999999</v>
      </c>
      <c r="I1026" s="45">
        <v>208.14048</v>
      </c>
      <c r="J1026" s="37">
        <v>6.6460000000000005E-2</v>
      </c>
      <c r="K1026" s="41">
        <v>4.5057200000000002</v>
      </c>
      <c r="L1026" s="40">
        <v>4.5094200000000004</v>
      </c>
      <c r="M1026" s="44">
        <v>416.07960000000003</v>
      </c>
      <c r="N1026" s="46">
        <v>171.60881000000001</v>
      </c>
      <c r="O1026" s="50">
        <v>14.4177</v>
      </c>
      <c r="P1026" s="49">
        <v>14.261290000000001</v>
      </c>
      <c r="Q1026" s="26"/>
      <c r="R1026" s="52">
        <v>1918.9241300000001</v>
      </c>
      <c r="S1026" s="51">
        <v>2731.6639599999999</v>
      </c>
    </row>
    <row r="1027" spans="1:19">
      <c r="A1027" s="33">
        <v>8.5166699999999995</v>
      </c>
      <c r="B1027" s="35">
        <v>3896.8896</v>
      </c>
      <c r="C1027" s="47">
        <v>249.77605</v>
      </c>
      <c r="D1027" s="53">
        <v>151.07683</v>
      </c>
      <c r="E1027" s="56">
        <v>114.54651</v>
      </c>
      <c r="F1027" s="54">
        <v>35.067169999999997</v>
      </c>
      <c r="G1027" s="48">
        <v>15.950979999999999</v>
      </c>
      <c r="H1027" s="55">
        <v>29.85622</v>
      </c>
      <c r="I1027" s="45">
        <v>202.38592</v>
      </c>
      <c r="J1027" s="37">
        <v>2.886E-2</v>
      </c>
      <c r="K1027" s="41">
        <v>4.5020899999999999</v>
      </c>
      <c r="L1027" s="40">
        <v>4.5522299999999998</v>
      </c>
      <c r="M1027" s="44">
        <v>416.21996999999999</v>
      </c>
      <c r="N1027" s="46">
        <v>169.22627</v>
      </c>
      <c r="O1027" s="50">
        <v>14.420339999999999</v>
      </c>
      <c r="P1027" s="49">
        <v>14.267110000000001</v>
      </c>
      <c r="Q1027" s="26"/>
      <c r="R1027" s="52">
        <v>2022.1202900000001</v>
      </c>
      <c r="S1027" s="51">
        <v>2781.2424799999999</v>
      </c>
    </row>
    <row r="1028" spans="1:19">
      <c r="A1028" s="33">
        <v>8.5250000000000004</v>
      </c>
      <c r="B1028" s="35">
        <v>3898.1545599999999</v>
      </c>
      <c r="C1028" s="47">
        <v>249.54068000000001</v>
      </c>
      <c r="D1028" s="53">
        <v>151.14237</v>
      </c>
      <c r="E1028" s="56">
        <v>114.73654999999999</v>
      </c>
      <c r="F1028" s="54">
        <v>35.120100000000001</v>
      </c>
      <c r="G1028" s="48">
        <v>16.02591</v>
      </c>
      <c r="H1028" s="55">
        <v>29.962260000000001</v>
      </c>
      <c r="I1028" s="45">
        <v>204.20017000000001</v>
      </c>
      <c r="J1028" s="37">
        <v>5.6590000000000001E-2</v>
      </c>
      <c r="K1028" s="41">
        <v>4.5084400000000002</v>
      </c>
      <c r="L1028" s="40">
        <v>4.47119</v>
      </c>
      <c r="M1028" s="44">
        <v>416.07960000000003</v>
      </c>
      <c r="N1028" s="46">
        <v>169.29885999999999</v>
      </c>
      <c r="O1028" s="50">
        <v>14.406499999999999</v>
      </c>
      <c r="P1028" s="49">
        <v>14.26388</v>
      </c>
      <c r="Q1028" s="26"/>
      <c r="R1028" s="52">
        <v>2006.4059600000001</v>
      </c>
      <c r="S1028" s="51">
        <v>2744.3016200000002</v>
      </c>
    </row>
    <row r="1029" spans="1:19">
      <c r="A1029" s="33">
        <v>8.5333299999999994</v>
      </c>
      <c r="B1029" s="35">
        <v>3901.7727</v>
      </c>
      <c r="C1029" s="47">
        <v>250.12006</v>
      </c>
      <c r="D1029" s="53">
        <v>151.12962999999999</v>
      </c>
      <c r="E1029" s="56">
        <v>114.92012</v>
      </c>
      <c r="F1029" s="54">
        <v>34.954120000000003</v>
      </c>
      <c r="G1029" s="48">
        <v>16.008510000000001</v>
      </c>
      <c r="H1029" s="55">
        <v>29.955069999999999</v>
      </c>
      <c r="I1029" s="45">
        <v>202.41426999999999</v>
      </c>
      <c r="J1029" s="37">
        <v>4.2529999999999998E-2</v>
      </c>
      <c r="K1029" s="41">
        <v>4.48306</v>
      </c>
      <c r="L1029" s="40">
        <v>4.5292899999999996</v>
      </c>
      <c r="M1029" s="44">
        <v>416.02346</v>
      </c>
      <c r="N1029" s="46">
        <v>169.22117</v>
      </c>
      <c r="O1029" s="50">
        <v>14.4177</v>
      </c>
      <c r="P1029" s="49">
        <v>14.26388</v>
      </c>
      <c r="Q1029" s="26"/>
      <c r="R1029" s="52">
        <v>1915.68406</v>
      </c>
      <c r="S1029" s="51">
        <v>2812.1885699999998</v>
      </c>
    </row>
    <row r="1030" spans="1:19">
      <c r="A1030" s="33">
        <v>8.5416699999999999</v>
      </c>
      <c r="B1030" s="35">
        <v>3899.1923999999999</v>
      </c>
      <c r="C1030" s="47">
        <v>250.46406999999999</v>
      </c>
      <c r="D1030" s="53">
        <v>151.36175</v>
      </c>
      <c r="E1030" s="56">
        <v>115.00225</v>
      </c>
      <c r="F1030" s="54">
        <v>34.780929999999998</v>
      </c>
      <c r="G1030" s="48">
        <v>15.9444</v>
      </c>
      <c r="H1030" s="55">
        <v>29.83466</v>
      </c>
      <c r="I1030" s="45">
        <v>199.38108</v>
      </c>
      <c r="J1030" s="37">
        <v>7.2410000000000002E-2</v>
      </c>
      <c r="K1030" s="41">
        <v>4.4972599999999998</v>
      </c>
      <c r="L1030" s="40">
        <v>4.5094200000000004</v>
      </c>
      <c r="M1030" s="44">
        <v>416.07960000000003</v>
      </c>
      <c r="N1030" s="46">
        <v>172.90142</v>
      </c>
      <c r="O1030" s="50">
        <v>14.41836</v>
      </c>
      <c r="P1030" s="49">
        <v>14.26388</v>
      </c>
      <c r="Q1030" s="26"/>
      <c r="R1030" s="52">
        <v>1913.74002</v>
      </c>
      <c r="S1030" s="51">
        <v>2809.4342000000001</v>
      </c>
    </row>
    <row r="1031" spans="1:19">
      <c r="A1031" s="33">
        <v>8.5500000000000007</v>
      </c>
      <c r="B1031" s="35">
        <v>3897.9768800000002</v>
      </c>
      <c r="C1031" s="47">
        <v>249.08803</v>
      </c>
      <c r="D1031" s="53">
        <v>151.46096</v>
      </c>
      <c r="E1031" s="56">
        <v>115.17043</v>
      </c>
      <c r="F1031" s="54">
        <v>34.968470000000003</v>
      </c>
      <c r="G1031" s="48">
        <v>15.902749999999999</v>
      </c>
      <c r="H1031" s="55">
        <v>30.07546</v>
      </c>
      <c r="I1031" s="45">
        <v>199.57952</v>
      </c>
      <c r="J1031" s="37">
        <v>4.0169999999999997E-2</v>
      </c>
      <c r="K1031" s="41">
        <v>4.4770099999999999</v>
      </c>
      <c r="L1031" s="40">
        <v>4.4647699999999997</v>
      </c>
      <c r="M1031" s="44">
        <v>415.93923999999998</v>
      </c>
      <c r="N1031" s="46">
        <v>169.85315</v>
      </c>
      <c r="O1031" s="50">
        <v>14.412430000000001</v>
      </c>
      <c r="P1031" s="49">
        <v>14.25869</v>
      </c>
      <c r="Q1031" s="26"/>
      <c r="R1031" s="52">
        <v>1997.0097599999999</v>
      </c>
      <c r="S1031" s="51">
        <v>2797.9306799999999</v>
      </c>
    </row>
    <row r="1032" spans="1:19">
      <c r="A1032" s="33">
        <v>8.5583299999999998</v>
      </c>
      <c r="B1032" s="35">
        <v>3901.1239700000001</v>
      </c>
      <c r="C1032" s="47">
        <v>250.44596000000001</v>
      </c>
      <c r="D1032" s="53">
        <v>151.43548999999999</v>
      </c>
      <c r="E1032" s="56">
        <v>115.49630999999999</v>
      </c>
      <c r="F1032" s="54">
        <v>35.067169999999997</v>
      </c>
      <c r="G1032" s="48">
        <v>15.914849999999999</v>
      </c>
      <c r="H1032" s="55">
        <v>29.90924</v>
      </c>
      <c r="I1032" s="45">
        <v>207.16247999999999</v>
      </c>
      <c r="J1032" s="37">
        <v>6.1210000000000001E-2</v>
      </c>
      <c r="K1032" s="41">
        <v>4.5078300000000002</v>
      </c>
      <c r="L1032" s="40">
        <v>4.5072700000000001</v>
      </c>
      <c r="M1032" s="44">
        <v>415.91117000000003</v>
      </c>
      <c r="N1032" s="46">
        <v>171.89338000000001</v>
      </c>
      <c r="O1032" s="50">
        <v>14.422319999999999</v>
      </c>
      <c r="P1032" s="49">
        <v>14.250920000000001</v>
      </c>
      <c r="Q1032" s="26"/>
      <c r="R1032" s="52">
        <v>1933.0184200000001</v>
      </c>
      <c r="S1032" s="51">
        <v>2853.0179600000001</v>
      </c>
    </row>
    <row r="1033" spans="1:19">
      <c r="A1033" s="33">
        <v>8.5666700000000002</v>
      </c>
      <c r="B1033" s="35">
        <v>3901.0932299999999</v>
      </c>
      <c r="C1033" s="47">
        <v>249.95711</v>
      </c>
      <c r="D1033" s="53">
        <v>151.34264999999999</v>
      </c>
      <c r="E1033" s="56">
        <v>115.3282</v>
      </c>
      <c r="F1033" s="54">
        <v>34.720799999999997</v>
      </c>
      <c r="G1033" s="48">
        <v>15.96777</v>
      </c>
      <c r="H1033" s="55">
        <v>29.986529999999998</v>
      </c>
      <c r="I1033" s="45">
        <v>207.68691000000001</v>
      </c>
      <c r="J1033" s="37">
        <v>3.9579999999999997E-2</v>
      </c>
      <c r="K1033" s="41">
        <v>4.49756</v>
      </c>
      <c r="L1033" s="40">
        <v>4.4941199999999997</v>
      </c>
      <c r="M1033" s="44">
        <v>415.99538999999999</v>
      </c>
      <c r="N1033" s="46">
        <v>172.12495000000001</v>
      </c>
      <c r="O1033" s="50">
        <v>14.4177</v>
      </c>
      <c r="P1033" s="49">
        <v>14.26193</v>
      </c>
      <c r="Q1033" s="26"/>
      <c r="R1033" s="52">
        <v>2015.4781499999999</v>
      </c>
      <c r="S1033" s="51">
        <v>2803.11537</v>
      </c>
    </row>
    <row r="1034" spans="1:19">
      <c r="A1034" s="33">
        <v>8.5749999999999993</v>
      </c>
      <c r="B1034" s="35">
        <v>3897.2856200000001</v>
      </c>
      <c r="C1034" s="47">
        <v>249.81226000000001</v>
      </c>
      <c r="D1034" s="53">
        <v>151.29623000000001</v>
      </c>
      <c r="E1034" s="56">
        <v>115.53735</v>
      </c>
      <c r="F1034" s="54">
        <v>35.112920000000003</v>
      </c>
      <c r="G1034" s="48">
        <v>16.024699999999999</v>
      </c>
      <c r="H1034" s="55">
        <v>30.00808</v>
      </c>
      <c r="I1034" s="45">
        <v>205.23484999999999</v>
      </c>
      <c r="J1034" s="37">
        <v>5.0310000000000001E-2</v>
      </c>
      <c r="K1034" s="41">
        <v>4.4951400000000001</v>
      </c>
      <c r="L1034" s="40">
        <v>4.4922899999999997</v>
      </c>
      <c r="M1034" s="44">
        <v>415.96731</v>
      </c>
      <c r="N1034" s="46">
        <v>170.13011</v>
      </c>
      <c r="O1034" s="50">
        <v>14.41375</v>
      </c>
      <c r="P1034" s="49">
        <v>14.248329999999999</v>
      </c>
      <c r="Q1034" s="26"/>
      <c r="R1034" s="52">
        <v>1953.75485</v>
      </c>
      <c r="S1034" s="51">
        <v>2754.8330000000001</v>
      </c>
    </row>
    <row r="1035" spans="1:19">
      <c r="A1035" s="33">
        <v>8.5833300000000001</v>
      </c>
      <c r="B1035" s="35">
        <v>3898.9955300000001</v>
      </c>
      <c r="C1035" s="47">
        <v>249.66741999999999</v>
      </c>
      <c r="D1035" s="53">
        <v>151.21611999999999</v>
      </c>
      <c r="E1035" s="56">
        <v>115.42314</v>
      </c>
      <c r="F1035" s="54">
        <v>35.091410000000003</v>
      </c>
      <c r="G1035" s="48">
        <v>15.99882</v>
      </c>
      <c r="H1035" s="55">
        <v>29.721409999999999</v>
      </c>
      <c r="I1035" s="45">
        <v>199.84881999999999</v>
      </c>
      <c r="J1035" s="37">
        <v>5.8319999999999997E-2</v>
      </c>
      <c r="K1035" s="41">
        <v>4.4893999999999998</v>
      </c>
      <c r="L1035" s="40">
        <v>4.4393799999999999</v>
      </c>
      <c r="M1035" s="44">
        <v>415.60237000000001</v>
      </c>
      <c r="N1035" s="46">
        <v>168.57021</v>
      </c>
      <c r="O1035" s="50">
        <v>14.424289999999999</v>
      </c>
      <c r="P1035" s="49">
        <v>14.26388</v>
      </c>
      <c r="Q1035" s="26"/>
      <c r="R1035" s="52">
        <v>1985.6695199999999</v>
      </c>
      <c r="S1035" s="51">
        <v>2807.1659</v>
      </c>
    </row>
    <row r="1036" spans="1:19">
      <c r="A1036" s="33">
        <v>8.5916700000000006</v>
      </c>
      <c r="B1036" s="35">
        <v>3901.37401</v>
      </c>
      <c r="C1036" s="47">
        <v>249.595</v>
      </c>
      <c r="D1036" s="53">
        <v>151.17156</v>
      </c>
      <c r="E1036" s="56">
        <v>115.613</v>
      </c>
      <c r="F1036" s="54">
        <v>35.14434</v>
      </c>
      <c r="G1036" s="48">
        <v>15.92788</v>
      </c>
      <c r="H1036" s="55">
        <v>30.198550000000001</v>
      </c>
      <c r="I1036" s="45">
        <v>199.18265</v>
      </c>
      <c r="J1036" s="37">
        <v>3.1379999999999998E-2</v>
      </c>
      <c r="K1036" s="41">
        <v>4.5017899999999997</v>
      </c>
      <c r="L1036" s="40">
        <v>4.5124700000000004</v>
      </c>
      <c r="M1036" s="44">
        <v>415.65850999999998</v>
      </c>
      <c r="N1036" s="46">
        <v>168.03959</v>
      </c>
      <c r="O1036" s="50">
        <v>14.426270000000001</v>
      </c>
      <c r="P1036" s="49">
        <v>14.248329999999999</v>
      </c>
      <c r="Q1036" s="26"/>
      <c r="R1036" s="52">
        <v>1982.4294500000001</v>
      </c>
      <c r="S1036" s="51">
        <v>2827.5805999999998</v>
      </c>
    </row>
    <row r="1037" spans="1:19">
      <c r="A1037" s="33">
        <v>8.6</v>
      </c>
      <c r="B1037" s="35">
        <v>3899.1774</v>
      </c>
      <c r="C1037" s="47">
        <v>249.77605</v>
      </c>
      <c r="D1037" s="53">
        <v>151.12325999999999</v>
      </c>
      <c r="E1037" s="56">
        <v>115.36924</v>
      </c>
      <c r="F1037" s="54">
        <v>34.925429999999999</v>
      </c>
      <c r="G1037" s="48">
        <v>15.91037</v>
      </c>
      <c r="H1037" s="55">
        <v>30.032360000000001</v>
      </c>
      <c r="I1037" s="45">
        <v>197.11328</v>
      </c>
      <c r="J1037" s="37">
        <v>7.3730000000000004E-2</v>
      </c>
      <c r="K1037" s="41">
        <v>4.5199199999999999</v>
      </c>
      <c r="L1037" s="40">
        <v>4.4892300000000001</v>
      </c>
      <c r="M1037" s="44">
        <v>416.13574999999997</v>
      </c>
      <c r="N1037" s="46">
        <v>167.59886</v>
      </c>
      <c r="O1037" s="50">
        <v>14.41309</v>
      </c>
      <c r="P1037" s="49">
        <v>14.23991</v>
      </c>
      <c r="Q1037" s="26"/>
      <c r="R1037" s="52">
        <v>1963.47505</v>
      </c>
      <c r="S1037" s="51">
        <v>2700.0698000000002</v>
      </c>
    </row>
    <row r="1038" spans="1:19">
      <c r="A1038" s="33">
        <v>8.6083300000000005</v>
      </c>
      <c r="B1038" s="35">
        <v>3899.1338099999998</v>
      </c>
      <c r="C1038" s="47">
        <v>249.41394</v>
      </c>
      <c r="D1038" s="53">
        <v>150.87835000000001</v>
      </c>
      <c r="E1038" s="56">
        <v>115.12542999999999</v>
      </c>
      <c r="F1038" s="54">
        <v>34.865310000000001</v>
      </c>
      <c r="G1038" s="48">
        <v>15.938499999999999</v>
      </c>
      <c r="H1038" s="55">
        <v>30.184190000000001</v>
      </c>
      <c r="I1038" s="45">
        <v>199.66455999999999</v>
      </c>
      <c r="J1038" s="37">
        <v>2.0619999999999999E-2</v>
      </c>
      <c r="K1038" s="41">
        <v>4.5011799999999997</v>
      </c>
      <c r="L1038" s="40">
        <v>4.5005499999999996</v>
      </c>
      <c r="M1038" s="44">
        <v>415.74272999999999</v>
      </c>
      <c r="N1038" s="46">
        <v>167.98616000000001</v>
      </c>
      <c r="O1038" s="50">
        <v>14.41441</v>
      </c>
      <c r="P1038" s="49">
        <v>14.254160000000001</v>
      </c>
      <c r="Q1038" s="26"/>
      <c r="R1038" s="52">
        <v>1989.8816099999999</v>
      </c>
      <c r="S1038" s="51">
        <v>2714.8137400000001</v>
      </c>
    </row>
    <row r="1039" spans="1:19">
      <c r="A1039" s="33">
        <v>8.6166699999999992</v>
      </c>
      <c r="B1039" s="35">
        <v>3903.2181799999998</v>
      </c>
      <c r="C1039" s="47">
        <v>250.08385000000001</v>
      </c>
      <c r="D1039" s="53">
        <v>150.96485999999999</v>
      </c>
      <c r="E1039" s="56">
        <v>115.07152000000001</v>
      </c>
      <c r="F1039" s="54">
        <v>34.858139999999999</v>
      </c>
      <c r="G1039" s="48">
        <v>15.966710000000001</v>
      </c>
      <c r="H1039" s="55">
        <v>30.124009999999998</v>
      </c>
      <c r="I1039" s="45">
        <v>189.91301000000001</v>
      </c>
      <c r="J1039" s="37">
        <v>7.238E-2</v>
      </c>
      <c r="K1039" s="41">
        <v>4.5205200000000003</v>
      </c>
      <c r="L1039" s="40">
        <v>4.49688</v>
      </c>
      <c r="M1039" s="44">
        <v>415.68659000000002</v>
      </c>
      <c r="N1039" s="46">
        <v>167.96052</v>
      </c>
      <c r="O1039" s="50">
        <v>14.4177</v>
      </c>
      <c r="P1039" s="49">
        <v>14.25287</v>
      </c>
      <c r="Q1039" s="26"/>
      <c r="R1039" s="52">
        <v>2028.1144200000001</v>
      </c>
      <c r="S1039" s="51">
        <v>2807.9760099999999</v>
      </c>
    </row>
    <row r="1040" spans="1:19">
      <c r="A1040" s="33">
        <v>8.625</v>
      </c>
      <c r="B1040" s="35">
        <v>3898.1185500000001</v>
      </c>
      <c r="C1040" s="47">
        <v>249.88469000000001</v>
      </c>
      <c r="D1040" s="53">
        <v>150.73902000000001</v>
      </c>
      <c r="E1040" s="56">
        <v>114.76085</v>
      </c>
      <c r="F1040" s="54">
        <v>34.670610000000003</v>
      </c>
      <c r="G1040" s="48">
        <v>16.064260000000001</v>
      </c>
      <c r="H1040" s="55">
        <v>29.98929</v>
      </c>
      <c r="I1040" s="45">
        <v>202.51348999999999</v>
      </c>
      <c r="J1040" s="37">
        <v>2.528E-2</v>
      </c>
      <c r="K1040" s="41">
        <v>4.4948399999999999</v>
      </c>
      <c r="L1040" s="40">
        <v>4.5317400000000001</v>
      </c>
      <c r="M1040" s="44">
        <v>415.91117000000003</v>
      </c>
      <c r="N1040" s="46">
        <v>170.95529999999999</v>
      </c>
      <c r="O1040" s="50">
        <v>14.41836</v>
      </c>
      <c r="P1040" s="49">
        <v>14.252219999999999</v>
      </c>
      <c r="Q1040" s="26"/>
      <c r="R1040" s="52">
        <v>2029.4104400000001</v>
      </c>
      <c r="S1040" s="51">
        <v>2704.9304400000001</v>
      </c>
    </row>
    <row r="1041" spans="1:19">
      <c r="A1041" s="33">
        <v>8.6333300000000008</v>
      </c>
      <c r="B1041" s="35">
        <v>3900.8576200000002</v>
      </c>
      <c r="C1041" s="47">
        <v>250.13817</v>
      </c>
      <c r="D1041" s="53">
        <v>150.69256999999999</v>
      </c>
      <c r="E1041" s="56">
        <v>114.46040000000001</v>
      </c>
      <c r="F1041" s="54">
        <v>35.077069999999999</v>
      </c>
      <c r="G1041" s="48">
        <v>15.99958</v>
      </c>
      <c r="H1041" s="55">
        <v>29.972169999999998</v>
      </c>
      <c r="I1041" s="45">
        <v>202.51348999999999</v>
      </c>
      <c r="J1041" s="37">
        <v>7.5230000000000005E-2</v>
      </c>
      <c r="K1041" s="41">
        <v>4.5011799999999997</v>
      </c>
      <c r="L1041" s="40">
        <v>4.4675200000000004</v>
      </c>
      <c r="M1041" s="44">
        <v>415.99538999999999</v>
      </c>
      <c r="N1041" s="46">
        <v>171.55506</v>
      </c>
      <c r="O1041" s="50">
        <v>14.41704</v>
      </c>
      <c r="P1041" s="49">
        <v>14.257400000000001</v>
      </c>
      <c r="Q1041" s="26"/>
      <c r="R1041" s="52">
        <v>2058.7330700000002</v>
      </c>
      <c r="S1041" s="51">
        <v>2765.20237</v>
      </c>
    </row>
    <row r="1042" spans="1:19">
      <c r="A1042" s="33">
        <v>8.6416699999999995</v>
      </c>
      <c r="B1042" s="35">
        <v>3900.1277300000002</v>
      </c>
      <c r="C1042" s="47">
        <v>249.79416000000001</v>
      </c>
      <c r="D1042" s="53">
        <v>150.71355</v>
      </c>
      <c r="E1042" s="56">
        <v>114.80583</v>
      </c>
      <c r="F1042" s="54">
        <v>34.98554</v>
      </c>
      <c r="G1042" s="48">
        <v>15.94008</v>
      </c>
      <c r="H1042" s="55">
        <v>30.039539999999999</v>
      </c>
      <c r="I1042" s="45">
        <v>199.23935</v>
      </c>
      <c r="J1042" s="37">
        <v>4.0820000000000002E-2</v>
      </c>
      <c r="K1042" s="41">
        <v>4.4993699999999999</v>
      </c>
      <c r="L1042" s="40">
        <v>4.4656799999999999</v>
      </c>
      <c r="M1042" s="44">
        <v>415.65850999999998</v>
      </c>
      <c r="N1042" s="46">
        <v>168.17078000000001</v>
      </c>
      <c r="O1042" s="50">
        <v>14.423629999999999</v>
      </c>
      <c r="P1042" s="49">
        <v>14.254160000000001</v>
      </c>
      <c r="Q1042" s="26"/>
      <c r="R1042" s="52">
        <v>1967.0391299999999</v>
      </c>
      <c r="S1042" s="51">
        <v>2798.4167499999999</v>
      </c>
    </row>
    <row r="1043" spans="1:19">
      <c r="A1043" s="33">
        <v>8.65</v>
      </c>
      <c r="B1043" s="35">
        <v>3902.4413100000002</v>
      </c>
      <c r="C1043" s="47">
        <v>249.99332000000001</v>
      </c>
      <c r="D1043" s="53">
        <v>150.54048</v>
      </c>
      <c r="E1043" s="56">
        <v>114.48220999999999</v>
      </c>
      <c r="F1043" s="54">
        <v>34.78369</v>
      </c>
      <c r="G1043" s="48">
        <v>15.93547</v>
      </c>
      <c r="H1043" s="55">
        <v>29.943449999999999</v>
      </c>
      <c r="I1043" s="45">
        <v>201.77645000000001</v>
      </c>
      <c r="J1043" s="37">
        <v>7.1609999999999993E-2</v>
      </c>
      <c r="K1043" s="41">
        <v>4.48245</v>
      </c>
      <c r="L1043" s="40">
        <v>4.5299100000000001</v>
      </c>
      <c r="M1043" s="44">
        <v>415.88310000000001</v>
      </c>
      <c r="N1043" s="46">
        <v>172.52994000000001</v>
      </c>
      <c r="O1043" s="50">
        <v>14.41902</v>
      </c>
      <c r="P1043" s="49">
        <v>14.258050000000001</v>
      </c>
      <c r="Q1043" s="26"/>
      <c r="R1043" s="52">
        <v>1954.5648699999999</v>
      </c>
      <c r="S1043" s="51">
        <v>2787.2372700000001</v>
      </c>
    </row>
    <row r="1044" spans="1:19">
      <c r="A1044" s="33">
        <v>8.6583299999999994</v>
      </c>
      <c r="B1044" s="35">
        <v>3899.29126</v>
      </c>
      <c r="C1044" s="47">
        <v>250.42786000000001</v>
      </c>
      <c r="D1044" s="53">
        <v>150.53411</v>
      </c>
      <c r="E1044" s="56">
        <v>114.52078</v>
      </c>
      <c r="F1044" s="54">
        <v>35.14434</v>
      </c>
      <c r="G1044" s="48">
        <v>15.99797</v>
      </c>
      <c r="H1044" s="55">
        <v>29.933520000000001</v>
      </c>
      <c r="I1044" s="45">
        <v>200.62837999999999</v>
      </c>
      <c r="J1044" s="37">
        <v>3.3070000000000002E-2</v>
      </c>
      <c r="K1044" s="41">
        <v>4.4495199999999997</v>
      </c>
      <c r="L1044" s="40">
        <v>4.4675200000000004</v>
      </c>
      <c r="M1044" s="44">
        <v>416.21996999999999</v>
      </c>
      <c r="N1044" s="46">
        <v>173.35578000000001</v>
      </c>
      <c r="O1044" s="50">
        <v>14.41836</v>
      </c>
      <c r="P1044" s="49">
        <v>14.24704</v>
      </c>
      <c r="Q1044" s="26"/>
      <c r="R1044" s="52">
        <v>2035.56657</v>
      </c>
      <c r="S1044" s="51">
        <v>2778.6501400000002</v>
      </c>
    </row>
    <row r="1045" spans="1:19">
      <c r="A1045" s="33">
        <v>8.6666699999999999</v>
      </c>
      <c r="B1045" s="35">
        <v>3898.6173800000001</v>
      </c>
      <c r="C1045" s="47">
        <v>249.70363</v>
      </c>
      <c r="D1045" s="53">
        <v>150.69256999999999</v>
      </c>
      <c r="E1045" s="56">
        <v>114.26388</v>
      </c>
      <c r="F1045" s="54">
        <v>35.12283</v>
      </c>
      <c r="G1045" s="48">
        <v>16.03998</v>
      </c>
      <c r="H1045" s="55">
        <v>29.80592</v>
      </c>
      <c r="I1045" s="45">
        <v>197.56684000000001</v>
      </c>
      <c r="J1045" s="37">
        <v>4.6699999999999998E-2</v>
      </c>
      <c r="K1045" s="41">
        <v>4.5026999999999999</v>
      </c>
      <c r="L1045" s="40">
        <v>4.4886200000000001</v>
      </c>
      <c r="M1045" s="44">
        <v>415.88310000000001</v>
      </c>
      <c r="N1045" s="46">
        <v>171.32643999999999</v>
      </c>
      <c r="O1045" s="50">
        <v>14.4177</v>
      </c>
      <c r="P1045" s="49">
        <v>14.25351</v>
      </c>
      <c r="Q1045" s="26"/>
      <c r="R1045" s="52">
        <v>1947.92273</v>
      </c>
      <c r="S1045" s="51">
        <v>2763.2581100000002</v>
      </c>
    </row>
    <row r="1046" spans="1:19">
      <c r="A1046" s="33">
        <v>8.6750000000000007</v>
      </c>
      <c r="B1046" s="35">
        <v>3898.2314099999999</v>
      </c>
      <c r="C1046" s="47">
        <v>249.63121000000001</v>
      </c>
      <c r="D1046" s="53">
        <v>151.01955000000001</v>
      </c>
      <c r="E1046" s="56">
        <v>114.20990999999999</v>
      </c>
      <c r="F1046" s="54">
        <v>35.115659999999998</v>
      </c>
      <c r="G1046" s="48">
        <v>16.105129999999999</v>
      </c>
      <c r="H1046" s="55">
        <v>29.904789999999998</v>
      </c>
      <c r="I1046" s="45">
        <v>199.60785999999999</v>
      </c>
      <c r="J1046" s="37">
        <v>6.5159999999999996E-2</v>
      </c>
      <c r="K1046" s="41">
        <v>4.4972599999999998</v>
      </c>
      <c r="L1046" s="40">
        <v>4.5317400000000001</v>
      </c>
      <c r="M1046" s="44">
        <v>415.91117000000003</v>
      </c>
      <c r="N1046" s="46">
        <v>168.68959000000001</v>
      </c>
      <c r="O1046" s="50">
        <v>14.43023</v>
      </c>
      <c r="P1046" s="49">
        <v>14.258050000000001</v>
      </c>
      <c r="Q1046" s="26"/>
      <c r="R1046" s="52">
        <v>2022.93031</v>
      </c>
      <c r="S1046" s="51">
        <v>2779.4602500000001</v>
      </c>
    </row>
    <row r="1047" spans="1:19">
      <c r="A1047" s="33">
        <v>8.6833299999999998</v>
      </c>
      <c r="B1047" s="35">
        <v>3900.0097700000001</v>
      </c>
      <c r="C1047" s="47">
        <v>250.39165</v>
      </c>
      <c r="D1047" s="53">
        <v>151.03863000000001</v>
      </c>
      <c r="E1047" s="56">
        <v>114.58367</v>
      </c>
      <c r="F1047" s="54">
        <v>35.16142</v>
      </c>
      <c r="G1047" s="48">
        <v>16.05048</v>
      </c>
      <c r="H1047" s="55">
        <v>29.84459</v>
      </c>
      <c r="I1047" s="45">
        <v>199.42361</v>
      </c>
      <c r="J1047" s="37">
        <v>4.6879999999999998E-2</v>
      </c>
      <c r="K1047" s="41">
        <v>4.50481</v>
      </c>
      <c r="L1047" s="40">
        <v>4.4962600000000004</v>
      </c>
      <c r="M1047" s="44">
        <v>415.71465999999998</v>
      </c>
      <c r="N1047" s="46">
        <v>169.57989000000001</v>
      </c>
      <c r="O1047" s="50">
        <v>14.41968</v>
      </c>
      <c r="P1047" s="49">
        <v>14.26388</v>
      </c>
      <c r="Q1047" s="26"/>
      <c r="R1047" s="52">
        <v>1954.0788600000001</v>
      </c>
      <c r="S1047" s="51">
        <v>2756.4532199999999</v>
      </c>
    </row>
    <row r="1048" spans="1:19">
      <c r="A1048" s="33">
        <v>8.6916700000000002</v>
      </c>
      <c r="B1048" s="35">
        <v>3903.6843899999999</v>
      </c>
      <c r="C1048" s="47">
        <v>250.44596000000001</v>
      </c>
      <c r="D1048" s="53">
        <v>151.11053000000001</v>
      </c>
      <c r="E1048" s="56">
        <v>114.87512</v>
      </c>
      <c r="F1048" s="54">
        <v>35.062730000000002</v>
      </c>
      <c r="G1048" s="48">
        <v>15.98827</v>
      </c>
      <c r="H1048" s="55">
        <v>29.904789999999998</v>
      </c>
      <c r="I1048" s="45">
        <v>207.34674000000001</v>
      </c>
      <c r="J1048" s="37">
        <v>3.6409999999999998E-2</v>
      </c>
      <c r="K1048" s="41">
        <v>4.5072299999999998</v>
      </c>
      <c r="L1048" s="40">
        <v>4.5097199999999997</v>
      </c>
      <c r="M1048" s="44">
        <v>416.19189999999998</v>
      </c>
      <c r="N1048" s="46">
        <v>172.01508000000001</v>
      </c>
      <c r="O1048" s="50">
        <v>14.41309</v>
      </c>
      <c r="P1048" s="49">
        <v>14.2438</v>
      </c>
      <c r="Q1048" s="26"/>
      <c r="R1048" s="52">
        <v>2014.50613</v>
      </c>
      <c r="S1048" s="51">
        <v>2772.33131</v>
      </c>
    </row>
    <row r="1049" spans="1:19">
      <c r="A1049" s="33">
        <v>8.6999999999999993</v>
      </c>
      <c r="B1049" s="35">
        <v>3901.0806400000001</v>
      </c>
      <c r="C1049" s="47">
        <v>251.07965999999999</v>
      </c>
      <c r="D1049" s="53">
        <v>151.40368000000001</v>
      </c>
      <c r="E1049" s="56">
        <v>115.00476</v>
      </c>
      <c r="F1049" s="54">
        <v>34.942529999999998</v>
      </c>
      <c r="G1049" s="48">
        <v>15.990180000000001</v>
      </c>
      <c r="H1049" s="55">
        <v>29.890429999999999</v>
      </c>
      <c r="I1049" s="45">
        <v>202.54183</v>
      </c>
      <c r="J1049" s="37">
        <v>6.4820000000000003E-2</v>
      </c>
      <c r="K1049" s="41">
        <v>4.5168999999999997</v>
      </c>
      <c r="L1049" s="40">
        <v>4.4935099999999997</v>
      </c>
      <c r="M1049" s="44">
        <v>416.21996999999999</v>
      </c>
      <c r="N1049" s="46">
        <v>169.24164999999999</v>
      </c>
      <c r="O1049" s="50">
        <v>14.420339999999999</v>
      </c>
      <c r="P1049" s="49">
        <v>14.26906</v>
      </c>
      <c r="Q1049" s="26"/>
      <c r="R1049" s="52">
        <v>2039.1306500000001</v>
      </c>
      <c r="S1049" s="51">
        <v>2793.55611</v>
      </c>
    </row>
    <row r="1050" spans="1:19">
      <c r="A1050" s="33">
        <v>8.7083300000000001</v>
      </c>
      <c r="B1050" s="35">
        <v>3896.4228600000001</v>
      </c>
      <c r="C1050" s="47">
        <v>249.68552</v>
      </c>
      <c r="D1050" s="53">
        <v>151.55565000000001</v>
      </c>
      <c r="E1050" s="56">
        <v>115.26787</v>
      </c>
      <c r="F1050" s="54">
        <v>34.812370000000001</v>
      </c>
      <c r="G1050" s="48">
        <v>16.00404</v>
      </c>
      <c r="H1050" s="55">
        <v>29.919149999999998</v>
      </c>
      <c r="I1050" s="45">
        <v>194.68957</v>
      </c>
      <c r="J1050" s="37">
        <v>3.8350000000000002E-2</v>
      </c>
      <c r="K1050" s="41">
        <v>4.5096400000000001</v>
      </c>
      <c r="L1050" s="40">
        <v>4.5344899999999999</v>
      </c>
      <c r="M1050" s="44">
        <v>416.02346</v>
      </c>
      <c r="N1050" s="46">
        <v>169.81376</v>
      </c>
      <c r="O1050" s="50">
        <v>14.4177</v>
      </c>
      <c r="P1050" s="49">
        <v>14.25351</v>
      </c>
      <c r="Q1050" s="26"/>
      <c r="R1050" s="52">
        <v>1986.8035400000001</v>
      </c>
      <c r="S1050" s="51">
        <v>2728.0994900000001</v>
      </c>
    </row>
    <row r="1051" spans="1:19">
      <c r="A1051" s="33">
        <v>8.7166700000000006</v>
      </c>
      <c r="B1051" s="35">
        <v>3900.7004200000001</v>
      </c>
      <c r="C1051" s="47">
        <v>249.08803</v>
      </c>
      <c r="D1051" s="53">
        <v>151.32355999999999</v>
      </c>
      <c r="E1051" s="56">
        <v>115.25502</v>
      </c>
      <c r="F1051" s="54">
        <v>34.745069999999998</v>
      </c>
      <c r="G1051" s="48">
        <v>16.07638</v>
      </c>
      <c r="H1051" s="55">
        <v>29.957809999999998</v>
      </c>
      <c r="I1051" s="45">
        <v>198.81413000000001</v>
      </c>
      <c r="J1051" s="37">
        <v>6.5759999999999999E-2</v>
      </c>
      <c r="K1051" s="41">
        <v>4.5138699999999998</v>
      </c>
      <c r="L1051" s="40">
        <v>4.5042200000000001</v>
      </c>
      <c r="M1051" s="44">
        <v>416.02346</v>
      </c>
      <c r="N1051" s="46">
        <v>173.50853000000001</v>
      </c>
      <c r="O1051" s="50">
        <v>14.40386</v>
      </c>
      <c r="P1051" s="49">
        <v>14.25351</v>
      </c>
      <c r="Q1051" s="26"/>
      <c r="R1051" s="52">
        <v>1914.5500400000001</v>
      </c>
      <c r="S1051" s="51">
        <v>2701.8520400000002</v>
      </c>
    </row>
    <row r="1052" spans="1:19">
      <c r="A1052" s="33">
        <v>8.7249999999999996</v>
      </c>
      <c r="B1052" s="35">
        <v>3899.4626800000001</v>
      </c>
      <c r="C1052" s="47">
        <v>250.37353999999999</v>
      </c>
      <c r="D1052" s="53">
        <v>151.22434999999999</v>
      </c>
      <c r="E1052" s="56">
        <v>115.33071</v>
      </c>
      <c r="F1052" s="54">
        <v>34.776519999999998</v>
      </c>
      <c r="G1052" s="48">
        <v>16.103439999999999</v>
      </c>
      <c r="H1052" s="55">
        <v>29.88326</v>
      </c>
      <c r="I1052" s="45">
        <v>198.68656999999999</v>
      </c>
      <c r="J1052" s="37">
        <v>3.6630000000000003E-2</v>
      </c>
      <c r="K1052" s="41">
        <v>4.4939299999999998</v>
      </c>
      <c r="L1052" s="40">
        <v>4.4708800000000002</v>
      </c>
      <c r="M1052" s="44">
        <v>416.07960000000003</v>
      </c>
      <c r="N1052" s="46">
        <v>169.31335000000001</v>
      </c>
      <c r="O1052" s="50">
        <v>14.40584</v>
      </c>
      <c r="P1052" s="49">
        <v>14.24963</v>
      </c>
      <c r="Q1052" s="26"/>
      <c r="R1052" s="52">
        <v>2003.9758999999999</v>
      </c>
      <c r="S1052" s="51">
        <v>2735.2284199999999</v>
      </c>
    </row>
    <row r="1053" spans="1:19">
      <c r="A1053" s="33">
        <v>8.7333300000000005</v>
      </c>
      <c r="B1053" s="35">
        <v>3899.31943</v>
      </c>
      <c r="C1053" s="47">
        <v>250.21059</v>
      </c>
      <c r="D1053" s="53">
        <v>151.27078</v>
      </c>
      <c r="E1053" s="56">
        <v>115.48596000000001</v>
      </c>
      <c r="F1053" s="54">
        <v>34.9497</v>
      </c>
      <c r="G1053" s="48">
        <v>16.03913</v>
      </c>
      <c r="H1053" s="55">
        <v>29.95063</v>
      </c>
      <c r="I1053" s="45">
        <v>204.01590999999999</v>
      </c>
      <c r="J1053" s="37">
        <v>3.5400000000000001E-2</v>
      </c>
      <c r="K1053" s="41">
        <v>4.5063199999999997</v>
      </c>
      <c r="L1053" s="40">
        <v>4.4384600000000001</v>
      </c>
      <c r="M1053" s="44">
        <v>416.30419000000001</v>
      </c>
      <c r="N1053" s="46">
        <v>170.91058000000001</v>
      </c>
      <c r="O1053" s="50">
        <v>14.412430000000001</v>
      </c>
      <c r="P1053" s="49">
        <v>14.24315</v>
      </c>
      <c r="Q1053" s="26"/>
      <c r="R1053" s="52">
        <v>1942.09061</v>
      </c>
      <c r="S1053" s="51">
        <v>2639.9599199999998</v>
      </c>
    </row>
    <row r="1054" spans="1:19">
      <c r="A1054" s="33">
        <v>8.7416699999999992</v>
      </c>
      <c r="B1054" s="35">
        <v>3897.99964</v>
      </c>
      <c r="C1054" s="47">
        <v>250.15627000000001</v>
      </c>
      <c r="D1054" s="53">
        <v>151.0787</v>
      </c>
      <c r="E1054" s="56">
        <v>115.62835</v>
      </c>
      <c r="F1054" s="54">
        <v>34.790860000000002</v>
      </c>
      <c r="G1054" s="48">
        <v>15.974309999999999</v>
      </c>
      <c r="H1054" s="55">
        <v>30.162659999999999</v>
      </c>
      <c r="I1054" s="45">
        <v>203.49148</v>
      </c>
      <c r="J1054" s="37">
        <v>6.2230000000000001E-2</v>
      </c>
      <c r="K1054" s="41">
        <v>4.4890999999999996</v>
      </c>
      <c r="L1054" s="40">
        <v>4.5283800000000003</v>
      </c>
      <c r="M1054" s="44">
        <v>415.85502000000002</v>
      </c>
      <c r="N1054" s="46">
        <v>172.34818000000001</v>
      </c>
      <c r="O1054" s="50">
        <v>14.421659999999999</v>
      </c>
      <c r="P1054" s="49">
        <v>14.254160000000001</v>
      </c>
      <c r="Q1054" s="26"/>
      <c r="R1054" s="52">
        <v>1980.80942</v>
      </c>
      <c r="S1054" s="51">
        <v>2749.9723600000002</v>
      </c>
    </row>
    <row r="1055" spans="1:19">
      <c r="A1055" s="33">
        <v>8.75</v>
      </c>
      <c r="B1055" s="35">
        <v>3899.2492400000001</v>
      </c>
      <c r="C1055" s="47">
        <v>249.97522000000001</v>
      </c>
      <c r="D1055" s="53">
        <v>151.22434999999999</v>
      </c>
      <c r="E1055" s="56">
        <v>115.71684</v>
      </c>
      <c r="F1055" s="54">
        <v>34.889589999999998</v>
      </c>
      <c r="G1055" s="48">
        <v>15.98002</v>
      </c>
      <c r="H1055" s="55">
        <v>29.943449999999999</v>
      </c>
      <c r="I1055" s="45">
        <v>203.30722</v>
      </c>
      <c r="J1055" s="37">
        <v>3.2399999999999998E-2</v>
      </c>
      <c r="K1055" s="41">
        <v>4.5008800000000004</v>
      </c>
      <c r="L1055" s="40">
        <v>4.4699600000000004</v>
      </c>
      <c r="M1055" s="44">
        <v>415.60237000000001</v>
      </c>
      <c r="N1055" s="46">
        <v>168.29635999999999</v>
      </c>
      <c r="O1055" s="50">
        <v>14.410450000000001</v>
      </c>
      <c r="P1055" s="49">
        <v>14.26971</v>
      </c>
      <c r="Q1055" s="26"/>
      <c r="R1055" s="52">
        <v>1959.26297</v>
      </c>
      <c r="S1055" s="51">
        <v>2723.8869300000001</v>
      </c>
    </row>
    <row r="1056" spans="1:19">
      <c r="A1056" s="33">
        <v>8.7583300000000008</v>
      </c>
      <c r="B1056" s="35">
        <v>3896.2505099999998</v>
      </c>
      <c r="C1056" s="47">
        <v>249.63121000000001</v>
      </c>
      <c r="D1056" s="53">
        <v>151.02591000000001</v>
      </c>
      <c r="E1056" s="56">
        <v>115.44492</v>
      </c>
      <c r="F1056" s="54">
        <v>35.115659999999998</v>
      </c>
      <c r="G1056" s="48">
        <v>16.073650000000001</v>
      </c>
      <c r="H1056" s="55">
        <v>30.010819999999999</v>
      </c>
      <c r="I1056" s="45">
        <v>196.03608</v>
      </c>
      <c r="J1056" s="37">
        <v>6.6030000000000005E-2</v>
      </c>
      <c r="K1056" s="41">
        <v>4.4912099999999997</v>
      </c>
      <c r="L1056" s="40">
        <v>4.4647699999999997</v>
      </c>
      <c r="M1056" s="44">
        <v>415.85502000000002</v>
      </c>
      <c r="N1056" s="46">
        <v>170.17883</v>
      </c>
      <c r="O1056" s="50">
        <v>14.41902</v>
      </c>
      <c r="P1056" s="49">
        <v>14.25351</v>
      </c>
      <c r="Q1056" s="26"/>
      <c r="R1056" s="52">
        <v>1969.9551899999999</v>
      </c>
      <c r="S1056" s="51">
        <v>2710.1151199999999</v>
      </c>
    </row>
    <row r="1057" spans="1:19">
      <c r="A1057" s="33">
        <v>8.7666699999999995</v>
      </c>
      <c r="B1057" s="35">
        <v>3901.0904099999998</v>
      </c>
      <c r="C1057" s="47">
        <v>250.02952999999999</v>
      </c>
      <c r="D1057" s="53">
        <v>151.00683000000001</v>
      </c>
      <c r="E1057" s="56">
        <v>115.18828000000001</v>
      </c>
      <c r="F1057" s="54">
        <v>35.252940000000002</v>
      </c>
      <c r="G1057" s="48">
        <v>16.120039999999999</v>
      </c>
      <c r="H1057" s="55">
        <v>29.777200000000001</v>
      </c>
      <c r="I1057" s="45">
        <v>200.03308000000001</v>
      </c>
      <c r="J1057" s="37">
        <v>4.5749999999999999E-2</v>
      </c>
      <c r="K1057" s="41">
        <v>4.4927200000000003</v>
      </c>
      <c r="L1057" s="40">
        <v>4.5137</v>
      </c>
      <c r="M1057" s="44">
        <v>416.16381999999999</v>
      </c>
      <c r="N1057" s="46">
        <v>167.73307</v>
      </c>
      <c r="O1057" s="50">
        <v>14.41441</v>
      </c>
      <c r="P1057" s="49">
        <v>14.254810000000001</v>
      </c>
      <c r="Q1057" s="26"/>
      <c r="R1057" s="52">
        <v>1906.2878700000001</v>
      </c>
      <c r="S1057" s="51">
        <v>2747.0559800000001</v>
      </c>
    </row>
    <row r="1058" spans="1:19">
      <c r="A1058" s="33">
        <v>8.7750000000000004</v>
      </c>
      <c r="B1058" s="35">
        <v>3899.1325000000002</v>
      </c>
      <c r="C1058" s="47">
        <v>250.08385000000001</v>
      </c>
      <c r="D1058" s="53">
        <v>150.89488</v>
      </c>
      <c r="E1058" s="56">
        <v>115.29608</v>
      </c>
      <c r="F1058" s="54">
        <v>35.002630000000003</v>
      </c>
      <c r="G1058" s="48">
        <v>16.058260000000001</v>
      </c>
      <c r="H1058" s="55">
        <v>30.056650000000001</v>
      </c>
      <c r="I1058" s="45">
        <v>200.99689000000001</v>
      </c>
      <c r="J1058" s="37">
        <v>4.2869999999999998E-2</v>
      </c>
      <c r="K1058" s="41">
        <v>4.5030000000000001</v>
      </c>
      <c r="L1058" s="40">
        <v>4.5479500000000002</v>
      </c>
      <c r="M1058" s="44">
        <v>415.85502000000002</v>
      </c>
      <c r="N1058" s="46">
        <v>170.85755</v>
      </c>
      <c r="O1058" s="50">
        <v>14.41902</v>
      </c>
      <c r="P1058" s="49">
        <v>14.254810000000001</v>
      </c>
      <c r="Q1058" s="26"/>
      <c r="R1058" s="52">
        <v>1972.7092500000001</v>
      </c>
      <c r="S1058" s="51">
        <v>2791.9358900000002</v>
      </c>
    </row>
    <row r="1059" spans="1:19">
      <c r="A1059" s="33">
        <v>8.7833299999999994</v>
      </c>
      <c r="B1059" s="35">
        <v>3901.16714</v>
      </c>
      <c r="C1059" s="47">
        <v>250.04764</v>
      </c>
      <c r="D1059" s="53">
        <v>150.93304000000001</v>
      </c>
      <c r="E1059" s="56">
        <v>114.73515999999999</v>
      </c>
      <c r="F1059" s="54">
        <v>35.27722</v>
      </c>
      <c r="G1059" s="48">
        <v>15.95265</v>
      </c>
      <c r="H1059" s="55">
        <v>30.01361</v>
      </c>
      <c r="I1059" s="45">
        <v>199.01257000000001</v>
      </c>
      <c r="J1059" s="37">
        <v>6.6989999999999994E-2</v>
      </c>
      <c r="K1059" s="41">
        <v>4.5063199999999997</v>
      </c>
      <c r="L1059" s="40">
        <v>4.5268499999999996</v>
      </c>
      <c r="M1059" s="44">
        <v>415.93923999999998</v>
      </c>
      <c r="N1059" s="46">
        <v>171.80904000000001</v>
      </c>
      <c r="O1059" s="50">
        <v>14.41836</v>
      </c>
      <c r="P1059" s="49">
        <v>14.25999</v>
      </c>
      <c r="Q1059" s="26"/>
      <c r="R1059" s="52">
        <v>1984.3734899999999</v>
      </c>
      <c r="S1059" s="51">
        <v>2770.0630099999998</v>
      </c>
    </row>
    <row r="1060" spans="1:19">
      <c r="A1060" s="33">
        <v>8.7916699999999999</v>
      </c>
      <c r="B1060" s="35">
        <v>3898.7784200000001</v>
      </c>
      <c r="C1060" s="47">
        <v>250.06574000000001</v>
      </c>
      <c r="D1060" s="53">
        <v>150.84016</v>
      </c>
      <c r="E1060" s="56">
        <v>114.69407</v>
      </c>
      <c r="F1060" s="54">
        <v>35.125610000000002</v>
      </c>
      <c r="G1060" s="48">
        <v>15.99408</v>
      </c>
      <c r="H1060" s="55">
        <v>30.232780000000002</v>
      </c>
      <c r="I1060" s="45">
        <v>202.69775000000001</v>
      </c>
      <c r="J1060" s="37">
        <v>4.5440000000000001E-2</v>
      </c>
      <c r="K1060" s="41">
        <v>4.5020899999999999</v>
      </c>
      <c r="L1060" s="40">
        <v>4.4519200000000003</v>
      </c>
      <c r="M1060" s="44">
        <v>415.63044000000002</v>
      </c>
      <c r="N1060" s="46">
        <v>168.0044</v>
      </c>
      <c r="O1060" s="50">
        <v>14.424950000000001</v>
      </c>
      <c r="P1060" s="49">
        <v>14.26258</v>
      </c>
      <c r="Q1060" s="26"/>
      <c r="R1060" s="52">
        <v>1984.3734899999999</v>
      </c>
      <c r="S1060" s="51">
        <v>2762.1239599999999</v>
      </c>
    </row>
    <row r="1061" spans="1:19">
      <c r="A1061" s="33">
        <v>8.8000000000000007</v>
      </c>
      <c r="B1061" s="35">
        <v>3899.0143400000002</v>
      </c>
      <c r="C1061" s="47">
        <v>251.15208999999999</v>
      </c>
      <c r="D1061" s="53">
        <v>150.88023999999999</v>
      </c>
      <c r="E1061" s="56">
        <v>114.72619</v>
      </c>
      <c r="F1061" s="54">
        <v>35.16142</v>
      </c>
      <c r="G1061" s="48">
        <v>16.007020000000001</v>
      </c>
      <c r="H1061" s="55">
        <v>30.003640000000001</v>
      </c>
      <c r="I1061" s="45">
        <v>202.05993000000001</v>
      </c>
      <c r="J1061" s="37">
        <v>3.7350000000000001E-2</v>
      </c>
      <c r="K1061" s="41">
        <v>4.49756</v>
      </c>
      <c r="L1061" s="40">
        <v>4.47363</v>
      </c>
      <c r="M1061" s="44">
        <v>415.79888</v>
      </c>
      <c r="N1061" s="46">
        <v>168.02168</v>
      </c>
      <c r="O1061" s="50">
        <v>14.41638</v>
      </c>
      <c r="P1061" s="49">
        <v>14.25351</v>
      </c>
      <c r="Q1061" s="26"/>
      <c r="R1061" s="52">
        <v>1997.9817800000001</v>
      </c>
      <c r="S1061" s="51">
        <v>2811.3784599999999</v>
      </c>
    </row>
    <row r="1062" spans="1:19">
      <c r="A1062" s="33">
        <v>8.8083299999999998</v>
      </c>
      <c r="B1062" s="35">
        <v>3899.8982999999998</v>
      </c>
      <c r="C1062" s="47">
        <v>249.95711</v>
      </c>
      <c r="D1062" s="53">
        <v>150.74726999999999</v>
      </c>
      <c r="E1062" s="56">
        <v>114.59263</v>
      </c>
      <c r="F1062" s="54">
        <v>35.065519999999999</v>
      </c>
      <c r="G1062" s="48">
        <v>16.06916</v>
      </c>
      <c r="H1062" s="55">
        <v>29.96059</v>
      </c>
      <c r="I1062" s="45">
        <v>201.39375999999999</v>
      </c>
      <c r="J1062" s="37">
        <v>4.9930000000000002E-2</v>
      </c>
      <c r="K1062" s="41">
        <v>4.4963499999999996</v>
      </c>
      <c r="L1062" s="40">
        <v>4.4904500000000001</v>
      </c>
      <c r="M1062" s="44">
        <v>415.77080000000001</v>
      </c>
      <c r="N1062" s="46">
        <v>168.17578</v>
      </c>
      <c r="O1062" s="50">
        <v>14.426270000000001</v>
      </c>
      <c r="P1062" s="49">
        <v>14.25027</v>
      </c>
      <c r="Q1062" s="26"/>
      <c r="R1062" s="52">
        <v>1982.7534599999999</v>
      </c>
      <c r="S1062" s="51">
        <v>2816.07708</v>
      </c>
    </row>
    <row r="1063" spans="1:19">
      <c r="A1063" s="33">
        <v>8.8166700000000002</v>
      </c>
      <c r="B1063" s="35">
        <v>3897.3023899999998</v>
      </c>
      <c r="C1063" s="47">
        <v>249.19667000000001</v>
      </c>
      <c r="D1063" s="53">
        <v>150.60984999999999</v>
      </c>
      <c r="E1063" s="56">
        <v>114.67225999999999</v>
      </c>
      <c r="F1063" s="54">
        <v>35.101329999999997</v>
      </c>
      <c r="G1063" s="48">
        <v>16.128869999999999</v>
      </c>
      <c r="H1063" s="55">
        <v>30.367450000000002</v>
      </c>
      <c r="I1063" s="45">
        <v>192.15245999999999</v>
      </c>
      <c r="J1063" s="37">
        <v>5.5559999999999998E-2</v>
      </c>
      <c r="K1063" s="41">
        <v>4.4972599999999998</v>
      </c>
      <c r="L1063" s="40">
        <v>4.4904500000000001</v>
      </c>
      <c r="M1063" s="44">
        <v>415.77080000000001</v>
      </c>
      <c r="N1063" s="46">
        <v>171.26853</v>
      </c>
      <c r="O1063" s="50">
        <v>14.41704</v>
      </c>
      <c r="P1063" s="49">
        <v>14.26582</v>
      </c>
      <c r="Q1063" s="26"/>
      <c r="R1063" s="52">
        <v>2003.8139000000001</v>
      </c>
      <c r="S1063" s="51">
        <v>2720.97055</v>
      </c>
    </row>
    <row r="1064" spans="1:19">
      <c r="A1064" s="33">
        <v>8.8249999999999993</v>
      </c>
      <c r="B1064" s="35">
        <v>3900.6617500000002</v>
      </c>
      <c r="C1064" s="47">
        <v>250.21059</v>
      </c>
      <c r="D1064" s="53">
        <v>150.74726999999999</v>
      </c>
      <c r="E1064" s="56">
        <v>114.43469</v>
      </c>
      <c r="F1064" s="54">
        <v>35.101329999999997</v>
      </c>
      <c r="G1064" s="48">
        <v>16.068359999999998</v>
      </c>
      <c r="H1064" s="55">
        <v>29.943449999999999</v>
      </c>
      <c r="I1064" s="45">
        <v>202.23000999999999</v>
      </c>
      <c r="J1064" s="37">
        <v>4.7620000000000003E-2</v>
      </c>
      <c r="K1064" s="41">
        <v>4.5190099999999997</v>
      </c>
      <c r="L1064" s="40">
        <v>4.4837300000000004</v>
      </c>
      <c r="M1064" s="44">
        <v>416.10768000000002</v>
      </c>
      <c r="N1064" s="46">
        <v>169.76236</v>
      </c>
      <c r="O1064" s="50">
        <v>14.41902</v>
      </c>
      <c r="P1064" s="49">
        <v>14.25351</v>
      </c>
      <c r="Q1064" s="26"/>
      <c r="R1064" s="52">
        <v>1968.1731500000001</v>
      </c>
      <c r="S1064" s="51">
        <v>2734.7423600000002</v>
      </c>
    </row>
    <row r="1065" spans="1:19">
      <c r="A1065" s="33">
        <v>8.8333300000000001</v>
      </c>
      <c r="B1065" s="35">
        <v>3901.64921</v>
      </c>
      <c r="C1065" s="47">
        <v>250.37353999999999</v>
      </c>
      <c r="D1065" s="53">
        <v>150.78099</v>
      </c>
      <c r="E1065" s="56">
        <v>114.36145999999999</v>
      </c>
      <c r="F1065" s="54">
        <v>34.702069999999999</v>
      </c>
      <c r="G1065" s="48">
        <v>15.94871</v>
      </c>
      <c r="H1065" s="55">
        <v>30.12679</v>
      </c>
      <c r="I1065" s="45">
        <v>196.88650000000001</v>
      </c>
      <c r="J1065" s="37">
        <v>4.4470000000000003E-2</v>
      </c>
      <c r="K1065" s="41">
        <v>4.5023900000000001</v>
      </c>
      <c r="L1065" s="40">
        <v>4.4932100000000004</v>
      </c>
      <c r="M1065" s="44">
        <v>415.79888</v>
      </c>
      <c r="N1065" s="46">
        <v>171.52807999999999</v>
      </c>
      <c r="O1065" s="50">
        <v>14.41968</v>
      </c>
      <c r="P1065" s="49">
        <v>14.25351</v>
      </c>
      <c r="Q1065" s="26"/>
      <c r="R1065" s="52">
        <v>2009.97003</v>
      </c>
      <c r="S1065" s="51">
        <v>2767.9567299999999</v>
      </c>
    </row>
    <row r="1066" spans="1:19">
      <c r="A1066" s="33">
        <v>8.8416700000000006</v>
      </c>
      <c r="B1066" s="35">
        <v>3899.25263</v>
      </c>
      <c r="C1066" s="47">
        <v>249.52257</v>
      </c>
      <c r="D1066" s="53">
        <v>151.01319000000001</v>
      </c>
      <c r="E1066" s="56">
        <v>114.46935999999999</v>
      </c>
      <c r="F1066" s="54">
        <v>34.7164</v>
      </c>
      <c r="G1066" s="48">
        <v>15.97601</v>
      </c>
      <c r="H1066" s="55">
        <v>30.08813</v>
      </c>
      <c r="I1066" s="45">
        <v>200.28820999999999</v>
      </c>
      <c r="J1066" s="37">
        <v>8.201E-2</v>
      </c>
      <c r="K1066" s="41">
        <v>4.5038999999999998</v>
      </c>
      <c r="L1066" s="40">
        <v>4.4626200000000003</v>
      </c>
      <c r="M1066" s="44">
        <v>415.88310000000001</v>
      </c>
      <c r="N1066" s="46">
        <v>173.75543999999999</v>
      </c>
      <c r="O1066" s="50">
        <v>14.42891</v>
      </c>
      <c r="P1066" s="49">
        <v>14.251569999999999</v>
      </c>
      <c r="Q1066" s="26"/>
      <c r="R1066" s="52">
        <v>1936.7445</v>
      </c>
      <c r="S1066" s="51">
        <v>2815.1049499999999</v>
      </c>
    </row>
    <row r="1067" spans="1:19">
      <c r="A1067" s="33">
        <v>8.85</v>
      </c>
      <c r="B1067" s="35">
        <v>3901.4884000000002</v>
      </c>
      <c r="C1067" s="47">
        <v>249.90279000000001</v>
      </c>
      <c r="D1067" s="53">
        <v>151.11241000000001</v>
      </c>
      <c r="E1067" s="56">
        <v>114.83658</v>
      </c>
      <c r="F1067" s="54">
        <v>35.125610000000002</v>
      </c>
      <c r="G1067" s="48">
        <v>16.03764</v>
      </c>
      <c r="H1067" s="55">
        <v>29.6496</v>
      </c>
      <c r="I1067" s="45">
        <v>201.08194</v>
      </c>
      <c r="J1067" s="37">
        <v>3.0210000000000001E-2</v>
      </c>
      <c r="K1067" s="41">
        <v>4.5105500000000003</v>
      </c>
      <c r="L1067" s="40">
        <v>4.4531400000000003</v>
      </c>
      <c r="M1067" s="44">
        <v>415.85502000000002</v>
      </c>
      <c r="N1067" s="46">
        <v>170.60522</v>
      </c>
      <c r="O1067" s="50">
        <v>14.41441</v>
      </c>
      <c r="P1067" s="49">
        <v>14.25287</v>
      </c>
      <c r="Q1067" s="26"/>
      <c r="R1067" s="52">
        <v>1998.62979</v>
      </c>
      <c r="S1067" s="51">
        <v>2772.65535</v>
      </c>
    </row>
    <row r="1068" spans="1:19">
      <c r="A1068" s="33">
        <v>8.8583300000000005</v>
      </c>
      <c r="B1068" s="35">
        <v>3899.9917799999998</v>
      </c>
      <c r="C1068" s="47">
        <v>249.63121000000001</v>
      </c>
      <c r="D1068" s="53">
        <v>151.14612</v>
      </c>
      <c r="E1068" s="56">
        <v>114.91874</v>
      </c>
      <c r="F1068" s="54">
        <v>34.899549999999998</v>
      </c>
      <c r="G1068" s="48">
        <v>16.097259999999999</v>
      </c>
      <c r="H1068" s="55">
        <v>30.006430000000002</v>
      </c>
      <c r="I1068" s="45">
        <v>202.03157999999999</v>
      </c>
      <c r="J1068" s="37">
        <v>8.2530000000000006E-2</v>
      </c>
      <c r="K1068" s="41">
        <v>4.4848699999999999</v>
      </c>
      <c r="L1068" s="40">
        <v>4.4892300000000001</v>
      </c>
      <c r="M1068" s="44">
        <v>415.46199999999999</v>
      </c>
      <c r="N1068" s="46">
        <v>169.75650999999999</v>
      </c>
      <c r="O1068" s="50">
        <v>14.41309</v>
      </c>
      <c r="P1068" s="49">
        <v>14.24704</v>
      </c>
      <c r="Q1068" s="26"/>
      <c r="R1068" s="52">
        <v>2010.7800500000001</v>
      </c>
      <c r="S1068" s="51">
        <v>2815.5910100000001</v>
      </c>
    </row>
    <row r="1069" spans="1:19">
      <c r="A1069" s="33">
        <v>8.8666699999999992</v>
      </c>
      <c r="B1069" s="35">
        <v>3900.6021700000001</v>
      </c>
      <c r="C1069" s="47">
        <v>249.55878000000001</v>
      </c>
      <c r="D1069" s="53">
        <v>151.31910999999999</v>
      </c>
      <c r="E1069" s="56">
        <v>115.07405</v>
      </c>
      <c r="F1069" s="54">
        <v>35.125610000000002</v>
      </c>
      <c r="G1069" s="48">
        <v>16.117889999999999</v>
      </c>
      <c r="H1069" s="55">
        <v>30.020779999999998</v>
      </c>
      <c r="I1069" s="45">
        <v>203.76078000000001</v>
      </c>
      <c r="J1069" s="37">
        <v>3.3700000000000001E-2</v>
      </c>
      <c r="K1069" s="41">
        <v>4.5099499999999999</v>
      </c>
      <c r="L1069" s="40">
        <v>4.4858700000000002</v>
      </c>
      <c r="M1069" s="44">
        <v>415.85502000000002</v>
      </c>
      <c r="N1069" s="46">
        <v>169.27489</v>
      </c>
      <c r="O1069" s="50">
        <v>14.41375</v>
      </c>
      <c r="P1069" s="49">
        <v>14.252219999999999</v>
      </c>
      <c r="Q1069" s="26"/>
      <c r="R1069" s="52">
        <v>2019.2042300000001</v>
      </c>
      <c r="S1069" s="51">
        <v>2770.2250300000001</v>
      </c>
    </row>
    <row r="1070" spans="1:19">
      <c r="A1070" s="33">
        <v>8.875</v>
      </c>
      <c r="B1070" s="35">
        <v>3893.86222</v>
      </c>
      <c r="C1070" s="47">
        <v>249.99332000000001</v>
      </c>
      <c r="D1070" s="53">
        <v>151.3509</v>
      </c>
      <c r="E1070" s="56">
        <v>115.30504000000001</v>
      </c>
      <c r="F1070" s="54">
        <v>34.853769999999997</v>
      </c>
      <c r="G1070" s="48">
        <v>16.087599999999998</v>
      </c>
      <c r="H1070" s="55">
        <v>29.907579999999999</v>
      </c>
      <c r="I1070" s="45">
        <v>203.00957</v>
      </c>
      <c r="J1070" s="37">
        <v>7.1879999999999999E-2</v>
      </c>
      <c r="K1070" s="41">
        <v>4.4936299999999996</v>
      </c>
      <c r="L1070" s="40">
        <v>4.4146099999999997</v>
      </c>
      <c r="M1070" s="44">
        <v>415.91117000000003</v>
      </c>
      <c r="N1070" s="46">
        <v>168.38215</v>
      </c>
      <c r="O1070" s="50">
        <v>14.41375</v>
      </c>
      <c r="P1070" s="49">
        <v>14.25934</v>
      </c>
      <c r="Q1070" s="26"/>
      <c r="R1070" s="52">
        <v>1987.28955</v>
      </c>
      <c r="S1070" s="51">
        <v>2793.0700400000001</v>
      </c>
    </row>
    <row r="1071" spans="1:19">
      <c r="A1071" s="33">
        <v>8.8833300000000008</v>
      </c>
      <c r="B1071" s="35">
        <v>3896.3434600000001</v>
      </c>
      <c r="C1071" s="47">
        <v>249.55878000000001</v>
      </c>
      <c r="D1071" s="53">
        <v>151.42465999999999</v>
      </c>
      <c r="E1071" s="56">
        <v>115.34610000000001</v>
      </c>
      <c r="F1071" s="54">
        <v>34.581809999999997</v>
      </c>
      <c r="G1071" s="48">
        <v>16.03614</v>
      </c>
      <c r="H1071" s="55">
        <v>30.059439999999999</v>
      </c>
      <c r="I1071" s="45">
        <v>206.00023999999999</v>
      </c>
      <c r="J1071" s="37">
        <v>2.3120000000000002E-2</v>
      </c>
      <c r="K1071" s="41">
        <v>4.4993699999999999</v>
      </c>
      <c r="L1071" s="40">
        <v>4.4699600000000004</v>
      </c>
      <c r="M1071" s="44">
        <v>415.82695000000001</v>
      </c>
      <c r="N1071" s="46">
        <v>172.84219999999999</v>
      </c>
      <c r="O1071" s="50">
        <v>14.41507</v>
      </c>
      <c r="P1071" s="49">
        <v>14.24315</v>
      </c>
      <c r="Q1071" s="26"/>
      <c r="R1071" s="52">
        <v>2004.1379099999999</v>
      </c>
      <c r="S1071" s="51">
        <v>2762.4480100000001</v>
      </c>
    </row>
    <row r="1072" spans="1:19">
      <c r="A1072" s="33">
        <v>8.8916699999999995</v>
      </c>
      <c r="B1072" s="35">
        <v>3898.27027</v>
      </c>
      <c r="C1072" s="47">
        <v>249.66741999999999</v>
      </c>
      <c r="D1072" s="53">
        <v>151.34453999999999</v>
      </c>
      <c r="E1072" s="56">
        <v>115.41924</v>
      </c>
      <c r="F1072" s="54">
        <v>35.034080000000003</v>
      </c>
      <c r="G1072" s="48">
        <v>16.072590000000002</v>
      </c>
      <c r="H1072" s="55">
        <v>30.08813</v>
      </c>
      <c r="I1072" s="45">
        <v>200.75594000000001</v>
      </c>
      <c r="J1072" s="37">
        <v>6.8970000000000004E-2</v>
      </c>
      <c r="K1072" s="41">
        <v>4.4978600000000002</v>
      </c>
      <c r="L1072" s="40">
        <v>4.5057499999999999</v>
      </c>
      <c r="M1072" s="44">
        <v>415.63044000000002</v>
      </c>
      <c r="N1072" s="46">
        <v>170.55318</v>
      </c>
      <c r="O1072" s="50">
        <v>14.424289999999999</v>
      </c>
      <c r="P1072" s="49">
        <v>14.264519999999999</v>
      </c>
      <c r="Q1072" s="26"/>
      <c r="R1072" s="52">
        <v>2020.5002500000001</v>
      </c>
      <c r="S1072" s="51">
        <v>2742.35736</v>
      </c>
    </row>
    <row r="1073" spans="1:19">
      <c r="A1073" s="33">
        <v>8.9</v>
      </c>
      <c r="B1073" s="35">
        <v>3898.3275699999999</v>
      </c>
      <c r="C1073" s="47">
        <v>249.57688999999999</v>
      </c>
      <c r="D1073" s="53">
        <v>150.90759</v>
      </c>
      <c r="E1073" s="56">
        <v>115.31787</v>
      </c>
      <c r="F1073" s="54">
        <v>35.026910000000001</v>
      </c>
      <c r="G1073" s="48">
        <v>16.099270000000001</v>
      </c>
      <c r="H1073" s="55">
        <v>29.97494</v>
      </c>
      <c r="I1073" s="45">
        <v>200.92601999999999</v>
      </c>
      <c r="J1073" s="37">
        <v>3.8629999999999998E-2</v>
      </c>
      <c r="K1073" s="41">
        <v>4.5017899999999997</v>
      </c>
      <c r="L1073" s="40">
        <v>4.4702700000000002</v>
      </c>
      <c r="M1073" s="44">
        <v>416.07960000000003</v>
      </c>
      <c r="N1073" s="46">
        <v>172.71554</v>
      </c>
      <c r="O1073" s="50">
        <v>14.407819999999999</v>
      </c>
      <c r="P1073" s="49">
        <v>14.254810000000001</v>
      </c>
      <c r="Q1073" s="26"/>
      <c r="R1073" s="52">
        <v>2080.9275400000001</v>
      </c>
      <c r="S1073" s="51">
        <v>2710.7632100000001</v>
      </c>
    </row>
    <row r="1074" spans="1:19">
      <c r="A1074" s="33">
        <v>8.9083299999999994</v>
      </c>
      <c r="B1074" s="35">
        <v>3900.13807</v>
      </c>
      <c r="C1074" s="47">
        <v>249.88469000000001</v>
      </c>
      <c r="D1074" s="53">
        <v>150.88023999999999</v>
      </c>
      <c r="E1074" s="56">
        <v>115.42821000000001</v>
      </c>
      <c r="F1074" s="54">
        <v>34.93817</v>
      </c>
      <c r="G1074" s="48">
        <v>16.12659</v>
      </c>
      <c r="H1074" s="55">
        <v>29.992090000000001</v>
      </c>
      <c r="I1074" s="45">
        <v>196.24868000000001</v>
      </c>
      <c r="J1074" s="37">
        <v>3.8170000000000003E-2</v>
      </c>
      <c r="K1074" s="41">
        <v>4.5030000000000001</v>
      </c>
      <c r="L1074" s="40">
        <v>4.5017699999999996</v>
      </c>
      <c r="M1074" s="44">
        <v>415.93923999999998</v>
      </c>
      <c r="N1074" s="46">
        <v>170.13585</v>
      </c>
      <c r="O1074" s="50">
        <v>14.40254</v>
      </c>
      <c r="P1074" s="49">
        <v>14.26258</v>
      </c>
      <c r="Q1074" s="26"/>
      <c r="R1074" s="52">
        <v>2045.2867799999999</v>
      </c>
      <c r="S1074" s="51">
        <v>2759.8556699999999</v>
      </c>
    </row>
    <row r="1075" spans="1:19">
      <c r="A1075" s="33">
        <v>8.9166699999999999</v>
      </c>
      <c r="B1075" s="35">
        <v>3897.6584400000002</v>
      </c>
      <c r="C1075" s="47">
        <v>249.70363</v>
      </c>
      <c r="D1075" s="53">
        <v>150.94131999999999</v>
      </c>
      <c r="E1075" s="56">
        <v>115.71298</v>
      </c>
      <c r="F1075" s="54">
        <v>35.044049999999999</v>
      </c>
      <c r="G1075" s="48">
        <v>16.136040000000001</v>
      </c>
      <c r="H1075" s="55">
        <v>30.151109999999999</v>
      </c>
      <c r="I1075" s="45">
        <v>202.14497</v>
      </c>
      <c r="J1075" s="37">
        <v>6.6860000000000003E-2</v>
      </c>
      <c r="K1075" s="41">
        <v>4.4945399999999998</v>
      </c>
      <c r="L1075" s="40">
        <v>4.5008499999999998</v>
      </c>
      <c r="M1075" s="44">
        <v>416.21996999999999</v>
      </c>
      <c r="N1075" s="46">
        <v>169.33931000000001</v>
      </c>
      <c r="O1075" s="50">
        <v>14.423629999999999</v>
      </c>
      <c r="P1075" s="49">
        <v>14.26388</v>
      </c>
      <c r="Q1075" s="26"/>
      <c r="R1075" s="52">
        <v>2071.0453299999999</v>
      </c>
      <c r="S1075" s="51">
        <v>2783.5107800000001</v>
      </c>
    </row>
    <row r="1076" spans="1:19">
      <c r="A1076" s="33">
        <v>8.9250000000000007</v>
      </c>
      <c r="B1076" s="35">
        <v>3900.97291</v>
      </c>
      <c r="C1076" s="47">
        <v>250.30112</v>
      </c>
      <c r="D1076" s="53">
        <v>151.03419</v>
      </c>
      <c r="E1076" s="56">
        <v>115.29221</v>
      </c>
      <c r="F1076" s="54">
        <v>35.157060000000001</v>
      </c>
      <c r="G1076" s="48">
        <v>16.050090000000001</v>
      </c>
      <c r="H1076" s="55">
        <v>30.05227</v>
      </c>
      <c r="I1076" s="45">
        <v>197.38257999999999</v>
      </c>
      <c r="J1076" s="37">
        <v>3.1399999999999997E-2</v>
      </c>
      <c r="K1076" s="41">
        <v>4.5066199999999998</v>
      </c>
      <c r="L1076" s="40">
        <v>4.54</v>
      </c>
      <c r="M1076" s="44">
        <v>415.85502000000002</v>
      </c>
      <c r="N1076" s="46">
        <v>169.4924</v>
      </c>
      <c r="O1076" s="50">
        <v>14.407819999999999</v>
      </c>
      <c r="P1076" s="49">
        <v>14.252219999999999</v>
      </c>
      <c r="Q1076" s="26"/>
      <c r="R1076" s="52">
        <v>2053.2249499999998</v>
      </c>
      <c r="S1076" s="51">
        <v>2784.6449299999999</v>
      </c>
    </row>
    <row r="1077" spans="1:19">
      <c r="A1077" s="33">
        <v>8.9333299999999998</v>
      </c>
      <c r="B1077" s="35">
        <v>3898.6532099999999</v>
      </c>
      <c r="C1077" s="47">
        <v>250.10195999999999</v>
      </c>
      <c r="D1077" s="53">
        <v>150.85479000000001</v>
      </c>
      <c r="E1077" s="56">
        <v>115.06762999999999</v>
      </c>
      <c r="F1077" s="54">
        <v>35.065519999999999</v>
      </c>
      <c r="G1077" s="48">
        <v>16.043510000000001</v>
      </c>
      <c r="H1077" s="55">
        <v>29.536339999999999</v>
      </c>
      <c r="I1077" s="45">
        <v>200.54333</v>
      </c>
      <c r="J1077" s="37">
        <v>6.4119999999999996E-2</v>
      </c>
      <c r="K1077" s="41">
        <v>4.4960500000000003</v>
      </c>
      <c r="L1077" s="40">
        <v>4.5219500000000004</v>
      </c>
      <c r="M1077" s="44">
        <v>415.91117000000003</v>
      </c>
      <c r="N1077" s="46">
        <v>168.66757999999999</v>
      </c>
      <c r="O1077" s="50">
        <v>14.41573</v>
      </c>
      <c r="P1077" s="49">
        <v>14.26582</v>
      </c>
      <c r="Q1077" s="26"/>
      <c r="R1077" s="52">
        <v>1949.7047700000001</v>
      </c>
      <c r="S1077" s="51">
        <v>2760.6657700000001</v>
      </c>
    </row>
    <row r="1078" spans="1:19">
      <c r="A1078" s="33">
        <v>8.9416700000000002</v>
      </c>
      <c r="B1078" s="35">
        <v>3898.1145099999999</v>
      </c>
      <c r="C1078" s="47">
        <v>249.63121000000001</v>
      </c>
      <c r="D1078" s="53">
        <v>150.67536999999999</v>
      </c>
      <c r="E1078" s="56">
        <v>115.1626</v>
      </c>
      <c r="F1078" s="54">
        <v>34.959650000000003</v>
      </c>
      <c r="G1078" s="48">
        <v>16.058720000000001</v>
      </c>
      <c r="H1078" s="55">
        <v>30.119620000000001</v>
      </c>
      <c r="I1078" s="45">
        <v>202.88200000000001</v>
      </c>
      <c r="J1078" s="37">
        <v>4.2049999999999997E-2</v>
      </c>
      <c r="K1078" s="41">
        <v>4.5033000000000003</v>
      </c>
      <c r="L1078" s="40">
        <v>4.5091099999999997</v>
      </c>
      <c r="M1078" s="44">
        <v>415.57429000000002</v>
      </c>
      <c r="N1078" s="46">
        <v>169.45553000000001</v>
      </c>
      <c r="O1078" s="50">
        <v>14.41902</v>
      </c>
      <c r="P1078" s="49">
        <v>14.250920000000001</v>
      </c>
      <c r="Q1078" s="26"/>
      <c r="R1078" s="52">
        <v>2008.99801</v>
      </c>
      <c r="S1078" s="51">
        <v>2798.90281</v>
      </c>
    </row>
    <row r="1079" spans="1:19">
      <c r="A1079" s="33">
        <v>8.9499999999999993</v>
      </c>
      <c r="B1079" s="35">
        <v>3898.5421099999999</v>
      </c>
      <c r="C1079" s="47">
        <v>249.73983999999999</v>
      </c>
      <c r="D1079" s="53">
        <v>150.56975</v>
      </c>
      <c r="E1079" s="56">
        <v>114.76340999999999</v>
      </c>
      <c r="F1079" s="54">
        <v>34.779330000000002</v>
      </c>
      <c r="G1079" s="48">
        <v>16.107050000000001</v>
      </c>
      <c r="H1079" s="55">
        <v>29.886060000000001</v>
      </c>
      <c r="I1079" s="45">
        <v>197.63771</v>
      </c>
      <c r="J1079" s="37">
        <v>5.6840000000000002E-2</v>
      </c>
      <c r="K1079" s="41">
        <v>4.5017899999999997</v>
      </c>
      <c r="L1079" s="40">
        <v>4.4494699999999998</v>
      </c>
      <c r="M1079" s="44">
        <v>415.63044000000002</v>
      </c>
      <c r="N1079" s="46">
        <v>168.23781</v>
      </c>
      <c r="O1079" s="50">
        <v>14.41836</v>
      </c>
      <c r="P1079" s="49">
        <v>14.251569999999999</v>
      </c>
      <c r="Q1079" s="26"/>
      <c r="R1079" s="52">
        <v>1980.9714200000001</v>
      </c>
      <c r="S1079" s="51">
        <v>2754.8330000000001</v>
      </c>
    </row>
    <row r="1080" spans="1:19">
      <c r="A1080" s="33">
        <v>8.9583300000000001</v>
      </c>
      <c r="B1080" s="35">
        <v>3898.9429500000001</v>
      </c>
      <c r="C1080" s="47">
        <v>249.54068000000001</v>
      </c>
      <c r="D1080" s="53">
        <v>150.60984999999999</v>
      </c>
      <c r="E1080" s="56">
        <v>114.7159</v>
      </c>
      <c r="F1080" s="54">
        <v>34.88523</v>
      </c>
      <c r="G1080" s="48">
        <v>16.153559999999999</v>
      </c>
      <c r="H1080" s="55">
        <v>29.992090000000001</v>
      </c>
      <c r="I1080" s="45">
        <v>192.73358999999999</v>
      </c>
      <c r="J1080" s="37">
        <v>5.0270000000000002E-2</v>
      </c>
      <c r="K1080" s="41">
        <v>4.4755000000000003</v>
      </c>
      <c r="L1080" s="40">
        <v>4.4843400000000004</v>
      </c>
      <c r="M1080" s="44">
        <v>416.07960000000003</v>
      </c>
      <c r="N1080" s="46">
        <v>168.33849000000001</v>
      </c>
      <c r="O1080" s="50">
        <v>14.41836</v>
      </c>
      <c r="P1080" s="49">
        <v>14.25675</v>
      </c>
      <c r="Q1080" s="26"/>
      <c r="R1080" s="52">
        <v>1944.3586600000001</v>
      </c>
      <c r="S1080" s="51">
        <v>2705.74055</v>
      </c>
    </row>
    <row r="1081" spans="1:19">
      <c r="A1081" s="33">
        <v>8.9666700000000006</v>
      </c>
      <c r="B1081" s="35">
        <v>3899.8000200000001</v>
      </c>
      <c r="C1081" s="47">
        <v>250.91670999999999</v>
      </c>
      <c r="D1081" s="53">
        <v>150.70910000000001</v>
      </c>
      <c r="E1081" s="56">
        <v>114.76982</v>
      </c>
      <c r="F1081" s="54">
        <v>34.945329999999998</v>
      </c>
      <c r="G1081" s="48">
        <v>16.132249999999999</v>
      </c>
      <c r="H1081" s="55">
        <v>29.787179999999999</v>
      </c>
      <c r="I1081" s="45">
        <v>191.92568</v>
      </c>
      <c r="J1081" s="37">
        <v>2.9760000000000002E-2</v>
      </c>
      <c r="K1081" s="41">
        <v>4.49695</v>
      </c>
      <c r="L1081" s="40">
        <v>4.5146100000000002</v>
      </c>
      <c r="M1081" s="44">
        <v>416.10768000000002</v>
      </c>
      <c r="N1081" s="46">
        <v>167.92644999999999</v>
      </c>
      <c r="O1081" s="50">
        <v>14.41573</v>
      </c>
      <c r="P1081" s="49">
        <v>14.252219999999999</v>
      </c>
      <c r="Q1081" s="26"/>
      <c r="R1081" s="52">
        <v>1963.47505</v>
      </c>
      <c r="S1081" s="51">
        <v>2776.0578</v>
      </c>
    </row>
    <row r="1082" spans="1:19">
      <c r="A1082" s="33">
        <v>8.9749999999999996</v>
      </c>
      <c r="B1082" s="35">
        <v>3899.0394200000001</v>
      </c>
      <c r="C1082" s="47">
        <v>249.90279000000001</v>
      </c>
      <c r="D1082" s="53">
        <v>150.75555</v>
      </c>
      <c r="E1082" s="56">
        <v>114.49760000000001</v>
      </c>
      <c r="F1082" s="54">
        <v>35.118450000000003</v>
      </c>
      <c r="G1082" s="48">
        <v>16.034040000000001</v>
      </c>
      <c r="H1082" s="55">
        <v>30.22561</v>
      </c>
      <c r="I1082" s="45">
        <v>198.65822</v>
      </c>
      <c r="J1082" s="37">
        <v>6.9540000000000005E-2</v>
      </c>
      <c r="K1082" s="41">
        <v>4.4912099999999997</v>
      </c>
      <c r="L1082" s="40">
        <v>4.4950400000000004</v>
      </c>
      <c r="M1082" s="44">
        <v>415.74272999999999</v>
      </c>
      <c r="N1082" s="46">
        <v>171.71512000000001</v>
      </c>
      <c r="O1082" s="50">
        <v>14.41902</v>
      </c>
      <c r="P1082" s="49">
        <v>14.255459999999999</v>
      </c>
      <c r="Q1082" s="26"/>
      <c r="R1082" s="52">
        <v>2006.24395</v>
      </c>
      <c r="S1082" s="51">
        <v>2800.68505</v>
      </c>
    </row>
    <row r="1083" spans="1:19">
      <c r="A1083" s="33">
        <v>8.9833300000000005</v>
      </c>
      <c r="B1083" s="35">
        <v>3900.8543800000002</v>
      </c>
      <c r="C1083" s="47">
        <v>250.40975</v>
      </c>
      <c r="D1083" s="53">
        <v>150.93495999999999</v>
      </c>
      <c r="E1083" s="56">
        <v>114.52585999999999</v>
      </c>
      <c r="F1083" s="54">
        <v>34.991109999999999</v>
      </c>
      <c r="G1083" s="48">
        <v>16.038070000000001</v>
      </c>
      <c r="H1083" s="55">
        <v>29.939080000000001</v>
      </c>
      <c r="I1083" s="45">
        <v>202.48514</v>
      </c>
      <c r="J1083" s="37">
        <v>3.1829999999999997E-2</v>
      </c>
      <c r="K1083" s="41">
        <v>4.48034</v>
      </c>
      <c r="L1083" s="40">
        <v>4.5112500000000004</v>
      </c>
      <c r="M1083" s="44">
        <v>415.63044000000002</v>
      </c>
      <c r="N1083" s="46">
        <v>168.54727</v>
      </c>
      <c r="O1083" s="50">
        <v>14.41704</v>
      </c>
      <c r="P1083" s="49">
        <v>14.25999</v>
      </c>
      <c r="Q1083" s="26"/>
      <c r="R1083" s="52">
        <v>2016.7741799999999</v>
      </c>
      <c r="S1083" s="51">
        <v>2777.84004</v>
      </c>
    </row>
    <row r="1084" spans="1:19">
      <c r="A1084" s="33">
        <v>8.9916699999999992</v>
      </c>
      <c r="B1084" s="35">
        <v>3899.8296799999998</v>
      </c>
      <c r="C1084" s="47">
        <v>249.93899999999999</v>
      </c>
      <c r="D1084" s="53">
        <v>150.97310999999999</v>
      </c>
      <c r="E1084" s="56">
        <v>114.41157</v>
      </c>
      <c r="F1084" s="54">
        <v>34.916699999999999</v>
      </c>
      <c r="G1084" s="48">
        <v>16.07715</v>
      </c>
      <c r="H1084" s="55">
        <v>29.811530000000001</v>
      </c>
      <c r="I1084" s="45">
        <v>201.54966999999999</v>
      </c>
      <c r="J1084" s="37">
        <v>7.4709999999999999E-2</v>
      </c>
      <c r="K1084" s="41">
        <v>4.4966499999999998</v>
      </c>
      <c r="L1084" s="40">
        <v>4.5011599999999996</v>
      </c>
      <c r="M1084" s="44">
        <v>415.91117000000003</v>
      </c>
      <c r="N1084" s="46">
        <v>170.63164</v>
      </c>
      <c r="O1084" s="50">
        <v>14.41638</v>
      </c>
      <c r="P1084" s="49">
        <v>14.25351</v>
      </c>
      <c r="Q1084" s="26"/>
      <c r="R1084" s="52">
        <v>2087.08367</v>
      </c>
      <c r="S1084" s="51">
        <v>2677.7108699999999</v>
      </c>
    </row>
    <row r="1085" spans="1:19">
      <c r="A1085" s="33">
        <v>9</v>
      </c>
      <c r="B1085" s="35">
        <v>3899.6458400000001</v>
      </c>
      <c r="C1085" s="47">
        <v>250.42786000000001</v>
      </c>
      <c r="D1085" s="53">
        <v>151.04053999999999</v>
      </c>
      <c r="E1085" s="56">
        <v>114.67480999999999</v>
      </c>
      <c r="F1085" s="54">
        <v>34.892389999999999</v>
      </c>
      <c r="G1085" s="48">
        <v>16.11065</v>
      </c>
      <c r="H1085" s="55">
        <v>29.99926</v>
      </c>
      <c r="I1085" s="45">
        <v>200.18898999999999</v>
      </c>
      <c r="J1085" s="37">
        <v>3.2030000000000003E-2</v>
      </c>
      <c r="K1085" s="41">
        <v>4.50481</v>
      </c>
      <c r="L1085" s="40">
        <v>4.4644599999999999</v>
      </c>
      <c r="M1085" s="44">
        <v>416.07960000000003</v>
      </c>
      <c r="N1085" s="46">
        <v>168.97461999999999</v>
      </c>
      <c r="O1085" s="50">
        <v>14.4177</v>
      </c>
      <c r="P1085" s="49">
        <v>14.255459999999999</v>
      </c>
      <c r="Q1085" s="26"/>
      <c r="R1085" s="52">
        <v>1982.9154599999999</v>
      </c>
      <c r="S1085" s="51">
        <v>2843.7827400000001</v>
      </c>
    </row>
    <row r="1086" spans="1:19">
      <c r="A1086" s="33">
        <v>9.0083300000000008</v>
      </c>
      <c r="B1086" s="35">
        <v>3901.7833700000001</v>
      </c>
      <c r="C1086" s="47">
        <v>249.79416000000001</v>
      </c>
      <c r="D1086" s="53">
        <v>151.09333000000001</v>
      </c>
      <c r="E1086" s="56">
        <v>114.49760000000001</v>
      </c>
      <c r="F1086" s="54">
        <v>35.27722</v>
      </c>
      <c r="G1086" s="48">
        <v>16.099910000000001</v>
      </c>
      <c r="H1086" s="55">
        <v>29.96059</v>
      </c>
      <c r="I1086" s="45">
        <v>204.96555000000001</v>
      </c>
      <c r="J1086" s="37">
        <v>7.195E-2</v>
      </c>
      <c r="K1086" s="41">
        <v>4.5096400000000001</v>
      </c>
      <c r="L1086" s="40">
        <v>4.5323500000000001</v>
      </c>
      <c r="M1086" s="44">
        <v>416.02346</v>
      </c>
      <c r="N1086" s="46">
        <v>169.86306999999999</v>
      </c>
      <c r="O1086" s="50">
        <v>14.41968</v>
      </c>
      <c r="P1086" s="49">
        <v>14.26582</v>
      </c>
      <c r="Q1086" s="26"/>
      <c r="R1086" s="52">
        <v>2037.18661</v>
      </c>
      <c r="S1086" s="51">
        <v>2765.20237</v>
      </c>
    </row>
    <row r="1087" spans="1:19">
      <c r="A1087" s="33">
        <v>9.0166699999999995</v>
      </c>
      <c r="B1087" s="35">
        <v>3899.6986299999999</v>
      </c>
      <c r="C1087" s="47">
        <v>249.77605</v>
      </c>
      <c r="D1087" s="53">
        <v>151.20527000000001</v>
      </c>
      <c r="E1087" s="56">
        <v>114.94056999999999</v>
      </c>
      <c r="F1087" s="54">
        <v>34.976799999999997</v>
      </c>
      <c r="G1087" s="48">
        <v>16.046040000000001</v>
      </c>
      <c r="H1087" s="55">
        <v>29.606560000000002</v>
      </c>
      <c r="I1087" s="45">
        <v>198.33223000000001</v>
      </c>
      <c r="J1087" s="37">
        <v>5.9650000000000002E-2</v>
      </c>
      <c r="K1087" s="41">
        <v>4.4842599999999999</v>
      </c>
      <c r="L1087" s="40">
        <v>4.4519200000000003</v>
      </c>
      <c r="M1087" s="44">
        <v>415.91117000000003</v>
      </c>
      <c r="N1087" s="46">
        <v>168.86103</v>
      </c>
      <c r="O1087" s="50">
        <v>14.4177</v>
      </c>
      <c r="P1087" s="49">
        <v>14.247680000000001</v>
      </c>
      <c r="Q1087" s="26"/>
      <c r="R1087" s="52">
        <v>2027.4664</v>
      </c>
      <c r="S1087" s="51">
        <v>2802.9533499999998</v>
      </c>
    </row>
    <row r="1088" spans="1:19">
      <c r="A1088" s="33">
        <v>9.0250000000000004</v>
      </c>
      <c r="B1088" s="35">
        <v>3896.7632699999999</v>
      </c>
      <c r="C1088" s="47">
        <v>249.88469000000001</v>
      </c>
      <c r="D1088" s="53">
        <v>151.22626</v>
      </c>
      <c r="E1088" s="56">
        <v>114.99448</v>
      </c>
      <c r="F1088" s="54">
        <v>34.772170000000003</v>
      </c>
      <c r="G1088" s="48">
        <v>16.000170000000001</v>
      </c>
      <c r="H1088" s="55">
        <v>29.984929999999999</v>
      </c>
      <c r="I1088" s="45">
        <v>200.51499000000001</v>
      </c>
      <c r="J1088" s="37">
        <v>3.4950000000000002E-2</v>
      </c>
      <c r="K1088" s="41">
        <v>4.5184100000000003</v>
      </c>
      <c r="L1088" s="40">
        <v>4.54948</v>
      </c>
      <c r="M1088" s="44">
        <v>415.96731</v>
      </c>
      <c r="N1088" s="46">
        <v>172.69015999999999</v>
      </c>
      <c r="O1088" s="50">
        <v>14.42825</v>
      </c>
      <c r="P1088" s="49">
        <v>14.24898</v>
      </c>
      <c r="Q1088" s="26"/>
      <c r="R1088" s="52">
        <v>2062.6211499999999</v>
      </c>
      <c r="S1088" s="51">
        <v>2768.28078</v>
      </c>
    </row>
    <row r="1089" spans="1:19">
      <c r="A1089" s="33">
        <v>9.0333299999999994</v>
      </c>
      <c r="B1089" s="35">
        <v>3902.9069300000001</v>
      </c>
      <c r="C1089" s="47">
        <v>250.40975</v>
      </c>
      <c r="D1089" s="53">
        <v>151.25998000000001</v>
      </c>
      <c r="E1089" s="56">
        <v>115.34610000000001</v>
      </c>
      <c r="F1089" s="54">
        <v>35.005429999999997</v>
      </c>
      <c r="G1089" s="48">
        <v>15.99216</v>
      </c>
      <c r="H1089" s="55">
        <v>30.059439999999999</v>
      </c>
      <c r="I1089" s="45">
        <v>200.52915999999999</v>
      </c>
      <c r="J1089" s="37">
        <v>6.6030000000000005E-2</v>
      </c>
      <c r="K1089" s="41">
        <v>4.5054100000000004</v>
      </c>
      <c r="L1089" s="40">
        <v>4.4803600000000001</v>
      </c>
      <c r="M1089" s="44">
        <v>415.85502000000002</v>
      </c>
      <c r="N1089" s="46">
        <v>169.52579</v>
      </c>
      <c r="O1089" s="50">
        <v>14.4177</v>
      </c>
      <c r="P1089" s="49">
        <v>14.25287</v>
      </c>
      <c r="Q1089" s="26"/>
      <c r="R1089" s="52">
        <v>2075.0954200000001</v>
      </c>
      <c r="S1089" s="51">
        <v>2739.6030000000001</v>
      </c>
    </row>
    <row r="1090" spans="1:19">
      <c r="A1090" s="33">
        <v>9.0416699999999999</v>
      </c>
      <c r="B1090" s="35">
        <v>3901.3795399999999</v>
      </c>
      <c r="C1090" s="47">
        <v>251.06155999999999</v>
      </c>
      <c r="D1090" s="53">
        <v>151.41829999999999</v>
      </c>
      <c r="E1090" s="56">
        <v>115.12154</v>
      </c>
      <c r="F1090" s="54">
        <v>34.860930000000003</v>
      </c>
      <c r="G1090" s="48">
        <v>16.05631</v>
      </c>
      <c r="H1090" s="55">
        <v>30.073789999999999</v>
      </c>
      <c r="I1090" s="45">
        <v>203.93086</v>
      </c>
      <c r="J1090" s="37">
        <v>3.3230000000000003E-2</v>
      </c>
      <c r="K1090" s="41">
        <v>4.4957500000000001</v>
      </c>
      <c r="L1090" s="40">
        <v>4.4965700000000002</v>
      </c>
      <c r="M1090" s="44">
        <v>416.38841000000002</v>
      </c>
      <c r="N1090" s="46">
        <v>170.13869</v>
      </c>
      <c r="O1090" s="50">
        <v>14.41638</v>
      </c>
      <c r="P1090" s="49">
        <v>14.255459999999999</v>
      </c>
      <c r="Q1090" s="26"/>
      <c r="R1090" s="52">
        <v>2025.1983499999999</v>
      </c>
      <c r="S1090" s="51">
        <v>2814.6188900000002</v>
      </c>
    </row>
    <row r="1091" spans="1:19">
      <c r="A1091" s="33">
        <v>9.0500000000000007</v>
      </c>
      <c r="B1091" s="35">
        <v>3901.1864599999999</v>
      </c>
      <c r="C1091" s="47">
        <v>249.81226000000001</v>
      </c>
      <c r="D1091" s="53">
        <v>151.09528</v>
      </c>
      <c r="E1091" s="56">
        <v>115.38074</v>
      </c>
      <c r="F1091" s="54">
        <v>35.096980000000002</v>
      </c>
      <c r="G1091" s="48">
        <v>16.06973</v>
      </c>
      <c r="H1091" s="55">
        <v>30.151109999999999</v>
      </c>
      <c r="I1091" s="45">
        <v>201.83314999999999</v>
      </c>
      <c r="J1091" s="37">
        <v>3.7960000000000001E-2</v>
      </c>
      <c r="K1091" s="41">
        <v>4.4942399999999996</v>
      </c>
      <c r="L1091" s="40">
        <v>4.5189000000000004</v>
      </c>
      <c r="M1091" s="44">
        <v>416.33226000000002</v>
      </c>
      <c r="N1091" s="46">
        <v>170.68932000000001</v>
      </c>
      <c r="O1091" s="50">
        <v>14.41309</v>
      </c>
      <c r="P1091" s="49">
        <v>14.248329999999999</v>
      </c>
      <c r="Q1091" s="26"/>
      <c r="R1091" s="52">
        <v>2016.12616</v>
      </c>
      <c r="S1091" s="51">
        <v>2785.7790799999998</v>
      </c>
    </row>
    <row r="1092" spans="1:19">
      <c r="A1092" s="33">
        <v>9.0583299999999998</v>
      </c>
      <c r="B1092" s="35">
        <v>3902.5192499999998</v>
      </c>
      <c r="C1092" s="47">
        <v>250.35543999999999</v>
      </c>
      <c r="D1092" s="53">
        <v>151.09333000000001</v>
      </c>
      <c r="E1092" s="56">
        <v>115.48851000000001</v>
      </c>
      <c r="F1092" s="54">
        <v>35.005429999999997</v>
      </c>
      <c r="G1092" s="48">
        <v>16.094750000000001</v>
      </c>
      <c r="H1092" s="55">
        <v>30.16545</v>
      </c>
      <c r="I1092" s="45">
        <v>204.69624999999999</v>
      </c>
      <c r="J1092" s="37">
        <v>5.8740000000000001E-2</v>
      </c>
      <c r="K1092" s="41">
        <v>4.5072299999999998</v>
      </c>
      <c r="L1092" s="40">
        <v>4.4528400000000001</v>
      </c>
      <c r="M1092" s="44">
        <v>416.07960000000003</v>
      </c>
      <c r="N1092" s="46">
        <v>172.05735999999999</v>
      </c>
      <c r="O1092" s="50">
        <v>14.40386</v>
      </c>
      <c r="P1092" s="49">
        <v>14.258050000000001</v>
      </c>
      <c r="Q1092" s="26"/>
      <c r="R1092" s="52">
        <v>2059.2190799999998</v>
      </c>
      <c r="S1092" s="51">
        <v>2784.8069500000001</v>
      </c>
    </row>
    <row r="1093" spans="1:19">
      <c r="A1093" s="33">
        <v>9.0666700000000002</v>
      </c>
      <c r="B1093" s="35">
        <v>3899.4352899999999</v>
      </c>
      <c r="C1093" s="47">
        <v>249.55878000000001</v>
      </c>
      <c r="D1093" s="53">
        <v>151.04053999999999</v>
      </c>
      <c r="E1093" s="56">
        <v>115.38074</v>
      </c>
      <c r="F1093" s="54">
        <v>34.88523</v>
      </c>
      <c r="G1093" s="48">
        <v>16.039149999999999</v>
      </c>
      <c r="H1093" s="55">
        <v>30.20411</v>
      </c>
      <c r="I1093" s="45">
        <v>198.54482999999999</v>
      </c>
      <c r="J1093" s="37">
        <v>4.5940000000000002E-2</v>
      </c>
      <c r="K1093" s="41">
        <v>4.4972599999999998</v>
      </c>
      <c r="L1093" s="40">
        <v>4.5020800000000003</v>
      </c>
      <c r="M1093" s="44">
        <v>415.85502000000002</v>
      </c>
      <c r="N1093" s="46">
        <v>172.58351999999999</v>
      </c>
      <c r="O1093" s="50">
        <v>14.424950000000001</v>
      </c>
      <c r="P1093" s="49">
        <v>14.248329999999999</v>
      </c>
      <c r="Q1093" s="26"/>
      <c r="R1093" s="52">
        <v>1989.5576000000001</v>
      </c>
      <c r="S1093" s="51">
        <v>2851.5597699999998</v>
      </c>
    </row>
    <row r="1094" spans="1:19">
      <c r="A1094" s="33">
        <v>9.0749999999999993</v>
      </c>
      <c r="B1094" s="35">
        <v>3897.8239199999998</v>
      </c>
      <c r="C1094" s="47">
        <v>250.08385000000001</v>
      </c>
      <c r="D1094" s="53">
        <v>151.08698000000001</v>
      </c>
      <c r="E1094" s="56">
        <v>115.57702</v>
      </c>
      <c r="F1094" s="54">
        <v>34.945329999999998</v>
      </c>
      <c r="G1094" s="48">
        <v>16.01437</v>
      </c>
      <c r="H1094" s="55">
        <v>30.10528</v>
      </c>
      <c r="I1094" s="45">
        <v>201.74809999999999</v>
      </c>
      <c r="J1094" s="37">
        <v>4.2040000000000001E-2</v>
      </c>
      <c r="K1094" s="41">
        <v>4.5020899999999999</v>
      </c>
      <c r="L1094" s="40">
        <v>4.4329599999999996</v>
      </c>
      <c r="M1094" s="44">
        <v>416.07960000000003</v>
      </c>
      <c r="N1094" s="46">
        <v>168.45988</v>
      </c>
      <c r="O1094" s="50">
        <v>14.406499999999999</v>
      </c>
      <c r="P1094" s="49">
        <v>14.25351</v>
      </c>
      <c r="Q1094" s="26"/>
      <c r="R1094" s="52">
        <v>1969.6311800000001</v>
      </c>
      <c r="S1094" s="51">
        <v>2738.63087</v>
      </c>
    </row>
    <row r="1095" spans="1:19">
      <c r="A1095" s="33">
        <v>9.0833300000000001</v>
      </c>
      <c r="B1095" s="35">
        <v>3898.4306000000001</v>
      </c>
      <c r="C1095" s="47">
        <v>249.46825999999999</v>
      </c>
      <c r="D1095" s="53">
        <v>150.96038999999999</v>
      </c>
      <c r="E1095" s="56">
        <v>115.48851000000001</v>
      </c>
      <c r="F1095" s="54">
        <v>35.217140000000001</v>
      </c>
      <c r="G1095" s="48">
        <v>16.036899999999999</v>
      </c>
      <c r="H1095" s="55">
        <v>30.059439999999999</v>
      </c>
      <c r="I1095" s="45">
        <v>202.64105000000001</v>
      </c>
      <c r="J1095" s="37">
        <v>5.2159999999999998E-2</v>
      </c>
      <c r="K1095" s="41">
        <v>4.4927200000000003</v>
      </c>
      <c r="L1095" s="40">
        <v>4.4779200000000001</v>
      </c>
      <c r="M1095" s="44">
        <v>415.91117000000003</v>
      </c>
      <c r="N1095" s="46">
        <v>169.40493000000001</v>
      </c>
      <c r="O1095" s="50">
        <v>14.4177</v>
      </c>
      <c r="P1095" s="49">
        <v>14.24963</v>
      </c>
      <c r="Q1095" s="26"/>
      <c r="R1095" s="52">
        <v>2020.17625</v>
      </c>
      <c r="S1095" s="51">
        <v>2707.5227799999998</v>
      </c>
    </row>
    <row r="1096" spans="1:19">
      <c r="A1096" s="33">
        <v>9.0916700000000006</v>
      </c>
      <c r="B1096" s="35">
        <v>3901.4269399999998</v>
      </c>
      <c r="C1096" s="47">
        <v>250.60892000000001</v>
      </c>
      <c r="D1096" s="53">
        <v>150.86115000000001</v>
      </c>
      <c r="E1096" s="56">
        <v>115.28579000000001</v>
      </c>
      <c r="F1096" s="54">
        <v>34.991109999999999</v>
      </c>
      <c r="G1096" s="48">
        <v>16.085190000000001</v>
      </c>
      <c r="H1096" s="55">
        <v>29.992090000000001</v>
      </c>
      <c r="I1096" s="45">
        <v>193.65487999999999</v>
      </c>
      <c r="J1096" s="37">
        <v>3.6749999999999998E-2</v>
      </c>
      <c r="K1096" s="41">
        <v>4.5057200000000002</v>
      </c>
      <c r="L1096" s="40">
        <v>4.5277599999999998</v>
      </c>
      <c r="M1096" s="44">
        <v>415.85502000000002</v>
      </c>
      <c r="N1096" s="46">
        <v>168.47767999999999</v>
      </c>
      <c r="O1096" s="50">
        <v>14.411110000000001</v>
      </c>
      <c r="P1096" s="49">
        <v>14.25287</v>
      </c>
      <c r="Q1096" s="26"/>
      <c r="R1096" s="52">
        <v>2016.12616</v>
      </c>
      <c r="S1096" s="51">
        <v>2802.3052600000001</v>
      </c>
    </row>
    <row r="1097" spans="1:19">
      <c r="A1097" s="33">
        <v>9.1</v>
      </c>
      <c r="B1097" s="35">
        <v>3893.6886199999999</v>
      </c>
      <c r="C1097" s="47">
        <v>248.76213000000001</v>
      </c>
      <c r="D1097" s="53">
        <v>150.84844000000001</v>
      </c>
      <c r="E1097" s="56">
        <v>115.1087</v>
      </c>
      <c r="F1097" s="54">
        <v>34.79365</v>
      </c>
      <c r="G1097" s="48">
        <v>16.078189999999999</v>
      </c>
      <c r="H1097" s="55">
        <v>30.059439999999999</v>
      </c>
      <c r="I1097" s="45">
        <v>200.75594000000001</v>
      </c>
      <c r="J1097" s="37">
        <v>5.083E-2</v>
      </c>
      <c r="K1097" s="41">
        <v>4.4978600000000002</v>
      </c>
      <c r="L1097" s="40">
        <v>4.4708800000000002</v>
      </c>
      <c r="M1097" s="44">
        <v>415.96731</v>
      </c>
      <c r="N1097" s="46">
        <v>168.47605999999999</v>
      </c>
      <c r="O1097" s="50">
        <v>14.41704</v>
      </c>
      <c r="P1097" s="49">
        <v>14.2561</v>
      </c>
      <c r="Q1097" s="26"/>
      <c r="R1097" s="52">
        <v>2022.4443000000001</v>
      </c>
      <c r="S1097" s="51">
        <v>2767.4706700000002</v>
      </c>
    </row>
    <row r="1098" spans="1:19">
      <c r="A1098" s="33">
        <v>9.1083300000000005</v>
      </c>
      <c r="B1098" s="35">
        <v>3897.1770999999999</v>
      </c>
      <c r="C1098" s="47">
        <v>249.41394</v>
      </c>
      <c r="D1098" s="53">
        <v>150.76191</v>
      </c>
      <c r="E1098" s="56">
        <v>114.93415</v>
      </c>
      <c r="F1098" s="54">
        <v>34.863759999999999</v>
      </c>
      <c r="G1098" s="48">
        <v>16.017620000000001</v>
      </c>
      <c r="H1098" s="55">
        <v>29.970590000000001</v>
      </c>
      <c r="I1098" s="45">
        <v>199.23935</v>
      </c>
      <c r="J1098" s="37">
        <v>5.883E-2</v>
      </c>
      <c r="K1098" s="41">
        <v>4.4779200000000001</v>
      </c>
      <c r="L1098" s="40">
        <v>4.4766899999999996</v>
      </c>
      <c r="M1098" s="44">
        <v>415.54622000000001</v>
      </c>
      <c r="N1098" s="46">
        <v>167.67140000000001</v>
      </c>
      <c r="O1098" s="50">
        <v>14.421659999999999</v>
      </c>
      <c r="P1098" s="49">
        <v>14.25675</v>
      </c>
      <c r="Q1098" s="26"/>
      <c r="R1098" s="52">
        <v>2030.8684699999999</v>
      </c>
      <c r="S1098" s="51">
        <v>2697.8015099999998</v>
      </c>
    </row>
    <row r="1099" spans="1:19">
      <c r="A1099" s="33">
        <v>9.1166699999999992</v>
      </c>
      <c r="B1099" s="35">
        <v>3900.6402400000002</v>
      </c>
      <c r="C1099" s="47">
        <v>249.16046</v>
      </c>
      <c r="D1099" s="53">
        <v>150.71546000000001</v>
      </c>
      <c r="E1099" s="56">
        <v>114.88025</v>
      </c>
      <c r="F1099" s="54">
        <v>35.015430000000002</v>
      </c>
      <c r="G1099" s="48">
        <v>15.96879</v>
      </c>
      <c r="H1099" s="55">
        <v>30.016439999999999</v>
      </c>
      <c r="I1099" s="45">
        <v>201.70558</v>
      </c>
      <c r="J1099" s="37">
        <v>5.0549999999999998E-2</v>
      </c>
      <c r="K1099" s="41">
        <v>4.4972599999999998</v>
      </c>
      <c r="L1099" s="40">
        <v>4.5733300000000003</v>
      </c>
      <c r="M1099" s="44">
        <v>415.82695000000001</v>
      </c>
      <c r="N1099" s="46">
        <v>168.01119</v>
      </c>
      <c r="O1099" s="50">
        <v>14.4177</v>
      </c>
      <c r="P1099" s="49">
        <v>14.24315</v>
      </c>
      <c r="Q1099" s="26"/>
      <c r="R1099" s="52">
        <v>2019.6902399999999</v>
      </c>
      <c r="S1099" s="51">
        <v>2733.6082099999999</v>
      </c>
    </row>
    <row r="1100" spans="1:19">
      <c r="A1100" s="33">
        <v>9.125</v>
      </c>
      <c r="B1100" s="35">
        <v>3897.6282700000002</v>
      </c>
      <c r="C1100" s="47">
        <v>250.30112</v>
      </c>
      <c r="D1100" s="53">
        <v>150.65629999999999</v>
      </c>
      <c r="E1100" s="56">
        <v>114.49118</v>
      </c>
      <c r="F1100" s="54">
        <v>34.899549999999998</v>
      </c>
      <c r="G1100" s="48">
        <v>15.992710000000001</v>
      </c>
      <c r="H1100" s="55">
        <v>29.847380000000001</v>
      </c>
      <c r="I1100" s="45">
        <v>208.02708999999999</v>
      </c>
      <c r="J1100" s="37">
        <v>4.1209999999999997E-2</v>
      </c>
      <c r="K1100" s="41">
        <v>4.4800300000000002</v>
      </c>
      <c r="L1100" s="40">
        <v>4.4910699999999997</v>
      </c>
      <c r="M1100" s="44">
        <v>416.02346</v>
      </c>
      <c r="N1100" s="46">
        <v>172.85836</v>
      </c>
      <c r="O1100" s="50">
        <v>14.43023</v>
      </c>
      <c r="P1100" s="49">
        <v>14.25287</v>
      </c>
      <c r="Q1100" s="26"/>
      <c r="R1100" s="52">
        <v>1958.6149499999999</v>
      </c>
      <c r="S1100" s="51">
        <v>2787.2372700000001</v>
      </c>
    </row>
    <row r="1101" spans="1:19">
      <c r="A1101" s="33">
        <v>9.1333300000000008</v>
      </c>
      <c r="B1101" s="35">
        <v>3899.3859299999999</v>
      </c>
      <c r="C1101" s="47">
        <v>249.75794999999999</v>
      </c>
      <c r="D1101" s="53">
        <v>150.99411000000001</v>
      </c>
      <c r="E1101" s="56">
        <v>114.57337</v>
      </c>
      <c r="F1101" s="54">
        <v>34.726379999999999</v>
      </c>
      <c r="G1101" s="48">
        <v>16.055669999999999</v>
      </c>
      <c r="H1101" s="55">
        <v>30.045100000000001</v>
      </c>
      <c r="I1101" s="45">
        <v>195.83763999999999</v>
      </c>
      <c r="J1101" s="37">
        <v>4.6519999999999999E-2</v>
      </c>
      <c r="K1101" s="41">
        <v>4.4800300000000002</v>
      </c>
      <c r="L1101" s="40">
        <v>4.5109399999999997</v>
      </c>
      <c r="M1101" s="44">
        <v>415.88310000000001</v>
      </c>
      <c r="N1101" s="46">
        <v>168.98145</v>
      </c>
      <c r="O1101" s="50">
        <v>14.4177</v>
      </c>
      <c r="P1101" s="49">
        <v>14.25675</v>
      </c>
      <c r="Q1101" s="26"/>
      <c r="R1101" s="52">
        <v>2026.17037</v>
      </c>
      <c r="S1101" s="51">
        <v>2837.6259300000002</v>
      </c>
    </row>
    <row r="1102" spans="1:19">
      <c r="A1102" s="33">
        <v>9.1416699999999995</v>
      </c>
      <c r="B1102" s="35">
        <v>3899.9254599999999</v>
      </c>
      <c r="C1102" s="47">
        <v>250.84429</v>
      </c>
      <c r="D1102" s="53">
        <v>150.92031</v>
      </c>
      <c r="E1102" s="56">
        <v>114.40255999999999</v>
      </c>
      <c r="F1102" s="54">
        <v>34.747860000000003</v>
      </c>
      <c r="G1102" s="48">
        <v>16.099820000000001</v>
      </c>
      <c r="H1102" s="55">
        <v>30.066610000000001</v>
      </c>
      <c r="I1102" s="45">
        <v>201.94654</v>
      </c>
      <c r="J1102" s="37">
        <v>5.1299999999999998E-2</v>
      </c>
      <c r="K1102" s="41">
        <v>4.49031</v>
      </c>
      <c r="L1102" s="40">
        <v>4.5381600000000004</v>
      </c>
      <c r="M1102" s="44">
        <v>415.85502000000002</v>
      </c>
      <c r="N1102" s="46">
        <v>168.89148</v>
      </c>
      <c r="O1102" s="50">
        <v>14.421659999999999</v>
      </c>
      <c r="P1102" s="49">
        <v>14.25351</v>
      </c>
      <c r="Q1102" s="26"/>
      <c r="R1102" s="52">
        <v>1984.8595</v>
      </c>
      <c r="S1102" s="51">
        <v>2737.1726800000001</v>
      </c>
    </row>
    <row r="1103" spans="1:19">
      <c r="A1103" s="33">
        <v>9.15</v>
      </c>
      <c r="B1103" s="35">
        <v>3900.7610399999999</v>
      </c>
      <c r="C1103" s="47">
        <v>249.75794999999999</v>
      </c>
      <c r="D1103" s="53">
        <v>150.96869000000001</v>
      </c>
      <c r="E1103" s="56">
        <v>114.73774</v>
      </c>
      <c r="F1103" s="54">
        <v>35.015430000000002</v>
      </c>
      <c r="G1103" s="48">
        <v>16.026230000000002</v>
      </c>
      <c r="H1103" s="55">
        <v>29.751329999999999</v>
      </c>
      <c r="I1103" s="45">
        <v>197.05659</v>
      </c>
      <c r="J1103" s="37">
        <v>5.851E-2</v>
      </c>
      <c r="K1103" s="41">
        <v>4.4942399999999996</v>
      </c>
      <c r="L1103" s="40">
        <v>4.5164499999999999</v>
      </c>
      <c r="M1103" s="44">
        <v>415.68659000000002</v>
      </c>
      <c r="N1103" s="46">
        <v>170.43687</v>
      </c>
      <c r="O1103" s="50">
        <v>14.41638</v>
      </c>
      <c r="P1103" s="49">
        <v>14.24574</v>
      </c>
      <c r="Q1103" s="26"/>
      <c r="R1103" s="52">
        <v>2023.09231</v>
      </c>
      <c r="S1103" s="51">
        <v>2780.9184399999999</v>
      </c>
    </row>
    <row r="1104" spans="1:19">
      <c r="A1104" s="33">
        <v>9.1583299999999994</v>
      </c>
      <c r="B1104" s="35">
        <v>3901.0400800000002</v>
      </c>
      <c r="C1104" s="47">
        <v>250.04764</v>
      </c>
      <c r="D1104" s="53">
        <v>151.20527000000001</v>
      </c>
      <c r="E1104" s="56">
        <v>114.70307</v>
      </c>
      <c r="F1104" s="54">
        <v>35.029739999999997</v>
      </c>
      <c r="G1104" s="48">
        <v>15.97392</v>
      </c>
      <c r="H1104" s="55">
        <v>29.92474</v>
      </c>
      <c r="I1104" s="45">
        <v>201.79061999999999</v>
      </c>
      <c r="J1104" s="37">
        <v>5.611E-2</v>
      </c>
      <c r="K1104" s="41">
        <v>4.49756</v>
      </c>
      <c r="L1104" s="40">
        <v>4.4953500000000002</v>
      </c>
      <c r="M1104" s="44">
        <v>415.54622000000001</v>
      </c>
      <c r="N1104" s="46">
        <v>168.77092999999999</v>
      </c>
      <c r="O1104" s="50">
        <v>14.4177</v>
      </c>
      <c r="P1104" s="49">
        <v>14.254160000000001</v>
      </c>
      <c r="Q1104" s="26"/>
      <c r="R1104" s="52">
        <v>2052.90094</v>
      </c>
      <c r="S1104" s="51">
        <v>2756.1291799999999</v>
      </c>
    </row>
    <row r="1105" spans="1:19">
      <c r="A1105" s="33">
        <v>9.1666699999999999</v>
      </c>
      <c r="B1105" s="35">
        <v>3900.2782999999999</v>
      </c>
      <c r="C1105" s="47">
        <v>249.595</v>
      </c>
      <c r="D1105" s="53">
        <v>150.99411000000001</v>
      </c>
      <c r="E1105" s="56">
        <v>114.81091000000001</v>
      </c>
      <c r="F1105" s="54">
        <v>34.726379999999999</v>
      </c>
      <c r="G1105" s="48">
        <v>15.942270000000001</v>
      </c>
      <c r="H1105" s="55">
        <v>29.83304</v>
      </c>
      <c r="I1105" s="45">
        <v>201.62054000000001</v>
      </c>
      <c r="J1105" s="37">
        <v>5.4870000000000002E-2</v>
      </c>
      <c r="K1105" s="41">
        <v>4.5099499999999999</v>
      </c>
      <c r="L1105" s="40">
        <v>4.4776100000000003</v>
      </c>
      <c r="M1105" s="44">
        <v>415.85502000000002</v>
      </c>
      <c r="N1105" s="46">
        <v>169.23338000000001</v>
      </c>
      <c r="O1105" s="50">
        <v>14.41507</v>
      </c>
      <c r="P1105" s="49">
        <v>14.254160000000001</v>
      </c>
      <c r="Q1105" s="26"/>
      <c r="R1105" s="52">
        <v>1984.0494900000001</v>
      </c>
      <c r="S1105" s="51">
        <v>2737.4967200000001</v>
      </c>
    </row>
    <row r="1106" spans="1:19">
      <c r="A1106" s="33">
        <v>9.1750000000000007</v>
      </c>
      <c r="B1106" s="35">
        <v>3898.9852999999998</v>
      </c>
      <c r="C1106" s="47">
        <v>248.61729</v>
      </c>
      <c r="D1106" s="53">
        <v>151.22626</v>
      </c>
      <c r="E1106" s="56">
        <v>114.91874</v>
      </c>
      <c r="F1106" s="54">
        <v>34.899549999999998</v>
      </c>
      <c r="G1106" s="48">
        <v>16.00881</v>
      </c>
      <c r="H1106" s="55">
        <v>29.953420000000001</v>
      </c>
      <c r="I1106" s="45">
        <v>198.26136</v>
      </c>
      <c r="J1106" s="37">
        <v>5.3289999999999997E-2</v>
      </c>
      <c r="K1106" s="41">
        <v>4.4942399999999996</v>
      </c>
      <c r="L1106" s="40">
        <v>4.4228699999999996</v>
      </c>
      <c r="M1106" s="44">
        <v>416.05153000000001</v>
      </c>
      <c r="N1106" s="46">
        <v>170.02742000000001</v>
      </c>
      <c r="O1106" s="50">
        <v>14.4177</v>
      </c>
      <c r="P1106" s="49">
        <v>14.271000000000001</v>
      </c>
      <c r="Q1106" s="26"/>
      <c r="R1106" s="52">
        <v>1927.6723099999999</v>
      </c>
      <c r="S1106" s="51">
        <v>2752.2406599999999</v>
      </c>
    </row>
    <row r="1107" spans="1:19">
      <c r="A1107" s="33">
        <v>9.1833299999999998</v>
      </c>
      <c r="B1107" s="35">
        <v>3901.1873599999999</v>
      </c>
      <c r="C1107" s="47">
        <v>250.95292000000001</v>
      </c>
      <c r="D1107" s="53">
        <v>151.18619000000001</v>
      </c>
      <c r="E1107" s="56">
        <v>115.00089</v>
      </c>
      <c r="F1107" s="54">
        <v>34.93817</v>
      </c>
      <c r="G1107" s="48">
        <v>16.0303</v>
      </c>
      <c r="H1107" s="55">
        <v>30.098109999999998</v>
      </c>
      <c r="I1107" s="45">
        <v>200.28820999999999</v>
      </c>
      <c r="J1107" s="37">
        <v>5.2609999999999997E-2</v>
      </c>
      <c r="K1107" s="41">
        <v>4.4794299999999998</v>
      </c>
      <c r="L1107" s="40">
        <v>4.4262300000000003</v>
      </c>
      <c r="M1107" s="44">
        <v>416.02346</v>
      </c>
      <c r="N1107" s="46">
        <v>169.67977999999999</v>
      </c>
      <c r="O1107" s="50">
        <v>14.410450000000001</v>
      </c>
      <c r="P1107" s="49">
        <v>14.25675</v>
      </c>
      <c r="Q1107" s="26"/>
      <c r="R1107" s="52">
        <v>1928.6443300000001</v>
      </c>
      <c r="S1107" s="51">
        <v>2838.76008</v>
      </c>
    </row>
    <row r="1108" spans="1:19">
      <c r="A1108" s="33">
        <v>9.1916700000000002</v>
      </c>
      <c r="B1108" s="35">
        <v>3899.2044099999998</v>
      </c>
      <c r="C1108" s="47">
        <v>249.6131</v>
      </c>
      <c r="D1108" s="53">
        <v>151.31910999999999</v>
      </c>
      <c r="E1108" s="56">
        <v>115.09587000000001</v>
      </c>
      <c r="F1108" s="54">
        <v>34.88523</v>
      </c>
      <c r="G1108" s="48">
        <v>16.03172</v>
      </c>
      <c r="H1108" s="55">
        <v>30.151109999999999</v>
      </c>
      <c r="I1108" s="45">
        <v>199.45195000000001</v>
      </c>
      <c r="J1108" s="37">
        <v>5.6279999999999997E-2</v>
      </c>
      <c r="K1108" s="41">
        <v>4.50753</v>
      </c>
      <c r="L1108" s="40">
        <v>4.6785399999999999</v>
      </c>
      <c r="M1108" s="44">
        <v>416.10768000000002</v>
      </c>
      <c r="N1108" s="46">
        <v>173.08634000000001</v>
      </c>
      <c r="O1108" s="50">
        <v>14.42693</v>
      </c>
      <c r="P1108" s="49">
        <v>14.241849999999999</v>
      </c>
      <c r="Q1108" s="26"/>
      <c r="R1108" s="52">
        <v>1955.3748800000001</v>
      </c>
      <c r="S1108" s="51">
        <v>2713.8416099999999</v>
      </c>
    </row>
    <row r="1109" spans="1:19">
      <c r="A1109" s="33">
        <v>9.1999999999999993</v>
      </c>
      <c r="B1109" s="35">
        <v>3900.7471700000001</v>
      </c>
      <c r="C1109" s="47">
        <v>250.50028</v>
      </c>
      <c r="D1109" s="53">
        <v>151.17984000000001</v>
      </c>
      <c r="E1109" s="56">
        <v>115.02656</v>
      </c>
      <c r="F1109" s="54">
        <v>35.072679999999998</v>
      </c>
      <c r="G1109" s="48">
        <v>15.995889999999999</v>
      </c>
      <c r="H1109" s="55">
        <v>30.020779999999998</v>
      </c>
      <c r="I1109" s="45">
        <v>202.71191999999999</v>
      </c>
      <c r="J1109" s="37">
        <v>3.9140000000000001E-2</v>
      </c>
      <c r="K1109" s="41">
        <v>4.49756</v>
      </c>
      <c r="L1109" s="40">
        <v>4.51431</v>
      </c>
      <c r="M1109" s="44">
        <v>416.10768000000002</v>
      </c>
      <c r="N1109" s="46">
        <v>172.60033999999999</v>
      </c>
      <c r="O1109" s="50">
        <v>14.41507</v>
      </c>
      <c r="P1109" s="49">
        <v>14.252219999999999</v>
      </c>
      <c r="Q1109" s="26"/>
      <c r="R1109" s="52">
        <v>1997.49577</v>
      </c>
      <c r="S1109" s="51">
        <v>2740.5751300000002</v>
      </c>
    </row>
    <row r="1110" spans="1:19">
      <c r="A1110" s="33">
        <v>9.2083300000000001</v>
      </c>
      <c r="B1110" s="35">
        <v>3897.85637</v>
      </c>
      <c r="C1110" s="47">
        <v>249.6131</v>
      </c>
      <c r="D1110" s="53">
        <v>151.08698000000001</v>
      </c>
      <c r="E1110" s="56">
        <v>115.22933999999999</v>
      </c>
      <c r="F1110" s="54">
        <v>34.875259999999997</v>
      </c>
      <c r="G1110" s="48">
        <v>15.930479999999999</v>
      </c>
      <c r="H1110" s="55">
        <v>30.08813</v>
      </c>
      <c r="I1110" s="45">
        <v>196.20616000000001</v>
      </c>
      <c r="J1110" s="37">
        <v>4.7789999999999999E-2</v>
      </c>
      <c r="K1110" s="41">
        <v>4.5060200000000004</v>
      </c>
      <c r="L1110" s="40">
        <v>4.4540600000000001</v>
      </c>
      <c r="M1110" s="44">
        <v>416.02346</v>
      </c>
      <c r="N1110" s="46">
        <v>171.04221000000001</v>
      </c>
      <c r="O1110" s="50">
        <v>14.41375</v>
      </c>
      <c r="P1110" s="49">
        <v>14.26258</v>
      </c>
      <c r="Q1110" s="26"/>
      <c r="R1110" s="52">
        <v>2019.6902399999999</v>
      </c>
      <c r="S1110" s="51">
        <v>2695.2091700000001</v>
      </c>
    </row>
    <row r="1111" spans="1:19">
      <c r="A1111" s="33">
        <v>9.2166700000000006</v>
      </c>
      <c r="B1111" s="35">
        <v>3903.24962</v>
      </c>
      <c r="C1111" s="47">
        <v>250.66323</v>
      </c>
      <c r="D1111" s="53">
        <v>151.14612</v>
      </c>
      <c r="E1111" s="56">
        <v>115.29862</v>
      </c>
      <c r="F1111" s="54">
        <v>35.640369999999997</v>
      </c>
      <c r="G1111" s="48">
        <v>15.935739999999999</v>
      </c>
      <c r="H1111" s="55">
        <v>30.218450000000001</v>
      </c>
      <c r="I1111" s="45">
        <v>197.89284000000001</v>
      </c>
      <c r="J1111" s="37">
        <v>4.4600000000000001E-2</v>
      </c>
      <c r="K1111" s="41">
        <v>4.5066199999999998</v>
      </c>
      <c r="L1111" s="40">
        <v>4.5029899999999996</v>
      </c>
      <c r="M1111" s="44">
        <v>415.93923999999998</v>
      </c>
      <c r="N1111" s="46">
        <v>172.73400000000001</v>
      </c>
      <c r="O1111" s="50">
        <v>14.41704</v>
      </c>
      <c r="P1111" s="49">
        <v>14.247680000000001</v>
      </c>
      <c r="Q1111" s="26"/>
      <c r="R1111" s="52">
        <v>1948.08473</v>
      </c>
      <c r="S1111" s="51">
        <v>2878.4553299999998</v>
      </c>
    </row>
    <row r="1112" spans="1:19">
      <c r="A1112" s="33">
        <v>9.2249999999999996</v>
      </c>
      <c r="B1112" s="35">
        <v>3899.8060500000001</v>
      </c>
      <c r="C1112" s="47">
        <v>250.06574000000001</v>
      </c>
      <c r="D1112" s="53">
        <v>151.12705</v>
      </c>
      <c r="E1112" s="56">
        <v>115.61166</v>
      </c>
      <c r="F1112" s="54">
        <v>35.03689</v>
      </c>
      <c r="G1112" s="48">
        <v>15.9802</v>
      </c>
      <c r="H1112" s="55">
        <v>30.249939999999999</v>
      </c>
      <c r="I1112" s="45">
        <v>198.45979</v>
      </c>
      <c r="J1112" s="37">
        <v>3.9019999999999999E-2</v>
      </c>
      <c r="K1112" s="41">
        <v>4.51478</v>
      </c>
      <c r="L1112" s="40">
        <v>4.5069699999999999</v>
      </c>
      <c r="M1112" s="44">
        <v>415.93923999999998</v>
      </c>
      <c r="N1112" s="46">
        <v>168.70719</v>
      </c>
      <c r="O1112" s="50">
        <v>14.41309</v>
      </c>
      <c r="P1112" s="49">
        <v>14.26323</v>
      </c>
      <c r="Q1112" s="26"/>
      <c r="R1112" s="52">
        <v>2046.5828100000001</v>
      </c>
      <c r="S1112" s="51">
        <v>2785.61706</v>
      </c>
    </row>
    <row r="1113" spans="1:19">
      <c r="A1113" s="33">
        <v>9.2333300000000005</v>
      </c>
      <c r="B1113" s="35">
        <v>3898.4860600000002</v>
      </c>
      <c r="C1113" s="47">
        <v>249.23287999999999</v>
      </c>
      <c r="D1113" s="53">
        <v>151.00241</v>
      </c>
      <c r="E1113" s="56">
        <v>115.66552</v>
      </c>
      <c r="F1113" s="54">
        <v>35.044049999999999</v>
      </c>
      <c r="G1113" s="48">
        <v>16.027850000000001</v>
      </c>
      <c r="H1113" s="55">
        <v>30.257100000000001</v>
      </c>
      <c r="I1113" s="45">
        <v>201.67723000000001</v>
      </c>
      <c r="J1113" s="37">
        <v>5.3280000000000001E-2</v>
      </c>
      <c r="K1113" s="41">
        <v>4.4863799999999996</v>
      </c>
      <c r="L1113" s="40">
        <v>4.4561999999999999</v>
      </c>
      <c r="M1113" s="44">
        <v>416.13574999999997</v>
      </c>
      <c r="N1113" s="46">
        <v>168.18301</v>
      </c>
      <c r="O1113" s="50">
        <v>14.41836</v>
      </c>
      <c r="P1113" s="49">
        <v>14.241849999999999</v>
      </c>
      <c r="Q1113" s="26"/>
      <c r="R1113" s="52">
        <v>2020.9862599999999</v>
      </c>
      <c r="S1113" s="51">
        <v>2774.1135399999998</v>
      </c>
    </row>
    <row r="1114" spans="1:19">
      <c r="A1114" s="33">
        <v>9.2416699999999992</v>
      </c>
      <c r="B1114" s="35">
        <v>3899.5405900000001</v>
      </c>
      <c r="C1114" s="47">
        <v>249.28720000000001</v>
      </c>
      <c r="D1114" s="53">
        <v>151.17348000000001</v>
      </c>
      <c r="E1114" s="56">
        <v>115.38074</v>
      </c>
      <c r="F1114" s="54">
        <v>34.88523</v>
      </c>
      <c r="G1114" s="48">
        <v>15.997920000000001</v>
      </c>
      <c r="H1114" s="55">
        <v>29.939080000000001</v>
      </c>
      <c r="I1114" s="45">
        <v>198.55901</v>
      </c>
      <c r="J1114" s="37">
        <v>6.0010000000000001E-2</v>
      </c>
      <c r="K1114" s="41">
        <v>4.4933300000000003</v>
      </c>
      <c r="L1114" s="40">
        <v>4.4806699999999999</v>
      </c>
      <c r="M1114" s="44">
        <v>416.05153000000001</v>
      </c>
      <c r="N1114" s="46">
        <v>172.60255000000001</v>
      </c>
      <c r="O1114" s="50">
        <v>14.4177</v>
      </c>
      <c r="P1114" s="49">
        <v>14.248329999999999</v>
      </c>
      <c r="Q1114" s="26"/>
      <c r="R1114" s="52">
        <v>2035.72858</v>
      </c>
      <c r="S1114" s="51">
        <v>2736.8486400000002</v>
      </c>
    </row>
    <row r="1115" spans="1:19">
      <c r="A1115" s="33">
        <v>9.25</v>
      </c>
      <c r="B1115" s="35">
        <v>3901.3717299999998</v>
      </c>
      <c r="C1115" s="47">
        <v>250.77187000000001</v>
      </c>
      <c r="D1115" s="53">
        <v>151.13341</v>
      </c>
      <c r="E1115" s="56">
        <v>115.37433</v>
      </c>
      <c r="F1115" s="54">
        <v>35.30151</v>
      </c>
      <c r="G1115" s="48">
        <v>15.923310000000001</v>
      </c>
      <c r="H1115" s="55">
        <v>29.66677</v>
      </c>
      <c r="I1115" s="45">
        <v>201.2662</v>
      </c>
      <c r="J1115" s="37">
        <v>4.0349999999999997E-2</v>
      </c>
      <c r="K1115" s="41">
        <v>4.4996700000000001</v>
      </c>
      <c r="L1115" s="40">
        <v>4.5185899999999997</v>
      </c>
      <c r="M1115" s="44">
        <v>416.07960000000003</v>
      </c>
      <c r="N1115" s="46">
        <v>170.62783999999999</v>
      </c>
      <c r="O1115" s="50">
        <v>14.41836</v>
      </c>
      <c r="P1115" s="49">
        <v>14.24704</v>
      </c>
      <c r="Q1115" s="26"/>
      <c r="R1115" s="52">
        <v>2032.6505099999999</v>
      </c>
      <c r="S1115" s="51">
        <v>2777.0299300000001</v>
      </c>
    </row>
    <row r="1116" spans="1:19">
      <c r="A1116" s="33">
        <v>9.2583300000000008</v>
      </c>
      <c r="B1116" s="35">
        <v>3905.1864999999998</v>
      </c>
      <c r="C1116" s="47">
        <v>250.51839000000001</v>
      </c>
      <c r="D1116" s="53">
        <v>150.82937000000001</v>
      </c>
      <c r="E1116" s="56">
        <v>115.00731</v>
      </c>
      <c r="F1116" s="54">
        <v>34.945329999999998</v>
      </c>
      <c r="G1116" s="48">
        <v>15.89493</v>
      </c>
      <c r="H1116" s="55">
        <v>29.787179999999999</v>
      </c>
      <c r="I1116" s="45">
        <v>197.46763000000001</v>
      </c>
      <c r="J1116" s="37">
        <v>5.527E-2</v>
      </c>
      <c r="K1116" s="41">
        <v>4.4752000000000001</v>
      </c>
      <c r="L1116" s="40">
        <v>4.4898400000000001</v>
      </c>
      <c r="M1116" s="44">
        <v>416.02346</v>
      </c>
      <c r="N1116" s="46">
        <v>168.85003</v>
      </c>
      <c r="O1116" s="50">
        <v>14.409129999999999</v>
      </c>
      <c r="P1116" s="49">
        <v>14.25351</v>
      </c>
      <c r="Q1116" s="26"/>
      <c r="R1116" s="52">
        <v>2045.4487799999999</v>
      </c>
      <c r="S1116" s="51">
        <v>2782.8627000000001</v>
      </c>
    </row>
    <row r="1117" spans="1:19">
      <c r="A1117" s="33">
        <v>9.2666699999999995</v>
      </c>
      <c r="B1117" s="35">
        <v>3899.4405700000002</v>
      </c>
      <c r="C1117" s="47">
        <v>250.15627000000001</v>
      </c>
      <c r="D1117" s="53">
        <v>150.70910000000001</v>
      </c>
      <c r="E1117" s="56">
        <v>114.80449</v>
      </c>
      <c r="F1117" s="54">
        <v>34.983960000000003</v>
      </c>
      <c r="G1117" s="48">
        <v>15.90921</v>
      </c>
      <c r="H1117" s="55">
        <v>29.560690000000001</v>
      </c>
      <c r="I1117" s="45">
        <v>205.36241999999999</v>
      </c>
      <c r="J1117" s="37">
        <v>5.7209999999999997E-2</v>
      </c>
      <c r="K1117" s="41">
        <v>4.4993699999999999</v>
      </c>
      <c r="L1117" s="40">
        <v>4.4867800000000004</v>
      </c>
      <c r="M1117" s="44">
        <v>416.30419000000001</v>
      </c>
      <c r="N1117" s="46">
        <v>169.12961999999999</v>
      </c>
      <c r="O1117" s="50">
        <v>14.422980000000001</v>
      </c>
      <c r="P1117" s="49">
        <v>14.25351</v>
      </c>
      <c r="Q1117" s="26"/>
      <c r="R1117" s="52">
        <v>2035.56657</v>
      </c>
      <c r="S1117" s="51">
        <v>2765.0403500000002</v>
      </c>
    </row>
    <row r="1118" spans="1:19">
      <c r="A1118" s="33">
        <v>9.2750000000000004</v>
      </c>
      <c r="B1118" s="35">
        <v>3901.40697</v>
      </c>
      <c r="C1118" s="47">
        <v>250.01142999999999</v>
      </c>
      <c r="D1118" s="53">
        <v>150.75555</v>
      </c>
      <c r="E1118" s="56">
        <v>114.90591000000001</v>
      </c>
      <c r="F1118" s="54">
        <v>34.93817</v>
      </c>
      <c r="G1118" s="48">
        <v>15.97777</v>
      </c>
      <c r="H1118" s="55">
        <v>29.726980000000001</v>
      </c>
      <c r="I1118" s="45">
        <v>201.11027999999999</v>
      </c>
      <c r="J1118" s="37">
        <v>2.964E-2</v>
      </c>
      <c r="K1118" s="41">
        <v>4.5054100000000004</v>
      </c>
      <c r="L1118" s="40">
        <v>4.5011599999999996</v>
      </c>
      <c r="M1118" s="44">
        <v>416.24804</v>
      </c>
      <c r="N1118" s="46">
        <v>167.80802</v>
      </c>
      <c r="O1118" s="50">
        <v>14.424950000000001</v>
      </c>
      <c r="P1118" s="49">
        <v>14.24963</v>
      </c>
      <c r="Q1118" s="26"/>
      <c r="R1118" s="52">
        <v>2020.6622600000001</v>
      </c>
      <c r="S1118" s="51">
        <v>2768.92886</v>
      </c>
    </row>
    <row r="1119" spans="1:19">
      <c r="A1119" s="33">
        <v>9.2833299999999994</v>
      </c>
      <c r="B1119" s="35">
        <v>3901.0603599999999</v>
      </c>
      <c r="C1119" s="47">
        <v>250.46406999999999</v>
      </c>
      <c r="D1119" s="53">
        <v>150.54432</v>
      </c>
      <c r="E1119" s="56">
        <v>114.85199</v>
      </c>
      <c r="F1119" s="54">
        <v>34.878070000000001</v>
      </c>
      <c r="G1119" s="48">
        <v>16.011199999999999</v>
      </c>
      <c r="H1119" s="55">
        <v>29.719809999999999</v>
      </c>
      <c r="I1119" s="45">
        <v>202.23000999999999</v>
      </c>
      <c r="J1119" s="37">
        <v>5.5849999999999997E-2</v>
      </c>
      <c r="K1119" s="41">
        <v>4.4957500000000001</v>
      </c>
      <c r="L1119" s="40">
        <v>4.5222600000000002</v>
      </c>
      <c r="M1119" s="44">
        <v>416.07960000000003</v>
      </c>
      <c r="N1119" s="46">
        <v>167.89639</v>
      </c>
      <c r="O1119" s="50">
        <v>14.41836</v>
      </c>
      <c r="P1119" s="49">
        <v>14.26323</v>
      </c>
      <c r="Q1119" s="26"/>
      <c r="R1119" s="52">
        <v>2045.2867799999999</v>
      </c>
      <c r="S1119" s="51">
        <v>2754.6709799999999</v>
      </c>
    </row>
    <row r="1120" spans="1:19">
      <c r="A1120" s="33">
        <v>9.2916699999999999</v>
      </c>
      <c r="B1120" s="35">
        <v>3896.6674899999998</v>
      </c>
      <c r="C1120" s="47">
        <v>249.57688999999999</v>
      </c>
      <c r="D1120" s="53">
        <v>150.47048000000001</v>
      </c>
      <c r="E1120" s="56">
        <v>114.64914</v>
      </c>
      <c r="F1120" s="54">
        <v>35.022579999999998</v>
      </c>
      <c r="G1120" s="48">
        <v>16.006920000000001</v>
      </c>
      <c r="H1120" s="55">
        <v>29.970590000000001</v>
      </c>
      <c r="I1120" s="45">
        <v>202.20166</v>
      </c>
      <c r="J1120" s="37">
        <v>3.184E-2</v>
      </c>
      <c r="K1120" s="41">
        <v>4.4957500000000001</v>
      </c>
      <c r="L1120" s="40">
        <v>4.4760799999999996</v>
      </c>
      <c r="M1120" s="44">
        <v>416.13574999999997</v>
      </c>
      <c r="N1120" s="46">
        <v>170.13305</v>
      </c>
      <c r="O1120" s="50">
        <v>14.423629999999999</v>
      </c>
      <c r="P1120" s="49">
        <v>14.261290000000001</v>
      </c>
      <c r="Q1120" s="26"/>
      <c r="R1120" s="52">
        <v>1919.89615</v>
      </c>
      <c r="S1120" s="51">
        <v>2806.1937699999999</v>
      </c>
    </row>
    <row r="1121" spans="1:19">
      <c r="A1121" s="33">
        <v>9.3000000000000007</v>
      </c>
      <c r="B1121" s="35">
        <v>3896.0536099999999</v>
      </c>
      <c r="C1121" s="47">
        <v>248.45433</v>
      </c>
      <c r="D1121" s="53">
        <v>150.69639000000001</v>
      </c>
      <c r="E1121" s="56">
        <v>114.53228</v>
      </c>
      <c r="F1121" s="54">
        <v>35.051209999999998</v>
      </c>
      <c r="G1121" s="48">
        <v>15.935639999999999</v>
      </c>
      <c r="H1121" s="55">
        <v>30.158280000000001</v>
      </c>
      <c r="I1121" s="45">
        <v>192.81863000000001</v>
      </c>
      <c r="J1121" s="37">
        <v>7.4130000000000001E-2</v>
      </c>
      <c r="K1121" s="41">
        <v>4.4764099999999996</v>
      </c>
      <c r="L1121" s="40">
        <v>4.4571199999999997</v>
      </c>
      <c r="M1121" s="44">
        <v>415.96731</v>
      </c>
      <c r="N1121" s="46">
        <v>169.79596000000001</v>
      </c>
      <c r="O1121" s="50">
        <v>14.4177</v>
      </c>
      <c r="P1121" s="49">
        <v>14.25351</v>
      </c>
      <c r="Q1121" s="26"/>
      <c r="R1121" s="52">
        <v>1983.07746</v>
      </c>
      <c r="S1121" s="51">
        <v>2701.8520400000002</v>
      </c>
    </row>
    <row r="1122" spans="1:19">
      <c r="A1122" s="33">
        <v>9.3083299999999998</v>
      </c>
      <c r="B1122" s="35">
        <v>3900.88283</v>
      </c>
      <c r="C1122" s="47">
        <v>250.44596000000001</v>
      </c>
      <c r="D1122" s="53">
        <v>150.82937000000001</v>
      </c>
      <c r="E1122" s="56">
        <v>114.24714</v>
      </c>
      <c r="F1122" s="54">
        <v>35.104140000000001</v>
      </c>
      <c r="G1122" s="48">
        <v>15.92516</v>
      </c>
      <c r="H1122" s="55">
        <v>30.211279999999999</v>
      </c>
      <c r="I1122" s="45">
        <v>202.30088000000001</v>
      </c>
      <c r="J1122" s="37">
        <v>2.547E-2</v>
      </c>
      <c r="K1122" s="41">
        <v>4.5132700000000003</v>
      </c>
      <c r="L1122" s="40">
        <v>4.5614100000000004</v>
      </c>
      <c r="M1122" s="44">
        <v>415.96731</v>
      </c>
      <c r="N1122" s="46">
        <v>170.6823</v>
      </c>
      <c r="O1122" s="50">
        <v>14.425610000000001</v>
      </c>
      <c r="P1122" s="49">
        <v>14.2561</v>
      </c>
      <c r="Q1122" s="26"/>
      <c r="R1122" s="52">
        <v>2076.5534499999999</v>
      </c>
      <c r="S1122" s="51">
        <v>2893.84737</v>
      </c>
    </row>
    <row r="1123" spans="1:19">
      <c r="A1123" s="33">
        <v>9.3166700000000002</v>
      </c>
      <c r="B1123" s="35">
        <v>3904.3773999999999</v>
      </c>
      <c r="C1123" s="47">
        <v>249.84848</v>
      </c>
      <c r="D1123" s="53">
        <v>150.94131999999999</v>
      </c>
      <c r="E1123" s="56">
        <v>114.45909</v>
      </c>
      <c r="F1123" s="54">
        <v>35.128439999999998</v>
      </c>
      <c r="G1123" s="48">
        <v>15.952349999999999</v>
      </c>
      <c r="H1123" s="55">
        <v>30.023599999999998</v>
      </c>
      <c r="I1123" s="45">
        <v>199.31021999999999</v>
      </c>
      <c r="J1123" s="37">
        <v>3.4799999999999998E-2</v>
      </c>
      <c r="K1123" s="41">
        <v>4.5035999999999996</v>
      </c>
      <c r="L1123" s="40">
        <v>4.4011500000000003</v>
      </c>
      <c r="M1123" s="44">
        <v>416.02346</v>
      </c>
      <c r="N1123" s="46">
        <v>172.71217999999999</v>
      </c>
      <c r="O1123" s="50">
        <v>14.42693</v>
      </c>
      <c r="P1123" s="49">
        <v>14.24963</v>
      </c>
      <c r="Q1123" s="26"/>
      <c r="R1123" s="52">
        <v>1991.0156300000001</v>
      </c>
      <c r="S1123" s="51">
        <v>2871.00234</v>
      </c>
    </row>
    <row r="1124" spans="1:19">
      <c r="A1124" s="33">
        <v>9.3249999999999993</v>
      </c>
      <c r="B1124" s="35">
        <v>3900.1613699999998</v>
      </c>
      <c r="C1124" s="47">
        <v>249.28720000000001</v>
      </c>
      <c r="D1124" s="53">
        <v>151.01512</v>
      </c>
      <c r="E1124" s="56">
        <v>114.50660000000001</v>
      </c>
      <c r="F1124" s="54">
        <v>34.704900000000002</v>
      </c>
      <c r="G1124" s="48">
        <v>16.040330000000001</v>
      </c>
      <c r="H1124" s="55">
        <v>30.235610000000001</v>
      </c>
      <c r="I1124" s="45">
        <v>206.24118999999999</v>
      </c>
      <c r="J1124" s="37">
        <v>7.3880000000000001E-2</v>
      </c>
      <c r="K1124" s="41">
        <v>4.4866799999999998</v>
      </c>
      <c r="L1124" s="40">
        <v>4.4718</v>
      </c>
      <c r="M1124" s="44">
        <v>416.16381999999999</v>
      </c>
      <c r="N1124" s="46">
        <v>171.39758</v>
      </c>
      <c r="O1124" s="50">
        <v>14.42759</v>
      </c>
      <c r="P1124" s="49">
        <v>14.254160000000001</v>
      </c>
      <c r="Q1124" s="26"/>
      <c r="R1124" s="52">
        <v>1964.93308</v>
      </c>
      <c r="S1124" s="51">
        <v>2784.6449299999999</v>
      </c>
    </row>
    <row r="1125" spans="1:19">
      <c r="A1125" s="33">
        <v>9.3333300000000001</v>
      </c>
      <c r="B1125" s="35">
        <v>3904.3701500000002</v>
      </c>
      <c r="C1125" s="47">
        <v>250.89860999999999</v>
      </c>
      <c r="D1125" s="53">
        <v>151.02148</v>
      </c>
      <c r="E1125" s="56">
        <v>114.64273</v>
      </c>
      <c r="F1125" s="54">
        <v>34.8566</v>
      </c>
      <c r="G1125" s="48">
        <v>16.098120000000002</v>
      </c>
      <c r="H1125" s="55">
        <v>30.122450000000001</v>
      </c>
      <c r="I1125" s="45">
        <v>199.76378</v>
      </c>
      <c r="J1125" s="37">
        <v>1.9E-2</v>
      </c>
      <c r="K1125" s="41">
        <v>4.5066199999999998</v>
      </c>
      <c r="L1125" s="40">
        <v>4.5439699999999998</v>
      </c>
      <c r="M1125" s="44">
        <v>416.13574999999997</v>
      </c>
      <c r="N1125" s="46">
        <v>172.23317</v>
      </c>
      <c r="O1125" s="50">
        <v>14.41375</v>
      </c>
      <c r="P1125" s="49">
        <v>14.251569999999999</v>
      </c>
      <c r="Q1125" s="26"/>
      <c r="R1125" s="52">
        <v>2005.5959399999999</v>
      </c>
      <c r="S1125" s="51">
        <v>2767.9567299999999</v>
      </c>
    </row>
    <row r="1126" spans="1:19">
      <c r="A1126" s="33">
        <v>9.3416700000000006</v>
      </c>
      <c r="B1126" s="35">
        <v>3900.4597699999999</v>
      </c>
      <c r="C1126" s="47">
        <v>250.17438000000001</v>
      </c>
      <c r="D1126" s="53">
        <v>151.11434</v>
      </c>
      <c r="E1126" s="56">
        <v>114.89306999999999</v>
      </c>
      <c r="F1126" s="54">
        <v>34.976799999999997</v>
      </c>
      <c r="G1126" s="48">
        <v>16.02656</v>
      </c>
      <c r="H1126" s="55">
        <v>30.295760000000001</v>
      </c>
      <c r="I1126" s="45">
        <v>201.45044999999999</v>
      </c>
      <c r="J1126" s="37">
        <v>8.7859999999999994E-2</v>
      </c>
      <c r="K1126" s="41">
        <v>4.4996700000000001</v>
      </c>
      <c r="L1126" s="40">
        <v>4.5005499999999996</v>
      </c>
      <c r="M1126" s="44">
        <v>416.07960000000003</v>
      </c>
      <c r="N1126" s="46">
        <v>169.6224</v>
      </c>
      <c r="O1126" s="50">
        <v>14.412430000000001</v>
      </c>
      <c r="P1126" s="49">
        <v>14.254160000000001</v>
      </c>
      <c r="Q1126" s="26"/>
      <c r="R1126" s="52">
        <v>2027.9524100000001</v>
      </c>
      <c r="S1126" s="51">
        <v>2771.6832199999999</v>
      </c>
    </row>
    <row r="1127" spans="1:19">
      <c r="A1127" s="33">
        <v>9.35</v>
      </c>
      <c r="B1127" s="35">
        <v>3898.97451</v>
      </c>
      <c r="C1127" s="47">
        <v>250.26490999999999</v>
      </c>
      <c r="D1127" s="53">
        <v>151.25998000000001</v>
      </c>
      <c r="E1127" s="56">
        <v>115.1626</v>
      </c>
      <c r="F1127" s="54">
        <v>35.012590000000003</v>
      </c>
      <c r="G1127" s="48">
        <v>15.949159999999999</v>
      </c>
      <c r="H1127" s="55">
        <v>29.7485</v>
      </c>
      <c r="I1127" s="45">
        <v>196.34790000000001</v>
      </c>
      <c r="J1127" s="37">
        <v>2.9579999999999999E-2</v>
      </c>
      <c r="K1127" s="41">
        <v>4.5066199999999998</v>
      </c>
      <c r="L1127" s="40">
        <v>4.4965700000000002</v>
      </c>
      <c r="M1127" s="44">
        <v>415.91117000000003</v>
      </c>
      <c r="N1127" s="46">
        <v>168.81791999999999</v>
      </c>
      <c r="O1127" s="50">
        <v>14.4177</v>
      </c>
      <c r="P1127" s="49">
        <v>14.264519999999999</v>
      </c>
      <c r="Q1127" s="26"/>
      <c r="R1127" s="52">
        <v>2023.9023299999999</v>
      </c>
      <c r="S1127" s="51">
        <v>2795.17632</v>
      </c>
    </row>
    <row r="1128" spans="1:19">
      <c r="A1128" s="33">
        <v>9.3583300000000005</v>
      </c>
      <c r="B1128" s="35">
        <v>3899.50513</v>
      </c>
      <c r="C1128" s="47">
        <v>250.50028</v>
      </c>
      <c r="D1128" s="53">
        <v>151.25362000000001</v>
      </c>
      <c r="E1128" s="56">
        <v>115.1626</v>
      </c>
      <c r="F1128" s="54">
        <v>34.959650000000003</v>
      </c>
      <c r="G1128" s="48">
        <v>15.949719999999999</v>
      </c>
      <c r="H1128" s="55">
        <v>29.907579999999999</v>
      </c>
      <c r="I1128" s="45">
        <v>201.43628000000001</v>
      </c>
      <c r="J1128" s="37">
        <v>6.8099999999999994E-2</v>
      </c>
      <c r="K1128" s="41">
        <v>4.4948399999999999</v>
      </c>
      <c r="L1128" s="40">
        <v>4.4665999999999997</v>
      </c>
      <c r="M1128" s="44">
        <v>416.47262000000001</v>
      </c>
      <c r="N1128" s="46">
        <v>170.78474</v>
      </c>
      <c r="O1128" s="50">
        <v>14.41836</v>
      </c>
      <c r="P1128" s="49">
        <v>14.245089999999999</v>
      </c>
      <c r="Q1128" s="26"/>
      <c r="R1128" s="52">
        <v>2012.7240899999999</v>
      </c>
      <c r="S1128" s="51">
        <v>2776.7058900000002</v>
      </c>
    </row>
    <row r="1129" spans="1:19">
      <c r="A1129" s="33">
        <v>9.3666699999999992</v>
      </c>
      <c r="B1129" s="35">
        <v>3902.9364799999998</v>
      </c>
      <c r="C1129" s="47">
        <v>250.53648999999999</v>
      </c>
      <c r="D1129" s="53">
        <v>151.34647000000001</v>
      </c>
      <c r="E1129" s="56">
        <v>115.13052999999999</v>
      </c>
      <c r="F1129" s="54">
        <v>34.923859999999998</v>
      </c>
      <c r="G1129" s="48">
        <v>16.024650000000001</v>
      </c>
      <c r="H1129" s="55">
        <v>29.76567</v>
      </c>
      <c r="I1129" s="45">
        <v>202.40010000000001</v>
      </c>
      <c r="J1129" s="37">
        <v>3.0079999999999999E-2</v>
      </c>
      <c r="K1129" s="41">
        <v>4.4957500000000001</v>
      </c>
      <c r="L1129" s="40">
        <v>4.5360199999999997</v>
      </c>
      <c r="M1129" s="44">
        <v>416.21996999999999</v>
      </c>
      <c r="N1129" s="46">
        <v>168.57359</v>
      </c>
      <c r="O1129" s="50">
        <v>14.4177</v>
      </c>
      <c r="P1129" s="49">
        <v>14.25287</v>
      </c>
      <c r="Q1129" s="26"/>
      <c r="R1129" s="52">
        <v>2022.4443000000001</v>
      </c>
      <c r="S1129" s="51">
        <v>2811.2164400000001</v>
      </c>
    </row>
    <row r="1130" spans="1:19">
      <c r="A1130" s="33">
        <v>9.375</v>
      </c>
      <c r="B1130" s="35">
        <v>3899.39104</v>
      </c>
      <c r="C1130" s="47">
        <v>249.99332000000001</v>
      </c>
      <c r="D1130" s="53">
        <v>151.17544000000001</v>
      </c>
      <c r="E1130" s="56">
        <v>115.46926999999999</v>
      </c>
      <c r="F1130" s="54">
        <v>35.03689</v>
      </c>
      <c r="G1130" s="48">
        <v>16.035740000000001</v>
      </c>
      <c r="H1130" s="55">
        <v>30.14395</v>
      </c>
      <c r="I1130" s="45">
        <v>202.40010000000001</v>
      </c>
      <c r="J1130" s="37">
        <v>6.6030000000000005E-2</v>
      </c>
      <c r="K1130" s="41">
        <v>4.4966499999999998</v>
      </c>
      <c r="L1130" s="40">
        <v>4.4840299999999997</v>
      </c>
      <c r="M1130" s="44">
        <v>416.36032999999998</v>
      </c>
      <c r="N1130" s="46">
        <v>168.88990000000001</v>
      </c>
      <c r="O1130" s="50">
        <v>14.41836</v>
      </c>
      <c r="P1130" s="49">
        <v>14.25027</v>
      </c>
      <c r="Q1130" s="26"/>
      <c r="R1130" s="52">
        <v>1940.79458</v>
      </c>
      <c r="S1130" s="51">
        <v>2789.5055699999998</v>
      </c>
    </row>
    <row r="1131" spans="1:19">
      <c r="A1131" s="33">
        <v>9.3833300000000008</v>
      </c>
      <c r="B1131" s="35">
        <v>3900.7278000000001</v>
      </c>
      <c r="C1131" s="47">
        <v>250.04764</v>
      </c>
      <c r="D1131" s="53">
        <v>151.15441999999999</v>
      </c>
      <c r="E1131" s="56">
        <v>115.50391</v>
      </c>
      <c r="F1131" s="54">
        <v>35.234290000000001</v>
      </c>
      <c r="G1131" s="48">
        <v>15.982480000000001</v>
      </c>
      <c r="H1131" s="55">
        <v>29.652429999999999</v>
      </c>
      <c r="I1131" s="45">
        <v>206.19866999999999</v>
      </c>
      <c r="J1131" s="37">
        <v>4.2849999999999999E-2</v>
      </c>
      <c r="K1131" s="41">
        <v>4.4987700000000004</v>
      </c>
      <c r="L1131" s="40">
        <v>4.4390799999999997</v>
      </c>
      <c r="M1131" s="44">
        <v>416.10768000000002</v>
      </c>
      <c r="N1131" s="46">
        <v>171.49463</v>
      </c>
      <c r="O1131" s="50">
        <v>14.411770000000001</v>
      </c>
      <c r="P1131" s="49">
        <v>14.254160000000001</v>
      </c>
      <c r="Q1131" s="26"/>
      <c r="R1131" s="52">
        <v>2016.9361799999999</v>
      </c>
      <c r="S1131" s="51">
        <v>2797.60664</v>
      </c>
    </row>
    <row r="1132" spans="1:19">
      <c r="A1132" s="33">
        <v>9.3916699999999995</v>
      </c>
      <c r="B1132" s="35">
        <v>3900.8336599999998</v>
      </c>
      <c r="C1132" s="47">
        <v>249.32341</v>
      </c>
      <c r="D1132" s="53">
        <v>151.02148</v>
      </c>
      <c r="E1132" s="56">
        <v>115.76043</v>
      </c>
      <c r="F1132" s="54">
        <v>35.044049999999999</v>
      </c>
      <c r="G1132" s="48">
        <v>15.927049999999999</v>
      </c>
      <c r="H1132" s="55">
        <v>29.886060000000001</v>
      </c>
      <c r="I1132" s="45">
        <v>197.43928</v>
      </c>
      <c r="J1132" s="37">
        <v>4.1110000000000001E-2</v>
      </c>
      <c r="K1132" s="41">
        <v>4.5105500000000003</v>
      </c>
      <c r="L1132" s="40">
        <v>4.4913699999999999</v>
      </c>
      <c r="M1132" s="44">
        <v>416.41647999999998</v>
      </c>
      <c r="N1132" s="46">
        <v>170.70240999999999</v>
      </c>
      <c r="O1132" s="50">
        <v>14.4177</v>
      </c>
      <c r="P1132" s="49">
        <v>14.25675</v>
      </c>
      <c r="Q1132" s="26"/>
      <c r="R1132" s="52">
        <v>2052.4149299999999</v>
      </c>
      <c r="S1132" s="51">
        <v>2794.3662100000001</v>
      </c>
    </row>
    <row r="1133" spans="1:19">
      <c r="A1133" s="33">
        <v>9.4</v>
      </c>
      <c r="B1133" s="35">
        <v>3899.8661299999999</v>
      </c>
      <c r="C1133" s="47">
        <v>249.17856</v>
      </c>
      <c r="D1133" s="53">
        <v>151.16712000000001</v>
      </c>
      <c r="E1133" s="56">
        <v>115.64628999999999</v>
      </c>
      <c r="F1133" s="54">
        <v>34.916699999999999</v>
      </c>
      <c r="G1133" s="48">
        <v>15.939349999999999</v>
      </c>
      <c r="H1133" s="55">
        <v>30.12961</v>
      </c>
      <c r="I1133" s="45">
        <v>199.87717000000001</v>
      </c>
      <c r="J1133" s="37">
        <v>7.0699999999999999E-2</v>
      </c>
      <c r="K1133" s="41">
        <v>4.4368299999999996</v>
      </c>
      <c r="L1133" s="40">
        <v>4.4399899999999999</v>
      </c>
      <c r="M1133" s="44">
        <v>416.44454999999999</v>
      </c>
      <c r="N1133" s="46">
        <v>168.36564000000001</v>
      </c>
      <c r="O1133" s="50">
        <v>14.41309</v>
      </c>
      <c r="P1133" s="49">
        <v>14.25287</v>
      </c>
      <c r="Q1133" s="26"/>
      <c r="R1133" s="52">
        <v>1979.8373999999999</v>
      </c>
      <c r="S1133" s="51">
        <v>2766.0124799999999</v>
      </c>
    </row>
    <row r="1134" spans="1:19">
      <c r="A1134" s="33">
        <v>9.4083299999999994</v>
      </c>
      <c r="B1134" s="35">
        <v>3898.2689599999999</v>
      </c>
      <c r="C1134" s="47">
        <v>249.75794999999999</v>
      </c>
      <c r="D1134" s="53">
        <v>150.95598000000001</v>
      </c>
      <c r="E1134" s="56">
        <v>115.65531</v>
      </c>
      <c r="F1134" s="54">
        <v>34.873779999999996</v>
      </c>
      <c r="G1134" s="48">
        <v>16.01118</v>
      </c>
      <c r="H1134" s="55">
        <v>30.245640000000002</v>
      </c>
      <c r="I1134" s="45">
        <v>199.77795</v>
      </c>
      <c r="J1134" s="37">
        <v>4.0349999999999997E-2</v>
      </c>
      <c r="K1134" s="41">
        <v>4.5002800000000001</v>
      </c>
      <c r="L1134" s="40">
        <v>4.5534499999999998</v>
      </c>
      <c r="M1134" s="44">
        <v>416.19189999999998</v>
      </c>
      <c r="N1134" s="46">
        <v>167.91481999999999</v>
      </c>
      <c r="O1134" s="50">
        <v>14.41902</v>
      </c>
      <c r="P1134" s="49">
        <v>14.248329999999999</v>
      </c>
      <c r="Q1134" s="26"/>
      <c r="R1134" s="52">
        <v>1970.2791999999999</v>
      </c>
      <c r="S1134" s="51">
        <v>2756.2912000000001</v>
      </c>
    </row>
    <row r="1135" spans="1:19">
      <c r="A1135" s="33">
        <v>9.4166699999999999</v>
      </c>
      <c r="B1135" s="35">
        <v>3898.6675799999998</v>
      </c>
      <c r="C1135" s="47">
        <v>250.10195999999999</v>
      </c>
      <c r="D1135" s="53">
        <v>151.06791000000001</v>
      </c>
      <c r="E1135" s="56">
        <v>115.21908000000001</v>
      </c>
      <c r="F1135" s="54">
        <v>34.704900000000002</v>
      </c>
      <c r="G1135" s="48">
        <v>16.044989999999999</v>
      </c>
      <c r="H1135" s="55">
        <v>30.34159</v>
      </c>
      <c r="I1135" s="45">
        <v>196.02189999999999</v>
      </c>
      <c r="J1135" s="37">
        <v>7.1669999999999998E-2</v>
      </c>
      <c r="K1135" s="41">
        <v>4.5102500000000001</v>
      </c>
      <c r="L1135" s="40">
        <v>4.4803600000000001</v>
      </c>
      <c r="M1135" s="44">
        <v>416.19189999999998</v>
      </c>
      <c r="N1135" s="46">
        <v>169.10918000000001</v>
      </c>
      <c r="O1135" s="50">
        <v>14.411770000000001</v>
      </c>
      <c r="P1135" s="49">
        <v>14.248329999999999</v>
      </c>
      <c r="Q1135" s="26"/>
      <c r="R1135" s="52">
        <v>2016.9361799999999</v>
      </c>
      <c r="S1135" s="51">
        <v>2739.92704</v>
      </c>
    </row>
    <row r="1136" spans="1:19">
      <c r="A1136" s="33">
        <v>9.4250000000000007</v>
      </c>
      <c r="B1136" s="35">
        <v>3899.3057800000001</v>
      </c>
      <c r="C1136" s="47">
        <v>250.06574000000001</v>
      </c>
      <c r="D1136" s="53">
        <v>150.89488</v>
      </c>
      <c r="E1136" s="56">
        <v>115.01631</v>
      </c>
      <c r="F1136" s="54">
        <v>34.902389999999997</v>
      </c>
      <c r="G1136" s="48">
        <v>16.03809</v>
      </c>
      <c r="H1136" s="55">
        <v>30.433229999999998</v>
      </c>
      <c r="I1136" s="45">
        <v>200.13229000000001</v>
      </c>
      <c r="J1136" s="37">
        <v>3.6400000000000002E-2</v>
      </c>
      <c r="K1136" s="41">
        <v>4.5038999999999998</v>
      </c>
      <c r="L1136" s="40">
        <v>4.52379</v>
      </c>
      <c r="M1136" s="44">
        <v>416.30419000000001</v>
      </c>
      <c r="N1136" s="46">
        <v>167.51188999999999</v>
      </c>
      <c r="O1136" s="50">
        <v>14.412430000000001</v>
      </c>
      <c r="P1136" s="49">
        <v>14.25351</v>
      </c>
      <c r="Q1136" s="26"/>
      <c r="R1136" s="52">
        <v>2029.89645</v>
      </c>
      <c r="S1136" s="51">
        <v>2798.90281</v>
      </c>
    </row>
    <row r="1137" spans="1:19">
      <c r="A1137" s="33">
        <v>9.4333299999999998</v>
      </c>
      <c r="B1137" s="35">
        <v>3901.0027300000002</v>
      </c>
      <c r="C1137" s="47">
        <v>250.42786000000001</v>
      </c>
      <c r="D1137" s="53">
        <v>150.95598000000001</v>
      </c>
      <c r="E1137" s="56">
        <v>114.97523</v>
      </c>
      <c r="F1137" s="54">
        <v>35.015430000000002</v>
      </c>
      <c r="G1137" s="48">
        <v>15.93573</v>
      </c>
      <c r="H1137" s="55">
        <v>30.122450000000001</v>
      </c>
      <c r="I1137" s="45">
        <v>203.81746999999999</v>
      </c>
      <c r="J1137" s="37">
        <v>7.6410000000000006E-2</v>
      </c>
      <c r="K1137" s="41">
        <v>4.5105500000000003</v>
      </c>
      <c r="L1137" s="40">
        <v>4.5812799999999996</v>
      </c>
      <c r="M1137" s="44">
        <v>415.93923999999998</v>
      </c>
      <c r="N1137" s="46">
        <v>167.85344000000001</v>
      </c>
      <c r="O1137" s="50">
        <v>14.41309</v>
      </c>
      <c r="P1137" s="49">
        <v>14.248329999999999</v>
      </c>
      <c r="Q1137" s="26"/>
      <c r="R1137" s="52">
        <v>1962.5030300000001</v>
      </c>
      <c r="S1137" s="51">
        <v>2808.1380300000001</v>
      </c>
    </row>
    <row r="1138" spans="1:19">
      <c r="A1138" s="33">
        <v>9.4416700000000002</v>
      </c>
      <c r="B1138" s="35">
        <v>3900.8398400000001</v>
      </c>
      <c r="C1138" s="47">
        <v>250.62701999999999</v>
      </c>
      <c r="D1138" s="53">
        <v>150.94963000000001</v>
      </c>
      <c r="E1138" s="56">
        <v>114.35763</v>
      </c>
      <c r="F1138" s="54">
        <v>34.909550000000003</v>
      </c>
      <c r="G1138" s="48">
        <v>15.93502</v>
      </c>
      <c r="H1138" s="55">
        <v>29.857389999999999</v>
      </c>
      <c r="I1138" s="45">
        <v>199.19682</v>
      </c>
      <c r="J1138" s="37">
        <v>2.7269999999999999E-2</v>
      </c>
      <c r="K1138" s="41">
        <v>4.4978600000000002</v>
      </c>
      <c r="L1138" s="40">
        <v>4.4718</v>
      </c>
      <c r="M1138" s="44">
        <v>415.91117000000003</v>
      </c>
      <c r="N1138" s="46">
        <v>170.08125000000001</v>
      </c>
      <c r="O1138" s="50">
        <v>14.43089</v>
      </c>
      <c r="P1138" s="49">
        <v>14.26388</v>
      </c>
      <c r="Q1138" s="26"/>
      <c r="R1138" s="52">
        <v>1975.7873099999999</v>
      </c>
      <c r="S1138" s="51">
        <v>2794.3662100000001</v>
      </c>
    </row>
    <row r="1139" spans="1:19">
      <c r="A1139" s="33">
        <v>9.4499999999999993</v>
      </c>
      <c r="B1139" s="35">
        <v>3896.1973800000001</v>
      </c>
      <c r="C1139" s="47">
        <v>249.88469000000001</v>
      </c>
      <c r="D1139" s="53">
        <v>150.87779</v>
      </c>
      <c r="E1139" s="56">
        <v>114.77883</v>
      </c>
      <c r="F1139" s="54">
        <v>35.114139999999999</v>
      </c>
      <c r="G1139" s="48">
        <v>15.93305</v>
      </c>
      <c r="H1139" s="55">
        <v>29.691130000000001</v>
      </c>
      <c r="I1139" s="45">
        <v>203.88834</v>
      </c>
      <c r="J1139" s="37">
        <v>4.9500000000000002E-2</v>
      </c>
      <c r="K1139" s="41">
        <v>4.5078300000000002</v>
      </c>
      <c r="L1139" s="40">
        <v>4.5299100000000001</v>
      </c>
      <c r="M1139" s="44">
        <v>416.19189999999998</v>
      </c>
      <c r="N1139" s="46">
        <v>170.32424</v>
      </c>
      <c r="O1139" s="50">
        <v>14.41573</v>
      </c>
      <c r="P1139" s="49">
        <v>14.251569999999999</v>
      </c>
      <c r="Q1139" s="26"/>
      <c r="R1139" s="52">
        <v>2002.3558700000001</v>
      </c>
      <c r="S1139" s="51">
        <v>2739.7650199999998</v>
      </c>
    </row>
    <row r="1140" spans="1:19">
      <c r="A1140" s="33">
        <v>9.4583300000000001</v>
      </c>
      <c r="B1140" s="35">
        <v>3897.9673600000001</v>
      </c>
      <c r="C1140" s="47">
        <v>250.02952999999999</v>
      </c>
      <c r="D1140" s="53">
        <v>150.86945</v>
      </c>
      <c r="E1140" s="56">
        <v>114.41798</v>
      </c>
      <c r="F1140" s="54">
        <v>35.241439999999997</v>
      </c>
      <c r="G1140" s="48">
        <v>15.985150000000001</v>
      </c>
      <c r="H1140" s="55">
        <v>29.606560000000002</v>
      </c>
      <c r="I1140" s="45">
        <v>203.208</v>
      </c>
      <c r="J1140" s="37">
        <v>6.0010000000000001E-2</v>
      </c>
      <c r="K1140" s="41">
        <v>4.4990699999999997</v>
      </c>
      <c r="L1140" s="40">
        <v>4.4834199999999997</v>
      </c>
      <c r="M1140" s="44">
        <v>416.36032999999998</v>
      </c>
      <c r="N1140" s="46">
        <v>169.42667</v>
      </c>
      <c r="O1140" s="50">
        <v>14.42759</v>
      </c>
      <c r="P1140" s="49">
        <v>14.26388</v>
      </c>
      <c r="Q1140" s="26"/>
      <c r="R1140" s="52">
        <v>2097.4519</v>
      </c>
      <c r="S1140" s="51">
        <v>2732.15002</v>
      </c>
    </row>
    <row r="1141" spans="1:19">
      <c r="A1141" s="33">
        <v>9.4666700000000006</v>
      </c>
      <c r="B1141" s="35">
        <v>3894.6725999999999</v>
      </c>
      <c r="C1141" s="47">
        <v>249.55878000000001</v>
      </c>
      <c r="D1141" s="53">
        <v>150.87144000000001</v>
      </c>
      <c r="E1141" s="56">
        <v>114.56314999999999</v>
      </c>
      <c r="F1141" s="54">
        <v>35.138469999999998</v>
      </c>
      <c r="G1141" s="48">
        <v>15.98751</v>
      </c>
      <c r="H1141" s="55">
        <v>29.450279999999999</v>
      </c>
      <c r="I1141" s="45">
        <v>199.72125</v>
      </c>
      <c r="J1141" s="37">
        <v>4.5740000000000003E-2</v>
      </c>
      <c r="K1141" s="41">
        <v>4.4839599999999997</v>
      </c>
      <c r="L1141" s="40">
        <v>4.4522300000000001</v>
      </c>
      <c r="M1141" s="44">
        <v>416.16381999999999</v>
      </c>
      <c r="N1141" s="46">
        <v>168.60446999999999</v>
      </c>
      <c r="O1141" s="50">
        <v>14.4177</v>
      </c>
      <c r="P1141" s="49">
        <v>14.25934</v>
      </c>
      <c r="Q1141" s="26"/>
      <c r="R1141" s="52">
        <v>2011.75207</v>
      </c>
      <c r="S1141" s="51">
        <v>2766.3365199999998</v>
      </c>
    </row>
    <row r="1142" spans="1:19">
      <c r="A1142" s="33">
        <v>9.4749999999999996</v>
      </c>
      <c r="B1142" s="35">
        <v>3897.0511999999999</v>
      </c>
      <c r="C1142" s="47">
        <v>249.6131</v>
      </c>
      <c r="D1142" s="53">
        <v>150.77021999999999</v>
      </c>
      <c r="E1142" s="56">
        <v>114.48736</v>
      </c>
      <c r="F1142" s="54">
        <v>35.05406</v>
      </c>
      <c r="G1142" s="48">
        <v>15.95351</v>
      </c>
      <c r="H1142" s="55">
        <v>29.896080000000001</v>
      </c>
      <c r="I1142" s="45">
        <v>200.37325000000001</v>
      </c>
      <c r="J1142" s="37">
        <v>4.87E-2</v>
      </c>
      <c r="K1142" s="41">
        <v>4.5002800000000001</v>
      </c>
      <c r="L1142" s="40">
        <v>4.52379</v>
      </c>
      <c r="M1142" s="44">
        <v>416.13574999999997</v>
      </c>
      <c r="N1142" s="46">
        <v>173.84103999999999</v>
      </c>
      <c r="O1142" s="50">
        <v>14.412430000000001</v>
      </c>
      <c r="P1142" s="49">
        <v>14.25287</v>
      </c>
      <c r="Q1142" s="26"/>
      <c r="R1142" s="52">
        <v>2017.09818</v>
      </c>
      <c r="S1142" s="51">
        <v>2795.9864299999999</v>
      </c>
    </row>
    <row r="1143" spans="1:19">
      <c r="A1143" s="33">
        <v>9.4833300000000005</v>
      </c>
      <c r="B1143" s="35">
        <v>3898.9069500000001</v>
      </c>
      <c r="C1143" s="47">
        <v>250.13817</v>
      </c>
      <c r="D1143" s="53">
        <v>150.94327999999999</v>
      </c>
      <c r="E1143" s="56">
        <v>114.70568</v>
      </c>
      <c r="F1143" s="54">
        <v>35.032609999999998</v>
      </c>
      <c r="G1143" s="48">
        <v>15.89737</v>
      </c>
      <c r="H1143" s="55">
        <v>30.033639999999998</v>
      </c>
      <c r="I1143" s="45">
        <v>198.82830999999999</v>
      </c>
      <c r="J1143" s="37">
        <v>5.9240000000000001E-2</v>
      </c>
      <c r="K1143" s="41">
        <v>4.5011799999999997</v>
      </c>
      <c r="L1143" s="40">
        <v>4.5035999999999996</v>
      </c>
      <c r="M1143" s="44">
        <v>416.10768000000002</v>
      </c>
      <c r="N1143" s="46">
        <v>168.88220999999999</v>
      </c>
      <c r="O1143" s="50">
        <v>14.41902</v>
      </c>
      <c r="P1143" s="49">
        <v>14.254160000000001</v>
      </c>
      <c r="Q1143" s="26"/>
      <c r="R1143" s="52">
        <v>1979.18938</v>
      </c>
      <c r="S1143" s="51">
        <v>2738.4688500000002</v>
      </c>
    </row>
    <row r="1144" spans="1:19">
      <c r="A1144" s="33">
        <v>9.4916699999999992</v>
      </c>
      <c r="B1144" s="35">
        <v>3901.3972699999999</v>
      </c>
      <c r="C1144" s="47">
        <v>249.70363</v>
      </c>
      <c r="D1144" s="53">
        <v>150.85675000000001</v>
      </c>
      <c r="E1144" s="56">
        <v>114.84178</v>
      </c>
      <c r="F1144" s="54">
        <v>34.760730000000002</v>
      </c>
      <c r="G1144" s="48">
        <v>15.89165</v>
      </c>
      <c r="H1144" s="55">
        <v>30.50339</v>
      </c>
      <c r="I1144" s="45">
        <v>204.05842999999999</v>
      </c>
      <c r="J1144" s="37">
        <v>5.015E-2</v>
      </c>
      <c r="K1144" s="41">
        <v>4.4884899999999996</v>
      </c>
      <c r="L1144" s="40">
        <v>4.4870900000000002</v>
      </c>
      <c r="M1144" s="44">
        <v>416.13574999999997</v>
      </c>
      <c r="N1144" s="46">
        <v>171.65946</v>
      </c>
      <c r="O1144" s="50">
        <v>14.4177</v>
      </c>
      <c r="P1144" s="49">
        <v>14.26064</v>
      </c>
      <c r="Q1144" s="26"/>
      <c r="R1144" s="52">
        <v>2099.0719300000001</v>
      </c>
      <c r="S1144" s="51">
        <v>2708.9809700000001</v>
      </c>
    </row>
    <row r="1145" spans="1:19">
      <c r="A1145" s="33">
        <v>9.5</v>
      </c>
      <c r="B1145" s="35">
        <v>3900.6113799999998</v>
      </c>
      <c r="C1145" s="47">
        <v>249.73983999999999</v>
      </c>
      <c r="D1145" s="53">
        <v>150.81666000000001</v>
      </c>
      <c r="E1145" s="56">
        <v>115.1177</v>
      </c>
      <c r="F1145" s="54">
        <v>34.962490000000003</v>
      </c>
      <c r="G1145" s="48">
        <v>15.937060000000001</v>
      </c>
      <c r="H1145" s="55">
        <v>30.705220000000001</v>
      </c>
      <c r="I1145" s="45">
        <v>196.78728000000001</v>
      </c>
      <c r="J1145" s="37">
        <v>5.1450000000000003E-2</v>
      </c>
      <c r="K1145" s="41">
        <v>4.4951400000000001</v>
      </c>
      <c r="L1145" s="40">
        <v>4.4482499999999998</v>
      </c>
      <c r="M1145" s="44">
        <v>416.13574999999997</v>
      </c>
      <c r="N1145" s="46">
        <v>169.05871999999999</v>
      </c>
      <c r="O1145" s="50">
        <v>14.4177</v>
      </c>
      <c r="P1145" s="49">
        <v>14.25934</v>
      </c>
      <c r="Q1145" s="26"/>
      <c r="R1145" s="52">
        <v>2065.69922</v>
      </c>
      <c r="S1145" s="51">
        <v>2836.97784</v>
      </c>
    </row>
    <row r="1146" spans="1:19">
      <c r="A1146" s="33">
        <v>9.5083300000000008</v>
      </c>
      <c r="B1146" s="35">
        <v>3901.3738899999998</v>
      </c>
      <c r="C1146" s="47">
        <v>250.10195999999999</v>
      </c>
      <c r="D1146" s="53">
        <v>151.03614999999999</v>
      </c>
      <c r="E1146" s="56">
        <v>115.02273</v>
      </c>
      <c r="F1146" s="54">
        <v>34.962490000000003</v>
      </c>
      <c r="G1146" s="48">
        <v>15.961790000000001</v>
      </c>
      <c r="H1146" s="55">
        <v>30.175450000000001</v>
      </c>
      <c r="I1146" s="45">
        <v>200.8835</v>
      </c>
      <c r="J1146" s="37">
        <v>3.993E-2</v>
      </c>
      <c r="K1146" s="41">
        <v>4.5038999999999998</v>
      </c>
      <c r="L1146" s="40">
        <v>4.5626300000000004</v>
      </c>
      <c r="M1146" s="44">
        <v>416.36032999999998</v>
      </c>
      <c r="N1146" s="46">
        <v>169.87601000000001</v>
      </c>
      <c r="O1146" s="50">
        <v>14.42825</v>
      </c>
      <c r="P1146" s="49">
        <v>14.261290000000001</v>
      </c>
      <c r="Q1146" s="26"/>
      <c r="R1146" s="52">
        <v>2060.3530999999998</v>
      </c>
      <c r="S1146" s="51">
        <v>2728.2615099999998</v>
      </c>
    </row>
    <row r="1147" spans="1:19">
      <c r="A1147" s="33">
        <v>9.5166699999999995</v>
      </c>
      <c r="B1147" s="35">
        <v>3898.6295599999999</v>
      </c>
      <c r="C1147" s="47">
        <v>249.99332000000001</v>
      </c>
      <c r="D1147" s="53">
        <v>150.98336</v>
      </c>
      <c r="E1147" s="56">
        <v>115.23451</v>
      </c>
      <c r="F1147" s="54">
        <v>34.986820000000002</v>
      </c>
      <c r="G1147" s="48">
        <v>15.929320000000001</v>
      </c>
      <c r="H1147" s="55">
        <v>29.669630000000002</v>
      </c>
      <c r="I1147" s="45">
        <v>202.62688</v>
      </c>
      <c r="J1147" s="37">
        <v>4.657E-2</v>
      </c>
      <c r="K1147" s="41">
        <v>4.4815500000000004</v>
      </c>
      <c r="L1147" s="40">
        <v>4.5314300000000003</v>
      </c>
      <c r="M1147" s="44">
        <v>416.19189999999998</v>
      </c>
      <c r="N1147" s="46">
        <v>168.87762000000001</v>
      </c>
      <c r="O1147" s="50">
        <v>14.408469999999999</v>
      </c>
      <c r="P1147" s="49">
        <v>14.25675</v>
      </c>
      <c r="Q1147" s="26"/>
      <c r="R1147" s="52">
        <v>2051.1188999999999</v>
      </c>
      <c r="S1147" s="51">
        <v>2798.90281</v>
      </c>
    </row>
    <row r="1148" spans="1:19">
      <c r="A1148" s="33">
        <v>9.5250000000000004</v>
      </c>
      <c r="B1148" s="35">
        <v>3898.9086000000002</v>
      </c>
      <c r="C1148" s="47">
        <v>249.595</v>
      </c>
      <c r="D1148" s="53">
        <v>150.98971</v>
      </c>
      <c r="E1148" s="56">
        <v>115.35509</v>
      </c>
      <c r="F1148" s="54">
        <v>34.909550000000003</v>
      </c>
      <c r="G1148" s="48">
        <v>15.85576</v>
      </c>
      <c r="H1148" s="55">
        <v>29.433070000000001</v>
      </c>
      <c r="I1148" s="45">
        <v>196.65971999999999</v>
      </c>
      <c r="J1148" s="37">
        <v>6.5170000000000006E-2</v>
      </c>
      <c r="K1148" s="41">
        <v>4.4999799999999999</v>
      </c>
      <c r="L1148" s="40">
        <v>4.5262399999999996</v>
      </c>
      <c r="M1148" s="44">
        <v>416.33226000000002</v>
      </c>
      <c r="N1148" s="46">
        <v>170.36066</v>
      </c>
      <c r="O1148" s="50">
        <v>14.4177</v>
      </c>
      <c r="P1148" s="49">
        <v>14.25027</v>
      </c>
      <c r="Q1148" s="26"/>
      <c r="R1148" s="52">
        <v>1992.3116600000001</v>
      </c>
      <c r="S1148" s="51">
        <v>2771.8452499999999</v>
      </c>
    </row>
    <row r="1149" spans="1:19">
      <c r="A1149" s="33">
        <v>9.5333299999999994</v>
      </c>
      <c r="B1149" s="35">
        <v>3896.1329500000002</v>
      </c>
      <c r="C1149" s="47">
        <v>248.83455000000001</v>
      </c>
      <c r="D1149" s="53">
        <v>151.24289999999999</v>
      </c>
      <c r="E1149" s="56">
        <v>115.62067</v>
      </c>
      <c r="F1149" s="54">
        <v>34.888089999999998</v>
      </c>
      <c r="G1149" s="48">
        <v>15.89185</v>
      </c>
      <c r="H1149" s="55">
        <v>29.358499999999999</v>
      </c>
      <c r="I1149" s="45">
        <v>201.56384</v>
      </c>
      <c r="J1149" s="37">
        <v>5.6000000000000001E-2</v>
      </c>
      <c r="K1149" s="41">
        <v>4.4848699999999999</v>
      </c>
      <c r="L1149" s="40">
        <v>4.4136899999999999</v>
      </c>
      <c r="M1149" s="44">
        <v>415.96731</v>
      </c>
      <c r="N1149" s="46">
        <v>170.25183000000001</v>
      </c>
      <c r="O1149" s="50">
        <v>14.422319999999999</v>
      </c>
      <c r="P1149" s="49">
        <v>14.248329999999999</v>
      </c>
      <c r="Q1149" s="26"/>
      <c r="R1149" s="52">
        <v>2024.87435</v>
      </c>
      <c r="S1149" s="51">
        <v>2749.4863</v>
      </c>
    </row>
    <row r="1150" spans="1:19">
      <c r="A1150" s="33">
        <v>9.5416699999999999</v>
      </c>
      <c r="B1150" s="35">
        <v>3899.68165</v>
      </c>
      <c r="C1150" s="47">
        <v>249.88469000000001</v>
      </c>
      <c r="D1150" s="53">
        <v>151.02345</v>
      </c>
      <c r="E1150" s="56">
        <v>115.37693</v>
      </c>
      <c r="F1150" s="54">
        <v>35.092689999999997</v>
      </c>
      <c r="G1150" s="48">
        <v>15.92404</v>
      </c>
      <c r="H1150" s="55">
        <v>29.82873</v>
      </c>
      <c r="I1150" s="45">
        <v>201.19533000000001</v>
      </c>
      <c r="J1150" s="37">
        <v>4.8280000000000003E-2</v>
      </c>
      <c r="K1150" s="41">
        <v>4.5051100000000002</v>
      </c>
      <c r="L1150" s="40">
        <v>4.4800599999999999</v>
      </c>
      <c r="M1150" s="44">
        <v>416.07960000000003</v>
      </c>
      <c r="N1150" s="46">
        <v>169.04940999999999</v>
      </c>
      <c r="O1150" s="50">
        <v>14.41836</v>
      </c>
      <c r="P1150" s="49">
        <v>14.25351</v>
      </c>
      <c r="Q1150" s="26"/>
      <c r="R1150" s="52">
        <v>2050.1468799999998</v>
      </c>
      <c r="S1150" s="51">
        <v>2763.5821599999999</v>
      </c>
    </row>
    <row r="1151" spans="1:19">
      <c r="A1151" s="33">
        <v>9.5500000000000007</v>
      </c>
      <c r="B1151" s="35">
        <v>3902.4339100000002</v>
      </c>
      <c r="C1151" s="47">
        <v>250.82617999999999</v>
      </c>
      <c r="D1151" s="53">
        <v>150.93057999999999</v>
      </c>
      <c r="E1151" s="56">
        <v>115.48468</v>
      </c>
      <c r="F1151" s="54">
        <v>34.895240000000001</v>
      </c>
      <c r="G1151" s="48">
        <v>15.92769</v>
      </c>
      <c r="H1151" s="55">
        <v>30.426069999999999</v>
      </c>
      <c r="I1151" s="45">
        <v>204.04425000000001</v>
      </c>
      <c r="J1151" s="37">
        <v>5.0310000000000001E-2</v>
      </c>
      <c r="K1151" s="41">
        <v>4.5289799999999998</v>
      </c>
      <c r="L1151" s="40">
        <v>4.5042200000000001</v>
      </c>
      <c r="M1151" s="44">
        <v>416.19189999999998</v>
      </c>
      <c r="N1151" s="46">
        <v>172.57226</v>
      </c>
      <c r="O1151" s="50">
        <v>14.41638</v>
      </c>
      <c r="P1151" s="49">
        <v>14.25351</v>
      </c>
      <c r="Q1151" s="26"/>
      <c r="R1151" s="52">
        <v>1992.3116600000001</v>
      </c>
      <c r="S1151" s="51">
        <v>2748.0281100000002</v>
      </c>
    </row>
    <row r="1152" spans="1:19">
      <c r="A1152" s="33">
        <v>9.5583299999999998</v>
      </c>
      <c r="B1152" s="35">
        <v>3900.23774</v>
      </c>
      <c r="C1152" s="47">
        <v>250.08385000000001</v>
      </c>
      <c r="D1152" s="53">
        <v>151.02345</v>
      </c>
      <c r="E1152" s="56">
        <v>115.38975000000001</v>
      </c>
      <c r="F1152" s="54">
        <v>35.00112</v>
      </c>
      <c r="G1152" s="48">
        <v>15.958690000000001</v>
      </c>
      <c r="H1152" s="55">
        <v>31.008569999999999</v>
      </c>
      <c r="I1152" s="45">
        <v>201.71976000000001</v>
      </c>
      <c r="J1152" s="37">
        <v>4.3650000000000001E-2</v>
      </c>
      <c r="K1152" s="41">
        <v>4.5063199999999997</v>
      </c>
      <c r="L1152" s="40">
        <v>4.4874000000000001</v>
      </c>
      <c r="M1152" s="44">
        <v>416.05153000000001</v>
      </c>
      <c r="N1152" s="46">
        <v>171.39335</v>
      </c>
      <c r="O1152" s="50">
        <v>14.41507</v>
      </c>
      <c r="P1152" s="49">
        <v>14.254160000000001</v>
      </c>
      <c r="Q1152" s="26"/>
      <c r="R1152" s="52">
        <v>2008.99801</v>
      </c>
      <c r="S1152" s="51">
        <v>2805.5456899999999</v>
      </c>
    </row>
    <row r="1153" spans="1:19">
      <c r="A1153" s="33">
        <v>9.5666700000000002</v>
      </c>
      <c r="B1153" s="35">
        <v>3902.38472</v>
      </c>
      <c r="C1153" s="47">
        <v>250.40975</v>
      </c>
      <c r="D1153" s="53">
        <v>151.07823999999999</v>
      </c>
      <c r="E1153" s="56">
        <v>115.35772</v>
      </c>
      <c r="F1153" s="54">
        <v>35.071240000000003</v>
      </c>
      <c r="G1153" s="48">
        <v>15.904579999999999</v>
      </c>
      <c r="H1153" s="55">
        <v>30.814</v>
      </c>
      <c r="I1153" s="45">
        <v>197.97788</v>
      </c>
      <c r="J1153" s="37">
        <v>5.015E-2</v>
      </c>
      <c r="K1153" s="41">
        <v>4.5066199999999998</v>
      </c>
      <c r="L1153" s="40">
        <v>4.5476400000000003</v>
      </c>
      <c r="M1153" s="44">
        <v>415.93923999999998</v>
      </c>
      <c r="N1153" s="46">
        <v>168.69389000000001</v>
      </c>
      <c r="O1153" s="50">
        <v>14.41836</v>
      </c>
      <c r="P1153" s="49">
        <v>14.2561</v>
      </c>
      <c r="Q1153" s="26"/>
      <c r="R1153" s="52">
        <v>2047.23082</v>
      </c>
      <c r="S1153" s="51">
        <v>2755.4810900000002</v>
      </c>
    </row>
    <row r="1154" spans="1:19">
      <c r="A1154" s="33">
        <v>9.5749999999999993</v>
      </c>
      <c r="B1154" s="35">
        <v>3897.56783</v>
      </c>
      <c r="C1154" s="47">
        <v>249.55878000000001</v>
      </c>
      <c r="D1154" s="53">
        <v>150.87779</v>
      </c>
      <c r="E1154" s="56">
        <v>115.18062</v>
      </c>
      <c r="F1154" s="54">
        <v>35.032609999999998</v>
      </c>
      <c r="G1154" s="48">
        <v>15.852510000000001</v>
      </c>
      <c r="H1154" s="55">
        <v>29.874590000000001</v>
      </c>
      <c r="I1154" s="45">
        <v>197.09911</v>
      </c>
      <c r="J1154" s="37">
        <v>5.2470000000000003E-2</v>
      </c>
      <c r="K1154" s="41">
        <v>4.4960500000000003</v>
      </c>
      <c r="L1154" s="40">
        <v>4.4779200000000001</v>
      </c>
      <c r="M1154" s="44">
        <v>416.13574999999997</v>
      </c>
      <c r="N1154" s="46">
        <v>170.02628999999999</v>
      </c>
      <c r="O1154" s="50">
        <v>14.41375</v>
      </c>
      <c r="P1154" s="49">
        <v>14.247680000000001</v>
      </c>
      <c r="Q1154" s="26"/>
      <c r="R1154" s="52">
        <v>2004.78592</v>
      </c>
      <c r="S1154" s="51">
        <v>2679.4931000000001</v>
      </c>
    </row>
    <row r="1155" spans="1:19">
      <c r="A1155" s="33">
        <v>9.5833300000000001</v>
      </c>
      <c r="B1155" s="35">
        <v>3905.2659899999999</v>
      </c>
      <c r="C1155" s="47">
        <v>250.78997000000001</v>
      </c>
      <c r="D1155" s="53">
        <v>150.80596</v>
      </c>
      <c r="E1155" s="56">
        <v>114.94318</v>
      </c>
      <c r="F1155" s="54">
        <v>35.032609999999998</v>
      </c>
      <c r="G1155" s="48">
        <v>15.881589999999999</v>
      </c>
      <c r="H1155" s="55">
        <v>29.450279999999999</v>
      </c>
      <c r="I1155" s="45">
        <v>199.57952</v>
      </c>
      <c r="J1155" s="37">
        <v>3.823E-2</v>
      </c>
      <c r="K1155" s="41">
        <v>4.5054100000000004</v>
      </c>
      <c r="L1155" s="40">
        <v>4.3482500000000002</v>
      </c>
      <c r="M1155" s="44">
        <v>415.99538999999999</v>
      </c>
      <c r="N1155" s="46">
        <v>172.55710999999999</v>
      </c>
      <c r="O1155" s="50">
        <v>14.41836</v>
      </c>
      <c r="P1155" s="49">
        <v>14.258050000000001</v>
      </c>
      <c r="Q1155" s="26"/>
      <c r="R1155" s="52">
        <v>2016.7741799999999</v>
      </c>
      <c r="S1155" s="51">
        <v>2805.8697299999999</v>
      </c>
    </row>
    <row r="1156" spans="1:19">
      <c r="A1156" s="33">
        <v>9.5916700000000006</v>
      </c>
      <c r="B1156" s="35">
        <v>3897.5568600000001</v>
      </c>
      <c r="C1156" s="47">
        <v>249.37773000000001</v>
      </c>
      <c r="D1156" s="53">
        <v>150.94327999999999</v>
      </c>
      <c r="E1156" s="56">
        <v>114.90851000000001</v>
      </c>
      <c r="F1156" s="54">
        <v>34.888089999999998</v>
      </c>
      <c r="G1156" s="48">
        <v>15.94261</v>
      </c>
      <c r="H1156" s="55">
        <v>29.14621</v>
      </c>
      <c r="I1156" s="45">
        <v>200.06142</v>
      </c>
      <c r="J1156" s="37">
        <v>4.7050000000000002E-2</v>
      </c>
      <c r="K1156" s="41">
        <v>4.4833600000000002</v>
      </c>
      <c r="L1156" s="40">
        <v>4.5904600000000002</v>
      </c>
      <c r="M1156" s="44">
        <v>416.24804</v>
      </c>
      <c r="N1156" s="46">
        <v>168.64113</v>
      </c>
      <c r="O1156" s="50">
        <v>14.422980000000001</v>
      </c>
      <c r="P1156" s="49">
        <v>14.26388</v>
      </c>
      <c r="Q1156" s="26"/>
      <c r="R1156" s="52">
        <v>2008.35</v>
      </c>
      <c r="S1156" s="51">
        <v>2772.8173700000002</v>
      </c>
    </row>
    <row r="1157" spans="1:19">
      <c r="A1157" s="33">
        <v>9.6</v>
      </c>
      <c r="B1157" s="35">
        <v>3897.7364200000002</v>
      </c>
      <c r="C1157" s="47">
        <v>249.48635999999999</v>
      </c>
      <c r="D1157" s="53">
        <v>150.93692999999999</v>
      </c>
      <c r="E1157" s="56">
        <v>114.55033</v>
      </c>
      <c r="F1157" s="54">
        <v>34.753579999999999</v>
      </c>
      <c r="G1157" s="48">
        <v>15.954040000000001</v>
      </c>
      <c r="H1157" s="55">
        <v>29.01136</v>
      </c>
      <c r="I1157" s="45">
        <v>198.04875000000001</v>
      </c>
      <c r="J1157" s="37">
        <v>5.953E-2</v>
      </c>
      <c r="K1157" s="41">
        <v>4.4878900000000002</v>
      </c>
      <c r="L1157" s="40">
        <v>4.4941199999999997</v>
      </c>
      <c r="M1157" s="44">
        <v>416.21996999999999</v>
      </c>
      <c r="N1157" s="46">
        <v>171.31809000000001</v>
      </c>
      <c r="O1157" s="50">
        <v>14.41836</v>
      </c>
      <c r="P1157" s="49">
        <v>14.25287</v>
      </c>
      <c r="Q1157" s="26"/>
      <c r="R1157" s="52">
        <v>2042.6947299999999</v>
      </c>
      <c r="S1157" s="51">
        <v>2753.21279</v>
      </c>
    </row>
    <row r="1158" spans="1:19">
      <c r="A1158" s="33">
        <v>9.6083300000000005</v>
      </c>
      <c r="B1158" s="35">
        <v>3895.24233</v>
      </c>
      <c r="C1158" s="47">
        <v>249.72174000000001</v>
      </c>
      <c r="D1158" s="53">
        <v>150.69201000000001</v>
      </c>
      <c r="E1158" s="56">
        <v>114.56956</v>
      </c>
      <c r="F1158" s="54">
        <v>34.82799</v>
      </c>
      <c r="G1158" s="48">
        <v>15.92055</v>
      </c>
      <c r="H1158" s="55">
        <v>29.93477</v>
      </c>
      <c r="I1158" s="45">
        <v>199.96221</v>
      </c>
      <c r="J1158" s="37">
        <v>6.3060000000000005E-2</v>
      </c>
      <c r="K1158" s="41">
        <v>4.4978600000000002</v>
      </c>
      <c r="L1158" s="40">
        <v>4.4766899999999996</v>
      </c>
      <c r="M1158" s="44">
        <v>416.21996999999999</v>
      </c>
      <c r="N1158" s="46">
        <v>169.00915000000001</v>
      </c>
      <c r="O1158" s="50">
        <v>14.41836</v>
      </c>
      <c r="P1158" s="49">
        <v>14.254810000000001</v>
      </c>
      <c r="Q1158" s="26"/>
      <c r="R1158" s="52">
        <v>2029.5724499999999</v>
      </c>
      <c r="S1158" s="51">
        <v>2803.6014300000002</v>
      </c>
    </row>
    <row r="1159" spans="1:19">
      <c r="A1159" s="33">
        <v>9.6166699999999992</v>
      </c>
      <c r="B1159" s="35">
        <v>3900.72534</v>
      </c>
      <c r="C1159" s="47">
        <v>249.57688999999999</v>
      </c>
      <c r="D1159" s="53">
        <v>150.71941000000001</v>
      </c>
      <c r="E1159" s="56">
        <v>114.68644999999999</v>
      </c>
      <c r="F1159" s="54">
        <v>35.064100000000003</v>
      </c>
      <c r="G1159" s="48">
        <v>15.85439</v>
      </c>
      <c r="H1159" s="55">
        <v>30.700949999999999</v>
      </c>
      <c r="I1159" s="45">
        <v>204.89467999999999</v>
      </c>
      <c r="J1159" s="37">
        <v>4.3720000000000002E-2</v>
      </c>
      <c r="K1159" s="41">
        <v>4.5099499999999999</v>
      </c>
      <c r="L1159" s="40">
        <v>4.51492</v>
      </c>
      <c r="M1159" s="44">
        <v>415.88310000000001</v>
      </c>
      <c r="N1159" s="46">
        <v>168.55619999999999</v>
      </c>
      <c r="O1159" s="50">
        <v>14.421659999999999</v>
      </c>
      <c r="P1159" s="49">
        <v>14.251569999999999</v>
      </c>
      <c r="Q1159" s="26"/>
      <c r="R1159" s="52">
        <v>2049.4988699999999</v>
      </c>
      <c r="S1159" s="51">
        <v>2766.9845999999998</v>
      </c>
    </row>
    <row r="1160" spans="1:19">
      <c r="A1160" s="33">
        <v>9.625</v>
      </c>
      <c r="B1160" s="35">
        <v>3898.99118</v>
      </c>
      <c r="C1160" s="47">
        <v>249.77605</v>
      </c>
      <c r="D1160" s="53">
        <v>150.87779</v>
      </c>
      <c r="E1160" s="56">
        <v>114.51188999999999</v>
      </c>
      <c r="F1160" s="54">
        <v>35.028379999999999</v>
      </c>
      <c r="G1160" s="48">
        <v>15.8438</v>
      </c>
      <c r="H1160" s="55">
        <v>31.141670000000001</v>
      </c>
      <c r="I1160" s="45">
        <v>192.45011</v>
      </c>
      <c r="J1160" s="37">
        <v>5.4050000000000001E-2</v>
      </c>
      <c r="K1160" s="41">
        <v>4.49756</v>
      </c>
      <c r="L1160" s="40">
        <v>4.4320399999999998</v>
      </c>
      <c r="M1160" s="44">
        <v>416.13574999999997</v>
      </c>
      <c r="N1160" s="46">
        <v>169.68934999999999</v>
      </c>
      <c r="O1160" s="50">
        <v>14.4177</v>
      </c>
      <c r="P1160" s="49">
        <v>14.261290000000001</v>
      </c>
      <c r="Q1160" s="26"/>
      <c r="R1160" s="52">
        <v>1960.39699</v>
      </c>
      <c r="S1160" s="51">
        <v>2765.3643900000002</v>
      </c>
    </row>
    <row r="1161" spans="1:19">
      <c r="A1161" s="33">
        <v>9.6333300000000008</v>
      </c>
      <c r="B1161" s="35">
        <v>3899.54934</v>
      </c>
      <c r="C1161" s="47">
        <v>250.82617999999999</v>
      </c>
      <c r="D1161" s="53">
        <v>150.81229999999999</v>
      </c>
      <c r="E1161" s="56">
        <v>114.50922</v>
      </c>
      <c r="F1161" s="54">
        <v>34.972520000000003</v>
      </c>
      <c r="G1161" s="48">
        <v>15.8551</v>
      </c>
      <c r="H1161" s="55">
        <v>30.344460000000002</v>
      </c>
      <c r="I1161" s="45">
        <v>193.25801999999999</v>
      </c>
      <c r="J1161" s="37">
        <v>2.4049999999999998E-2</v>
      </c>
      <c r="K1161" s="41">
        <v>4.5117599999999998</v>
      </c>
      <c r="L1161" s="40">
        <v>4.4635400000000001</v>
      </c>
      <c r="M1161" s="44">
        <v>415.88310000000001</v>
      </c>
      <c r="N1161" s="46">
        <v>169.15112999999999</v>
      </c>
      <c r="O1161" s="50">
        <v>14.41375</v>
      </c>
      <c r="P1161" s="49">
        <v>14.26647</v>
      </c>
      <c r="Q1161" s="26"/>
      <c r="R1161" s="52">
        <v>2015.6401499999999</v>
      </c>
      <c r="S1161" s="51">
        <v>2752.4026800000001</v>
      </c>
    </row>
    <row r="1162" spans="1:19">
      <c r="A1162" s="33">
        <v>9.6416699999999995</v>
      </c>
      <c r="B1162" s="35">
        <v>3899.0026699999999</v>
      </c>
      <c r="C1162" s="47">
        <v>249.84848</v>
      </c>
      <c r="D1162" s="53">
        <v>150.85874999999999</v>
      </c>
      <c r="E1162" s="56">
        <v>114.36024999999999</v>
      </c>
      <c r="F1162" s="54">
        <v>35.177100000000003</v>
      </c>
      <c r="G1162" s="48">
        <v>15.8749</v>
      </c>
      <c r="H1162" s="55">
        <v>29.489000000000001</v>
      </c>
      <c r="I1162" s="45">
        <v>194.25018</v>
      </c>
      <c r="J1162" s="37">
        <v>3.737E-2</v>
      </c>
      <c r="K1162" s="41">
        <v>4.49756</v>
      </c>
      <c r="L1162" s="40">
        <v>4.5247099999999998</v>
      </c>
      <c r="M1162" s="44">
        <v>415.93923999999998</v>
      </c>
      <c r="N1162" s="46">
        <v>169.02301</v>
      </c>
      <c r="O1162" s="50">
        <v>14.42957</v>
      </c>
      <c r="P1162" s="49">
        <v>14.264519999999999</v>
      </c>
      <c r="Q1162" s="26"/>
      <c r="R1162" s="52">
        <v>2013.5341100000001</v>
      </c>
      <c r="S1162" s="51">
        <v>2778.3261000000002</v>
      </c>
    </row>
    <row r="1163" spans="1:19">
      <c r="A1163" s="33">
        <v>9.65</v>
      </c>
      <c r="B1163" s="35">
        <v>3902.0106999999998</v>
      </c>
      <c r="C1163" s="47">
        <v>249.88469000000001</v>
      </c>
      <c r="D1163" s="53">
        <v>151.03815</v>
      </c>
      <c r="E1163" s="56">
        <v>114.78787</v>
      </c>
      <c r="F1163" s="54">
        <v>35.230020000000003</v>
      </c>
      <c r="G1163" s="48">
        <v>15.9443</v>
      </c>
      <c r="H1163" s="55">
        <v>29.276759999999999</v>
      </c>
      <c r="I1163" s="45">
        <v>203.06626</v>
      </c>
      <c r="J1163" s="37">
        <v>5.8889999999999998E-2</v>
      </c>
      <c r="K1163" s="41">
        <v>4.5060200000000004</v>
      </c>
      <c r="L1163" s="40">
        <v>4.4051299999999998</v>
      </c>
      <c r="M1163" s="44">
        <v>416.36032999999998</v>
      </c>
      <c r="N1163" s="46">
        <v>168.75663</v>
      </c>
      <c r="O1163" s="50">
        <v>14.41704</v>
      </c>
      <c r="P1163" s="49">
        <v>14.25351</v>
      </c>
      <c r="Q1163" s="26"/>
      <c r="R1163" s="52">
        <v>1951.6488099999999</v>
      </c>
      <c r="S1163" s="51">
        <v>2727.6134200000001</v>
      </c>
    </row>
    <row r="1164" spans="1:19">
      <c r="A1164" s="33">
        <v>9.6583299999999994</v>
      </c>
      <c r="B1164" s="35">
        <v>3896.8496100000002</v>
      </c>
      <c r="C1164" s="47">
        <v>250.46406999999999</v>
      </c>
      <c r="D1164" s="53">
        <v>151.27663999999999</v>
      </c>
      <c r="E1164" s="56">
        <v>114.87006</v>
      </c>
      <c r="F1164" s="54">
        <v>35.056950000000001</v>
      </c>
      <c r="G1164" s="48">
        <v>15.89039</v>
      </c>
      <c r="H1164" s="55">
        <v>29.20936</v>
      </c>
      <c r="I1164" s="45">
        <v>198.38892000000001</v>
      </c>
      <c r="J1164" s="37">
        <v>3.5099999999999999E-2</v>
      </c>
      <c r="K1164" s="41">
        <v>4.4960500000000003</v>
      </c>
      <c r="L1164" s="40">
        <v>4.4650699999999999</v>
      </c>
      <c r="M1164" s="44">
        <v>416.16381999999999</v>
      </c>
      <c r="N1164" s="46">
        <v>169.23321000000001</v>
      </c>
      <c r="O1164" s="50">
        <v>14.4177</v>
      </c>
      <c r="P1164" s="49">
        <v>14.26388</v>
      </c>
      <c r="Q1164" s="26"/>
      <c r="R1164" s="52">
        <v>1979.5133900000001</v>
      </c>
      <c r="S1164" s="51">
        <v>2757.42535</v>
      </c>
    </row>
    <row r="1165" spans="1:19">
      <c r="A1165" s="33">
        <v>9.6666699999999999</v>
      </c>
      <c r="B1165" s="35">
        <v>3898.6226799999999</v>
      </c>
      <c r="C1165" s="47">
        <v>249.73983999999999</v>
      </c>
      <c r="D1165" s="53">
        <v>151.40956</v>
      </c>
      <c r="E1165" s="56">
        <v>114.91755000000001</v>
      </c>
      <c r="F1165" s="54">
        <v>35.109879999999997</v>
      </c>
      <c r="G1165" s="48">
        <v>15.854089999999999</v>
      </c>
      <c r="H1165" s="55">
        <v>29.421620000000001</v>
      </c>
      <c r="I1165" s="45">
        <v>207.84282999999999</v>
      </c>
      <c r="J1165" s="37">
        <v>6.9320000000000007E-2</v>
      </c>
      <c r="K1165" s="41">
        <v>4.4951400000000001</v>
      </c>
      <c r="L1165" s="40">
        <v>4.4971800000000002</v>
      </c>
      <c r="M1165" s="44">
        <v>416.36032999999998</v>
      </c>
      <c r="N1165" s="46">
        <v>172.91134</v>
      </c>
      <c r="O1165" s="50">
        <v>14.4177</v>
      </c>
      <c r="P1165" s="49">
        <v>14.264519999999999</v>
      </c>
      <c r="Q1165" s="26"/>
      <c r="R1165" s="52">
        <v>1988.4235799999999</v>
      </c>
      <c r="S1165" s="51">
        <v>2816.2390999999998</v>
      </c>
    </row>
    <row r="1166" spans="1:19">
      <c r="A1166" s="33">
        <v>9.6750000000000007</v>
      </c>
      <c r="B1166" s="35">
        <v>3898.8838300000002</v>
      </c>
      <c r="C1166" s="47">
        <v>249.70363</v>
      </c>
      <c r="D1166" s="53">
        <v>151.5488</v>
      </c>
      <c r="E1166" s="56">
        <v>115.1486</v>
      </c>
      <c r="F1166" s="54">
        <v>34.943930000000002</v>
      </c>
      <c r="G1166" s="48">
        <v>15.815250000000001</v>
      </c>
      <c r="H1166" s="55">
        <v>30.474779999999999</v>
      </c>
      <c r="I1166" s="45">
        <v>198.0771</v>
      </c>
      <c r="J1166" s="37">
        <v>4.8529999999999997E-2</v>
      </c>
      <c r="K1166" s="41">
        <v>4.4930300000000001</v>
      </c>
      <c r="L1166" s="40">
        <v>4.4922899999999997</v>
      </c>
      <c r="M1166" s="44">
        <v>416.27611000000002</v>
      </c>
      <c r="N1166" s="46">
        <v>168.94882000000001</v>
      </c>
      <c r="O1166" s="50">
        <v>14.42891</v>
      </c>
      <c r="P1166" s="49">
        <v>14.25934</v>
      </c>
      <c r="Q1166" s="26"/>
      <c r="R1166" s="52">
        <v>2065.8612199999998</v>
      </c>
      <c r="S1166" s="51">
        <v>2767.3086499999999</v>
      </c>
    </row>
    <row r="1167" spans="1:19">
      <c r="A1167" s="33">
        <v>9.6833299999999998</v>
      </c>
      <c r="B1167" s="35">
        <v>3897.4080300000001</v>
      </c>
      <c r="C1167" s="47">
        <v>250.02952999999999</v>
      </c>
      <c r="D1167" s="53">
        <v>151.36313999999999</v>
      </c>
      <c r="E1167" s="56">
        <v>115.155</v>
      </c>
      <c r="F1167" s="54">
        <v>35.109879999999997</v>
      </c>
      <c r="G1167" s="48">
        <v>15.884270000000001</v>
      </c>
      <c r="H1167" s="55">
        <v>30.95853</v>
      </c>
      <c r="I1167" s="45">
        <v>197.25502</v>
      </c>
      <c r="J1167" s="37">
        <v>3.338E-2</v>
      </c>
      <c r="K1167" s="41">
        <v>4.4933300000000003</v>
      </c>
      <c r="L1167" s="40">
        <v>4.5048300000000001</v>
      </c>
      <c r="M1167" s="44">
        <v>415.77080000000001</v>
      </c>
      <c r="N1167" s="46">
        <v>169.03179</v>
      </c>
      <c r="O1167" s="50">
        <v>14.42891</v>
      </c>
      <c r="P1167" s="49">
        <v>14.248329999999999</v>
      </c>
      <c r="Q1167" s="26"/>
      <c r="R1167" s="52">
        <v>1964.1230700000001</v>
      </c>
      <c r="S1167" s="51">
        <v>2815.9150599999998</v>
      </c>
    </row>
    <row r="1168" spans="1:19">
      <c r="A1168" s="33">
        <v>9.6916700000000002</v>
      </c>
      <c r="B1168" s="35">
        <v>3903.2141499999998</v>
      </c>
      <c r="C1168" s="47">
        <v>250.39165</v>
      </c>
      <c r="D1168" s="53">
        <v>150.95161999999999</v>
      </c>
      <c r="E1168" s="56">
        <v>115.39879000000001</v>
      </c>
      <c r="F1168" s="54">
        <v>34.905279999999998</v>
      </c>
      <c r="G1168" s="48">
        <v>15.872030000000001</v>
      </c>
      <c r="H1168" s="55">
        <v>31.177379999999999</v>
      </c>
      <c r="I1168" s="45">
        <v>193.59818999999999</v>
      </c>
      <c r="J1168" s="37">
        <v>6.2289999999999998E-2</v>
      </c>
      <c r="K1168" s="41">
        <v>4.5180999999999996</v>
      </c>
      <c r="L1168" s="40">
        <v>4.5201200000000004</v>
      </c>
      <c r="M1168" s="44">
        <v>416.19189999999998</v>
      </c>
      <c r="N1168" s="46">
        <v>170.34343000000001</v>
      </c>
      <c r="O1168" s="50">
        <v>14.41968</v>
      </c>
      <c r="P1168" s="49">
        <v>14.2561</v>
      </c>
      <c r="Q1168" s="26"/>
      <c r="R1168" s="52">
        <v>2033.9465399999999</v>
      </c>
      <c r="S1168" s="51">
        <v>2743.3294900000001</v>
      </c>
    </row>
    <row r="1169" spans="1:19">
      <c r="A1169" s="33">
        <v>9.6999999999999993</v>
      </c>
      <c r="B1169" s="35">
        <v>3900.5568499999999</v>
      </c>
      <c r="C1169" s="47">
        <v>249.46825999999999</v>
      </c>
      <c r="D1169" s="53">
        <v>151.01911999999999</v>
      </c>
      <c r="E1169" s="56">
        <v>115.56945</v>
      </c>
      <c r="F1169" s="54">
        <v>35.095599999999997</v>
      </c>
      <c r="G1169" s="48">
        <v>15.843299999999999</v>
      </c>
      <c r="H1169" s="55">
        <v>29.51341</v>
      </c>
      <c r="I1169" s="45">
        <v>197.59519</v>
      </c>
      <c r="J1169" s="37">
        <v>1.8190000000000001E-2</v>
      </c>
      <c r="K1169" s="41">
        <v>4.4854700000000003</v>
      </c>
      <c r="L1169" s="40">
        <v>4.47302</v>
      </c>
      <c r="M1169" s="44">
        <v>415.88310000000001</v>
      </c>
      <c r="N1169" s="46">
        <v>170.66517999999999</v>
      </c>
      <c r="O1169" s="50">
        <v>14.41902</v>
      </c>
      <c r="P1169" s="49">
        <v>14.24639</v>
      </c>
      <c r="Q1169" s="26"/>
      <c r="R1169" s="52">
        <v>2031.84049</v>
      </c>
      <c r="S1169" s="51">
        <v>2764.3922600000001</v>
      </c>
    </row>
    <row r="1170" spans="1:19">
      <c r="A1170" s="33">
        <v>9.7083300000000001</v>
      </c>
      <c r="B1170" s="35">
        <v>3897.6338599999999</v>
      </c>
      <c r="C1170" s="47">
        <v>249.70363</v>
      </c>
      <c r="D1170" s="53">
        <v>150.84605999999999</v>
      </c>
      <c r="E1170" s="56">
        <v>115.84138</v>
      </c>
      <c r="F1170" s="54">
        <v>34.86956</v>
      </c>
      <c r="G1170" s="48">
        <v>15.7933</v>
      </c>
      <c r="H1170" s="55">
        <v>29.021450000000002</v>
      </c>
      <c r="I1170" s="45">
        <v>201.46463</v>
      </c>
      <c r="J1170" s="37">
        <v>5.4309999999999997E-2</v>
      </c>
      <c r="K1170" s="41">
        <v>4.4842599999999999</v>
      </c>
      <c r="L1170" s="40">
        <v>4.5066600000000001</v>
      </c>
      <c r="M1170" s="44">
        <v>415.91117000000003</v>
      </c>
      <c r="N1170" s="46">
        <v>168.13328999999999</v>
      </c>
      <c r="O1170" s="50">
        <v>14.4177</v>
      </c>
      <c r="P1170" s="49">
        <v>14.25351</v>
      </c>
      <c r="Q1170" s="26"/>
      <c r="R1170" s="52">
        <v>2035.4045699999999</v>
      </c>
      <c r="S1170" s="51">
        <v>2762.2859899999999</v>
      </c>
    </row>
    <row r="1171" spans="1:19">
      <c r="A1171" s="33">
        <v>9.7166700000000006</v>
      </c>
      <c r="B1171" s="35">
        <v>3901.23254</v>
      </c>
      <c r="C1171" s="47">
        <v>249.88469000000001</v>
      </c>
      <c r="D1171" s="53">
        <v>150.89250000000001</v>
      </c>
      <c r="E1171" s="56">
        <v>115.52198</v>
      </c>
      <c r="F1171" s="54">
        <v>34.989730000000002</v>
      </c>
      <c r="G1171" s="48">
        <v>15.84881</v>
      </c>
      <c r="H1171" s="55">
        <v>29.407299999999999</v>
      </c>
      <c r="I1171" s="45">
        <v>206.01441</v>
      </c>
      <c r="J1171" s="37">
        <v>3.2899999999999999E-2</v>
      </c>
      <c r="K1171" s="41">
        <v>4.4857800000000001</v>
      </c>
      <c r="L1171" s="40">
        <v>4.49749</v>
      </c>
      <c r="M1171" s="44">
        <v>415.74272999999999</v>
      </c>
      <c r="N1171" s="46">
        <v>172.67771999999999</v>
      </c>
      <c r="O1171" s="50">
        <v>14.408469999999999</v>
      </c>
      <c r="P1171" s="49">
        <v>14.255459999999999</v>
      </c>
      <c r="Q1171" s="26"/>
      <c r="R1171" s="52">
        <v>1993.12168</v>
      </c>
      <c r="S1171" s="51">
        <v>2791.1257900000001</v>
      </c>
    </row>
    <row r="1172" spans="1:19">
      <c r="A1172" s="33">
        <v>9.7249999999999996</v>
      </c>
      <c r="B1172" s="35">
        <v>3901.6540500000001</v>
      </c>
      <c r="C1172" s="47">
        <v>249.57688999999999</v>
      </c>
      <c r="D1172" s="53">
        <v>150.98536999999999</v>
      </c>
      <c r="E1172" s="56">
        <v>115.46172</v>
      </c>
      <c r="F1172" s="54">
        <v>34.975439999999999</v>
      </c>
      <c r="G1172" s="48">
        <v>15.84389</v>
      </c>
      <c r="H1172" s="55">
        <v>29.233779999999999</v>
      </c>
      <c r="I1172" s="45">
        <v>208.65073000000001</v>
      </c>
      <c r="J1172" s="37">
        <v>6.4460000000000003E-2</v>
      </c>
      <c r="K1172" s="41">
        <v>4.49756</v>
      </c>
      <c r="L1172" s="40">
        <v>4.4684400000000002</v>
      </c>
      <c r="M1172" s="44">
        <v>416.02346</v>
      </c>
      <c r="N1172" s="46">
        <v>170.93221</v>
      </c>
      <c r="O1172" s="50">
        <v>14.424950000000001</v>
      </c>
      <c r="P1172" s="49">
        <v>14.25027</v>
      </c>
      <c r="Q1172" s="26"/>
      <c r="R1172" s="52">
        <v>2017.09818</v>
      </c>
      <c r="S1172" s="51">
        <v>2788.04738</v>
      </c>
    </row>
    <row r="1173" spans="1:19">
      <c r="A1173" s="33">
        <v>9.7333300000000005</v>
      </c>
      <c r="B1173" s="35">
        <v>3898.7034199999998</v>
      </c>
      <c r="C1173" s="47">
        <v>250.06574000000001</v>
      </c>
      <c r="D1173" s="53">
        <v>151.07823999999999</v>
      </c>
      <c r="E1173" s="56">
        <v>115.46812</v>
      </c>
      <c r="F1173" s="54">
        <v>35.088450000000002</v>
      </c>
      <c r="G1173" s="48">
        <v>15.854660000000001</v>
      </c>
      <c r="H1173" s="55">
        <v>29.665379999999999</v>
      </c>
      <c r="I1173" s="45">
        <v>192.22333</v>
      </c>
      <c r="J1173" s="37">
        <v>3.1620000000000002E-2</v>
      </c>
      <c r="K1173" s="41">
        <v>4.5054100000000004</v>
      </c>
      <c r="L1173" s="40">
        <v>4.6531500000000001</v>
      </c>
      <c r="M1173" s="44">
        <v>416.30419000000001</v>
      </c>
      <c r="N1173" s="46">
        <v>168.53872999999999</v>
      </c>
      <c r="O1173" s="50">
        <v>14.41507</v>
      </c>
      <c r="P1173" s="49">
        <v>14.26064</v>
      </c>
      <c r="Q1173" s="26"/>
      <c r="R1173" s="52">
        <v>2013.8581099999999</v>
      </c>
      <c r="S1173" s="51">
        <v>2829.2008099999998</v>
      </c>
    </row>
    <row r="1174" spans="1:19">
      <c r="A1174" s="33">
        <v>9.7416699999999992</v>
      </c>
      <c r="B1174" s="35">
        <v>3899.2835799999998</v>
      </c>
      <c r="C1174" s="47">
        <v>249.97522000000001</v>
      </c>
      <c r="D1174" s="53">
        <v>150.90723</v>
      </c>
      <c r="E1174" s="56">
        <v>115.37958</v>
      </c>
      <c r="F1174" s="54">
        <v>34.989730000000002</v>
      </c>
      <c r="G1174" s="48">
        <v>15.814159999999999</v>
      </c>
      <c r="H1174" s="55">
        <v>30.73246</v>
      </c>
      <c r="I1174" s="45">
        <v>196.00773000000001</v>
      </c>
      <c r="J1174" s="37">
        <v>7.1069999999999994E-2</v>
      </c>
      <c r="K1174" s="41">
        <v>4.4833600000000002</v>
      </c>
      <c r="L1174" s="40">
        <v>4.5650700000000004</v>
      </c>
      <c r="M1174" s="44">
        <v>416.33226000000002</v>
      </c>
      <c r="N1174" s="46">
        <v>169.36888999999999</v>
      </c>
      <c r="O1174" s="50">
        <v>14.421659999999999</v>
      </c>
      <c r="P1174" s="49">
        <v>14.25351</v>
      </c>
      <c r="Q1174" s="26"/>
      <c r="R1174" s="52">
        <v>2002.6798799999999</v>
      </c>
      <c r="S1174" s="51">
        <v>2805.05962</v>
      </c>
    </row>
    <row r="1175" spans="1:19">
      <c r="A1175" s="33">
        <v>9.75</v>
      </c>
      <c r="B1175" s="35">
        <v>3899.6207800000002</v>
      </c>
      <c r="C1175" s="47">
        <v>250.68134000000001</v>
      </c>
      <c r="D1175" s="53">
        <v>150.93893</v>
      </c>
      <c r="E1175" s="56">
        <v>114.79694000000001</v>
      </c>
      <c r="F1175" s="54">
        <v>35.187170000000002</v>
      </c>
      <c r="G1175" s="48">
        <v>15.77713</v>
      </c>
      <c r="H1175" s="55">
        <v>31.300419999999999</v>
      </c>
      <c r="I1175" s="45">
        <v>199.63621000000001</v>
      </c>
      <c r="J1175" s="37">
        <v>2.18E-2</v>
      </c>
      <c r="K1175" s="41">
        <v>4.5093399999999999</v>
      </c>
      <c r="L1175" s="40">
        <v>4.4696600000000002</v>
      </c>
      <c r="M1175" s="44">
        <v>416.61299000000002</v>
      </c>
      <c r="N1175" s="46">
        <v>172.1729</v>
      </c>
      <c r="O1175" s="50">
        <v>14.42891</v>
      </c>
      <c r="P1175" s="49">
        <v>14.258050000000001</v>
      </c>
      <c r="Q1175" s="26"/>
      <c r="R1175" s="52">
        <v>2015.6401499999999</v>
      </c>
      <c r="S1175" s="51">
        <v>2737.6587399999999</v>
      </c>
    </row>
    <row r="1176" spans="1:19">
      <c r="A1176" s="33">
        <v>9.7583300000000008</v>
      </c>
      <c r="B1176" s="35">
        <v>3898.02916</v>
      </c>
      <c r="C1176" s="47">
        <v>249.75794999999999</v>
      </c>
      <c r="D1176" s="53">
        <v>150.85874999999999</v>
      </c>
      <c r="E1176" s="56">
        <v>114.73663000000001</v>
      </c>
      <c r="F1176" s="54">
        <v>34.90822</v>
      </c>
      <c r="G1176" s="48">
        <v>15.767379999999999</v>
      </c>
      <c r="H1176" s="55">
        <v>30.59796</v>
      </c>
      <c r="I1176" s="45">
        <v>199.16847999999999</v>
      </c>
      <c r="J1176" s="37">
        <v>5.4800000000000001E-2</v>
      </c>
      <c r="K1176" s="41">
        <v>4.51478</v>
      </c>
      <c r="L1176" s="40">
        <v>4.52318</v>
      </c>
      <c r="M1176" s="44">
        <v>416.30419000000001</v>
      </c>
      <c r="N1176" s="46">
        <v>168.01629</v>
      </c>
      <c r="O1176" s="50">
        <v>14.4177</v>
      </c>
      <c r="P1176" s="49">
        <v>14.254160000000001</v>
      </c>
      <c r="Q1176" s="26"/>
      <c r="R1176" s="52">
        <v>1997.65777</v>
      </c>
      <c r="S1176" s="51">
        <v>2716.5959800000001</v>
      </c>
    </row>
    <row r="1177" spans="1:19">
      <c r="A1177" s="33">
        <v>9.7666699999999995</v>
      </c>
      <c r="B1177" s="35">
        <v>3900.7773999999999</v>
      </c>
      <c r="C1177" s="47">
        <v>250.68134000000001</v>
      </c>
      <c r="D1177" s="53">
        <v>150.78692000000001</v>
      </c>
      <c r="E1177" s="56">
        <v>114.80334000000001</v>
      </c>
      <c r="F1177" s="54">
        <v>34.982590000000002</v>
      </c>
      <c r="G1177" s="48">
        <v>15.76488</v>
      </c>
      <c r="H1177" s="55">
        <v>29.718419999999998</v>
      </c>
      <c r="I1177" s="45">
        <v>197.58102</v>
      </c>
      <c r="J1177" s="37">
        <v>2.9049999999999999E-2</v>
      </c>
      <c r="K1177" s="41">
        <v>4.4957500000000001</v>
      </c>
      <c r="L1177" s="40">
        <v>4.4751599999999998</v>
      </c>
      <c r="M1177" s="44">
        <v>415.99538999999999</v>
      </c>
      <c r="N1177" s="46">
        <v>169.69879</v>
      </c>
      <c r="O1177" s="50">
        <v>14.41573</v>
      </c>
      <c r="P1177" s="49">
        <v>14.25351</v>
      </c>
      <c r="Q1177" s="26"/>
      <c r="R1177" s="52">
        <v>2049.8228800000002</v>
      </c>
      <c r="S1177" s="51">
        <v>2812.1885699999998</v>
      </c>
    </row>
    <row r="1178" spans="1:19">
      <c r="A1178" s="33">
        <v>9.7750000000000004</v>
      </c>
      <c r="B1178" s="35">
        <v>3895.8203800000001</v>
      </c>
      <c r="C1178" s="47">
        <v>249.41394</v>
      </c>
      <c r="D1178" s="53">
        <v>150.78692000000001</v>
      </c>
      <c r="E1178" s="56">
        <v>114.79053999999999</v>
      </c>
      <c r="F1178" s="54">
        <v>34.968299999999999</v>
      </c>
      <c r="G1178" s="48">
        <v>15.800190000000001</v>
      </c>
      <c r="H1178" s="55">
        <v>29.33276</v>
      </c>
      <c r="I1178" s="45">
        <v>201.79061999999999</v>
      </c>
      <c r="J1178" s="37">
        <v>6.5250000000000002E-2</v>
      </c>
      <c r="K1178" s="41">
        <v>4.5060200000000004</v>
      </c>
      <c r="L1178" s="40">
        <v>4.5158399999999999</v>
      </c>
      <c r="M1178" s="44">
        <v>416.30419000000001</v>
      </c>
      <c r="N1178" s="46">
        <v>170.06353999999999</v>
      </c>
      <c r="O1178" s="50">
        <v>14.409129999999999</v>
      </c>
      <c r="P1178" s="49">
        <v>14.257400000000001</v>
      </c>
      <c r="Q1178" s="26"/>
      <c r="R1178" s="52">
        <v>1934.6384499999999</v>
      </c>
      <c r="S1178" s="51">
        <v>2738.7928900000002</v>
      </c>
    </row>
    <row r="1179" spans="1:19">
      <c r="A1179" s="33">
        <v>9.7833299999999994</v>
      </c>
      <c r="B1179" s="35">
        <v>3903.6842200000001</v>
      </c>
      <c r="C1179" s="47">
        <v>250.17438000000001</v>
      </c>
      <c r="D1179" s="53">
        <v>150.79961</v>
      </c>
      <c r="E1179" s="56">
        <v>114.57221</v>
      </c>
      <c r="F1179" s="54">
        <v>34.883850000000002</v>
      </c>
      <c r="G1179" s="48">
        <v>15.84662</v>
      </c>
      <c r="H1179" s="55">
        <v>29.08887</v>
      </c>
      <c r="I1179" s="45">
        <v>200.60003</v>
      </c>
      <c r="J1179" s="37">
        <v>4.5339999999999998E-2</v>
      </c>
      <c r="K1179" s="41">
        <v>4.5105500000000003</v>
      </c>
      <c r="L1179" s="40">
        <v>4.4788300000000003</v>
      </c>
      <c r="M1179" s="44">
        <v>416.30419000000001</v>
      </c>
      <c r="N1179" s="46">
        <v>168.37791999999999</v>
      </c>
      <c r="O1179" s="50">
        <v>14.425610000000001</v>
      </c>
      <c r="P1179" s="49">
        <v>14.251569999999999</v>
      </c>
      <c r="Q1179" s="26"/>
      <c r="R1179" s="52">
        <v>2030.8684699999999</v>
      </c>
      <c r="S1179" s="51">
        <v>2898.5459900000001</v>
      </c>
    </row>
    <row r="1180" spans="1:19">
      <c r="A1180" s="33">
        <v>9.7916699999999999</v>
      </c>
      <c r="B1180" s="35">
        <v>3901.9222500000001</v>
      </c>
      <c r="C1180" s="47">
        <v>250.35543999999999</v>
      </c>
      <c r="D1180" s="53">
        <v>150.78692000000001</v>
      </c>
      <c r="E1180" s="56">
        <v>114.46707000000001</v>
      </c>
      <c r="F1180" s="54">
        <v>34.978409999999997</v>
      </c>
      <c r="G1180" s="48">
        <v>15.79818</v>
      </c>
      <c r="H1180" s="55">
        <v>29.236750000000001</v>
      </c>
      <c r="I1180" s="45">
        <v>204.58286000000001</v>
      </c>
      <c r="J1180" s="37">
        <v>4.2209999999999998E-2</v>
      </c>
      <c r="K1180" s="41">
        <v>4.5042099999999996</v>
      </c>
      <c r="L1180" s="40">
        <v>4.5659900000000002</v>
      </c>
      <c r="M1180" s="44">
        <v>416.33226000000002</v>
      </c>
      <c r="N1180" s="46">
        <v>167.96654000000001</v>
      </c>
      <c r="O1180" s="50">
        <v>14.42759</v>
      </c>
      <c r="P1180" s="49">
        <v>14.267110000000001</v>
      </c>
      <c r="Q1180" s="26"/>
      <c r="R1180" s="52">
        <v>2046.0968</v>
      </c>
      <c r="S1180" s="51">
        <v>2817.5352699999999</v>
      </c>
    </row>
    <row r="1181" spans="1:19">
      <c r="A1181" s="33">
        <v>9.8000000000000007</v>
      </c>
      <c r="B1181" s="35">
        <v>3898.3361100000002</v>
      </c>
      <c r="C1181" s="47">
        <v>249.34152</v>
      </c>
      <c r="D1181" s="53">
        <v>150.67930999999999</v>
      </c>
      <c r="E1181" s="56">
        <v>114.45796</v>
      </c>
      <c r="F1181" s="54">
        <v>35.074170000000002</v>
      </c>
      <c r="G1181" s="48">
        <v>15.76986</v>
      </c>
      <c r="H1181" s="55">
        <v>30.181249999999999</v>
      </c>
      <c r="I1181" s="45">
        <v>202.20166</v>
      </c>
      <c r="J1181" s="37">
        <v>6.0729999999999999E-2</v>
      </c>
      <c r="K1181" s="41">
        <v>4.4963499999999996</v>
      </c>
      <c r="L1181" s="40">
        <v>4.4693500000000004</v>
      </c>
      <c r="M1181" s="44">
        <v>416.05153000000001</v>
      </c>
      <c r="N1181" s="46">
        <v>173.33222000000001</v>
      </c>
      <c r="O1181" s="50">
        <v>14.426270000000001</v>
      </c>
      <c r="P1181" s="49">
        <v>14.25027</v>
      </c>
      <c r="Q1181" s="26"/>
      <c r="R1181" s="52">
        <v>1998.1437800000001</v>
      </c>
      <c r="S1181" s="51">
        <v>2827.2565599999998</v>
      </c>
    </row>
    <row r="1182" spans="1:19">
      <c r="A1182" s="33">
        <v>9.8083299999999998</v>
      </c>
      <c r="B1182" s="35">
        <v>3896.5688</v>
      </c>
      <c r="C1182" s="47">
        <v>249.72174000000001</v>
      </c>
      <c r="D1182" s="53">
        <v>150.82068000000001</v>
      </c>
      <c r="E1182" s="56">
        <v>114.71742999999999</v>
      </c>
      <c r="F1182" s="54">
        <v>34.939749999999997</v>
      </c>
      <c r="G1182" s="48">
        <v>15.75154</v>
      </c>
      <c r="H1182" s="55">
        <v>30.788360000000001</v>
      </c>
      <c r="I1182" s="45">
        <v>192.98872</v>
      </c>
      <c r="J1182" s="37">
        <v>3.9489999999999997E-2</v>
      </c>
      <c r="K1182" s="41">
        <v>4.4921199999999999</v>
      </c>
      <c r="L1182" s="40">
        <v>4.4718</v>
      </c>
      <c r="M1182" s="44">
        <v>415.68659000000002</v>
      </c>
      <c r="N1182" s="46">
        <v>168.37501</v>
      </c>
      <c r="O1182" s="50">
        <v>14.423629999999999</v>
      </c>
      <c r="P1182" s="49">
        <v>14.25351</v>
      </c>
      <c r="Q1182" s="26"/>
      <c r="R1182" s="52">
        <v>2064.5651899999998</v>
      </c>
      <c r="S1182" s="51">
        <v>2763.9061999999999</v>
      </c>
    </row>
    <row r="1183" spans="1:19">
      <c r="A1183" s="33">
        <v>9.8166700000000002</v>
      </c>
      <c r="B1183" s="35">
        <v>3898.7170799999999</v>
      </c>
      <c r="C1183" s="47">
        <v>249.39582999999999</v>
      </c>
      <c r="D1183" s="53">
        <v>150.81433999999999</v>
      </c>
      <c r="E1183" s="56">
        <v>114.60051</v>
      </c>
      <c r="F1183" s="54">
        <v>34.91536</v>
      </c>
      <c r="G1183" s="48">
        <v>15.77192</v>
      </c>
      <c r="H1183" s="55">
        <v>31.451989999999999</v>
      </c>
      <c r="I1183" s="45">
        <v>199.28187</v>
      </c>
      <c r="J1183" s="37">
        <v>6.0400000000000002E-2</v>
      </c>
      <c r="K1183" s="41">
        <v>4.4918199999999997</v>
      </c>
      <c r="L1183" s="40">
        <v>4.4834199999999997</v>
      </c>
      <c r="M1183" s="44">
        <v>415.68659000000002</v>
      </c>
      <c r="N1183" s="46">
        <v>172.08864</v>
      </c>
      <c r="O1183" s="50">
        <v>14.41638</v>
      </c>
      <c r="P1183" s="49">
        <v>14.254160000000001</v>
      </c>
      <c r="Q1183" s="26"/>
      <c r="R1183" s="52">
        <v>2084.65362</v>
      </c>
      <c r="S1183" s="51">
        <v>2747.5420399999998</v>
      </c>
    </row>
    <row r="1184" spans="1:19">
      <c r="A1184" s="33">
        <v>9.8249999999999993</v>
      </c>
      <c r="B1184" s="35">
        <v>3903.4300800000001</v>
      </c>
      <c r="C1184" s="47">
        <v>249.41394</v>
      </c>
      <c r="D1184" s="53">
        <v>150.96</v>
      </c>
      <c r="E1184" s="56">
        <v>114.88554000000001</v>
      </c>
      <c r="F1184" s="54">
        <v>35.074170000000002</v>
      </c>
      <c r="G1184" s="48">
        <v>15.859</v>
      </c>
      <c r="H1184" s="55">
        <v>29.91621</v>
      </c>
      <c r="I1184" s="45">
        <v>199.31021999999999</v>
      </c>
      <c r="J1184" s="37">
        <v>5.7180000000000002E-2</v>
      </c>
      <c r="K1184" s="41">
        <v>4.4794299999999998</v>
      </c>
      <c r="L1184" s="40">
        <v>4.4947400000000002</v>
      </c>
      <c r="M1184" s="44">
        <v>416.24804</v>
      </c>
      <c r="N1184" s="46">
        <v>168.51499000000001</v>
      </c>
      <c r="O1184" s="50">
        <v>14.41902</v>
      </c>
      <c r="P1184" s="49">
        <v>14.25351</v>
      </c>
      <c r="Q1184" s="26"/>
      <c r="R1184" s="52">
        <v>2045.93479</v>
      </c>
      <c r="S1184" s="51">
        <v>2697.8015099999998</v>
      </c>
    </row>
    <row r="1185" spans="1:19">
      <c r="A1185" s="33">
        <v>9.8333300000000001</v>
      </c>
      <c r="B1185" s="35">
        <v>3896.8549600000001</v>
      </c>
      <c r="C1185" s="47">
        <v>249.57688999999999</v>
      </c>
      <c r="D1185" s="53">
        <v>151.15207000000001</v>
      </c>
      <c r="E1185" s="56">
        <v>115.11019</v>
      </c>
      <c r="F1185" s="54">
        <v>35.006959999999999</v>
      </c>
      <c r="G1185" s="48">
        <v>15.8207</v>
      </c>
      <c r="H1185" s="55">
        <v>29.477620000000002</v>
      </c>
      <c r="I1185" s="45">
        <v>198.11962</v>
      </c>
      <c r="J1185" s="37">
        <v>4.3830000000000001E-2</v>
      </c>
      <c r="K1185" s="41">
        <v>4.4963499999999996</v>
      </c>
      <c r="L1185" s="40">
        <v>4.5060500000000001</v>
      </c>
      <c r="M1185" s="44">
        <v>415.96731</v>
      </c>
      <c r="N1185" s="46">
        <v>171.10300000000001</v>
      </c>
      <c r="O1185" s="50">
        <v>14.41704</v>
      </c>
      <c r="P1185" s="49">
        <v>14.254160000000001</v>
      </c>
      <c r="Q1185" s="26"/>
      <c r="R1185" s="52">
        <v>1970.9272100000001</v>
      </c>
      <c r="S1185" s="51">
        <v>2768.1187500000001</v>
      </c>
    </row>
    <row r="1186" spans="1:19">
      <c r="A1186" s="33">
        <v>9.8416700000000006</v>
      </c>
      <c r="B1186" s="35">
        <v>3901.5790699999998</v>
      </c>
      <c r="C1186" s="47">
        <v>249.81226000000001</v>
      </c>
      <c r="D1186" s="53">
        <v>151.41159999999999</v>
      </c>
      <c r="E1186" s="56">
        <v>114.83163999999999</v>
      </c>
      <c r="F1186" s="54">
        <v>34.96116</v>
      </c>
      <c r="G1186" s="48">
        <v>15.77286</v>
      </c>
      <c r="H1186" s="55">
        <v>29.16638</v>
      </c>
      <c r="I1186" s="45">
        <v>200.75594000000001</v>
      </c>
      <c r="J1186" s="37">
        <v>6.9440000000000002E-2</v>
      </c>
      <c r="K1186" s="41">
        <v>4.5002800000000001</v>
      </c>
      <c r="L1186" s="40">
        <v>4.4693500000000004</v>
      </c>
      <c r="M1186" s="44">
        <v>415.85502000000002</v>
      </c>
      <c r="N1186" s="46">
        <v>171.04299</v>
      </c>
      <c r="O1186" s="50">
        <v>14.43023</v>
      </c>
      <c r="P1186" s="49">
        <v>14.254810000000001</v>
      </c>
      <c r="Q1186" s="26"/>
      <c r="R1186" s="52">
        <v>1978.86538</v>
      </c>
      <c r="S1186" s="51">
        <v>2906.6470599999998</v>
      </c>
    </row>
    <row r="1187" spans="1:19">
      <c r="A1187" s="33">
        <v>9.85</v>
      </c>
      <c r="B1187" s="35">
        <v>3898.9555</v>
      </c>
      <c r="C1187" s="47">
        <v>249.54068000000001</v>
      </c>
      <c r="D1187" s="53">
        <v>151.32509999999999</v>
      </c>
      <c r="E1187" s="56">
        <v>115.04082</v>
      </c>
      <c r="F1187" s="54">
        <v>35.035519999999998</v>
      </c>
      <c r="G1187" s="48">
        <v>15.75121</v>
      </c>
      <c r="H1187" s="55">
        <v>29.134789999999999</v>
      </c>
      <c r="I1187" s="45">
        <v>200.28820999999999</v>
      </c>
      <c r="J1187" s="37">
        <v>4.2849999999999999E-2</v>
      </c>
      <c r="K1187" s="41">
        <v>4.4948399999999999</v>
      </c>
      <c r="L1187" s="40">
        <v>4.4926000000000004</v>
      </c>
      <c r="M1187" s="44">
        <v>416.07960000000003</v>
      </c>
      <c r="N1187" s="46">
        <v>168.15622999999999</v>
      </c>
      <c r="O1187" s="50">
        <v>14.424289999999999</v>
      </c>
      <c r="P1187" s="49">
        <v>14.238619999999999</v>
      </c>
      <c r="Q1187" s="26"/>
      <c r="R1187" s="52">
        <v>1992.95967</v>
      </c>
      <c r="S1187" s="51">
        <v>2791.1257900000001</v>
      </c>
    </row>
    <row r="1188" spans="1:19">
      <c r="A1188" s="33">
        <v>9.8583300000000005</v>
      </c>
      <c r="B1188" s="35">
        <v>3903.09978</v>
      </c>
      <c r="C1188" s="47">
        <v>250.98913999999999</v>
      </c>
      <c r="D1188" s="53">
        <v>151.40527</v>
      </c>
      <c r="E1188" s="56">
        <v>115.44253</v>
      </c>
      <c r="F1188" s="54">
        <v>35.059899999999999</v>
      </c>
      <c r="G1188" s="48">
        <v>15.805020000000001</v>
      </c>
      <c r="H1188" s="55">
        <v>29.58372</v>
      </c>
      <c r="I1188" s="45">
        <v>204.56868</v>
      </c>
      <c r="J1188" s="37">
        <v>4.0989999999999999E-2</v>
      </c>
      <c r="K1188" s="41">
        <v>4.5165899999999999</v>
      </c>
      <c r="L1188" s="40">
        <v>4.4941199999999997</v>
      </c>
      <c r="M1188" s="44">
        <v>415.96731</v>
      </c>
      <c r="N1188" s="46">
        <v>169.00539000000001</v>
      </c>
      <c r="O1188" s="50">
        <v>14.4322</v>
      </c>
      <c r="P1188" s="49">
        <v>14.2438</v>
      </c>
      <c r="Q1188" s="26"/>
      <c r="R1188" s="52">
        <v>1982.2674500000001</v>
      </c>
      <c r="S1188" s="51">
        <v>2838.2740100000001</v>
      </c>
    </row>
    <row r="1189" spans="1:19">
      <c r="A1189" s="33">
        <v>9.8666699999999992</v>
      </c>
      <c r="B1189" s="35">
        <v>3899.3443299999999</v>
      </c>
      <c r="C1189" s="47">
        <v>249.77605</v>
      </c>
      <c r="D1189" s="53">
        <v>151.25333000000001</v>
      </c>
      <c r="E1189" s="56">
        <v>115.34759</v>
      </c>
      <c r="F1189" s="54">
        <v>34.848129999999998</v>
      </c>
      <c r="G1189" s="48">
        <v>15.852209999999999</v>
      </c>
      <c r="H1189" s="55">
        <v>30.484870000000001</v>
      </c>
      <c r="I1189" s="45">
        <v>198.40308999999999</v>
      </c>
      <c r="J1189" s="37">
        <v>3.3739999999999999E-2</v>
      </c>
      <c r="K1189" s="41">
        <v>4.5038999999999998</v>
      </c>
      <c r="L1189" s="40">
        <v>4.5274599999999996</v>
      </c>
      <c r="M1189" s="44">
        <v>415.91117000000003</v>
      </c>
      <c r="N1189" s="46">
        <v>171.26652000000001</v>
      </c>
      <c r="O1189" s="50">
        <v>14.425610000000001</v>
      </c>
      <c r="P1189" s="49">
        <v>14.25287</v>
      </c>
      <c r="Q1189" s="26"/>
      <c r="R1189" s="52">
        <v>1994.57971</v>
      </c>
      <c r="S1189" s="51">
        <v>2700.7178899999999</v>
      </c>
    </row>
    <row r="1190" spans="1:19">
      <c r="A1190" s="33">
        <v>9.875</v>
      </c>
      <c r="B1190" s="35">
        <v>3899.1698799999999</v>
      </c>
      <c r="C1190" s="47">
        <v>249.95711</v>
      </c>
      <c r="D1190" s="53">
        <v>151.14780999999999</v>
      </c>
      <c r="E1190" s="56">
        <v>115.39506</v>
      </c>
      <c r="F1190" s="54">
        <v>34.95402</v>
      </c>
      <c r="G1190" s="48">
        <v>15.903090000000001</v>
      </c>
      <c r="H1190" s="55">
        <v>31.331910000000001</v>
      </c>
      <c r="I1190" s="45">
        <v>202.17331999999999</v>
      </c>
      <c r="J1190" s="37">
        <v>7.084E-2</v>
      </c>
      <c r="K1190" s="41">
        <v>4.5138699999999998</v>
      </c>
      <c r="L1190" s="40">
        <v>4.4849500000000004</v>
      </c>
      <c r="M1190" s="44">
        <v>415.99538999999999</v>
      </c>
      <c r="N1190" s="46">
        <v>171.11734999999999</v>
      </c>
      <c r="O1190" s="50">
        <v>14.41836</v>
      </c>
      <c r="P1190" s="49">
        <v>14.25287</v>
      </c>
      <c r="Q1190" s="26"/>
      <c r="R1190" s="52">
        <v>2031.51649</v>
      </c>
      <c r="S1190" s="51">
        <v>2738.4688500000002</v>
      </c>
    </row>
    <row r="1191" spans="1:19">
      <c r="A1191" s="33">
        <v>9.8833300000000008</v>
      </c>
      <c r="B1191" s="35">
        <v>3899.8454099999999</v>
      </c>
      <c r="C1191" s="47">
        <v>250.53648999999999</v>
      </c>
      <c r="D1191" s="53">
        <v>151.09297000000001</v>
      </c>
      <c r="E1191" s="56">
        <v>115.53107</v>
      </c>
      <c r="F1191" s="54">
        <v>34.788040000000002</v>
      </c>
      <c r="G1191" s="48">
        <v>15.847289999999999</v>
      </c>
      <c r="H1191" s="55">
        <v>30.742550000000001</v>
      </c>
      <c r="I1191" s="45">
        <v>201.56384</v>
      </c>
      <c r="J1191" s="37">
        <v>2.0140000000000002E-2</v>
      </c>
      <c r="K1191" s="41">
        <v>4.5066199999999998</v>
      </c>
      <c r="L1191" s="40">
        <v>4.5198099999999997</v>
      </c>
      <c r="M1191" s="44">
        <v>415.91117000000003</v>
      </c>
      <c r="N1191" s="46">
        <v>171.66587999999999</v>
      </c>
      <c r="O1191" s="50">
        <v>14.41441</v>
      </c>
      <c r="P1191" s="49">
        <v>14.26064</v>
      </c>
      <c r="Q1191" s="26"/>
      <c r="R1191" s="52">
        <v>1988.0995700000001</v>
      </c>
      <c r="S1191" s="51">
        <v>2782.3766300000002</v>
      </c>
    </row>
    <row r="1192" spans="1:19">
      <c r="A1192" s="33">
        <v>9.8916699999999995</v>
      </c>
      <c r="B1192" s="35">
        <v>3898.5347299999999</v>
      </c>
      <c r="C1192" s="47">
        <v>249.88469000000001</v>
      </c>
      <c r="D1192" s="53">
        <v>150.90089</v>
      </c>
      <c r="E1192" s="56">
        <v>115.53746</v>
      </c>
      <c r="F1192" s="54">
        <v>34.848129999999998</v>
      </c>
      <c r="G1192" s="48">
        <v>15.83361</v>
      </c>
      <c r="H1192" s="55">
        <v>29.530670000000001</v>
      </c>
      <c r="I1192" s="45">
        <v>201.25201999999999</v>
      </c>
      <c r="J1192" s="37">
        <v>8.2000000000000003E-2</v>
      </c>
      <c r="K1192" s="41">
        <v>4.4948399999999999</v>
      </c>
      <c r="L1192" s="40">
        <v>4.5069699999999999</v>
      </c>
      <c r="M1192" s="44">
        <v>415.96731</v>
      </c>
      <c r="N1192" s="46">
        <v>168.36685</v>
      </c>
      <c r="O1192" s="50">
        <v>14.423629999999999</v>
      </c>
      <c r="P1192" s="49">
        <v>14.251569999999999</v>
      </c>
      <c r="Q1192" s="26"/>
      <c r="R1192" s="52">
        <v>1991.3396399999999</v>
      </c>
      <c r="S1192" s="51">
        <v>2757.42535</v>
      </c>
    </row>
    <row r="1193" spans="1:19">
      <c r="A1193" s="33">
        <v>9.9</v>
      </c>
      <c r="B1193" s="35">
        <v>3897.8514</v>
      </c>
      <c r="C1193" s="47">
        <v>250.80807999999999</v>
      </c>
      <c r="D1193" s="53">
        <v>150.93465</v>
      </c>
      <c r="E1193" s="56">
        <v>115.30011</v>
      </c>
      <c r="F1193" s="54">
        <v>34.95402</v>
      </c>
      <c r="G1193" s="48">
        <v>15.82429</v>
      </c>
      <c r="H1193" s="55">
        <v>29.265370000000001</v>
      </c>
      <c r="I1193" s="45">
        <v>199.39526000000001</v>
      </c>
      <c r="J1193" s="37">
        <v>2.81E-2</v>
      </c>
      <c r="K1193" s="41">
        <v>4.5081300000000004</v>
      </c>
      <c r="L1193" s="40">
        <v>4.4962600000000004</v>
      </c>
      <c r="M1193" s="44">
        <v>415.91117000000003</v>
      </c>
      <c r="N1193" s="46">
        <v>168.38576</v>
      </c>
      <c r="O1193" s="50">
        <v>14.41968</v>
      </c>
      <c r="P1193" s="49">
        <v>14.24963</v>
      </c>
      <c r="Q1193" s="26"/>
      <c r="R1193" s="52">
        <v>2072.1793499999999</v>
      </c>
      <c r="S1193" s="51">
        <v>2703.7962900000002</v>
      </c>
    </row>
    <row r="1194" spans="1:19">
      <c r="A1194" s="33">
        <v>9.9083299999999994</v>
      </c>
      <c r="B1194" s="35">
        <v>3901.0172499999999</v>
      </c>
      <c r="C1194" s="47">
        <v>250.78997000000001</v>
      </c>
      <c r="D1194" s="53">
        <v>150.70876999999999</v>
      </c>
      <c r="E1194" s="56">
        <v>115.30011</v>
      </c>
      <c r="F1194" s="54">
        <v>34.95402</v>
      </c>
      <c r="G1194" s="48">
        <v>15.883760000000001</v>
      </c>
      <c r="H1194" s="55">
        <v>29.159220000000001</v>
      </c>
      <c r="I1194" s="45">
        <v>199.4803</v>
      </c>
      <c r="J1194" s="37">
        <v>6.6089999999999996E-2</v>
      </c>
      <c r="K1194" s="41">
        <v>4.4960500000000003</v>
      </c>
      <c r="L1194" s="40">
        <v>4.4944300000000004</v>
      </c>
      <c r="M1194" s="44">
        <v>415.74272999999999</v>
      </c>
      <c r="N1194" s="46">
        <v>170.32590999999999</v>
      </c>
      <c r="O1194" s="50">
        <v>14.4177</v>
      </c>
      <c r="P1194" s="49">
        <v>14.24898</v>
      </c>
      <c r="Q1194" s="26"/>
      <c r="R1194" s="52">
        <v>2039.4546600000001</v>
      </c>
      <c r="S1194" s="51">
        <v>2810.7303700000002</v>
      </c>
    </row>
    <row r="1195" spans="1:19">
      <c r="A1195" s="33">
        <v>9.9166699999999999</v>
      </c>
      <c r="B1195" s="35">
        <v>3900.1770999999999</v>
      </c>
      <c r="C1195" s="47">
        <v>250.5727</v>
      </c>
      <c r="D1195" s="53">
        <v>150.68342000000001</v>
      </c>
      <c r="E1195" s="56">
        <v>115.04991</v>
      </c>
      <c r="F1195" s="54">
        <v>34.780909999999999</v>
      </c>
      <c r="G1195" s="48">
        <v>15.907019999999999</v>
      </c>
      <c r="H1195" s="55">
        <v>29.197990000000001</v>
      </c>
      <c r="I1195" s="45">
        <v>200.00473</v>
      </c>
      <c r="J1195" s="37">
        <v>2.9190000000000001E-2</v>
      </c>
      <c r="K1195" s="41">
        <v>4.5108499999999996</v>
      </c>
      <c r="L1195" s="40">
        <v>4.5378600000000002</v>
      </c>
      <c r="M1195" s="44">
        <v>415.96731</v>
      </c>
      <c r="N1195" s="46">
        <v>167.97499999999999</v>
      </c>
      <c r="O1195" s="50">
        <v>14.4177</v>
      </c>
      <c r="P1195" s="49">
        <v>14.24315</v>
      </c>
      <c r="Q1195" s="26"/>
      <c r="R1195" s="52">
        <v>2027.4664</v>
      </c>
      <c r="S1195" s="51">
        <v>2795.0142999999998</v>
      </c>
    </row>
    <row r="1196" spans="1:19">
      <c r="A1196" s="33">
        <v>9.9250000000000007</v>
      </c>
      <c r="B1196" s="35">
        <v>3899.9225799999999</v>
      </c>
      <c r="C1196" s="47">
        <v>250.26490999999999</v>
      </c>
      <c r="D1196" s="53">
        <v>150.73414</v>
      </c>
      <c r="E1196" s="56">
        <v>114.71102999999999</v>
      </c>
      <c r="F1196" s="54">
        <v>34.879669999999997</v>
      </c>
      <c r="G1196" s="48">
        <v>15.88653</v>
      </c>
      <c r="H1196" s="55">
        <v>30.03951</v>
      </c>
      <c r="I1196" s="45">
        <v>195.24234000000001</v>
      </c>
      <c r="J1196" s="37">
        <v>6.2489999999999997E-2</v>
      </c>
      <c r="K1196" s="41">
        <v>4.5035999999999996</v>
      </c>
      <c r="L1196" s="40">
        <v>4.5127800000000002</v>
      </c>
      <c r="M1196" s="44">
        <v>416.02346</v>
      </c>
      <c r="N1196" s="46">
        <v>170.90433999999999</v>
      </c>
      <c r="O1196" s="50">
        <v>14.423629999999999</v>
      </c>
      <c r="P1196" s="49">
        <v>14.24704</v>
      </c>
      <c r="Q1196" s="26"/>
      <c r="R1196" s="52">
        <v>2031.1924799999999</v>
      </c>
      <c r="S1196" s="51">
        <v>2761.9619400000001</v>
      </c>
    </row>
    <row r="1197" spans="1:19">
      <c r="A1197" s="33">
        <v>9.9333299999999998</v>
      </c>
      <c r="B1197" s="35">
        <v>3898.9151099999999</v>
      </c>
      <c r="C1197" s="47">
        <v>249.68552</v>
      </c>
      <c r="D1197" s="53">
        <v>150.55041</v>
      </c>
      <c r="E1197" s="56">
        <v>114.76494</v>
      </c>
      <c r="F1197" s="54">
        <v>34.833860000000001</v>
      </c>
      <c r="G1197" s="48">
        <v>15.83666</v>
      </c>
      <c r="H1197" s="55">
        <v>30.89425</v>
      </c>
      <c r="I1197" s="45">
        <v>197.87866</v>
      </c>
      <c r="J1197" s="37">
        <v>2.1160000000000002E-2</v>
      </c>
      <c r="K1197" s="41">
        <v>4.4960500000000003</v>
      </c>
      <c r="L1197" s="40">
        <v>4.5549799999999996</v>
      </c>
      <c r="M1197" s="44">
        <v>415.91117000000003</v>
      </c>
      <c r="N1197" s="46">
        <v>170.63927000000001</v>
      </c>
      <c r="O1197" s="50">
        <v>14.420339999999999</v>
      </c>
      <c r="P1197" s="49">
        <v>14.25027</v>
      </c>
      <c r="Q1197" s="26"/>
      <c r="R1197" s="52">
        <v>2036.8625999999999</v>
      </c>
      <c r="S1197" s="51">
        <v>2786.7512099999999</v>
      </c>
    </row>
    <row r="1198" spans="1:19">
      <c r="A1198" s="33">
        <v>9.9416700000000002</v>
      </c>
      <c r="B1198" s="35">
        <v>3898.5738500000002</v>
      </c>
      <c r="C1198" s="47">
        <v>249.46825999999999</v>
      </c>
      <c r="D1198" s="53">
        <v>150.56308000000001</v>
      </c>
      <c r="E1198" s="56">
        <v>114.39122999999999</v>
      </c>
      <c r="F1198" s="54">
        <v>34.99982</v>
      </c>
      <c r="G1198" s="48">
        <v>15.84118</v>
      </c>
      <c r="H1198" s="55">
        <v>31.377680000000002</v>
      </c>
      <c r="I1198" s="45">
        <v>198.0771</v>
      </c>
      <c r="J1198" s="37">
        <v>7.1859999999999993E-2</v>
      </c>
      <c r="K1198" s="41">
        <v>4.4915200000000004</v>
      </c>
      <c r="L1198" s="40">
        <v>4.4675200000000004</v>
      </c>
      <c r="M1198" s="44">
        <v>415.74272999999999</v>
      </c>
      <c r="N1198" s="46">
        <v>172.3656</v>
      </c>
      <c r="O1198" s="50">
        <v>14.41902</v>
      </c>
      <c r="P1198" s="49">
        <v>14.251569999999999</v>
      </c>
      <c r="Q1198" s="26"/>
      <c r="R1198" s="52">
        <v>2100.2059599999998</v>
      </c>
      <c r="S1198" s="51">
        <v>2747.2179999999998</v>
      </c>
    </row>
    <row r="1199" spans="1:19">
      <c r="A1199" s="33">
        <v>9.9499999999999993</v>
      </c>
      <c r="B1199" s="35">
        <v>3900.10619</v>
      </c>
      <c r="C1199" s="47">
        <v>250.13817</v>
      </c>
      <c r="D1199" s="53">
        <v>150.74888000000001</v>
      </c>
      <c r="E1199" s="56">
        <v>114.42595</v>
      </c>
      <c r="F1199" s="54">
        <v>35.091419999999999</v>
      </c>
      <c r="G1199" s="48">
        <v>15.87642</v>
      </c>
      <c r="H1199" s="55">
        <v>30.145520000000001</v>
      </c>
      <c r="I1199" s="45">
        <v>200.4016</v>
      </c>
      <c r="J1199" s="37">
        <v>2.8160000000000001E-2</v>
      </c>
      <c r="K1199" s="41">
        <v>4.52264</v>
      </c>
      <c r="L1199" s="40">
        <v>4.5479500000000002</v>
      </c>
      <c r="M1199" s="44">
        <v>416.19189999999998</v>
      </c>
      <c r="N1199" s="46">
        <v>171.55332000000001</v>
      </c>
      <c r="O1199" s="50">
        <v>14.4177</v>
      </c>
      <c r="P1199" s="49">
        <v>14.248329999999999</v>
      </c>
      <c r="Q1199" s="26"/>
      <c r="R1199" s="52">
        <v>1948.08473</v>
      </c>
      <c r="S1199" s="51">
        <v>2786.7512099999999</v>
      </c>
    </row>
    <row r="1200" spans="1:19">
      <c r="A1200" s="33">
        <v>9.9583300000000001</v>
      </c>
      <c r="B1200" s="35">
        <v>3899.0221799999999</v>
      </c>
      <c r="C1200" s="47">
        <v>250.46406999999999</v>
      </c>
      <c r="D1200" s="53">
        <v>150.88820999999999</v>
      </c>
      <c r="E1200" s="56">
        <v>114.28977999999999</v>
      </c>
      <c r="F1200" s="54">
        <v>34.886800000000001</v>
      </c>
      <c r="G1200" s="48">
        <v>15.95581</v>
      </c>
      <c r="H1200" s="55">
        <v>29.46331</v>
      </c>
      <c r="I1200" s="45">
        <v>199.19682</v>
      </c>
      <c r="J1200" s="37">
        <v>5.0700000000000002E-2</v>
      </c>
      <c r="K1200" s="41">
        <v>4.4930300000000001</v>
      </c>
      <c r="L1200" s="40">
        <v>4.5507</v>
      </c>
      <c r="M1200" s="44">
        <v>415.63044000000002</v>
      </c>
      <c r="N1200" s="46">
        <v>168.23633000000001</v>
      </c>
      <c r="O1200" s="50">
        <v>14.41507</v>
      </c>
      <c r="P1200" s="49">
        <v>14.24315</v>
      </c>
      <c r="Q1200" s="26"/>
      <c r="R1200" s="52">
        <v>2013.0481</v>
      </c>
      <c r="S1200" s="51">
        <v>2780.7564200000002</v>
      </c>
    </row>
    <row r="1201" spans="1:19">
      <c r="A1201" s="33">
        <v>9.9666700000000006</v>
      </c>
      <c r="B1201" s="35">
        <v>3899.5821599999999</v>
      </c>
      <c r="C1201" s="47">
        <v>249.84848</v>
      </c>
      <c r="D1201" s="53">
        <v>150.97475</v>
      </c>
      <c r="E1201" s="56">
        <v>114.30258000000001</v>
      </c>
      <c r="F1201" s="54">
        <v>35.059899999999999</v>
      </c>
      <c r="G1201" s="48">
        <v>15.92164</v>
      </c>
      <c r="H1201" s="55">
        <v>29.10614</v>
      </c>
      <c r="I1201" s="45">
        <v>199.69291000000001</v>
      </c>
      <c r="J1201" s="37">
        <v>6.1850000000000002E-2</v>
      </c>
      <c r="K1201" s="41">
        <v>4.5060200000000004</v>
      </c>
      <c r="L1201" s="40">
        <v>4.5115600000000002</v>
      </c>
      <c r="M1201" s="44">
        <v>415.68659000000002</v>
      </c>
      <c r="N1201" s="46">
        <v>171.8948</v>
      </c>
      <c r="O1201" s="50">
        <v>14.42825</v>
      </c>
      <c r="P1201" s="49">
        <v>14.25351</v>
      </c>
      <c r="Q1201" s="26"/>
      <c r="R1201" s="52">
        <v>2013.8581099999999</v>
      </c>
      <c r="S1201" s="51">
        <v>2822.7199599999999</v>
      </c>
    </row>
    <row r="1202" spans="1:19">
      <c r="A1202" s="33">
        <v>9.9749999999999996</v>
      </c>
      <c r="B1202" s="35">
        <v>3896.7023100000001</v>
      </c>
      <c r="C1202" s="47">
        <v>249.55878000000001</v>
      </c>
      <c r="D1202" s="53">
        <v>151.20690999999999</v>
      </c>
      <c r="E1202" s="56">
        <v>114.5877</v>
      </c>
      <c r="F1202" s="54">
        <v>35.112830000000002</v>
      </c>
      <c r="G1202" s="48">
        <v>15.89058</v>
      </c>
      <c r="H1202" s="55">
        <v>28.89378</v>
      </c>
      <c r="I1202" s="45">
        <v>200.54333</v>
      </c>
      <c r="J1202" s="37">
        <v>4.1709999999999997E-2</v>
      </c>
      <c r="K1202" s="41">
        <v>4.50753</v>
      </c>
      <c r="L1202" s="40">
        <v>4.5549799999999996</v>
      </c>
      <c r="M1202" s="44">
        <v>415.60237000000001</v>
      </c>
      <c r="N1202" s="46">
        <v>170.17194000000001</v>
      </c>
      <c r="O1202" s="50">
        <v>14.412430000000001</v>
      </c>
      <c r="P1202" s="49">
        <v>14.265169999999999</v>
      </c>
      <c r="Q1202" s="26"/>
      <c r="R1202" s="52">
        <v>1986.31753</v>
      </c>
      <c r="S1202" s="51">
        <v>2729.8817199999999</v>
      </c>
    </row>
    <row r="1203" spans="1:19">
      <c r="A1203" s="33">
        <v>9.9833300000000005</v>
      </c>
      <c r="B1203" s="35">
        <v>3897.4751000000001</v>
      </c>
      <c r="C1203" s="47">
        <v>249.92089999999999</v>
      </c>
      <c r="D1203" s="53">
        <v>151.25333000000001</v>
      </c>
      <c r="E1203" s="56">
        <v>114.63154</v>
      </c>
      <c r="F1203" s="54">
        <v>34.896940000000001</v>
      </c>
      <c r="G1203" s="48">
        <v>15.865500000000001</v>
      </c>
      <c r="H1203" s="55">
        <v>29.579560000000001</v>
      </c>
      <c r="I1203" s="45">
        <v>197.60936000000001</v>
      </c>
      <c r="J1203" s="37">
        <v>4.129E-2</v>
      </c>
      <c r="K1203" s="41">
        <v>4.5045099999999998</v>
      </c>
      <c r="L1203" s="40">
        <v>4.5103299999999997</v>
      </c>
      <c r="M1203" s="44">
        <v>415.43392999999998</v>
      </c>
      <c r="N1203" s="46">
        <v>169.41739999999999</v>
      </c>
      <c r="O1203" s="50">
        <v>14.41441</v>
      </c>
      <c r="P1203" s="49">
        <v>14.25351</v>
      </c>
      <c r="Q1203" s="26"/>
      <c r="R1203" s="52">
        <v>2016.2881600000001</v>
      </c>
      <c r="S1203" s="51">
        <v>2826.6084700000001</v>
      </c>
    </row>
    <row r="1204" spans="1:19">
      <c r="A1204" s="33">
        <v>9.9916699999999992</v>
      </c>
      <c r="B1204" s="35">
        <v>3900.8514599999999</v>
      </c>
      <c r="C1204" s="47">
        <v>249.77605</v>
      </c>
      <c r="D1204" s="53">
        <v>151.33350999999999</v>
      </c>
      <c r="E1204" s="56">
        <v>114.66352999999999</v>
      </c>
      <c r="F1204" s="54">
        <v>35.14434</v>
      </c>
      <c r="G1204" s="48">
        <v>15.86938</v>
      </c>
      <c r="H1204" s="55">
        <v>30.622350000000001</v>
      </c>
      <c r="I1204" s="45">
        <v>196.78728000000001</v>
      </c>
      <c r="J1204" s="37">
        <v>5.2839999999999998E-2</v>
      </c>
      <c r="K1204" s="41">
        <v>4.4945399999999998</v>
      </c>
      <c r="L1204" s="40">
        <v>4.52318</v>
      </c>
      <c r="M1204" s="44">
        <v>415.77080000000001</v>
      </c>
      <c r="N1204" s="46">
        <v>169.93458999999999</v>
      </c>
      <c r="O1204" s="50">
        <v>14.41968</v>
      </c>
      <c r="P1204" s="49">
        <v>14.26647</v>
      </c>
      <c r="Q1204" s="26"/>
      <c r="R1204" s="52">
        <v>1967.2011299999999</v>
      </c>
      <c r="S1204" s="51">
        <v>2784.6449299999999</v>
      </c>
    </row>
    <row r="1205" spans="1:19">
      <c r="A1205" s="33">
        <v>10</v>
      </c>
      <c r="B1205" s="35">
        <v>3901.3915200000001</v>
      </c>
      <c r="C1205" s="47">
        <v>250.13817</v>
      </c>
      <c r="D1205" s="53">
        <v>151.49176</v>
      </c>
      <c r="E1205" s="56">
        <v>115.00242</v>
      </c>
      <c r="F1205" s="54">
        <v>35.416049999999998</v>
      </c>
      <c r="G1205" s="48">
        <v>15.909929999999999</v>
      </c>
      <c r="H1205" s="55">
        <v>31.317640000000001</v>
      </c>
      <c r="I1205" s="45">
        <v>198.36057</v>
      </c>
      <c r="J1205" s="37">
        <v>5.9709999999999999E-2</v>
      </c>
      <c r="K1205" s="41">
        <v>4.5020899999999999</v>
      </c>
      <c r="L1205" s="40">
        <v>4.4953500000000002</v>
      </c>
      <c r="M1205" s="44">
        <v>416.05153000000001</v>
      </c>
      <c r="N1205" s="46">
        <v>170.60374999999999</v>
      </c>
      <c r="O1205" s="50">
        <v>14.4177</v>
      </c>
      <c r="P1205" s="49">
        <v>14.25934</v>
      </c>
      <c r="Q1205" s="26"/>
      <c r="R1205" s="52">
        <v>2027.7904100000001</v>
      </c>
      <c r="S1205" s="51">
        <v>2762.2859899999999</v>
      </c>
    </row>
    <row r="1206" spans="1:19">
      <c r="A1206" s="33">
        <v>10.008330000000001</v>
      </c>
      <c r="B1206" s="35">
        <v>3901.6179000000002</v>
      </c>
      <c r="C1206" s="47">
        <v>250.13817</v>
      </c>
      <c r="D1206" s="53">
        <v>151.33350999999999</v>
      </c>
      <c r="E1206" s="56">
        <v>115.22705999999999</v>
      </c>
      <c r="F1206" s="54">
        <v>34.978409999999997</v>
      </c>
      <c r="G1206" s="48">
        <v>15.94861</v>
      </c>
      <c r="H1206" s="55">
        <v>30.87997</v>
      </c>
      <c r="I1206" s="45">
        <v>202.93870000000001</v>
      </c>
      <c r="J1206" s="37">
        <v>4.6240000000000003E-2</v>
      </c>
      <c r="K1206" s="41">
        <v>4.4963499999999996</v>
      </c>
      <c r="L1206" s="40">
        <v>4.4650699999999999</v>
      </c>
      <c r="M1206" s="44">
        <v>415.79888</v>
      </c>
      <c r="N1206" s="46">
        <v>171.05624</v>
      </c>
      <c r="O1206" s="50">
        <v>14.41704</v>
      </c>
      <c r="P1206" s="49">
        <v>14.251569999999999</v>
      </c>
      <c r="Q1206" s="26"/>
      <c r="R1206" s="52">
        <v>2019.5282299999999</v>
      </c>
      <c r="S1206" s="51">
        <v>2788.3714199999999</v>
      </c>
    </row>
    <row r="1207" spans="1:19">
      <c r="A1207" s="33">
        <v>10.01667</v>
      </c>
      <c r="B1207" s="35">
        <v>3898.6931100000002</v>
      </c>
      <c r="C1207" s="47">
        <v>250.30112</v>
      </c>
      <c r="D1207" s="53">
        <v>151.24700000000001</v>
      </c>
      <c r="E1207" s="56">
        <v>115.36948</v>
      </c>
      <c r="F1207" s="54">
        <v>34.925469999999997</v>
      </c>
      <c r="G1207" s="48">
        <v>15.881130000000001</v>
      </c>
      <c r="H1207" s="55">
        <v>29.714230000000001</v>
      </c>
      <c r="I1207" s="45">
        <v>201.33706000000001</v>
      </c>
      <c r="J1207" s="37">
        <v>4.3540000000000002E-2</v>
      </c>
      <c r="K1207" s="41">
        <v>4.5017899999999997</v>
      </c>
      <c r="L1207" s="40">
        <v>4.3149100000000002</v>
      </c>
      <c r="M1207" s="44">
        <v>415.96731</v>
      </c>
      <c r="N1207" s="46">
        <v>168.58824999999999</v>
      </c>
      <c r="O1207" s="50">
        <v>14.41573</v>
      </c>
      <c r="P1207" s="49">
        <v>14.25675</v>
      </c>
      <c r="Q1207" s="26"/>
      <c r="R1207" s="52">
        <v>2081.5755600000002</v>
      </c>
      <c r="S1207" s="51">
        <v>2741.0611899999999</v>
      </c>
    </row>
    <row r="1208" spans="1:19">
      <c r="A1208" s="33">
        <v>10.025</v>
      </c>
      <c r="B1208" s="35">
        <v>3901.0713900000001</v>
      </c>
      <c r="C1208" s="47">
        <v>249.99332000000001</v>
      </c>
      <c r="D1208" s="53">
        <v>151.11404999999999</v>
      </c>
      <c r="E1208" s="56">
        <v>115.58763999999999</v>
      </c>
      <c r="F1208" s="54">
        <v>34.798180000000002</v>
      </c>
      <c r="G1208" s="48">
        <v>15.839309999999999</v>
      </c>
      <c r="H1208" s="55">
        <v>28.790559999999999</v>
      </c>
      <c r="I1208" s="45">
        <v>201.69140999999999</v>
      </c>
      <c r="J1208" s="37">
        <v>4.206E-2</v>
      </c>
      <c r="K1208" s="41">
        <v>4.5035999999999996</v>
      </c>
      <c r="L1208" s="40">
        <v>4.5035999999999996</v>
      </c>
      <c r="M1208" s="44">
        <v>416.24804</v>
      </c>
      <c r="N1208" s="46">
        <v>169.45737</v>
      </c>
      <c r="O1208" s="50">
        <v>14.41704</v>
      </c>
      <c r="P1208" s="49">
        <v>14.25869</v>
      </c>
      <c r="Q1208" s="26"/>
      <c r="R1208" s="52">
        <v>2030.8684699999999</v>
      </c>
      <c r="S1208" s="51">
        <v>2798.7407899999998</v>
      </c>
    </row>
    <row r="1209" spans="1:19">
      <c r="A1209" s="33">
        <v>10.033329999999999</v>
      </c>
      <c r="B1209" s="35">
        <v>3898.7856999999999</v>
      </c>
      <c r="C1209" s="47">
        <v>249.92089999999999</v>
      </c>
      <c r="D1209" s="53">
        <v>151.19424000000001</v>
      </c>
      <c r="E1209" s="56">
        <v>115.45164</v>
      </c>
      <c r="F1209" s="54">
        <v>34.911209999999997</v>
      </c>
      <c r="G1209" s="48">
        <v>15.81869</v>
      </c>
      <c r="H1209" s="55">
        <v>28.903919999999999</v>
      </c>
      <c r="I1209" s="45">
        <v>205.30572000000001</v>
      </c>
      <c r="J1209" s="37">
        <v>4.1399999999999999E-2</v>
      </c>
      <c r="K1209" s="41">
        <v>4.4996700000000001</v>
      </c>
      <c r="L1209" s="40">
        <v>4.4977900000000002</v>
      </c>
      <c r="M1209" s="44">
        <v>415.77080000000001</v>
      </c>
      <c r="N1209" s="46">
        <v>172.87198000000001</v>
      </c>
      <c r="O1209" s="50">
        <v>14.43023</v>
      </c>
      <c r="P1209" s="49">
        <v>14.247680000000001</v>
      </c>
      <c r="Q1209" s="26"/>
      <c r="R1209" s="52">
        <v>2056.6270199999999</v>
      </c>
      <c r="S1209" s="51">
        <v>2870.0302099999999</v>
      </c>
    </row>
    <row r="1210" spans="1:19">
      <c r="A1210" s="33">
        <v>10.04167</v>
      </c>
      <c r="B1210" s="35">
        <v>3900.38465</v>
      </c>
      <c r="C1210" s="47">
        <v>250.13817</v>
      </c>
      <c r="D1210" s="53">
        <v>151.10138000000001</v>
      </c>
      <c r="E1210" s="56">
        <v>115.68895000000001</v>
      </c>
      <c r="F1210" s="54">
        <v>34.805309999999999</v>
      </c>
      <c r="G1210" s="48">
        <v>15.920210000000001</v>
      </c>
      <c r="H1210" s="55">
        <v>29.222439999999999</v>
      </c>
      <c r="I1210" s="45">
        <v>197.93536</v>
      </c>
      <c r="J1210" s="37">
        <v>4.7070000000000001E-2</v>
      </c>
      <c r="K1210" s="41">
        <v>4.4978600000000002</v>
      </c>
      <c r="L1210" s="40">
        <v>4.5176699999999999</v>
      </c>
      <c r="M1210" s="44">
        <v>415.91117000000003</v>
      </c>
      <c r="N1210" s="46">
        <v>169.23021</v>
      </c>
      <c r="O1210" s="50">
        <v>14.422319999999999</v>
      </c>
      <c r="P1210" s="49">
        <v>14.2438</v>
      </c>
      <c r="Q1210" s="26"/>
      <c r="R1210" s="52">
        <v>2042.2087100000001</v>
      </c>
      <c r="S1210" s="51">
        <v>2751.59258</v>
      </c>
    </row>
    <row r="1211" spans="1:19">
      <c r="A1211" s="33">
        <v>10.050000000000001</v>
      </c>
      <c r="B1211" s="35">
        <v>3900.6578300000001</v>
      </c>
      <c r="C1211" s="47">
        <v>250.2287</v>
      </c>
      <c r="D1211" s="53">
        <v>150.95574999999999</v>
      </c>
      <c r="E1211" s="56">
        <v>115.47994</v>
      </c>
      <c r="F1211" s="54">
        <v>34.836860000000001</v>
      </c>
      <c r="G1211" s="48">
        <v>15.931710000000001</v>
      </c>
      <c r="H1211" s="55">
        <v>30.208659999999998</v>
      </c>
      <c r="I1211" s="45">
        <v>194.39192</v>
      </c>
      <c r="J1211" s="37">
        <v>5.8630000000000002E-2</v>
      </c>
      <c r="K1211" s="41">
        <v>4.5171999999999999</v>
      </c>
      <c r="L1211" s="40">
        <v>4.5354099999999997</v>
      </c>
      <c r="M1211" s="44">
        <v>415.49007999999998</v>
      </c>
      <c r="N1211" s="46">
        <v>168.91092</v>
      </c>
      <c r="O1211" s="50">
        <v>14.409789999999999</v>
      </c>
      <c r="P1211" s="49">
        <v>14.24963</v>
      </c>
      <c r="Q1211" s="26"/>
      <c r="R1211" s="52">
        <v>1963.63706</v>
      </c>
      <c r="S1211" s="51">
        <v>2773.1414199999999</v>
      </c>
    </row>
    <row r="1212" spans="1:19">
      <c r="A1212" s="33">
        <v>10.05833</v>
      </c>
      <c r="B1212" s="35">
        <v>3901.9880699999999</v>
      </c>
      <c r="C1212" s="47">
        <v>249.93899999999999</v>
      </c>
      <c r="D1212" s="53">
        <v>150.98108999999999</v>
      </c>
      <c r="E1212" s="56">
        <v>115.38500000000001</v>
      </c>
      <c r="F1212" s="54">
        <v>35.101559999999999</v>
      </c>
      <c r="G1212" s="48">
        <v>15.92395</v>
      </c>
      <c r="H1212" s="55">
        <v>31.108969999999999</v>
      </c>
      <c r="I1212" s="45">
        <v>194.3494</v>
      </c>
      <c r="J1212" s="37">
        <v>4.4580000000000002E-2</v>
      </c>
      <c r="K1212" s="41">
        <v>4.5063199999999997</v>
      </c>
      <c r="L1212" s="40">
        <v>4.4824999999999999</v>
      </c>
      <c r="M1212" s="44">
        <v>415.99538999999999</v>
      </c>
      <c r="N1212" s="46">
        <v>168.36197999999999</v>
      </c>
      <c r="O1212" s="50">
        <v>14.42825</v>
      </c>
      <c r="P1212" s="49">
        <v>14.251569999999999</v>
      </c>
      <c r="Q1212" s="26"/>
      <c r="R1212" s="52">
        <v>1995.0657200000001</v>
      </c>
      <c r="S1212" s="51">
        <v>2859.3368</v>
      </c>
    </row>
    <row r="1213" spans="1:19">
      <c r="A1213" s="33">
        <v>10.06667</v>
      </c>
      <c r="B1213" s="35">
        <v>3899.4410400000002</v>
      </c>
      <c r="C1213" s="47">
        <v>249.77605</v>
      </c>
      <c r="D1213" s="53">
        <v>150.81643</v>
      </c>
      <c r="E1213" s="56">
        <v>115.30923</v>
      </c>
      <c r="F1213" s="54">
        <v>34.964149999999997</v>
      </c>
      <c r="G1213" s="48">
        <v>15.920859999999999</v>
      </c>
      <c r="H1213" s="55">
        <v>31.289110000000001</v>
      </c>
      <c r="I1213" s="45">
        <v>203.10879</v>
      </c>
      <c r="J1213" s="37">
        <v>4.9390000000000003E-2</v>
      </c>
      <c r="K1213" s="41">
        <v>4.5096400000000001</v>
      </c>
      <c r="L1213" s="40">
        <v>4.5696599999999998</v>
      </c>
      <c r="M1213" s="44">
        <v>415.96731</v>
      </c>
      <c r="N1213" s="46">
        <v>168.75144</v>
      </c>
      <c r="O1213" s="50">
        <v>14.4177</v>
      </c>
      <c r="P1213" s="49">
        <v>14.25287</v>
      </c>
      <c r="Q1213" s="26"/>
      <c r="R1213" s="52">
        <v>1988.0995700000001</v>
      </c>
      <c r="S1213" s="51">
        <v>2785.7790799999998</v>
      </c>
    </row>
    <row r="1214" spans="1:19">
      <c r="A1214" s="33">
        <v>10.074999999999999</v>
      </c>
      <c r="B1214" s="35">
        <v>3895.8491800000002</v>
      </c>
      <c r="C1214" s="47">
        <v>249.70363</v>
      </c>
      <c r="D1214" s="53">
        <v>150.85652999999999</v>
      </c>
      <c r="E1214" s="56">
        <v>114.78046000000001</v>
      </c>
      <c r="F1214" s="54">
        <v>34.851129999999998</v>
      </c>
      <c r="G1214" s="48">
        <v>15.91555</v>
      </c>
      <c r="H1214" s="55">
        <v>29.957920000000001</v>
      </c>
      <c r="I1214" s="45">
        <v>196.85814999999999</v>
      </c>
      <c r="J1214" s="37">
        <v>4.3029999999999999E-2</v>
      </c>
      <c r="K1214" s="41">
        <v>4.5051100000000002</v>
      </c>
      <c r="L1214" s="40">
        <v>4.5152299999999999</v>
      </c>
      <c r="M1214" s="44">
        <v>415.93923999999998</v>
      </c>
      <c r="N1214" s="46">
        <v>170.71299999999999</v>
      </c>
      <c r="O1214" s="50">
        <v>14.41836</v>
      </c>
      <c r="P1214" s="49">
        <v>14.254160000000001</v>
      </c>
      <c r="Q1214" s="26"/>
      <c r="R1214" s="52">
        <v>1994.4177</v>
      </c>
      <c r="S1214" s="51">
        <v>2657.6202400000002</v>
      </c>
    </row>
    <row r="1215" spans="1:19">
      <c r="A1215" s="33">
        <v>10.08333</v>
      </c>
      <c r="B1215" s="35">
        <v>3901.7829099999999</v>
      </c>
      <c r="C1215" s="47">
        <v>249.77605</v>
      </c>
      <c r="D1215" s="53">
        <v>150.74465000000001</v>
      </c>
      <c r="E1215" s="56">
        <v>114.55571</v>
      </c>
      <c r="F1215" s="54">
        <v>35.02422</v>
      </c>
      <c r="G1215" s="48">
        <v>15.936529999999999</v>
      </c>
      <c r="H1215" s="55">
        <v>29.494910000000001</v>
      </c>
      <c r="I1215" s="45">
        <v>203.15131</v>
      </c>
      <c r="J1215" s="37">
        <v>4.6760000000000003E-2</v>
      </c>
      <c r="K1215" s="41">
        <v>4.50481</v>
      </c>
      <c r="L1215" s="40">
        <v>4.4874000000000001</v>
      </c>
      <c r="M1215" s="44">
        <v>415.74272999999999</v>
      </c>
      <c r="N1215" s="46">
        <v>168.71662000000001</v>
      </c>
      <c r="O1215" s="50">
        <v>14.41375</v>
      </c>
      <c r="P1215" s="49">
        <v>14.26647</v>
      </c>
      <c r="Q1215" s="26"/>
      <c r="R1215" s="52">
        <v>1959.26297</v>
      </c>
      <c r="S1215" s="51">
        <v>2761.47588</v>
      </c>
    </row>
    <row r="1216" spans="1:19">
      <c r="A1216" s="33">
        <v>10.091670000000001</v>
      </c>
      <c r="B1216" s="35">
        <v>3900.4658100000001</v>
      </c>
      <c r="C1216" s="47">
        <v>250.86240000000001</v>
      </c>
      <c r="D1216" s="53">
        <v>150.73621</v>
      </c>
      <c r="E1216" s="56">
        <v>114.91656</v>
      </c>
      <c r="F1216" s="54">
        <v>34.94988</v>
      </c>
      <c r="G1216" s="48">
        <v>15.979509999999999</v>
      </c>
      <c r="H1216" s="55">
        <v>28.995809999999999</v>
      </c>
      <c r="I1216" s="45">
        <v>202.40010000000001</v>
      </c>
      <c r="J1216" s="37">
        <v>4.2389999999999997E-2</v>
      </c>
      <c r="K1216" s="41">
        <v>4.50481</v>
      </c>
      <c r="L1216" s="40">
        <v>4.4662899999999999</v>
      </c>
      <c r="M1216" s="44">
        <v>415.91117000000003</v>
      </c>
      <c r="N1216" s="46">
        <v>168.25037</v>
      </c>
      <c r="O1216" s="50">
        <v>14.41573</v>
      </c>
      <c r="P1216" s="49">
        <v>14.2561</v>
      </c>
      <c r="Q1216" s="26"/>
      <c r="R1216" s="52">
        <v>1956.1849</v>
      </c>
      <c r="S1216" s="51">
        <v>2690.6725700000002</v>
      </c>
    </row>
    <row r="1217" spans="1:19">
      <c r="A1217" s="33">
        <v>10.1</v>
      </c>
      <c r="B1217" s="35">
        <v>3897.13087</v>
      </c>
      <c r="C1217" s="47">
        <v>249.23287999999999</v>
      </c>
      <c r="D1217" s="53">
        <v>150.69820999999999</v>
      </c>
      <c r="E1217" s="56">
        <v>114.64433</v>
      </c>
      <c r="F1217" s="54">
        <v>35.07002</v>
      </c>
      <c r="G1217" s="48">
        <v>16.006499999999999</v>
      </c>
      <c r="H1217" s="55">
        <v>29.487760000000002</v>
      </c>
      <c r="I1217" s="45">
        <v>200.85516000000001</v>
      </c>
      <c r="J1217" s="37">
        <v>5.7369999999999997E-2</v>
      </c>
      <c r="K1217" s="41">
        <v>4.4848699999999999</v>
      </c>
      <c r="L1217" s="40">
        <v>4.4971800000000002</v>
      </c>
      <c r="M1217" s="44">
        <v>415.96731</v>
      </c>
      <c r="N1217" s="46">
        <v>168.35681</v>
      </c>
      <c r="O1217" s="50">
        <v>14.41441</v>
      </c>
      <c r="P1217" s="49">
        <v>14.254160000000001</v>
      </c>
      <c r="Q1217" s="26"/>
      <c r="R1217" s="52">
        <v>1911.30997</v>
      </c>
      <c r="S1217" s="51">
        <v>2765.3643900000002</v>
      </c>
    </row>
    <row r="1218" spans="1:19">
      <c r="A1218" s="33">
        <v>10.10833</v>
      </c>
      <c r="B1218" s="35">
        <v>3901.0183900000002</v>
      </c>
      <c r="C1218" s="47">
        <v>249.64931000000001</v>
      </c>
      <c r="D1218" s="53">
        <v>150.80376000000001</v>
      </c>
      <c r="E1218" s="56">
        <v>114.11794</v>
      </c>
      <c r="F1218" s="54">
        <v>34.960050000000003</v>
      </c>
      <c r="G1218" s="48">
        <v>15.937110000000001</v>
      </c>
      <c r="H1218" s="55">
        <v>29.85491</v>
      </c>
      <c r="I1218" s="45">
        <v>198.28970000000001</v>
      </c>
      <c r="J1218" s="37">
        <v>5.6759999999999998E-2</v>
      </c>
      <c r="K1218" s="41">
        <v>4.4951400000000001</v>
      </c>
      <c r="L1218" s="40">
        <v>4.4577299999999997</v>
      </c>
      <c r="M1218" s="44">
        <v>416.02346</v>
      </c>
      <c r="N1218" s="46">
        <v>168.45070999999999</v>
      </c>
      <c r="O1218" s="50">
        <v>14.411770000000001</v>
      </c>
      <c r="P1218" s="49">
        <v>14.25351</v>
      </c>
      <c r="Q1218" s="26"/>
      <c r="R1218" s="52">
        <v>1990.52962</v>
      </c>
      <c r="S1218" s="51">
        <v>2809.2721799999999</v>
      </c>
    </row>
    <row r="1219" spans="1:19">
      <c r="A1219" s="33">
        <v>10.116669999999999</v>
      </c>
      <c r="B1219" s="35">
        <v>3902.7761</v>
      </c>
      <c r="C1219" s="47">
        <v>250.15627000000001</v>
      </c>
      <c r="D1219" s="53">
        <v>151.01062999999999</v>
      </c>
      <c r="E1219" s="56">
        <v>114.41589999999999</v>
      </c>
      <c r="F1219" s="54">
        <v>34.86842</v>
      </c>
      <c r="G1219" s="48">
        <v>15.93838</v>
      </c>
      <c r="H1219" s="55">
        <v>31.034659999999999</v>
      </c>
      <c r="I1219" s="45">
        <v>201.67723000000001</v>
      </c>
      <c r="J1219" s="37">
        <v>3.8530000000000002E-2</v>
      </c>
      <c r="K1219" s="41">
        <v>4.4960500000000003</v>
      </c>
      <c r="L1219" s="40">
        <v>4.4889299999999999</v>
      </c>
      <c r="M1219" s="44">
        <v>415.82695000000001</v>
      </c>
      <c r="N1219" s="46">
        <v>168.82771</v>
      </c>
      <c r="O1219" s="50">
        <v>14.41902</v>
      </c>
      <c r="P1219" s="49">
        <v>14.25027</v>
      </c>
      <c r="Q1219" s="26"/>
      <c r="R1219" s="52">
        <v>1942.9006199999999</v>
      </c>
      <c r="S1219" s="51">
        <v>2728.2615099999998</v>
      </c>
    </row>
    <row r="1220" spans="1:19">
      <c r="A1220" s="33">
        <v>10.125</v>
      </c>
      <c r="B1220" s="35">
        <v>3898.2995999999998</v>
      </c>
      <c r="C1220" s="47">
        <v>250.28300999999999</v>
      </c>
      <c r="D1220" s="53">
        <v>151.07605000000001</v>
      </c>
      <c r="E1220" s="56">
        <v>114.42869</v>
      </c>
      <c r="F1220" s="54">
        <v>35.147350000000003</v>
      </c>
      <c r="G1220" s="48">
        <v>15.97555</v>
      </c>
      <c r="H1220" s="55">
        <v>31.47221</v>
      </c>
      <c r="I1220" s="45">
        <v>202.81113999999999</v>
      </c>
      <c r="J1220" s="37">
        <v>6.5759999999999999E-2</v>
      </c>
      <c r="K1220" s="41">
        <v>4.5105500000000003</v>
      </c>
      <c r="L1220" s="40">
        <v>4.4088000000000003</v>
      </c>
      <c r="M1220" s="44">
        <v>415.79888</v>
      </c>
      <c r="N1220" s="46">
        <v>170.34721999999999</v>
      </c>
      <c r="O1220" s="50">
        <v>14.42693</v>
      </c>
      <c r="P1220" s="49">
        <v>14.25934</v>
      </c>
      <c r="Q1220" s="26"/>
      <c r="R1220" s="52">
        <v>1999.27781</v>
      </c>
      <c r="S1220" s="51">
        <v>2771.6832199999999</v>
      </c>
    </row>
    <row r="1221" spans="1:19">
      <c r="A1221" s="33">
        <v>10.133330000000001</v>
      </c>
      <c r="B1221" s="35">
        <v>3898.1186499999999</v>
      </c>
      <c r="C1221" s="47">
        <v>249.81226000000001</v>
      </c>
      <c r="D1221" s="53">
        <v>151.02961999999999</v>
      </c>
      <c r="E1221" s="56">
        <v>114.58403</v>
      </c>
      <c r="F1221" s="54">
        <v>35.055750000000003</v>
      </c>
      <c r="G1221" s="48">
        <v>16.02197</v>
      </c>
      <c r="H1221" s="55">
        <v>30.003789999999999</v>
      </c>
      <c r="I1221" s="45">
        <v>199.97638000000001</v>
      </c>
      <c r="J1221" s="37">
        <v>2.818E-2</v>
      </c>
      <c r="K1221" s="41">
        <v>4.4924200000000001</v>
      </c>
      <c r="L1221" s="40">
        <v>4.4476399999999998</v>
      </c>
      <c r="M1221" s="44">
        <v>415.93923999999998</v>
      </c>
      <c r="N1221" s="46">
        <v>168.54839000000001</v>
      </c>
      <c r="O1221" s="50">
        <v>14.41375</v>
      </c>
      <c r="P1221" s="49">
        <v>14.25287</v>
      </c>
      <c r="Q1221" s="26"/>
      <c r="R1221" s="52">
        <v>1961.2070100000001</v>
      </c>
      <c r="S1221" s="51">
        <v>2804.8975999999998</v>
      </c>
    </row>
    <row r="1222" spans="1:19">
      <c r="A1222" s="33">
        <v>10.14167</v>
      </c>
      <c r="B1222" s="35">
        <v>3902.00072</v>
      </c>
      <c r="C1222" s="47">
        <v>249.83036999999999</v>
      </c>
      <c r="D1222" s="53">
        <v>151.16258999999999</v>
      </c>
      <c r="E1222" s="56">
        <v>114.77683</v>
      </c>
      <c r="F1222" s="54">
        <v>34.84704</v>
      </c>
      <c r="G1222" s="48">
        <v>16.086259999999999</v>
      </c>
      <c r="H1222" s="55">
        <v>29.476500000000001</v>
      </c>
      <c r="I1222" s="45">
        <v>198.78578999999999</v>
      </c>
      <c r="J1222" s="37">
        <v>6.6089999999999996E-2</v>
      </c>
      <c r="K1222" s="41">
        <v>4.4915200000000004</v>
      </c>
      <c r="L1222" s="40">
        <v>4.5271499999999998</v>
      </c>
      <c r="M1222" s="44">
        <v>415.88310000000001</v>
      </c>
      <c r="N1222" s="46">
        <v>173.43960999999999</v>
      </c>
      <c r="O1222" s="50">
        <v>14.41638</v>
      </c>
      <c r="P1222" s="49">
        <v>14.254160000000001</v>
      </c>
      <c r="Q1222" s="26"/>
      <c r="R1222" s="52">
        <v>2044.9627700000001</v>
      </c>
      <c r="S1222" s="51">
        <v>2779.4602500000001</v>
      </c>
    </row>
    <row r="1223" spans="1:19">
      <c r="A1223" s="33">
        <v>10.15</v>
      </c>
      <c r="B1223" s="35">
        <v>3899.2188900000001</v>
      </c>
      <c r="C1223" s="47">
        <v>249.92089999999999</v>
      </c>
      <c r="D1223" s="53">
        <v>151.2681</v>
      </c>
      <c r="E1223" s="56">
        <v>115.15401</v>
      </c>
      <c r="F1223" s="54">
        <v>35.00282</v>
      </c>
      <c r="G1223" s="48">
        <v>16.031690000000001</v>
      </c>
      <c r="H1223" s="55">
        <v>29.261209999999998</v>
      </c>
      <c r="I1223" s="45">
        <v>198.88499999999999</v>
      </c>
      <c r="J1223" s="37">
        <v>4.7989999999999998E-2</v>
      </c>
      <c r="K1223" s="41">
        <v>4.4990699999999997</v>
      </c>
      <c r="L1223" s="40">
        <v>4.4146099999999997</v>
      </c>
      <c r="M1223" s="44">
        <v>415.77080000000001</v>
      </c>
      <c r="N1223" s="46">
        <v>169.07064</v>
      </c>
      <c r="O1223" s="50">
        <v>14.41704</v>
      </c>
      <c r="P1223" s="49">
        <v>14.25999</v>
      </c>
      <c r="Q1223" s="26"/>
      <c r="R1223" s="52">
        <v>2006.08195</v>
      </c>
      <c r="S1223" s="51">
        <v>2791.1257900000001</v>
      </c>
    </row>
    <row r="1224" spans="1:19">
      <c r="A1224" s="33">
        <v>10.158329999999999</v>
      </c>
      <c r="B1224" s="35">
        <v>3899.6512699999998</v>
      </c>
      <c r="C1224" s="47">
        <v>250.46406999999999</v>
      </c>
      <c r="D1224" s="53">
        <v>151.21534</v>
      </c>
      <c r="E1224" s="56">
        <v>115.18232</v>
      </c>
      <c r="F1224" s="54">
        <v>35.087299999999999</v>
      </c>
      <c r="G1224" s="48">
        <v>15.98077</v>
      </c>
      <c r="H1224" s="55">
        <v>28.92126</v>
      </c>
      <c r="I1224" s="45">
        <v>201.97488000000001</v>
      </c>
      <c r="J1224" s="37">
        <v>6.0519999999999997E-2</v>
      </c>
      <c r="K1224" s="41">
        <v>4.5135699999999996</v>
      </c>
      <c r="L1224" s="40">
        <v>4.4928999999999997</v>
      </c>
      <c r="M1224" s="44">
        <v>415.79888</v>
      </c>
      <c r="N1224" s="46">
        <v>168.90890999999999</v>
      </c>
      <c r="O1224" s="50">
        <v>14.423629999999999</v>
      </c>
      <c r="P1224" s="49">
        <v>14.24898</v>
      </c>
      <c r="Q1224" s="26"/>
      <c r="R1224" s="52">
        <v>2027.4664</v>
      </c>
      <c r="S1224" s="51">
        <v>2737.6587399999999</v>
      </c>
    </row>
    <row r="1225" spans="1:19">
      <c r="A1225" s="33">
        <v>10.16667</v>
      </c>
      <c r="B1225" s="35">
        <v>3901.7262700000001</v>
      </c>
      <c r="C1225" s="47">
        <v>249.26909000000001</v>
      </c>
      <c r="D1225" s="53">
        <v>151.26177000000001</v>
      </c>
      <c r="E1225" s="56">
        <v>115.10012999999999</v>
      </c>
      <c r="F1225" s="54">
        <v>35.04862</v>
      </c>
      <c r="G1225" s="48">
        <v>15.996180000000001</v>
      </c>
      <c r="H1225" s="55">
        <v>29.413260000000001</v>
      </c>
      <c r="I1225" s="45">
        <v>197.66605999999999</v>
      </c>
      <c r="J1225" s="37">
        <v>3.3489999999999999E-2</v>
      </c>
      <c r="K1225" s="41">
        <v>4.49756</v>
      </c>
      <c r="L1225" s="40">
        <v>4.5268499999999996</v>
      </c>
      <c r="M1225" s="44">
        <v>416.02346</v>
      </c>
      <c r="N1225" s="46">
        <v>171.76218</v>
      </c>
      <c r="O1225" s="50">
        <v>14.41902</v>
      </c>
      <c r="P1225" s="49">
        <v>14.25999</v>
      </c>
      <c r="Q1225" s="26"/>
      <c r="R1225" s="52">
        <v>2034.59455</v>
      </c>
      <c r="S1225" s="51">
        <v>2762.4480100000001</v>
      </c>
    </row>
    <row r="1226" spans="1:19">
      <c r="A1226" s="33">
        <v>10.175000000000001</v>
      </c>
      <c r="B1226" s="35">
        <v>3904.7918800000002</v>
      </c>
      <c r="C1226" s="47">
        <v>250.50028</v>
      </c>
      <c r="D1226" s="53">
        <v>151.15626</v>
      </c>
      <c r="E1226" s="56">
        <v>115.18871</v>
      </c>
      <c r="F1226" s="54">
        <v>35.094430000000003</v>
      </c>
      <c r="G1226" s="48">
        <v>16.008140000000001</v>
      </c>
      <c r="H1226" s="55">
        <v>30.307500000000001</v>
      </c>
      <c r="I1226" s="45">
        <v>199.84881999999999</v>
      </c>
      <c r="J1226" s="37">
        <v>7.1010000000000004E-2</v>
      </c>
      <c r="K1226" s="41">
        <v>4.5156900000000002</v>
      </c>
      <c r="L1226" s="40">
        <v>4.5623199999999997</v>
      </c>
      <c r="M1226" s="44">
        <v>416.07960000000003</v>
      </c>
      <c r="N1226" s="46">
        <v>168.24896000000001</v>
      </c>
      <c r="O1226" s="50">
        <v>14.41968</v>
      </c>
      <c r="P1226" s="49">
        <v>14.24898</v>
      </c>
      <c r="Q1226" s="26"/>
      <c r="R1226" s="52">
        <v>2005.4339399999999</v>
      </c>
      <c r="S1226" s="51">
        <v>2764.0682200000001</v>
      </c>
    </row>
    <row r="1227" spans="1:19">
      <c r="A1227" s="33">
        <v>10.18333</v>
      </c>
      <c r="B1227" s="35">
        <v>3901.6156099999998</v>
      </c>
      <c r="C1227" s="47">
        <v>250.50028</v>
      </c>
      <c r="D1227" s="53">
        <v>151.03595000000001</v>
      </c>
      <c r="E1227" s="56">
        <v>115.33753</v>
      </c>
      <c r="F1227" s="54">
        <v>34.889809999999997</v>
      </c>
      <c r="G1227" s="48">
        <v>16.09571</v>
      </c>
      <c r="H1227" s="55">
        <v>31.056049999999999</v>
      </c>
      <c r="I1227" s="45">
        <v>204.78129000000001</v>
      </c>
      <c r="J1227" s="37">
        <v>3.2579999999999998E-2</v>
      </c>
      <c r="K1227" s="41">
        <v>4.5038999999999998</v>
      </c>
      <c r="L1227" s="40">
        <v>4.51614</v>
      </c>
      <c r="M1227" s="44">
        <v>416.02346</v>
      </c>
      <c r="N1227" s="46">
        <v>172.55459999999999</v>
      </c>
      <c r="O1227" s="50">
        <v>14.41704</v>
      </c>
      <c r="P1227" s="49">
        <v>14.254160000000001</v>
      </c>
      <c r="Q1227" s="26"/>
      <c r="R1227" s="52">
        <v>2025.0363500000001</v>
      </c>
      <c r="S1227" s="51">
        <v>2799.7129199999999</v>
      </c>
    </row>
    <row r="1228" spans="1:19">
      <c r="A1228" s="33">
        <v>10.19167</v>
      </c>
      <c r="B1228" s="35">
        <v>3901.5736900000002</v>
      </c>
      <c r="C1228" s="47">
        <v>250.48218</v>
      </c>
      <c r="D1228" s="53">
        <v>151.00431</v>
      </c>
      <c r="E1228" s="56">
        <v>115.46078</v>
      </c>
      <c r="F1228" s="54">
        <v>35.238950000000003</v>
      </c>
      <c r="G1228" s="48">
        <v>16.074870000000001</v>
      </c>
      <c r="H1228" s="55">
        <v>31.087589999999999</v>
      </c>
      <c r="I1228" s="45">
        <v>198.24717999999999</v>
      </c>
      <c r="J1228" s="37">
        <v>7.5490000000000002E-2</v>
      </c>
      <c r="K1228" s="41">
        <v>4.5093399999999999</v>
      </c>
      <c r="L1228" s="40">
        <v>4.2503799999999998</v>
      </c>
      <c r="M1228" s="44">
        <v>415.79888</v>
      </c>
      <c r="N1228" s="46">
        <v>169.91612000000001</v>
      </c>
      <c r="O1228" s="50">
        <v>14.425610000000001</v>
      </c>
      <c r="P1228" s="49">
        <v>14.258050000000001</v>
      </c>
      <c r="Q1228" s="26"/>
      <c r="R1228" s="52">
        <v>2036.21459</v>
      </c>
      <c r="S1228" s="51">
        <v>2798.2547300000001</v>
      </c>
    </row>
    <row r="1229" spans="1:19">
      <c r="A1229" s="33">
        <v>10.199999999999999</v>
      </c>
      <c r="B1229" s="35">
        <v>3902.84458</v>
      </c>
      <c r="C1229" s="47">
        <v>249.83036999999999</v>
      </c>
      <c r="D1229" s="53">
        <v>150.91775999999999</v>
      </c>
      <c r="E1229" s="56">
        <v>115.60955</v>
      </c>
      <c r="F1229" s="54">
        <v>35.034370000000003</v>
      </c>
      <c r="G1229" s="48">
        <v>16.000959999999999</v>
      </c>
      <c r="H1229" s="55">
        <v>29.876329999999999</v>
      </c>
      <c r="I1229" s="45">
        <v>196.20616000000001</v>
      </c>
      <c r="J1229" s="37">
        <v>2.7109999999999999E-2</v>
      </c>
      <c r="K1229" s="41">
        <v>4.5008800000000004</v>
      </c>
      <c r="L1229" s="40">
        <v>4.54887</v>
      </c>
      <c r="M1229" s="44">
        <v>415.46199999999999</v>
      </c>
      <c r="N1229" s="46">
        <v>169.87844999999999</v>
      </c>
      <c r="O1229" s="50">
        <v>14.41902</v>
      </c>
      <c r="P1229" s="49">
        <v>14.25351</v>
      </c>
      <c r="Q1229" s="26"/>
      <c r="R1229" s="52">
        <v>2017.9082000000001</v>
      </c>
      <c r="S1229" s="51">
        <v>2814.9429300000002</v>
      </c>
    </row>
    <row r="1230" spans="1:19">
      <c r="A1230" s="33">
        <v>10.20833</v>
      </c>
      <c r="B1230" s="35">
        <v>3901.5232599999999</v>
      </c>
      <c r="C1230" s="47">
        <v>250.53648999999999</v>
      </c>
      <c r="D1230" s="53">
        <v>150.89246</v>
      </c>
      <c r="E1230" s="56">
        <v>115.74554000000001</v>
      </c>
      <c r="F1230" s="54">
        <v>34.974299999999999</v>
      </c>
      <c r="G1230" s="48">
        <v>15.98179</v>
      </c>
      <c r="H1230" s="55">
        <v>29.338760000000001</v>
      </c>
      <c r="I1230" s="45">
        <v>201.86149</v>
      </c>
      <c r="J1230" s="37">
        <v>6.4320000000000002E-2</v>
      </c>
      <c r="K1230" s="41">
        <v>4.5033000000000003</v>
      </c>
      <c r="L1230" s="40">
        <v>4.4910699999999997</v>
      </c>
      <c r="M1230" s="44">
        <v>415.79888</v>
      </c>
      <c r="N1230" s="46">
        <v>168.89375000000001</v>
      </c>
      <c r="O1230" s="50">
        <v>14.41836</v>
      </c>
      <c r="P1230" s="49">
        <v>14.254810000000001</v>
      </c>
      <c r="Q1230" s="26"/>
      <c r="R1230" s="52">
        <v>2002.5178699999999</v>
      </c>
      <c r="S1230" s="51">
        <v>2809.1101600000002</v>
      </c>
    </row>
    <row r="1231" spans="1:19">
      <c r="A1231" s="33">
        <v>10.216670000000001</v>
      </c>
      <c r="B1231" s="35">
        <v>3901.2070399999998</v>
      </c>
      <c r="C1231" s="47">
        <v>249.81226000000001</v>
      </c>
      <c r="D1231" s="53">
        <v>150.83753999999999</v>
      </c>
      <c r="E1231" s="56">
        <v>115.37223</v>
      </c>
      <c r="F1231" s="54">
        <v>35.087299999999999</v>
      </c>
      <c r="G1231" s="48">
        <v>16.035769999999999</v>
      </c>
      <c r="H1231" s="55">
        <v>29.292840000000002</v>
      </c>
      <c r="I1231" s="45">
        <v>200.61420000000001</v>
      </c>
      <c r="J1231" s="37">
        <v>3.7310000000000003E-2</v>
      </c>
      <c r="K1231" s="41">
        <v>4.4930300000000001</v>
      </c>
      <c r="L1231" s="40">
        <v>4.5289900000000003</v>
      </c>
      <c r="M1231" s="44">
        <v>416.30419000000001</v>
      </c>
      <c r="N1231" s="46">
        <v>168.63963000000001</v>
      </c>
      <c r="O1231" s="50">
        <v>14.41902</v>
      </c>
      <c r="P1231" s="49">
        <v>14.244450000000001</v>
      </c>
      <c r="Q1231" s="26"/>
      <c r="R1231" s="52">
        <v>2007.70198</v>
      </c>
      <c r="S1231" s="51">
        <v>2771.3591799999999</v>
      </c>
    </row>
    <row r="1232" spans="1:19">
      <c r="A1232" s="33">
        <v>10.225</v>
      </c>
      <c r="B1232" s="35">
        <v>3897.8525800000002</v>
      </c>
      <c r="C1232" s="47">
        <v>250.35543999999999</v>
      </c>
      <c r="D1232" s="53">
        <v>150.83337</v>
      </c>
      <c r="E1232" s="56">
        <v>115.18232</v>
      </c>
      <c r="F1232" s="54">
        <v>34.822600000000001</v>
      </c>
      <c r="G1232" s="48">
        <v>16.079239999999999</v>
      </c>
      <c r="H1232" s="55">
        <v>29.3459</v>
      </c>
      <c r="I1232" s="45">
        <v>204.24269000000001</v>
      </c>
      <c r="J1232" s="37">
        <v>3.644E-2</v>
      </c>
      <c r="K1232" s="41">
        <v>4.5035999999999996</v>
      </c>
      <c r="L1232" s="40">
        <v>4.5072700000000001</v>
      </c>
      <c r="M1232" s="44">
        <v>415.40586000000002</v>
      </c>
      <c r="N1232" s="46">
        <v>172.56564</v>
      </c>
      <c r="O1232" s="50">
        <v>14.4177</v>
      </c>
      <c r="P1232" s="49">
        <v>14.25351</v>
      </c>
      <c r="Q1232" s="26"/>
      <c r="R1232" s="52">
        <v>2018.88022</v>
      </c>
      <c r="S1232" s="51">
        <v>2738.1448099999998</v>
      </c>
    </row>
    <row r="1233" spans="1:19">
      <c r="A1233" s="33">
        <v>10.23333</v>
      </c>
      <c r="B1233" s="35">
        <v>3899.87691</v>
      </c>
      <c r="C1233" s="47">
        <v>250.17438000000001</v>
      </c>
      <c r="D1233" s="53">
        <v>150.78692000000001</v>
      </c>
      <c r="E1233" s="56">
        <v>114.97320999999999</v>
      </c>
      <c r="F1233" s="54">
        <v>34.907110000000003</v>
      </c>
      <c r="G1233" s="48">
        <v>16.049209999999999</v>
      </c>
      <c r="H1233" s="55">
        <v>30.119969999999999</v>
      </c>
      <c r="I1233" s="45">
        <v>203.47730000000001</v>
      </c>
      <c r="J1233" s="37">
        <v>8.5510000000000003E-2</v>
      </c>
      <c r="K1233" s="41">
        <v>4.5150800000000002</v>
      </c>
      <c r="L1233" s="40">
        <v>4.5210400000000002</v>
      </c>
      <c r="M1233" s="44">
        <v>415.96731</v>
      </c>
      <c r="N1233" s="46">
        <v>168.43797000000001</v>
      </c>
      <c r="O1233" s="50">
        <v>14.41902</v>
      </c>
      <c r="P1233" s="49">
        <v>14.248329999999999</v>
      </c>
      <c r="Q1233" s="26"/>
      <c r="R1233" s="52">
        <v>2002.8418799999999</v>
      </c>
      <c r="S1233" s="51">
        <v>2802.1432399999999</v>
      </c>
    </row>
    <row r="1234" spans="1:19">
      <c r="A1234" s="33">
        <v>10.241669999999999</v>
      </c>
      <c r="B1234" s="35">
        <v>3899.1705999999999</v>
      </c>
      <c r="C1234" s="47">
        <v>249.77605</v>
      </c>
      <c r="D1234" s="53">
        <v>150.77843999999999</v>
      </c>
      <c r="E1234" s="56">
        <v>114.74209999999999</v>
      </c>
      <c r="F1234" s="54">
        <v>34.914239999999999</v>
      </c>
      <c r="G1234" s="48">
        <v>16.009460000000001</v>
      </c>
      <c r="H1234" s="55">
        <v>31.080459999999999</v>
      </c>
      <c r="I1234" s="45">
        <v>204.27103</v>
      </c>
      <c r="J1234" s="37">
        <v>2.597E-2</v>
      </c>
      <c r="K1234" s="41">
        <v>4.5208199999999996</v>
      </c>
      <c r="L1234" s="40">
        <v>4.5531499999999996</v>
      </c>
      <c r="M1234" s="44">
        <v>415.77080000000001</v>
      </c>
      <c r="N1234" s="46">
        <v>172.34102999999999</v>
      </c>
      <c r="O1234" s="50">
        <v>14.42759</v>
      </c>
      <c r="P1234" s="49">
        <v>14.267760000000001</v>
      </c>
      <c r="Q1234" s="26"/>
      <c r="R1234" s="52">
        <v>2050.1468799999998</v>
      </c>
      <c r="S1234" s="51">
        <v>2848.9674300000001</v>
      </c>
    </row>
    <row r="1235" spans="1:19">
      <c r="A1235" s="33">
        <v>10.25</v>
      </c>
      <c r="B1235" s="35">
        <v>3901.7804900000001</v>
      </c>
      <c r="C1235" s="47">
        <v>250.60892000000001</v>
      </c>
      <c r="D1235" s="53">
        <v>150.77843999999999</v>
      </c>
      <c r="E1235" s="56">
        <v>114.73572</v>
      </c>
      <c r="F1235" s="54">
        <v>34.801209999999998</v>
      </c>
      <c r="G1235" s="48">
        <v>16.00271</v>
      </c>
      <c r="H1235" s="55">
        <v>31.390820000000001</v>
      </c>
      <c r="I1235" s="45">
        <v>198.21884</v>
      </c>
      <c r="J1235" s="37">
        <v>8.4290000000000004E-2</v>
      </c>
      <c r="K1235" s="41">
        <v>4.4918199999999997</v>
      </c>
      <c r="L1235" s="40">
        <v>4.2072599999999998</v>
      </c>
      <c r="M1235" s="44">
        <v>415.77080000000001</v>
      </c>
      <c r="N1235" s="46">
        <v>169.18609000000001</v>
      </c>
      <c r="O1235" s="50">
        <v>14.4177</v>
      </c>
      <c r="P1235" s="49">
        <v>14.26323</v>
      </c>
      <c r="Q1235" s="26"/>
      <c r="R1235" s="52">
        <v>2059.7050899999999</v>
      </c>
      <c r="S1235" s="51">
        <v>2821.0997400000001</v>
      </c>
    </row>
    <row r="1236" spans="1:19">
      <c r="A1236" s="33">
        <v>10.258330000000001</v>
      </c>
      <c r="B1236" s="35">
        <v>3902.4949900000001</v>
      </c>
      <c r="C1236" s="47">
        <v>249.55878000000001</v>
      </c>
      <c r="D1236" s="53">
        <v>150.77843999999999</v>
      </c>
      <c r="E1236" s="56">
        <v>114.77964</v>
      </c>
      <c r="F1236" s="54">
        <v>35.061889999999998</v>
      </c>
      <c r="G1236" s="48">
        <v>16.005590000000002</v>
      </c>
      <c r="H1236" s="55">
        <v>30.115929999999999</v>
      </c>
      <c r="I1236" s="45">
        <v>201.53550000000001</v>
      </c>
      <c r="J1236" s="37">
        <v>2.5250000000000002E-2</v>
      </c>
      <c r="K1236" s="41">
        <v>4.5030000000000001</v>
      </c>
      <c r="L1236" s="40">
        <v>4.5350999999999999</v>
      </c>
      <c r="M1236" s="44">
        <v>415.93923999999998</v>
      </c>
      <c r="N1236" s="46">
        <v>168.09736000000001</v>
      </c>
      <c r="O1236" s="50">
        <v>14.41309</v>
      </c>
      <c r="P1236" s="49">
        <v>14.250920000000001</v>
      </c>
      <c r="Q1236" s="26"/>
      <c r="R1236" s="52">
        <v>2071.3693400000002</v>
      </c>
      <c r="S1236" s="51">
        <v>2745.9218300000002</v>
      </c>
    </row>
    <row r="1237" spans="1:19">
      <c r="A1237" s="33">
        <v>10.26667</v>
      </c>
      <c r="B1237" s="35">
        <v>3899.14437</v>
      </c>
      <c r="C1237" s="47">
        <v>250.40975</v>
      </c>
      <c r="D1237" s="53">
        <v>150.82488000000001</v>
      </c>
      <c r="E1237" s="56">
        <v>114.46342</v>
      </c>
      <c r="F1237" s="54">
        <v>34.92136</v>
      </c>
      <c r="G1237" s="48">
        <v>16.03679</v>
      </c>
      <c r="H1237" s="55">
        <v>29.444880000000001</v>
      </c>
      <c r="I1237" s="45">
        <v>199.22516999999999</v>
      </c>
      <c r="J1237" s="37">
        <v>4.7260000000000003E-2</v>
      </c>
      <c r="K1237" s="41">
        <v>4.4863799999999996</v>
      </c>
      <c r="L1237" s="40">
        <v>4.5916800000000002</v>
      </c>
      <c r="M1237" s="44">
        <v>415.63044000000002</v>
      </c>
      <c r="N1237" s="46">
        <v>170.66900999999999</v>
      </c>
      <c r="O1237" s="50">
        <v>14.41441</v>
      </c>
      <c r="P1237" s="49">
        <v>14.264519999999999</v>
      </c>
      <c r="Q1237" s="26"/>
      <c r="R1237" s="52">
        <v>1991.1776400000001</v>
      </c>
      <c r="S1237" s="51">
        <v>2814.6188900000002</v>
      </c>
    </row>
    <row r="1238" spans="1:19">
      <c r="A1238" s="33">
        <v>10.275</v>
      </c>
      <c r="B1238" s="35">
        <v>3898.5390900000002</v>
      </c>
      <c r="C1238" s="47">
        <v>249.75794999999999</v>
      </c>
      <c r="D1238" s="53">
        <v>150.93888999999999</v>
      </c>
      <c r="E1238" s="56">
        <v>114.59958</v>
      </c>
      <c r="F1238" s="54">
        <v>34.914239999999999</v>
      </c>
      <c r="G1238" s="48">
        <v>16.05226</v>
      </c>
      <c r="H1238" s="55">
        <v>29.331610000000001</v>
      </c>
      <c r="I1238" s="45">
        <v>200.04724999999999</v>
      </c>
      <c r="J1238" s="37">
        <v>3.8739999999999997E-2</v>
      </c>
      <c r="K1238" s="41">
        <v>4.4963499999999996</v>
      </c>
      <c r="L1238" s="40">
        <v>4.4981</v>
      </c>
      <c r="M1238" s="44">
        <v>416.02346</v>
      </c>
      <c r="N1238" s="46">
        <v>169.65726000000001</v>
      </c>
      <c r="O1238" s="50">
        <v>14.41704</v>
      </c>
      <c r="P1238" s="49">
        <v>14.24898</v>
      </c>
      <c r="Q1238" s="26"/>
      <c r="R1238" s="52">
        <v>1984.2114899999999</v>
      </c>
      <c r="S1238" s="51">
        <v>2713.19353</v>
      </c>
    </row>
    <row r="1239" spans="1:19">
      <c r="A1239" s="33">
        <v>10.283329999999999</v>
      </c>
      <c r="B1239" s="35">
        <v>3900.7971899999998</v>
      </c>
      <c r="C1239" s="47">
        <v>249.63121000000001</v>
      </c>
      <c r="D1239" s="53">
        <v>150.98533</v>
      </c>
      <c r="E1239" s="56">
        <v>114.39033999999999</v>
      </c>
      <c r="F1239" s="54">
        <v>34.945799999999998</v>
      </c>
      <c r="G1239" s="48">
        <v>15.9998</v>
      </c>
      <c r="H1239" s="55">
        <v>29.044789999999999</v>
      </c>
      <c r="I1239" s="45">
        <v>202.58436</v>
      </c>
      <c r="J1239" s="37">
        <v>7.0999999999999994E-2</v>
      </c>
      <c r="K1239" s="41">
        <v>4.4990699999999997</v>
      </c>
      <c r="L1239" s="40">
        <v>4.4614000000000003</v>
      </c>
      <c r="M1239" s="44">
        <v>415.74272999999999</v>
      </c>
      <c r="N1239" s="46">
        <v>170.99521999999999</v>
      </c>
      <c r="O1239" s="50">
        <v>14.421659999999999</v>
      </c>
      <c r="P1239" s="49">
        <v>14.254810000000001</v>
      </c>
      <c r="Q1239" s="26"/>
      <c r="R1239" s="52">
        <v>1955.6988899999999</v>
      </c>
      <c r="S1239" s="51">
        <v>2784.1588700000002</v>
      </c>
    </row>
    <row r="1240" spans="1:19">
      <c r="A1240" s="33">
        <v>10.29167</v>
      </c>
      <c r="B1240" s="35">
        <v>3897.8298399999999</v>
      </c>
      <c r="C1240" s="47">
        <v>249.57688999999999</v>
      </c>
      <c r="D1240" s="53">
        <v>151.19003000000001</v>
      </c>
      <c r="E1240" s="56">
        <v>114.5329</v>
      </c>
      <c r="F1240" s="54">
        <v>35.051670000000001</v>
      </c>
      <c r="G1240" s="48">
        <v>15.95904</v>
      </c>
      <c r="H1240" s="55">
        <v>29.681539999999998</v>
      </c>
      <c r="I1240" s="45">
        <v>207.58770000000001</v>
      </c>
      <c r="J1240" s="37">
        <v>3.5319999999999997E-2</v>
      </c>
      <c r="K1240" s="41">
        <v>4.4860800000000003</v>
      </c>
      <c r="L1240" s="40">
        <v>4.4852600000000002</v>
      </c>
      <c r="M1240" s="44">
        <v>415.79888</v>
      </c>
      <c r="N1240" s="46">
        <v>171.15678</v>
      </c>
      <c r="O1240" s="50">
        <v>14.41704</v>
      </c>
      <c r="P1240" s="49">
        <v>14.25351</v>
      </c>
      <c r="Q1240" s="26"/>
      <c r="R1240" s="52">
        <v>1941.9286</v>
      </c>
      <c r="S1240" s="51">
        <v>2712.3834200000001</v>
      </c>
    </row>
    <row r="1241" spans="1:19">
      <c r="A1241" s="33">
        <v>10.3</v>
      </c>
      <c r="B1241" s="35">
        <v>3901.2996899999998</v>
      </c>
      <c r="C1241" s="47">
        <v>250.04764</v>
      </c>
      <c r="D1241" s="53">
        <v>151.22380999999999</v>
      </c>
      <c r="E1241" s="56">
        <v>114.66266</v>
      </c>
      <c r="F1241" s="54">
        <v>34.984499999999997</v>
      </c>
      <c r="G1241" s="48">
        <v>15.96772</v>
      </c>
      <c r="H1241" s="55">
        <v>30.409389999999998</v>
      </c>
      <c r="I1241" s="45">
        <v>205.20650000000001</v>
      </c>
      <c r="J1241" s="37">
        <v>7.0639999999999994E-2</v>
      </c>
      <c r="K1241" s="41">
        <v>4.5096400000000001</v>
      </c>
      <c r="L1241" s="40">
        <v>4.4797500000000001</v>
      </c>
      <c r="M1241" s="44">
        <v>415.54622000000001</v>
      </c>
      <c r="N1241" s="46">
        <v>173.02556999999999</v>
      </c>
      <c r="O1241" s="50">
        <v>14.41309</v>
      </c>
      <c r="P1241" s="49">
        <v>14.254810000000001</v>
      </c>
      <c r="Q1241" s="26"/>
      <c r="R1241" s="52">
        <v>2036.21459</v>
      </c>
      <c r="S1241" s="51">
        <v>2805.5456899999999</v>
      </c>
    </row>
    <row r="1242" spans="1:19">
      <c r="A1242" s="33">
        <v>10.30833</v>
      </c>
      <c r="B1242" s="35">
        <v>3898.14923</v>
      </c>
      <c r="C1242" s="47">
        <v>249.50447</v>
      </c>
      <c r="D1242" s="53">
        <v>151.26391000000001</v>
      </c>
      <c r="E1242" s="56">
        <v>115.25812000000001</v>
      </c>
      <c r="F1242" s="54">
        <v>35.065919999999998</v>
      </c>
      <c r="G1242" s="48">
        <v>16.02582</v>
      </c>
      <c r="H1242" s="55">
        <v>31.232099999999999</v>
      </c>
      <c r="I1242" s="45">
        <v>203.30722</v>
      </c>
      <c r="J1242" s="37">
        <v>3.058E-2</v>
      </c>
      <c r="K1242" s="41">
        <v>4.48698</v>
      </c>
      <c r="L1242" s="40">
        <v>4.5014599999999998</v>
      </c>
      <c r="M1242" s="44">
        <v>415.71465999999998</v>
      </c>
      <c r="N1242" s="46">
        <v>169.8843</v>
      </c>
      <c r="O1242" s="50">
        <v>14.423629999999999</v>
      </c>
      <c r="P1242" s="49">
        <v>14.252219999999999</v>
      </c>
      <c r="Q1242" s="26"/>
      <c r="R1242" s="52">
        <v>2012.88609</v>
      </c>
      <c r="S1242" s="51">
        <v>2810.24431</v>
      </c>
    </row>
    <row r="1243" spans="1:19">
      <c r="A1243" s="33">
        <v>10.31667</v>
      </c>
      <c r="B1243" s="35">
        <v>3900.3016299999999</v>
      </c>
      <c r="C1243" s="47">
        <v>250.06574000000001</v>
      </c>
      <c r="D1243" s="53">
        <v>151.25127000000001</v>
      </c>
      <c r="E1243" s="56">
        <v>115.10929</v>
      </c>
      <c r="F1243" s="54">
        <v>35.164650000000002</v>
      </c>
      <c r="G1243" s="48">
        <v>16.057369999999999</v>
      </c>
      <c r="H1243" s="55">
        <v>30.907409999999999</v>
      </c>
      <c r="I1243" s="45">
        <v>199.84881999999999</v>
      </c>
      <c r="J1243" s="37">
        <v>7.5660000000000005E-2</v>
      </c>
      <c r="K1243" s="41">
        <v>4.5014900000000004</v>
      </c>
      <c r="L1243" s="40">
        <v>4.4907599999999999</v>
      </c>
      <c r="M1243" s="44">
        <v>415.57429000000002</v>
      </c>
      <c r="N1243" s="46">
        <v>172.47156000000001</v>
      </c>
      <c r="O1243" s="50">
        <v>14.425610000000001</v>
      </c>
      <c r="P1243" s="49">
        <v>14.24898</v>
      </c>
      <c r="Q1243" s="26"/>
      <c r="R1243" s="52">
        <v>1999.27781</v>
      </c>
      <c r="S1243" s="51">
        <v>2787.3993</v>
      </c>
    </row>
    <row r="1244" spans="1:19">
      <c r="A1244" s="33">
        <v>10.324999999999999</v>
      </c>
      <c r="B1244" s="35">
        <v>3901.3192100000001</v>
      </c>
      <c r="C1244" s="47">
        <v>250.28300999999999</v>
      </c>
      <c r="D1244" s="53">
        <v>151.48336</v>
      </c>
      <c r="E1244" s="56">
        <v>115.27368</v>
      </c>
      <c r="F1244" s="54">
        <v>35.18909</v>
      </c>
      <c r="G1244" s="48">
        <v>16.03173</v>
      </c>
      <c r="H1244" s="55">
        <v>29.766200000000001</v>
      </c>
      <c r="I1244" s="45">
        <v>202.31505000000001</v>
      </c>
      <c r="J1244" s="37">
        <v>3.0790000000000001E-2</v>
      </c>
      <c r="K1244" s="41">
        <v>4.4812399999999997</v>
      </c>
      <c r="L1244" s="40">
        <v>4.5112500000000004</v>
      </c>
      <c r="M1244" s="44">
        <v>415.63044000000002</v>
      </c>
      <c r="N1244" s="46">
        <v>168.70366999999999</v>
      </c>
      <c r="O1244" s="50">
        <v>14.424289999999999</v>
      </c>
      <c r="P1244" s="49">
        <v>14.254160000000001</v>
      </c>
      <c r="Q1244" s="26"/>
      <c r="R1244" s="52">
        <v>1986.31753</v>
      </c>
      <c r="S1244" s="51">
        <v>2797.7686600000002</v>
      </c>
    </row>
    <row r="1245" spans="1:19">
      <c r="A1245" s="33">
        <v>10.33333</v>
      </c>
      <c r="B1245" s="35">
        <v>3902.7912999999999</v>
      </c>
      <c r="C1245" s="47">
        <v>249.86658</v>
      </c>
      <c r="D1245" s="53">
        <v>151.30401000000001</v>
      </c>
      <c r="E1245" s="56">
        <v>115.4161</v>
      </c>
      <c r="F1245" s="54">
        <v>35.13617</v>
      </c>
      <c r="G1245" s="48">
        <v>15.97724</v>
      </c>
      <c r="H1245" s="55">
        <v>29.28876</v>
      </c>
      <c r="I1245" s="45">
        <v>202.54183</v>
      </c>
      <c r="J1245" s="37">
        <v>4.2509999999999999E-2</v>
      </c>
      <c r="K1245" s="41">
        <v>4.5017899999999997</v>
      </c>
      <c r="L1245" s="40">
        <v>4.8060600000000004</v>
      </c>
      <c r="M1245" s="44">
        <v>415.57429000000002</v>
      </c>
      <c r="N1245" s="46">
        <v>167.98768000000001</v>
      </c>
      <c r="O1245" s="50">
        <v>14.42891</v>
      </c>
      <c r="P1245" s="49">
        <v>14.26582</v>
      </c>
      <c r="Q1245" s="26"/>
      <c r="R1245" s="52">
        <v>1991.3396399999999</v>
      </c>
      <c r="S1245" s="51">
        <v>2830.9830499999998</v>
      </c>
    </row>
    <row r="1246" spans="1:19">
      <c r="A1246" s="33">
        <v>10.341670000000001</v>
      </c>
      <c r="B1246" s="35">
        <v>3898.6903299999999</v>
      </c>
      <c r="C1246" s="47">
        <v>250.50028</v>
      </c>
      <c r="D1246" s="53">
        <v>151.01911999999999</v>
      </c>
      <c r="E1246" s="56">
        <v>115.38139</v>
      </c>
      <c r="F1246" s="54">
        <v>34.991619999999998</v>
      </c>
      <c r="G1246" s="48">
        <v>15.99151</v>
      </c>
      <c r="H1246" s="55">
        <v>29.196899999999999</v>
      </c>
      <c r="I1246" s="45">
        <v>199.05509000000001</v>
      </c>
      <c r="J1246" s="37">
        <v>6.139E-2</v>
      </c>
      <c r="K1246" s="41">
        <v>4.5005800000000002</v>
      </c>
      <c r="L1246" s="40">
        <v>4.5164499999999999</v>
      </c>
      <c r="M1246" s="44">
        <v>415.54622000000001</v>
      </c>
      <c r="N1246" s="46">
        <v>172.29713000000001</v>
      </c>
      <c r="O1246" s="50">
        <v>14.425610000000001</v>
      </c>
      <c r="P1246" s="49">
        <v>14.24898</v>
      </c>
      <c r="Q1246" s="26"/>
      <c r="R1246" s="52">
        <v>1970.9272100000001</v>
      </c>
      <c r="S1246" s="51">
        <v>2749.4863</v>
      </c>
    </row>
    <row r="1247" spans="1:19">
      <c r="A1247" s="33">
        <v>10.35</v>
      </c>
      <c r="B1247" s="35">
        <v>3899.87</v>
      </c>
      <c r="C1247" s="47">
        <v>250.13817</v>
      </c>
      <c r="D1247" s="53">
        <v>150.99798000000001</v>
      </c>
      <c r="E1247" s="56">
        <v>115.36225</v>
      </c>
      <c r="F1247" s="54">
        <v>35.076120000000003</v>
      </c>
      <c r="G1247" s="48">
        <v>16.0213</v>
      </c>
      <c r="H1247" s="55">
        <v>29.228549999999998</v>
      </c>
      <c r="I1247" s="45">
        <v>199.97638000000001</v>
      </c>
      <c r="J1247" s="37">
        <v>3.7359999999999997E-2</v>
      </c>
      <c r="K1247" s="41">
        <v>4.5087400000000004</v>
      </c>
      <c r="L1247" s="40">
        <v>4.5244</v>
      </c>
      <c r="M1247" s="44">
        <v>415.49007999999998</v>
      </c>
      <c r="N1247" s="46">
        <v>167.85448</v>
      </c>
      <c r="O1247" s="50">
        <v>14.41902</v>
      </c>
      <c r="P1247" s="49">
        <v>14.25351</v>
      </c>
      <c r="Q1247" s="26"/>
      <c r="R1247" s="52">
        <v>2028.92443</v>
      </c>
      <c r="S1247" s="51">
        <v>2789.0195100000001</v>
      </c>
    </row>
    <row r="1248" spans="1:19">
      <c r="A1248" s="33">
        <v>10.35833</v>
      </c>
      <c r="B1248" s="35">
        <v>3899.8463099999999</v>
      </c>
      <c r="C1248" s="47">
        <v>249.10614000000001</v>
      </c>
      <c r="D1248" s="53">
        <v>150.87348</v>
      </c>
      <c r="E1248" s="56">
        <v>115.72001</v>
      </c>
      <c r="F1248" s="54">
        <v>34.998739999999998</v>
      </c>
      <c r="G1248" s="48">
        <v>16.04973</v>
      </c>
      <c r="H1248" s="55">
        <v>29.999690000000001</v>
      </c>
      <c r="I1248" s="45">
        <v>198.67240000000001</v>
      </c>
      <c r="J1248" s="37">
        <v>7.4160000000000004E-2</v>
      </c>
      <c r="K1248" s="41">
        <v>4.4915200000000004</v>
      </c>
      <c r="L1248" s="40">
        <v>4.4794400000000003</v>
      </c>
      <c r="M1248" s="44">
        <v>415.57429000000002</v>
      </c>
      <c r="N1248" s="46">
        <v>167.92947000000001</v>
      </c>
      <c r="O1248" s="50">
        <v>14.41638</v>
      </c>
      <c r="P1248" s="49">
        <v>14.26193</v>
      </c>
      <c r="Q1248" s="26"/>
      <c r="R1248" s="52">
        <v>2019.5282299999999</v>
      </c>
      <c r="S1248" s="51">
        <v>2772.97939</v>
      </c>
    </row>
    <row r="1249" spans="1:19">
      <c r="A1249" s="33">
        <v>10.366669999999999</v>
      </c>
      <c r="B1249" s="35">
        <v>3897.3831399999999</v>
      </c>
      <c r="C1249" s="47">
        <v>250.19247999999999</v>
      </c>
      <c r="D1249" s="53">
        <v>150.68771000000001</v>
      </c>
      <c r="E1249" s="56">
        <v>115.50466</v>
      </c>
      <c r="F1249" s="54">
        <v>34.917310000000001</v>
      </c>
      <c r="G1249" s="48">
        <v>16.060669999999998</v>
      </c>
      <c r="H1249" s="55">
        <v>30.97767</v>
      </c>
      <c r="I1249" s="45">
        <v>200.60003</v>
      </c>
      <c r="J1249" s="37">
        <v>2.1090000000000001E-2</v>
      </c>
      <c r="K1249" s="41">
        <v>4.5096400000000001</v>
      </c>
      <c r="L1249" s="40">
        <v>4.76417</v>
      </c>
      <c r="M1249" s="44">
        <v>415.96731</v>
      </c>
      <c r="N1249" s="46">
        <v>167.52741</v>
      </c>
      <c r="O1249" s="50">
        <v>14.41836</v>
      </c>
      <c r="P1249" s="49">
        <v>14.255459999999999</v>
      </c>
      <c r="Q1249" s="26"/>
      <c r="R1249" s="52">
        <v>2000.7358400000001</v>
      </c>
      <c r="S1249" s="51">
        <v>2706.06459</v>
      </c>
    </row>
    <row r="1250" spans="1:19">
      <c r="A1250" s="33">
        <v>10.375</v>
      </c>
      <c r="B1250" s="35">
        <v>3900.27628</v>
      </c>
      <c r="C1250" s="47">
        <v>250.02952999999999</v>
      </c>
      <c r="D1250" s="53">
        <v>150.64125999999999</v>
      </c>
      <c r="E1250" s="56">
        <v>115.31478</v>
      </c>
      <c r="F1250" s="54">
        <v>35.02319</v>
      </c>
      <c r="G1250" s="48">
        <v>16.013010000000001</v>
      </c>
      <c r="H1250" s="55">
        <v>31.45391</v>
      </c>
      <c r="I1250" s="45">
        <v>197.21250000000001</v>
      </c>
      <c r="J1250" s="37">
        <v>8.9889999999999998E-2</v>
      </c>
      <c r="K1250" s="41">
        <v>4.5063199999999997</v>
      </c>
      <c r="L1250" s="40">
        <v>4.4617100000000001</v>
      </c>
      <c r="M1250" s="44">
        <v>415.68659000000002</v>
      </c>
      <c r="N1250" s="46">
        <v>171.37495999999999</v>
      </c>
      <c r="O1250" s="50">
        <v>14.41902</v>
      </c>
      <c r="P1250" s="49">
        <v>14.254160000000001</v>
      </c>
      <c r="Q1250" s="26"/>
      <c r="R1250" s="52">
        <v>2060.6771100000001</v>
      </c>
      <c r="S1250" s="51">
        <v>2837.1398600000002</v>
      </c>
    </row>
    <row r="1251" spans="1:19">
      <c r="A1251" s="33">
        <v>10.383330000000001</v>
      </c>
      <c r="B1251" s="35">
        <v>3902.14876</v>
      </c>
      <c r="C1251" s="47">
        <v>250.53648999999999</v>
      </c>
      <c r="D1251" s="53">
        <v>150.58631</v>
      </c>
      <c r="E1251" s="56">
        <v>114.75129</v>
      </c>
      <c r="F1251" s="54">
        <v>34.924430000000001</v>
      </c>
      <c r="G1251" s="48">
        <v>15.97907</v>
      </c>
      <c r="H1251" s="55">
        <v>30.19031</v>
      </c>
      <c r="I1251" s="45">
        <v>202.07409999999999</v>
      </c>
      <c r="J1251" s="37">
        <v>1.074E-2</v>
      </c>
      <c r="K1251" s="41">
        <v>4.5111499999999998</v>
      </c>
      <c r="L1251" s="40">
        <v>4.5916800000000002</v>
      </c>
      <c r="M1251" s="44">
        <v>415.57429000000002</v>
      </c>
      <c r="N1251" s="46">
        <v>168.28343000000001</v>
      </c>
      <c r="O1251" s="50">
        <v>14.425610000000001</v>
      </c>
      <c r="P1251" s="49">
        <v>14.254160000000001</v>
      </c>
      <c r="Q1251" s="26"/>
      <c r="R1251" s="52">
        <v>2046.5828100000001</v>
      </c>
      <c r="S1251" s="51">
        <v>2791.2878099999998</v>
      </c>
    </row>
    <row r="1252" spans="1:19">
      <c r="A1252" s="33">
        <v>10.39167</v>
      </c>
      <c r="B1252" s="35">
        <v>3902.5055600000001</v>
      </c>
      <c r="C1252" s="47">
        <v>248.74403000000001</v>
      </c>
      <c r="D1252" s="53">
        <v>150.79325</v>
      </c>
      <c r="E1252" s="56">
        <v>114.60238</v>
      </c>
      <c r="F1252" s="54">
        <v>34.917310000000001</v>
      </c>
      <c r="G1252" s="48">
        <v>15.951599999999999</v>
      </c>
      <c r="H1252" s="55">
        <v>29.493860000000002</v>
      </c>
      <c r="I1252" s="45">
        <v>195.62504000000001</v>
      </c>
      <c r="J1252" s="37">
        <v>6.5750000000000003E-2</v>
      </c>
      <c r="K1252" s="41">
        <v>4.4936299999999996</v>
      </c>
      <c r="L1252" s="40">
        <v>4.4228699999999996</v>
      </c>
      <c r="M1252" s="44">
        <v>415.46199999999999</v>
      </c>
      <c r="N1252" s="46">
        <v>169.20452</v>
      </c>
      <c r="O1252" s="50">
        <v>14.4177</v>
      </c>
      <c r="P1252" s="49">
        <v>14.25287</v>
      </c>
      <c r="Q1252" s="26"/>
      <c r="R1252" s="52">
        <v>2037.51061</v>
      </c>
      <c r="S1252" s="51">
        <v>2768.92886</v>
      </c>
    </row>
    <row r="1253" spans="1:19">
      <c r="A1253" s="33">
        <v>10.4</v>
      </c>
      <c r="B1253" s="35">
        <v>3898.6067200000002</v>
      </c>
      <c r="C1253" s="47">
        <v>249.34152</v>
      </c>
      <c r="D1253" s="53">
        <v>150.87348</v>
      </c>
      <c r="E1253" s="56">
        <v>114.55486999999999</v>
      </c>
      <c r="F1253" s="54">
        <v>34.97025</v>
      </c>
      <c r="G1253" s="48">
        <v>16.047239999999999</v>
      </c>
      <c r="H1253" s="55">
        <v>29.122389999999999</v>
      </c>
      <c r="I1253" s="45">
        <v>200.54333</v>
      </c>
      <c r="J1253" s="37">
        <v>4.3400000000000001E-2</v>
      </c>
      <c r="K1253" s="41">
        <v>4.5078300000000002</v>
      </c>
      <c r="L1253" s="40">
        <v>4.5222600000000002</v>
      </c>
      <c r="M1253" s="44">
        <v>415.57429000000002</v>
      </c>
      <c r="N1253" s="46">
        <v>168.77235999999999</v>
      </c>
      <c r="O1253" s="50">
        <v>14.41836</v>
      </c>
      <c r="P1253" s="49">
        <v>14.2561</v>
      </c>
      <c r="Q1253" s="26"/>
      <c r="R1253" s="52">
        <v>2071.3693400000002</v>
      </c>
      <c r="S1253" s="51">
        <v>2757.26332</v>
      </c>
    </row>
    <row r="1254" spans="1:19">
      <c r="A1254" s="33">
        <v>10.408329999999999</v>
      </c>
      <c r="B1254" s="35">
        <v>3900.55438</v>
      </c>
      <c r="C1254" s="47">
        <v>250.62701999999999</v>
      </c>
      <c r="D1254" s="53">
        <v>150.86716000000001</v>
      </c>
      <c r="E1254" s="56">
        <v>114.40593</v>
      </c>
      <c r="F1254" s="54">
        <v>34.804299999999998</v>
      </c>
      <c r="G1254" s="48">
        <v>16.095289999999999</v>
      </c>
      <c r="H1254" s="55">
        <v>29.274480000000001</v>
      </c>
      <c r="I1254" s="45">
        <v>200.82680999999999</v>
      </c>
      <c r="J1254" s="37">
        <v>3.2219999999999999E-2</v>
      </c>
      <c r="K1254" s="41">
        <v>4.5014900000000004</v>
      </c>
      <c r="L1254" s="40">
        <v>4.5748600000000001</v>
      </c>
      <c r="M1254" s="44">
        <v>415.63044000000002</v>
      </c>
      <c r="N1254" s="46">
        <v>169.48004</v>
      </c>
      <c r="O1254" s="50">
        <v>14.4177</v>
      </c>
      <c r="P1254" s="49">
        <v>14.2438</v>
      </c>
      <c r="Q1254" s="26"/>
      <c r="R1254" s="52">
        <v>2006.7299599999999</v>
      </c>
      <c r="S1254" s="51">
        <v>2789.66759</v>
      </c>
    </row>
    <row r="1255" spans="1:19">
      <c r="A1255" s="33">
        <v>10.41667</v>
      </c>
      <c r="B1255" s="35">
        <v>3901.6914000000002</v>
      </c>
      <c r="C1255" s="47">
        <v>250.59081</v>
      </c>
      <c r="D1255" s="53">
        <v>150.87348</v>
      </c>
      <c r="E1255" s="56">
        <v>114.55486999999999</v>
      </c>
      <c r="F1255" s="54">
        <v>34.97025</v>
      </c>
      <c r="G1255" s="48">
        <v>16.107880000000002</v>
      </c>
      <c r="H1255" s="55">
        <v>29.440809999999999</v>
      </c>
      <c r="I1255" s="45">
        <v>201.84732</v>
      </c>
      <c r="J1255" s="37">
        <v>7.3700000000000002E-2</v>
      </c>
      <c r="K1255" s="41">
        <v>4.4996700000000001</v>
      </c>
      <c r="L1255" s="40">
        <v>4.4840299999999997</v>
      </c>
      <c r="M1255" s="44">
        <v>415.77080000000001</v>
      </c>
      <c r="N1255" s="46">
        <v>167.86779999999999</v>
      </c>
      <c r="O1255" s="50">
        <v>14.422319999999999</v>
      </c>
      <c r="P1255" s="49">
        <v>14.257400000000001</v>
      </c>
      <c r="Q1255" s="26"/>
      <c r="R1255" s="52">
        <v>2018.3942099999999</v>
      </c>
      <c r="S1255" s="51">
        <v>2783.0247199999999</v>
      </c>
    </row>
    <row r="1256" spans="1:19">
      <c r="A1256" s="33">
        <v>10.425000000000001</v>
      </c>
      <c r="B1256" s="35">
        <v>3899.4383200000002</v>
      </c>
      <c r="C1256" s="47">
        <v>249.84848</v>
      </c>
      <c r="D1256" s="53">
        <v>150.86716000000001</v>
      </c>
      <c r="E1256" s="56">
        <v>114.39315999999999</v>
      </c>
      <c r="F1256" s="54">
        <v>35.001840000000001</v>
      </c>
      <c r="G1256" s="48">
        <v>16.07339</v>
      </c>
      <c r="H1256" s="55">
        <v>30.373760000000001</v>
      </c>
      <c r="I1256" s="45">
        <v>202.49931000000001</v>
      </c>
      <c r="J1256" s="37">
        <v>2.1590000000000002E-2</v>
      </c>
      <c r="K1256" s="41">
        <v>4.4942399999999996</v>
      </c>
      <c r="L1256" s="40">
        <v>4.4072699999999996</v>
      </c>
      <c r="M1256" s="44">
        <v>415.54622000000001</v>
      </c>
      <c r="N1256" s="46">
        <v>171.46321</v>
      </c>
      <c r="O1256" s="50">
        <v>14.41704</v>
      </c>
      <c r="P1256" s="49">
        <v>14.248329999999999</v>
      </c>
      <c r="Q1256" s="26"/>
      <c r="R1256" s="52">
        <v>2013.8581099999999</v>
      </c>
      <c r="S1256" s="51">
        <v>2803.2773900000002</v>
      </c>
    </row>
    <row r="1257" spans="1:19">
      <c r="A1257" s="33">
        <v>10.43333</v>
      </c>
      <c r="B1257" s="35">
        <v>3897.4387900000002</v>
      </c>
      <c r="C1257" s="47">
        <v>248.99751000000001</v>
      </c>
      <c r="D1257" s="53">
        <v>151.27241000000001</v>
      </c>
      <c r="E1257" s="56">
        <v>114.56408</v>
      </c>
      <c r="F1257" s="54">
        <v>35.033430000000003</v>
      </c>
      <c r="G1257" s="48">
        <v>16.054600000000001</v>
      </c>
      <c r="H1257" s="55">
        <v>30.829080000000001</v>
      </c>
      <c r="I1257" s="45">
        <v>200.92601999999999</v>
      </c>
      <c r="J1257" s="37">
        <v>8.9510000000000006E-2</v>
      </c>
      <c r="K1257" s="41">
        <v>4.5023900000000001</v>
      </c>
      <c r="L1257" s="40">
        <v>4.4748599999999996</v>
      </c>
      <c r="M1257" s="44">
        <v>415.46199999999999</v>
      </c>
      <c r="N1257" s="46">
        <v>168.82308</v>
      </c>
      <c r="O1257" s="50">
        <v>14.41375</v>
      </c>
      <c r="P1257" s="49">
        <v>14.25027</v>
      </c>
      <c r="Q1257" s="26"/>
      <c r="R1257" s="52">
        <v>2030.22046</v>
      </c>
      <c r="S1257" s="51">
        <v>2721.6186400000001</v>
      </c>
    </row>
    <row r="1258" spans="1:19">
      <c r="A1258" s="33">
        <v>10.44167</v>
      </c>
      <c r="B1258" s="35">
        <v>3897.6306199999999</v>
      </c>
      <c r="C1258" s="47">
        <v>249.45015000000001</v>
      </c>
      <c r="D1258" s="53">
        <v>151.26391000000001</v>
      </c>
      <c r="E1258" s="56">
        <v>114.4726</v>
      </c>
      <c r="F1258" s="54">
        <v>35.037430000000001</v>
      </c>
      <c r="G1258" s="48">
        <v>16.076730000000001</v>
      </c>
      <c r="H1258" s="55">
        <v>30.833089999999999</v>
      </c>
      <c r="I1258" s="45">
        <v>197.55267000000001</v>
      </c>
      <c r="J1258" s="37">
        <v>3.0380000000000001E-2</v>
      </c>
      <c r="K1258" s="41">
        <v>4.4809400000000004</v>
      </c>
      <c r="L1258" s="40">
        <v>4.4990199999999998</v>
      </c>
      <c r="M1258" s="44">
        <v>415.65850999999998</v>
      </c>
      <c r="N1258" s="46">
        <v>173.17124000000001</v>
      </c>
      <c r="O1258" s="50">
        <v>14.4177</v>
      </c>
      <c r="P1258" s="49">
        <v>14.241849999999999</v>
      </c>
      <c r="Q1258" s="26"/>
      <c r="R1258" s="52">
        <v>2005.75794</v>
      </c>
      <c r="S1258" s="51">
        <v>2738.7928900000002</v>
      </c>
    </row>
    <row r="1259" spans="1:19">
      <c r="A1259" s="33">
        <v>10.45</v>
      </c>
      <c r="B1259" s="35">
        <v>3895.7472899999998</v>
      </c>
      <c r="C1259" s="47">
        <v>250.15627000000001</v>
      </c>
      <c r="D1259" s="53">
        <v>151.09302</v>
      </c>
      <c r="E1259" s="56">
        <v>114.80800000000001</v>
      </c>
      <c r="F1259" s="54">
        <v>35.093470000000003</v>
      </c>
      <c r="G1259" s="48">
        <v>16.11861</v>
      </c>
      <c r="H1259" s="55">
        <v>29.776440000000001</v>
      </c>
      <c r="I1259" s="45">
        <v>199.05509000000001</v>
      </c>
      <c r="J1259" s="37">
        <v>8.1089999999999995E-2</v>
      </c>
      <c r="K1259" s="41">
        <v>4.4893999999999998</v>
      </c>
      <c r="L1259" s="40">
        <v>4.4659899999999997</v>
      </c>
      <c r="M1259" s="44">
        <v>415.65850999999998</v>
      </c>
      <c r="N1259" s="46">
        <v>172.28484</v>
      </c>
      <c r="O1259" s="50">
        <v>14.41902</v>
      </c>
      <c r="P1259" s="49">
        <v>14.254810000000001</v>
      </c>
      <c r="Q1259" s="26"/>
      <c r="R1259" s="52">
        <v>2021.1482699999999</v>
      </c>
      <c r="S1259" s="51">
        <v>2762.2859899999999</v>
      </c>
    </row>
    <row r="1260" spans="1:19">
      <c r="A1260" s="33">
        <v>10.45833</v>
      </c>
      <c r="B1260" s="35">
        <v>3900.2078200000001</v>
      </c>
      <c r="C1260" s="47">
        <v>249.95711</v>
      </c>
      <c r="D1260" s="53">
        <v>151.41799</v>
      </c>
      <c r="E1260" s="56">
        <v>115.1121</v>
      </c>
      <c r="F1260" s="54">
        <v>34.956020000000002</v>
      </c>
      <c r="G1260" s="48">
        <v>16.144770000000001</v>
      </c>
      <c r="H1260" s="55">
        <v>29.267340000000001</v>
      </c>
      <c r="I1260" s="45">
        <v>199.93386000000001</v>
      </c>
      <c r="J1260" s="37">
        <v>3.4720000000000001E-2</v>
      </c>
      <c r="K1260" s="41">
        <v>4.4936299999999996</v>
      </c>
      <c r="L1260" s="40">
        <v>4.47119</v>
      </c>
      <c r="M1260" s="44">
        <v>415.51814999999999</v>
      </c>
      <c r="N1260" s="46">
        <v>170.54702</v>
      </c>
      <c r="O1260" s="50">
        <v>14.41902</v>
      </c>
      <c r="P1260" s="49">
        <v>14.257400000000001</v>
      </c>
      <c r="Q1260" s="26"/>
      <c r="R1260" s="52">
        <v>1989.5576000000001</v>
      </c>
      <c r="S1260" s="51">
        <v>2744.6256600000002</v>
      </c>
    </row>
    <row r="1261" spans="1:19">
      <c r="A1261" s="33">
        <v>10.466670000000001</v>
      </c>
      <c r="B1261" s="35">
        <v>3897.1011600000002</v>
      </c>
      <c r="C1261" s="47">
        <v>249.595</v>
      </c>
      <c r="D1261" s="53">
        <v>151.30619999999999</v>
      </c>
      <c r="E1261" s="56">
        <v>115.08020999999999</v>
      </c>
      <c r="F1261" s="54">
        <v>34.867489999999997</v>
      </c>
      <c r="G1261" s="48">
        <v>16.003019999999999</v>
      </c>
      <c r="H1261" s="55">
        <v>29.496980000000001</v>
      </c>
      <c r="I1261" s="45">
        <v>202.86783</v>
      </c>
      <c r="J1261" s="37">
        <v>6.2080000000000003E-2</v>
      </c>
      <c r="K1261" s="41">
        <v>4.5138699999999998</v>
      </c>
      <c r="L1261" s="40">
        <v>4.4938200000000004</v>
      </c>
      <c r="M1261" s="44">
        <v>415.37777999999997</v>
      </c>
      <c r="N1261" s="46">
        <v>171.28305</v>
      </c>
      <c r="O1261" s="50">
        <v>14.4177</v>
      </c>
      <c r="P1261" s="49">
        <v>14.24963</v>
      </c>
      <c r="Q1261" s="26"/>
      <c r="R1261" s="52">
        <v>1978.0553600000001</v>
      </c>
      <c r="S1261" s="51">
        <v>2779.4602500000001</v>
      </c>
    </row>
    <row r="1262" spans="1:19">
      <c r="A1262" s="33">
        <v>10.475</v>
      </c>
      <c r="B1262" s="35">
        <v>3902.19281</v>
      </c>
      <c r="C1262" s="47">
        <v>250.42786000000001</v>
      </c>
      <c r="D1262" s="53">
        <v>151.08037999999999</v>
      </c>
      <c r="E1262" s="56">
        <v>115.39059</v>
      </c>
      <c r="F1262" s="54">
        <v>35.054769999999998</v>
      </c>
      <c r="G1262" s="48">
        <v>15.99441</v>
      </c>
      <c r="H1262" s="55">
        <v>29.260210000000001</v>
      </c>
      <c r="I1262" s="45">
        <v>197.82196999999999</v>
      </c>
      <c r="J1262" s="37">
        <v>6.3049999999999995E-2</v>
      </c>
      <c r="K1262" s="41">
        <v>4.4987700000000004</v>
      </c>
      <c r="L1262" s="40">
        <v>4.5222600000000002</v>
      </c>
      <c r="M1262" s="44">
        <v>415.65850999999998</v>
      </c>
      <c r="N1262" s="46">
        <v>170.59506999999999</v>
      </c>
      <c r="O1262" s="50">
        <v>14.410450000000001</v>
      </c>
      <c r="P1262" s="49">
        <v>14.26906</v>
      </c>
      <c r="Q1262" s="26"/>
      <c r="R1262" s="52">
        <v>2060.6771100000001</v>
      </c>
      <c r="S1262" s="51">
        <v>2787.0752499999999</v>
      </c>
    </row>
    <row r="1263" spans="1:19">
      <c r="A1263" s="33">
        <v>10.48333</v>
      </c>
      <c r="B1263" s="35">
        <v>3898.9854700000001</v>
      </c>
      <c r="C1263" s="47">
        <v>249.77605</v>
      </c>
      <c r="D1263" s="53">
        <v>151.12681000000001</v>
      </c>
      <c r="E1263" s="56">
        <v>115.53299</v>
      </c>
      <c r="F1263" s="54">
        <v>34.895960000000002</v>
      </c>
      <c r="G1263" s="48">
        <v>16.026009999999999</v>
      </c>
      <c r="H1263" s="55">
        <v>30.002780000000001</v>
      </c>
      <c r="I1263" s="45">
        <v>195.80930000000001</v>
      </c>
      <c r="J1263" s="37">
        <v>3.0530000000000002E-2</v>
      </c>
      <c r="K1263" s="41">
        <v>4.5030000000000001</v>
      </c>
      <c r="L1263" s="40">
        <v>4.3708799999999997</v>
      </c>
      <c r="M1263" s="44">
        <v>415.68659000000002</v>
      </c>
      <c r="N1263" s="46">
        <v>170.84629000000001</v>
      </c>
      <c r="O1263" s="50">
        <v>14.420999999999999</v>
      </c>
      <c r="P1263" s="49">
        <v>14.2438</v>
      </c>
      <c r="Q1263" s="26"/>
      <c r="R1263" s="52">
        <v>2049.0128599999998</v>
      </c>
      <c r="S1263" s="51">
        <v>2758.2354500000001</v>
      </c>
    </row>
    <row r="1264" spans="1:19">
      <c r="A1264" s="33">
        <v>10.491669999999999</v>
      </c>
      <c r="B1264" s="35">
        <v>3899.4392200000002</v>
      </c>
      <c r="C1264" s="47">
        <v>249.57688999999999</v>
      </c>
      <c r="D1264" s="53">
        <v>151.02762999999999</v>
      </c>
      <c r="E1264" s="56">
        <v>115.53299</v>
      </c>
      <c r="F1264" s="54">
        <v>35.054769999999998</v>
      </c>
      <c r="G1264" s="48">
        <v>16.057369999999999</v>
      </c>
      <c r="H1264" s="55">
        <v>31.009250000000002</v>
      </c>
      <c r="I1264" s="45">
        <v>203.56235000000001</v>
      </c>
      <c r="J1264" s="37">
        <v>7.714E-2</v>
      </c>
      <c r="K1264" s="41">
        <v>4.5063199999999997</v>
      </c>
      <c r="L1264" s="40">
        <v>4.4944300000000004</v>
      </c>
      <c r="M1264" s="44">
        <v>415.60237000000001</v>
      </c>
      <c r="N1264" s="46">
        <v>168.98703</v>
      </c>
      <c r="O1264" s="50">
        <v>14.41375</v>
      </c>
      <c r="P1264" s="49">
        <v>14.254160000000001</v>
      </c>
      <c r="Q1264" s="26"/>
      <c r="R1264" s="52">
        <v>1971.0892100000001</v>
      </c>
      <c r="S1264" s="51">
        <v>2782.53865</v>
      </c>
    </row>
    <row r="1265" spans="1:19">
      <c r="A1265" s="33">
        <v>10.5</v>
      </c>
      <c r="B1265" s="35">
        <v>3902.1053000000002</v>
      </c>
      <c r="C1265" s="47">
        <v>250.21059</v>
      </c>
      <c r="D1265" s="53">
        <v>151.04026999999999</v>
      </c>
      <c r="E1265" s="56">
        <v>115.79224000000001</v>
      </c>
      <c r="F1265" s="54">
        <v>34.920439999999999</v>
      </c>
      <c r="G1265" s="48">
        <v>16.05986</v>
      </c>
      <c r="H1265" s="55">
        <v>31.351220000000001</v>
      </c>
      <c r="I1265" s="45">
        <v>200.64255</v>
      </c>
      <c r="J1265" s="37">
        <v>2.751E-2</v>
      </c>
      <c r="K1265" s="41">
        <v>4.5350200000000003</v>
      </c>
      <c r="L1265" s="40">
        <v>4.5253199999999998</v>
      </c>
      <c r="M1265" s="44">
        <v>415.68659000000002</v>
      </c>
      <c r="N1265" s="46">
        <v>167.83493999999999</v>
      </c>
      <c r="O1265" s="50">
        <v>14.425610000000001</v>
      </c>
      <c r="P1265" s="49">
        <v>14.2561</v>
      </c>
      <c r="Q1265" s="26"/>
      <c r="R1265" s="52">
        <v>1979.18938</v>
      </c>
      <c r="S1265" s="51">
        <v>2769.0908800000002</v>
      </c>
    </row>
    <row r="1266" spans="1:19">
      <c r="A1266" s="33">
        <v>10.508330000000001</v>
      </c>
      <c r="B1266" s="35">
        <v>3902.7405600000002</v>
      </c>
      <c r="C1266" s="47">
        <v>250.37353999999999</v>
      </c>
      <c r="D1266" s="53">
        <v>150.80176</v>
      </c>
      <c r="E1266" s="56">
        <v>115.71008</v>
      </c>
      <c r="F1266" s="54">
        <v>35.1464</v>
      </c>
      <c r="G1266" s="48">
        <v>16.06184</v>
      </c>
      <c r="H1266" s="55">
        <v>30.20055</v>
      </c>
      <c r="I1266" s="45">
        <v>194.53366</v>
      </c>
      <c r="J1266" s="37">
        <v>6.8989999999999996E-2</v>
      </c>
      <c r="K1266" s="41">
        <v>4.5117599999999998</v>
      </c>
      <c r="L1266" s="40">
        <v>4.5103299999999997</v>
      </c>
      <c r="M1266" s="44">
        <v>415.54622000000001</v>
      </c>
      <c r="N1266" s="46">
        <v>168.59236999999999</v>
      </c>
      <c r="O1266" s="50">
        <v>14.422980000000001</v>
      </c>
      <c r="P1266" s="49">
        <v>14.26323</v>
      </c>
      <c r="Q1266" s="26"/>
      <c r="R1266" s="52">
        <v>2051.60491</v>
      </c>
      <c r="S1266" s="51">
        <v>2789.3435500000001</v>
      </c>
    </row>
    <row r="1267" spans="1:19">
      <c r="A1267" s="33">
        <v>10.51667</v>
      </c>
      <c r="B1267" s="35">
        <v>3898.97514</v>
      </c>
      <c r="C1267" s="47">
        <v>250.77187000000001</v>
      </c>
      <c r="D1267" s="53">
        <v>150.89464000000001</v>
      </c>
      <c r="E1267" s="56">
        <v>115.45719</v>
      </c>
      <c r="F1267" s="54">
        <v>34.864370000000001</v>
      </c>
      <c r="G1267" s="48">
        <v>16.036619999999999</v>
      </c>
      <c r="H1267" s="55">
        <v>29.440809999999999</v>
      </c>
      <c r="I1267" s="45">
        <v>193.64071000000001</v>
      </c>
      <c r="J1267" s="37">
        <v>3.7490000000000002E-2</v>
      </c>
      <c r="K1267" s="41">
        <v>4.5005800000000002</v>
      </c>
      <c r="L1267" s="40">
        <v>4.4607900000000003</v>
      </c>
      <c r="M1267" s="44">
        <v>415.43392999999998</v>
      </c>
      <c r="N1267" s="46">
        <v>168.34705</v>
      </c>
      <c r="O1267" s="50">
        <v>14.41902</v>
      </c>
      <c r="P1267" s="49">
        <v>14.254160000000001</v>
      </c>
      <c r="Q1267" s="26"/>
      <c r="R1267" s="52">
        <v>1985.99353</v>
      </c>
      <c r="S1267" s="51">
        <v>2813.8087799999998</v>
      </c>
    </row>
    <row r="1268" spans="1:19">
      <c r="A1268" s="33">
        <v>10.525</v>
      </c>
      <c r="B1268" s="35">
        <v>3898.2204900000002</v>
      </c>
      <c r="C1268" s="47">
        <v>250.37353999999999</v>
      </c>
      <c r="D1268" s="53">
        <v>150.84819999999999</v>
      </c>
      <c r="E1268" s="56">
        <v>115.18792999999999</v>
      </c>
      <c r="F1268" s="54">
        <v>35.1464</v>
      </c>
      <c r="G1268" s="48">
        <v>16.0334</v>
      </c>
      <c r="H1268" s="55">
        <v>29.245940000000001</v>
      </c>
      <c r="I1268" s="45">
        <v>198.57318000000001</v>
      </c>
      <c r="J1268" s="37">
        <v>3.882E-2</v>
      </c>
      <c r="K1268" s="41">
        <v>4.5011799999999997</v>
      </c>
      <c r="L1268" s="40">
        <v>4.49749</v>
      </c>
      <c r="M1268" s="44">
        <v>415.71465999999998</v>
      </c>
      <c r="N1268" s="46">
        <v>170.56198000000001</v>
      </c>
      <c r="O1268" s="50">
        <v>14.4032</v>
      </c>
      <c r="P1268" s="49">
        <v>14.2438</v>
      </c>
      <c r="Q1268" s="26"/>
      <c r="R1268" s="52">
        <v>2000.7358400000001</v>
      </c>
      <c r="S1268" s="51">
        <v>2759.8556699999999</v>
      </c>
    </row>
    <row r="1269" spans="1:19">
      <c r="A1269" s="33">
        <v>10.533329999999999</v>
      </c>
      <c r="B1269" s="35">
        <v>3902.1564100000001</v>
      </c>
      <c r="C1269" s="47">
        <v>250.21059</v>
      </c>
      <c r="D1269" s="53">
        <v>150.64977999999999</v>
      </c>
      <c r="E1269" s="56">
        <v>115.08659</v>
      </c>
      <c r="F1269" s="54">
        <v>35.192210000000003</v>
      </c>
      <c r="G1269" s="48">
        <v>16.049959999999999</v>
      </c>
      <c r="H1269" s="55">
        <v>29.238800000000001</v>
      </c>
      <c r="I1269" s="45">
        <v>200.27403000000001</v>
      </c>
      <c r="J1269" s="37">
        <v>5.8990000000000001E-2</v>
      </c>
      <c r="K1269" s="41">
        <v>4.4981600000000004</v>
      </c>
      <c r="L1269" s="40">
        <v>4.35283</v>
      </c>
      <c r="M1269" s="44">
        <v>415.49007999999998</v>
      </c>
      <c r="N1269" s="46">
        <v>167.67285999999999</v>
      </c>
      <c r="O1269" s="50">
        <v>14.40584</v>
      </c>
      <c r="P1269" s="49">
        <v>14.25351</v>
      </c>
      <c r="Q1269" s="26"/>
      <c r="R1269" s="52">
        <v>2046.0968</v>
      </c>
      <c r="S1269" s="51">
        <v>2811.5404800000001</v>
      </c>
    </row>
    <row r="1270" spans="1:19">
      <c r="A1270" s="33">
        <v>10.54167</v>
      </c>
      <c r="B1270" s="35">
        <v>3901.6601500000002</v>
      </c>
      <c r="C1270" s="47">
        <v>249.34152</v>
      </c>
      <c r="D1270" s="53">
        <v>150.56319999999999</v>
      </c>
      <c r="E1270" s="56">
        <v>114.78887</v>
      </c>
      <c r="F1270" s="54">
        <v>34.807429999999997</v>
      </c>
      <c r="G1270" s="48">
        <v>16.057559999999999</v>
      </c>
      <c r="H1270" s="55">
        <v>29.436800000000002</v>
      </c>
      <c r="I1270" s="45">
        <v>195.73842999999999</v>
      </c>
      <c r="J1270" s="37">
        <v>3.841E-2</v>
      </c>
      <c r="K1270" s="41">
        <v>4.4924200000000001</v>
      </c>
      <c r="L1270" s="40">
        <v>4.5084999999999997</v>
      </c>
      <c r="M1270" s="44">
        <v>415.46199999999999</v>
      </c>
      <c r="N1270" s="46">
        <v>168.49486999999999</v>
      </c>
      <c r="O1270" s="50">
        <v>14.43089</v>
      </c>
      <c r="P1270" s="49">
        <v>14.24704</v>
      </c>
      <c r="Q1270" s="26"/>
      <c r="R1270" s="52">
        <v>1951.4867999999999</v>
      </c>
      <c r="S1270" s="51">
        <v>2770.3870499999998</v>
      </c>
    </row>
    <row r="1271" spans="1:19">
      <c r="A1271" s="33">
        <v>10.55</v>
      </c>
      <c r="B1271" s="35">
        <v>3900.1249499999999</v>
      </c>
      <c r="C1271" s="47">
        <v>249.92089999999999</v>
      </c>
      <c r="D1271" s="53">
        <v>150.90096</v>
      </c>
      <c r="E1271" s="56">
        <v>114.74136</v>
      </c>
      <c r="F1271" s="54">
        <v>35.019199999999998</v>
      </c>
      <c r="G1271" s="48">
        <v>16.010870000000001</v>
      </c>
      <c r="H1271" s="55">
        <v>30.49709</v>
      </c>
      <c r="I1271" s="45">
        <v>197.49597</v>
      </c>
      <c r="J1271" s="37">
        <v>7.5359999999999996E-2</v>
      </c>
      <c r="K1271" s="41">
        <v>4.4821499999999999</v>
      </c>
      <c r="L1271" s="40">
        <v>4.4947400000000002</v>
      </c>
      <c r="M1271" s="44">
        <v>415.46199999999999</v>
      </c>
      <c r="N1271" s="46">
        <v>170.35543000000001</v>
      </c>
      <c r="O1271" s="50">
        <v>14.4177</v>
      </c>
      <c r="P1271" s="49">
        <v>14.2438</v>
      </c>
      <c r="Q1271" s="26"/>
      <c r="R1271" s="52">
        <v>2033.13652</v>
      </c>
      <c r="S1271" s="51">
        <v>2730.85385</v>
      </c>
    </row>
    <row r="1272" spans="1:19">
      <c r="A1272" s="33">
        <v>10.55833</v>
      </c>
      <c r="B1272" s="35">
        <v>3899.7764699999998</v>
      </c>
      <c r="C1272" s="47">
        <v>249.90279000000001</v>
      </c>
      <c r="D1272" s="53">
        <v>150.88201000000001</v>
      </c>
      <c r="E1272" s="56">
        <v>114.70662</v>
      </c>
      <c r="F1272" s="54">
        <v>35.192210000000003</v>
      </c>
      <c r="G1272" s="48">
        <v>15.95214</v>
      </c>
      <c r="H1272" s="55">
        <v>31.14668</v>
      </c>
      <c r="I1272" s="45">
        <v>200.41577000000001</v>
      </c>
      <c r="J1272" s="37">
        <v>2.6620000000000001E-2</v>
      </c>
      <c r="K1272" s="41">
        <v>4.4957500000000001</v>
      </c>
      <c r="L1272" s="40">
        <v>4.5100300000000004</v>
      </c>
      <c r="M1272" s="44">
        <v>415.68659000000002</v>
      </c>
      <c r="N1272" s="46">
        <v>168.11894000000001</v>
      </c>
      <c r="O1272" s="50">
        <v>14.4322</v>
      </c>
      <c r="P1272" s="49">
        <v>14.24315</v>
      </c>
      <c r="Q1272" s="26"/>
      <c r="R1272" s="52">
        <v>1996.8477499999999</v>
      </c>
      <c r="S1272" s="51">
        <v>2854.6381799999999</v>
      </c>
    </row>
    <row r="1273" spans="1:19">
      <c r="A1273" s="33">
        <v>10.56667</v>
      </c>
      <c r="B1273" s="35">
        <v>3903.91462</v>
      </c>
      <c r="C1273" s="47">
        <v>250.86240000000001</v>
      </c>
      <c r="D1273" s="53">
        <v>151.02762999999999</v>
      </c>
      <c r="E1273" s="56">
        <v>114.39954</v>
      </c>
      <c r="F1273" s="54">
        <v>34.956020000000002</v>
      </c>
      <c r="G1273" s="48">
        <v>15.92164</v>
      </c>
      <c r="H1273" s="55">
        <v>30.963429999999999</v>
      </c>
      <c r="I1273" s="45">
        <v>193.73992999999999</v>
      </c>
      <c r="J1273" s="37">
        <v>2.537E-2</v>
      </c>
      <c r="K1273" s="41">
        <v>4.5090399999999997</v>
      </c>
      <c r="L1273" s="40">
        <v>4.4821999999999997</v>
      </c>
      <c r="M1273" s="44">
        <v>415.68659000000002</v>
      </c>
      <c r="N1273" s="46">
        <v>168.78564</v>
      </c>
      <c r="O1273" s="50">
        <v>14.41836</v>
      </c>
      <c r="P1273" s="49">
        <v>14.252219999999999</v>
      </c>
      <c r="Q1273" s="26"/>
      <c r="R1273" s="52">
        <v>2023.7403200000001</v>
      </c>
      <c r="S1273" s="51">
        <v>2794.8522800000001</v>
      </c>
    </row>
    <row r="1274" spans="1:19">
      <c r="A1274" s="33">
        <v>10.574999999999999</v>
      </c>
      <c r="B1274" s="35">
        <v>3902.8436799999999</v>
      </c>
      <c r="C1274" s="47">
        <v>250.30112</v>
      </c>
      <c r="D1274" s="53">
        <v>151.29989</v>
      </c>
      <c r="E1274" s="56">
        <v>114.40877</v>
      </c>
      <c r="F1274" s="54">
        <v>34.860379999999999</v>
      </c>
      <c r="G1274" s="48">
        <v>15.99469</v>
      </c>
      <c r="H1274" s="55">
        <v>29.702030000000001</v>
      </c>
      <c r="I1274" s="45">
        <v>202.65522000000001</v>
      </c>
      <c r="J1274" s="37">
        <v>7.324E-2</v>
      </c>
      <c r="K1274" s="41">
        <v>4.4990699999999997</v>
      </c>
      <c r="L1274" s="40">
        <v>4.5378600000000002</v>
      </c>
      <c r="M1274" s="44">
        <v>415.79888</v>
      </c>
      <c r="N1274" s="46">
        <v>168.96784</v>
      </c>
      <c r="O1274" s="50">
        <v>14.41375</v>
      </c>
      <c r="P1274" s="49">
        <v>14.254160000000001</v>
      </c>
      <c r="Q1274" s="26"/>
      <c r="R1274" s="52">
        <v>1964.6090799999999</v>
      </c>
      <c r="S1274" s="51">
        <v>2738.4688500000002</v>
      </c>
    </row>
    <row r="1275" spans="1:19">
      <c r="A1275" s="33">
        <v>10.58333</v>
      </c>
      <c r="B1275" s="35">
        <v>3897.5089499999999</v>
      </c>
      <c r="C1275" s="47">
        <v>249.93899999999999</v>
      </c>
      <c r="D1275" s="53">
        <v>151.34630999999999</v>
      </c>
      <c r="E1275" s="56">
        <v>114.44354</v>
      </c>
      <c r="F1275" s="54">
        <v>34.952039999999997</v>
      </c>
      <c r="G1275" s="48">
        <v>16.0794</v>
      </c>
      <c r="H1275" s="55">
        <v>29.263349999999999</v>
      </c>
      <c r="I1275" s="45">
        <v>199.90550999999999</v>
      </c>
      <c r="J1275" s="37">
        <v>2.4889999999999999E-2</v>
      </c>
      <c r="K1275" s="41">
        <v>4.5099499999999999</v>
      </c>
      <c r="L1275" s="40">
        <v>4.5693599999999996</v>
      </c>
      <c r="M1275" s="44">
        <v>415.71465999999998</v>
      </c>
      <c r="N1275" s="46">
        <v>173.97086999999999</v>
      </c>
      <c r="O1275" s="50">
        <v>14.423629999999999</v>
      </c>
      <c r="P1275" s="49">
        <v>14.24056</v>
      </c>
      <c r="Q1275" s="26"/>
      <c r="R1275" s="52">
        <v>2032.0025000000001</v>
      </c>
      <c r="S1275" s="51">
        <v>2757.5873700000002</v>
      </c>
    </row>
    <row r="1276" spans="1:19">
      <c r="A1276" s="33">
        <v>10.591670000000001</v>
      </c>
      <c r="B1276" s="35">
        <v>3897.4841700000002</v>
      </c>
      <c r="C1276" s="47">
        <v>250.08385000000001</v>
      </c>
      <c r="D1276" s="53">
        <v>151.52565999999999</v>
      </c>
      <c r="E1276" s="56">
        <v>114.6336</v>
      </c>
      <c r="F1276" s="54">
        <v>34.846150000000002</v>
      </c>
      <c r="G1276" s="48">
        <v>16.07555</v>
      </c>
      <c r="H1276" s="55">
        <v>29.1572</v>
      </c>
      <c r="I1276" s="45">
        <v>201.8048</v>
      </c>
      <c r="J1276" s="37">
        <v>7.886E-2</v>
      </c>
      <c r="K1276" s="41">
        <v>4.4900099999999998</v>
      </c>
      <c r="L1276" s="40">
        <v>4.5326599999999999</v>
      </c>
      <c r="M1276" s="44">
        <v>415.65850999999998</v>
      </c>
      <c r="N1276" s="46">
        <v>169.10417000000001</v>
      </c>
      <c r="O1276" s="50">
        <v>14.41836</v>
      </c>
      <c r="P1276" s="49">
        <v>14.24898</v>
      </c>
      <c r="Q1276" s="26"/>
      <c r="R1276" s="52">
        <v>1959.9109800000001</v>
      </c>
      <c r="S1276" s="51">
        <v>2745.5977899999998</v>
      </c>
    </row>
    <row r="1277" spans="1:19">
      <c r="A1277" s="33">
        <v>10.6</v>
      </c>
      <c r="B1277" s="35">
        <v>3900.6700700000001</v>
      </c>
      <c r="C1277" s="47">
        <v>250.13817</v>
      </c>
      <c r="D1277" s="53">
        <v>151.33999</v>
      </c>
      <c r="E1277" s="56">
        <v>114.78887</v>
      </c>
      <c r="F1277" s="54">
        <v>34.701520000000002</v>
      </c>
      <c r="G1277" s="48">
        <v>16.058199999999999</v>
      </c>
      <c r="H1277" s="55">
        <v>29.277609999999999</v>
      </c>
      <c r="I1277" s="45">
        <v>200.37325000000001</v>
      </c>
      <c r="J1277" s="37">
        <v>3.456E-2</v>
      </c>
      <c r="K1277" s="41">
        <v>4.4960500000000003</v>
      </c>
      <c r="L1277" s="40">
        <v>4.4880100000000001</v>
      </c>
      <c r="M1277" s="44">
        <v>415.40586000000002</v>
      </c>
      <c r="N1277" s="46">
        <v>172.93046000000001</v>
      </c>
      <c r="O1277" s="50">
        <v>14.424950000000001</v>
      </c>
      <c r="P1277" s="49">
        <v>14.2561</v>
      </c>
      <c r="Q1277" s="26"/>
      <c r="R1277" s="52">
        <v>1966.39112</v>
      </c>
      <c r="S1277" s="51">
        <v>2758.7215200000001</v>
      </c>
    </row>
    <row r="1278" spans="1:19">
      <c r="A1278" s="33">
        <v>10.60833</v>
      </c>
      <c r="B1278" s="35">
        <v>3899.28476</v>
      </c>
      <c r="C1278" s="47">
        <v>249.86658</v>
      </c>
      <c r="D1278" s="53">
        <v>151.16060999999999</v>
      </c>
      <c r="E1278" s="56">
        <v>115.26376</v>
      </c>
      <c r="F1278" s="54">
        <v>35.019199999999998</v>
      </c>
      <c r="G1278" s="48">
        <v>16.02055</v>
      </c>
      <c r="H1278" s="55">
        <v>30.126180000000002</v>
      </c>
      <c r="I1278" s="45">
        <v>201.69140999999999</v>
      </c>
      <c r="J1278" s="37">
        <v>7.9469999999999999E-2</v>
      </c>
      <c r="K1278" s="41">
        <v>4.4981600000000004</v>
      </c>
      <c r="L1278" s="40">
        <v>4.4714900000000002</v>
      </c>
      <c r="M1278" s="44">
        <v>415.57429000000002</v>
      </c>
      <c r="N1278" s="46">
        <v>168.36935</v>
      </c>
      <c r="O1278" s="50">
        <v>14.41902</v>
      </c>
      <c r="P1278" s="49">
        <v>14.24704</v>
      </c>
      <c r="Q1278" s="26"/>
      <c r="R1278" s="52">
        <v>2022.6062999999999</v>
      </c>
      <c r="S1278" s="51">
        <v>2734.0942799999998</v>
      </c>
    </row>
    <row r="1279" spans="1:19">
      <c r="A1279" s="33">
        <v>10.616669999999999</v>
      </c>
      <c r="B1279" s="35">
        <v>3896.4573799999998</v>
      </c>
      <c r="C1279" s="47">
        <v>249.81226000000001</v>
      </c>
      <c r="D1279" s="53">
        <v>151.09523999999999</v>
      </c>
      <c r="E1279" s="56">
        <v>115.15606</v>
      </c>
      <c r="F1279" s="54">
        <v>34.899099999999997</v>
      </c>
      <c r="G1279" s="48">
        <v>16.02957</v>
      </c>
      <c r="H1279" s="55">
        <v>30.429880000000001</v>
      </c>
      <c r="I1279" s="45">
        <v>198.44561999999999</v>
      </c>
      <c r="J1279" s="37">
        <v>5.1959999999999999E-2</v>
      </c>
      <c r="K1279" s="41">
        <v>4.5063199999999997</v>
      </c>
      <c r="L1279" s="40">
        <v>4.4922899999999997</v>
      </c>
      <c r="M1279" s="44">
        <v>415.93923999999998</v>
      </c>
      <c r="N1279" s="46">
        <v>172.43288000000001</v>
      </c>
      <c r="O1279" s="50">
        <v>14.424289999999999</v>
      </c>
      <c r="P1279" s="49">
        <v>14.25351</v>
      </c>
      <c r="Q1279" s="26"/>
      <c r="R1279" s="52">
        <v>1961.0450000000001</v>
      </c>
      <c r="S1279" s="51">
        <v>2715.13778</v>
      </c>
    </row>
    <row r="1280" spans="1:19">
      <c r="A1280" s="33">
        <v>10.625</v>
      </c>
      <c r="B1280" s="35">
        <v>3899.0877999999998</v>
      </c>
      <c r="C1280" s="47">
        <v>249.63121000000001</v>
      </c>
      <c r="D1280" s="53">
        <v>151.14167</v>
      </c>
      <c r="E1280" s="56">
        <v>115.40619</v>
      </c>
      <c r="F1280" s="54">
        <v>35.177990000000001</v>
      </c>
      <c r="G1280" s="48">
        <v>16.061969999999999</v>
      </c>
      <c r="H1280" s="55">
        <v>31.185379999999999</v>
      </c>
      <c r="I1280" s="45">
        <v>198.81413000000001</v>
      </c>
      <c r="J1280" s="37">
        <v>3.1130000000000001E-2</v>
      </c>
      <c r="K1280" s="41">
        <v>4.4960500000000003</v>
      </c>
      <c r="L1280" s="40">
        <v>4.5195100000000004</v>
      </c>
      <c r="M1280" s="44">
        <v>415.60237000000001</v>
      </c>
      <c r="N1280" s="46">
        <v>172.48218</v>
      </c>
      <c r="O1280" s="50">
        <v>14.41507</v>
      </c>
      <c r="P1280" s="49">
        <v>14.2425</v>
      </c>
      <c r="Q1280" s="26"/>
      <c r="R1280" s="52">
        <v>1987.28955</v>
      </c>
      <c r="S1280" s="51">
        <v>2748.3521500000002</v>
      </c>
    </row>
    <row r="1281" spans="1:19">
      <c r="A1281" s="33">
        <v>10.633330000000001</v>
      </c>
      <c r="B1281" s="35">
        <v>3897.3129199999998</v>
      </c>
      <c r="C1281" s="47">
        <v>249.16046</v>
      </c>
      <c r="D1281" s="53">
        <v>151.09523999999999</v>
      </c>
      <c r="E1281" s="56">
        <v>115.63077</v>
      </c>
      <c r="F1281" s="54">
        <v>35.16377</v>
      </c>
      <c r="G1281" s="48">
        <v>16.050450000000001</v>
      </c>
      <c r="H1281" s="55">
        <v>30.164940000000001</v>
      </c>
      <c r="I1281" s="45">
        <v>200.06142</v>
      </c>
      <c r="J1281" s="37">
        <v>7.6450000000000004E-2</v>
      </c>
      <c r="K1281" s="41">
        <v>4.5017899999999997</v>
      </c>
      <c r="L1281" s="40">
        <v>4.5317400000000001</v>
      </c>
      <c r="M1281" s="44">
        <v>415.85502000000002</v>
      </c>
      <c r="N1281" s="46">
        <v>168.23626999999999</v>
      </c>
      <c r="O1281" s="50">
        <v>14.41836</v>
      </c>
      <c r="P1281" s="49">
        <v>14.244450000000001</v>
      </c>
      <c r="Q1281" s="26"/>
      <c r="R1281" s="52">
        <v>2052.90094</v>
      </c>
      <c r="S1281" s="51">
        <v>2681.4373599999999</v>
      </c>
    </row>
    <row r="1282" spans="1:19">
      <c r="A1282" s="33">
        <v>10.64167</v>
      </c>
      <c r="B1282" s="35">
        <v>3898.1469099999999</v>
      </c>
      <c r="C1282" s="47">
        <v>250.39165</v>
      </c>
      <c r="D1282" s="53">
        <v>151.18809999999999</v>
      </c>
      <c r="E1282" s="56">
        <v>115.55495999999999</v>
      </c>
      <c r="F1282" s="54">
        <v>35.132170000000002</v>
      </c>
      <c r="G1282" s="48">
        <v>15.974489999999999</v>
      </c>
      <c r="H1282" s="55">
        <v>29.496980000000001</v>
      </c>
      <c r="I1282" s="45">
        <v>199.31021999999999</v>
      </c>
      <c r="J1282" s="37">
        <v>2.2950000000000002E-2</v>
      </c>
      <c r="K1282" s="41">
        <v>4.5051100000000002</v>
      </c>
      <c r="L1282" s="40">
        <v>4.5118600000000004</v>
      </c>
      <c r="M1282" s="44">
        <v>415.79888</v>
      </c>
      <c r="N1282" s="46">
        <v>169.0986</v>
      </c>
      <c r="O1282" s="50">
        <v>14.422980000000001</v>
      </c>
      <c r="P1282" s="49">
        <v>14.255459999999999</v>
      </c>
      <c r="Q1282" s="26"/>
      <c r="R1282" s="52">
        <v>2033.6225300000001</v>
      </c>
      <c r="S1282" s="51">
        <v>2797.1205799999998</v>
      </c>
    </row>
    <row r="1283" spans="1:19">
      <c r="A1283" s="33">
        <v>10.65</v>
      </c>
      <c r="B1283" s="35">
        <v>3901.2134799999999</v>
      </c>
      <c r="C1283" s="47">
        <v>250.97103000000001</v>
      </c>
      <c r="D1283" s="53">
        <v>151.09523999999999</v>
      </c>
      <c r="E1283" s="56">
        <v>115.67822</v>
      </c>
      <c r="F1283" s="54">
        <v>34.899099999999997</v>
      </c>
      <c r="G1283" s="48">
        <v>15.942629999999999</v>
      </c>
      <c r="H1283" s="55">
        <v>29.1572</v>
      </c>
      <c r="I1283" s="45">
        <v>200.71342000000001</v>
      </c>
      <c r="J1283" s="37">
        <v>6.7949999999999997E-2</v>
      </c>
      <c r="K1283" s="41">
        <v>4.4996700000000001</v>
      </c>
      <c r="L1283" s="40">
        <v>4.4926000000000004</v>
      </c>
      <c r="M1283" s="44">
        <v>415.85502000000002</v>
      </c>
      <c r="N1283" s="46">
        <v>167.93321</v>
      </c>
      <c r="O1283" s="50">
        <v>14.42825</v>
      </c>
      <c r="P1283" s="49">
        <v>14.251569999999999</v>
      </c>
      <c r="Q1283" s="26"/>
      <c r="R1283" s="52">
        <v>2032.6505099999999</v>
      </c>
      <c r="S1283" s="51">
        <v>2810.24431</v>
      </c>
    </row>
    <row r="1284" spans="1:19">
      <c r="A1284" s="33">
        <v>10.658329999999999</v>
      </c>
      <c r="B1284" s="35">
        <v>3897.9807599999999</v>
      </c>
      <c r="C1284" s="47">
        <v>249.75794999999999</v>
      </c>
      <c r="D1284" s="53">
        <v>150.86305999999999</v>
      </c>
      <c r="E1284" s="56">
        <v>115.25102</v>
      </c>
      <c r="F1284" s="54">
        <v>35.05791</v>
      </c>
      <c r="G1284" s="48">
        <v>15.9689</v>
      </c>
      <c r="H1284" s="55">
        <v>29.210280000000001</v>
      </c>
      <c r="I1284" s="45">
        <v>200.33072999999999</v>
      </c>
      <c r="J1284" s="37">
        <v>2.3720000000000001E-2</v>
      </c>
      <c r="K1284" s="41">
        <v>4.4848699999999999</v>
      </c>
      <c r="L1284" s="40">
        <v>4.4919799999999999</v>
      </c>
      <c r="M1284" s="44">
        <v>416.02346</v>
      </c>
      <c r="N1284" s="46">
        <v>171.80859000000001</v>
      </c>
      <c r="O1284" s="50">
        <v>14.409129999999999</v>
      </c>
      <c r="P1284" s="49">
        <v>14.25287</v>
      </c>
      <c r="Q1284" s="26"/>
      <c r="R1284" s="52">
        <v>2010.29404</v>
      </c>
      <c r="S1284" s="51">
        <v>2753.0507699999998</v>
      </c>
    </row>
    <row r="1285" spans="1:19">
      <c r="A1285" s="33">
        <v>10.66667</v>
      </c>
      <c r="B1285" s="35">
        <v>3900.0602800000001</v>
      </c>
      <c r="C1285" s="47">
        <v>249.68552</v>
      </c>
      <c r="D1285" s="53">
        <v>150.94331</v>
      </c>
      <c r="E1285" s="56">
        <v>115.2985</v>
      </c>
      <c r="F1285" s="54">
        <v>34.899099999999997</v>
      </c>
      <c r="G1285" s="48">
        <v>16.000679999999999</v>
      </c>
      <c r="H1285" s="55">
        <v>29.68778</v>
      </c>
      <c r="I1285" s="45">
        <v>197.90701000000001</v>
      </c>
      <c r="J1285" s="37">
        <v>5.1580000000000001E-2</v>
      </c>
      <c r="K1285" s="41">
        <v>4.5035999999999996</v>
      </c>
      <c r="L1285" s="40">
        <v>4.5219500000000004</v>
      </c>
      <c r="M1285" s="44">
        <v>415.79888</v>
      </c>
      <c r="N1285" s="46">
        <v>168.90076999999999</v>
      </c>
      <c r="O1285" s="50">
        <v>14.43154</v>
      </c>
      <c r="P1285" s="49">
        <v>14.241849999999999</v>
      </c>
      <c r="Q1285" s="26"/>
      <c r="R1285" s="52">
        <v>2028.43842</v>
      </c>
      <c r="S1285" s="51">
        <v>2751.7546000000002</v>
      </c>
    </row>
    <row r="1286" spans="1:19">
      <c r="A1286" s="33">
        <v>10.675000000000001</v>
      </c>
      <c r="B1286" s="35">
        <v>3902.83473</v>
      </c>
      <c r="C1286" s="47">
        <v>250.86240000000001</v>
      </c>
      <c r="D1286" s="53">
        <v>150.88425000000001</v>
      </c>
      <c r="E1286" s="56">
        <v>114.87112</v>
      </c>
      <c r="F1286" s="54">
        <v>34.793199999999999</v>
      </c>
      <c r="G1286" s="48">
        <v>16.03753</v>
      </c>
      <c r="H1286" s="55">
        <v>30.164940000000001</v>
      </c>
      <c r="I1286" s="45">
        <v>200.85516000000001</v>
      </c>
      <c r="J1286" s="37">
        <v>5.8590000000000003E-2</v>
      </c>
      <c r="K1286" s="41">
        <v>4.5051100000000002</v>
      </c>
      <c r="L1286" s="40">
        <v>4.4748599999999996</v>
      </c>
      <c r="M1286" s="44">
        <v>415.49007999999998</v>
      </c>
      <c r="N1286" s="46">
        <v>170.83494999999999</v>
      </c>
      <c r="O1286" s="50">
        <v>14.41836</v>
      </c>
      <c r="P1286" s="49">
        <v>14.26064</v>
      </c>
      <c r="Q1286" s="26"/>
      <c r="R1286" s="52">
        <v>1997.33376</v>
      </c>
      <c r="S1286" s="51">
        <v>2786.9132300000001</v>
      </c>
    </row>
    <row r="1287" spans="1:19">
      <c r="A1287" s="33">
        <v>10.68333</v>
      </c>
      <c r="B1287" s="35">
        <v>3903.2551699999999</v>
      </c>
      <c r="C1287" s="47">
        <v>250.80807999999999</v>
      </c>
      <c r="D1287" s="53">
        <v>150.94331</v>
      </c>
      <c r="E1287" s="56">
        <v>114.76336999999999</v>
      </c>
      <c r="F1287" s="54">
        <v>34.567129999999999</v>
      </c>
      <c r="G1287" s="48">
        <v>16.02899</v>
      </c>
      <c r="H1287" s="55">
        <v>31.104019999999998</v>
      </c>
      <c r="I1287" s="45">
        <v>202.05993000000001</v>
      </c>
      <c r="J1287" s="37">
        <v>2.172E-2</v>
      </c>
      <c r="K1287" s="41">
        <v>4.5020899999999999</v>
      </c>
      <c r="L1287" s="40">
        <v>4.5054400000000001</v>
      </c>
      <c r="M1287" s="44">
        <v>415.57429000000002</v>
      </c>
      <c r="N1287" s="46">
        <v>168.34412</v>
      </c>
      <c r="O1287" s="50">
        <v>14.42693</v>
      </c>
      <c r="P1287" s="49">
        <v>14.25287</v>
      </c>
      <c r="Q1287" s="26"/>
      <c r="R1287" s="52">
        <v>1974.1672799999999</v>
      </c>
      <c r="S1287" s="51">
        <v>2841.6764600000001</v>
      </c>
    </row>
    <row r="1288" spans="1:19">
      <c r="A1288" s="33">
        <v>10.69167</v>
      </c>
      <c r="B1288" s="35">
        <v>3894.8042399999999</v>
      </c>
      <c r="C1288" s="47">
        <v>249.37773000000001</v>
      </c>
      <c r="D1288" s="53">
        <v>150.67954</v>
      </c>
      <c r="E1288" s="56">
        <v>114.66836000000001</v>
      </c>
      <c r="F1288" s="54">
        <v>35.043700000000001</v>
      </c>
      <c r="G1288" s="48">
        <v>15.993510000000001</v>
      </c>
      <c r="H1288" s="55">
        <v>30.892289999999999</v>
      </c>
      <c r="I1288" s="45">
        <v>204.21433999999999</v>
      </c>
      <c r="J1288" s="37">
        <v>6.8190000000000001E-2</v>
      </c>
      <c r="K1288" s="41">
        <v>4.4939299999999998</v>
      </c>
      <c r="L1288" s="40">
        <v>4.4874000000000001</v>
      </c>
      <c r="M1288" s="44">
        <v>415.91117000000003</v>
      </c>
      <c r="N1288" s="46">
        <v>168.76371</v>
      </c>
      <c r="O1288" s="50">
        <v>14.420999999999999</v>
      </c>
      <c r="P1288" s="49">
        <v>14.264519999999999</v>
      </c>
      <c r="Q1288" s="26"/>
      <c r="R1288" s="52">
        <v>1995.5517299999999</v>
      </c>
      <c r="S1288" s="51">
        <v>2762.4480100000001</v>
      </c>
    </row>
    <row r="1289" spans="1:19">
      <c r="A1289" s="33">
        <v>10.7</v>
      </c>
      <c r="B1289" s="35">
        <v>3900.8026</v>
      </c>
      <c r="C1289" s="47">
        <v>249.75794999999999</v>
      </c>
      <c r="D1289" s="53">
        <v>150.71109999999999</v>
      </c>
      <c r="E1289" s="56">
        <v>114.52582</v>
      </c>
      <c r="F1289" s="54">
        <v>35.202480000000001</v>
      </c>
      <c r="G1289" s="48">
        <v>16.00883</v>
      </c>
      <c r="H1289" s="55">
        <v>29.779599999999999</v>
      </c>
      <c r="I1289" s="45">
        <v>195.17148</v>
      </c>
      <c r="J1289" s="37">
        <v>4.727E-2</v>
      </c>
      <c r="K1289" s="41">
        <v>4.5005800000000002</v>
      </c>
      <c r="L1289" s="40">
        <v>4.4485599999999996</v>
      </c>
      <c r="M1289" s="44">
        <v>415.34971000000002</v>
      </c>
      <c r="N1289" s="46">
        <v>169.73993999999999</v>
      </c>
      <c r="O1289" s="50">
        <v>14.41638</v>
      </c>
      <c r="P1289" s="49">
        <v>14.258050000000001</v>
      </c>
      <c r="Q1289" s="26"/>
      <c r="R1289" s="52">
        <v>2002.3558700000001</v>
      </c>
      <c r="S1289" s="51">
        <v>2704.9304400000001</v>
      </c>
    </row>
    <row r="1290" spans="1:19">
      <c r="A1290" s="33">
        <v>10.70833</v>
      </c>
      <c r="B1290" s="35">
        <v>3900.1919800000001</v>
      </c>
      <c r="C1290" s="47">
        <v>250.02952999999999</v>
      </c>
      <c r="D1290" s="53">
        <v>150.71741</v>
      </c>
      <c r="E1290" s="56">
        <v>114.42440999999999</v>
      </c>
      <c r="F1290" s="54">
        <v>35.08952</v>
      </c>
      <c r="G1290" s="48">
        <v>15.966749999999999</v>
      </c>
      <c r="H1290" s="55">
        <v>29.348099999999999</v>
      </c>
      <c r="I1290" s="45">
        <v>193.49897000000001</v>
      </c>
      <c r="J1290" s="37">
        <v>4.7239999999999997E-2</v>
      </c>
      <c r="K1290" s="41">
        <v>4.4900099999999998</v>
      </c>
      <c r="L1290" s="40">
        <v>4.4901499999999999</v>
      </c>
      <c r="M1290" s="44">
        <v>415.77080000000001</v>
      </c>
      <c r="N1290" s="46">
        <v>169.31846999999999</v>
      </c>
      <c r="O1290" s="50">
        <v>14.42759</v>
      </c>
      <c r="P1290" s="49">
        <v>14.26323</v>
      </c>
      <c r="Q1290" s="26"/>
      <c r="R1290" s="52">
        <v>1939.8225600000001</v>
      </c>
      <c r="S1290" s="51">
        <v>2814.29484</v>
      </c>
    </row>
    <row r="1291" spans="1:19">
      <c r="A1291" s="33">
        <v>10.716670000000001</v>
      </c>
      <c r="B1291" s="35">
        <v>3900.6213600000001</v>
      </c>
      <c r="C1291" s="47">
        <v>250.66323</v>
      </c>
      <c r="D1291" s="53">
        <v>150.73004</v>
      </c>
      <c r="E1291" s="56">
        <v>114.51945000000001</v>
      </c>
      <c r="F1291" s="54">
        <v>35.248289999999997</v>
      </c>
      <c r="G1291" s="48">
        <v>15.99465</v>
      </c>
      <c r="H1291" s="55">
        <v>29.188890000000001</v>
      </c>
      <c r="I1291" s="45">
        <v>194.16514000000001</v>
      </c>
      <c r="J1291" s="37">
        <v>5.0180000000000002E-2</v>
      </c>
      <c r="K1291" s="41">
        <v>4.5184100000000003</v>
      </c>
      <c r="L1291" s="40">
        <v>4.5152299999999999</v>
      </c>
      <c r="M1291" s="44">
        <v>415.96731</v>
      </c>
      <c r="N1291" s="46">
        <v>168.53152</v>
      </c>
      <c r="O1291" s="50">
        <v>14.4177</v>
      </c>
      <c r="P1291" s="49">
        <v>14.25934</v>
      </c>
      <c r="Q1291" s="26"/>
      <c r="R1291" s="52">
        <v>1996.3617400000001</v>
      </c>
      <c r="S1291" s="51">
        <v>2786.2651500000002</v>
      </c>
    </row>
    <row r="1292" spans="1:19">
      <c r="A1292" s="33">
        <v>10.725</v>
      </c>
      <c r="B1292" s="35">
        <v>3896.2755200000001</v>
      </c>
      <c r="C1292" s="47">
        <v>248.43622999999999</v>
      </c>
      <c r="D1292" s="53">
        <v>150.69846999999999</v>
      </c>
      <c r="E1292" s="56">
        <v>114.64924000000001</v>
      </c>
      <c r="F1292" s="54">
        <v>34.969439999999999</v>
      </c>
      <c r="G1292" s="48">
        <v>15.963749999999999</v>
      </c>
      <c r="H1292" s="55">
        <v>29.333850000000002</v>
      </c>
      <c r="I1292" s="45">
        <v>196.13529</v>
      </c>
      <c r="J1292" s="37">
        <v>4.0759999999999998E-2</v>
      </c>
      <c r="K1292" s="41">
        <v>4.5105500000000003</v>
      </c>
      <c r="L1292" s="40">
        <v>4.52257</v>
      </c>
      <c r="M1292" s="44">
        <v>415.99538999999999</v>
      </c>
      <c r="N1292" s="46">
        <v>169.59961000000001</v>
      </c>
      <c r="O1292" s="50">
        <v>14.41309</v>
      </c>
      <c r="P1292" s="49">
        <v>14.2561</v>
      </c>
      <c r="Q1292" s="26"/>
      <c r="R1292" s="52">
        <v>1981.2954299999999</v>
      </c>
      <c r="S1292" s="51">
        <v>2742.03332</v>
      </c>
    </row>
    <row r="1293" spans="1:19">
      <c r="A1293" s="33">
        <v>10.73333</v>
      </c>
      <c r="B1293" s="35">
        <v>3895.5149000000001</v>
      </c>
      <c r="C1293" s="47">
        <v>249.34152</v>
      </c>
      <c r="D1293" s="53">
        <v>150.69216</v>
      </c>
      <c r="E1293" s="56">
        <v>114.6365</v>
      </c>
      <c r="F1293" s="54">
        <v>35.11403</v>
      </c>
      <c r="G1293" s="48">
        <v>15.912000000000001</v>
      </c>
      <c r="H1293" s="55">
        <v>29.903079999999999</v>
      </c>
      <c r="I1293" s="45">
        <v>201.29454000000001</v>
      </c>
      <c r="J1293" s="37">
        <v>7.6100000000000001E-2</v>
      </c>
      <c r="K1293" s="41">
        <v>4.4963499999999996</v>
      </c>
      <c r="L1293" s="40">
        <v>4.5439699999999998</v>
      </c>
      <c r="M1293" s="44">
        <v>416.02346</v>
      </c>
      <c r="N1293" s="46">
        <v>168.71198999999999</v>
      </c>
      <c r="O1293" s="50">
        <v>14.423629999999999</v>
      </c>
      <c r="P1293" s="49">
        <v>14.25287</v>
      </c>
      <c r="Q1293" s="26"/>
      <c r="R1293" s="52">
        <v>1958.4529500000001</v>
      </c>
      <c r="S1293" s="51">
        <v>2680.4652299999998</v>
      </c>
    </row>
    <row r="1294" spans="1:19">
      <c r="A1294" s="33">
        <v>10.741669999999999</v>
      </c>
      <c r="B1294" s="35">
        <v>3899.6433099999999</v>
      </c>
      <c r="C1294" s="47">
        <v>250.62701999999999</v>
      </c>
      <c r="D1294" s="53">
        <v>150.84412</v>
      </c>
      <c r="E1294" s="56">
        <v>114.74424999999999</v>
      </c>
      <c r="F1294" s="54">
        <v>35.022379999999998</v>
      </c>
      <c r="G1294" s="48">
        <v>15.836309999999999</v>
      </c>
      <c r="H1294" s="55">
        <v>30.818020000000001</v>
      </c>
      <c r="I1294" s="45">
        <v>204.04425000000001</v>
      </c>
      <c r="J1294" s="37">
        <v>2.809E-2</v>
      </c>
      <c r="K1294" s="41">
        <v>4.4912099999999997</v>
      </c>
      <c r="L1294" s="40">
        <v>4.34091</v>
      </c>
      <c r="M1294" s="44">
        <v>415.88310000000001</v>
      </c>
      <c r="N1294" s="46">
        <v>173.59146999999999</v>
      </c>
      <c r="O1294" s="50">
        <v>14.42759</v>
      </c>
      <c r="P1294" s="49">
        <v>14.24315</v>
      </c>
      <c r="Q1294" s="26"/>
      <c r="R1294" s="52">
        <v>1975.4633100000001</v>
      </c>
      <c r="S1294" s="51">
        <v>2846.3750799999998</v>
      </c>
    </row>
    <row r="1295" spans="1:19">
      <c r="A1295" s="33">
        <v>10.75</v>
      </c>
      <c r="B1295" s="35">
        <v>3901.8910000000001</v>
      </c>
      <c r="C1295" s="47">
        <v>250.40975</v>
      </c>
      <c r="D1295" s="53">
        <v>151.03618</v>
      </c>
      <c r="E1295" s="56">
        <v>115.04197000000001</v>
      </c>
      <c r="F1295" s="54">
        <v>34.77187</v>
      </c>
      <c r="G1295" s="48">
        <v>15.923209999999999</v>
      </c>
      <c r="H1295" s="55">
        <v>31.149830000000001</v>
      </c>
      <c r="I1295" s="45">
        <v>203.39225999999999</v>
      </c>
      <c r="J1295" s="37">
        <v>7.7780000000000002E-2</v>
      </c>
      <c r="K1295" s="41">
        <v>4.4987700000000004</v>
      </c>
      <c r="L1295" s="40">
        <v>4.4785300000000001</v>
      </c>
      <c r="M1295" s="44">
        <v>415.85502000000002</v>
      </c>
      <c r="N1295" s="46">
        <v>168.69913</v>
      </c>
      <c r="O1295" s="50">
        <v>14.41375</v>
      </c>
      <c r="P1295" s="49">
        <v>14.252219999999999</v>
      </c>
      <c r="Q1295" s="26"/>
      <c r="R1295" s="52">
        <v>2048.2028399999999</v>
      </c>
      <c r="S1295" s="51">
        <v>2768.92886</v>
      </c>
    </row>
    <row r="1296" spans="1:19">
      <c r="A1296" s="33">
        <v>10.758330000000001</v>
      </c>
      <c r="B1296" s="35">
        <v>3903.3786399999999</v>
      </c>
      <c r="C1296" s="47">
        <v>250.15627000000001</v>
      </c>
      <c r="D1296" s="53">
        <v>151.20296999999999</v>
      </c>
      <c r="E1296" s="56">
        <v>115.10511</v>
      </c>
      <c r="F1296" s="54">
        <v>35.212780000000002</v>
      </c>
      <c r="G1296" s="48">
        <v>15.983219999999999</v>
      </c>
      <c r="H1296" s="55">
        <v>30.214009999999998</v>
      </c>
      <c r="I1296" s="45">
        <v>194.60453000000001</v>
      </c>
      <c r="J1296" s="37">
        <v>3.5310000000000001E-2</v>
      </c>
      <c r="K1296" s="41">
        <v>4.5063199999999997</v>
      </c>
      <c r="L1296" s="40">
        <v>4.3977899999999996</v>
      </c>
      <c r="M1296" s="44">
        <v>415.63044000000002</v>
      </c>
      <c r="N1296" s="46">
        <v>168.46951000000001</v>
      </c>
      <c r="O1296" s="50">
        <v>14.41309</v>
      </c>
      <c r="P1296" s="49">
        <v>14.261290000000001</v>
      </c>
      <c r="Q1296" s="26"/>
      <c r="R1296" s="52">
        <v>2027.4664</v>
      </c>
      <c r="S1296" s="51">
        <v>2748.3521500000002</v>
      </c>
    </row>
    <row r="1297" spans="1:19">
      <c r="A1297" s="33">
        <v>10.76667</v>
      </c>
      <c r="B1297" s="35">
        <v>3902.5349099999999</v>
      </c>
      <c r="C1297" s="47">
        <v>249.57688999999999</v>
      </c>
      <c r="D1297" s="53">
        <v>151.42876999999999</v>
      </c>
      <c r="E1297" s="56">
        <v>115.23828</v>
      </c>
      <c r="F1297" s="54">
        <v>35.308309999999999</v>
      </c>
      <c r="G1297" s="48">
        <v>16.005179999999999</v>
      </c>
      <c r="H1297" s="55">
        <v>29.355229999999999</v>
      </c>
      <c r="I1297" s="45">
        <v>197.60936000000001</v>
      </c>
      <c r="J1297" s="37">
        <v>3.7609999999999998E-2</v>
      </c>
      <c r="K1297" s="41">
        <v>4.5096400000000001</v>
      </c>
      <c r="L1297" s="40">
        <v>4.5286799999999996</v>
      </c>
      <c r="M1297" s="44">
        <v>415.68659000000002</v>
      </c>
      <c r="N1297" s="46">
        <v>169.59401</v>
      </c>
      <c r="O1297" s="50">
        <v>14.426270000000001</v>
      </c>
      <c r="P1297" s="49">
        <v>14.26258</v>
      </c>
      <c r="Q1297" s="26"/>
      <c r="R1297" s="52">
        <v>2021.47227</v>
      </c>
      <c r="S1297" s="51">
        <v>2772.65535</v>
      </c>
    </row>
    <row r="1298" spans="1:19">
      <c r="A1298" s="33">
        <v>10.775</v>
      </c>
      <c r="B1298" s="35">
        <v>3898.7664100000002</v>
      </c>
      <c r="C1298" s="47">
        <v>249.54068000000001</v>
      </c>
      <c r="D1298" s="53">
        <v>151.5153</v>
      </c>
      <c r="E1298" s="56">
        <v>115.46290999999999</v>
      </c>
      <c r="F1298" s="54">
        <v>35.452820000000003</v>
      </c>
      <c r="G1298" s="48">
        <v>15.93657</v>
      </c>
      <c r="H1298" s="55">
        <v>29.340979999999998</v>
      </c>
      <c r="I1298" s="45">
        <v>201.40792999999999</v>
      </c>
      <c r="J1298" s="37">
        <v>8.1570000000000004E-2</v>
      </c>
      <c r="K1298" s="41">
        <v>4.5038999999999998</v>
      </c>
      <c r="L1298" s="40">
        <v>4.4763900000000003</v>
      </c>
      <c r="M1298" s="44">
        <v>415.96731</v>
      </c>
      <c r="N1298" s="46">
        <v>168.68011999999999</v>
      </c>
      <c r="O1298" s="50">
        <v>14.420999999999999</v>
      </c>
      <c r="P1298" s="49">
        <v>14.26647</v>
      </c>
      <c r="Q1298" s="26"/>
      <c r="R1298" s="52">
        <v>1965.9050999999999</v>
      </c>
      <c r="S1298" s="51">
        <v>2781.5665300000001</v>
      </c>
    </row>
    <row r="1299" spans="1:19">
      <c r="A1299" s="33">
        <v>10.783329999999999</v>
      </c>
      <c r="B1299" s="35">
        <v>3901.42697</v>
      </c>
      <c r="C1299" s="47">
        <v>250.15627000000001</v>
      </c>
      <c r="D1299" s="53">
        <v>151.28319999999999</v>
      </c>
      <c r="E1299" s="56">
        <v>115.49764</v>
      </c>
      <c r="F1299" s="54">
        <v>35.121130000000001</v>
      </c>
      <c r="G1299" s="48">
        <v>15.950839999999999</v>
      </c>
      <c r="H1299" s="55">
        <v>28.742760000000001</v>
      </c>
      <c r="I1299" s="45">
        <v>198.89918</v>
      </c>
      <c r="J1299" s="37">
        <v>2.0889999999999999E-2</v>
      </c>
      <c r="K1299" s="41">
        <v>4.4857800000000001</v>
      </c>
      <c r="L1299" s="40">
        <v>4.5191999999999997</v>
      </c>
      <c r="M1299" s="44">
        <v>416.07960000000003</v>
      </c>
      <c r="N1299" s="46">
        <v>168.18970999999999</v>
      </c>
      <c r="O1299" s="50">
        <v>14.420999999999999</v>
      </c>
      <c r="P1299" s="49">
        <v>14.252219999999999</v>
      </c>
      <c r="Q1299" s="26"/>
      <c r="R1299" s="52">
        <v>2022.6062999999999</v>
      </c>
      <c r="S1299" s="51">
        <v>2791.1257900000001</v>
      </c>
    </row>
    <row r="1300" spans="1:19">
      <c r="A1300" s="33">
        <v>10.79167</v>
      </c>
      <c r="B1300" s="35">
        <v>3900.0408400000001</v>
      </c>
      <c r="C1300" s="47">
        <v>249.95711</v>
      </c>
      <c r="D1300" s="53">
        <v>151.14393000000001</v>
      </c>
      <c r="E1300" s="56">
        <v>115.20644</v>
      </c>
      <c r="F1300" s="54">
        <v>34.796390000000002</v>
      </c>
      <c r="G1300" s="48">
        <v>15.9772</v>
      </c>
      <c r="H1300" s="55">
        <v>29.531839999999999</v>
      </c>
      <c r="I1300" s="45">
        <v>194.47695999999999</v>
      </c>
      <c r="J1300" s="37">
        <v>7.4069999999999997E-2</v>
      </c>
      <c r="K1300" s="41">
        <v>4.5011799999999997</v>
      </c>
      <c r="L1300" s="40">
        <v>4.5234800000000002</v>
      </c>
      <c r="M1300" s="44">
        <v>415.79888</v>
      </c>
      <c r="N1300" s="46">
        <v>168.67257000000001</v>
      </c>
      <c r="O1300" s="50">
        <v>14.437480000000001</v>
      </c>
      <c r="P1300" s="49">
        <v>14.25351</v>
      </c>
      <c r="Q1300" s="26"/>
      <c r="R1300" s="52">
        <v>1948.5707399999999</v>
      </c>
      <c r="S1300" s="51">
        <v>2738.7928900000002</v>
      </c>
    </row>
    <row r="1301" spans="1:19">
      <c r="A1301" s="33">
        <v>10.8</v>
      </c>
      <c r="B1301" s="35">
        <v>3898.5157100000001</v>
      </c>
      <c r="C1301" s="47">
        <v>249.19667000000001</v>
      </c>
      <c r="D1301" s="53">
        <v>150.94558000000001</v>
      </c>
      <c r="E1301" s="56">
        <v>115.92473</v>
      </c>
      <c r="F1301" s="54">
        <v>35.174059999999997</v>
      </c>
      <c r="G1301" s="48">
        <v>15.98748</v>
      </c>
      <c r="H1301" s="55">
        <v>30.38719</v>
      </c>
      <c r="I1301" s="45">
        <v>200.41577000000001</v>
      </c>
      <c r="J1301" s="37">
        <v>2.3939999999999999E-2</v>
      </c>
      <c r="K1301" s="41">
        <v>4.5202200000000001</v>
      </c>
      <c r="L1301" s="40">
        <v>4.5837300000000001</v>
      </c>
      <c r="M1301" s="44">
        <v>415.93923999999998</v>
      </c>
      <c r="N1301" s="46">
        <v>168.06019000000001</v>
      </c>
      <c r="O1301" s="50">
        <v>14.41638</v>
      </c>
      <c r="P1301" s="49">
        <v>14.254160000000001</v>
      </c>
      <c r="Q1301" s="26"/>
      <c r="R1301" s="52">
        <v>1978.86538</v>
      </c>
      <c r="S1301" s="51">
        <v>2720.64651</v>
      </c>
    </row>
    <row r="1302" spans="1:19">
      <c r="A1302" s="33">
        <v>10.80833</v>
      </c>
      <c r="B1302" s="35">
        <v>3899.1337400000002</v>
      </c>
      <c r="C1302" s="47">
        <v>249.68552</v>
      </c>
      <c r="D1302" s="53">
        <v>151.06368000000001</v>
      </c>
      <c r="E1302" s="56">
        <v>115.3425</v>
      </c>
      <c r="F1302" s="54">
        <v>35.106929999999998</v>
      </c>
      <c r="G1302" s="48">
        <v>15.996980000000001</v>
      </c>
      <c r="H1302" s="55">
        <v>30.796700000000001</v>
      </c>
      <c r="I1302" s="45">
        <v>203.56235000000001</v>
      </c>
      <c r="J1302" s="37">
        <v>6.3799999999999996E-2</v>
      </c>
      <c r="K1302" s="41">
        <v>4.4993699999999999</v>
      </c>
      <c r="L1302" s="40">
        <v>4.4947400000000002</v>
      </c>
      <c r="M1302" s="44">
        <v>415.91117000000003</v>
      </c>
      <c r="N1302" s="46">
        <v>169.97119000000001</v>
      </c>
      <c r="O1302" s="50">
        <v>14.41836</v>
      </c>
      <c r="P1302" s="49">
        <v>14.26193</v>
      </c>
      <c r="Q1302" s="26"/>
      <c r="R1302" s="52">
        <v>2047.55483</v>
      </c>
      <c r="S1302" s="51">
        <v>2760.8277899999998</v>
      </c>
    </row>
    <row r="1303" spans="1:19">
      <c r="A1303" s="33">
        <v>10.81667</v>
      </c>
      <c r="B1303" s="35">
        <v>3900.99944</v>
      </c>
      <c r="C1303" s="47">
        <v>249.86658</v>
      </c>
      <c r="D1303" s="53">
        <v>150.75980999999999</v>
      </c>
      <c r="E1303" s="56">
        <v>115.34887000000001</v>
      </c>
      <c r="F1303" s="54">
        <v>35.00817</v>
      </c>
      <c r="G1303" s="48">
        <v>15.97828</v>
      </c>
      <c r="H1303" s="55">
        <v>30.327100000000002</v>
      </c>
      <c r="I1303" s="45">
        <v>202.05993000000001</v>
      </c>
      <c r="J1303" s="37">
        <v>6.1990000000000003E-2</v>
      </c>
      <c r="K1303" s="41">
        <v>4.5084400000000002</v>
      </c>
      <c r="L1303" s="40">
        <v>4.5302100000000003</v>
      </c>
      <c r="M1303" s="44">
        <v>415.85502000000002</v>
      </c>
      <c r="N1303" s="46">
        <v>169.83753999999999</v>
      </c>
      <c r="O1303" s="50">
        <v>14.4177</v>
      </c>
      <c r="P1303" s="49">
        <v>14.25351</v>
      </c>
      <c r="Q1303" s="26"/>
      <c r="R1303" s="52">
        <v>2041.7227</v>
      </c>
      <c r="S1303" s="51">
        <v>2813.8087799999998</v>
      </c>
    </row>
    <row r="1304" spans="1:19">
      <c r="A1304" s="33">
        <v>10.824999999999999</v>
      </c>
      <c r="B1304" s="35">
        <v>3906.55332</v>
      </c>
      <c r="C1304" s="47">
        <v>251.22451000000001</v>
      </c>
      <c r="D1304" s="53">
        <v>150.74089000000001</v>
      </c>
      <c r="E1304" s="56">
        <v>115.15259</v>
      </c>
      <c r="F1304" s="54">
        <v>35.001060000000003</v>
      </c>
      <c r="G1304" s="48">
        <v>15.96176</v>
      </c>
      <c r="H1304" s="55">
        <v>30.10801</v>
      </c>
      <c r="I1304" s="45">
        <v>196.77311</v>
      </c>
      <c r="J1304" s="37">
        <v>3.1320000000000001E-2</v>
      </c>
      <c r="K1304" s="41">
        <v>4.5002800000000001</v>
      </c>
      <c r="L1304" s="40">
        <v>4.4430500000000004</v>
      </c>
      <c r="M1304" s="44">
        <v>415.79888</v>
      </c>
      <c r="N1304" s="46">
        <v>169.28619</v>
      </c>
      <c r="O1304" s="50">
        <v>14.41902</v>
      </c>
      <c r="P1304" s="49">
        <v>14.25869</v>
      </c>
      <c r="Q1304" s="26"/>
      <c r="R1304" s="52">
        <v>1982.2674500000001</v>
      </c>
      <c r="S1304" s="51">
        <v>2820.28964</v>
      </c>
    </row>
    <row r="1305" spans="1:19">
      <c r="A1305" s="33">
        <v>10.83333</v>
      </c>
      <c r="B1305" s="35">
        <v>3902.17533</v>
      </c>
      <c r="C1305" s="47">
        <v>250.04764</v>
      </c>
      <c r="D1305" s="53">
        <v>150.48111</v>
      </c>
      <c r="E1305" s="56">
        <v>114.86765</v>
      </c>
      <c r="F1305" s="54">
        <v>35.001060000000003</v>
      </c>
      <c r="G1305" s="48">
        <v>15.96611</v>
      </c>
      <c r="H1305" s="55">
        <v>29.259419999999999</v>
      </c>
      <c r="I1305" s="45">
        <v>200.9402</v>
      </c>
      <c r="J1305" s="37">
        <v>7.2779999999999997E-2</v>
      </c>
      <c r="K1305" s="41">
        <v>4.5184100000000003</v>
      </c>
      <c r="L1305" s="40">
        <v>4.4886200000000001</v>
      </c>
      <c r="M1305" s="44">
        <v>415.85502000000002</v>
      </c>
      <c r="N1305" s="46">
        <v>168.73405</v>
      </c>
      <c r="O1305" s="50">
        <v>14.41968</v>
      </c>
      <c r="P1305" s="49">
        <v>14.26323</v>
      </c>
      <c r="Q1305" s="26"/>
      <c r="R1305" s="52">
        <v>1997.1717599999999</v>
      </c>
      <c r="S1305" s="51">
        <v>2742.8434299999999</v>
      </c>
    </row>
    <row r="1306" spans="1:19">
      <c r="A1306" s="33">
        <v>10.841670000000001</v>
      </c>
      <c r="B1306" s="35">
        <v>3900.60421</v>
      </c>
      <c r="C1306" s="47">
        <v>250.73566</v>
      </c>
      <c r="D1306" s="53">
        <v>150.53387000000001</v>
      </c>
      <c r="E1306" s="56">
        <v>114.56059</v>
      </c>
      <c r="F1306" s="54">
        <v>34.870660000000001</v>
      </c>
      <c r="G1306" s="48">
        <v>15.989800000000001</v>
      </c>
      <c r="H1306" s="55">
        <v>29.39404</v>
      </c>
      <c r="I1306" s="45">
        <v>198.06291999999999</v>
      </c>
      <c r="J1306" s="37">
        <v>2.6030000000000001E-2</v>
      </c>
      <c r="K1306" s="41">
        <v>4.4984700000000002</v>
      </c>
      <c r="L1306" s="40">
        <v>4.5103299999999997</v>
      </c>
      <c r="M1306" s="44">
        <v>415.79888</v>
      </c>
      <c r="N1306" s="46">
        <v>170.73864</v>
      </c>
      <c r="O1306" s="50">
        <v>14.422980000000001</v>
      </c>
      <c r="P1306" s="49">
        <v>14.25675</v>
      </c>
      <c r="Q1306" s="26"/>
      <c r="R1306" s="52">
        <v>1951.6488099999999</v>
      </c>
      <c r="S1306" s="51">
        <v>2757.7493899999999</v>
      </c>
    </row>
    <row r="1307" spans="1:19">
      <c r="A1307" s="33">
        <v>10.85</v>
      </c>
      <c r="B1307" s="35">
        <v>3897.82854</v>
      </c>
      <c r="C1307" s="47">
        <v>249.97522000000001</v>
      </c>
      <c r="D1307" s="53">
        <v>150.75351000000001</v>
      </c>
      <c r="E1307" s="56">
        <v>114.65217</v>
      </c>
      <c r="F1307" s="54">
        <v>34.601990000000001</v>
      </c>
      <c r="G1307" s="48">
        <v>16.038650000000001</v>
      </c>
      <c r="H1307" s="55">
        <v>28.912420000000001</v>
      </c>
      <c r="I1307" s="45">
        <v>200.72758999999999</v>
      </c>
      <c r="J1307" s="37">
        <v>8.8770000000000002E-2</v>
      </c>
      <c r="K1307" s="41">
        <v>4.49756</v>
      </c>
      <c r="L1307" s="40">
        <v>4.6418400000000002</v>
      </c>
      <c r="M1307" s="44">
        <v>415.93923999999998</v>
      </c>
      <c r="N1307" s="46">
        <v>168.34774999999999</v>
      </c>
      <c r="O1307" s="50">
        <v>14.409789999999999</v>
      </c>
      <c r="P1307" s="49">
        <v>14.241210000000001</v>
      </c>
      <c r="Q1307" s="26"/>
      <c r="R1307" s="52">
        <v>1923.2982199999999</v>
      </c>
      <c r="S1307" s="51">
        <v>2748.6761900000001</v>
      </c>
    </row>
    <row r="1308" spans="1:19">
      <c r="A1308" s="33">
        <v>10.85833</v>
      </c>
      <c r="B1308" s="35">
        <v>3899.4253699999999</v>
      </c>
      <c r="C1308" s="47">
        <v>249.37773000000001</v>
      </c>
      <c r="D1308" s="53">
        <v>150.93297000000001</v>
      </c>
      <c r="E1308" s="56">
        <v>114.42095999999999</v>
      </c>
      <c r="F1308" s="54">
        <v>34.662059999999997</v>
      </c>
      <c r="G1308" s="48">
        <v>16.021260000000002</v>
      </c>
      <c r="H1308" s="55">
        <v>29.92764</v>
      </c>
      <c r="I1308" s="45">
        <v>204.52616</v>
      </c>
      <c r="J1308" s="37">
        <v>2.9530000000000001E-2</v>
      </c>
      <c r="K1308" s="41">
        <v>4.4848699999999999</v>
      </c>
      <c r="L1308" s="40">
        <v>4.5045200000000003</v>
      </c>
      <c r="M1308" s="44">
        <v>415.85502000000002</v>
      </c>
      <c r="N1308" s="46">
        <v>172.37702999999999</v>
      </c>
      <c r="O1308" s="50">
        <v>14.422980000000001</v>
      </c>
      <c r="P1308" s="49">
        <v>14.25287</v>
      </c>
      <c r="Q1308" s="26"/>
      <c r="R1308" s="52">
        <v>1921.6781800000001</v>
      </c>
      <c r="S1308" s="51">
        <v>2761.47588</v>
      </c>
    </row>
    <row r="1309" spans="1:19">
      <c r="A1309" s="33">
        <v>10.866669999999999</v>
      </c>
      <c r="B1309" s="35">
        <v>3899.7418699999998</v>
      </c>
      <c r="C1309" s="47">
        <v>250.04764</v>
      </c>
      <c r="D1309" s="53">
        <v>150.98571000000001</v>
      </c>
      <c r="E1309" s="56">
        <v>114.41459</v>
      </c>
      <c r="F1309" s="54">
        <v>34.919719999999998</v>
      </c>
      <c r="G1309" s="48">
        <v>16.022729999999999</v>
      </c>
      <c r="H1309" s="55">
        <v>30.556439999999998</v>
      </c>
      <c r="I1309" s="45">
        <v>197.97788</v>
      </c>
      <c r="J1309" s="37">
        <v>6.2600000000000003E-2</v>
      </c>
      <c r="K1309" s="41">
        <v>4.4794299999999998</v>
      </c>
      <c r="L1309" s="40">
        <v>4.4864800000000002</v>
      </c>
      <c r="M1309" s="44">
        <v>415.68659000000002</v>
      </c>
      <c r="N1309" s="46">
        <v>167.91741999999999</v>
      </c>
      <c r="O1309" s="50">
        <v>14.422980000000001</v>
      </c>
      <c r="P1309" s="49">
        <v>14.25675</v>
      </c>
      <c r="Q1309" s="26"/>
      <c r="R1309" s="52">
        <v>2018.3942099999999</v>
      </c>
      <c r="S1309" s="51">
        <v>2815.1049499999999</v>
      </c>
    </row>
    <row r="1310" spans="1:19">
      <c r="A1310" s="33">
        <v>10.875</v>
      </c>
      <c r="B1310" s="35">
        <v>3899.0193100000001</v>
      </c>
      <c r="C1310" s="47">
        <v>249.70363</v>
      </c>
      <c r="D1310" s="53">
        <v>151.00693000000001</v>
      </c>
      <c r="E1310" s="56">
        <v>114.34502000000001</v>
      </c>
      <c r="F1310" s="54">
        <v>34.948129999999999</v>
      </c>
      <c r="G1310" s="48">
        <v>16.03256</v>
      </c>
      <c r="H1310" s="55">
        <v>31.22015</v>
      </c>
      <c r="I1310" s="45">
        <v>199.69291000000001</v>
      </c>
      <c r="J1310" s="37">
        <v>7.1639999999999995E-2</v>
      </c>
      <c r="K1310" s="41">
        <v>4.5090399999999997</v>
      </c>
      <c r="L1310" s="40">
        <v>4.4831099999999999</v>
      </c>
      <c r="M1310" s="44">
        <v>415.79888</v>
      </c>
      <c r="N1310" s="46">
        <v>169.08468999999999</v>
      </c>
      <c r="O1310" s="50">
        <v>14.41836</v>
      </c>
      <c r="P1310" s="49">
        <v>14.26582</v>
      </c>
      <c r="Q1310" s="26"/>
      <c r="R1310" s="52">
        <v>1936.58249</v>
      </c>
      <c r="S1310" s="51">
        <v>2710.2771499999999</v>
      </c>
    </row>
    <row r="1311" spans="1:19">
      <c r="A1311" s="33">
        <v>10.883330000000001</v>
      </c>
      <c r="B1311" s="35">
        <v>3901.5953199999999</v>
      </c>
      <c r="C1311" s="47">
        <v>250.42786000000001</v>
      </c>
      <c r="D1311" s="53">
        <v>151.25167999999999</v>
      </c>
      <c r="E1311" s="56">
        <v>114.48121</v>
      </c>
      <c r="F1311" s="54">
        <v>34.888080000000002</v>
      </c>
      <c r="G1311" s="48">
        <v>16.06324</v>
      </c>
      <c r="H1311" s="55">
        <v>30.577760000000001</v>
      </c>
      <c r="I1311" s="45">
        <v>199.49447000000001</v>
      </c>
      <c r="J1311" s="37">
        <v>1.822E-2</v>
      </c>
      <c r="K1311" s="41">
        <v>4.52203</v>
      </c>
      <c r="L1311" s="40">
        <v>4.5234800000000002</v>
      </c>
      <c r="M1311" s="44">
        <v>415.74272999999999</v>
      </c>
      <c r="N1311" s="46">
        <v>170.55669</v>
      </c>
      <c r="O1311" s="50">
        <v>14.42759</v>
      </c>
      <c r="P1311" s="49">
        <v>14.254810000000001</v>
      </c>
      <c r="Q1311" s="26"/>
      <c r="R1311" s="52">
        <v>1952.9448299999999</v>
      </c>
      <c r="S1311" s="51">
        <v>2803.6014300000002</v>
      </c>
    </row>
    <row r="1312" spans="1:19">
      <c r="A1312" s="33">
        <v>10.89167</v>
      </c>
      <c r="B1312" s="35">
        <v>3897.8960499999998</v>
      </c>
      <c r="C1312" s="47">
        <v>250.12006</v>
      </c>
      <c r="D1312" s="53">
        <v>151.33823000000001</v>
      </c>
      <c r="E1312" s="56">
        <v>114.93080999999999</v>
      </c>
      <c r="F1312" s="54">
        <v>35.071429999999999</v>
      </c>
      <c r="G1312" s="48">
        <v>16.101579999999998</v>
      </c>
      <c r="H1312" s="55">
        <v>29.542179999999998</v>
      </c>
      <c r="I1312" s="45">
        <v>199.29604</v>
      </c>
      <c r="J1312" s="37">
        <v>7.0510000000000003E-2</v>
      </c>
      <c r="K1312" s="41">
        <v>4.4921199999999999</v>
      </c>
      <c r="L1312" s="40">
        <v>4.4947400000000002</v>
      </c>
      <c r="M1312" s="44">
        <v>415.68659000000002</v>
      </c>
      <c r="N1312" s="46">
        <v>168.9418</v>
      </c>
      <c r="O1312" s="50">
        <v>14.408469999999999</v>
      </c>
      <c r="P1312" s="49">
        <v>14.252219999999999</v>
      </c>
      <c r="Q1312" s="26"/>
      <c r="R1312" s="52">
        <v>1969.6311800000001</v>
      </c>
      <c r="S1312" s="51">
        <v>2803.6014300000002</v>
      </c>
    </row>
    <row r="1313" spans="1:19">
      <c r="A1313" s="33">
        <v>10.9</v>
      </c>
      <c r="B1313" s="35">
        <v>3900.3482100000001</v>
      </c>
      <c r="C1313" s="47">
        <v>250.12006</v>
      </c>
      <c r="D1313" s="53">
        <v>151.35083</v>
      </c>
      <c r="E1313" s="56">
        <v>114.89605</v>
      </c>
      <c r="F1313" s="54">
        <v>34.979759999999999</v>
      </c>
      <c r="G1313" s="48">
        <v>16.075410000000002</v>
      </c>
      <c r="H1313" s="55">
        <v>29.344190000000001</v>
      </c>
      <c r="I1313" s="45">
        <v>197.42509999999999</v>
      </c>
      <c r="J1313" s="37">
        <v>2.3279999999999999E-2</v>
      </c>
      <c r="K1313" s="41">
        <v>4.5014900000000004</v>
      </c>
      <c r="L1313" s="40">
        <v>4.5066600000000001</v>
      </c>
      <c r="M1313" s="44">
        <v>415.96731</v>
      </c>
      <c r="N1313" s="46">
        <v>171.75524999999999</v>
      </c>
      <c r="O1313" s="50">
        <v>14.41836</v>
      </c>
      <c r="P1313" s="49">
        <v>14.254160000000001</v>
      </c>
      <c r="Q1313" s="26"/>
      <c r="R1313" s="52">
        <v>1992.95967</v>
      </c>
      <c r="S1313" s="51">
        <v>2790.8017399999999</v>
      </c>
    </row>
    <row r="1314" spans="1:19">
      <c r="A1314" s="33">
        <v>10.908329999999999</v>
      </c>
      <c r="B1314" s="35">
        <v>3899.5116499999999</v>
      </c>
      <c r="C1314" s="47">
        <v>249.48635999999999</v>
      </c>
      <c r="D1314" s="53">
        <v>151.53020000000001</v>
      </c>
      <c r="E1314" s="56">
        <v>114.98466999999999</v>
      </c>
      <c r="F1314" s="54">
        <v>34.919719999999998</v>
      </c>
      <c r="G1314" s="48">
        <v>16.027629999999998</v>
      </c>
      <c r="H1314" s="55">
        <v>29.23094</v>
      </c>
      <c r="I1314" s="45">
        <v>203.33556999999999</v>
      </c>
      <c r="J1314" s="37">
        <v>6.3519999999999993E-2</v>
      </c>
      <c r="K1314" s="41">
        <v>4.4921199999999999</v>
      </c>
      <c r="L1314" s="40">
        <v>4.4904500000000001</v>
      </c>
      <c r="M1314" s="44">
        <v>415.79888</v>
      </c>
      <c r="N1314" s="46">
        <v>170.14758</v>
      </c>
      <c r="O1314" s="50">
        <v>14.41902</v>
      </c>
      <c r="P1314" s="49">
        <v>14.25287</v>
      </c>
      <c r="Q1314" s="26"/>
      <c r="R1314" s="52">
        <v>1955.21288</v>
      </c>
      <c r="S1314" s="51">
        <v>2752.2406599999999</v>
      </c>
    </row>
    <row r="1315" spans="1:19">
      <c r="A1315" s="33">
        <v>10.91667</v>
      </c>
      <c r="B1315" s="35">
        <v>3901.75153</v>
      </c>
      <c r="C1315" s="47">
        <v>250.06574000000001</v>
      </c>
      <c r="D1315" s="53">
        <v>151.23908</v>
      </c>
      <c r="E1315" s="56">
        <v>115.18098000000001</v>
      </c>
      <c r="F1315" s="54">
        <v>34.979759999999999</v>
      </c>
      <c r="G1315" s="48">
        <v>16.055669999999999</v>
      </c>
      <c r="H1315" s="55">
        <v>29.503360000000001</v>
      </c>
      <c r="I1315" s="45">
        <v>195.42660000000001</v>
      </c>
      <c r="J1315" s="37">
        <v>4.65E-2</v>
      </c>
      <c r="K1315" s="41">
        <v>4.5033000000000003</v>
      </c>
      <c r="L1315" s="40">
        <v>4.7075899999999997</v>
      </c>
      <c r="M1315" s="44">
        <v>415.82695000000001</v>
      </c>
      <c r="N1315" s="46">
        <v>170.89565999999999</v>
      </c>
      <c r="O1315" s="50">
        <v>14.41573</v>
      </c>
      <c r="P1315" s="49">
        <v>14.25351</v>
      </c>
      <c r="Q1315" s="26"/>
      <c r="R1315" s="52">
        <v>2056.3030199999998</v>
      </c>
      <c r="S1315" s="51">
        <v>2742.35736</v>
      </c>
    </row>
    <row r="1316" spans="1:19">
      <c r="A1316" s="33">
        <v>10.925000000000001</v>
      </c>
      <c r="B1316" s="35">
        <v>3902.5127699999998</v>
      </c>
      <c r="C1316" s="47">
        <v>249.72174000000001</v>
      </c>
      <c r="D1316" s="53">
        <v>151.11869999999999</v>
      </c>
      <c r="E1316" s="56">
        <v>115.46583</v>
      </c>
      <c r="F1316" s="54">
        <v>34.820929999999997</v>
      </c>
      <c r="G1316" s="48">
        <v>16.097380000000001</v>
      </c>
      <c r="H1316" s="55">
        <v>30.139679999999998</v>
      </c>
      <c r="I1316" s="45">
        <v>196.2912</v>
      </c>
      <c r="J1316" s="37">
        <v>2.104E-2</v>
      </c>
      <c r="K1316" s="41">
        <v>4.5099499999999999</v>
      </c>
      <c r="L1316" s="40">
        <v>4.5198099999999997</v>
      </c>
      <c r="M1316" s="44">
        <v>416.07960000000003</v>
      </c>
      <c r="N1316" s="46">
        <v>170.85130000000001</v>
      </c>
      <c r="O1316" s="50">
        <v>14.41638</v>
      </c>
      <c r="P1316" s="49">
        <v>14.24315</v>
      </c>
      <c r="Q1316" s="26"/>
      <c r="R1316" s="52">
        <v>2036.05258</v>
      </c>
      <c r="S1316" s="51">
        <v>2794.5282400000001</v>
      </c>
    </row>
    <row r="1317" spans="1:19">
      <c r="A1317" s="33">
        <v>10.93333</v>
      </c>
      <c r="B1317" s="35">
        <v>3899.6242299999999</v>
      </c>
      <c r="C1317" s="47">
        <v>250.42786000000001</v>
      </c>
      <c r="D1317" s="53">
        <v>150.92035999999999</v>
      </c>
      <c r="E1317" s="56">
        <v>115.60186</v>
      </c>
      <c r="F1317" s="54">
        <v>35.025599999999997</v>
      </c>
      <c r="G1317" s="48">
        <v>16.19107</v>
      </c>
      <c r="H1317" s="55">
        <v>30.715330000000002</v>
      </c>
      <c r="I1317" s="45">
        <v>198.50230999999999</v>
      </c>
      <c r="J1317" s="37">
        <v>7.7079999999999996E-2</v>
      </c>
      <c r="K1317" s="41">
        <v>4.5171999999999999</v>
      </c>
      <c r="L1317" s="40">
        <v>4.4571199999999997</v>
      </c>
      <c r="M1317" s="44">
        <v>416.24804</v>
      </c>
      <c r="N1317" s="46">
        <v>168.32987</v>
      </c>
      <c r="O1317" s="50">
        <v>14.422980000000001</v>
      </c>
      <c r="P1317" s="49">
        <v>14.25351</v>
      </c>
      <c r="Q1317" s="26"/>
      <c r="R1317" s="52">
        <v>1994.74171</v>
      </c>
      <c r="S1317" s="51">
        <v>2689.0523600000001</v>
      </c>
    </row>
    <row r="1318" spans="1:19">
      <c r="A1318" s="33">
        <v>10.94167</v>
      </c>
      <c r="B1318" s="35">
        <v>3896.7066199999999</v>
      </c>
      <c r="C1318" s="47">
        <v>248.85265999999999</v>
      </c>
      <c r="D1318" s="53">
        <v>150.82118</v>
      </c>
      <c r="E1318" s="56">
        <v>115.6366</v>
      </c>
      <c r="F1318" s="54">
        <v>35.064329999999998</v>
      </c>
      <c r="G1318" s="48">
        <v>16.17605</v>
      </c>
      <c r="H1318" s="55">
        <v>31.17756</v>
      </c>
      <c r="I1318" s="45">
        <v>201.13863000000001</v>
      </c>
      <c r="J1318" s="37">
        <v>3.5150000000000001E-2</v>
      </c>
      <c r="K1318" s="41">
        <v>4.5066199999999998</v>
      </c>
      <c r="L1318" s="40">
        <v>4.4745499999999998</v>
      </c>
      <c r="M1318" s="44">
        <v>415.71465999999998</v>
      </c>
      <c r="N1318" s="46">
        <v>168.0557</v>
      </c>
      <c r="O1318" s="50">
        <v>14.420339999999999</v>
      </c>
      <c r="P1318" s="49">
        <v>14.25351</v>
      </c>
      <c r="Q1318" s="26"/>
      <c r="R1318" s="52">
        <v>1950.0287699999999</v>
      </c>
      <c r="S1318" s="51">
        <v>2781.2424799999999</v>
      </c>
    </row>
    <row r="1319" spans="1:19">
      <c r="A1319" s="33">
        <v>10.95</v>
      </c>
      <c r="B1319" s="35">
        <v>3899.3523</v>
      </c>
      <c r="C1319" s="47">
        <v>248.94318999999999</v>
      </c>
      <c r="D1319" s="53">
        <v>150.92035999999999</v>
      </c>
      <c r="E1319" s="56">
        <v>115.56711</v>
      </c>
      <c r="F1319" s="54">
        <v>34.828029999999998</v>
      </c>
      <c r="G1319" s="48">
        <v>16.085989999999999</v>
      </c>
      <c r="H1319" s="55">
        <v>30.040780000000002</v>
      </c>
      <c r="I1319" s="45">
        <v>206.90736000000001</v>
      </c>
      <c r="J1319" s="37">
        <v>7.7700000000000005E-2</v>
      </c>
      <c r="K1319" s="41">
        <v>4.4990699999999997</v>
      </c>
      <c r="L1319" s="40">
        <v>4.5075799999999999</v>
      </c>
      <c r="M1319" s="44">
        <v>415.57429000000002</v>
      </c>
      <c r="N1319" s="46">
        <v>171.46008</v>
      </c>
      <c r="O1319" s="50">
        <v>14.422980000000001</v>
      </c>
      <c r="P1319" s="49">
        <v>14.25869</v>
      </c>
      <c r="Q1319" s="26"/>
      <c r="R1319" s="52">
        <v>1996.19974</v>
      </c>
      <c r="S1319" s="51">
        <v>2755.9671499999999</v>
      </c>
    </row>
    <row r="1320" spans="1:19">
      <c r="A1320" s="33">
        <v>10.95833</v>
      </c>
      <c r="B1320" s="35">
        <v>3900.0284299999998</v>
      </c>
      <c r="C1320" s="47">
        <v>250.31922</v>
      </c>
      <c r="D1320" s="53">
        <v>151.13992999999999</v>
      </c>
      <c r="E1320" s="56">
        <v>115.44038999999999</v>
      </c>
      <c r="F1320" s="54">
        <v>35.004300000000001</v>
      </c>
      <c r="G1320" s="48">
        <v>16.096219999999999</v>
      </c>
      <c r="H1320" s="55">
        <v>29.26266</v>
      </c>
      <c r="I1320" s="45">
        <v>207.29005000000001</v>
      </c>
      <c r="J1320" s="37">
        <v>2.8000000000000001E-2</v>
      </c>
      <c r="K1320" s="41">
        <v>4.4872899999999998</v>
      </c>
      <c r="L1320" s="40">
        <v>4.5137</v>
      </c>
      <c r="M1320" s="44">
        <v>415.68659000000002</v>
      </c>
      <c r="N1320" s="46">
        <v>172.11769000000001</v>
      </c>
      <c r="O1320" s="50">
        <v>14.41836</v>
      </c>
      <c r="P1320" s="49">
        <v>14.252219999999999</v>
      </c>
      <c r="Q1320" s="26"/>
      <c r="R1320" s="52">
        <v>1989.3956000000001</v>
      </c>
      <c r="S1320" s="51">
        <v>2727.7754399999999</v>
      </c>
    </row>
    <row r="1321" spans="1:19">
      <c r="A1321" s="33">
        <v>10.966670000000001</v>
      </c>
      <c r="B1321" s="35">
        <v>3893.5478600000001</v>
      </c>
      <c r="C1321" s="47">
        <v>249.25099</v>
      </c>
      <c r="D1321" s="53">
        <v>150.91406000000001</v>
      </c>
      <c r="E1321" s="56">
        <v>115.25686</v>
      </c>
      <c r="F1321" s="54">
        <v>35.064329999999998</v>
      </c>
      <c r="G1321" s="48">
        <v>16.091249999999999</v>
      </c>
      <c r="H1321" s="55">
        <v>29.269770000000001</v>
      </c>
      <c r="I1321" s="45">
        <v>202.04575</v>
      </c>
      <c r="J1321" s="37">
        <v>7.0389999999999994E-2</v>
      </c>
      <c r="K1321" s="41">
        <v>4.48698</v>
      </c>
      <c r="L1321" s="40">
        <v>4.5124700000000004</v>
      </c>
      <c r="M1321" s="44">
        <v>416.07960000000003</v>
      </c>
      <c r="N1321" s="46">
        <v>168.08265</v>
      </c>
      <c r="O1321" s="50">
        <v>14.41638</v>
      </c>
      <c r="P1321" s="49">
        <v>14.25287</v>
      </c>
      <c r="Q1321" s="26"/>
      <c r="R1321" s="52">
        <v>1995.0657200000001</v>
      </c>
      <c r="S1321" s="51">
        <v>2747.0559800000001</v>
      </c>
    </row>
    <row r="1322" spans="1:19">
      <c r="A1322" s="33">
        <v>10.975</v>
      </c>
      <c r="B1322" s="35">
        <v>3897.67211</v>
      </c>
      <c r="C1322" s="47">
        <v>250.12006</v>
      </c>
      <c r="D1322" s="53">
        <v>150.86131</v>
      </c>
      <c r="E1322" s="56">
        <v>115.16189</v>
      </c>
      <c r="F1322" s="54">
        <v>35.011400000000002</v>
      </c>
      <c r="G1322" s="48">
        <v>16.069179999999999</v>
      </c>
      <c r="H1322" s="55">
        <v>29.163630000000001</v>
      </c>
      <c r="I1322" s="45">
        <v>199.42361</v>
      </c>
      <c r="J1322" s="37">
        <v>8.115E-2</v>
      </c>
      <c r="K1322" s="41">
        <v>4.5014900000000004</v>
      </c>
      <c r="L1322" s="40">
        <v>4.5054400000000001</v>
      </c>
      <c r="M1322" s="44">
        <v>416.19189999999998</v>
      </c>
      <c r="N1322" s="46">
        <v>172.09477999999999</v>
      </c>
      <c r="O1322" s="50">
        <v>14.41309</v>
      </c>
      <c r="P1322" s="49">
        <v>14.248329999999999</v>
      </c>
      <c r="Q1322" s="26"/>
      <c r="R1322" s="52">
        <v>1961.5310099999999</v>
      </c>
      <c r="S1322" s="51">
        <v>2777.1919499999999</v>
      </c>
    </row>
    <row r="1323" spans="1:19">
      <c r="A1323" s="33">
        <v>10.98333</v>
      </c>
      <c r="B1323" s="35">
        <v>3900.13807</v>
      </c>
      <c r="C1323" s="47">
        <v>249.48635999999999</v>
      </c>
      <c r="D1323" s="53">
        <v>150.81487000000001</v>
      </c>
      <c r="E1323" s="56">
        <v>114.88968</v>
      </c>
      <c r="F1323" s="54">
        <v>34.760869999999997</v>
      </c>
      <c r="G1323" s="48">
        <v>16.09873</v>
      </c>
      <c r="H1323" s="55">
        <v>29.76145</v>
      </c>
      <c r="I1323" s="45">
        <v>204.71042</v>
      </c>
      <c r="J1323" s="37">
        <v>3.0269999999999998E-2</v>
      </c>
      <c r="K1323" s="41">
        <v>4.5057200000000002</v>
      </c>
      <c r="L1323" s="40">
        <v>4.5191999999999997</v>
      </c>
      <c r="M1323" s="44">
        <v>415.88310000000001</v>
      </c>
      <c r="N1323" s="46">
        <v>171.64651000000001</v>
      </c>
      <c r="O1323" s="50">
        <v>14.406499999999999</v>
      </c>
      <c r="P1323" s="49">
        <v>14.25287</v>
      </c>
      <c r="Q1323" s="26"/>
      <c r="R1323" s="52">
        <v>1997.33376</v>
      </c>
      <c r="S1323" s="51">
        <v>2766.3365199999998</v>
      </c>
    </row>
    <row r="1324" spans="1:19">
      <c r="A1324" s="33">
        <v>10.991669999999999</v>
      </c>
      <c r="B1324" s="35">
        <v>3897.9373599999999</v>
      </c>
      <c r="C1324" s="47">
        <v>250.39165</v>
      </c>
      <c r="D1324" s="53">
        <v>150.70938000000001</v>
      </c>
      <c r="E1324" s="56">
        <v>114.76922999999999</v>
      </c>
      <c r="F1324" s="54">
        <v>35.103070000000002</v>
      </c>
      <c r="G1324" s="48">
        <v>16.05527</v>
      </c>
      <c r="H1324" s="55">
        <v>30.581</v>
      </c>
      <c r="I1324" s="45">
        <v>197.66605999999999</v>
      </c>
      <c r="J1324" s="37">
        <v>8.1540000000000001E-2</v>
      </c>
      <c r="K1324" s="41">
        <v>4.5008800000000004</v>
      </c>
      <c r="L1324" s="40">
        <v>4.5185899999999997</v>
      </c>
      <c r="M1324" s="44">
        <v>416.33226000000002</v>
      </c>
      <c r="N1324" s="46">
        <v>170.71185</v>
      </c>
      <c r="O1324" s="50">
        <v>14.41902</v>
      </c>
      <c r="P1324" s="49">
        <v>14.255459999999999</v>
      </c>
      <c r="Q1324" s="26"/>
      <c r="R1324" s="52">
        <v>1916.1700699999999</v>
      </c>
      <c r="S1324" s="51">
        <v>2715.6238499999999</v>
      </c>
    </row>
    <row r="1325" spans="1:19">
      <c r="A1325" s="33">
        <v>11</v>
      </c>
      <c r="B1325" s="35">
        <v>3899.6224499999998</v>
      </c>
      <c r="C1325" s="47">
        <v>250.13817</v>
      </c>
      <c r="D1325" s="53">
        <v>150.91406000000001</v>
      </c>
      <c r="E1325" s="56">
        <v>114.53805</v>
      </c>
      <c r="F1325" s="54">
        <v>34.951369999999997</v>
      </c>
      <c r="G1325" s="48">
        <v>16.050070000000002</v>
      </c>
      <c r="H1325" s="55">
        <v>31.170470000000002</v>
      </c>
      <c r="I1325" s="45">
        <v>202.92453</v>
      </c>
      <c r="J1325" s="37">
        <v>2.0910000000000002E-2</v>
      </c>
      <c r="K1325" s="41">
        <v>4.4993699999999999</v>
      </c>
      <c r="L1325" s="40">
        <v>4.5173699999999997</v>
      </c>
      <c r="M1325" s="44">
        <v>416.24804</v>
      </c>
      <c r="N1325" s="46">
        <v>168.54211000000001</v>
      </c>
      <c r="O1325" s="50">
        <v>14.425610000000001</v>
      </c>
      <c r="P1325" s="49">
        <v>14.245089999999999</v>
      </c>
      <c r="Q1325" s="26"/>
      <c r="R1325" s="52">
        <v>1933.1804199999999</v>
      </c>
      <c r="S1325" s="51">
        <v>2732.7981100000002</v>
      </c>
    </row>
    <row r="1326" spans="1:19">
      <c r="A1326" s="33">
        <v>11.008330000000001</v>
      </c>
      <c r="B1326" s="35">
        <v>3901.99494</v>
      </c>
      <c r="C1326" s="47">
        <v>250.30112</v>
      </c>
      <c r="D1326" s="53">
        <v>150.90145000000001</v>
      </c>
      <c r="E1326" s="56">
        <v>114.44301</v>
      </c>
      <c r="F1326" s="54">
        <v>35.05724</v>
      </c>
      <c r="G1326" s="48">
        <v>16.052199999999999</v>
      </c>
      <c r="H1326" s="55">
        <v>30.588100000000001</v>
      </c>
      <c r="I1326" s="45">
        <v>199.25352000000001</v>
      </c>
      <c r="J1326" s="37">
        <v>5.0009999999999999E-2</v>
      </c>
      <c r="K1326" s="41">
        <v>4.4948399999999999</v>
      </c>
      <c r="L1326" s="40">
        <v>4.5430599999999997</v>
      </c>
      <c r="M1326" s="44">
        <v>415.74272999999999</v>
      </c>
      <c r="N1326" s="46">
        <v>168.3708</v>
      </c>
      <c r="O1326" s="50">
        <v>14.423629999999999</v>
      </c>
      <c r="P1326" s="49">
        <v>14.2561</v>
      </c>
      <c r="Q1326" s="26"/>
      <c r="R1326" s="52">
        <v>1989.8816099999999</v>
      </c>
      <c r="S1326" s="51">
        <v>2753.21279</v>
      </c>
    </row>
    <row r="1327" spans="1:19">
      <c r="A1327" s="33">
        <v>11.01667</v>
      </c>
      <c r="B1327" s="35">
        <v>3900.6160500000001</v>
      </c>
      <c r="C1327" s="47">
        <v>250.69944000000001</v>
      </c>
      <c r="D1327" s="53">
        <v>150.98173</v>
      </c>
      <c r="E1327" s="56">
        <v>114.29407999999999</v>
      </c>
      <c r="F1327" s="54">
        <v>34.891330000000004</v>
      </c>
      <c r="G1327" s="48">
        <v>16.10736</v>
      </c>
      <c r="H1327" s="55">
        <v>29.67998</v>
      </c>
      <c r="I1327" s="45">
        <v>199.93386000000001</v>
      </c>
      <c r="J1327" s="37">
        <v>5.6390000000000003E-2</v>
      </c>
      <c r="K1327" s="41">
        <v>4.5057200000000002</v>
      </c>
      <c r="L1327" s="40">
        <v>4.4754699999999996</v>
      </c>
      <c r="M1327" s="44">
        <v>415.96731</v>
      </c>
      <c r="N1327" s="46">
        <v>168.89475999999999</v>
      </c>
      <c r="O1327" s="50">
        <v>14.4177</v>
      </c>
      <c r="P1327" s="49">
        <v>14.255459999999999</v>
      </c>
      <c r="Q1327" s="26"/>
      <c r="R1327" s="52">
        <v>2059.3810800000001</v>
      </c>
      <c r="S1327" s="51">
        <v>2762.9340699999998</v>
      </c>
    </row>
    <row r="1328" spans="1:19">
      <c r="A1328" s="33">
        <v>11.025</v>
      </c>
      <c r="B1328" s="35">
        <v>3900.5722000000001</v>
      </c>
      <c r="C1328" s="47">
        <v>249.68552</v>
      </c>
      <c r="D1328" s="53">
        <v>150.93529000000001</v>
      </c>
      <c r="E1328" s="56">
        <v>114.4969</v>
      </c>
      <c r="F1328" s="54">
        <v>35.170189999999998</v>
      </c>
      <c r="G1328" s="48">
        <v>16.157170000000001</v>
      </c>
      <c r="H1328" s="55">
        <v>29.216699999999999</v>
      </c>
      <c r="I1328" s="45">
        <v>194.26436000000001</v>
      </c>
      <c r="J1328" s="37">
        <v>3.1489999999999997E-2</v>
      </c>
      <c r="K1328" s="41">
        <v>4.5096400000000001</v>
      </c>
      <c r="L1328" s="40">
        <v>4.5280699999999996</v>
      </c>
      <c r="M1328" s="44">
        <v>416.07960000000003</v>
      </c>
      <c r="N1328" s="46">
        <v>169.69866999999999</v>
      </c>
      <c r="O1328" s="50">
        <v>14.43089</v>
      </c>
      <c r="P1328" s="49">
        <v>14.24315</v>
      </c>
      <c r="Q1328" s="26"/>
      <c r="R1328" s="52">
        <v>1973.68127</v>
      </c>
      <c r="S1328" s="51">
        <v>2827.41858</v>
      </c>
    </row>
    <row r="1329" spans="1:19">
      <c r="A1329" s="33">
        <v>11.033329999999999</v>
      </c>
      <c r="B1329" s="35">
        <v>3899.42625</v>
      </c>
      <c r="C1329" s="47">
        <v>250.21059</v>
      </c>
      <c r="D1329" s="53">
        <v>151.04076000000001</v>
      </c>
      <c r="E1329" s="56">
        <v>114.60127</v>
      </c>
      <c r="F1329" s="54">
        <v>34.96884</v>
      </c>
      <c r="G1329" s="48">
        <v>16.130759999999999</v>
      </c>
      <c r="H1329" s="55">
        <v>29.014769999999999</v>
      </c>
      <c r="I1329" s="45">
        <v>201.20949999999999</v>
      </c>
      <c r="J1329" s="37">
        <v>7.9339999999999994E-2</v>
      </c>
      <c r="K1329" s="41">
        <v>4.5030000000000001</v>
      </c>
      <c r="L1329" s="40">
        <v>4.5427499999999998</v>
      </c>
      <c r="M1329" s="44">
        <v>415.93923999999998</v>
      </c>
      <c r="N1329" s="46">
        <v>169.98585</v>
      </c>
      <c r="O1329" s="50">
        <v>14.422980000000001</v>
      </c>
      <c r="P1329" s="49">
        <v>14.258050000000001</v>
      </c>
      <c r="Q1329" s="26"/>
      <c r="R1329" s="52">
        <v>1988.4235799999999</v>
      </c>
      <c r="S1329" s="51">
        <v>2792.5839799999999</v>
      </c>
    </row>
    <row r="1330" spans="1:19">
      <c r="A1330" s="33">
        <v>11.04167</v>
      </c>
      <c r="B1330" s="35">
        <v>3901.2458000000001</v>
      </c>
      <c r="C1330" s="47">
        <v>250.60892000000001</v>
      </c>
      <c r="D1330" s="53">
        <v>151.09349</v>
      </c>
      <c r="E1330" s="56">
        <v>114.85151</v>
      </c>
      <c r="F1330" s="54">
        <v>35.194740000000003</v>
      </c>
      <c r="G1330" s="48">
        <v>16.113579999999999</v>
      </c>
      <c r="H1330" s="55">
        <v>29.18824</v>
      </c>
      <c r="I1330" s="45">
        <v>202.89617999999999</v>
      </c>
      <c r="J1330" s="37">
        <v>2.9430000000000001E-2</v>
      </c>
      <c r="K1330" s="41">
        <v>4.4963499999999996</v>
      </c>
      <c r="L1330" s="40">
        <v>4.4693500000000004</v>
      </c>
      <c r="M1330" s="44">
        <v>415.79888</v>
      </c>
      <c r="N1330" s="46">
        <v>168.9408</v>
      </c>
      <c r="O1330" s="50">
        <v>14.420999999999999</v>
      </c>
      <c r="P1330" s="49">
        <v>14.25869</v>
      </c>
      <c r="Q1330" s="26"/>
      <c r="R1330" s="52">
        <v>2003.4898900000001</v>
      </c>
      <c r="S1330" s="51">
        <v>2736.3625699999998</v>
      </c>
    </row>
    <row r="1331" spans="1:19">
      <c r="A1331" s="33">
        <v>11.05</v>
      </c>
      <c r="B1331" s="35">
        <v>3901.1683800000001</v>
      </c>
      <c r="C1331" s="47">
        <v>249.81226000000001</v>
      </c>
      <c r="D1331" s="53">
        <v>151.39328</v>
      </c>
      <c r="E1331" s="56">
        <v>114.61399</v>
      </c>
      <c r="F1331" s="54">
        <v>34.983020000000003</v>
      </c>
      <c r="G1331" s="48">
        <v>16.089929999999999</v>
      </c>
      <c r="H1331" s="55">
        <v>30.248930000000001</v>
      </c>
      <c r="I1331" s="45">
        <v>201.20949999999999</v>
      </c>
      <c r="J1331" s="37">
        <v>7.6050000000000006E-2</v>
      </c>
      <c r="K1331" s="41">
        <v>4.4963499999999996</v>
      </c>
      <c r="L1331" s="40">
        <v>4.51309</v>
      </c>
      <c r="M1331" s="44">
        <v>416.10768000000002</v>
      </c>
      <c r="N1331" s="46">
        <v>171.00335999999999</v>
      </c>
      <c r="O1331" s="50">
        <v>14.42825</v>
      </c>
      <c r="P1331" s="49">
        <v>14.250920000000001</v>
      </c>
      <c r="Q1331" s="26"/>
      <c r="R1331" s="52">
        <v>1932.8564200000001</v>
      </c>
      <c r="S1331" s="51">
        <v>2730.2057599999998</v>
      </c>
    </row>
    <row r="1332" spans="1:19">
      <c r="A1332" s="33">
        <v>11.05833</v>
      </c>
      <c r="B1332" s="35">
        <v>3897.2417500000001</v>
      </c>
      <c r="C1332" s="47">
        <v>249.83036999999999</v>
      </c>
      <c r="D1332" s="53">
        <v>151.43969999999999</v>
      </c>
      <c r="E1332" s="56">
        <v>115.04149</v>
      </c>
      <c r="F1332" s="54">
        <v>34.983020000000003</v>
      </c>
      <c r="G1332" s="48">
        <v>16.093920000000001</v>
      </c>
      <c r="H1332" s="55">
        <v>30.884530000000002</v>
      </c>
      <c r="I1332" s="45">
        <v>203.64739</v>
      </c>
      <c r="J1332" s="37">
        <v>3.9730000000000001E-2</v>
      </c>
      <c r="K1332" s="41">
        <v>4.4900099999999998</v>
      </c>
      <c r="L1332" s="40">
        <v>4.4363200000000003</v>
      </c>
      <c r="M1332" s="44">
        <v>416.21996999999999</v>
      </c>
      <c r="N1332" s="46">
        <v>169.79508999999999</v>
      </c>
      <c r="O1332" s="50">
        <v>14.421659999999999</v>
      </c>
      <c r="P1332" s="49">
        <v>14.24315</v>
      </c>
      <c r="Q1332" s="26"/>
      <c r="R1332" s="52">
        <v>2004.62392</v>
      </c>
      <c r="S1332" s="51">
        <v>2781.4045000000001</v>
      </c>
    </row>
    <row r="1333" spans="1:19">
      <c r="A1333" s="33">
        <v>11.06667</v>
      </c>
      <c r="B1333" s="35">
        <v>3899.6985800000002</v>
      </c>
      <c r="C1333" s="47">
        <v>249.88469000000001</v>
      </c>
      <c r="D1333" s="53">
        <v>151.38697999999999</v>
      </c>
      <c r="E1333" s="56">
        <v>115.32002</v>
      </c>
      <c r="F1333" s="54">
        <v>34.975929999999998</v>
      </c>
      <c r="G1333" s="48">
        <v>16.099910000000001</v>
      </c>
      <c r="H1333" s="55">
        <v>30.983309999999999</v>
      </c>
      <c r="I1333" s="45">
        <v>197.14162999999999</v>
      </c>
      <c r="J1333" s="37">
        <v>7.1849999999999997E-2</v>
      </c>
      <c r="K1333" s="41">
        <v>4.4933300000000003</v>
      </c>
      <c r="L1333" s="40">
        <v>4.4971800000000002</v>
      </c>
      <c r="M1333" s="44">
        <v>416.13574999999997</v>
      </c>
      <c r="N1333" s="46">
        <v>169.26034000000001</v>
      </c>
      <c r="O1333" s="50">
        <v>14.43418</v>
      </c>
      <c r="P1333" s="49">
        <v>14.24963</v>
      </c>
      <c r="Q1333" s="26"/>
      <c r="R1333" s="52">
        <v>2002.1938700000001</v>
      </c>
      <c r="S1333" s="51">
        <v>2660.3746000000001</v>
      </c>
    </row>
    <row r="1334" spans="1:19">
      <c r="A1334" s="33">
        <v>11.074999999999999</v>
      </c>
      <c r="B1334" s="35">
        <v>3901.7592399999999</v>
      </c>
      <c r="C1334" s="47">
        <v>250.17438000000001</v>
      </c>
      <c r="D1334" s="53">
        <v>151.30044000000001</v>
      </c>
      <c r="E1334" s="56">
        <v>115.40226</v>
      </c>
      <c r="F1334" s="54">
        <v>34.85586</v>
      </c>
      <c r="G1334" s="48">
        <v>16.05209</v>
      </c>
      <c r="H1334" s="55">
        <v>29.591390000000001</v>
      </c>
      <c r="I1334" s="45">
        <v>202.52766</v>
      </c>
      <c r="J1334" s="37">
        <v>1.9640000000000001E-2</v>
      </c>
      <c r="K1334" s="41">
        <v>4.5054100000000004</v>
      </c>
      <c r="L1334" s="40">
        <v>4.5427499999999998</v>
      </c>
      <c r="M1334" s="44">
        <v>416.13574999999997</v>
      </c>
      <c r="N1334" s="46">
        <v>168.62519</v>
      </c>
      <c r="O1334" s="50">
        <v>14.41573</v>
      </c>
      <c r="P1334" s="49">
        <v>14.245089999999999</v>
      </c>
      <c r="Q1334" s="26"/>
      <c r="R1334" s="52">
        <v>1938.8505399999999</v>
      </c>
      <c r="S1334" s="51">
        <v>2698.7736300000001</v>
      </c>
    </row>
    <row r="1335" spans="1:19">
      <c r="A1335" s="33">
        <v>11.08333</v>
      </c>
      <c r="B1335" s="35">
        <v>3899.6834899999999</v>
      </c>
      <c r="C1335" s="47">
        <v>249.75794999999999</v>
      </c>
      <c r="D1335" s="53">
        <v>151.0746</v>
      </c>
      <c r="E1335" s="56">
        <v>115.40226</v>
      </c>
      <c r="F1335" s="54">
        <v>34.908799999999999</v>
      </c>
      <c r="G1335" s="48">
        <v>15.99367</v>
      </c>
      <c r="H1335" s="55">
        <v>29.485299999999999</v>
      </c>
      <c r="I1335" s="45">
        <v>197.26919000000001</v>
      </c>
      <c r="J1335" s="37">
        <v>4.4569999999999999E-2</v>
      </c>
      <c r="K1335" s="41">
        <v>4.5014900000000004</v>
      </c>
      <c r="L1335" s="40">
        <v>4.4494699999999998</v>
      </c>
      <c r="M1335" s="44">
        <v>416.02346</v>
      </c>
      <c r="N1335" s="46">
        <v>172.55305999999999</v>
      </c>
      <c r="O1335" s="50">
        <v>14.4177</v>
      </c>
      <c r="P1335" s="49">
        <v>14.25287</v>
      </c>
      <c r="Q1335" s="26"/>
      <c r="R1335" s="52">
        <v>1956.67091</v>
      </c>
      <c r="S1335" s="51">
        <v>2767.1466300000002</v>
      </c>
    </row>
    <row r="1336" spans="1:19">
      <c r="A1336" s="33">
        <v>11.091670000000001</v>
      </c>
      <c r="B1336" s="35">
        <v>3899.4313200000001</v>
      </c>
      <c r="C1336" s="47">
        <v>249.92089999999999</v>
      </c>
      <c r="D1336" s="53">
        <v>151.05571</v>
      </c>
      <c r="E1336" s="56">
        <v>115.49719</v>
      </c>
      <c r="F1336" s="54">
        <v>34.908799999999999</v>
      </c>
      <c r="G1336" s="48">
        <v>16.017749999999999</v>
      </c>
      <c r="H1336" s="55">
        <v>29.060739999999999</v>
      </c>
      <c r="I1336" s="45">
        <v>198.99839</v>
      </c>
      <c r="J1336" s="37">
        <v>6.3200000000000006E-2</v>
      </c>
      <c r="K1336" s="41">
        <v>4.5005800000000002</v>
      </c>
      <c r="L1336" s="40">
        <v>4.4586499999999996</v>
      </c>
      <c r="M1336" s="44">
        <v>415.71465999999998</v>
      </c>
      <c r="N1336" s="46">
        <v>169.02394000000001</v>
      </c>
      <c r="O1336" s="50">
        <v>14.41573</v>
      </c>
      <c r="P1336" s="49">
        <v>14.26193</v>
      </c>
      <c r="Q1336" s="26"/>
      <c r="R1336" s="52">
        <v>1958.4529500000001</v>
      </c>
      <c r="S1336" s="51">
        <v>2776.7058900000002</v>
      </c>
    </row>
    <row r="1337" spans="1:19">
      <c r="A1337" s="33">
        <v>11.1</v>
      </c>
      <c r="B1337" s="35">
        <v>3901.4758299999999</v>
      </c>
      <c r="C1337" s="47">
        <v>249.64931000000001</v>
      </c>
      <c r="D1337" s="53">
        <v>151.04940999999999</v>
      </c>
      <c r="E1337" s="56">
        <v>115.58577</v>
      </c>
      <c r="F1337" s="54">
        <v>35.11345</v>
      </c>
      <c r="G1337" s="48">
        <v>16.045750000000002</v>
      </c>
      <c r="H1337" s="55">
        <v>29.053629999999998</v>
      </c>
      <c r="I1337" s="45">
        <v>195.18565000000001</v>
      </c>
      <c r="J1337" s="37">
        <v>3.2489999999999998E-2</v>
      </c>
      <c r="K1337" s="41">
        <v>4.4981600000000004</v>
      </c>
      <c r="L1337" s="40">
        <v>4.4549799999999999</v>
      </c>
      <c r="M1337" s="44">
        <v>415.96731</v>
      </c>
      <c r="N1337" s="46">
        <v>169.47880000000001</v>
      </c>
      <c r="O1337" s="50">
        <v>14.41375</v>
      </c>
      <c r="P1337" s="49">
        <v>14.25287</v>
      </c>
      <c r="Q1337" s="26"/>
      <c r="R1337" s="52">
        <v>1931.8843999999999</v>
      </c>
      <c r="S1337" s="51">
        <v>2731.0158700000002</v>
      </c>
    </row>
    <row r="1338" spans="1:19">
      <c r="A1338" s="33">
        <v>11.10833</v>
      </c>
      <c r="B1338" s="35">
        <v>3899.5531500000002</v>
      </c>
      <c r="C1338" s="47">
        <v>249.52257</v>
      </c>
      <c r="D1338" s="53">
        <v>150.96284</v>
      </c>
      <c r="E1338" s="56">
        <v>115.4815</v>
      </c>
      <c r="F1338" s="54">
        <v>35.050139999999999</v>
      </c>
      <c r="G1338" s="48">
        <v>16.098220000000001</v>
      </c>
      <c r="H1338" s="55">
        <v>29.94511</v>
      </c>
      <c r="I1338" s="45">
        <v>200.30238</v>
      </c>
      <c r="J1338" s="37">
        <v>7.5969999999999996E-2</v>
      </c>
      <c r="K1338" s="41">
        <v>4.5087400000000004</v>
      </c>
      <c r="L1338" s="40">
        <v>4.4702700000000002</v>
      </c>
      <c r="M1338" s="44">
        <v>415.91117000000003</v>
      </c>
      <c r="N1338" s="46">
        <v>168.11799999999999</v>
      </c>
      <c r="O1338" s="50">
        <v>14.409129999999999</v>
      </c>
      <c r="P1338" s="49">
        <v>14.251569999999999</v>
      </c>
      <c r="Q1338" s="26"/>
      <c r="R1338" s="52">
        <v>2023.09231</v>
      </c>
      <c r="S1338" s="51">
        <v>2682.8955500000002</v>
      </c>
    </row>
    <row r="1339" spans="1:19">
      <c r="A1339" s="33">
        <v>11.116669999999999</v>
      </c>
      <c r="B1339" s="35">
        <v>3900.4391300000002</v>
      </c>
      <c r="C1339" s="47">
        <v>249.99332000000001</v>
      </c>
      <c r="D1339" s="53">
        <v>150.93136999999999</v>
      </c>
      <c r="E1339" s="56">
        <v>115.40226</v>
      </c>
      <c r="F1339" s="54">
        <v>34.908799999999999</v>
      </c>
      <c r="G1339" s="48">
        <v>16.098479999999999</v>
      </c>
      <c r="H1339" s="55">
        <v>30.651440000000001</v>
      </c>
      <c r="I1339" s="45">
        <v>204.6679</v>
      </c>
      <c r="J1339" s="37">
        <v>1.5630000000000002E-2</v>
      </c>
      <c r="K1339" s="41">
        <v>4.5205200000000003</v>
      </c>
      <c r="L1339" s="40">
        <v>4.4387699999999999</v>
      </c>
      <c r="M1339" s="44">
        <v>415.85502000000002</v>
      </c>
      <c r="N1339" s="46">
        <v>170.83848</v>
      </c>
      <c r="O1339" s="50">
        <v>14.41375</v>
      </c>
      <c r="P1339" s="49">
        <v>14.238619999999999</v>
      </c>
      <c r="Q1339" s="26"/>
      <c r="R1339" s="52">
        <v>1953.1068399999999</v>
      </c>
      <c r="S1339" s="51">
        <v>2733.6082099999999</v>
      </c>
    </row>
    <row r="1340" spans="1:19">
      <c r="A1340" s="33">
        <v>11.125</v>
      </c>
      <c r="B1340" s="35">
        <v>3898.19515</v>
      </c>
      <c r="C1340" s="47">
        <v>249.45015000000001</v>
      </c>
      <c r="D1340" s="53">
        <v>150.9101</v>
      </c>
      <c r="E1340" s="56">
        <v>114.75015</v>
      </c>
      <c r="F1340" s="54">
        <v>35.028860000000002</v>
      </c>
      <c r="G1340" s="48">
        <v>16.083819999999999</v>
      </c>
      <c r="H1340" s="55">
        <v>31.24793</v>
      </c>
      <c r="I1340" s="45">
        <v>197.58102</v>
      </c>
      <c r="J1340" s="37">
        <v>7.8589999999999993E-2</v>
      </c>
      <c r="K1340" s="41">
        <v>4.5084400000000002</v>
      </c>
      <c r="L1340" s="40">
        <v>4.5100300000000004</v>
      </c>
      <c r="M1340" s="44">
        <v>415.96731</v>
      </c>
      <c r="N1340" s="46">
        <v>171.87505999999999</v>
      </c>
      <c r="O1340" s="50">
        <v>14.41638</v>
      </c>
      <c r="P1340" s="49">
        <v>14.241210000000001</v>
      </c>
      <c r="Q1340" s="26"/>
      <c r="R1340" s="52">
        <v>2005.1099300000001</v>
      </c>
      <c r="S1340" s="51">
        <v>2753.21279</v>
      </c>
    </row>
    <row r="1341" spans="1:19">
      <c r="A1341" s="33">
        <v>11.133330000000001</v>
      </c>
      <c r="B1341" s="35">
        <v>3901.1570499999998</v>
      </c>
      <c r="C1341" s="47">
        <v>249.73983999999999</v>
      </c>
      <c r="D1341" s="53">
        <v>150.75189</v>
      </c>
      <c r="E1341" s="56">
        <v>114.87358</v>
      </c>
      <c r="F1341" s="54">
        <v>35.00759</v>
      </c>
      <c r="G1341" s="48">
        <v>16.111260000000001</v>
      </c>
      <c r="H1341" s="55">
        <v>30.485440000000001</v>
      </c>
      <c r="I1341" s="45">
        <v>200.52915999999999</v>
      </c>
      <c r="J1341" s="37">
        <v>2.81E-2</v>
      </c>
      <c r="K1341" s="41">
        <v>4.4984700000000002</v>
      </c>
      <c r="L1341" s="40">
        <v>4.5360199999999997</v>
      </c>
      <c r="M1341" s="44">
        <v>415.85502000000002</v>
      </c>
      <c r="N1341" s="46">
        <v>168.91779</v>
      </c>
      <c r="O1341" s="50">
        <v>14.4177</v>
      </c>
      <c r="P1341" s="49">
        <v>14.2561</v>
      </c>
      <c r="Q1341" s="26"/>
      <c r="R1341" s="52">
        <v>2035.56657</v>
      </c>
      <c r="S1341" s="51">
        <v>2783.6727999999998</v>
      </c>
    </row>
    <row r="1342" spans="1:19">
      <c r="A1342" s="33">
        <v>11.14167</v>
      </c>
      <c r="B1342" s="35">
        <v>3896.9479900000001</v>
      </c>
      <c r="C1342" s="47">
        <v>249.45015000000001</v>
      </c>
      <c r="D1342" s="53">
        <v>150.77078</v>
      </c>
      <c r="E1342" s="56">
        <v>114.76922999999999</v>
      </c>
      <c r="F1342" s="54">
        <v>35.208919999999999</v>
      </c>
      <c r="G1342" s="48">
        <v>16.15334</v>
      </c>
      <c r="H1342" s="55">
        <v>29.25554</v>
      </c>
      <c r="I1342" s="45">
        <v>193.55566999999999</v>
      </c>
      <c r="J1342" s="37">
        <v>4.326E-2</v>
      </c>
      <c r="K1342" s="41">
        <v>4.4921199999999999</v>
      </c>
      <c r="L1342" s="40">
        <v>4.3048200000000003</v>
      </c>
      <c r="M1342" s="44">
        <v>415.91117000000003</v>
      </c>
      <c r="N1342" s="46">
        <v>169.04677000000001</v>
      </c>
      <c r="O1342" s="50">
        <v>14.42825</v>
      </c>
      <c r="P1342" s="49">
        <v>14.2561</v>
      </c>
      <c r="Q1342" s="26"/>
      <c r="R1342" s="52">
        <v>1972.3852400000001</v>
      </c>
      <c r="S1342" s="51">
        <v>2770.0630099999998</v>
      </c>
    </row>
    <row r="1343" spans="1:19">
      <c r="A1343" s="33">
        <v>11.15</v>
      </c>
      <c r="B1343" s="35">
        <v>3899.0784399999998</v>
      </c>
      <c r="C1343" s="47">
        <v>249.34152</v>
      </c>
      <c r="D1343" s="53">
        <v>150.77078</v>
      </c>
      <c r="E1343" s="56">
        <v>114.56948</v>
      </c>
      <c r="F1343" s="54">
        <v>35.039259999999999</v>
      </c>
      <c r="G1343" s="48">
        <v>16.168520000000001</v>
      </c>
      <c r="H1343" s="55">
        <v>29.138470000000002</v>
      </c>
      <c r="I1343" s="45">
        <v>196.87233000000001</v>
      </c>
      <c r="J1343" s="37">
        <v>5.6750000000000002E-2</v>
      </c>
      <c r="K1343" s="41">
        <v>4.49695</v>
      </c>
      <c r="L1343" s="40">
        <v>4.4681300000000004</v>
      </c>
      <c r="M1343" s="44">
        <v>415.91117000000003</v>
      </c>
      <c r="N1343" s="46">
        <v>169.89338000000001</v>
      </c>
      <c r="O1343" s="50">
        <v>14.425610000000001</v>
      </c>
      <c r="P1343" s="49">
        <v>14.2425</v>
      </c>
      <c r="Q1343" s="26"/>
      <c r="R1343" s="52">
        <v>1901.9137700000001</v>
      </c>
      <c r="S1343" s="51">
        <v>2747.3800200000001</v>
      </c>
    </row>
    <row r="1344" spans="1:19">
      <c r="A1344" s="33">
        <v>11.158329999999999</v>
      </c>
      <c r="B1344" s="35">
        <v>3900.49593</v>
      </c>
      <c r="C1344" s="47">
        <v>250.69944000000001</v>
      </c>
      <c r="D1344" s="53">
        <v>150.61884000000001</v>
      </c>
      <c r="E1344" s="56">
        <v>114.62335</v>
      </c>
      <c r="F1344" s="54">
        <v>34.728679999999997</v>
      </c>
      <c r="G1344" s="48">
        <v>16.138249999999999</v>
      </c>
      <c r="H1344" s="55">
        <v>29.145579999999999</v>
      </c>
      <c r="I1344" s="45">
        <v>198.53066000000001</v>
      </c>
      <c r="J1344" s="37">
        <v>6.0940000000000001E-2</v>
      </c>
      <c r="K1344" s="41">
        <v>4.4993699999999999</v>
      </c>
      <c r="L1344" s="40">
        <v>4.5234800000000002</v>
      </c>
      <c r="M1344" s="44">
        <v>416.07960000000003</v>
      </c>
      <c r="N1344" s="46">
        <v>169.95806999999999</v>
      </c>
      <c r="O1344" s="50">
        <v>14.41638</v>
      </c>
      <c r="P1344" s="49">
        <v>14.25675</v>
      </c>
      <c r="Q1344" s="26"/>
      <c r="R1344" s="52">
        <v>2077.03946</v>
      </c>
      <c r="S1344" s="51">
        <v>2796.7965300000001</v>
      </c>
    </row>
    <row r="1345" spans="1:19">
      <c r="A1345" s="33">
        <v>11.16667</v>
      </c>
      <c r="B1345" s="35">
        <v>3900.7854299999999</v>
      </c>
      <c r="C1345" s="47">
        <v>249.45015000000001</v>
      </c>
      <c r="D1345" s="53">
        <v>150.66529</v>
      </c>
      <c r="E1345" s="56">
        <v>114.32552</v>
      </c>
      <c r="F1345" s="54">
        <v>35.138039999999997</v>
      </c>
      <c r="G1345" s="48">
        <v>16.07498</v>
      </c>
      <c r="H1345" s="55">
        <v>29.608920000000001</v>
      </c>
      <c r="I1345" s="45">
        <v>208.69325000000001</v>
      </c>
      <c r="J1345" s="37">
        <v>3.8710000000000001E-2</v>
      </c>
      <c r="K1345" s="41">
        <v>4.5072299999999998</v>
      </c>
      <c r="L1345" s="40">
        <v>4.4886200000000001</v>
      </c>
      <c r="M1345" s="44">
        <v>415.91117000000003</v>
      </c>
      <c r="N1345" s="46">
        <v>173.45372</v>
      </c>
      <c r="O1345" s="50">
        <v>14.408469999999999</v>
      </c>
      <c r="P1345" s="49">
        <v>14.25351</v>
      </c>
      <c r="Q1345" s="26"/>
      <c r="R1345" s="52">
        <v>1983.7254800000001</v>
      </c>
      <c r="S1345" s="51">
        <v>2728.74757</v>
      </c>
    </row>
    <row r="1346" spans="1:19">
      <c r="A1346" s="33">
        <v>11.175000000000001</v>
      </c>
      <c r="B1346" s="35">
        <v>3901.42355</v>
      </c>
      <c r="C1346" s="47">
        <v>250.48218</v>
      </c>
      <c r="D1346" s="53">
        <v>150.87626</v>
      </c>
      <c r="E1346" s="56">
        <v>114.33824</v>
      </c>
      <c r="F1346" s="54">
        <v>35.258049999999997</v>
      </c>
      <c r="G1346" s="48">
        <v>16.088200000000001</v>
      </c>
      <c r="H1346" s="55">
        <v>30.577190000000002</v>
      </c>
      <c r="I1346" s="45">
        <v>204.46947</v>
      </c>
      <c r="J1346" s="37">
        <v>6.9239999999999996E-2</v>
      </c>
      <c r="K1346" s="41">
        <v>4.4918199999999997</v>
      </c>
      <c r="L1346" s="40">
        <v>4.4928999999999997</v>
      </c>
      <c r="M1346" s="44">
        <v>416.16381999999999</v>
      </c>
      <c r="N1346" s="46">
        <v>172.74065999999999</v>
      </c>
      <c r="O1346" s="50">
        <v>14.41441</v>
      </c>
      <c r="P1346" s="49">
        <v>14.258050000000001</v>
      </c>
      <c r="Q1346" s="26"/>
      <c r="R1346" s="52">
        <v>2002.1938700000001</v>
      </c>
      <c r="S1346" s="51">
        <v>2694.7231000000002</v>
      </c>
    </row>
    <row r="1347" spans="1:19">
      <c r="A1347" s="33">
        <v>11.18333</v>
      </c>
      <c r="B1347" s="35">
        <v>3898.5997600000001</v>
      </c>
      <c r="C1347" s="47">
        <v>250.31922</v>
      </c>
      <c r="D1347" s="53">
        <v>150.93765999999999</v>
      </c>
      <c r="E1347" s="56">
        <v>114.42057</v>
      </c>
      <c r="F1347" s="54">
        <v>35.349710000000002</v>
      </c>
      <c r="G1347" s="48">
        <v>16.110600000000002</v>
      </c>
      <c r="H1347" s="55">
        <v>31.409949999999998</v>
      </c>
      <c r="I1347" s="45">
        <v>206.51049</v>
      </c>
      <c r="J1347" s="37">
        <v>2.3779999999999999E-2</v>
      </c>
      <c r="K1347" s="41">
        <v>4.4963499999999996</v>
      </c>
      <c r="L1347" s="40">
        <v>4.3733199999999997</v>
      </c>
      <c r="M1347" s="44">
        <v>416.07960000000003</v>
      </c>
      <c r="N1347" s="46">
        <v>171.03324000000001</v>
      </c>
      <c r="O1347" s="50">
        <v>14.41836</v>
      </c>
      <c r="P1347" s="49">
        <v>14.252219999999999</v>
      </c>
      <c r="Q1347" s="26"/>
      <c r="R1347" s="52">
        <v>1948.8947499999999</v>
      </c>
      <c r="S1347" s="51">
        <v>2756.2912000000001</v>
      </c>
    </row>
    <row r="1348" spans="1:19">
      <c r="A1348" s="33">
        <v>11.19167</v>
      </c>
      <c r="B1348" s="35">
        <v>3899.8641200000002</v>
      </c>
      <c r="C1348" s="47">
        <v>250.13817</v>
      </c>
      <c r="D1348" s="53">
        <v>151.10213999999999</v>
      </c>
      <c r="E1348" s="56">
        <v>114.62335</v>
      </c>
      <c r="F1348" s="54">
        <v>34.940469999999998</v>
      </c>
      <c r="G1348" s="48">
        <v>16.144500000000001</v>
      </c>
      <c r="H1348" s="55">
        <v>30.683119999999999</v>
      </c>
      <c r="I1348" s="45">
        <v>190.91935000000001</v>
      </c>
      <c r="J1348" s="37">
        <v>7.9969999999999999E-2</v>
      </c>
      <c r="K1348" s="41">
        <v>4.5060200000000004</v>
      </c>
      <c r="L1348" s="40">
        <v>4.5259299999999998</v>
      </c>
      <c r="M1348" s="44">
        <v>415.77080000000001</v>
      </c>
      <c r="N1348" s="46">
        <v>168.54501999999999</v>
      </c>
      <c r="O1348" s="50">
        <v>14.42891</v>
      </c>
      <c r="P1348" s="49">
        <v>14.25351</v>
      </c>
      <c r="Q1348" s="26"/>
      <c r="R1348" s="52">
        <v>1946.9507100000001</v>
      </c>
      <c r="S1348" s="51">
        <v>2763.7441800000001</v>
      </c>
    </row>
    <row r="1349" spans="1:19">
      <c r="A1349" s="33">
        <v>11.2</v>
      </c>
      <c r="B1349" s="35">
        <v>3898.2710699999998</v>
      </c>
      <c r="C1349" s="47">
        <v>249.99332000000001</v>
      </c>
      <c r="D1349" s="53">
        <v>151.3681</v>
      </c>
      <c r="E1349" s="56">
        <v>114.85451</v>
      </c>
      <c r="F1349" s="54">
        <v>34.933390000000003</v>
      </c>
      <c r="G1349" s="48">
        <v>16.12997</v>
      </c>
      <c r="H1349" s="55">
        <v>29.669060000000002</v>
      </c>
      <c r="I1349" s="45">
        <v>201.33706000000001</v>
      </c>
      <c r="J1349" s="37">
        <v>3.8059999999999997E-2</v>
      </c>
      <c r="K1349" s="41">
        <v>4.4996700000000001</v>
      </c>
      <c r="L1349" s="40">
        <v>4.5060500000000001</v>
      </c>
      <c r="M1349" s="44">
        <v>415.91117000000003</v>
      </c>
      <c r="N1349" s="46">
        <v>169.47941</v>
      </c>
      <c r="O1349" s="50">
        <v>14.41638</v>
      </c>
      <c r="P1349" s="49">
        <v>14.245089999999999</v>
      </c>
      <c r="Q1349" s="26"/>
      <c r="R1349" s="52">
        <v>1968.01115</v>
      </c>
      <c r="S1349" s="51">
        <v>2790.4776999999999</v>
      </c>
    </row>
    <row r="1350" spans="1:19">
      <c r="A1350" s="33">
        <v>11.20833</v>
      </c>
      <c r="B1350" s="35">
        <v>3896.5262600000001</v>
      </c>
      <c r="C1350" s="47">
        <v>249.41394</v>
      </c>
      <c r="D1350" s="53">
        <v>151.44836000000001</v>
      </c>
      <c r="E1350" s="56">
        <v>115.05083999999999</v>
      </c>
      <c r="F1350" s="54">
        <v>35.258049999999997</v>
      </c>
      <c r="G1350" s="48">
        <v>16.146329999999999</v>
      </c>
      <c r="H1350" s="55">
        <v>28.933219999999999</v>
      </c>
      <c r="I1350" s="45">
        <v>199.06926000000001</v>
      </c>
      <c r="J1350" s="37">
        <v>4.249E-2</v>
      </c>
      <c r="K1350" s="41">
        <v>4.5045099999999998</v>
      </c>
      <c r="L1350" s="40">
        <v>4.5182799999999999</v>
      </c>
      <c r="M1350" s="44">
        <v>416.07960000000003</v>
      </c>
      <c r="N1350" s="46">
        <v>168.49023</v>
      </c>
      <c r="O1350" s="50">
        <v>14.420339999999999</v>
      </c>
      <c r="P1350" s="49">
        <v>14.255459999999999</v>
      </c>
      <c r="Q1350" s="26"/>
      <c r="R1350" s="52">
        <v>1992.4736600000001</v>
      </c>
      <c r="S1350" s="51">
        <v>2734.9043799999999</v>
      </c>
    </row>
    <row r="1351" spans="1:19">
      <c r="A1351" s="33">
        <v>11.216670000000001</v>
      </c>
      <c r="B1351" s="35">
        <v>3901.15634</v>
      </c>
      <c r="C1351" s="47">
        <v>250.46406999999999</v>
      </c>
      <c r="D1351" s="53">
        <v>151.23751999999999</v>
      </c>
      <c r="E1351" s="56">
        <v>115.15217</v>
      </c>
      <c r="F1351" s="54">
        <v>35.000500000000002</v>
      </c>
      <c r="G1351" s="48">
        <v>16.119260000000001</v>
      </c>
      <c r="H1351" s="55">
        <v>28.940339999999999</v>
      </c>
      <c r="I1351" s="45">
        <v>191.59969000000001</v>
      </c>
      <c r="J1351" s="37">
        <v>7.6569999999999999E-2</v>
      </c>
      <c r="K1351" s="41">
        <v>4.4942399999999996</v>
      </c>
      <c r="L1351" s="40">
        <v>4.4402999999999997</v>
      </c>
      <c r="M1351" s="44">
        <v>415.85502000000002</v>
      </c>
      <c r="N1351" s="46">
        <v>167.98058</v>
      </c>
      <c r="O1351" s="50">
        <v>14.41902</v>
      </c>
      <c r="P1351" s="49">
        <v>14.25351</v>
      </c>
      <c r="Q1351" s="26"/>
      <c r="R1351" s="52">
        <v>1926.86229</v>
      </c>
      <c r="S1351" s="51">
        <v>2710.6011899999999</v>
      </c>
    </row>
    <row r="1352" spans="1:19">
      <c r="A1352" s="33">
        <v>11.225</v>
      </c>
      <c r="B1352" s="35">
        <v>3901.3825499999998</v>
      </c>
      <c r="C1352" s="47">
        <v>250.42786000000001</v>
      </c>
      <c r="D1352" s="53">
        <v>151.12969000000001</v>
      </c>
      <c r="E1352" s="56">
        <v>115.40527</v>
      </c>
      <c r="F1352" s="54">
        <v>34.806229999999999</v>
      </c>
      <c r="G1352" s="48">
        <v>16.16065</v>
      </c>
      <c r="H1352" s="55">
        <v>29.435569999999998</v>
      </c>
      <c r="I1352" s="45">
        <v>198.34639999999999</v>
      </c>
      <c r="J1352" s="37">
        <v>2.6409999999999999E-2</v>
      </c>
      <c r="K1352" s="41">
        <v>4.4987700000000004</v>
      </c>
      <c r="L1352" s="40">
        <v>4.52562</v>
      </c>
      <c r="M1352" s="44">
        <v>415.79888</v>
      </c>
      <c r="N1352" s="46">
        <v>172.93118000000001</v>
      </c>
      <c r="O1352" s="50">
        <v>14.41704</v>
      </c>
      <c r="P1352" s="49">
        <v>14.26193</v>
      </c>
      <c r="Q1352" s="26"/>
      <c r="R1352" s="52">
        <v>2011.42806</v>
      </c>
      <c r="S1352" s="51">
        <v>2762.2859899999999</v>
      </c>
    </row>
    <row r="1353" spans="1:19">
      <c r="A1353" s="33">
        <v>11.23333</v>
      </c>
      <c r="B1353" s="35">
        <v>3902.56297</v>
      </c>
      <c r="C1353" s="47">
        <v>249.99332000000001</v>
      </c>
      <c r="D1353" s="53">
        <v>150.89751000000001</v>
      </c>
      <c r="E1353" s="56">
        <v>115.5256</v>
      </c>
      <c r="F1353" s="54">
        <v>35.09928</v>
      </c>
      <c r="G1353" s="48">
        <v>16.20187</v>
      </c>
      <c r="H1353" s="55">
        <v>30.577190000000002</v>
      </c>
      <c r="I1353" s="45">
        <v>197.87866</v>
      </c>
      <c r="J1353" s="37">
        <v>8.3790000000000003E-2</v>
      </c>
      <c r="K1353" s="41">
        <v>4.4866799999999998</v>
      </c>
      <c r="L1353" s="40">
        <v>4.49871</v>
      </c>
      <c r="M1353" s="44">
        <v>415.71465999999998</v>
      </c>
      <c r="N1353" s="46">
        <v>168.63630000000001</v>
      </c>
      <c r="O1353" s="50">
        <v>14.423629999999999</v>
      </c>
      <c r="P1353" s="49">
        <v>14.2561</v>
      </c>
      <c r="Q1353" s="26"/>
      <c r="R1353" s="52">
        <v>1988.5855799999999</v>
      </c>
      <c r="S1353" s="51">
        <v>2743.8155499999998</v>
      </c>
    </row>
    <row r="1354" spans="1:19">
      <c r="A1354" s="33">
        <v>11.241669999999999</v>
      </c>
      <c r="B1354" s="35">
        <v>3903.57008</v>
      </c>
      <c r="C1354" s="47">
        <v>249.95711</v>
      </c>
      <c r="D1354" s="53">
        <v>150.78575000000001</v>
      </c>
      <c r="E1354" s="56">
        <v>115.55707</v>
      </c>
      <c r="F1354" s="54">
        <v>35.028460000000003</v>
      </c>
      <c r="G1354" s="48">
        <v>16.182369999999999</v>
      </c>
      <c r="H1354" s="55">
        <v>31.194590000000002</v>
      </c>
      <c r="I1354" s="45">
        <v>198.89918</v>
      </c>
      <c r="J1354" s="37">
        <v>2.4420000000000001E-2</v>
      </c>
      <c r="K1354" s="41">
        <v>4.5072299999999998</v>
      </c>
      <c r="L1354" s="40">
        <v>4.4265400000000001</v>
      </c>
      <c r="M1354" s="44">
        <v>415.96731</v>
      </c>
      <c r="N1354" s="46">
        <v>172.54438999999999</v>
      </c>
      <c r="O1354" s="50">
        <v>14.41902</v>
      </c>
      <c r="P1354" s="49">
        <v>14.241210000000001</v>
      </c>
      <c r="Q1354" s="26"/>
      <c r="R1354" s="52">
        <v>2091.29576</v>
      </c>
      <c r="S1354" s="51">
        <v>2795.3383399999998</v>
      </c>
    </row>
    <row r="1355" spans="1:19">
      <c r="A1355" s="33">
        <v>11.25</v>
      </c>
      <c r="B1355" s="35">
        <v>3900.6144899999999</v>
      </c>
      <c r="C1355" s="47">
        <v>248.90698</v>
      </c>
      <c r="D1355" s="53">
        <v>150.84477999999999</v>
      </c>
      <c r="E1355" s="56">
        <v>115.48117000000001</v>
      </c>
      <c r="F1355" s="54">
        <v>34.943820000000002</v>
      </c>
      <c r="G1355" s="48">
        <v>16.12425</v>
      </c>
      <c r="H1355" s="55">
        <v>31.42745</v>
      </c>
      <c r="I1355" s="45">
        <v>198.26136</v>
      </c>
      <c r="J1355" s="37">
        <v>6.0420000000000001E-2</v>
      </c>
      <c r="K1355" s="41">
        <v>4.4966499999999998</v>
      </c>
      <c r="L1355" s="40">
        <v>4.5537599999999996</v>
      </c>
      <c r="M1355" s="44">
        <v>416.41647999999998</v>
      </c>
      <c r="N1355" s="46">
        <v>170.90615</v>
      </c>
      <c r="O1355" s="50">
        <v>14.41309</v>
      </c>
      <c r="P1355" s="49">
        <v>14.258050000000001</v>
      </c>
      <c r="Q1355" s="26"/>
      <c r="R1355" s="52">
        <v>1999.27781</v>
      </c>
      <c r="S1355" s="51">
        <v>2786.7512099999999</v>
      </c>
    </row>
    <row r="1356" spans="1:19">
      <c r="A1356" s="33">
        <v>11.258330000000001</v>
      </c>
      <c r="B1356" s="35">
        <v>3900.17785</v>
      </c>
      <c r="C1356" s="47">
        <v>250.46406999999999</v>
      </c>
      <c r="D1356" s="53">
        <v>150.75819000000001</v>
      </c>
      <c r="E1356" s="56">
        <v>115.55401999999999</v>
      </c>
      <c r="F1356" s="54">
        <v>35.078020000000002</v>
      </c>
      <c r="G1356" s="48">
        <v>16.119060000000001</v>
      </c>
      <c r="H1356" s="55">
        <v>29.60182</v>
      </c>
      <c r="I1356" s="45">
        <v>204.05842999999999</v>
      </c>
      <c r="J1356" s="37">
        <v>2.879E-2</v>
      </c>
      <c r="K1356" s="41">
        <v>4.51206</v>
      </c>
      <c r="L1356" s="40">
        <v>4.4418300000000004</v>
      </c>
      <c r="M1356" s="44">
        <v>416.36032999999998</v>
      </c>
      <c r="N1356" s="46">
        <v>170.26203000000001</v>
      </c>
      <c r="O1356" s="50">
        <v>14.41968</v>
      </c>
      <c r="P1356" s="49">
        <v>14.255459999999999</v>
      </c>
      <c r="Q1356" s="26"/>
      <c r="R1356" s="52">
        <v>2011.1040599999999</v>
      </c>
      <c r="S1356" s="51">
        <v>2715.29981</v>
      </c>
    </row>
    <row r="1357" spans="1:19">
      <c r="A1357" s="33">
        <v>11.26667</v>
      </c>
      <c r="B1357" s="35">
        <v>3896.7051299999998</v>
      </c>
      <c r="C1357" s="47">
        <v>249.46825999999999</v>
      </c>
      <c r="D1357" s="53">
        <v>150.69915</v>
      </c>
      <c r="E1357" s="56">
        <v>115.41797</v>
      </c>
      <c r="F1357" s="54">
        <v>34.979239999999997</v>
      </c>
      <c r="G1357" s="48">
        <v>16.113990000000001</v>
      </c>
      <c r="H1357" s="55">
        <v>29.078279999999999</v>
      </c>
      <c r="I1357" s="45">
        <v>202.48514</v>
      </c>
      <c r="J1357" s="37">
        <v>5.1540000000000002E-2</v>
      </c>
      <c r="K1357" s="41">
        <v>4.49756</v>
      </c>
      <c r="L1357" s="40">
        <v>4.5335799999999997</v>
      </c>
      <c r="M1357" s="44">
        <v>416.30419000000001</v>
      </c>
      <c r="N1357" s="46">
        <v>167.75003000000001</v>
      </c>
      <c r="O1357" s="50">
        <v>14.422319999999999</v>
      </c>
      <c r="P1357" s="49">
        <v>14.24898</v>
      </c>
      <c r="Q1357" s="26"/>
      <c r="R1357" s="52">
        <v>1905.31585</v>
      </c>
      <c r="S1357" s="51">
        <v>2766.1745000000001</v>
      </c>
    </row>
    <row r="1358" spans="1:19">
      <c r="A1358" s="33">
        <v>11.275</v>
      </c>
      <c r="B1358" s="35">
        <v>3898.8459600000001</v>
      </c>
      <c r="C1358" s="47">
        <v>250.26490999999999</v>
      </c>
      <c r="D1358" s="53">
        <v>150.77946</v>
      </c>
      <c r="E1358" s="56">
        <v>115.20903</v>
      </c>
      <c r="F1358" s="54">
        <v>34.957990000000002</v>
      </c>
      <c r="G1358" s="48">
        <v>16.14132</v>
      </c>
      <c r="H1358" s="55">
        <v>29.003869999999999</v>
      </c>
      <c r="I1358" s="45">
        <v>197.01406</v>
      </c>
      <c r="J1358" s="37">
        <v>8.1900000000000001E-2</v>
      </c>
      <c r="K1358" s="41">
        <v>4.48034</v>
      </c>
      <c r="L1358" s="40">
        <v>4.4690500000000002</v>
      </c>
      <c r="M1358" s="44">
        <v>415.88310000000001</v>
      </c>
      <c r="N1358" s="46">
        <v>169.76955000000001</v>
      </c>
      <c r="O1358" s="50">
        <v>14.41573</v>
      </c>
      <c r="P1358" s="49">
        <v>14.25027</v>
      </c>
      <c r="Q1358" s="26"/>
      <c r="R1358" s="52">
        <v>1938.8505399999999</v>
      </c>
      <c r="S1358" s="51">
        <v>2717.24406</v>
      </c>
    </row>
    <row r="1359" spans="1:19">
      <c r="A1359" s="33">
        <v>11.283329999999999</v>
      </c>
      <c r="B1359" s="35">
        <v>3898.93</v>
      </c>
      <c r="C1359" s="47">
        <v>249.66741999999999</v>
      </c>
      <c r="D1359" s="53">
        <v>150.82589999999999</v>
      </c>
      <c r="E1359" s="56">
        <v>114.89566000000001</v>
      </c>
      <c r="F1359" s="54">
        <v>34.926299999999998</v>
      </c>
      <c r="G1359" s="48">
        <v>16.120909999999999</v>
      </c>
      <c r="H1359" s="55">
        <v>29.184439999999999</v>
      </c>
      <c r="I1359" s="45">
        <v>201.54966999999999</v>
      </c>
      <c r="J1359" s="37">
        <v>2.7709999999999999E-2</v>
      </c>
      <c r="K1359" s="41">
        <v>4.5111499999999998</v>
      </c>
      <c r="L1359" s="40">
        <v>4.6274600000000001</v>
      </c>
      <c r="M1359" s="44">
        <v>415.79888</v>
      </c>
      <c r="N1359" s="46">
        <v>167.61467999999999</v>
      </c>
      <c r="O1359" s="50">
        <v>14.41573</v>
      </c>
      <c r="P1359" s="49">
        <v>14.251569999999999</v>
      </c>
      <c r="Q1359" s="26"/>
      <c r="R1359" s="52">
        <v>2022.4443000000001</v>
      </c>
      <c r="S1359" s="51">
        <v>2718.86427</v>
      </c>
    </row>
    <row r="1360" spans="1:19">
      <c r="A1360" s="33">
        <v>11.29167</v>
      </c>
      <c r="B1360" s="35">
        <v>3900.2243800000001</v>
      </c>
      <c r="C1360" s="47">
        <v>250.78997000000001</v>
      </c>
      <c r="D1360" s="53">
        <v>151.03682000000001</v>
      </c>
      <c r="E1360" s="56">
        <v>114.65179000000001</v>
      </c>
      <c r="F1360" s="54">
        <v>34.91921</v>
      </c>
      <c r="G1360" s="48">
        <v>16.111640000000001</v>
      </c>
      <c r="H1360" s="55">
        <v>30.185040000000001</v>
      </c>
      <c r="I1360" s="45">
        <v>197.72274999999999</v>
      </c>
      <c r="J1360" s="37">
        <v>7.0180000000000006E-2</v>
      </c>
      <c r="K1360" s="41">
        <v>4.5060200000000004</v>
      </c>
      <c r="L1360" s="40">
        <v>4.4372400000000001</v>
      </c>
      <c r="M1360" s="44">
        <v>416.13574999999997</v>
      </c>
      <c r="N1360" s="46">
        <v>170.79759999999999</v>
      </c>
      <c r="O1360" s="50">
        <v>14.422980000000001</v>
      </c>
      <c r="P1360" s="49">
        <v>14.25675</v>
      </c>
      <c r="Q1360" s="26"/>
      <c r="R1360" s="52">
        <v>2069.7492999999999</v>
      </c>
      <c r="S1360" s="51">
        <v>2760.9898199999998</v>
      </c>
    </row>
    <row r="1361" spans="1:19">
      <c r="A1361" s="33">
        <v>11.3</v>
      </c>
      <c r="B1361" s="35">
        <v>3897.8959300000001</v>
      </c>
      <c r="C1361" s="47">
        <v>250.04764</v>
      </c>
      <c r="D1361" s="53">
        <v>151.01166000000001</v>
      </c>
      <c r="E1361" s="56">
        <v>114.59793000000001</v>
      </c>
      <c r="F1361" s="54">
        <v>34.965069999999997</v>
      </c>
      <c r="G1361" s="48">
        <v>16.11223</v>
      </c>
      <c r="H1361" s="55">
        <v>31.501580000000001</v>
      </c>
      <c r="I1361" s="45">
        <v>197.43928</v>
      </c>
      <c r="J1361" s="37">
        <v>3.1859999999999999E-2</v>
      </c>
      <c r="K1361" s="41">
        <v>4.4966499999999998</v>
      </c>
      <c r="L1361" s="40">
        <v>4.5274599999999996</v>
      </c>
      <c r="M1361" s="44">
        <v>415.91117000000003</v>
      </c>
      <c r="N1361" s="46">
        <v>170.39232000000001</v>
      </c>
      <c r="O1361" s="50">
        <v>14.420999999999999</v>
      </c>
      <c r="P1361" s="49">
        <v>14.25675</v>
      </c>
      <c r="Q1361" s="26"/>
      <c r="R1361" s="52">
        <v>1941.2805900000001</v>
      </c>
      <c r="S1361" s="51">
        <v>2832.9272999999998</v>
      </c>
    </row>
    <row r="1362" spans="1:19">
      <c r="A1362" s="33">
        <v>11.30833</v>
      </c>
      <c r="B1362" s="35">
        <v>3900.1440299999999</v>
      </c>
      <c r="C1362" s="47">
        <v>249.25099</v>
      </c>
      <c r="D1362" s="53">
        <v>151.00537</v>
      </c>
      <c r="E1362" s="56">
        <v>114.1354</v>
      </c>
      <c r="F1362" s="54">
        <v>34.873359999999998</v>
      </c>
      <c r="G1362" s="48">
        <v>16.103860000000001</v>
      </c>
      <c r="H1362" s="55">
        <v>31.88588</v>
      </c>
      <c r="I1362" s="45">
        <v>201.42211</v>
      </c>
      <c r="J1362" s="37">
        <v>5.3249999999999999E-2</v>
      </c>
      <c r="K1362" s="41">
        <v>4.4996700000000001</v>
      </c>
      <c r="L1362" s="40">
        <v>4.4834199999999997</v>
      </c>
      <c r="M1362" s="44">
        <v>415.88310000000001</v>
      </c>
      <c r="N1362" s="46">
        <v>169.02098000000001</v>
      </c>
      <c r="O1362" s="50">
        <v>14.42759</v>
      </c>
      <c r="P1362" s="49">
        <v>14.26064</v>
      </c>
      <c r="Q1362" s="26"/>
      <c r="R1362" s="52">
        <v>1953.9168500000001</v>
      </c>
      <c r="S1362" s="51">
        <v>2778.48812</v>
      </c>
    </row>
    <row r="1363" spans="1:19">
      <c r="A1363" s="33">
        <v>11.31667</v>
      </c>
      <c r="B1363" s="35">
        <v>3900.88564</v>
      </c>
      <c r="C1363" s="47">
        <v>250.08385000000001</v>
      </c>
      <c r="D1363" s="53">
        <v>150.91878</v>
      </c>
      <c r="E1363" s="56">
        <v>114.36033999999999</v>
      </c>
      <c r="F1363" s="54">
        <v>35.229709999999997</v>
      </c>
      <c r="G1363" s="48">
        <v>16.183620000000001</v>
      </c>
      <c r="H1363" s="55">
        <v>29.85989</v>
      </c>
      <c r="I1363" s="45">
        <v>198.87083000000001</v>
      </c>
      <c r="J1363" s="37">
        <v>8.9289999999999994E-2</v>
      </c>
      <c r="K1363" s="41">
        <v>4.4909100000000004</v>
      </c>
      <c r="L1363" s="40">
        <v>4.5201200000000004</v>
      </c>
      <c r="M1363" s="44">
        <v>415.74272999999999</v>
      </c>
      <c r="N1363" s="46">
        <v>170.45581000000001</v>
      </c>
      <c r="O1363" s="50">
        <v>14.41836</v>
      </c>
      <c r="P1363" s="49">
        <v>14.241210000000001</v>
      </c>
      <c r="Q1363" s="26"/>
      <c r="R1363" s="52">
        <v>1991.50164</v>
      </c>
      <c r="S1363" s="51">
        <v>2703.9583200000002</v>
      </c>
    </row>
    <row r="1364" spans="1:19">
      <c r="A1364" s="33">
        <v>11.324999999999999</v>
      </c>
      <c r="B1364" s="35">
        <v>3898.4990600000001</v>
      </c>
      <c r="C1364" s="47">
        <v>249.84848</v>
      </c>
      <c r="D1364" s="53">
        <v>151.13838000000001</v>
      </c>
      <c r="E1364" s="56">
        <v>114.25257000000001</v>
      </c>
      <c r="F1364" s="54">
        <v>34.897959999999998</v>
      </c>
      <c r="G1364" s="48">
        <v>16.177579999999999</v>
      </c>
      <c r="H1364" s="55">
        <v>29.209099999999999</v>
      </c>
      <c r="I1364" s="45">
        <v>201.09611000000001</v>
      </c>
      <c r="J1364" s="37">
        <v>2.7810000000000001E-2</v>
      </c>
      <c r="K1364" s="41">
        <v>4.5111499999999998</v>
      </c>
      <c r="L1364" s="40">
        <v>4.4436600000000004</v>
      </c>
      <c r="M1364" s="44">
        <v>416.07960000000003</v>
      </c>
      <c r="N1364" s="46">
        <v>171.94538</v>
      </c>
      <c r="O1364" s="50">
        <v>14.412430000000001</v>
      </c>
      <c r="P1364" s="49">
        <v>14.26258</v>
      </c>
      <c r="Q1364" s="26"/>
      <c r="R1364" s="52">
        <v>1992.14966</v>
      </c>
      <c r="S1364" s="51">
        <v>2749.4863</v>
      </c>
    </row>
    <row r="1365" spans="1:19">
      <c r="A1365" s="33">
        <v>11.33333</v>
      </c>
      <c r="B1365" s="35">
        <v>3899.7024200000001</v>
      </c>
      <c r="C1365" s="47">
        <v>249.595</v>
      </c>
      <c r="D1365" s="53">
        <v>150.98650000000001</v>
      </c>
      <c r="E1365" s="56">
        <v>114.49655</v>
      </c>
      <c r="F1365" s="54">
        <v>34.957990000000002</v>
      </c>
      <c r="G1365" s="48">
        <v>16.08183</v>
      </c>
      <c r="H1365" s="55">
        <v>28.897680000000001</v>
      </c>
      <c r="I1365" s="45">
        <v>203.64739</v>
      </c>
      <c r="J1365" s="37">
        <v>7.9500000000000001E-2</v>
      </c>
      <c r="K1365" s="41">
        <v>4.5033000000000003</v>
      </c>
      <c r="L1365" s="40">
        <v>4.52318</v>
      </c>
      <c r="M1365" s="44">
        <v>415.82695000000001</v>
      </c>
      <c r="N1365" s="46">
        <v>171.89421999999999</v>
      </c>
      <c r="O1365" s="50">
        <v>14.41902</v>
      </c>
      <c r="P1365" s="49">
        <v>14.254160000000001</v>
      </c>
      <c r="Q1365" s="26"/>
      <c r="R1365" s="52">
        <v>1948.24674</v>
      </c>
      <c r="S1365" s="51">
        <v>2734.0942799999998</v>
      </c>
    </row>
    <row r="1366" spans="1:19">
      <c r="A1366" s="33">
        <v>11.341670000000001</v>
      </c>
      <c r="B1366" s="35">
        <v>3902.2972399999999</v>
      </c>
      <c r="C1366" s="47">
        <v>250.26490999999999</v>
      </c>
      <c r="D1366" s="53">
        <v>151.07309000000001</v>
      </c>
      <c r="E1366" s="56">
        <v>114.81005999999999</v>
      </c>
      <c r="F1366" s="54">
        <v>34.98968</v>
      </c>
      <c r="G1366" s="48">
        <v>16.051839999999999</v>
      </c>
      <c r="H1366" s="55">
        <v>29.460229999999999</v>
      </c>
      <c r="I1366" s="45">
        <v>203.63320999999999</v>
      </c>
      <c r="J1366" s="37">
        <v>2.6950000000000002E-2</v>
      </c>
      <c r="K1366" s="41">
        <v>4.5057200000000002</v>
      </c>
      <c r="L1366" s="40">
        <v>4.4815899999999997</v>
      </c>
      <c r="M1366" s="44">
        <v>416.07960000000003</v>
      </c>
      <c r="N1366" s="46">
        <v>168.63721000000001</v>
      </c>
      <c r="O1366" s="50">
        <v>14.41836</v>
      </c>
      <c r="P1366" s="49">
        <v>14.250920000000001</v>
      </c>
      <c r="Q1366" s="26"/>
      <c r="R1366" s="52">
        <v>1915.0360499999999</v>
      </c>
      <c r="S1366" s="51">
        <v>2703.1482099999998</v>
      </c>
    </row>
    <row r="1367" spans="1:19">
      <c r="A1367" s="33">
        <v>11.35</v>
      </c>
      <c r="B1367" s="35">
        <v>3901.3045699999998</v>
      </c>
      <c r="C1367" s="47">
        <v>249.77605</v>
      </c>
      <c r="D1367" s="53">
        <v>151.0668</v>
      </c>
      <c r="E1367" s="56">
        <v>115.20903</v>
      </c>
      <c r="F1367" s="54">
        <v>34.90504</v>
      </c>
      <c r="G1367" s="48">
        <v>16.08606</v>
      </c>
      <c r="H1367" s="55">
        <v>30.011839999999999</v>
      </c>
      <c r="I1367" s="45">
        <v>197.70858000000001</v>
      </c>
      <c r="J1367" s="37">
        <v>8.5169999999999996E-2</v>
      </c>
      <c r="K1367" s="41">
        <v>4.5033000000000003</v>
      </c>
      <c r="L1367" s="40">
        <v>4.3140000000000001</v>
      </c>
      <c r="M1367" s="44">
        <v>416.07960000000003</v>
      </c>
      <c r="N1367" s="46">
        <v>171.83072000000001</v>
      </c>
      <c r="O1367" s="50">
        <v>14.41836</v>
      </c>
      <c r="P1367" s="49">
        <v>14.254160000000001</v>
      </c>
      <c r="Q1367" s="26"/>
      <c r="R1367" s="52">
        <v>2000.08782</v>
      </c>
      <c r="S1367" s="51">
        <v>2770.0630099999998</v>
      </c>
    </row>
    <row r="1368" spans="1:19">
      <c r="A1368" s="33">
        <v>11.35833</v>
      </c>
      <c r="B1368" s="35">
        <v>3900.4092099999998</v>
      </c>
      <c r="C1368" s="47">
        <v>249.92089999999999</v>
      </c>
      <c r="D1368" s="53">
        <v>151.45076</v>
      </c>
      <c r="E1368" s="56">
        <v>115.15519999999999</v>
      </c>
      <c r="F1368" s="54">
        <v>34.897959999999998</v>
      </c>
      <c r="G1368" s="48">
        <v>16.148569999999999</v>
      </c>
      <c r="H1368" s="55">
        <v>31.011209999999998</v>
      </c>
      <c r="I1368" s="45">
        <v>201.49297999999999</v>
      </c>
      <c r="J1368" s="37">
        <v>4.0730000000000002E-2</v>
      </c>
      <c r="K1368" s="41">
        <v>4.5023900000000001</v>
      </c>
      <c r="L1368" s="40">
        <v>4.4008500000000002</v>
      </c>
      <c r="M1368" s="44">
        <v>416.07960000000003</v>
      </c>
      <c r="N1368" s="46">
        <v>169.0472</v>
      </c>
      <c r="O1368" s="50">
        <v>14.4177</v>
      </c>
      <c r="P1368" s="49">
        <v>14.25351</v>
      </c>
      <c r="Q1368" s="26"/>
      <c r="R1368" s="52">
        <v>1944.84467</v>
      </c>
      <c r="S1368" s="51">
        <v>2764.0682200000001</v>
      </c>
    </row>
    <row r="1369" spans="1:19">
      <c r="A1369" s="33">
        <v>11.366669999999999</v>
      </c>
      <c r="B1369" s="35">
        <v>3907.46657</v>
      </c>
      <c r="C1369" s="47">
        <v>251.24261999999999</v>
      </c>
      <c r="D1369" s="53">
        <v>151.28394</v>
      </c>
      <c r="E1369" s="56">
        <v>115.1425</v>
      </c>
      <c r="F1369" s="54">
        <v>34.98968</v>
      </c>
      <c r="G1369" s="48">
        <v>16.12154</v>
      </c>
      <c r="H1369" s="55">
        <v>31.63194</v>
      </c>
      <c r="I1369" s="45">
        <v>207.16247999999999</v>
      </c>
      <c r="J1369" s="37">
        <v>6.5930000000000002E-2</v>
      </c>
      <c r="K1369" s="41">
        <v>4.4752000000000001</v>
      </c>
      <c r="L1369" s="40">
        <v>4.4874000000000001</v>
      </c>
      <c r="M1369" s="44">
        <v>415.96731</v>
      </c>
      <c r="N1369" s="46">
        <v>170.01692</v>
      </c>
      <c r="O1369" s="50">
        <v>14.43023</v>
      </c>
      <c r="P1369" s="49">
        <v>14.258050000000001</v>
      </c>
      <c r="Q1369" s="26"/>
      <c r="R1369" s="52">
        <v>1914.3880300000001</v>
      </c>
      <c r="S1369" s="51">
        <v>2867.9239299999999</v>
      </c>
    </row>
    <row r="1370" spans="1:19">
      <c r="A1370" s="33">
        <v>11.375</v>
      </c>
      <c r="B1370" s="35">
        <v>3900.62781</v>
      </c>
      <c r="C1370" s="47">
        <v>250.02952999999999</v>
      </c>
      <c r="D1370" s="53">
        <v>151.23123000000001</v>
      </c>
      <c r="E1370" s="56">
        <v>115.39892999999999</v>
      </c>
      <c r="F1370" s="54">
        <v>35.169710000000002</v>
      </c>
      <c r="G1370" s="48">
        <v>16.064039999999999</v>
      </c>
      <c r="H1370" s="55">
        <v>30.382819999999999</v>
      </c>
      <c r="I1370" s="45">
        <v>199.4803</v>
      </c>
      <c r="J1370" s="37">
        <v>4.4260000000000001E-2</v>
      </c>
      <c r="K1370" s="41">
        <v>4.5014900000000004</v>
      </c>
      <c r="L1370" s="40">
        <v>4.5207300000000004</v>
      </c>
      <c r="M1370" s="44">
        <v>415.99538999999999</v>
      </c>
      <c r="N1370" s="46">
        <v>169.49180999999999</v>
      </c>
      <c r="O1370" s="50">
        <v>14.409129999999999</v>
      </c>
      <c r="P1370" s="49">
        <v>14.26388</v>
      </c>
      <c r="Q1370" s="26"/>
      <c r="R1370" s="52">
        <v>1972.7092500000001</v>
      </c>
      <c r="S1370" s="51">
        <v>2738.9549200000001</v>
      </c>
    </row>
    <row r="1371" spans="1:19">
      <c r="A1371" s="33">
        <v>11.383330000000001</v>
      </c>
      <c r="B1371" s="35">
        <v>3905.01287</v>
      </c>
      <c r="C1371" s="47">
        <v>250.08385000000001</v>
      </c>
      <c r="D1371" s="53">
        <v>151.23751999999999</v>
      </c>
      <c r="E1371" s="56">
        <v>115.52864</v>
      </c>
      <c r="F1371" s="54">
        <v>35.049689999999998</v>
      </c>
      <c r="G1371" s="48">
        <v>16.041260000000001</v>
      </c>
      <c r="H1371" s="55">
        <v>29.095839999999999</v>
      </c>
      <c r="I1371" s="45">
        <v>201.83314999999999</v>
      </c>
      <c r="J1371" s="37">
        <v>3.8609999999999998E-2</v>
      </c>
      <c r="K1371" s="41">
        <v>4.4939299999999998</v>
      </c>
      <c r="L1371" s="40">
        <v>4.5121700000000002</v>
      </c>
      <c r="M1371" s="44">
        <v>415.93923999999998</v>
      </c>
      <c r="N1371" s="46">
        <v>168.64499000000001</v>
      </c>
      <c r="O1371" s="50">
        <v>14.423629999999999</v>
      </c>
      <c r="P1371" s="49">
        <v>14.247680000000001</v>
      </c>
      <c r="Q1371" s="26"/>
      <c r="R1371" s="52">
        <v>1977.2453399999999</v>
      </c>
      <c r="S1371" s="51">
        <v>2811.3784599999999</v>
      </c>
    </row>
    <row r="1372" spans="1:19">
      <c r="A1372" s="33">
        <v>11.39167</v>
      </c>
      <c r="B1372" s="35">
        <v>3902.5590699999998</v>
      </c>
      <c r="C1372" s="47">
        <v>250.2287</v>
      </c>
      <c r="D1372" s="53">
        <v>151.15094999999999</v>
      </c>
      <c r="E1372" s="56">
        <v>115.56976</v>
      </c>
      <c r="F1372" s="54">
        <v>35.042610000000003</v>
      </c>
      <c r="G1372" s="48">
        <v>16.095120000000001</v>
      </c>
      <c r="H1372" s="55">
        <v>28.876370000000001</v>
      </c>
      <c r="I1372" s="45">
        <v>196.24868000000001</v>
      </c>
      <c r="J1372" s="37">
        <v>6.2379999999999998E-2</v>
      </c>
      <c r="K1372" s="41">
        <v>4.49695</v>
      </c>
      <c r="L1372" s="40">
        <v>4.3971799999999996</v>
      </c>
      <c r="M1372" s="44">
        <v>415.74272999999999</v>
      </c>
      <c r="N1372" s="46">
        <v>168.70946000000001</v>
      </c>
      <c r="O1372" s="50">
        <v>14.407819999999999</v>
      </c>
      <c r="P1372" s="49">
        <v>14.26064</v>
      </c>
      <c r="Q1372" s="26"/>
      <c r="R1372" s="52">
        <v>2019.5282299999999</v>
      </c>
      <c r="S1372" s="51">
        <v>2783.8348299999998</v>
      </c>
    </row>
    <row r="1373" spans="1:19">
      <c r="A1373" s="33">
        <v>11.4</v>
      </c>
      <c r="B1373" s="35">
        <v>3896.7174</v>
      </c>
      <c r="C1373" s="47">
        <v>249.63121000000001</v>
      </c>
      <c r="D1373" s="53">
        <v>151.06052</v>
      </c>
      <c r="E1373" s="56">
        <v>115.68043</v>
      </c>
      <c r="F1373" s="54">
        <v>34.901339999999998</v>
      </c>
      <c r="G1373" s="48">
        <v>16.080839999999998</v>
      </c>
      <c r="H1373" s="55">
        <v>29.000160000000001</v>
      </c>
      <c r="I1373" s="45">
        <v>200.98272</v>
      </c>
      <c r="J1373" s="37">
        <v>5.3109999999999997E-2</v>
      </c>
      <c r="K1373" s="41">
        <v>4.4890999999999996</v>
      </c>
      <c r="L1373" s="40">
        <v>4.6149199999999997</v>
      </c>
      <c r="M1373" s="44">
        <v>415.63044000000002</v>
      </c>
      <c r="N1373" s="46">
        <v>167.39397</v>
      </c>
      <c r="O1373" s="50">
        <v>14.41704</v>
      </c>
      <c r="P1373" s="49">
        <v>14.24898</v>
      </c>
      <c r="Q1373" s="26"/>
      <c r="R1373" s="52">
        <v>1927.5102999999999</v>
      </c>
      <c r="S1373" s="51">
        <v>2748.5141699999999</v>
      </c>
    </row>
    <row r="1374" spans="1:19">
      <c r="A1374" s="33">
        <v>11.408329999999999</v>
      </c>
      <c r="B1374" s="35">
        <v>3899.4126500000002</v>
      </c>
      <c r="C1374" s="47">
        <v>250.84429</v>
      </c>
      <c r="D1374" s="53">
        <v>151.03294</v>
      </c>
      <c r="E1374" s="56">
        <v>115.71847</v>
      </c>
      <c r="F1374" s="54">
        <v>35.208469999999998</v>
      </c>
      <c r="G1374" s="48">
        <v>16.106770000000001</v>
      </c>
      <c r="H1374" s="55">
        <v>29.78557</v>
      </c>
      <c r="I1374" s="45">
        <v>204.08678</v>
      </c>
      <c r="J1374" s="37">
        <v>3.5569999999999997E-2</v>
      </c>
      <c r="K1374" s="41">
        <v>4.5105500000000003</v>
      </c>
      <c r="L1374" s="40">
        <v>4.5158399999999999</v>
      </c>
      <c r="M1374" s="44">
        <v>416.02346</v>
      </c>
      <c r="N1374" s="46">
        <v>168.19546</v>
      </c>
      <c r="O1374" s="50">
        <v>14.41704</v>
      </c>
      <c r="P1374" s="49">
        <v>14.2425</v>
      </c>
      <c r="Q1374" s="26"/>
      <c r="R1374" s="52">
        <v>2104.0940399999999</v>
      </c>
      <c r="S1374" s="51">
        <v>2778.0020599999998</v>
      </c>
    </row>
    <row r="1375" spans="1:19">
      <c r="A1375" s="33">
        <v>11.41667</v>
      </c>
      <c r="B1375" s="35">
        <v>3898.3209999999999</v>
      </c>
      <c r="C1375" s="47">
        <v>250.35543999999999</v>
      </c>
      <c r="D1375" s="53">
        <v>151.13209000000001</v>
      </c>
      <c r="E1375" s="56">
        <v>115.16155000000001</v>
      </c>
      <c r="F1375" s="54">
        <v>34.90504</v>
      </c>
      <c r="G1375" s="48">
        <v>16.016010000000001</v>
      </c>
      <c r="H1375" s="55">
        <v>30.70063</v>
      </c>
      <c r="I1375" s="45">
        <v>200.60003</v>
      </c>
      <c r="J1375" s="37">
        <v>6.966E-2</v>
      </c>
      <c r="K1375" s="41">
        <v>4.4978600000000002</v>
      </c>
      <c r="L1375" s="40">
        <v>4.5372500000000002</v>
      </c>
      <c r="M1375" s="44">
        <v>415.77080000000001</v>
      </c>
      <c r="N1375" s="46">
        <v>167.68582000000001</v>
      </c>
      <c r="O1375" s="50">
        <v>14.422319999999999</v>
      </c>
      <c r="P1375" s="49">
        <v>14.25351</v>
      </c>
      <c r="Q1375" s="26"/>
      <c r="R1375" s="52">
        <v>2000.8978400000001</v>
      </c>
      <c r="S1375" s="51">
        <v>2674.95651</v>
      </c>
    </row>
    <row r="1376" spans="1:19">
      <c r="A1376" s="33">
        <v>11.425000000000001</v>
      </c>
      <c r="B1376" s="35">
        <v>3900.9215199999999</v>
      </c>
      <c r="C1376" s="47">
        <v>249.19667000000001</v>
      </c>
      <c r="D1376" s="53">
        <v>150.94635</v>
      </c>
      <c r="E1376" s="56">
        <v>115.01273999999999</v>
      </c>
      <c r="F1376" s="54">
        <v>35.109699999999997</v>
      </c>
      <c r="G1376" s="48">
        <v>16.045280000000002</v>
      </c>
      <c r="H1376" s="55">
        <v>31.540320000000001</v>
      </c>
      <c r="I1376" s="45">
        <v>200.86932999999999</v>
      </c>
      <c r="J1376" s="37">
        <v>5.5379999999999999E-2</v>
      </c>
      <c r="K1376" s="41">
        <v>4.4779200000000001</v>
      </c>
      <c r="L1376" s="40">
        <v>4.4776100000000003</v>
      </c>
      <c r="M1376" s="44">
        <v>416.10768000000002</v>
      </c>
      <c r="N1376" s="46">
        <v>167.90701999999999</v>
      </c>
      <c r="O1376" s="50">
        <v>14.41375</v>
      </c>
      <c r="P1376" s="49">
        <v>14.24315</v>
      </c>
      <c r="Q1376" s="26"/>
      <c r="R1376" s="52">
        <v>2005.75794</v>
      </c>
      <c r="S1376" s="51">
        <v>2769.7389699999999</v>
      </c>
    </row>
    <row r="1377" spans="1:19">
      <c r="A1377" s="33">
        <v>11.43333</v>
      </c>
      <c r="B1377" s="35">
        <v>3898.4175100000002</v>
      </c>
      <c r="C1377" s="47">
        <v>249.84848</v>
      </c>
      <c r="D1377" s="53">
        <v>150.89363</v>
      </c>
      <c r="E1377" s="56">
        <v>114.9589</v>
      </c>
      <c r="F1377" s="54">
        <v>34.996760000000002</v>
      </c>
      <c r="G1377" s="48">
        <v>16.102409999999999</v>
      </c>
      <c r="H1377" s="55">
        <v>30.792359999999999</v>
      </c>
      <c r="I1377" s="45">
        <v>201.71976000000001</v>
      </c>
      <c r="J1377" s="37">
        <v>2.7099999999999999E-2</v>
      </c>
      <c r="K1377" s="41">
        <v>4.4993699999999999</v>
      </c>
      <c r="L1377" s="40">
        <v>4.4607900000000003</v>
      </c>
      <c r="M1377" s="44">
        <v>415.88310000000001</v>
      </c>
      <c r="N1377" s="46">
        <v>168.42421999999999</v>
      </c>
      <c r="O1377" s="50">
        <v>14.41638</v>
      </c>
      <c r="P1377" s="49">
        <v>14.247680000000001</v>
      </c>
      <c r="Q1377" s="26"/>
      <c r="R1377" s="52">
        <v>2015.4781499999999</v>
      </c>
      <c r="S1377" s="51">
        <v>2708.6569300000001</v>
      </c>
    </row>
    <row r="1378" spans="1:19">
      <c r="A1378" s="33">
        <v>11.44167</v>
      </c>
      <c r="B1378" s="35">
        <v>3898.3840100000002</v>
      </c>
      <c r="C1378" s="47">
        <v>250.24680000000001</v>
      </c>
      <c r="D1378" s="53">
        <v>150.85347999999999</v>
      </c>
      <c r="E1378" s="56">
        <v>114.76255999999999</v>
      </c>
      <c r="F1378" s="54">
        <v>34.724939999999997</v>
      </c>
      <c r="G1378" s="48">
        <v>16.109539999999999</v>
      </c>
      <c r="H1378" s="55">
        <v>29.513280000000002</v>
      </c>
      <c r="I1378" s="45">
        <v>204.95138</v>
      </c>
      <c r="J1378" s="37">
        <v>3.7240000000000002E-2</v>
      </c>
      <c r="K1378" s="41">
        <v>4.5017899999999997</v>
      </c>
      <c r="L1378" s="40">
        <v>4.6843500000000002</v>
      </c>
      <c r="M1378" s="44">
        <v>415.91117000000003</v>
      </c>
      <c r="N1378" s="46">
        <v>170.51665</v>
      </c>
      <c r="O1378" s="50">
        <v>14.40584</v>
      </c>
      <c r="P1378" s="49">
        <v>14.257400000000001</v>
      </c>
      <c r="Q1378" s="26"/>
      <c r="R1378" s="52">
        <v>1935.44847</v>
      </c>
      <c r="S1378" s="51">
        <v>2681.5993800000001</v>
      </c>
    </row>
    <row r="1379" spans="1:19">
      <c r="A1379" s="33">
        <v>11.45</v>
      </c>
      <c r="B1379" s="35">
        <v>3899.9689100000001</v>
      </c>
      <c r="C1379" s="47">
        <v>250.08385000000001</v>
      </c>
      <c r="D1379" s="53">
        <v>150.73930999999999</v>
      </c>
      <c r="E1379" s="56">
        <v>114.62004</v>
      </c>
      <c r="F1379" s="54">
        <v>35.042610000000003</v>
      </c>
      <c r="G1379" s="48">
        <v>16.134830000000001</v>
      </c>
      <c r="H1379" s="55">
        <v>28.876370000000001</v>
      </c>
      <c r="I1379" s="45">
        <v>200.9402</v>
      </c>
      <c r="J1379" s="37">
        <v>8.72E-2</v>
      </c>
      <c r="K1379" s="41">
        <v>4.48034</v>
      </c>
      <c r="L1379" s="40">
        <v>4.7565200000000001</v>
      </c>
      <c r="M1379" s="44">
        <v>416.07960000000003</v>
      </c>
      <c r="N1379" s="46">
        <v>168.92644000000001</v>
      </c>
      <c r="O1379" s="50">
        <v>14.41836</v>
      </c>
      <c r="P1379" s="49">
        <v>14.252219999999999</v>
      </c>
      <c r="Q1379" s="26"/>
      <c r="R1379" s="52">
        <v>1952.4588200000001</v>
      </c>
      <c r="S1379" s="51">
        <v>2714.8137400000001</v>
      </c>
    </row>
    <row r="1380" spans="1:19">
      <c r="A1380" s="33">
        <v>11.45833</v>
      </c>
      <c r="B1380" s="35">
        <v>3898.7617</v>
      </c>
      <c r="C1380" s="47">
        <v>249.01561000000001</v>
      </c>
      <c r="D1380" s="53">
        <v>150.62754000000001</v>
      </c>
      <c r="E1380" s="56">
        <v>114.66119999999999</v>
      </c>
      <c r="F1380" s="54">
        <v>34.876710000000003</v>
      </c>
      <c r="G1380" s="48">
        <v>16.105399999999999</v>
      </c>
      <c r="H1380" s="55">
        <v>28.922370000000001</v>
      </c>
      <c r="I1380" s="45">
        <v>202.61269999999999</v>
      </c>
      <c r="J1380" s="37">
        <v>2.5520000000000001E-2</v>
      </c>
      <c r="K1380" s="41">
        <v>4.4987700000000004</v>
      </c>
      <c r="L1380" s="40">
        <v>4.4837300000000004</v>
      </c>
      <c r="M1380" s="44">
        <v>415.91117000000003</v>
      </c>
      <c r="N1380" s="46">
        <v>168.58313000000001</v>
      </c>
      <c r="O1380" s="50">
        <v>14.408469999999999</v>
      </c>
      <c r="P1380" s="49">
        <v>14.257400000000001</v>
      </c>
      <c r="Q1380" s="26"/>
      <c r="R1380" s="52">
        <v>1987.9375700000001</v>
      </c>
      <c r="S1380" s="51">
        <v>2775.4097099999999</v>
      </c>
    </row>
    <row r="1381" spans="1:19">
      <c r="A1381" s="33">
        <v>11.466670000000001</v>
      </c>
      <c r="B1381" s="35">
        <v>3897.0664400000001</v>
      </c>
      <c r="C1381" s="47">
        <v>249.66741999999999</v>
      </c>
      <c r="D1381" s="53">
        <v>150.60238000000001</v>
      </c>
      <c r="E1381" s="56">
        <v>114.42362</v>
      </c>
      <c r="F1381" s="54">
        <v>34.823770000000003</v>
      </c>
      <c r="G1381" s="48">
        <v>16.121649999999999</v>
      </c>
      <c r="H1381" s="55">
        <v>29.612279999999998</v>
      </c>
      <c r="I1381" s="45">
        <v>197.01406</v>
      </c>
      <c r="J1381" s="37">
        <v>6.7140000000000005E-2</v>
      </c>
      <c r="K1381" s="41">
        <v>4.50481</v>
      </c>
      <c r="L1381" s="40">
        <v>4.4944300000000004</v>
      </c>
      <c r="M1381" s="44">
        <v>416.21996999999999</v>
      </c>
      <c r="N1381" s="46">
        <v>169.97003000000001</v>
      </c>
      <c r="O1381" s="50">
        <v>14.4177</v>
      </c>
      <c r="P1381" s="49">
        <v>14.2561</v>
      </c>
      <c r="Q1381" s="26"/>
      <c r="R1381" s="52">
        <v>1985.1835100000001</v>
      </c>
      <c r="S1381" s="51">
        <v>2743.3294900000001</v>
      </c>
    </row>
    <row r="1382" spans="1:19">
      <c r="A1382" s="33">
        <v>11.475</v>
      </c>
      <c r="B1382" s="35">
        <v>3899.2375200000001</v>
      </c>
      <c r="C1382" s="47">
        <v>250.17438000000001</v>
      </c>
      <c r="D1382" s="53">
        <v>150.85347999999999</v>
      </c>
      <c r="E1382" s="56">
        <v>114.41092</v>
      </c>
      <c r="F1382" s="54">
        <v>34.862549999999999</v>
      </c>
      <c r="G1382" s="48">
        <v>16.166650000000001</v>
      </c>
      <c r="H1382" s="55">
        <v>30.287299999999998</v>
      </c>
      <c r="I1382" s="45">
        <v>199.74959999999999</v>
      </c>
      <c r="J1382" s="37">
        <v>1.6820000000000002E-2</v>
      </c>
      <c r="K1382" s="41">
        <v>4.5093399999999999</v>
      </c>
      <c r="L1382" s="40">
        <v>4.5332699999999999</v>
      </c>
      <c r="M1382" s="44">
        <v>415.85502000000002</v>
      </c>
      <c r="N1382" s="46">
        <v>169.04606000000001</v>
      </c>
      <c r="O1382" s="50">
        <v>14.41638</v>
      </c>
      <c r="P1382" s="49">
        <v>14.251569999999999</v>
      </c>
      <c r="Q1382" s="26"/>
      <c r="R1382" s="52">
        <v>2009.97003</v>
      </c>
      <c r="S1382" s="51">
        <v>2759.04556</v>
      </c>
    </row>
    <row r="1383" spans="1:19">
      <c r="A1383" s="33">
        <v>11.48333</v>
      </c>
      <c r="B1383" s="35">
        <v>3900.61816</v>
      </c>
      <c r="C1383" s="47">
        <v>250.01142999999999</v>
      </c>
      <c r="D1383" s="53">
        <v>150.70785000000001</v>
      </c>
      <c r="E1383" s="56">
        <v>114.42997</v>
      </c>
      <c r="F1383" s="54">
        <v>35.148470000000003</v>
      </c>
      <c r="G1383" s="48">
        <v>16.236630000000002</v>
      </c>
      <c r="H1383" s="55">
        <v>31.261659999999999</v>
      </c>
      <c r="I1383" s="45">
        <v>202.91034999999999</v>
      </c>
      <c r="J1383" s="37">
        <v>5.3330000000000002E-2</v>
      </c>
      <c r="K1383" s="41">
        <v>4.5123600000000001</v>
      </c>
      <c r="L1383" s="40">
        <v>4.22194</v>
      </c>
      <c r="M1383" s="44">
        <v>416.02346</v>
      </c>
      <c r="N1383" s="46">
        <v>170.20948999999999</v>
      </c>
      <c r="O1383" s="50">
        <v>14.41836</v>
      </c>
      <c r="P1383" s="49">
        <v>14.251569999999999</v>
      </c>
      <c r="Q1383" s="26"/>
      <c r="R1383" s="52">
        <v>2029.89645</v>
      </c>
      <c r="S1383" s="51">
        <v>2747.2179999999998</v>
      </c>
    </row>
    <row r="1384" spans="1:19">
      <c r="A1384" s="33">
        <v>11.491669999999999</v>
      </c>
      <c r="B1384" s="35">
        <v>3903.0276100000001</v>
      </c>
      <c r="C1384" s="47">
        <v>250.46406999999999</v>
      </c>
      <c r="D1384" s="53">
        <v>150.94006999999999</v>
      </c>
      <c r="E1384" s="56">
        <v>114.76891000000001</v>
      </c>
      <c r="F1384" s="54">
        <v>34.943820000000002</v>
      </c>
      <c r="G1384" s="48">
        <v>16.231490000000001</v>
      </c>
      <c r="H1384" s="55">
        <v>31.797640000000001</v>
      </c>
      <c r="I1384" s="45">
        <v>192.16664</v>
      </c>
      <c r="J1384" s="37">
        <v>5.9650000000000002E-2</v>
      </c>
      <c r="K1384" s="41">
        <v>4.4912099999999997</v>
      </c>
      <c r="L1384" s="40">
        <v>4.4956500000000004</v>
      </c>
      <c r="M1384" s="44">
        <v>415.96731</v>
      </c>
      <c r="N1384" s="46">
        <v>169.97559000000001</v>
      </c>
      <c r="O1384" s="50">
        <v>14.39991</v>
      </c>
      <c r="P1384" s="49">
        <v>14.261290000000001</v>
      </c>
      <c r="Q1384" s="26"/>
      <c r="R1384" s="52">
        <v>1945.16867</v>
      </c>
      <c r="S1384" s="51">
        <v>2732.9601299999999</v>
      </c>
    </row>
    <row r="1385" spans="1:19">
      <c r="A1385" s="33">
        <v>11.5</v>
      </c>
      <c r="B1385" s="35">
        <v>3897.2140599999998</v>
      </c>
      <c r="C1385" s="47">
        <v>249.32341</v>
      </c>
      <c r="D1385" s="53">
        <v>151.25251</v>
      </c>
      <c r="E1385" s="56">
        <v>114.74986</v>
      </c>
      <c r="F1385" s="54">
        <v>35.134320000000002</v>
      </c>
      <c r="G1385" s="48">
        <v>16.15992</v>
      </c>
      <c r="H1385" s="55">
        <v>29.764289999999999</v>
      </c>
      <c r="I1385" s="45">
        <v>195.59669</v>
      </c>
      <c r="J1385" s="37">
        <v>3.3009999999999998E-2</v>
      </c>
      <c r="K1385" s="41">
        <v>4.4821499999999999</v>
      </c>
      <c r="L1385" s="40">
        <v>4.5054400000000001</v>
      </c>
      <c r="M1385" s="44">
        <v>416.02346</v>
      </c>
      <c r="N1385" s="46">
        <v>169.28258</v>
      </c>
      <c r="O1385" s="50">
        <v>14.41441</v>
      </c>
      <c r="P1385" s="49">
        <v>14.26064</v>
      </c>
      <c r="Q1385" s="26"/>
      <c r="R1385" s="52">
        <v>1913.90202</v>
      </c>
      <c r="S1385" s="51">
        <v>2641.7421599999998</v>
      </c>
    </row>
    <row r="1386" spans="1:19">
      <c r="A1386" s="33">
        <v>11.508330000000001</v>
      </c>
      <c r="B1386" s="35">
        <v>3902.0751</v>
      </c>
      <c r="C1386" s="47">
        <v>250.08385000000001</v>
      </c>
      <c r="D1386" s="53">
        <v>151.28009</v>
      </c>
      <c r="E1386" s="56">
        <v>115.01581</v>
      </c>
      <c r="F1386" s="54">
        <v>35.007219999999997</v>
      </c>
      <c r="G1386" s="48">
        <v>16.090150000000001</v>
      </c>
      <c r="H1386" s="55">
        <v>29.10633</v>
      </c>
      <c r="I1386" s="45">
        <v>202.83948000000001</v>
      </c>
      <c r="J1386" s="37">
        <v>7.1720000000000006E-2</v>
      </c>
      <c r="K1386" s="41">
        <v>4.51478</v>
      </c>
      <c r="L1386" s="40">
        <v>4.5415299999999998</v>
      </c>
      <c r="M1386" s="44">
        <v>415.91117000000003</v>
      </c>
      <c r="N1386" s="46">
        <v>172.87414999999999</v>
      </c>
      <c r="O1386" s="50">
        <v>14.4177</v>
      </c>
      <c r="P1386" s="49">
        <v>14.25869</v>
      </c>
      <c r="Q1386" s="26"/>
      <c r="R1386" s="52">
        <v>2003.32789</v>
      </c>
      <c r="S1386" s="51">
        <v>2735.5524700000001</v>
      </c>
    </row>
    <row r="1387" spans="1:19">
      <c r="A1387" s="33">
        <v>11.51667</v>
      </c>
      <c r="B1387" s="35">
        <v>3898.0010499999999</v>
      </c>
      <c r="C1387" s="47">
        <v>249.48635999999999</v>
      </c>
      <c r="D1387" s="53">
        <v>151.39805999999999</v>
      </c>
      <c r="E1387" s="56">
        <v>115.27226</v>
      </c>
      <c r="F1387" s="54">
        <v>35.028460000000003</v>
      </c>
      <c r="G1387" s="48">
        <v>16.12641</v>
      </c>
      <c r="H1387" s="55">
        <v>28.862159999999999</v>
      </c>
      <c r="I1387" s="45">
        <v>201.03941</v>
      </c>
      <c r="J1387" s="37">
        <v>3.2009999999999997E-2</v>
      </c>
      <c r="K1387" s="41">
        <v>4.4999799999999999</v>
      </c>
      <c r="L1387" s="40">
        <v>4.5109399999999997</v>
      </c>
      <c r="M1387" s="44">
        <v>416.13574999999997</v>
      </c>
      <c r="N1387" s="46">
        <v>169.33645999999999</v>
      </c>
      <c r="O1387" s="50">
        <v>14.422980000000001</v>
      </c>
      <c r="P1387" s="49">
        <v>14.24315</v>
      </c>
      <c r="Q1387" s="26"/>
      <c r="R1387" s="52">
        <v>2024.55034</v>
      </c>
      <c r="S1387" s="51">
        <v>2766.1745000000001</v>
      </c>
    </row>
    <row r="1388" spans="1:19">
      <c r="A1388" s="33">
        <v>11.525</v>
      </c>
      <c r="B1388" s="35">
        <v>3898.2350700000002</v>
      </c>
      <c r="C1388" s="47">
        <v>249.88469000000001</v>
      </c>
      <c r="D1388" s="53">
        <v>151.42563000000001</v>
      </c>
      <c r="E1388" s="56">
        <v>115.12347</v>
      </c>
      <c r="F1388" s="54">
        <v>34.915500000000002</v>
      </c>
      <c r="G1388" s="48">
        <v>16.160920000000001</v>
      </c>
      <c r="H1388" s="55">
        <v>29.332820000000002</v>
      </c>
      <c r="I1388" s="45">
        <v>197.36841000000001</v>
      </c>
      <c r="J1388" s="37">
        <v>5.697E-2</v>
      </c>
      <c r="K1388" s="41">
        <v>4.5030000000000001</v>
      </c>
      <c r="L1388" s="40">
        <v>4.5259299999999998</v>
      </c>
      <c r="M1388" s="44">
        <v>415.82695000000001</v>
      </c>
      <c r="N1388" s="46">
        <v>170.43306999999999</v>
      </c>
      <c r="O1388" s="50">
        <v>14.41309</v>
      </c>
      <c r="P1388" s="49">
        <v>14.247680000000001</v>
      </c>
      <c r="Q1388" s="26"/>
      <c r="R1388" s="52">
        <v>2017.42219</v>
      </c>
      <c r="S1388" s="51">
        <v>2726.6412999999998</v>
      </c>
    </row>
    <row r="1389" spans="1:19">
      <c r="A1389" s="33">
        <v>11.533329999999999</v>
      </c>
      <c r="B1389" s="35">
        <v>3901.3559700000001</v>
      </c>
      <c r="C1389" s="47">
        <v>250.55459999999999</v>
      </c>
      <c r="D1389" s="53">
        <v>151.26508000000001</v>
      </c>
      <c r="E1389" s="56">
        <v>115.41468</v>
      </c>
      <c r="F1389" s="54">
        <v>34.975520000000003</v>
      </c>
      <c r="G1389" s="48">
        <v>16.156400000000001</v>
      </c>
      <c r="H1389" s="55">
        <v>30.029389999999999</v>
      </c>
      <c r="I1389" s="45">
        <v>201.69140999999999</v>
      </c>
      <c r="J1389" s="37">
        <v>7.3770000000000002E-2</v>
      </c>
      <c r="K1389" s="41">
        <v>4.4993699999999999</v>
      </c>
      <c r="L1389" s="40">
        <v>4.52379</v>
      </c>
      <c r="M1389" s="44">
        <v>415.96731</v>
      </c>
      <c r="N1389" s="46">
        <v>169.57212000000001</v>
      </c>
      <c r="O1389" s="50">
        <v>14.41836</v>
      </c>
      <c r="P1389" s="49">
        <v>14.252219999999999</v>
      </c>
      <c r="Q1389" s="26"/>
      <c r="R1389" s="52">
        <v>1928.9683299999999</v>
      </c>
      <c r="S1389" s="51">
        <v>2782.3766300000002</v>
      </c>
    </row>
    <row r="1390" spans="1:19">
      <c r="A1390" s="33">
        <v>11.54167</v>
      </c>
      <c r="B1390" s="35">
        <v>3900.6430399999999</v>
      </c>
      <c r="C1390" s="47">
        <v>250.98913999999999</v>
      </c>
      <c r="D1390" s="53">
        <v>151.24623</v>
      </c>
      <c r="E1390" s="56">
        <v>115.42102</v>
      </c>
      <c r="F1390" s="54">
        <v>34.982599999999998</v>
      </c>
      <c r="G1390" s="48">
        <v>16.152709999999999</v>
      </c>
      <c r="H1390" s="55">
        <v>31.20166</v>
      </c>
      <c r="I1390" s="45">
        <v>197.16998000000001</v>
      </c>
      <c r="J1390" s="37">
        <v>1.5640000000000001E-2</v>
      </c>
      <c r="K1390" s="41">
        <v>4.5020899999999999</v>
      </c>
      <c r="L1390" s="40">
        <v>4.3828100000000001</v>
      </c>
      <c r="M1390" s="44">
        <v>415.68659000000002</v>
      </c>
      <c r="N1390" s="46">
        <v>169.34468000000001</v>
      </c>
      <c r="O1390" s="50">
        <v>14.423629999999999</v>
      </c>
      <c r="P1390" s="49">
        <v>14.25675</v>
      </c>
      <c r="Q1390" s="26"/>
      <c r="R1390" s="52">
        <v>1984.5355</v>
      </c>
      <c r="S1390" s="51">
        <v>2791.1257900000001</v>
      </c>
    </row>
    <row r="1391" spans="1:19">
      <c r="A1391" s="33">
        <v>11.55</v>
      </c>
      <c r="B1391" s="35">
        <v>3902.45858</v>
      </c>
      <c r="C1391" s="47">
        <v>249.48635999999999</v>
      </c>
      <c r="D1391" s="53">
        <v>151.16595000000001</v>
      </c>
      <c r="E1391" s="56">
        <v>115.66468</v>
      </c>
      <c r="F1391" s="54">
        <v>34.777900000000002</v>
      </c>
      <c r="G1391" s="48">
        <v>16.13691</v>
      </c>
      <c r="H1391" s="55">
        <v>31.208739999999999</v>
      </c>
      <c r="I1391" s="45">
        <v>202.57017999999999</v>
      </c>
      <c r="J1391" s="37">
        <v>7.1190000000000003E-2</v>
      </c>
      <c r="K1391" s="41">
        <v>4.49031</v>
      </c>
      <c r="L1391" s="40">
        <v>4.5124700000000004</v>
      </c>
      <c r="M1391" s="44">
        <v>415.65850999999998</v>
      </c>
      <c r="N1391" s="46">
        <v>167.92824999999999</v>
      </c>
      <c r="O1391" s="50">
        <v>14.41968</v>
      </c>
      <c r="P1391" s="49">
        <v>14.26388</v>
      </c>
      <c r="Q1391" s="26"/>
      <c r="R1391" s="52">
        <v>1937.2305100000001</v>
      </c>
      <c r="S1391" s="51">
        <v>2781.89057</v>
      </c>
    </row>
    <row r="1392" spans="1:19">
      <c r="A1392" s="33">
        <v>11.55833</v>
      </c>
      <c r="B1392" s="35">
        <v>3900.65706</v>
      </c>
      <c r="C1392" s="47">
        <v>250.10195999999999</v>
      </c>
      <c r="D1392" s="53">
        <v>151.06052</v>
      </c>
      <c r="E1392" s="56">
        <v>115.69945</v>
      </c>
      <c r="F1392" s="54">
        <v>34.922580000000004</v>
      </c>
      <c r="G1392" s="48">
        <v>16.15211</v>
      </c>
      <c r="H1392" s="55">
        <v>30.188400000000001</v>
      </c>
      <c r="I1392" s="45">
        <v>201.01106999999999</v>
      </c>
      <c r="J1392" s="37">
        <v>2.6190000000000001E-2</v>
      </c>
      <c r="K1392" s="41">
        <v>4.4987700000000004</v>
      </c>
      <c r="L1392" s="40">
        <v>4.4990199999999998</v>
      </c>
      <c r="M1392" s="44">
        <v>415.99538999999999</v>
      </c>
      <c r="N1392" s="46">
        <v>168.08555000000001</v>
      </c>
      <c r="O1392" s="50">
        <v>14.41375</v>
      </c>
      <c r="P1392" s="49">
        <v>14.25351</v>
      </c>
      <c r="Q1392" s="26"/>
      <c r="R1392" s="52">
        <v>2020.01424</v>
      </c>
      <c r="S1392" s="51">
        <v>2751.59258</v>
      </c>
    </row>
    <row r="1393" spans="1:19">
      <c r="A1393" s="33">
        <v>11.56667</v>
      </c>
      <c r="B1393" s="35">
        <v>3895.2295100000001</v>
      </c>
      <c r="C1393" s="47">
        <v>250.13817</v>
      </c>
      <c r="D1393" s="53">
        <v>151.0078</v>
      </c>
      <c r="E1393" s="56">
        <v>115.57917999999999</v>
      </c>
      <c r="F1393" s="54">
        <v>35.106009999999998</v>
      </c>
      <c r="G1393" s="48">
        <v>16.20553</v>
      </c>
      <c r="H1393" s="55">
        <v>28.99306</v>
      </c>
      <c r="I1393" s="45">
        <v>202.28671</v>
      </c>
      <c r="J1393" s="37">
        <v>6.6140000000000004E-2</v>
      </c>
      <c r="K1393" s="41">
        <v>4.4966499999999998</v>
      </c>
      <c r="L1393" s="40">
        <v>4.4751599999999998</v>
      </c>
      <c r="M1393" s="44">
        <v>416.10768000000002</v>
      </c>
      <c r="N1393" s="46">
        <v>167.81763000000001</v>
      </c>
      <c r="O1393" s="50">
        <v>14.41704</v>
      </c>
      <c r="P1393" s="49">
        <v>14.25351</v>
      </c>
      <c r="Q1393" s="26"/>
      <c r="R1393" s="52">
        <v>1943.87264</v>
      </c>
      <c r="S1393" s="51">
        <v>2735.0664000000002</v>
      </c>
    </row>
    <row r="1394" spans="1:19">
      <c r="A1394" s="33">
        <v>11.574999999999999</v>
      </c>
      <c r="B1394" s="35">
        <v>3897.7568500000002</v>
      </c>
      <c r="C1394" s="47">
        <v>250.08385000000001</v>
      </c>
      <c r="D1394" s="53">
        <v>150.83461</v>
      </c>
      <c r="E1394" s="56">
        <v>115.21844</v>
      </c>
      <c r="F1394" s="54">
        <v>35.021380000000001</v>
      </c>
      <c r="G1394" s="48">
        <v>16.211659999999998</v>
      </c>
      <c r="H1394" s="55">
        <v>28.961259999999999</v>
      </c>
      <c r="I1394" s="45">
        <v>198.98421999999999</v>
      </c>
      <c r="J1394" s="37">
        <v>6.0350000000000001E-2</v>
      </c>
      <c r="K1394" s="41">
        <v>4.5111499999999998</v>
      </c>
      <c r="L1394" s="40">
        <v>4.5302100000000003</v>
      </c>
      <c r="M1394" s="44">
        <v>415.74272999999999</v>
      </c>
      <c r="N1394" s="46">
        <v>171.79252</v>
      </c>
      <c r="O1394" s="50">
        <v>14.407159999999999</v>
      </c>
      <c r="P1394" s="49">
        <v>14.25287</v>
      </c>
      <c r="Q1394" s="26"/>
      <c r="R1394" s="52">
        <v>1951.97281</v>
      </c>
      <c r="S1394" s="51">
        <v>2745.1117300000001</v>
      </c>
    </row>
    <row r="1395" spans="1:19">
      <c r="A1395" s="33">
        <v>11.58333</v>
      </c>
      <c r="B1395" s="35">
        <v>3899.8774100000001</v>
      </c>
      <c r="C1395" s="47">
        <v>249.95711</v>
      </c>
      <c r="D1395" s="53">
        <v>150.69528</v>
      </c>
      <c r="E1395" s="56">
        <v>115.08233</v>
      </c>
      <c r="F1395" s="54">
        <v>34.869630000000001</v>
      </c>
      <c r="G1395" s="48">
        <v>16.18113</v>
      </c>
      <c r="H1395" s="55">
        <v>28.91526</v>
      </c>
      <c r="I1395" s="45">
        <v>200.13229000000001</v>
      </c>
      <c r="J1395" s="37">
        <v>2.6030000000000001E-2</v>
      </c>
      <c r="K1395" s="41">
        <v>4.4918199999999997</v>
      </c>
      <c r="L1395" s="40">
        <v>4.4763900000000003</v>
      </c>
      <c r="M1395" s="44">
        <v>416.05153000000001</v>
      </c>
      <c r="N1395" s="46">
        <v>168.36931000000001</v>
      </c>
      <c r="O1395" s="50">
        <v>14.41441</v>
      </c>
      <c r="P1395" s="49">
        <v>14.25287</v>
      </c>
      <c r="Q1395" s="26"/>
      <c r="R1395" s="52">
        <v>1983.8874800000001</v>
      </c>
      <c r="S1395" s="51">
        <v>2735.8765100000001</v>
      </c>
    </row>
    <row r="1396" spans="1:19">
      <c r="A1396" s="33">
        <v>11.591670000000001</v>
      </c>
      <c r="B1396" s="35">
        <v>3899.21236</v>
      </c>
      <c r="C1396" s="47">
        <v>249.45015000000001</v>
      </c>
      <c r="D1396" s="53">
        <v>150.62996999999999</v>
      </c>
      <c r="E1396" s="56">
        <v>114.59464</v>
      </c>
      <c r="F1396" s="54">
        <v>35.067230000000002</v>
      </c>
      <c r="G1396" s="48">
        <v>16.147939999999998</v>
      </c>
      <c r="H1396" s="55">
        <v>29.803139999999999</v>
      </c>
      <c r="I1396" s="45">
        <v>199.31021999999999</v>
      </c>
      <c r="J1396" s="37">
        <v>8.0839999999999995E-2</v>
      </c>
      <c r="K1396" s="41">
        <v>4.5084400000000002</v>
      </c>
      <c r="L1396" s="40">
        <v>4.5366299999999997</v>
      </c>
      <c r="M1396" s="44">
        <v>415.77080000000001</v>
      </c>
      <c r="N1396" s="46">
        <v>171.68113</v>
      </c>
      <c r="O1396" s="50">
        <v>14.41375</v>
      </c>
      <c r="P1396" s="49">
        <v>14.248329999999999</v>
      </c>
      <c r="Q1396" s="26"/>
      <c r="R1396" s="52">
        <v>2016.4501700000001</v>
      </c>
      <c r="S1396" s="51">
        <v>2817.0492100000001</v>
      </c>
    </row>
    <row r="1397" spans="1:19">
      <c r="A1397" s="33">
        <v>11.6</v>
      </c>
      <c r="B1397" s="35">
        <v>3898.3485799999999</v>
      </c>
      <c r="C1397" s="47">
        <v>250.17438000000001</v>
      </c>
      <c r="D1397" s="53">
        <v>150.41656</v>
      </c>
      <c r="E1397" s="56">
        <v>114.55347999999999</v>
      </c>
      <c r="F1397" s="54">
        <v>35.180160000000001</v>
      </c>
      <c r="G1397" s="48">
        <v>16.105810000000002</v>
      </c>
      <c r="H1397" s="55">
        <v>30.55219</v>
      </c>
      <c r="I1397" s="45">
        <v>205.87267</v>
      </c>
      <c r="J1397" s="37">
        <v>3.805E-2</v>
      </c>
      <c r="K1397" s="41">
        <v>4.49756</v>
      </c>
      <c r="L1397" s="40">
        <v>4.5473400000000002</v>
      </c>
      <c r="M1397" s="44">
        <v>415.79888</v>
      </c>
      <c r="N1397" s="46">
        <v>172.51233999999999</v>
      </c>
      <c r="O1397" s="50">
        <v>14.41968</v>
      </c>
      <c r="P1397" s="49">
        <v>14.247680000000001</v>
      </c>
      <c r="Q1397" s="26"/>
      <c r="R1397" s="52">
        <v>1915.8460600000001</v>
      </c>
      <c r="S1397" s="51">
        <v>2759.2075799999998</v>
      </c>
    </row>
    <row r="1398" spans="1:19">
      <c r="A1398" s="33">
        <v>11.60833</v>
      </c>
      <c r="B1398" s="35">
        <v>3901.6113700000001</v>
      </c>
      <c r="C1398" s="47">
        <v>249.595</v>
      </c>
      <c r="D1398" s="53">
        <v>150.59609</v>
      </c>
      <c r="E1398" s="56">
        <v>114.72448</v>
      </c>
      <c r="F1398" s="54">
        <v>34.894269999999999</v>
      </c>
      <c r="G1398" s="48">
        <v>16.153230000000001</v>
      </c>
      <c r="H1398" s="55">
        <v>31.219200000000001</v>
      </c>
      <c r="I1398" s="45">
        <v>201.56384</v>
      </c>
      <c r="J1398" s="37">
        <v>5.1920000000000001E-2</v>
      </c>
      <c r="K1398" s="41">
        <v>4.4794299999999998</v>
      </c>
      <c r="L1398" s="40">
        <v>4.5219500000000004</v>
      </c>
      <c r="M1398" s="44">
        <v>415.79888</v>
      </c>
      <c r="N1398" s="46">
        <v>167.74814000000001</v>
      </c>
      <c r="O1398" s="50">
        <v>14.41638</v>
      </c>
      <c r="P1398" s="49">
        <v>14.250920000000001</v>
      </c>
      <c r="Q1398" s="26"/>
      <c r="R1398" s="52">
        <v>1990.8536300000001</v>
      </c>
      <c r="S1398" s="51">
        <v>2777.5159899999999</v>
      </c>
    </row>
    <row r="1399" spans="1:19">
      <c r="A1399" s="33">
        <v>11.616669999999999</v>
      </c>
      <c r="B1399" s="35">
        <v>3898.8910599999999</v>
      </c>
      <c r="C1399" s="47">
        <v>249.595</v>
      </c>
      <c r="D1399" s="53">
        <v>150.80948000000001</v>
      </c>
      <c r="E1399" s="56">
        <v>114.4521</v>
      </c>
      <c r="F1399" s="54">
        <v>35.014299999999999</v>
      </c>
      <c r="G1399" s="48">
        <v>16.155439999999999</v>
      </c>
      <c r="H1399" s="55">
        <v>30.862850000000002</v>
      </c>
      <c r="I1399" s="45">
        <v>202.14497</v>
      </c>
      <c r="J1399" s="37">
        <v>4.0079999999999998E-2</v>
      </c>
      <c r="K1399" s="41">
        <v>4.5017899999999997</v>
      </c>
      <c r="L1399" s="40">
        <v>4.4571199999999997</v>
      </c>
      <c r="M1399" s="44">
        <v>415.79888</v>
      </c>
      <c r="N1399" s="46">
        <v>168.30770999999999</v>
      </c>
      <c r="O1399" s="50">
        <v>14.41836</v>
      </c>
      <c r="P1399" s="49">
        <v>14.244450000000001</v>
      </c>
      <c r="Q1399" s="26"/>
      <c r="R1399" s="52">
        <v>1992.95967</v>
      </c>
      <c r="S1399" s="51">
        <v>2784.6449299999999</v>
      </c>
    </row>
    <row r="1400" spans="1:19">
      <c r="A1400" s="33">
        <v>11.625</v>
      </c>
      <c r="B1400" s="35">
        <v>3900.4211599999999</v>
      </c>
      <c r="C1400" s="47">
        <v>250.02952999999999</v>
      </c>
      <c r="D1400" s="53">
        <v>150.82203999999999</v>
      </c>
      <c r="E1400" s="56">
        <v>114.56927</v>
      </c>
      <c r="F1400" s="54">
        <v>34.827170000000002</v>
      </c>
      <c r="G1400" s="48">
        <v>16.087610000000002</v>
      </c>
      <c r="H1400" s="55">
        <v>29.562629999999999</v>
      </c>
      <c r="I1400" s="45">
        <v>200.69924</v>
      </c>
      <c r="J1400" s="37">
        <v>8.6940000000000003E-2</v>
      </c>
      <c r="K1400" s="41">
        <v>4.5033000000000003</v>
      </c>
      <c r="L1400" s="40">
        <v>4.5222600000000002</v>
      </c>
      <c r="M1400" s="44">
        <v>415.46199999999999</v>
      </c>
      <c r="N1400" s="46">
        <v>167.96938</v>
      </c>
      <c r="O1400" s="50">
        <v>14.424950000000001</v>
      </c>
      <c r="P1400" s="49">
        <v>14.2425</v>
      </c>
      <c r="Q1400" s="26"/>
      <c r="R1400" s="52">
        <v>1961.5310099999999</v>
      </c>
      <c r="S1400" s="51">
        <v>2686.9460800000002</v>
      </c>
    </row>
    <row r="1401" spans="1:19">
      <c r="A1401" s="33">
        <v>11.633330000000001</v>
      </c>
      <c r="B1401" s="35">
        <v>3898.9434500000002</v>
      </c>
      <c r="C1401" s="47">
        <v>249.55878000000001</v>
      </c>
      <c r="D1401" s="53">
        <v>151.0668</v>
      </c>
      <c r="E1401" s="56">
        <v>114.39823</v>
      </c>
      <c r="F1401" s="54">
        <v>34.848399999999998</v>
      </c>
      <c r="G1401" s="48">
        <v>16.04609</v>
      </c>
      <c r="H1401" s="55">
        <v>28.89396</v>
      </c>
      <c r="I1401" s="45">
        <v>195.25651999999999</v>
      </c>
      <c r="J1401" s="37">
        <v>2.945E-2</v>
      </c>
      <c r="K1401" s="41">
        <v>4.4881900000000003</v>
      </c>
      <c r="L1401" s="40">
        <v>4.6005500000000001</v>
      </c>
      <c r="M1401" s="44">
        <v>415.91117000000003</v>
      </c>
      <c r="N1401" s="46">
        <v>168.82684</v>
      </c>
      <c r="O1401" s="50">
        <v>14.422319999999999</v>
      </c>
      <c r="P1401" s="49">
        <v>14.258050000000001</v>
      </c>
      <c r="Q1401" s="26"/>
      <c r="R1401" s="52">
        <v>1966.06711</v>
      </c>
      <c r="S1401" s="51">
        <v>2764.2302399999999</v>
      </c>
    </row>
    <row r="1402" spans="1:19">
      <c r="A1402" s="33">
        <v>11.64167</v>
      </c>
      <c r="B1402" s="35">
        <v>3900.2815300000002</v>
      </c>
      <c r="C1402" s="47">
        <v>249.93899999999999</v>
      </c>
      <c r="D1402" s="53">
        <v>151.03922</v>
      </c>
      <c r="E1402" s="56">
        <v>114.54713</v>
      </c>
      <c r="F1402" s="54">
        <v>34.961359999999999</v>
      </c>
      <c r="G1402" s="48">
        <v>16.077349999999999</v>
      </c>
      <c r="H1402" s="55">
        <v>28.901060000000001</v>
      </c>
      <c r="I1402" s="45">
        <v>202.52766</v>
      </c>
      <c r="J1402" s="37">
        <v>4.8750000000000002E-2</v>
      </c>
      <c r="K1402" s="41">
        <v>4.4930300000000001</v>
      </c>
      <c r="L1402" s="40">
        <v>4.4659899999999997</v>
      </c>
      <c r="M1402" s="44">
        <v>415.57429000000002</v>
      </c>
      <c r="N1402" s="46">
        <v>169.15539000000001</v>
      </c>
      <c r="O1402" s="50">
        <v>14.41902</v>
      </c>
      <c r="P1402" s="49">
        <v>14.257400000000001</v>
      </c>
      <c r="Q1402" s="26"/>
      <c r="R1402" s="52">
        <v>1953.75485</v>
      </c>
      <c r="S1402" s="51">
        <v>2768.7668399999998</v>
      </c>
    </row>
    <row r="1403" spans="1:19">
      <c r="A1403" s="33">
        <v>11.65</v>
      </c>
      <c r="B1403" s="35">
        <v>3904.4083700000001</v>
      </c>
      <c r="C1403" s="47">
        <v>250.86240000000001</v>
      </c>
      <c r="D1403" s="53">
        <v>151.28637000000001</v>
      </c>
      <c r="E1403" s="56">
        <v>114.86699</v>
      </c>
      <c r="F1403" s="54">
        <v>34.682459999999999</v>
      </c>
      <c r="G1403" s="48">
        <v>16.157879999999999</v>
      </c>
      <c r="H1403" s="55">
        <v>29.629860000000001</v>
      </c>
      <c r="I1403" s="45">
        <v>202.65522000000001</v>
      </c>
      <c r="J1403" s="37">
        <v>5.8189999999999999E-2</v>
      </c>
      <c r="K1403" s="41">
        <v>4.5096400000000001</v>
      </c>
      <c r="L1403" s="40">
        <v>4.4922899999999997</v>
      </c>
      <c r="M1403" s="44">
        <v>415.79888</v>
      </c>
      <c r="N1403" s="46">
        <v>168.21581</v>
      </c>
      <c r="O1403" s="50">
        <v>14.41902</v>
      </c>
      <c r="P1403" s="49">
        <v>14.254160000000001</v>
      </c>
      <c r="Q1403" s="26"/>
      <c r="R1403" s="52">
        <v>1997.33376</v>
      </c>
      <c r="S1403" s="51">
        <v>2772.65535</v>
      </c>
    </row>
    <row r="1404" spans="1:19">
      <c r="A1404" s="33">
        <v>11.658329999999999</v>
      </c>
      <c r="B1404" s="35">
        <v>3898.8457199999998</v>
      </c>
      <c r="C1404" s="47">
        <v>249.39582999999999</v>
      </c>
      <c r="D1404" s="53">
        <v>151.30768</v>
      </c>
      <c r="E1404" s="56">
        <v>115.05696</v>
      </c>
      <c r="F1404" s="54">
        <v>35.053080000000001</v>
      </c>
      <c r="G1404" s="48">
        <v>16.174630000000001</v>
      </c>
      <c r="H1404" s="55">
        <v>30.583919999999999</v>
      </c>
      <c r="I1404" s="45">
        <v>201.40792999999999</v>
      </c>
      <c r="J1404" s="37">
        <v>3.2320000000000002E-2</v>
      </c>
      <c r="K1404" s="41">
        <v>4.5008800000000004</v>
      </c>
      <c r="L1404" s="40">
        <v>4.5124700000000004</v>
      </c>
      <c r="M1404" s="44">
        <v>415.79888</v>
      </c>
      <c r="N1404" s="46">
        <v>168.25102000000001</v>
      </c>
      <c r="O1404" s="50">
        <v>14.41441</v>
      </c>
      <c r="P1404" s="49">
        <v>14.252219999999999</v>
      </c>
      <c r="Q1404" s="26"/>
      <c r="R1404" s="52">
        <v>1987.9375700000001</v>
      </c>
      <c r="S1404" s="51">
        <v>2813.9708000000001</v>
      </c>
    </row>
    <row r="1405" spans="1:19">
      <c r="A1405" s="33">
        <v>11.66667</v>
      </c>
      <c r="B1405" s="35">
        <v>3902.88186</v>
      </c>
      <c r="C1405" s="47">
        <v>250.28300999999999</v>
      </c>
      <c r="D1405" s="53">
        <v>151.46576999999999</v>
      </c>
      <c r="E1405" s="56">
        <v>115.35451999999999</v>
      </c>
      <c r="F1405" s="54">
        <v>35.014299999999999</v>
      </c>
      <c r="G1405" s="48">
        <v>16.152830000000002</v>
      </c>
      <c r="H1405" s="55">
        <v>31.39207</v>
      </c>
      <c r="I1405" s="45">
        <v>200.9402</v>
      </c>
      <c r="J1405" s="37">
        <v>8.4099999999999994E-2</v>
      </c>
      <c r="K1405" s="41">
        <v>4.4987700000000004</v>
      </c>
      <c r="L1405" s="40">
        <v>4.4938200000000004</v>
      </c>
      <c r="M1405" s="44">
        <v>415.77080000000001</v>
      </c>
      <c r="N1405" s="46">
        <v>168.45751000000001</v>
      </c>
      <c r="O1405" s="50">
        <v>14.41836</v>
      </c>
      <c r="P1405" s="49">
        <v>14.25287</v>
      </c>
      <c r="Q1405" s="26"/>
      <c r="R1405" s="52">
        <v>2012.5620899999999</v>
      </c>
      <c r="S1405" s="51">
        <v>2807.8139900000001</v>
      </c>
    </row>
    <row r="1406" spans="1:19">
      <c r="A1406" s="33">
        <v>11.675000000000001</v>
      </c>
      <c r="B1406" s="35">
        <v>3901.3688999999999</v>
      </c>
      <c r="C1406" s="47">
        <v>250.26490999999999</v>
      </c>
      <c r="D1406" s="53">
        <v>151.24623</v>
      </c>
      <c r="E1406" s="56">
        <v>115.34818</v>
      </c>
      <c r="F1406" s="54">
        <v>35.060160000000003</v>
      </c>
      <c r="G1406" s="48">
        <v>16.130189999999999</v>
      </c>
      <c r="H1406" s="55">
        <v>31.543690000000002</v>
      </c>
      <c r="I1406" s="45">
        <v>199.53700000000001</v>
      </c>
      <c r="J1406" s="37">
        <v>2.937E-2</v>
      </c>
      <c r="K1406" s="41">
        <v>4.4990699999999997</v>
      </c>
      <c r="L1406" s="40">
        <v>4.5075799999999999</v>
      </c>
      <c r="M1406" s="44">
        <v>416.16381999999999</v>
      </c>
      <c r="N1406" s="46">
        <v>169.05428000000001</v>
      </c>
      <c r="O1406" s="50">
        <v>14.40452</v>
      </c>
      <c r="P1406" s="49">
        <v>14.2425</v>
      </c>
      <c r="Q1406" s="26"/>
      <c r="R1406" s="52">
        <v>2019.3662300000001</v>
      </c>
      <c r="S1406" s="51">
        <v>2769.4149200000002</v>
      </c>
    </row>
    <row r="1407" spans="1:19">
      <c r="A1407" s="33">
        <v>11.68333</v>
      </c>
      <c r="B1407" s="35">
        <v>3900.2163099999998</v>
      </c>
      <c r="C1407" s="47">
        <v>250.64512999999999</v>
      </c>
      <c r="D1407" s="53">
        <v>151.18096</v>
      </c>
      <c r="E1407" s="56">
        <v>115.40833000000001</v>
      </c>
      <c r="F1407" s="54">
        <v>35.233080000000001</v>
      </c>
      <c r="G1407" s="48">
        <v>16.053290000000001</v>
      </c>
      <c r="H1407" s="55">
        <v>29.863250000000001</v>
      </c>
      <c r="I1407" s="45">
        <v>208.31056000000001</v>
      </c>
      <c r="J1407" s="37">
        <v>7.6130000000000003E-2</v>
      </c>
      <c r="K1407" s="41">
        <v>4.5072299999999998</v>
      </c>
      <c r="L1407" s="40">
        <v>4.5020800000000003</v>
      </c>
      <c r="M1407" s="44">
        <v>415.65850999999998</v>
      </c>
      <c r="N1407" s="46">
        <v>172.33285000000001</v>
      </c>
      <c r="O1407" s="50">
        <v>14.407819999999999</v>
      </c>
      <c r="P1407" s="49">
        <v>14.254160000000001</v>
      </c>
      <c r="Q1407" s="26"/>
      <c r="R1407" s="52">
        <v>2039.6166599999999</v>
      </c>
      <c r="S1407" s="51">
        <v>2808.94814</v>
      </c>
    </row>
    <row r="1408" spans="1:19">
      <c r="A1408" s="33">
        <v>11.69167</v>
      </c>
      <c r="B1408" s="35">
        <v>3901.0018500000001</v>
      </c>
      <c r="C1408" s="47">
        <v>249.81226000000001</v>
      </c>
      <c r="D1408" s="53">
        <v>151.15338</v>
      </c>
      <c r="E1408" s="56">
        <v>115.69620999999999</v>
      </c>
      <c r="F1408" s="54">
        <v>34.97186</v>
      </c>
      <c r="G1408" s="48">
        <v>16.147069999999999</v>
      </c>
      <c r="H1408" s="55">
        <v>28.911580000000001</v>
      </c>
      <c r="I1408" s="45">
        <v>201.52132</v>
      </c>
      <c r="J1408" s="37">
        <v>2.7629999999999998E-2</v>
      </c>
      <c r="K1408" s="41">
        <v>4.4936299999999996</v>
      </c>
      <c r="L1408" s="40">
        <v>4.5375500000000004</v>
      </c>
      <c r="M1408" s="44">
        <v>415.85502000000002</v>
      </c>
      <c r="N1408" s="46">
        <v>168.83564999999999</v>
      </c>
      <c r="O1408" s="50">
        <v>14.423629999999999</v>
      </c>
      <c r="P1408" s="49">
        <v>14.244450000000001</v>
      </c>
      <c r="Q1408" s="26"/>
      <c r="R1408" s="52">
        <v>2005.5959399999999</v>
      </c>
      <c r="S1408" s="51">
        <v>2776.2198199999998</v>
      </c>
    </row>
    <row r="1409" spans="1:19">
      <c r="A1409" s="33">
        <v>11.7</v>
      </c>
      <c r="B1409" s="35">
        <v>3905.0023299999998</v>
      </c>
      <c r="C1409" s="47">
        <v>250.35543999999999</v>
      </c>
      <c r="D1409" s="53">
        <v>151.04167000000001</v>
      </c>
      <c r="E1409" s="56">
        <v>115.76267</v>
      </c>
      <c r="F1409" s="54">
        <v>34.94014</v>
      </c>
      <c r="G1409" s="48">
        <v>16.147079999999999</v>
      </c>
      <c r="H1409" s="55">
        <v>28.72045</v>
      </c>
      <c r="I1409" s="45">
        <v>203.10879</v>
      </c>
      <c r="J1409" s="37">
        <v>3.3210000000000003E-2</v>
      </c>
      <c r="K1409" s="41">
        <v>4.49695</v>
      </c>
      <c r="L1409" s="40">
        <v>4.4824999999999999</v>
      </c>
      <c r="M1409" s="44">
        <v>415.74272999999999</v>
      </c>
      <c r="N1409" s="46">
        <v>168.23702</v>
      </c>
      <c r="O1409" s="50">
        <v>14.4177</v>
      </c>
      <c r="P1409" s="49">
        <v>14.25287</v>
      </c>
      <c r="Q1409" s="26"/>
      <c r="R1409" s="52">
        <v>1951.3248000000001</v>
      </c>
      <c r="S1409" s="51">
        <v>2728.2615099999998</v>
      </c>
    </row>
    <row r="1410" spans="1:19">
      <c r="A1410" s="33">
        <v>11.70833</v>
      </c>
      <c r="B1410" s="35">
        <v>3897.3902499999999</v>
      </c>
      <c r="C1410" s="47">
        <v>250.04764</v>
      </c>
      <c r="D1410" s="53">
        <v>151.04794999999999</v>
      </c>
      <c r="E1410" s="56">
        <v>115.61396000000001</v>
      </c>
      <c r="F1410" s="54">
        <v>34.880119999999998</v>
      </c>
      <c r="G1410" s="48">
        <v>16.119530000000001</v>
      </c>
      <c r="H1410" s="55">
        <v>29.35041</v>
      </c>
      <c r="I1410" s="45">
        <v>199.80629999999999</v>
      </c>
      <c r="J1410" s="37">
        <v>8.2199999999999995E-2</v>
      </c>
      <c r="K1410" s="41">
        <v>4.4978600000000002</v>
      </c>
      <c r="L1410" s="40">
        <v>4.5097199999999997</v>
      </c>
      <c r="M1410" s="44">
        <v>415.68659000000002</v>
      </c>
      <c r="N1410" s="46">
        <v>168.32896</v>
      </c>
      <c r="O1410" s="50">
        <v>14.421659999999999</v>
      </c>
      <c r="P1410" s="49">
        <v>14.26323</v>
      </c>
      <c r="Q1410" s="26"/>
      <c r="R1410" s="52">
        <v>1977.40735</v>
      </c>
      <c r="S1410" s="51">
        <v>2744.3016200000002</v>
      </c>
    </row>
    <row r="1411" spans="1:19">
      <c r="A1411" s="33">
        <v>11.716670000000001</v>
      </c>
      <c r="B1411" s="35">
        <v>3900.6639</v>
      </c>
      <c r="C1411" s="47">
        <v>250.30112</v>
      </c>
      <c r="D1411" s="53">
        <v>150.88980000000001</v>
      </c>
      <c r="E1411" s="56">
        <v>115.42411</v>
      </c>
      <c r="F1411" s="54">
        <v>34.985999999999997</v>
      </c>
      <c r="G1411" s="48">
        <v>16.1418</v>
      </c>
      <c r="H1411" s="55">
        <v>30.357859999999999</v>
      </c>
      <c r="I1411" s="45">
        <v>196.00773000000001</v>
      </c>
      <c r="J1411" s="37">
        <v>1.8159999999999999E-2</v>
      </c>
      <c r="K1411" s="41">
        <v>4.4990699999999997</v>
      </c>
      <c r="L1411" s="40">
        <v>4.5185899999999997</v>
      </c>
      <c r="M1411" s="44">
        <v>416.07960000000003</v>
      </c>
      <c r="N1411" s="46">
        <v>169.17722000000001</v>
      </c>
      <c r="O1411" s="50">
        <v>14.41507</v>
      </c>
      <c r="P1411" s="49">
        <v>14.254810000000001</v>
      </c>
      <c r="Q1411" s="26"/>
      <c r="R1411" s="52">
        <v>1938.20253</v>
      </c>
      <c r="S1411" s="51">
        <v>2756.2912000000001</v>
      </c>
    </row>
    <row r="1412" spans="1:19">
      <c r="A1412" s="33">
        <v>11.725</v>
      </c>
      <c r="B1412" s="35">
        <v>3900.8247000000001</v>
      </c>
      <c r="C1412" s="47">
        <v>249.41394</v>
      </c>
      <c r="D1412" s="53">
        <v>150.84963999999999</v>
      </c>
      <c r="E1412" s="56">
        <v>115.23421</v>
      </c>
      <c r="F1412" s="54">
        <v>35.038939999999997</v>
      </c>
      <c r="G1412" s="48">
        <v>16.23302</v>
      </c>
      <c r="H1412" s="55">
        <v>31.310880000000001</v>
      </c>
      <c r="I1412" s="45">
        <v>202.24419</v>
      </c>
      <c r="J1412" s="37">
        <v>7.5340000000000004E-2</v>
      </c>
      <c r="K1412" s="41">
        <v>4.4709700000000003</v>
      </c>
      <c r="L1412" s="40">
        <v>4.42042</v>
      </c>
      <c r="M1412" s="44">
        <v>415.57429000000002</v>
      </c>
      <c r="N1412" s="46">
        <v>168.49614</v>
      </c>
      <c r="O1412" s="50">
        <v>14.407819999999999</v>
      </c>
      <c r="P1412" s="49">
        <v>14.261290000000001</v>
      </c>
      <c r="Q1412" s="26"/>
      <c r="R1412" s="52">
        <v>2017.58419</v>
      </c>
      <c r="S1412" s="51">
        <v>2729.3956600000001</v>
      </c>
    </row>
    <row r="1413" spans="1:19">
      <c r="A1413" s="33">
        <v>11.73333</v>
      </c>
      <c r="B1413" s="35">
        <v>3897.75027</v>
      </c>
      <c r="C1413" s="47">
        <v>249.81226000000001</v>
      </c>
      <c r="D1413" s="53">
        <v>150.8032</v>
      </c>
      <c r="E1413" s="56">
        <v>114.81314</v>
      </c>
      <c r="F1413" s="54">
        <v>34.94014</v>
      </c>
      <c r="G1413" s="48">
        <v>16.352920000000001</v>
      </c>
      <c r="H1413" s="55">
        <v>31.793949999999999</v>
      </c>
      <c r="I1413" s="45">
        <v>198.06291999999999</v>
      </c>
      <c r="J1413" s="37">
        <v>1.413E-2</v>
      </c>
      <c r="K1413" s="41">
        <v>4.5045099999999998</v>
      </c>
      <c r="L1413" s="40">
        <v>4.1418200000000001</v>
      </c>
      <c r="M1413" s="44">
        <v>415.74272999999999</v>
      </c>
      <c r="N1413" s="46">
        <v>172.69394</v>
      </c>
      <c r="O1413" s="50">
        <v>14.409129999999999</v>
      </c>
      <c r="P1413" s="49">
        <v>14.2561</v>
      </c>
      <c r="Q1413" s="26"/>
      <c r="R1413" s="52">
        <v>1970.2791999999999</v>
      </c>
      <c r="S1413" s="51">
        <v>2661.50875</v>
      </c>
    </row>
    <row r="1414" spans="1:19">
      <c r="A1414" s="33">
        <v>11.741669999999999</v>
      </c>
      <c r="B1414" s="35">
        <v>3899.9070200000001</v>
      </c>
      <c r="C1414" s="47">
        <v>250.42786000000001</v>
      </c>
      <c r="D1414" s="53">
        <v>150.63625999999999</v>
      </c>
      <c r="E1414" s="56">
        <v>114.95564</v>
      </c>
      <c r="F1414" s="54">
        <v>34.993070000000003</v>
      </c>
      <c r="G1414" s="48">
        <v>16.421970000000002</v>
      </c>
      <c r="H1414" s="55">
        <v>29.675809999999998</v>
      </c>
      <c r="I1414" s="45">
        <v>200.60003</v>
      </c>
      <c r="J1414" s="37">
        <v>5.1999999999999998E-2</v>
      </c>
      <c r="K1414" s="41">
        <v>4.5023900000000001</v>
      </c>
      <c r="L1414" s="40">
        <v>4.5366299999999997</v>
      </c>
      <c r="M1414" s="44">
        <v>415.93923999999998</v>
      </c>
      <c r="N1414" s="46">
        <v>168.24107000000001</v>
      </c>
      <c r="O1414" s="50">
        <v>14.426270000000001</v>
      </c>
      <c r="P1414" s="49">
        <v>14.25351</v>
      </c>
      <c r="Q1414" s="26"/>
      <c r="R1414" s="52">
        <v>1990.52962</v>
      </c>
      <c r="S1414" s="51">
        <v>2749.0002399999998</v>
      </c>
    </row>
    <row r="1415" spans="1:19">
      <c r="A1415" s="33">
        <v>11.75</v>
      </c>
      <c r="B1415" s="35">
        <v>3899.13778</v>
      </c>
      <c r="C1415" s="47">
        <v>250.53648999999999</v>
      </c>
      <c r="D1415" s="53">
        <v>150.72916000000001</v>
      </c>
      <c r="E1415" s="56">
        <v>115.04428</v>
      </c>
      <c r="F1415" s="54">
        <v>35.09187</v>
      </c>
      <c r="G1415" s="48">
        <v>16.433990000000001</v>
      </c>
      <c r="H1415" s="55">
        <v>28.92577</v>
      </c>
      <c r="I1415" s="45">
        <v>200.67089999999999</v>
      </c>
      <c r="J1415" s="37">
        <v>5.9670000000000001E-2</v>
      </c>
      <c r="K1415" s="41">
        <v>4.4987700000000004</v>
      </c>
      <c r="L1415" s="40">
        <v>4.4497799999999996</v>
      </c>
      <c r="M1415" s="44">
        <v>415.77080000000001</v>
      </c>
      <c r="N1415" s="46">
        <v>168.94452999999999</v>
      </c>
      <c r="O1415" s="50">
        <v>14.4177</v>
      </c>
      <c r="P1415" s="49">
        <v>14.252219999999999</v>
      </c>
      <c r="Q1415" s="26"/>
      <c r="R1415" s="52">
        <v>1915.36005</v>
      </c>
      <c r="S1415" s="51">
        <v>2724.2109799999998</v>
      </c>
    </row>
    <row r="1416" spans="1:19">
      <c r="A1416" s="33">
        <v>11.758330000000001</v>
      </c>
      <c r="B1416" s="35">
        <v>3900.2102</v>
      </c>
      <c r="C1416" s="47">
        <v>250.31922</v>
      </c>
      <c r="D1416" s="53">
        <v>150.54583</v>
      </c>
      <c r="E1416" s="56">
        <v>114.52175</v>
      </c>
      <c r="F1416" s="54">
        <v>34.985999999999997</v>
      </c>
      <c r="G1416" s="48">
        <v>16.454090000000001</v>
      </c>
      <c r="H1416" s="55">
        <v>29.085039999999999</v>
      </c>
      <c r="I1416" s="45">
        <v>193.25801999999999</v>
      </c>
      <c r="J1416" s="37">
        <v>2.0760000000000001E-2</v>
      </c>
      <c r="K1416" s="41">
        <v>4.4972599999999998</v>
      </c>
      <c r="L1416" s="40">
        <v>4.5549799999999996</v>
      </c>
      <c r="M1416" s="44">
        <v>415.96731</v>
      </c>
      <c r="N1416" s="46">
        <v>171.86147</v>
      </c>
      <c r="O1416" s="50">
        <v>14.41507</v>
      </c>
      <c r="P1416" s="49">
        <v>14.26064</v>
      </c>
      <c r="Q1416" s="26"/>
      <c r="R1416" s="52">
        <v>1954.0788600000001</v>
      </c>
      <c r="S1416" s="51">
        <v>2749.4863</v>
      </c>
    </row>
    <row r="1417" spans="1:19">
      <c r="A1417" s="33">
        <v>11.76667</v>
      </c>
      <c r="B1417" s="35">
        <v>3898.43813</v>
      </c>
      <c r="C1417" s="47">
        <v>249.70363</v>
      </c>
      <c r="D1417" s="53">
        <v>150.83080000000001</v>
      </c>
      <c r="E1417" s="56">
        <v>114.45520999999999</v>
      </c>
      <c r="F1417" s="54">
        <v>34.964790000000001</v>
      </c>
      <c r="G1417" s="48">
        <v>16.451419999999999</v>
      </c>
      <c r="H1417" s="55">
        <v>29.063770000000002</v>
      </c>
      <c r="I1417" s="45">
        <v>193.99504999999999</v>
      </c>
      <c r="J1417" s="37">
        <v>8.3669999999999994E-2</v>
      </c>
      <c r="K1417" s="41">
        <v>4.4966499999999998</v>
      </c>
      <c r="L1417" s="40">
        <v>4.5020800000000003</v>
      </c>
      <c r="M1417" s="44">
        <v>416.21996999999999</v>
      </c>
      <c r="N1417" s="46">
        <v>170.49842000000001</v>
      </c>
      <c r="O1417" s="50">
        <v>14.41375</v>
      </c>
      <c r="P1417" s="49">
        <v>14.248329999999999</v>
      </c>
      <c r="Q1417" s="26"/>
      <c r="R1417" s="52">
        <v>1940.95658</v>
      </c>
      <c r="S1417" s="51">
        <v>2735.8765100000001</v>
      </c>
    </row>
    <row r="1418" spans="1:19">
      <c r="A1418" s="33">
        <v>11.775</v>
      </c>
      <c r="B1418" s="35">
        <v>3902.22235</v>
      </c>
      <c r="C1418" s="47">
        <v>250.04764</v>
      </c>
      <c r="D1418" s="53">
        <v>150.94252</v>
      </c>
      <c r="E1418" s="56">
        <v>114.42671</v>
      </c>
      <c r="F1418" s="54">
        <v>34.933059999999998</v>
      </c>
      <c r="G1418" s="48">
        <v>16.463999999999999</v>
      </c>
      <c r="H1418" s="55">
        <v>30.092890000000001</v>
      </c>
      <c r="I1418" s="45">
        <v>194.25018</v>
      </c>
      <c r="J1418" s="37">
        <v>2.86E-2</v>
      </c>
      <c r="K1418" s="41">
        <v>4.5123600000000001</v>
      </c>
      <c r="L1418" s="40">
        <v>4.5592600000000001</v>
      </c>
      <c r="M1418" s="44">
        <v>415.88310000000001</v>
      </c>
      <c r="N1418" s="46">
        <v>169.58636999999999</v>
      </c>
      <c r="O1418" s="50">
        <v>14.408469999999999</v>
      </c>
      <c r="P1418" s="49">
        <v>14.254810000000001</v>
      </c>
      <c r="Q1418" s="26"/>
      <c r="R1418" s="52">
        <v>2033.4605300000001</v>
      </c>
      <c r="S1418" s="51">
        <v>2725.3451300000002</v>
      </c>
    </row>
    <row r="1419" spans="1:19">
      <c r="A1419" s="33">
        <v>11.783329999999999</v>
      </c>
      <c r="B1419" s="35">
        <v>3898.6840699999998</v>
      </c>
      <c r="C1419" s="47">
        <v>249.81226000000001</v>
      </c>
      <c r="D1419" s="53">
        <v>151.03539000000001</v>
      </c>
      <c r="E1419" s="56">
        <v>114.68009000000001</v>
      </c>
      <c r="F1419" s="54">
        <v>35.003579999999999</v>
      </c>
      <c r="G1419" s="48">
        <v>16.47522</v>
      </c>
      <c r="H1419" s="55">
        <v>30.905059999999999</v>
      </c>
      <c r="I1419" s="45">
        <v>193.24384000000001</v>
      </c>
      <c r="J1419" s="37">
        <v>3.6069999999999998E-2</v>
      </c>
      <c r="K1419" s="41">
        <v>4.4893999999999998</v>
      </c>
      <c r="L1419" s="40">
        <v>4.3207199999999997</v>
      </c>
      <c r="M1419" s="44">
        <v>415.93923999999998</v>
      </c>
      <c r="N1419" s="46">
        <v>169.98307</v>
      </c>
      <c r="O1419" s="50">
        <v>14.41441</v>
      </c>
      <c r="P1419" s="49">
        <v>14.247680000000001</v>
      </c>
      <c r="Q1419" s="26"/>
      <c r="R1419" s="52">
        <v>1934.96246</v>
      </c>
      <c r="S1419" s="51">
        <v>2786.9132300000001</v>
      </c>
    </row>
    <row r="1420" spans="1:19">
      <c r="A1420" s="33">
        <v>11.79167</v>
      </c>
      <c r="B1420" s="35">
        <v>3900.0286700000001</v>
      </c>
      <c r="C1420" s="47">
        <v>250.39165</v>
      </c>
      <c r="D1420" s="53">
        <v>151.02283</v>
      </c>
      <c r="E1420" s="56">
        <v>114.6516</v>
      </c>
      <c r="F1420" s="54">
        <v>34.91892</v>
      </c>
      <c r="G1420" s="48">
        <v>16.427350000000001</v>
      </c>
      <c r="H1420" s="55">
        <v>31.772760000000002</v>
      </c>
      <c r="I1420" s="45">
        <v>201.77645000000001</v>
      </c>
      <c r="J1420" s="37">
        <v>8.7379999999999999E-2</v>
      </c>
      <c r="K1420" s="41">
        <v>4.5051100000000002</v>
      </c>
      <c r="L1420" s="40">
        <v>4.3993200000000003</v>
      </c>
      <c r="M1420" s="44">
        <v>415.46199999999999</v>
      </c>
      <c r="N1420" s="46">
        <v>169.34451999999999</v>
      </c>
      <c r="O1420" s="50">
        <v>14.425610000000001</v>
      </c>
      <c r="P1420" s="49">
        <v>14.245089999999999</v>
      </c>
      <c r="Q1420" s="26"/>
      <c r="R1420" s="52">
        <v>1951.1628000000001</v>
      </c>
      <c r="S1420" s="51">
        <v>2745.5977899999998</v>
      </c>
    </row>
    <row r="1421" spans="1:19">
      <c r="A1421" s="33">
        <v>11.8</v>
      </c>
      <c r="B1421" s="35">
        <v>3901.61978</v>
      </c>
      <c r="C1421" s="47">
        <v>249.72174000000001</v>
      </c>
      <c r="D1421" s="53">
        <v>151.16839999999999</v>
      </c>
      <c r="E1421" s="56">
        <v>114.85429999999999</v>
      </c>
      <c r="F1421" s="54">
        <v>34.985999999999997</v>
      </c>
      <c r="G1421" s="48">
        <v>16.360700000000001</v>
      </c>
      <c r="H1421" s="55">
        <v>30.357859999999999</v>
      </c>
      <c r="I1421" s="45">
        <v>203.43477999999999</v>
      </c>
      <c r="J1421" s="37">
        <v>2.8299999999999999E-2</v>
      </c>
      <c r="K1421" s="41">
        <v>4.4918199999999997</v>
      </c>
      <c r="L1421" s="40">
        <v>4.4837300000000004</v>
      </c>
      <c r="M1421" s="44">
        <v>415.93923999999998</v>
      </c>
      <c r="N1421" s="46">
        <v>169.07277999999999</v>
      </c>
      <c r="O1421" s="50">
        <v>14.41902</v>
      </c>
      <c r="P1421" s="49">
        <v>14.278130000000001</v>
      </c>
      <c r="Q1421" s="26"/>
      <c r="R1421" s="52">
        <v>2011.75207</v>
      </c>
      <c r="S1421" s="51">
        <v>2744.4636399999999</v>
      </c>
    </row>
    <row r="1422" spans="1:19">
      <c r="A1422" s="33">
        <v>11.80833</v>
      </c>
      <c r="B1422" s="35">
        <v>3900.22559</v>
      </c>
      <c r="C1422" s="47">
        <v>248.94318999999999</v>
      </c>
      <c r="D1422" s="53">
        <v>151.26752999999999</v>
      </c>
      <c r="E1422" s="56">
        <v>114.92394</v>
      </c>
      <c r="F1422" s="54">
        <v>35.010649999999998</v>
      </c>
      <c r="G1422" s="48">
        <v>16.367450000000002</v>
      </c>
      <c r="H1422" s="55">
        <v>29.109760000000001</v>
      </c>
      <c r="I1422" s="45">
        <v>197.86448999999999</v>
      </c>
      <c r="J1422" s="37">
        <v>9.1340000000000005E-2</v>
      </c>
      <c r="K1422" s="41">
        <v>4.4987700000000004</v>
      </c>
      <c r="L1422" s="40">
        <v>4.5289900000000003</v>
      </c>
      <c r="M1422" s="44">
        <v>415.60237000000001</v>
      </c>
      <c r="N1422" s="46">
        <v>170.55529000000001</v>
      </c>
      <c r="O1422" s="50">
        <v>14.41836</v>
      </c>
      <c r="P1422" s="49">
        <v>14.251569999999999</v>
      </c>
      <c r="Q1422" s="26"/>
      <c r="R1422" s="52">
        <v>1913.0920100000001</v>
      </c>
      <c r="S1422" s="51">
        <v>2776.38184</v>
      </c>
    </row>
    <row r="1423" spans="1:19">
      <c r="A1423" s="33">
        <v>11.81667</v>
      </c>
      <c r="B1423" s="35">
        <v>3899.2034899999999</v>
      </c>
      <c r="C1423" s="47">
        <v>249.70363</v>
      </c>
      <c r="D1423" s="53">
        <v>151.46825000000001</v>
      </c>
      <c r="E1423" s="56">
        <v>115.12024</v>
      </c>
      <c r="F1423" s="54">
        <v>35.070659999999997</v>
      </c>
      <c r="G1423" s="48">
        <v>16.38682</v>
      </c>
      <c r="H1423" s="55">
        <v>28.904489999999999</v>
      </c>
      <c r="I1423" s="45">
        <v>202.13079999999999</v>
      </c>
      <c r="J1423" s="37">
        <v>2.699E-2</v>
      </c>
      <c r="K1423" s="41">
        <v>4.51478</v>
      </c>
      <c r="L1423" s="40">
        <v>4.4665999999999997</v>
      </c>
      <c r="M1423" s="44">
        <v>415.79888</v>
      </c>
      <c r="N1423" s="46">
        <v>169.11292</v>
      </c>
      <c r="O1423" s="50">
        <v>14.42891</v>
      </c>
      <c r="P1423" s="49">
        <v>14.26388</v>
      </c>
      <c r="Q1423" s="26"/>
      <c r="R1423" s="52">
        <v>1989.23359</v>
      </c>
      <c r="S1423" s="51">
        <v>2735.2284199999999</v>
      </c>
    </row>
    <row r="1424" spans="1:19">
      <c r="A1424" s="33">
        <v>11.824999999999999</v>
      </c>
      <c r="B1424" s="35">
        <v>3901.9572199999998</v>
      </c>
      <c r="C1424" s="47">
        <v>249.64931000000001</v>
      </c>
      <c r="D1424" s="53">
        <v>151.20855</v>
      </c>
      <c r="E1424" s="56">
        <v>115.56963</v>
      </c>
      <c r="F1424" s="54">
        <v>34.883569999999999</v>
      </c>
      <c r="G1424" s="48">
        <v>16.381219999999999</v>
      </c>
      <c r="H1424" s="55">
        <v>28.982320000000001</v>
      </c>
      <c r="I1424" s="45">
        <v>199.84881999999999</v>
      </c>
      <c r="J1424" s="37">
        <v>3.074E-2</v>
      </c>
      <c r="K1424" s="41">
        <v>4.4930300000000001</v>
      </c>
      <c r="L1424" s="40">
        <v>4.6592700000000002</v>
      </c>
      <c r="M1424" s="44">
        <v>415.68659000000002</v>
      </c>
      <c r="N1424" s="46">
        <v>168.29849999999999</v>
      </c>
      <c r="O1424" s="50">
        <v>14.41836</v>
      </c>
      <c r="P1424" s="49">
        <v>14.250920000000001</v>
      </c>
      <c r="Q1424" s="26"/>
      <c r="R1424" s="52">
        <v>1947.92273</v>
      </c>
      <c r="S1424" s="51">
        <v>2738.9549200000001</v>
      </c>
    </row>
    <row r="1425" spans="1:19">
      <c r="A1425" s="33">
        <v>11.83333</v>
      </c>
      <c r="B1425" s="35">
        <v>3902.3501999999999</v>
      </c>
      <c r="C1425" s="47">
        <v>250.17438000000001</v>
      </c>
      <c r="D1425" s="53">
        <v>150.98267000000001</v>
      </c>
      <c r="E1425" s="56">
        <v>115.34184</v>
      </c>
      <c r="F1425" s="54">
        <v>34.947209999999998</v>
      </c>
      <c r="G1425" s="48">
        <v>16.325800000000001</v>
      </c>
      <c r="H1425" s="55">
        <v>29.895009999999999</v>
      </c>
      <c r="I1425" s="45">
        <v>199.90550999999999</v>
      </c>
      <c r="J1425" s="37">
        <v>7.6219999999999996E-2</v>
      </c>
      <c r="K1425" s="41">
        <v>4.5129700000000001</v>
      </c>
      <c r="L1425" s="40">
        <v>4.4100200000000003</v>
      </c>
      <c r="M1425" s="44">
        <v>415.63044000000002</v>
      </c>
      <c r="N1425" s="46">
        <v>172.46101999999999</v>
      </c>
      <c r="O1425" s="50">
        <v>14.407819999999999</v>
      </c>
      <c r="P1425" s="49">
        <v>14.252219999999999</v>
      </c>
      <c r="Q1425" s="26"/>
      <c r="R1425" s="52">
        <v>2001.3838499999999</v>
      </c>
      <c r="S1425" s="51">
        <v>2787.3993</v>
      </c>
    </row>
    <row r="1426" spans="1:19">
      <c r="A1426" s="33">
        <v>11.841670000000001</v>
      </c>
      <c r="B1426" s="35">
        <v>3897.6474600000001</v>
      </c>
      <c r="C1426" s="47">
        <v>250.13817</v>
      </c>
      <c r="D1426" s="53">
        <v>151.12197</v>
      </c>
      <c r="E1426" s="56">
        <v>115.60129000000001</v>
      </c>
      <c r="F1426" s="54">
        <v>35.183579999999999</v>
      </c>
      <c r="G1426" s="48">
        <v>16.311199999999999</v>
      </c>
      <c r="H1426" s="55">
        <v>31.138000000000002</v>
      </c>
      <c r="I1426" s="45">
        <v>199.82047</v>
      </c>
      <c r="J1426" s="37">
        <v>1.737E-2</v>
      </c>
      <c r="K1426" s="41">
        <v>4.51267</v>
      </c>
      <c r="L1426" s="40">
        <v>4.4834199999999997</v>
      </c>
      <c r="M1426" s="44">
        <v>415.71465999999998</v>
      </c>
      <c r="N1426" s="46">
        <v>168.57417000000001</v>
      </c>
      <c r="O1426" s="50">
        <v>14.41309</v>
      </c>
      <c r="P1426" s="49">
        <v>14.254810000000001</v>
      </c>
      <c r="Q1426" s="26"/>
      <c r="R1426" s="52">
        <v>1936.0964799999999</v>
      </c>
      <c r="S1426" s="51">
        <v>2726.4792699999998</v>
      </c>
    </row>
    <row r="1427" spans="1:19">
      <c r="A1427" s="33">
        <v>11.85</v>
      </c>
      <c r="B1427" s="35">
        <v>3898.4230499999999</v>
      </c>
      <c r="C1427" s="47">
        <v>248.90698</v>
      </c>
      <c r="D1427" s="53">
        <v>151.06926000000001</v>
      </c>
      <c r="E1427" s="56">
        <v>115.90813</v>
      </c>
      <c r="F1427" s="54">
        <v>34.996519999999997</v>
      </c>
      <c r="G1427" s="48">
        <v>16.276610000000002</v>
      </c>
      <c r="H1427" s="55">
        <v>31.955970000000001</v>
      </c>
      <c r="I1427" s="45">
        <v>201.20949999999999</v>
      </c>
      <c r="J1427" s="37">
        <v>9.5939999999999998E-2</v>
      </c>
      <c r="K1427" s="41">
        <v>4.4933300000000003</v>
      </c>
      <c r="L1427" s="40">
        <v>4.4870900000000002</v>
      </c>
      <c r="M1427" s="44">
        <v>415.71465999999998</v>
      </c>
      <c r="N1427" s="46">
        <v>168.93350000000001</v>
      </c>
      <c r="O1427" s="50">
        <v>14.41836</v>
      </c>
      <c r="P1427" s="49">
        <v>14.264519999999999</v>
      </c>
      <c r="Q1427" s="26"/>
      <c r="R1427" s="52">
        <v>1959.42497</v>
      </c>
      <c r="S1427" s="51">
        <v>2787.2372700000001</v>
      </c>
    </row>
    <row r="1428" spans="1:19">
      <c r="A1428" s="33">
        <v>11.85833</v>
      </c>
      <c r="B1428" s="35">
        <v>3899.22273</v>
      </c>
      <c r="C1428" s="47">
        <v>249.63121000000001</v>
      </c>
      <c r="D1428" s="53">
        <v>151.02911</v>
      </c>
      <c r="E1428" s="56">
        <v>115.45256999999999</v>
      </c>
      <c r="F1428" s="54">
        <v>35.070659999999997</v>
      </c>
      <c r="G1428" s="48">
        <v>16.292529999999999</v>
      </c>
      <c r="H1428" s="55">
        <v>30.124649999999999</v>
      </c>
      <c r="I1428" s="45">
        <v>200.45829000000001</v>
      </c>
      <c r="J1428" s="37">
        <v>3.8760000000000003E-2</v>
      </c>
      <c r="K1428" s="41">
        <v>4.4978600000000002</v>
      </c>
      <c r="L1428" s="40">
        <v>4.4944300000000004</v>
      </c>
      <c r="M1428" s="44">
        <v>415.85502000000002</v>
      </c>
      <c r="N1428" s="46">
        <v>172.40225000000001</v>
      </c>
      <c r="O1428" s="50">
        <v>14.407159999999999</v>
      </c>
      <c r="P1428" s="49">
        <v>14.257400000000001</v>
      </c>
      <c r="Q1428" s="26"/>
      <c r="R1428" s="52">
        <v>1963.1510499999999</v>
      </c>
      <c r="S1428" s="51">
        <v>2702.3380999999999</v>
      </c>
    </row>
    <row r="1429" spans="1:19">
      <c r="A1429" s="33">
        <v>11.866669999999999</v>
      </c>
      <c r="B1429" s="35">
        <v>3900.2419399999999</v>
      </c>
      <c r="C1429" s="47">
        <v>249.66741999999999</v>
      </c>
      <c r="D1429" s="53">
        <v>150.87724</v>
      </c>
      <c r="E1429" s="56">
        <v>115.44623</v>
      </c>
      <c r="F1429" s="54">
        <v>34.957720000000002</v>
      </c>
      <c r="G1429" s="48">
        <v>16.277450000000002</v>
      </c>
      <c r="H1429" s="55">
        <v>29.268989999999999</v>
      </c>
      <c r="I1429" s="45">
        <v>200.65672000000001</v>
      </c>
      <c r="J1429" s="37">
        <v>6.0069999999999998E-2</v>
      </c>
      <c r="K1429" s="41">
        <v>4.49695</v>
      </c>
      <c r="L1429" s="40">
        <v>4.49871</v>
      </c>
      <c r="M1429" s="44">
        <v>415.79888</v>
      </c>
      <c r="N1429" s="46">
        <v>168.27368999999999</v>
      </c>
      <c r="O1429" s="50">
        <v>14.424950000000001</v>
      </c>
      <c r="P1429" s="49">
        <v>14.25287</v>
      </c>
      <c r="Q1429" s="26"/>
      <c r="R1429" s="52">
        <v>1917.4661000000001</v>
      </c>
      <c r="S1429" s="51">
        <v>2778.6501400000002</v>
      </c>
    </row>
    <row r="1430" spans="1:19">
      <c r="A1430" s="33">
        <v>11.875</v>
      </c>
      <c r="B1430" s="35">
        <v>3899.59501</v>
      </c>
      <c r="C1430" s="47">
        <v>249.55878000000001</v>
      </c>
      <c r="D1430" s="53">
        <v>150.71029999999999</v>
      </c>
      <c r="E1430" s="56">
        <v>115.25001</v>
      </c>
      <c r="F1430" s="54">
        <v>34.791809999999998</v>
      </c>
      <c r="G1430" s="48">
        <v>16.227440000000001</v>
      </c>
      <c r="H1430" s="55">
        <v>28.8903</v>
      </c>
      <c r="I1430" s="45">
        <v>192.77610999999999</v>
      </c>
      <c r="J1430" s="37">
        <v>3.4090000000000002E-2</v>
      </c>
      <c r="K1430" s="41">
        <v>4.4936299999999996</v>
      </c>
      <c r="L1430" s="40">
        <v>4.4678199999999997</v>
      </c>
      <c r="M1430" s="44">
        <v>415.71465999999998</v>
      </c>
      <c r="N1430" s="46">
        <v>167.91459</v>
      </c>
      <c r="O1430" s="50">
        <v>14.41441</v>
      </c>
      <c r="P1430" s="49">
        <v>14.247680000000001</v>
      </c>
      <c r="Q1430" s="26"/>
      <c r="R1430" s="52">
        <v>2013.0481</v>
      </c>
      <c r="S1430" s="51">
        <v>2739.6030000000001</v>
      </c>
    </row>
    <row r="1431" spans="1:19">
      <c r="A1431" s="33">
        <v>11.883330000000001</v>
      </c>
      <c r="B1431" s="35">
        <v>3900.81158</v>
      </c>
      <c r="C1431" s="47">
        <v>250.42786000000001</v>
      </c>
      <c r="D1431" s="53">
        <v>150.79691</v>
      </c>
      <c r="E1431" s="56">
        <v>114.98092</v>
      </c>
      <c r="F1431" s="54">
        <v>34.862369999999999</v>
      </c>
      <c r="G1431" s="48">
        <v>16.22081</v>
      </c>
      <c r="H1431" s="55">
        <v>29.067240000000002</v>
      </c>
      <c r="I1431" s="45">
        <v>198.77161000000001</v>
      </c>
      <c r="J1431" s="37">
        <v>5.9119999999999999E-2</v>
      </c>
      <c r="K1431" s="41">
        <v>4.4963499999999996</v>
      </c>
      <c r="L1431" s="40">
        <v>4.4932100000000004</v>
      </c>
      <c r="M1431" s="44">
        <v>415.51814999999999</v>
      </c>
      <c r="N1431" s="46">
        <v>170.11347000000001</v>
      </c>
      <c r="O1431" s="50">
        <v>14.41836</v>
      </c>
      <c r="P1431" s="49">
        <v>14.26388</v>
      </c>
      <c r="Q1431" s="26"/>
      <c r="R1431" s="52">
        <v>1953.1068399999999</v>
      </c>
      <c r="S1431" s="51">
        <v>2779.6222699999998</v>
      </c>
    </row>
    <row r="1432" spans="1:19">
      <c r="A1432" s="33">
        <v>11.89167</v>
      </c>
      <c r="B1432" s="35">
        <v>3895.56729</v>
      </c>
      <c r="C1432" s="47">
        <v>249.26909000000001</v>
      </c>
      <c r="D1432" s="53">
        <v>150.58600000000001</v>
      </c>
      <c r="E1432" s="56">
        <v>114.7276</v>
      </c>
      <c r="F1432" s="54">
        <v>34.844760000000001</v>
      </c>
      <c r="G1432" s="48">
        <v>16.225560000000002</v>
      </c>
      <c r="H1432" s="55">
        <v>29.633289999999999</v>
      </c>
      <c r="I1432" s="45">
        <v>198.74325999999999</v>
      </c>
      <c r="J1432" s="37">
        <v>3.6560000000000002E-2</v>
      </c>
      <c r="K1432" s="41">
        <v>4.4897</v>
      </c>
      <c r="L1432" s="40">
        <v>4.5549799999999996</v>
      </c>
      <c r="M1432" s="44">
        <v>415.85502000000002</v>
      </c>
      <c r="N1432" s="46">
        <v>172.83232000000001</v>
      </c>
      <c r="O1432" s="50">
        <v>14.41836</v>
      </c>
      <c r="P1432" s="49">
        <v>14.251569999999999</v>
      </c>
      <c r="Q1432" s="26"/>
      <c r="R1432" s="52">
        <v>1956.67091</v>
      </c>
      <c r="S1432" s="51">
        <v>2695.85725</v>
      </c>
    </row>
    <row r="1433" spans="1:19">
      <c r="A1433" s="33">
        <v>11.9</v>
      </c>
      <c r="B1433" s="35">
        <v>3899.4709699999999</v>
      </c>
      <c r="C1433" s="47">
        <v>250.37353999999999</v>
      </c>
      <c r="D1433" s="53">
        <v>150.63873000000001</v>
      </c>
      <c r="E1433" s="56">
        <v>114.61044</v>
      </c>
      <c r="F1433" s="54">
        <v>35.084800000000001</v>
      </c>
      <c r="G1433" s="48">
        <v>16.260560000000002</v>
      </c>
      <c r="H1433" s="55">
        <v>30.668610000000001</v>
      </c>
      <c r="I1433" s="45">
        <v>199.79212000000001</v>
      </c>
      <c r="J1433" s="37">
        <v>2.2890000000000001E-2</v>
      </c>
      <c r="K1433" s="41">
        <v>4.50481</v>
      </c>
      <c r="L1433" s="40">
        <v>4.5699699999999996</v>
      </c>
      <c r="M1433" s="44">
        <v>415.82695000000001</v>
      </c>
      <c r="N1433" s="46">
        <v>167.87703999999999</v>
      </c>
      <c r="O1433" s="50">
        <v>14.4177</v>
      </c>
      <c r="P1433" s="49">
        <v>14.25287</v>
      </c>
      <c r="Q1433" s="26"/>
      <c r="R1433" s="52">
        <v>1938.8505399999999</v>
      </c>
      <c r="S1433" s="51">
        <v>2776.2198199999998</v>
      </c>
    </row>
    <row r="1434" spans="1:19">
      <c r="A1434" s="33">
        <v>11.908329999999999</v>
      </c>
      <c r="B1434" s="35">
        <v>3898.02061</v>
      </c>
      <c r="C1434" s="47">
        <v>249.93899999999999</v>
      </c>
      <c r="D1434" s="53">
        <v>150.75297</v>
      </c>
      <c r="E1434" s="56">
        <v>114.82261</v>
      </c>
      <c r="F1434" s="54">
        <v>35.056519999999999</v>
      </c>
      <c r="G1434" s="48">
        <v>16.29278</v>
      </c>
      <c r="H1434" s="55">
        <v>31.48715</v>
      </c>
      <c r="I1434" s="45">
        <v>200.89768000000001</v>
      </c>
      <c r="J1434" s="37">
        <v>7.9659999999999995E-2</v>
      </c>
      <c r="K1434" s="41">
        <v>4.4933300000000003</v>
      </c>
      <c r="L1434" s="40">
        <v>4.47241</v>
      </c>
      <c r="M1434" s="44">
        <v>415.82695000000001</v>
      </c>
      <c r="N1434" s="46">
        <v>168.65035</v>
      </c>
      <c r="O1434" s="50">
        <v>14.411770000000001</v>
      </c>
      <c r="P1434" s="49">
        <v>14.261290000000001</v>
      </c>
      <c r="Q1434" s="26"/>
      <c r="R1434" s="52">
        <v>1998.3057899999999</v>
      </c>
      <c r="S1434" s="51">
        <v>2690.51055</v>
      </c>
    </row>
    <row r="1435" spans="1:19">
      <c r="A1435" s="33">
        <v>11.91667</v>
      </c>
      <c r="B1435" s="35">
        <v>3898.3042599999999</v>
      </c>
      <c r="C1435" s="47">
        <v>249.99332000000001</v>
      </c>
      <c r="D1435" s="53">
        <v>150.87724</v>
      </c>
      <c r="E1435" s="56">
        <v>114.57874</v>
      </c>
      <c r="F1435" s="54">
        <v>35.15531</v>
      </c>
      <c r="G1435" s="48">
        <v>16.238720000000001</v>
      </c>
      <c r="H1435" s="55">
        <v>31.056799999999999</v>
      </c>
      <c r="I1435" s="45">
        <v>202.01740000000001</v>
      </c>
      <c r="J1435" s="37">
        <v>1.9E-2</v>
      </c>
      <c r="K1435" s="41">
        <v>4.5114599999999996</v>
      </c>
      <c r="L1435" s="40">
        <v>4.5268499999999996</v>
      </c>
      <c r="M1435" s="44">
        <v>415.68659000000002</v>
      </c>
      <c r="N1435" s="46">
        <v>171.27915999999999</v>
      </c>
      <c r="O1435" s="50">
        <v>14.41704</v>
      </c>
      <c r="P1435" s="49">
        <v>14.24898</v>
      </c>
      <c r="Q1435" s="26"/>
      <c r="R1435" s="52">
        <v>1916.3320699999999</v>
      </c>
      <c r="S1435" s="51">
        <v>2751.1065100000001</v>
      </c>
    </row>
    <row r="1436" spans="1:19">
      <c r="A1436" s="33">
        <v>11.925000000000001</v>
      </c>
      <c r="B1436" s="35">
        <v>3896.0583700000002</v>
      </c>
      <c r="C1436" s="47">
        <v>249.84848</v>
      </c>
      <c r="D1436" s="53">
        <v>150.91739999999999</v>
      </c>
      <c r="E1436" s="56">
        <v>114.395</v>
      </c>
      <c r="F1436" s="54">
        <v>35.109450000000002</v>
      </c>
      <c r="G1436" s="48">
        <v>16.240580000000001</v>
      </c>
      <c r="H1436" s="55">
        <v>29.580249999999999</v>
      </c>
      <c r="I1436" s="45">
        <v>198.06291999999999</v>
      </c>
      <c r="J1436" s="37">
        <v>4.8619999999999997E-2</v>
      </c>
      <c r="K1436" s="41">
        <v>4.49695</v>
      </c>
      <c r="L1436" s="40">
        <v>4.52562</v>
      </c>
      <c r="M1436" s="44">
        <v>415.91117000000003</v>
      </c>
      <c r="N1436" s="46">
        <v>169.93684999999999</v>
      </c>
      <c r="O1436" s="50">
        <v>14.41704</v>
      </c>
      <c r="P1436" s="49">
        <v>14.26323</v>
      </c>
      <c r="Q1436" s="26"/>
      <c r="R1436" s="52">
        <v>1956.67091</v>
      </c>
      <c r="S1436" s="51">
        <v>2699.0976799999999</v>
      </c>
    </row>
    <row r="1437" spans="1:19">
      <c r="A1437" s="33">
        <v>11.93333</v>
      </c>
      <c r="B1437" s="35">
        <v>3896.8211799999999</v>
      </c>
      <c r="C1437" s="47">
        <v>250.33733000000001</v>
      </c>
      <c r="D1437" s="53">
        <v>151.05671000000001</v>
      </c>
      <c r="E1437" s="56">
        <v>114.45520999999999</v>
      </c>
      <c r="F1437" s="54">
        <v>35.123579999999997</v>
      </c>
      <c r="G1437" s="48">
        <v>16.251570000000001</v>
      </c>
      <c r="H1437" s="55">
        <v>29.116849999999999</v>
      </c>
      <c r="I1437" s="45">
        <v>201.63471000000001</v>
      </c>
      <c r="J1437" s="37">
        <v>7.2730000000000003E-2</v>
      </c>
      <c r="K1437" s="41">
        <v>4.5017899999999997</v>
      </c>
      <c r="L1437" s="40">
        <v>4.5158399999999999</v>
      </c>
      <c r="M1437" s="44">
        <v>415.96731</v>
      </c>
      <c r="N1437" s="46">
        <v>169.23734999999999</v>
      </c>
      <c r="O1437" s="50">
        <v>14.41968</v>
      </c>
      <c r="P1437" s="49">
        <v>14.24898</v>
      </c>
      <c r="Q1437" s="26"/>
      <c r="R1437" s="52">
        <v>2049.1748600000001</v>
      </c>
      <c r="S1437" s="51">
        <v>2779.9463099999998</v>
      </c>
    </row>
    <row r="1438" spans="1:19">
      <c r="A1438" s="33">
        <v>11.94167</v>
      </c>
      <c r="B1438" s="35">
        <v>3899.1581500000002</v>
      </c>
      <c r="C1438" s="47">
        <v>250.08385000000001</v>
      </c>
      <c r="D1438" s="53">
        <v>151.28256999999999</v>
      </c>
      <c r="E1438" s="56">
        <v>114.32212</v>
      </c>
      <c r="F1438" s="54">
        <v>34.922379999999997</v>
      </c>
      <c r="G1438" s="48">
        <v>16.297820000000002</v>
      </c>
      <c r="H1438" s="55">
        <v>28.915050000000001</v>
      </c>
      <c r="I1438" s="45">
        <v>203.83165</v>
      </c>
      <c r="J1438" s="37">
        <v>9.1400000000000006E-3</v>
      </c>
      <c r="K1438" s="41">
        <v>4.5033000000000003</v>
      </c>
      <c r="L1438" s="40">
        <v>4.44733</v>
      </c>
      <c r="M1438" s="44">
        <v>416.10768000000002</v>
      </c>
      <c r="N1438" s="46">
        <v>171.81985</v>
      </c>
      <c r="O1438" s="50">
        <v>14.41507</v>
      </c>
      <c r="P1438" s="49">
        <v>14.24639</v>
      </c>
      <c r="Q1438" s="26"/>
      <c r="R1438" s="52">
        <v>2017.7462</v>
      </c>
      <c r="S1438" s="51">
        <v>2787.5613199999998</v>
      </c>
    </row>
    <row r="1439" spans="1:19">
      <c r="A1439" s="33">
        <v>11.95</v>
      </c>
      <c r="B1439" s="35">
        <v>3894.63708</v>
      </c>
      <c r="C1439" s="47">
        <v>249.63121000000001</v>
      </c>
      <c r="D1439" s="53">
        <v>151.42183</v>
      </c>
      <c r="E1439" s="56">
        <v>114.84475999999999</v>
      </c>
      <c r="F1439" s="54">
        <v>34.710569999999997</v>
      </c>
      <c r="G1439" s="48">
        <v>16.260259999999999</v>
      </c>
      <c r="H1439" s="55">
        <v>29.551919999999999</v>
      </c>
      <c r="I1439" s="45">
        <v>195.7526</v>
      </c>
      <c r="J1439" s="37">
        <v>6.0850000000000001E-2</v>
      </c>
      <c r="K1439" s="41">
        <v>4.5033000000000003</v>
      </c>
      <c r="L1439" s="40">
        <v>4.5179799999999997</v>
      </c>
      <c r="M1439" s="44">
        <v>416.30419000000001</v>
      </c>
      <c r="N1439" s="46">
        <v>169.71835999999999</v>
      </c>
      <c r="O1439" s="50">
        <v>14.420339999999999</v>
      </c>
      <c r="P1439" s="49">
        <v>14.2438</v>
      </c>
      <c r="Q1439" s="26"/>
      <c r="R1439" s="52">
        <v>1920.70616</v>
      </c>
      <c r="S1439" s="51">
        <v>2757.26332</v>
      </c>
    </row>
    <row r="1440" spans="1:19">
      <c r="A1440" s="33">
        <v>11.95833</v>
      </c>
      <c r="B1440" s="35">
        <v>3900.6610999999998</v>
      </c>
      <c r="C1440" s="47">
        <v>250.33733000000001</v>
      </c>
      <c r="D1440" s="53">
        <v>151.46825000000001</v>
      </c>
      <c r="E1440" s="56">
        <v>115.01259</v>
      </c>
      <c r="F1440" s="54">
        <v>35.003579999999999</v>
      </c>
      <c r="G1440" s="48">
        <v>16.206980000000001</v>
      </c>
      <c r="H1440" s="55">
        <v>30.428429999999999</v>
      </c>
      <c r="I1440" s="45">
        <v>200.42993999999999</v>
      </c>
      <c r="J1440" s="37">
        <v>7.0099999999999996E-2</v>
      </c>
      <c r="K1440" s="41">
        <v>4.51267</v>
      </c>
      <c r="L1440" s="40">
        <v>4.4721099999999998</v>
      </c>
      <c r="M1440" s="44">
        <v>415.88310000000001</v>
      </c>
      <c r="N1440" s="46">
        <v>169.96597</v>
      </c>
      <c r="O1440" s="50">
        <v>14.410450000000001</v>
      </c>
      <c r="P1440" s="49">
        <v>14.26064</v>
      </c>
      <c r="Q1440" s="26"/>
      <c r="R1440" s="52">
        <v>1950.0287699999999</v>
      </c>
      <c r="S1440" s="51">
        <v>2752.4026800000001</v>
      </c>
    </row>
    <row r="1441" spans="1:19">
      <c r="A1441" s="33">
        <v>11.966670000000001</v>
      </c>
      <c r="B1441" s="35">
        <v>3896.8450600000001</v>
      </c>
      <c r="C1441" s="47">
        <v>249.06993</v>
      </c>
      <c r="D1441" s="53">
        <v>151.18343999999999</v>
      </c>
      <c r="E1441" s="56">
        <v>115.09489000000001</v>
      </c>
      <c r="F1441" s="54">
        <v>34.936509999999998</v>
      </c>
      <c r="G1441" s="48">
        <v>16.19623</v>
      </c>
      <c r="H1441" s="55">
        <v>31.10266</v>
      </c>
      <c r="I1441" s="45">
        <v>201.15280000000001</v>
      </c>
      <c r="J1441" s="37">
        <v>1.703E-2</v>
      </c>
      <c r="K1441" s="41">
        <v>4.4915200000000004</v>
      </c>
      <c r="L1441" s="40">
        <v>4.5436699999999997</v>
      </c>
      <c r="M1441" s="44">
        <v>415.32164</v>
      </c>
      <c r="N1441" s="46">
        <v>171.17169000000001</v>
      </c>
      <c r="O1441" s="50">
        <v>14.424289999999999</v>
      </c>
      <c r="P1441" s="49">
        <v>14.25287</v>
      </c>
      <c r="Q1441" s="26"/>
      <c r="R1441" s="52">
        <v>1984.8595</v>
      </c>
      <c r="S1441" s="51">
        <v>2821.0997400000001</v>
      </c>
    </row>
    <row r="1442" spans="1:19">
      <c r="A1442" s="33">
        <v>11.975</v>
      </c>
      <c r="B1442" s="35">
        <v>3897.9891899999998</v>
      </c>
      <c r="C1442" s="47">
        <v>249.72174000000001</v>
      </c>
      <c r="D1442" s="53">
        <v>151.03788</v>
      </c>
      <c r="E1442" s="56">
        <v>115.55064</v>
      </c>
      <c r="F1442" s="54">
        <v>34.809420000000003</v>
      </c>
      <c r="G1442" s="48">
        <v>16.19623</v>
      </c>
      <c r="H1442" s="55">
        <v>31.504740000000002</v>
      </c>
      <c r="I1442" s="45">
        <v>203.33556999999999</v>
      </c>
      <c r="J1442" s="37">
        <v>6.7549999999999999E-2</v>
      </c>
      <c r="K1442" s="41">
        <v>4.49756</v>
      </c>
      <c r="L1442" s="40">
        <v>4.4880100000000001</v>
      </c>
      <c r="M1442" s="44">
        <v>415.71465999999998</v>
      </c>
      <c r="N1442" s="46">
        <v>172.26813999999999</v>
      </c>
      <c r="O1442" s="50">
        <v>14.421659999999999</v>
      </c>
      <c r="P1442" s="49">
        <v>14.26582</v>
      </c>
      <c r="Q1442" s="26"/>
      <c r="R1442" s="52">
        <v>2026.4943800000001</v>
      </c>
      <c r="S1442" s="51">
        <v>2803.6014300000002</v>
      </c>
    </row>
    <row r="1443" spans="1:19">
      <c r="A1443" s="33">
        <v>11.98333</v>
      </c>
      <c r="B1443" s="35">
        <v>3902.25855</v>
      </c>
      <c r="C1443" s="47">
        <v>250.50028</v>
      </c>
      <c r="D1443" s="53">
        <v>151.07553999999999</v>
      </c>
      <c r="E1443" s="56">
        <v>115.39243</v>
      </c>
      <c r="F1443" s="54">
        <v>34.791809999999998</v>
      </c>
      <c r="G1443" s="48">
        <v>16.235690000000002</v>
      </c>
      <c r="H1443" s="55">
        <v>29.792390000000001</v>
      </c>
      <c r="I1443" s="45">
        <v>201.91819000000001</v>
      </c>
      <c r="J1443" s="37">
        <v>5.7849999999999999E-2</v>
      </c>
      <c r="K1443" s="41">
        <v>4.4987700000000004</v>
      </c>
      <c r="L1443" s="40">
        <v>4.4831099999999999</v>
      </c>
      <c r="M1443" s="44">
        <v>415.91117000000003</v>
      </c>
      <c r="N1443" s="46">
        <v>170.77659</v>
      </c>
      <c r="O1443" s="50">
        <v>14.41441</v>
      </c>
      <c r="P1443" s="49">
        <v>14.26582</v>
      </c>
      <c r="Q1443" s="26"/>
      <c r="R1443" s="52">
        <v>1973.51926</v>
      </c>
      <c r="S1443" s="51">
        <v>2811.7024999999999</v>
      </c>
    </row>
    <row r="1444" spans="1:19">
      <c r="A1444" s="33">
        <v>11.991669999999999</v>
      </c>
      <c r="B1444" s="35">
        <v>3897.9918699999998</v>
      </c>
      <c r="C1444" s="47">
        <v>250.19247999999999</v>
      </c>
      <c r="D1444" s="53">
        <v>150.96635000000001</v>
      </c>
      <c r="E1444" s="56">
        <v>115.50951000000001</v>
      </c>
      <c r="F1444" s="54">
        <v>34.763530000000003</v>
      </c>
      <c r="G1444" s="48">
        <v>16.26735</v>
      </c>
      <c r="H1444" s="55">
        <v>29.445810000000002</v>
      </c>
      <c r="I1444" s="45">
        <v>204.10095000000001</v>
      </c>
      <c r="J1444" s="37">
        <v>1.324E-2</v>
      </c>
      <c r="K1444" s="41">
        <v>4.5099499999999999</v>
      </c>
      <c r="L1444" s="40">
        <v>4.5623199999999997</v>
      </c>
      <c r="M1444" s="44">
        <v>415.85502000000002</v>
      </c>
      <c r="N1444" s="46">
        <v>171.45737</v>
      </c>
      <c r="O1444" s="50">
        <v>14.41573</v>
      </c>
      <c r="P1444" s="49">
        <v>14.252219999999999</v>
      </c>
      <c r="Q1444" s="26"/>
      <c r="R1444" s="52">
        <v>1933.66643</v>
      </c>
      <c r="S1444" s="51">
        <v>2836.3297499999999</v>
      </c>
    </row>
    <row r="1445" spans="1:19">
      <c r="A1445" s="33">
        <v>12</v>
      </c>
      <c r="B1445" s="35">
        <v>3899.2418499999999</v>
      </c>
      <c r="C1445" s="47">
        <v>249.05181999999999</v>
      </c>
      <c r="D1445" s="53">
        <v>151.03788</v>
      </c>
      <c r="E1445" s="56">
        <v>115.62342</v>
      </c>
      <c r="F1445" s="54">
        <v>34.890630000000002</v>
      </c>
      <c r="G1445" s="48">
        <v>16.25188</v>
      </c>
      <c r="H1445" s="55">
        <v>28.936309999999999</v>
      </c>
      <c r="I1445" s="45">
        <v>202.13079999999999</v>
      </c>
      <c r="J1445" s="37">
        <v>7.5939999999999994E-2</v>
      </c>
      <c r="K1445" s="41">
        <v>4.4909100000000004</v>
      </c>
      <c r="L1445" s="40">
        <v>4.4971800000000002</v>
      </c>
      <c r="M1445" s="44">
        <v>415.57429000000002</v>
      </c>
      <c r="N1445" s="46">
        <v>172.33727999999999</v>
      </c>
      <c r="O1445" s="50">
        <v>14.421659999999999</v>
      </c>
      <c r="P1445" s="49">
        <v>14.24639</v>
      </c>
      <c r="Q1445" s="26"/>
      <c r="R1445" s="52">
        <v>1948.5707399999999</v>
      </c>
      <c r="S1445" s="51">
        <v>2746.4079000000002</v>
      </c>
    </row>
    <row r="1446" spans="1:19">
      <c r="A1446" s="33">
        <v>12.008330000000001</v>
      </c>
      <c r="B1446" s="35">
        <v>3901.20444</v>
      </c>
      <c r="C1446" s="47">
        <v>249.30529999999999</v>
      </c>
      <c r="D1446" s="53">
        <v>150.93872999999999</v>
      </c>
      <c r="E1446" s="56">
        <v>115.42091000000001</v>
      </c>
      <c r="F1446" s="54">
        <v>35.035319999999999</v>
      </c>
      <c r="G1446" s="48">
        <v>16.232230000000001</v>
      </c>
      <c r="H1446" s="55">
        <v>29.13449</v>
      </c>
      <c r="I1446" s="45">
        <v>201.77645000000001</v>
      </c>
      <c r="J1446" s="37">
        <v>4.0820000000000002E-2</v>
      </c>
      <c r="K1446" s="41">
        <v>4.4999799999999999</v>
      </c>
      <c r="L1446" s="40">
        <v>4.4864800000000002</v>
      </c>
      <c r="M1446" s="44">
        <v>415.74272999999999</v>
      </c>
      <c r="N1446" s="46">
        <v>171.87094999999999</v>
      </c>
      <c r="O1446" s="50">
        <v>14.41573</v>
      </c>
      <c r="P1446" s="49">
        <v>14.255459999999999</v>
      </c>
      <c r="Q1446" s="26"/>
      <c r="R1446" s="52">
        <v>1985.1835100000001</v>
      </c>
      <c r="S1446" s="51">
        <v>2827.41858</v>
      </c>
    </row>
    <row r="1447" spans="1:19">
      <c r="A1447" s="33">
        <v>12.01667</v>
      </c>
      <c r="B1447" s="35">
        <v>3903.0992900000001</v>
      </c>
      <c r="C1447" s="47">
        <v>250.55459999999999</v>
      </c>
      <c r="D1447" s="53">
        <v>150.93872999999999</v>
      </c>
      <c r="E1447" s="56">
        <v>115.37344</v>
      </c>
      <c r="F1447" s="54">
        <v>34.823549999999997</v>
      </c>
      <c r="G1447" s="48">
        <v>16.288540000000001</v>
      </c>
      <c r="H1447" s="55">
        <v>30.195260000000001</v>
      </c>
      <c r="I1447" s="45">
        <v>207.91369</v>
      </c>
      <c r="J1447" s="37">
        <v>7.7240000000000003E-2</v>
      </c>
      <c r="K1447" s="41">
        <v>4.5102500000000001</v>
      </c>
      <c r="L1447" s="40">
        <v>4.4696600000000002</v>
      </c>
      <c r="M1447" s="44">
        <v>415.74272999999999</v>
      </c>
      <c r="N1447" s="46">
        <v>171.36877999999999</v>
      </c>
      <c r="O1447" s="50">
        <v>14.41902</v>
      </c>
      <c r="P1447" s="49">
        <v>14.248329999999999</v>
      </c>
      <c r="Q1447" s="26"/>
      <c r="R1447" s="52">
        <v>1963.47505</v>
      </c>
      <c r="S1447" s="51">
        <v>2780.4323800000002</v>
      </c>
    </row>
    <row r="1448" spans="1:19">
      <c r="A1448" s="33">
        <v>12.025</v>
      </c>
      <c r="B1448" s="35">
        <v>3900.8598000000002</v>
      </c>
      <c r="C1448" s="47">
        <v>250.17438000000001</v>
      </c>
      <c r="D1448" s="53">
        <v>150.96635000000001</v>
      </c>
      <c r="E1448" s="56">
        <v>115.1772</v>
      </c>
      <c r="F1448" s="54">
        <v>34.975320000000004</v>
      </c>
      <c r="G1448" s="48">
        <v>16.314430000000002</v>
      </c>
      <c r="H1448" s="55">
        <v>30.823840000000001</v>
      </c>
      <c r="I1448" s="45">
        <v>201.96071000000001</v>
      </c>
      <c r="J1448" s="37">
        <v>2.8150000000000001E-2</v>
      </c>
      <c r="K1448" s="41">
        <v>4.5072299999999998</v>
      </c>
      <c r="L1448" s="40">
        <v>4.5201200000000004</v>
      </c>
      <c r="M1448" s="44">
        <v>415.71465999999998</v>
      </c>
      <c r="N1448" s="46">
        <v>167.89552</v>
      </c>
      <c r="O1448" s="50">
        <v>14.41375</v>
      </c>
      <c r="P1448" s="49">
        <v>14.2425</v>
      </c>
      <c r="Q1448" s="26"/>
      <c r="R1448" s="52">
        <v>1988.90959</v>
      </c>
      <c r="S1448" s="51">
        <v>2761.7999199999999</v>
      </c>
    </row>
    <row r="1449" spans="1:19">
      <c r="A1449" s="33">
        <v>12.033329999999999</v>
      </c>
      <c r="B1449" s="35">
        <v>3904.3476500000002</v>
      </c>
      <c r="C1449" s="47">
        <v>250.42786000000001</v>
      </c>
      <c r="D1449" s="53">
        <v>150.83958000000001</v>
      </c>
      <c r="E1449" s="56">
        <v>115.11705000000001</v>
      </c>
      <c r="F1449" s="54">
        <v>35.119990000000001</v>
      </c>
      <c r="G1449" s="48">
        <v>16.320599999999999</v>
      </c>
      <c r="H1449" s="55">
        <v>31.55057</v>
      </c>
      <c r="I1449" s="45">
        <v>195.72425000000001</v>
      </c>
      <c r="J1449" s="37">
        <v>4.2529999999999998E-2</v>
      </c>
      <c r="K1449" s="41">
        <v>4.5023900000000001</v>
      </c>
      <c r="L1449" s="40">
        <v>4.4344900000000003</v>
      </c>
      <c r="M1449" s="44">
        <v>415.68659000000002</v>
      </c>
      <c r="N1449" s="46">
        <v>169.55966000000001</v>
      </c>
      <c r="O1449" s="50">
        <v>14.41902</v>
      </c>
      <c r="P1449" s="49">
        <v>14.24898</v>
      </c>
      <c r="Q1449" s="26"/>
      <c r="R1449" s="52">
        <v>1973.8432700000001</v>
      </c>
      <c r="S1449" s="51">
        <v>2801.00909</v>
      </c>
    </row>
    <row r="1450" spans="1:19">
      <c r="A1450" s="33">
        <v>12.04167</v>
      </c>
      <c r="B1450" s="35">
        <v>3897.82681</v>
      </c>
      <c r="C1450" s="47">
        <v>249.35962000000001</v>
      </c>
      <c r="D1450" s="53">
        <v>150.82076000000001</v>
      </c>
      <c r="E1450" s="56">
        <v>115.03474</v>
      </c>
      <c r="F1450" s="54">
        <v>35.081189999999999</v>
      </c>
      <c r="G1450" s="48">
        <v>16.242450000000002</v>
      </c>
      <c r="H1450" s="55">
        <v>29.97616</v>
      </c>
      <c r="I1450" s="45">
        <v>197.34005999999999</v>
      </c>
      <c r="J1450" s="37">
        <v>9.4130000000000005E-2</v>
      </c>
      <c r="K1450" s="41">
        <v>4.4857800000000001</v>
      </c>
      <c r="L1450" s="40">
        <v>4.4451900000000002</v>
      </c>
      <c r="M1450" s="44">
        <v>415.68659000000002</v>
      </c>
      <c r="N1450" s="46">
        <v>168.88977</v>
      </c>
      <c r="O1450" s="50">
        <v>14.423629999999999</v>
      </c>
      <c r="P1450" s="49">
        <v>14.2438</v>
      </c>
      <c r="Q1450" s="26"/>
      <c r="R1450" s="52">
        <v>1976.43533</v>
      </c>
      <c r="S1450" s="51">
        <v>2774.5996100000002</v>
      </c>
    </row>
    <row r="1451" spans="1:19">
      <c r="A1451" s="33">
        <v>12.05</v>
      </c>
      <c r="B1451" s="35">
        <v>3899.3946799999999</v>
      </c>
      <c r="C1451" s="47">
        <v>250.31922</v>
      </c>
      <c r="D1451" s="53">
        <v>150.75297</v>
      </c>
      <c r="E1451" s="56">
        <v>114.79725999999999</v>
      </c>
      <c r="F1451" s="54">
        <v>34.975320000000004</v>
      </c>
      <c r="G1451" s="48">
        <v>16.25685</v>
      </c>
      <c r="H1451" s="55">
        <v>29.339690000000001</v>
      </c>
      <c r="I1451" s="45">
        <v>192.96037000000001</v>
      </c>
      <c r="J1451" s="37">
        <v>1.8890000000000001E-2</v>
      </c>
      <c r="K1451" s="41">
        <v>4.5162899999999997</v>
      </c>
      <c r="L1451" s="40">
        <v>4.5201200000000004</v>
      </c>
      <c r="M1451" s="44">
        <v>415.49007999999998</v>
      </c>
      <c r="N1451" s="46">
        <v>169.36858000000001</v>
      </c>
      <c r="O1451" s="50">
        <v>14.412430000000001</v>
      </c>
      <c r="P1451" s="49">
        <v>14.25287</v>
      </c>
      <c r="Q1451" s="26"/>
      <c r="R1451" s="52">
        <v>1961.0450000000001</v>
      </c>
      <c r="S1451" s="51">
        <v>2808.1380300000001</v>
      </c>
    </row>
    <row r="1452" spans="1:19">
      <c r="A1452" s="33">
        <v>12.05833</v>
      </c>
      <c r="B1452" s="35">
        <v>3905.83187</v>
      </c>
      <c r="C1452" s="47">
        <v>251.22451000000001</v>
      </c>
      <c r="D1452" s="53">
        <v>150.64125000000001</v>
      </c>
      <c r="E1452" s="56">
        <v>114.64841</v>
      </c>
      <c r="F1452" s="54">
        <v>35.074120000000001</v>
      </c>
      <c r="G1452" s="48">
        <v>16.26501</v>
      </c>
      <c r="H1452" s="55">
        <v>28.589289999999998</v>
      </c>
      <c r="I1452" s="45">
        <v>196.92902000000001</v>
      </c>
      <c r="J1452" s="37">
        <v>6.3469999999999999E-2</v>
      </c>
      <c r="K1452" s="41">
        <v>4.5084400000000002</v>
      </c>
      <c r="L1452" s="40">
        <v>4.4595700000000003</v>
      </c>
      <c r="M1452" s="44">
        <v>415.65850999999998</v>
      </c>
      <c r="N1452" s="46">
        <v>168.35238000000001</v>
      </c>
      <c r="O1452" s="50">
        <v>14.41836</v>
      </c>
      <c r="P1452" s="49">
        <v>14.25351</v>
      </c>
      <c r="Q1452" s="26"/>
      <c r="R1452" s="52">
        <v>1999.9258199999999</v>
      </c>
      <c r="S1452" s="51">
        <v>2783.6727999999998</v>
      </c>
    </row>
    <row r="1453" spans="1:19">
      <c r="A1453" s="33">
        <v>12.06667</v>
      </c>
      <c r="B1453" s="35">
        <v>3899.8200400000001</v>
      </c>
      <c r="C1453" s="47">
        <v>250.26490999999999</v>
      </c>
      <c r="D1453" s="53">
        <v>150.75297</v>
      </c>
      <c r="E1453" s="56">
        <v>114.46469</v>
      </c>
      <c r="F1453" s="54">
        <v>35.02825</v>
      </c>
      <c r="G1453" s="48">
        <v>16.316770000000002</v>
      </c>
      <c r="H1453" s="55">
        <v>29.07432</v>
      </c>
      <c r="I1453" s="45">
        <v>204.52616</v>
      </c>
      <c r="J1453" s="37">
        <v>3.1260000000000003E-2</v>
      </c>
      <c r="K1453" s="41">
        <v>4.5096400000000001</v>
      </c>
      <c r="L1453" s="40">
        <v>4.5708900000000003</v>
      </c>
      <c r="M1453" s="44">
        <v>415.77080000000001</v>
      </c>
      <c r="N1453" s="46">
        <v>170.51751999999999</v>
      </c>
      <c r="O1453" s="50">
        <v>14.41573</v>
      </c>
      <c r="P1453" s="49">
        <v>14.24898</v>
      </c>
      <c r="Q1453" s="26"/>
      <c r="R1453" s="52">
        <v>2003.6519000000001</v>
      </c>
      <c r="S1453" s="51">
        <v>2776.2198199999998</v>
      </c>
    </row>
    <row r="1454" spans="1:19">
      <c r="A1454" s="33">
        <v>12.074999999999999</v>
      </c>
      <c r="B1454" s="35">
        <v>3896.4628499999999</v>
      </c>
      <c r="C1454" s="47">
        <v>250.15627000000001</v>
      </c>
      <c r="D1454" s="53">
        <v>150.74042</v>
      </c>
      <c r="E1454" s="56">
        <v>114.45202</v>
      </c>
      <c r="F1454" s="54">
        <v>34.961190000000002</v>
      </c>
      <c r="G1454" s="48">
        <v>16.291239999999998</v>
      </c>
      <c r="H1454" s="55">
        <v>30.06803</v>
      </c>
      <c r="I1454" s="45">
        <v>193.07375999999999</v>
      </c>
      <c r="J1454" s="37">
        <v>2.3560000000000001E-2</v>
      </c>
      <c r="K1454" s="41">
        <v>4.4993699999999999</v>
      </c>
      <c r="L1454" s="40">
        <v>4.5635500000000002</v>
      </c>
      <c r="M1454" s="44">
        <v>415.74272999999999</v>
      </c>
      <c r="N1454" s="46">
        <v>169.49016</v>
      </c>
      <c r="O1454" s="50">
        <v>14.4177</v>
      </c>
      <c r="P1454" s="49">
        <v>14.251569999999999</v>
      </c>
      <c r="Q1454" s="26"/>
      <c r="R1454" s="52">
        <v>2011.59007</v>
      </c>
      <c r="S1454" s="51">
        <v>2753.53683</v>
      </c>
    </row>
    <row r="1455" spans="1:19">
      <c r="A1455" s="33">
        <v>12.08333</v>
      </c>
      <c r="B1455" s="35">
        <v>3897.9176299999999</v>
      </c>
      <c r="C1455" s="47">
        <v>249.41394</v>
      </c>
      <c r="D1455" s="53">
        <v>150.8672</v>
      </c>
      <c r="E1455" s="56">
        <v>114.45836</v>
      </c>
      <c r="F1455" s="54">
        <v>35.17998</v>
      </c>
      <c r="G1455" s="48">
        <v>16.237300000000001</v>
      </c>
      <c r="H1455" s="55">
        <v>30.55199</v>
      </c>
      <c r="I1455" s="45">
        <v>200.57167999999999</v>
      </c>
      <c r="J1455" s="37">
        <v>9.0260000000000007E-2</v>
      </c>
      <c r="K1455" s="41">
        <v>4.4912099999999997</v>
      </c>
      <c r="L1455" s="40">
        <v>4.5189000000000004</v>
      </c>
      <c r="M1455" s="44">
        <v>415.40586000000002</v>
      </c>
      <c r="N1455" s="46">
        <v>168.21088</v>
      </c>
      <c r="O1455" s="50">
        <v>14.41441</v>
      </c>
      <c r="P1455" s="49">
        <v>14.25287</v>
      </c>
      <c r="Q1455" s="26"/>
      <c r="R1455" s="52">
        <v>1932.8564200000001</v>
      </c>
      <c r="S1455" s="51">
        <v>2773.6274800000001</v>
      </c>
    </row>
    <row r="1456" spans="1:19">
      <c r="A1456" s="33">
        <v>12.091670000000001</v>
      </c>
      <c r="B1456" s="35">
        <v>3899.9838300000001</v>
      </c>
      <c r="C1456" s="47">
        <v>250.26490999999999</v>
      </c>
      <c r="D1456" s="53">
        <v>151.08430999999999</v>
      </c>
      <c r="E1456" s="56">
        <v>114.50587</v>
      </c>
      <c r="F1456" s="54">
        <v>34.915309999999998</v>
      </c>
      <c r="G1456" s="48">
        <v>16.2287</v>
      </c>
      <c r="H1456" s="55">
        <v>31.346039999999999</v>
      </c>
      <c r="I1456" s="45">
        <v>209.94055</v>
      </c>
      <c r="J1456" s="37">
        <v>1.391E-2</v>
      </c>
      <c r="K1456" s="41">
        <v>4.50481</v>
      </c>
      <c r="L1456" s="40">
        <v>4.3329599999999999</v>
      </c>
      <c r="M1456" s="44">
        <v>415.37777999999997</v>
      </c>
      <c r="N1456" s="46">
        <v>173.43852999999999</v>
      </c>
      <c r="O1456" s="50">
        <v>14.41902</v>
      </c>
      <c r="P1456" s="49">
        <v>14.24963</v>
      </c>
      <c r="Q1456" s="26"/>
      <c r="R1456" s="52">
        <v>1927.5102999999999</v>
      </c>
      <c r="S1456" s="51">
        <v>2717.8921500000001</v>
      </c>
    </row>
    <row r="1457" spans="1:19">
      <c r="A1457" s="33">
        <v>12.1</v>
      </c>
      <c r="B1457" s="35">
        <v>3901.7274499999999</v>
      </c>
      <c r="C1457" s="47">
        <v>250.64512999999999</v>
      </c>
      <c r="D1457" s="53">
        <v>151.09938</v>
      </c>
      <c r="E1457" s="56">
        <v>114.64841</v>
      </c>
      <c r="F1457" s="54">
        <v>34.862369999999999</v>
      </c>
      <c r="G1457" s="48">
        <v>16.260020000000001</v>
      </c>
      <c r="H1457" s="55">
        <v>30.604959999999998</v>
      </c>
      <c r="I1457" s="45">
        <v>197.80779999999999</v>
      </c>
      <c r="J1457" s="37">
        <v>4.9140000000000003E-2</v>
      </c>
      <c r="K1457" s="41">
        <v>4.4972599999999998</v>
      </c>
      <c r="L1457" s="40">
        <v>4.4834199999999997</v>
      </c>
      <c r="M1457" s="44">
        <v>415.74272999999999</v>
      </c>
      <c r="N1457" s="46">
        <v>168.75801000000001</v>
      </c>
      <c r="O1457" s="50">
        <v>14.41836</v>
      </c>
      <c r="P1457" s="49">
        <v>14.25869</v>
      </c>
      <c r="Q1457" s="26"/>
      <c r="R1457" s="52">
        <v>1957.80494</v>
      </c>
      <c r="S1457" s="51">
        <v>2721.4566100000002</v>
      </c>
    </row>
    <row r="1458" spans="1:19">
      <c r="A1458" s="33">
        <v>12.10833</v>
      </c>
      <c r="B1458" s="35">
        <v>3899.2030199999999</v>
      </c>
      <c r="C1458" s="47">
        <v>249.73983999999999</v>
      </c>
      <c r="D1458" s="53">
        <v>151.19224</v>
      </c>
      <c r="E1458" s="56">
        <v>115.02208</v>
      </c>
      <c r="F1458" s="54">
        <v>35.067059999999998</v>
      </c>
      <c r="G1458" s="48">
        <v>16.307369999999999</v>
      </c>
      <c r="H1458" s="55">
        <v>29.378589999999999</v>
      </c>
      <c r="I1458" s="45">
        <v>198.82830999999999</v>
      </c>
      <c r="J1458" s="37">
        <v>7.5670000000000001E-2</v>
      </c>
      <c r="K1458" s="41">
        <v>4.4809400000000004</v>
      </c>
      <c r="L1458" s="40">
        <v>4.4821999999999997</v>
      </c>
      <c r="M1458" s="44">
        <v>415.63044000000002</v>
      </c>
      <c r="N1458" s="46">
        <v>168.15416999999999</v>
      </c>
      <c r="O1458" s="50">
        <v>14.41902</v>
      </c>
      <c r="P1458" s="49">
        <v>14.25287</v>
      </c>
      <c r="Q1458" s="26"/>
      <c r="R1458" s="52">
        <v>1988.2615699999999</v>
      </c>
      <c r="S1458" s="51">
        <v>2793.55611</v>
      </c>
    </row>
    <row r="1459" spans="1:19">
      <c r="A1459" s="33">
        <v>12.116669999999999</v>
      </c>
      <c r="B1459" s="35">
        <v>3901.5119199999999</v>
      </c>
      <c r="C1459" s="47">
        <v>250.31922</v>
      </c>
      <c r="D1459" s="53">
        <v>151.33151000000001</v>
      </c>
      <c r="E1459" s="56">
        <v>115.08541</v>
      </c>
      <c r="F1459" s="54">
        <v>34.925879999999999</v>
      </c>
      <c r="G1459" s="48">
        <v>16.303170000000001</v>
      </c>
      <c r="H1459" s="55">
        <v>28.97165</v>
      </c>
      <c r="I1459" s="45">
        <v>202.96705</v>
      </c>
      <c r="J1459" s="37">
        <v>2.708E-2</v>
      </c>
      <c r="K1459" s="41">
        <v>4.5084400000000002</v>
      </c>
      <c r="L1459" s="40">
        <v>4.5011599999999996</v>
      </c>
      <c r="M1459" s="44">
        <v>415.91117000000003</v>
      </c>
      <c r="N1459" s="46">
        <v>171.16875999999999</v>
      </c>
      <c r="O1459" s="50">
        <v>14.41638</v>
      </c>
      <c r="P1459" s="49">
        <v>14.24315</v>
      </c>
      <c r="Q1459" s="26"/>
      <c r="R1459" s="52">
        <v>1977.0833399999999</v>
      </c>
      <c r="S1459" s="51">
        <v>2787.2372700000001</v>
      </c>
    </row>
    <row r="1460" spans="1:19">
      <c r="A1460" s="33">
        <v>12.125</v>
      </c>
      <c r="B1460" s="35">
        <v>3898.7196199999998</v>
      </c>
      <c r="C1460" s="47">
        <v>250.55459999999999</v>
      </c>
      <c r="D1460" s="53">
        <v>151.28509</v>
      </c>
      <c r="E1460" s="56">
        <v>115.15188000000001</v>
      </c>
      <c r="F1460" s="54">
        <v>34.94706</v>
      </c>
      <c r="G1460" s="48">
        <v>16.2773</v>
      </c>
      <c r="H1460" s="55">
        <v>28.939800000000002</v>
      </c>
      <c r="I1460" s="45">
        <v>198.85665</v>
      </c>
      <c r="J1460" s="37">
        <v>8.7090000000000001E-2</v>
      </c>
      <c r="K1460" s="41">
        <v>4.4939299999999998</v>
      </c>
      <c r="L1460" s="40">
        <v>4.4115500000000001</v>
      </c>
      <c r="M1460" s="44">
        <v>415.63044000000002</v>
      </c>
      <c r="N1460" s="46">
        <v>169.01476</v>
      </c>
      <c r="O1460" s="50">
        <v>14.41902</v>
      </c>
      <c r="P1460" s="49">
        <v>14.25351</v>
      </c>
      <c r="Q1460" s="26"/>
      <c r="R1460" s="52">
        <v>1973.8432700000001</v>
      </c>
      <c r="S1460" s="51">
        <v>2790.9637699999998</v>
      </c>
    </row>
    <row r="1461" spans="1:19">
      <c r="A1461" s="33">
        <v>12.133330000000001</v>
      </c>
      <c r="B1461" s="35">
        <v>3903.5783200000001</v>
      </c>
      <c r="C1461" s="47">
        <v>250.46406999999999</v>
      </c>
      <c r="D1461" s="53">
        <v>151.23867000000001</v>
      </c>
      <c r="E1461" s="56">
        <v>115.29115</v>
      </c>
      <c r="F1461" s="54">
        <v>35.04945</v>
      </c>
      <c r="G1461" s="48">
        <v>16.212990000000001</v>
      </c>
      <c r="H1461" s="55">
        <v>29.785309999999999</v>
      </c>
      <c r="I1461" s="45">
        <v>208.15465</v>
      </c>
      <c r="J1461" s="37">
        <v>2.3879999999999998E-2</v>
      </c>
      <c r="K1461" s="41">
        <v>4.4951400000000001</v>
      </c>
      <c r="L1461" s="40">
        <v>4.4815899999999997</v>
      </c>
      <c r="M1461" s="44">
        <v>415.57429000000002</v>
      </c>
      <c r="N1461" s="46">
        <v>172.35457</v>
      </c>
      <c r="O1461" s="50">
        <v>14.409789999999999</v>
      </c>
      <c r="P1461" s="49">
        <v>14.25351</v>
      </c>
      <c r="Q1461" s="26"/>
      <c r="R1461" s="52">
        <v>2087.24568</v>
      </c>
      <c r="S1461" s="51">
        <v>2700.7178899999999</v>
      </c>
    </row>
    <row r="1462" spans="1:19">
      <c r="A1462" s="33">
        <v>12.14167</v>
      </c>
      <c r="B1462" s="35">
        <v>3897.6382699999999</v>
      </c>
      <c r="C1462" s="47">
        <v>249.86658</v>
      </c>
      <c r="D1462" s="53">
        <v>151.23240000000001</v>
      </c>
      <c r="E1462" s="56">
        <v>115.47787</v>
      </c>
      <c r="F1462" s="54">
        <v>35.204659999999997</v>
      </c>
      <c r="G1462" s="48">
        <v>16.233529999999998</v>
      </c>
      <c r="H1462" s="55">
        <v>30.68261</v>
      </c>
      <c r="I1462" s="45">
        <v>202.23000999999999</v>
      </c>
      <c r="J1462" s="37">
        <v>4.6399999999999997E-2</v>
      </c>
      <c r="K1462" s="41">
        <v>4.4915200000000004</v>
      </c>
      <c r="L1462" s="40">
        <v>4.40177</v>
      </c>
      <c r="M1462" s="44">
        <v>415.65850999999998</v>
      </c>
      <c r="N1462" s="46">
        <v>169.04640000000001</v>
      </c>
      <c r="O1462" s="50">
        <v>14.41704</v>
      </c>
      <c r="P1462" s="49">
        <v>14.25351</v>
      </c>
      <c r="Q1462" s="26"/>
      <c r="R1462" s="52">
        <v>2064.5651899999998</v>
      </c>
      <c r="S1462" s="51">
        <v>2786.1031200000002</v>
      </c>
    </row>
    <row r="1463" spans="1:19">
      <c r="A1463" s="33">
        <v>12.15</v>
      </c>
      <c r="B1463" s="35">
        <v>3900.6490100000001</v>
      </c>
      <c r="C1463" s="47">
        <v>249.64931000000001</v>
      </c>
      <c r="D1463" s="53">
        <v>151.15835000000001</v>
      </c>
      <c r="E1463" s="56">
        <v>115.43040999999999</v>
      </c>
      <c r="F1463" s="54">
        <v>35.09881</v>
      </c>
      <c r="G1463" s="48">
        <v>16.237909999999999</v>
      </c>
      <c r="H1463" s="55">
        <v>31.42361</v>
      </c>
      <c r="I1463" s="45">
        <v>200.67089999999999</v>
      </c>
      <c r="J1463" s="37">
        <v>7.9519999999999993E-2</v>
      </c>
      <c r="K1463" s="41">
        <v>4.4993699999999999</v>
      </c>
      <c r="L1463" s="40">
        <v>4.5014599999999998</v>
      </c>
      <c r="M1463" s="44">
        <v>415.54622000000001</v>
      </c>
      <c r="N1463" s="46">
        <v>172.52933999999999</v>
      </c>
      <c r="O1463" s="50">
        <v>14.407819999999999</v>
      </c>
      <c r="P1463" s="49">
        <v>14.25351</v>
      </c>
      <c r="Q1463" s="26"/>
      <c r="R1463" s="52">
        <v>1985.83152</v>
      </c>
      <c r="S1463" s="51">
        <v>2783.0247199999999</v>
      </c>
    </row>
    <row r="1464" spans="1:19">
      <c r="A1464" s="33">
        <v>12.158329999999999</v>
      </c>
      <c r="B1464" s="35">
        <v>3901.8321000000001</v>
      </c>
      <c r="C1464" s="47">
        <v>250.26490999999999</v>
      </c>
      <c r="D1464" s="53">
        <v>151.09311</v>
      </c>
      <c r="E1464" s="56">
        <v>115.62658999999999</v>
      </c>
      <c r="F1464" s="54">
        <v>34.73527</v>
      </c>
      <c r="G1464" s="48">
        <v>16.208839999999999</v>
      </c>
      <c r="H1464" s="55">
        <v>30.795580000000001</v>
      </c>
      <c r="I1464" s="45">
        <v>200.37325000000001</v>
      </c>
      <c r="J1464" s="37">
        <v>2.4170000000000001E-2</v>
      </c>
      <c r="K1464" s="41">
        <v>4.4936299999999996</v>
      </c>
      <c r="L1464" s="40">
        <v>4.5042200000000001</v>
      </c>
      <c r="M1464" s="44">
        <v>415.63044000000002</v>
      </c>
      <c r="N1464" s="46">
        <v>171.68046000000001</v>
      </c>
      <c r="O1464" s="50">
        <v>14.41836</v>
      </c>
      <c r="P1464" s="49">
        <v>14.25675</v>
      </c>
      <c r="Q1464" s="26"/>
      <c r="R1464" s="52">
        <v>1927.1863000000001</v>
      </c>
      <c r="S1464" s="51">
        <v>2764.3922600000001</v>
      </c>
    </row>
    <row r="1465" spans="1:19">
      <c r="A1465" s="33">
        <v>12.16667</v>
      </c>
      <c r="B1465" s="35">
        <v>3898.9065000000001</v>
      </c>
      <c r="C1465" s="47">
        <v>250.31922</v>
      </c>
      <c r="D1465" s="53">
        <v>151.09938</v>
      </c>
      <c r="E1465" s="56">
        <v>115.64556</v>
      </c>
      <c r="F1465" s="54">
        <v>34.968249999999998</v>
      </c>
      <c r="G1465" s="48">
        <v>16.148430000000001</v>
      </c>
      <c r="H1465" s="55">
        <v>29.332609999999999</v>
      </c>
      <c r="I1465" s="45">
        <v>192.81863000000001</v>
      </c>
      <c r="J1465" s="37">
        <v>8.0140000000000003E-2</v>
      </c>
      <c r="K1465" s="41">
        <v>4.5072299999999998</v>
      </c>
      <c r="L1465" s="40">
        <v>4.4928999999999997</v>
      </c>
      <c r="M1465" s="44">
        <v>415.51814999999999</v>
      </c>
      <c r="N1465" s="46">
        <v>168.72470000000001</v>
      </c>
      <c r="O1465" s="50">
        <v>14.409129999999999</v>
      </c>
      <c r="P1465" s="49">
        <v>14.251569999999999</v>
      </c>
      <c r="Q1465" s="26"/>
      <c r="R1465" s="52">
        <v>2036.21459</v>
      </c>
      <c r="S1465" s="51">
        <v>2710.7632100000001</v>
      </c>
    </row>
    <row r="1466" spans="1:19">
      <c r="A1466" s="33">
        <v>12.175000000000001</v>
      </c>
      <c r="B1466" s="35">
        <v>3900.33257</v>
      </c>
      <c r="C1466" s="47">
        <v>250.62701999999999</v>
      </c>
      <c r="D1466" s="53">
        <v>151.18597</v>
      </c>
      <c r="E1466" s="56">
        <v>115.62658999999999</v>
      </c>
      <c r="F1466" s="54">
        <v>35.05294</v>
      </c>
      <c r="G1466" s="48">
        <v>16.202570000000001</v>
      </c>
      <c r="H1466" s="55">
        <v>29.04598</v>
      </c>
      <c r="I1466" s="45">
        <v>199.94802999999999</v>
      </c>
      <c r="J1466" s="37">
        <v>1.703E-2</v>
      </c>
      <c r="K1466" s="41">
        <v>4.5017899999999997</v>
      </c>
      <c r="L1466" s="40">
        <v>4.5305200000000001</v>
      </c>
      <c r="M1466" s="44">
        <v>415.46199999999999</v>
      </c>
      <c r="N1466" s="46">
        <v>168.64894000000001</v>
      </c>
      <c r="O1466" s="50">
        <v>14.411110000000001</v>
      </c>
      <c r="P1466" s="49">
        <v>14.25027</v>
      </c>
      <c r="Q1466" s="26"/>
      <c r="R1466" s="52">
        <v>2030.05846</v>
      </c>
      <c r="S1466" s="51">
        <v>2707.36076</v>
      </c>
    </row>
    <row r="1467" spans="1:19">
      <c r="A1467" s="33">
        <v>12.18333</v>
      </c>
      <c r="B1467" s="35">
        <v>3898.3239899999999</v>
      </c>
      <c r="C1467" s="47">
        <v>249.77605</v>
      </c>
      <c r="D1467" s="53">
        <v>150.99397999999999</v>
      </c>
      <c r="E1467" s="56">
        <v>115.14555</v>
      </c>
      <c r="F1467" s="54">
        <v>34.992939999999997</v>
      </c>
      <c r="G1467" s="48">
        <v>16.21489</v>
      </c>
      <c r="H1467" s="55">
        <v>28.773409999999998</v>
      </c>
      <c r="I1467" s="45">
        <v>202.82531</v>
      </c>
      <c r="J1467" s="37">
        <v>5.5939999999999997E-2</v>
      </c>
      <c r="K1467" s="41">
        <v>4.5054100000000004</v>
      </c>
      <c r="L1467" s="40">
        <v>4.5173699999999997</v>
      </c>
      <c r="M1467" s="44">
        <v>415.46199999999999</v>
      </c>
      <c r="N1467" s="46">
        <v>168.2646</v>
      </c>
      <c r="O1467" s="50">
        <v>14.41836</v>
      </c>
      <c r="P1467" s="49">
        <v>14.238619999999999</v>
      </c>
      <c r="Q1467" s="26"/>
      <c r="R1467" s="52">
        <v>1964.4470699999999</v>
      </c>
      <c r="S1467" s="51">
        <v>2763.5821599999999</v>
      </c>
    </row>
    <row r="1468" spans="1:19">
      <c r="A1468" s="33">
        <v>12.19167</v>
      </c>
      <c r="B1468" s="35">
        <v>3898.0005099999998</v>
      </c>
      <c r="C1468" s="47">
        <v>249.66741999999999</v>
      </c>
      <c r="D1468" s="53">
        <v>150.86093</v>
      </c>
      <c r="E1468" s="56">
        <v>115.09806</v>
      </c>
      <c r="F1468" s="54">
        <v>34.992939999999997</v>
      </c>
      <c r="G1468" s="48">
        <v>16.262170000000001</v>
      </c>
      <c r="H1468" s="55">
        <v>29.516529999999999</v>
      </c>
      <c r="I1468" s="45">
        <v>199.36690999999999</v>
      </c>
      <c r="J1468" s="37">
        <v>7.9189999999999997E-2</v>
      </c>
      <c r="K1468" s="41">
        <v>4.4909100000000004</v>
      </c>
      <c r="L1468" s="40">
        <v>4.5189000000000004</v>
      </c>
      <c r="M1468" s="44">
        <v>415.74272999999999</v>
      </c>
      <c r="N1468" s="46">
        <v>168.60151999999999</v>
      </c>
      <c r="O1468" s="50">
        <v>14.424289999999999</v>
      </c>
      <c r="P1468" s="49">
        <v>14.244450000000001</v>
      </c>
      <c r="Q1468" s="26"/>
      <c r="R1468" s="52">
        <v>1992.95967</v>
      </c>
      <c r="S1468" s="51">
        <v>2772.8173700000002</v>
      </c>
    </row>
    <row r="1469" spans="1:19">
      <c r="A1469" s="33">
        <v>12.2</v>
      </c>
      <c r="B1469" s="35">
        <v>3904.6406400000001</v>
      </c>
      <c r="C1469" s="47">
        <v>250.84429</v>
      </c>
      <c r="D1469" s="53">
        <v>150.79568</v>
      </c>
      <c r="E1469" s="56">
        <v>114.80678</v>
      </c>
      <c r="F1469" s="54">
        <v>35.250520000000002</v>
      </c>
      <c r="G1469" s="48">
        <v>16.211130000000001</v>
      </c>
      <c r="H1469" s="55">
        <v>30.46368</v>
      </c>
      <c r="I1469" s="45">
        <v>194.40609000000001</v>
      </c>
      <c r="J1469" s="37">
        <v>2.188E-2</v>
      </c>
      <c r="K1469" s="41">
        <v>4.5105500000000003</v>
      </c>
      <c r="L1469" s="40">
        <v>4.5017699999999996</v>
      </c>
      <c r="M1469" s="44">
        <v>415.37777999999997</v>
      </c>
      <c r="N1469" s="46">
        <v>168.58524</v>
      </c>
      <c r="O1469" s="50">
        <v>14.409129999999999</v>
      </c>
      <c r="P1469" s="49">
        <v>14.248329999999999</v>
      </c>
      <c r="Q1469" s="26"/>
      <c r="R1469" s="52">
        <v>2015.80215</v>
      </c>
      <c r="S1469" s="51">
        <v>2759.04556</v>
      </c>
    </row>
    <row r="1470" spans="1:19">
      <c r="A1470" s="33">
        <v>12.20833</v>
      </c>
      <c r="B1470" s="35">
        <v>3903.3507599999998</v>
      </c>
      <c r="C1470" s="47">
        <v>250.02952999999999</v>
      </c>
      <c r="D1470" s="53">
        <v>150.66888</v>
      </c>
      <c r="E1470" s="56">
        <v>114.75927</v>
      </c>
      <c r="F1470" s="54">
        <v>35.303429999999999</v>
      </c>
      <c r="G1470" s="48">
        <v>16.168859999999999</v>
      </c>
      <c r="H1470" s="55">
        <v>31.152000000000001</v>
      </c>
      <c r="I1470" s="45">
        <v>202.31505000000001</v>
      </c>
      <c r="J1470" s="37">
        <v>7.8090000000000007E-2</v>
      </c>
      <c r="K1470" s="41">
        <v>4.48245</v>
      </c>
      <c r="L1470" s="40">
        <v>4.4770000000000003</v>
      </c>
      <c r="M1470" s="44">
        <v>415.60237000000001</v>
      </c>
      <c r="N1470" s="46">
        <v>169.05704</v>
      </c>
      <c r="O1470" s="50">
        <v>14.41375</v>
      </c>
      <c r="P1470" s="49">
        <v>14.23926</v>
      </c>
      <c r="Q1470" s="26"/>
      <c r="R1470" s="52">
        <v>1999.6018099999999</v>
      </c>
      <c r="S1470" s="51">
        <v>2795.8244100000002</v>
      </c>
    </row>
    <row r="1471" spans="1:19">
      <c r="A1471" s="33">
        <v>12.216670000000001</v>
      </c>
      <c r="B1471" s="35">
        <v>3898.4931099999999</v>
      </c>
      <c r="C1471" s="47">
        <v>250.21059</v>
      </c>
      <c r="D1471" s="53">
        <v>150.67515</v>
      </c>
      <c r="E1471" s="56">
        <v>114.57557</v>
      </c>
      <c r="F1471" s="54">
        <v>34.992939999999997</v>
      </c>
      <c r="G1471" s="48">
        <v>16.19088</v>
      </c>
      <c r="H1471" s="55">
        <v>31.00028</v>
      </c>
      <c r="I1471" s="45">
        <v>204.85216</v>
      </c>
      <c r="J1471" s="37">
        <v>3.2500000000000001E-2</v>
      </c>
      <c r="K1471" s="41">
        <v>4.4866799999999998</v>
      </c>
      <c r="L1471" s="40">
        <v>4.5069699999999999</v>
      </c>
      <c r="M1471" s="44">
        <v>415.88310000000001</v>
      </c>
      <c r="N1471" s="46">
        <v>172.33837</v>
      </c>
      <c r="O1471" s="50">
        <v>14.420339999999999</v>
      </c>
      <c r="P1471" s="49">
        <v>14.250920000000001</v>
      </c>
      <c r="Q1471" s="26"/>
      <c r="R1471" s="52">
        <v>1981.61943</v>
      </c>
      <c r="S1471" s="51">
        <v>2799.7129199999999</v>
      </c>
    </row>
    <row r="1472" spans="1:19">
      <c r="A1472" s="33">
        <v>12.225</v>
      </c>
      <c r="B1472" s="35">
        <v>3900.5585900000001</v>
      </c>
      <c r="C1472" s="47">
        <v>249.83036999999999</v>
      </c>
      <c r="D1472" s="53">
        <v>150.72787</v>
      </c>
      <c r="E1472" s="56">
        <v>114.56923999999999</v>
      </c>
      <c r="F1472" s="54">
        <v>35.038820000000001</v>
      </c>
      <c r="G1472" s="48">
        <v>16.19164</v>
      </c>
      <c r="H1472" s="55">
        <v>29.456399999999999</v>
      </c>
      <c r="I1472" s="45">
        <v>197.92119</v>
      </c>
      <c r="J1472" s="37">
        <v>3.3790000000000001E-2</v>
      </c>
      <c r="K1472" s="41">
        <v>4.5072299999999998</v>
      </c>
      <c r="L1472" s="40">
        <v>4.54887</v>
      </c>
      <c r="M1472" s="44">
        <v>415.54622000000001</v>
      </c>
      <c r="N1472" s="46">
        <v>172.91361000000001</v>
      </c>
      <c r="O1472" s="50">
        <v>14.4177</v>
      </c>
      <c r="P1472" s="49">
        <v>14.25934</v>
      </c>
      <c r="Q1472" s="26"/>
      <c r="R1472" s="52">
        <v>1979.9993999999999</v>
      </c>
      <c r="S1472" s="51">
        <v>2724.69704</v>
      </c>
    </row>
    <row r="1473" spans="1:19">
      <c r="A1473" s="33">
        <v>12.23333</v>
      </c>
      <c r="B1473" s="35">
        <v>3895.21632</v>
      </c>
      <c r="C1473" s="47">
        <v>248.81645</v>
      </c>
      <c r="D1473" s="53">
        <v>150.81449000000001</v>
      </c>
      <c r="E1473" s="56">
        <v>114.32531</v>
      </c>
      <c r="F1473" s="54">
        <v>35.137619999999998</v>
      </c>
      <c r="G1473" s="48">
        <v>16.191790000000001</v>
      </c>
      <c r="H1473" s="55">
        <v>29.13091</v>
      </c>
      <c r="I1473" s="45">
        <v>198.53066000000001</v>
      </c>
      <c r="J1473" s="37">
        <v>9.7159999999999996E-2</v>
      </c>
      <c r="K1473" s="41">
        <v>4.4848699999999999</v>
      </c>
      <c r="L1473" s="40">
        <v>4.5210400000000002</v>
      </c>
      <c r="M1473" s="44">
        <v>415.46199999999999</v>
      </c>
      <c r="N1473" s="46">
        <v>170.53774000000001</v>
      </c>
      <c r="O1473" s="50">
        <v>14.41638</v>
      </c>
      <c r="P1473" s="49">
        <v>14.261290000000001</v>
      </c>
      <c r="Q1473" s="26"/>
      <c r="R1473" s="52">
        <v>1985.6695199999999</v>
      </c>
      <c r="S1473" s="51">
        <v>2753.8608800000002</v>
      </c>
    </row>
    <row r="1474" spans="1:19">
      <c r="A1474" s="33">
        <v>12.241669999999999</v>
      </c>
      <c r="B1474" s="35">
        <v>3899.3106400000001</v>
      </c>
      <c r="C1474" s="47">
        <v>249.39582999999999</v>
      </c>
      <c r="D1474" s="53">
        <v>150.85466</v>
      </c>
      <c r="E1474" s="56">
        <v>114.52806</v>
      </c>
      <c r="F1474" s="54">
        <v>34.887059999999998</v>
      </c>
      <c r="G1474" s="48">
        <v>16.168489999999998</v>
      </c>
      <c r="H1474" s="55">
        <v>28.826519999999999</v>
      </c>
      <c r="I1474" s="45">
        <v>200.50081</v>
      </c>
      <c r="J1474" s="37">
        <v>2.802E-2</v>
      </c>
      <c r="K1474" s="41">
        <v>4.5117599999999998</v>
      </c>
      <c r="L1474" s="40">
        <v>4.4959600000000002</v>
      </c>
      <c r="M1474" s="44">
        <v>415.43392999999998</v>
      </c>
      <c r="N1474" s="46">
        <v>169.56174999999999</v>
      </c>
      <c r="O1474" s="50">
        <v>14.41902</v>
      </c>
      <c r="P1474" s="49">
        <v>14.248329999999999</v>
      </c>
      <c r="Q1474" s="26"/>
      <c r="R1474" s="52">
        <v>1893.6515999999999</v>
      </c>
      <c r="S1474" s="51">
        <v>2694.5610799999999</v>
      </c>
    </row>
    <row r="1475" spans="1:19">
      <c r="A1475" s="33">
        <v>12.25</v>
      </c>
      <c r="B1475" s="35">
        <v>3899.2247200000002</v>
      </c>
      <c r="C1475" s="47">
        <v>249.88469000000001</v>
      </c>
      <c r="D1475" s="53">
        <v>150.94127</v>
      </c>
      <c r="E1475" s="56">
        <v>114.3665</v>
      </c>
      <c r="F1475" s="54">
        <v>35.024700000000003</v>
      </c>
      <c r="G1475" s="48">
        <v>16.107279999999999</v>
      </c>
      <c r="H1475" s="55">
        <v>29.601389999999999</v>
      </c>
      <c r="I1475" s="45">
        <v>193.00289000000001</v>
      </c>
      <c r="J1475" s="37">
        <v>7.4899999999999994E-2</v>
      </c>
      <c r="K1475" s="41">
        <v>4.4770099999999999</v>
      </c>
      <c r="L1475" s="40">
        <v>4.4788300000000003</v>
      </c>
      <c r="M1475" s="44">
        <v>415.63044000000002</v>
      </c>
      <c r="N1475" s="46">
        <v>170.71455</v>
      </c>
      <c r="O1475" s="50">
        <v>14.41573</v>
      </c>
      <c r="P1475" s="49">
        <v>14.25351</v>
      </c>
      <c r="Q1475" s="26"/>
      <c r="R1475" s="52">
        <v>1982.5914499999999</v>
      </c>
      <c r="S1475" s="51">
        <v>2721.7806599999999</v>
      </c>
    </row>
    <row r="1476" spans="1:19">
      <c r="A1476" s="33">
        <v>12.258330000000001</v>
      </c>
      <c r="B1476" s="35">
        <v>3900.40771</v>
      </c>
      <c r="C1476" s="47">
        <v>249.84848</v>
      </c>
      <c r="D1476" s="53">
        <v>151.12701000000001</v>
      </c>
      <c r="E1476" s="56">
        <v>114.84162000000001</v>
      </c>
      <c r="F1476" s="54">
        <v>35.183489999999999</v>
      </c>
      <c r="G1476" s="48">
        <v>16.093979999999998</v>
      </c>
      <c r="H1476" s="55">
        <v>30.449549999999999</v>
      </c>
      <c r="I1476" s="45">
        <v>197.22667000000001</v>
      </c>
      <c r="J1476" s="37">
        <v>3.2800000000000003E-2</v>
      </c>
      <c r="K1476" s="41">
        <v>4.4878900000000002</v>
      </c>
      <c r="L1476" s="40">
        <v>4.3907600000000002</v>
      </c>
      <c r="M1476" s="44">
        <v>415.77080000000001</v>
      </c>
      <c r="N1476" s="46">
        <v>171.17721</v>
      </c>
      <c r="O1476" s="50">
        <v>14.409129999999999</v>
      </c>
      <c r="P1476" s="49">
        <v>14.248329999999999</v>
      </c>
      <c r="Q1476" s="26"/>
      <c r="R1476" s="52">
        <v>1967.3631399999999</v>
      </c>
      <c r="S1476" s="51">
        <v>2695.2091700000001</v>
      </c>
    </row>
    <row r="1477" spans="1:19">
      <c r="A1477" s="33">
        <v>12.26667</v>
      </c>
      <c r="B1477" s="35">
        <v>3896.6479300000001</v>
      </c>
      <c r="C1477" s="47">
        <v>250.13817</v>
      </c>
      <c r="D1477" s="53">
        <v>151.30018000000001</v>
      </c>
      <c r="E1477" s="56">
        <v>114.98411</v>
      </c>
      <c r="F1477" s="54">
        <v>34.971769999999999</v>
      </c>
      <c r="G1477" s="48">
        <v>16.14059</v>
      </c>
      <c r="H1477" s="55">
        <v>31.24372</v>
      </c>
      <c r="I1477" s="45">
        <v>200.28820999999999</v>
      </c>
      <c r="J1477" s="37">
        <v>1.4919999999999999E-2</v>
      </c>
      <c r="K1477" s="41">
        <v>4.5054100000000004</v>
      </c>
      <c r="L1477" s="40">
        <v>4.5659900000000002</v>
      </c>
      <c r="M1477" s="44">
        <v>415.74272999999999</v>
      </c>
      <c r="N1477" s="46">
        <v>168.41128</v>
      </c>
      <c r="O1477" s="50">
        <v>14.425610000000001</v>
      </c>
      <c r="P1477" s="49">
        <v>14.2425</v>
      </c>
      <c r="Q1477" s="26"/>
      <c r="R1477" s="52">
        <v>1985.1835100000001</v>
      </c>
      <c r="S1477" s="51">
        <v>2751.59258</v>
      </c>
    </row>
    <row r="1478" spans="1:19">
      <c r="A1478" s="33">
        <v>12.275</v>
      </c>
      <c r="B1478" s="35">
        <v>3901.6461199999999</v>
      </c>
      <c r="C1478" s="47">
        <v>250.89860999999999</v>
      </c>
      <c r="D1478" s="53">
        <v>151.39928</v>
      </c>
      <c r="E1478" s="56">
        <v>114.99043</v>
      </c>
      <c r="F1478" s="54">
        <v>35.031759999999998</v>
      </c>
      <c r="G1478" s="48">
        <v>16.152159999999999</v>
      </c>
      <c r="H1478" s="55">
        <v>31.462399999999999</v>
      </c>
      <c r="I1478" s="45">
        <v>197.02824000000001</v>
      </c>
      <c r="J1478" s="37">
        <v>7.3880000000000001E-2</v>
      </c>
      <c r="K1478" s="41">
        <v>4.5078300000000002</v>
      </c>
      <c r="L1478" s="40">
        <v>4.4962600000000004</v>
      </c>
      <c r="M1478" s="44">
        <v>415.71465999999998</v>
      </c>
      <c r="N1478" s="46">
        <v>171.24901</v>
      </c>
      <c r="O1478" s="50">
        <v>14.407819999999999</v>
      </c>
      <c r="P1478" s="49">
        <v>14.248329999999999</v>
      </c>
      <c r="Q1478" s="26"/>
      <c r="R1478" s="52">
        <v>1989.3956000000001</v>
      </c>
      <c r="S1478" s="51">
        <v>2736.6866199999999</v>
      </c>
    </row>
    <row r="1479" spans="1:19">
      <c r="A1479" s="33">
        <v>12.283329999999999</v>
      </c>
      <c r="B1479" s="35">
        <v>3902.7380699999999</v>
      </c>
      <c r="C1479" s="47">
        <v>250.89860999999999</v>
      </c>
      <c r="D1479" s="53">
        <v>151.38049000000001</v>
      </c>
      <c r="E1479" s="56">
        <v>115.34499</v>
      </c>
      <c r="F1479" s="54">
        <v>34.897649999999999</v>
      </c>
      <c r="G1479" s="48">
        <v>16.13841</v>
      </c>
      <c r="H1479" s="55">
        <v>29.7393</v>
      </c>
      <c r="I1479" s="45">
        <v>204.01590999999999</v>
      </c>
      <c r="J1479" s="37">
        <v>2.8049999999999999E-2</v>
      </c>
      <c r="K1479" s="41">
        <v>4.5178000000000003</v>
      </c>
      <c r="L1479" s="40">
        <v>4.4971800000000002</v>
      </c>
      <c r="M1479" s="44">
        <v>415.60237000000001</v>
      </c>
      <c r="N1479" s="46">
        <v>169.79217</v>
      </c>
      <c r="O1479" s="50">
        <v>14.41902</v>
      </c>
      <c r="P1479" s="49">
        <v>14.254160000000001</v>
      </c>
      <c r="Q1479" s="26"/>
      <c r="R1479" s="52">
        <v>1933.82844</v>
      </c>
      <c r="S1479" s="51">
        <v>2801.9812200000001</v>
      </c>
    </row>
    <row r="1480" spans="1:19">
      <c r="A1480" s="33">
        <v>12.29167</v>
      </c>
      <c r="B1480" s="35">
        <v>3901.38724</v>
      </c>
      <c r="C1480" s="47">
        <v>250.50028</v>
      </c>
      <c r="D1480" s="53">
        <v>151.35912999999999</v>
      </c>
      <c r="E1480" s="56">
        <v>115.36396000000001</v>
      </c>
      <c r="F1480" s="54">
        <v>35.024700000000003</v>
      </c>
      <c r="G1480" s="48">
        <v>16.121939999999999</v>
      </c>
      <c r="H1480" s="55">
        <v>29.123830000000002</v>
      </c>
      <c r="I1480" s="45">
        <v>206.75145000000001</v>
      </c>
      <c r="J1480" s="37">
        <v>2.759E-2</v>
      </c>
      <c r="K1480" s="41">
        <v>4.4996700000000001</v>
      </c>
      <c r="L1480" s="40">
        <v>4.5118600000000004</v>
      </c>
      <c r="M1480" s="44">
        <v>415.54622000000001</v>
      </c>
      <c r="N1480" s="46">
        <v>173.33555999999999</v>
      </c>
      <c r="O1480" s="50">
        <v>14.423629999999999</v>
      </c>
      <c r="P1480" s="49">
        <v>14.250920000000001</v>
      </c>
      <c r="Q1480" s="26"/>
      <c r="R1480" s="52">
        <v>2019.2042300000001</v>
      </c>
      <c r="S1480" s="51">
        <v>2802.1432399999999</v>
      </c>
    </row>
    <row r="1481" spans="1:19">
      <c r="A1481" s="33">
        <v>12.3</v>
      </c>
      <c r="B1481" s="35">
        <v>3896.2660799999999</v>
      </c>
      <c r="C1481" s="47">
        <v>250.06574000000001</v>
      </c>
      <c r="D1481" s="53">
        <v>151.09567999999999</v>
      </c>
      <c r="E1481" s="56">
        <v>115.26269000000001</v>
      </c>
      <c r="F1481" s="54">
        <v>34.858820000000001</v>
      </c>
      <c r="G1481" s="48">
        <v>16.119109999999999</v>
      </c>
      <c r="H1481" s="55">
        <v>28.904389999999999</v>
      </c>
      <c r="I1481" s="45">
        <v>199.42361</v>
      </c>
      <c r="J1481" s="37">
        <v>7.7840000000000006E-2</v>
      </c>
      <c r="K1481" s="41">
        <v>4.4960500000000003</v>
      </c>
      <c r="L1481" s="40">
        <v>4.3974799999999998</v>
      </c>
      <c r="M1481" s="44">
        <v>415.93923999999998</v>
      </c>
      <c r="N1481" s="46">
        <v>172.50201999999999</v>
      </c>
      <c r="O1481" s="50">
        <v>14.41836</v>
      </c>
      <c r="P1481" s="49">
        <v>14.24056</v>
      </c>
      <c r="Q1481" s="26"/>
      <c r="R1481" s="52">
        <v>2011.59007</v>
      </c>
      <c r="S1481" s="51">
        <v>2778.6501400000002</v>
      </c>
    </row>
    <row r="1482" spans="1:19">
      <c r="A1482" s="33">
        <v>12.30833</v>
      </c>
      <c r="B1482" s="35">
        <v>3896.8585200000002</v>
      </c>
      <c r="C1482" s="47">
        <v>250.13817</v>
      </c>
      <c r="D1482" s="53">
        <v>151.10194000000001</v>
      </c>
      <c r="E1482" s="56">
        <v>115.31649</v>
      </c>
      <c r="F1482" s="54">
        <v>34.812930000000001</v>
      </c>
      <c r="G1482" s="48">
        <v>16.147069999999999</v>
      </c>
      <c r="H1482" s="55">
        <v>29.283059999999999</v>
      </c>
      <c r="I1482" s="45">
        <v>197.41093000000001</v>
      </c>
      <c r="J1482" s="37">
        <v>2.1399999999999999E-2</v>
      </c>
      <c r="K1482" s="41">
        <v>4.48245</v>
      </c>
      <c r="L1482" s="40">
        <v>4.5026900000000003</v>
      </c>
      <c r="M1482" s="44">
        <v>415.85502000000002</v>
      </c>
      <c r="N1482" s="46">
        <v>169.53823</v>
      </c>
      <c r="O1482" s="50">
        <v>14.41309</v>
      </c>
      <c r="P1482" s="49">
        <v>14.25351</v>
      </c>
      <c r="Q1482" s="26"/>
      <c r="R1482" s="52">
        <v>1951.8108099999999</v>
      </c>
      <c r="S1482" s="51">
        <v>2733.7702300000001</v>
      </c>
    </row>
    <row r="1483" spans="1:19">
      <c r="A1483" s="33">
        <v>12.31667</v>
      </c>
      <c r="B1483" s="35">
        <v>3899.3674500000002</v>
      </c>
      <c r="C1483" s="47">
        <v>249.92089999999999</v>
      </c>
      <c r="D1483" s="53">
        <v>151.00908000000001</v>
      </c>
      <c r="E1483" s="56">
        <v>115.58233</v>
      </c>
      <c r="F1483" s="54">
        <v>34.685839999999999</v>
      </c>
      <c r="G1483" s="48">
        <v>16.195029999999999</v>
      </c>
      <c r="H1483" s="55">
        <v>30.269410000000001</v>
      </c>
      <c r="I1483" s="45">
        <v>199.35274000000001</v>
      </c>
      <c r="J1483" s="37">
        <v>7.2190000000000004E-2</v>
      </c>
      <c r="K1483" s="41">
        <v>4.4984700000000002</v>
      </c>
      <c r="L1483" s="40">
        <v>4.5002399999999998</v>
      </c>
      <c r="M1483" s="44">
        <v>415.37777999999997</v>
      </c>
      <c r="N1483" s="46">
        <v>167.86116000000001</v>
      </c>
      <c r="O1483" s="50">
        <v>14.42825</v>
      </c>
      <c r="P1483" s="49">
        <v>14.251569999999999</v>
      </c>
      <c r="Q1483" s="26"/>
      <c r="R1483" s="52">
        <v>1946.3027</v>
      </c>
      <c r="S1483" s="51">
        <v>2728.9095900000002</v>
      </c>
    </row>
    <row r="1484" spans="1:19">
      <c r="A1484" s="33">
        <v>12.324999999999999</v>
      </c>
      <c r="B1484" s="35">
        <v>3897.9196999999999</v>
      </c>
      <c r="C1484" s="47">
        <v>249.63121000000001</v>
      </c>
      <c r="D1484" s="53">
        <v>151.08684</v>
      </c>
      <c r="E1484" s="56">
        <v>115.49372</v>
      </c>
      <c r="F1484" s="54">
        <v>34.851759999999999</v>
      </c>
      <c r="G1484" s="48">
        <v>16.144670000000001</v>
      </c>
      <c r="H1484" s="55">
        <v>30.70026</v>
      </c>
      <c r="I1484" s="45">
        <v>202.30088000000001</v>
      </c>
      <c r="J1484" s="37">
        <v>2.2579999999999999E-2</v>
      </c>
      <c r="K1484" s="41">
        <v>4.5023900000000001</v>
      </c>
      <c r="L1484" s="40">
        <v>4.5164499999999999</v>
      </c>
      <c r="M1484" s="44">
        <v>415.63044000000002</v>
      </c>
      <c r="N1484" s="46">
        <v>168.13968</v>
      </c>
      <c r="O1484" s="50">
        <v>14.423629999999999</v>
      </c>
      <c r="P1484" s="49">
        <v>14.25351</v>
      </c>
      <c r="Q1484" s="26"/>
      <c r="R1484" s="52">
        <v>1995.5517299999999</v>
      </c>
      <c r="S1484" s="51">
        <v>2742.8434299999999</v>
      </c>
    </row>
    <row r="1485" spans="1:19">
      <c r="A1485" s="33">
        <v>12.33333</v>
      </c>
      <c r="B1485" s="35">
        <v>3896.5868099999998</v>
      </c>
      <c r="C1485" s="47">
        <v>249.95711</v>
      </c>
      <c r="D1485" s="53">
        <v>150.86976000000001</v>
      </c>
      <c r="E1485" s="56">
        <v>115.33866999999999</v>
      </c>
      <c r="F1485" s="54">
        <v>34.837649999999996</v>
      </c>
      <c r="G1485" s="48">
        <v>16.151409999999998</v>
      </c>
      <c r="H1485" s="55">
        <v>31.480029999999999</v>
      </c>
      <c r="I1485" s="45">
        <v>202.49931000000001</v>
      </c>
      <c r="J1485" s="37">
        <v>2.1299999999999999E-2</v>
      </c>
      <c r="K1485" s="41">
        <v>4.5042099999999996</v>
      </c>
      <c r="L1485" s="40">
        <v>4.4509999999999996</v>
      </c>
      <c r="M1485" s="44">
        <v>415.96731</v>
      </c>
      <c r="N1485" s="46">
        <v>167.83414999999999</v>
      </c>
      <c r="O1485" s="50">
        <v>14.41836</v>
      </c>
      <c r="P1485" s="49">
        <v>14.24639</v>
      </c>
      <c r="Q1485" s="26"/>
      <c r="R1485" s="52">
        <v>1909.68994</v>
      </c>
      <c r="S1485" s="51">
        <v>2818.6694200000002</v>
      </c>
    </row>
    <row r="1486" spans="1:19">
      <c r="A1486" s="33">
        <v>12.341670000000001</v>
      </c>
      <c r="B1486" s="35">
        <v>3899.33709</v>
      </c>
      <c r="C1486" s="47">
        <v>249.34152</v>
      </c>
      <c r="D1486" s="53">
        <v>150.89115000000001</v>
      </c>
      <c r="E1486" s="56">
        <v>115.25637</v>
      </c>
      <c r="F1486" s="54">
        <v>35.063519999999997</v>
      </c>
      <c r="G1486" s="48">
        <v>16.126670000000001</v>
      </c>
      <c r="H1486" s="55">
        <v>30.170490000000001</v>
      </c>
      <c r="I1486" s="45">
        <v>200.89768000000001</v>
      </c>
      <c r="J1486" s="37">
        <v>7.3169999999999999E-2</v>
      </c>
      <c r="K1486" s="41">
        <v>4.4960500000000003</v>
      </c>
      <c r="L1486" s="40">
        <v>4.6014699999999999</v>
      </c>
      <c r="M1486" s="44">
        <v>415.79888</v>
      </c>
      <c r="N1486" s="46">
        <v>167.52977000000001</v>
      </c>
      <c r="O1486" s="50">
        <v>14.41309</v>
      </c>
      <c r="P1486" s="49">
        <v>14.244450000000001</v>
      </c>
      <c r="Q1486" s="26"/>
      <c r="R1486" s="52">
        <v>1910.4999499999999</v>
      </c>
      <c r="S1486" s="51">
        <v>2763.4201400000002</v>
      </c>
    </row>
    <row r="1487" spans="1:19">
      <c r="A1487" s="33">
        <v>12.35</v>
      </c>
      <c r="B1487" s="35">
        <v>3897.1637300000002</v>
      </c>
      <c r="C1487" s="47">
        <v>249.88469000000001</v>
      </c>
      <c r="D1487" s="53">
        <v>150.86976000000001</v>
      </c>
      <c r="E1487" s="56">
        <v>114.97145</v>
      </c>
      <c r="F1487" s="54">
        <v>35.063519999999997</v>
      </c>
      <c r="G1487" s="48">
        <v>16.162019999999998</v>
      </c>
      <c r="H1487" s="55">
        <v>28.84421</v>
      </c>
      <c r="I1487" s="45">
        <v>199.05509000000001</v>
      </c>
      <c r="J1487" s="37">
        <v>2.1139999999999999E-2</v>
      </c>
      <c r="K1487" s="41">
        <v>4.4966499999999998</v>
      </c>
      <c r="L1487" s="40">
        <v>4.5097199999999997</v>
      </c>
      <c r="M1487" s="44">
        <v>415.65850999999998</v>
      </c>
      <c r="N1487" s="46">
        <v>168.31622999999999</v>
      </c>
      <c r="O1487" s="50">
        <v>14.41836</v>
      </c>
      <c r="P1487" s="49">
        <v>14.24639</v>
      </c>
      <c r="Q1487" s="26"/>
      <c r="R1487" s="52">
        <v>1965.7430999999999</v>
      </c>
      <c r="S1487" s="51">
        <v>2787.2372700000001</v>
      </c>
    </row>
    <row r="1488" spans="1:19">
      <c r="A1488" s="33">
        <v>12.35833</v>
      </c>
      <c r="B1488" s="35">
        <v>3903.4606800000001</v>
      </c>
      <c r="C1488" s="47">
        <v>250.40975</v>
      </c>
      <c r="D1488" s="53">
        <v>150.82332</v>
      </c>
      <c r="E1488" s="56">
        <v>114.69278</v>
      </c>
      <c r="F1488" s="54">
        <v>35.388089999999998</v>
      </c>
      <c r="G1488" s="48">
        <v>16.15551</v>
      </c>
      <c r="H1488" s="55">
        <v>28.798190000000002</v>
      </c>
      <c r="I1488" s="45">
        <v>200.45829000000001</v>
      </c>
      <c r="J1488" s="37">
        <v>5.3280000000000001E-2</v>
      </c>
      <c r="K1488" s="41">
        <v>4.4878900000000002</v>
      </c>
      <c r="L1488" s="40">
        <v>4.42103</v>
      </c>
      <c r="M1488" s="44">
        <v>415.54622000000001</v>
      </c>
      <c r="N1488" s="46">
        <v>169.61294000000001</v>
      </c>
      <c r="O1488" s="50">
        <v>14.41704</v>
      </c>
      <c r="P1488" s="49">
        <v>14.254810000000001</v>
      </c>
      <c r="Q1488" s="26"/>
      <c r="R1488" s="52">
        <v>2006.24395</v>
      </c>
      <c r="S1488" s="51">
        <v>2820.6136799999999</v>
      </c>
    </row>
    <row r="1489" spans="1:19">
      <c r="A1489" s="33">
        <v>12.366669999999999</v>
      </c>
      <c r="B1489" s="35">
        <v>3901.4152899999999</v>
      </c>
      <c r="C1489" s="47">
        <v>250.80807999999999</v>
      </c>
      <c r="D1489" s="53">
        <v>150.70537999999999</v>
      </c>
      <c r="E1489" s="56">
        <v>114.56613</v>
      </c>
      <c r="F1489" s="54">
        <v>35.035310000000003</v>
      </c>
      <c r="G1489" s="48">
        <v>16.16264</v>
      </c>
      <c r="H1489" s="55">
        <v>29.081379999999999</v>
      </c>
      <c r="I1489" s="45">
        <v>201.90401</v>
      </c>
      <c r="J1489" s="37">
        <v>7.4940000000000007E-2</v>
      </c>
      <c r="K1489" s="41">
        <v>4.5090399999999997</v>
      </c>
      <c r="L1489" s="40">
        <v>4.5507</v>
      </c>
      <c r="M1489" s="44">
        <v>415.51814999999999</v>
      </c>
      <c r="N1489" s="46">
        <v>171.87451999999999</v>
      </c>
      <c r="O1489" s="50">
        <v>14.41836</v>
      </c>
      <c r="P1489" s="49">
        <v>14.255459999999999</v>
      </c>
      <c r="Q1489" s="26"/>
      <c r="R1489" s="52">
        <v>2003.00388</v>
      </c>
      <c r="S1489" s="51">
        <v>2752.4026800000001</v>
      </c>
    </row>
    <row r="1490" spans="1:19">
      <c r="A1490" s="33">
        <v>12.375</v>
      </c>
      <c r="B1490" s="35">
        <v>3894.4741600000002</v>
      </c>
      <c r="C1490" s="47">
        <v>249.30529999999999</v>
      </c>
      <c r="D1490" s="53">
        <v>150.62501</v>
      </c>
      <c r="E1490" s="56">
        <v>114.71499</v>
      </c>
      <c r="F1490" s="54">
        <v>34.777639999999998</v>
      </c>
      <c r="G1490" s="48">
        <v>16.078880000000002</v>
      </c>
      <c r="H1490" s="55">
        <v>30.09629</v>
      </c>
      <c r="I1490" s="45">
        <v>194.10844</v>
      </c>
      <c r="J1490" s="37">
        <v>2.734E-2</v>
      </c>
      <c r="K1490" s="41">
        <v>4.47973</v>
      </c>
      <c r="L1490" s="40">
        <v>4.5051300000000003</v>
      </c>
      <c r="M1490" s="44">
        <v>415.46199999999999</v>
      </c>
      <c r="N1490" s="46">
        <v>168.19309000000001</v>
      </c>
      <c r="O1490" s="50">
        <v>14.412430000000001</v>
      </c>
      <c r="P1490" s="49">
        <v>14.24315</v>
      </c>
      <c r="Q1490" s="26"/>
      <c r="R1490" s="52">
        <v>1954.2408600000001</v>
      </c>
      <c r="S1490" s="51">
        <v>2724.373</v>
      </c>
    </row>
    <row r="1491" spans="1:19">
      <c r="A1491" s="33">
        <v>12.383330000000001</v>
      </c>
      <c r="B1491" s="35">
        <v>3899.16804</v>
      </c>
      <c r="C1491" s="47">
        <v>250.10195999999999</v>
      </c>
      <c r="D1491" s="53">
        <v>150.57855000000001</v>
      </c>
      <c r="E1491" s="56">
        <v>114.30632</v>
      </c>
      <c r="F1491" s="54">
        <v>35.010590000000001</v>
      </c>
      <c r="G1491" s="48">
        <v>16.109020000000001</v>
      </c>
      <c r="H1491" s="55">
        <v>31.229610000000001</v>
      </c>
      <c r="I1491" s="45">
        <v>199.4803</v>
      </c>
      <c r="J1491" s="37">
        <v>6.5409999999999996E-2</v>
      </c>
      <c r="K1491" s="41">
        <v>4.5045099999999998</v>
      </c>
      <c r="L1491" s="40">
        <v>4.4932100000000004</v>
      </c>
      <c r="M1491" s="44">
        <v>415.49007999999998</v>
      </c>
      <c r="N1491" s="46">
        <v>172.51509999999999</v>
      </c>
      <c r="O1491" s="50">
        <v>14.41902</v>
      </c>
      <c r="P1491" s="49">
        <v>14.24898</v>
      </c>
      <c r="Q1491" s="26"/>
      <c r="R1491" s="52">
        <v>1979.18938</v>
      </c>
      <c r="S1491" s="51">
        <v>2760.0176900000001</v>
      </c>
    </row>
    <row r="1492" spans="1:19">
      <c r="A1492" s="33">
        <v>12.39167</v>
      </c>
      <c r="B1492" s="35">
        <v>3902.8157099999999</v>
      </c>
      <c r="C1492" s="47">
        <v>250.71754999999999</v>
      </c>
      <c r="D1492" s="53">
        <v>150.77061</v>
      </c>
      <c r="E1492" s="56">
        <v>114.57246000000001</v>
      </c>
      <c r="F1492" s="54">
        <v>34.883540000000004</v>
      </c>
      <c r="G1492" s="48">
        <v>16.106570000000001</v>
      </c>
      <c r="H1492" s="55">
        <v>31.472989999999999</v>
      </c>
      <c r="I1492" s="45">
        <v>202.91034999999999</v>
      </c>
      <c r="J1492" s="37">
        <v>3.9219999999999998E-2</v>
      </c>
      <c r="K1492" s="41">
        <v>4.4942399999999996</v>
      </c>
      <c r="L1492" s="40">
        <v>4.4944300000000004</v>
      </c>
      <c r="M1492" s="44">
        <v>415.40586000000002</v>
      </c>
      <c r="N1492" s="46">
        <v>170.85605000000001</v>
      </c>
      <c r="O1492" s="50">
        <v>14.420999999999999</v>
      </c>
      <c r="P1492" s="49">
        <v>14.2438</v>
      </c>
      <c r="Q1492" s="26"/>
      <c r="R1492" s="52">
        <v>1997.33376</v>
      </c>
      <c r="S1492" s="51">
        <v>2793.2320599999998</v>
      </c>
    </row>
    <row r="1493" spans="1:19">
      <c r="A1493" s="33">
        <v>12.4</v>
      </c>
      <c r="B1493" s="35">
        <v>3900.1373699999999</v>
      </c>
      <c r="C1493" s="47">
        <v>250.30112</v>
      </c>
      <c r="D1493" s="53">
        <v>151.16974999999999</v>
      </c>
      <c r="E1493" s="56">
        <v>114.48375</v>
      </c>
      <c r="F1493" s="54">
        <v>35.208190000000002</v>
      </c>
      <c r="G1493" s="48">
        <v>16.128579999999999</v>
      </c>
      <c r="H1493" s="55">
        <v>30.156359999999999</v>
      </c>
      <c r="I1493" s="45">
        <v>199.05509000000001</v>
      </c>
      <c r="J1493" s="37">
        <v>3.1269999999999999E-2</v>
      </c>
      <c r="K1493" s="41">
        <v>4.47309</v>
      </c>
      <c r="L1493" s="40">
        <v>4.4889299999999999</v>
      </c>
      <c r="M1493" s="44">
        <v>415.79888</v>
      </c>
      <c r="N1493" s="46">
        <v>168.19177999999999</v>
      </c>
      <c r="O1493" s="50">
        <v>14.41902</v>
      </c>
      <c r="P1493" s="49">
        <v>14.25027</v>
      </c>
      <c r="Q1493" s="26"/>
      <c r="R1493" s="52">
        <v>2042.5327199999999</v>
      </c>
      <c r="S1493" s="51">
        <v>2751.1065100000001</v>
      </c>
    </row>
    <row r="1494" spans="1:19">
      <c r="A1494" s="33">
        <v>12.408329999999999</v>
      </c>
      <c r="B1494" s="35">
        <v>3901.4174600000001</v>
      </c>
      <c r="C1494" s="47">
        <v>249.84848</v>
      </c>
      <c r="D1494" s="53">
        <v>151.24123</v>
      </c>
      <c r="E1494" s="56">
        <v>114.61364</v>
      </c>
      <c r="F1494" s="54">
        <v>34.876489999999997</v>
      </c>
      <c r="G1494" s="48">
        <v>16.06765</v>
      </c>
      <c r="H1494" s="55">
        <v>28.975200000000001</v>
      </c>
      <c r="I1494" s="45">
        <v>204.18599</v>
      </c>
      <c r="J1494" s="37">
        <v>8.7989999999999999E-2</v>
      </c>
      <c r="K1494" s="41">
        <v>4.48759</v>
      </c>
      <c r="L1494" s="40">
        <v>4.5023799999999996</v>
      </c>
      <c r="M1494" s="44">
        <v>415.40586000000002</v>
      </c>
      <c r="N1494" s="46">
        <v>168.86583999999999</v>
      </c>
      <c r="O1494" s="50">
        <v>14.423629999999999</v>
      </c>
      <c r="P1494" s="49">
        <v>14.248329999999999</v>
      </c>
      <c r="Q1494" s="26"/>
      <c r="R1494" s="52">
        <v>1947.1127100000001</v>
      </c>
      <c r="S1494" s="51">
        <v>2865.49361</v>
      </c>
    </row>
    <row r="1495" spans="1:19">
      <c r="A1495" s="33">
        <v>12.41667</v>
      </c>
      <c r="B1495" s="35">
        <v>3898.6168699999998</v>
      </c>
      <c r="C1495" s="47">
        <v>249.84848</v>
      </c>
      <c r="D1495" s="53">
        <v>151.23496</v>
      </c>
      <c r="E1495" s="56">
        <v>114.64219</v>
      </c>
      <c r="F1495" s="54">
        <v>34.961219999999997</v>
      </c>
      <c r="G1495" s="48">
        <v>16.019909999999999</v>
      </c>
      <c r="H1495" s="55">
        <v>29.007079999999998</v>
      </c>
      <c r="I1495" s="45">
        <v>196.34790000000001</v>
      </c>
      <c r="J1495" s="37">
        <v>3.09E-2</v>
      </c>
      <c r="K1495" s="41">
        <v>4.4966499999999998</v>
      </c>
      <c r="L1495" s="40">
        <v>4.4464199999999998</v>
      </c>
      <c r="M1495" s="44">
        <v>415.34971000000002</v>
      </c>
      <c r="N1495" s="46">
        <v>172.41195999999999</v>
      </c>
      <c r="O1495" s="50">
        <v>14.41573</v>
      </c>
      <c r="P1495" s="49">
        <v>14.241210000000001</v>
      </c>
      <c r="Q1495" s="26"/>
      <c r="R1495" s="52">
        <v>1972.5472400000001</v>
      </c>
      <c r="S1495" s="51">
        <v>2741.70928</v>
      </c>
    </row>
    <row r="1496" spans="1:19">
      <c r="A1496" s="33">
        <v>12.425000000000001</v>
      </c>
      <c r="B1496" s="35">
        <v>3899.58077</v>
      </c>
      <c r="C1496" s="47">
        <v>250.69944000000001</v>
      </c>
      <c r="D1496" s="53">
        <v>151.46081000000001</v>
      </c>
      <c r="E1496" s="56">
        <v>115.02527000000001</v>
      </c>
      <c r="F1496" s="54">
        <v>34.964709999999997</v>
      </c>
      <c r="G1496" s="48">
        <v>16.001460000000002</v>
      </c>
      <c r="H1496" s="55">
        <v>29.329049999999999</v>
      </c>
      <c r="I1496" s="45">
        <v>202.49931000000001</v>
      </c>
      <c r="J1496" s="37">
        <v>6.9589999999999999E-2</v>
      </c>
      <c r="K1496" s="41">
        <v>4.5078300000000002</v>
      </c>
      <c r="L1496" s="40">
        <v>4.5292899999999996</v>
      </c>
      <c r="M1496" s="44">
        <v>415.46199999999999</v>
      </c>
      <c r="N1496" s="46">
        <v>169.06396000000001</v>
      </c>
      <c r="O1496" s="50">
        <v>14.41573</v>
      </c>
      <c r="P1496" s="49">
        <v>14.24704</v>
      </c>
      <c r="Q1496" s="26"/>
      <c r="R1496" s="52">
        <v>1976.43533</v>
      </c>
      <c r="S1496" s="51">
        <v>2732.9601299999999</v>
      </c>
    </row>
    <row r="1497" spans="1:19">
      <c r="A1497" s="33">
        <v>12.43333</v>
      </c>
      <c r="B1497" s="35">
        <v>3900.5582599999998</v>
      </c>
      <c r="C1497" s="47">
        <v>249.92089999999999</v>
      </c>
      <c r="D1497" s="53">
        <v>151.40813</v>
      </c>
      <c r="E1497" s="56">
        <v>115.20889</v>
      </c>
      <c r="F1497" s="54">
        <v>35.11645</v>
      </c>
      <c r="G1497" s="48">
        <v>16.006519999999998</v>
      </c>
      <c r="H1497" s="55">
        <v>30.06448</v>
      </c>
      <c r="I1497" s="45">
        <v>205.24902</v>
      </c>
      <c r="J1497" s="37">
        <v>2.8369999999999999E-2</v>
      </c>
      <c r="K1497" s="41">
        <v>4.5078300000000002</v>
      </c>
      <c r="L1497" s="40">
        <v>4.5075799999999999</v>
      </c>
      <c r="M1497" s="44">
        <v>415.57429000000002</v>
      </c>
      <c r="N1497" s="46">
        <v>170.63079999999999</v>
      </c>
      <c r="O1497" s="50">
        <v>14.41441</v>
      </c>
      <c r="P1497" s="49">
        <v>14.258050000000001</v>
      </c>
      <c r="Q1497" s="26"/>
      <c r="R1497" s="52">
        <v>1905.47785</v>
      </c>
      <c r="S1497" s="51">
        <v>2768.28078</v>
      </c>
    </row>
    <row r="1498" spans="1:19">
      <c r="A1498" s="33">
        <v>12.44167</v>
      </c>
      <c r="B1498" s="35">
        <v>3896.38636</v>
      </c>
      <c r="C1498" s="47">
        <v>249.45015000000001</v>
      </c>
      <c r="D1498" s="53">
        <v>151.26886999999999</v>
      </c>
      <c r="E1498" s="56">
        <v>115.37351</v>
      </c>
      <c r="F1498" s="54">
        <v>34.876489999999997</v>
      </c>
      <c r="G1498" s="48">
        <v>16.026260000000001</v>
      </c>
      <c r="H1498" s="55">
        <v>30.936769999999999</v>
      </c>
      <c r="I1498" s="45">
        <v>202.62688</v>
      </c>
      <c r="J1498" s="37">
        <v>4.2590000000000003E-2</v>
      </c>
      <c r="K1498" s="41">
        <v>4.4990699999999997</v>
      </c>
      <c r="L1498" s="40">
        <v>4.5234800000000002</v>
      </c>
      <c r="M1498" s="44">
        <v>415.57429000000002</v>
      </c>
      <c r="N1498" s="46">
        <v>169.81649999999999</v>
      </c>
      <c r="O1498" s="50">
        <v>14.41902</v>
      </c>
      <c r="P1498" s="49">
        <v>14.248329999999999</v>
      </c>
      <c r="Q1498" s="26"/>
      <c r="R1498" s="52">
        <v>1962.6650400000001</v>
      </c>
      <c r="S1498" s="51">
        <v>2750.4584300000001</v>
      </c>
    </row>
    <row r="1499" spans="1:19">
      <c r="A1499" s="33">
        <v>12.45</v>
      </c>
      <c r="B1499" s="35">
        <v>3901.1690400000002</v>
      </c>
      <c r="C1499" s="47">
        <v>249.99332000000001</v>
      </c>
      <c r="D1499" s="53">
        <v>151.21618000000001</v>
      </c>
      <c r="E1499" s="56">
        <v>115.61083000000001</v>
      </c>
      <c r="F1499" s="54">
        <v>34.982370000000003</v>
      </c>
      <c r="G1499" s="48">
        <v>16.030460000000001</v>
      </c>
      <c r="H1499" s="55">
        <v>31.307230000000001</v>
      </c>
      <c r="I1499" s="45">
        <v>205.16398000000001</v>
      </c>
      <c r="J1499" s="37">
        <v>4.4549999999999999E-2</v>
      </c>
      <c r="K1499" s="41">
        <v>4.5078300000000002</v>
      </c>
      <c r="L1499" s="40">
        <v>4.4733299999999998</v>
      </c>
      <c r="M1499" s="44">
        <v>415.54622000000001</v>
      </c>
      <c r="N1499" s="46">
        <v>171.96834999999999</v>
      </c>
      <c r="O1499" s="50">
        <v>14.4177</v>
      </c>
      <c r="P1499" s="49">
        <v>14.252219999999999</v>
      </c>
      <c r="Q1499" s="26"/>
      <c r="R1499" s="52">
        <v>1984.0494900000001</v>
      </c>
      <c r="S1499" s="51">
        <v>2788.8574899999999</v>
      </c>
    </row>
    <row r="1500" spans="1:19">
      <c r="A1500" s="33">
        <v>12.45833</v>
      </c>
      <c r="B1500" s="35">
        <v>3898.60043</v>
      </c>
      <c r="C1500" s="47">
        <v>250.13817</v>
      </c>
      <c r="D1500" s="53">
        <v>150.98402999999999</v>
      </c>
      <c r="E1500" s="56">
        <v>115.60129000000001</v>
      </c>
      <c r="F1500" s="54">
        <v>35.183489999999999</v>
      </c>
      <c r="G1500" s="48">
        <v>16.009969999999999</v>
      </c>
      <c r="H1500" s="55">
        <v>30.290600000000001</v>
      </c>
      <c r="I1500" s="45">
        <v>200.61420000000001</v>
      </c>
      <c r="J1500" s="37">
        <v>2.9239999999999999E-2</v>
      </c>
      <c r="K1500" s="41">
        <v>4.5072299999999998</v>
      </c>
      <c r="L1500" s="40">
        <v>4.51553</v>
      </c>
      <c r="M1500" s="44">
        <v>415.51814999999999</v>
      </c>
      <c r="N1500" s="46">
        <v>167.98301000000001</v>
      </c>
      <c r="O1500" s="50">
        <v>14.41573</v>
      </c>
      <c r="P1500" s="49">
        <v>14.251569999999999</v>
      </c>
      <c r="Q1500" s="26"/>
      <c r="R1500" s="52">
        <v>2048.5268500000002</v>
      </c>
      <c r="S1500" s="51">
        <v>2776.8679099999999</v>
      </c>
    </row>
    <row r="1501" spans="1:19">
      <c r="A1501" s="33">
        <v>12.466670000000001</v>
      </c>
      <c r="B1501" s="35">
        <v>3898.6325900000002</v>
      </c>
      <c r="C1501" s="47">
        <v>249.08803</v>
      </c>
      <c r="D1501" s="53">
        <v>151.03046000000001</v>
      </c>
      <c r="E1501" s="56">
        <v>115.69943000000001</v>
      </c>
      <c r="F1501" s="54">
        <v>35.081189999999999</v>
      </c>
      <c r="G1501" s="48">
        <v>16.014099999999999</v>
      </c>
      <c r="H1501" s="55">
        <v>29.339680000000001</v>
      </c>
      <c r="I1501" s="45">
        <v>200.85516000000001</v>
      </c>
      <c r="J1501" s="37">
        <v>9.1240000000000002E-2</v>
      </c>
      <c r="K1501" s="41">
        <v>4.4809400000000004</v>
      </c>
      <c r="L1501" s="40">
        <v>4.4687400000000004</v>
      </c>
      <c r="M1501" s="44">
        <v>415.68659000000002</v>
      </c>
      <c r="N1501" s="46">
        <v>168.05873</v>
      </c>
      <c r="O1501" s="50">
        <v>14.41836</v>
      </c>
      <c r="P1501" s="49">
        <v>14.2561</v>
      </c>
      <c r="Q1501" s="26"/>
      <c r="R1501" s="52">
        <v>1986.8035400000001</v>
      </c>
      <c r="S1501" s="51">
        <v>2736.3625699999998</v>
      </c>
    </row>
    <row r="1502" spans="1:19">
      <c r="A1502" s="33">
        <v>12.475</v>
      </c>
      <c r="B1502" s="35">
        <v>3899.8516800000002</v>
      </c>
      <c r="C1502" s="47">
        <v>249.16046</v>
      </c>
      <c r="D1502" s="53">
        <v>150.87862999999999</v>
      </c>
      <c r="E1502" s="56">
        <v>115.75320000000001</v>
      </c>
      <c r="F1502" s="54">
        <v>35.035310000000003</v>
      </c>
      <c r="G1502" s="48">
        <v>16.01577</v>
      </c>
      <c r="H1502" s="55">
        <v>28.92211</v>
      </c>
      <c r="I1502" s="45">
        <v>202.08826999999999</v>
      </c>
      <c r="J1502" s="37">
        <v>3.3239999999999999E-2</v>
      </c>
      <c r="K1502" s="41">
        <v>4.4948399999999999</v>
      </c>
      <c r="L1502" s="40">
        <v>4.4326499999999998</v>
      </c>
      <c r="M1502" s="44">
        <v>415.51814999999999</v>
      </c>
      <c r="N1502" s="46">
        <v>168.89255</v>
      </c>
      <c r="O1502" s="50">
        <v>14.4177</v>
      </c>
      <c r="P1502" s="49">
        <v>14.24963</v>
      </c>
      <c r="Q1502" s="26"/>
      <c r="R1502" s="52">
        <v>1961.0450000000001</v>
      </c>
      <c r="S1502" s="51">
        <v>2715.13778</v>
      </c>
    </row>
    <row r="1503" spans="1:19">
      <c r="A1503" s="33">
        <v>12.48333</v>
      </c>
      <c r="B1503" s="35">
        <v>3903.7632100000001</v>
      </c>
      <c r="C1503" s="47">
        <v>250.60892000000001</v>
      </c>
      <c r="D1503" s="53">
        <v>150.80453</v>
      </c>
      <c r="E1503" s="56">
        <v>115.37983</v>
      </c>
      <c r="F1503" s="54">
        <v>35.042360000000002</v>
      </c>
      <c r="G1503" s="48">
        <v>16.062819999999999</v>
      </c>
      <c r="H1503" s="55">
        <v>29.30076</v>
      </c>
      <c r="I1503" s="45">
        <v>201.18115</v>
      </c>
      <c r="J1503" s="37">
        <v>5.4030000000000002E-2</v>
      </c>
      <c r="K1503" s="41">
        <v>4.4936299999999996</v>
      </c>
      <c r="L1503" s="40">
        <v>4.4611000000000001</v>
      </c>
      <c r="M1503" s="44">
        <v>415.40586000000002</v>
      </c>
      <c r="N1503" s="46">
        <v>167.7158</v>
      </c>
      <c r="O1503" s="50">
        <v>14.411110000000001</v>
      </c>
      <c r="P1503" s="49">
        <v>14.26258</v>
      </c>
      <c r="Q1503" s="26"/>
      <c r="R1503" s="52">
        <v>2013.2101</v>
      </c>
      <c r="S1503" s="51">
        <v>2797.9306799999999</v>
      </c>
    </row>
    <row r="1504" spans="1:19">
      <c r="A1504" s="33">
        <v>12.491669999999999</v>
      </c>
      <c r="B1504" s="35">
        <v>3900.37309</v>
      </c>
      <c r="C1504" s="47">
        <v>250.13817</v>
      </c>
      <c r="D1504" s="53">
        <v>150.69284999999999</v>
      </c>
      <c r="E1504" s="56">
        <v>115.38615</v>
      </c>
      <c r="F1504" s="54">
        <v>34.996479999999998</v>
      </c>
      <c r="G1504" s="48">
        <v>16.006340000000002</v>
      </c>
      <c r="H1504" s="55">
        <v>29.944330000000001</v>
      </c>
      <c r="I1504" s="45">
        <v>192.16664</v>
      </c>
      <c r="J1504" s="37">
        <v>5.006E-2</v>
      </c>
      <c r="K1504" s="41">
        <v>4.4909100000000004</v>
      </c>
      <c r="L1504" s="40">
        <v>4.5390800000000002</v>
      </c>
      <c r="M1504" s="44">
        <v>415.77080000000001</v>
      </c>
      <c r="N1504" s="46">
        <v>167.53267</v>
      </c>
      <c r="O1504" s="50">
        <v>14.41902</v>
      </c>
      <c r="P1504" s="49">
        <v>14.24963</v>
      </c>
      <c r="Q1504" s="26"/>
      <c r="R1504" s="52">
        <v>1951.4867999999999</v>
      </c>
      <c r="S1504" s="51">
        <v>2778.9741800000002</v>
      </c>
    </row>
    <row r="1505" spans="1:19">
      <c r="A1505" s="33">
        <v>12.5</v>
      </c>
      <c r="B1505" s="35">
        <v>3898.6351800000002</v>
      </c>
      <c r="C1505" s="47">
        <v>249.32341</v>
      </c>
      <c r="D1505" s="53">
        <v>150.59995000000001</v>
      </c>
      <c r="E1505" s="56">
        <v>114.89867</v>
      </c>
      <c r="F1505" s="54">
        <v>35.088239999999999</v>
      </c>
      <c r="G1505" s="48">
        <v>15.98752</v>
      </c>
      <c r="H1505" s="55">
        <v>30.88383</v>
      </c>
      <c r="I1505" s="45">
        <v>201.43628000000001</v>
      </c>
      <c r="J1505" s="37">
        <v>1.7340000000000001E-2</v>
      </c>
      <c r="K1505" s="41">
        <v>4.4893999999999998</v>
      </c>
      <c r="L1505" s="40">
        <v>4.4794400000000003</v>
      </c>
      <c r="M1505" s="44">
        <v>415.74272999999999</v>
      </c>
      <c r="N1505" s="46">
        <v>171.88807</v>
      </c>
      <c r="O1505" s="50">
        <v>14.412430000000001</v>
      </c>
      <c r="P1505" s="49">
        <v>14.247680000000001</v>
      </c>
      <c r="Q1505" s="26"/>
      <c r="R1505" s="52">
        <v>1935.9344799999999</v>
      </c>
      <c r="S1505" s="51">
        <v>2807.1659</v>
      </c>
    </row>
    <row r="1506" spans="1:19">
      <c r="A1506" s="33">
        <v>12.508330000000001</v>
      </c>
      <c r="B1506" s="35">
        <v>3900.0560399999999</v>
      </c>
      <c r="C1506" s="47">
        <v>250.30112</v>
      </c>
      <c r="D1506" s="53">
        <v>150.54097999999999</v>
      </c>
      <c r="E1506" s="56">
        <v>114.64219</v>
      </c>
      <c r="F1506" s="54">
        <v>34.855330000000002</v>
      </c>
      <c r="G1506" s="48">
        <v>15.99112</v>
      </c>
      <c r="H1506" s="55">
        <v>31.286090000000002</v>
      </c>
      <c r="I1506" s="45">
        <v>201.22367</v>
      </c>
      <c r="J1506" s="37">
        <v>8.6199999999999999E-2</v>
      </c>
      <c r="K1506" s="41">
        <v>4.5135699999999996</v>
      </c>
      <c r="L1506" s="40">
        <v>4.4926000000000004</v>
      </c>
      <c r="M1506" s="44">
        <v>415.93923999999998</v>
      </c>
      <c r="N1506" s="46">
        <v>168.88699</v>
      </c>
      <c r="O1506" s="50">
        <v>14.41836</v>
      </c>
      <c r="P1506" s="49">
        <v>14.24639</v>
      </c>
      <c r="Q1506" s="26"/>
      <c r="R1506" s="52">
        <v>2008.1879899999999</v>
      </c>
      <c r="S1506" s="51">
        <v>2699.0976799999999</v>
      </c>
    </row>
    <row r="1507" spans="1:19">
      <c r="A1507" s="33">
        <v>12.51667</v>
      </c>
      <c r="B1507" s="35">
        <v>3898.2978600000001</v>
      </c>
      <c r="C1507" s="47">
        <v>250.15627000000001</v>
      </c>
      <c r="D1507" s="53">
        <v>150.68659</v>
      </c>
      <c r="E1507" s="56">
        <v>114.60732</v>
      </c>
      <c r="F1507" s="54">
        <v>35.134120000000003</v>
      </c>
      <c r="G1507" s="48">
        <v>16.030550000000002</v>
      </c>
      <c r="H1507" s="55">
        <v>30.34714</v>
      </c>
      <c r="I1507" s="45">
        <v>198.37475000000001</v>
      </c>
      <c r="J1507" s="37">
        <v>1.3780000000000001E-2</v>
      </c>
      <c r="K1507" s="41">
        <v>4.5026999999999999</v>
      </c>
      <c r="L1507" s="40">
        <v>4.5066600000000001</v>
      </c>
      <c r="M1507" s="44">
        <v>415.71465999999998</v>
      </c>
      <c r="N1507" s="46">
        <v>171.31014999999999</v>
      </c>
      <c r="O1507" s="50">
        <v>14.41638</v>
      </c>
      <c r="P1507" s="49">
        <v>14.255459999999999</v>
      </c>
      <c r="Q1507" s="26"/>
      <c r="R1507" s="52">
        <v>2002.1938700000001</v>
      </c>
      <c r="S1507" s="51">
        <v>2718.86427</v>
      </c>
    </row>
    <row r="1508" spans="1:19">
      <c r="A1508" s="33">
        <v>12.525</v>
      </c>
      <c r="B1508" s="35">
        <v>3899.32017</v>
      </c>
      <c r="C1508" s="47">
        <v>249.88469000000001</v>
      </c>
      <c r="D1508" s="53">
        <v>150.88489000000001</v>
      </c>
      <c r="E1508" s="56">
        <v>114.49332</v>
      </c>
      <c r="F1508" s="54">
        <v>35.060040000000001</v>
      </c>
      <c r="G1508" s="48">
        <v>16.047689999999999</v>
      </c>
      <c r="H1508" s="55">
        <v>29.636800000000001</v>
      </c>
      <c r="I1508" s="45">
        <v>198.17631</v>
      </c>
      <c r="J1508" s="37">
        <v>4.1340000000000002E-2</v>
      </c>
      <c r="K1508" s="41">
        <v>4.4987700000000004</v>
      </c>
      <c r="L1508" s="40">
        <v>4.4782200000000003</v>
      </c>
      <c r="M1508" s="44">
        <v>415.54622000000001</v>
      </c>
      <c r="N1508" s="46">
        <v>169.25394</v>
      </c>
      <c r="O1508" s="50">
        <v>14.41968</v>
      </c>
      <c r="P1508" s="49">
        <v>14.2561</v>
      </c>
      <c r="Q1508" s="26"/>
      <c r="R1508" s="52">
        <v>1938.04052</v>
      </c>
      <c r="S1508" s="51">
        <v>2747.5420399999998</v>
      </c>
    </row>
    <row r="1509" spans="1:19">
      <c r="A1509" s="33">
        <v>12.533329999999999</v>
      </c>
      <c r="B1509" s="35">
        <v>3898.38103</v>
      </c>
      <c r="C1509" s="47">
        <v>249.66741999999999</v>
      </c>
      <c r="D1509" s="53">
        <v>150.90002999999999</v>
      </c>
      <c r="E1509" s="56">
        <v>114.41725</v>
      </c>
      <c r="F1509" s="54">
        <v>34.975320000000004</v>
      </c>
      <c r="G1509" s="48">
        <v>16.025739999999999</v>
      </c>
      <c r="H1509" s="55">
        <v>29.18047</v>
      </c>
      <c r="I1509" s="45">
        <v>203.22218000000001</v>
      </c>
      <c r="J1509" s="37">
        <v>9.2310000000000003E-2</v>
      </c>
      <c r="K1509" s="41">
        <v>4.4996700000000001</v>
      </c>
      <c r="L1509" s="40">
        <v>4.5023799999999996</v>
      </c>
      <c r="M1509" s="44">
        <v>415.57429000000002</v>
      </c>
      <c r="N1509" s="46">
        <v>168.56030999999999</v>
      </c>
      <c r="O1509" s="50">
        <v>14.41375</v>
      </c>
      <c r="P1509" s="49">
        <v>14.244450000000001</v>
      </c>
      <c r="Q1509" s="26"/>
      <c r="R1509" s="52">
        <v>1946.3027</v>
      </c>
      <c r="S1509" s="51">
        <v>2781.5665300000001</v>
      </c>
    </row>
    <row r="1510" spans="1:19">
      <c r="A1510" s="33">
        <v>12.54167</v>
      </c>
      <c r="B1510" s="35">
        <v>3899.49854</v>
      </c>
      <c r="C1510" s="47">
        <v>249.84848</v>
      </c>
      <c r="D1510" s="53">
        <v>151.14472000000001</v>
      </c>
      <c r="E1510" s="56">
        <v>114.19226999999999</v>
      </c>
      <c r="F1510" s="54">
        <v>35.042360000000002</v>
      </c>
      <c r="G1510" s="48">
        <v>16.050149999999999</v>
      </c>
      <c r="H1510" s="55">
        <v>29.194610000000001</v>
      </c>
      <c r="I1510" s="45">
        <v>202.17331999999999</v>
      </c>
      <c r="J1510" s="37">
        <v>1.9019999999999999E-2</v>
      </c>
      <c r="K1510" s="41">
        <v>4.5005800000000002</v>
      </c>
      <c r="L1510" s="40">
        <v>4.4675200000000004</v>
      </c>
      <c r="M1510" s="44">
        <v>415.34971000000002</v>
      </c>
      <c r="N1510" s="46">
        <v>169.69432</v>
      </c>
      <c r="O1510" s="50">
        <v>14.4177</v>
      </c>
      <c r="P1510" s="49">
        <v>14.252219999999999</v>
      </c>
      <c r="Q1510" s="26"/>
      <c r="R1510" s="52">
        <v>1985.99353</v>
      </c>
      <c r="S1510" s="51">
        <v>2780.4323800000002</v>
      </c>
    </row>
    <row r="1511" spans="1:19">
      <c r="A1511" s="33">
        <v>12.55</v>
      </c>
      <c r="B1511" s="35">
        <v>3899.3301299999998</v>
      </c>
      <c r="C1511" s="47">
        <v>250.75376</v>
      </c>
      <c r="D1511" s="53">
        <v>151.08577</v>
      </c>
      <c r="E1511" s="56">
        <v>114.35708</v>
      </c>
      <c r="F1511" s="54">
        <v>34.855330000000002</v>
      </c>
      <c r="G1511" s="48">
        <v>16.08766</v>
      </c>
      <c r="H1511" s="55">
        <v>29.962029999999999</v>
      </c>
      <c r="I1511" s="45">
        <v>203.93086</v>
      </c>
      <c r="J1511" s="37">
        <v>6.6519999999999996E-2</v>
      </c>
      <c r="K1511" s="41">
        <v>4.4954400000000003</v>
      </c>
      <c r="L1511" s="40">
        <v>4.5106400000000004</v>
      </c>
      <c r="M1511" s="44">
        <v>415.57429000000002</v>
      </c>
      <c r="N1511" s="46">
        <v>170.43688</v>
      </c>
      <c r="O1511" s="50">
        <v>14.422319999999999</v>
      </c>
      <c r="P1511" s="49">
        <v>14.248329999999999</v>
      </c>
      <c r="Q1511" s="26"/>
      <c r="R1511" s="52">
        <v>1972.8712499999999</v>
      </c>
      <c r="S1511" s="51">
        <v>2739.1169399999999</v>
      </c>
    </row>
    <row r="1512" spans="1:19">
      <c r="A1512" s="33">
        <v>12.55833</v>
      </c>
      <c r="B1512" s="35">
        <v>3900.4260100000001</v>
      </c>
      <c r="C1512" s="47">
        <v>249.88469000000001</v>
      </c>
      <c r="D1512" s="53">
        <v>151.23757000000001</v>
      </c>
      <c r="E1512" s="56">
        <v>114.68337</v>
      </c>
      <c r="F1512" s="54">
        <v>34.901229999999998</v>
      </c>
      <c r="G1512" s="48">
        <v>16.124960000000002</v>
      </c>
      <c r="H1512" s="55">
        <v>30.74973</v>
      </c>
      <c r="I1512" s="45">
        <v>200.84098</v>
      </c>
      <c r="J1512" s="37">
        <v>5.6759999999999998E-2</v>
      </c>
      <c r="K1512" s="41">
        <v>4.5026999999999999</v>
      </c>
      <c r="L1512" s="40">
        <v>4.5017699999999996</v>
      </c>
      <c r="M1512" s="44">
        <v>415.54622000000001</v>
      </c>
      <c r="N1512" s="46">
        <v>169.51888</v>
      </c>
      <c r="O1512" s="50">
        <v>14.420339999999999</v>
      </c>
      <c r="P1512" s="49">
        <v>14.24898</v>
      </c>
      <c r="Q1512" s="26"/>
      <c r="R1512" s="52">
        <v>1992.3116600000001</v>
      </c>
      <c r="S1512" s="51">
        <v>2728.2615099999998</v>
      </c>
    </row>
    <row r="1513" spans="1:19">
      <c r="A1513" s="33">
        <v>12.56667</v>
      </c>
      <c r="B1513" s="35">
        <v>3900.0754999999999</v>
      </c>
      <c r="C1513" s="47">
        <v>250.24680000000001</v>
      </c>
      <c r="D1513" s="53">
        <v>151.34293</v>
      </c>
      <c r="E1513" s="56">
        <v>114.92088</v>
      </c>
      <c r="F1513" s="54">
        <v>34.79533</v>
      </c>
      <c r="G1513" s="48">
        <v>16.13138</v>
      </c>
      <c r="H1513" s="55">
        <v>31.38485</v>
      </c>
      <c r="I1513" s="45">
        <v>202.99539999999999</v>
      </c>
      <c r="J1513" s="37">
        <v>2.1659999999999999E-2</v>
      </c>
      <c r="K1513" s="41">
        <v>4.4918199999999997</v>
      </c>
      <c r="L1513" s="40">
        <v>4.5023799999999996</v>
      </c>
      <c r="M1513" s="44">
        <v>415.46199999999999</v>
      </c>
      <c r="N1513" s="46">
        <v>170.36600999999999</v>
      </c>
      <c r="O1513" s="50">
        <v>14.424950000000001</v>
      </c>
      <c r="P1513" s="49">
        <v>14.250920000000001</v>
      </c>
      <c r="Q1513" s="26"/>
      <c r="R1513" s="52">
        <v>1919.57214</v>
      </c>
      <c r="S1513" s="51">
        <v>2747.3800200000001</v>
      </c>
    </row>
    <row r="1514" spans="1:19">
      <c r="A1514" s="33">
        <v>12.574999999999999</v>
      </c>
      <c r="B1514" s="35">
        <v>3899.4277499999998</v>
      </c>
      <c r="C1514" s="47">
        <v>250.10195999999999</v>
      </c>
      <c r="D1514" s="53">
        <v>151.37683999999999</v>
      </c>
      <c r="E1514" s="56">
        <v>115.29445</v>
      </c>
      <c r="F1514" s="54">
        <v>35.052999999999997</v>
      </c>
      <c r="G1514" s="48">
        <v>16.107990000000001</v>
      </c>
      <c r="H1514" s="55">
        <v>30.000920000000001</v>
      </c>
      <c r="I1514" s="45">
        <v>199.05509000000001</v>
      </c>
      <c r="J1514" s="37">
        <v>7.6230000000000006E-2</v>
      </c>
      <c r="K1514" s="41">
        <v>4.48698</v>
      </c>
      <c r="L1514" s="40">
        <v>4.4357100000000003</v>
      </c>
      <c r="M1514" s="44">
        <v>415.29356999999999</v>
      </c>
      <c r="N1514" s="46">
        <v>173.45735999999999</v>
      </c>
      <c r="O1514" s="50">
        <v>14.423629999999999</v>
      </c>
      <c r="P1514" s="49">
        <v>14.24315</v>
      </c>
      <c r="Q1514" s="26"/>
      <c r="R1514" s="52">
        <v>1970.1171899999999</v>
      </c>
      <c r="S1514" s="51">
        <v>2798.4167499999999</v>
      </c>
    </row>
    <row r="1515" spans="1:19">
      <c r="A1515" s="33">
        <v>12.58333</v>
      </c>
      <c r="B1515" s="35">
        <v>3899.5500900000002</v>
      </c>
      <c r="C1515" s="47">
        <v>249.81226000000001</v>
      </c>
      <c r="D1515" s="53">
        <v>151.23132000000001</v>
      </c>
      <c r="E1515" s="56">
        <v>115.28813</v>
      </c>
      <c r="F1515" s="54">
        <v>35.098880000000001</v>
      </c>
      <c r="G1515" s="48">
        <v>16.09206</v>
      </c>
      <c r="H1515" s="55">
        <v>29.251280000000001</v>
      </c>
      <c r="I1515" s="45">
        <v>202.42843999999999</v>
      </c>
      <c r="J1515" s="37">
        <v>2.6270000000000002E-2</v>
      </c>
      <c r="K1515" s="41">
        <v>4.5093399999999999</v>
      </c>
      <c r="L1515" s="40">
        <v>4.5289900000000003</v>
      </c>
      <c r="M1515" s="44">
        <v>415.65850999999998</v>
      </c>
      <c r="N1515" s="46">
        <v>168.44740999999999</v>
      </c>
      <c r="O1515" s="50">
        <v>14.4177</v>
      </c>
      <c r="P1515" s="49">
        <v>14.254160000000001</v>
      </c>
      <c r="Q1515" s="26"/>
      <c r="R1515" s="52">
        <v>1938.04052</v>
      </c>
      <c r="S1515" s="51">
        <v>2686.9460800000002</v>
      </c>
    </row>
    <row r="1516" spans="1:19">
      <c r="A1516" s="33">
        <v>12.591670000000001</v>
      </c>
      <c r="B1516" s="35">
        <v>3899.9331499999998</v>
      </c>
      <c r="C1516" s="47">
        <v>250.21059</v>
      </c>
      <c r="D1516" s="53">
        <v>151.09828999999999</v>
      </c>
      <c r="E1516" s="56">
        <v>115.47171</v>
      </c>
      <c r="F1516" s="54">
        <v>35.144759999999998</v>
      </c>
      <c r="G1516" s="48">
        <v>16.118670000000002</v>
      </c>
      <c r="H1516" s="55">
        <v>28.872610000000002</v>
      </c>
      <c r="I1516" s="45">
        <v>200.77010999999999</v>
      </c>
      <c r="J1516" s="37">
        <v>2.6210000000000001E-2</v>
      </c>
      <c r="K1516" s="41">
        <v>4.49695</v>
      </c>
      <c r="L1516" s="40">
        <v>4.4638499999999999</v>
      </c>
      <c r="M1516" s="44">
        <v>415.65850999999998</v>
      </c>
      <c r="N1516" s="46">
        <v>169.1071</v>
      </c>
      <c r="O1516" s="50">
        <v>14.41836</v>
      </c>
      <c r="P1516" s="49">
        <v>14.26388</v>
      </c>
      <c r="Q1516" s="26"/>
      <c r="R1516" s="52">
        <v>1951.1628000000001</v>
      </c>
      <c r="S1516" s="51">
        <v>2772.97939</v>
      </c>
    </row>
    <row r="1517" spans="1:19">
      <c r="A1517" s="33">
        <v>12.6</v>
      </c>
      <c r="B1517" s="35">
        <v>3900.8433500000001</v>
      </c>
      <c r="C1517" s="47">
        <v>250.33733000000001</v>
      </c>
      <c r="D1517" s="53">
        <v>150.99915999999999</v>
      </c>
      <c r="E1517" s="56">
        <v>115.58557</v>
      </c>
      <c r="F1517" s="54">
        <v>35.112969999999997</v>
      </c>
      <c r="G1517" s="48">
        <v>16.135339999999999</v>
      </c>
      <c r="H1517" s="55">
        <v>29.106179999999998</v>
      </c>
      <c r="I1517" s="45">
        <v>193.92418000000001</v>
      </c>
      <c r="J1517" s="37">
        <v>7.6590000000000005E-2</v>
      </c>
      <c r="K1517" s="41">
        <v>4.5038999999999998</v>
      </c>
      <c r="L1517" s="40">
        <v>4.4837300000000004</v>
      </c>
      <c r="M1517" s="44">
        <v>415.60237000000001</v>
      </c>
      <c r="N1517" s="46">
        <v>169.13127</v>
      </c>
      <c r="O1517" s="50">
        <v>14.41836</v>
      </c>
      <c r="P1517" s="49">
        <v>14.2425</v>
      </c>
      <c r="Q1517" s="26"/>
      <c r="R1517" s="52">
        <v>2021.9582800000001</v>
      </c>
      <c r="S1517" s="51">
        <v>2753.3748099999998</v>
      </c>
    </row>
    <row r="1518" spans="1:19">
      <c r="A1518" s="33">
        <v>12.60833</v>
      </c>
      <c r="B1518" s="35">
        <v>3900.4726000000001</v>
      </c>
      <c r="C1518" s="47">
        <v>250.06574000000001</v>
      </c>
      <c r="D1518" s="53">
        <v>151.00541999999999</v>
      </c>
      <c r="E1518" s="56">
        <v>115.5318</v>
      </c>
      <c r="F1518" s="54">
        <v>34.947119999999998</v>
      </c>
      <c r="G1518" s="48">
        <v>16.13438</v>
      </c>
      <c r="H1518" s="55">
        <v>30.000920000000001</v>
      </c>
      <c r="I1518" s="45">
        <v>197.93536</v>
      </c>
      <c r="J1518" s="37">
        <v>2.6610000000000002E-2</v>
      </c>
      <c r="K1518" s="41">
        <v>4.4927200000000003</v>
      </c>
      <c r="L1518" s="40">
        <v>4.5274599999999996</v>
      </c>
      <c r="M1518" s="44">
        <v>415.49007999999998</v>
      </c>
      <c r="N1518" s="46">
        <v>170.48624000000001</v>
      </c>
      <c r="O1518" s="50">
        <v>14.41704</v>
      </c>
      <c r="P1518" s="49">
        <v>14.25869</v>
      </c>
      <c r="Q1518" s="26"/>
      <c r="R1518" s="52">
        <v>1931.07438</v>
      </c>
      <c r="S1518" s="51">
        <v>2813.8087799999998</v>
      </c>
    </row>
    <row r="1519" spans="1:19">
      <c r="A1519" s="33">
        <v>12.616669999999999</v>
      </c>
      <c r="B1519" s="35">
        <v>3901.0707000000002</v>
      </c>
      <c r="C1519" s="47">
        <v>250.15627000000001</v>
      </c>
      <c r="D1519" s="53">
        <v>151.02682999999999</v>
      </c>
      <c r="E1519" s="56">
        <v>115.60778000000001</v>
      </c>
      <c r="F1519" s="54">
        <v>34.873040000000003</v>
      </c>
      <c r="G1519" s="48">
        <v>16.090820000000001</v>
      </c>
      <c r="H1519" s="55">
        <v>31.145029999999998</v>
      </c>
      <c r="I1519" s="45">
        <v>200.99689000000001</v>
      </c>
      <c r="J1519" s="37">
        <v>6.8129999999999996E-2</v>
      </c>
      <c r="K1519" s="41">
        <v>4.4963499999999996</v>
      </c>
      <c r="L1519" s="40">
        <v>4.5008499999999998</v>
      </c>
      <c r="M1519" s="44">
        <v>415.60237000000001</v>
      </c>
      <c r="N1519" s="46">
        <v>168.45433</v>
      </c>
      <c r="O1519" s="50">
        <v>14.41441</v>
      </c>
      <c r="P1519" s="49">
        <v>14.25351</v>
      </c>
      <c r="Q1519" s="26"/>
      <c r="R1519" s="52">
        <v>1972.06123</v>
      </c>
      <c r="S1519" s="51">
        <v>2753.69886</v>
      </c>
    </row>
    <row r="1520" spans="1:19">
      <c r="A1520" s="33">
        <v>12.625</v>
      </c>
      <c r="B1520" s="35">
        <v>3896.3232499999999</v>
      </c>
      <c r="C1520" s="47">
        <v>249.50447</v>
      </c>
      <c r="D1520" s="53">
        <v>150.96523999999999</v>
      </c>
      <c r="E1520" s="56">
        <v>115.41793</v>
      </c>
      <c r="F1520" s="54">
        <v>34.978920000000002</v>
      </c>
      <c r="G1520" s="48">
        <v>16.09355</v>
      </c>
      <c r="H1520" s="55">
        <v>31.30377</v>
      </c>
      <c r="I1520" s="45">
        <v>198.16213999999999</v>
      </c>
      <c r="J1520" s="37">
        <v>7.7640000000000001E-2</v>
      </c>
      <c r="K1520" s="41">
        <v>4.5005800000000002</v>
      </c>
      <c r="L1520" s="40">
        <v>4.5247099999999998</v>
      </c>
      <c r="M1520" s="44">
        <v>415.20934999999997</v>
      </c>
      <c r="N1520" s="46">
        <v>172.46995999999999</v>
      </c>
      <c r="O1520" s="50">
        <v>14.420339999999999</v>
      </c>
      <c r="P1520" s="49">
        <v>14.257400000000001</v>
      </c>
      <c r="Q1520" s="26"/>
      <c r="R1520" s="52">
        <v>2024.22633</v>
      </c>
      <c r="S1520" s="51">
        <v>2693.1028900000001</v>
      </c>
    </row>
    <row r="1521" spans="1:19">
      <c r="A1521" s="33">
        <v>12.633330000000001</v>
      </c>
      <c r="B1521" s="35">
        <v>3900.3455899999999</v>
      </c>
      <c r="C1521" s="47">
        <v>250.48218</v>
      </c>
      <c r="D1521" s="53">
        <v>151.03575000000001</v>
      </c>
      <c r="E1521" s="56">
        <v>115.24066000000001</v>
      </c>
      <c r="F1521" s="54">
        <v>35.045949999999998</v>
      </c>
      <c r="G1521" s="48">
        <v>16.168050000000001</v>
      </c>
      <c r="H1521" s="55">
        <v>30.523779999999999</v>
      </c>
      <c r="I1521" s="45">
        <v>196.26285999999999</v>
      </c>
      <c r="J1521" s="37">
        <v>1.9599999999999999E-2</v>
      </c>
      <c r="K1521" s="41">
        <v>4.4972599999999998</v>
      </c>
      <c r="L1521" s="40">
        <v>4.4482499999999998</v>
      </c>
      <c r="M1521" s="44">
        <v>415.51814999999999</v>
      </c>
      <c r="N1521" s="46">
        <v>170.49403000000001</v>
      </c>
      <c r="O1521" s="50">
        <v>14.4177</v>
      </c>
      <c r="P1521" s="49">
        <v>14.24898</v>
      </c>
      <c r="Q1521" s="26"/>
      <c r="R1521" s="52">
        <v>1960.39699</v>
      </c>
      <c r="S1521" s="51">
        <v>2836.0057099999999</v>
      </c>
    </row>
    <row r="1522" spans="1:19">
      <c r="A1522" s="33">
        <v>12.64167</v>
      </c>
      <c r="B1522" s="35">
        <v>3898.2309599999999</v>
      </c>
      <c r="C1522" s="47">
        <v>250.35543999999999</v>
      </c>
      <c r="D1522" s="53">
        <v>150.84108000000001</v>
      </c>
      <c r="E1522" s="56">
        <v>115.09189000000001</v>
      </c>
      <c r="F1522" s="54">
        <v>34.82714</v>
      </c>
      <c r="G1522" s="48">
        <v>16.166229999999999</v>
      </c>
      <c r="H1522" s="55">
        <v>29.456469999999999</v>
      </c>
      <c r="I1522" s="45">
        <v>192.59184999999999</v>
      </c>
      <c r="J1522" s="37">
        <v>6.0470000000000003E-2</v>
      </c>
      <c r="K1522" s="41">
        <v>4.5202200000000001</v>
      </c>
      <c r="L1522" s="40">
        <v>4.5363300000000004</v>
      </c>
      <c r="M1522" s="44">
        <v>415.29356999999999</v>
      </c>
      <c r="N1522" s="46">
        <v>167.71618000000001</v>
      </c>
      <c r="O1522" s="50">
        <v>14.41836</v>
      </c>
      <c r="P1522" s="49">
        <v>14.258050000000001</v>
      </c>
      <c r="Q1522" s="26"/>
      <c r="R1522" s="52">
        <v>1955.8608899999999</v>
      </c>
      <c r="S1522" s="51">
        <v>2737.8207699999998</v>
      </c>
    </row>
    <row r="1523" spans="1:19">
      <c r="A1523" s="33">
        <v>12.65</v>
      </c>
      <c r="B1523" s="35">
        <v>3896.9939800000002</v>
      </c>
      <c r="C1523" s="47">
        <v>249.84848</v>
      </c>
      <c r="D1523" s="53">
        <v>150.84734</v>
      </c>
      <c r="E1523" s="56">
        <v>114.76575</v>
      </c>
      <c r="F1523" s="54">
        <v>35.045949999999998</v>
      </c>
      <c r="G1523" s="48">
        <v>16.138249999999999</v>
      </c>
      <c r="H1523" s="55">
        <v>29.145130000000002</v>
      </c>
      <c r="I1523" s="45">
        <v>199.06926000000001</v>
      </c>
      <c r="J1523" s="37">
        <v>2.3449999999999999E-2</v>
      </c>
      <c r="K1523" s="41">
        <v>4.4957500000000001</v>
      </c>
      <c r="L1523" s="40">
        <v>4.5057499999999999</v>
      </c>
      <c r="M1523" s="44">
        <v>415.60237000000001</v>
      </c>
      <c r="N1523" s="46">
        <v>168.87004999999999</v>
      </c>
      <c r="O1523" s="50">
        <v>14.4177</v>
      </c>
      <c r="P1523" s="49">
        <v>14.254160000000001</v>
      </c>
      <c r="Q1523" s="26"/>
      <c r="R1523" s="52">
        <v>1967.52514</v>
      </c>
      <c r="S1523" s="51">
        <v>2790.9637699999998</v>
      </c>
    </row>
    <row r="1524" spans="1:19">
      <c r="A1524" s="33">
        <v>12.658329999999999</v>
      </c>
      <c r="B1524" s="35">
        <v>3901.9623700000002</v>
      </c>
      <c r="C1524" s="47">
        <v>250.12006</v>
      </c>
      <c r="D1524" s="53">
        <v>150.84734</v>
      </c>
      <c r="E1524" s="56">
        <v>114.80692999999999</v>
      </c>
      <c r="F1524" s="54">
        <v>35.038899999999998</v>
      </c>
      <c r="G1524" s="48">
        <v>16.084350000000001</v>
      </c>
      <c r="H1524" s="55">
        <v>29.084980000000002</v>
      </c>
      <c r="I1524" s="45">
        <v>196.88650000000001</v>
      </c>
      <c r="J1524" s="37">
        <v>2.6179999999999998E-2</v>
      </c>
      <c r="K1524" s="41">
        <v>4.5035999999999996</v>
      </c>
      <c r="L1524" s="40">
        <v>4.4928999999999997</v>
      </c>
      <c r="M1524" s="44">
        <v>415.82695000000001</v>
      </c>
      <c r="N1524" s="46">
        <v>170.74696</v>
      </c>
      <c r="O1524" s="50">
        <v>14.409129999999999</v>
      </c>
      <c r="P1524" s="49">
        <v>14.25287</v>
      </c>
      <c r="Q1524" s="26"/>
      <c r="R1524" s="52">
        <v>2008.5119999999999</v>
      </c>
      <c r="S1524" s="51">
        <v>2789.0195100000001</v>
      </c>
    </row>
    <row r="1525" spans="1:19">
      <c r="A1525" s="33">
        <v>12.66667</v>
      </c>
      <c r="B1525" s="35">
        <v>3898.44742</v>
      </c>
      <c r="C1525" s="47">
        <v>249.77605</v>
      </c>
      <c r="D1525" s="53">
        <v>150.64278999999999</v>
      </c>
      <c r="E1525" s="56">
        <v>114.55043999999999</v>
      </c>
      <c r="F1525" s="54">
        <v>35.123629999999999</v>
      </c>
      <c r="G1525" s="48">
        <v>16.08709</v>
      </c>
      <c r="H1525" s="55">
        <v>30.336639999999999</v>
      </c>
      <c r="I1525" s="45">
        <v>199.19682</v>
      </c>
      <c r="J1525" s="37">
        <v>4.5690000000000001E-2</v>
      </c>
      <c r="K1525" s="41">
        <v>4.5042099999999996</v>
      </c>
      <c r="L1525" s="40">
        <v>4.4669100000000004</v>
      </c>
      <c r="M1525" s="44">
        <v>415.79888</v>
      </c>
      <c r="N1525" s="46">
        <v>172.34621000000001</v>
      </c>
      <c r="O1525" s="50">
        <v>14.408469999999999</v>
      </c>
      <c r="P1525" s="49">
        <v>14.254810000000001</v>
      </c>
      <c r="Q1525" s="26"/>
      <c r="R1525" s="52">
        <v>1940.1465700000001</v>
      </c>
      <c r="S1525" s="51">
        <v>2756.4532199999999</v>
      </c>
    </row>
    <row r="1526" spans="1:19">
      <c r="A1526" s="33">
        <v>12.675000000000001</v>
      </c>
      <c r="B1526" s="35">
        <v>3896.1889900000001</v>
      </c>
      <c r="C1526" s="47">
        <v>248.96128999999999</v>
      </c>
      <c r="D1526" s="53">
        <v>150.70175</v>
      </c>
      <c r="E1526" s="56">
        <v>114.60427</v>
      </c>
      <c r="F1526" s="54">
        <v>34.654170000000001</v>
      </c>
      <c r="G1526" s="48">
        <v>16.082090000000001</v>
      </c>
      <c r="H1526" s="55">
        <v>30.661519999999999</v>
      </c>
      <c r="I1526" s="45">
        <v>197.65188000000001</v>
      </c>
      <c r="J1526" s="37">
        <v>7.4880000000000002E-2</v>
      </c>
      <c r="K1526" s="41">
        <v>4.4909100000000004</v>
      </c>
      <c r="L1526" s="40">
        <v>4.56569</v>
      </c>
      <c r="M1526" s="44">
        <v>415.26549</v>
      </c>
      <c r="N1526" s="46">
        <v>169.65446</v>
      </c>
      <c r="O1526" s="50">
        <v>14.412430000000001</v>
      </c>
      <c r="P1526" s="49">
        <v>14.247680000000001</v>
      </c>
      <c r="Q1526" s="26"/>
      <c r="R1526" s="52">
        <v>1943.71064</v>
      </c>
      <c r="S1526" s="51">
        <v>2717.7301200000002</v>
      </c>
    </row>
    <row r="1527" spans="1:19">
      <c r="A1527" s="33">
        <v>12.68333</v>
      </c>
      <c r="B1527" s="35">
        <v>3900.4329499999999</v>
      </c>
      <c r="C1527" s="47">
        <v>249.88469000000001</v>
      </c>
      <c r="D1527" s="53">
        <v>150.82231999999999</v>
      </c>
      <c r="E1527" s="56">
        <v>114.53149999999999</v>
      </c>
      <c r="F1527" s="54">
        <v>34.943710000000003</v>
      </c>
      <c r="G1527" s="48">
        <v>16.0703</v>
      </c>
      <c r="H1527" s="55">
        <v>31.427289999999999</v>
      </c>
      <c r="I1527" s="45">
        <v>200.51499000000001</v>
      </c>
      <c r="J1527" s="37">
        <v>4.0430000000000001E-2</v>
      </c>
      <c r="K1527" s="41">
        <v>4.4884899999999996</v>
      </c>
      <c r="L1527" s="40">
        <v>4.3390700000000004</v>
      </c>
      <c r="M1527" s="44">
        <v>415.51814999999999</v>
      </c>
      <c r="N1527" s="46">
        <v>168.53404</v>
      </c>
      <c r="O1527" s="50">
        <v>14.420999999999999</v>
      </c>
      <c r="P1527" s="49">
        <v>14.25287</v>
      </c>
      <c r="Q1527" s="26"/>
      <c r="R1527" s="52">
        <v>1927.6723099999999</v>
      </c>
      <c r="S1527" s="51">
        <v>2853.0179600000001</v>
      </c>
    </row>
    <row r="1528" spans="1:19">
      <c r="A1528" s="33">
        <v>12.69167</v>
      </c>
      <c r="B1528" s="35">
        <v>3899.8723599999998</v>
      </c>
      <c r="C1528" s="47">
        <v>249.95711</v>
      </c>
      <c r="D1528" s="53">
        <v>150.92144999999999</v>
      </c>
      <c r="E1528" s="56">
        <v>114.36037</v>
      </c>
      <c r="F1528" s="54">
        <v>35.33531</v>
      </c>
      <c r="G1528" s="48">
        <v>16.004709999999999</v>
      </c>
      <c r="H1528" s="55">
        <v>30.65447</v>
      </c>
      <c r="I1528" s="45">
        <v>207.74360999999999</v>
      </c>
      <c r="J1528" s="37">
        <v>7.3980000000000004E-2</v>
      </c>
      <c r="K1528" s="41">
        <v>4.5030000000000001</v>
      </c>
      <c r="L1528" s="40">
        <v>4.5201200000000004</v>
      </c>
      <c r="M1528" s="44">
        <v>415.32164</v>
      </c>
      <c r="N1528" s="46">
        <v>172.35065</v>
      </c>
      <c r="O1528" s="50">
        <v>14.41836</v>
      </c>
      <c r="P1528" s="49">
        <v>14.25287</v>
      </c>
      <c r="Q1528" s="26"/>
      <c r="R1528" s="52">
        <v>1958.6149499999999</v>
      </c>
      <c r="S1528" s="51">
        <v>2755.8051300000002</v>
      </c>
    </row>
    <row r="1529" spans="1:19">
      <c r="A1529" s="33">
        <v>12.7</v>
      </c>
      <c r="B1529" s="35">
        <v>3897.40843</v>
      </c>
      <c r="C1529" s="47">
        <v>249.66741999999999</v>
      </c>
      <c r="D1529" s="53">
        <v>150.96789000000001</v>
      </c>
      <c r="E1529" s="56">
        <v>114.54413</v>
      </c>
      <c r="F1529" s="54">
        <v>35.010730000000002</v>
      </c>
      <c r="G1529" s="48">
        <v>15.987130000000001</v>
      </c>
      <c r="H1529" s="55">
        <v>29.322099999999999</v>
      </c>
      <c r="I1529" s="45">
        <v>194.71791999999999</v>
      </c>
      <c r="J1529" s="37">
        <v>3.7850000000000002E-2</v>
      </c>
      <c r="K1529" s="41">
        <v>4.4981600000000004</v>
      </c>
      <c r="L1529" s="40">
        <v>4.4516099999999996</v>
      </c>
      <c r="M1529" s="44">
        <v>415.29356999999999</v>
      </c>
      <c r="N1529" s="46">
        <v>169.26696000000001</v>
      </c>
      <c r="O1529" s="50">
        <v>14.43089</v>
      </c>
      <c r="P1529" s="49">
        <v>14.25351</v>
      </c>
      <c r="Q1529" s="26"/>
      <c r="R1529" s="52">
        <v>1964.77108</v>
      </c>
      <c r="S1529" s="51">
        <v>2746.8939599999999</v>
      </c>
    </row>
    <row r="1530" spans="1:19">
      <c r="A1530" s="33">
        <v>12.70833</v>
      </c>
      <c r="B1530" s="35">
        <v>3903.8696399999999</v>
      </c>
      <c r="C1530" s="47">
        <v>249.52257</v>
      </c>
      <c r="D1530" s="53">
        <v>151.09469000000001</v>
      </c>
      <c r="E1530" s="56">
        <v>114.70261000000001</v>
      </c>
      <c r="F1530" s="54">
        <v>34.92259</v>
      </c>
      <c r="G1530" s="48">
        <v>15.968299999999999</v>
      </c>
      <c r="H1530" s="55">
        <v>29.021409999999999</v>
      </c>
      <c r="I1530" s="45">
        <v>200.10395</v>
      </c>
      <c r="J1530" s="37">
        <v>8.9109999999999995E-2</v>
      </c>
      <c r="K1530" s="41">
        <v>4.5030000000000001</v>
      </c>
      <c r="L1530" s="40">
        <v>4.4543699999999999</v>
      </c>
      <c r="M1530" s="44">
        <v>415.40586000000002</v>
      </c>
      <c r="N1530" s="46">
        <v>168.07668000000001</v>
      </c>
      <c r="O1530" s="50">
        <v>14.42891</v>
      </c>
      <c r="P1530" s="49">
        <v>14.268409999999999</v>
      </c>
      <c r="Q1530" s="26"/>
      <c r="R1530" s="52">
        <v>2003.32789</v>
      </c>
      <c r="S1530" s="51">
        <v>2776.2198199999998</v>
      </c>
    </row>
    <row r="1531" spans="1:19">
      <c r="A1531" s="33">
        <v>12.716670000000001</v>
      </c>
      <c r="B1531" s="35">
        <v>3899.3536800000002</v>
      </c>
      <c r="C1531" s="47">
        <v>250.39165</v>
      </c>
      <c r="D1531" s="53">
        <v>151.17504</v>
      </c>
      <c r="E1531" s="56">
        <v>114.93679</v>
      </c>
      <c r="F1531" s="54">
        <v>35.183599999999998</v>
      </c>
      <c r="G1531" s="48">
        <v>16.02064</v>
      </c>
      <c r="H1531" s="55">
        <v>29.017759999999999</v>
      </c>
      <c r="I1531" s="45">
        <v>198.88499999999999</v>
      </c>
      <c r="J1531" s="37">
        <v>1.8079999999999999E-2</v>
      </c>
      <c r="K1531" s="41">
        <v>4.5123600000000001</v>
      </c>
      <c r="L1531" s="40">
        <v>4.5274599999999996</v>
      </c>
      <c r="M1531" s="44">
        <v>415.29356999999999</v>
      </c>
      <c r="N1531" s="46">
        <v>172.47847999999999</v>
      </c>
      <c r="O1531" s="50">
        <v>14.408469999999999</v>
      </c>
      <c r="P1531" s="49">
        <v>14.261290000000001</v>
      </c>
      <c r="Q1531" s="26"/>
      <c r="R1531" s="52">
        <v>1895.59564</v>
      </c>
      <c r="S1531" s="51">
        <v>2702.6621399999999</v>
      </c>
    </row>
    <row r="1532" spans="1:19">
      <c r="A1532" s="33">
        <v>12.725</v>
      </c>
      <c r="B1532" s="35">
        <v>3898.75911</v>
      </c>
      <c r="C1532" s="47">
        <v>250.42786000000001</v>
      </c>
      <c r="D1532" s="53">
        <v>151.33306999999999</v>
      </c>
      <c r="E1532" s="56">
        <v>114.9906</v>
      </c>
      <c r="F1532" s="54">
        <v>35.243560000000002</v>
      </c>
      <c r="G1532" s="48">
        <v>16.026700000000002</v>
      </c>
      <c r="H1532" s="55">
        <v>29.979749999999999</v>
      </c>
      <c r="I1532" s="45">
        <v>203.80330000000001</v>
      </c>
      <c r="J1532" s="37">
        <v>6.5439999999999998E-2</v>
      </c>
      <c r="K1532" s="41">
        <v>4.51206</v>
      </c>
      <c r="L1532" s="40">
        <v>4.49871</v>
      </c>
      <c r="M1532" s="44">
        <v>415.63044000000002</v>
      </c>
      <c r="N1532" s="46">
        <v>172.28809999999999</v>
      </c>
      <c r="O1532" s="50">
        <v>14.408469999999999</v>
      </c>
      <c r="P1532" s="49">
        <v>14.25287</v>
      </c>
      <c r="Q1532" s="26"/>
      <c r="R1532" s="52">
        <v>1970.1171899999999</v>
      </c>
      <c r="S1532" s="51">
        <v>2796.6345099999999</v>
      </c>
    </row>
    <row r="1533" spans="1:19">
      <c r="A1533" s="33">
        <v>12.73333</v>
      </c>
      <c r="B1533" s="35">
        <v>3901.9715200000001</v>
      </c>
      <c r="C1533" s="47">
        <v>250.39165</v>
      </c>
      <c r="D1533" s="53">
        <v>151.47232</v>
      </c>
      <c r="E1533" s="56">
        <v>115.21872</v>
      </c>
      <c r="F1533" s="54">
        <v>35.074359999999999</v>
      </c>
      <c r="G1533" s="48">
        <v>16.033539999999999</v>
      </c>
      <c r="H1533" s="55">
        <v>30.92287</v>
      </c>
      <c r="I1533" s="45">
        <v>201.15280000000001</v>
      </c>
      <c r="J1533" s="37">
        <v>4.8090000000000001E-2</v>
      </c>
      <c r="K1533" s="41">
        <v>4.5005800000000002</v>
      </c>
      <c r="L1533" s="40">
        <v>4.47058</v>
      </c>
      <c r="M1533" s="44">
        <v>415.29356999999999</v>
      </c>
      <c r="N1533" s="46">
        <v>169.05365</v>
      </c>
      <c r="O1533" s="50">
        <v>14.41704</v>
      </c>
      <c r="P1533" s="49">
        <v>14.258050000000001</v>
      </c>
      <c r="Q1533" s="26"/>
      <c r="R1533" s="52">
        <v>1994.4177</v>
      </c>
      <c r="S1533" s="51">
        <v>2786.5891900000001</v>
      </c>
    </row>
    <row r="1534" spans="1:19">
      <c r="A1534" s="33">
        <v>12.741669999999999</v>
      </c>
      <c r="B1534" s="35">
        <v>3900.6189899999999</v>
      </c>
      <c r="C1534" s="47">
        <v>249.97522000000001</v>
      </c>
      <c r="D1534" s="53">
        <v>151.35449</v>
      </c>
      <c r="E1534" s="56">
        <v>115.25026</v>
      </c>
      <c r="F1534" s="54">
        <v>35.109549999999999</v>
      </c>
      <c r="G1534" s="48">
        <v>16.034040000000001</v>
      </c>
      <c r="H1534" s="55">
        <v>31.381430000000002</v>
      </c>
      <c r="I1534" s="45">
        <v>197.42509999999999</v>
      </c>
      <c r="J1534" s="37">
        <v>3.3790000000000001E-2</v>
      </c>
      <c r="K1534" s="41">
        <v>4.5045099999999998</v>
      </c>
      <c r="L1534" s="40">
        <v>4.4785300000000001</v>
      </c>
      <c r="M1534" s="44">
        <v>415.60237000000001</v>
      </c>
      <c r="N1534" s="46">
        <v>167.89669000000001</v>
      </c>
      <c r="O1534" s="50">
        <v>14.424950000000001</v>
      </c>
      <c r="P1534" s="49">
        <v>14.25287</v>
      </c>
      <c r="Q1534" s="26"/>
      <c r="R1534" s="52">
        <v>1982.5914499999999</v>
      </c>
      <c r="S1534" s="51">
        <v>2784.9689699999999</v>
      </c>
    </row>
    <row r="1535" spans="1:19">
      <c r="A1535" s="33">
        <v>12.75</v>
      </c>
      <c r="B1535" s="35">
        <v>3901.3890700000002</v>
      </c>
      <c r="C1535" s="47">
        <v>250.42786000000001</v>
      </c>
      <c r="D1535" s="53">
        <v>151.31432000000001</v>
      </c>
      <c r="E1535" s="56">
        <v>115.67116</v>
      </c>
      <c r="F1535" s="54">
        <v>34.890770000000003</v>
      </c>
      <c r="G1535" s="48">
        <v>16.035779999999999</v>
      </c>
      <c r="H1535" s="55">
        <v>30.580369999999998</v>
      </c>
      <c r="I1535" s="45">
        <v>199.21100000000001</v>
      </c>
      <c r="J1535" s="37">
        <v>7.5490000000000002E-2</v>
      </c>
      <c r="K1535" s="41">
        <v>4.5135699999999996</v>
      </c>
      <c r="L1535" s="40">
        <v>4.4653799999999997</v>
      </c>
      <c r="M1535" s="44">
        <v>415.49007999999998</v>
      </c>
      <c r="N1535" s="46">
        <v>167.86592999999999</v>
      </c>
      <c r="O1535" s="50">
        <v>14.397270000000001</v>
      </c>
      <c r="P1535" s="49">
        <v>14.25027</v>
      </c>
      <c r="Q1535" s="26"/>
      <c r="R1535" s="52">
        <v>1922.16419</v>
      </c>
      <c r="S1535" s="51">
        <v>2836.0057099999999</v>
      </c>
    </row>
    <row r="1536" spans="1:19">
      <c r="A1536" s="33">
        <v>12.758330000000001</v>
      </c>
      <c r="B1536" s="35">
        <v>3905.67947</v>
      </c>
      <c r="C1536" s="47">
        <v>250.71754999999999</v>
      </c>
      <c r="D1536" s="53">
        <v>150.91789</v>
      </c>
      <c r="E1536" s="56">
        <v>115.74084999999999</v>
      </c>
      <c r="F1536" s="54">
        <v>34.915550000000003</v>
      </c>
      <c r="G1536" s="48">
        <v>16.052</v>
      </c>
      <c r="H1536" s="55">
        <v>29.438939999999999</v>
      </c>
      <c r="I1536" s="45">
        <v>195.49746999999999</v>
      </c>
      <c r="J1536" s="37">
        <v>3.0679999999999999E-2</v>
      </c>
      <c r="K1536" s="41">
        <v>4.50481</v>
      </c>
      <c r="L1536" s="40">
        <v>4.4494699999999998</v>
      </c>
      <c r="M1536" s="44">
        <v>415.51814999999999</v>
      </c>
      <c r="N1536" s="46">
        <v>168.34707</v>
      </c>
      <c r="O1536" s="50">
        <v>14.41441</v>
      </c>
      <c r="P1536" s="49">
        <v>14.2425</v>
      </c>
      <c r="Q1536" s="26"/>
      <c r="R1536" s="52">
        <v>2025.3603599999999</v>
      </c>
      <c r="S1536" s="51">
        <v>2783.99685</v>
      </c>
    </row>
    <row r="1537" spans="1:19">
      <c r="A1537" s="33">
        <v>12.76667</v>
      </c>
      <c r="B1537" s="35">
        <v>3902.2177700000002</v>
      </c>
      <c r="C1537" s="47">
        <v>251.04345000000001</v>
      </c>
      <c r="D1537" s="53">
        <v>150.84375</v>
      </c>
      <c r="E1537" s="56">
        <v>115.80721</v>
      </c>
      <c r="F1537" s="54">
        <v>34.724870000000003</v>
      </c>
      <c r="G1537" s="48">
        <v>16.057279999999999</v>
      </c>
      <c r="H1537" s="55">
        <v>28.770040000000002</v>
      </c>
      <c r="I1537" s="45">
        <v>200.8835</v>
      </c>
      <c r="J1537" s="37">
        <v>6.966E-2</v>
      </c>
      <c r="K1537" s="41">
        <v>4.4966499999999998</v>
      </c>
      <c r="L1537" s="40">
        <v>4.5262399999999996</v>
      </c>
      <c r="M1537" s="44">
        <v>415.74272999999999</v>
      </c>
      <c r="N1537" s="46">
        <v>167.64086</v>
      </c>
      <c r="O1537" s="50">
        <v>14.422980000000001</v>
      </c>
      <c r="P1537" s="49">
        <v>14.252219999999999</v>
      </c>
      <c r="Q1537" s="26"/>
      <c r="R1537" s="52">
        <v>1978.86538</v>
      </c>
      <c r="S1537" s="51">
        <v>2814.9429300000002</v>
      </c>
    </row>
    <row r="1538" spans="1:19">
      <c r="A1538" s="33">
        <v>12.775</v>
      </c>
      <c r="B1538" s="35">
        <v>3900.0895599999999</v>
      </c>
      <c r="C1538" s="47">
        <v>249.99332000000001</v>
      </c>
      <c r="D1538" s="53">
        <v>150.79105999999999</v>
      </c>
      <c r="E1538" s="56">
        <v>115.89579999999999</v>
      </c>
      <c r="F1538" s="54">
        <v>35.035510000000002</v>
      </c>
      <c r="G1538" s="48">
        <v>16.03783</v>
      </c>
      <c r="H1538" s="55">
        <v>29.134640000000001</v>
      </c>
      <c r="I1538" s="45">
        <v>201.28037</v>
      </c>
      <c r="J1538" s="37">
        <v>4.7169999999999997E-2</v>
      </c>
      <c r="K1538" s="41">
        <v>4.4866799999999998</v>
      </c>
      <c r="L1538" s="40">
        <v>4.4708800000000002</v>
      </c>
      <c r="M1538" s="44">
        <v>415.51814999999999</v>
      </c>
      <c r="N1538" s="46">
        <v>167.68539999999999</v>
      </c>
      <c r="O1538" s="50">
        <v>14.41375</v>
      </c>
      <c r="P1538" s="49">
        <v>14.23732</v>
      </c>
      <c r="Q1538" s="26"/>
      <c r="R1538" s="52">
        <v>1978.5413699999999</v>
      </c>
      <c r="S1538" s="51">
        <v>2786.5891900000001</v>
      </c>
    </row>
    <row r="1539" spans="1:19">
      <c r="A1539" s="33">
        <v>12.783329999999999</v>
      </c>
      <c r="B1539" s="35">
        <v>3897.1753899999999</v>
      </c>
      <c r="C1539" s="47">
        <v>250.33733000000001</v>
      </c>
      <c r="D1539" s="53">
        <v>150.79105999999999</v>
      </c>
      <c r="E1539" s="56">
        <v>115.27251</v>
      </c>
      <c r="F1539" s="54">
        <v>35.028469999999999</v>
      </c>
      <c r="G1539" s="48">
        <v>16.010169999999999</v>
      </c>
      <c r="H1539" s="55">
        <v>29.81728</v>
      </c>
      <c r="I1539" s="45">
        <v>199.87717000000001</v>
      </c>
      <c r="J1539" s="37">
        <v>2.266E-2</v>
      </c>
      <c r="K1539" s="41">
        <v>4.4921199999999999</v>
      </c>
      <c r="L1539" s="40">
        <v>4.49932</v>
      </c>
      <c r="M1539" s="44">
        <v>415.43392999999998</v>
      </c>
      <c r="N1539" s="46">
        <v>170.72371999999999</v>
      </c>
      <c r="O1539" s="50">
        <v>14.41836</v>
      </c>
      <c r="P1539" s="49">
        <v>14.255459999999999</v>
      </c>
      <c r="Q1539" s="26"/>
      <c r="R1539" s="52">
        <v>1930.2643599999999</v>
      </c>
      <c r="S1539" s="51">
        <v>2716.4339500000001</v>
      </c>
    </row>
    <row r="1540" spans="1:19">
      <c r="A1540" s="33">
        <v>12.79167</v>
      </c>
      <c r="B1540" s="35">
        <v>3903.3304699999999</v>
      </c>
      <c r="C1540" s="47">
        <v>250.28300999999999</v>
      </c>
      <c r="D1540" s="53">
        <v>150.56506999999999</v>
      </c>
      <c r="E1540" s="56">
        <v>115.03809</v>
      </c>
      <c r="F1540" s="54">
        <v>34.978920000000002</v>
      </c>
      <c r="G1540" s="48">
        <v>16.00536</v>
      </c>
      <c r="H1540" s="55">
        <v>30.350739999999998</v>
      </c>
      <c r="I1540" s="45">
        <v>195.45495</v>
      </c>
      <c r="J1540" s="37">
        <v>7.9920000000000005E-2</v>
      </c>
      <c r="K1540" s="41">
        <v>4.5084400000000002</v>
      </c>
      <c r="L1540" s="40">
        <v>4.5598799999999997</v>
      </c>
      <c r="M1540" s="44">
        <v>415.29356999999999</v>
      </c>
      <c r="N1540" s="46">
        <v>169.37647000000001</v>
      </c>
      <c r="O1540" s="50">
        <v>14.41836</v>
      </c>
      <c r="P1540" s="49">
        <v>14.24963</v>
      </c>
      <c r="Q1540" s="26"/>
      <c r="R1540" s="52">
        <v>1944.1966500000001</v>
      </c>
      <c r="S1540" s="51">
        <v>2790.8017399999999</v>
      </c>
    </row>
    <row r="1541" spans="1:19">
      <c r="A1541" s="33">
        <v>12.8</v>
      </c>
      <c r="B1541" s="35">
        <v>3898.4121500000001</v>
      </c>
      <c r="C1541" s="47">
        <v>249.88469000000001</v>
      </c>
      <c r="D1541" s="53">
        <v>150.65172000000001</v>
      </c>
      <c r="E1541" s="56">
        <v>114.83881</v>
      </c>
      <c r="F1541" s="54">
        <v>34.915550000000003</v>
      </c>
      <c r="G1541" s="48">
        <v>16.035260000000001</v>
      </c>
      <c r="H1541" s="55">
        <v>31.293340000000001</v>
      </c>
      <c r="I1541" s="45">
        <v>202.03157999999999</v>
      </c>
      <c r="J1541" s="37">
        <v>2.4899999999999999E-2</v>
      </c>
      <c r="K1541" s="41">
        <v>4.4933300000000003</v>
      </c>
      <c r="L1541" s="40">
        <v>4.51431</v>
      </c>
      <c r="M1541" s="44">
        <v>415.32164</v>
      </c>
      <c r="N1541" s="46">
        <v>170.33458999999999</v>
      </c>
      <c r="O1541" s="50">
        <v>14.420339999999999</v>
      </c>
      <c r="P1541" s="49">
        <v>14.24639</v>
      </c>
      <c r="Q1541" s="26"/>
      <c r="R1541" s="52">
        <v>1916.98009</v>
      </c>
      <c r="S1541" s="51">
        <v>2734.0942799999998</v>
      </c>
    </row>
    <row r="1542" spans="1:19">
      <c r="A1542" s="33">
        <v>12.80833</v>
      </c>
      <c r="B1542" s="35">
        <v>3900.17868</v>
      </c>
      <c r="C1542" s="47">
        <v>249.99332000000001</v>
      </c>
      <c r="D1542" s="53">
        <v>150.67046999999999</v>
      </c>
      <c r="E1542" s="56">
        <v>114.55376</v>
      </c>
      <c r="F1542" s="54">
        <v>34.703749999999999</v>
      </c>
      <c r="G1542" s="48">
        <v>16.10342</v>
      </c>
      <c r="H1542" s="55">
        <v>30.816980000000001</v>
      </c>
      <c r="I1542" s="45">
        <v>198.87083000000001</v>
      </c>
      <c r="J1542" s="37">
        <v>6.0199999999999997E-2</v>
      </c>
      <c r="K1542" s="41">
        <v>4.5129700000000001</v>
      </c>
      <c r="L1542" s="40">
        <v>4.5268499999999996</v>
      </c>
      <c r="M1542" s="44">
        <v>415.18126999999998</v>
      </c>
      <c r="N1542" s="46">
        <v>172.29678000000001</v>
      </c>
      <c r="O1542" s="50">
        <v>14.41638</v>
      </c>
      <c r="P1542" s="49">
        <v>14.25287</v>
      </c>
      <c r="Q1542" s="26"/>
      <c r="R1542" s="52">
        <v>1968.8211699999999</v>
      </c>
      <c r="S1542" s="51">
        <v>2748.5141699999999</v>
      </c>
    </row>
    <row r="1543" spans="1:19">
      <c r="A1543" s="33">
        <v>12.81667</v>
      </c>
      <c r="B1543" s="35">
        <v>3899.52367</v>
      </c>
      <c r="C1543" s="47">
        <v>249.595</v>
      </c>
      <c r="D1543" s="53">
        <v>151.05718999999999</v>
      </c>
      <c r="E1543" s="56">
        <v>114.52518000000001</v>
      </c>
      <c r="F1543" s="54">
        <v>34.989609999999999</v>
      </c>
      <c r="G1543" s="48">
        <v>16.135619999999999</v>
      </c>
      <c r="H1543" s="55">
        <v>29.566210000000002</v>
      </c>
      <c r="I1543" s="45">
        <v>196.91485</v>
      </c>
      <c r="J1543" s="37">
        <v>6.522E-2</v>
      </c>
      <c r="K1543" s="41">
        <v>4.5138699999999998</v>
      </c>
      <c r="L1543" s="40">
        <v>4.5167599999999997</v>
      </c>
      <c r="M1543" s="44">
        <v>415.49007999999998</v>
      </c>
      <c r="N1543" s="46">
        <v>170.52341999999999</v>
      </c>
      <c r="O1543" s="50">
        <v>14.406499999999999</v>
      </c>
      <c r="P1543" s="49">
        <v>14.25287</v>
      </c>
      <c r="Q1543" s="26"/>
      <c r="R1543" s="52">
        <v>1995.0657200000001</v>
      </c>
      <c r="S1543" s="51">
        <v>2787.2372700000001</v>
      </c>
    </row>
    <row r="1544" spans="1:19">
      <c r="A1544" s="33">
        <v>12.824999999999999</v>
      </c>
      <c r="B1544" s="35">
        <v>3902.0659300000002</v>
      </c>
      <c r="C1544" s="47">
        <v>250.2287</v>
      </c>
      <c r="D1544" s="53">
        <v>150.90539999999999</v>
      </c>
      <c r="E1544" s="56">
        <v>114.41121</v>
      </c>
      <c r="F1544" s="54">
        <v>34.968490000000003</v>
      </c>
      <c r="G1544" s="48">
        <v>16.062239999999999</v>
      </c>
      <c r="H1544" s="55">
        <v>28.961259999999999</v>
      </c>
      <c r="I1544" s="45">
        <v>198.51648</v>
      </c>
      <c r="J1544" s="37">
        <v>1.1610000000000001E-2</v>
      </c>
      <c r="K1544" s="41">
        <v>4.5084400000000002</v>
      </c>
      <c r="L1544" s="40">
        <v>4.4889299999999999</v>
      </c>
      <c r="M1544" s="44">
        <v>415.51814999999999</v>
      </c>
      <c r="N1544" s="46">
        <v>173.08215000000001</v>
      </c>
      <c r="O1544" s="50">
        <v>14.41836</v>
      </c>
      <c r="P1544" s="49">
        <v>14.25351</v>
      </c>
      <c r="Q1544" s="26"/>
      <c r="R1544" s="52">
        <v>1912.606</v>
      </c>
      <c r="S1544" s="51">
        <v>2746.5699199999999</v>
      </c>
    </row>
    <row r="1545" spans="1:19">
      <c r="A1545" s="33">
        <v>12.83333</v>
      </c>
      <c r="B1545" s="35">
        <v>3898.4249799999998</v>
      </c>
      <c r="C1545" s="47">
        <v>249.68552</v>
      </c>
      <c r="D1545" s="53">
        <v>151.01701</v>
      </c>
      <c r="E1545" s="56">
        <v>114.05622</v>
      </c>
      <c r="F1545" s="54">
        <v>35.208359999999999</v>
      </c>
      <c r="G1545" s="48">
        <v>16.081710000000001</v>
      </c>
      <c r="H1545" s="55">
        <v>28.9895</v>
      </c>
      <c r="I1545" s="45">
        <v>206.32623000000001</v>
      </c>
      <c r="J1545" s="37">
        <v>8.7910000000000002E-2</v>
      </c>
      <c r="K1545" s="41">
        <v>4.4794299999999998</v>
      </c>
      <c r="L1545" s="40">
        <v>4.6112500000000001</v>
      </c>
      <c r="M1545" s="44">
        <v>415.49007999999998</v>
      </c>
      <c r="N1545" s="46">
        <v>171.37264999999999</v>
      </c>
      <c r="O1545" s="50">
        <v>14.423629999999999</v>
      </c>
      <c r="P1545" s="49">
        <v>14.241849999999999</v>
      </c>
      <c r="Q1545" s="26"/>
      <c r="R1545" s="52">
        <v>1970.1171899999999</v>
      </c>
      <c r="S1545" s="51">
        <v>2674.4704499999998</v>
      </c>
    </row>
    <row r="1546" spans="1:19">
      <c r="A1546" s="33">
        <v>12.841670000000001</v>
      </c>
      <c r="B1546" s="35">
        <v>3901.5295299999998</v>
      </c>
      <c r="C1546" s="47">
        <v>250.78997000000001</v>
      </c>
      <c r="D1546" s="53">
        <v>151.09737999999999</v>
      </c>
      <c r="E1546" s="56">
        <v>114.45873</v>
      </c>
      <c r="F1546" s="54">
        <v>35.180219999999998</v>
      </c>
      <c r="G1546" s="48">
        <v>16.074639999999999</v>
      </c>
      <c r="H1546" s="55">
        <v>29.810230000000001</v>
      </c>
      <c r="I1546" s="45">
        <v>195.17148</v>
      </c>
      <c r="J1546" s="37">
        <v>3.0460000000000001E-2</v>
      </c>
      <c r="K1546" s="41">
        <v>4.5014900000000004</v>
      </c>
      <c r="L1546" s="40">
        <v>4.5020800000000003</v>
      </c>
      <c r="M1546" s="44">
        <v>415.34971000000002</v>
      </c>
      <c r="N1546" s="46">
        <v>169.0428</v>
      </c>
      <c r="O1546" s="50">
        <v>14.41375</v>
      </c>
      <c r="P1546" s="49">
        <v>14.25351</v>
      </c>
      <c r="Q1546" s="26"/>
      <c r="R1546" s="52">
        <v>1962.5030300000001</v>
      </c>
      <c r="S1546" s="51">
        <v>2746.8939599999999</v>
      </c>
    </row>
    <row r="1547" spans="1:19">
      <c r="A1547" s="33">
        <v>12.85</v>
      </c>
      <c r="B1547" s="35">
        <v>3901.8158899999999</v>
      </c>
      <c r="C1547" s="47">
        <v>249.66741999999999</v>
      </c>
      <c r="D1547" s="53">
        <v>151.14381</v>
      </c>
      <c r="E1547" s="56">
        <v>114.63617000000001</v>
      </c>
      <c r="F1547" s="54">
        <v>35.166150000000002</v>
      </c>
      <c r="G1547" s="48">
        <v>16.117170000000002</v>
      </c>
      <c r="H1547" s="55">
        <v>30.16723</v>
      </c>
      <c r="I1547" s="45">
        <v>195.78094999999999</v>
      </c>
      <c r="J1547" s="37">
        <v>2.9569999999999999E-2</v>
      </c>
      <c r="K1547" s="41">
        <v>4.48759</v>
      </c>
      <c r="L1547" s="40">
        <v>4.5042200000000001</v>
      </c>
      <c r="M1547" s="44">
        <v>415.57429000000002</v>
      </c>
      <c r="N1547" s="46">
        <v>169.63416000000001</v>
      </c>
      <c r="O1547" s="50">
        <v>14.424289999999999</v>
      </c>
      <c r="P1547" s="49">
        <v>14.25869</v>
      </c>
      <c r="Q1547" s="26"/>
      <c r="R1547" s="52">
        <v>1939.33655</v>
      </c>
      <c r="S1547" s="51">
        <v>2757.42535</v>
      </c>
    </row>
    <row r="1548" spans="1:19">
      <c r="A1548" s="33">
        <v>12.85833</v>
      </c>
      <c r="B1548" s="35">
        <v>3899.3181100000002</v>
      </c>
      <c r="C1548" s="47">
        <v>250.55459999999999</v>
      </c>
      <c r="D1548" s="53">
        <v>151.14381</v>
      </c>
      <c r="E1548" s="56">
        <v>114.81023</v>
      </c>
      <c r="F1548" s="54">
        <v>35.095469999999999</v>
      </c>
      <c r="G1548" s="48">
        <v>16.088550000000001</v>
      </c>
      <c r="H1548" s="55">
        <v>31.57893</v>
      </c>
      <c r="I1548" s="45">
        <v>200.42993999999999</v>
      </c>
      <c r="J1548" s="37">
        <v>7.9310000000000005E-2</v>
      </c>
      <c r="K1548" s="41">
        <v>4.5045099999999998</v>
      </c>
      <c r="L1548" s="40">
        <v>4.4919799999999999</v>
      </c>
      <c r="M1548" s="44">
        <v>415.51814999999999</v>
      </c>
      <c r="N1548" s="46">
        <v>169.93317999999999</v>
      </c>
      <c r="O1548" s="50">
        <v>14.42891</v>
      </c>
      <c r="P1548" s="49">
        <v>14.251569999999999</v>
      </c>
      <c r="Q1548" s="26"/>
      <c r="R1548" s="52">
        <v>1927.0242900000001</v>
      </c>
      <c r="S1548" s="51">
        <v>2787.8853600000002</v>
      </c>
    </row>
    <row r="1549" spans="1:19">
      <c r="A1549" s="33">
        <v>12.866669999999999</v>
      </c>
      <c r="B1549" s="35">
        <v>3899.02882</v>
      </c>
      <c r="C1549" s="47">
        <v>249.93899999999999</v>
      </c>
      <c r="D1549" s="53">
        <v>151.31077999999999</v>
      </c>
      <c r="E1549" s="56">
        <v>114.94976</v>
      </c>
      <c r="F1549" s="54">
        <v>35.039189999999998</v>
      </c>
      <c r="G1549" s="48">
        <v>16.03135</v>
      </c>
      <c r="H1549" s="55">
        <v>30.62293</v>
      </c>
      <c r="I1549" s="45">
        <v>198.81413000000001</v>
      </c>
      <c r="J1549" s="37">
        <v>1.4540000000000001E-2</v>
      </c>
      <c r="K1549" s="41">
        <v>4.5099499999999999</v>
      </c>
      <c r="L1549" s="40">
        <v>4.5247099999999998</v>
      </c>
      <c r="M1549" s="44">
        <v>415.01283999999998</v>
      </c>
      <c r="N1549" s="46">
        <v>170.42420000000001</v>
      </c>
      <c r="O1549" s="50">
        <v>14.41704</v>
      </c>
      <c r="P1549" s="49">
        <v>14.250920000000001</v>
      </c>
      <c r="Q1549" s="26"/>
      <c r="R1549" s="52">
        <v>1995.5517299999999</v>
      </c>
      <c r="S1549" s="51">
        <v>2711.8973599999999</v>
      </c>
    </row>
    <row r="1550" spans="1:19">
      <c r="A1550" s="33">
        <v>12.875</v>
      </c>
      <c r="B1550" s="35">
        <v>3905.85779</v>
      </c>
      <c r="C1550" s="47">
        <v>250.31922</v>
      </c>
      <c r="D1550" s="53">
        <v>151.33575999999999</v>
      </c>
      <c r="E1550" s="56">
        <v>115.30107</v>
      </c>
      <c r="F1550" s="54">
        <v>35.060290000000002</v>
      </c>
      <c r="G1550" s="48">
        <v>16.061360000000001</v>
      </c>
      <c r="H1550" s="55">
        <v>29.42484</v>
      </c>
      <c r="I1550" s="45">
        <v>201.62054000000001</v>
      </c>
      <c r="J1550" s="37">
        <v>8.1449999999999995E-2</v>
      </c>
      <c r="K1550" s="41">
        <v>4.5026999999999999</v>
      </c>
      <c r="L1550" s="40">
        <v>4.4727199999999998</v>
      </c>
      <c r="M1550" s="44">
        <v>415.18126999999998</v>
      </c>
      <c r="N1550" s="46">
        <v>172.03442000000001</v>
      </c>
      <c r="O1550" s="50">
        <v>14.41375</v>
      </c>
      <c r="P1550" s="49">
        <v>14.247680000000001</v>
      </c>
      <c r="Q1550" s="26"/>
      <c r="R1550" s="52">
        <v>1992.7976699999999</v>
      </c>
      <c r="S1550" s="51">
        <v>2794.0421700000002</v>
      </c>
    </row>
    <row r="1551" spans="1:19">
      <c r="A1551" s="33">
        <v>12.883330000000001</v>
      </c>
      <c r="B1551" s="35">
        <v>3899.4923199999998</v>
      </c>
      <c r="C1551" s="47">
        <v>250.31922</v>
      </c>
      <c r="D1551" s="53">
        <v>151.36968999999999</v>
      </c>
      <c r="E1551" s="56">
        <v>115.20611</v>
      </c>
      <c r="F1551" s="54">
        <v>35.166150000000002</v>
      </c>
      <c r="G1551" s="48">
        <v>16.056460000000001</v>
      </c>
      <c r="H1551" s="55">
        <v>28.89405</v>
      </c>
      <c r="I1551" s="45">
        <v>202.47096999999999</v>
      </c>
      <c r="J1551" s="37">
        <v>4.4400000000000002E-2</v>
      </c>
      <c r="K1551" s="41">
        <v>4.4996700000000001</v>
      </c>
      <c r="L1551" s="40">
        <v>4.4672099999999997</v>
      </c>
      <c r="M1551" s="44">
        <v>415.60237000000001</v>
      </c>
      <c r="N1551" s="46">
        <v>172.68104</v>
      </c>
      <c r="O1551" s="50">
        <v>14.41375</v>
      </c>
      <c r="P1551" s="49">
        <v>14.24898</v>
      </c>
      <c r="Q1551" s="26"/>
      <c r="R1551" s="52">
        <v>1957.80494</v>
      </c>
      <c r="S1551" s="51">
        <v>2749.1622600000001</v>
      </c>
    </row>
    <row r="1552" spans="1:19">
      <c r="A1552" s="33">
        <v>12.89167</v>
      </c>
      <c r="B1552" s="35">
        <v>3901.23693</v>
      </c>
      <c r="C1552" s="47">
        <v>250.50028</v>
      </c>
      <c r="D1552" s="53">
        <v>151.24290999999999</v>
      </c>
      <c r="E1552" s="56">
        <v>115.48465</v>
      </c>
      <c r="F1552" s="54">
        <v>34.894440000000003</v>
      </c>
      <c r="G1552" s="48">
        <v>16.04851</v>
      </c>
      <c r="H1552" s="55">
        <v>29.04627</v>
      </c>
      <c r="I1552" s="45">
        <v>202.38592</v>
      </c>
      <c r="J1552" s="37">
        <v>4.938E-2</v>
      </c>
      <c r="K1552" s="41">
        <v>4.4906100000000002</v>
      </c>
      <c r="L1552" s="40">
        <v>4.4797500000000001</v>
      </c>
      <c r="M1552" s="44">
        <v>415.57429000000002</v>
      </c>
      <c r="N1552" s="46">
        <v>168.64339000000001</v>
      </c>
      <c r="O1552" s="50">
        <v>14.4177</v>
      </c>
      <c r="P1552" s="49">
        <v>14.245089999999999</v>
      </c>
      <c r="Q1552" s="26"/>
      <c r="R1552" s="52">
        <v>2057.9230499999999</v>
      </c>
      <c r="S1552" s="51">
        <v>2779.1362100000001</v>
      </c>
    </row>
    <row r="1553" spans="1:19">
      <c r="A1553" s="33">
        <v>12.9</v>
      </c>
      <c r="B1553" s="35">
        <v>3898.2873500000001</v>
      </c>
      <c r="C1553" s="47">
        <v>249.90279000000001</v>
      </c>
      <c r="D1553" s="53">
        <v>151.13757000000001</v>
      </c>
      <c r="E1553" s="56">
        <v>114.98129</v>
      </c>
      <c r="F1553" s="54">
        <v>34.968490000000003</v>
      </c>
      <c r="G1553" s="48">
        <v>16.03248</v>
      </c>
      <c r="H1553" s="55">
        <v>29.757200000000001</v>
      </c>
      <c r="I1553" s="45">
        <v>201.32289</v>
      </c>
      <c r="J1553" s="37">
        <v>6.1710000000000001E-2</v>
      </c>
      <c r="K1553" s="41">
        <v>4.4981600000000004</v>
      </c>
      <c r="L1553" s="40">
        <v>4.4901499999999999</v>
      </c>
      <c r="M1553" s="44">
        <v>415.40586000000002</v>
      </c>
      <c r="N1553" s="46">
        <v>170.72337999999999</v>
      </c>
      <c r="O1553" s="50">
        <v>14.41638</v>
      </c>
      <c r="P1553" s="49">
        <v>14.26323</v>
      </c>
      <c r="Q1553" s="26"/>
      <c r="R1553" s="52">
        <v>2007.8639900000001</v>
      </c>
      <c r="S1553" s="51">
        <v>2757.1012999999998</v>
      </c>
    </row>
    <row r="1554" spans="1:19">
      <c r="A1554" s="33">
        <v>12.908329999999999</v>
      </c>
      <c r="B1554" s="35">
        <v>3898.33851</v>
      </c>
      <c r="C1554" s="47">
        <v>249.26909000000001</v>
      </c>
      <c r="D1554" s="53">
        <v>151.13757000000001</v>
      </c>
      <c r="E1554" s="56">
        <v>115.24729000000001</v>
      </c>
      <c r="F1554" s="54">
        <v>35.000329999999998</v>
      </c>
      <c r="G1554" s="48">
        <v>16.046569999999999</v>
      </c>
      <c r="H1554" s="55">
        <v>30.53107</v>
      </c>
      <c r="I1554" s="45">
        <v>201.43628000000001</v>
      </c>
      <c r="J1554" s="37">
        <v>3.3079999999999998E-2</v>
      </c>
      <c r="K1554" s="41">
        <v>4.4939299999999998</v>
      </c>
      <c r="L1554" s="40">
        <v>4.52562</v>
      </c>
      <c r="M1554" s="44">
        <v>415.23741999999999</v>
      </c>
      <c r="N1554" s="46">
        <v>169.66188</v>
      </c>
      <c r="O1554" s="50">
        <v>14.409789999999999</v>
      </c>
      <c r="P1554" s="49">
        <v>14.26388</v>
      </c>
      <c r="Q1554" s="26"/>
      <c r="R1554" s="52">
        <v>1972.3852400000001</v>
      </c>
      <c r="S1554" s="51">
        <v>2775.0856699999999</v>
      </c>
    </row>
    <row r="1555" spans="1:19">
      <c r="A1555" s="33">
        <v>12.91667</v>
      </c>
      <c r="B1555" s="35">
        <v>3897.9979400000002</v>
      </c>
      <c r="C1555" s="47">
        <v>249.73983999999999</v>
      </c>
      <c r="D1555" s="53">
        <v>150.99826999999999</v>
      </c>
      <c r="E1555" s="56">
        <v>115.48465</v>
      </c>
      <c r="F1555" s="54">
        <v>34.947389999999999</v>
      </c>
      <c r="G1555" s="48">
        <v>16.090039999999998</v>
      </c>
      <c r="H1555" s="55">
        <v>31.325150000000001</v>
      </c>
      <c r="I1555" s="45">
        <v>202.57017999999999</v>
      </c>
      <c r="J1555" s="37">
        <v>8.3059999999999995E-2</v>
      </c>
      <c r="K1555" s="41">
        <v>4.4999799999999999</v>
      </c>
      <c r="L1555" s="40">
        <v>4.5390800000000002</v>
      </c>
      <c r="M1555" s="44">
        <v>415.68659000000002</v>
      </c>
      <c r="N1555" s="46">
        <v>172.24384000000001</v>
      </c>
      <c r="O1555" s="50">
        <v>14.4177</v>
      </c>
      <c r="P1555" s="49">
        <v>14.251569999999999</v>
      </c>
      <c r="Q1555" s="26"/>
      <c r="R1555" s="52">
        <v>2031.67849</v>
      </c>
      <c r="S1555" s="51">
        <v>2727.7754399999999</v>
      </c>
    </row>
    <row r="1556" spans="1:19">
      <c r="A1556" s="33">
        <v>12.925000000000001</v>
      </c>
      <c r="B1556" s="35">
        <v>3901.2682300000001</v>
      </c>
      <c r="C1556" s="47">
        <v>249.88469000000001</v>
      </c>
      <c r="D1556" s="53">
        <v>150.84647000000001</v>
      </c>
      <c r="E1556" s="56">
        <v>115.39937999999999</v>
      </c>
      <c r="F1556" s="54">
        <v>34.95814</v>
      </c>
      <c r="G1556" s="48">
        <v>16.108989999999999</v>
      </c>
      <c r="H1556" s="55">
        <v>30.859559999999998</v>
      </c>
      <c r="I1556" s="45">
        <v>192.32255000000001</v>
      </c>
      <c r="J1556" s="37">
        <v>2.512E-2</v>
      </c>
      <c r="K1556" s="41">
        <v>4.4948399999999999</v>
      </c>
      <c r="L1556" s="40">
        <v>4.4662899999999999</v>
      </c>
      <c r="M1556" s="44">
        <v>415.34971000000002</v>
      </c>
      <c r="N1556" s="46">
        <v>169.02525</v>
      </c>
      <c r="O1556" s="50">
        <v>14.424289999999999</v>
      </c>
      <c r="P1556" s="49">
        <v>14.25027</v>
      </c>
      <c r="Q1556" s="26"/>
      <c r="R1556" s="52">
        <v>1931.3983900000001</v>
      </c>
      <c r="S1556" s="51">
        <v>2758.8835399999998</v>
      </c>
    </row>
    <row r="1557" spans="1:19">
      <c r="A1557" s="33">
        <v>12.93333</v>
      </c>
      <c r="B1557" s="35">
        <v>3900.2421899999999</v>
      </c>
      <c r="C1557" s="47">
        <v>250.42786000000001</v>
      </c>
      <c r="D1557" s="53">
        <v>150.84647000000001</v>
      </c>
      <c r="E1557" s="56">
        <v>115.45945</v>
      </c>
      <c r="F1557" s="54">
        <v>34.919260000000001</v>
      </c>
      <c r="G1557" s="48">
        <v>16.061350000000001</v>
      </c>
      <c r="H1557" s="55">
        <v>29.33652</v>
      </c>
      <c r="I1557" s="45">
        <v>198.48813999999999</v>
      </c>
      <c r="J1557" s="37">
        <v>6.2880000000000005E-2</v>
      </c>
      <c r="K1557" s="41">
        <v>4.5054100000000004</v>
      </c>
      <c r="L1557" s="40">
        <v>4.52501</v>
      </c>
      <c r="M1557" s="44">
        <v>415.29356999999999</v>
      </c>
      <c r="N1557" s="46">
        <v>167.40586999999999</v>
      </c>
      <c r="O1557" s="50">
        <v>14.408469999999999</v>
      </c>
      <c r="P1557" s="49">
        <v>14.23991</v>
      </c>
      <c r="Q1557" s="26"/>
      <c r="R1557" s="52">
        <v>1911.7959800000001</v>
      </c>
      <c r="S1557" s="51">
        <v>2834.5475200000001</v>
      </c>
    </row>
    <row r="1558" spans="1:19">
      <c r="A1558" s="33">
        <v>12.94167</v>
      </c>
      <c r="B1558" s="35">
        <v>3899.1253999999999</v>
      </c>
      <c r="C1558" s="47">
        <v>250.5727</v>
      </c>
      <c r="D1558" s="53">
        <v>150.97329999999999</v>
      </c>
      <c r="E1558" s="56">
        <v>115.00987000000001</v>
      </c>
      <c r="F1558" s="54">
        <v>35.106189999999998</v>
      </c>
      <c r="G1558" s="48">
        <v>16.050249999999998</v>
      </c>
      <c r="H1558" s="55">
        <v>29.152439999999999</v>
      </c>
      <c r="I1558" s="45">
        <v>202.00323</v>
      </c>
      <c r="J1558" s="37">
        <v>6.4049999999999996E-2</v>
      </c>
      <c r="K1558" s="41">
        <v>4.5141799999999996</v>
      </c>
      <c r="L1558" s="40">
        <v>4.5791399999999998</v>
      </c>
      <c r="M1558" s="44">
        <v>415.40586000000002</v>
      </c>
      <c r="N1558" s="46">
        <v>168.56881000000001</v>
      </c>
      <c r="O1558" s="50">
        <v>14.420999999999999</v>
      </c>
      <c r="P1558" s="49">
        <v>14.257400000000001</v>
      </c>
      <c r="Q1558" s="26"/>
      <c r="R1558" s="52">
        <v>1951.6488099999999</v>
      </c>
      <c r="S1558" s="51">
        <v>2728.42353</v>
      </c>
    </row>
    <row r="1559" spans="1:19">
      <c r="A1559" s="33">
        <v>12.95</v>
      </c>
      <c r="B1559" s="35">
        <v>3900.0850500000001</v>
      </c>
      <c r="C1559" s="47">
        <v>250.19247999999999</v>
      </c>
      <c r="D1559" s="53">
        <v>150.81525999999999</v>
      </c>
      <c r="E1559" s="56">
        <v>114.65845</v>
      </c>
      <c r="F1559" s="54">
        <v>34.820390000000003</v>
      </c>
      <c r="G1559" s="48">
        <v>16.027159999999999</v>
      </c>
      <c r="H1559" s="55">
        <v>29.237439999999999</v>
      </c>
      <c r="I1559" s="45">
        <v>201.09611000000001</v>
      </c>
      <c r="J1559" s="37">
        <v>1.685E-2</v>
      </c>
      <c r="K1559" s="41">
        <v>4.5063199999999997</v>
      </c>
      <c r="L1559" s="40">
        <v>4.4430500000000004</v>
      </c>
      <c r="M1559" s="44">
        <v>415.63044000000002</v>
      </c>
      <c r="N1559" s="46">
        <v>172.67894000000001</v>
      </c>
      <c r="O1559" s="50">
        <v>14.42891</v>
      </c>
      <c r="P1559" s="49">
        <v>14.26258</v>
      </c>
      <c r="Q1559" s="26"/>
      <c r="R1559" s="52">
        <v>1902.56179</v>
      </c>
      <c r="S1559" s="51">
        <v>2739.2789600000001</v>
      </c>
    </row>
    <row r="1560" spans="1:19">
      <c r="A1560" s="33">
        <v>12.95833</v>
      </c>
      <c r="B1560" s="35">
        <v>3900.0848900000001</v>
      </c>
      <c r="C1560" s="47">
        <v>250.31922</v>
      </c>
      <c r="D1560" s="53">
        <v>150.82149999999999</v>
      </c>
      <c r="E1560" s="56">
        <v>114.59202999999999</v>
      </c>
      <c r="F1560" s="54">
        <v>34.905200000000001</v>
      </c>
      <c r="G1560" s="48">
        <v>16.018170000000001</v>
      </c>
      <c r="H1560" s="55">
        <v>29.74682</v>
      </c>
      <c r="I1560" s="45">
        <v>202.11662000000001</v>
      </c>
      <c r="J1560" s="37">
        <v>7.0739999999999997E-2</v>
      </c>
      <c r="K1560" s="41">
        <v>4.5017899999999997</v>
      </c>
      <c r="L1560" s="40">
        <v>4.5559000000000003</v>
      </c>
      <c r="M1560" s="44">
        <v>415.54622000000001</v>
      </c>
      <c r="N1560" s="46">
        <v>171.37124</v>
      </c>
      <c r="O1560" s="50">
        <v>14.41836</v>
      </c>
      <c r="P1560" s="49">
        <v>14.24639</v>
      </c>
      <c r="Q1560" s="26"/>
      <c r="R1560" s="52">
        <v>1969.4691800000001</v>
      </c>
      <c r="S1560" s="51">
        <v>2775.8957799999998</v>
      </c>
    </row>
    <row r="1561" spans="1:19">
      <c r="A1561" s="33">
        <v>12.966670000000001</v>
      </c>
      <c r="B1561" s="35">
        <v>3897.4601200000002</v>
      </c>
      <c r="C1561" s="47">
        <v>249.46825999999999</v>
      </c>
      <c r="D1561" s="53">
        <v>150.73484999999999</v>
      </c>
      <c r="E1561" s="56">
        <v>114.53821000000001</v>
      </c>
      <c r="F1561" s="54">
        <v>34.95111</v>
      </c>
      <c r="G1561" s="48">
        <v>16.10717</v>
      </c>
      <c r="H1561" s="55">
        <v>30.640720000000002</v>
      </c>
      <c r="I1561" s="45">
        <v>198.0204</v>
      </c>
      <c r="J1561" s="37">
        <v>2.92E-2</v>
      </c>
      <c r="K1561" s="41">
        <v>4.5108499999999996</v>
      </c>
      <c r="L1561" s="40">
        <v>4.47241</v>
      </c>
      <c r="M1561" s="44">
        <v>415.29356999999999</v>
      </c>
      <c r="N1561" s="46">
        <v>171.52553</v>
      </c>
      <c r="O1561" s="50">
        <v>14.41836</v>
      </c>
      <c r="P1561" s="49">
        <v>14.24574</v>
      </c>
      <c r="Q1561" s="26"/>
      <c r="R1561" s="52">
        <v>2021.9582800000001</v>
      </c>
      <c r="S1561" s="51">
        <v>2764.0682200000001</v>
      </c>
    </row>
    <row r="1562" spans="1:19">
      <c r="A1562" s="33">
        <v>12.975</v>
      </c>
      <c r="B1562" s="35">
        <v>3896.8555900000001</v>
      </c>
      <c r="C1562" s="47">
        <v>249.30529999999999</v>
      </c>
      <c r="D1562" s="53">
        <v>150.86794</v>
      </c>
      <c r="E1562" s="56">
        <v>114.36705000000001</v>
      </c>
      <c r="F1562" s="54">
        <v>35.130989999999997</v>
      </c>
      <c r="G1562" s="48">
        <v>16.134969999999999</v>
      </c>
      <c r="H1562" s="55">
        <v>31.34994</v>
      </c>
      <c r="I1562" s="45">
        <v>198.62987000000001</v>
      </c>
      <c r="J1562" s="37">
        <v>6.0920000000000002E-2</v>
      </c>
      <c r="K1562" s="41">
        <v>4.4945399999999998</v>
      </c>
      <c r="L1562" s="40">
        <v>4.4351000000000003</v>
      </c>
      <c r="M1562" s="44">
        <v>415.91117000000003</v>
      </c>
      <c r="N1562" s="46">
        <v>172.91475</v>
      </c>
      <c r="O1562" s="50">
        <v>14.41573</v>
      </c>
      <c r="P1562" s="49">
        <v>14.24898</v>
      </c>
      <c r="Q1562" s="26"/>
      <c r="R1562" s="52">
        <v>2061.48713</v>
      </c>
      <c r="S1562" s="51">
        <v>2727.4513999999999</v>
      </c>
    </row>
    <row r="1563" spans="1:19">
      <c r="A1563" s="33">
        <v>12.98333</v>
      </c>
      <c r="B1563" s="35">
        <v>3904.5205999999998</v>
      </c>
      <c r="C1563" s="47">
        <v>251.07965999999999</v>
      </c>
      <c r="D1563" s="53">
        <v>150.82149999999999</v>
      </c>
      <c r="E1563" s="56">
        <v>114.12309</v>
      </c>
      <c r="F1563" s="54">
        <v>34.75338</v>
      </c>
      <c r="G1563" s="48">
        <v>16.148479999999999</v>
      </c>
      <c r="H1563" s="55">
        <v>31.025400000000001</v>
      </c>
      <c r="I1563" s="45">
        <v>199.93386000000001</v>
      </c>
      <c r="J1563" s="37">
        <v>5.6820000000000002E-2</v>
      </c>
      <c r="K1563" s="41">
        <v>4.5042099999999996</v>
      </c>
      <c r="L1563" s="40">
        <v>4.5023799999999996</v>
      </c>
      <c r="M1563" s="44">
        <v>415.26549</v>
      </c>
      <c r="N1563" s="46">
        <v>172.81029000000001</v>
      </c>
      <c r="O1563" s="50">
        <v>14.422980000000001</v>
      </c>
      <c r="P1563" s="49">
        <v>14.25999</v>
      </c>
      <c r="Q1563" s="26"/>
      <c r="R1563" s="52">
        <v>1963.47505</v>
      </c>
      <c r="S1563" s="51">
        <v>2834.3854999999999</v>
      </c>
    </row>
    <row r="1564" spans="1:19">
      <c r="A1564" s="33">
        <v>12.991669999999999</v>
      </c>
      <c r="B1564" s="35">
        <v>3901.4664400000001</v>
      </c>
      <c r="C1564" s="47">
        <v>250.64512999999999</v>
      </c>
      <c r="D1564" s="53">
        <v>150.95457999999999</v>
      </c>
      <c r="E1564" s="56">
        <v>114.27199</v>
      </c>
      <c r="F1564" s="54">
        <v>34.919260000000001</v>
      </c>
      <c r="G1564" s="48">
        <v>16.175529999999998</v>
      </c>
      <c r="H1564" s="55">
        <v>29.548749999999998</v>
      </c>
      <c r="I1564" s="45">
        <v>201.28037</v>
      </c>
      <c r="J1564" s="37">
        <v>1.2999999999999999E-2</v>
      </c>
      <c r="K1564" s="41">
        <v>4.4863799999999996</v>
      </c>
      <c r="L1564" s="40">
        <v>4.44489</v>
      </c>
      <c r="M1564" s="44">
        <v>415.29356999999999</v>
      </c>
      <c r="N1564" s="46">
        <v>169.56179</v>
      </c>
      <c r="O1564" s="50">
        <v>14.424289999999999</v>
      </c>
      <c r="P1564" s="49">
        <v>14.257400000000001</v>
      </c>
      <c r="Q1564" s="26"/>
      <c r="R1564" s="52">
        <v>1976.5973300000001</v>
      </c>
      <c r="S1564" s="51">
        <v>2710.6011899999999</v>
      </c>
    </row>
    <row r="1565" spans="1:19">
      <c r="A1565" s="33">
        <v>13</v>
      </c>
      <c r="B1565" s="35">
        <v>3899.8106299999999</v>
      </c>
      <c r="C1565" s="47">
        <v>249.99332000000001</v>
      </c>
      <c r="D1565" s="53">
        <v>151.09388000000001</v>
      </c>
      <c r="E1565" s="56">
        <v>114.63954</v>
      </c>
      <c r="F1565" s="54">
        <v>34.799300000000002</v>
      </c>
      <c r="G1565" s="48">
        <v>16.180009999999999</v>
      </c>
      <c r="H1565" s="55">
        <v>29.110130000000002</v>
      </c>
      <c r="I1565" s="45">
        <v>196.78728000000001</v>
      </c>
      <c r="J1565" s="37">
        <v>8.1409999999999996E-2</v>
      </c>
      <c r="K1565" s="41">
        <v>4.5005800000000002</v>
      </c>
      <c r="L1565" s="40">
        <v>4.4895399999999999</v>
      </c>
      <c r="M1565" s="44">
        <v>415.40586000000002</v>
      </c>
      <c r="N1565" s="46">
        <v>170.02339000000001</v>
      </c>
      <c r="O1565" s="50">
        <v>14.41573</v>
      </c>
      <c r="P1565" s="49">
        <v>14.2438</v>
      </c>
      <c r="Q1565" s="26"/>
      <c r="R1565" s="52">
        <v>1912.28199</v>
      </c>
      <c r="S1565" s="51">
        <v>2762.9340699999998</v>
      </c>
    </row>
    <row r="1566" spans="1:19">
      <c r="A1566" s="33">
        <v>13.008330000000001</v>
      </c>
      <c r="B1566" s="35">
        <v>3898.5908100000001</v>
      </c>
      <c r="C1566" s="47">
        <v>249.90279000000001</v>
      </c>
      <c r="D1566" s="53">
        <v>151.14654999999999</v>
      </c>
      <c r="E1566" s="56">
        <v>114.87076</v>
      </c>
      <c r="F1566" s="54">
        <v>35.004049999999999</v>
      </c>
      <c r="G1566" s="48">
        <v>16.247769999999999</v>
      </c>
      <c r="H1566" s="55">
        <v>28.943809999999999</v>
      </c>
      <c r="I1566" s="45">
        <v>192.9462</v>
      </c>
      <c r="J1566" s="37">
        <v>2.0400000000000001E-2</v>
      </c>
      <c r="K1566" s="41">
        <v>4.4996700000000001</v>
      </c>
      <c r="L1566" s="40">
        <v>4.4870900000000002</v>
      </c>
      <c r="M1566" s="44">
        <v>415.40586000000002</v>
      </c>
      <c r="N1566" s="46">
        <v>169.33684</v>
      </c>
      <c r="O1566" s="50">
        <v>14.409129999999999</v>
      </c>
      <c r="P1566" s="49">
        <v>14.25287</v>
      </c>
      <c r="Q1566" s="26"/>
      <c r="R1566" s="52">
        <v>1968.1731500000001</v>
      </c>
      <c r="S1566" s="51">
        <v>2776.5438600000002</v>
      </c>
    </row>
    <row r="1567" spans="1:19">
      <c r="A1567" s="33">
        <v>13.01667</v>
      </c>
      <c r="B1567" s="35">
        <v>3898.6445100000001</v>
      </c>
      <c r="C1567" s="47">
        <v>249.77605</v>
      </c>
      <c r="D1567" s="53">
        <v>151.31353999999999</v>
      </c>
      <c r="E1567" s="56">
        <v>115.06703</v>
      </c>
      <c r="F1567" s="54">
        <v>35.22278</v>
      </c>
      <c r="G1567" s="48">
        <v>16.20927</v>
      </c>
      <c r="H1567" s="55">
        <v>29.428550000000001</v>
      </c>
      <c r="I1567" s="45">
        <v>200.06142</v>
      </c>
      <c r="J1567" s="37">
        <v>3.1660000000000001E-2</v>
      </c>
      <c r="K1567" s="41">
        <v>4.4888000000000003</v>
      </c>
      <c r="L1567" s="40">
        <v>4.5109399999999997</v>
      </c>
      <c r="M1567" s="44">
        <v>415.51814999999999</v>
      </c>
      <c r="N1567" s="46">
        <v>169.15302</v>
      </c>
      <c r="O1567" s="50">
        <v>14.411110000000001</v>
      </c>
      <c r="P1567" s="49">
        <v>14.26388</v>
      </c>
      <c r="Q1567" s="26"/>
      <c r="R1567" s="52">
        <v>1921.5161800000001</v>
      </c>
      <c r="S1567" s="51">
        <v>2698.6116099999999</v>
      </c>
    </row>
    <row r="1568" spans="1:19">
      <c r="A1568" s="33">
        <v>13.025</v>
      </c>
      <c r="B1568" s="35">
        <v>3899.6995999999999</v>
      </c>
      <c r="C1568" s="47">
        <v>250.73566</v>
      </c>
      <c r="D1568" s="53">
        <v>151.36618999999999</v>
      </c>
      <c r="E1568" s="56">
        <v>115.01324</v>
      </c>
      <c r="F1568" s="54">
        <v>35.056980000000003</v>
      </c>
      <c r="G1568" s="48">
        <v>16.208300000000001</v>
      </c>
      <c r="H1568" s="55">
        <v>30.481819999999999</v>
      </c>
      <c r="I1568" s="45">
        <v>199.94802999999999</v>
      </c>
      <c r="J1568" s="37">
        <v>8.1519999999999995E-2</v>
      </c>
      <c r="K1568" s="41">
        <v>4.5132700000000003</v>
      </c>
      <c r="L1568" s="40">
        <v>4.4742499999999996</v>
      </c>
      <c r="M1568" s="44">
        <v>415.49007999999998</v>
      </c>
      <c r="N1568" s="46">
        <v>173.13828000000001</v>
      </c>
      <c r="O1568" s="50">
        <v>14.423629999999999</v>
      </c>
      <c r="P1568" s="49">
        <v>14.23926</v>
      </c>
      <c r="Q1568" s="26"/>
      <c r="R1568" s="52">
        <v>1927.99631</v>
      </c>
      <c r="S1568" s="51">
        <v>2747.3800200000001</v>
      </c>
    </row>
    <row r="1569" spans="1:19">
      <c r="A1569" s="33">
        <v>13.033329999999999</v>
      </c>
      <c r="B1569" s="35">
        <v>3901.4639000000002</v>
      </c>
      <c r="C1569" s="47">
        <v>249.77605</v>
      </c>
      <c r="D1569" s="53">
        <v>151.49646000000001</v>
      </c>
      <c r="E1569" s="56">
        <v>115.19687999999999</v>
      </c>
      <c r="F1569" s="54">
        <v>35.049950000000003</v>
      </c>
      <c r="G1569" s="48">
        <v>16.16037</v>
      </c>
      <c r="H1569" s="55">
        <v>31.00432</v>
      </c>
      <c r="I1569" s="45">
        <v>197.19832</v>
      </c>
      <c r="J1569" s="37">
        <v>2.5420000000000002E-2</v>
      </c>
      <c r="K1569" s="41">
        <v>4.49756</v>
      </c>
      <c r="L1569" s="40">
        <v>4.4718</v>
      </c>
      <c r="M1569" s="44">
        <v>415.26549</v>
      </c>
      <c r="N1569" s="46">
        <v>170.37044</v>
      </c>
      <c r="O1569" s="50">
        <v>14.41375</v>
      </c>
      <c r="P1569" s="49">
        <v>14.24574</v>
      </c>
      <c r="Q1569" s="26"/>
      <c r="R1569" s="52">
        <v>2051.2809099999999</v>
      </c>
      <c r="S1569" s="51">
        <v>2728.2615099999998</v>
      </c>
    </row>
    <row r="1570" spans="1:19">
      <c r="A1570" s="33">
        <v>13.04167</v>
      </c>
      <c r="B1570" s="35">
        <v>3896.3192600000002</v>
      </c>
      <c r="C1570" s="47">
        <v>249.30529999999999</v>
      </c>
      <c r="D1570" s="53">
        <v>151.35996</v>
      </c>
      <c r="E1570" s="56">
        <v>115.38679</v>
      </c>
      <c r="F1570" s="54">
        <v>35.049950000000003</v>
      </c>
      <c r="G1570" s="48">
        <v>16.194330000000001</v>
      </c>
      <c r="H1570" s="55">
        <v>31.00432</v>
      </c>
      <c r="I1570" s="45">
        <v>203.73242999999999</v>
      </c>
      <c r="J1570" s="37">
        <v>6.2659999999999993E-2</v>
      </c>
      <c r="K1570" s="41">
        <v>4.4999799999999999</v>
      </c>
      <c r="L1570" s="40">
        <v>4.5072700000000001</v>
      </c>
      <c r="M1570" s="44">
        <v>415.34971000000002</v>
      </c>
      <c r="N1570" s="46">
        <v>169.11538999999999</v>
      </c>
      <c r="O1570" s="50">
        <v>14.41836</v>
      </c>
      <c r="P1570" s="49">
        <v>14.26193</v>
      </c>
      <c r="Q1570" s="26"/>
      <c r="R1570" s="52">
        <v>1981.1334199999999</v>
      </c>
      <c r="S1570" s="51">
        <v>2795.17632</v>
      </c>
    </row>
    <row r="1571" spans="1:19">
      <c r="A1571" s="33">
        <v>13.05</v>
      </c>
      <c r="B1571" s="35">
        <v>3898.35608</v>
      </c>
      <c r="C1571" s="47">
        <v>249.63121000000001</v>
      </c>
      <c r="D1571" s="53">
        <v>151.16179</v>
      </c>
      <c r="E1571" s="56">
        <v>115.71272999999999</v>
      </c>
      <c r="F1571" s="54">
        <v>35.042929999999998</v>
      </c>
      <c r="G1571" s="48">
        <v>16.215479999999999</v>
      </c>
      <c r="H1571" s="55">
        <v>29.566579999999998</v>
      </c>
      <c r="I1571" s="45">
        <v>201.94654</v>
      </c>
      <c r="J1571" s="37">
        <v>3.8260000000000002E-2</v>
      </c>
      <c r="K1571" s="41">
        <v>4.5042099999999996</v>
      </c>
      <c r="L1571" s="40">
        <v>4.4014600000000002</v>
      </c>
      <c r="M1571" s="44">
        <v>415.18126999999998</v>
      </c>
      <c r="N1571" s="46">
        <v>168.32151999999999</v>
      </c>
      <c r="O1571" s="50">
        <v>14.41704</v>
      </c>
      <c r="P1571" s="49">
        <v>14.23732</v>
      </c>
      <c r="Q1571" s="26"/>
      <c r="R1571" s="52">
        <v>2036.3765900000001</v>
      </c>
      <c r="S1571" s="51">
        <v>2783.1867400000001</v>
      </c>
    </row>
    <row r="1572" spans="1:19">
      <c r="A1572" s="33">
        <v>13.05833</v>
      </c>
      <c r="B1572" s="35">
        <v>3901.3434699999998</v>
      </c>
      <c r="C1572" s="47">
        <v>249.79416000000001</v>
      </c>
      <c r="D1572" s="53">
        <v>151.02873</v>
      </c>
      <c r="E1572" s="56">
        <v>115.64011000000001</v>
      </c>
      <c r="F1572" s="54">
        <v>34.856009999999998</v>
      </c>
      <c r="G1572" s="48">
        <v>16.192350000000001</v>
      </c>
      <c r="H1572" s="55">
        <v>29.06081</v>
      </c>
      <c r="I1572" s="45">
        <v>204.92303000000001</v>
      </c>
      <c r="J1572" s="37">
        <v>3.3169999999999998E-2</v>
      </c>
      <c r="K1572" s="41">
        <v>4.5042099999999996</v>
      </c>
      <c r="L1572" s="40">
        <v>4.4629300000000001</v>
      </c>
      <c r="M1572" s="44">
        <v>415.20934999999997</v>
      </c>
      <c r="N1572" s="46">
        <v>171.91547</v>
      </c>
      <c r="O1572" s="50">
        <v>14.41638</v>
      </c>
      <c r="P1572" s="49">
        <v>14.25027</v>
      </c>
      <c r="Q1572" s="26"/>
      <c r="R1572" s="52">
        <v>2040.9126900000001</v>
      </c>
      <c r="S1572" s="51">
        <v>2722.59076</v>
      </c>
    </row>
    <row r="1573" spans="1:19">
      <c r="A1573" s="33">
        <v>13.06667</v>
      </c>
      <c r="B1573" s="35">
        <v>3898.6562699999999</v>
      </c>
      <c r="C1573" s="47">
        <v>249.46825999999999</v>
      </c>
      <c r="D1573" s="53">
        <v>150.94210000000001</v>
      </c>
      <c r="E1573" s="56">
        <v>115.76648</v>
      </c>
      <c r="F1573" s="54">
        <v>35.102890000000002</v>
      </c>
      <c r="G1573" s="48">
        <v>16.163830000000001</v>
      </c>
      <c r="H1573" s="55">
        <v>28.98986</v>
      </c>
      <c r="I1573" s="45">
        <v>198.85665</v>
      </c>
      <c r="J1573" s="37">
        <v>7.5090000000000004E-2</v>
      </c>
      <c r="K1573" s="41">
        <v>4.5217299999999998</v>
      </c>
      <c r="L1573" s="40">
        <v>4.4531400000000003</v>
      </c>
      <c r="M1573" s="44">
        <v>415.20934999999997</v>
      </c>
      <c r="N1573" s="46">
        <v>167.58045999999999</v>
      </c>
      <c r="O1573" s="50">
        <v>14.41441</v>
      </c>
      <c r="P1573" s="49">
        <v>14.241849999999999</v>
      </c>
      <c r="Q1573" s="26"/>
      <c r="R1573" s="52">
        <v>2021.3102699999999</v>
      </c>
      <c r="S1573" s="51">
        <v>2708.9809700000001</v>
      </c>
    </row>
    <row r="1574" spans="1:19">
      <c r="A1574" s="33">
        <v>13.074999999999999</v>
      </c>
      <c r="B1574" s="35">
        <v>3901.2760499999999</v>
      </c>
      <c r="C1574" s="47">
        <v>249.86658</v>
      </c>
      <c r="D1574" s="53">
        <v>150.88319000000001</v>
      </c>
      <c r="E1574" s="56">
        <v>115.33302</v>
      </c>
      <c r="F1574" s="54">
        <v>34.989989999999999</v>
      </c>
      <c r="G1574" s="48">
        <v>16.160589999999999</v>
      </c>
      <c r="H1574" s="55">
        <v>29.619620000000001</v>
      </c>
      <c r="I1574" s="45">
        <v>203.39225999999999</v>
      </c>
      <c r="J1574" s="37">
        <v>2.581E-2</v>
      </c>
      <c r="K1574" s="41">
        <v>4.4972599999999998</v>
      </c>
      <c r="L1574" s="40">
        <v>4.41859</v>
      </c>
      <c r="M1574" s="44">
        <v>415.32164</v>
      </c>
      <c r="N1574" s="46">
        <v>170.39591999999999</v>
      </c>
      <c r="O1574" s="50">
        <v>14.4177</v>
      </c>
      <c r="P1574" s="49">
        <v>14.25675</v>
      </c>
      <c r="Q1574" s="26"/>
      <c r="R1574" s="52">
        <v>1981.2954299999999</v>
      </c>
      <c r="S1574" s="51">
        <v>2823.0439999999999</v>
      </c>
    </row>
    <row r="1575" spans="1:19">
      <c r="A1575" s="33">
        <v>13.08333</v>
      </c>
      <c r="B1575" s="35">
        <v>3899.5270500000001</v>
      </c>
      <c r="C1575" s="47">
        <v>249.79416000000001</v>
      </c>
      <c r="D1575" s="53">
        <v>150.78407000000001</v>
      </c>
      <c r="E1575" s="56">
        <v>115.38048999999999</v>
      </c>
      <c r="F1575" s="54">
        <v>34.831159999999997</v>
      </c>
      <c r="G1575" s="48">
        <v>16.250260000000001</v>
      </c>
      <c r="H1575" s="55">
        <v>30.41478</v>
      </c>
      <c r="I1575" s="45">
        <v>199.18265</v>
      </c>
      <c r="J1575" s="37">
        <v>7.6429999999999998E-2</v>
      </c>
      <c r="K1575" s="41">
        <v>4.4915200000000004</v>
      </c>
      <c r="L1575" s="40">
        <v>4.4932100000000004</v>
      </c>
      <c r="M1575" s="44">
        <v>415.32164</v>
      </c>
      <c r="N1575" s="46">
        <v>167.02431000000001</v>
      </c>
      <c r="O1575" s="50">
        <v>14.41375</v>
      </c>
      <c r="P1575" s="49">
        <v>14.238619999999999</v>
      </c>
      <c r="Q1575" s="26"/>
      <c r="R1575" s="52">
        <v>1937.3925099999999</v>
      </c>
      <c r="S1575" s="51">
        <v>2648.5470500000001</v>
      </c>
    </row>
    <row r="1576" spans="1:19">
      <c r="A1576" s="33">
        <v>13.091670000000001</v>
      </c>
      <c r="B1576" s="35">
        <v>3901.24611</v>
      </c>
      <c r="C1576" s="47">
        <v>249.97522000000001</v>
      </c>
      <c r="D1576" s="53">
        <v>150.65719999999999</v>
      </c>
      <c r="E1576" s="56">
        <v>114.93425999999999</v>
      </c>
      <c r="F1576" s="54">
        <v>35.021859999999997</v>
      </c>
      <c r="G1576" s="48">
        <v>16.250820000000001</v>
      </c>
      <c r="H1576" s="55">
        <v>31.187919999999998</v>
      </c>
      <c r="I1576" s="45">
        <v>197.48179999999999</v>
      </c>
      <c r="J1576" s="37">
        <v>4.2970000000000001E-2</v>
      </c>
      <c r="K1576" s="41">
        <v>4.4972599999999998</v>
      </c>
      <c r="L1576" s="40">
        <v>4.4800599999999999</v>
      </c>
      <c r="M1576" s="44">
        <v>415.34971000000002</v>
      </c>
      <c r="N1576" s="46">
        <v>171.1925</v>
      </c>
      <c r="O1576" s="50">
        <v>14.420999999999999</v>
      </c>
      <c r="P1576" s="49">
        <v>14.2561</v>
      </c>
      <c r="Q1576" s="26"/>
      <c r="R1576" s="52">
        <v>2028.60043</v>
      </c>
      <c r="S1576" s="51">
        <v>2760.3417300000001</v>
      </c>
    </row>
    <row r="1577" spans="1:19">
      <c r="A1577" s="33">
        <v>13.1</v>
      </c>
      <c r="B1577" s="35">
        <v>3901.1478299999999</v>
      </c>
      <c r="C1577" s="47">
        <v>249.84848</v>
      </c>
      <c r="D1577" s="53">
        <v>150.69117</v>
      </c>
      <c r="E1577" s="56">
        <v>114.83927</v>
      </c>
      <c r="F1577" s="54">
        <v>35.180639999999997</v>
      </c>
      <c r="G1577" s="48">
        <v>16.23978</v>
      </c>
      <c r="H1577" s="55">
        <v>31.187919999999998</v>
      </c>
      <c r="I1577" s="45">
        <v>200.24567999999999</v>
      </c>
      <c r="J1577" s="37">
        <v>7.0919999999999997E-2</v>
      </c>
      <c r="K1577" s="41">
        <v>4.5042099999999996</v>
      </c>
      <c r="L1577" s="40">
        <v>4.5338799999999999</v>
      </c>
      <c r="M1577" s="44">
        <v>415.43392999999998</v>
      </c>
      <c r="N1577" s="46">
        <v>171.97071</v>
      </c>
      <c r="O1577" s="50">
        <v>14.4177</v>
      </c>
      <c r="P1577" s="49">
        <v>14.254160000000001</v>
      </c>
      <c r="Q1577" s="26"/>
      <c r="R1577" s="52">
        <v>1960.721</v>
      </c>
      <c r="S1577" s="51">
        <v>2780.27036</v>
      </c>
    </row>
    <row r="1578" spans="1:19">
      <c r="A1578" s="33">
        <v>13.10833</v>
      </c>
      <c r="B1578" s="35">
        <v>3902.61825</v>
      </c>
      <c r="C1578" s="47">
        <v>250.53648999999999</v>
      </c>
      <c r="D1578" s="53">
        <v>150.69117</v>
      </c>
      <c r="E1578" s="56">
        <v>114.73797</v>
      </c>
      <c r="F1578" s="54">
        <v>35.067770000000003</v>
      </c>
      <c r="G1578" s="48">
        <v>16.20748</v>
      </c>
      <c r="H1578" s="55">
        <v>29.750579999999999</v>
      </c>
      <c r="I1578" s="45">
        <v>197.38257999999999</v>
      </c>
      <c r="J1578" s="37">
        <v>2.8649999999999998E-2</v>
      </c>
      <c r="K1578" s="41">
        <v>4.4942399999999996</v>
      </c>
      <c r="L1578" s="40">
        <v>4.3889199999999997</v>
      </c>
      <c r="M1578" s="44">
        <v>415.23741999999999</v>
      </c>
      <c r="N1578" s="46">
        <v>169.60533000000001</v>
      </c>
      <c r="O1578" s="50">
        <v>14.41309</v>
      </c>
      <c r="P1578" s="49">
        <v>14.2561</v>
      </c>
      <c r="Q1578" s="26"/>
      <c r="R1578" s="52">
        <v>1926.86229</v>
      </c>
      <c r="S1578" s="51">
        <v>2709.79108</v>
      </c>
    </row>
    <row r="1579" spans="1:19">
      <c r="A1579" s="33">
        <v>13.116669999999999</v>
      </c>
      <c r="B1579" s="35">
        <v>3899.46362</v>
      </c>
      <c r="C1579" s="47">
        <v>249.90279000000001</v>
      </c>
      <c r="D1579" s="53">
        <v>150.76535999999999</v>
      </c>
      <c r="E1579" s="56">
        <v>114.56052</v>
      </c>
      <c r="F1579" s="54">
        <v>34.975940000000001</v>
      </c>
      <c r="G1579" s="48">
        <v>16.150759999999998</v>
      </c>
      <c r="H1579" s="55">
        <v>29.34027</v>
      </c>
      <c r="I1579" s="45">
        <v>201.01106999999999</v>
      </c>
      <c r="J1579" s="37">
        <v>2.4510000000000001E-2</v>
      </c>
      <c r="K1579" s="41">
        <v>4.5020899999999999</v>
      </c>
      <c r="L1579" s="40">
        <v>4.4938200000000004</v>
      </c>
      <c r="M1579" s="44">
        <v>415.12513000000001</v>
      </c>
      <c r="N1579" s="46">
        <v>167.82455999999999</v>
      </c>
      <c r="O1579" s="50">
        <v>14.41902</v>
      </c>
      <c r="P1579" s="49">
        <v>14.24574</v>
      </c>
      <c r="Q1579" s="26"/>
      <c r="R1579" s="52">
        <v>1953.75485</v>
      </c>
      <c r="S1579" s="51">
        <v>2802.4672799999998</v>
      </c>
    </row>
    <row r="1580" spans="1:19">
      <c r="A1580" s="33">
        <v>13.125</v>
      </c>
      <c r="B1580" s="35">
        <v>3899.9725899999999</v>
      </c>
      <c r="C1580" s="47">
        <v>250.06574000000001</v>
      </c>
      <c r="D1580" s="53">
        <v>150.96983</v>
      </c>
      <c r="E1580" s="56">
        <v>114.26909000000001</v>
      </c>
      <c r="F1580" s="54">
        <v>35.07479</v>
      </c>
      <c r="G1580" s="48">
        <v>16.161519999999999</v>
      </c>
      <c r="H1580" s="55">
        <v>28.908580000000001</v>
      </c>
      <c r="I1580" s="45">
        <v>207.20500999999999</v>
      </c>
      <c r="J1580" s="37">
        <v>9.0039999999999995E-2</v>
      </c>
      <c r="K1580" s="41">
        <v>4.4954400000000003</v>
      </c>
      <c r="L1580" s="40">
        <v>4.4696600000000002</v>
      </c>
      <c r="M1580" s="44">
        <v>415.40586000000002</v>
      </c>
      <c r="N1580" s="46">
        <v>172.91318999999999</v>
      </c>
      <c r="O1580" s="50">
        <v>14.41507</v>
      </c>
      <c r="P1580" s="49">
        <v>14.247680000000001</v>
      </c>
      <c r="Q1580" s="26"/>
      <c r="R1580" s="52">
        <v>1938.8505399999999</v>
      </c>
      <c r="S1580" s="51">
        <v>2682.0854399999998</v>
      </c>
    </row>
    <row r="1581" spans="1:19">
      <c r="A1581" s="33">
        <v>13.133330000000001</v>
      </c>
      <c r="B1581" s="35">
        <v>3899.9545199999998</v>
      </c>
      <c r="C1581" s="47">
        <v>249.92089999999999</v>
      </c>
      <c r="D1581" s="53">
        <v>151.05023</v>
      </c>
      <c r="E1581" s="56">
        <v>114.31032</v>
      </c>
      <c r="F1581" s="54">
        <v>34.9619</v>
      </c>
      <c r="G1581" s="48">
        <v>16.20504</v>
      </c>
      <c r="H1581" s="55">
        <v>29.591460000000001</v>
      </c>
      <c r="I1581" s="45">
        <v>203.63320999999999</v>
      </c>
      <c r="J1581" s="37">
        <v>2.4799999999999999E-2</v>
      </c>
      <c r="K1581" s="41">
        <v>4.5099499999999999</v>
      </c>
      <c r="L1581" s="40">
        <v>4.5592600000000001</v>
      </c>
      <c r="M1581" s="44">
        <v>415.43392999999998</v>
      </c>
      <c r="N1581" s="46">
        <v>169.58761000000001</v>
      </c>
      <c r="O1581" s="50">
        <v>14.41441</v>
      </c>
      <c r="P1581" s="49">
        <v>14.25287</v>
      </c>
      <c r="Q1581" s="26"/>
      <c r="R1581" s="52">
        <v>1985.02151</v>
      </c>
      <c r="S1581" s="51">
        <v>2776.7058900000002</v>
      </c>
    </row>
    <row r="1582" spans="1:19">
      <c r="A1582" s="33">
        <v>13.14167</v>
      </c>
      <c r="B1582" s="35">
        <v>3897.2884800000002</v>
      </c>
      <c r="C1582" s="47">
        <v>249.83036999999999</v>
      </c>
      <c r="D1582" s="53">
        <v>151.15556000000001</v>
      </c>
      <c r="E1582" s="56">
        <v>114.63036</v>
      </c>
      <c r="F1582" s="54">
        <v>35.265419999999999</v>
      </c>
      <c r="G1582" s="48">
        <v>16.228249999999999</v>
      </c>
      <c r="H1582" s="55">
        <v>30.478549999999998</v>
      </c>
      <c r="I1582" s="45">
        <v>201.25201999999999</v>
      </c>
      <c r="J1582" s="37">
        <v>4.546E-2</v>
      </c>
      <c r="K1582" s="41">
        <v>4.4996700000000001</v>
      </c>
      <c r="L1582" s="40">
        <v>4.5305200000000001</v>
      </c>
      <c r="M1582" s="44">
        <v>415.04091</v>
      </c>
      <c r="N1582" s="46">
        <v>173.36715000000001</v>
      </c>
      <c r="O1582" s="50">
        <v>14.4177</v>
      </c>
      <c r="P1582" s="49">
        <v>14.2561</v>
      </c>
      <c r="Q1582" s="26"/>
      <c r="R1582" s="52">
        <v>2011.2660599999999</v>
      </c>
      <c r="S1582" s="51">
        <v>2747.7040699999998</v>
      </c>
    </row>
    <row r="1583" spans="1:19">
      <c r="A1583" s="33">
        <v>13.15</v>
      </c>
      <c r="B1583" s="35">
        <v>3899.7101400000001</v>
      </c>
      <c r="C1583" s="47">
        <v>250.35543999999999</v>
      </c>
      <c r="D1583" s="53">
        <v>151.13063</v>
      </c>
      <c r="E1583" s="56">
        <v>114.63665</v>
      </c>
      <c r="F1583" s="54">
        <v>35.272440000000003</v>
      </c>
      <c r="G1583" s="48">
        <v>16.17887</v>
      </c>
      <c r="H1583" s="55">
        <v>31.0151</v>
      </c>
      <c r="I1583" s="45">
        <v>199.02673999999999</v>
      </c>
      <c r="J1583" s="37">
        <v>9.0469999999999995E-2</v>
      </c>
      <c r="K1583" s="41">
        <v>4.4963499999999996</v>
      </c>
      <c r="L1583" s="40">
        <v>4.4571199999999997</v>
      </c>
      <c r="M1583" s="44">
        <v>415.37777999999997</v>
      </c>
      <c r="N1583" s="46">
        <v>170.22596999999999</v>
      </c>
      <c r="O1583" s="50">
        <v>14.41375</v>
      </c>
      <c r="P1583" s="49">
        <v>14.251569999999999</v>
      </c>
      <c r="Q1583" s="26"/>
      <c r="R1583" s="52">
        <v>1979.9993999999999</v>
      </c>
      <c r="S1583" s="51">
        <v>2789.1815299999998</v>
      </c>
    </row>
    <row r="1584" spans="1:19">
      <c r="A1584" s="33">
        <v>13.158329999999999</v>
      </c>
      <c r="B1584" s="35">
        <v>3897.87781</v>
      </c>
      <c r="C1584" s="47">
        <v>249.26909000000001</v>
      </c>
      <c r="D1584" s="53">
        <v>151.20199</v>
      </c>
      <c r="E1584" s="56">
        <v>114.95658</v>
      </c>
      <c r="F1584" s="54">
        <v>35.152560000000001</v>
      </c>
      <c r="G1584" s="48">
        <v>16.183820000000001</v>
      </c>
      <c r="H1584" s="55">
        <v>31.001059999999999</v>
      </c>
      <c r="I1584" s="45">
        <v>201.94654</v>
      </c>
      <c r="J1584" s="37">
        <v>3.2340000000000001E-2</v>
      </c>
      <c r="K1584" s="41">
        <v>4.5020899999999999</v>
      </c>
      <c r="L1584" s="40">
        <v>4.5240900000000002</v>
      </c>
      <c r="M1584" s="44">
        <v>415.29356999999999</v>
      </c>
      <c r="N1584" s="46">
        <v>168.50327999999999</v>
      </c>
      <c r="O1584" s="50">
        <v>14.41638</v>
      </c>
      <c r="P1584" s="49">
        <v>14.247680000000001</v>
      </c>
      <c r="Q1584" s="26"/>
      <c r="R1584" s="52">
        <v>1972.5472400000001</v>
      </c>
      <c r="S1584" s="51">
        <v>2710.9252299999998</v>
      </c>
    </row>
    <row r="1585" spans="1:19">
      <c r="A1585" s="33">
        <v>13.16667</v>
      </c>
      <c r="B1585" s="35">
        <v>3899.6752000000001</v>
      </c>
      <c r="C1585" s="47">
        <v>249.84848</v>
      </c>
      <c r="D1585" s="53">
        <v>151.40916999999999</v>
      </c>
      <c r="E1585" s="56">
        <v>114.99778000000001</v>
      </c>
      <c r="F1585" s="54">
        <v>34.933810000000001</v>
      </c>
      <c r="G1585" s="48">
        <v>16.183589999999999</v>
      </c>
      <c r="H1585" s="55">
        <v>29.6694</v>
      </c>
      <c r="I1585" s="45">
        <v>194.83131</v>
      </c>
      <c r="J1585" s="37">
        <v>7.714E-2</v>
      </c>
      <c r="K1585" s="41">
        <v>4.4933300000000003</v>
      </c>
      <c r="L1585" s="40">
        <v>4.4525300000000003</v>
      </c>
      <c r="M1585" s="44">
        <v>415.32164</v>
      </c>
      <c r="N1585" s="46">
        <v>169.88684000000001</v>
      </c>
      <c r="O1585" s="50">
        <v>14.41441</v>
      </c>
      <c r="P1585" s="49">
        <v>14.24898</v>
      </c>
      <c r="Q1585" s="26"/>
      <c r="R1585" s="52">
        <v>1977.2453399999999</v>
      </c>
      <c r="S1585" s="51">
        <v>2791.77387</v>
      </c>
    </row>
    <row r="1586" spans="1:19">
      <c r="A1586" s="33">
        <v>13.175000000000001</v>
      </c>
      <c r="B1586" s="35">
        <v>3900.9302400000001</v>
      </c>
      <c r="C1586" s="47">
        <v>250.26490999999999</v>
      </c>
      <c r="D1586" s="53">
        <v>151.39391000000001</v>
      </c>
      <c r="E1586" s="56">
        <v>115.09276</v>
      </c>
      <c r="F1586" s="54">
        <v>34.933810000000001</v>
      </c>
      <c r="G1586" s="48">
        <v>16.169750000000001</v>
      </c>
      <c r="H1586" s="55">
        <v>29.032640000000001</v>
      </c>
      <c r="I1586" s="45">
        <v>202.71191999999999</v>
      </c>
      <c r="J1586" s="37">
        <v>7.9500000000000001E-2</v>
      </c>
      <c r="K1586" s="41">
        <v>4.5017899999999997</v>
      </c>
      <c r="L1586" s="40">
        <v>4.5210400000000002</v>
      </c>
      <c r="M1586" s="44">
        <v>415.29356999999999</v>
      </c>
      <c r="N1586" s="46">
        <v>171.49979999999999</v>
      </c>
      <c r="O1586" s="50">
        <v>14.412430000000001</v>
      </c>
      <c r="P1586" s="49">
        <v>14.257400000000001</v>
      </c>
      <c r="Q1586" s="26"/>
      <c r="R1586" s="52">
        <v>1996.6857500000001</v>
      </c>
      <c r="S1586" s="51">
        <v>2801.9812200000001</v>
      </c>
    </row>
    <row r="1587" spans="1:19">
      <c r="A1587" s="33">
        <v>13.18333</v>
      </c>
      <c r="B1587" s="35">
        <v>3900.7918100000002</v>
      </c>
      <c r="C1587" s="47">
        <v>250.35543999999999</v>
      </c>
      <c r="D1587" s="53">
        <v>151.07174000000001</v>
      </c>
      <c r="E1587" s="56">
        <v>115.47257</v>
      </c>
      <c r="F1587" s="54">
        <v>34.669049999999999</v>
      </c>
      <c r="G1587" s="48">
        <v>16.16639</v>
      </c>
      <c r="H1587" s="55">
        <v>29.032640000000001</v>
      </c>
      <c r="I1587" s="45">
        <v>192.93201999999999</v>
      </c>
      <c r="J1587" s="37">
        <v>2.5139999999999999E-2</v>
      </c>
      <c r="K1587" s="41">
        <v>4.5023900000000001</v>
      </c>
      <c r="L1587" s="40">
        <v>4.5023799999999996</v>
      </c>
      <c r="M1587" s="44">
        <v>415.51814999999999</v>
      </c>
      <c r="N1587" s="46">
        <v>168.84598</v>
      </c>
      <c r="O1587" s="50">
        <v>14.410450000000001</v>
      </c>
      <c r="P1587" s="49">
        <v>14.255459999999999</v>
      </c>
      <c r="Q1587" s="26"/>
      <c r="R1587" s="52">
        <v>1993.60769</v>
      </c>
      <c r="S1587" s="51">
        <v>2777.3539700000001</v>
      </c>
    </row>
    <row r="1588" spans="1:19">
      <c r="A1588" s="33">
        <v>13.19167</v>
      </c>
      <c r="B1588" s="35">
        <v>3901.3602599999999</v>
      </c>
      <c r="C1588" s="47">
        <v>249.83036999999999</v>
      </c>
      <c r="D1588" s="53">
        <v>150.83955</v>
      </c>
      <c r="E1588" s="56">
        <v>115.47257</v>
      </c>
      <c r="F1588" s="54">
        <v>34.61609</v>
      </c>
      <c r="G1588" s="48">
        <v>16.17895</v>
      </c>
      <c r="H1588" s="55">
        <v>29.6694</v>
      </c>
      <c r="I1588" s="45">
        <v>198.27553</v>
      </c>
      <c r="J1588" s="37">
        <v>7.356E-2</v>
      </c>
      <c r="K1588" s="41">
        <v>4.5051100000000002</v>
      </c>
      <c r="L1588" s="40">
        <v>4.4953500000000002</v>
      </c>
      <c r="M1588" s="44">
        <v>415.54622000000001</v>
      </c>
      <c r="N1588" s="46">
        <v>168.29974999999999</v>
      </c>
      <c r="O1588" s="50">
        <v>14.41573</v>
      </c>
      <c r="P1588" s="49">
        <v>14.24574</v>
      </c>
      <c r="Q1588" s="26"/>
      <c r="R1588" s="52">
        <v>1894.29962</v>
      </c>
      <c r="S1588" s="51">
        <v>2785.7790799999998</v>
      </c>
    </row>
    <row r="1589" spans="1:19">
      <c r="A1589" s="33">
        <v>13.2</v>
      </c>
      <c r="B1589" s="35">
        <v>3901.9501</v>
      </c>
      <c r="C1589" s="47">
        <v>249.95711</v>
      </c>
      <c r="D1589" s="53">
        <v>150.93243000000001</v>
      </c>
      <c r="E1589" s="56">
        <v>115.80477</v>
      </c>
      <c r="F1589" s="54">
        <v>34.722009999999997</v>
      </c>
      <c r="G1589" s="48">
        <v>16.133690000000001</v>
      </c>
      <c r="H1589" s="55">
        <v>30.411519999999999</v>
      </c>
      <c r="I1589" s="45">
        <v>198.81413000000001</v>
      </c>
      <c r="J1589" s="37">
        <v>3.6089999999999997E-2</v>
      </c>
      <c r="K1589" s="41">
        <v>4.4981600000000004</v>
      </c>
      <c r="L1589" s="40">
        <v>4.5956599999999996</v>
      </c>
      <c r="M1589" s="44">
        <v>415.43392999999998</v>
      </c>
      <c r="N1589" s="46">
        <v>171.94215</v>
      </c>
      <c r="O1589" s="50">
        <v>14.421659999999999</v>
      </c>
      <c r="P1589" s="49">
        <v>14.26064</v>
      </c>
      <c r="Q1589" s="26"/>
      <c r="R1589" s="52">
        <v>1956.8329200000001</v>
      </c>
      <c r="S1589" s="51">
        <v>2769.4149200000002</v>
      </c>
    </row>
    <row r="1590" spans="1:19">
      <c r="A1590" s="33">
        <v>13.20833</v>
      </c>
      <c r="B1590" s="35">
        <v>3898.47678</v>
      </c>
      <c r="C1590" s="47">
        <v>249.63121000000001</v>
      </c>
      <c r="D1590" s="53">
        <v>150.83955</v>
      </c>
      <c r="E1590" s="56">
        <v>115.56749000000001</v>
      </c>
      <c r="F1590" s="54">
        <v>34.827919999999999</v>
      </c>
      <c r="G1590" s="48">
        <v>16.154789999999998</v>
      </c>
      <c r="H1590" s="55">
        <v>31.152819999999998</v>
      </c>
      <c r="I1590" s="45">
        <v>200.92601999999999</v>
      </c>
      <c r="J1590" s="37">
        <v>6.3060000000000005E-2</v>
      </c>
      <c r="K1590" s="41">
        <v>4.4951400000000001</v>
      </c>
      <c r="L1590" s="40">
        <v>4.5274599999999996</v>
      </c>
      <c r="M1590" s="44">
        <v>415.46199999999999</v>
      </c>
      <c r="N1590" s="46">
        <v>169.42618999999999</v>
      </c>
      <c r="O1590" s="50">
        <v>14.422980000000001</v>
      </c>
      <c r="P1590" s="49">
        <v>14.252219999999999</v>
      </c>
      <c r="Q1590" s="26"/>
      <c r="R1590" s="52">
        <v>1976.5973300000001</v>
      </c>
      <c r="S1590" s="51">
        <v>2700.8799100000001</v>
      </c>
    </row>
    <row r="1591" spans="1:19">
      <c r="A1591" s="33">
        <v>13.216670000000001</v>
      </c>
      <c r="B1591" s="35">
        <v>3900.35068</v>
      </c>
      <c r="C1591" s="47">
        <v>250.46406999999999</v>
      </c>
      <c r="D1591" s="53">
        <v>150.74043</v>
      </c>
      <c r="E1591" s="56">
        <v>115.38392</v>
      </c>
      <c r="F1591" s="54">
        <v>35.099640000000001</v>
      </c>
      <c r="G1591" s="48">
        <v>16.15532</v>
      </c>
      <c r="H1591" s="55">
        <v>31.159839999999999</v>
      </c>
      <c r="I1591" s="45">
        <v>195.32739000000001</v>
      </c>
      <c r="J1591" s="37">
        <v>3.4819999999999997E-2</v>
      </c>
      <c r="K1591" s="41">
        <v>4.5054100000000004</v>
      </c>
      <c r="L1591" s="40">
        <v>4.52562</v>
      </c>
      <c r="M1591" s="44">
        <v>414.87247000000002</v>
      </c>
      <c r="N1591" s="46">
        <v>170.84717000000001</v>
      </c>
      <c r="O1591" s="50">
        <v>14.41309</v>
      </c>
      <c r="P1591" s="49">
        <v>14.2425</v>
      </c>
      <c r="Q1591" s="26"/>
      <c r="R1591" s="52">
        <v>1957.96694</v>
      </c>
      <c r="S1591" s="51">
        <v>2732.6360800000002</v>
      </c>
    </row>
    <row r="1592" spans="1:19">
      <c r="A1592" s="33">
        <v>13.225</v>
      </c>
      <c r="B1592" s="35">
        <v>3900.8961300000001</v>
      </c>
      <c r="C1592" s="47">
        <v>249.84848</v>
      </c>
      <c r="D1592" s="53">
        <v>150.58580000000001</v>
      </c>
      <c r="E1592" s="56">
        <v>115.08018</v>
      </c>
      <c r="F1592" s="54">
        <v>35.025649999999999</v>
      </c>
      <c r="G1592" s="48">
        <v>16.116140000000001</v>
      </c>
      <c r="H1592" s="55">
        <v>29.28396</v>
      </c>
      <c r="I1592" s="45">
        <v>196.95737</v>
      </c>
      <c r="J1592" s="37">
        <v>1.383E-2</v>
      </c>
      <c r="K1592" s="41">
        <v>4.4954400000000003</v>
      </c>
      <c r="L1592" s="40">
        <v>4.3919800000000002</v>
      </c>
      <c r="M1592" s="44">
        <v>415.09706</v>
      </c>
      <c r="N1592" s="46">
        <v>170.37061</v>
      </c>
      <c r="O1592" s="50">
        <v>14.424289999999999</v>
      </c>
      <c r="P1592" s="49">
        <v>14.2425</v>
      </c>
      <c r="Q1592" s="26"/>
      <c r="R1592" s="52">
        <v>2011.59007</v>
      </c>
      <c r="S1592" s="51">
        <v>2751.26854</v>
      </c>
    </row>
    <row r="1593" spans="1:19">
      <c r="A1593" s="33">
        <v>13.23333</v>
      </c>
      <c r="B1593" s="35">
        <v>3898.57393</v>
      </c>
      <c r="C1593" s="47">
        <v>249.54068000000001</v>
      </c>
      <c r="D1593" s="53">
        <v>150.69399000000001</v>
      </c>
      <c r="E1593" s="56">
        <v>114.6464</v>
      </c>
      <c r="F1593" s="54">
        <v>34.965699999999998</v>
      </c>
      <c r="G1593" s="48">
        <v>16.141909999999999</v>
      </c>
      <c r="H1593" s="55">
        <v>29.064609999999998</v>
      </c>
      <c r="I1593" s="45">
        <v>207.14831000000001</v>
      </c>
      <c r="J1593" s="37">
        <v>8.276E-2</v>
      </c>
      <c r="K1593" s="41">
        <v>4.4996700000000001</v>
      </c>
      <c r="L1593" s="40">
        <v>4.5140000000000002</v>
      </c>
      <c r="M1593" s="44">
        <v>415.23741999999999</v>
      </c>
      <c r="N1593" s="46">
        <v>173.01104000000001</v>
      </c>
      <c r="O1593" s="50">
        <v>14.420999999999999</v>
      </c>
      <c r="P1593" s="49">
        <v>14.24315</v>
      </c>
      <c r="Q1593" s="26"/>
      <c r="R1593" s="52">
        <v>1953.59285</v>
      </c>
      <c r="S1593" s="51">
        <v>2797.9306799999999</v>
      </c>
    </row>
    <row r="1594" spans="1:19">
      <c r="A1594" s="33">
        <v>13.241669999999999</v>
      </c>
      <c r="B1594" s="35">
        <v>3899.7497600000002</v>
      </c>
      <c r="C1594" s="47">
        <v>250.15627000000001</v>
      </c>
      <c r="D1594" s="53">
        <v>150.82086000000001</v>
      </c>
      <c r="E1594" s="56">
        <v>114.73511999999999</v>
      </c>
      <c r="F1594" s="54">
        <v>35.011620000000001</v>
      </c>
      <c r="G1594" s="48">
        <v>16.121649999999999</v>
      </c>
      <c r="H1594" s="55">
        <v>29.216819999999998</v>
      </c>
      <c r="I1594" s="45">
        <v>202.04575</v>
      </c>
      <c r="J1594" s="37">
        <v>5.1819999999999998E-2</v>
      </c>
      <c r="K1594" s="41">
        <v>4.5099499999999999</v>
      </c>
      <c r="L1594" s="40">
        <v>4.5329600000000001</v>
      </c>
      <c r="M1594" s="44">
        <v>415.29356999999999</v>
      </c>
      <c r="N1594" s="46">
        <v>168.55995999999999</v>
      </c>
      <c r="O1594" s="50">
        <v>14.41441</v>
      </c>
      <c r="P1594" s="49">
        <v>14.247680000000001</v>
      </c>
      <c r="Q1594" s="26"/>
      <c r="R1594" s="52">
        <v>1940.63258</v>
      </c>
      <c r="S1594" s="51">
        <v>2762.6100299999998</v>
      </c>
    </row>
    <row r="1595" spans="1:19">
      <c r="A1595" s="33">
        <v>13.25</v>
      </c>
      <c r="B1595" s="35">
        <v>3902.2647999999999</v>
      </c>
      <c r="C1595" s="47">
        <v>250.98913999999999</v>
      </c>
      <c r="D1595" s="53">
        <v>150.87976</v>
      </c>
      <c r="E1595" s="56">
        <v>114.5926</v>
      </c>
      <c r="F1595" s="54">
        <v>35.064549999999997</v>
      </c>
      <c r="G1595" s="48">
        <v>16.162099999999999</v>
      </c>
      <c r="H1595" s="55">
        <v>29.429079999999999</v>
      </c>
      <c r="I1595" s="45">
        <v>203.02374</v>
      </c>
      <c r="J1595" s="37">
        <v>1.2930000000000001E-2</v>
      </c>
      <c r="K1595" s="41">
        <v>4.5038999999999998</v>
      </c>
      <c r="L1595" s="40">
        <v>4.4889299999999999</v>
      </c>
      <c r="M1595" s="44">
        <v>415.20934999999997</v>
      </c>
      <c r="N1595" s="46">
        <v>168.41198</v>
      </c>
      <c r="O1595" s="50">
        <v>14.41836</v>
      </c>
      <c r="P1595" s="49">
        <v>14.251569999999999</v>
      </c>
      <c r="Q1595" s="26"/>
      <c r="R1595" s="52">
        <v>1944.0346500000001</v>
      </c>
      <c r="S1595" s="51">
        <v>2755.1570499999998</v>
      </c>
    </row>
    <row r="1596" spans="1:19">
      <c r="A1596" s="33">
        <v>13.258330000000001</v>
      </c>
      <c r="B1596" s="35">
        <v>3899.6649400000001</v>
      </c>
      <c r="C1596" s="47">
        <v>250.73566</v>
      </c>
      <c r="D1596" s="53">
        <v>150.93243000000001</v>
      </c>
      <c r="E1596" s="56">
        <v>114.49128</v>
      </c>
      <c r="F1596" s="54">
        <v>35.110469999999999</v>
      </c>
      <c r="G1596" s="48">
        <v>16.18205</v>
      </c>
      <c r="H1596" s="55">
        <v>30.21744</v>
      </c>
      <c r="I1596" s="45">
        <v>198.38892000000001</v>
      </c>
      <c r="J1596" s="37">
        <v>7.5300000000000006E-2</v>
      </c>
      <c r="K1596" s="41">
        <v>4.5156900000000002</v>
      </c>
      <c r="L1596" s="40">
        <v>4.4926000000000004</v>
      </c>
      <c r="M1596" s="44">
        <v>415.54622000000001</v>
      </c>
      <c r="N1596" s="46">
        <v>173.13332</v>
      </c>
      <c r="O1596" s="50">
        <v>14.411770000000001</v>
      </c>
      <c r="P1596" s="49">
        <v>14.25287</v>
      </c>
      <c r="Q1596" s="26"/>
      <c r="R1596" s="52">
        <v>1966.22911</v>
      </c>
      <c r="S1596" s="51">
        <v>2729.7197000000001</v>
      </c>
    </row>
    <row r="1597" spans="1:19">
      <c r="A1597" s="33">
        <v>13.26667</v>
      </c>
      <c r="B1597" s="35">
        <v>3903.9916699999999</v>
      </c>
      <c r="C1597" s="47">
        <v>250.44596000000001</v>
      </c>
      <c r="D1597" s="53">
        <v>150.99415999999999</v>
      </c>
      <c r="E1597" s="56">
        <v>114.34242</v>
      </c>
      <c r="F1597" s="54">
        <v>34.997590000000002</v>
      </c>
      <c r="G1597" s="48">
        <v>16.15287</v>
      </c>
      <c r="H1597" s="55">
        <v>31.11073</v>
      </c>
      <c r="I1597" s="45">
        <v>203.61904000000001</v>
      </c>
      <c r="J1597" s="37">
        <v>2.3429999999999999E-2</v>
      </c>
      <c r="K1597" s="41">
        <v>4.4990699999999997</v>
      </c>
      <c r="L1597" s="40">
        <v>4.5302100000000003</v>
      </c>
      <c r="M1597" s="44">
        <v>415.51814999999999</v>
      </c>
      <c r="N1597" s="46">
        <v>169.40455</v>
      </c>
      <c r="O1597" s="50">
        <v>14.42825</v>
      </c>
      <c r="P1597" s="49">
        <v>14.25287</v>
      </c>
      <c r="Q1597" s="26"/>
      <c r="R1597" s="52">
        <v>2064.7271999999998</v>
      </c>
      <c r="S1597" s="51">
        <v>2799.38888</v>
      </c>
    </row>
    <row r="1598" spans="1:19">
      <c r="A1598" s="33">
        <v>13.275</v>
      </c>
      <c r="B1598" s="35">
        <v>3901.0563200000001</v>
      </c>
      <c r="C1598" s="47">
        <v>250.13817</v>
      </c>
      <c r="D1598" s="53">
        <v>150.97549000000001</v>
      </c>
      <c r="E1598" s="56">
        <v>114.39624000000001</v>
      </c>
      <c r="F1598" s="54">
        <v>35.110469999999999</v>
      </c>
      <c r="G1598" s="48">
        <v>16.108450000000001</v>
      </c>
      <c r="H1598" s="55">
        <v>31.38231</v>
      </c>
      <c r="I1598" s="45">
        <v>196.31954999999999</v>
      </c>
      <c r="J1598" s="37">
        <v>2.8150000000000001E-2</v>
      </c>
      <c r="K1598" s="41">
        <v>4.4990699999999997</v>
      </c>
      <c r="L1598" s="40">
        <v>4.5033000000000003</v>
      </c>
      <c r="M1598" s="44">
        <v>415.34971000000002</v>
      </c>
      <c r="N1598" s="46">
        <v>169.79229000000001</v>
      </c>
      <c r="O1598" s="50">
        <v>14.41309</v>
      </c>
      <c r="P1598" s="49">
        <v>14.2561</v>
      </c>
      <c r="Q1598" s="26"/>
      <c r="R1598" s="52">
        <v>1977.89336</v>
      </c>
      <c r="S1598" s="51">
        <v>2725.1831000000002</v>
      </c>
    </row>
    <row r="1599" spans="1:19">
      <c r="A1599" s="33">
        <v>13.283329999999999</v>
      </c>
      <c r="B1599" s="35">
        <v>3899.5003200000001</v>
      </c>
      <c r="C1599" s="47">
        <v>249.75794999999999</v>
      </c>
      <c r="D1599" s="53">
        <v>151.22631999999999</v>
      </c>
      <c r="E1599" s="56">
        <v>114.49757</v>
      </c>
      <c r="F1599" s="54">
        <v>35.064549999999997</v>
      </c>
      <c r="G1599" s="48">
        <v>16.113440000000001</v>
      </c>
      <c r="H1599" s="55">
        <v>29.800380000000001</v>
      </c>
      <c r="I1599" s="45">
        <v>204.86633</v>
      </c>
      <c r="J1599" s="37">
        <v>7.6539999999999997E-2</v>
      </c>
      <c r="K1599" s="41">
        <v>4.5017899999999997</v>
      </c>
      <c r="L1599" s="40">
        <v>4.49932</v>
      </c>
      <c r="M1599" s="44">
        <v>415.23741999999999</v>
      </c>
      <c r="N1599" s="46">
        <v>171.52841000000001</v>
      </c>
      <c r="O1599" s="50">
        <v>14.41704</v>
      </c>
      <c r="P1599" s="49">
        <v>14.252219999999999</v>
      </c>
      <c r="Q1599" s="26"/>
      <c r="R1599" s="52">
        <v>2001.54585</v>
      </c>
      <c r="S1599" s="51">
        <v>2802.3052600000001</v>
      </c>
    </row>
    <row r="1600" spans="1:19">
      <c r="A1600" s="33">
        <v>13.29167</v>
      </c>
      <c r="B1600" s="35">
        <v>3897.9321199999999</v>
      </c>
      <c r="C1600" s="47">
        <v>249.68552</v>
      </c>
      <c r="D1600" s="53">
        <v>151.21386999999999</v>
      </c>
      <c r="E1600" s="56">
        <v>114.66246</v>
      </c>
      <c r="F1600" s="54">
        <v>35.19529</v>
      </c>
      <c r="G1600" s="48">
        <v>16.16797</v>
      </c>
      <c r="H1600" s="55">
        <v>29.400960000000001</v>
      </c>
      <c r="I1600" s="45">
        <v>201.50715</v>
      </c>
      <c r="J1600" s="37">
        <v>2.5159999999999998E-2</v>
      </c>
      <c r="K1600" s="41">
        <v>4.4912099999999997</v>
      </c>
      <c r="L1600" s="40">
        <v>4.4614000000000003</v>
      </c>
      <c r="M1600" s="44">
        <v>415.29356999999999</v>
      </c>
      <c r="N1600" s="46">
        <v>169.55494999999999</v>
      </c>
      <c r="O1600" s="50">
        <v>14.41375</v>
      </c>
      <c r="P1600" s="49">
        <v>14.25287</v>
      </c>
      <c r="Q1600" s="26"/>
      <c r="R1600" s="52">
        <v>1945.16867</v>
      </c>
      <c r="S1600" s="51">
        <v>2725.6691700000001</v>
      </c>
    </row>
    <row r="1601" spans="1:19">
      <c r="A1601" s="33">
        <v>13.3</v>
      </c>
      <c r="B1601" s="35">
        <v>3899.19461</v>
      </c>
      <c r="C1601" s="47">
        <v>249.83036999999999</v>
      </c>
      <c r="D1601" s="53">
        <v>151.43975</v>
      </c>
      <c r="E1601" s="56">
        <v>114.70997</v>
      </c>
      <c r="F1601" s="54">
        <v>34.77178</v>
      </c>
      <c r="G1601" s="48">
        <v>16.10999</v>
      </c>
      <c r="H1601" s="55">
        <v>28.97635</v>
      </c>
      <c r="I1601" s="45">
        <v>200.03308000000001</v>
      </c>
      <c r="J1601" s="37">
        <v>7.3400000000000007E-2</v>
      </c>
      <c r="K1601" s="41">
        <v>4.5011799999999997</v>
      </c>
      <c r="L1601" s="40">
        <v>4.51492</v>
      </c>
      <c r="M1601" s="44">
        <v>415.34971000000002</v>
      </c>
      <c r="N1601" s="46">
        <v>173.47565</v>
      </c>
      <c r="O1601" s="50">
        <v>14.420999999999999</v>
      </c>
      <c r="P1601" s="49">
        <v>14.241849999999999</v>
      </c>
      <c r="Q1601" s="26"/>
      <c r="R1601" s="52">
        <v>2021.9582800000001</v>
      </c>
      <c r="S1601" s="51">
        <v>2718.2161900000001</v>
      </c>
    </row>
    <row r="1602" spans="1:19">
      <c r="A1602" s="33">
        <v>13.30833</v>
      </c>
      <c r="B1602" s="35">
        <v>3900.0564300000001</v>
      </c>
      <c r="C1602" s="47">
        <v>250.17438000000001</v>
      </c>
      <c r="D1602" s="53">
        <v>151.31294</v>
      </c>
      <c r="E1602" s="56">
        <v>115.08994</v>
      </c>
      <c r="F1602" s="54">
        <v>34.98357</v>
      </c>
      <c r="G1602" s="48">
        <v>16.145959999999999</v>
      </c>
      <c r="H1602" s="55">
        <v>29.45402</v>
      </c>
      <c r="I1602" s="45">
        <v>201.45044999999999</v>
      </c>
      <c r="J1602" s="37">
        <v>3.388E-2</v>
      </c>
      <c r="K1602" s="41">
        <v>4.48698</v>
      </c>
      <c r="L1602" s="40">
        <v>4.54061</v>
      </c>
      <c r="M1602" s="44">
        <v>415.26549</v>
      </c>
      <c r="N1602" s="46">
        <v>168.46773999999999</v>
      </c>
      <c r="O1602" s="50">
        <v>14.424950000000001</v>
      </c>
      <c r="P1602" s="49">
        <v>14.250920000000001</v>
      </c>
      <c r="Q1602" s="26"/>
      <c r="R1602" s="52">
        <v>1909.2039299999999</v>
      </c>
      <c r="S1602" s="51">
        <v>2770.7111</v>
      </c>
    </row>
    <row r="1603" spans="1:19">
      <c r="A1603" s="33">
        <v>13.31667</v>
      </c>
      <c r="B1603" s="35">
        <v>3901.8175099999999</v>
      </c>
      <c r="C1603" s="47">
        <v>249.50447</v>
      </c>
      <c r="D1603" s="53">
        <v>151.11479</v>
      </c>
      <c r="E1603" s="56">
        <v>115.32734000000001</v>
      </c>
      <c r="F1603" s="54">
        <v>35.19529</v>
      </c>
      <c r="G1603" s="48">
        <v>16.127610000000001</v>
      </c>
      <c r="H1603" s="55">
        <v>30.355350000000001</v>
      </c>
      <c r="I1603" s="45">
        <v>194.32105000000001</v>
      </c>
      <c r="J1603" s="37">
        <v>7.0730000000000001E-2</v>
      </c>
      <c r="K1603" s="41">
        <v>4.4981600000000004</v>
      </c>
      <c r="L1603" s="40">
        <v>4.5265399999999998</v>
      </c>
      <c r="M1603" s="44">
        <v>415.29356999999999</v>
      </c>
      <c r="N1603" s="46">
        <v>168.51346000000001</v>
      </c>
      <c r="O1603" s="50">
        <v>14.407819999999999</v>
      </c>
      <c r="P1603" s="49">
        <v>14.24639</v>
      </c>
      <c r="Q1603" s="26"/>
      <c r="R1603" s="52">
        <v>2003.16589</v>
      </c>
      <c r="S1603" s="51">
        <v>2729.7197000000001</v>
      </c>
    </row>
    <row r="1604" spans="1:19">
      <c r="A1604" s="33">
        <v>13.324999999999999</v>
      </c>
      <c r="B1604" s="35">
        <v>3900.6452899999999</v>
      </c>
      <c r="C1604" s="47">
        <v>250.40975</v>
      </c>
      <c r="D1604" s="53">
        <v>151.08081000000001</v>
      </c>
      <c r="E1604" s="56">
        <v>115.55840000000001</v>
      </c>
      <c r="F1604" s="54">
        <v>35.135350000000003</v>
      </c>
      <c r="G1604" s="48">
        <v>16.101299999999998</v>
      </c>
      <c r="H1604" s="55">
        <v>31.089700000000001</v>
      </c>
      <c r="I1604" s="45">
        <v>203.13713000000001</v>
      </c>
      <c r="J1604" s="37">
        <v>2.9430000000000001E-2</v>
      </c>
      <c r="K1604" s="41">
        <v>4.5042099999999996</v>
      </c>
      <c r="L1604" s="40">
        <v>4.5292899999999996</v>
      </c>
      <c r="M1604" s="44">
        <v>415.23741999999999</v>
      </c>
      <c r="N1604" s="46">
        <v>170.08219</v>
      </c>
      <c r="O1604" s="50">
        <v>14.41441</v>
      </c>
      <c r="P1604" s="49">
        <v>14.24704</v>
      </c>
      <c r="Q1604" s="26"/>
      <c r="R1604" s="52">
        <v>2030.7064700000001</v>
      </c>
      <c r="S1604" s="51">
        <v>2648.0609800000002</v>
      </c>
    </row>
    <row r="1605" spans="1:19">
      <c r="A1605" s="33">
        <v>13.33333</v>
      </c>
      <c r="B1605" s="35">
        <v>3900.53863</v>
      </c>
      <c r="C1605" s="47">
        <v>249.83036999999999</v>
      </c>
      <c r="D1605" s="53">
        <v>151.03437</v>
      </c>
      <c r="E1605" s="56">
        <v>115.55840000000001</v>
      </c>
      <c r="F1605" s="54">
        <v>34.976559999999999</v>
      </c>
      <c r="G1605" s="48">
        <v>16.14245</v>
      </c>
      <c r="H1605" s="55">
        <v>31.248449999999998</v>
      </c>
      <c r="I1605" s="45">
        <v>199.43778</v>
      </c>
      <c r="J1605" s="37">
        <v>5.3699999999999998E-2</v>
      </c>
      <c r="K1605" s="41">
        <v>4.47973</v>
      </c>
      <c r="L1605" s="40">
        <v>4.4962600000000004</v>
      </c>
      <c r="M1605" s="44">
        <v>415.37777999999997</v>
      </c>
      <c r="N1605" s="46">
        <v>169.58721</v>
      </c>
      <c r="O1605" s="50">
        <v>14.41638</v>
      </c>
      <c r="P1605" s="49">
        <v>14.247680000000001</v>
      </c>
      <c r="Q1605" s="26"/>
      <c r="R1605" s="52">
        <v>1983.7254800000001</v>
      </c>
      <c r="S1605" s="51">
        <v>2754.3469399999999</v>
      </c>
    </row>
    <row r="1606" spans="1:19">
      <c r="A1606" s="33">
        <v>13.341670000000001</v>
      </c>
      <c r="B1606" s="35">
        <v>3901.4786899999999</v>
      </c>
      <c r="C1606" s="47">
        <v>250.68134000000001</v>
      </c>
      <c r="D1606" s="53">
        <v>150.91660999999999</v>
      </c>
      <c r="E1606" s="56">
        <v>115.70706</v>
      </c>
      <c r="F1606" s="54">
        <v>35.24821</v>
      </c>
      <c r="G1606" s="48">
        <v>16.17379</v>
      </c>
      <c r="H1606" s="55">
        <v>29.878319999999999</v>
      </c>
      <c r="I1606" s="45">
        <v>200.16064</v>
      </c>
      <c r="J1606" s="37">
        <v>6.8580000000000002E-2</v>
      </c>
      <c r="K1606" s="41">
        <v>4.5084400000000002</v>
      </c>
      <c r="L1606" s="40">
        <v>4.47363</v>
      </c>
      <c r="M1606" s="44">
        <v>415.34971000000002</v>
      </c>
      <c r="N1606" s="46">
        <v>169.93423000000001</v>
      </c>
      <c r="O1606" s="50">
        <v>14.41638</v>
      </c>
      <c r="P1606" s="49">
        <v>14.25287</v>
      </c>
      <c r="Q1606" s="26"/>
      <c r="R1606" s="52">
        <v>1935.7724800000001</v>
      </c>
      <c r="S1606" s="51">
        <v>2706.7126800000001</v>
      </c>
    </row>
    <row r="1607" spans="1:19">
      <c r="A1607" s="33">
        <v>13.35</v>
      </c>
      <c r="B1607" s="35">
        <v>3903.23551</v>
      </c>
      <c r="C1607" s="47">
        <v>250.17438000000001</v>
      </c>
      <c r="D1607" s="53">
        <v>150.82995</v>
      </c>
      <c r="E1607" s="56">
        <v>115.69450000000001</v>
      </c>
      <c r="F1607" s="54">
        <v>34.969549999999998</v>
      </c>
      <c r="G1607" s="48">
        <v>16.18056</v>
      </c>
      <c r="H1607" s="55">
        <v>29.174630000000001</v>
      </c>
      <c r="I1607" s="45">
        <v>199.42361</v>
      </c>
      <c r="J1607" s="37">
        <v>2.581E-2</v>
      </c>
      <c r="K1607" s="41">
        <v>4.4963499999999996</v>
      </c>
      <c r="L1607" s="40">
        <v>4.5066600000000001</v>
      </c>
      <c r="M1607" s="44">
        <v>415.54622000000001</v>
      </c>
      <c r="N1607" s="46">
        <v>169.56197</v>
      </c>
      <c r="O1607" s="50">
        <v>14.41902</v>
      </c>
      <c r="P1607" s="49">
        <v>14.2438</v>
      </c>
      <c r="Q1607" s="26"/>
      <c r="R1607" s="52">
        <v>2065.0511999999999</v>
      </c>
      <c r="S1607" s="51">
        <v>2782.7006799999999</v>
      </c>
    </row>
    <row r="1608" spans="1:19">
      <c r="A1608" s="33">
        <v>13.35833</v>
      </c>
      <c r="B1608" s="35">
        <v>3897.3969200000001</v>
      </c>
      <c r="C1608" s="47">
        <v>249.88469000000001</v>
      </c>
      <c r="D1608" s="53">
        <v>150.87638999999999</v>
      </c>
      <c r="E1608" s="56">
        <v>115.54584</v>
      </c>
      <c r="F1608" s="54">
        <v>35.06841</v>
      </c>
      <c r="G1608" s="48">
        <v>16.16328</v>
      </c>
      <c r="H1608" s="55">
        <v>28.902159999999999</v>
      </c>
      <c r="I1608" s="45">
        <v>200.74177</v>
      </c>
      <c r="J1608" s="37">
        <v>7.5439999999999993E-2</v>
      </c>
      <c r="K1608" s="41">
        <v>4.5017899999999997</v>
      </c>
      <c r="L1608" s="40">
        <v>4.44428</v>
      </c>
      <c r="M1608" s="44">
        <v>415.43392999999998</v>
      </c>
      <c r="N1608" s="46">
        <v>167.45228</v>
      </c>
      <c r="O1608" s="50">
        <v>14.41968</v>
      </c>
      <c r="P1608" s="49">
        <v>14.24315</v>
      </c>
      <c r="Q1608" s="26"/>
      <c r="R1608" s="52">
        <v>1958.93896</v>
      </c>
      <c r="S1608" s="51">
        <v>2722.1046999999999</v>
      </c>
    </row>
    <row r="1609" spans="1:19">
      <c r="A1609" s="33">
        <v>13.366669999999999</v>
      </c>
      <c r="B1609" s="35">
        <v>3897.3535200000001</v>
      </c>
      <c r="C1609" s="47">
        <v>250.28300999999999</v>
      </c>
      <c r="D1609" s="53">
        <v>150.82995</v>
      </c>
      <c r="E1609" s="56">
        <v>115.18841999999999</v>
      </c>
      <c r="F1609" s="54">
        <v>34.934510000000003</v>
      </c>
      <c r="G1609" s="48">
        <v>16.162990000000001</v>
      </c>
      <c r="H1609" s="55">
        <v>29.351780000000002</v>
      </c>
      <c r="I1609" s="45">
        <v>202.61269999999999</v>
      </c>
      <c r="J1609" s="37">
        <v>3.5709999999999999E-2</v>
      </c>
      <c r="K1609" s="41">
        <v>4.4960500000000003</v>
      </c>
      <c r="L1609" s="40">
        <v>4.4721099999999998</v>
      </c>
      <c r="M1609" s="44">
        <v>415.40586000000002</v>
      </c>
      <c r="N1609" s="46">
        <v>169.01774</v>
      </c>
      <c r="O1609" s="50">
        <v>14.41638</v>
      </c>
      <c r="P1609" s="49">
        <v>14.255459999999999</v>
      </c>
      <c r="Q1609" s="26"/>
      <c r="R1609" s="52">
        <v>1960.883</v>
      </c>
      <c r="S1609" s="51">
        <v>2715.13778</v>
      </c>
    </row>
    <row r="1610" spans="1:19">
      <c r="A1610" s="33">
        <v>13.375</v>
      </c>
      <c r="B1610" s="35">
        <v>3894.8225699999998</v>
      </c>
      <c r="C1610" s="47">
        <v>249.57688999999999</v>
      </c>
      <c r="D1610" s="53">
        <v>150.64416</v>
      </c>
      <c r="E1610" s="56">
        <v>114.88741</v>
      </c>
      <c r="F1610" s="54">
        <v>35.075420000000001</v>
      </c>
      <c r="G1610" s="48">
        <v>16.136949999999999</v>
      </c>
      <c r="H1610" s="55">
        <v>30.606179999999998</v>
      </c>
      <c r="I1610" s="45">
        <v>197.79362</v>
      </c>
      <c r="J1610" s="37">
        <v>5.4670000000000003E-2</v>
      </c>
      <c r="K1610" s="41">
        <v>4.5035999999999996</v>
      </c>
      <c r="L1610" s="40">
        <v>4.42042</v>
      </c>
      <c r="M1610" s="44">
        <v>415.46199999999999</v>
      </c>
      <c r="N1610" s="46">
        <v>171.90300999999999</v>
      </c>
      <c r="O1610" s="50">
        <v>14.42825</v>
      </c>
      <c r="P1610" s="49">
        <v>14.26388</v>
      </c>
      <c r="Q1610" s="26"/>
      <c r="R1610" s="52">
        <v>1912.44399</v>
      </c>
      <c r="S1610" s="51">
        <v>2768.60482</v>
      </c>
    </row>
    <row r="1611" spans="1:19">
      <c r="A1611" s="33">
        <v>13.383330000000001</v>
      </c>
      <c r="B1611" s="35">
        <v>3900.5038300000001</v>
      </c>
      <c r="C1611" s="47">
        <v>250.75376</v>
      </c>
      <c r="D1611" s="53">
        <v>150.77727999999999</v>
      </c>
      <c r="E1611" s="56">
        <v>114.77356</v>
      </c>
      <c r="F1611" s="54">
        <v>34.895580000000002</v>
      </c>
      <c r="G1611" s="48">
        <v>16.151260000000001</v>
      </c>
      <c r="H1611" s="55">
        <v>30.9558</v>
      </c>
      <c r="I1611" s="45">
        <v>198.14796999999999</v>
      </c>
      <c r="J1611" s="37">
        <v>7.7630000000000005E-2</v>
      </c>
      <c r="K1611" s="41">
        <v>4.5090399999999997</v>
      </c>
      <c r="L1611" s="40">
        <v>4.4702700000000002</v>
      </c>
      <c r="M1611" s="44">
        <v>415.60237000000001</v>
      </c>
      <c r="N1611" s="46">
        <v>167.97156000000001</v>
      </c>
      <c r="O1611" s="50">
        <v>14.42759</v>
      </c>
      <c r="P1611" s="49">
        <v>14.250920000000001</v>
      </c>
      <c r="Q1611" s="26"/>
      <c r="R1611" s="52">
        <v>1952.7828300000001</v>
      </c>
      <c r="S1611" s="51">
        <v>2828.7147500000001</v>
      </c>
    </row>
    <row r="1612" spans="1:19">
      <c r="A1612" s="33">
        <v>13.39167</v>
      </c>
      <c r="B1612" s="35">
        <v>3901.4193799999998</v>
      </c>
      <c r="C1612" s="47">
        <v>250.78997000000001</v>
      </c>
      <c r="D1612" s="53">
        <v>151.04347000000001</v>
      </c>
      <c r="E1612" s="56">
        <v>114.47241</v>
      </c>
      <c r="F1612" s="54">
        <v>34.930630000000001</v>
      </c>
      <c r="G1612" s="48">
        <v>16.110900000000001</v>
      </c>
      <c r="H1612" s="55">
        <v>31.149629999999998</v>
      </c>
      <c r="I1612" s="45">
        <v>199.84881999999999</v>
      </c>
      <c r="J1612" s="37">
        <v>1.8159999999999999E-2</v>
      </c>
      <c r="K1612" s="41">
        <v>4.5250500000000002</v>
      </c>
      <c r="L1612" s="40">
        <v>4.5051300000000003</v>
      </c>
      <c r="M1612" s="44">
        <v>415.46199999999999</v>
      </c>
      <c r="N1612" s="46">
        <v>170.27233000000001</v>
      </c>
      <c r="O1612" s="50">
        <v>14.42759</v>
      </c>
      <c r="P1612" s="49">
        <v>14.2425</v>
      </c>
      <c r="Q1612" s="26"/>
      <c r="R1612" s="52">
        <v>2000.24983</v>
      </c>
      <c r="S1612" s="51">
        <v>2833.0893299999998</v>
      </c>
    </row>
    <row r="1613" spans="1:19">
      <c r="A1613" s="33">
        <v>13.4</v>
      </c>
      <c r="B1613" s="35">
        <v>3897.3583699999999</v>
      </c>
      <c r="C1613" s="47">
        <v>249.93899999999999</v>
      </c>
      <c r="D1613" s="53">
        <v>150.99082000000001</v>
      </c>
      <c r="E1613" s="56">
        <v>114.53601</v>
      </c>
      <c r="F1613" s="54">
        <v>35.107320000000001</v>
      </c>
      <c r="G1613" s="48">
        <v>16.098849999999999</v>
      </c>
      <c r="H1613" s="55">
        <v>29.790189999999999</v>
      </c>
      <c r="I1613" s="45">
        <v>195.11478</v>
      </c>
      <c r="J1613" s="37">
        <v>8.7480000000000002E-2</v>
      </c>
      <c r="K1613" s="41">
        <v>4.5054100000000004</v>
      </c>
      <c r="L1613" s="40">
        <v>4.5204199999999997</v>
      </c>
      <c r="M1613" s="44">
        <v>415.23741999999999</v>
      </c>
      <c r="N1613" s="46">
        <v>169.17953</v>
      </c>
      <c r="O1613" s="50">
        <v>14.41638</v>
      </c>
      <c r="P1613" s="49">
        <v>14.24963</v>
      </c>
      <c r="Q1613" s="26"/>
      <c r="R1613" s="52">
        <v>1949.05675</v>
      </c>
      <c r="S1613" s="51">
        <v>2747.86609</v>
      </c>
    </row>
    <row r="1614" spans="1:19">
      <c r="A1614" s="33">
        <v>13.408329999999999</v>
      </c>
      <c r="B1614" s="35">
        <v>3897.0951</v>
      </c>
      <c r="C1614" s="47">
        <v>249.43204</v>
      </c>
      <c r="D1614" s="53">
        <v>150.99082000000001</v>
      </c>
      <c r="E1614" s="56">
        <v>114.41231000000001</v>
      </c>
      <c r="F1614" s="54">
        <v>35.181269999999998</v>
      </c>
      <c r="G1614" s="48">
        <v>16.071449999999999</v>
      </c>
      <c r="H1614" s="55">
        <v>29.386900000000001</v>
      </c>
      <c r="I1614" s="45">
        <v>201.12446</v>
      </c>
      <c r="J1614" s="37">
        <v>4.6969999999999998E-2</v>
      </c>
      <c r="K1614" s="41">
        <v>4.5023900000000001</v>
      </c>
      <c r="L1614" s="40">
        <v>4.5436699999999997</v>
      </c>
      <c r="M1614" s="44">
        <v>415.09706</v>
      </c>
      <c r="N1614" s="46">
        <v>170.81868</v>
      </c>
      <c r="O1614" s="50">
        <v>14.41902</v>
      </c>
      <c r="P1614" s="49">
        <v>14.24898</v>
      </c>
      <c r="Q1614" s="26"/>
      <c r="R1614" s="52">
        <v>1942.09061</v>
      </c>
      <c r="S1614" s="51">
        <v>2703.7962900000002</v>
      </c>
    </row>
    <row r="1615" spans="1:19">
      <c r="A1615" s="33">
        <v>13.41667</v>
      </c>
      <c r="B1615" s="35">
        <v>3899.3347199999998</v>
      </c>
      <c r="C1615" s="47">
        <v>249.26909000000001</v>
      </c>
      <c r="D1615" s="53">
        <v>151.03102999999999</v>
      </c>
      <c r="E1615" s="56">
        <v>114.34593</v>
      </c>
      <c r="F1615" s="54">
        <v>34.948520000000002</v>
      </c>
      <c r="G1615" s="48">
        <v>16.100210000000001</v>
      </c>
      <c r="H1615" s="55">
        <v>29.100460000000002</v>
      </c>
      <c r="I1615" s="45">
        <v>197.94953000000001</v>
      </c>
      <c r="J1615" s="37">
        <v>3.1210000000000002E-2</v>
      </c>
      <c r="K1615" s="41">
        <v>4.4963499999999996</v>
      </c>
      <c r="L1615" s="40">
        <v>4.4659899999999997</v>
      </c>
      <c r="M1615" s="44">
        <v>415.20934999999997</v>
      </c>
      <c r="N1615" s="46">
        <v>172.28656000000001</v>
      </c>
      <c r="O1615" s="50">
        <v>14.41902</v>
      </c>
      <c r="P1615" s="49">
        <v>14.244450000000001</v>
      </c>
      <c r="Q1615" s="26"/>
      <c r="R1615" s="52">
        <v>2043.8287499999999</v>
      </c>
      <c r="S1615" s="51">
        <v>2731.9879999999998</v>
      </c>
    </row>
    <row r="1616" spans="1:19">
      <c r="A1616" s="33">
        <v>13.425000000000001</v>
      </c>
      <c r="B1616" s="35">
        <v>3900.65924</v>
      </c>
      <c r="C1616" s="47">
        <v>250.89860999999999</v>
      </c>
      <c r="D1616" s="53">
        <v>151.17033000000001</v>
      </c>
      <c r="E1616" s="56">
        <v>114.61219</v>
      </c>
      <c r="F1616" s="54">
        <v>35.298000000000002</v>
      </c>
      <c r="G1616" s="48">
        <v>16.11758</v>
      </c>
      <c r="H1616" s="55">
        <v>29.556979999999999</v>
      </c>
      <c r="I1616" s="45">
        <v>201.52132</v>
      </c>
      <c r="J1616" s="37">
        <v>7.7210000000000001E-2</v>
      </c>
      <c r="K1616" s="41">
        <v>4.5017899999999997</v>
      </c>
      <c r="L1616" s="40">
        <v>4.5002399999999998</v>
      </c>
      <c r="M1616" s="44">
        <v>415.23741999999999</v>
      </c>
      <c r="N1616" s="46">
        <v>168.40663000000001</v>
      </c>
      <c r="O1616" s="50">
        <v>14.41836</v>
      </c>
      <c r="P1616" s="49">
        <v>14.255459999999999</v>
      </c>
      <c r="Q1616" s="26"/>
      <c r="R1616" s="52">
        <v>1996.5237500000001</v>
      </c>
      <c r="S1616" s="51">
        <v>2785.2930200000001</v>
      </c>
    </row>
    <row r="1617" spans="1:19">
      <c r="A1617" s="33">
        <v>13.43333</v>
      </c>
      <c r="B1617" s="35">
        <v>3902.3977199999999</v>
      </c>
      <c r="C1617" s="47">
        <v>250.5727</v>
      </c>
      <c r="D1617" s="53">
        <v>151.21674999999999</v>
      </c>
      <c r="E1617" s="56">
        <v>114.63104</v>
      </c>
      <c r="F1617" s="54">
        <v>34.84263</v>
      </c>
      <c r="G1617" s="48">
        <v>16.122869999999999</v>
      </c>
      <c r="H1617" s="55">
        <v>30.479199999999999</v>
      </c>
      <c r="I1617" s="45">
        <v>201.39375999999999</v>
      </c>
      <c r="J1617" s="37">
        <v>2.128E-2</v>
      </c>
      <c r="K1617" s="41">
        <v>4.4987700000000004</v>
      </c>
      <c r="L1617" s="40">
        <v>4.4344900000000003</v>
      </c>
      <c r="M1617" s="44">
        <v>415.34971000000002</v>
      </c>
      <c r="N1617" s="46">
        <v>170.12943000000001</v>
      </c>
      <c r="O1617" s="50">
        <v>14.424289999999999</v>
      </c>
      <c r="P1617" s="49">
        <v>14.252219999999999</v>
      </c>
      <c r="Q1617" s="26"/>
      <c r="R1617" s="52">
        <v>1925.08025</v>
      </c>
      <c r="S1617" s="51">
        <v>2697.8015099999998</v>
      </c>
    </row>
    <row r="1618" spans="1:19">
      <c r="A1618" s="33">
        <v>13.44167</v>
      </c>
      <c r="B1618" s="35">
        <v>3901.11904</v>
      </c>
      <c r="C1618" s="47">
        <v>249.68552</v>
      </c>
      <c r="D1618" s="53">
        <v>151.4211</v>
      </c>
      <c r="E1618" s="56">
        <v>114.89093</v>
      </c>
      <c r="F1618" s="54">
        <v>34.920499999999997</v>
      </c>
      <c r="G1618" s="48">
        <v>16.097989999999999</v>
      </c>
      <c r="H1618" s="55">
        <v>30.980709999999998</v>
      </c>
      <c r="I1618" s="45">
        <v>200.24567999999999</v>
      </c>
      <c r="J1618" s="37">
        <v>4.3380000000000002E-2</v>
      </c>
      <c r="K1618" s="41">
        <v>4.5223300000000002</v>
      </c>
      <c r="L1618" s="40">
        <v>4.4852600000000002</v>
      </c>
      <c r="M1618" s="44">
        <v>415.32164</v>
      </c>
      <c r="N1618" s="46">
        <v>170.14356000000001</v>
      </c>
      <c r="O1618" s="50">
        <v>14.410450000000001</v>
      </c>
      <c r="P1618" s="49">
        <v>14.26388</v>
      </c>
      <c r="Q1618" s="26"/>
      <c r="R1618" s="52">
        <v>2067.6432599999998</v>
      </c>
      <c r="S1618" s="51">
        <v>2818.6694200000002</v>
      </c>
    </row>
    <row r="1619" spans="1:19">
      <c r="A1619" s="33">
        <v>13.45</v>
      </c>
      <c r="B1619" s="35">
        <v>3899.5307899999998</v>
      </c>
      <c r="C1619" s="47">
        <v>249.88469000000001</v>
      </c>
      <c r="D1619" s="53">
        <v>151.30339000000001</v>
      </c>
      <c r="E1619" s="56">
        <v>115.10602</v>
      </c>
      <c r="F1619" s="54">
        <v>34.948520000000002</v>
      </c>
      <c r="G1619" s="48">
        <v>16.08896</v>
      </c>
      <c r="H1619" s="55">
        <v>31.273340000000001</v>
      </c>
      <c r="I1619" s="45">
        <v>202.30088000000001</v>
      </c>
      <c r="J1619" s="37">
        <v>7.8289999999999998E-2</v>
      </c>
      <c r="K1619" s="41">
        <v>4.4854700000000003</v>
      </c>
      <c r="L1619" s="40">
        <v>4.6455099999999998</v>
      </c>
      <c r="M1619" s="44">
        <v>415.60237000000001</v>
      </c>
      <c r="N1619" s="46">
        <v>169.77777</v>
      </c>
      <c r="O1619" s="50">
        <v>14.41836</v>
      </c>
      <c r="P1619" s="49">
        <v>14.254160000000001</v>
      </c>
      <c r="Q1619" s="26"/>
      <c r="R1619" s="52">
        <v>1972.3852400000001</v>
      </c>
      <c r="S1619" s="51">
        <v>2733.2841699999999</v>
      </c>
    </row>
    <row r="1620" spans="1:19">
      <c r="A1620" s="33">
        <v>13.45833</v>
      </c>
      <c r="B1620" s="35">
        <v>3905.8173900000002</v>
      </c>
      <c r="C1620" s="47">
        <v>250.53648999999999</v>
      </c>
      <c r="D1620" s="53">
        <v>151.07124999999999</v>
      </c>
      <c r="E1620" s="56">
        <v>115.41952000000001</v>
      </c>
      <c r="F1620" s="54">
        <v>34.927500000000002</v>
      </c>
      <c r="G1620" s="48">
        <v>16.110420000000001</v>
      </c>
      <c r="H1620" s="55">
        <v>29.716100000000001</v>
      </c>
      <c r="I1620" s="45">
        <v>197.97788</v>
      </c>
      <c r="J1620" s="37">
        <v>2.2550000000000001E-2</v>
      </c>
      <c r="K1620" s="41">
        <v>4.51478</v>
      </c>
      <c r="L1620" s="40">
        <v>4.5035999999999996</v>
      </c>
      <c r="M1620" s="44">
        <v>415.32164</v>
      </c>
      <c r="N1620" s="46">
        <v>168.45687000000001</v>
      </c>
      <c r="O1620" s="50">
        <v>14.40452</v>
      </c>
      <c r="P1620" s="49">
        <v>14.24898</v>
      </c>
      <c r="Q1620" s="26"/>
      <c r="R1620" s="52">
        <v>2050.4708900000001</v>
      </c>
      <c r="S1620" s="51">
        <v>2758.5594999999998</v>
      </c>
    </row>
    <row r="1621" spans="1:19">
      <c r="A1621" s="33">
        <v>13.466670000000001</v>
      </c>
      <c r="B1621" s="35">
        <v>3900.8350599999999</v>
      </c>
      <c r="C1621" s="47">
        <v>250.15627000000001</v>
      </c>
      <c r="D1621" s="53">
        <v>151.12061</v>
      </c>
      <c r="E1621" s="56">
        <v>115.47327</v>
      </c>
      <c r="F1621" s="54">
        <v>34.88156</v>
      </c>
      <c r="G1621" s="48">
        <v>16.109680000000001</v>
      </c>
      <c r="H1621" s="55">
        <v>29.19257</v>
      </c>
      <c r="I1621" s="45">
        <v>202.38592</v>
      </c>
      <c r="J1621" s="37">
        <v>8.4820000000000007E-2</v>
      </c>
      <c r="K1621" s="41">
        <v>4.5066199999999998</v>
      </c>
      <c r="L1621" s="40">
        <v>4.4901499999999999</v>
      </c>
      <c r="M1621" s="44">
        <v>415.40586000000002</v>
      </c>
      <c r="N1621" s="46">
        <v>169.30717000000001</v>
      </c>
      <c r="O1621" s="50">
        <v>14.41836</v>
      </c>
      <c r="P1621" s="49">
        <v>14.24315</v>
      </c>
      <c r="Q1621" s="26"/>
      <c r="R1621" s="52">
        <v>1957.3189299999999</v>
      </c>
      <c r="S1621" s="51">
        <v>2805.8697299999999</v>
      </c>
    </row>
    <row r="1622" spans="1:19">
      <c r="A1622" s="33">
        <v>13.475</v>
      </c>
      <c r="B1622" s="35">
        <v>3894.4461500000002</v>
      </c>
      <c r="C1622" s="47">
        <v>249.77605</v>
      </c>
      <c r="D1622" s="53">
        <v>151.10525000000001</v>
      </c>
      <c r="E1622" s="56">
        <v>115.51446</v>
      </c>
      <c r="F1622" s="54">
        <v>34.874560000000002</v>
      </c>
      <c r="G1622" s="48">
        <v>16.094860000000001</v>
      </c>
      <c r="H1622" s="55">
        <v>29.07938</v>
      </c>
      <c r="I1622" s="45">
        <v>197.08493000000001</v>
      </c>
      <c r="J1622" s="37">
        <v>3.4709999999999998E-2</v>
      </c>
      <c r="K1622" s="41">
        <v>4.4990699999999997</v>
      </c>
      <c r="L1622" s="40">
        <v>4.5170599999999999</v>
      </c>
      <c r="M1622" s="44">
        <v>415.54622000000001</v>
      </c>
      <c r="N1622" s="46">
        <v>169.97425000000001</v>
      </c>
      <c r="O1622" s="50">
        <v>14.411110000000001</v>
      </c>
      <c r="P1622" s="49">
        <v>14.24315</v>
      </c>
      <c r="Q1622" s="26"/>
      <c r="R1622" s="52">
        <v>1961.2070100000001</v>
      </c>
      <c r="S1622" s="51">
        <v>2744.4636399999999</v>
      </c>
    </row>
    <row r="1623" spans="1:19">
      <c r="A1623" s="33">
        <v>13.48333</v>
      </c>
      <c r="B1623" s="35">
        <v>3899.8474500000002</v>
      </c>
      <c r="C1623" s="47">
        <v>249.83036999999999</v>
      </c>
      <c r="D1623" s="53">
        <v>151.06503000000001</v>
      </c>
      <c r="E1623" s="56">
        <v>115.62548</v>
      </c>
      <c r="F1623" s="54">
        <v>34.892479999999999</v>
      </c>
      <c r="G1623" s="48">
        <v>16.06447</v>
      </c>
      <c r="H1623" s="55">
        <v>29.362719999999999</v>
      </c>
      <c r="I1623" s="45">
        <v>199.22516999999999</v>
      </c>
      <c r="J1623" s="37">
        <v>2.7640000000000001E-2</v>
      </c>
      <c r="K1623" s="41">
        <v>4.5105500000000003</v>
      </c>
      <c r="L1623" s="40">
        <v>4.5158399999999999</v>
      </c>
      <c r="M1623" s="44">
        <v>415.34971000000002</v>
      </c>
      <c r="N1623" s="46">
        <v>171.68615</v>
      </c>
      <c r="O1623" s="50">
        <v>14.406499999999999</v>
      </c>
      <c r="P1623" s="49">
        <v>14.252219999999999</v>
      </c>
      <c r="Q1623" s="26"/>
      <c r="R1623" s="52">
        <v>1966.06711</v>
      </c>
      <c r="S1623" s="51">
        <v>2754.3469399999999</v>
      </c>
    </row>
    <row r="1624" spans="1:19">
      <c r="A1624" s="33">
        <v>13.491669999999999</v>
      </c>
      <c r="B1624" s="35">
        <v>3900.60203</v>
      </c>
      <c r="C1624" s="47">
        <v>250.2287</v>
      </c>
      <c r="D1624" s="53">
        <v>151.05882</v>
      </c>
      <c r="E1624" s="56">
        <v>115.84036999999999</v>
      </c>
      <c r="F1624" s="54">
        <v>35.07931</v>
      </c>
      <c r="G1624" s="48">
        <v>16.067959999999999</v>
      </c>
      <c r="H1624" s="55">
        <v>30.292210000000001</v>
      </c>
      <c r="I1624" s="45">
        <v>197.99205000000001</v>
      </c>
      <c r="J1624" s="37">
        <v>7.2539999999999993E-2</v>
      </c>
      <c r="K1624" s="41">
        <v>4.4993699999999999</v>
      </c>
      <c r="L1624" s="40">
        <v>4.4797500000000001</v>
      </c>
      <c r="M1624" s="44">
        <v>415.37777999999997</v>
      </c>
      <c r="N1624" s="46">
        <v>167.82214999999999</v>
      </c>
      <c r="O1624" s="50">
        <v>14.41902</v>
      </c>
      <c r="P1624" s="49">
        <v>14.248329999999999</v>
      </c>
      <c r="Q1624" s="26"/>
      <c r="R1624" s="52">
        <v>2002.5178699999999</v>
      </c>
      <c r="S1624" s="51">
        <v>2737.3346999999999</v>
      </c>
    </row>
    <row r="1625" spans="1:19">
      <c r="A1625" s="33">
        <v>13.5</v>
      </c>
      <c r="B1625" s="35">
        <v>3902.74746</v>
      </c>
      <c r="C1625" s="47">
        <v>249.595</v>
      </c>
      <c r="D1625" s="53">
        <v>151.28474</v>
      </c>
      <c r="E1625" s="56">
        <v>115.49563000000001</v>
      </c>
      <c r="F1625" s="54">
        <v>35.012369999999997</v>
      </c>
      <c r="G1625" s="48">
        <v>16.079170000000001</v>
      </c>
      <c r="H1625" s="55">
        <v>30.966699999999999</v>
      </c>
      <c r="I1625" s="45">
        <v>198.21884</v>
      </c>
      <c r="J1625" s="37">
        <v>2.2329999999999999E-2</v>
      </c>
      <c r="K1625" s="41">
        <v>4.5042099999999996</v>
      </c>
      <c r="L1625" s="40">
        <v>4.4956500000000004</v>
      </c>
      <c r="M1625" s="44">
        <v>414.98475999999999</v>
      </c>
      <c r="N1625" s="46">
        <v>169.54732000000001</v>
      </c>
      <c r="O1625" s="50">
        <v>14.41309</v>
      </c>
      <c r="P1625" s="49">
        <v>14.25351</v>
      </c>
      <c r="Q1625" s="26"/>
      <c r="R1625" s="52">
        <v>1968.8211699999999</v>
      </c>
      <c r="S1625" s="51">
        <v>2777.5159899999999</v>
      </c>
    </row>
    <row r="1626" spans="1:19">
      <c r="A1626" s="33">
        <v>13.508330000000001</v>
      </c>
      <c r="B1626" s="35">
        <v>3895.7188999999998</v>
      </c>
      <c r="C1626" s="47">
        <v>249.41394</v>
      </c>
      <c r="D1626" s="53">
        <v>151.09281999999999</v>
      </c>
      <c r="E1626" s="56">
        <v>115.4419</v>
      </c>
      <c r="F1626" s="54">
        <v>35.32291</v>
      </c>
      <c r="G1626" s="48">
        <v>16.075310000000002</v>
      </c>
      <c r="H1626" s="55">
        <v>31.118490000000001</v>
      </c>
      <c r="I1626" s="45">
        <v>201.06775999999999</v>
      </c>
      <c r="J1626" s="37">
        <v>6.3570000000000002E-2</v>
      </c>
      <c r="K1626" s="41">
        <v>4.5072299999999998</v>
      </c>
      <c r="L1626" s="40">
        <v>4.44733</v>
      </c>
      <c r="M1626" s="44">
        <v>415.51814999999999</v>
      </c>
      <c r="N1626" s="46">
        <v>168.32501999999999</v>
      </c>
      <c r="O1626" s="50">
        <v>14.41968</v>
      </c>
      <c r="P1626" s="49">
        <v>14.252219999999999</v>
      </c>
      <c r="Q1626" s="26"/>
      <c r="R1626" s="52">
        <v>1940.95658</v>
      </c>
      <c r="S1626" s="51">
        <v>2626.5121600000002</v>
      </c>
    </row>
    <row r="1627" spans="1:19">
      <c r="A1627" s="33">
        <v>13.51667</v>
      </c>
      <c r="B1627" s="35">
        <v>3905.47885</v>
      </c>
      <c r="C1627" s="47">
        <v>250.89860999999999</v>
      </c>
      <c r="D1627" s="53">
        <v>151.07124999999999</v>
      </c>
      <c r="E1627" s="56">
        <v>115.12211000000001</v>
      </c>
      <c r="F1627" s="54">
        <v>35.019370000000002</v>
      </c>
      <c r="G1627" s="48">
        <v>16.089549999999999</v>
      </c>
      <c r="H1627" s="55">
        <v>29.808119999999999</v>
      </c>
      <c r="I1627" s="45">
        <v>193.89583999999999</v>
      </c>
      <c r="J1627" s="37">
        <v>4.2450000000000002E-2</v>
      </c>
      <c r="K1627" s="41">
        <v>4.5011799999999997</v>
      </c>
      <c r="L1627" s="40">
        <v>4.4253099999999996</v>
      </c>
      <c r="M1627" s="44">
        <v>415.49007999999998</v>
      </c>
      <c r="N1627" s="46">
        <v>169.29266000000001</v>
      </c>
      <c r="O1627" s="50">
        <v>14.41638</v>
      </c>
      <c r="P1627" s="49">
        <v>14.258050000000001</v>
      </c>
      <c r="Q1627" s="26"/>
      <c r="R1627" s="52">
        <v>2048.5268500000002</v>
      </c>
      <c r="S1627" s="51">
        <v>2801.9812200000001</v>
      </c>
    </row>
    <row r="1628" spans="1:19">
      <c r="A1628" s="33">
        <v>13.525</v>
      </c>
      <c r="B1628" s="35">
        <v>3901.2961500000001</v>
      </c>
      <c r="C1628" s="47">
        <v>249.81226000000001</v>
      </c>
      <c r="D1628" s="53">
        <v>151.09281999999999</v>
      </c>
      <c r="E1628" s="56">
        <v>115.10956</v>
      </c>
      <c r="F1628" s="54">
        <v>35.005369999999999</v>
      </c>
      <c r="G1628" s="48">
        <v>16.090060000000001</v>
      </c>
      <c r="H1628" s="55">
        <v>29.210529999999999</v>
      </c>
      <c r="I1628" s="45">
        <v>197.80779999999999</v>
      </c>
      <c r="J1628" s="37">
        <v>2.1049999999999999E-2</v>
      </c>
      <c r="K1628" s="41">
        <v>4.5081300000000004</v>
      </c>
      <c r="L1628" s="40">
        <v>4.6393899999999997</v>
      </c>
      <c r="M1628" s="44">
        <v>415.40586000000002</v>
      </c>
      <c r="N1628" s="46">
        <v>168.07650000000001</v>
      </c>
      <c r="O1628" s="50">
        <v>14.421659999999999</v>
      </c>
      <c r="P1628" s="49">
        <v>14.24639</v>
      </c>
      <c r="Q1628" s="26"/>
      <c r="R1628" s="52">
        <v>2002.3558700000001</v>
      </c>
      <c r="S1628" s="51">
        <v>2727.9374699999998</v>
      </c>
    </row>
    <row r="1629" spans="1:19">
      <c r="A1629" s="33">
        <v>13.533329999999999</v>
      </c>
      <c r="B1629" s="35">
        <v>3901.1223199999999</v>
      </c>
      <c r="C1629" s="47">
        <v>249.70363</v>
      </c>
      <c r="D1629" s="53">
        <v>150.93487999999999</v>
      </c>
      <c r="E1629" s="56">
        <v>114.8246</v>
      </c>
      <c r="F1629" s="54">
        <v>35.005369999999999</v>
      </c>
      <c r="G1629" s="48">
        <v>16.088439999999999</v>
      </c>
      <c r="H1629" s="55">
        <v>29.104369999999999</v>
      </c>
      <c r="I1629" s="45">
        <v>199.96221</v>
      </c>
      <c r="J1629" s="37">
        <v>8.2479999999999998E-2</v>
      </c>
      <c r="K1629" s="41">
        <v>4.4900099999999998</v>
      </c>
      <c r="L1629" s="40">
        <v>4.4507000000000003</v>
      </c>
      <c r="M1629" s="44">
        <v>415.26549</v>
      </c>
      <c r="N1629" s="46">
        <v>171.17851999999999</v>
      </c>
      <c r="O1629" s="50">
        <v>14.41638</v>
      </c>
      <c r="P1629" s="49">
        <v>14.252219999999999</v>
      </c>
      <c r="Q1629" s="26"/>
      <c r="R1629" s="52">
        <v>2022.6062999999999</v>
      </c>
      <c r="S1629" s="51">
        <v>2742.5193800000002</v>
      </c>
    </row>
    <row r="1630" spans="1:19">
      <c r="A1630" s="33">
        <v>13.54167</v>
      </c>
      <c r="B1630" s="35">
        <v>3900.4127199999998</v>
      </c>
      <c r="C1630" s="47">
        <v>250.51839000000001</v>
      </c>
      <c r="D1630" s="53">
        <v>150.71509</v>
      </c>
      <c r="E1630" s="56">
        <v>114.84072999999999</v>
      </c>
      <c r="F1630" s="54">
        <v>35.023310000000002</v>
      </c>
      <c r="G1630" s="48">
        <v>16.11984</v>
      </c>
      <c r="H1630" s="55">
        <v>29.493829999999999</v>
      </c>
      <c r="I1630" s="45">
        <v>200.07560000000001</v>
      </c>
      <c r="J1630" s="37">
        <v>3.2689999999999997E-2</v>
      </c>
      <c r="K1630" s="41">
        <v>4.4884899999999996</v>
      </c>
      <c r="L1630" s="40">
        <v>4.4996299999999998</v>
      </c>
      <c r="M1630" s="44">
        <v>415.26549</v>
      </c>
      <c r="N1630" s="46">
        <v>168.85149000000001</v>
      </c>
      <c r="O1630" s="50">
        <v>14.41441</v>
      </c>
      <c r="P1630" s="49">
        <v>14.24963</v>
      </c>
      <c r="Q1630" s="26"/>
      <c r="R1630" s="52">
        <v>1978.5413699999999</v>
      </c>
      <c r="S1630" s="51">
        <v>2796.6345099999999</v>
      </c>
    </row>
    <row r="1631" spans="1:19">
      <c r="A1631" s="33">
        <v>13.55</v>
      </c>
      <c r="B1631" s="35">
        <v>3902.08655</v>
      </c>
      <c r="C1631" s="47">
        <v>251.11588</v>
      </c>
      <c r="D1631" s="53">
        <v>150.65</v>
      </c>
      <c r="E1631" s="56">
        <v>114.6283</v>
      </c>
      <c r="F1631" s="54">
        <v>34.945430000000002</v>
      </c>
      <c r="G1631" s="48">
        <v>16.092960000000001</v>
      </c>
      <c r="H1631" s="55">
        <v>30.582039999999999</v>
      </c>
      <c r="I1631" s="45">
        <v>205.81598</v>
      </c>
      <c r="J1631" s="37">
        <v>4.6440000000000002E-2</v>
      </c>
      <c r="K1631" s="41">
        <v>4.5096400000000001</v>
      </c>
      <c r="L1631" s="40">
        <v>4.4837300000000004</v>
      </c>
      <c r="M1631" s="44">
        <v>415.54622000000001</v>
      </c>
      <c r="N1631" s="46">
        <v>171.47201999999999</v>
      </c>
      <c r="O1631" s="50">
        <v>14.42759</v>
      </c>
      <c r="P1631" s="49">
        <v>14.251569999999999</v>
      </c>
      <c r="Q1631" s="26"/>
      <c r="R1631" s="52">
        <v>2069.7492999999999</v>
      </c>
      <c r="S1631" s="51">
        <v>2750.4584300000001</v>
      </c>
    </row>
    <row r="1632" spans="1:19">
      <c r="A1632" s="33">
        <v>13.55833</v>
      </c>
      <c r="B1632" s="35">
        <v>3902.3061200000002</v>
      </c>
      <c r="C1632" s="47">
        <v>250.66323</v>
      </c>
      <c r="D1632" s="53">
        <v>150.52306999999999</v>
      </c>
      <c r="E1632" s="56">
        <v>114.49204</v>
      </c>
      <c r="F1632" s="54">
        <v>34.95243</v>
      </c>
      <c r="G1632" s="48">
        <v>16.071629999999999</v>
      </c>
      <c r="H1632" s="55">
        <v>31.012630000000001</v>
      </c>
      <c r="I1632" s="45">
        <v>200.86932999999999</v>
      </c>
      <c r="J1632" s="37">
        <v>7.9479999999999995E-2</v>
      </c>
      <c r="K1632" s="41">
        <v>4.48759</v>
      </c>
      <c r="L1632" s="40">
        <v>4.4935099999999997</v>
      </c>
      <c r="M1632" s="44">
        <v>415.46199999999999</v>
      </c>
      <c r="N1632" s="46">
        <v>169.07939999999999</v>
      </c>
      <c r="O1632" s="50">
        <v>14.41968</v>
      </c>
      <c r="P1632" s="49">
        <v>14.250920000000001</v>
      </c>
      <c r="Q1632" s="26"/>
      <c r="R1632" s="52">
        <v>2049.98488</v>
      </c>
      <c r="S1632" s="51">
        <v>2786.7512099999999</v>
      </c>
    </row>
    <row r="1633" spans="1:19">
      <c r="A1633" s="33">
        <v>13.56667</v>
      </c>
      <c r="B1633" s="35">
        <v>3901.3970199999999</v>
      </c>
      <c r="C1633" s="47">
        <v>250.02952999999999</v>
      </c>
      <c r="D1633" s="53">
        <v>150.70887999999999</v>
      </c>
      <c r="E1633" s="56">
        <v>114.46693</v>
      </c>
      <c r="F1633" s="54">
        <v>34.76558</v>
      </c>
      <c r="G1633" s="48">
        <v>16.017399999999999</v>
      </c>
      <c r="H1633" s="55">
        <v>31.24925</v>
      </c>
      <c r="I1633" s="45">
        <v>200.27403000000001</v>
      </c>
      <c r="J1633" s="37">
        <v>2.121E-2</v>
      </c>
      <c r="K1633" s="41">
        <v>4.4942399999999996</v>
      </c>
      <c r="L1633" s="40">
        <v>4.5091099999999997</v>
      </c>
      <c r="M1633" s="44">
        <v>415.29356999999999</v>
      </c>
      <c r="N1633" s="46">
        <v>168.95759000000001</v>
      </c>
      <c r="O1633" s="50">
        <v>14.41309</v>
      </c>
      <c r="P1633" s="49">
        <v>14.261290000000001</v>
      </c>
      <c r="Q1633" s="26"/>
      <c r="R1633" s="52">
        <v>1980.64741</v>
      </c>
      <c r="S1633" s="51">
        <v>2731.0158700000002</v>
      </c>
    </row>
    <row r="1634" spans="1:19">
      <c r="A1634" s="33">
        <v>13.574999999999999</v>
      </c>
      <c r="B1634" s="35">
        <v>3900.98128</v>
      </c>
      <c r="C1634" s="47">
        <v>250.37353999999999</v>
      </c>
      <c r="D1634" s="53">
        <v>150.84200000000001</v>
      </c>
      <c r="E1634" s="56">
        <v>114.32436</v>
      </c>
      <c r="F1634" s="54">
        <v>34.871490000000001</v>
      </c>
      <c r="G1634" s="48">
        <v>16.021049999999999</v>
      </c>
      <c r="H1634" s="55">
        <v>29.713010000000001</v>
      </c>
      <c r="I1634" s="45">
        <v>199.66455999999999</v>
      </c>
      <c r="J1634" s="37">
        <v>7.2800000000000004E-2</v>
      </c>
      <c r="K1634" s="41">
        <v>4.4981600000000004</v>
      </c>
      <c r="L1634" s="40">
        <v>4.5158399999999999</v>
      </c>
      <c r="M1634" s="44">
        <v>415.54622000000001</v>
      </c>
      <c r="N1634" s="46">
        <v>171.98367999999999</v>
      </c>
      <c r="O1634" s="50">
        <v>14.41902</v>
      </c>
      <c r="P1634" s="49">
        <v>14.241849999999999</v>
      </c>
      <c r="Q1634" s="26"/>
      <c r="R1634" s="52">
        <v>2080.6035400000001</v>
      </c>
      <c r="S1634" s="51">
        <v>2775.5717399999999</v>
      </c>
    </row>
    <row r="1635" spans="1:19">
      <c r="A1635" s="33">
        <v>13.58333</v>
      </c>
      <c r="B1635" s="35">
        <v>3900.3887100000002</v>
      </c>
      <c r="C1635" s="47">
        <v>250.64512999999999</v>
      </c>
      <c r="D1635" s="53">
        <v>150.88222999999999</v>
      </c>
      <c r="E1635" s="56">
        <v>114.51445</v>
      </c>
      <c r="F1635" s="54">
        <v>34.659669999999998</v>
      </c>
      <c r="G1635" s="48">
        <v>16.030290000000001</v>
      </c>
      <c r="H1635" s="55">
        <v>29.288599999999999</v>
      </c>
      <c r="I1635" s="45">
        <v>203.37808999999999</v>
      </c>
      <c r="J1635" s="37">
        <v>6.139E-2</v>
      </c>
      <c r="K1635" s="41">
        <v>4.5054100000000004</v>
      </c>
      <c r="L1635" s="40">
        <v>4.4883100000000002</v>
      </c>
      <c r="M1635" s="44">
        <v>415.09706</v>
      </c>
      <c r="N1635" s="46">
        <v>172.00369000000001</v>
      </c>
      <c r="O1635" s="50">
        <v>14.4177</v>
      </c>
      <c r="P1635" s="49">
        <v>14.255459999999999</v>
      </c>
      <c r="Q1635" s="26"/>
      <c r="R1635" s="52">
        <v>2079.95552</v>
      </c>
      <c r="S1635" s="51">
        <v>2794.0421700000002</v>
      </c>
    </row>
    <row r="1636" spans="1:19">
      <c r="A1636" s="33">
        <v>13.591670000000001</v>
      </c>
      <c r="B1636" s="35">
        <v>3901.3915499999998</v>
      </c>
      <c r="C1636" s="47">
        <v>250.39165</v>
      </c>
      <c r="D1636" s="53">
        <v>151.07418000000001</v>
      </c>
      <c r="E1636" s="56">
        <v>114.66954</v>
      </c>
      <c r="F1636" s="54">
        <v>34.991370000000003</v>
      </c>
      <c r="G1636" s="48">
        <v>16.031110000000002</v>
      </c>
      <c r="H1636" s="55">
        <v>29.03725</v>
      </c>
      <c r="I1636" s="45">
        <v>201.86149</v>
      </c>
      <c r="J1636" s="37">
        <v>1.5939999999999999E-2</v>
      </c>
      <c r="K1636" s="41">
        <v>4.5066199999999998</v>
      </c>
      <c r="L1636" s="40">
        <v>4.5191999999999997</v>
      </c>
      <c r="M1636" s="44">
        <v>415.74272999999999</v>
      </c>
      <c r="N1636" s="46">
        <v>169.49849</v>
      </c>
      <c r="O1636" s="50">
        <v>14.4177</v>
      </c>
      <c r="P1636" s="49">
        <v>14.26323</v>
      </c>
      <c r="Q1636" s="26"/>
      <c r="R1636" s="52">
        <v>1961.5310099999999</v>
      </c>
      <c r="S1636" s="51">
        <v>2737.4967200000001</v>
      </c>
    </row>
    <row r="1637" spans="1:19">
      <c r="A1637" s="33">
        <v>13.6</v>
      </c>
      <c r="B1637" s="35">
        <v>3902.49818</v>
      </c>
      <c r="C1637" s="47">
        <v>250.35543999999999</v>
      </c>
      <c r="D1637" s="53">
        <v>151.21347</v>
      </c>
      <c r="E1637" s="56">
        <v>115.02443</v>
      </c>
      <c r="F1637" s="54">
        <v>34.963380000000001</v>
      </c>
      <c r="G1637" s="48">
        <v>16.021699999999999</v>
      </c>
      <c r="H1637" s="55">
        <v>29.486809999999998</v>
      </c>
      <c r="I1637" s="45">
        <v>199.01257000000001</v>
      </c>
      <c r="J1637" s="37">
        <v>7.4069999999999997E-2</v>
      </c>
      <c r="K1637" s="41">
        <v>4.4966499999999998</v>
      </c>
      <c r="L1637" s="40">
        <v>4.5011599999999996</v>
      </c>
      <c r="M1637" s="44">
        <v>415.37777999999997</v>
      </c>
      <c r="N1637" s="46">
        <v>170.43185</v>
      </c>
      <c r="O1637" s="50">
        <v>14.41704</v>
      </c>
      <c r="P1637" s="49">
        <v>14.25287</v>
      </c>
      <c r="Q1637" s="26"/>
      <c r="R1637" s="52">
        <v>2009.6460199999999</v>
      </c>
      <c r="S1637" s="51">
        <v>2796.7965300000001</v>
      </c>
    </row>
    <row r="1638" spans="1:19">
      <c r="A1638" s="33">
        <v>13.60833</v>
      </c>
      <c r="B1638" s="35">
        <v>3900.7775000000001</v>
      </c>
      <c r="C1638" s="47">
        <v>249.70363</v>
      </c>
      <c r="D1638" s="53">
        <v>151.30010999999999</v>
      </c>
      <c r="E1638" s="56">
        <v>114.84699999999999</v>
      </c>
      <c r="F1638" s="54">
        <v>34.924430000000001</v>
      </c>
      <c r="G1638" s="48">
        <v>16.01559</v>
      </c>
      <c r="H1638" s="55">
        <v>30.349119999999999</v>
      </c>
      <c r="I1638" s="45">
        <v>197.53849</v>
      </c>
      <c r="J1638" s="37">
        <v>4.299E-2</v>
      </c>
      <c r="K1638" s="41">
        <v>4.5081300000000004</v>
      </c>
      <c r="L1638" s="40">
        <v>4.5286799999999996</v>
      </c>
      <c r="M1638" s="44">
        <v>415.32164</v>
      </c>
      <c r="N1638" s="46">
        <v>171.06513000000001</v>
      </c>
      <c r="O1638" s="50">
        <v>14.409129999999999</v>
      </c>
      <c r="P1638" s="49">
        <v>14.25675</v>
      </c>
      <c r="Q1638" s="26"/>
      <c r="R1638" s="52">
        <v>2023.09231</v>
      </c>
      <c r="S1638" s="51">
        <v>2730.0437400000001</v>
      </c>
    </row>
    <row r="1639" spans="1:19">
      <c r="A1639" s="33">
        <v>13.616669999999999</v>
      </c>
      <c r="B1639" s="35">
        <v>3899.2567800000002</v>
      </c>
      <c r="C1639" s="47">
        <v>250.28300999999999</v>
      </c>
      <c r="D1639" s="53">
        <v>151.24126999999999</v>
      </c>
      <c r="E1639" s="56">
        <v>115.17316</v>
      </c>
      <c r="F1639" s="54">
        <v>34.705629999999999</v>
      </c>
      <c r="G1639" s="48">
        <v>16.08399</v>
      </c>
      <c r="H1639" s="55">
        <v>31.083500000000001</v>
      </c>
      <c r="I1639" s="45">
        <v>206.15615</v>
      </c>
      <c r="J1639" s="37">
        <v>3.2719999999999999E-2</v>
      </c>
      <c r="K1639" s="41">
        <v>4.49695</v>
      </c>
      <c r="L1639" s="40">
        <v>4.4699600000000004</v>
      </c>
      <c r="M1639" s="44">
        <v>415.34971000000002</v>
      </c>
      <c r="N1639" s="46">
        <v>170.73786000000001</v>
      </c>
      <c r="O1639" s="50">
        <v>14.41902</v>
      </c>
      <c r="P1639" s="49">
        <v>14.23603</v>
      </c>
      <c r="Q1639" s="26"/>
      <c r="R1639" s="52">
        <v>2039.1306500000001</v>
      </c>
      <c r="S1639" s="51">
        <v>2750.4584300000001</v>
      </c>
    </row>
    <row r="1640" spans="1:19">
      <c r="A1640" s="33">
        <v>13.625</v>
      </c>
      <c r="B1640" s="35">
        <v>3898.5919100000001</v>
      </c>
      <c r="C1640" s="47">
        <v>249.81226000000001</v>
      </c>
      <c r="D1640" s="53">
        <v>151.29390000000001</v>
      </c>
      <c r="E1640" s="56">
        <v>115.40427</v>
      </c>
      <c r="F1640" s="54">
        <v>34.698630000000001</v>
      </c>
      <c r="G1640" s="48">
        <v>16.142600000000002</v>
      </c>
      <c r="H1640" s="55">
        <v>31.393979999999999</v>
      </c>
      <c r="I1640" s="45">
        <v>199.59369000000001</v>
      </c>
      <c r="J1640" s="37">
        <v>8.387E-2</v>
      </c>
      <c r="K1640" s="41">
        <v>4.49031</v>
      </c>
      <c r="L1640" s="40">
        <v>4.4537599999999999</v>
      </c>
      <c r="M1640" s="44">
        <v>415.63044000000002</v>
      </c>
      <c r="N1640" s="46">
        <v>171.24934999999999</v>
      </c>
      <c r="O1640" s="50">
        <v>14.4177</v>
      </c>
      <c r="P1640" s="49">
        <v>14.247680000000001</v>
      </c>
      <c r="Q1640" s="26"/>
      <c r="R1640" s="52">
        <v>1979.02738</v>
      </c>
      <c r="S1640" s="51">
        <v>2765.3643900000002</v>
      </c>
    </row>
    <row r="1641" spans="1:19">
      <c r="A1641" s="33">
        <v>13.633330000000001</v>
      </c>
      <c r="B1641" s="35">
        <v>3901.0517599999998</v>
      </c>
      <c r="C1641" s="47">
        <v>249.66741999999999</v>
      </c>
      <c r="D1641" s="53">
        <v>151.14841000000001</v>
      </c>
      <c r="E1641" s="56">
        <v>115.36306999999999</v>
      </c>
      <c r="F1641" s="54">
        <v>35.287930000000003</v>
      </c>
      <c r="G1641" s="48">
        <v>16.138079999999999</v>
      </c>
      <c r="H1641" s="55">
        <v>29.812059999999999</v>
      </c>
      <c r="I1641" s="45">
        <v>197.08493000000001</v>
      </c>
      <c r="J1641" s="37">
        <v>2.9479999999999999E-2</v>
      </c>
      <c r="K1641" s="41">
        <v>4.4788300000000003</v>
      </c>
      <c r="L1641" s="40">
        <v>4.5641600000000002</v>
      </c>
      <c r="M1641" s="44">
        <v>415.23741999999999</v>
      </c>
      <c r="N1641" s="46">
        <v>169.96196</v>
      </c>
      <c r="O1641" s="50">
        <v>14.42759</v>
      </c>
      <c r="P1641" s="49">
        <v>14.25287</v>
      </c>
      <c r="Q1641" s="26"/>
      <c r="R1641" s="52">
        <v>2000.57383</v>
      </c>
      <c r="S1641" s="51">
        <v>2735.7144899999998</v>
      </c>
    </row>
    <row r="1642" spans="1:19">
      <c r="A1642" s="33">
        <v>13.64167</v>
      </c>
      <c r="B1642" s="35">
        <v>3897.9946500000001</v>
      </c>
      <c r="C1642" s="47">
        <v>249.83036999999999</v>
      </c>
      <c r="D1642" s="53">
        <v>151.20105000000001</v>
      </c>
      <c r="E1642" s="56">
        <v>115.54667000000001</v>
      </c>
      <c r="F1642" s="54">
        <v>34.857489999999999</v>
      </c>
      <c r="G1642" s="48">
        <v>16.03424</v>
      </c>
      <c r="H1642" s="55">
        <v>29.11534</v>
      </c>
      <c r="I1642" s="45">
        <v>200.60003</v>
      </c>
      <c r="J1642" s="37">
        <v>7.7979999999999994E-2</v>
      </c>
      <c r="K1642" s="41">
        <v>4.4984700000000002</v>
      </c>
      <c r="L1642" s="40">
        <v>4.4922899999999997</v>
      </c>
      <c r="M1642" s="44">
        <v>415.32164</v>
      </c>
      <c r="N1642" s="46">
        <v>169.00037</v>
      </c>
      <c r="O1642" s="50">
        <v>14.422980000000001</v>
      </c>
      <c r="P1642" s="49">
        <v>14.25027</v>
      </c>
      <c r="Q1642" s="26"/>
      <c r="R1642" s="52">
        <v>1944.5206599999999</v>
      </c>
      <c r="S1642" s="51">
        <v>2768.60482</v>
      </c>
    </row>
    <row r="1643" spans="1:19">
      <c r="A1643" s="33">
        <v>13.65</v>
      </c>
      <c r="B1643" s="35">
        <v>3898.97984</v>
      </c>
      <c r="C1643" s="47">
        <v>249.72174000000001</v>
      </c>
      <c r="D1643" s="53">
        <v>151.04934</v>
      </c>
      <c r="E1643" s="56">
        <v>115.35053000000001</v>
      </c>
      <c r="F1643" s="54">
        <v>34.903440000000003</v>
      </c>
      <c r="G1643" s="48">
        <v>16.014469999999999</v>
      </c>
      <c r="H1643" s="55">
        <v>28.949059999999999</v>
      </c>
      <c r="I1643" s="45">
        <v>201.42211</v>
      </c>
      <c r="J1643" s="37">
        <v>5.4489999999999997E-2</v>
      </c>
      <c r="K1643" s="41">
        <v>4.5105500000000003</v>
      </c>
      <c r="L1643" s="40">
        <v>4.5522299999999998</v>
      </c>
      <c r="M1643" s="44">
        <v>415.63044000000002</v>
      </c>
      <c r="N1643" s="46">
        <v>168.90326999999999</v>
      </c>
      <c r="O1643" s="50">
        <v>14.41836</v>
      </c>
      <c r="P1643" s="49">
        <v>14.251569999999999</v>
      </c>
      <c r="Q1643" s="26"/>
      <c r="R1643" s="52">
        <v>1958.2909500000001</v>
      </c>
      <c r="S1643" s="51">
        <v>2771.3591799999999</v>
      </c>
    </row>
    <row r="1644" spans="1:19">
      <c r="A1644" s="33">
        <v>13.658329999999999</v>
      </c>
      <c r="B1644" s="35">
        <v>3899.5499799999998</v>
      </c>
      <c r="C1644" s="47">
        <v>249.6131</v>
      </c>
      <c r="D1644" s="53">
        <v>151.04312999999999</v>
      </c>
      <c r="E1644" s="56">
        <v>115.56907</v>
      </c>
      <c r="F1644" s="54">
        <v>34.988340000000001</v>
      </c>
      <c r="G1644" s="48">
        <v>16.036200000000001</v>
      </c>
      <c r="H1644" s="55">
        <v>29.140370000000001</v>
      </c>
      <c r="I1644" s="45">
        <v>200.50081</v>
      </c>
      <c r="J1644" s="37">
        <v>3.2689999999999997E-2</v>
      </c>
      <c r="K1644" s="41">
        <v>4.4933300000000003</v>
      </c>
      <c r="L1644" s="40">
        <v>4.4852600000000002</v>
      </c>
      <c r="M1644" s="44">
        <v>415.40586000000002</v>
      </c>
      <c r="N1644" s="46">
        <v>168.30049</v>
      </c>
      <c r="O1644" s="50">
        <v>14.41902</v>
      </c>
      <c r="P1644" s="49">
        <v>14.23926</v>
      </c>
      <c r="Q1644" s="26"/>
      <c r="R1644" s="52">
        <v>1992.95967</v>
      </c>
      <c r="S1644" s="51">
        <v>2734.58034</v>
      </c>
    </row>
    <row r="1645" spans="1:19">
      <c r="A1645" s="33">
        <v>13.66667</v>
      </c>
      <c r="B1645" s="35">
        <v>3898.7062299999998</v>
      </c>
      <c r="C1645" s="47">
        <v>249.46825999999999</v>
      </c>
      <c r="D1645" s="53">
        <v>150.86358999999999</v>
      </c>
      <c r="E1645" s="56">
        <v>115.49921000000001</v>
      </c>
      <c r="F1645" s="54">
        <v>35.016309999999997</v>
      </c>
      <c r="G1645" s="48">
        <v>16.033799999999999</v>
      </c>
      <c r="H1645" s="55">
        <v>30.282129999999999</v>
      </c>
      <c r="I1645" s="45">
        <v>194.02340000000001</v>
      </c>
      <c r="J1645" s="37">
        <v>7.6249999999999998E-2</v>
      </c>
      <c r="K1645" s="41">
        <v>4.4860800000000003</v>
      </c>
      <c r="L1645" s="40">
        <v>4.4800599999999999</v>
      </c>
      <c r="M1645" s="44">
        <v>415.23741999999999</v>
      </c>
      <c r="N1645" s="46">
        <v>168.56819999999999</v>
      </c>
      <c r="O1645" s="50">
        <v>14.41836</v>
      </c>
      <c r="P1645" s="49">
        <v>14.255459999999999</v>
      </c>
      <c r="Q1645" s="26"/>
      <c r="R1645" s="52">
        <v>1958.4529500000001</v>
      </c>
      <c r="S1645" s="51">
        <v>2756.9392800000001</v>
      </c>
    </row>
    <row r="1646" spans="1:19">
      <c r="A1646" s="33">
        <v>13.675000000000001</v>
      </c>
      <c r="B1646" s="35">
        <v>3902.0076399999998</v>
      </c>
      <c r="C1646" s="47">
        <v>250.10195999999999</v>
      </c>
      <c r="D1646" s="53">
        <v>150.77071000000001</v>
      </c>
      <c r="E1646" s="56">
        <v>115.39174</v>
      </c>
      <c r="F1646" s="54">
        <v>35.055259999999997</v>
      </c>
      <c r="G1646" s="48">
        <v>16.016590000000001</v>
      </c>
      <c r="H1646" s="55">
        <v>30.90371</v>
      </c>
      <c r="I1646" s="45">
        <v>206.02858000000001</v>
      </c>
      <c r="J1646" s="37">
        <v>2.172E-2</v>
      </c>
      <c r="K1646" s="41">
        <v>4.5084400000000002</v>
      </c>
      <c r="L1646" s="40">
        <v>4.4941199999999997</v>
      </c>
      <c r="M1646" s="44">
        <v>415.49007999999998</v>
      </c>
      <c r="N1646" s="46">
        <v>169.67706000000001</v>
      </c>
      <c r="O1646" s="50">
        <v>14.41902</v>
      </c>
      <c r="P1646" s="49">
        <v>14.25027</v>
      </c>
      <c r="Q1646" s="26"/>
      <c r="R1646" s="52">
        <v>1968.6591599999999</v>
      </c>
      <c r="S1646" s="51">
        <v>2717.5681</v>
      </c>
    </row>
    <row r="1647" spans="1:19">
      <c r="A1647" s="33">
        <v>13.68333</v>
      </c>
      <c r="B1647" s="35">
        <v>3899.1878299999998</v>
      </c>
      <c r="C1647" s="47">
        <v>249.46825999999999</v>
      </c>
      <c r="D1647" s="53">
        <v>150.66540000000001</v>
      </c>
      <c r="E1647" s="56">
        <v>115.05938</v>
      </c>
      <c r="F1647" s="54">
        <v>35.161119999999997</v>
      </c>
      <c r="G1647" s="48">
        <v>16.030470000000001</v>
      </c>
      <c r="H1647" s="55">
        <v>31.4329</v>
      </c>
      <c r="I1647" s="45">
        <v>198.75744</v>
      </c>
      <c r="J1647" s="37">
        <v>5.0959999999999998E-2</v>
      </c>
      <c r="K1647" s="41">
        <v>4.50692</v>
      </c>
      <c r="L1647" s="40">
        <v>4.4718</v>
      </c>
      <c r="M1647" s="44">
        <v>415.79888</v>
      </c>
      <c r="N1647" s="46">
        <v>168.32428999999999</v>
      </c>
      <c r="O1647" s="50">
        <v>14.41836</v>
      </c>
      <c r="P1647" s="49">
        <v>14.25351</v>
      </c>
      <c r="Q1647" s="26"/>
      <c r="R1647" s="52">
        <v>1977.89336</v>
      </c>
      <c r="S1647" s="51">
        <v>2758.0734299999999</v>
      </c>
    </row>
    <row r="1648" spans="1:19">
      <c r="A1648" s="33">
        <v>13.69167</v>
      </c>
      <c r="B1648" s="35">
        <v>3902.0075999999999</v>
      </c>
      <c r="C1648" s="47">
        <v>250.50028</v>
      </c>
      <c r="D1648" s="53">
        <v>150.48579000000001</v>
      </c>
      <c r="E1648" s="56">
        <v>114.77804</v>
      </c>
      <c r="F1648" s="54">
        <v>34.847499999999997</v>
      </c>
      <c r="G1648" s="48">
        <v>16.029</v>
      </c>
      <c r="H1648" s="55">
        <v>30.00712</v>
      </c>
      <c r="I1648" s="45">
        <v>197.70858000000001</v>
      </c>
      <c r="J1648" s="37">
        <v>5.6000000000000001E-2</v>
      </c>
      <c r="K1648" s="41">
        <v>4.5165899999999999</v>
      </c>
      <c r="L1648" s="40">
        <v>4.5360199999999997</v>
      </c>
      <c r="M1648" s="44">
        <v>415.34971000000002</v>
      </c>
      <c r="N1648" s="46">
        <v>171.58607000000001</v>
      </c>
      <c r="O1648" s="50">
        <v>14.41902</v>
      </c>
      <c r="P1648" s="49">
        <v>14.24898</v>
      </c>
      <c r="Q1648" s="26"/>
      <c r="R1648" s="52">
        <v>1951.8108099999999</v>
      </c>
      <c r="S1648" s="51">
        <v>2754.6709799999999</v>
      </c>
    </row>
    <row r="1649" spans="1:19">
      <c r="A1649" s="33">
        <v>13.7</v>
      </c>
      <c r="B1649" s="35">
        <v>3899.32141</v>
      </c>
      <c r="C1649" s="47">
        <v>250.04764</v>
      </c>
      <c r="D1649" s="53">
        <v>150.73047</v>
      </c>
      <c r="E1649" s="56">
        <v>114.77177</v>
      </c>
      <c r="F1649" s="54">
        <v>35.15813</v>
      </c>
      <c r="G1649" s="48">
        <v>16.086449999999999</v>
      </c>
      <c r="H1649" s="55">
        <v>29.31061</v>
      </c>
      <c r="I1649" s="45">
        <v>198.92751999999999</v>
      </c>
      <c r="J1649" s="37">
        <v>2.087E-2</v>
      </c>
      <c r="K1649" s="41">
        <v>4.50481</v>
      </c>
      <c r="L1649" s="40">
        <v>4.49749</v>
      </c>
      <c r="M1649" s="44">
        <v>415.65850999999998</v>
      </c>
      <c r="N1649" s="46">
        <v>173.07972000000001</v>
      </c>
      <c r="O1649" s="50">
        <v>14.41836</v>
      </c>
      <c r="P1649" s="49">
        <v>14.247680000000001</v>
      </c>
      <c r="Q1649" s="26"/>
      <c r="R1649" s="52">
        <v>1970.6032</v>
      </c>
      <c r="S1649" s="51">
        <v>2764.87833</v>
      </c>
    </row>
    <row r="1650" spans="1:19">
      <c r="A1650" s="33">
        <v>13.70833</v>
      </c>
      <c r="B1650" s="35">
        <v>3899.326</v>
      </c>
      <c r="C1650" s="47">
        <v>250.12006</v>
      </c>
      <c r="D1650" s="53">
        <v>150.75828999999999</v>
      </c>
      <c r="E1650" s="56">
        <v>114.69556</v>
      </c>
      <c r="F1650" s="54">
        <v>35.284930000000003</v>
      </c>
      <c r="G1650" s="48">
        <v>16.067609999999998</v>
      </c>
      <c r="H1650" s="55">
        <v>28.906970000000001</v>
      </c>
      <c r="I1650" s="45">
        <v>196.92902000000001</v>
      </c>
      <c r="J1650" s="37">
        <v>7.4399999999999994E-2</v>
      </c>
      <c r="K1650" s="41">
        <v>4.5072299999999998</v>
      </c>
      <c r="L1650" s="40">
        <v>4.4953500000000002</v>
      </c>
      <c r="M1650" s="44">
        <v>415.60237000000001</v>
      </c>
      <c r="N1650" s="46">
        <v>170.13351</v>
      </c>
      <c r="O1650" s="50">
        <v>14.41902</v>
      </c>
      <c r="P1650" s="49">
        <v>14.244450000000001</v>
      </c>
      <c r="Q1650" s="26"/>
      <c r="R1650" s="52">
        <v>1928.4823200000001</v>
      </c>
      <c r="S1650" s="51">
        <v>2756.9392800000001</v>
      </c>
    </row>
    <row r="1651" spans="1:19">
      <c r="A1651" s="33">
        <v>13.716670000000001</v>
      </c>
      <c r="B1651" s="35">
        <v>3902.8894</v>
      </c>
      <c r="C1651" s="47">
        <v>249.75794999999999</v>
      </c>
      <c r="D1651" s="53">
        <v>151.01831000000001</v>
      </c>
      <c r="E1651" s="56">
        <v>114.37549</v>
      </c>
      <c r="F1651" s="54">
        <v>34.981349999999999</v>
      </c>
      <c r="G1651" s="48">
        <v>16.05979</v>
      </c>
      <c r="H1651" s="55">
        <v>29.66395</v>
      </c>
      <c r="I1651" s="45">
        <v>195.68172999999999</v>
      </c>
      <c r="J1651" s="37">
        <v>2.869E-2</v>
      </c>
      <c r="K1651" s="41">
        <v>4.4960500000000003</v>
      </c>
      <c r="L1651" s="40">
        <v>4.4772999999999996</v>
      </c>
      <c r="M1651" s="44">
        <v>415.51814999999999</v>
      </c>
      <c r="N1651" s="46">
        <v>171.99454</v>
      </c>
      <c r="O1651" s="50">
        <v>14.41836</v>
      </c>
      <c r="P1651" s="49">
        <v>14.24056</v>
      </c>
      <c r="Q1651" s="26"/>
      <c r="R1651" s="52">
        <v>1997.65777</v>
      </c>
      <c r="S1651" s="51">
        <v>2767.9567299999999</v>
      </c>
    </row>
    <row r="1652" spans="1:19">
      <c r="A1652" s="33">
        <v>13.725</v>
      </c>
      <c r="B1652" s="35">
        <v>3896.16158</v>
      </c>
      <c r="C1652" s="47">
        <v>249.55878000000001</v>
      </c>
      <c r="D1652" s="53">
        <v>151.04934</v>
      </c>
      <c r="E1652" s="56">
        <v>114.37549</v>
      </c>
      <c r="F1652" s="54">
        <v>34.981349999999999</v>
      </c>
      <c r="G1652" s="48">
        <v>16.06194</v>
      </c>
      <c r="H1652" s="55">
        <v>29.929089999999999</v>
      </c>
      <c r="I1652" s="45">
        <v>196.20616000000001</v>
      </c>
      <c r="J1652" s="37">
        <v>8.3349999999999994E-2</v>
      </c>
      <c r="K1652" s="41">
        <v>4.4972599999999998</v>
      </c>
      <c r="L1652" s="40">
        <v>4.5014599999999998</v>
      </c>
      <c r="M1652" s="44">
        <v>415.40586000000002</v>
      </c>
      <c r="N1652" s="46">
        <v>170.97283999999999</v>
      </c>
      <c r="O1652" s="50">
        <v>14.41902</v>
      </c>
      <c r="P1652" s="49">
        <v>14.247680000000001</v>
      </c>
      <c r="Q1652" s="26"/>
      <c r="R1652" s="52">
        <v>1970.76521</v>
      </c>
      <c r="S1652" s="51">
        <v>2730.52981</v>
      </c>
    </row>
    <row r="1653" spans="1:19">
      <c r="A1653" s="33">
        <v>13.73333</v>
      </c>
      <c r="B1653" s="35">
        <v>3897.36103</v>
      </c>
      <c r="C1653" s="47">
        <v>249.6131</v>
      </c>
      <c r="D1653" s="53">
        <v>151.08957000000001</v>
      </c>
      <c r="E1653" s="56">
        <v>114.44546</v>
      </c>
      <c r="F1653" s="54">
        <v>34.953389999999999</v>
      </c>
      <c r="G1653" s="48">
        <v>16.036339999999999</v>
      </c>
      <c r="H1653" s="55">
        <v>30.695910000000001</v>
      </c>
      <c r="I1653" s="45">
        <v>199.74959999999999</v>
      </c>
      <c r="J1653" s="37">
        <v>3.0800000000000001E-2</v>
      </c>
      <c r="K1653" s="41">
        <v>4.4918199999999997</v>
      </c>
      <c r="L1653" s="40">
        <v>4.5598799999999997</v>
      </c>
      <c r="M1653" s="44">
        <v>415.57429000000002</v>
      </c>
      <c r="N1653" s="46">
        <v>169.30939000000001</v>
      </c>
      <c r="O1653" s="50">
        <v>14.409129999999999</v>
      </c>
      <c r="P1653" s="49">
        <v>14.245089999999999</v>
      </c>
      <c r="Q1653" s="26"/>
      <c r="R1653" s="52">
        <v>1924.5942399999999</v>
      </c>
      <c r="S1653" s="51">
        <v>2742.03332</v>
      </c>
    </row>
    <row r="1654" spans="1:19">
      <c r="A1654" s="33">
        <v>13.741669999999999</v>
      </c>
      <c r="B1654" s="35">
        <v>3903.17877</v>
      </c>
      <c r="C1654" s="47">
        <v>250.10195999999999</v>
      </c>
      <c r="D1654" s="53">
        <v>151.11116999999999</v>
      </c>
      <c r="E1654" s="56">
        <v>114.23918</v>
      </c>
      <c r="F1654" s="54">
        <v>35.200060000000001</v>
      </c>
      <c r="G1654" s="48">
        <v>16.047260000000001</v>
      </c>
      <c r="H1654" s="55">
        <v>31.366019999999999</v>
      </c>
      <c r="I1654" s="45">
        <v>193.81079</v>
      </c>
      <c r="J1654" s="37">
        <v>7.7789999999999998E-2</v>
      </c>
      <c r="K1654" s="41">
        <v>4.4909100000000004</v>
      </c>
      <c r="L1654" s="40">
        <v>4.4626200000000003</v>
      </c>
      <c r="M1654" s="44">
        <v>415.29356999999999</v>
      </c>
      <c r="N1654" s="46">
        <v>169.64737</v>
      </c>
      <c r="O1654" s="50">
        <v>14.43286</v>
      </c>
      <c r="P1654" s="49">
        <v>14.24315</v>
      </c>
      <c r="Q1654" s="26"/>
      <c r="R1654" s="52">
        <v>1986.6415400000001</v>
      </c>
      <c r="S1654" s="51">
        <v>2833.0893299999998</v>
      </c>
    </row>
    <row r="1655" spans="1:19">
      <c r="A1655" s="33">
        <v>13.75</v>
      </c>
      <c r="B1655" s="35">
        <v>3901.91012</v>
      </c>
      <c r="C1655" s="47">
        <v>250.71754999999999</v>
      </c>
      <c r="D1655" s="53">
        <v>151.25046</v>
      </c>
      <c r="E1655" s="56">
        <v>114.74307</v>
      </c>
      <c r="F1655" s="54">
        <v>34.91442</v>
      </c>
      <c r="G1655" s="48">
        <v>16.04166</v>
      </c>
      <c r="H1655" s="55">
        <v>30.02112</v>
      </c>
      <c r="I1655" s="45">
        <v>201.08194</v>
      </c>
      <c r="J1655" s="37">
        <v>3.3799999999999997E-2</v>
      </c>
      <c r="K1655" s="41">
        <v>4.5038999999999998</v>
      </c>
      <c r="L1655" s="40">
        <v>4.4843400000000004</v>
      </c>
      <c r="M1655" s="44">
        <v>415.65850999999998</v>
      </c>
      <c r="N1655" s="46">
        <v>169.66221999999999</v>
      </c>
      <c r="O1655" s="50">
        <v>14.41704</v>
      </c>
      <c r="P1655" s="49">
        <v>14.258050000000001</v>
      </c>
      <c r="Q1655" s="26"/>
      <c r="R1655" s="52">
        <v>2046.7448099999999</v>
      </c>
      <c r="S1655" s="51">
        <v>2732.9601299999999</v>
      </c>
    </row>
    <row r="1656" spans="1:19">
      <c r="A1656" s="33">
        <v>13.758330000000001</v>
      </c>
      <c r="B1656" s="35">
        <v>3898.44013</v>
      </c>
      <c r="C1656" s="47">
        <v>249.79416000000001</v>
      </c>
      <c r="D1656" s="53">
        <v>151.38352</v>
      </c>
      <c r="E1656" s="56">
        <v>114.98056</v>
      </c>
      <c r="F1656" s="54">
        <v>34.86148</v>
      </c>
      <c r="G1656" s="48">
        <v>15.980560000000001</v>
      </c>
      <c r="H1656" s="55">
        <v>29.278559999999999</v>
      </c>
      <c r="I1656" s="45">
        <v>197.45345</v>
      </c>
      <c r="J1656" s="37">
        <v>3.8769999999999999E-2</v>
      </c>
      <c r="K1656" s="41">
        <v>4.5042099999999996</v>
      </c>
      <c r="L1656" s="40">
        <v>4.4898400000000001</v>
      </c>
      <c r="M1656" s="44">
        <v>415.46199999999999</v>
      </c>
      <c r="N1656" s="46">
        <v>171.99651</v>
      </c>
      <c r="O1656" s="50">
        <v>14.41507</v>
      </c>
      <c r="P1656" s="49">
        <v>14.25027</v>
      </c>
      <c r="Q1656" s="26"/>
      <c r="R1656" s="52">
        <v>1904.3438200000001</v>
      </c>
      <c r="S1656" s="51">
        <v>2709.143</v>
      </c>
    </row>
    <row r="1657" spans="1:19">
      <c r="A1657" s="33">
        <v>13.76667</v>
      </c>
      <c r="B1657" s="35">
        <v>3903.0486999999998</v>
      </c>
      <c r="C1657" s="47">
        <v>250.15627000000001</v>
      </c>
      <c r="D1657" s="53">
        <v>151.28448</v>
      </c>
      <c r="E1657" s="56">
        <v>115.13554999999999</v>
      </c>
      <c r="F1657" s="54">
        <v>35.034280000000003</v>
      </c>
      <c r="G1657" s="48">
        <v>15.92712</v>
      </c>
      <c r="H1657" s="55">
        <v>28.814800000000002</v>
      </c>
      <c r="I1657" s="45">
        <v>198.26136</v>
      </c>
      <c r="J1657" s="37">
        <v>6.812E-2</v>
      </c>
      <c r="K1657" s="41">
        <v>4.4857800000000001</v>
      </c>
      <c r="L1657" s="40">
        <v>4.4824999999999999</v>
      </c>
      <c r="M1657" s="44">
        <v>415.74272999999999</v>
      </c>
      <c r="N1657" s="46">
        <v>168.70572000000001</v>
      </c>
      <c r="O1657" s="50">
        <v>14.41836</v>
      </c>
      <c r="P1657" s="49">
        <v>14.255459999999999</v>
      </c>
      <c r="Q1657" s="26"/>
      <c r="R1657" s="52">
        <v>1974.1672799999999</v>
      </c>
      <c r="S1657" s="51">
        <v>2780.5944</v>
      </c>
    </row>
    <row r="1658" spans="1:19">
      <c r="A1658" s="33">
        <v>13.775</v>
      </c>
      <c r="B1658" s="35">
        <v>3899.2515199999998</v>
      </c>
      <c r="C1658" s="47">
        <v>250.12006</v>
      </c>
      <c r="D1658" s="53">
        <v>151.1514</v>
      </c>
      <c r="E1658" s="56">
        <v>115.30668</v>
      </c>
      <c r="F1658" s="54">
        <v>34.960380000000001</v>
      </c>
      <c r="G1658" s="48">
        <v>15.94159</v>
      </c>
      <c r="H1658" s="55">
        <v>29.21848</v>
      </c>
      <c r="I1658" s="45">
        <v>201.83314999999999</v>
      </c>
      <c r="J1658" s="37">
        <v>2.5170000000000001E-2</v>
      </c>
      <c r="K1658" s="41">
        <v>4.5090399999999997</v>
      </c>
      <c r="L1658" s="40">
        <v>4.5112500000000004</v>
      </c>
      <c r="M1658" s="44">
        <v>415.79888</v>
      </c>
      <c r="N1658" s="46">
        <v>171.29555999999999</v>
      </c>
      <c r="O1658" s="50">
        <v>14.41638</v>
      </c>
      <c r="P1658" s="49">
        <v>14.252219999999999</v>
      </c>
      <c r="Q1658" s="26"/>
      <c r="R1658" s="52">
        <v>2021.3102699999999</v>
      </c>
      <c r="S1658" s="51">
        <v>2745.2737499999998</v>
      </c>
    </row>
    <row r="1659" spans="1:19">
      <c r="A1659" s="33">
        <v>13.783329999999999</v>
      </c>
      <c r="B1659" s="35">
        <v>3901.84</v>
      </c>
      <c r="C1659" s="47">
        <v>249.83036999999999</v>
      </c>
      <c r="D1659" s="53">
        <v>151.136</v>
      </c>
      <c r="E1659" s="56">
        <v>115.40163</v>
      </c>
      <c r="F1659" s="54">
        <v>34.907429999999998</v>
      </c>
      <c r="G1659" s="48">
        <v>15.970700000000001</v>
      </c>
      <c r="H1659" s="55">
        <v>29.908090000000001</v>
      </c>
      <c r="I1659" s="45">
        <v>201.73392999999999</v>
      </c>
      <c r="J1659" s="37">
        <v>5.5129999999999998E-2</v>
      </c>
      <c r="K1659" s="41">
        <v>4.4966499999999998</v>
      </c>
      <c r="L1659" s="40">
        <v>4.4904500000000001</v>
      </c>
      <c r="M1659" s="44">
        <v>415.60237000000001</v>
      </c>
      <c r="N1659" s="46">
        <v>169.64870999999999</v>
      </c>
      <c r="O1659" s="50">
        <v>14.43352</v>
      </c>
      <c r="P1659" s="49">
        <v>14.248329999999999</v>
      </c>
      <c r="Q1659" s="26"/>
      <c r="R1659" s="52">
        <v>1987.61356</v>
      </c>
      <c r="S1659" s="51">
        <v>2819.6415499999998</v>
      </c>
    </row>
    <row r="1660" spans="1:19">
      <c r="A1660" s="33">
        <v>13.79167</v>
      </c>
      <c r="B1660" s="35">
        <v>3899.3767600000001</v>
      </c>
      <c r="C1660" s="47">
        <v>249.57688999999999</v>
      </c>
      <c r="D1660" s="53">
        <v>150.90682000000001</v>
      </c>
      <c r="E1660" s="56">
        <v>115.62643</v>
      </c>
      <c r="F1660" s="54">
        <v>34.999339999999997</v>
      </c>
      <c r="G1660" s="48">
        <v>15.978809999999999</v>
      </c>
      <c r="H1660" s="55">
        <v>30.477060000000002</v>
      </c>
      <c r="I1660" s="45">
        <v>200.72758999999999</v>
      </c>
      <c r="J1660" s="37">
        <v>5.6989999999999999E-2</v>
      </c>
      <c r="K1660" s="41">
        <v>4.5014900000000004</v>
      </c>
      <c r="L1660" s="40">
        <v>4.5002399999999998</v>
      </c>
      <c r="M1660" s="44">
        <v>415.63044000000002</v>
      </c>
      <c r="N1660" s="46">
        <v>168.60634999999999</v>
      </c>
      <c r="O1660" s="50">
        <v>14.42957</v>
      </c>
      <c r="P1660" s="49">
        <v>14.245089999999999</v>
      </c>
      <c r="Q1660" s="26"/>
      <c r="R1660" s="52">
        <v>1951.97281</v>
      </c>
      <c r="S1660" s="51">
        <v>2798.4167499999999</v>
      </c>
    </row>
    <row r="1661" spans="1:19">
      <c r="A1661" s="33">
        <v>13.8</v>
      </c>
      <c r="B1661" s="35">
        <v>3905.6844599999999</v>
      </c>
      <c r="C1661" s="47">
        <v>250.44596000000001</v>
      </c>
      <c r="D1661" s="53">
        <v>150.86037999999999</v>
      </c>
      <c r="E1661" s="56">
        <v>115.51899</v>
      </c>
      <c r="F1661" s="54">
        <v>35.0383</v>
      </c>
      <c r="G1661" s="48">
        <v>16.01493</v>
      </c>
      <c r="H1661" s="55">
        <v>31.521740000000001</v>
      </c>
      <c r="I1661" s="45">
        <v>198.23301000000001</v>
      </c>
      <c r="J1661" s="37">
        <v>2.112E-2</v>
      </c>
      <c r="K1661" s="41">
        <v>4.4939299999999998</v>
      </c>
      <c r="L1661" s="40">
        <v>4.5127800000000002</v>
      </c>
      <c r="M1661" s="44">
        <v>415.79888</v>
      </c>
      <c r="N1661" s="46">
        <v>170.52406999999999</v>
      </c>
      <c r="O1661" s="50">
        <v>14.424289999999999</v>
      </c>
      <c r="P1661" s="49">
        <v>14.247680000000001</v>
      </c>
      <c r="Q1661" s="26"/>
      <c r="R1661" s="52">
        <v>2036.21459</v>
      </c>
      <c r="S1661" s="51">
        <v>2753.3748099999998</v>
      </c>
    </row>
    <row r="1662" spans="1:19">
      <c r="A1662" s="33">
        <v>13.80833</v>
      </c>
      <c r="B1662" s="35">
        <v>3898.2638999999999</v>
      </c>
      <c r="C1662" s="47">
        <v>249.79416000000001</v>
      </c>
      <c r="D1662" s="53">
        <v>151.08636000000001</v>
      </c>
      <c r="E1662" s="56">
        <v>115.72134</v>
      </c>
      <c r="F1662" s="54">
        <v>35.105200000000004</v>
      </c>
      <c r="G1662" s="48">
        <v>15.98789</v>
      </c>
      <c r="H1662" s="55">
        <v>30.10613</v>
      </c>
      <c r="I1662" s="45">
        <v>199.19682</v>
      </c>
      <c r="J1662" s="37">
        <v>8.0869999999999997E-2</v>
      </c>
      <c r="K1662" s="41">
        <v>4.4860800000000003</v>
      </c>
      <c r="L1662" s="40">
        <v>4.42164</v>
      </c>
      <c r="M1662" s="44">
        <v>415.74272999999999</v>
      </c>
      <c r="N1662" s="46">
        <v>168.08226999999999</v>
      </c>
      <c r="O1662" s="50">
        <v>14.41507</v>
      </c>
      <c r="P1662" s="49">
        <v>14.264519999999999</v>
      </c>
      <c r="Q1662" s="26"/>
      <c r="R1662" s="52">
        <v>2011.2660599999999</v>
      </c>
      <c r="S1662" s="51">
        <v>2761.7999199999999</v>
      </c>
    </row>
    <row r="1663" spans="1:19">
      <c r="A1663" s="33">
        <v>13.81667</v>
      </c>
      <c r="B1663" s="35">
        <v>3900.8942099999999</v>
      </c>
      <c r="C1663" s="47">
        <v>250.50028</v>
      </c>
      <c r="D1663" s="53">
        <v>151.0059</v>
      </c>
      <c r="E1663" s="56">
        <v>115.53151</v>
      </c>
      <c r="F1663" s="54">
        <v>35.105200000000004</v>
      </c>
      <c r="G1663" s="48">
        <v>16.00909</v>
      </c>
      <c r="H1663" s="55">
        <v>29.098310000000001</v>
      </c>
      <c r="I1663" s="45">
        <v>200.33072999999999</v>
      </c>
      <c r="J1663" s="37">
        <v>1.907E-2</v>
      </c>
      <c r="K1663" s="41">
        <v>4.5084400000000002</v>
      </c>
      <c r="L1663" s="40">
        <v>4.5146100000000002</v>
      </c>
      <c r="M1663" s="44">
        <v>415.49007999999998</v>
      </c>
      <c r="N1663" s="46">
        <v>168.13150999999999</v>
      </c>
      <c r="O1663" s="50">
        <v>14.41441</v>
      </c>
      <c r="P1663" s="49">
        <v>14.25351</v>
      </c>
      <c r="Q1663" s="26"/>
      <c r="R1663" s="52">
        <v>1986.47954</v>
      </c>
      <c r="S1663" s="51">
        <v>2699.90778</v>
      </c>
    </row>
    <row r="1664" spans="1:19">
      <c r="A1664" s="33">
        <v>13.824999999999999</v>
      </c>
      <c r="B1664" s="35">
        <v>3896.9387700000002</v>
      </c>
      <c r="C1664" s="47">
        <v>250.01142999999999</v>
      </c>
      <c r="D1664" s="53">
        <v>150.90367000000001</v>
      </c>
      <c r="E1664" s="56">
        <v>115.19293999999999</v>
      </c>
      <c r="F1664" s="54">
        <v>34.939410000000002</v>
      </c>
      <c r="G1664" s="48">
        <v>16.0426</v>
      </c>
      <c r="H1664" s="55">
        <v>29.250540000000001</v>
      </c>
      <c r="I1664" s="45">
        <v>202.42843999999999</v>
      </c>
      <c r="J1664" s="37">
        <v>3.5799999999999998E-2</v>
      </c>
      <c r="K1664" s="41">
        <v>4.5017899999999997</v>
      </c>
      <c r="L1664" s="40">
        <v>4.4509999999999996</v>
      </c>
      <c r="M1664" s="44">
        <v>415.37777999999997</v>
      </c>
      <c r="N1664" s="46">
        <v>169.33169000000001</v>
      </c>
      <c r="O1664" s="50">
        <v>14.41836</v>
      </c>
      <c r="P1664" s="49">
        <v>14.24315</v>
      </c>
      <c r="Q1664" s="26"/>
      <c r="R1664" s="52">
        <v>1999.1158</v>
      </c>
      <c r="S1664" s="51">
        <v>2746.08385</v>
      </c>
    </row>
    <row r="1665" spans="1:19">
      <c r="A1665" s="33">
        <v>13.83333</v>
      </c>
      <c r="B1665" s="35">
        <v>3901.4333499999998</v>
      </c>
      <c r="C1665" s="47">
        <v>249.55878000000001</v>
      </c>
      <c r="D1665" s="53">
        <v>150.81394</v>
      </c>
      <c r="E1665" s="56">
        <v>114.99673</v>
      </c>
      <c r="F1665" s="54">
        <v>34.932429999999997</v>
      </c>
      <c r="G1665" s="48">
        <v>16.038959999999999</v>
      </c>
      <c r="H1665" s="55">
        <v>29.24353</v>
      </c>
      <c r="I1665" s="45">
        <v>205.73093</v>
      </c>
      <c r="J1665" s="37">
        <v>8.7080000000000005E-2</v>
      </c>
      <c r="K1665" s="41">
        <v>4.49756</v>
      </c>
      <c r="L1665" s="40">
        <v>4.5091099999999997</v>
      </c>
      <c r="M1665" s="44">
        <v>415.23741999999999</v>
      </c>
      <c r="N1665" s="46">
        <v>170.52963</v>
      </c>
      <c r="O1665" s="50">
        <v>14.41573</v>
      </c>
      <c r="P1665" s="49">
        <v>14.254810000000001</v>
      </c>
      <c r="Q1665" s="26"/>
      <c r="R1665" s="52">
        <v>1953.75485</v>
      </c>
      <c r="S1665" s="51">
        <v>2775.8957799999998</v>
      </c>
    </row>
    <row r="1666" spans="1:19">
      <c r="A1666" s="33">
        <v>13.841670000000001</v>
      </c>
      <c r="B1666" s="35">
        <v>3899.7527599999999</v>
      </c>
      <c r="C1666" s="47">
        <v>250.24680000000001</v>
      </c>
      <c r="D1666" s="53">
        <v>150.82937999999999</v>
      </c>
      <c r="E1666" s="56">
        <v>114.80674999999999</v>
      </c>
      <c r="F1666" s="54">
        <v>35.091230000000003</v>
      </c>
      <c r="G1666" s="48">
        <v>16.041419999999999</v>
      </c>
      <c r="H1666" s="55">
        <v>30.463069999999998</v>
      </c>
      <c r="I1666" s="45">
        <v>196.74476000000001</v>
      </c>
      <c r="J1666" s="37">
        <v>2.7310000000000001E-2</v>
      </c>
      <c r="K1666" s="41">
        <v>4.4951400000000001</v>
      </c>
      <c r="L1666" s="40">
        <v>4.5201200000000004</v>
      </c>
      <c r="M1666" s="44">
        <v>415.65850999999998</v>
      </c>
      <c r="N1666" s="46">
        <v>170.89185000000001</v>
      </c>
      <c r="O1666" s="50">
        <v>14.4177</v>
      </c>
      <c r="P1666" s="49">
        <v>14.25351</v>
      </c>
      <c r="Q1666" s="26"/>
      <c r="R1666" s="52">
        <v>1952.7828300000001</v>
      </c>
      <c r="S1666" s="51">
        <v>2742.1953400000002</v>
      </c>
    </row>
    <row r="1667" spans="1:19">
      <c r="A1667" s="33">
        <v>13.85</v>
      </c>
      <c r="B1667" s="35">
        <v>3897.6646000000001</v>
      </c>
      <c r="C1667" s="47">
        <v>250.2287</v>
      </c>
      <c r="D1667" s="53">
        <v>150.66220000000001</v>
      </c>
      <c r="E1667" s="56">
        <v>114.84173</v>
      </c>
      <c r="F1667" s="54">
        <v>35.024329999999999</v>
      </c>
      <c r="G1667" s="48">
        <v>16.030639999999998</v>
      </c>
      <c r="H1667" s="55">
        <v>30.925709999999999</v>
      </c>
      <c r="I1667" s="45">
        <v>198.88499999999999</v>
      </c>
      <c r="J1667" s="37">
        <v>7.0779999999999996E-2</v>
      </c>
      <c r="K1667" s="41">
        <v>4.4939299999999998</v>
      </c>
      <c r="L1667" s="40">
        <v>4.4516099999999996</v>
      </c>
      <c r="M1667" s="44">
        <v>415.43392999999998</v>
      </c>
      <c r="N1667" s="46">
        <v>172.09307000000001</v>
      </c>
      <c r="O1667" s="50">
        <v>14.41704</v>
      </c>
      <c r="P1667" s="49">
        <v>14.24315</v>
      </c>
      <c r="Q1667" s="26"/>
      <c r="R1667" s="52">
        <v>1994.2556999999999</v>
      </c>
      <c r="S1667" s="51">
        <v>2658.7543799999999</v>
      </c>
    </row>
    <row r="1668" spans="1:19">
      <c r="A1668" s="33">
        <v>13.85833</v>
      </c>
      <c r="B1668" s="35">
        <v>3903.8973799999999</v>
      </c>
      <c r="C1668" s="47">
        <v>250.15627000000001</v>
      </c>
      <c r="D1668" s="53">
        <v>150.82015000000001</v>
      </c>
      <c r="E1668" s="56">
        <v>114.77177</v>
      </c>
      <c r="F1668" s="54">
        <v>35.26397</v>
      </c>
      <c r="G1668" s="48">
        <v>16.027010000000001</v>
      </c>
      <c r="H1668" s="55">
        <v>31.42991</v>
      </c>
      <c r="I1668" s="45">
        <v>203.74661</v>
      </c>
      <c r="J1668" s="37">
        <v>6.4530000000000004E-2</v>
      </c>
      <c r="K1668" s="41">
        <v>4.4918199999999997</v>
      </c>
      <c r="L1668" s="40">
        <v>4.52257</v>
      </c>
      <c r="M1668" s="44">
        <v>415.57429000000002</v>
      </c>
      <c r="N1668" s="46">
        <v>171.78612000000001</v>
      </c>
      <c r="O1668" s="50">
        <v>14.41375</v>
      </c>
      <c r="P1668" s="49">
        <v>14.254160000000001</v>
      </c>
      <c r="Q1668" s="26"/>
      <c r="R1668" s="52">
        <v>1993.60769</v>
      </c>
      <c r="S1668" s="51">
        <v>2738.30683</v>
      </c>
    </row>
    <row r="1669" spans="1:19">
      <c r="A1669" s="33">
        <v>13.866669999999999</v>
      </c>
      <c r="B1669" s="35">
        <v>3899.5335799999998</v>
      </c>
      <c r="C1669" s="47">
        <v>249.77605</v>
      </c>
      <c r="D1669" s="53">
        <v>150.96870000000001</v>
      </c>
      <c r="E1669" s="56">
        <v>114.51542999999999</v>
      </c>
      <c r="F1669" s="54">
        <v>35.454659999999997</v>
      </c>
      <c r="G1669" s="48">
        <v>16.049959999999999</v>
      </c>
      <c r="H1669" s="55">
        <v>30.13815</v>
      </c>
      <c r="I1669" s="45">
        <v>196.91485</v>
      </c>
      <c r="J1669" s="37">
        <v>2.112E-2</v>
      </c>
      <c r="K1669" s="41">
        <v>4.5072299999999998</v>
      </c>
      <c r="L1669" s="40">
        <v>4.4546700000000001</v>
      </c>
      <c r="M1669" s="44">
        <v>415.51814999999999</v>
      </c>
      <c r="N1669" s="46">
        <v>169.77798000000001</v>
      </c>
      <c r="O1669" s="50">
        <v>14.43089</v>
      </c>
      <c r="P1669" s="49">
        <v>14.24315</v>
      </c>
      <c r="Q1669" s="26"/>
      <c r="R1669" s="52">
        <v>2013.2101</v>
      </c>
      <c r="S1669" s="51">
        <v>2797.2826</v>
      </c>
    </row>
    <row r="1670" spans="1:19">
      <c r="A1670" s="33">
        <v>13.875</v>
      </c>
      <c r="B1670" s="35">
        <v>3902.6079300000001</v>
      </c>
      <c r="C1670" s="47">
        <v>250.26490999999999</v>
      </c>
      <c r="D1670" s="53">
        <v>150.90986000000001</v>
      </c>
      <c r="E1670" s="56">
        <v>114.50917</v>
      </c>
      <c r="F1670" s="54">
        <v>34.918460000000003</v>
      </c>
      <c r="G1670" s="48">
        <v>16.031739999999999</v>
      </c>
      <c r="H1670" s="55">
        <v>29.282599999999999</v>
      </c>
      <c r="I1670" s="45">
        <v>201.97488000000001</v>
      </c>
      <c r="J1670" s="37">
        <v>6.019E-2</v>
      </c>
      <c r="K1670" s="41">
        <v>4.4888000000000003</v>
      </c>
      <c r="L1670" s="40">
        <v>4.5081899999999999</v>
      </c>
      <c r="M1670" s="44">
        <v>415.29356999999999</v>
      </c>
      <c r="N1670" s="46">
        <v>170.75769</v>
      </c>
      <c r="O1670" s="50">
        <v>14.42825</v>
      </c>
      <c r="P1670" s="49">
        <v>14.25287</v>
      </c>
      <c r="Q1670" s="26"/>
      <c r="R1670" s="52">
        <v>2007.21597</v>
      </c>
      <c r="S1670" s="51">
        <v>2755.1570499999998</v>
      </c>
    </row>
    <row r="1671" spans="1:19">
      <c r="A1671" s="33">
        <v>13.883330000000001</v>
      </c>
      <c r="B1671" s="35">
        <v>3905.4106499999998</v>
      </c>
      <c r="C1671" s="47">
        <v>250.86240000000001</v>
      </c>
      <c r="D1671" s="53">
        <v>150.92225999999999</v>
      </c>
      <c r="E1671" s="56">
        <v>114.46792000000001</v>
      </c>
      <c r="F1671" s="54">
        <v>34.872500000000002</v>
      </c>
      <c r="G1671" s="48">
        <v>16.080439999999999</v>
      </c>
      <c r="H1671" s="55">
        <v>29.0242</v>
      </c>
      <c r="I1671" s="45">
        <v>199.32438999999999</v>
      </c>
      <c r="J1671" s="37">
        <v>2.5659999999999999E-2</v>
      </c>
      <c r="K1671" s="41">
        <v>4.4981600000000004</v>
      </c>
      <c r="L1671" s="40">
        <v>4.4812799999999999</v>
      </c>
      <c r="M1671" s="44">
        <v>415.68659000000002</v>
      </c>
      <c r="N1671" s="46">
        <v>171.17873</v>
      </c>
      <c r="O1671" s="50">
        <v>14.420999999999999</v>
      </c>
      <c r="P1671" s="49">
        <v>14.24963</v>
      </c>
      <c r="Q1671" s="26"/>
      <c r="R1671" s="52">
        <v>1989.3956000000001</v>
      </c>
      <c r="S1671" s="51">
        <v>2756.9392800000001</v>
      </c>
    </row>
    <row r="1672" spans="1:19">
      <c r="A1672" s="33">
        <v>13.89167</v>
      </c>
      <c r="B1672" s="35">
        <v>3898.5517500000001</v>
      </c>
      <c r="C1672" s="47">
        <v>250.48218</v>
      </c>
      <c r="D1672" s="53">
        <v>151.03993</v>
      </c>
      <c r="E1672" s="56">
        <v>114.60420000000001</v>
      </c>
      <c r="F1672" s="54">
        <v>34.494779999999999</v>
      </c>
      <c r="G1672" s="48">
        <v>16.107469999999999</v>
      </c>
      <c r="H1672" s="55">
        <v>29.229520000000001</v>
      </c>
      <c r="I1672" s="45">
        <v>201.32289</v>
      </c>
      <c r="J1672" s="37">
        <v>6.9559999999999997E-2</v>
      </c>
      <c r="K1672" s="41">
        <v>4.50692</v>
      </c>
      <c r="L1672" s="40">
        <v>4.4874000000000001</v>
      </c>
      <c r="M1672" s="44">
        <v>415.79888</v>
      </c>
      <c r="N1672" s="46">
        <v>168.66215</v>
      </c>
      <c r="O1672" s="50">
        <v>14.39925</v>
      </c>
      <c r="P1672" s="49">
        <v>14.26323</v>
      </c>
      <c r="Q1672" s="26"/>
      <c r="R1672" s="52">
        <v>2008.1879899999999</v>
      </c>
      <c r="S1672" s="51">
        <v>2648.8710900000001</v>
      </c>
    </row>
    <row r="1673" spans="1:19">
      <c r="A1673" s="33">
        <v>13.9</v>
      </c>
      <c r="B1673" s="35">
        <v>3896.2168900000001</v>
      </c>
      <c r="C1673" s="47">
        <v>249.86658</v>
      </c>
      <c r="D1673" s="53">
        <v>151.06156999999999</v>
      </c>
      <c r="E1673" s="56">
        <v>114.65170999999999</v>
      </c>
      <c r="F1673" s="54">
        <v>34.653689999999997</v>
      </c>
      <c r="G1673" s="48">
        <v>16.115279999999998</v>
      </c>
      <c r="H1673" s="55">
        <v>29.866099999999999</v>
      </c>
      <c r="I1673" s="45">
        <v>201.77645000000001</v>
      </c>
      <c r="J1673" s="37">
        <v>5.7160000000000002E-2</v>
      </c>
      <c r="K1673" s="41">
        <v>4.5023900000000001</v>
      </c>
      <c r="L1673" s="40">
        <v>4.4809700000000001</v>
      </c>
      <c r="M1673" s="44">
        <v>415.57429000000002</v>
      </c>
      <c r="N1673" s="46">
        <v>169.09396000000001</v>
      </c>
      <c r="O1673" s="50">
        <v>14.424950000000001</v>
      </c>
      <c r="P1673" s="49">
        <v>14.241210000000001</v>
      </c>
      <c r="Q1673" s="26"/>
      <c r="R1673" s="52">
        <v>1898.3497</v>
      </c>
      <c r="S1673" s="51">
        <v>2757.1012999999998</v>
      </c>
    </row>
    <row r="1674" spans="1:19">
      <c r="A1674" s="33">
        <v>13.908329999999999</v>
      </c>
      <c r="B1674" s="35">
        <v>3903.7925700000001</v>
      </c>
      <c r="C1674" s="47">
        <v>250.19247999999999</v>
      </c>
      <c r="D1674" s="53">
        <v>151.19466</v>
      </c>
      <c r="E1674" s="56">
        <v>114.75924999999999</v>
      </c>
      <c r="F1674" s="54">
        <v>34.826540000000001</v>
      </c>
      <c r="G1674" s="48">
        <v>16.131209999999999</v>
      </c>
      <c r="H1674" s="55">
        <v>30.727889999999999</v>
      </c>
      <c r="I1674" s="45">
        <v>199.08342999999999</v>
      </c>
      <c r="J1674" s="37">
        <v>1.9740000000000001E-2</v>
      </c>
      <c r="K1674" s="41">
        <v>4.4945399999999998</v>
      </c>
      <c r="L1674" s="40">
        <v>4.4742499999999996</v>
      </c>
      <c r="M1674" s="44">
        <v>415.49007999999998</v>
      </c>
      <c r="N1674" s="46">
        <v>169.58430000000001</v>
      </c>
      <c r="O1674" s="50">
        <v>14.41836</v>
      </c>
      <c r="P1674" s="49">
        <v>14.251569999999999</v>
      </c>
      <c r="Q1674" s="26"/>
      <c r="R1674" s="52">
        <v>2014.1821199999999</v>
      </c>
      <c r="S1674" s="51">
        <v>2787.5613199999998</v>
      </c>
    </row>
    <row r="1675" spans="1:19">
      <c r="A1675" s="33">
        <v>13.91667</v>
      </c>
      <c r="B1675" s="35">
        <v>3901.6055999999999</v>
      </c>
      <c r="C1675" s="47">
        <v>249.46825999999999</v>
      </c>
      <c r="D1675" s="53">
        <v>151.20085</v>
      </c>
      <c r="E1675" s="56">
        <v>114.9555</v>
      </c>
      <c r="F1675" s="54">
        <v>34.674660000000003</v>
      </c>
      <c r="G1675" s="48">
        <v>16.09085</v>
      </c>
      <c r="H1675" s="55">
        <v>30.999600000000001</v>
      </c>
      <c r="I1675" s="45">
        <v>202.44262000000001</v>
      </c>
      <c r="J1675" s="37">
        <v>8.0949999999999994E-2</v>
      </c>
      <c r="K1675" s="41">
        <v>4.4939299999999998</v>
      </c>
      <c r="L1675" s="40">
        <v>4.5051300000000003</v>
      </c>
      <c r="M1675" s="44">
        <v>415.51814999999999</v>
      </c>
      <c r="N1675" s="46">
        <v>170.25</v>
      </c>
      <c r="O1675" s="50">
        <v>14.41836</v>
      </c>
      <c r="P1675" s="49">
        <v>14.24574</v>
      </c>
      <c r="Q1675" s="26"/>
      <c r="R1675" s="52">
        <v>2052.4149299999999</v>
      </c>
      <c r="S1675" s="51">
        <v>2745.9218300000002</v>
      </c>
    </row>
    <row r="1676" spans="1:19">
      <c r="A1676" s="33">
        <v>13.925000000000001</v>
      </c>
      <c r="B1676" s="35">
        <v>3901.6553800000002</v>
      </c>
      <c r="C1676" s="47">
        <v>250.50028</v>
      </c>
      <c r="D1676" s="53">
        <v>151.30609999999999</v>
      </c>
      <c r="E1676" s="56">
        <v>115.01918999999999</v>
      </c>
      <c r="F1676" s="54">
        <v>35.010370000000002</v>
      </c>
      <c r="G1676" s="48">
        <v>16.104890000000001</v>
      </c>
      <c r="H1676" s="55">
        <v>30.064170000000001</v>
      </c>
      <c r="I1676" s="45">
        <v>200.61420000000001</v>
      </c>
      <c r="J1676" s="37">
        <v>2.5819999999999999E-2</v>
      </c>
      <c r="K1676" s="41">
        <v>4.4987700000000004</v>
      </c>
      <c r="L1676" s="40">
        <v>4.4424400000000004</v>
      </c>
      <c r="M1676" s="44">
        <v>415.49007999999998</v>
      </c>
      <c r="N1676" s="46">
        <v>170.76164</v>
      </c>
      <c r="O1676" s="50">
        <v>14.41836</v>
      </c>
      <c r="P1676" s="49">
        <v>14.25287</v>
      </c>
      <c r="Q1676" s="26"/>
      <c r="R1676" s="52">
        <v>1977.56935</v>
      </c>
      <c r="S1676" s="51">
        <v>2720.97055</v>
      </c>
    </row>
    <row r="1677" spans="1:19">
      <c r="A1677" s="33">
        <v>13.93333</v>
      </c>
      <c r="B1677" s="35">
        <v>3898.9200599999999</v>
      </c>
      <c r="C1677" s="47">
        <v>249.45015000000001</v>
      </c>
      <c r="D1677" s="53">
        <v>151.19466</v>
      </c>
      <c r="E1677" s="56">
        <v>115.14913</v>
      </c>
      <c r="F1677" s="54">
        <v>35.049340000000001</v>
      </c>
      <c r="G1677" s="48">
        <v>16.077719999999999</v>
      </c>
      <c r="H1677" s="55">
        <v>29.307659999999998</v>
      </c>
      <c r="I1677" s="45">
        <v>192.23750999999999</v>
      </c>
      <c r="J1677" s="37">
        <v>5.2760000000000001E-2</v>
      </c>
      <c r="K1677" s="41">
        <v>4.4957500000000001</v>
      </c>
      <c r="L1677" s="40">
        <v>4.5115600000000002</v>
      </c>
      <c r="M1677" s="44">
        <v>415.54622000000001</v>
      </c>
      <c r="N1677" s="46">
        <v>169.58158</v>
      </c>
      <c r="O1677" s="50">
        <v>14.42891</v>
      </c>
      <c r="P1677" s="49">
        <v>14.24704</v>
      </c>
      <c r="Q1677" s="26"/>
      <c r="R1677" s="52">
        <v>1977.73135</v>
      </c>
      <c r="S1677" s="51">
        <v>2797.4446200000002</v>
      </c>
    </row>
    <row r="1678" spans="1:19">
      <c r="A1678" s="33">
        <v>13.94167</v>
      </c>
      <c r="B1678" s="35">
        <v>3904.2612899999999</v>
      </c>
      <c r="C1678" s="47">
        <v>250.89860999999999</v>
      </c>
      <c r="D1678" s="53">
        <v>151.1018</v>
      </c>
      <c r="E1678" s="56">
        <v>115.14913</v>
      </c>
      <c r="F1678" s="54">
        <v>34.943469999999998</v>
      </c>
      <c r="G1678" s="48">
        <v>16.064219999999999</v>
      </c>
      <c r="H1678" s="55">
        <v>28.93609</v>
      </c>
      <c r="I1678" s="45">
        <v>200.44412</v>
      </c>
      <c r="J1678" s="37">
        <v>7.4020000000000002E-2</v>
      </c>
      <c r="K1678" s="41">
        <v>4.4987700000000004</v>
      </c>
      <c r="L1678" s="40">
        <v>4.4947400000000002</v>
      </c>
      <c r="M1678" s="44">
        <v>415.91117000000003</v>
      </c>
      <c r="N1678" s="46">
        <v>172.32692</v>
      </c>
      <c r="O1678" s="50">
        <v>14.411110000000001</v>
      </c>
      <c r="P1678" s="49">
        <v>14.250920000000001</v>
      </c>
      <c r="Q1678" s="26"/>
      <c r="R1678" s="52">
        <v>2000.24983</v>
      </c>
      <c r="S1678" s="51">
        <v>2824.9882600000001</v>
      </c>
    </row>
    <row r="1679" spans="1:19">
      <c r="A1679" s="33">
        <v>13.95</v>
      </c>
      <c r="B1679" s="35">
        <v>3898.7390399999999</v>
      </c>
      <c r="C1679" s="47">
        <v>250.35543999999999</v>
      </c>
      <c r="D1679" s="53">
        <v>150.99035000000001</v>
      </c>
      <c r="E1679" s="56">
        <v>115.31659999999999</v>
      </c>
      <c r="F1679" s="54">
        <v>35.183120000000002</v>
      </c>
      <c r="G1679" s="48">
        <v>16.082560000000001</v>
      </c>
      <c r="H1679" s="55">
        <v>29.335660000000001</v>
      </c>
      <c r="I1679" s="45">
        <v>203.61904000000001</v>
      </c>
      <c r="J1679" s="37">
        <v>1.8749999999999999E-2</v>
      </c>
      <c r="K1679" s="41">
        <v>4.5045099999999998</v>
      </c>
      <c r="L1679" s="40">
        <v>4.4883100000000002</v>
      </c>
      <c r="M1679" s="44">
        <v>415.57429000000002</v>
      </c>
      <c r="N1679" s="46">
        <v>168.9725</v>
      </c>
      <c r="O1679" s="50">
        <v>14.420339999999999</v>
      </c>
      <c r="P1679" s="49">
        <v>14.255459999999999</v>
      </c>
      <c r="Q1679" s="26"/>
      <c r="R1679" s="52">
        <v>1947.1127100000001</v>
      </c>
      <c r="S1679" s="51">
        <v>2733.2841699999999</v>
      </c>
    </row>
    <row r="1680" spans="1:19">
      <c r="A1680" s="33">
        <v>13.95833</v>
      </c>
      <c r="B1680" s="35">
        <v>3898.7504899999999</v>
      </c>
      <c r="C1680" s="47">
        <v>250.48218</v>
      </c>
      <c r="D1680" s="53">
        <v>151.14823000000001</v>
      </c>
      <c r="E1680" s="56">
        <v>115.55394</v>
      </c>
      <c r="F1680" s="54">
        <v>35.34187</v>
      </c>
      <c r="G1680" s="48">
        <v>16.04832</v>
      </c>
      <c r="H1680" s="55">
        <v>30.02515</v>
      </c>
      <c r="I1680" s="45">
        <v>196.17780999999999</v>
      </c>
      <c r="J1680" s="37">
        <v>7.195E-2</v>
      </c>
      <c r="K1680" s="41">
        <v>4.4888000000000003</v>
      </c>
      <c r="L1680" s="40">
        <v>4.4944300000000004</v>
      </c>
      <c r="M1680" s="44">
        <v>415.43392999999998</v>
      </c>
      <c r="N1680" s="46">
        <v>169.00395</v>
      </c>
      <c r="O1680" s="50">
        <v>14.41836</v>
      </c>
      <c r="P1680" s="49">
        <v>14.254810000000001</v>
      </c>
      <c r="Q1680" s="26"/>
      <c r="R1680" s="52">
        <v>1978.7033699999999</v>
      </c>
      <c r="S1680" s="51">
        <v>2699.90778</v>
      </c>
    </row>
    <row r="1681" spans="1:19">
      <c r="A1681" s="33">
        <v>13.966670000000001</v>
      </c>
      <c r="B1681" s="35">
        <v>3897.6768999999999</v>
      </c>
      <c r="C1681" s="47">
        <v>249.30529999999999</v>
      </c>
      <c r="D1681" s="53">
        <v>150.91605999999999</v>
      </c>
      <c r="E1681" s="56">
        <v>115.68380999999999</v>
      </c>
      <c r="F1681" s="54">
        <v>35.169159999999998</v>
      </c>
      <c r="G1681" s="48">
        <v>16.063420000000001</v>
      </c>
      <c r="H1681" s="55">
        <v>30.646989999999999</v>
      </c>
      <c r="I1681" s="45">
        <v>208.25387000000001</v>
      </c>
      <c r="J1681" s="37">
        <v>3.5740000000000001E-2</v>
      </c>
      <c r="K1681" s="41">
        <v>4.4954400000000003</v>
      </c>
      <c r="L1681" s="40">
        <v>4.5213400000000004</v>
      </c>
      <c r="M1681" s="44">
        <v>415.51814999999999</v>
      </c>
      <c r="N1681" s="46">
        <v>172.36940000000001</v>
      </c>
      <c r="O1681" s="50">
        <v>14.43023</v>
      </c>
      <c r="P1681" s="49">
        <v>14.24898</v>
      </c>
      <c r="Q1681" s="26"/>
      <c r="R1681" s="52">
        <v>1987.28955</v>
      </c>
      <c r="S1681" s="51">
        <v>2773.7894999999999</v>
      </c>
    </row>
    <row r="1682" spans="1:19">
      <c r="A1682" s="33">
        <v>13.975</v>
      </c>
      <c r="B1682" s="35">
        <v>3899.9482899999998</v>
      </c>
      <c r="C1682" s="47">
        <v>249.45015000000001</v>
      </c>
      <c r="D1682" s="53">
        <v>151.08321000000001</v>
      </c>
      <c r="E1682" s="56">
        <v>115.49396</v>
      </c>
      <c r="F1682" s="54">
        <v>35.010370000000002</v>
      </c>
      <c r="G1682" s="48">
        <v>16.032599999999999</v>
      </c>
      <c r="H1682" s="55">
        <v>31.388030000000001</v>
      </c>
      <c r="I1682" s="45">
        <v>208.86333999999999</v>
      </c>
      <c r="J1682" s="37">
        <v>5.7349999999999998E-2</v>
      </c>
      <c r="K1682" s="41">
        <v>4.4972599999999998</v>
      </c>
      <c r="L1682" s="40">
        <v>4.4458000000000002</v>
      </c>
      <c r="M1682" s="44">
        <v>415.57429000000002</v>
      </c>
      <c r="N1682" s="46">
        <v>172.61930000000001</v>
      </c>
      <c r="O1682" s="50">
        <v>14.41704</v>
      </c>
      <c r="P1682" s="49">
        <v>14.255459999999999</v>
      </c>
      <c r="Q1682" s="26"/>
      <c r="R1682" s="52">
        <v>2005.5959399999999</v>
      </c>
      <c r="S1682" s="51">
        <v>2698.7736300000001</v>
      </c>
    </row>
    <row r="1683" spans="1:19">
      <c r="A1683" s="33">
        <v>13.98333</v>
      </c>
      <c r="B1683" s="35">
        <v>3900.68797</v>
      </c>
      <c r="C1683" s="47">
        <v>250.78997000000001</v>
      </c>
      <c r="D1683" s="53">
        <v>150.9563</v>
      </c>
      <c r="E1683" s="56">
        <v>115.4465</v>
      </c>
      <c r="F1683" s="54">
        <v>35.169159999999998</v>
      </c>
      <c r="G1683" s="48">
        <v>16.009029999999999</v>
      </c>
      <c r="H1683" s="55">
        <v>30.276160000000001</v>
      </c>
      <c r="I1683" s="45">
        <v>197.12746000000001</v>
      </c>
      <c r="J1683" s="37">
        <v>5.9290000000000002E-2</v>
      </c>
      <c r="K1683" s="41">
        <v>4.5141799999999996</v>
      </c>
      <c r="L1683" s="40">
        <v>4.52379</v>
      </c>
      <c r="M1683" s="44">
        <v>415.68659000000002</v>
      </c>
      <c r="N1683" s="46">
        <v>169.46367000000001</v>
      </c>
      <c r="O1683" s="50">
        <v>14.41573</v>
      </c>
      <c r="P1683" s="49">
        <v>14.2425</v>
      </c>
      <c r="Q1683" s="26"/>
      <c r="R1683" s="52">
        <v>2018.88022</v>
      </c>
      <c r="S1683" s="51">
        <v>2749.9723600000002</v>
      </c>
    </row>
    <row r="1684" spans="1:19">
      <c r="A1684" s="33">
        <v>13.991669999999999</v>
      </c>
      <c r="B1684" s="35">
        <v>3900.1842099999999</v>
      </c>
      <c r="C1684" s="47">
        <v>250.5727</v>
      </c>
      <c r="D1684" s="53">
        <v>150.95009999999999</v>
      </c>
      <c r="E1684" s="56">
        <v>114.87045000000001</v>
      </c>
      <c r="F1684" s="54">
        <v>34.950449999999996</v>
      </c>
      <c r="G1684" s="48">
        <v>15.96612</v>
      </c>
      <c r="H1684" s="55">
        <v>29.42079</v>
      </c>
      <c r="I1684" s="45">
        <v>208.79247000000001</v>
      </c>
      <c r="J1684" s="37">
        <v>5.7419999999999999E-2</v>
      </c>
      <c r="K1684" s="41">
        <v>4.5020899999999999</v>
      </c>
      <c r="L1684" s="40">
        <v>4.4586499999999996</v>
      </c>
      <c r="M1684" s="44">
        <v>415.34971000000002</v>
      </c>
      <c r="N1684" s="46">
        <v>171.69203999999999</v>
      </c>
      <c r="O1684" s="50">
        <v>14.424289999999999</v>
      </c>
      <c r="P1684" s="49">
        <v>14.248329999999999</v>
      </c>
      <c r="Q1684" s="26"/>
      <c r="R1684" s="52">
        <v>1992.3116600000001</v>
      </c>
      <c r="S1684" s="51">
        <v>2732.3120399999998</v>
      </c>
    </row>
    <row r="1685" spans="1:19">
      <c r="A1685" s="33">
        <v>14</v>
      </c>
      <c r="B1685" s="35">
        <v>3900.37167</v>
      </c>
      <c r="C1685" s="47">
        <v>249.41394</v>
      </c>
      <c r="D1685" s="53">
        <v>150.81077999999999</v>
      </c>
      <c r="E1685" s="56">
        <v>114.95292000000001</v>
      </c>
      <c r="F1685" s="54">
        <v>35.042360000000002</v>
      </c>
      <c r="G1685" s="48">
        <v>15.928750000000001</v>
      </c>
      <c r="H1685" s="55">
        <v>28.875990000000002</v>
      </c>
      <c r="I1685" s="45">
        <v>200.52915999999999</v>
      </c>
      <c r="J1685" s="37">
        <v>5.1270000000000003E-2</v>
      </c>
      <c r="K1685" s="41">
        <v>4.4993699999999999</v>
      </c>
      <c r="L1685" s="40">
        <v>4.6473399999999998</v>
      </c>
      <c r="M1685" s="44">
        <v>415.51814999999999</v>
      </c>
      <c r="N1685" s="46">
        <v>170.71292</v>
      </c>
      <c r="O1685" s="50">
        <v>14.424289999999999</v>
      </c>
      <c r="P1685" s="49">
        <v>14.24315</v>
      </c>
      <c r="Q1685" s="26"/>
      <c r="R1685" s="52">
        <v>1971.5752199999999</v>
      </c>
      <c r="S1685" s="51">
        <v>2726.6412999999998</v>
      </c>
    </row>
    <row r="1686" spans="1:19">
      <c r="A1686" s="33">
        <v>14.008330000000001</v>
      </c>
      <c r="B1686" s="35">
        <v>3900.1159600000001</v>
      </c>
      <c r="C1686" s="47">
        <v>250.42786000000001</v>
      </c>
      <c r="D1686" s="53">
        <v>150.90986000000001</v>
      </c>
      <c r="E1686" s="56">
        <v>114.90543</v>
      </c>
      <c r="F1686" s="54">
        <v>35.306980000000003</v>
      </c>
      <c r="G1686" s="48">
        <v>15.89222</v>
      </c>
      <c r="H1686" s="55">
        <v>29.194520000000001</v>
      </c>
      <c r="I1686" s="45">
        <v>197.72274999999999</v>
      </c>
      <c r="J1686" s="37">
        <v>5.2609999999999997E-2</v>
      </c>
      <c r="K1686" s="41">
        <v>4.50481</v>
      </c>
      <c r="L1686" s="40">
        <v>4.4246999999999996</v>
      </c>
      <c r="M1686" s="44">
        <v>415.23741999999999</v>
      </c>
      <c r="N1686" s="46">
        <v>170.22514000000001</v>
      </c>
      <c r="O1686" s="50">
        <v>14.421659999999999</v>
      </c>
      <c r="P1686" s="49">
        <v>14.25287</v>
      </c>
      <c r="Q1686" s="26"/>
      <c r="R1686" s="52">
        <v>1953.59285</v>
      </c>
      <c r="S1686" s="51">
        <v>2801.33313</v>
      </c>
    </row>
    <row r="1687" spans="1:19">
      <c r="A1687" s="33">
        <v>14.01667</v>
      </c>
      <c r="B1687" s="35">
        <v>3902.1720799999998</v>
      </c>
      <c r="C1687" s="47">
        <v>249.99332000000001</v>
      </c>
      <c r="D1687" s="53">
        <v>150.71170000000001</v>
      </c>
      <c r="E1687" s="56">
        <v>114.85793</v>
      </c>
      <c r="F1687" s="54">
        <v>34.936489999999999</v>
      </c>
      <c r="G1687" s="48">
        <v>15.84294</v>
      </c>
      <c r="H1687" s="55">
        <v>29.937169999999998</v>
      </c>
      <c r="I1687" s="45">
        <v>199.63621000000001</v>
      </c>
      <c r="J1687" s="37">
        <v>4.7759999999999997E-2</v>
      </c>
      <c r="K1687" s="41">
        <v>4.4930300000000001</v>
      </c>
      <c r="L1687" s="40">
        <v>4.4760799999999996</v>
      </c>
      <c r="M1687" s="44">
        <v>415.32164</v>
      </c>
      <c r="N1687" s="46">
        <v>168.45749000000001</v>
      </c>
      <c r="O1687" s="50">
        <v>14.41704</v>
      </c>
      <c r="P1687" s="49">
        <v>14.24898</v>
      </c>
      <c r="Q1687" s="26"/>
      <c r="R1687" s="52">
        <v>2039.94067</v>
      </c>
      <c r="S1687" s="51">
        <v>2711.41129</v>
      </c>
    </row>
    <row r="1688" spans="1:19">
      <c r="A1688" s="33">
        <v>14.025</v>
      </c>
      <c r="B1688" s="35">
        <v>3901.9235800000001</v>
      </c>
      <c r="C1688" s="47">
        <v>250.69944000000001</v>
      </c>
      <c r="D1688" s="53">
        <v>150.75814</v>
      </c>
      <c r="E1688" s="56">
        <v>114.66792</v>
      </c>
      <c r="F1688" s="54">
        <v>34.830599999999997</v>
      </c>
      <c r="G1688" s="48">
        <v>15.865489999999999</v>
      </c>
      <c r="H1688" s="55">
        <v>30.943729999999999</v>
      </c>
      <c r="I1688" s="45">
        <v>200.54333</v>
      </c>
      <c r="J1688" s="37">
        <v>4.4630000000000003E-2</v>
      </c>
      <c r="K1688" s="41">
        <v>4.4990699999999997</v>
      </c>
      <c r="L1688" s="40">
        <v>4.4476399999999998</v>
      </c>
      <c r="M1688" s="44">
        <v>415.23741999999999</v>
      </c>
      <c r="N1688" s="46">
        <v>168.71529000000001</v>
      </c>
      <c r="O1688" s="50">
        <v>14.41704</v>
      </c>
      <c r="P1688" s="49">
        <v>14.245089999999999</v>
      </c>
      <c r="Q1688" s="26"/>
      <c r="R1688" s="52">
        <v>1959.7489800000001</v>
      </c>
      <c r="S1688" s="51">
        <v>2760.0176900000001</v>
      </c>
    </row>
    <row r="1689" spans="1:19">
      <c r="A1689" s="33">
        <v>14.033329999999999</v>
      </c>
      <c r="B1689" s="35">
        <v>3897.5898900000002</v>
      </c>
      <c r="C1689" s="47">
        <v>249.70363</v>
      </c>
      <c r="D1689" s="53">
        <v>150.68691999999999</v>
      </c>
      <c r="E1689" s="56">
        <v>114.52538</v>
      </c>
      <c r="F1689" s="54">
        <v>35.042360000000002</v>
      </c>
      <c r="G1689" s="48">
        <v>15.87003</v>
      </c>
      <c r="H1689" s="55">
        <v>31.367100000000001</v>
      </c>
      <c r="I1689" s="45">
        <v>203.73242999999999</v>
      </c>
      <c r="J1689" s="37">
        <v>3.5139999999999998E-2</v>
      </c>
      <c r="K1689" s="41">
        <v>4.50692</v>
      </c>
      <c r="L1689" s="40">
        <v>4.5464200000000003</v>
      </c>
      <c r="M1689" s="44">
        <v>415.60237000000001</v>
      </c>
      <c r="N1689" s="46">
        <v>169.4853</v>
      </c>
      <c r="O1689" s="50">
        <v>14.41375</v>
      </c>
      <c r="P1689" s="49">
        <v>14.25287</v>
      </c>
      <c r="Q1689" s="26"/>
      <c r="R1689" s="52">
        <v>1980.9714200000001</v>
      </c>
      <c r="S1689" s="51">
        <v>2758.5594999999998</v>
      </c>
    </row>
    <row r="1690" spans="1:19">
      <c r="A1690" s="33">
        <v>14.04167</v>
      </c>
      <c r="B1690" s="35">
        <v>3901.9913200000001</v>
      </c>
      <c r="C1690" s="47">
        <v>250.30112</v>
      </c>
      <c r="D1690" s="53">
        <v>150.73956000000001</v>
      </c>
      <c r="E1690" s="56">
        <v>114.42409000000001</v>
      </c>
      <c r="F1690" s="54">
        <v>34.98245</v>
      </c>
      <c r="G1690" s="48">
        <v>15.931900000000001</v>
      </c>
      <c r="H1690" s="55">
        <v>30.460139999999999</v>
      </c>
      <c r="I1690" s="45">
        <v>200.10395</v>
      </c>
      <c r="J1690" s="37">
        <v>8.5690000000000002E-2</v>
      </c>
      <c r="K1690" s="41">
        <v>4.4860800000000003</v>
      </c>
      <c r="L1690" s="40">
        <v>4.4941199999999997</v>
      </c>
      <c r="M1690" s="44">
        <v>415.40586000000002</v>
      </c>
      <c r="N1690" s="46">
        <v>168.68805</v>
      </c>
      <c r="O1690" s="50">
        <v>14.41902</v>
      </c>
      <c r="P1690" s="49">
        <v>14.25869</v>
      </c>
      <c r="Q1690" s="26"/>
      <c r="R1690" s="52">
        <v>1977.89336</v>
      </c>
      <c r="S1690" s="51">
        <v>2723.8869300000001</v>
      </c>
    </row>
    <row r="1691" spans="1:19">
      <c r="A1691" s="33">
        <v>14.05</v>
      </c>
      <c r="B1691" s="35">
        <v>3901.2034600000002</v>
      </c>
      <c r="C1691" s="47">
        <v>249.70363</v>
      </c>
      <c r="D1691" s="53">
        <v>150.91293999999999</v>
      </c>
      <c r="E1691" s="56">
        <v>114.46535</v>
      </c>
      <c r="F1691" s="54">
        <v>34.869590000000002</v>
      </c>
      <c r="G1691" s="48">
        <v>15.931279999999999</v>
      </c>
      <c r="H1691" s="55">
        <v>29.44586</v>
      </c>
      <c r="I1691" s="45">
        <v>199.67873</v>
      </c>
      <c r="J1691" s="37">
        <v>7.7299999999999999E-3</v>
      </c>
      <c r="K1691" s="41">
        <v>4.50481</v>
      </c>
      <c r="L1691" s="40">
        <v>4.5461099999999997</v>
      </c>
      <c r="M1691" s="44">
        <v>415.49007999999998</v>
      </c>
      <c r="N1691" s="46">
        <v>169.49876</v>
      </c>
      <c r="O1691" s="50">
        <v>14.41638</v>
      </c>
      <c r="P1691" s="49">
        <v>14.24898</v>
      </c>
      <c r="Q1691" s="26"/>
      <c r="R1691" s="52">
        <v>1968.3351600000001</v>
      </c>
      <c r="S1691" s="51">
        <v>2726.4792699999998</v>
      </c>
    </row>
    <row r="1692" spans="1:19">
      <c r="A1692" s="33">
        <v>14.05833</v>
      </c>
      <c r="B1692" s="35">
        <v>3898.7708200000002</v>
      </c>
      <c r="C1692" s="47">
        <v>249.34152</v>
      </c>
      <c r="D1692" s="53">
        <v>151.10487000000001</v>
      </c>
      <c r="E1692" s="56">
        <v>114.54787</v>
      </c>
      <c r="F1692" s="54">
        <v>34.96152</v>
      </c>
      <c r="G1692" s="48">
        <v>15.970510000000001</v>
      </c>
      <c r="H1692" s="55">
        <v>29.007280000000002</v>
      </c>
      <c r="I1692" s="45">
        <v>203.80330000000001</v>
      </c>
      <c r="J1692" s="37">
        <v>3.8019999999999998E-2</v>
      </c>
      <c r="K1692" s="41">
        <v>4.4860800000000003</v>
      </c>
      <c r="L1692" s="40">
        <v>4.4877000000000002</v>
      </c>
      <c r="M1692" s="44">
        <v>415.57429000000002</v>
      </c>
      <c r="N1692" s="46">
        <v>169.87805</v>
      </c>
      <c r="O1692" s="50">
        <v>14.4177</v>
      </c>
      <c r="P1692" s="49">
        <v>14.25027</v>
      </c>
      <c r="Q1692" s="26"/>
      <c r="R1692" s="52">
        <v>1943.71064</v>
      </c>
      <c r="S1692" s="51">
        <v>2703.4722499999998</v>
      </c>
    </row>
    <row r="1693" spans="1:19">
      <c r="A1693" s="33">
        <v>14.06667</v>
      </c>
      <c r="B1693" s="35">
        <v>3898.3651300000001</v>
      </c>
      <c r="C1693" s="47">
        <v>250.10195999999999</v>
      </c>
      <c r="D1693" s="53">
        <v>151.10487000000001</v>
      </c>
      <c r="E1693" s="56">
        <v>114.72539999999999</v>
      </c>
      <c r="F1693" s="54">
        <v>35.053440000000002</v>
      </c>
      <c r="G1693" s="48">
        <v>16.01268</v>
      </c>
      <c r="H1693" s="55">
        <v>29.09947</v>
      </c>
      <c r="I1693" s="45">
        <v>193.85332</v>
      </c>
      <c r="J1693" s="37">
        <v>9.2490000000000003E-2</v>
      </c>
      <c r="K1693" s="41">
        <v>4.4915200000000004</v>
      </c>
      <c r="L1693" s="40">
        <v>4.5491700000000002</v>
      </c>
      <c r="M1693" s="44">
        <v>415.68659000000002</v>
      </c>
      <c r="N1693" s="46">
        <v>169.57011</v>
      </c>
      <c r="O1693" s="50">
        <v>14.43352</v>
      </c>
      <c r="P1693" s="49">
        <v>14.251569999999999</v>
      </c>
      <c r="Q1693" s="26"/>
      <c r="R1693" s="52">
        <v>1980.1614</v>
      </c>
      <c r="S1693" s="51">
        <v>2727.6134200000001</v>
      </c>
    </row>
    <row r="1694" spans="1:19">
      <c r="A1694" s="33">
        <v>14.074999999999999</v>
      </c>
      <c r="B1694" s="35">
        <v>3902.34564</v>
      </c>
      <c r="C1694" s="47">
        <v>250.06574000000001</v>
      </c>
      <c r="D1694" s="53">
        <v>151.34318999999999</v>
      </c>
      <c r="E1694" s="56">
        <v>114.88041</v>
      </c>
      <c r="F1694" s="54">
        <v>35.01446</v>
      </c>
      <c r="G1694" s="48">
        <v>16.032209999999999</v>
      </c>
      <c r="H1694" s="55">
        <v>29.803170000000001</v>
      </c>
      <c r="I1694" s="45">
        <v>202.17331999999999</v>
      </c>
      <c r="J1694" s="37">
        <v>2.5010000000000001E-2</v>
      </c>
      <c r="K1694" s="41">
        <v>4.4987700000000004</v>
      </c>
      <c r="L1694" s="40">
        <v>4.4760799999999996</v>
      </c>
      <c r="M1694" s="44">
        <v>415.63044000000002</v>
      </c>
      <c r="N1694" s="46">
        <v>172.40323000000001</v>
      </c>
      <c r="O1694" s="50">
        <v>14.41968</v>
      </c>
      <c r="P1694" s="49">
        <v>14.257400000000001</v>
      </c>
      <c r="Q1694" s="26"/>
      <c r="R1694" s="52">
        <v>2006.08195</v>
      </c>
      <c r="S1694" s="51">
        <v>2751.59258</v>
      </c>
    </row>
    <row r="1695" spans="1:19">
      <c r="A1695" s="33">
        <v>14.08333</v>
      </c>
      <c r="B1695" s="35">
        <v>3895.0384899999999</v>
      </c>
      <c r="C1695" s="47">
        <v>249.21476999999999</v>
      </c>
      <c r="D1695" s="53">
        <v>151.47006999999999</v>
      </c>
      <c r="E1695" s="56">
        <v>115.00667</v>
      </c>
      <c r="F1695" s="54">
        <v>34.890529999999998</v>
      </c>
      <c r="G1695" s="48">
        <v>15.994339999999999</v>
      </c>
      <c r="H1695" s="55">
        <v>30.633019999999998</v>
      </c>
      <c r="I1695" s="45">
        <v>199.22516999999999</v>
      </c>
      <c r="J1695" s="37">
        <v>8.4540000000000004E-2</v>
      </c>
      <c r="K1695" s="41">
        <v>4.5096400000000001</v>
      </c>
      <c r="L1695" s="40">
        <v>4.4981</v>
      </c>
      <c r="M1695" s="44">
        <v>415.51814999999999</v>
      </c>
      <c r="N1695" s="46">
        <v>168.80833999999999</v>
      </c>
      <c r="O1695" s="50">
        <v>14.423629999999999</v>
      </c>
      <c r="P1695" s="49">
        <v>14.24898</v>
      </c>
      <c r="Q1695" s="26"/>
      <c r="R1695" s="52">
        <v>2025.0363500000001</v>
      </c>
      <c r="S1695" s="51">
        <v>2716.4339500000001</v>
      </c>
    </row>
    <row r="1696" spans="1:19">
      <c r="A1696" s="33">
        <v>14.091670000000001</v>
      </c>
      <c r="B1696" s="35">
        <v>3900.8878599999998</v>
      </c>
      <c r="C1696" s="47">
        <v>250.04764</v>
      </c>
      <c r="D1696" s="53">
        <v>151.51029</v>
      </c>
      <c r="E1696" s="56">
        <v>115.30153</v>
      </c>
      <c r="F1696" s="54">
        <v>35.060420000000001</v>
      </c>
      <c r="G1696" s="48">
        <v>16.019590000000001</v>
      </c>
      <c r="H1696" s="55">
        <v>31.332229999999999</v>
      </c>
      <c r="I1696" s="45">
        <v>200.67089999999999</v>
      </c>
      <c r="J1696" s="37">
        <v>2.104E-2</v>
      </c>
      <c r="K1696" s="41">
        <v>4.49756</v>
      </c>
      <c r="L1696" s="40">
        <v>4.5534499999999998</v>
      </c>
      <c r="M1696" s="44">
        <v>415.26549</v>
      </c>
      <c r="N1696" s="46">
        <v>169.31301999999999</v>
      </c>
      <c r="O1696" s="50">
        <v>14.424950000000001</v>
      </c>
      <c r="P1696" s="49">
        <v>14.24639</v>
      </c>
      <c r="Q1696" s="26"/>
      <c r="R1696" s="52">
        <v>2008.35</v>
      </c>
      <c r="S1696" s="51">
        <v>2701.8520400000002</v>
      </c>
    </row>
    <row r="1697" spans="1:19">
      <c r="A1697" s="33">
        <v>14.1</v>
      </c>
      <c r="B1697" s="35">
        <v>3899.1667499999999</v>
      </c>
      <c r="C1697" s="47">
        <v>249.34152</v>
      </c>
      <c r="D1697" s="53">
        <v>151.32462000000001</v>
      </c>
      <c r="E1697" s="56">
        <v>115.14288000000001</v>
      </c>
      <c r="F1697" s="54">
        <v>35.148220000000002</v>
      </c>
      <c r="G1697" s="48">
        <v>16.00132</v>
      </c>
      <c r="H1697" s="55">
        <v>30.678989999999999</v>
      </c>
      <c r="I1697" s="45">
        <v>201.53550000000001</v>
      </c>
      <c r="J1697" s="37">
        <v>3.2239999999999998E-2</v>
      </c>
      <c r="K1697" s="41">
        <v>4.4906100000000002</v>
      </c>
      <c r="L1697" s="40">
        <v>4.4516099999999996</v>
      </c>
      <c r="M1697" s="44">
        <v>415.29356999999999</v>
      </c>
      <c r="N1697" s="46">
        <v>168.87862999999999</v>
      </c>
      <c r="O1697" s="50">
        <v>14.423629999999999</v>
      </c>
      <c r="P1697" s="49">
        <v>14.251569999999999</v>
      </c>
      <c r="Q1697" s="26"/>
      <c r="R1697" s="52">
        <v>1995.2277200000001</v>
      </c>
      <c r="S1697" s="51">
        <v>2698.9356600000001</v>
      </c>
    </row>
    <row r="1698" spans="1:19">
      <c r="A1698" s="33">
        <v>14.10833</v>
      </c>
      <c r="B1698" s="35">
        <v>3901.3762499999998</v>
      </c>
      <c r="C1698" s="47">
        <v>249.84848</v>
      </c>
      <c r="D1698" s="53">
        <v>151.37723</v>
      </c>
      <c r="E1698" s="56">
        <v>115.71622000000001</v>
      </c>
      <c r="F1698" s="54">
        <v>34.940600000000003</v>
      </c>
      <c r="G1698" s="48">
        <v>16.010870000000001</v>
      </c>
      <c r="H1698" s="55">
        <v>29.46396</v>
      </c>
      <c r="I1698" s="45">
        <v>193.52732</v>
      </c>
      <c r="J1698" s="37">
        <v>7.3020000000000002E-2</v>
      </c>
      <c r="K1698" s="41">
        <v>4.5057200000000002</v>
      </c>
      <c r="L1698" s="40">
        <v>4.4482499999999998</v>
      </c>
      <c r="M1698" s="44">
        <v>415.77080000000001</v>
      </c>
      <c r="N1698" s="46">
        <v>169.43249</v>
      </c>
      <c r="O1698" s="50">
        <v>14.422980000000001</v>
      </c>
      <c r="P1698" s="49">
        <v>14.25287</v>
      </c>
      <c r="Q1698" s="26"/>
      <c r="R1698" s="52">
        <v>1944.3586600000001</v>
      </c>
      <c r="S1698" s="51">
        <v>2783.1867400000001</v>
      </c>
    </row>
    <row r="1699" spans="1:19">
      <c r="A1699" s="33">
        <v>14.116669999999999</v>
      </c>
      <c r="B1699" s="35">
        <v>3901.5107600000001</v>
      </c>
      <c r="C1699" s="47">
        <v>249.93899999999999</v>
      </c>
      <c r="D1699" s="53">
        <v>151.13892000000001</v>
      </c>
      <c r="E1699" s="56">
        <v>115.51016</v>
      </c>
      <c r="F1699" s="54">
        <v>34.763689999999997</v>
      </c>
      <c r="G1699" s="48">
        <v>16.00967</v>
      </c>
      <c r="H1699" s="55">
        <v>29.12745</v>
      </c>
      <c r="I1699" s="45">
        <v>196.64554999999999</v>
      </c>
      <c r="J1699" s="37">
        <v>2.2030000000000001E-2</v>
      </c>
      <c r="K1699" s="41">
        <v>4.4951400000000001</v>
      </c>
      <c r="L1699" s="40">
        <v>4.5381600000000004</v>
      </c>
      <c r="M1699" s="44">
        <v>415.01283999999998</v>
      </c>
      <c r="N1699" s="46">
        <v>169.2039</v>
      </c>
      <c r="O1699" s="50">
        <v>14.420339999999999</v>
      </c>
      <c r="P1699" s="49">
        <v>14.250920000000001</v>
      </c>
      <c r="Q1699" s="26"/>
      <c r="R1699" s="52">
        <v>1945.33068</v>
      </c>
      <c r="S1699" s="51">
        <v>2723.4008699999999</v>
      </c>
    </row>
    <row r="1700" spans="1:19">
      <c r="A1700" s="33">
        <v>14.125</v>
      </c>
      <c r="B1700" s="35">
        <v>3899.5354900000002</v>
      </c>
      <c r="C1700" s="47">
        <v>249.41394</v>
      </c>
      <c r="D1700" s="53">
        <v>151.13273000000001</v>
      </c>
      <c r="E1700" s="56">
        <v>115.68125999999999</v>
      </c>
      <c r="F1700" s="54">
        <v>34.901600000000002</v>
      </c>
      <c r="G1700" s="48">
        <v>16.021280000000001</v>
      </c>
      <c r="H1700" s="55">
        <v>29.00029</v>
      </c>
      <c r="I1700" s="45">
        <v>201.66306</v>
      </c>
      <c r="J1700" s="37">
        <v>4.691E-2</v>
      </c>
      <c r="K1700" s="41">
        <v>4.5017899999999997</v>
      </c>
      <c r="L1700" s="40">
        <v>4.4598699999999996</v>
      </c>
      <c r="M1700" s="44">
        <v>415.68659000000002</v>
      </c>
      <c r="N1700" s="46">
        <v>170.69388000000001</v>
      </c>
      <c r="O1700" s="50">
        <v>14.421659999999999</v>
      </c>
      <c r="P1700" s="49">
        <v>14.24963</v>
      </c>
      <c r="Q1700" s="26"/>
      <c r="R1700" s="52">
        <v>1987.1275499999999</v>
      </c>
      <c r="S1700" s="51">
        <v>2775.0856699999999</v>
      </c>
    </row>
    <row r="1701" spans="1:19">
      <c r="A1701" s="33">
        <v>14.133330000000001</v>
      </c>
      <c r="B1701" s="35">
        <v>3899.05674</v>
      </c>
      <c r="C1701" s="47">
        <v>249.35962000000001</v>
      </c>
      <c r="D1701" s="53">
        <v>151.07702</v>
      </c>
      <c r="E1701" s="56">
        <v>115.37774</v>
      </c>
      <c r="F1701" s="54">
        <v>35.039499999999997</v>
      </c>
      <c r="G1701" s="48">
        <v>15.995469999999999</v>
      </c>
      <c r="H1701" s="55">
        <v>29.775220000000001</v>
      </c>
      <c r="I1701" s="45">
        <v>202.98122000000001</v>
      </c>
      <c r="J1701" s="37">
        <v>8.276E-2</v>
      </c>
      <c r="K1701" s="41">
        <v>4.4981600000000004</v>
      </c>
      <c r="L1701" s="40">
        <v>4.5485600000000002</v>
      </c>
      <c r="M1701" s="44">
        <v>415.34971000000002</v>
      </c>
      <c r="N1701" s="46">
        <v>170.59395000000001</v>
      </c>
      <c r="O1701" s="50">
        <v>14.43352</v>
      </c>
      <c r="P1701" s="49">
        <v>14.241210000000001</v>
      </c>
      <c r="Q1701" s="26"/>
      <c r="R1701" s="52">
        <v>1956.67091</v>
      </c>
      <c r="S1701" s="51">
        <v>2729.8817199999999</v>
      </c>
    </row>
    <row r="1702" spans="1:19">
      <c r="A1702" s="33">
        <v>14.14167</v>
      </c>
      <c r="B1702" s="35">
        <v>3900.6789899999999</v>
      </c>
      <c r="C1702" s="47">
        <v>250.21059</v>
      </c>
      <c r="D1702" s="53">
        <v>150.947</v>
      </c>
      <c r="E1702" s="56">
        <v>115.60257</v>
      </c>
      <c r="F1702" s="54">
        <v>34.972619999999999</v>
      </c>
      <c r="G1702" s="48">
        <v>15.979340000000001</v>
      </c>
      <c r="H1702" s="55">
        <v>30.609210000000001</v>
      </c>
      <c r="I1702" s="45">
        <v>203.30722</v>
      </c>
      <c r="J1702" s="37">
        <v>1.636E-2</v>
      </c>
      <c r="K1702" s="41">
        <v>4.5096400000000001</v>
      </c>
      <c r="L1702" s="40">
        <v>4.5002399999999998</v>
      </c>
      <c r="M1702" s="44">
        <v>415.29356999999999</v>
      </c>
      <c r="N1702" s="46">
        <v>171.42925</v>
      </c>
      <c r="O1702" s="50">
        <v>14.434839999999999</v>
      </c>
      <c r="P1702" s="49">
        <v>14.244450000000001</v>
      </c>
      <c r="Q1702" s="26"/>
      <c r="R1702" s="52">
        <v>2035.2425699999999</v>
      </c>
      <c r="S1702" s="51">
        <v>2715.29981</v>
      </c>
    </row>
    <row r="1703" spans="1:19">
      <c r="A1703" s="33">
        <v>14.15</v>
      </c>
      <c r="B1703" s="35">
        <v>3898.5860699999998</v>
      </c>
      <c r="C1703" s="47">
        <v>250.42786000000001</v>
      </c>
      <c r="D1703" s="53">
        <v>150.84792999999999</v>
      </c>
      <c r="E1703" s="56">
        <v>115.07411999999999</v>
      </c>
      <c r="F1703" s="54">
        <v>35.124450000000003</v>
      </c>
      <c r="G1703" s="48">
        <v>16.045079999999999</v>
      </c>
      <c r="H1703" s="55">
        <v>31.02581</v>
      </c>
      <c r="I1703" s="45">
        <v>202.75443999999999</v>
      </c>
      <c r="J1703" s="37">
        <v>6.3950000000000007E-2</v>
      </c>
      <c r="K1703" s="41">
        <v>4.5005800000000002</v>
      </c>
      <c r="L1703" s="40">
        <v>4.5005499999999996</v>
      </c>
      <c r="M1703" s="44">
        <v>415.54622000000001</v>
      </c>
      <c r="N1703" s="46">
        <v>169.38343</v>
      </c>
      <c r="O1703" s="50">
        <v>14.420999999999999</v>
      </c>
      <c r="P1703" s="49">
        <v>14.2561</v>
      </c>
      <c r="Q1703" s="26"/>
      <c r="R1703" s="52">
        <v>2005.75794</v>
      </c>
      <c r="S1703" s="51">
        <v>2731.6639599999999</v>
      </c>
    </row>
    <row r="1704" spans="1:19">
      <c r="A1704" s="33">
        <v>14.158329999999999</v>
      </c>
      <c r="B1704" s="35">
        <v>3903.1913300000001</v>
      </c>
      <c r="C1704" s="47">
        <v>250.91670999999999</v>
      </c>
      <c r="D1704" s="53">
        <v>150.74885</v>
      </c>
      <c r="E1704" s="56">
        <v>114.94414</v>
      </c>
      <c r="F1704" s="54">
        <v>34.767809999999997</v>
      </c>
      <c r="G1704" s="48">
        <v>16.090530000000001</v>
      </c>
      <c r="H1704" s="55">
        <v>30.669139999999999</v>
      </c>
      <c r="I1704" s="45">
        <v>204.38442000000001</v>
      </c>
      <c r="J1704" s="37">
        <v>2.997E-2</v>
      </c>
      <c r="K1704" s="41">
        <v>4.5051100000000002</v>
      </c>
      <c r="L1704" s="40">
        <v>4.4864800000000002</v>
      </c>
      <c r="M1704" s="44">
        <v>415.29356999999999</v>
      </c>
      <c r="N1704" s="46">
        <v>169.14345</v>
      </c>
      <c r="O1704" s="50">
        <v>14.425610000000001</v>
      </c>
      <c r="P1704" s="49">
        <v>14.247680000000001</v>
      </c>
      <c r="Q1704" s="26"/>
      <c r="R1704" s="52">
        <v>2029.4104400000001</v>
      </c>
      <c r="S1704" s="51">
        <v>2770.3870499999998</v>
      </c>
    </row>
    <row r="1705" spans="1:19">
      <c r="A1705" s="33">
        <v>14.16667</v>
      </c>
      <c r="B1705" s="35">
        <v>3898.98216</v>
      </c>
      <c r="C1705" s="47">
        <v>249.6131</v>
      </c>
      <c r="D1705" s="53">
        <v>150.77981</v>
      </c>
      <c r="E1705" s="56">
        <v>114.8079</v>
      </c>
      <c r="F1705" s="54">
        <v>35.039499999999997</v>
      </c>
      <c r="G1705" s="48">
        <v>16.072140000000001</v>
      </c>
      <c r="H1705" s="55">
        <v>29.40391</v>
      </c>
      <c r="I1705" s="45">
        <v>196.97154</v>
      </c>
      <c r="J1705" s="37">
        <v>3.6769999999999997E-2</v>
      </c>
      <c r="K1705" s="41">
        <v>4.4933300000000003</v>
      </c>
      <c r="L1705" s="40">
        <v>4.4571199999999997</v>
      </c>
      <c r="M1705" s="44">
        <v>415.63044000000002</v>
      </c>
      <c r="N1705" s="46">
        <v>168.69195999999999</v>
      </c>
      <c r="O1705" s="50">
        <v>14.424950000000001</v>
      </c>
      <c r="P1705" s="49">
        <v>14.2425</v>
      </c>
      <c r="Q1705" s="26"/>
      <c r="R1705" s="52">
        <v>1974.3292799999999</v>
      </c>
      <c r="S1705" s="51">
        <v>2783.99685</v>
      </c>
    </row>
    <row r="1706" spans="1:19">
      <c r="A1706" s="33">
        <v>14.175000000000001</v>
      </c>
      <c r="B1706" s="35">
        <v>3898.98425</v>
      </c>
      <c r="C1706" s="47">
        <v>249.73983999999999</v>
      </c>
      <c r="D1706" s="53">
        <v>150.73956000000001</v>
      </c>
      <c r="E1706" s="56">
        <v>114.87416</v>
      </c>
      <c r="F1706" s="54">
        <v>34.954540000000001</v>
      </c>
      <c r="G1706" s="48">
        <v>16.047699999999999</v>
      </c>
      <c r="H1706" s="55">
        <v>29.15954</v>
      </c>
      <c r="I1706" s="45">
        <v>199.35274000000001</v>
      </c>
      <c r="J1706" s="37">
        <v>7.1730000000000002E-2</v>
      </c>
      <c r="K1706" s="41">
        <v>4.4987700000000004</v>
      </c>
      <c r="L1706" s="40">
        <v>4.4601800000000003</v>
      </c>
      <c r="M1706" s="44">
        <v>415.51814999999999</v>
      </c>
      <c r="N1706" s="46">
        <v>167.82647</v>
      </c>
      <c r="O1706" s="50">
        <v>14.425610000000001</v>
      </c>
      <c r="P1706" s="49">
        <v>14.254160000000001</v>
      </c>
      <c r="Q1706" s="26"/>
      <c r="R1706" s="52">
        <v>1949.38076</v>
      </c>
      <c r="S1706" s="51">
        <v>2829.52486</v>
      </c>
    </row>
    <row r="1707" spans="1:19">
      <c r="A1707" s="33">
        <v>14.18333</v>
      </c>
      <c r="B1707" s="35">
        <v>3899.9643999999998</v>
      </c>
      <c r="C1707" s="47">
        <v>250.12006</v>
      </c>
      <c r="D1707" s="53">
        <v>150.55687</v>
      </c>
      <c r="E1707" s="56">
        <v>114.65913999999999</v>
      </c>
      <c r="F1707" s="54">
        <v>34.873710000000003</v>
      </c>
      <c r="G1707" s="48">
        <v>16.034140000000001</v>
      </c>
      <c r="H1707" s="55">
        <v>29.13157</v>
      </c>
      <c r="I1707" s="45">
        <v>201.54966999999999</v>
      </c>
      <c r="J1707" s="37">
        <v>2.7789999999999999E-2</v>
      </c>
      <c r="K1707" s="41">
        <v>4.5078300000000002</v>
      </c>
      <c r="L1707" s="40">
        <v>4.5244</v>
      </c>
      <c r="M1707" s="44">
        <v>415.51814999999999</v>
      </c>
      <c r="N1707" s="46">
        <v>168.78843000000001</v>
      </c>
      <c r="O1707" s="50">
        <v>14.420999999999999</v>
      </c>
      <c r="P1707" s="49">
        <v>14.248329999999999</v>
      </c>
      <c r="Q1707" s="26"/>
      <c r="R1707" s="52">
        <v>1988.90959</v>
      </c>
      <c r="S1707" s="51">
        <v>2744.4636399999999</v>
      </c>
    </row>
    <row r="1708" spans="1:19">
      <c r="A1708" s="33">
        <v>14.19167</v>
      </c>
      <c r="B1708" s="35">
        <v>3898.3377300000002</v>
      </c>
      <c r="C1708" s="47">
        <v>249.77605</v>
      </c>
      <c r="D1708" s="53">
        <v>150.59712999999999</v>
      </c>
      <c r="E1708" s="56">
        <v>114.5166</v>
      </c>
      <c r="F1708" s="54">
        <v>35.085459999999998</v>
      </c>
      <c r="G1708" s="48">
        <v>16.010259999999999</v>
      </c>
      <c r="H1708" s="55">
        <v>29.715199999999999</v>
      </c>
      <c r="I1708" s="45">
        <v>203.60487000000001</v>
      </c>
      <c r="J1708" s="37">
        <v>8.652E-2</v>
      </c>
      <c r="K1708" s="41">
        <v>4.5035999999999996</v>
      </c>
      <c r="L1708" s="40">
        <v>4.4598699999999996</v>
      </c>
      <c r="M1708" s="44">
        <v>415.60237000000001</v>
      </c>
      <c r="N1708" s="46">
        <v>168.83571000000001</v>
      </c>
      <c r="O1708" s="50">
        <v>14.422980000000001</v>
      </c>
      <c r="P1708" s="49">
        <v>14.26064</v>
      </c>
      <c r="Q1708" s="26"/>
      <c r="R1708" s="52">
        <v>1974.3292799999999</v>
      </c>
      <c r="S1708" s="51">
        <v>2796.95856</v>
      </c>
    </row>
    <row r="1709" spans="1:19">
      <c r="A1709" s="33">
        <v>14.2</v>
      </c>
      <c r="B1709" s="35">
        <v>3902.1510400000002</v>
      </c>
      <c r="C1709" s="47">
        <v>249.84848</v>
      </c>
      <c r="D1709" s="53">
        <v>150.88199</v>
      </c>
      <c r="E1709" s="56">
        <v>114.32651</v>
      </c>
      <c r="F1709" s="54">
        <v>35.191310000000001</v>
      </c>
      <c r="G1709" s="48">
        <v>16.028890000000001</v>
      </c>
      <c r="H1709" s="55">
        <v>30.61618</v>
      </c>
      <c r="I1709" s="45">
        <v>208.23969</v>
      </c>
      <c r="J1709" s="37">
        <v>2.4889999999999999E-2</v>
      </c>
      <c r="K1709" s="41">
        <v>4.5005800000000002</v>
      </c>
      <c r="L1709" s="40">
        <v>4.5332699999999999</v>
      </c>
      <c r="M1709" s="44">
        <v>415.29356999999999</v>
      </c>
      <c r="N1709" s="46">
        <v>172.29145</v>
      </c>
      <c r="O1709" s="50">
        <v>14.4177</v>
      </c>
      <c r="P1709" s="49">
        <v>14.258050000000001</v>
      </c>
      <c r="Q1709" s="26"/>
      <c r="R1709" s="52">
        <v>1979.02738</v>
      </c>
      <c r="S1709" s="51">
        <v>2730.6918300000002</v>
      </c>
    </row>
    <row r="1710" spans="1:19">
      <c r="A1710" s="33">
        <v>14.20833</v>
      </c>
      <c r="B1710" s="35">
        <v>3901.3758200000002</v>
      </c>
      <c r="C1710" s="47">
        <v>250.59081</v>
      </c>
      <c r="D1710" s="53">
        <v>150.97487000000001</v>
      </c>
      <c r="E1710" s="56">
        <v>114.38655</v>
      </c>
      <c r="F1710" s="54">
        <v>35.152329999999999</v>
      </c>
      <c r="G1710" s="48">
        <v>16.043199999999999</v>
      </c>
      <c r="H1710" s="55">
        <v>31.15954</v>
      </c>
      <c r="I1710" s="45">
        <v>199.53700000000001</v>
      </c>
      <c r="J1710" s="37">
        <v>7.6569999999999999E-2</v>
      </c>
      <c r="K1710" s="41">
        <v>4.49695</v>
      </c>
      <c r="L1710" s="40">
        <v>4.5244</v>
      </c>
      <c r="M1710" s="44">
        <v>415.91117000000003</v>
      </c>
      <c r="N1710" s="46">
        <v>169.70881</v>
      </c>
      <c r="O1710" s="50">
        <v>14.420339999999999</v>
      </c>
      <c r="P1710" s="49">
        <v>14.254810000000001</v>
      </c>
      <c r="Q1710" s="26"/>
      <c r="R1710" s="52">
        <v>1962.8270399999999</v>
      </c>
      <c r="S1710" s="51">
        <v>2740.7371499999999</v>
      </c>
    </row>
    <row r="1711" spans="1:19">
      <c r="A1711" s="33">
        <v>14.216670000000001</v>
      </c>
      <c r="B1711" s="35">
        <v>3901.4731299999999</v>
      </c>
      <c r="C1711" s="47">
        <v>249.90279000000001</v>
      </c>
      <c r="D1711" s="53">
        <v>151.06155000000001</v>
      </c>
      <c r="E1711" s="56">
        <v>114.5291</v>
      </c>
      <c r="F1711" s="54">
        <v>34.834710000000001</v>
      </c>
      <c r="G1711" s="48">
        <v>16.015280000000001</v>
      </c>
      <c r="H1711" s="55">
        <v>30.630130000000001</v>
      </c>
      <c r="I1711" s="45">
        <v>199.82047</v>
      </c>
      <c r="J1711" s="37">
        <v>2.486E-2</v>
      </c>
      <c r="K1711" s="41">
        <v>4.4897</v>
      </c>
      <c r="L1711" s="40">
        <v>4.5240900000000002</v>
      </c>
      <c r="M1711" s="44">
        <v>415.15320000000003</v>
      </c>
      <c r="N1711" s="46">
        <v>172.54515000000001</v>
      </c>
      <c r="O1711" s="50">
        <v>14.41836</v>
      </c>
      <c r="P1711" s="49">
        <v>14.25351</v>
      </c>
      <c r="Q1711" s="26"/>
      <c r="R1711" s="52">
        <v>1973.35726</v>
      </c>
      <c r="S1711" s="51">
        <v>2716.92002</v>
      </c>
    </row>
    <row r="1712" spans="1:19">
      <c r="A1712" s="33">
        <v>14.225</v>
      </c>
      <c r="B1712" s="35">
        <v>3898.6627100000001</v>
      </c>
      <c r="C1712" s="47">
        <v>250.69944000000001</v>
      </c>
      <c r="D1712" s="53">
        <v>151.05537000000001</v>
      </c>
      <c r="E1712" s="56">
        <v>114.91915</v>
      </c>
      <c r="F1712" s="54">
        <v>35.216360000000002</v>
      </c>
      <c r="G1712" s="48">
        <v>16.010100000000001</v>
      </c>
      <c r="H1712" s="55">
        <v>29.52814</v>
      </c>
      <c r="I1712" s="45">
        <v>202.92453</v>
      </c>
      <c r="J1712" s="37">
        <v>4.0770000000000001E-2</v>
      </c>
      <c r="K1712" s="41">
        <v>4.4909100000000004</v>
      </c>
      <c r="L1712" s="40">
        <v>4.4409099999999997</v>
      </c>
      <c r="M1712" s="44">
        <v>415.12513000000001</v>
      </c>
      <c r="N1712" s="46">
        <v>170.74832000000001</v>
      </c>
      <c r="O1712" s="50">
        <v>14.41375</v>
      </c>
      <c r="P1712" s="49">
        <v>14.248329999999999</v>
      </c>
      <c r="Q1712" s="26"/>
      <c r="R1712" s="52">
        <v>1969.30718</v>
      </c>
      <c r="S1712" s="51">
        <v>2798.7407899999998</v>
      </c>
    </row>
    <row r="1713" spans="1:19">
      <c r="A1713" s="33">
        <v>14.23333</v>
      </c>
      <c r="B1713" s="35">
        <v>3901.54124</v>
      </c>
      <c r="C1713" s="47">
        <v>249.84848</v>
      </c>
      <c r="D1713" s="53">
        <v>151.23490000000001</v>
      </c>
      <c r="E1713" s="56">
        <v>115.03288000000001</v>
      </c>
      <c r="F1713" s="54">
        <v>35.025559999999999</v>
      </c>
      <c r="G1713" s="48">
        <v>16.050070000000002</v>
      </c>
      <c r="H1713" s="55">
        <v>29.177659999999999</v>
      </c>
      <c r="I1713" s="45">
        <v>200.96854999999999</v>
      </c>
      <c r="J1713" s="37">
        <v>7.6689999999999994E-2</v>
      </c>
      <c r="K1713" s="41">
        <v>4.5217299999999998</v>
      </c>
      <c r="L1713" s="40">
        <v>4.6555999999999997</v>
      </c>
      <c r="M1713" s="44">
        <v>415.26549</v>
      </c>
      <c r="N1713" s="46">
        <v>169.74413000000001</v>
      </c>
      <c r="O1713" s="50">
        <v>14.43154</v>
      </c>
      <c r="P1713" s="49">
        <v>14.24704</v>
      </c>
      <c r="Q1713" s="26"/>
      <c r="R1713" s="52">
        <v>2015.1541400000001</v>
      </c>
      <c r="S1713" s="51">
        <v>2793.3940899999998</v>
      </c>
    </row>
    <row r="1714" spans="1:19">
      <c r="A1714" s="33">
        <v>14.241669999999999</v>
      </c>
      <c r="B1714" s="35">
        <v>3901.5959899999998</v>
      </c>
      <c r="C1714" s="47">
        <v>250.30112</v>
      </c>
      <c r="D1714" s="53">
        <v>151.34011000000001</v>
      </c>
      <c r="E1714" s="56">
        <v>114.8304</v>
      </c>
      <c r="F1714" s="54">
        <v>34.905740000000002</v>
      </c>
      <c r="G1714" s="48">
        <v>16.06765</v>
      </c>
      <c r="H1714" s="55">
        <v>29.163679999999999</v>
      </c>
      <c r="I1714" s="45">
        <v>202.23000999999999</v>
      </c>
      <c r="J1714" s="37">
        <v>2.5090000000000001E-2</v>
      </c>
      <c r="K1714" s="41">
        <v>4.5060200000000004</v>
      </c>
      <c r="L1714" s="40">
        <v>4.5039100000000003</v>
      </c>
      <c r="M1714" s="44">
        <v>415.29356999999999</v>
      </c>
      <c r="N1714" s="46">
        <v>169.40011000000001</v>
      </c>
      <c r="O1714" s="50">
        <v>14.41968</v>
      </c>
      <c r="P1714" s="49">
        <v>14.241849999999999</v>
      </c>
      <c r="Q1714" s="26"/>
      <c r="R1714" s="52">
        <v>1884.0934099999999</v>
      </c>
      <c r="S1714" s="51">
        <v>2792.5839799999999</v>
      </c>
    </row>
    <row r="1715" spans="1:19">
      <c r="A1715" s="33">
        <v>14.25</v>
      </c>
      <c r="B1715" s="35">
        <v>3895.9672799999998</v>
      </c>
      <c r="C1715" s="47">
        <v>249.37773000000001</v>
      </c>
      <c r="D1715" s="53">
        <v>151.40204</v>
      </c>
      <c r="E1715" s="56">
        <v>115.28655000000001</v>
      </c>
      <c r="F1715" s="54">
        <v>34.884830000000001</v>
      </c>
      <c r="G1715" s="48">
        <v>16.047910000000002</v>
      </c>
      <c r="H1715" s="55">
        <v>29.620270000000001</v>
      </c>
      <c r="I1715" s="45">
        <v>199.65038999999999</v>
      </c>
      <c r="J1715" s="37">
        <v>7.9810000000000006E-2</v>
      </c>
      <c r="K1715" s="41">
        <v>4.4957500000000001</v>
      </c>
      <c r="L1715" s="40">
        <v>4.4476399999999998</v>
      </c>
      <c r="M1715" s="44">
        <v>415.26549</v>
      </c>
      <c r="N1715" s="46">
        <v>168.66523000000001</v>
      </c>
      <c r="O1715" s="50">
        <v>14.41836</v>
      </c>
      <c r="P1715" s="49">
        <v>14.252219999999999</v>
      </c>
      <c r="Q1715" s="26"/>
      <c r="R1715" s="52">
        <v>1995.2277200000001</v>
      </c>
      <c r="S1715" s="51">
        <v>2774.1135399999998</v>
      </c>
    </row>
    <row r="1716" spans="1:19">
      <c r="A1716" s="33">
        <v>14.258330000000001</v>
      </c>
      <c r="B1716" s="35">
        <v>3904.87815</v>
      </c>
      <c r="C1716" s="47">
        <v>249.90279000000001</v>
      </c>
      <c r="D1716" s="53">
        <v>151.26895999999999</v>
      </c>
      <c r="E1716" s="56">
        <v>115.47266999999999</v>
      </c>
      <c r="F1716" s="54">
        <v>34.880679999999998</v>
      </c>
      <c r="G1716" s="48">
        <v>16.057410000000001</v>
      </c>
      <c r="H1716" s="55">
        <v>30.517219999999998</v>
      </c>
      <c r="I1716" s="45">
        <v>203.60487000000001</v>
      </c>
      <c r="J1716" s="37">
        <v>2.8740000000000002E-2</v>
      </c>
      <c r="K1716" s="41">
        <v>4.5045099999999998</v>
      </c>
      <c r="L1716" s="40">
        <v>4.5320499999999999</v>
      </c>
      <c r="M1716" s="44">
        <v>415.43392999999998</v>
      </c>
      <c r="N1716" s="46">
        <v>168.86645999999999</v>
      </c>
      <c r="O1716" s="50">
        <v>14.423629999999999</v>
      </c>
      <c r="P1716" s="49">
        <v>14.2561</v>
      </c>
      <c r="Q1716" s="26"/>
      <c r="R1716" s="52">
        <v>2052.4149299999999</v>
      </c>
      <c r="S1716" s="51">
        <v>2750.6204499999999</v>
      </c>
    </row>
    <row r="1717" spans="1:19">
      <c r="A1717" s="33">
        <v>14.26667</v>
      </c>
      <c r="B1717" s="35">
        <v>3899.1924899999999</v>
      </c>
      <c r="C1717" s="47">
        <v>250.26490999999999</v>
      </c>
      <c r="D1717" s="53">
        <v>151.18228999999999</v>
      </c>
      <c r="E1717" s="56">
        <v>115.5014</v>
      </c>
      <c r="F1717" s="54">
        <v>35.018590000000003</v>
      </c>
      <c r="G1717" s="48">
        <v>16.07236</v>
      </c>
      <c r="H1717" s="55">
        <v>31.07874</v>
      </c>
      <c r="I1717" s="45">
        <v>198.30387999999999</v>
      </c>
      <c r="J1717" s="37">
        <v>7.6310000000000003E-2</v>
      </c>
      <c r="K1717" s="41">
        <v>4.4939299999999998</v>
      </c>
      <c r="L1717" s="40">
        <v>4.5078899999999997</v>
      </c>
      <c r="M1717" s="44">
        <v>415.60237000000001</v>
      </c>
      <c r="N1717" s="46">
        <v>169.96523999999999</v>
      </c>
      <c r="O1717" s="50">
        <v>14.423629999999999</v>
      </c>
      <c r="P1717" s="49">
        <v>14.238619999999999</v>
      </c>
      <c r="Q1717" s="26"/>
      <c r="R1717" s="52">
        <v>1974.3292799999999</v>
      </c>
      <c r="S1717" s="51">
        <v>2751.7546000000002</v>
      </c>
    </row>
    <row r="1718" spans="1:19">
      <c r="A1718" s="33">
        <v>14.275</v>
      </c>
      <c r="B1718" s="35">
        <v>3898.2042000000001</v>
      </c>
      <c r="C1718" s="47">
        <v>249.77605</v>
      </c>
      <c r="D1718" s="53">
        <v>151.14204000000001</v>
      </c>
      <c r="E1718" s="56">
        <v>115.67252000000001</v>
      </c>
      <c r="F1718" s="54">
        <v>34.891800000000003</v>
      </c>
      <c r="G1718" s="48">
        <v>16.07948</v>
      </c>
      <c r="H1718" s="55">
        <v>30.687239999999999</v>
      </c>
      <c r="I1718" s="45">
        <v>200.61420000000001</v>
      </c>
      <c r="J1718" s="37">
        <v>2.8309999999999998E-2</v>
      </c>
      <c r="K1718" s="41">
        <v>4.5057200000000002</v>
      </c>
      <c r="L1718" s="40">
        <v>4.4418300000000004</v>
      </c>
      <c r="M1718" s="44">
        <v>415.15320000000003</v>
      </c>
      <c r="N1718" s="46">
        <v>169.43828999999999</v>
      </c>
      <c r="O1718" s="50">
        <v>14.423629999999999</v>
      </c>
      <c r="P1718" s="49">
        <v>14.247680000000001</v>
      </c>
      <c r="Q1718" s="26"/>
      <c r="R1718" s="52">
        <v>1930.5883699999999</v>
      </c>
      <c r="S1718" s="51">
        <v>2706.5506599999999</v>
      </c>
    </row>
    <row r="1719" spans="1:19">
      <c r="A1719" s="33">
        <v>14.283329999999999</v>
      </c>
      <c r="B1719" s="35">
        <v>3900.42758</v>
      </c>
      <c r="C1719" s="47">
        <v>250.13817</v>
      </c>
      <c r="D1719" s="53">
        <v>151.13586000000001</v>
      </c>
      <c r="E1719" s="56">
        <v>115.67252000000001</v>
      </c>
      <c r="F1719" s="54">
        <v>34.997680000000003</v>
      </c>
      <c r="G1719" s="48">
        <v>16.014900000000001</v>
      </c>
      <c r="H1719" s="55">
        <v>29.521159999999998</v>
      </c>
      <c r="I1719" s="45">
        <v>199.43778</v>
      </c>
      <c r="J1719" s="37">
        <v>6.1749999999999999E-2</v>
      </c>
      <c r="K1719" s="41">
        <v>4.48698</v>
      </c>
      <c r="L1719" s="40">
        <v>4.4678199999999997</v>
      </c>
      <c r="M1719" s="44">
        <v>414.95668999999998</v>
      </c>
      <c r="N1719" s="46">
        <v>168.34268</v>
      </c>
      <c r="O1719" s="50">
        <v>14.41375</v>
      </c>
      <c r="P1719" s="49">
        <v>14.25287</v>
      </c>
      <c r="Q1719" s="26"/>
      <c r="R1719" s="52">
        <v>2005.1099300000001</v>
      </c>
      <c r="S1719" s="51">
        <v>2746.2458700000002</v>
      </c>
    </row>
    <row r="1720" spans="1:19">
      <c r="A1720" s="33">
        <v>14.29167</v>
      </c>
      <c r="B1720" s="35">
        <v>3903.2596100000001</v>
      </c>
      <c r="C1720" s="47">
        <v>250.19247999999999</v>
      </c>
      <c r="D1720" s="53">
        <v>151.04918000000001</v>
      </c>
      <c r="E1720" s="56">
        <v>115.48891999999999</v>
      </c>
      <c r="F1720" s="54">
        <v>35.216360000000002</v>
      </c>
      <c r="G1720" s="48">
        <v>15.990489999999999</v>
      </c>
      <c r="H1720" s="55">
        <v>28.997440000000001</v>
      </c>
      <c r="I1720" s="45">
        <v>193.73992999999999</v>
      </c>
      <c r="J1720" s="37">
        <v>5.3289999999999997E-2</v>
      </c>
      <c r="K1720" s="41">
        <v>4.5020899999999999</v>
      </c>
      <c r="L1720" s="40">
        <v>4.5452000000000004</v>
      </c>
      <c r="M1720" s="44">
        <v>415.43392999999998</v>
      </c>
      <c r="N1720" s="46">
        <v>169.83204000000001</v>
      </c>
      <c r="O1720" s="50">
        <v>14.421659999999999</v>
      </c>
      <c r="P1720" s="49">
        <v>14.241849999999999</v>
      </c>
      <c r="Q1720" s="26"/>
      <c r="R1720" s="52">
        <v>1989.07159</v>
      </c>
      <c r="S1720" s="51">
        <v>2741.2232100000001</v>
      </c>
    </row>
    <row r="1721" spans="1:19">
      <c r="A1721" s="33">
        <v>14.3</v>
      </c>
      <c r="B1721" s="35">
        <v>3895.6372900000001</v>
      </c>
      <c r="C1721" s="47">
        <v>249.03371999999999</v>
      </c>
      <c r="D1721" s="53">
        <v>150.85105999999999</v>
      </c>
      <c r="E1721" s="56">
        <v>115.23907</v>
      </c>
      <c r="F1721" s="54">
        <v>34.990720000000003</v>
      </c>
      <c r="G1721" s="48">
        <v>16.01839</v>
      </c>
      <c r="H1721" s="55">
        <v>29.195799999999998</v>
      </c>
      <c r="I1721" s="45">
        <v>199.45195000000001</v>
      </c>
      <c r="J1721" s="37">
        <v>3.3459999999999997E-2</v>
      </c>
      <c r="K1721" s="41">
        <v>4.49031</v>
      </c>
      <c r="L1721" s="40">
        <v>4.4861700000000004</v>
      </c>
      <c r="M1721" s="44">
        <v>415.43392999999998</v>
      </c>
      <c r="N1721" s="46">
        <v>168.32449</v>
      </c>
      <c r="O1721" s="50">
        <v>14.41309</v>
      </c>
      <c r="P1721" s="49">
        <v>14.248329999999999</v>
      </c>
      <c r="Q1721" s="26"/>
      <c r="R1721" s="52">
        <v>1927.5102999999999</v>
      </c>
      <c r="S1721" s="51">
        <v>2753.69886</v>
      </c>
    </row>
    <row r="1722" spans="1:19">
      <c r="A1722" s="33">
        <v>14.30833</v>
      </c>
      <c r="B1722" s="35">
        <v>3902.7259399999998</v>
      </c>
      <c r="C1722" s="47">
        <v>249.92089999999999</v>
      </c>
      <c r="D1722" s="53">
        <v>150.89750000000001</v>
      </c>
      <c r="E1722" s="56">
        <v>115.13787000000001</v>
      </c>
      <c r="F1722" s="54">
        <v>35.46002</v>
      </c>
      <c r="G1722" s="48">
        <v>15.99813</v>
      </c>
      <c r="H1722" s="55">
        <v>29.613289999999999</v>
      </c>
      <c r="I1722" s="45">
        <v>192.74776</v>
      </c>
      <c r="J1722" s="37">
        <v>7.3999999999999996E-2</v>
      </c>
      <c r="K1722" s="41">
        <v>4.51478</v>
      </c>
      <c r="L1722" s="40">
        <v>4.5201200000000004</v>
      </c>
      <c r="M1722" s="44">
        <v>415.26549</v>
      </c>
      <c r="N1722" s="46">
        <v>169.09184999999999</v>
      </c>
      <c r="O1722" s="50">
        <v>14.41704</v>
      </c>
      <c r="P1722" s="49">
        <v>14.241210000000001</v>
      </c>
      <c r="Q1722" s="26"/>
      <c r="R1722" s="52">
        <v>1997.9817800000001</v>
      </c>
      <c r="S1722" s="51">
        <v>2741.3852299999999</v>
      </c>
    </row>
    <row r="1723" spans="1:19">
      <c r="A1723" s="33">
        <v>14.31667</v>
      </c>
      <c r="B1723" s="35">
        <v>3899.53</v>
      </c>
      <c r="C1723" s="47">
        <v>250.04764</v>
      </c>
      <c r="D1723" s="53">
        <v>150.78607</v>
      </c>
      <c r="E1723" s="56">
        <v>114.80542</v>
      </c>
      <c r="F1723" s="54">
        <v>35.14255</v>
      </c>
      <c r="G1723" s="48">
        <v>16.004280000000001</v>
      </c>
      <c r="H1723" s="55">
        <v>30.408449999999998</v>
      </c>
      <c r="I1723" s="45">
        <v>199.89134000000001</v>
      </c>
      <c r="J1723" s="37">
        <v>2.2800000000000001E-2</v>
      </c>
      <c r="K1723" s="41">
        <v>4.4866799999999998</v>
      </c>
      <c r="L1723" s="40">
        <v>4.4662899999999999</v>
      </c>
      <c r="M1723" s="44">
        <v>414.95668999999998</v>
      </c>
      <c r="N1723" s="46">
        <v>170.49885</v>
      </c>
      <c r="O1723" s="50">
        <v>14.4177</v>
      </c>
      <c r="P1723" s="49">
        <v>14.251569999999999</v>
      </c>
      <c r="Q1723" s="26"/>
      <c r="R1723" s="52">
        <v>1960.0729799999999</v>
      </c>
      <c r="S1723" s="51">
        <v>2789.1815299999998</v>
      </c>
    </row>
    <row r="1724" spans="1:19">
      <c r="A1724" s="33">
        <v>14.324999999999999</v>
      </c>
      <c r="B1724" s="35">
        <v>3900.34872</v>
      </c>
      <c r="C1724" s="47">
        <v>249.73983999999999</v>
      </c>
      <c r="D1724" s="53">
        <v>150.69318000000001</v>
      </c>
      <c r="E1724" s="56">
        <v>114.81167000000001</v>
      </c>
      <c r="F1724" s="54">
        <v>35.04365</v>
      </c>
      <c r="G1724" s="48">
        <v>16.12012</v>
      </c>
      <c r="H1724" s="55">
        <v>31.368359999999999</v>
      </c>
      <c r="I1724" s="45">
        <v>200.86932999999999</v>
      </c>
      <c r="J1724" s="37">
        <v>5.6070000000000002E-2</v>
      </c>
      <c r="K1724" s="41">
        <v>4.5023900000000001</v>
      </c>
      <c r="L1724" s="40">
        <v>4.4626200000000003</v>
      </c>
      <c r="M1724" s="44">
        <v>415.26549</v>
      </c>
      <c r="N1724" s="46">
        <v>168.59209999999999</v>
      </c>
      <c r="O1724" s="50">
        <v>14.422980000000001</v>
      </c>
      <c r="P1724" s="49">
        <v>14.258050000000001</v>
      </c>
      <c r="Q1724" s="26"/>
      <c r="R1724" s="52">
        <v>1965.2570900000001</v>
      </c>
      <c r="S1724" s="51">
        <v>2763.2581100000002</v>
      </c>
    </row>
    <row r="1725" spans="1:19">
      <c r="A1725" s="33">
        <v>14.33333</v>
      </c>
      <c r="B1725" s="35">
        <v>3901.9200099999998</v>
      </c>
      <c r="C1725" s="47">
        <v>249.90279000000001</v>
      </c>
      <c r="D1725" s="53">
        <v>150.76436000000001</v>
      </c>
      <c r="E1725" s="56">
        <v>114.84668000000001</v>
      </c>
      <c r="F1725" s="54">
        <v>35.347250000000003</v>
      </c>
      <c r="G1725" s="48">
        <v>16.121030000000001</v>
      </c>
      <c r="H1725" s="55">
        <v>30.29551</v>
      </c>
      <c r="I1725" s="45">
        <v>198.87083000000001</v>
      </c>
      <c r="J1725" s="37">
        <v>4.5370000000000001E-2</v>
      </c>
      <c r="K1725" s="41">
        <v>4.4984700000000002</v>
      </c>
      <c r="L1725" s="40">
        <v>4.4366300000000001</v>
      </c>
      <c r="M1725" s="44">
        <v>415.18126999999998</v>
      </c>
      <c r="N1725" s="46">
        <v>169.14519999999999</v>
      </c>
      <c r="O1725" s="50">
        <v>14.420339999999999</v>
      </c>
      <c r="P1725" s="49">
        <v>14.25287</v>
      </c>
      <c r="Q1725" s="26"/>
      <c r="R1725" s="52">
        <v>1972.06123</v>
      </c>
      <c r="S1725" s="51">
        <v>2731.8259800000001</v>
      </c>
    </row>
    <row r="1726" spans="1:19">
      <c r="A1726" s="33">
        <v>14.341670000000001</v>
      </c>
      <c r="B1726" s="35">
        <v>3898.8077600000001</v>
      </c>
      <c r="C1726" s="47">
        <v>249.12424999999999</v>
      </c>
      <c r="D1726" s="53">
        <v>150.78607</v>
      </c>
      <c r="E1726" s="56">
        <v>114.39655</v>
      </c>
      <c r="F1726" s="54">
        <v>34.898769999999999</v>
      </c>
      <c r="G1726" s="48">
        <v>16.083960000000001</v>
      </c>
      <c r="H1726" s="55">
        <v>29.581189999999999</v>
      </c>
      <c r="I1726" s="45">
        <v>199.59369000000001</v>
      </c>
      <c r="J1726" s="37">
        <v>2.511E-2</v>
      </c>
      <c r="K1726" s="41">
        <v>4.4945399999999998</v>
      </c>
      <c r="L1726" s="40">
        <v>4.5448899999999997</v>
      </c>
      <c r="M1726" s="44">
        <v>415.40586000000002</v>
      </c>
      <c r="N1726" s="46">
        <v>168.98499000000001</v>
      </c>
      <c r="O1726" s="50">
        <v>14.436159999999999</v>
      </c>
      <c r="P1726" s="49">
        <v>14.254160000000001</v>
      </c>
      <c r="Q1726" s="26"/>
      <c r="R1726" s="52">
        <v>2006.24395</v>
      </c>
      <c r="S1726" s="51">
        <v>2823.3680399999998</v>
      </c>
    </row>
    <row r="1727" spans="1:19">
      <c r="A1727" s="33">
        <v>14.35</v>
      </c>
      <c r="B1727" s="35">
        <v>3898.2836900000002</v>
      </c>
      <c r="C1727" s="47">
        <v>249.63121000000001</v>
      </c>
      <c r="D1727" s="53">
        <v>150.74581000000001</v>
      </c>
      <c r="E1727" s="56">
        <v>114.49160000000001</v>
      </c>
      <c r="F1727" s="54">
        <v>34.898769999999999</v>
      </c>
      <c r="G1727" s="48">
        <v>16.09807</v>
      </c>
      <c r="H1727" s="55">
        <v>29.262840000000001</v>
      </c>
      <c r="I1727" s="45">
        <v>198.0771</v>
      </c>
      <c r="J1727" s="37">
        <v>7.8780000000000003E-2</v>
      </c>
      <c r="K1727" s="41">
        <v>4.4890999999999996</v>
      </c>
      <c r="L1727" s="40">
        <v>4.4959600000000002</v>
      </c>
      <c r="M1727" s="44">
        <v>415.40586000000002</v>
      </c>
      <c r="N1727" s="46">
        <v>169.30232000000001</v>
      </c>
      <c r="O1727" s="50">
        <v>14.426270000000001</v>
      </c>
      <c r="P1727" s="49">
        <v>14.25287</v>
      </c>
      <c r="Q1727" s="26"/>
      <c r="R1727" s="52">
        <v>1984.5355</v>
      </c>
      <c r="S1727" s="51">
        <v>2758.2354500000001</v>
      </c>
    </row>
    <row r="1728" spans="1:19">
      <c r="A1728" s="33">
        <v>14.35833</v>
      </c>
      <c r="B1728" s="35">
        <v>3901.1127499999998</v>
      </c>
      <c r="C1728" s="47">
        <v>250.35543999999999</v>
      </c>
      <c r="D1728" s="53">
        <v>150.77370999999999</v>
      </c>
      <c r="E1728" s="56">
        <v>114.36532</v>
      </c>
      <c r="F1728" s="54">
        <v>34.810989999999997</v>
      </c>
      <c r="G1728" s="48">
        <v>16.068300000000001</v>
      </c>
      <c r="H1728" s="55">
        <v>29.121759999999998</v>
      </c>
      <c r="I1728" s="45">
        <v>202.30088000000001</v>
      </c>
      <c r="J1728" s="37">
        <v>2.4629999999999999E-2</v>
      </c>
      <c r="K1728" s="41">
        <v>4.5111499999999998</v>
      </c>
      <c r="L1728" s="40">
        <v>4.4675200000000004</v>
      </c>
      <c r="M1728" s="44">
        <v>414.87247000000002</v>
      </c>
      <c r="N1728" s="46">
        <v>169.26057</v>
      </c>
      <c r="O1728" s="50">
        <v>14.41902</v>
      </c>
      <c r="P1728" s="49">
        <v>14.241210000000001</v>
      </c>
      <c r="Q1728" s="26"/>
      <c r="R1728" s="52">
        <v>2062.4591500000001</v>
      </c>
      <c r="S1728" s="51">
        <v>2738.9549200000001</v>
      </c>
    </row>
    <row r="1729" spans="1:19">
      <c r="A1729" s="33">
        <v>14.366669999999999</v>
      </c>
      <c r="B1729" s="35">
        <v>3899.8287399999999</v>
      </c>
      <c r="C1729" s="47">
        <v>248.72592</v>
      </c>
      <c r="D1729" s="53">
        <v>150.98419999999999</v>
      </c>
      <c r="E1729" s="56">
        <v>114.36532</v>
      </c>
      <c r="F1729" s="54">
        <v>34.65211</v>
      </c>
      <c r="G1729" s="48">
        <v>16.105709999999998</v>
      </c>
      <c r="H1729" s="55">
        <v>29.81147</v>
      </c>
      <c r="I1729" s="45">
        <v>202.79696000000001</v>
      </c>
      <c r="J1729" s="37">
        <v>4.3529999999999999E-2</v>
      </c>
      <c r="K1729" s="41">
        <v>4.4884899999999996</v>
      </c>
      <c r="L1729" s="40">
        <v>4.4800599999999999</v>
      </c>
      <c r="M1729" s="44">
        <v>415.15320000000003</v>
      </c>
      <c r="N1729" s="46">
        <v>173.20140000000001</v>
      </c>
      <c r="O1729" s="50">
        <v>14.422980000000001</v>
      </c>
      <c r="P1729" s="49">
        <v>14.241210000000001</v>
      </c>
      <c r="Q1729" s="26"/>
      <c r="R1729" s="52">
        <v>2016.6121700000001</v>
      </c>
      <c r="S1729" s="51">
        <v>2725.5071499999999</v>
      </c>
    </row>
    <row r="1730" spans="1:19">
      <c r="A1730" s="33">
        <v>14.375</v>
      </c>
      <c r="B1730" s="35">
        <v>3900.42202</v>
      </c>
      <c r="C1730" s="47">
        <v>249.95711</v>
      </c>
      <c r="D1730" s="53">
        <v>151.01827</v>
      </c>
      <c r="E1730" s="56">
        <v>114.56164</v>
      </c>
      <c r="F1730" s="54">
        <v>34.923850000000002</v>
      </c>
      <c r="G1730" s="48">
        <v>16.088999999999999</v>
      </c>
      <c r="H1730" s="55">
        <v>30.507429999999999</v>
      </c>
      <c r="I1730" s="45">
        <v>202.92453</v>
      </c>
      <c r="J1730" s="37">
        <v>7.9759999999999998E-2</v>
      </c>
      <c r="K1730" s="41">
        <v>4.4981600000000004</v>
      </c>
      <c r="L1730" s="40">
        <v>4.4696600000000002</v>
      </c>
      <c r="M1730" s="44">
        <v>415.79888</v>
      </c>
      <c r="N1730" s="46">
        <v>170.00988000000001</v>
      </c>
      <c r="O1730" s="50">
        <v>14.41902</v>
      </c>
      <c r="P1730" s="49">
        <v>14.247680000000001</v>
      </c>
      <c r="Q1730" s="26"/>
      <c r="R1730" s="52">
        <v>1983.40147</v>
      </c>
      <c r="S1730" s="51">
        <v>2743.9775800000002</v>
      </c>
    </row>
    <row r="1731" spans="1:19">
      <c r="A1731" s="33">
        <v>14.383330000000001</v>
      </c>
      <c r="B1731" s="35">
        <v>3900.3636200000001</v>
      </c>
      <c r="C1731" s="47">
        <v>249.41394</v>
      </c>
      <c r="D1731" s="53">
        <v>151.22570999999999</v>
      </c>
      <c r="E1731" s="56">
        <v>114.94167</v>
      </c>
      <c r="F1731" s="54">
        <v>35.188510000000001</v>
      </c>
      <c r="G1731" s="48">
        <v>16.0518</v>
      </c>
      <c r="H1731" s="55">
        <v>31.407340000000001</v>
      </c>
      <c r="I1731" s="45">
        <v>201.09611000000001</v>
      </c>
      <c r="J1731" s="37">
        <v>2.4850000000000001E-2</v>
      </c>
      <c r="K1731" s="41">
        <v>4.4785199999999996</v>
      </c>
      <c r="L1731" s="40">
        <v>4.4852600000000002</v>
      </c>
      <c r="M1731" s="44">
        <v>415.65850999999998</v>
      </c>
      <c r="N1731" s="46">
        <v>169.52582000000001</v>
      </c>
      <c r="O1731" s="50">
        <v>14.422980000000001</v>
      </c>
      <c r="P1731" s="49">
        <v>14.255459999999999</v>
      </c>
      <c r="Q1731" s="26"/>
      <c r="R1731" s="52">
        <v>1983.40147</v>
      </c>
      <c r="S1731" s="51">
        <v>2766.6605599999998</v>
      </c>
    </row>
    <row r="1732" spans="1:19">
      <c r="A1732" s="33">
        <v>14.39167</v>
      </c>
      <c r="B1732" s="35">
        <v>3897.2762499999999</v>
      </c>
      <c r="C1732" s="47">
        <v>250.26490999999999</v>
      </c>
      <c r="D1732" s="53">
        <v>151.33707999999999</v>
      </c>
      <c r="E1732" s="56">
        <v>115.02417</v>
      </c>
      <c r="F1732" s="54">
        <v>35.121659999999999</v>
      </c>
      <c r="G1732" s="48">
        <v>16.070170000000001</v>
      </c>
      <c r="H1732" s="55">
        <v>30.599430000000002</v>
      </c>
      <c r="I1732" s="45">
        <v>195.214</v>
      </c>
      <c r="J1732" s="37">
        <v>8.7819999999999995E-2</v>
      </c>
      <c r="K1732" s="41">
        <v>4.5084400000000002</v>
      </c>
      <c r="L1732" s="40">
        <v>4.4965700000000002</v>
      </c>
      <c r="M1732" s="44">
        <v>415.74272999999999</v>
      </c>
      <c r="N1732" s="46">
        <v>170.29340999999999</v>
      </c>
      <c r="O1732" s="50">
        <v>14.41836</v>
      </c>
      <c r="P1732" s="49">
        <v>14.25287</v>
      </c>
      <c r="Q1732" s="26"/>
      <c r="R1732" s="52">
        <v>2004.29991</v>
      </c>
      <c r="S1732" s="51">
        <v>2703.1482099999998</v>
      </c>
    </row>
    <row r="1733" spans="1:19">
      <c r="A1733" s="33">
        <v>14.4</v>
      </c>
      <c r="B1733" s="35">
        <v>3903.4170899999999</v>
      </c>
      <c r="C1733" s="47">
        <v>250.31922</v>
      </c>
      <c r="D1733" s="53">
        <v>151.48868999999999</v>
      </c>
      <c r="E1733" s="56">
        <v>115.26783</v>
      </c>
      <c r="F1733" s="54">
        <v>35.181539999999998</v>
      </c>
      <c r="G1733" s="48">
        <v>16.036950000000001</v>
      </c>
      <c r="H1733" s="55">
        <v>29.546279999999999</v>
      </c>
      <c r="I1733" s="45">
        <v>206.49632</v>
      </c>
      <c r="J1733" s="37">
        <v>1.873E-2</v>
      </c>
      <c r="K1733" s="41">
        <v>4.5014900000000004</v>
      </c>
      <c r="L1733" s="40">
        <v>4.4476399999999998</v>
      </c>
      <c r="M1733" s="44">
        <v>415.20934999999997</v>
      </c>
      <c r="N1733" s="46">
        <v>169.99673000000001</v>
      </c>
      <c r="O1733" s="50">
        <v>14.422980000000001</v>
      </c>
      <c r="P1733" s="49">
        <v>14.247680000000001</v>
      </c>
      <c r="Q1733" s="26"/>
      <c r="R1733" s="52">
        <v>2043.9907499999999</v>
      </c>
      <c r="S1733" s="51">
        <v>2730.85385</v>
      </c>
    </row>
    <row r="1734" spans="1:19">
      <c r="A1734" s="33">
        <v>14.408329999999999</v>
      </c>
      <c r="B1734" s="35">
        <v>3899.4998000000001</v>
      </c>
      <c r="C1734" s="47">
        <v>249.34152</v>
      </c>
      <c r="D1734" s="53">
        <v>151.14520999999999</v>
      </c>
      <c r="E1734" s="56">
        <v>115.44524</v>
      </c>
      <c r="F1734" s="54">
        <v>34.9559</v>
      </c>
      <c r="G1734" s="48">
        <v>16.069710000000001</v>
      </c>
      <c r="H1734" s="55">
        <v>29.426220000000001</v>
      </c>
      <c r="I1734" s="45">
        <v>204.89467999999999</v>
      </c>
      <c r="J1734" s="37">
        <v>5.6419999999999998E-2</v>
      </c>
      <c r="K1734" s="41">
        <v>4.49756</v>
      </c>
      <c r="L1734" s="40">
        <v>4.4898400000000001</v>
      </c>
      <c r="M1734" s="44">
        <v>415.63044000000002</v>
      </c>
      <c r="N1734" s="46">
        <v>169.09627</v>
      </c>
      <c r="O1734" s="50">
        <v>14.43154</v>
      </c>
      <c r="P1734" s="49">
        <v>14.252219999999999</v>
      </c>
      <c r="Q1734" s="26"/>
      <c r="R1734" s="52">
        <v>2030.05846</v>
      </c>
      <c r="S1734" s="51">
        <v>2841.8384799999999</v>
      </c>
    </row>
    <row r="1735" spans="1:19">
      <c r="A1735" s="33">
        <v>14.41667</v>
      </c>
      <c r="B1735" s="35">
        <v>3901.65281</v>
      </c>
      <c r="C1735" s="47">
        <v>250.89860999999999</v>
      </c>
      <c r="D1735" s="53">
        <v>151.23187999999999</v>
      </c>
      <c r="E1735" s="56">
        <v>115.52146</v>
      </c>
      <c r="F1735" s="54">
        <v>35.040889999999997</v>
      </c>
      <c r="G1735" s="48">
        <v>16.104220000000002</v>
      </c>
      <c r="H1735" s="55">
        <v>29.299160000000001</v>
      </c>
      <c r="I1735" s="45">
        <v>202.49931000000001</v>
      </c>
      <c r="J1735" s="37">
        <v>7.7460000000000001E-2</v>
      </c>
      <c r="K1735" s="41">
        <v>4.5045099999999998</v>
      </c>
      <c r="L1735" s="40">
        <v>4.5516199999999998</v>
      </c>
      <c r="M1735" s="44">
        <v>415.37777999999997</v>
      </c>
      <c r="N1735" s="46">
        <v>168.5384</v>
      </c>
      <c r="O1735" s="50">
        <v>14.41836</v>
      </c>
      <c r="P1735" s="49">
        <v>14.254160000000001</v>
      </c>
      <c r="Q1735" s="26"/>
      <c r="R1735" s="52">
        <v>2036.5385900000001</v>
      </c>
      <c r="S1735" s="51">
        <v>2847.3472099999999</v>
      </c>
    </row>
    <row r="1736" spans="1:19">
      <c r="A1736" s="33">
        <v>14.425000000000001</v>
      </c>
      <c r="B1736" s="35">
        <v>3903.6306100000002</v>
      </c>
      <c r="C1736" s="47">
        <v>250.64512999999999</v>
      </c>
      <c r="D1736" s="53">
        <v>151.03998999999999</v>
      </c>
      <c r="E1736" s="56">
        <v>115.63892</v>
      </c>
      <c r="F1736" s="54">
        <v>35.171849999999999</v>
      </c>
      <c r="G1736" s="48">
        <v>16.11459</v>
      </c>
      <c r="H1736" s="55">
        <v>29.748709999999999</v>
      </c>
      <c r="I1736" s="45">
        <v>200.33072999999999</v>
      </c>
      <c r="J1736" s="37">
        <v>2.3230000000000001E-2</v>
      </c>
      <c r="K1736" s="41">
        <v>4.5042099999999996</v>
      </c>
      <c r="L1736" s="40">
        <v>4.5039100000000003</v>
      </c>
      <c r="M1736" s="44">
        <v>415.46199999999999</v>
      </c>
      <c r="N1736" s="46">
        <v>168.63889</v>
      </c>
      <c r="O1736" s="50">
        <v>14.422980000000001</v>
      </c>
      <c r="P1736" s="49">
        <v>14.25027</v>
      </c>
      <c r="Q1736" s="26"/>
      <c r="R1736" s="52">
        <v>2011.91407</v>
      </c>
      <c r="S1736" s="51">
        <v>2798.4167499999999</v>
      </c>
    </row>
    <row r="1737" spans="1:19">
      <c r="A1737" s="33">
        <v>14.43333</v>
      </c>
      <c r="B1737" s="35">
        <v>3901.3747600000002</v>
      </c>
      <c r="C1737" s="47">
        <v>250.02952999999999</v>
      </c>
      <c r="D1737" s="53">
        <v>151.03998999999999</v>
      </c>
      <c r="E1737" s="56">
        <v>115.67631</v>
      </c>
      <c r="F1737" s="54">
        <v>35.054810000000003</v>
      </c>
      <c r="G1737" s="48">
        <v>16.093330000000002</v>
      </c>
      <c r="H1737" s="55">
        <v>30.3736</v>
      </c>
      <c r="I1737" s="45">
        <v>204.32773</v>
      </c>
      <c r="J1737" s="37">
        <v>8.1439999999999999E-2</v>
      </c>
      <c r="K1737" s="41">
        <v>4.5054100000000004</v>
      </c>
      <c r="L1737" s="40">
        <v>4.4754699999999996</v>
      </c>
      <c r="M1737" s="44">
        <v>415.23741999999999</v>
      </c>
      <c r="N1737" s="46">
        <v>168.93428</v>
      </c>
      <c r="O1737" s="50">
        <v>14.41375</v>
      </c>
      <c r="P1737" s="49">
        <v>14.248329999999999</v>
      </c>
      <c r="Q1737" s="26"/>
      <c r="R1737" s="52">
        <v>2010.13203</v>
      </c>
      <c r="S1737" s="51">
        <v>2772.97939</v>
      </c>
    </row>
    <row r="1738" spans="1:19">
      <c r="A1738" s="33">
        <v>14.44167</v>
      </c>
      <c r="B1738" s="35">
        <v>3898.2883099999999</v>
      </c>
      <c r="C1738" s="47">
        <v>249.6131</v>
      </c>
      <c r="D1738" s="53">
        <v>150.88831999999999</v>
      </c>
      <c r="E1738" s="56">
        <v>115.62262</v>
      </c>
      <c r="F1738" s="54">
        <v>35.206629999999997</v>
      </c>
      <c r="G1738" s="48">
        <v>16.115790000000001</v>
      </c>
      <c r="H1738" s="55">
        <v>31.266739999999999</v>
      </c>
      <c r="I1738" s="45">
        <v>200.48663999999999</v>
      </c>
      <c r="J1738" s="37">
        <v>3.1780000000000003E-2</v>
      </c>
      <c r="K1738" s="41">
        <v>4.4924200000000001</v>
      </c>
      <c r="L1738" s="40">
        <v>4.5014599999999998</v>
      </c>
      <c r="M1738" s="44">
        <v>415.18126999999998</v>
      </c>
      <c r="N1738" s="46">
        <v>169.72046</v>
      </c>
      <c r="O1738" s="50">
        <v>14.422980000000001</v>
      </c>
      <c r="P1738" s="49">
        <v>14.25287</v>
      </c>
      <c r="Q1738" s="26"/>
      <c r="R1738" s="52">
        <v>1937.87852</v>
      </c>
      <c r="S1738" s="51">
        <v>2696.9913999999999</v>
      </c>
    </row>
    <row r="1739" spans="1:19">
      <c r="A1739" s="33">
        <v>14.45</v>
      </c>
      <c r="B1739" s="35">
        <v>3900.373</v>
      </c>
      <c r="C1739" s="47">
        <v>249.88469000000001</v>
      </c>
      <c r="D1739" s="53">
        <v>150.95650000000001</v>
      </c>
      <c r="E1739" s="56">
        <v>115.23663999999999</v>
      </c>
      <c r="F1739" s="54">
        <v>34.935009999999998</v>
      </c>
      <c r="G1739" s="48">
        <v>16.092490000000002</v>
      </c>
      <c r="H1739" s="55">
        <v>30.942229999999999</v>
      </c>
      <c r="I1739" s="45">
        <v>204.56868</v>
      </c>
      <c r="J1739" s="37">
        <v>9.2399999999999996E-2</v>
      </c>
      <c r="K1739" s="41">
        <v>4.4893999999999998</v>
      </c>
      <c r="L1739" s="40">
        <v>4.4066599999999996</v>
      </c>
      <c r="M1739" s="44">
        <v>415.79888</v>
      </c>
      <c r="N1739" s="46">
        <v>169.67028999999999</v>
      </c>
      <c r="O1739" s="50">
        <v>14.41902</v>
      </c>
      <c r="P1739" s="49">
        <v>14.252219999999999</v>
      </c>
      <c r="Q1739" s="26"/>
      <c r="R1739" s="52">
        <v>2057.4370399999998</v>
      </c>
      <c r="S1739" s="51">
        <v>2746.4079000000002</v>
      </c>
    </row>
    <row r="1740" spans="1:19">
      <c r="A1740" s="33">
        <v>14.45833</v>
      </c>
      <c r="B1740" s="35">
        <v>3903.5833699999998</v>
      </c>
      <c r="C1740" s="47">
        <v>250.02952999999999</v>
      </c>
      <c r="D1740" s="53">
        <v>150.81397000000001</v>
      </c>
      <c r="E1740" s="56">
        <v>115.08172</v>
      </c>
      <c r="F1740" s="54">
        <v>34.709290000000003</v>
      </c>
      <c r="G1740" s="48">
        <v>16.006419999999999</v>
      </c>
      <c r="H1740" s="55">
        <v>29.5505</v>
      </c>
      <c r="I1740" s="45">
        <v>202.00323</v>
      </c>
      <c r="J1740" s="37">
        <v>3.5700000000000003E-2</v>
      </c>
      <c r="K1740" s="41">
        <v>4.4966499999999998</v>
      </c>
      <c r="L1740" s="40">
        <v>4.4647699999999997</v>
      </c>
      <c r="M1740" s="44">
        <v>415.63044000000002</v>
      </c>
      <c r="N1740" s="46">
        <v>168.46243999999999</v>
      </c>
      <c r="O1740" s="50">
        <v>14.423629999999999</v>
      </c>
      <c r="P1740" s="49">
        <v>14.248329999999999</v>
      </c>
      <c r="Q1740" s="26"/>
      <c r="R1740" s="52">
        <v>2014.34412</v>
      </c>
      <c r="S1740" s="51">
        <v>2721.9426800000001</v>
      </c>
    </row>
    <row r="1741" spans="1:19">
      <c r="A1741" s="33">
        <v>14.466670000000001</v>
      </c>
      <c r="B1741" s="35">
        <v>3904.6525200000001</v>
      </c>
      <c r="C1741" s="47">
        <v>250.68134000000001</v>
      </c>
      <c r="D1741" s="53">
        <v>150.88215</v>
      </c>
      <c r="E1741" s="56">
        <v>115.10043</v>
      </c>
      <c r="F1741" s="54">
        <v>34.677219999999998</v>
      </c>
      <c r="G1741" s="48">
        <v>15.97762</v>
      </c>
      <c r="H1741" s="55">
        <v>29.253070000000001</v>
      </c>
      <c r="I1741" s="45">
        <v>198.50230999999999</v>
      </c>
      <c r="J1741" s="37">
        <v>6.7699999999999996E-2</v>
      </c>
      <c r="K1741" s="41">
        <v>4.4918199999999997</v>
      </c>
      <c r="L1741" s="40">
        <v>4.5289900000000003</v>
      </c>
      <c r="M1741" s="44">
        <v>415.54622000000001</v>
      </c>
      <c r="N1741" s="46">
        <v>171.42997</v>
      </c>
      <c r="O1741" s="50">
        <v>14.423629999999999</v>
      </c>
      <c r="P1741" s="49">
        <v>14.24574</v>
      </c>
      <c r="Q1741" s="26"/>
      <c r="R1741" s="52">
        <v>2069.1012900000001</v>
      </c>
      <c r="S1741" s="51">
        <v>2780.9184399999999</v>
      </c>
    </row>
    <row r="1742" spans="1:19">
      <c r="A1742" s="33">
        <v>14.475</v>
      </c>
      <c r="B1742" s="35">
        <v>3900.5269199999998</v>
      </c>
      <c r="C1742" s="47">
        <v>250.04764</v>
      </c>
      <c r="D1742" s="53">
        <v>150.85424</v>
      </c>
      <c r="E1742" s="56">
        <v>114.66047</v>
      </c>
      <c r="F1742" s="54">
        <v>34.928049999999999</v>
      </c>
      <c r="G1742" s="48">
        <v>15.971259999999999</v>
      </c>
      <c r="H1742" s="55">
        <v>29.079879999999999</v>
      </c>
      <c r="I1742" s="45">
        <v>199.19682</v>
      </c>
      <c r="J1742" s="37">
        <v>2.6329999999999999E-2</v>
      </c>
      <c r="K1742" s="41">
        <v>4.5030000000000001</v>
      </c>
      <c r="L1742" s="40">
        <v>4.4360200000000001</v>
      </c>
      <c r="M1742" s="44">
        <v>415.34971000000002</v>
      </c>
      <c r="N1742" s="46">
        <v>167.98580999999999</v>
      </c>
      <c r="O1742" s="50">
        <v>14.424950000000001</v>
      </c>
      <c r="P1742" s="49">
        <v>14.25287</v>
      </c>
      <c r="Q1742" s="26"/>
      <c r="R1742" s="52">
        <v>1976.9213400000001</v>
      </c>
      <c r="S1742" s="51">
        <v>2756.9392800000001</v>
      </c>
    </row>
    <row r="1743" spans="1:19">
      <c r="A1743" s="33">
        <v>14.48333</v>
      </c>
      <c r="B1743" s="35">
        <v>3901.7467099999999</v>
      </c>
      <c r="C1743" s="47">
        <v>250.12006</v>
      </c>
      <c r="D1743" s="53">
        <v>150.81718000000001</v>
      </c>
      <c r="E1743" s="56">
        <v>114.51794</v>
      </c>
      <c r="F1743" s="54">
        <v>34.980989999999998</v>
      </c>
      <c r="G1743" s="48">
        <v>16.048929999999999</v>
      </c>
      <c r="H1743" s="55">
        <v>29.822649999999999</v>
      </c>
      <c r="I1743" s="45">
        <v>204.65373</v>
      </c>
      <c r="J1743" s="37">
        <v>6.2210000000000001E-2</v>
      </c>
      <c r="K1743" s="41">
        <v>4.5099499999999999</v>
      </c>
      <c r="L1743" s="40">
        <v>4.5363300000000004</v>
      </c>
      <c r="M1743" s="44">
        <v>415.29356999999999</v>
      </c>
      <c r="N1743" s="46">
        <v>172.15774999999999</v>
      </c>
      <c r="O1743" s="50">
        <v>14.41638</v>
      </c>
      <c r="P1743" s="49">
        <v>14.247680000000001</v>
      </c>
      <c r="Q1743" s="26"/>
      <c r="R1743" s="52">
        <v>1966.55312</v>
      </c>
      <c r="S1743" s="51">
        <v>2764.7163099999998</v>
      </c>
    </row>
    <row r="1744" spans="1:19">
      <c r="A1744" s="33">
        <v>14.491669999999999</v>
      </c>
      <c r="B1744" s="35">
        <v>3898.11663</v>
      </c>
      <c r="C1744" s="47">
        <v>249.84848</v>
      </c>
      <c r="D1744" s="53">
        <v>150.83571000000001</v>
      </c>
      <c r="E1744" s="56">
        <v>114.28032</v>
      </c>
      <c r="F1744" s="54">
        <v>34.980989999999998</v>
      </c>
      <c r="G1744" s="48">
        <v>16.080200000000001</v>
      </c>
      <c r="H1744" s="55">
        <v>30.51163</v>
      </c>
      <c r="I1744" s="45">
        <v>203.05208999999999</v>
      </c>
      <c r="J1744" s="37">
        <v>3.7310000000000003E-2</v>
      </c>
      <c r="K1744" s="41">
        <v>4.4993699999999999</v>
      </c>
      <c r="L1744" s="40">
        <v>4.4821999999999997</v>
      </c>
      <c r="M1744" s="44">
        <v>415.37777999999997</v>
      </c>
      <c r="N1744" s="46">
        <v>172.52178000000001</v>
      </c>
      <c r="O1744" s="50">
        <v>14.424289999999999</v>
      </c>
      <c r="P1744" s="49">
        <v>14.25287</v>
      </c>
      <c r="Q1744" s="26"/>
      <c r="R1744" s="52">
        <v>1981.4574299999999</v>
      </c>
      <c r="S1744" s="51">
        <v>2716.92002</v>
      </c>
    </row>
    <row r="1745" spans="1:19">
      <c r="A1745" s="33">
        <v>14.5</v>
      </c>
      <c r="B1745" s="35">
        <v>3904.7570700000001</v>
      </c>
      <c r="C1745" s="47">
        <v>250.31922</v>
      </c>
      <c r="D1745" s="53">
        <v>150.64375000000001</v>
      </c>
      <c r="E1745" s="56">
        <v>114.4829</v>
      </c>
      <c r="F1745" s="54">
        <v>35.206629999999997</v>
      </c>
      <c r="G1745" s="48">
        <v>16.033719999999999</v>
      </c>
      <c r="H1745" s="55">
        <v>30.896249999999998</v>
      </c>
      <c r="I1745" s="45">
        <v>197.45345</v>
      </c>
      <c r="J1745" s="37">
        <v>3.2629999999999999E-2</v>
      </c>
      <c r="K1745" s="41">
        <v>4.4960500000000003</v>
      </c>
      <c r="L1745" s="40">
        <v>4.5647700000000002</v>
      </c>
      <c r="M1745" s="44">
        <v>415.46199999999999</v>
      </c>
      <c r="N1745" s="46">
        <v>168.89641</v>
      </c>
      <c r="O1745" s="50">
        <v>14.4322</v>
      </c>
      <c r="P1745" s="49">
        <v>14.251569999999999</v>
      </c>
      <c r="Q1745" s="26"/>
      <c r="R1745" s="52">
        <v>1988.74758</v>
      </c>
      <c r="S1745" s="51">
        <v>2738.7928900000002</v>
      </c>
    </row>
    <row r="1746" spans="1:19">
      <c r="A1746" s="33">
        <v>14.508330000000001</v>
      </c>
      <c r="B1746" s="35">
        <v>3900.9624199999998</v>
      </c>
      <c r="C1746" s="47">
        <v>250.55459999999999</v>
      </c>
      <c r="D1746" s="53">
        <v>150.82953000000001</v>
      </c>
      <c r="E1746" s="56">
        <v>114.33409</v>
      </c>
      <c r="F1746" s="54">
        <v>35.093820000000001</v>
      </c>
      <c r="G1746" s="48">
        <v>16.06213</v>
      </c>
      <c r="H1746" s="55">
        <v>30.889289999999999</v>
      </c>
      <c r="I1746" s="45">
        <v>199.83464000000001</v>
      </c>
      <c r="J1746" s="37">
        <v>8.1869999999999998E-2</v>
      </c>
      <c r="K1746" s="41">
        <v>4.5132700000000003</v>
      </c>
      <c r="L1746" s="40">
        <v>4.4791400000000001</v>
      </c>
      <c r="M1746" s="44">
        <v>415.34971000000002</v>
      </c>
      <c r="N1746" s="46">
        <v>173.03924000000001</v>
      </c>
      <c r="O1746" s="50">
        <v>14.42693</v>
      </c>
      <c r="P1746" s="49">
        <v>14.241849999999999</v>
      </c>
      <c r="Q1746" s="26"/>
      <c r="R1746" s="52">
        <v>1968.1731500000001</v>
      </c>
      <c r="S1746" s="51">
        <v>2814.29484</v>
      </c>
    </row>
    <row r="1747" spans="1:19">
      <c r="A1747" s="33">
        <v>14.51667</v>
      </c>
      <c r="B1747" s="35">
        <v>3902.6433499999998</v>
      </c>
      <c r="C1747" s="47">
        <v>250.40975</v>
      </c>
      <c r="D1747" s="53">
        <v>150.9812</v>
      </c>
      <c r="E1747" s="56">
        <v>114.30913</v>
      </c>
      <c r="F1747" s="54">
        <v>35.065989999999999</v>
      </c>
      <c r="G1747" s="48">
        <v>16.014399999999998</v>
      </c>
      <c r="H1747" s="55">
        <v>29.695679999999999</v>
      </c>
      <c r="I1747" s="45">
        <v>205.92937000000001</v>
      </c>
      <c r="J1747" s="37">
        <v>1.8380000000000001E-2</v>
      </c>
      <c r="K1747" s="41">
        <v>4.5108499999999996</v>
      </c>
      <c r="L1747" s="40">
        <v>4.5173699999999997</v>
      </c>
      <c r="M1747" s="44">
        <v>415.40586000000002</v>
      </c>
      <c r="N1747" s="46">
        <v>172.33134999999999</v>
      </c>
      <c r="O1747" s="50">
        <v>14.41836</v>
      </c>
      <c r="P1747" s="49">
        <v>14.248329999999999</v>
      </c>
      <c r="Q1747" s="26"/>
      <c r="R1747" s="52">
        <v>1969.6311800000001</v>
      </c>
      <c r="S1747" s="51">
        <v>2739.1169399999999</v>
      </c>
    </row>
    <row r="1748" spans="1:19">
      <c r="A1748" s="33">
        <v>14.525</v>
      </c>
      <c r="B1748" s="35">
        <v>3902.30321</v>
      </c>
      <c r="C1748" s="47">
        <v>250.28300999999999</v>
      </c>
      <c r="D1748" s="53">
        <v>151.00910999999999</v>
      </c>
      <c r="E1748" s="56">
        <v>114.72046</v>
      </c>
      <c r="F1748" s="54">
        <v>35.153700000000001</v>
      </c>
      <c r="G1748" s="48">
        <v>16.06287</v>
      </c>
      <c r="H1748" s="55">
        <v>29.253070000000001</v>
      </c>
      <c r="I1748" s="45">
        <v>200.79846000000001</v>
      </c>
      <c r="J1748" s="37">
        <v>7.9060000000000005E-2</v>
      </c>
      <c r="K1748" s="41">
        <v>4.5020899999999999</v>
      </c>
      <c r="L1748" s="40">
        <v>4.5454999999999997</v>
      </c>
      <c r="M1748" s="44">
        <v>415.46199999999999</v>
      </c>
      <c r="N1748" s="46">
        <v>169.50059999999999</v>
      </c>
      <c r="O1748" s="50">
        <v>14.422319999999999</v>
      </c>
      <c r="P1748" s="49">
        <v>14.251569999999999</v>
      </c>
      <c r="Q1748" s="26"/>
      <c r="R1748" s="52">
        <v>1970.9272100000001</v>
      </c>
      <c r="S1748" s="51">
        <v>2726.3172500000001</v>
      </c>
    </row>
    <row r="1749" spans="1:19">
      <c r="A1749" s="33">
        <v>14.533329999999999</v>
      </c>
      <c r="B1749" s="35">
        <v>3903.4503599999998</v>
      </c>
      <c r="C1749" s="47">
        <v>250.46406999999999</v>
      </c>
      <c r="D1749" s="53">
        <v>151.08024</v>
      </c>
      <c r="E1749" s="56">
        <v>114.92054</v>
      </c>
      <c r="F1749" s="54">
        <v>35.164900000000003</v>
      </c>
      <c r="G1749" s="48">
        <v>16.080580000000001</v>
      </c>
      <c r="H1749" s="55">
        <v>28.99888</v>
      </c>
      <c r="I1749" s="45">
        <v>205.06477000000001</v>
      </c>
      <c r="J1749" s="37">
        <v>2.554E-2</v>
      </c>
      <c r="K1749" s="41">
        <v>4.4927200000000003</v>
      </c>
      <c r="L1749" s="40">
        <v>4.4828099999999997</v>
      </c>
      <c r="M1749" s="44">
        <v>415.29356999999999</v>
      </c>
      <c r="N1749" s="46">
        <v>172.04581999999999</v>
      </c>
      <c r="O1749" s="50">
        <v>14.425610000000001</v>
      </c>
      <c r="P1749" s="49">
        <v>14.25287</v>
      </c>
      <c r="Q1749" s="26"/>
      <c r="R1749" s="52">
        <v>2003.00388</v>
      </c>
      <c r="S1749" s="51">
        <v>2793.0700400000001</v>
      </c>
    </row>
    <row r="1750" spans="1:19">
      <c r="A1750" s="33">
        <v>14.54167</v>
      </c>
      <c r="B1750" s="35">
        <v>3902.4059699999998</v>
      </c>
      <c r="C1750" s="47">
        <v>250.51839000000001</v>
      </c>
      <c r="D1750" s="53">
        <v>151.18249</v>
      </c>
      <c r="E1750" s="56">
        <v>115.01552</v>
      </c>
      <c r="F1750" s="54">
        <v>34.95317</v>
      </c>
      <c r="G1750" s="48">
        <v>16.07328</v>
      </c>
      <c r="H1750" s="55">
        <v>29.68871</v>
      </c>
      <c r="I1750" s="45">
        <v>198.64404999999999</v>
      </c>
      <c r="J1750" s="37">
        <v>7.7369999999999994E-2</v>
      </c>
      <c r="K1750" s="41">
        <v>4.4857800000000001</v>
      </c>
      <c r="L1750" s="40">
        <v>4.5341899999999997</v>
      </c>
      <c r="M1750" s="44">
        <v>415.26549</v>
      </c>
      <c r="N1750" s="46">
        <v>172.94204999999999</v>
      </c>
      <c r="O1750" s="50">
        <v>14.422319999999999</v>
      </c>
      <c r="P1750" s="49">
        <v>14.2438</v>
      </c>
      <c r="Q1750" s="26"/>
      <c r="R1750" s="52">
        <v>1990.52962</v>
      </c>
      <c r="S1750" s="51">
        <v>2725.6691700000001</v>
      </c>
    </row>
    <row r="1751" spans="1:19">
      <c r="A1751" s="33">
        <v>14.55</v>
      </c>
      <c r="B1751" s="35">
        <v>3898.9495700000002</v>
      </c>
      <c r="C1751" s="47">
        <v>249.50447</v>
      </c>
      <c r="D1751" s="53">
        <v>151.24126000000001</v>
      </c>
      <c r="E1751" s="56">
        <v>115.34789000000001</v>
      </c>
      <c r="F1751" s="54">
        <v>34.900230000000001</v>
      </c>
      <c r="G1751" s="48">
        <v>16.059349999999998</v>
      </c>
      <c r="H1751" s="55">
        <v>30.377829999999999</v>
      </c>
      <c r="I1751" s="45">
        <v>198.48813999999999</v>
      </c>
      <c r="J1751" s="37">
        <v>2.8400000000000002E-2</v>
      </c>
      <c r="K1751" s="41">
        <v>4.4939299999999998</v>
      </c>
      <c r="L1751" s="40">
        <v>4.5280699999999996</v>
      </c>
      <c r="M1751" s="44">
        <v>415.40586000000002</v>
      </c>
      <c r="N1751" s="46">
        <v>168.79722000000001</v>
      </c>
      <c r="O1751" s="50">
        <v>14.424950000000001</v>
      </c>
      <c r="P1751" s="49">
        <v>14.25287</v>
      </c>
      <c r="Q1751" s="26"/>
      <c r="R1751" s="52">
        <v>2007.37798</v>
      </c>
      <c r="S1751" s="51">
        <v>2709.6290600000002</v>
      </c>
    </row>
    <row r="1752" spans="1:19">
      <c r="A1752" s="33">
        <v>14.55833</v>
      </c>
      <c r="B1752" s="35">
        <v>3901.15643</v>
      </c>
      <c r="C1752" s="47">
        <v>249.95711</v>
      </c>
      <c r="D1752" s="53">
        <v>151.28151</v>
      </c>
      <c r="E1752" s="56">
        <v>115.24670999999999</v>
      </c>
      <c r="F1752" s="54">
        <v>34.73442</v>
      </c>
      <c r="G1752" s="48">
        <v>16.069299999999998</v>
      </c>
      <c r="H1752" s="55">
        <v>30.953420000000001</v>
      </c>
      <c r="I1752" s="45">
        <v>203.81746999999999</v>
      </c>
      <c r="J1752" s="37">
        <v>8.3460000000000006E-2</v>
      </c>
      <c r="K1752" s="41">
        <v>4.4915200000000004</v>
      </c>
      <c r="L1752" s="40">
        <v>4.4815899999999997</v>
      </c>
      <c r="M1752" s="44">
        <v>415.40586000000002</v>
      </c>
      <c r="N1752" s="46">
        <v>170.79016999999999</v>
      </c>
      <c r="O1752" s="50">
        <v>14.42825</v>
      </c>
      <c r="P1752" s="49">
        <v>14.241210000000001</v>
      </c>
      <c r="Q1752" s="26"/>
      <c r="R1752" s="52">
        <v>2027.3044</v>
      </c>
      <c r="S1752" s="51">
        <v>2670.4199100000001</v>
      </c>
    </row>
    <row r="1753" spans="1:19">
      <c r="A1753" s="33">
        <v>14.56667</v>
      </c>
      <c r="B1753" s="35">
        <v>3903.6551199999999</v>
      </c>
      <c r="C1753" s="47">
        <v>250.31922</v>
      </c>
      <c r="D1753" s="53">
        <v>151.27534</v>
      </c>
      <c r="E1753" s="56">
        <v>115.43037</v>
      </c>
      <c r="F1753" s="54">
        <v>34.833370000000002</v>
      </c>
      <c r="G1753" s="48">
        <v>16.079560000000001</v>
      </c>
      <c r="H1753" s="55">
        <v>31.105260000000001</v>
      </c>
      <c r="I1753" s="45">
        <v>201.79061999999999</v>
      </c>
      <c r="J1753" s="37">
        <v>2.01E-2</v>
      </c>
      <c r="K1753" s="41">
        <v>4.4963499999999996</v>
      </c>
      <c r="L1753" s="40">
        <v>4.55131</v>
      </c>
      <c r="M1753" s="44">
        <v>415.29356999999999</v>
      </c>
      <c r="N1753" s="46">
        <v>172.05732</v>
      </c>
      <c r="O1753" s="50">
        <v>14.4177</v>
      </c>
      <c r="P1753" s="49">
        <v>14.24315</v>
      </c>
      <c r="Q1753" s="26"/>
      <c r="R1753" s="52">
        <v>1990.36762</v>
      </c>
      <c r="S1753" s="51">
        <v>2813.8087799999998</v>
      </c>
    </row>
    <row r="1754" spans="1:19">
      <c r="A1754" s="33">
        <v>14.574999999999999</v>
      </c>
      <c r="B1754" s="35">
        <v>3900.7145799999998</v>
      </c>
      <c r="C1754" s="47">
        <v>249.79416000000001</v>
      </c>
      <c r="D1754" s="53">
        <v>151.13605999999999</v>
      </c>
      <c r="E1754" s="56">
        <v>115.614</v>
      </c>
      <c r="F1754" s="54">
        <v>34.879359999999998</v>
      </c>
      <c r="G1754" s="48">
        <v>16.040050000000001</v>
      </c>
      <c r="H1754" s="55">
        <v>29.720839999999999</v>
      </c>
      <c r="I1754" s="45">
        <v>196.13529</v>
      </c>
      <c r="J1754" s="37">
        <v>7.1209999999999996E-2</v>
      </c>
      <c r="K1754" s="41">
        <v>4.48698</v>
      </c>
      <c r="L1754" s="40">
        <v>4.4981</v>
      </c>
      <c r="M1754" s="44">
        <v>415.57429000000002</v>
      </c>
      <c r="N1754" s="46">
        <v>171.83619999999999</v>
      </c>
      <c r="O1754" s="50">
        <v>14.42825</v>
      </c>
      <c r="P1754" s="49">
        <v>14.23991</v>
      </c>
      <c r="Q1754" s="26"/>
      <c r="R1754" s="52">
        <v>1957.4809299999999</v>
      </c>
      <c r="S1754" s="51">
        <v>2733.1221500000001</v>
      </c>
    </row>
    <row r="1755" spans="1:19">
      <c r="A1755" s="33">
        <v>14.58333</v>
      </c>
      <c r="B1755" s="35">
        <v>3897.0795699999999</v>
      </c>
      <c r="C1755" s="47">
        <v>250.21059</v>
      </c>
      <c r="D1755" s="53">
        <v>151.12371999999999</v>
      </c>
      <c r="E1755" s="56">
        <v>115.67392</v>
      </c>
      <c r="F1755" s="54">
        <v>34.840319999999998</v>
      </c>
      <c r="G1755" s="48">
        <v>16.05199</v>
      </c>
      <c r="H1755" s="55">
        <v>29.310379999999999</v>
      </c>
      <c r="I1755" s="45">
        <v>193.34306000000001</v>
      </c>
      <c r="J1755" s="37">
        <v>2.4459999999999999E-2</v>
      </c>
      <c r="K1755" s="41">
        <v>4.5129700000000001</v>
      </c>
      <c r="L1755" s="40">
        <v>4.4877000000000002</v>
      </c>
      <c r="M1755" s="44">
        <v>415.54622000000001</v>
      </c>
      <c r="N1755" s="46">
        <v>170.80546000000001</v>
      </c>
      <c r="O1755" s="50">
        <v>14.42825</v>
      </c>
      <c r="P1755" s="49">
        <v>14.255459999999999</v>
      </c>
      <c r="Q1755" s="26"/>
      <c r="R1755" s="52">
        <v>1940.3085699999999</v>
      </c>
      <c r="S1755" s="51">
        <v>2763.9061999999999</v>
      </c>
    </row>
    <row r="1756" spans="1:19">
      <c r="A1756" s="33">
        <v>14.591670000000001</v>
      </c>
      <c r="B1756" s="35">
        <v>3896.4932899999999</v>
      </c>
      <c r="C1756" s="47">
        <v>249.30529999999999</v>
      </c>
      <c r="D1756" s="53">
        <v>151.12371999999999</v>
      </c>
      <c r="E1756" s="56">
        <v>115.76882000000001</v>
      </c>
      <c r="F1756" s="54">
        <v>35.105020000000003</v>
      </c>
      <c r="G1756" s="48">
        <v>16.07</v>
      </c>
      <c r="H1756" s="55">
        <v>29.09808</v>
      </c>
      <c r="I1756" s="45">
        <v>197.07076000000001</v>
      </c>
      <c r="J1756" s="37">
        <v>3.7339999999999998E-2</v>
      </c>
      <c r="K1756" s="41">
        <v>4.4839599999999997</v>
      </c>
      <c r="L1756" s="40">
        <v>4.4540600000000001</v>
      </c>
      <c r="M1756" s="44">
        <v>415.06898000000001</v>
      </c>
      <c r="N1756" s="46">
        <v>167.86314999999999</v>
      </c>
      <c r="O1756" s="50">
        <v>14.41836</v>
      </c>
      <c r="P1756" s="49">
        <v>14.252219999999999</v>
      </c>
      <c r="Q1756" s="26"/>
      <c r="R1756" s="52">
        <v>2038.96865</v>
      </c>
      <c r="S1756" s="51">
        <v>2696.9913999999999</v>
      </c>
    </row>
    <row r="1757" spans="1:19">
      <c r="A1757" s="33">
        <v>14.6</v>
      </c>
      <c r="B1757" s="35">
        <v>3901.84105</v>
      </c>
      <c r="C1757" s="47">
        <v>249.55878000000001</v>
      </c>
      <c r="D1757" s="53">
        <v>150.95650000000001</v>
      </c>
      <c r="E1757" s="56">
        <v>115.24048000000001</v>
      </c>
      <c r="F1757" s="54">
        <v>34.833370000000002</v>
      </c>
      <c r="G1757" s="48">
        <v>16.021889999999999</v>
      </c>
      <c r="H1757" s="55">
        <v>29.462589999999999</v>
      </c>
      <c r="I1757" s="45">
        <v>197.75110000000001</v>
      </c>
      <c r="J1757" s="37">
        <v>8.7590000000000001E-2</v>
      </c>
      <c r="K1757" s="41">
        <v>4.5017899999999997</v>
      </c>
      <c r="L1757" s="40">
        <v>4.5023799999999996</v>
      </c>
      <c r="M1757" s="44">
        <v>415.40586000000002</v>
      </c>
      <c r="N1757" s="46">
        <v>170.84085999999999</v>
      </c>
      <c r="O1757" s="50">
        <v>14.43418</v>
      </c>
      <c r="P1757" s="49">
        <v>14.2425</v>
      </c>
      <c r="Q1757" s="26"/>
      <c r="R1757" s="52">
        <v>1963.31305</v>
      </c>
      <c r="S1757" s="51">
        <v>2735.2284199999999</v>
      </c>
    </row>
    <row r="1758" spans="1:19">
      <c r="A1758" s="33">
        <v>14.60833</v>
      </c>
      <c r="B1758" s="35">
        <v>3902.0593100000001</v>
      </c>
      <c r="C1758" s="47">
        <v>249.99332000000001</v>
      </c>
      <c r="D1758" s="53">
        <v>150.82042999999999</v>
      </c>
      <c r="E1758" s="56">
        <v>115.05055</v>
      </c>
      <c r="F1758" s="54">
        <v>34.886319999999998</v>
      </c>
      <c r="G1758" s="48">
        <v>15.999560000000001</v>
      </c>
      <c r="H1758" s="55">
        <v>30.522839999999999</v>
      </c>
      <c r="I1758" s="45">
        <v>202.08826999999999</v>
      </c>
      <c r="J1758" s="37">
        <v>3.1370000000000002E-2</v>
      </c>
      <c r="K1758" s="41">
        <v>4.4912099999999997</v>
      </c>
      <c r="L1758" s="40">
        <v>4.5409199999999998</v>
      </c>
      <c r="M1758" s="44">
        <v>415.40586000000002</v>
      </c>
      <c r="N1758" s="46">
        <v>169.29593</v>
      </c>
      <c r="O1758" s="50">
        <v>14.4322</v>
      </c>
      <c r="P1758" s="49">
        <v>14.25287</v>
      </c>
      <c r="Q1758" s="26"/>
      <c r="R1758" s="52">
        <v>1999.6018099999999</v>
      </c>
      <c r="S1758" s="51">
        <v>2776.0578</v>
      </c>
    </row>
    <row r="1759" spans="1:19">
      <c r="A1759" s="33">
        <v>14.616669999999999</v>
      </c>
      <c r="B1759" s="35">
        <v>3901.0668799999999</v>
      </c>
      <c r="C1759" s="47">
        <v>249.73983999999999</v>
      </c>
      <c r="D1759" s="53">
        <v>150.65932000000001</v>
      </c>
      <c r="E1759" s="56">
        <v>114.61682</v>
      </c>
      <c r="F1759" s="54">
        <v>35.09111</v>
      </c>
      <c r="G1759" s="48">
        <v>16.003250000000001</v>
      </c>
      <c r="H1759" s="55">
        <v>30.886569999999999</v>
      </c>
      <c r="I1759" s="45">
        <v>204.1293</v>
      </c>
      <c r="J1759" s="37">
        <v>7.7479999999999993E-2</v>
      </c>
      <c r="K1759" s="41">
        <v>4.48698</v>
      </c>
      <c r="L1759" s="40">
        <v>4.54061</v>
      </c>
      <c r="M1759" s="44">
        <v>415.40586000000002</v>
      </c>
      <c r="N1759" s="46">
        <v>169.57065</v>
      </c>
      <c r="O1759" s="50">
        <v>14.44143</v>
      </c>
      <c r="P1759" s="49">
        <v>14.25287</v>
      </c>
      <c r="Q1759" s="26"/>
      <c r="R1759" s="52">
        <v>1954.2408600000001</v>
      </c>
      <c r="S1759" s="51">
        <v>2815.4289899999999</v>
      </c>
    </row>
    <row r="1760" spans="1:19">
      <c r="A1760" s="33">
        <v>14.625</v>
      </c>
      <c r="B1760" s="35">
        <v>3902.2303900000002</v>
      </c>
      <c r="C1760" s="47">
        <v>250.35543999999999</v>
      </c>
      <c r="D1760" s="53">
        <v>150.64698000000001</v>
      </c>
      <c r="E1760" s="56">
        <v>114.88937</v>
      </c>
      <c r="F1760" s="54">
        <v>34.812510000000003</v>
      </c>
      <c r="G1760" s="48">
        <v>15.96503</v>
      </c>
      <c r="H1760" s="55">
        <v>31.137329999999999</v>
      </c>
      <c r="I1760" s="45">
        <v>198.04875000000001</v>
      </c>
      <c r="J1760" s="37">
        <v>2.3570000000000001E-2</v>
      </c>
      <c r="K1760" s="41">
        <v>4.4957500000000001</v>
      </c>
      <c r="L1760" s="40">
        <v>4.5222600000000002</v>
      </c>
      <c r="M1760" s="44">
        <v>415.46199999999999</v>
      </c>
      <c r="N1760" s="46">
        <v>168.32588000000001</v>
      </c>
      <c r="O1760" s="50">
        <v>14.42825</v>
      </c>
      <c r="P1760" s="49">
        <v>14.25351</v>
      </c>
      <c r="Q1760" s="26"/>
      <c r="R1760" s="52">
        <v>1983.7254800000001</v>
      </c>
      <c r="S1760" s="51">
        <v>2737.1726800000001</v>
      </c>
    </row>
    <row r="1761" spans="1:19">
      <c r="A1761" s="33">
        <v>14.633330000000001</v>
      </c>
      <c r="B1761" s="35">
        <v>3895.1578199999999</v>
      </c>
      <c r="C1761" s="47">
        <v>249.35962000000001</v>
      </c>
      <c r="D1761" s="53">
        <v>150.51997</v>
      </c>
      <c r="E1761" s="56">
        <v>114.61682</v>
      </c>
      <c r="F1761" s="54">
        <v>35.249879999999997</v>
      </c>
      <c r="G1761" s="48">
        <v>15.91614</v>
      </c>
      <c r="H1761" s="55">
        <v>29.879930000000002</v>
      </c>
      <c r="I1761" s="45">
        <v>200.35907</v>
      </c>
      <c r="J1761" s="37">
        <v>8.2199999999999995E-2</v>
      </c>
      <c r="K1761" s="41">
        <v>4.4851700000000001</v>
      </c>
      <c r="L1761" s="40">
        <v>4.5033000000000003</v>
      </c>
      <c r="M1761" s="44">
        <v>415.71465999999998</v>
      </c>
      <c r="N1761" s="46">
        <v>171.75094999999999</v>
      </c>
      <c r="O1761" s="50">
        <v>14.422980000000001</v>
      </c>
      <c r="P1761" s="49">
        <v>14.2425</v>
      </c>
      <c r="Q1761" s="26"/>
      <c r="R1761" s="52">
        <v>1922.16419</v>
      </c>
      <c r="S1761" s="51">
        <v>2667.50353</v>
      </c>
    </row>
    <row r="1762" spans="1:19">
      <c r="A1762" s="33">
        <v>14.64167</v>
      </c>
      <c r="B1762" s="35">
        <v>3900.8271399999999</v>
      </c>
      <c r="C1762" s="47">
        <v>250.02952999999999</v>
      </c>
      <c r="D1762" s="53">
        <v>150.64698000000001</v>
      </c>
      <c r="E1762" s="56">
        <v>114.40805</v>
      </c>
      <c r="F1762" s="54">
        <v>35.017330000000001</v>
      </c>
      <c r="G1762" s="48">
        <v>15.916180000000001</v>
      </c>
      <c r="H1762" s="55">
        <v>29.27553</v>
      </c>
      <c r="I1762" s="45">
        <v>196.06442000000001</v>
      </c>
      <c r="J1762" s="37">
        <v>2.8320000000000001E-2</v>
      </c>
      <c r="K1762" s="41">
        <v>4.4918199999999997</v>
      </c>
      <c r="L1762" s="40">
        <v>4.4858700000000002</v>
      </c>
      <c r="M1762" s="44">
        <v>415.40586000000002</v>
      </c>
      <c r="N1762" s="46">
        <v>169.76134999999999</v>
      </c>
      <c r="O1762" s="50">
        <v>14.41902</v>
      </c>
      <c r="P1762" s="49">
        <v>14.25287</v>
      </c>
      <c r="Q1762" s="26"/>
      <c r="R1762" s="52">
        <v>2026.4943800000001</v>
      </c>
      <c r="S1762" s="51">
        <v>2776.38184</v>
      </c>
    </row>
    <row r="1763" spans="1:19">
      <c r="A1763" s="33">
        <v>14.65</v>
      </c>
      <c r="B1763" s="35">
        <v>3897.7773900000002</v>
      </c>
      <c r="C1763" s="47">
        <v>249.99332000000001</v>
      </c>
      <c r="D1763" s="53">
        <v>150.71195</v>
      </c>
      <c r="E1763" s="56">
        <v>114.313</v>
      </c>
      <c r="F1763" s="54">
        <v>34.964390000000002</v>
      </c>
      <c r="G1763" s="48">
        <v>15.943059999999999</v>
      </c>
      <c r="H1763" s="55">
        <v>29.063220000000001</v>
      </c>
      <c r="I1763" s="45">
        <v>205.74511000000001</v>
      </c>
      <c r="J1763" s="37">
        <v>3.3509999999999998E-2</v>
      </c>
      <c r="K1763" s="41">
        <v>4.5081300000000004</v>
      </c>
      <c r="L1763" s="40">
        <v>4.4791400000000001</v>
      </c>
      <c r="M1763" s="44">
        <v>415.46199999999999</v>
      </c>
      <c r="N1763" s="46">
        <v>172.31113999999999</v>
      </c>
      <c r="O1763" s="50">
        <v>14.41902</v>
      </c>
      <c r="P1763" s="49">
        <v>14.247680000000001</v>
      </c>
      <c r="Q1763" s="26"/>
      <c r="R1763" s="52">
        <v>1969.14517</v>
      </c>
      <c r="S1763" s="51">
        <v>2788.04738</v>
      </c>
    </row>
    <row r="1764" spans="1:19">
      <c r="A1764" s="33">
        <v>14.658329999999999</v>
      </c>
      <c r="B1764" s="35">
        <v>3900.3355200000001</v>
      </c>
      <c r="C1764" s="47">
        <v>249.83036999999999</v>
      </c>
      <c r="D1764" s="53">
        <v>150.73988</v>
      </c>
      <c r="E1764" s="56">
        <v>114.38547</v>
      </c>
      <c r="F1764" s="54">
        <v>34.939259999999997</v>
      </c>
      <c r="G1764" s="48">
        <v>15.938269999999999</v>
      </c>
      <c r="H1764" s="55">
        <v>29.356470000000002</v>
      </c>
      <c r="I1764" s="45">
        <v>201.59218999999999</v>
      </c>
      <c r="J1764" s="37">
        <v>7.9140000000000002E-2</v>
      </c>
      <c r="K1764" s="41">
        <v>4.5023900000000001</v>
      </c>
      <c r="L1764" s="40">
        <v>4.4488599999999998</v>
      </c>
      <c r="M1764" s="44">
        <v>415.54622000000001</v>
      </c>
      <c r="N1764" s="46">
        <v>169.24161000000001</v>
      </c>
      <c r="O1764" s="50">
        <v>14.42891</v>
      </c>
      <c r="P1764" s="49">
        <v>14.237970000000001</v>
      </c>
      <c r="Q1764" s="26"/>
      <c r="R1764" s="52">
        <v>1980.9714200000001</v>
      </c>
      <c r="S1764" s="51">
        <v>2749.6483199999998</v>
      </c>
    </row>
    <row r="1765" spans="1:19">
      <c r="A1765" s="33">
        <v>14.66667</v>
      </c>
      <c r="B1765" s="35">
        <v>3899.9486000000002</v>
      </c>
      <c r="C1765" s="47">
        <v>249.93899999999999</v>
      </c>
      <c r="D1765" s="53">
        <v>150.87304</v>
      </c>
      <c r="E1765" s="56">
        <v>114.45556999999999</v>
      </c>
      <c r="F1765" s="54">
        <v>35.070259999999998</v>
      </c>
      <c r="G1765" s="48">
        <v>15.920059999999999</v>
      </c>
      <c r="H1765" s="55">
        <v>30.177099999999999</v>
      </c>
      <c r="I1765" s="45">
        <v>197.60936000000001</v>
      </c>
      <c r="J1765" s="37">
        <v>2.989E-2</v>
      </c>
      <c r="K1765" s="41">
        <v>4.5002800000000001</v>
      </c>
      <c r="L1765" s="40">
        <v>4.4497799999999996</v>
      </c>
      <c r="M1765" s="44">
        <v>415.51814999999999</v>
      </c>
      <c r="N1765" s="46">
        <v>171.80608000000001</v>
      </c>
      <c r="O1765" s="50">
        <v>14.41441</v>
      </c>
      <c r="P1765" s="49">
        <v>14.2438</v>
      </c>
      <c r="Q1765" s="26"/>
      <c r="R1765" s="52">
        <v>1944.1966500000001</v>
      </c>
      <c r="S1765" s="51">
        <v>2739.92704</v>
      </c>
    </row>
    <row r="1766" spans="1:19">
      <c r="A1766" s="33">
        <v>14.675000000000001</v>
      </c>
      <c r="B1766" s="35">
        <v>3904.1951600000002</v>
      </c>
      <c r="C1766" s="47">
        <v>250.86240000000001</v>
      </c>
      <c r="D1766" s="53">
        <v>151.03412</v>
      </c>
      <c r="E1766" s="56">
        <v>114.56307</v>
      </c>
      <c r="F1766" s="54">
        <v>35.084159999999997</v>
      </c>
      <c r="G1766" s="48">
        <v>15.91671</v>
      </c>
      <c r="H1766" s="55">
        <v>31.250109999999999</v>
      </c>
      <c r="I1766" s="45">
        <v>198.20465999999999</v>
      </c>
      <c r="J1766" s="37">
        <v>7.9369999999999996E-2</v>
      </c>
      <c r="K1766" s="41">
        <v>4.5035999999999996</v>
      </c>
      <c r="L1766" s="40">
        <v>4.5650700000000004</v>
      </c>
      <c r="M1766" s="44">
        <v>415.49007999999998</v>
      </c>
      <c r="N1766" s="46">
        <v>172.30679000000001</v>
      </c>
      <c r="O1766" s="50">
        <v>14.41902</v>
      </c>
      <c r="P1766" s="49">
        <v>14.254810000000001</v>
      </c>
      <c r="Q1766" s="26"/>
      <c r="R1766" s="52">
        <v>1971.5752199999999</v>
      </c>
      <c r="S1766" s="51">
        <v>2752.0786400000002</v>
      </c>
    </row>
    <row r="1767" spans="1:19">
      <c r="A1767" s="33">
        <v>14.68333</v>
      </c>
      <c r="B1767" s="35">
        <v>3901.8992899999998</v>
      </c>
      <c r="C1767" s="47">
        <v>250.02952999999999</v>
      </c>
      <c r="D1767" s="53">
        <v>151.16398000000001</v>
      </c>
      <c r="E1767" s="56">
        <v>115.18443000000001</v>
      </c>
      <c r="F1767" s="54">
        <v>34.82376</v>
      </c>
      <c r="G1767" s="48">
        <v>15.949920000000001</v>
      </c>
      <c r="H1767" s="55">
        <v>31.095649999999999</v>
      </c>
      <c r="I1767" s="45">
        <v>199.21100000000001</v>
      </c>
      <c r="J1767" s="37">
        <v>2.3259999999999999E-2</v>
      </c>
      <c r="K1767" s="41">
        <v>4.49031</v>
      </c>
      <c r="L1767" s="40">
        <v>4.4430500000000004</v>
      </c>
      <c r="M1767" s="44">
        <v>415.23741999999999</v>
      </c>
      <c r="N1767" s="46">
        <v>173.26575</v>
      </c>
      <c r="O1767" s="50">
        <v>14.40452</v>
      </c>
      <c r="P1767" s="49">
        <v>14.250920000000001</v>
      </c>
      <c r="Q1767" s="26"/>
      <c r="R1767" s="52">
        <v>1932.6944100000001</v>
      </c>
      <c r="S1767" s="51">
        <v>2743.1674699999999</v>
      </c>
    </row>
    <row r="1768" spans="1:19">
      <c r="A1768" s="33">
        <v>14.69167</v>
      </c>
      <c r="B1768" s="35">
        <v>3898.11969</v>
      </c>
      <c r="C1768" s="47">
        <v>249.70363</v>
      </c>
      <c r="D1768" s="53">
        <v>151.15164999999999</v>
      </c>
      <c r="E1768" s="56">
        <v>115.13929</v>
      </c>
      <c r="F1768" s="54">
        <v>35.144039999999997</v>
      </c>
      <c r="G1768" s="48">
        <v>16.018419999999999</v>
      </c>
      <c r="H1768" s="55">
        <v>29.985959999999999</v>
      </c>
      <c r="I1768" s="45">
        <v>201.52132</v>
      </c>
      <c r="J1768" s="37">
        <v>5.1180000000000003E-2</v>
      </c>
      <c r="K1768" s="41">
        <v>4.4915200000000004</v>
      </c>
      <c r="L1768" s="40">
        <v>4.3898400000000004</v>
      </c>
      <c r="M1768" s="44">
        <v>415.29356999999999</v>
      </c>
      <c r="N1768" s="46">
        <v>170.61699999999999</v>
      </c>
      <c r="O1768" s="50">
        <v>14.423629999999999</v>
      </c>
      <c r="P1768" s="49">
        <v>14.245089999999999</v>
      </c>
      <c r="Q1768" s="26"/>
      <c r="R1768" s="52">
        <v>1970.1171899999999</v>
      </c>
      <c r="S1768" s="51">
        <v>2723.07683</v>
      </c>
    </row>
    <row r="1769" spans="1:19">
      <c r="A1769" s="33">
        <v>14.7</v>
      </c>
      <c r="B1769" s="35">
        <v>3899.7887700000001</v>
      </c>
      <c r="C1769" s="47">
        <v>249.55878000000001</v>
      </c>
      <c r="D1769" s="53">
        <v>151.40226999999999</v>
      </c>
      <c r="E1769" s="56">
        <v>114.93064</v>
      </c>
      <c r="F1769" s="54">
        <v>35.017330000000001</v>
      </c>
      <c r="G1769" s="48">
        <v>16.095649999999999</v>
      </c>
      <c r="H1769" s="55">
        <v>29.27553</v>
      </c>
      <c r="I1769" s="45">
        <v>203.59069</v>
      </c>
      <c r="J1769" s="37">
        <v>3.5979999999999998E-2</v>
      </c>
      <c r="K1769" s="41">
        <v>4.5180999999999996</v>
      </c>
      <c r="L1769" s="40">
        <v>4.5081899999999999</v>
      </c>
      <c r="M1769" s="44">
        <v>415.32164</v>
      </c>
      <c r="N1769" s="46">
        <v>168.64936</v>
      </c>
      <c r="O1769" s="50">
        <v>14.422319999999999</v>
      </c>
      <c r="P1769" s="49">
        <v>14.245089999999999</v>
      </c>
      <c r="Q1769" s="26"/>
      <c r="R1769" s="52">
        <v>1942.57662</v>
      </c>
      <c r="S1769" s="51">
        <v>2767.1466300000002</v>
      </c>
    </row>
    <row r="1770" spans="1:19">
      <c r="A1770" s="33">
        <v>14.70833</v>
      </c>
      <c r="B1770" s="35">
        <v>3898.0666299999998</v>
      </c>
      <c r="C1770" s="47">
        <v>249.46825999999999</v>
      </c>
      <c r="D1770" s="53">
        <v>151.33734000000001</v>
      </c>
      <c r="E1770" s="56">
        <v>115.40546000000001</v>
      </c>
      <c r="F1770" s="54">
        <v>35.017330000000001</v>
      </c>
      <c r="G1770" s="48">
        <v>16.13935</v>
      </c>
      <c r="H1770" s="55">
        <v>29.222460000000002</v>
      </c>
      <c r="I1770" s="45">
        <v>204.73876999999999</v>
      </c>
      <c r="J1770" s="37">
        <v>2.2769999999999999E-2</v>
      </c>
      <c r="K1770" s="41">
        <v>4.4893999999999998</v>
      </c>
      <c r="L1770" s="40">
        <v>4.4344900000000003</v>
      </c>
      <c r="M1770" s="44">
        <v>415.63044000000002</v>
      </c>
      <c r="N1770" s="46">
        <v>170.25909999999999</v>
      </c>
      <c r="O1770" s="50">
        <v>14.42759</v>
      </c>
      <c r="P1770" s="49">
        <v>14.23991</v>
      </c>
      <c r="Q1770" s="26"/>
      <c r="R1770" s="52">
        <v>1982.10544</v>
      </c>
      <c r="S1770" s="51">
        <v>2740.5751300000002</v>
      </c>
    </row>
    <row r="1771" spans="1:19">
      <c r="A1771" s="33">
        <v>14.716670000000001</v>
      </c>
      <c r="B1771" s="35">
        <v>3897.5688599999999</v>
      </c>
      <c r="C1771" s="47">
        <v>249.52257</v>
      </c>
      <c r="D1771" s="53">
        <v>151.42402000000001</v>
      </c>
      <c r="E1771" s="56">
        <v>115.35176</v>
      </c>
      <c r="F1771" s="54">
        <v>35.063310000000001</v>
      </c>
      <c r="G1771" s="48">
        <v>16.097270000000002</v>
      </c>
      <c r="H1771" s="55">
        <v>29.480810000000002</v>
      </c>
      <c r="I1771" s="45">
        <v>201.43628000000001</v>
      </c>
      <c r="J1771" s="37">
        <v>8.004E-2</v>
      </c>
      <c r="K1771" s="41">
        <v>4.4981600000000004</v>
      </c>
      <c r="L1771" s="40">
        <v>4.5042200000000001</v>
      </c>
      <c r="M1771" s="44">
        <v>415.68659000000002</v>
      </c>
      <c r="N1771" s="46">
        <v>172.22555</v>
      </c>
      <c r="O1771" s="50">
        <v>14.41968</v>
      </c>
      <c r="P1771" s="49">
        <v>14.25287</v>
      </c>
      <c r="Q1771" s="26"/>
      <c r="R1771" s="52">
        <v>1946.4647</v>
      </c>
      <c r="S1771" s="51">
        <v>2738.7928900000002</v>
      </c>
    </row>
    <row r="1772" spans="1:19">
      <c r="A1772" s="33">
        <v>14.725</v>
      </c>
      <c r="B1772" s="35">
        <v>3898.6536999999998</v>
      </c>
      <c r="C1772" s="47">
        <v>249.45015000000001</v>
      </c>
      <c r="D1772" s="53">
        <v>151.20424</v>
      </c>
      <c r="E1772" s="56">
        <v>115.46538</v>
      </c>
      <c r="F1772" s="54">
        <v>34.978290000000001</v>
      </c>
      <c r="G1772" s="48">
        <v>16.140090000000001</v>
      </c>
      <c r="H1772" s="55">
        <v>30.244009999999999</v>
      </c>
      <c r="I1772" s="45">
        <v>200.51499000000001</v>
      </c>
      <c r="J1772" s="37">
        <v>2.733E-2</v>
      </c>
      <c r="K1772" s="41">
        <v>4.51478</v>
      </c>
      <c r="L1772" s="40">
        <v>4.5057499999999999</v>
      </c>
      <c r="M1772" s="44">
        <v>415.37777999999997</v>
      </c>
      <c r="N1772" s="46">
        <v>168.15756999999999</v>
      </c>
      <c r="O1772" s="50">
        <v>14.42759</v>
      </c>
      <c r="P1772" s="49">
        <v>14.258050000000001</v>
      </c>
      <c r="Q1772" s="26"/>
      <c r="R1772" s="52">
        <v>2034.27055</v>
      </c>
      <c r="S1772" s="51">
        <v>2769.2529</v>
      </c>
    </row>
    <row r="1773" spans="1:19">
      <c r="A1773" s="33">
        <v>14.73333</v>
      </c>
      <c r="B1773" s="35">
        <v>3900.2068800000002</v>
      </c>
      <c r="C1773" s="47">
        <v>250.46406999999999</v>
      </c>
      <c r="D1773" s="53">
        <v>151.20424</v>
      </c>
      <c r="E1773" s="56">
        <v>115.71902</v>
      </c>
      <c r="F1773" s="54">
        <v>34.996479999999998</v>
      </c>
      <c r="G1773" s="48">
        <v>16.137519999999999</v>
      </c>
      <c r="H1773" s="55">
        <v>30.844860000000001</v>
      </c>
      <c r="I1773" s="45">
        <v>195.45495</v>
      </c>
      <c r="J1773" s="37">
        <v>6.515E-2</v>
      </c>
      <c r="K1773" s="41">
        <v>4.5180999999999996</v>
      </c>
      <c r="L1773" s="40">
        <v>4.5189000000000004</v>
      </c>
      <c r="M1773" s="44">
        <v>415.37777999999997</v>
      </c>
      <c r="N1773" s="46">
        <v>169.10782</v>
      </c>
      <c r="O1773" s="50">
        <v>14.43154</v>
      </c>
      <c r="P1773" s="49">
        <v>14.24898</v>
      </c>
      <c r="Q1773" s="26"/>
      <c r="R1773" s="52">
        <v>1970.4412</v>
      </c>
      <c r="S1773" s="51">
        <v>2727.6134200000001</v>
      </c>
    </row>
    <row r="1774" spans="1:19">
      <c r="A1774" s="33">
        <v>14.741669999999999</v>
      </c>
      <c r="B1774" s="35">
        <v>3899.97577</v>
      </c>
      <c r="C1774" s="47">
        <v>250.77187000000001</v>
      </c>
      <c r="D1774" s="53">
        <v>150.90714</v>
      </c>
      <c r="E1774" s="56">
        <v>115.82637</v>
      </c>
      <c r="F1774" s="54">
        <v>34.7986</v>
      </c>
      <c r="G1774" s="48">
        <v>16.128450000000001</v>
      </c>
      <c r="H1774" s="55">
        <v>31.28218</v>
      </c>
      <c r="I1774" s="45">
        <v>200.51499000000001</v>
      </c>
      <c r="J1774" s="37">
        <v>4.9399999999999999E-2</v>
      </c>
      <c r="K1774" s="41">
        <v>4.5054100000000004</v>
      </c>
      <c r="L1774" s="40">
        <v>4.4742499999999996</v>
      </c>
      <c r="M1774" s="44">
        <v>415.26549</v>
      </c>
      <c r="N1774" s="46">
        <v>170.15112999999999</v>
      </c>
      <c r="O1774" s="50">
        <v>14.41836</v>
      </c>
      <c r="P1774" s="49">
        <v>14.241849999999999</v>
      </c>
      <c r="Q1774" s="26"/>
      <c r="R1774" s="52">
        <v>1943.87264</v>
      </c>
      <c r="S1774" s="51">
        <v>2727.7754399999999</v>
      </c>
    </row>
    <row r="1775" spans="1:19">
      <c r="A1775" s="33">
        <v>14.75</v>
      </c>
      <c r="B1775" s="35">
        <v>3902.1686399999999</v>
      </c>
      <c r="C1775" s="47">
        <v>250.42786000000001</v>
      </c>
      <c r="D1775" s="53">
        <v>150.86070000000001</v>
      </c>
      <c r="E1775" s="56">
        <v>115.10192000000001</v>
      </c>
      <c r="F1775" s="54">
        <v>34.890599999999999</v>
      </c>
      <c r="G1775" s="48">
        <v>16.09618</v>
      </c>
      <c r="H1775" s="55">
        <v>30.10323</v>
      </c>
      <c r="I1775" s="45">
        <v>199.84881999999999</v>
      </c>
      <c r="J1775" s="37">
        <v>2.5479999999999999E-2</v>
      </c>
      <c r="K1775" s="41">
        <v>4.5030000000000001</v>
      </c>
      <c r="L1775" s="40">
        <v>4.4947400000000002</v>
      </c>
      <c r="M1775" s="44">
        <v>415.68659000000002</v>
      </c>
      <c r="N1775" s="46">
        <v>169.82614000000001</v>
      </c>
      <c r="O1775" s="50">
        <v>14.420339999999999</v>
      </c>
      <c r="P1775" s="49">
        <v>14.26258</v>
      </c>
      <c r="Q1775" s="26"/>
      <c r="R1775" s="52">
        <v>2041.3987</v>
      </c>
      <c r="S1775" s="51">
        <v>2770.8731200000002</v>
      </c>
    </row>
    <row r="1776" spans="1:19">
      <c r="A1776" s="33">
        <v>14.758330000000001</v>
      </c>
      <c r="B1776" s="35">
        <v>3900.5160799999999</v>
      </c>
      <c r="C1776" s="47">
        <v>249.12424999999999</v>
      </c>
      <c r="D1776" s="53">
        <v>150.86687000000001</v>
      </c>
      <c r="E1776" s="56">
        <v>115.02562</v>
      </c>
      <c r="F1776" s="54">
        <v>35.123190000000001</v>
      </c>
      <c r="G1776" s="48">
        <v>16.090440000000001</v>
      </c>
      <c r="H1776" s="55">
        <v>29.38166</v>
      </c>
      <c r="I1776" s="45">
        <v>194.09426999999999</v>
      </c>
      <c r="J1776" s="37">
        <v>8.6050000000000001E-2</v>
      </c>
      <c r="K1776" s="41">
        <v>4.4827500000000002</v>
      </c>
      <c r="L1776" s="40">
        <v>4.4507000000000003</v>
      </c>
      <c r="M1776" s="44">
        <v>415.23741999999999</v>
      </c>
      <c r="N1776" s="46">
        <v>169.29409000000001</v>
      </c>
      <c r="O1776" s="50">
        <v>14.411770000000001</v>
      </c>
      <c r="P1776" s="49">
        <v>14.251569999999999</v>
      </c>
      <c r="Q1776" s="26"/>
      <c r="R1776" s="52">
        <v>2037.0246</v>
      </c>
      <c r="S1776" s="51">
        <v>2672.0401299999999</v>
      </c>
    </row>
    <row r="1777" spans="1:19">
      <c r="A1777" s="33">
        <v>14.76667</v>
      </c>
      <c r="B1777" s="35">
        <v>3900.8036699999998</v>
      </c>
      <c r="C1777" s="47">
        <v>250.69944000000001</v>
      </c>
      <c r="D1777" s="53">
        <v>150.68109000000001</v>
      </c>
      <c r="E1777" s="56">
        <v>115.06066</v>
      </c>
      <c r="F1777" s="54">
        <v>35.056370000000001</v>
      </c>
      <c r="G1777" s="48">
        <v>16.074149999999999</v>
      </c>
      <c r="H1777" s="55">
        <v>29.155439999999999</v>
      </c>
      <c r="I1777" s="45">
        <v>201.02524</v>
      </c>
      <c r="J1777" s="37">
        <v>2.112E-2</v>
      </c>
      <c r="K1777" s="41">
        <v>4.5042099999999996</v>
      </c>
      <c r="L1777" s="40">
        <v>4.5008499999999998</v>
      </c>
      <c r="M1777" s="44">
        <v>415.20934999999997</v>
      </c>
      <c r="N1777" s="46">
        <v>169.01349999999999</v>
      </c>
      <c r="O1777" s="50">
        <v>14.424289999999999</v>
      </c>
      <c r="P1777" s="49">
        <v>14.24574</v>
      </c>
      <c r="Q1777" s="26"/>
      <c r="R1777" s="52">
        <v>1966.06711</v>
      </c>
      <c r="S1777" s="51">
        <v>2756.4532199999999</v>
      </c>
    </row>
    <row r="1778" spans="1:19">
      <c r="A1778" s="33">
        <v>14.775</v>
      </c>
      <c r="B1778" s="35">
        <v>3899.2412199999999</v>
      </c>
      <c r="C1778" s="47">
        <v>250.26490999999999</v>
      </c>
      <c r="D1778" s="53">
        <v>150.58819</v>
      </c>
      <c r="E1778" s="56">
        <v>114.852</v>
      </c>
      <c r="F1778" s="54">
        <v>34.876710000000003</v>
      </c>
      <c r="G1778" s="48">
        <v>16.097860000000001</v>
      </c>
      <c r="H1778" s="55">
        <v>29.293769999999999</v>
      </c>
      <c r="I1778" s="45">
        <v>200.21734000000001</v>
      </c>
      <c r="J1778" s="37">
        <v>5.0529999999999999E-2</v>
      </c>
      <c r="K1778" s="41">
        <v>4.5084400000000002</v>
      </c>
      <c r="L1778" s="40">
        <v>4.5033000000000003</v>
      </c>
      <c r="M1778" s="44">
        <v>415.46199999999999</v>
      </c>
      <c r="N1778" s="46">
        <v>169.43247</v>
      </c>
      <c r="O1778" s="50">
        <v>14.422319999999999</v>
      </c>
      <c r="P1778" s="49">
        <v>14.25027</v>
      </c>
      <c r="Q1778" s="26"/>
      <c r="R1778" s="52">
        <v>1986.47954</v>
      </c>
      <c r="S1778" s="51">
        <v>2775.7337600000001</v>
      </c>
    </row>
    <row r="1779" spans="1:19">
      <c r="A1779" s="33">
        <v>14.783329999999999</v>
      </c>
      <c r="B1779" s="35">
        <v>3899.0947200000001</v>
      </c>
      <c r="C1779" s="47">
        <v>249.70363</v>
      </c>
      <c r="D1779" s="53">
        <v>150.76782</v>
      </c>
      <c r="E1779" s="56">
        <v>114.5506</v>
      </c>
      <c r="F1779" s="54">
        <v>34.80556</v>
      </c>
      <c r="G1779" s="48">
        <v>16.071470000000001</v>
      </c>
      <c r="H1779" s="55">
        <v>30.124099999999999</v>
      </c>
      <c r="I1779" s="45">
        <v>203.02374</v>
      </c>
      <c r="J1779" s="37">
        <v>5.2670000000000002E-2</v>
      </c>
      <c r="K1779" s="41">
        <v>4.5045099999999998</v>
      </c>
      <c r="L1779" s="40">
        <v>4.4782200000000003</v>
      </c>
      <c r="M1779" s="44">
        <v>415.34971000000002</v>
      </c>
      <c r="N1779" s="46">
        <v>168.18603999999999</v>
      </c>
      <c r="O1779" s="50">
        <v>14.42825</v>
      </c>
      <c r="P1779" s="49">
        <v>14.2425</v>
      </c>
      <c r="Q1779" s="26"/>
      <c r="R1779" s="52">
        <v>1922.3262</v>
      </c>
      <c r="S1779" s="51">
        <v>2704.6064000000001</v>
      </c>
    </row>
    <row r="1780" spans="1:19">
      <c r="A1780" s="33">
        <v>14.79167</v>
      </c>
      <c r="B1780" s="35">
        <v>3901.1808000000001</v>
      </c>
      <c r="C1780" s="47">
        <v>250.17438000000001</v>
      </c>
      <c r="D1780" s="53">
        <v>150.82988</v>
      </c>
      <c r="E1780" s="56">
        <v>114.52567999999999</v>
      </c>
      <c r="F1780" s="54">
        <v>34.883659999999999</v>
      </c>
      <c r="G1780" s="48">
        <v>16.080380000000002</v>
      </c>
      <c r="H1780" s="55">
        <v>30.996729999999999</v>
      </c>
      <c r="I1780" s="45">
        <v>202.78279000000001</v>
      </c>
      <c r="J1780" s="37">
        <v>2.8899999999999999E-2</v>
      </c>
      <c r="K1780" s="41">
        <v>4.5063199999999997</v>
      </c>
      <c r="L1780" s="40">
        <v>4.5081899999999999</v>
      </c>
      <c r="M1780" s="44">
        <v>415.63044000000002</v>
      </c>
      <c r="N1780" s="46">
        <v>170.62627000000001</v>
      </c>
      <c r="O1780" s="50">
        <v>14.420999999999999</v>
      </c>
      <c r="P1780" s="49">
        <v>14.26323</v>
      </c>
      <c r="Q1780" s="26"/>
      <c r="R1780" s="52">
        <v>1949.21876</v>
      </c>
      <c r="S1780" s="51">
        <v>2765.0403500000002</v>
      </c>
    </row>
    <row r="1781" spans="1:19">
      <c r="A1781" s="33">
        <v>14.8</v>
      </c>
      <c r="B1781" s="35">
        <v>3904.7724499999999</v>
      </c>
      <c r="C1781" s="47">
        <v>250.95292000000001</v>
      </c>
      <c r="D1781" s="53">
        <v>150.94125</v>
      </c>
      <c r="E1781" s="56">
        <v>114.4431</v>
      </c>
      <c r="F1781" s="54">
        <v>35.109299999999998</v>
      </c>
      <c r="G1781" s="48">
        <v>16.00957</v>
      </c>
      <c r="H1781" s="55">
        <v>31.433949999999999</v>
      </c>
      <c r="I1781" s="45">
        <v>196.67389</v>
      </c>
      <c r="J1781" s="37">
        <v>7.8289999999999998E-2</v>
      </c>
      <c r="K1781" s="41">
        <v>4.4939299999999998</v>
      </c>
      <c r="L1781" s="40">
        <v>4.4647699999999997</v>
      </c>
      <c r="M1781" s="44">
        <v>415.46199999999999</v>
      </c>
      <c r="N1781" s="46">
        <v>169.63862</v>
      </c>
      <c r="O1781" s="50">
        <v>14.41836</v>
      </c>
      <c r="P1781" s="49">
        <v>14.241210000000001</v>
      </c>
      <c r="Q1781" s="26"/>
      <c r="R1781" s="52">
        <v>1991.0156300000001</v>
      </c>
      <c r="S1781" s="51">
        <v>2788.6954700000001</v>
      </c>
    </row>
    <row r="1782" spans="1:19">
      <c r="A1782" s="33">
        <v>14.80833</v>
      </c>
      <c r="B1782" s="35">
        <v>3897.1205399999999</v>
      </c>
      <c r="C1782" s="47">
        <v>248.87076999999999</v>
      </c>
      <c r="D1782" s="53">
        <v>150.98768000000001</v>
      </c>
      <c r="E1782" s="56">
        <v>114.32935999999999</v>
      </c>
      <c r="F1782" s="54">
        <v>34.929650000000002</v>
      </c>
      <c r="G1782" s="48">
        <v>16.006530000000001</v>
      </c>
      <c r="H1782" s="55">
        <v>29.9833</v>
      </c>
      <c r="I1782" s="45">
        <v>197.12746000000001</v>
      </c>
      <c r="J1782" s="37">
        <v>3.2570000000000002E-2</v>
      </c>
      <c r="K1782" s="41">
        <v>4.5026999999999999</v>
      </c>
      <c r="L1782" s="40">
        <v>4.4785300000000001</v>
      </c>
      <c r="M1782" s="44">
        <v>415.15320000000003</v>
      </c>
      <c r="N1782" s="46">
        <v>170.80078</v>
      </c>
      <c r="O1782" s="50">
        <v>14.41902</v>
      </c>
      <c r="P1782" s="49">
        <v>14.24898</v>
      </c>
      <c r="Q1782" s="26"/>
      <c r="R1782" s="52">
        <v>1949.8667700000001</v>
      </c>
      <c r="S1782" s="51">
        <v>2682.40949</v>
      </c>
    </row>
    <row r="1783" spans="1:19">
      <c r="A1783" s="33">
        <v>14.81667</v>
      </c>
      <c r="B1783" s="35">
        <v>3900.24926</v>
      </c>
      <c r="C1783" s="47">
        <v>250.55459999999999</v>
      </c>
      <c r="D1783" s="53">
        <v>150.98768000000001</v>
      </c>
      <c r="E1783" s="56">
        <v>114.38312000000001</v>
      </c>
      <c r="F1783" s="54">
        <v>35.201250000000002</v>
      </c>
      <c r="G1783" s="48">
        <v>16.024039999999999</v>
      </c>
      <c r="H1783" s="55">
        <v>29.45992</v>
      </c>
      <c r="I1783" s="45">
        <v>193.68323000000001</v>
      </c>
      <c r="J1783" s="37">
        <v>8.3080000000000001E-2</v>
      </c>
      <c r="K1783" s="41">
        <v>4.4921199999999999</v>
      </c>
      <c r="L1783" s="40">
        <v>4.4858700000000002</v>
      </c>
      <c r="M1783" s="44">
        <v>415.26549</v>
      </c>
      <c r="N1783" s="46">
        <v>169.63826</v>
      </c>
      <c r="O1783" s="50">
        <v>14.41902</v>
      </c>
      <c r="P1783" s="49">
        <v>14.25287</v>
      </c>
      <c r="Q1783" s="26"/>
      <c r="R1783" s="52">
        <v>1997.9817800000001</v>
      </c>
      <c r="S1783" s="51">
        <v>2711.57332</v>
      </c>
    </row>
    <row r="1784" spans="1:19">
      <c r="A1784" s="33">
        <v>14.824999999999999</v>
      </c>
      <c r="B1784" s="35">
        <v>3902.6564100000001</v>
      </c>
      <c r="C1784" s="47">
        <v>250.39165</v>
      </c>
      <c r="D1784" s="53">
        <v>151.01562999999999</v>
      </c>
      <c r="E1784" s="56">
        <v>114.7796</v>
      </c>
      <c r="F1784" s="54">
        <v>35.060690000000001</v>
      </c>
      <c r="G1784" s="48">
        <v>16.055050000000001</v>
      </c>
      <c r="H1784" s="55">
        <v>29.000520000000002</v>
      </c>
      <c r="I1784" s="45">
        <v>192.62020000000001</v>
      </c>
      <c r="J1784" s="37">
        <v>3.2070000000000001E-2</v>
      </c>
      <c r="K1784" s="41">
        <v>4.5078300000000002</v>
      </c>
      <c r="L1784" s="40">
        <v>4.57578</v>
      </c>
      <c r="M1784" s="44">
        <v>415.40586000000002</v>
      </c>
      <c r="N1784" s="46">
        <v>170.59908999999999</v>
      </c>
      <c r="O1784" s="50">
        <v>14.41375</v>
      </c>
      <c r="P1784" s="49">
        <v>14.248329999999999</v>
      </c>
      <c r="Q1784" s="26"/>
      <c r="R1784" s="52">
        <v>1951.4867999999999</v>
      </c>
      <c r="S1784" s="51">
        <v>2745.75981</v>
      </c>
    </row>
    <row r="1785" spans="1:19">
      <c r="A1785" s="33">
        <v>14.83333</v>
      </c>
      <c r="B1785" s="35">
        <v>3897.7117400000002</v>
      </c>
      <c r="C1785" s="47">
        <v>249.25099</v>
      </c>
      <c r="D1785" s="53">
        <v>150.98768000000001</v>
      </c>
      <c r="E1785" s="56">
        <v>114.93454</v>
      </c>
      <c r="F1785" s="54">
        <v>35.074570000000001</v>
      </c>
      <c r="G1785" s="48">
        <v>16.0412</v>
      </c>
      <c r="H1785" s="55">
        <v>29.38597</v>
      </c>
      <c r="I1785" s="45">
        <v>204.80964</v>
      </c>
      <c r="J1785" s="37">
        <v>7.8399999999999997E-2</v>
      </c>
      <c r="K1785" s="41">
        <v>4.4888000000000003</v>
      </c>
      <c r="L1785" s="40">
        <v>4.5115600000000002</v>
      </c>
      <c r="M1785" s="44">
        <v>415.37777999999997</v>
      </c>
      <c r="N1785" s="46">
        <v>171.32794000000001</v>
      </c>
      <c r="O1785" s="50">
        <v>14.41902</v>
      </c>
      <c r="P1785" s="49">
        <v>14.25675</v>
      </c>
      <c r="Q1785" s="26"/>
      <c r="R1785" s="52">
        <v>1985.83152</v>
      </c>
      <c r="S1785" s="51">
        <v>2710.1151199999999</v>
      </c>
    </row>
    <row r="1786" spans="1:19">
      <c r="A1786" s="33">
        <v>14.841670000000001</v>
      </c>
      <c r="B1786" s="35">
        <v>3897.6683899999998</v>
      </c>
      <c r="C1786" s="47">
        <v>249.52257</v>
      </c>
      <c r="D1786" s="53">
        <v>151.17957999999999</v>
      </c>
      <c r="E1786" s="56">
        <v>114.56074</v>
      </c>
      <c r="F1786" s="54">
        <v>34.975650000000002</v>
      </c>
      <c r="G1786" s="48">
        <v>16.004010000000001</v>
      </c>
      <c r="H1786" s="55">
        <v>30.029350000000001</v>
      </c>
      <c r="I1786" s="45">
        <v>197.97788</v>
      </c>
      <c r="J1786" s="37">
        <v>3.32E-2</v>
      </c>
      <c r="K1786" s="41">
        <v>4.4872899999999998</v>
      </c>
      <c r="L1786" s="40">
        <v>4.4950400000000004</v>
      </c>
      <c r="M1786" s="44">
        <v>415.04091</v>
      </c>
      <c r="N1786" s="46">
        <v>170.98405</v>
      </c>
      <c r="O1786" s="50">
        <v>14.425610000000001</v>
      </c>
      <c r="P1786" s="49">
        <v>14.25287</v>
      </c>
      <c r="Q1786" s="26"/>
      <c r="R1786" s="52">
        <v>1955.5368900000001</v>
      </c>
      <c r="S1786" s="51">
        <v>2687.5941699999998</v>
      </c>
    </row>
    <row r="1787" spans="1:19">
      <c r="A1787" s="33">
        <v>14.85</v>
      </c>
      <c r="B1787" s="35">
        <v>3898.40416</v>
      </c>
      <c r="C1787" s="47">
        <v>250.21059</v>
      </c>
      <c r="D1787" s="53">
        <v>151.27859000000001</v>
      </c>
      <c r="E1787" s="56">
        <v>115.07079</v>
      </c>
      <c r="F1787" s="54">
        <v>35.173479999999998</v>
      </c>
      <c r="G1787" s="48">
        <v>16.012090000000001</v>
      </c>
      <c r="H1787" s="55">
        <v>30.65127</v>
      </c>
      <c r="I1787" s="45">
        <v>198.78578999999999</v>
      </c>
      <c r="J1787" s="37">
        <v>8.3409999999999998E-2</v>
      </c>
      <c r="K1787" s="41">
        <v>4.4996700000000001</v>
      </c>
      <c r="L1787" s="40">
        <v>4.5228700000000002</v>
      </c>
      <c r="M1787" s="44">
        <v>415.06898000000001</v>
      </c>
      <c r="N1787" s="46">
        <v>170.07494</v>
      </c>
      <c r="O1787" s="50">
        <v>14.41968</v>
      </c>
      <c r="P1787" s="49">
        <v>14.24898</v>
      </c>
      <c r="Q1787" s="26"/>
      <c r="R1787" s="52">
        <v>2034.59455</v>
      </c>
      <c r="S1787" s="51">
        <v>2717.4060800000002</v>
      </c>
    </row>
    <row r="1788" spans="1:19">
      <c r="A1788" s="33">
        <v>14.85833</v>
      </c>
      <c r="B1788" s="35">
        <v>3897.4809300000002</v>
      </c>
      <c r="C1788" s="47">
        <v>249.57688999999999</v>
      </c>
      <c r="D1788" s="53">
        <v>151.39936</v>
      </c>
      <c r="E1788" s="56">
        <v>115.09569</v>
      </c>
      <c r="F1788" s="54">
        <v>35.201250000000002</v>
      </c>
      <c r="G1788" s="48">
        <v>16.074660000000002</v>
      </c>
      <c r="H1788" s="55">
        <v>31.26135</v>
      </c>
      <c r="I1788" s="45">
        <v>199.31021999999999</v>
      </c>
      <c r="J1788" s="37">
        <v>1.8939999999999999E-2</v>
      </c>
      <c r="K1788" s="41">
        <v>4.4960500000000003</v>
      </c>
      <c r="L1788" s="40">
        <v>4.4779200000000001</v>
      </c>
      <c r="M1788" s="44">
        <v>415.01283999999998</v>
      </c>
      <c r="N1788" s="46">
        <v>170.75899999999999</v>
      </c>
      <c r="O1788" s="50">
        <v>14.425610000000001</v>
      </c>
      <c r="P1788" s="49">
        <v>14.251569999999999</v>
      </c>
      <c r="Q1788" s="26"/>
      <c r="R1788" s="52">
        <v>1973.35726</v>
      </c>
      <c r="S1788" s="51">
        <v>2803.7634499999999</v>
      </c>
    </row>
    <row r="1789" spans="1:19">
      <c r="A1789" s="33">
        <v>14.866669999999999</v>
      </c>
      <c r="B1789" s="35">
        <v>3898.51</v>
      </c>
      <c r="C1789" s="47">
        <v>249.79416000000001</v>
      </c>
      <c r="D1789" s="53">
        <v>151.35293999999999</v>
      </c>
      <c r="E1789" s="56">
        <v>115.28561000000001</v>
      </c>
      <c r="F1789" s="54">
        <v>35.042470000000002</v>
      </c>
      <c r="G1789" s="48">
        <v>16.114350000000002</v>
      </c>
      <c r="H1789" s="55">
        <v>30.096270000000001</v>
      </c>
      <c r="I1789" s="45">
        <v>200.69924</v>
      </c>
      <c r="J1789" s="37">
        <v>5.3080000000000002E-2</v>
      </c>
      <c r="K1789" s="41">
        <v>4.5038999999999998</v>
      </c>
      <c r="L1789" s="40">
        <v>4.5008499999999998</v>
      </c>
      <c r="M1789" s="44">
        <v>415.20934999999997</v>
      </c>
      <c r="N1789" s="46">
        <v>171.42934</v>
      </c>
      <c r="O1789" s="50">
        <v>14.420999999999999</v>
      </c>
      <c r="P1789" s="49">
        <v>14.23279</v>
      </c>
      <c r="Q1789" s="26"/>
      <c r="R1789" s="52">
        <v>1945.00667</v>
      </c>
      <c r="S1789" s="51">
        <v>2749.81034</v>
      </c>
    </row>
    <row r="1790" spans="1:19">
      <c r="A1790" s="33">
        <v>14.875</v>
      </c>
      <c r="B1790" s="35">
        <v>3897.9037199999998</v>
      </c>
      <c r="C1790" s="47">
        <v>250.17438000000001</v>
      </c>
      <c r="D1790" s="53">
        <v>151.21367000000001</v>
      </c>
      <c r="E1790" s="56">
        <v>115.60544</v>
      </c>
      <c r="F1790" s="54">
        <v>34.922710000000002</v>
      </c>
      <c r="G1790" s="48">
        <v>16.089980000000001</v>
      </c>
      <c r="H1790" s="55">
        <v>29.233730000000001</v>
      </c>
      <c r="I1790" s="45">
        <v>193.86749</v>
      </c>
      <c r="J1790" s="37">
        <v>8.8739999999999999E-2</v>
      </c>
      <c r="K1790" s="41">
        <v>4.4912099999999997</v>
      </c>
      <c r="L1790" s="40">
        <v>4.5137</v>
      </c>
      <c r="M1790" s="44">
        <v>415.32164</v>
      </c>
      <c r="N1790" s="46">
        <v>169.0899</v>
      </c>
      <c r="O1790" s="50">
        <v>14.42693</v>
      </c>
      <c r="P1790" s="49">
        <v>14.24639</v>
      </c>
      <c r="Q1790" s="26"/>
      <c r="R1790" s="52">
        <v>2064.5651899999998</v>
      </c>
      <c r="S1790" s="51">
        <v>2706.3886299999999</v>
      </c>
    </row>
    <row r="1791" spans="1:19">
      <c r="A1791" s="33">
        <v>14.883330000000001</v>
      </c>
      <c r="B1791" s="35">
        <v>3899.7978600000001</v>
      </c>
      <c r="C1791" s="47">
        <v>250.2287</v>
      </c>
      <c r="D1791" s="53">
        <v>151.07438999999999</v>
      </c>
      <c r="E1791" s="56">
        <v>115.5642</v>
      </c>
      <c r="F1791" s="54">
        <v>35.300150000000002</v>
      </c>
      <c r="G1791" s="48">
        <v>16.118970000000001</v>
      </c>
      <c r="H1791" s="55">
        <v>29.028379999999999</v>
      </c>
      <c r="I1791" s="45">
        <v>201.62054000000001</v>
      </c>
      <c r="J1791" s="37">
        <v>1.7250000000000001E-2</v>
      </c>
      <c r="K1791" s="41">
        <v>4.5023900000000001</v>
      </c>
      <c r="L1791" s="40">
        <v>4.5054400000000001</v>
      </c>
      <c r="M1791" s="44">
        <v>415.32164</v>
      </c>
      <c r="N1791" s="46">
        <v>171.94014000000001</v>
      </c>
      <c r="O1791" s="50">
        <v>14.42825</v>
      </c>
      <c r="P1791" s="49">
        <v>14.24315</v>
      </c>
      <c r="Q1791" s="26"/>
      <c r="R1791" s="52">
        <v>1970.4412</v>
      </c>
      <c r="S1791" s="51">
        <v>2759.04556</v>
      </c>
    </row>
    <row r="1792" spans="1:19">
      <c r="A1792" s="33">
        <v>14.89167</v>
      </c>
      <c r="B1792" s="35">
        <v>3899.2606700000001</v>
      </c>
      <c r="C1792" s="47">
        <v>249.63121000000001</v>
      </c>
      <c r="D1792" s="53">
        <v>151.07438999999999</v>
      </c>
      <c r="E1792" s="56">
        <v>115.14317</v>
      </c>
      <c r="F1792" s="54">
        <v>35.201250000000002</v>
      </c>
      <c r="G1792" s="48">
        <v>16.069680000000002</v>
      </c>
      <c r="H1792" s="55">
        <v>29.194590000000002</v>
      </c>
      <c r="I1792" s="45">
        <v>198.87083000000001</v>
      </c>
      <c r="J1792" s="37">
        <v>8.5650000000000004E-2</v>
      </c>
      <c r="K1792" s="41">
        <v>4.4821499999999999</v>
      </c>
      <c r="L1792" s="40">
        <v>4.4620100000000003</v>
      </c>
      <c r="M1792" s="44">
        <v>415.32164</v>
      </c>
      <c r="N1792" s="46">
        <v>170.16235</v>
      </c>
      <c r="O1792" s="50">
        <v>14.424289999999999</v>
      </c>
      <c r="P1792" s="49">
        <v>14.24574</v>
      </c>
      <c r="Q1792" s="26"/>
      <c r="R1792" s="52">
        <v>1993.12168</v>
      </c>
      <c r="S1792" s="51">
        <v>2772.65535</v>
      </c>
    </row>
    <row r="1793" spans="1:19">
      <c r="A1793" s="33">
        <v>14.9</v>
      </c>
      <c r="B1793" s="35">
        <v>3899.42319</v>
      </c>
      <c r="C1793" s="47">
        <v>250.39165</v>
      </c>
      <c r="D1793" s="53">
        <v>150.96919</v>
      </c>
      <c r="E1793" s="56">
        <v>115.70658</v>
      </c>
      <c r="F1793" s="54">
        <v>34.982590000000002</v>
      </c>
      <c r="G1793" s="48">
        <v>16.049060000000001</v>
      </c>
      <c r="H1793" s="55">
        <v>30.301300000000001</v>
      </c>
      <c r="I1793" s="45">
        <v>198.37475000000001</v>
      </c>
      <c r="J1793" s="37">
        <v>2.0109999999999999E-2</v>
      </c>
      <c r="K1793" s="41">
        <v>4.5054100000000004</v>
      </c>
      <c r="L1793" s="40">
        <v>4.5069699999999999</v>
      </c>
      <c r="M1793" s="44">
        <v>415.49007999999998</v>
      </c>
      <c r="N1793" s="46">
        <v>167.93226000000001</v>
      </c>
      <c r="O1793" s="50">
        <v>14.424289999999999</v>
      </c>
      <c r="P1793" s="49">
        <v>14.25027</v>
      </c>
      <c r="Q1793" s="26"/>
      <c r="R1793" s="52">
        <v>2008.5119999999999</v>
      </c>
      <c r="S1793" s="51">
        <v>2689.3764000000001</v>
      </c>
    </row>
    <row r="1794" spans="1:19">
      <c r="A1794" s="33">
        <v>14.908329999999999</v>
      </c>
      <c r="B1794" s="35">
        <v>3899.8198499999999</v>
      </c>
      <c r="C1794" s="47">
        <v>249.84848</v>
      </c>
      <c r="D1794" s="53">
        <v>150.79576</v>
      </c>
      <c r="E1794" s="56">
        <v>115.31442</v>
      </c>
      <c r="F1794" s="54">
        <v>34.915759999999999</v>
      </c>
      <c r="G1794" s="48">
        <v>16.079350000000002</v>
      </c>
      <c r="H1794" s="55">
        <v>30.87002</v>
      </c>
      <c r="I1794" s="45">
        <v>203.27887000000001</v>
      </c>
      <c r="J1794" s="37">
        <v>4.2160000000000003E-2</v>
      </c>
      <c r="K1794" s="41">
        <v>4.4984700000000002</v>
      </c>
      <c r="L1794" s="40">
        <v>4.4311199999999999</v>
      </c>
      <c r="M1794" s="44">
        <v>415.43392999999998</v>
      </c>
      <c r="N1794" s="46">
        <v>169.94005000000001</v>
      </c>
      <c r="O1794" s="50">
        <v>14.420339999999999</v>
      </c>
      <c r="P1794" s="49">
        <v>14.23732</v>
      </c>
      <c r="Q1794" s="26"/>
      <c r="R1794" s="52">
        <v>2020.5002500000001</v>
      </c>
      <c r="S1794" s="51">
        <v>2795.8244100000002</v>
      </c>
    </row>
    <row r="1795" spans="1:19">
      <c r="A1795" s="33">
        <v>14.91667</v>
      </c>
      <c r="B1795" s="35">
        <v>3900.39156</v>
      </c>
      <c r="C1795" s="47">
        <v>249.99332000000001</v>
      </c>
      <c r="D1795" s="53">
        <v>150.77726999999999</v>
      </c>
      <c r="E1795" s="56">
        <v>115.13072</v>
      </c>
      <c r="F1795" s="54">
        <v>34.975650000000002</v>
      </c>
      <c r="G1795" s="48">
        <v>16.088550000000001</v>
      </c>
      <c r="H1795" s="55">
        <v>31.617750000000001</v>
      </c>
      <c r="I1795" s="45">
        <v>200.23150999999999</v>
      </c>
      <c r="J1795" s="37">
        <v>9.2539999999999997E-2</v>
      </c>
      <c r="K1795" s="41">
        <v>4.4951400000000001</v>
      </c>
      <c r="L1795" s="40">
        <v>4.4421299999999997</v>
      </c>
      <c r="M1795" s="44">
        <v>414.95668999999998</v>
      </c>
      <c r="N1795" s="46">
        <v>168.84091000000001</v>
      </c>
      <c r="O1795" s="50">
        <v>14.426270000000001</v>
      </c>
      <c r="P1795" s="49">
        <v>14.26388</v>
      </c>
      <c r="Q1795" s="26"/>
      <c r="R1795" s="52">
        <v>1959.9109800000001</v>
      </c>
      <c r="S1795" s="51">
        <v>2783.1867400000001</v>
      </c>
    </row>
    <row r="1796" spans="1:19">
      <c r="A1796" s="33">
        <v>14.925000000000001</v>
      </c>
      <c r="B1796" s="35">
        <v>3904.45919</v>
      </c>
      <c r="C1796" s="47">
        <v>250.35543999999999</v>
      </c>
      <c r="D1796" s="53">
        <v>150.67821000000001</v>
      </c>
      <c r="E1796" s="56">
        <v>114.98204</v>
      </c>
      <c r="F1796" s="54">
        <v>35.233350000000002</v>
      </c>
      <c r="G1796" s="48">
        <v>16.072009999999999</v>
      </c>
      <c r="H1796" s="55">
        <v>30.234400000000001</v>
      </c>
      <c r="I1796" s="45">
        <v>196.31954999999999</v>
      </c>
      <c r="J1796" s="37">
        <v>1.8259999999999998E-2</v>
      </c>
      <c r="K1796" s="41">
        <v>4.5038999999999998</v>
      </c>
      <c r="L1796" s="40">
        <v>4.51492</v>
      </c>
      <c r="M1796" s="44">
        <v>415.18126999999998</v>
      </c>
      <c r="N1796" s="46">
        <v>168.96521000000001</v>
      </c>
      <c r="O1796" s="50">
        <v>14.41836</v>
      </c>
      <c r="P1796" s="49">
        <v>14.252219999999999</v>
      </c>
      <c r="Q1796" s="26"/>
      <c r="R1796" s="52">
        <v>2002.3558700000001</v>
      </c>
      <c r="S1796" s="51">
        <v>2793.7181300000002</v>
      </c>
    </row>
    <row r="1797" spans="1:19">
      <c r="A1797" s="33">
        <v>14.93333</v>
      </c>
      <c r="B1797" s="35">
        <v>3900.2013900000002</v>
      </c>
      <c r="C1797" s="47">
        <v>250.04764</v>
      </c>
      <c r="D1797" s="53">
        <v>150.63793000000001</v>
      </c>
      <c r="E1797" s="56">
        <v>114.83955</v>
      </c>
      <c r="F1797" s="54">
        <v>34.968699999999998</v>
      </c>
      <c r="G1797" s="48">
        <v>16.05941</v>
      </c>
      <c r="H1797" s="55">
        <v>29.332909999999998</v>
      </c>
      <c r="I1797" s="45">
        <v>207.29005000000001</v>
      </c>
      <c r="J1797" s="37">
        <v>7.7160000000000006E-2</v>
      </c>
      <c r="K1797" s="41">
        <v>4.5150800000000002</v>
      </c>
      <c r="L1797" s="40">
        <v>4.4699600000000004</v>
      </c>
      <c r="M1797" s="44">
        <v>415.32164</v>
      </c>
      <c r="N1797" s="46">
        <v>171.43165999999999</v>
      </c>
      <c r="O1797" s="50">
        <v>14.4177</v>
      </c>
      <c r="P1797" s="49">
        <v>14.25287</v>
      </c>
      <c r="Q1797" s="26"/>
      <c r="R1797" s="52">
        <v>2015.96416</v>
      </c>
      <c r="S1797" s="51">
        <v>2815.5910100000001</v>
      </c>
    </row>
    <row r="1798" spans="1:19">
      <c r="A1798" s="33">
        <v>14.94167</v>
      </c>
      <c r="B1798" s="35">
        <v>3898.5560999999998</v>
      </c>
      <c r="C1798" s="47">
        <v>250.48218</v>
      </c>
      <c r="D1798" s="53">
        <v>150.6223</v>
      </c>
      <c r="E1798" s="56">
        <v>114.67836</v>
      </c>
      <c r="F1798" s="54">
        <v>35.106679999999997</v>
      </c>
      <c r="G1798" s="48">
        <v>16.112100000000002</v>
      </c>
      <c r="H1798" s="55">
        <v>28.940460000000002</v>
      </c>
      <c r="I1798" s="45">
        <v>202.41426999999999</v>
      </c>
      <c r="J1798" s="37">
        <v>7.707E-2</v>
      </c>
      <c r="K1798" s="41">
        <v>4.5078300000000002</v>
      </c>
      <c r="L1798" s="40">
        <v>4.5124700000000004</v>
      </c>
      <c r="M1798" s="44">
        <v>415.18126999999998</v>
      </c>
      <c r="N1798" s="46">
        <v>168.70515</v>
      </c>
      <c r="O1798" s="50">
        <v>14.4322</v>
      </c>
      <c r="P1798" s="49">
        <v>14.24704</v>
      </c>
      <c r="Q1798" s="26"/>
      <c r="R1798" s="52">
        <v>2022.2822900000001</v>
      </c>
      <c r="S1798" s="51">
        <v>2750.1343900000002</v>
      </c>
    </row>
    <row r="1799" spans="1:19">
      <c r="A1799" s="33">
        <v>14.95</v>
      </c>
      <c r="B1799" s="35">
        <v>3901.5571199999999</v>
      </c>
      <c r="C1799" s="47">
        <v>249.90279000000001</v>
      </c>
      <c r="D1799" s="53">
        <v>150.93508</v>
      </c>
      <c r="E1799" s="56">
        <v>114.53583</v>
      </c>
      <c r="F1799" s="54">
        <v>35.265439999999998</v>
      </c>
      <c r="G1799" s="48">
        <v>16.19821</v>
      </c>
      <c r="H1799" s="55">
        <v>29.20589</v>
      </c>
      <c r="I1799" s="45">
        <v>194.70374000000001</v>
      </c>
      <c r="J1799" s="37">
        <v>2.4559999999999998E-2</v>
      </c>
      <c r="K1799" s="41">
        <v>4.4945399999999998</v>
      </c>
      <c r="L1799" s="40">
        <v>4.5286799999999996</v>
      </c>
      <c r="M1799" s="44">
        <v>415.34971000000002</v>
      </c>
      <c r="N1799" s="46">
        <v>168.22551000000001</v>
      </c>
      <c r="O1799" s="50">
        <v>14.41309</v>
      </c>
      <c r="P1799" s="49">
        <v>14.245089999999999</v>
      </c>
      <c r="Q1799" s="26"/>
      <c r="R1799" s="52">
        <v>1964.2850699999999</v>
      </c>
      <c r="S1799" s="51">
        <v>2675.7666199999999</v>
      </c>
    </row>
    <row r="1800" spans="1:19">
      <c r="A1800" s="33">
        <v>14.95833</v>
      </c>
      <c r="B1800" s="35">
        <v>3903.6151599999998</v>
      </c>
      <c r="C1800" s="47">
        <v>250.62701999999999</v>
      </c>
      <c r="D1800" s="53">
        <v>150.81755000000001</v>
      </c>
      <c r="E1800" s="56">
        <v>114.35593</v>
      </c>
      <c r="F1800" s="54">
        <v>34.800339999999998</v>
      </c>
      <c r="G1800" s="48">
        <v>16.30705</v>
      </c>
      <c r="H1800" s="55">
        <v>30.01285</v>
      </c>
      <c r="I1800" s="45">
        <v>201.88983999999999</v>
      </c>
      <c r="J1800" s="37">
        <v>7.7060000000000003E-2</v>
      </c>
      <c r="K1800" s="41">
        <v>4.4972599999999998</v>
      </c>
      <c r="L1800" s="40">
        <v>4.5002399999999998</v>
      </c>
      <c r="M1800" s="44">
        <v>415.23741999999999</v>
      </c>
      <c r="N1800" s="46">
        <v>169.82230999999999</v>
      </c>
      <c r="O1800" s="50">
        <v>14.41902</v>
      </c>
      <c r="P1800" s="49">
        <v>14.26323</v>
      </c>
      <c r="Q1800" s="26"/>
      <c r="R1800" s="52">
        <v>2035.56657</v>
      </c>
      <c r="S1800" s="51">
        <v>2714.3276799999999</v>
      </c>
    </row>
    <row r="1801" spans="1:19">
      <c r="A1801" s="33">
        <v>14.966670000000001</v>
      </c>
      <c r="B1801" s="35">
        <v>3899.8560299999999</v>
      </c>
      <c r="C1801" s="47">
        <v>250.06574000000001</v>
      </c>
      <c r="D1801" s="53">
        <v>151.02179000000001</v>
      </c>
      <c r="E1801" s="56">
        <v>114.42440999999999</v>
      </c>
      <c r="F1801" s="54">
        <v>35.035530000000001</v>
      </c>
      <c r="G1801" s="48">
        <v>16.325869999999998</v>
      </c>
      <c r="H1801" s="55">
        <v>30.93685</v>
      </c>
      <c r="I1801" s="45">
        <v>195.28487000000001</v>
      </c>
      <c r="J1801" s="37">
        <v>4.1610000000000001E-2</v>
      </c>
      <c r="K1801" s="41">
        <v>4.5033000000000003</v>
      </c>
      <c r="L1801" s="40">
        <v>4.4687400000000004</v>
      </c>
      <c r="M1801" s="44">
        <v>415.23741999999999</v>
      </c>
      <c r="N1801" s="46">
        <v>169.29729</v>
      </c>
      <c r="O1801" s="50">
        <v>14.423629999999999</v>
      </c>
      <c r="P1801" s="49">
        <v>14.244450000000001</v>
      </c>
      <c r="Q1801" s="26"/>
      <c r="R1801" s="52">
        <v>1950.1907799999999</v>
      </c>
      <c r="S1801" s="51">
        <v>2750.9444899999999</v>
      </c>
    </row>
    <row r="1802" spans="1:19">
      <c r="A1802" s="33">
        <v>14.975</v>
      </c>
      <c r="B1802" s="35">
        <v>3899.72543</v>
      </c>
      <c r="C1802" s="47">
        <v>249.68552</v>
      </c>
      <c r="D1802" s="53">
        <v>151.00331</v>
      </c>
      <c r="E1802" s="56">
        <v>114.31690999999999</v>
      </c>
      <c r="F1802" s="54">
        <v>35.021639999999998</v>
      </c>
      <c r="G1802" s="48">
        <v>16.353069999999999</v>
      </c>
      <c r="H1802" s="55">
        <v>31.346340000000001</v>
      </c>
      <c r="I1802" s="45">
        <v>198.68656999999999</v>
      </c>
      <c r="J1802" s="37">
        <v>2.741E-2</v>
      </c>
      <c r="K1802" s="41">
        <v>4.4954400000000003</v>
      </c>
      <c r="L1802" s="40">
        <v>4.4580399999999996</v>
      </c>
      <c r="M1802" s="44">
        <v>415.34971000000002</v>
      </c>
      <c r="N1802" s="46">
        <v>168.69202999999999</v>
      </c>
      <c r="O1802" s="50">
        <v>14.421659999999999</v>
      </c>
      <c r="P1802" s="49">
        <v>14.244450000000001</v>
      </c>
      <c r="Q1802" s="26"/>
      <c r="R1802" s="52">
        <v>1894.29962</v>
      </c>
      <c r="S1802" s="51">
        <v>2743.3294900000001</v>
      </c>
    </row>
    <row r="1803" spans="1:19">
      <c r="A1803" s="33">
        <v>14.98333</v>
      </c>
      <c r="B1803" s="35">
        <v>3899.3011499999998</v>
      </c>
      <c r="C1803" s="47">
        <v>249.46825999999999</v>
      </c>
      <c r="D1803" s="53">
        <v>151.13315</v>
      </c>
      <c r="E1803" s="56">
        <v>114.86838</v>
      </c>
      <c r="F1803" s="54">
        <v>35.000810000000001</v>
      </c>
      <c r="G1803" s="48">
        <v>16.368690000000001</v>
      </c>
      <c r="H1803" s="55">
        <v>30.31953</v>
      </c>
      <c r="I1803" s="45">
        <v>197.26919000000001</v>
      </c>
      <c r="J1803" s="37">
        <v>8.6550000000000002E-2</v>
      </c>
      <c r="K1803" s="41">
        <v>4.5051100000000002</v>
      </c>
      <c r="L1803" s="40">
        <v>4.4607900000000003</v>
      </c>
      <c r="M1803" s="44">
        <v>415.23741999999999</v>
      </c>
      <c r="N1803" s="46">
        <v>171.57668000000001</v>
      </c>
      <c r="O1803" s="50">
        <v>14.41375</v>
      </c>
      <c r="P1803" s="49">
        <v>14.24898</v>
      </c>
      <c r="Q1803" s="26"/>
      <c r="R1803" s="52">
        <v>2041.0746899999999</v>
      </c>
      <c r="S1803" s="51">
        <v>2742.35736</v>
      </c>
    </row>
    <row r="1804" spans="1:19">
      <c r="A1804" s="33">
        <v>14.991669999999999</v>
      </c>
      <c r="B1804" s="35">
        <v>3898.0743699999998</v>
      </c>
      <c r="C1804" s="47">
        <v>250.69944000000001</v>
      </c>
      <c r="D1804" s="53">
        <v>151.18287000000001</v>
      </c>
      <c r="E1804" s="56">
        <v>115.09339</v>
      </c>
      <c r="F1804" s="54">
        <v>35.092799999999997</v>
      </c>
      <c r="G1804" s="48">
        <v>16.40344</v>
      </c>
      <c r="H1804" s="55">
        <v>29.510349999999999</v>
      </c>
      <c r="I1804" s="45">
        <v>201.84732</v>
      </c>
      <c r="J1804" s="37">
        <v>1.6910000000000001E-2</v>
      </c>
      <c r="K1804" s="41">
        <v>4.5014900000000004</v>
      </c>
      <c r="L1804" s="40">
        <v>4.4675200000000004</v>
      </c>
      <c r="M1804" s="44">
        <v>415.32164</v>
      </c>
      <c r="N1804" s="46">
        <v>169.87356</v>
      </c>
      <c r="O1804" s="50">
        <v>14.424950000000001</v>
      </c>
      <c r="P1804" s="49">
        <v>14.24315</v>
      </c>
      <c r="Q1804" s="26"/>
      <c r="R1804" s="52">
        <v>1978.3793700000001</v>
      </c>
      <c r="S1804" s="51">
        <v>2685.9739500000001</v>
      </c>
    </row>
    <row r="1805" spans="1:19">
      <c r="A1805" s="33">
        <v>15</v>
      </c>
      <c r="B1805" s="35">
        <v>3895.7729199999999</v>
      </c>
      <c r="C1805" s="47">
        <v>249.48635999999999</v>
      </c>
      <c r="D1805" s="53">
        <v>151.38704000000001</v>
      </c>
      <c r="E1805" s="56">
        <v>115.10583</v>
      </c>
      <c r="F1805" s="54">
        <v>35.000810000000001</v>
      </c>
      <c r="G1805" s="48">
        <v>16.379719999999999</v>
      </c>
      <c r="H1805" s="55">
        <v>29.152809999999999</v>
      </c>
      <c r="I1805" s="45">
        <v>193.17298</v>
      </c>
      <c r="J1805" s="37">
        <v>3.5319999999999997E-2</v>
      </c>
      <c r="K1805" s="41">
        <v>4.4933300000000003</v>
      </c>
      <c r="L1805" s="40">
        <v>4.4803600000000001</v>
      </c>
      <c r="M1805" s="44">
        <v>415.26549</v>
      </c>
      <c r="N1805" s="46">
        <v>170.23269999999999</v>
      </c>
      <c r="O1805" s="50">
        <v>14.42759</v>
      </c>
      <c r="P1805" s="49">
        <v>14.250920000000001</v>
      </c>
      <c r="Q1805" s="26"/>
      <c r="R1805" s="52">
        <v>2015.4781499999999</v>
      </c>
      <c r="S1805" s="51">
        <v>2694.5610799999999</v>
      </c>
    </row>
    <row r="1806" spans="1:19">
      <c r="A1806" s="33">
        <v>15.008330000000001</v>
      </c>
      <c r="B1806" s="35">
        <v>3897.34906</v>
      </c>
      <c r="C1806" s="47">
        <v>249.70363</v>
      </c>
      <c r="D1806" s="53">
        <v>151.26956000000001</v>
      </c>
      <c r="E1806" s="56">
        <v>114.96337</v>
      </c>
      <c r="F1806" s="54">
        <v>34.841990000000003</v>
      </c>
      <c r="G1806" s="48">
        <v>16.390550000000001</v>
      </c>
      <c r="H1806" s="55">
        <v>28.78115</v>
      </c>
      <c r="I1806" s="45">
        <v>198.38892000000001</v>
      </c>
      <c r="J1806" s="37">
        <v>8.6679999999999993E-2</v>
      </c>
      <c r="K1806" s="41">
        <v>4.4987700000000004</v>
      </c>
      <c r="L1806" s="40">
        <v>4.4889299999999999</v>
      </c>
      <c r="M1806" s="44">
        <v>415.37777999999997</v>
      </c>
      <c r="N1806" s="46">
        <v>171.88763</v>
      </c>
      <c r="O1806" s="50">
        <v>14.41836</v>
      </c>
      <c r="P1806" s="49">
        <v>14.24898</v>
      </c>
      <c r="Q1806" s="26"/>
      <c r="R1806" s="52">
        <v>1998.4677899999999</v>
      </c>
      <c r="S1806" s="51">
        <v>2666.85545</v>
      </c>
    </row>
    <row r="1807" spans="1:19">
      <c r="A1807" s="33">
        <v>15.01667</v>
      </c>
      <c r="B1807" s="35">
        <v>3903.91471</v>
      </c>
      <c r="C1807" s="47">
        <v>250.42786000000001</v>
      </c>
      <c r="D1807" s="53">
        <v>151.18287000000001</v>
      </c>
      <c r="E1807" s="56">
        <v>115.11206</v>
      </c>
      <c r="F1807" s="54">
        <v>35.113619999999997</v>
      </c>
      <c r="G1807" s="48">
        <v>16.39207</v>
      </c>
      <c r="H1807" s="55">
        <v>29.955480000000001</v>
      </c>
      <c r="I1807" s="45">
        <v>193.15880000000001</v>
      </c>
      <c r="J1807" s="37">
        <v>2.4809999999999999E-2</v>
      </c>
      <c r="K1807" s="41">
        <v>4.4939299999999998</v>
      </c>
      <c r="L1807" s="40">
        <v>4.4479499999999996</v>
      </c>
      <c r="M1807" s="44">
        <v>415.18126999999998</v>
      </c>
      <c r="N1807" s="46">
        <v>168.97091</v>
      </c>
      <c r="O1807" s="50">
        <v>14.4177</v>
      </c>
      <c r="P1807" s="49">
        <v>14.2438</v>
      </c>
      <c r="Q1807" s="26"/>
      <c r="R1807" s="52">
        <v>2020.33825</v>
      </c>
      <c r="S1807" s="51">
        <v>2805.8697299999999</v>
      </c>
    </row>
    <row r="1808" spans="1:19">
      <c r="A1808" s="33">
        <v>15.025</v>
      </c>
      <c r="B1808" s="35">
        <v>3899.4484900000002</v>
      </c>
      <c r="C1808" s="47">
        <v>249.39582999999999</v>
      </c>
      <c r="D1808" s="53">
        <v>151.09617</v>
      </c>
      <c r="E1808" s="56">
        <v>115.62803</v>
      </c>
      <c r="F1808" s="54">
        <v>35.053750000000001</v>
      </c>
      <c r="G1808" s="48">
        <v>16.41234</v>
      </c>
      <c r="H1808" s="55">
        <v>30.690329999999999</v>
      </c>
      <c r="I1808" s="45">
        <v>198.34639999999999</v>
      </c>
      <c r="J1808" s="37">
        <v>7.5689999999999993E-2</v>
      </c>
      <c r="K1808" s="41">
        <v>4.4972599999999998</v>
      </c>
      <c r="L1808" s="40">
        <v>4.4944300000000004</v>
      </c>
      <c r="M1808" s="44">
        <v>415.23741999999999</v>
      </c>
      <c r="N1808" s="46">
        <v>169.0805</v>
      </c>
      <c r="O1808" s="50">
        <v>14.420339999999999</v>
      </c>
      <c r="P1808" s="49">
        <v>14.24704</v>
      </c>
      <c r="Q1808" s="26"/>
      <c r="R1808" s="52">
        <v>1926.37628</v>
      </c>
      <c r="S1808" s="51">
        <v>2738.4688500000002</v>
      </c>
    </row>
    <row r="1809" spans="1:19">
      <c r="A1809" s="33">
        <v>15.033329999999999</v>
      </c>
      <c r="B1809" s="35">
        <v>3897.0892800000001</v>
      </c>
      <c r="C1809" s="47">
        <v>249.595</v>
      </c>
      <c r="D1809" s="53">
        <v>151.04357999999999</v>
      </c>
      <c r="E1809" s="56">
        <v>115.69186000000001</v>
      </c>
      <c r="F1809" s="54">
        <v>35.124920000000003</v>
      </c>
      <c r="G1809" s="48">
        <v>16.43074</v>
      </c>
      <c r="H1809" s="55">
        <v>31.185009999999998</v>
      </c>
      <c r="I1809" s="45">
        <v>200.25986</v>
      </c>
      <c r="J1809" s="37">
        <v>4.8759999999999998E-2</v>
      </c>
      <c r="K1809" s="41">
        <v>4.5023900000000001</v>
      </c>
      <c r="L1809" s="40">
        <v>4.4858700000000002</v>
      </c>
      <c r="M1809" s="44">
        <v>415.04091</v>
      </c>
      <c r="N1809" s="46">
        <v>172.1574</v>
      </c>
      <c r="O1809" s="50">
        <v>14.423629999999999</v>
      </c>
      <c r="P1809" s="49">
        <v>14.25351</v>
      </c>
      <c r="Q1809" s="26"/>
      <c r="R1809" s="52">
        <v>2002.0318600000001</v>
      </c>
      <c r="S1809" s="51">
        <v>2732.7981100000002</v>
      </c>
    </row>
    <row r="1810" spans="1:19">
      <c r="A1810" s="33">
        <v>15.04167</v>
      </c>
      <c r="B1810" s="35">
        <v>3900.0775899999999</v>
      </c>
      <c r="C1810" s="47">
        <v>250.78997000000001</v>
      </c>
      <c r="D1810" s="53">
        <v>150.93223</v>
      </c>
      <c r="E1810" s="56">
        <v>115.83422</v>
      </c>
      <c r="F1810" s="54">
        <v>35.019060000000003</v>
      </c>
      <c r="G1810" s="48">
        <v>16.442250000000001</v>
      </c>
      <c r="H1810" s="55">
        <v>30.337779999999999</v>
      </c>
      <c r="I1810" s="45">
        <v>199.84881999999999</v>
      </c>
      <c r="J1810" s="37">
        <v>2.5530000000000001E-2</v>
      </c>
      <c r="K1810" s="41">
        <v>4.5035999999999996</v>
      </c>
      <c r="L1810" s="40">
        <v>4.5672199999999998</v>
      </c>
      <c r="M1810" s="44">
        <v>415.20934999999997</v>
      </c>
      <c r="N1810" s="46">
        <v>168.91996</v>
      </c>
      <c r="O1810" s="50">
        <v>14.41902</v>
      </c>
      <c r="P1810" s="49">
        <v>14.241210000000001</v>
      </c>
      <c r="Q1810" s="26"/>
      <c r="R1810" s="52">
        <v>1920.86817</v>
      </c>
      <c r="S1810" s="51">
        <v>2710.1151199999999</v>
      </c>
    </row>
    <row r="1811" spans="1:19">
      <c r="A1811" s="33">
        <v>15.05</v>
      </c>
      <c r="B1811" s="35">
        <v>3902.8955799999999</v>
      </c>
      <c r="C1811" s="47">
        <v>250.12006</v>
      </c>
      <c r="D1811" s="53">
        <v>150.95070999999999</v>
      </c>
      <c r="E1811" s="56">
        <v>115.51445</v>
      </c>
      <c r="F1811" s="54">
        <v>35.085859999999997</v>
      </c>
      <c r="G1811" s="48">
        <v>16.407769999999999</v>
      </c>
      <c r="H1811" s="55">
        <v>29.185009999999998</v>
      </c>
      <c r="I1811" s="45">
        <v>201.47880000000001</v>
      </c>
      <c r="J1811" s="37">
        <v>8.1479999999999997E-2</v>
      </c>
      <c r="K1811" s="41">
        <v>4.4900099999999998</v>
      </c>
      <c r="L1811" s="40">
        <v>4.5234800000000002</v>
      </c>
      <c r="M1811" s="44">
        <v>415.29356999999999</v>
      </c>
      <c r="N1811" s="46">
        <v>169.27440000000001</v>
      </c>
      <c r="O1811" s="50">
        <v>14.4177</v>
      </c>
      <c r="P1811" s="49">
        <v>14.25287</v>
      </c>
      <c r="Q1811" s="26"/>
      <c r="R1811" s="52">
        <v>1943.71064</v>
      </c>
      <c r="S1811" s="51">
        <v>2754.1849200000001</v>
      </c>
    </row>
    <row r="1812" spans="1:19">
      <c r="A1812" s="33">
        <v>15.05833</v>
      </c>
      <c r="B1812" s="35">
        <v>3901.5664400000001</v>
      </c>
      <c r="C1812" s="47">
        <v>249.35962000000001</v>
      </c>
      <c r="D1812" s="53">
        <v>150.9076</v>
      </c>
      <c r="E1812" s="56">
        <v>115.46699</v>
      </c>
      <c r="F1812" s="54">
        <v>35.13879</v>
      </c>
      <c r="G1812" s="48">
        <v>16.427959999999999</v>
      </c>
      <c r="H1812" s="55">
        <v>29.078849999999999</v>
      </c>
      <c r="I1812" s="45">
        <v>202.75443999999999</v>
      </c>
      <c r="J1812" s="37">
        <v>3.2370000000000003E-2</v>
      </c>
      <c r="K1812" s="41">
        <v>4.4936299999999996</v>
      </c>
      <c r="L1812" s="40">
        <v>4.4158299999999997</v>
      </c>
      <c r="M1812" s="44">
        <v>415.29356999999999</v>
      </c>
      <c r="N1812" s="46">
        <v>168.14229</v>
      </c>
      <c r="O1812" s="50">
        <v>14.42825</v>
      </c>
      <c r="P1812" s="49">
        <v>14.252219999999999</v>
      </c>
      <c r="Q1812" s="26"/>
      <c r="R1812" s="52">
        <v>1963.7990600000001</v>
      </c>
      <c r="S1812" s="51">
        <v>2751.59258</v>
      </c>
    </row>
    <row r="1813" spans="1:19">
      <c r="A1813" s="33">
        <v>15.06667</v>
      </c>
      <c r="B1813" s="35">
        <v>3900.4899099999998</v>
      </c>
      <c r="C1813" s="47">
        <v>249.79416000000001</v>
      </c>
      <c r="D1813" s="53">
        <v>150.88578999999999</v>
      </c>
      <c r="E1813" s="56">
        <v>115.16970999999999</v>
      </c>
      <c r="F1813" s="54">
        <v>34.966119999999997</v>
      </c>
      <c r="G1813" s="48">
        <v>16.452629999999999</v>
      </c>
      <c r="H1813" s="55">
        <v>29.06493</v>
      </c>
      <c r="I1813" s="45">
        <v>200.67089999999999</v>
      </c>
      <c r="J1813" s="37">
        <v>8.0070000000000002E-2</v>
      </c>
      <c r="K1813" s="41">
        <v>4.4972599999999998</v>
      </c>
      <c r="L1813" s="40">
        <v>4.4800599999999999</v>
      </c>
      <c r="M1813" s="44">
        <v>415.15320000000003</v>
      </c>
      <c r="N1813" s="46">
        <v>172.33627999999999</v>
      </c>
      <c r="O1813" s="50">
        <v>14.4177</v>
      </c>
      <c r="P1813" s="49">
        <v>14.251569999999999</v>
      </c>
      <c r="Q1813" s="26"/>
      <c r="R1813" s="52">
        <v>2047.7168300000001</v>
      </c>
      <c r="S1813" s="51">
        <v>2743.9775800000002</v>
      </c>
    </row>
    <row r="1814" spans="1:19">
      <c r="A1814" s="33">
        <v>15.074999999999999</v>
      </c>
      <c r="B1814" s="35">
        <v>3900.3636700000002</v>
      </c>
      <c r="C1814" s="47">
        <v>250.19247999999999</v>
      </c>
      <c r="D1814" s="53">
        <v>150.69386</v>
      </c>
      <c r="E1814" s="56">
        <v>114.94868</v>
      </c>
      <c r="F1814" s="54">
        <v>35.143180000000001</v>
      </c>
      <c r="G1814" s="48">
        <v>16.44875</v>
      </c>
      <c r="H1814" s="55">
        <v>29.87904</v>
      </c>
      <c r="I1814" s="45">
        <v>202.45679000000001</v>
      </c>
      <c r="J1814" s="37">
        <v>2.9149999999999999E-2</v>
      </c>
      <c r="K1814" s="41">
        <v>4.5084400000000002</v>
      </c>
      <c r="L1814" s="40">
        <v>4.57456</v>
      </c>
      <c r="M1814" s="44">
        <v>415.06898000000001</v>
      </c>
      <c r="N1814" s="46">
        <v>169.21329</v>
      </c>
      <c r="O1814" s="50">
        <v>14.42891</v>
      </c>
      <c r="P1814" s="49">
        <v>14.248329999999999</v>
      </c>
      <c r="Q1814" s="26"/>
      <c r="R1814" s="52">
        <v>1921.19217</v>
      </c>
      <c r="S1814" s="51">
        <v>2800.5230299999998</v>
      </c>
    </row>
    <row r="1815" spans="1:19">
      <c r="A1815" s="33">
        <v>15.08333</v>
      </c>
      <c r="B1815" s="35">
        <v>3901.93867</v>
      </c>
      <c r="C1815" s="47">
        <v>249.34152</v>
      </c>
      <c r="D1815" s="53">
        <v>150.64125000000001</v>
      </c>
      <c r="E1815" s="56">
        <v>115.05609</v>
      </c>
      <c r="F1815" s="54">
        <v>35.104109999999999</v>
      </c>
      <c r="G1815" s="48">
        <v>16.46152</v>
      </c>
      <c r="H1815" s="55">
        <v>30.634799999999998</v>
      </c>
      <c r="I1815" s="45">
        <v>197.86448999999999</v>
      </c>
      <c r="J1815" s="37">
        <v>8.3500000000000005E-2</v>
      </c>
      <c r="K1815" s="41">
        <v>4.4884899999999996</v>
      </c>
      <c r="L1815" s="40">
        <v>4.5005499999999996</v>
      </c>
      <c r="M1815" s="44">
        <v>415.29356999999999</v>
      </c>
      <c r="N1815" s="46">
        <v>167.74868000000001</v>
      </c>
      <c r="O1815" s="50">
        <v>14.423629999999999</v>
      </c>
      <c r="P1815" s="49">
        <v>14.244450000000001</v>
      </c>
      <c r="Q1815" s="26"/>
      <c r="R1815" s="52">
        <v>1985.6695199999999</v>
      </c>
      <c r="S1815" s="51">
        <v>2695.0471499999999</v>
      </c>
    </row>
    <row r="1816" spans="1:19">
      <c r="A1816" s="33">
        <v>15.091670000000001</v>
      </c>
      <c r="B1816" s="35">
        <v>3899.0506300000002</v>
      </c>
      <c r="C1816" s="47">
        <v>249.70363</v>
      </c>
      <c r="D1816" s="53">
        <v>150.69386</v>
      </c>
      <c r="E1816" s="56">
        <v>114.81465</v>
      </c>
      <c r="F1816" s="54">
        <v>35.099739999999997</v>
      </c>
      <c r="G1816" s="48">
        <v>16.453130000000002</v>
      </c>
      <c r="H1816" s="55">
        <v>31.26567</v>
      </c>
      <c r="I1816" s="45">
        <v>200.3449</v>
      </c>
      <c r="J1816" s="37">
        <v>2.8459999999999999E-2</v>
      </c>
      <c r="K1816" s="41">
        <v>4.5030000000000001</v>
      </c>
      <c r="L1816" s="40">
        <v>4.4347899999999996</v>
      </c>
      <c r="M1816" s="44">
        <v>415.23741999999999</v>
      </c>
      <c r="N1816" s="46">
        <v>168.82105000000001</v>
      </c>
      <c r="O1816" s="50">
        <v>14.41836</v>
      </c>
      <c r="P1816" s="49">
        <v>14.24639</v>
      </c>
      <c r="Q1816" s="26"/>
      <c r="R1816" s="52">
        <v>1940.3085699999999</v>
      </c>
      <c r="S1816" s="51">
        <v>2677.7108699999999</v>
      </c>
    </row>
    <row r="1817" spans="1:19">
      <c r="A1817" s="33">
        <v>15.1</v>
      </c>
      <c r="B1817" s="35">
        <v>3899.4939100000001</v>
      </c>
      <c r="C1817" s="47">
        <v>250.42786000000001</v>
      </c>
      <c r="D1817" s="53">
        <v>150.83935</v>
      </c>
      <c r="E1817" s="56">
        <v>114.70098</v>
      </c>
      <c r="F1817" s="54">
        <v>34.867170000000002</v>
      </c>
      <c r="G1817" s="48">
        <v>16.419560000000001</v>
      </c>
      <c r="H1817" s="55">
        <v>30.450690000000002</v>
      </c>
      <c r="I1817" s="45">
        <v>198.09127000000001</v>
      </c>
      <c r="J1817" s="37">
        <v>6.0170000000000001E-2</v>
      </c>
      <c r="K1817" s="41">
        <v>4.5187099999999996</v>
      </c>
      <c r="L1817" s="40">
        <v>4.5739400000000003</v>
      </c>
      <c r="M1817" s="44">
        <v>415.06898000000001</v>
      </c>
      <c r="N1817" s="46">
        <v>170.66822999999999</v>
      </c>
      <c r="O1817" s="50">
        <v>14.42693</v>
      </c>
      <c r="P1817" s="49">
        <v>14.241849999999999</v>
      </c>
      <c r="Q1817" s="26"/>
      <c r="R1817" s="52">
        <v>2040.10267</v>
      </c>
      <c r="S1817" s="51">
        <v>2780.7564200000002</v>
      </c>
    </row>
    <row r="1818" spans="1:19">
      <c r="A1818" s="33">
        <v>15.10833</v>
      </c>
      <c r="B1818" s="35">
        <v>3896.9878699999999</v>
      </c>
      <c r="C1818" s="47">
        <v>249.68552</v>
      </c>
      <c r="D1818" s="53">
        <v>150.91376</v>
      </c>
      <c r="E1818" s="56">
        <v>114.50471</v>
      </c>
      <c r="F1818" s="54">
        <v>35.07199</v>
      </c>
      <c r="G1818" s="48">
        <v>16.409469999999999</v>
      </c>
      <c r="H1818" s="55">
        <v>29.330310000000001</v>
      </c>
      <c r="I1818" s="45">
        <v>198.60153</v>
      </c>
      <c r="J1818" s="37">
        <v>2.606E-2</v>
      </c>
      <c r="K1818" s="41">
        <v>4.4957500000000001</v>
      </c>
      <c r="L1818" s="40">
        <v>4.4821999999999997</v>
      </c>
      <c r="M1818" s="44">
        <v>415.40586000000002</v>
      </c>
      <c r="N1818" s="46">
        <v>168.71904000000001</v>
      </c>
      <c r="O1818" s="50">
        <v>14.423629999999999</v>
      </c>
      <c r="P1818" s="49">
        <v>14.25287</v>
      </c>
      <c r="Q1818" s="26"/>
      <c r="R1818" s="52">
        <v>1962.9890399999999</v>
      </c>
      <c r="S1818" s="51">
        <v>2721.29459</v>
      </c>
    </row>
    <row r="1819" spans="1:19">
      <c r="A1819" s="33">
        <v>15.116669999999999</v>
      </c>
      <c r="B1819" s="35">
        <v>3899.2783800000002</v>
      </c>
      <c r="C1819" s="47">
        <v>250.06574000000001</v>
      </c>
      <c r="D1819" s="53">
        <v>150.96635000000001</v>
      </c>
      <c r="E1819" s="56">
        <v>114.47586</v>
      </c>
      <c r="F1819" s="54">
        <v>34.881050000000002</v>
      </c>
      <c r="G1819" s="48">
        <v>16.467759999999998</v>
      </c>
      <c r="H1819" s="55">
        <v>29.245039999999999</v>
      </c>
      <c r="I1819" s="45">
        <v>202.3434</v>
      </c>
      <c r="J1819" s="37">
        <v>2.8590000000000001E-2</v>
      </c>
      <c r="K1819" s="41">
        <v>4.5108499999999996</v>
      </c>
      <c r="L1819" s="40">
        <v>4.4815899999999997</v>
      </c>
      <c r="M1819" s="44">
        <v>415.01283999999998</v>
      </c>
      <c r="N1819" s="46">
        <v>169.17643000000001</v>
      </c>
      <c r="O1819" s="50">
        <v>14.4177</v>
      </c>
      <c r="P1819" s="49">
        <v>14.24963</v>
      </c>
      <c r="Q1819" s="26"/>
      <c r="R1819" s="52">
        <v>1968.6591599999999</v>
      </c>
      <c r="S1819" s="51">
        <v>2741.0611899999999</v>
      </c>
    </row>
    <row r="1820" spans="1:19">
      <c r="A1820" s="33">
        <v>15.125</v>
      </c>
      <c r="B1820" s="35">
        <v>3903.3969900000002</v>
      </c>
      <c r="C1820" s="47">
        <v>250.12006</v>
      </c>
      <c r="D1820" s="53">
        <v>150.9076</v>
      </c>
      <c r="E1820" s="56">
        <v>114.40345000000001</v>
      </c>
      <c r="F1820" s="54">
        <v>34.959180000000003</v>
      </c>
      <c r="G1820" s="48">
        <v>16.449560000000002</v>
      </c>
      <c r="H1820" s="55">
        <v>29.00489</v>
      </c>
      <c r="I1820" s="45">
        <v>196.46128999999999</v>
      </c>
      <c r="J1820" s="37">
        <v>8.4709999999999994E-2</v>
      </c>
      <c r="K1820" s="41">
        <v>4.5023900000000001</v>
      </c>
      <c r="L1820" s="40">
        <v>4.4592599999999996</v>
      </c>
      <c r="M1820" s="44">
        <v>415.34971000000002</v>
      </c>
      <c r="N1820" s="46">
        <v>168.96319</v>
      </c>
      <c r="O1820" s="50">
        <v>14.421659999999999</v>
      </c>
      <c r="P1820" s="49">
        <v>14.250920000000001</v>
      </c>
      <c r="Q1820" s="26"/>
      <c r="R1820" s="52">
        <v>2037.51061</v>
      </c>
      <c r="S1820" s="51">
        <v>2756.9392800000001</v>
      </c>
    </row>
    <row r="1821" spans="1:19">
      <c r="A1821" s="33">
        <v>15.133330000000001</v>
      </c>
      <c r="B1821" s="35">
        <v>3901.2173499999999</v>
      </c>
      <c r="C1821" s="47">
        <v>250.50028</v>
      </c>
      <c r="D1821" s="53">
        <v>150.96019999999999</v>
      </c>
      <c r="E1821" s="56">
        <v>114.52338</v>
      </c>
      <c r="F1821" s="54">
        <v>34.933990000000001</v>
      </c>
      <c r="G1821" s="48">
        <v>16.449719999999999</v>
      </c>
      <c r="H1821" s="55">
        <v>29.934619999999999</v>
      </c>
      <c r="I1821" s="45">
        <v>199.49447000000001</v>
      </c>
      <c r="J1821" s="37">
        <v>2.845E-2</v>
      </c>
      <c r="K1821" s="41">
        <v>4.4987700000000004</v>
      </c>
      <c r="L1821" s="40">
        <v>4.47363</v>
      </c>
      <c r="M1821" s="44">
        <v>415.23741999999999</v>
      </c>
      <c r="N1821" s="46">
        <v>171.63165000000001</v>
      </c>
      <c r="O1821" s="50">
        <v>14.411110000000001</v>
      </c>
      <c r="P1821" s="49">
        <v>14.24639</v>
      </c>
      <c r="Q1821" s="26"/>
      <c r="R1821" s="52">
        <v>2006.24395</v>
      </c>
      <c r="S1821" s="51">
        <v>2700.7178899999999</v>
      </c>
    </row>
    <row r="1822" spans="1:19">
      <c r="A1822" s="33">
        <v>15.14167</v>
      </c>
      <c r="B1822" s="35">
        <v>3898.49305</v>
      </c>
      <c r="C1822" s="47">
        <v>250.62701999999999</v>
      </c>
      <c r="D1822" s="53">
        <v>151.07154</v>
      </c>
      <c r="E1822" s="56">
        <v>114.52338</v>
      </c>
      <c r="F1822" s="54">
        <v>35.198650000000001</v>
      </c>
      <c r="G1822" s="48">
        <v>16.43554</v>
      </c>
      <c r="H1822" s="55">
        <v>30.729399999999998</v>
      </c>
      <c r="I1822" s="45">
        <v>201.03941</v>
      </c>
      <c r="J1822" s="37">
        <v>6.3439999999999996E-2</v>
      </c>
      <c r="K1822" s="41">
        <v>4.5054100000000004</v>
      </c>
      <c r="L1822" s="40">
        <v>4.4861700000000004</v>
      </c>
      <c r="M1822" s="44">
        <v>415.15320000000003</v>
      </c>
      <c r="N1822" s="46">
        <v>170.98240000000001</v>
      </c>
      <c r="O1822" s="50">
        <v>14.41638</v>
      </c>
      <c r="P1822" s="49">
        <v>14.25351</v>
      </c>
      <c r="Q1822" s="26"/>
      <c r="R1822" s="52">
        <v>2017.58419</v>
      </c>
      <c r="S1822" s="51">
        <v>2787.5613199999998</v>
      </c>
    </row>
    <row r="1823" spans="1:19">
      <c r="A1823" s="33">
        <v>15.15</v>
      </c>
      <c r="B1823" s="35">
        <v>3899.3709100000001</v>
      </c>
      <c r="C1823" s="47">
        <v>249.63121000000001</v>
      </c>
      <c r="D1823" s="53">
        <v>151.13362000000001</v>
      </c>
      <c r="E1823" s="56">
        <v>114.90118</v>
      </c>
      <c r="F1823" s="54">
        <v>35.037320000000001</v>
      </c>
      <c r="G1823" s="48">
        <v>16.405840000000001</v>
      </c>
      <c r="H1823" s="55">
        <v>31.361989999999999</v>
      </c>
      <c r="I1823" s="45">
        <v>205.75927999999999</v>
      </c>
      <c r="J1823" s="37">
        <v>6.5369999999999998E-2</v>
      </c>
      <c r="K1823" s="41">
        <v>4.4936299999999996</v>
      </c>
      <c r="L1823" s="40">
        <v>4.4843400000000004</v>
      </c>
      <c r="M1823" s="44">
        <v>415.09706</v>
      </c>
      <c r="N1823" s="46">
        <v>172.80333999999999</v>
      </c>
      <c r="O1823" s="50">
        <v>14.4177</v>
      </c>
      <c r="P1823" s="49">
        <v>14.25027</v>
      </c>
      <c r="Q1823" s="26"/>
      <c r="R1823" s="52">
        <v>1936.0964799999999</v>
      </c>
      <c r="S1823" s="51">
        <v>2727.12736</v>
      </c>
    </row>
    <row r="1824" spans="1:19">
      <c r="A1824" s="33">
        <v>15.158329999999999</v>
      </c>
      <c r="B1824" s="35">
        <v>3898.20505</v>
      </c>
      <c r="C1824" s="47">
        <v>249.46825999999999</v>
      </c>
      <c r="D1824" s="53">
        <v>151.1739</v>
      </c>
      <c r="E1824" s="56">
        <v>115.10979</v>
      </c>
      <c r="F1824" s="54">
        <v>35.111049999999999</v>
      </c>
      <c r="G1824" s="48">
        <v>16.464200000000002</v>
      </c>
      <c r="H1824" s="55">
        <v>30.58878</v>
      </c>
      <c r="I1824" s="45">
        <v>202.30088000000001</v>
      </c>
      <c r="J1824" s="37">
        <v>3.2820000000000002E-2</v>
      </c>
      <c r="K1824" s="41">
        <v>4.4909100000000004</v>
      </c>
      <c r="L1824" s="40">
        <v>4.4751599999999998</v>
      </c>
      <c r="M1824" s="44">
        <v>415.01283999999998</v>
      </c>
      <c r="N1824" s="46">
        <v>169.64758</v>
      </c>
      <c r="O1824" s="50">
        <v>14.4177</v>
      </c>
      <c r="P1824" s="49">
        <v>14.232139999999999</v>
      </c>
      <c r="Q1824" s="26"/>
      <c r="R1824" s="52">
        <v>1977.0833399999999</v>
      </c>
      <c r="S1824" s="51">
        <v>2708.9809700000001</v>
      </c>
    </row>
    <row r="1825" spans="1:19">
      <c r="A1825" s="33">
        <v>15.16667</v>
      </c>
      <c r="B1825" s="35">
        <v>3902.55161</v>
      </c>
      <c r="C1825" s="47">
        <v>250.55459999999999</v>
      </c>
      <c r="D1825" s="53">
        <v>151.41831999999999</v>
      </c>
      <c r="E1825" s="56">
        <v>115.03968999999999</v>
      </c>
      <c r="F1825" s="54">
        <v>35.085859999999997</v>
      </c>
      <c r="G1825" s="48">
        <v>16.470040000000001</v>
      </c>
      <c r="H1825" s="55">
        <v>29.556439999999998</v>
      </c>
      <c r="I1825" s="45">
        <v>199.87717000000001</v>
      </c>
      <c r="J1825" s="37">
        <v>6.6600000000000006E-2</v>
      </c>
      <c r="K1825" s="41">
        <v>4.5108499999999996</v>
      </c>
      <c r="L1825" s="40">
        <v>4.6225699999999996</v>
      </c>
      <c r="M1825" s="44">
        <v>415.20934999999997</v>
      </c>
      <c r="N1825" s="46">
        <v>168.70585</v>
      </c>
      <c r="O1825" s="50">
        <v>14.41836</v>
      </c>
      <c r="P1825" s="49">
        <v>14.25027</v>
      </c>
      <c r="Q1825" s="26"/>
      <c r="R1825" s="52">
        <v>2029.08644</v>
      </c>
      <c r="S1825" s="51">
        <v>2730.0437400000001</v>
      </c>
    </row>
    <row r="1826" spans="1:19">
      <c r="A1826" s="33">
        <v>15.175000000000001</v>
      </c>
      <c r="B1826" s="35">
        <v>3901.79079</v>
      </c>
      <c r="C1826" s="47">
        <v>250.26490999999999</v>
      </c>
      <c r="D1826" s="53">
        <v>151.15544</v>
      </c>
      <c r="E1826" s="56">
        <v>115.35339999999999</v>
      </c>
      <c r="F1826" s="54">
        <v>35.170909999999999</v>
      </c>
      <c r="G1826" s="48">
        <v>16.456420000000001</v>
      </c>
      <c r="H1826" s="55">
        <v>29.057970000000001</v>
      </c>
      <c r="I1826" s="45">
        <v>198.27553</v>
      </c>
      <c r="J1826" s="37">
        <v>2.818E-2</v>
      </c>
      <c r="K1826" s="41">
        <v>4.4909100000000004</v>
      </c>
      <c r="L1826" s="40">
        <v>4.5696599999999998</v>
      </c>
      <c r="M1826" s="44">
        <v>415.26549</v>
      </c>
      <c r="N1826" s="46">
        <v>167.95520999999999</v>
      </c>
      <c r="O1826" s="50">
        <v>14.41836</v>
      </c>
      <c r="P1826" s="49">
        <v>14.24315</v>
      </c>
      <c r="Q1826" s="26"/>
      <c r="R1826" s="52">
        <v>1929.77835</v>
      </c>
      <c r="S1826" s="51">
        <v>2749.0002399999998</v>
      </c>
    </row>
    <row r="1827" spans="1:19">
      <c r="A1827" s="33">
        <v>15.18333</v>
      </c>
      <c r="B1827" s="35">
        <v>3896.6309099999999</v>
      </c>
      <c r="C1827" s="47">
        <v>248.72592</v>
      </c>
      <c r="D1827" s="53">
        <v>151.00048000000001</v>
      </c>
      <c r="E1827" s="56">
        <v>115.49581000000001</v>
      </c>
      <c r="F1827" s="54">
        <v>35.012120000000003</v>
      </c>
      <c r="G1827" s="48">
        <v>16.474450000000001</v>
      </c>
      <c r="H1827" s="55">
        <v>29.111059999999998</v>
      </c>
      <c r="I1827" s="45">
        <v>198.68656999999999</v>
      </c>
      <c r="J1827" s="37">
        <v>7.7259999999999995E-2</v>
      </c>
      <c r="K1827" s="41">
        <v>4.49695</v>
      </c>
      <c r="L1827" s="40">
        <v>4.3470199999999997</v>
      </c>
      <c r="M1827" s="44">
        <v>415.40586000000002</v>
      </c>
      <c r="N1827" s="46">
        <v>170.80976999999999</v>
      </c>
      <c r="O1827" s="50">
        <v>14.424950000000001</v>
      </c>
      <c r="P1827" s="49">
        <v>14.235379999999999</v>
      </c>
      <c r="Q1827" s="26"/>
      <c r="R1827" s="52">
        <v>2021.9582800000001</v>
      </c>
      <c r="S1827" s="51">
        <v>2699.58374</v>
      </c>
    </row>
    <row r="1828" spans="1:19">
      <c r="A1828" s="33">
        <v>15.19167</v>
      </c>
      <c r="B1828" s="35">
        <v>3899.3409900000001</v>
      </c>
      <c r="C1828" s="47">
        <v>249.97522000000001</v>
      </c>
      <c r="D1828" s="53">
        <v>150.94173000000001</v>
      </c>
      <c r="E1828" s="56">
        <v>115.61956000000001</v>
      </c>
      <c r="F1828" s="54">
        <v>34.991320000000002</v>
      </c>
      <c r="G1828" s="48">
        <v>16.497319999999998</v>
      </c>
      <c r="H1828" s="55">
        <v>30.045030000000001</v>
      </c>
      <c r="I1828" s="45">
        <v>199.89134000000001</v>
      </c>
      <c r="J1828" s="37">
        <v>5.7709999999999997E-2</v>
      </c>
      <c r="K1828" s="41">
        <v>4.4927200000000003</v>
      </c>
      <c r="L1828" s="40">
        <v>4.5234800000000002</v>
      </c>
      <c r="M1828" s="44">
        <v>415.23741999999999</v>
      </c>
      <c r="N1828" s="46">
        <v>168.57354000000001</v>
      </c>
      <c r="O1828" s="50">
        <v>14.41836</v>
      </c>
      <c r="P1828" s="49">
        <v>14.24315</v>
      </c>
      <c r="Q1828" s="26"/>
      <c r="R1828" s="52">
        <v>1997.81978</v>
      </c>
      <c r="S1828" s="51">
        <v>2718.0541699999999</v>
      </c>
    </row>
    <row r="1829" spans="1:19">
      <c r="A1829" s="33">
        <v>15.2</v>
      </c>
      <c r="B1829" s="35">
        <v>3897.79099</v>
      </c>
      <c r="C1829" s="47">
        <v>249.52257</v>
      </c>
      <c r="D1829" s="53">
        <v>150.94173000000001</v>
      </c>
      <c r="E1829" s="56">
        <v>115.71447000000001</v>
      </c>
      <c r="F1829" s="54">
        <v>34.885429999999999</v>
      </c>
      <c r="G1829" s="48">
        <v>16.53472</v>
      </c>
      <c r="H1829" s="55">
        <v>30.5749</v>
      </c>
      <c r="I1829" s="45">
        <v>203.50565</v>
      </c>
      <c r="J1829" s="37">
        <v>2.9659999999999999E-2</v>
      </c>
      <c r="K1829" s="41">
        <v>4.5096400000000001</v>
      </c>
      <c r="L1829" s="40">
        <v>4.4877000000000002</v>
      </c>
      <c r="M1829" s="44">
        <v>415.23741999999999</v>
      </c>
      <c r="N1829" s="46">
        <v>168.26857999999999</v>
      </c>
      <c r="O1829" s="50">
        <v>14.421659999999999</v>
      </c>
      <c r="P1829" s="49">
        <v>14.24315</v>
      </c>
      <c r="Q1829" s="26"/>
      <c r="R1829" s="52">
        <v>1939.33655</v>
      </c>
      <c r="S1829" s="51">
        <v>2770.0630099999998</v>
      </c>
    </row>
    <row r="1830" spans="1:19">
      <c r="A1830" s="33">
        <v>15.20833</v>
      </c>
      <c r="B1830" s="35">
        <v>3900.4794900000002</v>
      </c>
      <c r="C1830" s="47">
        <v>249.6131</v>
      </c>
      <c r="D1830" s="53">
        <v>150.98817</v>
      </c>
      <c r="E1830" s="56">
        <v>115.55968</v>
      </c>
      <c r="F1830" s="54">
        <v>34.977449999999997</v>
      </c>
      <c r="G1830" s="48">
        <v>16.526050000000001</v>
      </c>
      <c r="H1830" s="55">
        <v>31.037559999999999</v>
      </c>
      <c r="I1830" s="45">
        <v>195.36991</v>
      </c>
      <c r="J1830" s="37">
        <v>7.7670000000000003E-2</v>
      </c>
      <c r="K1830" s="41">
        <v>4.50753</v>
      </c>
      <c r="L1830" s="40">
        <v>4.4901499999999999</v>
      </c>
      <c r="M1830" s="44">
        <v>415.23741999999999</v>
      </c>
      <c r="N1830" s="46">
        <v>169.14606000000001</v>
      </c>
      <c r="O1830" s="50">
        <v>14.4177</v>
      </c>
      <c r="P1830" s="49">
        <v>14.25351</v>
      </c>
      <c r="Q1830" s="26"/>
      <c r="R1830" s="52">
        <v>1959.7489800000001</v>
      </c>
      <c r="S1830" s="51">
        <v>2747.7040699999998</v>
      </c>
    </row>
    <row r="1831" spans="1:19">
      <c r="A1831" s="33">
        <v>15.216670000000001</v>
      </c>
      <c r="B1831" s="35">
        <v>3898.73504</v>
      </c>
      <c r="C1831" s="47">
        <v>250.08385000000001</v>
      </c>
      <c r="D1831" s="53">
        <v>150.88914</v>
      </c>
      <c r="E1831" s="56">
        <v>115.13863000000001</v>
      </c>
      <c r="F1831" s="54">
        <v>34.984380000000002</v>
      </c>
      <c r="G1831" s="48">
        <v>16.47692</v>
      </c>
      <c r="H1831" s="55">
        <v>30.67389</v>
      </c>
      <c r="I1831" s="45">
        <v>198.19049000000001</v>
      </c>
      <c r="J1831" s="37">
        <v>2.6839999999999999E-2</v>
      </c>
      <c r="K1831" s="41">
        <v>4.4924200000000001</v>
      </c>
      <c r="L1831" s="40">
        <v>4.5396900000000002</v>
      </c>
      <c r="M1831" s="44">
        <v>415.34971000000002</v>
      </c>
      <c r="N1831" s="46">
        <v>167.37465</v>
      </c>
      <c r="O1831" s="50">
        <v>14.406499999999999</v>
      </c>
      <c r="P1831" s="49">
        <v>14.241849999999999</v>
      </c>
      <c r="Q1831" s="26"/>
      <c r="R1831" s="52">
        <v>1993.60769</v>
      </c>
      <c r="S1831" s="51">
        <v>2694.5610799999999</v>
      </c>
    </row>
    <row r="1832" spans="1:19">
      <c r="A1832" s="33">
        <v>15.225</v>
      </c>
      <c r="B1832" s="35">
        <v>3896.74818</v>
      </c>
      <c r="C1832" s="47">
        <v>248.68970999999999</v>
      </c>
      <c r="D1832" s="53">
        <v>150.79625999999999</v>
      </c>
      <c r="E1832" s="56">
        <v>115.06231</v>
      </c>
      <c r="F1832" s="54">
        <v>34.952249999999999</v>
      </c>
      <c r="G1832" s="48">
        <v>16.371459999999999</v>
      </c>
      <c r="H1832" s="55">
        <v>29.52863</v>
      </c>
      <c r="I1832" s="45">
        <v>202.49931000000001</v>
      </c>
      <c r="J1832" s="37">
        <v>5.6579999999999998E-2</v>
      </c>
      <c r="K1832" s="41">
        <v>4.4872899999999998</v>
      </c>
      <c r="L1832" s="40">
        <v>4.54</v>
      </c>
      <c r="M1832" s="44">
        <v>415.01283999999998</v>
      </c>
      <c r="N1832" s="46">
        <v>171.88748000000001</v>
      </c>
      <c r="O1832" s="50">
        <v>14.41704</v>
      </c>
      <c r="P1832" s="49">
        <v>14.241210000000001</v>
      </c>
      <c r="Q1832" s="26"/>
      <c r="R1832" s="52">
        <v>1954.2408600000001</v>
      </c>
      <c r="S1832" s="51">
        <v>2698.9356600000001</v>
      </c>
    </row>
    <row r="1833" spans="1:19">
      <c r="A1833" s="33">
        <v>15.23333</v>
      </c>
      <c r="B1833" s="35">
        <v>3900.5042400000002</v>
      </c>
      <c r="C1833" s="47">
        <v>250.26490999999999</v>
      </c>
      <c r="D1833" s="53">
        <v>150.66923</v>
      </c>
      <c r="E1833" s="56">
        <v>114.88254000000001</v>
      </c>
      <c r="F1833" s="54">
        <v>34.592910000000003</v>
      </c>
      <c r="G1833" s="48">
        <v>16.401789999999998</v>
      </c>
      <c r="H1833" s="55">
        <v>29.16855</v>
      </c>
      <c r="I1833" s="45">
        <v>200.13229000000001</v>
      </c>
      <c r="J1833" s="37">
        <v>8.4769999999999998E-2</v>
      </c>
      <c r="K1833" s="41">
        <v>4.4890999999999996</v>
      </c>
      <c r="L1833" s="40">
        <v>4.5650700000000004</v>
      </c>
      <c r="M1833" s="44">
        <v>415.32164</v>
      </c>
      <c r="N1833" s="46">
        <v>171.85984999999999</v>
      </c>
      <c r="O1833" s="50">
        <v>14.4177</v>
      </c>
      <c r="P1833" s="49">
        <v>14.25287</v>
      </c>
      <c r="Q1833" s="26"/>
      <c r="R1833" s="52">
        <v>1952.9448299999999</v>
      </c>
      <c r="S1833" s="51">
        <v>2741.3852299999999</v>
      </c>
    </row>
    <row r="1834" spans="1:19">
      <c r="A1834" s="33">
        <v>15.241669999999999</v>
      </c>
      <c r="B1834" s="35">
        <v>3901.2022000000002</v>
      </c>
      <c r="C1834" s="47">
        <v>250.51839000000001</v>
      </c>
      <c r="D1834" s="53">
        <v>150.74366000000001</v>
      </c>
      <c r="E1834" s="56">
        <v>114.58508999999999</v>
      </c>
      <c r="F1834" s="54">
        <v>34.84384</v>
      </c>
      <c r="G1834" s="48">
        <v>16.430160000000001</v>
      </c>
      <c r="H1834" s="55">
        <v>28.9954</v>
      </c>
      <c r="I1834" s="45">
        <v>198.24717999999999</v>
      </c>
      <c r="J1834" s="37">
        <v>2.1739999999999999E-2</v>
      </c>
      <c r="K1834" s="41">
        <v>4.5096400000000001</v>
      </c>
      <c r="L1834" s="40">
        <v>4.5045200000000003</v>
      </c>
      <c r="M1834" s="44">
        <v>415.15320000000003</v>
      </c>
      <c r="N1834" s="46">
        <v>171.98218</v>
      </c>
      <c r="O1834" s="50">
        <v>14.41902</v>
      </c>
      <c r="P1834" s="49">
        <v>14.251569999999999</v>
      </c>
      <c r="Q1834" s="26"/>
      <c r="R1834" s="52">
        <v>1984.0494900000001</v>
      </c>
      <c r="S1834" s="51">
        <v>2642.5522599999999</v>
      </c>
    </row>
    <row r="1835" spans="1:19">
      <c r="A1835" s="33">
        <v>15.25</v>
      </c>
      <c r="B1835" s="35">
        <v>3899.7525999999998</v>
      </c>
      <c r="C1835" s="47">
        <v>249.72174000000001</v>
      </c>
      <c r="D1835" s="53">
        <v>150.97586999999999</v>
      </c>
      <c r="E1835" s="56">
        <v>114.36614</v>
      </c>
      <c r="F1835" s="54">
        <v>35.02346</v>
      </c>
      <c r="G1835" s="48">
        <v>16.469580000000001</v>
      </c>
      <c r="H1835" s="55">
        <v>29.7591</v>
      </c>
      <c r="I1835" s="45">
        <v>199.49447000000001</v>
      </c>
      <c r="J1835" s="37">
        <v>6.5720000000000001E-2</v>
      </c>
      <c r="K1835" s="41">
        <v>4.5066199999999998</v>
      </c>
      <c r="L1835" s="40">
        <v>4.4828099999999997</v>
      </c>
      <c r="M1835" s="44">
        <v>415.18126999999998</v>
      </c>
      <c r="N1835" s="46">
        <v>172.25506999999999</v>
      </c>
      <c r="O1835" s="50">
        <v>14.423629999999999</v>
      </c>
      <c r="P1835" s="49">
        <v>14.25027</v>
      </c>
      <c r="Q1835" s="26"/>
      <c r="R1835" s="52">
        <v>1936.2584899999999</v>
      </c>
      <c r="S1835" s="51">
        <v>2757.9114100000002</v>
      </c>
    </row>
    <row r="1836" spans="1:19">
      <c r="A1836" s="33">
        <v>15.258330000000001</v>
      </c>
      <c r="B1836" s="35">
        <v>3899.5916999999999</v>
      </c>
      <c r="C1836" s="47">
        <v>249.75794999999999</v>
      </c>
      <c r="D1836" s="53">
        <v>150.79625999999999</v>
      </c>
      <c r="E1836" s="56">
        <v>114.37857</v>
      </c>
      <c r="F1836" s="54">
        <v>35.090249999999997</v>
      </c>
      <c r="G1836" s="48">
        <v>16.482980000000001</v>
      </c>
      <c r="H1836" s="55">
        <v>30.514990000000001</v>
      </c>
      <c r="I1836" s="45">
        <v>202.32923</v>
      </c>
      <c r="J1836" s="37">
        <v>3.6609999999999997E-2</v>
      </c>
      <c r="K1836" s="41">
        <v>4.50481</v>
      </c>
      <c r="L1836" s="40">
        <v>4.4754699999999996</v>
      </c>
      <c r="M1836" s="44">
        <v>414.84440000000001</v>
      </c>
      <c r="N1836" s="46">
        <v>169.49110999999999</v>
      </c>
      <c r="O1836" s="50">
        <v>14.422980000000001</v>
      </c>
      <c r="P1836" s="49">
        <v>14.247680000000001</v>
      </c>
      <c r="Q1836" s="26"/>
      <c r="R1836" s="52">
        <v>1968.4971599999999</v>
      </c>
      <c r="S1836" s="51">
        <v>2697.1534200000001</v>
      </c>
    </row>
    <row r="1837" spans="1:19">
      <c r="A1837" s="33">
        <v>15.26667</v>
      </c>
      <c r="B1837" s="35">
        <v>3904.3933000000002</v>
      </c>
      <c r="C1837" s="47">
        <v>250.13817</v>
      </c>
      <c r="D1837" s="53">
        <v>150.91712999999999</v>
      </c>
      <c r="E1837" s="56">
        <v>114.43232</v>
      </c>
      <c r="F1837" s="54">
        <v>35.255949999999999</v>
      </c>
      <c r="G1837" s="48">
        <v>16.433330000000002</v>
      </c>
      <c r="H1837" s="55">
        <v>31.05143</v>
      </c>
      <c r="I1837" s="45">
        <v>203.61904000000001</v>
      </c>
      <c r="J1837" s="37">
        <v>7.4429999999999996E-2</v>
      </c>
      <c r="K1837" s="41">
        <v>4.4972599999999998</v>
      </c>
      <c r="L1837" s="40">
        <v>4.4797500000000001</v>
      </c>
      <c r="M1837" s="44">
        <v>414.98475999999999</v>
      </c>
      <c r="N1837" s="46">
        <v>172.07974999999999</v>
      </c>
      <c r="O1837" s="50">
        <v>14.41968</v>
      </c>
      <c r="P1837" s="49">
        <v>14.24704</v>
      </c>
      <c r="Q1837" s="26"/>
      <c r="R1837" s="52">
        <v>2002.6798799999999</v>
      </c>
      <c r="S1837" s="51">
        <v>2722.9148100000002</v>
      </c>
    </row>
    <row r="1838" spans="1:19">
      <c r="A1838" s="33">
        <v>15.275</v>
      </c>
      <c r="B1838" s="35">
        <v>3900.27673</v>
      </c>
      <c r="C1838" s="47">
        <v>249.70363</v>
      </c>
      <c r="D1838" s="53">
        <v>151.05643000000001</v>
      </c>
      <c r="E1838" s="56">
        <v>114.40123</v>
      </c>
      <c r="F1838" s="54">
        <v>35.380049999999997</v>
      </c>
      <c r="G1838" s="48">
        <v>16.40795</v>
      </c>
      <c r="H1838" s="55">
        <v>30.699100000000001</v>
      </c>
      <c r="I1838" s="45">
        <v>195.59669</v>
      </c>
      <c r="J1838" s="37">
        <v>3.7150000000000002E-2</v>
      </c>
      <c r="K1838" s="41">
        <v>4.48245</v>
      </c>
      <c r="L1838" s="40">
        <v>4.4809700000000001</v>
      </c>
      <c r="M1838" s="44">
        <v>415.12513000000001</v>
      </c>
      <c r="N1838" s="46">
        <v>169.90007</v>
      </c>
      <c r="O1838" s="50">
        <v>14.420999999999999</v>
      </c>
      <c r="P1838" s="49">
        <v>14.24056</v>
      </c>
      <c r="Q1838" s="26"/>
      <c r="R1838" s="52">
        <v>1956.34691</v>
      </c>
      <c r="S1838" s="51">
        <v>2708.0088500000002</v>
      </c>
    </row>
    <row r="1839" spans="1:19">
      <c r="A1839" s="33">
        <v>15.283329999999999</v>
      </c>
      <c r="B1839" s="35">
        <v>3901.4756000000002</v>
      </c>
      <c r="C1839" s="47">
        <v>250.13817</v>
      </c>
      <c r="D1839" s="53">
        <v>151.15544</v>
      </c>
      <c r="E1839" s="56">
        <v>114.69875</v>
      </c>
      <c r="F1839" s="54">
        <v>35.076390000000004</v>
      </c>
      <c r="G1839" s="48">
        <v>16.42052</v>
      </c>
      <c r="H1839" s="55">
        <v>29.599979999999999</v>
      </c>
      <c r="I1839" s="45">
        <v>198.79996</v>
      </c>
      <c r="J1839" s="37">
        <v>7.7049999999999993E-2</v>
      </c>
      <c r="K1839" s="41">
        <v>4.5090399999999997</v>
      </c>
      <c r="L1839" s="40">
        <v>4.4812799999999999</v>
      </c>
      <c r="M1839" s="44">
        <v>415.18126999999998</v>
      </c>
      <c r="N1839" s="46">
        <v>169.43074999999999</v>
      </c>
      <c r="O1839" s="50">
        <v>14.40584</v>
      </c>
      <c r="P1839" s="49">
        <v>14.254810000000001</v>
      </c>
      <c r="Q1839" s="26"/>
      <c r="R1839" s="52">
        <v>2020.9862599999999</v>
      </c>
      <c r="S1839" s="51">
        <v>2648.0609800000002</v>
      </c>
    </row>
    <row r="1840" spans="1:19">
      <c r="A1840" s="33">
        <v>15.29167</v>
      </c>
      <c r="B1840" s="35">
        <v>3895.6463399999998</v>
      </c>
      <c r="C1840" s="47">
        <v>249.99332000000001</v>
      </c>
      <c r="D1840" s="53">
        <v>151.11856</v>
      </c>
      <c r="E1840" s="56">
        <v>114.68631999999999</v>
      </c>
      <c r="F1840" s="54">
        <v>35.009599999999999</v>
      </c>
      <c r="G1840" s="48">
        <v>16.38767</v>
      </c>
      <c r="H1840" s="55">
        <v>29.37388</v>
      </c>
      <c r="I1840" s="45">
        <v>198.74325999999999</v>
      </c>
      <c r="J1840" s="37">
        <v>2.6460000000000001E-2</v>
      </c>
      <c r="K1840" s="41">
        <v>4.4951400000000001</v>
      </c>
      <c r="L1840" s="40">
        <v>4.4858700000000002</v>
      </c>
      <c r="M1840" s="44">
        <v>414.95668999999998</v>
      </c>
      <c r="N1840" s="46">
        <v>172.81365</v>
      </c>
      <c r="O1840" s="50">
        <v>14.41836</v>
      </c>
      <c r="P1840" s="49">
        <v>14.25351</v>
      </c>
      <c r="Q1840" s="26"/>
      <c r="R1840" s="52">
        <v>1916.1700699999999</v>
      </c>
      <c r="S1840" s="51">
        <v>2695.3711899999998</v>
      </c>
    </row>
    <row r="1841" spans="1:19">
      <c r="A1841" s="33">
        <v>15.3</v>
      </c>
      <c r="B1841" s="35">
        <v>3902.8539700000001</v>
      </c>
      <c r="C1841" s="47">
        <v>250.46406999999999</v>
      </c>
      <c r="D1841" s="53">
        <v>151.18342999999999</v>
      </c>
      <c r="E1841" s="56">
        <v>114.9589</v>
      </c>
      <c r="F1841" s="54">
        <v>35.048670000000001</v>
      </c>
      <c r="G1841" s="48">
        <v>16.31542</v>
      </c>
      <c r="H1841" s="55">
        <v>28.829149999999998</v>
      </c>
      <c r="I1841" s="45">
        <v>202.01740000000001</v>
      </c>
      <c r="J1841" s="37">
        <v>4.7690000000000003E-2</v>
      </c>
      <c r="K1841" s="41">
        <v>4.5014900000000004</v>
      </c>
      <c r="L1841" s="40">
        <v>4.5091099999999997</v>
      </c>
      <c r="M1841" s="44">
        <v>415.37777999999997</v>
      </c>
      <c r="N1841" s="46">
        <v>170.08252999999999</v>
      </c>
      <c r="O1841" s="50">
        <v>14.420999999999999</v>
      </c>
      <c r="P1841" s="49">
        <v>14.251569999999999</v>
      </c>
      <c r="Q1841" s="26"/>
      <c r="R1841" s="52">
        <v>2032.3264999999999</v>
      </c>
      <c r="S1841" s="51">
        <v>2781.0804600000001</v>
      </c>
    </row>
    <row r="1842" spans="1:19">
      <c r="A1842" s="33">
        <v>15.30833</v>
      </c>
      <c r="B1842" s="35">
        <v>3902.1527500000002</v>
      </c>
      <c r="C1842" s="47">
        <v>250.42786000000001</v>
      </c>
      <c r="D1842" s="53">
        <v>151.27012999999999</v>
      </c>
      <c r="E1842" s="56">
        <v>115.43371</v>
      </c>
      <c r="F1842" s="54">
        <v>34.889859999999999</v>
      </c>
      <c r="G1842" s="48">
        <v>16.249549999999999</v>
      </c>
      <c r="H1842" s="55">
        <v>29.99644</v>
      </c>
      <c r="I1842" s="45">
        <v>195.61086</v>
      </c>
      <c r="J1842" s="37">
        <v>8.6730000000000002E-2</v>
      </c>
      <c r="K1842" s="41">
        <v>4.4951400000000001</v>
      </c>
      <c r="L1842" s="40">
        <v>4.5283800000000003</v>
      </c>
      <c r="M1842" s="44">
        <v>414.73210999999998</v>
      </c>
      <c r="N1842" s="46">
        <v>169.44862000000001</v>
      </c>
      <c r="O1842" s="50">
        <v>14.41902</v>
      </c>
      <c r="P1842" s="49">
        <v>14.248329999999999</v>
      </c>
      <c r="Q1842" s="26"/>
      <c r="R1842" s="52">
        <v>1980.64741</v>
      </c>
      <c r="S1842" s="51">
        <v>2755.64311</v>
      </c>
    </row>
    <row r="1843" spans="1:19">
      <c r="A1843" s="33">
        <v>15.31667</v>
      </c>
      <c r="B1843" s="35">
        <v>3903.5311999999999</v>
      </c>
      <c r="C1843" s="47">
        <v>249.92089999999999</v>
      </c>
      <c r="D1843" s="53">
        <v>151.34114</v>
      </c>
      <c r="E1843" s="56">
        <v>115.19013</v>
      </c>
      <c r="F1843" s="54">
        <v>34.882930000000002</v>
      </c>
      <c r="G1843" s="48">
        <v>16.217639999999999</v>
      </c>
      <c r="H1843" s="55">
        <v>30.360489999999999</v>
      </c>
      <c r="I1843" s="45">
        <v>206.08528000000001</v>
      </c>
      <c r="J1843" s="37">
        <v>3.023E-2</v>
      </c>
      <c r="K1843" s="41">
        <v>4.4878900000000002</v>
      </c>
      <c r="L1843" s="40">
        <v>4.4962600000000004</v>
      </c>
      <c r="M1843" s="44">
        <v>414.98475999999999</v>
      </c>
      <c r="N1843" s="46">
        <v>172.328</v>
      </c>
      <c r="O1843" s="50">
        <v>14.420339999999999</v>
      </c>
      <c r="P1843" s="49">
        <v>14.24704</v>
      </c>
      <c r="Q1843" s="26"/>
      <c r="R1843" s="52">
        <v>2029.2484400000001</v>
      </c>
      <c r="S1843" s="51">
        <v>2808.3000499999998</v>
      </c>
    </row>
    <row r="1844" spans="1:19">
      <c r="A1844" s="33">
        <v>15.324999999999999</v>
      </c>
      <c r="B1844" s="35">
        <v>3899.03865</v>
      </c>
      <c r="C1844" s="47">
        <v>249.73983999999999</v>
      </c>
      <c r="D1844" s="53">
        <v>151.23599999999999</v>
      </c>
      <c r="E1844" s="56">
        <v>115.38624</v>
      </c>
      <c r="F1844" s="54">
        <v>35.048670000000001</v>
      </c>
      <c r="G1844" s="48">
        <v>16.17632</v>
      </c>
      <c r="H1844" s="55">
        <v>31.00291</v>
      </c>
      <c r="I1844" s="45">
        <v>201.16698</v>
      </c>
      <c r="J1844" s="37">
        <v>8.5319999999999993E-2</v>
      </c>
      <c r="K1844" s="41">
        <v>4.49695</v>
      </c>
      <c r="L1844" s="40">
        <v>4.4580399999999996</v>
      </c>
      <c r="M1844" s="44">
        <v>415.26549</v>
      </c>
      <c r="N1844" s="46">
        <v>167.9862</v>
      </c>
      <c r="O1844" s="50">
        <v>14.423629999999999</v>
      </c>
      <c r="P1844" s="49">
        <v>14.2425</v>
      </c>
      <c r="Q1844" s="26"/>
      <c r="R1844" s="52">
        <v>2037.51061</v>
      </c>
      <c r="S1844" s="51">
        <v>2694.3990600000002</v>
      </c>
    </row>
    <row r="1845" spans="1:19">
      <c r="A1845" s="33">
        <v>15.33333</v>
      </c>
      <c r="B1845" s="35">
        <v>3901.0030400000001</v>
      </c>
      <c r="C1845" s="47">
        <v>250.5727</v>
      </c>
      <c r="D1845" s="53">
        <v>151.11856</v>
      </c>
      <c r="E1845" s="56">
        <v>115.5761</v>
      </c>
      <c r="F1845" s="54">
        <v>34.78396</v>
      </c>
      <c r="G1845" s="48">
        <v>16.146129999999999</v>
      </c>
      <c r="H1845" s="55">
        <v>30.738199999999999</v>
      </c>
      <c r="I1845" s="45">
        <v>205.56084999999999</v>
      </c>
      <c r="J1845" s="37">
        <v>2.171E-2</v>
      </c>
      <c r="K1845" s="41">
        <v>4.4993699999999999</v>
      </c>
      <c r="L1845" s="40">
        <v>4.4886200000000001</v>
      </c>
      <c r="M1845" s="44">
        <v>415.12513000000001</v>
      </c>
      <c r="N1845" s="46">
        <v>171.83013</v>
      </c>
      <c r="O1845" s="50">
        <v>14.411770000000001</v>
      </c>
      <c r="P1845" s="49">
        <v>14.252219999999999</v>
      </c>
      <c r="Q1845" s="26"/>
      <c r="R1845" s="52">
        <v>2008.1879899999999</v>
      </c>
      <c r="S1845" s="51">
        <v>2777.6780100000001</v>
      </c>
    </row>
    <row r="1846" spans="1:19">
      <c r="A1846" s="33">
        <v>15.341670000000001</v>
      </c>
      <c r="B1846" s="35">
        <v>3894.8320199999998</v>
      </c>
      <c r="C1846" s="47">
        <v>249.19667000000001</v>
      </c>
      <c r="D1846" s="53">
        <v>151.17728</v>
      </c>
      <c r="E1846" s="56">
        <v>115.59875</v>
      </c>
      <c r="F1846" s="54">
        <v>34.650329999999997</v>
      </c>
      <c r="G1846" s="48">
        <v>16.099969999999999</v>
      </c>
      <c r="H1846" s="55">
        <v>29.703569999999999</v>
      </c>
      <c r="I1846" s="45">
        <v>203.08044000000001</v>
      </c>
      <c r="J1846" s="37">
        <v>6.1890000000000001E-2</v>
      </c>
      <c r="K1846" s="41">
        <v>4.5033000000000003</v>
      </c>
      <c r="L1846" s="40">
        <v>4.4788300000000003</v>
      </c>
      <c r="M1846" s="44">
        <v>415.06898000000001</v>
      </c>
      <c r="N1846" s="46">
        <v>171.11270999999999</v>
      </c>
      <c r="O1846" s="50">
        <v>14.411110000000001</v>
      </c>
      <c r="P1846" s="49">
        <v>14.252219999999999</v>
      </c>
      <c r="Q1846" s="26"/>
      <c r="R1846" s="52">
        <v>1925.5662600000001</v>
      </c>
      <c r="S1846" s="51">
        <v>2732.47406</v>
      </c>
    </row>
    <row r="1847" spans="1:19">
      <c r="A1847" s="33">
        <v>15.35</v>
      </c>
      <c r="B1847" s="35">
        <v>3901.5794999999998</v>
      </c>
      <c r="C1847" s="47">
        <v>249.88469000000001</v>
      </c>
      <c r="D1847" s="53">
        <v>151.06598</v>
      </c>
      <c r="E1847" s="56">
        <v>115.71227</v>
      </c>
      <c r="F1847" s="54">
        <v>34.882930000000002</v>
      </c>
      <c r="G1847" s="48">
        <v>16.058979999999998</v>
      </c>
      <c r="H1847" s="55">
        <v>29.299980000000001</v>
      </c>
      <c r="I1847" s="45">
        <v>199.15430000000001</v>
      </c>
      <c r="J1847" s="37">
        <v>6.1010000000000002E-2</v>
      </c>
      <c r="K1847" s="41">
        <v>4.5017899999999997</v>
      </c>
      <c r="L1847" s="40">
        <v>4.5195100000000004</v>
      </c>
      <c r="M1847" s="44">
        <v>414.95668999999998</v>
      </c>
      <c r="N1847" s="46">
        <v>172.12515999999999</v>
      </c>
      <c r="O1847" s="50">
        <v>14.41902</v>
      </c>
      <c r="P1847" s="49">
        <v>14.24898</v>
      </c>
      <c r="Q1847" s="26"/>
      <c r="R1847" s="52">
        <v>1967.84915</v>
      </c>
      <c r="S1847" s="51">
        <v>2757.1012999999998</v>
      </c>
    </row>
    <row r="1848" spans="1:19">
      <c r="A1848" s="33">
        <v>15.35833</v>
      </c>
      <c r="B1848" s="35">
        <v>3902.4769299999998</v>
      </c>
      <c r="C1848" s="47">
        <v>249.72174000000001</v>
      </c>
      <c r="D1848" s="53">
        <v>150.98883000000001</v>
      </c>
      <c r="E1848" s="56">
        <v>115.51622999999999</v>
      </c>
      <c r="F1848" s="54">
        <v>34.875999999999998</v>
      </c>
      <c r="G1848" s="48">
        <v>16.031580000000002</v>
      </c>
      <c r="H1848" s="55">
        <v>29.23997</v>
      </c>
      <c r="I1848" s="45">
        <v>199.49447000000001</v>
      </c>
      <c r="J1848" s="37">
        <v>2.8139999999999998E-2</v>
      </c>
      <c r="K1848" s="41">
        <v>4.4933300000000003</v>
      </c>
      <c r="L1848" s="40">
        <v>4.5638500000000004</v>
      </c>
      <c r="M1848" s="44">
        <v>415.15320000000003</v>
      </c>
      <c r="N1848" s="46">
        <v>168.16459</v>
      </c>
      <c r="O1848" s="50">
        <v>14.4177</v>
      </c>
      <c r="P1848" s="49">
        <v>14.25351</v>
      </c>
      <c r="Q1848" s="26"/>
      <c r="R1848" s="52">
        <v>2104.9040599999998</v>
      </c>
      <c r="S1848" s="51">
        <v>2734.4183200000002</v>
      </c>
    </row>
    <row r="1849" spans="1:19">
      <c r="A1849" s="33">
        <v>15.366669999999999</v>
      </c>
      <c r="B1849" s="35">
        <v>3898.6606499999998</v>
      </c>
      <c r="C1849" s="47">
        <v>249.595</v>
      </c>
      <c r="D1849" s="53">
        <v>151.02569</v>
      </c>
      <c r="E1849" s="56">
        <v>115.18392</v>
      </c>
      <c r="F1849" s="54">
        <v>35.08775</v>
      </c>
      <c r="G1849" s="48">
        <v>16.00386</v>
      </c>
      <c r="H1849" s="55">
        <v>29.505269999999999</v>
      </c>
      <c r="I1849" s="45">
        <v>204.35607999999999</v>
      </c>
      <c r="J1849" s="37">
        <v>8.1559999999999994E-2</v>
      </c>
      <c r="K1849" s="41">
        <v>4.4996700000000001</v>
      </c>
      <c r="L1849" s="40">
        <v>4.4684400000000002</v>
      </c>
      <c r="M1849" s="44">
        <v>415.04091</v>
      </c>
      <c r="N1849" s="46">
        <v>169.34933000000001</v>
      </c>
      <c r="O1849" s="50">
        <v>14.42693</v>
      </c>
      <c r="P1849" s="49">
        <v>14.251569999999999</v>
      </c>
      <c r="Q1849" s="26"/>
      <c r="R1849" s="52">
        <v>2006.08195</v>
      </c>
      <c r="S1849" s="51">
        <v>2734.7423600000002</v>
      </c>
    </row>
    <row r="1850" spans="1:19">
      <c r="A1850" s="33">
        <v>15.375</v>
      </c>
      <c r="B1850" s="35">
        <v>3897.1997500000002</v>
      </c>
      <c r="C1850" s="47">
        <v>249.97522000000001</v>
      </c>
      <c r="D1850" s="53">
        <v>150.78735</v>
      </c>
      <c r="E1850" s="56">
        <v>115.08895</v>
      </c>
      <c r="F1850" s="54">
        <v>34.92895</v>
      </c>
      <c r="G1850" s="48">
        <v>16.001169999999998</v>
      </c>
      <c r="H1850" s="55">
        <v>30.353549999999998</v>
      </c>
      <c r="I1850" s="45">
        <v>201.70558</v>
      </c>
      <c r="J1850" s="37">
        <v>2.3359999999999999E-2</v>
      </c>
      <c r="K1850" s="41">
        <v>4.5057200000000002</v>
      </c>
      <c r="L1850" s="40">
        <v>4.4745499999999998</v>
      </c>
      <c r="M1850" s="44">
        <v>415.06898000000001</v>
      </c>
      <c r="N1850" s="46">
        <v>168.58199999999999</v>
      </c>
      <c r="O1850" s="50">
        <v>14.42759</v>
      </c>
      <c r="P1850" s="49">
        <v>14.248329999999999</v>
      </c>
      <c r="Q1850" s="26"/>
      <c r="R1850" s="52">
        <v>1903.85781</v>
      </c>
      <c r="S1850" s="51">
        <v>2767.9567299999999</v>
      </c>
    </row>
    <row r="1851" spans="1:19">
      <c r="A1851" s="33">
        <v>15.383330000000001</v>
      </c>
      <c r="B1851" s="35">
        <v>3896.9812000000002</v>
      </c>
      <c r="C1851" s="47">
        <v>249.81226000000001</v>
      </c>
      <c r="D1851" s="53">
        <v>150.68217000000001</v>
      </c>
      <c r="E1851" s="56">
        <v>115.03525999999999</v>
      </c>
      <c r="F1851" s="54">
        <v>34.816130000000001</v>
      </c>
      <c r="G1851" s="48">
        <v>15.970319999999999</v>
      </c>
      <c r="H1851" s="55">
        <v>30.982130000000002</v>
      </c>
      <c r="I1851" s="45">
        <v>197.16998000000001</v>
      </c>
      <c r="J1851" s="37">
        <v>6.1859999999999998E-2</v>
      </c>
      <c r="K1851" s="41">
        <v>4.4954400000000003</v>
      </c>
      <c r="L1851" s="40">
        <v>4.4788300000000003</v>
      </c>
      <c r="M1851" s="44">
        <v>414.87247000000002</v>
      </c>
      <c r="N1851" s="46">
        <v>170.08748</v>
      </c>
      <c r="O1851" s="50">
        <v>14.41638</v>
      </c>
      <c r="P1851" s="49">
        <v>14.23603</v>
      </c>
      <c r="Q1851" s="26"/>
      <c r="R1851" s="52">
        <v>2021.1482699999999</v>
      </c>
      <c r="S1851" s="51">
        <v>2737.6587399999999</v>
      </c>
    </row>
    <row r="1852" spans="1:19">
      <c r="A1852" s="33">
        <v>15.39167</v>
      </c>
      <c r="B1852" s="35">
        <v>3895.5722099999998</v>
      </c>
      <c r="C1852" s="47">
        <v>249.30529999999999</v>
      </c>
      <c r="D1852" s="53">
        <v>150.76892000000001</v>
      </c>
      <c r="E1852" s="56">
        <v>114.88657000000001</v>
      </c>
      <c r="F1852" s="54">
        <v>35.179760000000002</v>
      </c>
      <c r="G1852" s="48">
        <v>15.956160000000001</v>
      </c>
      <c r="H1852" s="55">
        <v>31.08107</v>
      </c>
      <c r="I1852" s="45">
        <v>200.4016</v>
      </c>
      <c r="J1852" s="37">
        <v>3.7019999999999997E-2</v>
      </c>
      <c r="K1852" s="41">
        <v>4.4993699999999999</v>
      </c>
      <c r="L1852" s="40">
        <v>4.51614</v>
      </c>
      <c r="M1852" s="44">
        <v>415.12513000000001</v>
      </c>
      <c r="N1852" s="46">
        <v>168.44399999999999</v>
      </c>
      <c r="O1852" s="50">
        <v>14.41836</v>
      </c>
      <c r="P1852" s="49">
        <v>14.2438</v>
      </c>
      <c r="Q1852" s="26"/>
      <c r="R1852" s="52">
        <v>1965.09509</v>
      </c>
      <c r="S1852" s="51">
        <v>2746.4079000000002</v>
      </c>
    </row>
    <row r="1853" spans="1:19">
      <c r="A1853" s="33">
        <v>15.4</v>
      </c>
      <c r="B1853" s="35">
        <v>3901.6103499999999</v>
      </c>
      <c r="C1853" s="47">
        <v>249.99332000000001</v>
      </c>
      <c r="D1853" s="53">
        <v>150.63571999999999</v>
      </c>
      <c r="E1853" s="56">
        <v>114.79778</v>
      </c>
      <c r="F1853" s="54">
        <v>35.080829999999999</v>
      </c>
      <c r="G1853" s="48">
        <v>15.933909999999999</v>
      </c>
      <c r="H1853" s="55">
        <v>30.134650000000001</v>
      </c>
      <c r="I1853" s="45">
        <v>197.55267000000001</v>
      </c>
      <c r="J1853" s="37">
        <v>2.4660000000000001E-2</v>
      </c>
      <c r="K1853" s="41">
        <v>4.5057200000000002</v>
      </c>
      <c r="L1853" s="40">
        <v>4.5063599999999999</v>
      </c>
      <c r="M1853" s="44">
        <v>415.12513000000001</v>
      </c>
      <c r="N1853" s="46">
        <v>169.33331000000001</v>
      </c>
      <c r="O1853" s="50">
        <v>14.409789999999999</v>
      </c>
      <c r="P1853" s="49">
        <v>14.25287</v>
      </c>
      <c r="Q1853" s="26"/>
      <c r="R1853" s="52">
        <v>1997.81978</v>
      </c>
      <c r="S1853" s="51">
        <v>2751.26854</v>
      </c>
    </row>
    <row r="1854" spans="1:19">
      <c r="A1854" s="33">
        <v>15.408329999999999</v>
      </c>
      <c r="B1854" s="35">
        <v>3897.2089000000001</v>
      </c>
      <c r="C1854" s="47">
        <v>249.41394</v>
      </c>
      <c r="D1854" s="53">
        <v>150.67601999999999</v>
      </c>
      <c r="E1854" s="56">
        <v>114.81425</v>
      </c>
      <c r="F1854" s="54">
        <v>35.204999999999998</v>
      </c>
      <c r="G1854" s="48">
        <v>15.96358</v>
      </c>
      <c r="H1854" s="55">
        <v>29.304449999999999</v>
      </c>
      <c r="I1854" s="45">
        <v>196.94319999999999</v>
      </c>
      <c r="J1854" s="37">
        <v>8.1290000000000001E-2</v>
      </c>
      <c r="K1854" s="41">
        <v>4.5011799999999997</v>
      </c>
      <c r="L1854" s="40">
        <v>4.4632399999999999</v>
      </c>
      <c r="M1854" s="44">
        <v>414.90055000000001</v>
      </c>
      <c r="N1854" s="46">
        <v>169.48371</v>
      </c>
      <c r="O1854" s="50">
        <v>14.41309</v>
      </c>
      <c r="P1854" s="49">
        <v>14.241210000000001</v>
      </c>
      <c r="Q1854" s="26"/>
      <c r="R1854" s="52">
        <v>1985.1835100000001</v>
      </c>
      <c r="S1854" s="51">
        <v>2704.4443799999999</v>
      </c>
    </row>
    <row r="1855" spans="1:19">
      <c r="A1855" s="33">
        <v>15.41667</v>
      </c>
      <c r="B1855" s="35">
        <v>3899.4675099999999</v>
      </c>
      <c r="C1855" s="47">
        <v>249.84848</v>
      </c>
      <c r="D1855" s="53">
        <v>150.82149999999999</v>
      </c>
      <c r="E1855" s="56">
        <v>114.67794000000001</v>
      </c>
      <c r="F1855" s="54">
        <v>34.89432</v>
      </c>
      <c r="G1855" s="48">
        <v>15.940619999999999</v>
      </c>
      <c r="H1855" s="55">
        <v>29.364460000000001</v>
      </c>
      <c r="I1855" s="45">
        <v>201.8048</v>
      </c>
      <c r="J1855" s="37">
        <v>2.8299999999999999E-2</v>
      </c>
      <c r="K1855" s="41">
        <v>4.5045099999999998</v>
      </c>
      <c r="L1855" s="40">
        <v>4.5121700000000002</v>
      </c>
      <c r="M1855" s="44">
        <v>414.70404000000002</v>
      </c>
      <c r="N1855" s="46">
        <v>168.83763999999999</v>
      </c>
      <c r="O1855" s="50">
        <v>14.41902</v>
      </c>
      <c r="P1855" s="49">
        <v>14.261290000000001</v>
      </c>
      <c r="Q1855" s="26"/>
      <c r="R1855" s="52">
        <v>1986.47954</v>
      </c>
      <c r="S1855" s="51">
        <v>2730.6918300000002</v>
      </c>
    </row>
    <row r="1856" spans="1:19">
      <c r="A1856" s="33">
        <v>15.425000000000001</v>
      </c>
      <c r="B1856" s="35">
        <v>3902.27792</v>
      </c>
      <c r="C1856" s="47">
        <v>250.82617999999999</v>
      </c>
      <c r="D1856" s="53">
        <v>151.00111999999999</v>
      </c>
      <c r="E1856" s="56">
        <v>114.459</v>
      </c>
      <c r="F1856" s="54">
        <v>35.179760000000002</v>
      </c>
      <c r="G1856" s="48">
        <v>15.910349999999999</v>
      </c>
      <c r="H1856" s="55">
        <v>28.90756</v>
      </c>
      <c r="I1856" s="45">
        <v>199.65038999999999</v>
      </c>
      <c r="J1856" s="37">
        <v>7.2169999999999998E-2</v>
      </c>
      <c r="K1856" s="41">
        <v>4.4984700000000002</v>
      </c>
      <c r="L1856" s="40">
        <v>4.4794400000000003</v>
      </c>
      <c r="M1856" s="44">
        <v>415.01283999999998</v>
      </c>
      <c r="N1856" s="46">
        <v>171.85391000000001</v>
      </c>
      <c r="O1856" s="50">
        <v>14.411110000000001</v>
      </c>
      <c r="P1856" s="49">
        <v>14.252219999999999</v>
      </c>
      <c r="Q1856" s="26"/>
      <c r="R1856" s="52">
        <v>1966.39112</v>
      </c>
      <c r="S1856" s="51">
        <v>2735.8765100000001</v>
      </c>
    </row>
    <row r="1857" spans="1:19">
      <c r="A1857" s="33">
        <v>15.43333</v>
      </c>
      <c r="B1857" s="35">
        <v>3899.5336900000002</v>
      </c>
      <c r="C1857" s="47">
        <v>249.70363</v>
      </c>
      <c r="D1857" s="53">
        <v>150.93897000000001</v>
      </c>
      <c r="E1857" s="56">
        <v>114.20895</v>
      </c>
      <c r="F1857" s="54">
        <v>34.689439999999998</v>
      </c>
      <c r="G1857" s="48">
        <v>15.86711</v>
      </c>
      <c r="H1857" s="55">
        <v>30.219850000000001</v>
      </c>
      <c r="I1857" s="45">
        <v>203.80330000000001</v>
      </c>
      <c r="J1857" s="37">
        <v>3.0210000000000001E-2</v>
      </c>
      <c r="K1857" s="41">
        <v>4.4845699999999997</v>
      </c>
      <c r="L1857" s="40">
        <v>4.4772999999999996</v>
      </c>
      <c r="M1857" s="44">
        <v>414.98475999999999</v>
      </c>
      <c r="N1857" s="46">
        <v>169.61956000000001</v>
      </c>
      <c r="O1857" s="50">
        <v>14.41704</v>
      </c>
      <c r="P1857" s="49">
        <v>14.251569999999999</v>
      </c>
      <c r="Q1857" s="26"/>
      <c r="R1857" s="52">
        <v>2040.5886800000001</v>
      </c>
      <c r="S1857" s="51">
        <v>2703.7962900000002</v>
      </c>
    </row>
    <row r="1858" spans="1:19">
      <c r="A1858" s="33">
        <v>15.44167</v>
      </c>
      <c r="B1858" s="35">
        <v>3896.4897299999998</v>
      </c>
      <c r="C1858" s="47">
        <v>250.17438000000001</v>
      </c>
      <c r="D1858" s="53">
        <v>151.00726</v>
      </c>
      <c r="E1858" s="56">
        <v>114.69656000000001</v>
      </c>
      <c r="F1858" s="54">
        <v>34.756250000000001</v>
      </c>
      <c r="G1858" s="48">
        <v>15.88974</v>
      </c>
      <c r="H1858" s="55">
        <v>30.71048</v>
      </c>
      <c r="I1858" s="45">
        <v>207.70108999999999</v>
      </c>
      <c r="J1858" s="37">
        <v>3.56E-2</v>
      </c>
      <c r="K1858" s="41">
        <v>4.4996700000000001</v>
      </c>
      <c r="L1858" s="40">
        <v>4.5277599999999998</v>
      </c>
      <c r="M1858" s="44">
        <v>415.23741999999999</v>
      </c>
      <c r="N1858" s="46">
        <v>172.33724000000001</v>
      </c>
      <c r="O1858" s="50">
        <v>14.409129999999999</v>
      </c>
      <c r="P1858" s="49">
        <v>14.24963</v>
      </c>
      <c r="Q1858" s="26"/>
      <c r="R1858" s="52">
        <v>1976.9213400000001</v>
      </c>
      <c r="S1858" s="51">
        <v>2686.2979999999998</v>
      </c>
    </row>
    <row r="1859" spans="1:19">
      <c r="A1859" s="33">
        <v>15.45</v>
      </c>
      <c r="B1859" s="35">
        <v>3898.8689800000002</v>
      </c>
      <c r="C1859" s="47">
        <v>249.10614000000001</v>
      </c>
      <c r="D1859" s="53">
        <v>151.10012</v>
      </c>
      <c r="E1859" s="56">
        <v>114.87416</v>
      </c>
      <c r="F1859" s="54">
        <v>34.848300000000002</v>
      </c>
      <c r="G1859" s="48">
        <v>15.866149999999999</v>
      </c>
      <c r="H1859" s="55">
        <v>30.802530000000001</v>
      </c>
      <c r="I1859" s="45">
        <v>203.95921000000001</v>
      </c>
      <c r="J1859" s="37">
        <v>9.0929999999999997E-2</v>
      </c>
      <c r="K1859" s="41">
        <v>4.5017899999999997</v>
      </c>
      <c r="L1859" s="40">
        <v>4.4430500000000004</v>
      </c>
      <c r="M1859" s="44">
        <v>415.18126999999998</v>
      </c>
      <c r="N1859" s="46">
        <v>171.35648</v>
      </c>
      <c r="O1859" s="50">
        <v>14.41375</v>
      </c>
      <c r="P1859" s="49">
        <v>14.251569999999999</v>
      </c>
      <c r="Q1859" s="26"/>
      <c r="R1859" s="52">
        <v>2035.0805600000001</v>
      </c>
      <c r="S1859" s="51">
        <v>2772.33131</v>
      </c>
    </row>
    <row r="1860" spans="1:19">
      <c r="A1860" s="33">
        <v>15.45833</v>
      </c>
      <c r="B1860" s="35">
        <v>3899.0844999999999</v>
      </c>
      <c r="C1860" s="47">
        <v>249.54068000000001</v>
      </c>
      <c r="D1860" s="53">
        <v>151.33840000000001</v>
      </c>
      <c r="E1860" s="56">
        <v>115.01664</v>
      </c>
      <c r="F1860" s="54">
        <v>34.901249999999997</v>
      </c>
      <c r="G1860" s="48">
        <v>15.861370000000001</v>
      </c>
      <c r="H1860" s="55">
        <v>30.060839999999999</v>
      </c>
      <c r="I1860" s="45">
        <v>196.67389</v>
      </c>
      <c r="J1860" s="37">
        <v>3.1870000000000002E-2</v>
      </c>
      <c r="K1860" s="41">
        <v>4.4860800000000003</v>
      </c>
      <c r="L1860" s="40">
        <v>4.5708900000000003</v>
      </c>
      <c r="M1860" s="44">
        <v>415.32164</v>
      </c>
      <c r="N1860" s="46">
        <v>169.60493</v>
      </c>
      <c r="O1860" s="50">
        <v>14.406499999999999</v>
      </c>
      <c r="P1860" s="49">
        <v>14.23343</v>
      </c>
      <c r="Q1860" s="26"/>
      <c r="R1860" s="52">
        <v>2053.5489600000001</v>
      </c>
      <c r="S1860" s="51">
        <v>2844.59285</v>
      </c>
    </row>
    <row r="1861" spans="1:19">
      <c r="A1861" s="33">
        <v>15.466670000000001</v>
      </c>
      <c r="B1861" s="35">
        <v>3895.6520399999999</v>
      </c>
      <c r="C1861" s="47">
        <v>249.37773000000001</v>
      </c>
      <c r="D1861" s="53">
        <v>151.1807</v>
      </c>
      <c r="E1861" s="56">
        <v>115.19417</v>
      </c>
      <c r="F1861" s="54">
        <v>34.8874</v>
      </c>
      <c r="G1861" s="48">
        <v>15.864649999999999</v>
      </c>
      <c r="H1861" s="55">
        <v>29.728860000000001</v>
      </c>
      <c r="I1861" s="45">
        <v>200.55751000000001</v>
      </c>
      <c r="J1861" s="37">
        <v>8.6879999999999999E-2</v>
      </c>
      <c r="K1861" s="41">
        <v>4.4888000000000003</v>
      </c>
      <c r="L1861" s="40">
        <v>4.5017699999999996</v>
      </c>
      <c r="M1861" s="44">
        <v>415.15320000000003</v>
      </c>
      <c r="N1861" s="46">
        <v>169.02269999999999</v>
      </c>
      <c r="O1861" s="50">
        <v>14.41902</v>
      </c>
      <c r="P1861" s="49">
        <v>14.255459999999999</v>
      </c>
      <c r="Q1861" s="26"/>
      <c r="R1861" s="52">
        <v>1992.95967</v>
      </c>
      <c r="S1861" s="51">
        <v>2720.3224700000001</v>
      </c>
    </row>
    <row r="1862" spans="1:19">
      <c r="A1862" s="33">
        <v>15.475</v>
      </c>
      <c r="B1862" s="35">
        <v>3895.6946699999999</v>
      </c>
      <c r="C1862" s="47">
        <v>248.9794</v>
      </c>
      <c r="D1862" s="53">
        <v>151.33840000000001</v>
      </c>
      <c r="E1862" s="56">
        <v>115.08274</v>
      </c>
      <c r="F1862" s="54">
        <v>35.292520000000003</v>
      </c>
      <c r="G1862" s="48">
        <v>15.898400000000001</v>
      </c>
      <c r="H1862" s="55">
        <v>29.286090000000002</v>
      </c>
      <c r="I1862" s="45">
        <v>205.92937000000001</v>
      </c>
      <c r="J1862" s="37">
        <v>2.9940000000000001E-2</v>
      </c>
      <c r="K1862" s="41">
        <v>4.4930300000000001</v>
      </c>
      <c r="L1862" s="40">
        <v>4.5378600000000002</v>
      </c>
      <c r="M1862" s="44">
        <v>415.01283999999998</v>
      </c>
      <c r="N1862" s="46">
        <v>172.6859</v>
      </c>
      <c r="O1862" s="50">
        <v>14.424289999999999</v>
      </c>
      <c r="P1862" s="49">
        <v>14.23667</v>
      </c>
      <c r="Q1862" s="26"/>
      <c r="R1862" s="52">
        <v>1953.75485</v>
      </c>
      <c r="S1862" s="51">
        <v>2693.4269300000001</v>
      </c>
    </row>
    <row r="1863" spans="1:19">
      <c r="A1863" s="33">
        <v>15.48333</v>
      </c>
      <c r="B1863" s="35">
        <v>3902.4460399999998</v>
      </c>
      <c r="C1863" s="47">
        <v>249.97522000000001</v>
      </c>
      <c r="D1863" s="53">
        <v>151.36639</v>
      </c>
      <c r="E1863" s="56">
        <v>115.26026</v>
      </c>
      <c r="F1863" s="54">
        <v>35.225760000000001</v>
      </c>
      <c r="G1863" s="48">
        <v>15.98704</v>
      </c>
      <c r="H1863" s="55">
        <v>29.11298</v>
      </c>
      <c r="I1863" s="45">
        <v>198.30387999999999</v>
      </c>
      <c r="J1863" s="37">
        <v>2.2210000000000001E-2</v>
      </c>
      <c r="K1863" s="41">
        <v>4.4951400000000001</v>
      </c>
      <c r="L1863" s="40">
        <v>4.5607899999999999</v>
      </c>
      <c r="M1863" s="44">
        <v>415.15320000000003</v>
      </c>
      <c r="N1863" s="46">
        <v>171.89874</v>
      </c>
      <c r="O1863" s="50">
        <v>14.41902</v>
      </c>
      <c r="P1863" s="49">
        <v>14.2302</v>
      </c>
      <c r="Q1863" s="26"/>
      <c r="R1863" s="52">
        <v>1965.2570900000001</v>
      </c>
      <c r="S1863" s="51">
        <v>2776.2198199999998</v>
      </c>
    </row>
    <row r="1864" spans="1:19">
      <c r="A1864" s="33">
        <v>15.491669999999999</v>
      </c>
      <c r="B1864" s="35">
        <v>3900.34782</v>
      </c>
      <c r="C1864" s="47">
        <v>249.52257</v>
      </c>
      <c r="D1864" s="53">
        <v>151.05984000000001</v>
      </c>
      <c r="E1864" s="56">
        <v>115.66886</v>
      </c>
      <c r="F1864" s="54">
        <v>35.046219999999998</v>
      </c>
      <c r="G1864" s="48">
        <v>16.079319999999999</v>
      </c>
      <c r="H1864" s="55">
        <v>30.099989999999998</v>
      </c>
      <c r="I1864" s="45">
        <v>199.93386000000001</v>
      </c>
      <c r="J1864" s="37">
        <v>8.4229999999999999E-2</v>
      </c>
      <c r="K1864" s="41">
        <v>4.5008800000000004</v>
      </c>
      <c r="L1864" s="40">
        <v>4.5427499999999998</v>
      </c>
      <c r="M1864" s="44">
        <v>414.98475999999999</v>
      </c>
      <c r="N1864" s="46">
        <v>169.72604000000001</v>
      </c>
      <c r="O1864" s="50">
        <v>14.42693</v>
      </c>
      <c r="P1864" s="49">
        <v>14.24704</v>
      </c>
      <c r="Q1864" s="26"/>
      <c r="R1864" s="52">
        <v>1991.98765</v>
      </c>
      <c r="S1864" s="51">
        <v>2711.7353400000002</v>
      </c>
    </row>
    <row r="1865" spans="1:19">
      <c r="A1865" s="33">
        <v>15.5</v>
      </c>
      <c r="B1865" s="35">
        <v>3900.4481300000002</v>
      </c>
      <c r="C1865" s="47">
        <v>250.60892000000001</v>
      </c>
      <c r="D1865" s="53">
        <v>151.13426999999999</v>
      </c>
      <c r="E1865" s="56">
        <v>115.58014</v>
      </c>
      <c r="F1865" s="54">
        <v>34.89432</v>
      </c>
      <c r="G1865" s="48">
        <v>16.08456</v>
      </c>
      <c r="H1865" s="55">
        <v>30.79561</v>
      </c>
      <c r="I1865" s="45">
        <v>200.74177</v>
      </c>
      <c r="J1865" s="37">
        <v>1.401E-2</v>
      </c>
      <c r="K1865" s="41">
        <v>4.5332100000000004</v>
      </c>
      <c r="L1865" s="40">
        <v>4.5390800000000002</v>
      </c>
      <c r="M1865" s="44">
        <v>415.23741999999999</v>
      </c>
      <c r="N1865" s="46">
        <v>172.72174999999999</v>
      </c>
      <c r="O1865" s="50">
        <v>14.4177</v>
      </c>
      <c r="P1865" s="49">
        <v>14.252219999999999</v>
      </c>
      <c r="Q1865" s="26"/>
      <c r="R1865" s="52">
        <v>2035.72858</v>
      </c>
      <c r="S1865" s="51">
        <v>2742.5193800000002</v>
      </c>
    </row>
    <row r="1866" spans="1:19">
      <c r="A1866" s="33">
        <v>15.508330000000001</v>
      </c>
      <c r="B1866" s="35">
        <v>3899.22048</v>
      </c>
      <c r="C1866" s="47">
        <v>249.99332000000001</v>
      </c>
      <c r="D1866" s="53">
        <v>150.89596</v>
      </c>
      <c r="E1866" s="56">
        <v>115.66886</v>
      </c>
      <c r="F1866" s="54">
        <v>35.046219999999998</v>
      </c>
      <c r="G1866" s="48">
        <v>16.04214</v>
      </c>
      <c r="H1866" s="55">
        <v>31.106300000000001</v>
      </c>
      <c r="I1866" s="45">
        <v>201.54966999999999</v>
      </c>
      <c r="J1866" s="37">
        <v>6.5909999999999996E-2</v>
      </c>
      <c r="K1866" s="41">
        <v>4.5132700000000003</v>
      </c>
      <c r="L1866" s="40">
        <v>4.4898400000000001</v>
      </c>
      <c r="M1866" s="44">
        <v>415.12513000000001</v>
      </c>
      <c r="N1866" s="46">
        <v>172.92719</v>
      </c>
      <c r="O1866" s="50">
        <v>14.41573</v>
      </c>
      <c r="P1866" s="49">
        <v>14.248329999999999</v>
      </c>
      <c r="Q1866" s="26"/>
      <c r="R1866" s="52">
        <v>1952.4588200000001</v>
      </c>
      <c r="S1866" s="51">
        <v>2750.9444899999999</v>
      </c>
    </row>
    <row r="1867" spans="1:19">
      <c r="A1867" s="33">
        <v>15.51667</v>
      </c>
      <c r="B1867" s="35">
        <v>3902.31205</v>
      </c>
      <c r="C1867" s="47">
        <v>249.68552</v>
      </c>
      <c r="D1867" s="53">
        <v>150.97040999999999</v>
      </c>
      <c r="E1867" s="56">
        <v>115.48521</v>
      </c>
      <c r="F1867" s="54">
        <v>35.000210000000003</v>
      </c>
      <c r="G1867" s="48">
        <v>15.97397</v>
      </c>
      <c r="H1867" s="55">
        <v>29.947890000000001</v>
      </c>
      <c r="I1867" s="45">
        <v>203.98756</v>
      </c>
      <c r="J1867" s="37">
        <v>8.2629999999999995E-2</v>
      </c>
      <c r="K1867" s="41">
        <v>4.5066199999999998</v>
      </c>
      <c r="L1867" s="40">
        <v>4.4919799999999999</v>
      </c>
      <c r="M1867" s="44">
        <v>415.12513000000001</v>
      </c>
      <c r="N1867" s="46">
        <v>171.29343</v>
      </c>
      <c r="O1867" s="50">
        <v>14.41375</v>
      </c>
      <c r="P1867" s="49">
        <v>14.25027</v>
      </c>
      <c r="Q1867" s="26"/>
      <c r="R1867" s="52">
        <v>2045.77279</v>
      </c>
      <c r="S1867" s="51">
        <v>2755.8051300000002</v>
      </c>
    </row>
    <row r="1868" spans="1:19">
      <c r="A1868" s="33">
        <v>15.525</v>
      </c>
      <c r="B1868" s="35">
        <v>3896.94641</v>
      </c>
      <c r="C1868" s="47">
        <v>249.39582999999999</v>
      </c>
      <c r="D1868" s="53">
        <v>150.93625</v>
      </c>
      <c r="E1868" s="56">
        <v>115.39028</v>
      </c>
      <c r="F1868" s="54">
        <v>34.841380000000001</v>
      </c>
      <c r="G1868" s="48">
        <v>15.98842</v>
      </c>
      <c r="H1868" s="55">
        <v>29.57667</v>
      </c>
      <c r="I1868" s="45">
        <v>193.22967</v>
      </c>
      <c r="J1868" s="37">
        <v>2.453E-2</v>
      </c>
      <c r="K1868" s="41">
        <v>4.4930300000000001</v>
      </c>
      <c r="L1868" s="40">
        <v>4.5140000000000002</v>
      </c>
      <c r="M1868" s="44">
        <v>414.87247000000002</v>
      </c>
      <c r="N1868" s="46">
        <v>168.07239999999999</v>
      </c>
      <c r="O1868" s="50">
        <v>14.408469999999999</v>
      </c>
      <c r="P1868" s="49">
        <v>14.26258</v>
      </c>
      <c r="Q1868" s="26"/>
      <c r="R1868" s="52">
        <v>2007.0539699999999</v>
      </c>
      <c r="S1868" s="51">
        <v>2719.8364000000001</v>
      </c>
    </row>
    <row r="1869" spans="1:19">
      <c r="A1869" s="33">
        <v>15.533329999999999</v>
      </c>
      <c r="B1869" s="35">
        <v>3897.3447099999998</v>
      </c>
      <c r="C1869" s="47">
        <v>250.10195999999999</v>
      </c>
      <c r="D1869" s="53">
        <v>150.93011000000001</v>
      </c>
      <c r="E1869" s="56">
        <v>115.24785</v>
      </c>
      <c r="F1869" s="54">
        <v>34.788429999999998</v>
      </c>
      <c r="G1869" s="48">
        <v>15.973890000000001</v>
      </c>
      <c r="H1869" s="55">
        <v>29.046009999999999</v>
      </c>
      <c r="I1869" s="45">
        <v>194.03756999999999</v>
      </c>
      <c r="J1869" s="37">
        <v>7.6850000000000002E-2</v>
      </c>
      <c r="K1869" s="41">
        <v>4.4936299999999996</v>
      </c>
      <c r="L1869" s="40">
        <v>4.5873999999999997</v>
      </c>
      <c r="M1869" s="44">
        <v>415.23741999999999</v>
      </c>
      <c r="N1869" s="46">
        <v>167.92053000000001</v>
      </c>
      <c r="O1869" s="50">
        <v>14.424289999999999</v>
      </c>
      <c r="P1869" s="49">
        <v>14.24574</v>
      </c>
      <c r="Q1869" s="26"/>
      <c r="R1869" s="52">
        <v>1997.1717599999999</v>
      </c>
      <c r="S1869" s="51">
        <v>2774.9236500000002</v>
      </c>
    </row>
    <row r="1870" spans="1:19">
      <c r="A1870" s="33">
        <v>15.54167</v>
      </c>
      <c r="B1870" s="35">
        <v>3902.2462399999999</v>
      </c>
      <c r="C1870" s="47">
        <v>250.37353999999999</v>
      </c>
      <c r="D1870" s="53">
        <v>150.79078999999999</v>
      </c>
      <c r="E1870" s="56">
        <v>115.07850999999999</v>
      </c>
      <c r="F1870" s="54">
        <v>34.864260000000002</v>
      </c>
      <c r="G1870" s="48">
        <v>15.94713</v>
      </c>
      <c r="H1870" s="55">
        <v>29.334309999999999</v>
      </c>
      <c r="I1870" s="45">
        <v>201.2662</v>
      </c>
      <c r="J1870" s="37">
        <v>2.2030000000000001E-2</v>
      </c>
      <c r="K1870" s="41">
        <v>4.4930300000000001</v>
      </c>
      <c r="L1870" s="40">
        <v>4.4776100000000003</v>
      </c>
      <c r="M1870" s="44">
        <v>415.06898000000001</v>
      </c>
      <c r="N1870" s="46">
        <v>167.98849999999999</v>
      </c>
      <c r="O1870" s="50">
        <v>14.41836</v>
      </c>
      <c r="P1870" s="49">
        <v>14.24704</v>
      </c>
      <c r="Q1870" s="26"/>
      <c r="R1870" s="52">
        <v>2061.1631200000002</v>
      </c>
      <c r="S1870" s="51">
        <v>2771.8452499999999</v>
      </c>
    </row>
    <row r="1871" spans="1:19">
      <c r="A1871" s="33">
        <v>15.55</v>
      </c>
      <c r="B1871" s="35">
        <v>3898.7395200000001</v>
      </c>
      <c r="C1871" s="47">
        <v>250.21059</v>
      </c>
      <c r="D1871" s="53">
        <v>150.69175999999999</v>
      </c>
      <c r="E1871" s="56">
        <v>114.76674</v>
      </c>
      <c r="F1871" s="54">
        <v>34.83446</v>
      </c>
      <c r="G1871" s="48">
        <v>15.94397</v>
      </c>
      <c r="H1871" s="55">
        <v>30.152989999999999</v>
      </c>
      <c r="I1871" s="45">
        <v>194.15096</v>
      </c>
      <c r="J1871" s="37">
        <v>4.0710000000000003E-2</v>
      </c>
      <c r="K1871" s="41">
        <v>4.4842599999999999</v>
      </c>
      <c r="L1871" s="40">
        <v>4.4901499999999999</v>
      </c>
      <c r="M1871" s="44">
        <v>414.95668999999998</v>
      </c>
      <c r="N1871" s="46">
        <v>167.29571000000001</v>
      </c>
      <c r="O1871" s="50">
        <v>14.41638</v>
      </c>
      <c r="P1871" s="49">
        <v>14.248329999999999</v>
      </c>
      <c r="Q1871" s="26"/>
      <c r="R1871" s="52">
        <v>1962.5030300000001</v>
      </c>
      <c r="S1871" s="51">
        <v>2746.4079000000002</v>
      </c>
    </row>
    <row r="1872" spans="1:19">
      <c r="A1872" s="33">
        <v>15.55833</v>
      </c>
      <c r="B1872" s="35">
        <v>3902.3035300000001</v>
      </c>
      <c r="C1872" s="47">
        <v>250.55459999999999</v>
      </c>
      <c r="D1872" s="53">
        <v>150.65145000000001</v>
      </c>
      <c r="E1872" s="56">
        <v>114.82453</v>
      </c>
      <c r="F1872" s="54">
        <v>34.898829999999997</v>
      </c>
      <c r="G1872" s="48">
        <v>15.898260000000001</v>
      </c>
      <c r="H1872" s="55">
        <v>30.80011</v>
      </c>
      <c r="I1872" s="45">
        <v>201.23785000000001</v>
      </c>
      <c r="J1872" s="37">
        <v>7.5079999999999994E-2</v>
      </c>
      <c r="K1872" s="41">
        <v>4.4990699999999997</v>
      </c>
      <c r="L1872" s="40">
        <v>4.5182799999999999</v>
      </c>
      <c r="M1872" s="44">
        <v>415.06898000000001</v>
      </c>
      <c r="N1872" s="46">
        <v>167.86194</v>
      </c>
      <c r="O1872" s="50">
        <v>14.41836</v>
      </c>
      <c r="P1872" s="49">
        <v>14.238619999999999</v>
      </c>
      <c r="Q1872" s="26"/>
      <c r="R1872" s="52">
        <v>1909.2039299999999</v>
      </c>
      <c r="S1872" s="51">
        <v>2778.16408</v>
      </c>
    </row>
    <row r="1873" spans="1:19">
      <c r="A1873" s="33">
        <v>15.56667</v>
      </c>
      <c r="B1873" s="35">
        <v>3901.5049600000002</v>
      </c>
      <c r="C1873" s="47">
        <v>250.01142999999999</v>
      </c>
      <c r="D1873" s="53">
        <v>150.59886</v>
      </c>
      <c r="E1873" s="56">
        <v>114.5994</v>
      </c>
      <c r="F1873" s="54">
        <v>34.80677</v>
      </c>
      <c r="G1873" s="48">
        <v>15.928990000000001</v>
      </c>
      <c r="H1873" s="55">
        <v>30.919830000000001</v>
      </c>
      <c r="I1873" s="45">
        <v>203.95921000000001</v>
      </c>
      <c r="J1873" s="37">
        <v>1.736E-2</v>
      </c>
      <c r="K1873" s="41">
        <v>4.5005800000000002</v>
      </c>
      <c r="L1873" s="40">
        <v>4.4311199999999999</v>
      </c>
      <c r="M1873" s="44">
        <v>415.12513000000001</v>
      </c>
      <c r="N1873" s="46">
        <v>168.43896000000001</v>
      </c>
      <c r="O1873" s="50">
        <v>14.409129999999999</v>
      </c>
      <c r="P1873" s="49">
        <v>14.24056</v>
      </c>
      <c r="Q1873" s="26"/>
      <c r="R1873" s="52">
        <v>1943.71064</v>
      </c>
      <c r="S1873" s="51">
        <v>2654.5418300000001</v>
      </c>
    </row>
    <row r="1874" spans="1:19">
      <c r="A1874" s="33">
        <v>15.574999999999999</v>
      </c>
      <c r="B1874" s="35">
        <v>3901.17668</v>
      </c>
      <c r="C1874" s="47">
        <v>249.63121000000001</v>
      </c>
      <c r="D1874" s="53">
        <v>150.87753000000001</v>
      </c>
      <c r="E1874" s="56">
        <v>114.23164</v>
      </c>
      <c r="F1874" s="54">
        <v>34.979439999999997</v>
      </c>
      <c r="G1874" s="48">
        <v>15.927490000000001</v>
      </c>
      <c r="H1874" s="55">
        <v>30.192129999999999</v>
      </c>
      <c r="I1874" s="45">
        <v>201.96071000000001</v>
      </c>
      <c r="J1874" s="37">
        <v>5.2929999999999998E-2</v>
      </c>
      <c r="K1874" s="41">
        <v>4.4993699999999999</v>
      </c>
      <c r="L1874" s="40">
        <v>4.5482500000000003</v>
      </c>
      <c r="M1874" s="44">
        <v>414.95668999999998</v>
      </c>
      <c r="N1874" s="46">
        <v>171.49144000000001</v>
      </c>
      <c r="O1874" s="50">
        <v>14.41836</v>
      </c>
      <c r="P1874" s="49">
        <v>14.24315</v>
      </c>
      <c r="Q1874" s="26"/>
      <c r="R1874" s="52">
        <v>1984.6975</v>
      </c>
      <c r="S1874" s="51">
        <v>2783.1867400000001</v>
      </c>
    </row>
    <row r="1875" spans="1:19">
      <c r="A1875" s="33">
        <v>15.58333</v>
      </c>
      <c r="B1875" s="35">
        <v>3896.6709900000001</v>
      </c>
      <c r="C1875" s="47">
        <v>249.14234999999999</v>
      </c>
      <c r="D1875" s="53">
        <v>150.88367</v>
      </c>
      <c r="E1875" s="56">
        <v>114.31429</v>
      </c>
      <c r="F1875" s="54">
        <v>34.753819999999997</v>
      </c>
      <c r="G1875" s="48">
        <v>15.94394</v>
      </c>
      <c r="H1875" s="55">
        <v>29.595050000000001</v>
      </c>
      <c r="I1875" s="45">
        <v>198.78578999999999</v>
      </c>
      <c r="J1875" s="37">
        <v>7.621E-2</v>
      </c>
      <c r="K1875" s="41">
        <v>4.4966499999999998</v>
      </c>
      <c r="L1875" s="40">
        <v>4.47302</v>
      </c>
      <c r="M1875" s="44">
        <v>414.84440000000001</v>
      </c>
      <c r="N1875" s="46">
        <v>172.37093999999999</v>
      </c>
      <c r="O1875" s="50">
        <v>14.41573</v>
      </c>
      <c r="P1875" s="49">
        <v>14.258050000000001</v>
      </c>
      <c r="Q1875" s="26"/>
      <c r="R1875" s="52">
        <v>1934.96246</v>
      </c>
      <c r="S1875" s="51">
        <v>2732.7981100000002</v>
      </c>
    </row>
    <row r="1876" spans="1:19">
      <c r="A1876" s="33">
        <v>15.591670000000001</v>
      </c>
      <c r="B1876" s="35">
        <v>3901.7041300000001</v>
      </c>
      <c r="C1876" s="47">
        <v>250.13817</v>
      </c>
      <c r="D1876" s="53">
        <v>150.96427</v>
      </c>
      <c r="E1876" s="56">
        <v>114.33291</v>
      </c>
      <c r="F1876" s="54">
        <v>35.092230000000001</v>
      </c>
      <c r="G1876" s="48">
        <v>15.91868</v>
      </c>
      <c r="H1876" s="55">
        <v>29.50975</v>
      </c>
      <c r="I1876" s="45">
        <v>202.91034999999999</v>
      </c>
      <c r="J1876" s="37">
        <v>2.4070000000000001E-2</v>
      </c>
      <c r="K1876" s="41">
        <v>4.5005800000000002</v>
      </c>
      <c r="L1876" s="40">
        <v>4.4192</v>
      </c>
      <c r="M1876" s="44">
        <v>415.18126999999998</v>
      </c>
      <c r="N1876" s="46">
        <v>169.17348000000001</v>
      </c>
      <c r="O1876" s="50">
        <v>14.423629999999999</v>
      </c>
      <c r="P1876" s="49">
        <v>14.241849999999999</v>
      </c>
      <c r="Q1876" s="26"/>
      <c r="R1876" s="52">
        <v>1877.7752800000001</v>
      </c>
      <c r="S1876" s="51">
        <v>2755.31907</v>
      </c>
    </row>
    <row r="1877" spans="1:19">
      <c r="A1877" s="33">
        <v>15.6</v>
      </c>
      <c r="B1877" s="35">
        <v>3899.3933699999998</v>
      </c>
      <c r="C1877" s="47">
        <v>249.84848</v>
      </c>
      <c r="D1877" s="53">
        <v>151.05099999999999</v>
      </c>
      <c r="E1877" s="56">
        <v>114.52708</v>
      </c>
      <c r="F1877" s="54">
        <v>35.09675</v>
      </c>
      <c r="G1877" s="48">
        <v>15.91032</v>
      </c>
      <c r="H1877" s="55">
        <v>29.302040000000002</v>
      </c>
      <c r="I1877" s="45">
        <v>203.16548</v>
      </c>
      <c r="J1877" s="37">
        <v>7.7340000000000006E-2</v>
      </c>
      <c r="K1877" s="41">
        <v>4.4945399999999998</v>
      </c>
      <c r="L1877" s="40">
        <v>4.5653800000000002</v>
      </c>
      <c r="M1877" s="44">
        <v>414.95668999999998</v>
      </c>
      <c r="N1877" s="46">
        <v>173.43113</v>
      </c>
      <c r="O1877" s="50">
        <v>14.420339999999999</v>
      </c>
      <c r="P1877" s="49">
        <v>14.26323</v>
      </c>
      <c r="Q1877" s="26"/>
      <c r="R1877" s="52">
        <v>1947.1127100000001</v>
      </c>
      <c r="S1877" s="51">
        <v>2744.9497000000001</v>
      </c>
    </row>
    <row r="1878" spans="1:19">
      <c r="A1878" s="33">
        <v>15.60833</v>
      </c>
      <c r="B1878" s="35">
        <v>3897.8967299999999</v>
      </c>
      <c r="C1878" s="47">
        <v>250.51839000000001</v>
      </c>
      <c r="D1878" s="53">
        <v>151.14386999999999</v>
      </c>
      <c r="E1878" s="56">
        <v>114.80184</v>
      </c>
      <c r="F1878" s="54">
        <v>35.08531</v>
      </c>
      <c r="G1878" s="48">
        <v>15.94894</v>
      </c>
      <c r="H1878" s="55">
        <v>30.03312</v>
      </c>
      <c r="I1878" s="45">
        <v>198.27553</v>
      </c>
      <c r="J1878" s="37">
        <v>3.005E-2</v>
      </c>
      <c r="K1878" s="41">
        <v>4.5235399999999997</v>
      </c>
      <c r="L1878" s="40">
        <v>4.5222600000000002</v>
      </c>
      <c r="M1878" s="44">
        <v>415.40586000000002</v>
      </c>
      <c r="N1878" s="46">
        <v>172.94318999999999</v>
      </c>
      <c r="O1878" s="50">
        <v>14.422980000000001</v>
      </c>
      <c r="P1878" s="49">
        <v>14.241210000000001</v>
      </c>
      <c r="Q1878" s="26"/>
      <c r="R1878" s="52">
        <v>1935.7724800000001</v>
      </c>
      <c r="S1878" s="51">
        <v>2791.77387</v>
      </c>
    </row>
    <row r="1879" spans="1:19">
      <c r="A1879" s="33">
        <v>15.616669999999999</v>
      </c>
      <c r="B1879" s="35">
        <v>3899.48684</v>
      </c>
      <c r="C1879" s="47">
        <v>250.33733000000001</v>
      </c>
      <c r="D1879" s="53">
        <v>151.24286000000001</v>
      </c>
      <c r="E1879" s="56">
        <v>114.96702000000001</v>
      </c>
      <c r="F1879" s="54">
        <v>35.057650000000002</v>
      </c>
      <c r="G1879" s="48">
        <v>15.956239999999999</v>
      </c>
      <c r="H1879" s="55">
        <v>30.588280000000001</v>
      </c>
      <c r="I1879" s="45">
        <v>205.36241999999999</v>
      </c>
      <c r="J1879" s="37">
        <v>4.3529999999999999E-2</v>
      </c>
      <c r="K1879" s="41">
        <v>4.4821499999999999</v>
      </c>
      <c r="L1879" s="40">
        <v>4.5467300000000002</v>
      </c>
      <c r="M1879" s="44">
        <v>415.20934999999997</v>
      </c>
      <c r="N1879" s="46">
        <v>172.81782999999999</v>
      </c>
      <c r="O1879" s="50">
        <v>14.407159999999999</v>
      </c>
      <c r="P1879" s="49">
        <v>14.25287</v>
      </c>
      <c r="Q1879" s="26"/>
      <c r="R1879" s="52">
        <v>1966.39112</v>
      </c>
      <c r="S1879" s="51">
        <v>2703.4722499999998</v>
      </c>
    </row>
    <row r="1880" spans="1:19">
      <c r="A1880" s="33">
        <v>15.625</v>
      </c>
      <c r="B1880" s="35">
        <v>3897.3115600000001</v>
      </c>
      <c r="C1880" s="47">
        <v>250.24680000000001</v>
      </c>
      <c r="D1880" s="53">
        <v>151.41014000000001</v>
      </c>
      <c r="E1880" s="56">
        <v>115.02070999999999</v>
      </c>
      <c r="F1880" s="54">
        <v>35.117489999999997</v>
      </c>
      <c r="G1880" s="48">
        <v>15.980510000000001</v>
      </c>
      <c r="H1880" s="55">
        <v>31.494990000000001</v>
      </c>
      <c r="I1880" s="45">
        <v>202.64105000000001</v>
      </c>
      <c r="J1880" s="37">
        <v>8.1040000000000001E-2</v>
      </c>
      <c r="K1880" s="41">
        <v>4.5030000000000001</v>
      </c>
      <c r="L1880" s="40">
        <v>4.5644600000000004</v>
      </c>
      <c r="M1880" s="44">
        <v>414.98475999999999</v>
      </c>
      <c r="N1880" s="46">
        <v>172.33330000000001</v>
      </c>
      <c r="O1880" s="50">
        <v>14.422980000000001</v>
      </c>
      <c r="P1880" s="49">
        <v>14.254160000000001</v>
      </c>
      <c r="Q1880" s="26"/>
      <c r="R1880" s="52">
        <v>2042.3707199999999</v>
      </c>
      <c r="S1880" s="51">
        <v>2747.86609</v>
      </c>
    </row>
    <row r="1881" spans="1:19">
      <c r="A1881" s="33">
        <v>15.633330000000001</v>
      </c>
      <c r="B1881" s="35">
        <v>3897.9465100000002</v>
      </c>
      <c r="C1881" s="47">
        <v>249.93899999999999</v>
      </c>
      <c r="D1881" s="53">
        <v>151.46881999999999</v>
      </c>
      <c r="E1881" s="56">
        <v>115.35928</v>
      </c>
      <c r="F1881" s="54">
        <v>34.965609999999998</v>
      </c>
      <c r="G1881" s="48">
        <v>15.95152</v>
      </c>
      <c r="H1881" s="55">
        <v>30.337250000000001</v>
      </c>
      <c r="I1881" s="45">
        <v>204.35607999999999</v>
      </c>
      <c r="J1881" s="37">
        <v>2.6589999999999999E-2</v>
      </c>
      <c r="K1881" s="41">
        <v>4.4933300000000003</v>
      </c>
      <c r="L1881" s="40">
        <v>4.4855600000000004</v>
      </c>
      <c r="M1881" s="44">
        <v>414.95668999999998</v>
      </c>
      <c r="N1881" s="46">
        <v>170.90513000000001</v>
      </c>
      <c r="O1881" s="50">
        <v>14.41902</v>
      </c>
      <c r="P1881" s="49">
        <v>14.2425</v>
      </c>
      <c r="Q1881" s="26"/>
      <c r="R1881" s="52">
        <v>1986.47954</v>
      </c>
      <c r="S1881" s="51">
        <v>2693.913</v>
      </c>
    </row>
    <row r="1882" spans="1:19">
      <c r="A1882" s="33">
        <v>15.64167</v>
      </c>
      <c r="B1882" s="35">
        <v>3899.6259599999998</v>
      </c>
      <c r="C1882" s="47">
        <v>249.70363</v>
      </c>
      <c r="D1882" s="53">
        <v>151.16228000000001</v>
      </c>
      <c r="E1882" s="56">
        <v>115.76785</v>
      </c>
      <c r="F1882" s="54">
        <v>34.891919999999999</v>
      </c>
      <c r="G1882" s="48">
        <v>15.941560000000001</v>
      </c>
      <c r="H1882" s="55">
        <v>29.415099999999999</v>
      </c>
      <c r="I1882" s="45">
        <v>203.81746999999999</v>
      </c>
      <c r="J1882" s="37">
        <v>8.6129999999999998E-2</v>
      </c>
      <c r="K1882" s="41">
        <v>4.4972599999999998</v>
      </c>
      <c r="L1882" s="40">
        <v>4.4601800000000003</v>
      </c>
      <c r="M1882" s="44">
        <v>415.04091</v>
      </c>
      <c r="N1882" s="46">
        <v>171.44922</v>
      </c>
      <c r="O1882" s="50">
        <v>14.41309</v>
      </c>
      <c r="P1882" s="49">
        <v>14.24639</v>
      </c>
      <c r="Q1882" s="26"/>
      <c r="R1882" s="52">
        <v>1972.22324</v>
      </c>
      <c r="S1882" s="51">
        <v>2771.03514</v>
      </c>
    </row>
    <row r="1883" spans="1:19">
      <c r="A1883" s="33">
        <v>15.65</v>
      </c>
      <c r="B1883" s="35">
        <v>3900.2248300000001</v>
      </c>
      <c r="C1883" s="47">
        <v>249.6131</v>
      </c>
      <c r="D1883" s="53">
        <v>150.99843000000001</v>
      </c>
      <c r="E1883" s="56">
        <v>115.60899999999999</v>
      </c>
      <c r="F1883" s="54">
        <v>34.979439999999997</v>
      </c>
      <c r="G1883" s="48">
        <v>15.97875</v>
      </c>
      <c r="H1883" s="55">
        <v>29.555869999999999</v>
      </c>
      <c r="I1883" s="45">
        <v>200.04724999999999</v>
      </c>
      <c r="J1883" s="37">
        <v>1.8409999999999999E-2</v>
      </c>
      <c r="K1883" s="41">
        <v>4.50692</v>
      </c>
      <c r="L1883" s="40">
        <v>4.5170599999999999</v>
      </c>
      <c r="M1883" s="44">
        <v>414.90055000000001</v>
      </c>
      <c r="N1883" s="46">
        <v>168.65405000000001</v>
      </c>
      <c r="O1883" s="50">
        <v>14.41902</v>
      </c>
      <c r="P1883" s="49">
        <v>14.23991</v>
      </c>
      <c r="Q1883" s="26"/>
      <c r="R1883" s="52">
        <v>1943.71064</v>
      </c>
      <c r="S1883" s="51">
        <v>2727.7754399999999</v>
      </c>
    </row>
    <row r="1884" spans="1:19">
      <c r="A1884" s="33">
        <v>15.658329999999999</v>
      </c>
      <c r="B1884" s="35">
        <v>3898.8626399999998</v>
      </c>
      <c r="C1884" s="47">
        <v>250.55459999999999</v>
      </c>
      <c r="D1884" s="53">
        <v>150.90556000000001</v>
      </c>
      <c r="E1884" s="56">
        <v>115.77404</v>
      </c>
      <c r="F1884" s="54">
        <v>34.951770000000003</v>
      </c>
      <c r="G1884" s="48">
        <v>16.049050000000001</v>
      </c>
      <c r="H1884" s="55">
        <v>29.262840000000001</v>
      </c>
      <c r="I1884" s="45">
        <v>203.22218000000001</v>
      </c>
      <c r="J1884" s="37">
        <v>2.5669999999999998E-2</v>
      </c>
      <c r="K1884" s="41">
        <v>4.4888000000000003</v>
      </c>
      <c r="L1884" s="40">
        <v>4.47363</v>
      </c>
      <c r="M1884" s="44">
        <v>415.06898000000001</v>
      </c>
      <c r="N1884" s="46">
        <v>170.98670999999999</v>
      </c>
      <c r="O1884" s="50">
        <v>14.409129999999999</v>
      </c>
      <c r="P1884" s="49">
        <v>14.25287</v>
      </c>
      <c r="Q1884" s="26"/>
      <c r="R1884" s="52">
        <v>1955.8608899999999</v>
      </c>
      <c r="S1884" s="51">
        <v>2704.2823600000002</v>
      </c>
    </row>
    <row r="1885" spans="1:19">
      <c r="A1885" s="33">
        <v>15.66667</v>
      </c>
      <c r="B1885" s="35">
        <v>3901.8329800000001</v>
      </c>
      <c r="C1885" s="47">
        <v>249.93899999999999</v>
      </c>
      <c r="D1885" s="53">
        <v>150.94586000000001</v>
      </c>
      <c r="E1885" s="56">
        <v>115.58422</v>
      </c>
      <c r="F1885" s="54">
        <v>34.687019999999997</v>
      </c>
      <c r="G1885" s="48">
        <v>16.05697</v>
      </c>
      <c r="H1885" s="55">
        <v>29.846350000000001</v>
      </c>
      <c r="I1885" s="45">
        <v>209.11847</v>
      </c>
      <c r="J1885" s="37">
        <v>8.8389999999999996E-2</v>
      </c>
      <c r="K1885" s="41">
        <v>4.4990699999999997</v>
      </c>
      <c r="L1885" s="40">
        <v>4.51492</v>
      </c>
      <c r="M1885" s="44">
        <v>415.29356999999999</v>
      </c>
      <c r="N1885" s="46">
        <v>171.55369999999999</v>
      </c>
      <c r="O1885" s="50">
        <v>14.40386</v>
      </c>
      <c r="P1885" s="49">
        <v>14.24963</v>
      </c>
      <c r="Q1885" s="26"/>
      <c r="R1885" s="52">
        <v>1930.1023600000001</v>
      </c>
      <c r="S1885" s="51">
        <v>2677.8728900000001</v>
      </c>
    </row>
    <row r="1886" spans="1:19">
      <c r="A1886" s="33">
        <v>15.675000000000001</v>
      </c>
      <c r="B1886" s="35">
        <v>3899.0345299999999</v>
      </c>
      <c r="C1886" s="47">
        <v>249.86658</v>
      </c>
      <c r="D1886" s="53">
        <v>150.89328</v>
      </c>
      <c r="E1886" s="56">
        <v>115.49549</v>
      </c>
      <c r="F1886" s="54">
        <v>34.693939999999998</v>
      </c>
      <c r="G1886" s="48">
        <v>16.06767</v>
      </c>
      <c r="H1886" s="55">
        <v>30.54223</v>
      </c>
      <c r="I1886" s="45">
        <v>200.44412</v>
      </c>
      <c r="J1886" s="37">
        <v>1.9210000000000001E-2</v>
      </c>
      <c r="K1886" s="41">
        <v>4.5038999999999998</v>
      </c>
      <c r="L1886" s="40">
        <v>4.4870900000000002</v>
      </c>
      <c r="M1886" s="44">
        <v>415.32164</v>
      </c>
      <c r="N1886" s="46">
        <v>167.28459000000001</v>
      </c>
      <c r="O1886" s="50">
        <v>14.4177</v>
      </c>
      <c r="P1886" s="49">
        <v>14.252219999999999</v>
      </c>
      <c r="Q1886" s="26"/>
      <c r="R1886" s="52">
        <v>2002.3558700000001</v>
      </c>
      <c r="S1886" s="51">
        <v>2695.5332100000001</v>
      </c>
    </row>
    <row r="1887" spans="1:19">
      <c r="A1887" s="33">
        <v>15.68333</v>
      </c>
      <c r="B1887" s="35">
        <v>3902.6638499999999</v>
      </c>
      <c r="C1887" s="47">
        <v>250.28300999999999</v>
      </c>
      <c r="D1887" s="53">
        <v>150.84071</v>
      </c>
      <c r="E1887" s="56">
        <v>115.14458</v>
      </c>
      <c r="F1887" s="54">
        <v>34.937939999999998</v>
      </c>
      <c r="G1887" s="48">
        <v>16.037189999999999</v>
      </c>
      <c r="H1887" s="55">
        <v>31.05097</v>
      </c>
      <c r="I1887" s="45">
        <v>197.46763000000001</v>
      </c>
      <c r="J1887" s="37">
        <v>4.1430000000000002E-2</v>
      </c>
      <c r="K1887" s="41">
        <v>4.4915200000000004</v>
      </c>
      <c r="L1887" s="40">
        <v>4.54</v>
      </c>
      <c r="M1887" s="44">
        <v>415.12513000000001</v>
      </c>
      <c r="N1887" s="46">
        <v>166.52136999999999</v>
      </c>
      <c r="O1887" s="50">
        <v>14.409789999999999</v>
      </c>
      <c r="P1887" s="49">
        <v>14.24574</v>
      </c>
      <c r="Q1887" s="26"/>
      <c r="R1887" s="52">
        <v>2000.7358400000001</v>
      </c>
      <c r="S1887" s="51">
        <v>2724.8590600000002</v>
      </c>
    </row>
    <row r="1888" spans="1:19">
      <c r="A1888" s="33">
        <v>15.69167</v>
      </c>
      <c r="B1888" s="35">
        <v>3898.4914699999999</v>
      </c>
      <c r="C1888" s="47">
        <v>249.81226000000001</v>
      </c>
      <c r="D1888" s="53">
        <v>150.71365</v>
      </c>
      <c r="E1888" s="56">
        <v>115.14049</v>
      </c>
      <c r="F1888" s="54">
        <v>35.092230000000001</v>
      </c>
      <c r="G1888" s="48">
        <v>16.044599999999999</v>
      </c>
      <c r="H1888" s="55">
        <v>30.516960000000001</v>
      </c>
      <c r="I1888" s="45">
        <v>195.88015999999999</v>
      </c>
      <c r="J1888" s="37">
        <v>7.2639999999999996E-2</v>
      </c>
      <c r="K1888" s="41">
        <v>4.5066199999999998</v>
      </c>
      <c r="L1888" s="40">
        <v>4.4494699999999998</v>
      </c>
      <c r="M1888" s="44">
        <v>415.23741999999999</v>
      </c>
      <c r="N1888" s="46">
        <v>168.98984999999999</v>
      </c>
      <c r="O1888" s="50">
        <v>14.420339999999999</v>
      </c>
      <c r="P1888" s="49">
        <v>14.248329999999999</v>
      </c>
      <c r="Q1888" s="26"/>
      <c r="R1888" s="52">
        <v>1966.06711</v>
      </c>
      <c r="S1888" s="51">
        <v>2724.5350199999998</v>
      </c>
    </row>
    <row r="1889" spans="1:19">
      <c r="A1889" s="33">
        <v>15.7</v>
      </c>
      <c r="B1889" s="35">
        <v>3900.7823800000001</v>
      </c>
      <c r="C1889" s="47">
        <v>249.99332000000001</v>
      </c>
      <c r="D1889" s="53">
        <v>150.70137</v>
      </c>
      <c r="E1889" s="56">
        <v>114.62211000000001</v>
      </c>
      <c r="F1889" s="54">
        <v>34.7791</v>
      </c>
      <c r="G1889" s="48">
        <v>16.030660000000001</v>
      </c>
      <c r="H1889" s="55">
        <v>29.620370000000001</v>
      </c>
      <c r="I1889" s="45">
        <v>201.49297999999999</v>
      </c>
      <c r="J1889" s="37">
        <v>2.87E-2</v>
      </c>
      <c r="K1889" s="41">
        <v>4.4930300000000001</v>
      </c>
      <c r="L1889" s="40">
        <v>4.5452000000000004</v>
      </c>
      <c r="M1889" s="44">
        <v>415.40586000000002</v>
      </c>
      <c r="N1889" s="46">
        <v>169.28781000000001</v>
      </c>
      <c r="O1889" s="50">
        <v>14.41441</v>
      </c>
      <c r="P1889" s="49">
        <v>14.252219999999999</v>
      </c>
      <c r="Q1889" s="26"/>
      <c r="R1889" s="52">
        <v>2044.31476</v>
      </c>
      <c r="S1889" s="51">
        <v>2788.04738</v>
      </c>
    </row>
    <row r="1890" spans="1:19">
      <c r="A1890" s="33">
        <v>15.70833</v>
      </c>
      <c r="B1890" s="35">
        <v>3898.17049</v>
      </c>
      <c r="C1890" s="47">
        <v>249.79416000000001</v>
      </c>
      <c r="D1890" s="53">
        <v>150.85298</v>
      </c>
      <c r="E1890" s="56">
        <v>114.61591</v>
      </c>
      <c r="F1890" s="54">
        <v>35.195689999999999</v>
      </c>
      <c r="G1890" s="48">
        <v>15.987690000000001</v>
      </c>
      <c r="H1890" s="55">
        <v>29.295110000000001</v>
      </c>
      <c r="I1890" s="45">
        <v>197.66605999999999</v>
      </c>
      <c r="J1890" s="37">
        <v>8.3570000000000005E-2</v>
      </c>
      <c r="K1890" s="41">
        <v>4.4999799999999999</v>
      </c>
      <c r="L1890" s="40">
        <v>4.5189000000000004</v>
      </c>
      <c r="M1890" s="44">
        <v>415.12513000000001</v>
      </c>
      <c r="N1890" s="46">
        <v>169.65557999999999</v>
      </c>
      <c r="O1890" s="50">
        <v>14.426270000000001</v>
      </c>
      <c r="P1890" s="49">
        <v>14.252219999999999</v>
      </c>
      <c r="Q1890" s="26"/>
      <c r="R1890" s="52">
        <v>2031.67849</v>
      </c>
      <c r="S1890" s="51">
        <v>2764.2302399999999</v>
      </c>
    </row>
    <row r="1891" spans="1:19">
      <c r="A1891" s="33">
        <v>15.716670000000001</v>
      </c>
      <c r="B1891" s="35">
        <v>3903.5413899999999</v>
      </c>
      <c r="C1891" s="47">
        <v>250.40975</v>
      </c>
      <c r="D1891" s="53">
        <v>150.84683999999999</v>
      </c>
      <c r="E1891" s="56">
        <v>114.60351</v>
      </c>
      <c r="F1891" s="54">
        <v>34.970140000000001</v>
      </c>
      <c r="G1891" s="48">
        <v>15.953950000000001</v>
      </c>
      <c r="H1891" s="55">
        <v>29.28125</v>
      </c>
      <c r="I1891" s="45">
        <v>205.70258999999999</v>
      </c>
      <c r="J1891" s="37">
        <v>2.0760000000000001E-2</v>
      </c>
      <c r="K1891" s="41">
        <v>4.5014900000000004</v>
      </c>
      <c r="L1891" s="40">
        <v>4.4824999999999999</v>
      </c>
      <c r="M1891" s="44">
        <v>414.87247000000002</v>
      </c>
      <c r="N1891" s="46">
        <v>168.83792</v>
      </c>
      <c r="O1891" s="50">
        <v>14.40452</v>
      </c>
      <c r="P1891" s="49">
        <v>14.25287</v>
      </c>
      <c r="Q1891" s="26"/>
      <c r="R1891" s="52">
        <v>2023.41632</v>
      </c>
      <c r="S1891" s="51">
        <v>2758.2354500000001</v>
      </c>
    </row>
    <row r="1892" spans="1:19">
      <c r="A1892" s="33">
        <v>15.725</v>
      </c>
      <c r="B1892" s="35">
        <v>3897.1758500000001</v>
      </c>
      <c r="C1892" s="47">
        <v>249.99332000000001</v>
      </c>
      <c r="D1892" s="53">
        <v>150.97040999999999</v>
      </c>
      <c r="E1892" s="56">
        <v>114.337</v>
      </c>
      <c r="F1892" s="54">
        <v>35.043819999999997</v>
      </c>
      <c r="G1892" s="48">
        <v>15.923209999999999</v>
      </c>
      <c r="H1892" s="55">
        <v>29.8325</v>
      </c>
      <c r="I1892" s="45">
        <v>199.82047</v>
      </c>
      <c r="J1892" s="37">
        <v>5.6419999999999998E-2</v>
      </c>
      <c r="K1892" s="41">
        <v>4.4918199999999997</v>
      </c>
      <c r="L1892" s="40">
        <v>4.5213400000000004</v>
      </c>
      <c r="M1892" s="44">
        <v>415.34971000000002</v>
      </c>
      <c r="N1892" s="46">
        <v>168.11115000000001</v>
      </c>
      <c r="O1892" s="50">
        <v>14.41309</v>
      </c>
      <c r="P1892" s="49">
        <v>14.24639</v>
      </c>
      <c r="Q1892" s="26"/>
      <c r="R1892" s="52">
        <v>2013.8581099999999</v>
      </c>
      <c r="S1892" s="51">
        <v>2796.6345099999999</v>
      </c>
    </row>
    <row r="1893" spans="1:19">
      <c r="A1893" s="33">
        <v>15.73333</v>
      </c>
      <c r="B1893" s="35">
        <v>3895.6743200000001</v>
      </c>
      <c r="C1893" s="47">
        <v>249.92089999999999</v>
      </c>
      <c r="D1893" s="53">
        <v>150.98616000000001</v>
      </c>
      <c r="E1893" s="56">
        <v>114.34941000000001</v>
      </c>
      <c r="F1893" s="54">
        <v>35.004710000000003</v>
      </c>
      <c r="G1893" s="48">
        <v>15.97025</v>
      </c>
      <c r="H1893" s="55">
        <v>30.535309999999999</v>
      </c>
      <c r="I1893" s="45">
        <v>198.0204</v>
      </c>
      <c r="J1893" s="37">
        <v>6.0499999999999998E-2</v>
      </c>
      <c r="K1893" s="41">
        <v>4.5033000000000003</v>
      </c>
      <c r="L1893" s="40">
        <v>4.5528399999999998</v>
      </c>
      <c r="M1893" s="44">
        <v>415.04091</v>
      </c>
      <c r="N1893" s="46">
        <v>171.08824000000001</v>
      </c>
      <c r="O1893" s="50">
        <v>14.4177</v>
      </c>
      <c r="P1893" s="49">
        <v>14.254810000000001</v>
      </c>
      <c r="Q1893" s="26"/>
      <c r="R1893" s="52">
        <v>1932.37041</v>
      </c>
      <c r="S1893" s="51">
        <v>2676.4146999999998</v>
      </c>
    </row>
    <row r="1894" spans="1:19">
      <c r="A1894" s="33">
        <v>15.741669999999999</v>
      </c>
      <c r="B1894" s="35">
        <v>3900.0717300000001</v>
      </c>
      <c r="C1894" s="47">
        <v>250.95292000000001</v>
      </c>
      <c r="D1894" s="53">
        <v>151.04836</v>
      </c>
      <c r="E1894" s="56">
        <v>114.49817</v>
      </c>
      <c r="F1894" s="54">
        <v>35.011629999999997</v>
      </c>
      <c r="G1894" s="48">
        <v>15.98298</v>
      </c>
      <c r="H1894" s="55">
        <v>31.01878</v>
      </c>
      <c r="I1894" s="45">
        <v>197.32588999999999</v>
      </c>
      <c r="J1894" s="37">
        <v>1.736E-2</v>
      </c>
      <c r="K1894" s="41">
        <v>4.5066199999999998</v>
      </c>
      <c r="L1894" s="40">
        <v>4.4797500000000001</v>
      </c>
      <c r="M1894" s="44">
        <v>415.26549</v>
      </c>
      <c r="N1894" s="46">
        <v>171.45294000000001</v>
      </c>
      <c r="O1894" s="50">
        <v>14.41704</v>
      </c>
      <c r="P1894" s="49">
        <v>14.24315</v>
      </c>
      <c r="Q1894" s="26"/>
      <c r="R1894" s="52">
        <v>1908.39391</v>
      </c>
      <c r="S1894" s="51">
        <v>2696.0192699999998</v>
      </c>
    </row>
    <row r="1895" spans="1:19">
      <c r="A1895" s="33">
        <v>15.75</v>
      </c>
      <c r="B1895" s="35">
        <v>3901.7611200000001</v>
      </c>
      <c r="C1895" s="47">
        <v>249.70363</v>
      </c>
      <c r="D1895" s="53">
        <v>151.23671999999999</v>
      </c>
      <c r="E1895" s="56">
        <v>114.65102</v>
      </c>
      <c r="F1895" s="54">
        <v>35.02308</v>
      </c>
      <c r="G1895" s="48">
        <v>16.039860000000001</v>
      </c>
      <c r="H1895" s="55">
        <v>30.818470000000001</v>
      </c>
      <c r="I1895" s="45">
        <v>193.17298</v>
      </c>
      <c r="J1895" s="37">
        <v>7.51E-2</v>
      </c>
      <c r="K1895" s="41">
        <v>4.4918199999999997</v>
      </c>
      <c r="L1895" s="40">
        <v>4.4421299999999997</v>
      </c>
      <c r="M1895" s="44">
        <v>415.34971000000002</v>
      </c>
      <c r="N1895" s="46">
        <v>169.08686</v>
      </c>
      <c r="O1895" s="50">
        <v>14.41704</v>
      </c>
      <c r="P1895" s="49">
        <v>14.252219999999999</v>
      </c>
      <c r="Q1895" s="26"/>
      <c r="R1895" s="52">
        <v>1915.52206</v>
      </c>
      <c r="S1895" s="51">
        <v>2753.21279</v>
      </c>
    </row>
    <row r="1896" spans="1:19">
      <c r="A1896" s="33">
        <v>15.758330000000001</v>
      </c>
      <c r="B1896" s="35">
        <v>3901.89455</v>
      </c>
      <c r="C1896" s="47">
        <v>250.04764</v>
      </c>
      <c r="D1896" s="53">
        <v>151.22444999999999</v>
      </c>
      <c r="E1896" s="56">
        <v>114.79353999999999</v>
      </c>
      <c r="F1896" s="54">
        <v>34.917200000000001</v>
      </c>
      <c r="G1896" s="48">
        <v>16.027249999999999</v>
      </c>
      <c r="H1896" s="55">
        <v>29.864750000000001</v>
      </c>
      <c r="I1896" s="45">
        <v>193.62654000000001</v>
      </c>
      <c r="J1896" s="37">
        <v>2.104E-2</v>
      </c>
      <c r="K1896" s="41">
        <v>4.5090399999999997</v>
      </c>
      <c r="L1896" s="40">
        <v>4.5601799999999999</v>
      </c>
      <c r="M1896" s="44">
        <v>415.06898000000001</v>
      </c>
      <c r="N1896" s="46">
        <v>169.85202000000001</v>
      </c>
      <c r="O1896" s="50">
        <v>14.41309</v>
      </c>
      <c r="P1896" s="49">
        <v>14.24963</v>
      </c>
      <c r="Q1896" s="26"/>
      <c r="R1896" s="52">
        <v>1916.65608</v>
      </c>
      <c r="S1896" s="51">
        <v>2696.18129</v>
      </c>
    </row>
    <row r="1897" spans="1:19">
      <c r="A1897" s="33">
        <v>15.76667</v>
      </c>
      <c r="B1897" s="35">
        <v>3901.6014300000002</v>
      </c>
      <c r="C1897" s="47">
        <v>250.19247999999999</v>
      </c>
      <c r="D1897" s="53">
        <v>151.20605</v>
      </c>
      <c r="E1897" s="56">
        <v>114.75223</v>
      </c>
      <c r="F1897" s="54">
        <v>35.029989999999998</v>
      </c>
      <c r="G1897" s="48">
        <v>16.036059999999999</v>
      </c>
      <c r="H1897" s="55">
        <v>29.341239999999999</v>
      </c>
      <c r="I1897" s="45">
        <v>206.83649</v>
      </c>
      <c r="J1897" s="37">
        <v>3.8940000000000002E-2</v>
      </c>
      <c r="K1897" s="41">
        <v>4.4981600000000004</v>
      </c>
      <c r="L1897" s="40">
        <v>4.5384700000000002</v>
      </c>
      <c r="M1897" s="44">
        <v>415.12513000000001</v>
      </c>
      <c r="N1897" s="46">
        <v>173.02803</v>
      </c>
      <c r="O1897" s="50">
        <v>14.397930000000001</v>
      </c>
      <c r="P1897" s="49">
        <v>14.247680000000001</v>
      </c>
      <c r="Q1897" s="26"/>
      <c r="R1897" s="52">
        <v>1978.86538</v>
      </c>
      <c r="S1897" s="51">
        <v>2704.1203399999999</v>
      </c>
    </row>
    <row r="1898" spans="1:19">
      <c r="A1898" s="33">
        <v>15.775</v>
      </c>
      <c r="B1898" s="35">
        <v>3899.9983499999998</v>
      </c>
      <c r="C1898" s="47">
        <v>250.53648999999999</v>
      </c>
      <c r="D1898" s="53">
        <v>151.2989</v>
      </c>
      <c r="E1898" s="56">
        <v>115.22924999999999</v>
      </c>
      <c r="F1898" s="54">
        <v>35.032380000000003</v>
      </c>
      <c r="G1898" s="48">
        <v>16.084779999999999</v>
      </c>
      <c r="H1898" s="55">
        <v>28.972090000000001</v>
      </c>
      <c r="I1898" s="45">
        <v>200.03308000000001</v>
      </c>
      <c r="J1898" s="37">
        <v>7.2020000000000001E-2</v>
      </c>
      <c r="K1898" s="41">
        <v>4.50481</v>
      </c>
      <c r="L1898" s="40">
        <v>4.4928999999999997</v>
      </c>
      <c r="M1898" s="44">
        <v>415.12513000000001</v>
      </c>
      <c r="N1898" s="46">
        <v>168.95862</v>
      </c>
      <c r="O1898" s="50">
        <v>14.41638</v>
      </c>
      <c r="P1898" s="49">
        <v>14.254810000000001</v>
      </c>
      <c r="Q1898" s="26"/>
      <c r="R1898" s="52">
        <v>2037.9966300000001</v>
      </c>
      <c r="S1898" s="51">
        <v>2744.1396</v>
      </c>
    </row>
    <row r="1899" spans="1:19">
      <c r="A1899" s="33">
        <v>15.783329999999999</v>
      </c>
      <c r="B1899" s="35">
        <v>3899.6560399999998</v>
      </c>
      <c r="C1899" s="47">
        <v>250.46406999999999</v>
      </c>
      <c r="D1899" s="53">
        <v>151.26473999999999</v>
      </c>
      <c r="E1899" s="56">
        <v>115.38609</v>
      </c>
      <c r="F1899" s="54">
        <v>34.995440000000002</v>
      </c>
      <c r="G1899" s="48">
        <v>16.112819999999999</v>
      </c>
      <c r="H1899" s="55">
        <v>29.518840000000001</v>
      </c>
      <c r="I1899" s="45">
        <v>194.09426999999999</v>
      </c>
      <c r="J1899" s="37">
        <v>2.342E-2</v>
      </c>
      <c r="K1899" s="41">
        <v>4.4936299999999996</v>
      </c>
      <c r="L1899" s="40">
        <v>4.5029899999999996</v>
      </c>
      <c r="M1899" s="44">
        <v>415.04091</v>
      </c>
      <c r="N1899" s="46">
        <v>170.25798</v>
      </c>
      <c r="O1899" s="50">
        <v>14.41309</v>
      </c>
      <c r="P1899" s="49">
        <v>14.23603</v>
      </c>
      <c r="Q1899" s="26"/>
      <c r="R1899" s="52">
        <v>1974.81529</v>
      </c>
      <c r="S1899" s="51">
        <v>2687.4321500000001</v>
      </c>
    </row>
    <row r="1900" spans="1:19">
      <c r="A1900" s="33">
        <v>15.79167</v>
      </c>
      <c r="B1900" s="35">
        <v>3899.2390599999999</v>
      </c>
      <c r="C1900" s="47">
        <v>249.63121000000001</v>
      </c>
      <c r="D1900" s="53">
        <v>151.13773</v>
      </c>
      <c r="E1900" s="56">
        <v>115.37577</v>
      </c>
      <c r="F1900" s="54">
        <v>34.87809</v>
      </c>
      <c r="G1900" s="48">
        <v>16.06476</v>
      </c>
      <c r="H1900" s="55">
        <v>30.302630000000001</v>
      </c>
      <c r="I1900" s="45">
        <v>190.60753</v>
      </c>
      <c r="J1900" s="37">
        <v>4.5740000000000003E-2</v>
      </c>
      <c r="K1900" s="41">
        <v>4.4981600000000004</v>
      </c>
      <c r="L1900" s="40">
        <v>4.5069699999999999</v>
      </c>
      <c r="M1900" s="44">
        <v>415.20934999999997</v>
      </c>
      <c r="N1900" s="46">
        <v>170.11395999999999</v>
      </c>
      <c r="O1900" s="50">
        <v>14.41704</v>
      </c>
      <c r="P1900" s="49">
        <v>14.23343</v>
      </c>
      <c r="Q1900" s="26"/>
      <c r="R1900" s="52">
        <v>1926.70029</v>
      </c>
      <c r="S1900" s="51">
        <v>2737.6587399999999</v>
      </c>
    </row>
    <row r="1901" spans="1:19">
      <c r="A1901" s="33">
        <v>15.8</v>
      </c>
      <c r="B1901" s="35">
        <v>3900.5399299999999</v>
      </c>
      <c r="C1901" s="47">
        <v>249.16046</v>
      </c>
      <c r="D1901" s="53">
        <v>151.06675999999999</v>
      </c>
      <c r="E1901" s="56">
        <v>115.64407</v>
      </c>
      <c r="F1901" s="54">
        <v>35.018549999999998</v>
      </c>
      <c r="G1901" s="48">
        <v>16.006060000000002</v>
      </c>
      <c r="H1901" s="55">
        <v>31.07863</v>
      </c>
      <c r="I1901" s="45">
        <v>199.69291000000001</v>
      </c>
      <c r="J1901" s="37">
        <v>8.9410000000000003E-2</v>
      </c>
      <c r="K1901" s="41">
        <v>4.5081300000000004</v>
      </c>
      <c r="L1901" s="40">
        <v>4.5078899999999997</v>
      </c>
      <c r="M1901" s="44">
        <v>415.34971000000002</v>
      </c>
      <c r="N1901" s="46">
        <v>170.31691000000001</v>
      </c>
      <c r="O1901" s="50">
        <v>14.407819999999999</v>
      </c>
      <c r="P1901" s="49">
        <v>14.244450000000001</v>
      </c>
      <c r="Q1901" s="26"/>
      <c r="R1901" s="52">
        <v>1951.6488099999999</v>
      </c>
      <c r="S1901" s="51">
        <v>2769.9009900000001</v>
      </c>
    </row>
    <row r="1902" spans="1:19">
      <c r="A1902" s="33">
        <v>15.80833</v>
      </c>
      <c r="B1902" s="35">
        <v>3900.97748</v>
      </c>
      <c r="C1902" s="47">
        <v>249.97522000000001</v>
      </c>
      <c r="D1902" s="53">
        <v>150.9958</v>
      </c>
      <c r="E1902" s="56">
        <v>115.74308000000001</v>
      </c>
      <c r="F1902" s="54">
        <v>34.917200000000001</v>
      </c>
      <c r="G1902" s="48">
        <v>16.015029999999999</v>
      </c>
      <c r="H1902" s="55">
        <v>30.818470000000001</v>
      </c>
      <c r="I1902" s="45">
        <v>201.88983999999999</v>
      </c>
      <c r="J1902" s="37">
        <v>2.2599999999999999E-2</v>
      </c>
      <c r="K1902" s="41">
        <v>4.4972599999999998</v>
      </c>
      <c r="L1902" s="40">
        <v>4.4782200000000003</v>
      </c>
      <c r="M1902" s="44">
        <v>415.23741999999999</v>
      </c>
      <c r="N1902" s="46">
        <v>168.44153</v>
      </c>
      <c r="O1902" s="50">
        <v>14.408469999999999</v>
      </c>
      <c r="P1902" s="49">
        <v>14.241849999999999</v>
      </c>
      <c r="Q1902" s="26"/>
      <c r="R1902" s="52">
        <v>1957.3189299999999</v>
      </c>
      <c r="S1902" s="51">
        <v>2691.1586299999999</v>
      </c>
    </row>
    <row r="1903" spans="1:19">
      <c r="A1903" s="33">
        <v>15.81667</v>
      </c>
      <c r="B1903" s="35">
        <v>3898.9905800000001</v>
      </c>
      <c r="C1903" s="47">
        <v>249.55878000000001</v>
      </c>
      <c r="D1903" s="53">
        <v>151.02033</v>
      </c>
      <c r="E1903" s="56">
        <v>115.53055999999999</v>
      </c>
      <c r="F1903" s="54">
        <v>35.050730000000001</v>
      </c>
      <c r="G1903" s="48">
        <v>16.022120000000001</v>
      </c>
      <c r="H1903" s="55">
        <v>29.89245</v>
      </c>
      <c r="I1903" s="45">
        <v>202.89617999999999</v>
      </c>
      <c r="J1903" s="37">
        <v>6.6830000000000001E-2</v>
      </c>
      <c r="K1903" s="41">
        <v>4.4878900000000002</v>
      </c>
      <c r="L1903" s="40">
        <v>4.4430500000000004</v>
      </c>
      <c r="M1903" s="44">
        <v>415.12513000000001</v>
      </c>
      <c r="N1903" s="46">
        <v>170.17751999999999</v>
      </c>
      <c r="O1903" s="50">
        <v>14.410450000000001</v>
      </c>
      <c r="P1903" s="49">
        <v>14.23926</v>
      </c>
      <c r="Q1903" s="26"/>
      <c r="R1903" s="52">
        <v>2014.9921400000001</v>
      </c>
      <c r="S1903" s="51">
        <v>2668.1516200000001</v>
      </c>
    </row>
    <row r="1904" spans="1:19">
      <c r="A1904" s="33">
        <v>15.824999999999999</v>
      </c>
      <c r="B1904" s="35">
        <v>3901.6091999999999</v>
      </c>
      <c r="C1904" s="47">
        <v>250.17438000000001</v>
      </c>
      <c r="D1904" s="53">
        <v>150.81617</v>
      </c>
      <c r="E1904" s="56">
        <v>115.45213</v>
      </c>
      <c r="F1904" s="54">
        <v>35.174959999999999</v>
      </c>
      <c r="G1904" s="48">
        <v>16.071850000000001</v>
      </c>
      <c r="H1904" s="55">
        <v>29.433509999999998</v>
      </c>
      <c r="I1904" s="45">
        <v>201.81897000000001</v>
      </c>
      <c r="J1904" s="37">
        <v>8.5809999999999997E-2</v>
      </c>
      <c r="K1904" s="41">
        <v>4.5033000000000003</v>
      </c>
      <c r="L1904" s="40">
        <v>4.5601799999999999</v>
      </c>
      <c r="M1904" s="44">
        <v>415.12513000000001</v>
      </c>
      <c r="N1904" s="46">
        <v>168.12290999999999</v>
      </c>
      <c r="O1904" s="50">
        <v>14.41968</v>
      </c>
      <c r="P1904" s="49">
        <v>14.2438</v>
      </c>
      <c r="Q1904" s="26"/>
      <c r="R1904" s="52">
        <v>1937.3925099999999</v>
      </c>
      <c r="S1904" s="51">
        <v>2772.33131</v>
      </c>
    </row>
    <row r="1905" spans="1:19">
      <c r="A1905" s="33">
        <v>15.83333</v>
      </c>
      <c r="B1905" s="35">
        <v>3898.1531399999999</v>
      </c>
      <c r="C1905" s="47">
        <v>249.97522000000001</v>
      </c>
      <c r="D1905" s="53">
        <v>150.90905000000001</v>
      </c>
      <c r="E1905" s="56">
        <v>115.03721</v>
      </c>
      <c r="F1905" s="54">
        <v>35.029989999999998</v>
      </c>
      <c r="G1905" s="48">
        <v>16.065819999999999</v>
      </c>
      <c r="H1905" s="55">
        <v>28.916589999999999</v>
      </c>
      <c r="I1905" s="45">
        <v>204.48364000000001</v>
      </c>
      <c r="J1905" s="37">
        <v>1.9650000000000001E-2</v>
      </c>
      <c r="K1905" s="41">
        <v>4.5274700000000001</v>
      </c>
      <c r="L1905" s="40">
        <v>4.4910699999999997</v>
      </c>
      <c r="M1905" s="44">
        <v>415.23741999999999</v>
      </c>
      <c r="N1905" s="46">
        <v>170.81323</v>
      </c>
      <c r="O1905" s="50">
        <v>14.41836</v>
      </c>
      <c r="P1905" s="49">
        <v>14.25027</v>
      </c>
      <c r="Q1905" s="26"/>
      <c r="R1905" s="52">
        <v>2035.56657</v>
      </c>
      <c r="S1905" s="51">
        <v>2755.31907</v>
      </c>
    </row>
    <row r="1906" spans="1:19">
      <c r="A1906" s="33">
        <v>15.841670000000001</v>
      </c>
      <c r="B1906" s="35">
        <v>3901.09096</v>
      </c>
      <c r="C1906" s="47">
        <v>250.04764</v>
      </c>
      <c r="D1906" s="53">
        <v>150.78813</v>
      </c>
      <c r="E1906" s="56">
        <v>115.0909</v>
      </c>
      <c r="F1906" s="54">
        <v>35.142760000000003</v>
      </c>
      <c r="G1906" s="48">
        <v>16.158460000000002</v>
      </c>
      <c r="H1906" s="55">
        <v>29.45429</v>
      </c>
      <c r="I1906" s="45">
        <v>201.06775999999999</v>
      </c>
      <c r="J1906" s="37">
        <v>6.2880000000000005E-2</v>
      </c>
      <c r="K1906" s="41">
        <v>4.5087400000000004</v>
      </c>
      <c r="L1906" s="40">
        <v>4.4112499999999999</v>
      </c>
      <c r="M1906" s="44">
        <v>415.06898000000001</v>
      </c>
      <c r="N1906" s="46">
        <v>170.88149000000001</v>
      </c>
      <c r="O1906" s="50">
        <v>14.410450000000001</v>
      </c>
      <c r="P1906" s="49">
        <v>14.251569999999999</v>
      </c>
      <c r="Q1906" s="26"/>
      <c r="R1906" s="52">
        <v>1963.1510499999999</v>
      </c>
      <c r="S1906" s="51">
        <v>2690.8345899999999</v>
      </c>
    </row>
    <row r="1907" spans="1:19">
      <c r="A1907" s="33">
        <v>15.85</v>
      </c>
      <c r="B1907" s="35">
        <v>3900.8529899999999</v>
      </c>
      <c r="C1907" s="47">
        <v>249.88469000000001</v>
      </c>
      <c r="D1907" s="53">
        <v>150.70137</v>
      </c>
      <c r="E1907" s="56">
        <v>114.91126</v>
      </c>
      <c r="F1907" s="54">
        <v>34.889560000000003</v>
      </c>
      <c r="G1907" s="48">
        <v>16.260960000000001</v>
      </c>
      <c r="H1907" s="55">
        <v>30.15513</v>
      </c>
      <c r="I1907" s="45">
        <v>199.45195000000001</v>
      </c>
      <c r="J1907" s="37">
        <v>5.3400000000000003E-2</v>
      </c>
      <c r="K1907" s="41">
        <v>4.5144799999999998</v>
      </c>
      <c r="L1907" s="40">
        <v>4.5614100000000004</v>
      </c>
      <c r="M1907" s="44">
        <v>415.23741999999999</v>
      </c>
      <c r="N1907" s="46">
        <v>166.69089</v>
      </c>
      <c r="O1907" s="50">
        <v>14.41309</v>
      </c>
      <c r="P1907" s="49">
        <v>14.251569999999999</v>
      </c>
      <c r="Q1907" s="26"/>
      <c r="R1907" s="52">
        <v>2009.4840200000001</v>
      </c>
      <c r="S1907" s="51">
        <v>2753.53683</v>
      </c>
    </row>
    <row r="1908" spans="1:19">
      <c r="A1908" s="33">
        <v>15.85833</v>
      </c>
      <c r="B1908" s="35">
        <v>3903.7087099999999</v>
      </c>
      <c r="C1908" s="47">
        <v>250.50028</v>
      </c>
      <c r="D1908" s="53">
        <v>150.73554999999999</v>
      </c>
      <c r="E1908" s="56">
        <v>114.81626</v>
      </c>
      <c r="F1908" s="54">
        <v>35.101309999999998</v>
      </c>
      <c r="G1908" s="48">
        <v>16.262440000000002</v>
      </c>
      <c r="H1908" s="55">
        <v>30.79082</v>
      </c>
      <c r="I1908" s="45">
        <v>200.0189</v>
      </c>
      <c r="J1908" s="37">
        <v>1.619E-2</v>
      </c>
      <c r="K1908" s="41">
        <v>4.50692</v>
      </c>
      <c r="L1908" s="40">
        <v>4.4225599999999998</v>
      </c>
      <c r="M1908" s="44">
        <v>415.26549</v>
      </c>
      <c r="N1908" s="46">
        <v>171.94722999999999</v>
      </c>
      <c r="O1908" s="50">
        <v>14.412430000000001</v>
      </c>
      <c r="P1908" s="49">
        <v>14.250920000000001</v>
      </c>
      <c r="Q1908" s="26"/>
      <c r="R1908" s="52">
        <v>2015.80215</v>
      </c>
      <c r="S1908" s="51">
        <v>2710.2771499999999</v>
      </c>
    </row>
    <row r="1909" spans="1:19">
      <c r="A1909" s="33">
        <v>15.866669999999999</v>
      </c>
      <c r="B1909" s="35">
        <v>3898.9106000000002</v>
      </c>
      <c r="C1909" s="47">
        <v>250.55459999999999</v>
      </c>
      <c r="D1909" s="53">
        <v>150.77585999999999</v>
      </c>
      <c r="E1909" s="56">
        <v>114.59732</v>
      </c>
      <c r="F1909" s="54">
        <v>34.857349999999997</v>
      </c>
      <c r="G1909" s="48">
        <v>16.313369999999999</v>
      </c>
      <c r="H1909" s="55">
        <v>31.182089999999999</v>
      </c>
      <c r="I1909" s="45">
        <v>204.34190000000001</v>
      </c>
      <c r="J1909" s="37">
        <v>7.1209999999999996E-2</v>
      </c>
      <c r="K1909" s="41">
        <v>4.4963499999999996</v>
      </c>
      <c r="L1909" s="40">
        <v>4.4797500000000001</v>
      </c>
      <c r="M1909" s="44">
        <v>415.15320000000003</v>
      </c>
      <c r="N1909" s="46">
        <v>171.52239</v>
      </c>
      <c r="O1909" s="50">
        <v>14.411770000000001</v>
      </c>
      <c r="P1909" s="49">
        <v>14.24898</v>
      </c>
      <c r="Q1909" s="26"/>
      <c r="R1909" s="52">
        <v>1941.6045999999999</v>
      </c>
      <c r="S1909" s="51">
        <v>2776.2198199999998</v>
      </c>
    </row>
    <row r="1910" spans="1:19">
      <c r="A1910" s="33">
        <v>15.875</v>
      </c>
      <c r="B1910" s="35">
        <v>3900.7937999999999</v>
      </c>
      <c r="C1910" s="47">
        <v>250.31922</v>
      </c>
      <c r="D1910" s="53">
        <v>150.98002</v>
      </c>
      <c r="E1910" s="56">
        <v>114.35972</v>
      </c>
      <c r="F1910" s="54">
        <v>35.069099999999999</v>
      </c>
      <c r="G1910" s="48">
        <v>16.309290000000001</v>
      </c>
      <c r="H1910" s="55">
        <v>29.91085</v>
      </c>
      <c r="I1910" s="45">
        <v>198.88499999999999</v>
      </c>
      <c r="J1910" s="37">
        <v>4.4569999999999999E-2</v>
      </c>
      <c r="K1910" s="41">
        <v>4.4857800000000001</v>
      </c>
      <c r="L1910" s="40">
        <v>4.5084999999999997</v>
      </c>
      <c r="M1910" s="44">
        <v>415.01283999999998</v>
      </c>
      <c r="N1910" s="46">
        <v>171.96898999999999</v>
      </c>
      <c r="O1910" s="50">
        <v>14.41638</v>
      </c>
      <c r="P1910" s="49">
        <v>14.245089999999999</v>
      </c>
      <c r="Q1910" s="26"/>
      <c r="R1910" s="52">
        <v>1926.2142799999999</v>
      </c>
      <c r="S1910" s="51">
        <v>2706.2266100000002</v>
      </c>
    </row>
    <row r="1911" spans="1:19">
      <c r="A1911" s="33">
        <v>15.883330000000001</v>
      </c>
      <c r="B1911" s="35">
        <v>3903.0552299999999</v>
      </c>
      <c r="C1911" s="47">
        <v>250.64512999999999</v>
      </c>
      <c r="D1911" s="53">
        <v>151.02645999999999</v>
      </c>
      <c r="E1911" s="56">
        <v>114.50229</v>
      </c>
      <c r="F1911" s="54">
        <v>34.963230000000003</v>
      </c>
      <c r="G1911" s="48">
        <v>16.290900000000001</v>
      </c>
      <c r="H1911" s="55">
        <v>29.327380000000002</v>
      </c>
      <c r="I1911" s="45">
        <v>196.63137</v>
      </c>
      <c r="J1911" s="37">
        <v>2.426E-2</v>
      </c>
      <c r="K1911" s="41">
        <v>4.4888000000000003</v>
      </c>
      <c r="L1911" s="40">
        <v>4.4106300000000003</v>
      </c>
      <c r="M1911" s="44">
        <v>415.46199999999999</v>
      </c>
      <c r="N1911" s="46">
        <v>168.77960999999999</v>
      </c>
      <c r="O1911" s="50">
        <v>14.41441</v>
      </c>
      <c r="P1911" s="49">
        <v>14.24963</v>
      </c>
      <c r="Q1911" s="26"/>
      <c r="R1911" s="52">
        <v>1871.78115</v>
      </c>
      <c r="S1911" s="51">
        <v>2762.1239599999999</v>
      </c>
    </row>
    <row r="1912" spans="1:19">
      <c r="A1912" s="33">
        <v>15.89167</v>
      </c>
      <c r="B1912" s="35">
        <v>3898.4416000000001</v>
      </c>
      <c r="C1912" s="47">
        <v>249.88469000000001</v>
      </c>
      <c r="D1912" s="53">
        <v>150.96162000000001</v>
      </c>
      <c r="E1912" s="56">
        <v>114.38865</v>
      </c>
      <c r="F1912" s="54">
        <v>34.889560000000003</v>
      </c>
      <c r="G1912" s="48">
        <v>16.268609999999999</v>
      </c>
      <c r="H1912" s="55">
        <v>29.04121</v>
      </c>
      <c r="I1912" s="45">
        <v>195.72425000000001</v>
      </c>
      <c r="J1912" s="37">
        <v>7.7789999999999998E-2</v>
      </c>
      <c r="K1912" s="41">
        <v>4.4939299999999998</v>
      </c>
      <c r="L1912" s="40">
        <v>4.5696599999999998</v>
      </c>
      <c r="M1912" s="44">
        <v>415.01283999999998</v>
      </c>
      <c r="N1912" s="46">
        <v>169.38471999999999</v>
      </c>
      <c r="O1912" s="50">
        <v>14.4177</v>
      </c>
      <c r="P1912" s="49">
        <v>14.24898</v>
      </c>
      <c r="Q1912" s="26"/>
      <c r="R1912" s="52">
        <v>1925.8902700000001</v>
      </c>
      <c r="S1912" s="51">
        <v>2721.6186400000001</v>
      </c>
    </row>
    <row r="1913" spans="1:19">
      <c r="A1913" s="33">
        <v>15.9</v>
      </c>
      <c r="B1913" s="35">
        <v>3898.9380799999999</v>
      </c>
      <c r="C1913" s="47">
        <v>250.28300999999999</v>
      </c>
      <c r="D1913" s="53">
        <v>151.08866</v>
      </c>
      <c r="E1913" s="56">
        <v>114.4837</v>
      </c>
      <c r="F1913" s="54">
        <v>34.942500000000003</v>
      </c>
      <c r="G1913" s="48">
        <v>16.232220000000002</v>
      </c>
      <c r="H1913" s="55">
        <v>29.3066</v>
      </c>
      <c r="I1913" s="45">
        <v>201.79061999999999</v>
      </c>
      <c r="J1913" s="37">
        <v>1.865E-2</v>
      </c>
      <c r="K1913" s="41">
        <v>4.4794299999999998</v>
      </c>
      <c r="L1913" s="40">
        <v>4.5901500000000004</v>
      </c>
      <c r="M1913" s="44">
        <v>415.23741999999999</v>
      </c>
      <c r="N1913" s="46">
        <v>169.37880000000001</v>
      </c>
      <c r="O1913" s="50">
        <v>14.41902</v>
      </c>
      <c r="P1913" s="49">
        <v>14.24898</v>
      </c>
      <c r="Q1913" s="26"/>
      <c r="R1913" s="52">
        <v>1951.1628000000001</v>
      </c>
      <c r="S1913" s="51">
        <v>2741.5472599999998</v>
      </c>
    </row>
    <row r="1914" spans="1:19">
      <c r="A1914" s="33">
        <v>15.908329999999999</v>
      </c>
      <c r="B1914" s="35">
        <v>3897.1477399999999</v>
      </c>
      <c r="C1914" s="47">
        <v>249.70363</v>
      </c>
      <c r="D1914" s="53">
        <v>150.96162000000001</v>
      </c>
      <c r="E1914" s="56">
        <v>114.79974</v>
      </c>
      <c r="F1914" s="54">
        <v>34.606389999999998</v>
      </c>
      <c r="G1914" s="48">
        <v>16.222349999999999</v>
      </c>
      <c r="H1914" s="55">
        <v>30.401679999999999</v>
      </c>
      <c r="I1914" s="45">
        <v>199.08342999999999</v>
      </c>
      <c r="J1914" s="37">
        <v>3.5139999999999998E-2</v>
      </c>
      <c r="K1914" s="41">
        <v>4.4888000000000003</v>
      </c>
      <c r="L1914" s="40">
        <v>4.5207300000000004</v>
      </c>
      <c r="M1914" s="44">
        <v>415.01283999999998</v>
      </c>
      <c r="N1914" s="46">
        <v>169.36832999999999</v>
      </c>
      <c r="O1914" s="50">
        <v>14.41309</v>
      </c>
      <c r="P1914" s="49">
        <v>14.255459999999999</v>
      </c>
      <c r="Q1914" s="26"/>
      <c r="R1914" s="52">
        <v>1910.1759500000001</v>
      </c>
      <c r="S1914" s="51">
        <v>2759.5316200000002</v>
      </c>
    </row>
    <row r="1915" spans="1:19">
      <c r="A1915" s="33">
        <v>15.91667</v>
      </c>
      <c r="B1915" s="35">
        <v>3901.86364</v>
      </c>
      <c r="C1915" s="47">
        <v>251.13398000000001</v>
      </c>
      <c r="D1915" s="53">
        <v>151.19378</v>
      </c>
      <c r="E1915" s="56">
        <v>115.00624000000001</v>
      </c>
      <c r="F1915" s="54">
        <v>35.048380000000002</v>
      </c>
      <c r="G1915" s="48">
        <v>16.117999999999999</v>
      </c>
      <c r="H1915" s="55">
        <v>30.896709999999999</v>
      </c>
      <c r="I1915" s="45">
        <v>202.01740000000001</v>
      </c>
      <c r="J1915" s="37">
        <v>6.3829999999999998E-2</v>
      </c>
      <c r="K1915" s="41">
        <v>4.5081300000000004</v>
      </c>
      <c r="L1915" s="40">
        <v>4.5189000000000004</v>
      </c>
      <c r="M1915" s="44">
        <v>415.20934999999997</v>
      </c>
      <c r="N1915" s="46">
        <v>168.63919000000001</v>
      </c>
      <c r="O1915" s="50">
        <v>14.408469999999999</v>
      </c>
      <c r="P1915" s="49">
        <v>14.247680000000001</v>
      </c>
      <c r="Q1915" s="26"/>
      <c r="R1915" s="52">
        <v>1976.9213400000001</v>
      </c>
      <c r="S1915" s="51">
        <v>2780.4323800000002</v>
      </c>
    </row>
    <row r="1916" spans="1:19">
      <c r="A1916" s="33">
        <v>15.925000000000001</v>
      </c>
      <c r="B1916" s="35">
        <v>3901.3523500000001</v>
      </c>
      <c r="C1916" s="47">
        <v>249.25099</v>
      </c>
      <c r="D1916" s="53">
        <v>151.28049999999999</v>
      </c>
      <c r="E1916" s="56">
        <v>114.82865</v>
      </c>
      <c r="F1916" s="54">
        <v>35.062190000000001</v>
      </c>
      <c r="G1916" s="48">
        <v>16.054290000000002</v>
      </c>
      <c r="H1916" s="55">
        <v>31.281009999999998</v>
      </c>
      <c r="I1916" s="45">
        <v>197.53849</v>
      </c>
      <c r="J1916" s="37">
        <v>4.4200000000000003E-2</v>
      </c>
      <c r="K1916" s="41">
        <v>4.4942399999999996</v>
      </c>
      <c r="L1916" s="40">
        <v>4.4081900000000003</v>
      </c>
      <c r="M1916" s="44">
        <v>414.95668999999998</v>
      </c>
      <c r="N1916" s="46">
        <v>171.69972999999999</v>
      </c>
      <c r="O1916" s="50">
        <v>14.421659999999999</v>
      </c>
      <c r="P1916" s="49">
        <v>14.23926</v>
      </c>
      <c r="Q1916" s="26"/>
      <c r="R1916" s="52">
        <v>1971.73723</v>
      </c>
      <c r="S1916" s="51">
        <v>2781.5665300000001</v>
      </c>
    </row>
    <row r="1917" spans="1:19">
      <c r="A1917" s="33">
        <v>15.93333</v>
      </c>
      <c r="B1917" s="35">
        <v>3899.7216899999999</v>
      </c>
      <c r="C1917" s="47">
        <v>249.66741999999999</v>
      </c>
      <c r="D1917" s="53">
        <v>151.46005</v>
      </c>
      <c r="E1917" s="56">
        <v>115.27876000000001</v>
      </c>
      <c r="F1917" s="54">
        <v>35.193350000000002</v>
      </c>
      <c r="G1917" s="48">
        <v>16.09779</v>
      </c>
      <c r="H1917" s="55">
        <v>29.929259999999999</v>
      </c>
      <c r="I1917" s="45">
        <v>199.11178000000001</v>
      </c>
      <c r="J1917" s="37">
        <v>6.6949999999999996E-2</v>
      </c>
      <c r="K1917" s="41">
        <v>4.5114599999999996</v>
      </c>
      <c r="L1917" s="40">
        <v>4.5286799999999996</v>
      </c>
      <c r="M1917" s="44">
        <v>415.06898000000001</v>
      </c>
      <c r="N1917" s="46">
        <v>169.53306000000001</v>
      </c>
      <c r="O1917" s="50">
        <v>14.41309</v>
      </c>
      <c r="P1917" s="49">
        <v>14.247680000000001</v>
      </c>
      <c r="Q1917" s="26"/>
      <c r="R1917" s="52">
        <v>1954.88887</v>
      </c>
      <c r="S1917" s="51">
        <v>2698.7736300000001</v>
      </c>
    </row>
    <row r="1918" spans="1:19">
      <c r="A1918" s="33">
        <v>15.94167</v>
      </c>
      <c r="B1918" s="35">
        <v>3902.18525</v>
      </c>
      <c r="C1918" s="47">
        <v>250.50028</v>
      </c>
      <c r="D1918" s="53">
        <v>151.24020999999999</v>
      </c>
      <c r="E1918" s="56">
        <v>115.34481</v>
      </c>
      <c r="F1918" s="54">
        <v>35.266979999999997</v>
      </c>
      <c r="G1918" s="48">
        <v>16.136289999999999</v>
      </c>
      <c r="H1918" s="55">
        <v>29.419650000000001</v>
      </c>
      <c r="I1918" s="45">
        <v>195.45495</v>
      </c>
      <c r="J1918" s="37">
        <v>2.529E-2</v>
      </c>
      <c r="K1918" s="41">
        <v>4.4984700000000002</v>
      </c>
      <c r="L1918" s="40">
        <v>4.5204199999999997</v>
      </c>
      <c r="M1918" s="44">
        <v>415.26549</v>
      </c>
      <c r="N1918" s="46">
        <v>169.47378</v>
      </c>
      <c r="O1918" s="50">
        <v>14.409789999999999</v>
      </c>
      <c r="P1918" s="49">
        <v>14.247680000000001</v>
      </c>
      <c r="Q1918" s="26"/>
      <c r="R1918" s="52">
        <v>1960.721</v>
      </c>
      <c r="S1918" s="51">
        <v>2782.21461</v>
      </c>
    </row>
    <row r="1919" spans="1:19">
      <c r="A1919" s="33">
        <v>15.95</v>
      </c>
      <c r="B1919" s="35">
        <v>3902.6145099999999</v>
      </c>
      <c r="C1919" s="47">
        <v>250.19247999999999</v>
      </c>
      <c r="D1919" s="53">
        <v>151.20956000000001</v>
      </c>
      <c r="E1919" s="56">
        <v>115.33243</v>
      </c>
      <c r="F1919" s="54">
        <v>35.0944</v>
      </c>
      <c r="G1919" s="48">
        <v>16.19416</v>
      </c>
      <c r="H1919" s="55">
        <v>29.140450000000001</v>
      </c>
      <c r="I1919" s="45">
        <v>196.98571999999999</v>
      </c>
      <c r="J1919" s="37">
        <v>7.7619999999999995E-2</v>
      </c>
      <c r="K1919" s="41">
        <v>4.4972599999999998</v>
      </c>
      <c r="L1919" s="40">
        <v>4.4341799999999996</v>
      </c>
      <c r="M1919" s="44">
        <v>415.06898000000001</v>
      </c>
      <c r="N1919" s="46">
        <v>172.4417</v>
      </c>
      <c r="O1919" s="50">
        <v>14.41902</v>
      </c>
      <c r="P1919" s="49">
        <v>14.25027</v>
      </c>
      <c r="Q1919" s="26"/>
      <c r="R1919" s="52">
        <v>1978.2173600000001</v>
      </c>
      <c r="S1919" s="51">
        <v>2746.8939599999999</v>
      </c>
    </row>
    <row r="1920" spans="1:19">
      <c r="A1920" s="33">
        <v>15.95833</v>
      </c>
      <c r="B1920" s="35">
        <v>3901.2045899999998</v>
      </c>
      <c r="C1920" s="47">
        <v>249.99332000000001</v>
      </c>
      <c r="D1920" s="53">
        <v>151.04836</v>
      </c>
      <c r="E1920" s="56">
        <v>115.58833</v>
      </c>
      <c r="F1920" s="54">
        <v>35.168050000000001</v>
      </c>
      <c r="G1920" s="48">
        <v>16.247630000000001</v>
      </c>
      <c r="H1920" s="55">
        <v>29.373519999999999</v>
      </c>
      <c r="I1920" s="45">
        <v>203.23634999999999</v>
      </c>
      <c r="J1920" s="37">
        <v>2.2870000000000001E-2</v>
      </c>
      <c r="K1920" s="41">
        <v>4.5123600000000001</v>
      </c>
      <c r="L1920" s="40">
        <v>4.5268499999999996</v>
      </c>
      <c r="M1920" s="44">
        <v>415.26549</v>
      </c>
      <c r="N1920" s="46">
        <v>168.59092999999999</v>
      </c>
      <c r="O1920" s="50">
        <v>14.41902</v>
      </c>
      <c r="P1920" s="49">
        <v>14.25287</v>
      </c>
      <c r="Q1920" s="26"/>
      <c r="R1920" s="52">
        <v>1943.87264</v>
      </c>
      <c r="S1920" s="51">
        <v>2712.2213999999999</v>
      </c>
    </row>
    <row r="1921" spans="1:19">
      <c r="A1921" s="33">
        <v>15.966670000000001</v>
      </c>
      <c r="B1921" s="35">
        <v>3903.6067699999999</v>
      </c>
      <c r="C1921" s="47">
        <v>250.46406999999999</v>
      </c>
      <c r="D1921" s="53">
        <v>150.9958</v>
      </c>
      <c r="E1921" s="56">
        <v>115.34481</v>
      </c>
      <c r="F1921" s="54">
        <v>34.896470000000001</v>
      </c>
      <c r="G1921" s="48">
        <v>16.272300000000001</v>
      </c>
      <c r="H1921" s="55">
        <v>30.162050000000001</v>
      </c>
      <c r="I1921" s="45">
        <v>203.2647</v>
      </c>
      <c r="J1921" s="37">
        <v>5.475E-2</v>
      </c>
      <c r="K1921" s="41">
        <v>4.49695</v>
      </c>
      <c r="L1921" s="40">
        <v>4.5087999999999999</v>
      </c>
      <c r="M1921" s="44">
        <v>415.57429000000002</v>
      </c>
      <c r="N1921" s="46">
        <v>169.53224</v>
      </c>
      <c r="O1921" s="50">
        <v>14.41309</v>
      </c>
      <c r="P1921" s="49">
        <v>14.25869</v>
      </c>
      <c r="Q1921" s="26"/>
      <c r="R1921" s="52">
        <v>1974.97729</v>
      </c>
      <c r="S1921" s="51">
        <v>2748.8382200000001</v>
      </c>
    </row>
    <row r="1922" spans="1:19">
      <c r="A1922" s="33">
        <v>15.975</v>
      </c>
      <c r="B1922" s="35">
        <v>3895.9519500000001</v>
      </c>
      <c r="C1922" s="47">
        <v>249.21476999999999</v>
      </c>
      <c r="D1922" s="53">
        <v>150.94936000000001</v>
      </c>
      <c r="E1922" s="56">
        <v>115.5223</v>
      </c>
      <c r="F1922" s="54">
        <v>34.882649999999998</v>
      </c>
      <c r="G1922" s="48">
        <v>16.220320000000001</v>
      </c>
      <c r="H1922" s="55">
        <v>30.73096</v>
      </c>
      <c r="I1922" s="45">
        <v>197.55267000000001</v>
      </c>
      <c r="J1922" s="37">
        <v>8.097E-2</v>
      </c>
      <c r="K1922" s="41">
        <v>4.5011799999999997</v>
      </c>
      <c r="L1922" s="40">
        <v>4.5045200000000003</v>
      </c>
      <c r="M1922" s="44">
        <v>415.15320000000003</v>
      </c>
      <c r="N1922" s="46">
        <v>171.40933000000001</v>
      </c>
      <c r="O1922" s="50">
        <v>14.412430000000001</v>
      </c>
      <c r="P1922" s="49">
        <v>14.2425</v>
      </c>
      <c r="Q1922" s="26"/>
      <c r="R1922" s="52">
        <v>1927.0242900000001</v>
      </c>
      <c r="S1922" s="51">
        <v>2679.3310799999999</v>
      </c>
    </row>
    <row r="1923" spans="1:19">
      <c r="A1923" s="33">
        <v>15.98333</v>
      </c>
      <c r="B1923" s="35">
        <v>3897.0247599999998</v>
      </c>
      <c r="C1923" s="47">
        <v>249.70363</v>
      </c>
      <c r="D1923" s="53">
        <v>150.79777999999999</v>
      </c>
      <c r="E1923" s="56">
        <v>115.47484</v>
      </c>
      <c r="F1923" s="54">
        <v>34.77675</v>
      </c>
      <c r="G1923" s="48">
        <v>16.257249999999999</v>
      </c>
      <c r="H1923" s="55">
        <v>30.942740000000001</v>
      </c>
      <c r="I1923" s="45">
        <v>200.50081</v>
      </c>
      <c r="J1923" s="37">
        <v>2.4209999999999999E-2</v>
      </c>
      <c r="K1923" s="41">
        <v>4.5026999999999999</v>
      </c>
      <c r="L1923" s="40">
        <v>4.52257</v>
      </c>
      <c r="M1923" s="44">
        <v>415.23741999999999</v>
      </c>
      <c r="N1923" s="46">
        <v>171.09608</v>
      </c>
      <c r="O1923" s="50">
        <v>14.41836</v>
      </c>
      <c r="P1923" s="49">
        <v>14.24704</v>
      </c>
      <c r="Q1923" s="26"/>
      <c r="R1923" s="52">
        <v>1934.96246</v>
      </c>
      <c r="S1923" s="51">
        <v>2714.8137400000001</v>
      </c>
    </row>
    <row r="1924" spans="1:19">
      <c r="A1924" s="33">
        <v>15.991669999999999</v>
      </c>
      <c r="B1924" s="35">
        <v>3899.3884600000001</v>
      </c>
      <c r="C1924" s="47">
        <v>249.52257</v>
      </c>
      <c r="D1924" s="53">
        <v>150.90291999999999</v>
      </c>
      <c r="E1924" s="56">
        <v>115.19619</v>
      </c>
      <c r="F1924" s="54">
        <v>35.154240000000001</v>
      </c>
      <c r="G1924" s="48">
        <v>16.231089999999998</v>
      </c>
      <c r="H1924" s="55">
        <v>30.102129999999999</v>
      </c>
      <c r="I1924" s="45">
        <v>200.48663999999999</v>
      </c>
      <c r="J1924" s="37">
        <v>8.0949999999999994E-2</v>
      </c>
      <c r="K1924" s="41">
        <v>4.4954400000000003</v>
      </c>
      <c r="L1924" s="40">
        <v>4.5314300000000003</v>
      </c>
      <c r="M1924" s="44">
        <v>415.40586000000002</v>
      </c>
      <c r="N1924" s="46">
        <v>167.49046000000001</v>
      </c>
      <c r="O1924" s="50">
        <v>14.408469999999999</v>
      </c>
      <c r="P1924" s="49">
        <v>14.250920000000001</v>
      </c>
      <c r="Q1924" s="26"/>
      <c r="R1924" s="52">
        <v>1997.0097599999999</v>
      </c>
      <c r="S1924" s="51">
        <v>2714.0036300000002</v>
      </c>
    </row>
    <row r="1925" spans="1:19">
      <c r="A1925" s="33">
        <v>16</v>
      </c>
      <c r="B1925" s="35">
        <v>3897.44236</v>
      </c>
      <c r="C1925" s="47">
        <v>248.92508000000001</v>
      </c>
      <c r="D1925" s="53">
        <v>150.75747000000001</v>
      </c>
      <c r="E1925" s="56">
        <v>115.1198</v>
      </c>
      <c r="F1925" s="54">
        <v>34.910290000000003</v>
      </c>
      <c r="G1925" s="48">
        <v>16.22174</v>
      </c>
      <c r="H1925" s="55">
        <v>29.53961</v>
      </c>
      <c r="I1925" s="45">
        <v>200.14646999999999</v>
      </c>
      <c r="J1925" s="37">
        <v>2.911E-2</v>
      </c>
      <c r="K1925" s="41">
        <v>4.4984700000000002</v>
      </c>
      <c r="L1925" s="40">
        <v>4.4895399999999999</v>
      </c>
      <c r="M1925" s="44">
        <v>415.26549</v>
      </c>
      <c r="N1925" s="46">
        <v>168.39670000000001</v>
      </c>
      <c r="O1925" s="50">
        <v>14.40386</v>
      </c>
      <c r="P1925" s="49">
        <v>14.24963</v>
      </c>
      <c r="Q1925" s="26"/>
      <c r="R1925" s="52">
        <v>1957.96694</v>
      </c>
      <c r="S1925" s="51">
        <v>2721.29459</v>
      </c>
    </row>
    <row r="1926" spans="1:19">
      <c r="A1926" s="33">
        <v>16.008330000000001</v>
      </c>
      <c r="B1926" s="35">
        <v>3899.5488700000001</v>
      </c>
      <c r="C1926" s="47">
        <v>249.39582999999999</v>
      </c>
      <c r="D1926" s="53">
        <v>150.65231</v>
      </c>
      <c r="E1926" s="56">
        <v>114.89887</v>
      </c>
      <c r="F1926" s="54">
        <v>35.29918</v>
      </c>
      <c r="G1926" s="48">
        <v>16.205200000000001</v>
      </c>
      <c r="H1926" s="55">
        <v>29.027360000000002</v>
      </c>
      <c r="I1926" s="45">
        <v>204.68207000000001</v>
      </c>
      <c r="J1926" s="37">
        <v>4.8160000000000001E-2</v>
      </c>
      <c r="K1926" s="41">
        <v>4.5051100000000002</v>
      </c>
      <c r="L1926" s="40">
        <v>4.4436600000000004</v>
      </c>
      <c r="M1926" s="44">
        <v>415.26549</v>
      </c>
      <c r="N1926" s="46">
        <v>169.68481</v>
      </c>
      <c r="O1926" s="50">
        <v>14.4032</v>
      </c>
      <c r="P1926" s="49">
        <v>14.245089999999999</v>
      </c>
      <c r="Q1926" s="26"/>
      <c r="R1926" s="52">
        <v>2000.41183</v>
      </c>
      <c r="S1926" s="51">
        <v>2683.7056600000001</v>
      </c>
    </row>
    <row r="1927" spans="1:19">
      <c r="A1927" s="33">
        <v>16.016670000000001</v>
      </c>
      <c r="B1927" s="35">
        <v>3899.3371200000001</v>
      </c>
      <c r="C1927" s="47">
        <v>249.75794999999999</v>
      </c>
      <c r="D1927" s="53">
        <v>150.64617999999999</v>
      </c>
      <c r="E1927" s="56">
        <v>114.9278</v>
      </c>
      <c r="F1927" s="54">
        <v>35.066780000000001</v>
      </c>
      <c r="G1927" s="48">
        <v>16.217680000000001</v>
      </c>
      <c r="H1927" s="55">
        <v>29.325050000000001</v>
      </c>
      <c r="I1927" s="45">
        <v>202.61269999999999</v>
      </c>
      <c r="J1927" s="37">
        <v>7.8869999999999996E-2</v>
      </c>
      <c r="K1927" s="41">
        <v>4.5035999999999996</v>
      </c>
      <c r="L1927" s="40">
        <v>4.51431</v>
      </c>
      <c r="M1927" s="44">
        <v>415.26549</v>
      </c>
      <c r="N1927" s="46">
        <v>170.78924000000001</v>
      </c>
      <c r="O1927" s="50">
        <v>14.412430000000001</v>
      </c>
      <c r="P1927" s="49">
        <v>14.26388</v>
      </c>
      <c r="Q1927" s="26"/>
      <c r="R1927" s="52">
        <v>1958.93896</v>
      </c>
      <c r="S1927" s="51">
        <v>2688.7283200000002</v>
      </c>
    </row>
    <row r="1928" spans="1:19">
      <c r="A1928" s="33">
        <v>16.024999999999999</v>
      </c>
      <c r="B1928" s="35">
        <v>3898.5362799999998</v>
      </c>
      <c r="C1928" s="47">
        <v>249.92089999999999</v>
      </c>
      <c r="D1928" s="53">
        <v>150.83808999999999</v>
      </c>
      <c r="E1928" s="56">
        <v>114.62624</v>
      </c>
      <c r="F1928" s="54">
        <v>34.995440000000002</v>
      </c>
      <c r="G1928" s="48">
        <v>16.270969999999998</v>
      </c>
      <c r="H1928" s="55">
        <v>29.996120000000001</v>
      </c>
      <c r="I1928" s="45">
        <v>201.08194</v>
      </c>
      <c r="J1928" s="37">
        <v>2.4199999999999999E-2</v>
      </c>
      <c r="K1928" s="41">
        <v>4.4960500000000003</v>
      </c>
      <c r="L1928" s="40">
        <v>4.4311199999999999</v>
      </c>
      <c r="M1928" s="44">
        <v>414.84440000000001</v>
      </c>
      <c r="N1928" s="46">
        <v>169.16397000000001</v>
      </c>
      <c r="O1928" s="50">
        <v>14.41836</v>
      </c>
      <c r="P1928" s="49">
        <v>14.248329999999999</v>
      </c>
      <c r="Q1928" s="26"/>
      <c r="R1928" s="52">
        <v>1977.2453399999999</v>
      </c>
      <c r="S1928" s="51">
        <v>2696.8293800000001</v>
      </c>
    </row>
    <row r="1929" spans="1:19">
      <c r="A1929" s="33">
        <v>16.033329999999999</v>
      </c>
      <c r="B1929" s="35">
        <v>3900.1829299999999</v>
      </c>
      <c r="C1929" s="47">
        <v>250.37353999999999</v>
      </c>
      <c r="D1929" s="53">
        <v>150.85034999999999</v>
      </c>
      <c r="E1929" s="56">
        <v>114.34113000000001</v>
      </c>
      <c r="F1929" s="54">
        <v>35.101309999999998</v>
      </c>
      <c r="G1929" s="48">
        <v>16.288440000000001</v>
      </c>
      <c r="H1929" s="55">
        <v>30.737870000000001</v>
      </c>
      <c r="I1929" s="45">
        <v>200.27403000000001</v>
      </c>
      <c r="J1929" s="37">
        <v>4.3200000000000002E-2</v>
      </c>
      <c r="K1929" s="41">
        <v>4.49756</v>
      </c>
      <c r="L1929" s="40">
        <v>4.5849500000000001</v>
      </c>
      <c r="M1929" s="44">
        <v>415.18126999999998</v>
      </c>
      <c r="N1929" s="46">
        <v>168.81915000000001</v>
      </c>
      <c r="O1929" s="50">
        <v>14.406499999999999</v>
      </c>
      <c r="P1929" s="49">
        <v>14.241210000000001</v>
      </c>
      <c r="Q1929" s="26"/>
      <c r="R1929" s="52">
        <v>1947.92273</v>
      </c>
      <c r="S1929" s="51">
        <v>2755.8051300000002</v>
      </c>
    </row>
    <row r="1930" spans="1:19">
      <c r="A1930" s="33">
        <v>16.04167</v>
      </c>
      <c r="B1930" s="35">
        <v>3896.7807299999999</v>
      </c>
      <c r="C1930" s="47">
        <v>249.93899999999999</v>
      </c>
      <c r="D1930" s="53">
        <v>150.97128000000001</v>
      </c>
      <c r="E1930" s="56">
        <v>114.46929</v>
      </c>
      <c r="F1930" s="54">
        <v>34.767560000000003</v>
      </c>
      <c r="G1930" s="48">
        <v>16.279440000000001</v>
      </c>
      <c r="H1930" s="55">
        <v>31.40981</v>
      </c>
      <c r="I1930" s="45">
        <v>200.14646999999999</v>
      </c>
      <c r="J1930" s="37">
        <v>7.3270000000000002E-2</v>
      </c>
      <c r="K1930" s="41">
        <v>4.51267</v>
      </c>
      <c r="L1930" s="40">
        <v>4.5274599999999996</v>
      </c>
      <c r="M1930" s="44">
        <v>415.04091</v>
      </c>
      <c r="N1930" s="46">
        <v>168.29062999999999</v>
      </c>
      <c r="O1930" s="50">
        <v>14.4177</v>
      </c>
      <c r="P1930" s="49">
        <v>14.24704</v>
      </c>
      <c r="Q1930" s="26"/>
      <c r="R1930" s="52">
        <v>1903.2098000000001</v>
      </c>
      <c r="S1930" s="51">
        <v>2742.6814100000001</v>
      </c>
    </row>
    <row r="1931" spans="1:19">
      <c r="A1931" s="33">
        <v>16.05</v>
      </c>
      <c r="B1931" s="35">
        <v>3901.48812</v>
      </c>
      <c r="C1931" s="47">
        <v>250.06574000000001</v>
      </c>
      <c r="D1931" s="53">
        <v>151.02996999999999</v>
      </c>
      <c r="E1931" s="56">
        <v>114.39485000000001</v>
      </c>
      <c r="F1931" s="54">
        <v>35.00235</v>
      </c>
      <c r="G1931" s="48">
        <v>16.256070000000001</v>
      </c>
      <c r="H1931" s="55">
        <v>30.056039999999999</v>
      </c>
      <c r="I1931" s="45">
        <v>202.40010000000001</v>
      </c>
      <c r="J1931" s="37">
        <v>2.2079999999999999E-2</v>
      </c>
      <c r="K1931" s="41">
        <v>4.49695</v>
      </c>
      <c r="L1931" s="40">
        <v>4.5283800000000003</v>
      </c>
      <c r="M1931" s="44">
        <v>415.34971000000002</v>
      </c>
      <c r="N1931" s="46">
        <v>169.12154000000001</v>
      </c>
      <c r="O1931" s="50">
        <v>14.41441</v>
      </c>
      <c r="P1931" s="49">
        <v>14.2425</v>
      </c>
      <c r="Q1931" s="26"/>
      <c r="R1931" s="52">
        <v>1930.2643599999999</v>
      </c>
      <c r="S1931" s="51">
        <v>2722.4287399999998</v>
      </c>
    </row>
    <row r="1932" spans="1:19">
      <c r="A1932" s="33">
        <v>16.058330000000002</v>
      </c>
      <c r="B1932" s="35">
        <v>3902.3677299999999</v>
      </c>
      <c r="C1932" s="47">
        <v>249.84848</v>
      </c>
      <c r="D1932" s="53">
        <v>151.11058</v>
      </c>
      <c r="E1932" s="56">
        <v>114.42379</v>
      </c>
      <c r="F1932" s="54">
        <v>34.981630000000003</v>
      </c>
      <c r="G1932" s="48">
        <v>16.222339999999999</v>
      </c>
      <c r="H1932" s="55">
        <v>29.66412</v>
      </c>
      <c r="I1932" s="45">
        <v>202.14497</v>
      </c>
      <c r="J1932" s="37">
        <v>6.7479999999999998E-2</v>
      </c>
      <c r="K1932" s="41">
        <v>4.5035999999999996</v>
      </c>
      <c r="L1932" s="40">
        <v>4.5228700000000002</v>
      </c>
      <c r="M1932" s="44">
        <v>415.12513000000001</v>
      </c>
      <c r="N1932" s="46">
        <v>172.34399999999999</v>
      </c>
      <c r="O1932" s="50">
        <v>14.41836</v>
      </c>
      <c r="P1932" s="49">
        <v>14.24704</v>
      </c>
      <c r="Q1932" s="26"/>
      <c r="R1932" s="52">
        <v>1963.1510499999999</v>
      </c>
      <c r="S1932" s="51">
        <v>2755.4810900000002</v>
      </c>
    </row>
    <row r="1933" spans="1:19">
      <c r="A1933" s="33">
        <v>16.066669999999998</v>
      </c>
      <c r="B1933" s="35">
        <v>3902.1894299999999</v>
      </c>
      <c r="C1933" s="47">
        <v>250.5727</v>
      </c>
      <c r="D1933" s="53">
        <v>151.02996999999999</v>
      </c>
      <c r="E1933" s="56">
        <v>114.70887</v>
      </c>
      <c r="F1933" s="54">
        <v>35.034559999999999</v>
      </c>
      <c r="G1933" s="48">
        <v>16.225629999999999</v>
      </c>
      <c r="H1933" s="55">
        <v>29.186610000000002</v>
      </c>
      <c r="I1933" s="45">
        <v>201.42211</v>
      </c>
      <c r="J1933" s="37">
        <v>5.9380000000000002E-2</v>
      </c>
      <c r="K1933" s="41">
        <v>4.5005800000000002</v>
      </c>
      <c r="L1933" s="40">
        <v>4.5283800000000003</v>
      </c>
      <c r="M1933" s="44">
        <v>415.37777999999997</v>
      </c>
      <c r="N1933" s="46">
        <v>171.68278000000001</v>
      </c>
      <c r="O1933" s="50">
        <v>14.4177</v>
      </c>
      <c r="P1933" s="49">
        <v>14.245089999999999</v>
      </c>
      <c r="Q1933" s="26"/>
      <c r="R1933" s="52">
        <v>1850.88273</v>
      </c>
      <c r="S1933" s="51">
        <v>2749.0002399999998</v>
      </c>
    </row>
    <row r="1934" spans="1:19">
      <c r="A1934" s="33">
        <v>16.074999999999999</v>
      </c>
      <c r="B1934" s="35">
        <v>3899.9100199999998</v>
      </c>
      <c r="C1934" s="47">
        <v>248.83455000000001</v>
      </c>
      <c r="D1934" s="53">
        <v>151.30853999999999</v>
      </c>
      <c r="E1934" s="56">
        <v>114.84518</v>
      </c>
      <c r="F1934" s="54">
        <v>34.974719999999998</v>
      </c>
      <c r="G1934" s="48">
        <v>16.269410000000001</v>
      </c>
      <c r="H1934" s="55">
        <v>29.232759999999999</v>
      </c>
      <c r="I1934" s="45">
        <v>203.208</v>
      </c>
      <c r="J1934" s="37">
        <v>2.2610000000000002E-2</v>
      </c>
      <c r="K1934" s="41">
        <v>4.5023900000000001</v>
      </c>
      <c r="L1934" s="40">
        <v>4.4748599999999996</v>
      </c>
      <c r="M1934" s="44">
        <v>415.29356999999999</v>
      </c>
      <c r="N1934" s="46">
        <v>172.33993000000001</v>
      </c>
      <c r="O1934" s="50">
        <v>14.4177</v>
      </c>
      <c r="P1934" s="49">
        <v>14.248329999999999</v>
      </c>
      <c r="Q1934" s="26"/>
      <c r="R1934" s="52">
        <v>1946.1406899999999</v>
      </c>
      <c r="S1934" s="51">
        <v>2718.5402300000001</v>
      </c>
    </row>
    <row r="1935" spans="1:19">
      <c r="A1935" s="33">
        <v>16.08333</v>
      </c>
      <c r="B1935" s="35">
        <v>3901.6230099999998</v>
      </c>
      <c r="C1935" s="47">
        <v>249.54068000000001</v>
      </c>
      <c r="D1935" s="53">
        <v>151.21924000000001</v>
      </c>
      <c r="E1935" s="56">
        <v>114.9691</v>
      </c>
      <c r="F1935" s="54">
        <v>34.954009999999997</v>
      </c>
      <c r="G1935" s="48">
        <v>16.254339999999999</v>
      </c>
      <c r="H1935" s="55">
        <v>30.272629999999999</v>
      </c>
      <c r="I1935" s="45">
        <v>199.90550999999999</v>
      </c>
      <c r="J1935" s="37">
        <v>8.14E-2</v>
      </c>
      <c r="K1935" s="41">
        <v>4.49031</v>
      </c>
      <c r="L1935" s="40">
        <v>4.4571199999999997</v>
      </c>
      <c r="M1935" s="44">
        <v>414.98475999999999</v>
      </c>
      <c r="N1935" s="46">
        <v>173.20147</v>
      </c>
      <c r="O1935" s="50">
        <v>14.411110000000001</v>
      </c>
      <c r="P1935" s="49">
        <v>14.25287</v>
      </c>
      <c r="Q1935" s="26"/>
      <c r="R1935" s="52">
        <v>1981.78144</v>
      </c>
      <c r="S1935" s="51">
        <v>2661.1846999999998</v>
      </c>
    </row>
    <row r="1936" spans="1:19">
      <c r="A1936" s="33">
        <v>16.091670000000001</v>
      </c>
      <c r="B1936" s="35">
        <v>3901.9030299999999</v>
      </c>
      <c r="C1936" s="47">
        <v>250.5727</v>
      </c>
      <c r="D1936" s="53">
        <v>151.38912999999999</v>
      </c>
      <c r="E1936" s="56">
        <v>115.11157</v>
      </c>
      <c r="F1936" s="54">
        <v>35.377400000000002</v>
      </c>
      <c r="G1936" s="48">
        <v>16.21969</v>
      </c>
      <c r="H1936" s="55">
        <v>30.69642</v>
      </c>
      <c r="I1936" s="45">
        <v>202.89617999999999</v>
      </c>
      <c r="J1936" s="37">
        <v>5.5010000000000003E-2</v>
      </c>
      <c r="K1936" s="41">
        <v>4.5144799999999998</v>
      </c>
      <c r="L1936" s="40">
        <v>4.39534</v>
      </c>
      <c r="M1936" s="44">
        <v>414.95668999999998</v>
      </c>
      <c r="N1936" s="46">
        <v>169.25724</v>
      </c>
      <c r="O1936" s="50">
        <v>14.41902</v>
      </c>
      <c r="P1936" s="49">
        <v>14.25287</v>
      </c>
      <c r="Q1936" s="26"/>
      <c r="R1936" s="52">
        <v>1971.2512200000001</v>
      </c>
      <c r="S1936" s="51">
        <v>2750.4584300000001</v>
      </c>
    </row>
    <row r="1937" spans="1:19">
      <c r="A1937" s="33">
        <v>16.100000000000001</v>
      </c>
      <c r="B1937" s="35">
        <v>3900.2873199999999</v>
      </c>
      <c r="C1937" s="47">
        <v>249.595</v>
      </c>
      <c r="D1937" s="53">
        <v>151.35239000000001</v>
      </c>
      <c r="E1937" s="56">
        <v>115.32004999999999</v>
      </c>
      <c r="F1937" s="54">
        <v>35.027659999999997</v>
      </c>
      <c r="G1937" s="48">
        <v>16.195360000000001</v>
      </c>
      <c r="H1937" s="55">
        <v>31.246479999999998</v>
      </c>
      <c r="I1937" s="45">
        <v>198.99839</v>
      </c>
      <c r="J1937" s="37">
        <v>2.07E-2</v>
      </c>
      <c r="K1937" s="41">
        <v>4.4984700000000002</v>
      </c>
      <c r="L1937" s="40">
        <v>4.4965700000000002</v>
      </c>
      <c r="M1937" s="44">
        <v>415.12513000000001</v>
      </c>
      <c r="N1937" s="46">
        <v>169.06533999999999</v>
      </c>
      <c r="O1937" s="50">
        <v>14.408469999999999</v>
      </c>
      <c r="P1937" s="49">
        <v>14.24639</v>
      </c>
      <c r="Q1937" s="26"/>
      <c r="R1937" s="52">
        <v>1959.5869700000001</v>
      </c>
      <c r="S1937" s="51">
        <v>2733.7702300000001</v>
      </c>
    </row>
    <row r="1938" spans="1:19">
      <c r="A1938" s="33">
        <v>16.108329999999999</v>
      </c>
      <c r="B1938" s="35">
        <v>3897.57044</v>
      </c>
      <c r="C1938" s="47">
        <v>250.10195999999999</v>
      </c>
      <c r="D1938" s="53">
        <v>151.23149000000001</v>
      </c>
      <c r="E1938" s="56">
        <v>115.32004999999999</v>
      </c>
      <c r="F1938" s="54">
        <v>35.398099999999999</v>
      </c>
      <c r="G1938" s="48">
        <v>16.226050000000001</v>
      </c>
      <c r="H1938" s="55">
        <v>30.240379999999998</v>
      </c>
      <c r="I1938" s="45">
        <v>196.07859999999999</v>
      </c>
      <c r="J1938" s="37">
        <v>7.3410000000000003E-2</v>
      </c>
      <c r="K1938" s="41">
        <v>4.4951400000000001</v>
      </c>
      <c r="L1938" s="40">
        <v>4.5409199999999998</v>
      </c>
      <c r="M1938" s="44">
        <v>414.78825000000001</v>
      </c>
      <c r="N1938" s="46">
        <v>171.3372</v>
      </c>
      <c r="O1938" s="50">
        <v>14.424950000000001</v>
      </c>
      <c r="P1938" s="49">
        <v>14.248329999999999</v>
      </c>
      <c r="Q1938" s="26"/>
      <c r="R1938" s="52">
        <v>1969.4691800000001</v>
      </c>
      <c r="S1938" s="51">
        <v>2724.0489499999999</v>
      </c>
    </row>
    <row r="1939" spans="1:19">
      <c r="A1939" s="33">
        <v>16.116669999999999</v>
      </c>
      <c r="B1939" s="35">
        <v>3899.2812300000001</v>
      </c>
      <c r="C1939" s="47">
        <v>250.04764</v>
      </c>
      <c r="D1939" s="53">
        <v>151.06771000000001</v>
      </c>
      <c r="E1939" s="56">
        <v>115.53265</v>
      </c>
      <c r="F1939" s="54">
        <v>35.052979999999998</v>
      </c>
      <c r="G1939" s="48">
        <v>16.245999999999999</v>
      </c>
      <c r="H1939" s="55">
        <v>29.682569999999998</v>
      </c>
      <c r="I1939" s="45">
        <v>200.04724999999999</v>
      </c>
      <c r="J1939" s="37">
        <v>2.8309999999999998E-2</v>
      </c>
      <c r="K1939" s="41">
        <v>4.4978600000000002</v>
      </c>
      <c r="L1939" s="40">
        <v>4.4877000000000002</v>
      </c>
      <c r="M1939" s="44">
        <v>414.90055000000001</v>
      </c>
      <c r="N1939" s="46">
        <v>169.45446000000001</v>
      </c>
      <c r="O1939" s="50">
        <v>14.410450000000001</v>
      </c>
      <c r="P1939" s="49">
        <v>14.247680000000001</v>
      </c>
      <c r="Q1939" s="26"/>
      <c r="R1939" s="52">
        <v>1951.1628000000001</v>
      </c>
      <c r="S1939" s="51">
        <v>2804.2495199999998</v>
      </c>
    </row>
    <row r="1940" spans="1:19">
      <c r="A1940" s="33">
        <v>16.125</v>
      </c>
      <c r="B1940" s="35">
        <v>3900.6703299999999</v>
      </c>
      <c r="C1940" s="47">
        <v>249.92089999999999</v>
      </c>
      <c r="D1940" s="53">
        <v>151.05189999999999</v>
      </c>
      <c r="E1940" s="56">
        <v>115.38406999999999</v>
      </c>
      <c r="F1940" s="54">
        <v>35.09901</v>
      </c>
      <c r="G1940" s="48">
        <v>16.208819999999999</v>
      </c>
      <c r="H1940" s="55">
        <v>28.985810000000001</v>
      </c>
      <c r="I1940" s="45">
        <v>200.41577000000001</v>
      </c>
      <c r="J1940" s="37">
        <v>4.2380000000000001E-2</v>
      </c>
      <c r="K1940" s="41">
        <v>4.4951400000000001</v>
      </c>
      <c r="L1940" s="40">
        <v>4.4852600000000002</v>
      </c>
      <c r="M1940" s="44">
        <v>414.76017999999999</v>
      </c>
      <c r="N1940" s="46">
        <v>167.67500000000001</v>
      </c>
      <c r="O1940" s="50">
        <v>14.41638</v>
      </c>
      <c r="P1940" s="49">
        <v>14.248329999999999</v>
      </c>
      <c r="Q1940" s="26"/>
      <c r="R1940" s="52">
        <v>2013.5341100000001</v>
      </c>
      <c r="S1940" s="51">
        <v>2812.8366500000002</v>
      </c>
    </row>
    <row r="1941" spans="1:19">
      <c r="A1941" s="33">
        <v>16.133330000000001</v>
      </c>
      <c r="B1941" s="35">
        <v>3902.3765800000001</v>
      </c>
      <c r="C1941" s="47">
        <v>250.28300999999999</v>
      </c>
      <c r="D1941" s="53">
        <v>151.04577</v>
      </c>
      <c r="E1941" s="56">
        <v>115.65231</v>
      </c>
      <c r="F1941" s="54">
        <v>34.921779999999998</v>
      </c>
      <c r="G1941" s="48">
        <v>16.169889999999999</v>
      </c>
      <c r="H1941" s="55">
        <v>29.285830000000001</v>
      </c>
      <c r="I1941" s="45">
        <v>198.24717999999999</v>
      </c>
      <c r="J1941" s="37">
        <v>5.6899999999999999E-2</v>
      </c>
      <c r="K1941" s="41">
        <v>4.50753</v>
      </c>
      <c r="L1941" s="40">
        <v>4.4519200000000003</v>
      </c>
      <c r="M1941" s="44">
        <v>414.87247000000002</v>
      </c>
      <c r="N1941" s="46">
        <v>168.59720999999999</v>
      </c>
      <c r="O1941" s="50">
        <v>14.41441</v>
      </c>
      <c r="P1941" s="49">
        <v>14.24963</v>
      </c>
      <c r="Q1941" s="26"/>
      <c r="R1941" s="52">
        <v>1945.16867</v>
      </c>
      <c r="S1941" s="51">
        <v>2753.8608800000002</v>
      </c>
    </row>
    <row r="1942" spans="1:19">
      <c r="A1942" s="33">
        <v>16.141670000000001</v>
      </c>
      <c r="B1942" s="35">
        <v>3893.84816</v>
      </c>
      <c r="C1942" s="47">
        <v>248.30949000000001</v>
      </c>
      <c r="D1942" s="53">
        <v>151.04577</v>
      </c>
      <c r="E1942" s="56">
        <v>115.6874</v>
      </c>
      <c r="F1942" s="54">
        <v>35.013849999999998</v>
      </c>
      <c r="G1942" s="48">
        <v>16.15729</v>
      </c>
      <c r="H1942" s="55">
        <v>30.01454</v>
      </c>
      <c r="I1942" s="45">
        <v>201.94654</v>
      </c>
      <c r="J1942" s="37">
        <v>3.4909999999999997E-2</v>
      </c>
      <c r="K1942" s="41">
        <v>4.5017899999999997</v>
      </c>
      <c r="L1942" s="40">
        <v>4.5614100000000004</v>
      </c>
      <c r="M1942" s="44">
        <v>415.12513000000001</v>
      </c>
      <c r="N1942" s="46">
        <v>169.58384000000001</v>
      </c>
      <c r="O1942" s="50">
        <v>14.41638</v>
      </c>
      <c r="P1942" s="49">
        <v>14.258050000000001</v>
      </c>
      <c r="Q1942" s="26"/>
      <c r="R1942" s="52">
        <v>1931.2363800000001</v>
      </c>
      <c r="S1942" s="51">
        <v>2654.8658799999998</v>
      </c>
    </row>
    <row r="1943" spans="1:19">
      <c r="A1943" s="33">
        <v>16.149999999999999</v>
      </c>
      <c r="B1943" s="35">
        <v>3904.90112</v>
      </c>
      <c r="C1943" s="47">
        <v>250.98913999999999</v>
      </c>
      <c r="D1943" s="53">
        <v>150.90034</v>
      </c>
      <c r="E1943" s="56">
        <v>115.39644</v>
      </c>
      <c r="F1943" s="54">
        <v>34.848120000000002</v>
      </c>
      <c r="G1943" s="48">
        <v>16.12622</v>
      </c>
      <c r="H1943" s="55">
        <v>30.69642</v>
      </c>
      <c r="I1943" s="45">
        <v>205.33407</v>
      </c>
      <c r="J1943" s="37">
        <v>5.7570000000000003E-2</v>
      </c>
      <c r="K1943" s="41">
        <v>4.4954400000000003</v>
      </c>
      <c r="L1943" s="40">
        <v>4.4244000000000003</v>
      </c>
      <c r="M1943" s="44">
        <v>414.87247000000002</v>
      </c>
      <c r="N1943" s="46">
        <v>169.09591</v>
      </c>
      <c r="O1943" s="50">
        <v>14.41638</v>
      </c>
      <c r="P1943" s="49">
        <v>14.2561</v>
      </c>
      <c r="Q1943" s="26"/>
      <c r="R1943" s="52">
        <v>1953.43084</v>
      </c>
      <c r="S1943" s="51">
        <v>2664.2631099999999</v>
      </c>
    </row>
    <row r="1944" spans="1:19">
      <c r="A1944" s="33">
        <v>16.158329999999999</v>
      </c>
      <c r="B1944" s="35">
        <v>3896.0269699999999</v>
      </c>
      <c r="C1944" s="47">
        <v>248.67160000000001</v>
      </c>
      <c r="D1944" s="53">
        <v>150.85390000000001</v>
      </c>
      <c r="E1944" s="56">
        <v>115.0992</v>
      </c>
      <c r="F1944" s="54">
        <v>34.940199999999997</v>
      </c>
      <c r="G1944" s="48">
        <v>16.089410000000001</v>
      </c>
      <c r="H1944" s="55">
        <v>31.05321</v>
      </c>
      <c r="I1944" s="45">
        <v>199.77795</v>
      </c>
      <c r="J1944" s="37">
        <v>5.1290000000000002E-2</v>
      </c>
      <c r="K1944" s="41">
        <v>4.4960500000000003</v>
      </c>
      <c r="L1944" s="40">
        <v>4.4748599999999996</v>
      </c>
      <c r="M1944" s="44">
        <v>415.23741999999999</v>
      </c>
      <c r="N1944" s="46">
        <v>170.49078</v>
      </c>
      <c r="O1944" s="50">
        <v>14.41507</v>
      </c>
      <c r="P1944" s="49">
        <v>14.24704</v>
      </c>
      <c r="Q1944" s="26"/>
      <c r="R1944" s="52">
        <v>1933.3424299999999</v>
      </c>
      <c r="S1944" s="51">
        <v>2780.27036</v>
      </c>
    </row>
    <row r="1945" spans="1:19">
      <c r="A1945" s="33">
        <v>16.16667</v>
      </c>
      <c r="B1945" s="35">
        <v>3899.3587499999999</v>
      </c>
      <c r="C1945" s="47">
        <v>249.595</v>
      </c>
      <c r="D1945" s="53">
        <v>150.80745999999999</v>
      </c>
      <c r="E1945" s="56">
        <v>115.08884</v>
      </c>
      <c r="F1945" s="54">
        <v>34.87574</v>
      </c>
      <c r="G1945" s="48">
        <v>16.092040000000001</v>
      </c>
      <c r="H1945" s="55">
        <v>30.353269999999998</v>
      </c>
      <c r="I1945" s="45">
        <v>202.86783</v>
      </c>
      <c r="J1945" s="37">
        <v>5.7119999999999997E-2</v>
      </c>
      <c r="K1945" s="41">
        <v>4.4791299999999996</v>
      </c>
      <c r="L1945" s="40">
        <v>4.5170599999999999</v>
      </c>
      <c r="M1945" s="44">
        <v>415.18126999999998</v>
      </c>
      <c r="N1945" s="46">
        <v>168.52667</v>
      </c>
      <c r="O1945" s="50">
        <v>14.41441</v>
      </c>
      <c r="P1945" s="49">
        <v>14.26388</v>
      </c>
      <c r="Q1945" s="26"/>
      <c r="R1945" s="52">
        <v>1963.31305</v>
      </c>
      <c r="S1945" s="51">
        <v>2669.7718300000001</v>
      </c>
    </row>
    <row r="1946" spans="1:19">
      <c r="A1946" s="33">
        <v>16.175000000000001</v>
      </c>
      <c r="B1946" s="35">
        <v>3900.8018900000002</v>
      </c>
      <c r="C1946" s="47">
        <v>250.06574000000001</v>
      </c>
      <c r="D1946" s="53">
        <v>150.77939000000001</v>
      </c>
      <c r="E1946" s="56">
        <v>114.88648999999999</v>
      </c>
      <c r="F1946" s="54">
        <v>34.914879999999997</v>
      </c>
      <c r="G1946" s="48">
        <v>16.025670000000002</v>
      </c>
      <c r="H1946" s="55">
        <v>29.491150000000001</v>
      </c>
      <c r="I1946" s="45">
        <v>197.99205000000001</v>
      </c>
      <c r="J1946" s="37">
        <v>2.409E-2</v>
      </c>
      <c r="K1946" s="41">
        <v>4.4951400000000001</v>
      </c>
      <c r="L1946" s="40">
        <v>4.4354100000000001</v>
      </c>
      <c r="M1946" s="44">
        <v>415.01283999999998</v>
      </c>
      <c r="N1946" s="46">
        <v>168.50255999999999</v>
      </c>
      <c r="O1946" s="50">
        <v>14.41836</v>
      </c>
      <c r="P1946" s="49">
        <v>14.23603</v>
      </c>
      <c r="Q1946" s="26"/>
      <c r="R1946" s="52">
        <v>1953.26884</v>
      </c>
      <c r="S1946" s="51">
        <v>2741.2232100000001</v>
      </c>
    </row>
    <row r="1947" spans="1:19">
      <c r="A1947" s="33">
        <v>16.183330000000002</v>
      </c>
      <c r="B1947" s="35">
        <v>3899.5399299999999</v>
      </c>
      <c r="C1947" s="47">
        <v>250.50028</v>
      </c>
      <c r="D1947" s="53">
        <v>150.57522</v>
      </c>
      <c r="E1947" s="56">
        <v>114.76674</v>
      </c>
      <c r="F1947" s="54">
        <v>35.151940000000003</v>
      </c>
      <c r="G1947" s="48">
        <v>16.014389999999999</v>
      </c>
      <c r="H1947" s="55">
        <v>29.038900000000002</v>
      </c>
      <c r="I1947" s="45">
        <v>198.71492000000001</v>
      </c>
      <c r="J1947" s="37">
        <v>8.3180000000000004E-2</v>
      </c>
      <c r="K1947" s="41">
        <v>4.4984700000000002</v>
      </c>
      <c r="L1947" s="40">
        <v>4.4874000000000001</v>
      </c>
      <c r="M1947" s="44">
        <v>414.95668999999998</v>
      </c>
      <c r="N1947" s="46">
        <v>168.32823999999999</v>
      </c>
      <c r="O1947" s="50">
        <v>14.42891</v>
      </c>
      <c r="P1947" s="49">
        <v>14.26258</v>
      </c>
      <c r="Q1947" s="26"/>
      <c r="R1947" s="52">
        <v>1992.95967</v>
      </c>
      <c r="S1947" s="51">
        <v>2762.4480100000001</v>
      </c>
    </row>
    <row r="1948" spans="1:19">
      <c r="A1948" s="33">
        <v>16.191669999999998</v>
      </c>
      <c r="B1948" s="35">
        <v>3898.04133</v>
      </c>
      <c r="C1948" s="47">
        <v>249.46825999999999</v>
      </c>
      <c r="D1948" s="53">
        <v>150.84777</v>
      </c>
      <c r="E1948" s="56">
        <v>114.66553999999999</v>
      </c>
      <c r="F1948" s="54">
        <v>34.933300000000003</v>
      </c>
      <c r="G1948" s="48">
        <v>16.01099</v>
      </c>
      <c r="H1948" s="55">
        <v>29.45655</v>
      </c>
      <c r="I1948" s="45">
        <v>200.47246000000001</v>
      </c>
      <c r="J1948" s="37">
        <v>2.0289999999999999E-2</v>
      </c>
      <c r="K1948" s="41">
        <v>4.4981600000000004</v>
      </c>
      <c r="L1948" s="40">
        <v>4.5033000000000003</v>
      </c>
      <c r="M1948" s="44">
        <v>415.01283999999998</v>
      </c>
      <c r="N1948" s="46">
        <v>168.91555</v>
      </c>
      <c r="O1948" s="50">
        <v>14.411110000000001</v>
      </c>
      <c r="P1948" s="49">
        <v>14.248329999999999</v>
      </c>
      <c r="Q1948" s="26"/>
      <c r="R1948" s="52">
        <v>1972.8712499999999</v>
      </c>
      <c r="S1948" s="51">
        <v>2690.9966100000001</v>
      </c>
    </row>
    <row r="1949" spans="1:19">
      <c r="A1949" s="33">
        <v>16.2</v>
      </c>
      <c r="B1949" s="35">
        <v>3900.0601099999999</v>
      </c>
      <c r="C1949" s="47">
        <v>249.77605</v>
      </c>
      <c r="D1949" s="53">
        <v>150.80133000000001</v>
      </c>
      <c r="E1949" s="56">
        <v>114.47548</v>
      </c>
      <c r="F1949" s="54">
        <v>35.356699999999996</v>
      </c>
      <c r="G1949" s="48">
        <v>16.097110000000001</v>
      </c>
      <c r="H1949" s="55">
        <v>29.721769999999999</v>
      </c>
      <c r="I1949" s="45">
        <v>202.47096999999999</v>
      </c>
      <c r="J1949" s="37">
        <v>6.0789999999999997E-2</v>
      </c>
      <c r="K1949" s="41">
        <v>4.5023900000000001</v>
      </c>
      <c r="L1949" s="40">
        <v>4.4748599999999996</v>
      </c>
      <c r="M1949" s="44">
        <v>414.95668999999998</v>
      </c>
      <c r="N1949" s="46">
        <v>170.84141</v>
      </c>
      <c r="O1949" s="50">
        <v>14.42825</v>
      </c>
      <c r="P1949" s="49">
        <v>14.26323</v>
      </c>
      <c r="Q1949" s="26"/>
      <c r="R1949" s="52">
        <v>1962.5030300000001</v>
      </c>
      <c r="S1949" s="51">
        <v>2722.2667200000001</v>
      </c>
    </row>
    <row r="1950" spans="1:19">
      <c r="A1950" s="33">
        <v>16.20833</v>
      </c>
      <c r="B1950" s="35">
        <v>3900.0132600000002</v>
      </c>
      <c r="C1950" s="47">
        <v>249.6131</v>
      </c>
      <c r="D1950" s="53">
        <v>150.95035999999999</v>
      </c>
      <c r="E1950" s="56">
        <v>114.18414</v>
      </c>
      <c r="F1950" s="54">
        <v>35.085209999999996</v>
      </c>
      <c r="G1950" s="48">
        <v>16.095369999999999</v>
      </c>
      <c r="H1950" s="55">
        <v>30.933540000000001</v>
      </c>
      <c r="I1950" s="45">
        <v>198.19049000000001</v>
      </c>
      <c r="J1950" s="37">
        <v>8.6239999999999997E-2</v>
      </c>
      <c r="K1950" s="41">
        <v>4.4981600000000004</v>
      </c>
      <c r="L1950" s="40">
        <v>4.4874000000000001</v>
      </c>
      <c r="M1950" s="44">
        <v>414.76017999999999</v>
      </c>
      <c r="N1950" s="46">
        <v>171.05072999999999</v>
      </c>
      <c r="O1950" s="50">
        <v>14.41375</v>
      </c>
      <c r="P1950" s="49">
        <v>14.25351</v>
      </c>
      <c r="Q1950" s="26"/>
      <c r="R1950" s="52">
        <v>1922.6502</v>
      </c>
      <c r="S1950" s="51">
        <v>2802.6293000000001</v>
      </c>
    </row>
    <row r="1951" spans="1:19">
      <c r="A1951" s="33">
        <v>16.216670000000001</v>
      </c>
      <c r="B1951" s="35">
        <v>3897.5436100000002</v>
      </c>
      <c r="C1951" s="47">
        <v>249.93899999999999</v>
      </c>
      <c r="D1951" s="53">
        <v>151.0274</v>
      </c>
      <c r="E1951" s="56">
        <v>114.41558999999999</v>
      </c>
      <c r="F1951" s="54">
        <v>34.972439999999999</v>
      </c>
      <c r="G1951" s="48">
        <v>16.131519999999998</v>
      </c>
      <c r="H1951" s="55">
        <v>31.085439999999998</v>
      </c>
      <c r="I1951" s="45">
        <v>192.60603</v>
      </c>
      <c r="J1951" s="37">
        <v>2.1010000000000001E-2</v>
      </c>
      <c r="K1951" s="41">
        <v>4.5014900000000004</v>
      </c>
      <c r="L1951" s="40">
        <v>4.4889299999999999</v>
      </c>
      <c r="M1951" s="44">
        <v>414.95668999999998</v>
      </c>
      <c r="N1951" s="46">
        <v>168.76339999999999</v>
      </c>
      <c r="O1951" s="50">
        <v>14.41902</v>
      </c>
      <c r="P1951" s="49">
        <v>14.250920000000001</v>
      </c>
      <c r="Q1951" s="26"/>
      <c r="R1951" s="52">
        <v>1942.25261</v>
      </c>
      <c r="S1951" s="51">
        <v>2781.4045000000001</v>
      </c>
    </row>
    <row r="1952" spans="1:19">
      <c r="A1952" s="33">
        <v>16.225000000000001</v>
      </c>
      <c r="B1952" s="35">
        <v>3899.1502500000001</v>
      </c>
      <c r="C1952" s="47">
        <v>249.52257</v>
      </c>
      <c r="D1952" s="53">
        <v>151.01516000000001</v>
      </c>
      <c r="E1952" s="56">
        <v>114.54577</v>
      </c>
      <c r="F1952" s="54">
        <v>35.011580000000002</v>
      </c>
      <c r="G1952" s="48">
        <v>16.102309999999999</v>
      </c>
      <c r="H1952" s="55">
        <v>30.489190000000001</v>
      </c>
      <c r="I1952" s="45">
        <v>199.93386000000001</v>
      </c>
      <c r="J1952" s="37">
        <v>6.2649999999999997E-2</v>
      </c>
      <c r="K1952" s="41">
        <v>4.4888000000000003</v>
      </c>
      <c r="L1952" s="40">
        <v>4.4797500000000001</v>
      </c>
      <c r="M1952" s="44">
        <v>414.78825000000001</v>
      </c>
      <c r="N1952" s="46">
        <v>168.65629000000001</v>
      </c>
      <c r="O1952" s="50">
        <v>14.41375</v>
      </c>
      <c r="P1952" s="49">
        <v>14.24639</v>
      </c>
      <c r="Q1952" s="26"/>
      <c r="R1952" s="52">
        <v>1938.5265300000001</v>
      </c>
      <c r="S1952" s="51">
        <v>2737.1726800000001</v>
      </c>
    </row>
    <row r="1953" spans="1:19">
      <c r="A1953" s="33">
        <v>16.233329999999999</v>
      </c>
      <c r="B1953" s="35">
        <v>3903.6902</v>
      </c>
      <c r="C1953" s="47">
        <v>250.5727</v>
      </c>
      <c r="D1953" s="53">
        <v>151.12638999999999</v>
      </c>
      <c r="E1953" s="56">
        <v>114.80186</v>
      </c>
      <c r="F1953" s="54">
        <v>35.085209999999996</v>
      </c>
      <c r="G1953" s="48">
        <v>16.123000000000001</v>
      </c>
      <c r="H1953" s="55">
        <v>29.502690000000001</v>
      </c>
      <c r="I1953" s="45">
        <v>201.22367</v>
      </c>
      <c r="J1953" s="37">
        <v>5.5329999999999997E-2</v>
      </c>
      <c r="K1953" s="41">
        <v>4.4927200000000003</v>
      </c>
      <c r="L1953" s="40">
        <v>4.4173600000000004</v>
      </c>
      <c r="M1953" s="44">
        <v>414.95668999999998</v>
      </c>
      <c r="N1953" s="46">
        <v>169.44046</v>
      </c>
      <c r="O1953" s="50">
        <v>14.423629999999999</v>
      </c>
      <c r="P1953" s="49">
        <v>14.25999</v>
      </c>
      <c r="Q1953" s="26"/>
      <c r="R1953" s="52">
        <v>1929.45435</v>
      </c>
      <c r="S1953" s="51">
        <v>2745.2737499999998</v>
      </c>
    </row>
    <row r="1954" spans="1:19">
      <c r="A1954" s="33">
        <v>16.241669999999999</v>
      </c>
      <c r="B1954" s="35">
        <v>3899.8298</v>
      </c>
      <c r="C1954" s="47">
        <v>249.84848</v>
      </c>
      <c r="D1954" s="53">
        <v>151.28761</v>
      </c>
      <c r="E1954" s="56">
        <v>114.89068</v>
      </c>
      <c r="F1954" s="54">
        <v>34.86656</v>
      </c>
      <c r="G1954" s="48">
        <v>16.157969999999999</v>
      </c>
      <c r="H1954" s="55">
        <v>29.283529999999999</v>
      </c>
      <c r="I1954" s="45">
        <v>198.64404999999999</v>
      </c>
      <c r="J1954" s="37">
        <v>2.0760000000000001E-2</v>
      </c>
      <c r="K1954" s="41">
        <v>4.5023900000000001</v>
      </c>
      <c r="L1954" s="40">
        <v>4.4898400000000001</v>
      </c>
      <c r="M1954" s="44">
        <v>414.87247000000002</v>
      </c>
      <c r="N1954" s="46">
        <v>168.86856</v>
      </c>
      <c r="O1954" s="50">
        <v>14.41704</v>
      </c>
      <c r="P1954" s="49">
        <v>14.258050000000001</v>
      </c>
      <c r="Q1954" s="26"/>
      <c r="R1954" s="52">
        <v>1999.9258199999999</v>
      </c>
      <c r="S1954" s="51">
        <v>2742.8434299999999</v>
      </c>
    </row>
    <row r="1955" spans="1:19">
      <c r="A1955" s="33">
        <v>16.25</v>
      </c>
      <c r="B1955" s="35">
        <v>3900.4818799999998</v>
      </c>
      <c r="C1955" s="47">
        <v>250.01142999999999</v>
      </c>
      <c r="D1955" s="53">
        <v>151.2106</v>
      </c>
      <c r="E1955" s="56">
        <v>115.00843</v>
      </c>
      <c r="F1955" s="54">
        <v>34.786009999999997</v>
      </c>
      <c r="G1955" s="48">
        <v>16.201160000000002</v>
      </c>
      <c r="H1955" s="55">
        <v>29.2028</v>
      </c>
      <c r="I1955" s="45">
        <v>199.32438999999999</v>
      </c>
      <c r="J1955" s="37">
        <v>8.5879999999999998E-2</v>
      </c>
      <c r="K1955" s="41">
        <v>4.4954400000000003</v>
      </c>
      <c r="L1955" s="40">
        <v>4.5259299999999998</v>
      </c>
      <c r="M1955" s="44">
        <v>414.90055000000001</v>
      </c>
      <c r="N1955" s="46">
        <v>171.43592000000001</v>
      </c>
      <c r="O1955" s="50">
        <v>14.41573</v>
      </c>
      <c r="P1955" s="49">
        <v>14.25675</v>
      </c>
      <c r="Q1955" s="26"/>
      <c r="R1955" s="52">
        <v>2002.1938700000001</v>
      </c>
      <c r="S1955" s="51">
        <v>2774.5996100000002</v>
      </c>
    </row>
    <row r="1956" spans="1:19">
      <c r="A1956" s="33">
        <v>16.258330000000001</v>
      </c>
      <c r="B1956" s="35">
        <v>3900.0191</v>
      </c>
      <c r="C1956" s="47">
        <v>250.12006</v>
      </c>
      <c r="D1956" s="53">
        <v>151.29373000000001</v>
      </c>
      <c r="E1956" s="56">
        <v>115.16943000000001</v>
      </c>
      <c r="F1956" s="54">
        <v>34.912599999999998</v>
      </c>
      <c r="G1956" s="48">
        <v>16.157710000000002</v>
      </c>
      <c r="H1956" s="55">
        <v>29.860119999999998</v>
      </c>
      <c r="I1956" s="45">
        <v>195.83763999999999</v>
      </c>
      <c r="J1956" s="37">
        <v>2.581E-2</v>
      </c>
      <c r="K1956" s="41">
        <v>4.5017899999999997</v>
      </c>
      <c r="L1956" s="40">
        <v>4.5387700000000004</v>
      </c>
      <c r="M1956" s="44">
        <v>414.95668999999998</v>
      </c>
      <c r="N1956" s="46">
        <v>169.69614000000001</v>
      </c>
      <c r="O1956" s="50">
        <v>14.41836</v>
      </c>
      <c r="P1956" s="49">
        <v>14.25999</v>
      </c>
      <c r="Q1956" s="26"/>
      <c r="R1956" s="52">
        <v>1931.2363800000001</v>
      </c>
      <c r="S1956" s="51">
        <v>2679.00704</v>
      </c>
    </row>
    <row r="1957" spans="1:19">
      <c r="A1957" s="33">
        <v>16.266670000000001</v>
      </c>
      <c r="B1957" s="35">
        <v>3901.8089599999998</v>
      </c>
      <c r="C1957" s="47">
        <v>250.50028</v>
      </c>
      <c r="D1957" s="53">
        <v>151.17028999999999</v>
      </c>
      <c r="E1957" s="56">
        <v>115.0621</v>
      </c>
      <c r="F1957" s="54">
        <v>34.898809999999997</v>
      </c>
      <c r="G1957" s="48">
        <v>16.138079999999999</v>
      </c>
      <c r="H1957" s="55">
        <v>30.482289999999999</v>
      </c>
      <c r="I1957" s="45">
        <v>199.67873</v>
      </c>
      <c r="J1957" s="37">
        <v>2.7289999999999998E-2</v>
      </c>
      <c r="K1957" s="41">
        <v>4.4549599999999998</v>
      </c>
      <c r="L1957" s="40">
        <v>4.47302</v>
      </c>
      <c r="M1957" s="44">
        <v>414.95668999999998</v>
      </c>
      <c r="N1957" s="46">
        <v>170.80292</v>
      </c>
      <c r="O1957" s="50">
        <v>14.412430000000001</v>
      </c>
      <c r="P1957" s="49">
        <v>14.25287</v>
      </c>
      <c r="Q1957" s="26"/>
      <c r="R1957" s="52">
        <v>1905.80186</v>
      </c>
      <c r="S1957" s="51">
        <v>2708.0088500000002</v>
      </c>
    </row>
    <row r="1958" spans="1:19">
      <c r="A1958" s="33">
        <v>16.274999999999999</v>
      </c>
      <c r="B1958" s="35">
        <v>3903.5333700000001</v>
      </c>
      <c r="C1958" s="47">
        <v>250.97103000000001</v>
      </c>
      <c r="D1958" s="53">
        <v>151.12996999999999</v>
      </c>
      <c r="E1958" s="56">
        <v>115.4481</v>
      </c>
      <c r="F1958" s="54">
        <v>35.170369999999998</v>
      </c>
      <c r="G1958" s="48">
        <v>16.146080000000001</v>
      </c>
      <c r="H1958" s="55">
        <v>31.018709999999999</v>
      </c>
      <c r="I1958" s="45">
        <v>206.14196999999999</v>
      </c>
      <c r="J1958" s="37">
        <v>7.0050000000000001E-2</v>
      </c>
      <c r="K1958" s="41">
        <v>4.5156900000000002</v>
      </c>
      <c r="L1958" s="40">
        <v>4.5470300000000003</v>
      </c>
      <c r="M1958" s="44">
        <v>415.49007999999998</v>
      </c>
      <c r="N1958" s="46">
        <v>171.24836999999999</v>
      </c>
      <c r="O1958" s="50">
        <v>14.40518</v>
      </c>
      <c r="P1958" s="49">
        <v>14.254810000000001</v>
      </c>
      <c r="Q1958" s="26"/>
      <c r="R1958" s="52">
        <v>1868.5410899999999</v>
      </c>
      <c r="S1958" s="51">
        <v>2780.9184399999999</v>
      </c>
    </row>
    <row r="1959" spans="1:19">
      <c r="A1959" s="33">
        <v>16.283329999999999</v>
      </c>
      <c r="B1959" s="35">
        <v>3896.1563900000001</v>
      </c>
      <c r="C1959" s="47">
        <v>249.595</v>
      </c>
      <c r="D1959" s="53">
        <v>150.91615999999999</v>
      </c>
      <c r="E1959" s="56">
        <v>115.48321</v>
      </c>
      <c r="F1959" s="54">
        <v>34.997790000000002</v>
      </c>
      <c r="G1959" s="48">
        <v>16.162790000000001</v>
      </c>
      <c r="H1959" s="55">
        <v>30.475390000000001</v>
      </c>
      <c r="I1959" s="45">
        <v>202.37174999999999</v>
      </c>
      <c r="J1959" s="37">
        <v>1.6400000000000001E-2</v>
      </c>
      <c r="K1959" s="41">
        <v>4.5057200000000002</v>
      </c>
      <c r="L1959" s="40">
        <v>4.4317399999999996</v>
      </c>
      <c r="M1959" s="44">
        <v>414.87247000000002</v>
      </c>
      <c r="N1959" s="46">
        <v>168.32084</v>
      </c>
      <c r="O1959" s="50">
        <v>14.420339999999999</v>
      </c>
      <c r="P1959" s="49">
        <v>14.24056</v>
      </c>
      <c r="Q1959" s="26"/>
      <c r="R1959" s="52">
        <v>1911.30997</v>
      </c>
      <c r="S1959" s="51">
        <v>2783.1867400000001</v>
      </c>
    </row>
    <row r="1960" spans="1:19">
      <c r="A1960" s="33">
        <v>16.29167</v>
      </c>
      <c r="B1960" s="35">
        <v>3897.0130399999998</v>
      </c>
      <c r="C1960" s="47">
        <v>248.83455000000001</v>
      </c>
      <c r="D1960" s="53">
        <v>150.99680000000001</v>
      </c>
      <c r="E1960" s="56">
        <v>115.70198000000001</v>
      </c>
      <c r="F1960" s="54">
        <v>34.924169999999997</v>
      </c>
      <c r="G1960" s="48">
        <v>16.17182</v>
      </c>
      <c r="H1960" s="55">
        <v>29.659579999999998</v>
      </c>
      <c r="I1960" s="45">
        <v>197.83614</v>
      </c>
      <c r="J1960" s="37">
        <v>5.8999999999999997E-2</v>
      </c>
      <c r="K1960" s="41">
        <v>4.5005800000000002</v>
      </c>
      <c r="L1960" s="40">
        <v>4.4571199999999997</v>
      </c>
      <c r="M1960" s="44">
        <v>414.95668999999998</v>
      </c>
      <c r="N1960" s="46">
        <v>168.28040999999999</v>
      </c>
      <c r="O1960" s="50">
        <v>14.40254</v>
      </c>
      <c r="P1960" s="49">
        <v>14.268409999999999</v>
      </c>
      <c r="Q1960" s="26"/>
      <c r="R1960" s="52">
        <v>1975.9493199999999</v>
      </c>
      <c r="S1960" s="51">
        <v>2746.4079000000002</v>
      </c>
    </row>
    <row r="1961" spans="1:19">
      <c r="A1961" s="33">
        <v>16.3</v>
      </c>
      <c r="B1961" s="35">
        <v>3900.3195000000001</v>
      </c>
      <c r="C1961" s="47">
        <v>249.90279000000001</v>
      </c>
      <c r="D1961" s="53">
        <v>151.00903</v>
      </c>
      <c r="E1961" s="56">
        <v>115.10339999999999</v>
      </c>
      <c r="F1961" s="54">
        <v>35.103659999999998</v>
      </c>
      <c r="G1961" s="48">
        <v>16.198460000000001</v>
      </c>
      <c r="H1961" s="55">
        <v>29.41506</v>
      </c>
      <c r="I1961" s="45">
        <v>200.37325000000001</v>
      </c>
      <c r="J1961" s="37">
        <v>6.4769999999999994E-2</v>
      </c>
      <c r="K1961" s="41">
        <v>4.5162899999999997</v>
      </c>
      <c r="L1961" s="40">
        <v>4.5659900000000002</v>
      </c>
      <c r="M1961" s="44">
        <v>414.95668999999998</v>
      </c>
      <c r="N1961" s="46">
        <v>170.71983</v>
      </c>
      <c r="O1961" s="50">
        <v>14.41638</v>
      </c>
      <c r="P1961" s="49">
        <v>14.247680000000001</v>
      </c>
      <c r="Q1961" s="26"/>
      <c r="R1961" s="52">
        <v>1947.92273</v>
      </c>
      <c r="S1961" s="51">
        <v>2727.12736</v>
      </c>
    </row>
    <row r="1962" spans="1:19">
      <c r="A1962" s="33">
        <v>16.308330000000002</v>
      </c>
      <c r="B1962" s="35">
        <v>3897.2356199999999</v>
      </c>
      <c r="C1962" s="47">
        <v>249.23287999999999</v>
      </c>
      <c r="D1962" s="53">
        <v>151.11161999999999</v>
      </c>
      <c r="E1962" s="56">
        <v>115.39445000000001</v>
      </c>
      <c r="F1962" s="54">
        <v>35.004689999999997</v>
      </c>
      <c r="G1962" s="48">
        <v>16.135090000000002</v>
      </c>
      <c r="H1962" s="55">
        <v>29.103549999999998</v>
      </c>
      <c r="I1962" s="45">
        <v>199.70707999999999</v>
      </c>
      <c r="J1962" s="37">
        <v>3.0779999999999998E-2</v>
      </c>
      <c r="K1962" s="41">
        <v>4.4927200000000003</v>
      </c>
      <c r="L1962" s="40">
        <v>4.4812799999999999</v>
      </c>
      <c r="M1962" s="44">
        <v>414.67595999999998</v>
      </c>
      <c r="N1962" s="46">
        <v>171.66557</v>
      </c>
      <c r="O1962" s="50">
        <v>14.41309</v>
      </c>
      <c r="P1962" s="49">
        <v>14.252219999999999</v>
      </c>
      <c r="Q1962" s="26"/>
      <c r="R1962" s="52">
        <v>1927.0242900000001</v>
      </c>
      <c r="S1962" s="51">
        <v>2699.90778</v>
      </c>
    </row>
    <row r="1963" spans="1:19">
      <c r="A1963" s="33">
        <v>16.316669999999998</v>
      </c>
      <c r="B1963" s="35">
        <v>3897.6714099999999</v>
      </c>
      <c r="C1963" s="47">
        <v>249.37773000000001</v>
      </c>
      <c r="D1963" s="53">
        <v>150.91615999999999</v>
      </c>
      <c r="E1963" s="56">
        <v>115.14471</v>
      </c>
      <c r="F1963" s="54">
        <v>35.14969</v>
      </c>
      <c r="G1963" s="48">
        <v>16.111709999999999</v>
      </c>
      <c r="H1963" s="55">
        <v>29.408149999999999</v>
      </c>
      <c r="I1963" s="45">
        <v>199.36690999999999</v>
      </c>
      <c r="J1963" s="37">
        <v>8.788E-2</v>
      </c>
      <c r="K1963" s="41">
        <v>4.5011799999999997</v>
      </c>
      <c r="L1963" s="40">
        <v>4.4745499999999998</v>
      </c>
      <c r="M1963" s="44">
        <v>414.95668999999998</v>
      </c>
      <c r="N1963" s="46">
        <v>170.33190999999999</v>
      </c>
      <c r="O1963" s="50">
        <v>14.420999999999999</v>
      </c>
      <c r="P1963" s="49">
        <v>14.2425</v>
      </c>
      <c r="Q1963" s="26"/>
      <c r="R1963" s="52">
        <v>1880.6913400000001</v>
      </c>
      <c r="S1963" s="51">
        <v>2783.5107800000001</v>
      </c>
    </row>
    <row r="1964" spans="1:19">
      <c r="A1964" s="33">
        <v>16.324999999999999</v>
      </c>
      <c r="B1964" s="35">
        <v>3896.25684</v>
      </c>
      <c r="C1964" s="47">
        <v>250.28300999999999</v>
      </c>
      <c r="D1964" s="53">
        <v>150.98455999999999</v>
      </c>
      <c r="E1964" s="56">
        <v>115.00843</v>
      </c>
      <c r="F1964" s="54">
        <v>35.368250000000003</v>
      </c>
      <c r="G1964" s="48">
        <v>16.151900000000001</v>
      </c>
      <c r="H1964" s="55">
        <v>30.263459999999998</v>
      </c>
      <c r="I1964" s="45">
        <v>201.70558</v>
      </c>
      <c r="J1964" s="37">
        <v>2.1299999999999999E-2</v>
      </c>
      <c r="K1964" s="41">
        <v>4.5072299999999998</v>
      </c>
      <c r="L1964" s="40">
        <v>4.5436699999999997</v>
      </c>
      <c r="M1964" s="44">
        <v>414.98475999999999</v>
      </c>
      <c r="N1964" s="46">
        <v>168.90983</v>
      </c>
      <c r="O1964" s="50">
        <v>14.41638</v>
      </c>
      <c r="P1964" s="49">
        <v>14.25287</v>
      </c>
      <c r="Q1964" s="26"/>
      <c r="R1964" s="52">
        <v>1956.50891</v>
      </c>
      <c r="S1964" s="51">
        <v>2696.9913999999999</v>
      </c>
    </row>
    <row r="1965" spans="1:19">
      <c r="A1965" s="33">
        <v>16.33333</v>
      </c>
      <c r="B1965" s="35">
        <v>3900.6274699999999</v>
      </c>
      <c r="C1965" s="47">
        <v>249.55878000000001</v>
      </c>
      <c r="D1965" s="53">
        <v>150.89168000000001</v>
      </c>
      <c r="E1965" s="56">
        <v>114.59133</v>
      </c>
      <c r="F1965" s="54">
        <v>35.009369999999997</v>
      </c>
      <c r="G1965" s="48">
        <v>16.12133</v>
      </c>
      <c r="H1965" s="55">
        <v>30.75178</v>
      </c>
      <c r="I1965" s="45">
        <v>192.91784999999999</v>
      </c>
      <c r="J1965" s="37">
        <v>3.3860000000000001E-2</v>
      </c>
      <c r="K1965" s="41">
        <v>4.4942399999999996</v>
      </c>
      <c r="L1965" s="40">
        <v>4.4537599999999999</v>
      </c>
      <c r="M1965" s="44">
        <v>414.95668999999998</v>
      </c>
      <c r="N1965" s="46">
        <v>169.30982</v>
      </c>
      <c r="O1965" s="50">
        <v>14.41638</v>
      </c>
      <c r="P1965" s="49">
        <v>14.252219999999999</v>
      </c>
      <c r="Q1965" s="26"/>
      <c r="R1965" s="52">
        <v>1914.06403</v>
      </c>
      <c r="S1965" s="51">
        <v>2674.4704499999998</v>
      </c>
    </row>
    <row r="1966" spans="1:19">
      <c r="A1966" s="33">
        <v>16.341670000000001</v>
      </c>
      <c r="B1966" s="35">
        <v>3899.8707100000001</v>
      </c>
      <c r="C1966" s="47">
        <v>249.26909000000001</v>
      </c>
      <c r="D1966" s="53">
        <v>150.86722</v>
      </c>
      <c r="E1966" s="56">
        <v>114.72962</v>
      </c>
      <c r="F1966" s="54">
        <v>34.951749999999997</v>
      </c>
      <c r="G1966" s="48">
        <v>16.144200000000001</v>
      </c>
      <c r="H1966" s="55">
        <v>30.800049999999999</v>
      </c>
      <c r="I1966" s="45">
        <v>203.97338999999999</v>
      </c>
      <c r="J1966" s="37">
        <v>9.715E-2</v>
      </c>
      <c r="K1966" s="41">
        <v>4.4863799999999996</v>
      </c>
      <c r="L1966" s="40">
        <v>4.6216499999999998</v>
      </c>
      <c r="M1966" s="44">
        <v>415.06898000000001</v>
      </c>
      <c r="N1966" s="46">
        <v>169.99384000000001</v>
      </c>
      <c r="O1966" s="50">
        <v>14.40386</v>
      </c>
      <c r="P1966" s="49">
        <v>14.24963</v>
      </c>
      <c r="Q1966" s="26"/>
      <c r="R1966" s="52">
        <v>1995.87573</v>
      </c>
      <c r="S1966" s="51">
        <v>2669.9338499999999</v>
      </c>
    </row>
    <row r="1967" spans="1:19">
      <c r="A1967" s="33">
        <v>16.350000000000001</v>
      </c>
      <c r="B1967" s="35">
        <v>3899.49118</v>
      </c>
      <c r="C1967" s="47">
        <v>249.70363</v>
      </c>
      <c r="D1967" s="53">
        <v>150.79267999999999</v>
      </c>
      <c r="E1967" s="56">
        <v>114.75239999999999</v>
      </c>
      <c r="F1967" s="54">
        <v>34.924169999999997</v>
      </c>
      <c r="G1967" s="48">
        <v>16.177399999999999</v>
      </c>
      <c r="H1967" s="55">
        <v>29.765640000000001</v>
      </c>
      <c r="I1967" s="45">
        <v>202.55600999999999</v>
      </c>
      <c r="J1967" s="37">
        <v>2.0500000000000001E-2</v>
      </c>
      <c r="K1967" s="41">
        <v>4.5063199999999997</v>
      </c>
      <c r="L1967" s="40">
        <v>4.5739400000000003</v>
      </c>
      <c r="M1967" s="44">
        <v>414.73210999999998</v>
      </c>
      <c r="N1967" s="46">
        <v>168.12482</v>
      </c>
      <c r="O1967" s="50">
        <v>14.412430000000001</v>
      </c>
      <c r="P1967" s="49">
        <v>14.248329999999999</v>
      </c>
      <c r="Q1967" s="26"/>
      <c r="R1967" s="52">
        <v>1928.9683299999999</v>
      </c>
      <c r="S1967" s="51">
        <v>2784.1588700000002</v>
      </c>
    </row>
    <row r="1968" spans="1:19">
      <c r="A1968" s="33">
        <v>16.358329999999999</v>
      </c>
      <c r="B1968" s="35">
        <v>3897.8254200000001</v>
      </c>
      <c r="C1968" s="47">
        <v>249.72174000000001</v>
      </c>
      <c r="D1968" s="53">
        <v>150.75236000000001</v>
      </c>
      <c r="E1968" s="56">
        <v>114.69871000000001</v>
      </c>
      <c r="F1968" s="54">
        <v>34.917270000000002</v>
      </c>
      <c r="G1968" s="48">
        <v>16.222200000000001</v>
      </c>
      <c r="H1968" s="55">
        <v>29.175139999999999</v>
      </c>
      <c r="I1968" s="45">
        <v>198.14796999999999</v>
      </c>
      <c r="J1968" s="37">
        <v>5.2729999999999999E-2</v>
      </c>
      <c r="K1968" s="41">
        <v>4.4921199999999999</v>
      </c>
      <c r="L1968" s="40">
        <v>4.5213400000000004</v>
      </c>
      <c r="M1968" s="44">
        <v>414.78825000000001</v>
      </c>
      <c r="N1968" s="46">
        <v>171.10117</v>
      </c>
      <c r="O1968" s="50">
        <v>14.41836</v>
      </c>
      <c r="P1968" s="49">
        <v>14.247680000000001</v>
      </c>
      <c r="Q1968" s="26"/>
      <c r="R1968" s="52">
        <v>1999.1158</v>
      </c>
      <c r="S1968" s="51">
        <v>2736.8486400000002</v>
      </c>
    </row>
    <row r="1969" spans="1:19">
      <c r="A1969" s="33">
        <v>16.366669999999999</v>
      </c>
      <c r="B1969" s="35">
        <v>3899.1194300000002</v>
      </c>
      <c r="C1969" s="47">
        <v>250.2287</v>
      </c>
      <c r="D1969" s="53">
        <v>151.11774</v>
      </c>
      <c r="E1969" s="56">
        <v>114.46115</v>
      </c>
      <c r="F1969" s="54">
        <v>34.970210000000002</v>
      </c>
      <c r="G1969" s="48">
        <v>16.33588</v>
      </c>
      <c r="H1969" s="55">
        <v>29.281289999999998</v>
      </c>
      <c r="I1969" s="45">
        <v>200.55751000000001</v>
      </c>
      <c r="J1969" s="37">
        <v>8.8029999999999997E-2</v>
      </c>
      <c r="K1969" s="41">
        <v>4.4999799999999999</v>
      </c>
      <c r="L1969" s="40">
        <v>4.5201200000000004</v>
      </c>
      <c r="M1969" s="44">
        <v>415.12513000000001</v>
      </c>
      <c r="N1969" s="46">
        <v>168.57677000000001</v>
      </c>
      <c r="O1969" s="50">
        <v>14.41902</v>
      </c>
      <c r="P1969" s="49">
        <v>14.24963</v>
      </c>
      <c r="Q1969" s="26"/>
      <c r="R1969" s="52">
        <v>1983.8874800000001</v>
      </c>
      <c r="S1969" s="51">
        <v>2698.9356600000001</v>
      </c>
    </row>
    <row r="1970" spans="1:19">
      <c r="A1970" s="33">
        <v>16.375</v>
      </c>
      <c r="B1970" s="35">
        <v>3900.6407199999999</v>
      </c>
      <c r="C1970" s="47">
        <v>250.33733000000001</v>
      </c>
      <c r="D1970" s="53">
        <v>150.95398</v>
      </c>
      <c r="E1970" s="56">
        <v>114.41363</v>
      </c>
      <c r="F1970" s="54">
        <v>34.864330000000002</v>
      </c>
      <c r="G1970" s="48">
        <v>16.40052</v>
      </c>
      <c r="H1970" s="55">
        <v>29.70571</v>
      </c>
      <c r="I1970" s="45">
        <v>200.31655000000001</v>
      </c>
      <c r="J1970" s="37">
        <v>1.9560000000000001E-2</v>
      </c>
      <c r="K1970" s="41">
        <v>4.5072299999999998</v>
      </c>
      <c r="L1970" s="40">
        <v>4.5464200000000003</v>
      </c>
      <c r="M1970" s="44">
        <v>415.04091</v>
      </c>
      <c r="N1970" s="46">
        <v>168.31984</v>
      </c>
      <c r="O1970" s="50">
        <v>14.41902</v>
      </c>
      <c r="P1970" s="49">
        <v>14.251569999999999</v>
      </c>
      <c r="Q1970" s="26"/>
      <c r="R1970" s="52">
        <v>1981.2954299999999</v>
      </c>
      <c r="S1970" s="51">
        <v>2746.2458700000002</v>
      </c>
    </row>
    <row r="1971" spans="1:19">
      <c r="A1971" s="33">
        <v>16.383330000000001</v>
      </c>
      <c r="B1971" s="35">
        <v>3896.7278799999999</v>
      </c>
      <c r="C1971" s="47">
        <v>250.21059</v>
      </c>
      <c r="D1971" s="53">
        <v>150.98455999999999</v>
      </c>
      <c r="E1971" s="56">
        <v>114.3124</v>
      </c>
      <c r="F1971" s="54">
        <v>34.751530000000002</v>
      </c>
      <c r="G1971" s="48">
        <v>16.372350000000001</v>
      </c>
      <c r="H1971" s="55">
        <v>30.17595</v>
      </c>
      <c r="I1971" s="45">
        <v>200.07560000000001</v>
      </c>
      <c r="J1971" s="37">
        <v>7.3859999999999995E-2</v>
      </c>
      <c r="K1971" s="41">
        <v>4.5102500000000001</v>
      </c>
      <c r="L1971" s="40">
        <v>4.52562</v>
      </c>
      <c r="M1971" s="44">
        <v>414.76017999999999</v>
      </c>
      <c r="N1971" s="46">
        <v>172.44394</v>
      </c>
      <c r="O1971" s="50">
        <v>14.422980000000001</v>
      </c>
      <c r="P1971" s="49">
        <v>14.255459999999999</v>
      </c>
      <c r="Q1971" s="26"/>
      <c r="R1971" s="52">
        <v>1977.0833399999999</v>
      </c>
      <c r="S1971" s="51">
        <v>2771.3591799999999</v>
      </c>
    </row>
    <row r="1972" spans="1:19">
      <c r="A1972" s="33">
        <v>16.391670000000001</v>
      </c>
      <c r="B1972" s="35">
        <v>3902.1778599999998</v>
      </c>
      <c r="C1972" s="47">
        <v>249.63121000000001</v>
      </c>
      <c r="D1972" s="53">
        <v>150.96620999999999</v>
      </c>
      <c r="E1972" s="56">
        <v>114.49630000000001</v>
      </c>
      <c r="F1972" s="54">
        <v>35.0623</v>
      </c>
      <c r="G1972" s="48">
        <v>16.360330000000001</v>
      </c>
      <c r="H1972" s="55">
        <v>30.5929</v>
      </c>
      <c r="I1972" s="45">
        <v>206.51049</v>
      </c>
      <c r="J1972" s="37">
        <v>2.317E-2</v>
      </c>
      <c r="K1972" s="41">
        <v>4.4960500000000003</v>
      </c>
      <c r="L1972" s="40">
        <v>4.3837200000000003</v>
      </c>
      <c r="M1972" s="44">
        <v>414.78825000000001</v>
      </c>
      <c r="N1972" s="46">
        <v>172.55677</v>
      </c>
      <c r="O1972" s="50">
        <v>14.41638</v>
      </c>
      <c r="P1972" s="49">
        <v>14.244450000000001</v>
      </c>
      <c r="Q1972" s="26"/>
      <c r="R1972" s="52">
        <v>2018.3942099999999</v>
      </c>
      <c r="S1972" s="51">
        <v>2754.99503</v>
      </c>
    </row>
    <row r="1973" spans="1:19">
      <c r="A1973" s="33">
        <v>16.399999999999999</v>
      </c>
      <c r="B1973" s="35">
        <v>3898.0359699999999</v>
      </c>
      <c r="C1973" s="47">
        <v>249.26909000000001</v>
      </c>
      <c r="D1973" s="53">
        <v>151.06519</v>
      </c>
      <c r="E1973" s="56">
        <v>114.74003999999999</v>
      </c>
      <c r="F1973" s="54">
        <v>35.227969999999999</v>
      </c>
      <c r="G1973" s="48">
        <v>16.389790000000001</v>
      </c>
      <c r="H1973" s="55">
        <v>31.076309999999999</v>
      </c>
      <c r="I1973" s="45">
        <v>198.91335000000001</v>
      </c>
      <c r="J1973" s="37">
        <v>2.843E-2</v>
      </c>
      <c r="K1973" s="41">
        <v>4.5090399999999997</v>
      </c>
      <c r="L1973" s="40">
        <v>4.5607899999999999</v>
      </c>
      <c r="M1973" s="44">
        <v>415.01283999999998</v>
      </c>
      <c r="N1973" s="46">
        <v>172.58340000000001</v>
      </c>
      <c r="O1973" s="50">
        <v>14.42891</v>
      </c>
      <c r="P1973" s="49">
        <v>14.24639</v>
      </c>
      <c r="Q1973" s="26"/>
      <c r="R1973" s="52">
        <v>2002.6798799999999</v>
      </c>
      <c r="S1973" s="51">
        <v>2748.3521500000002</v>
      </c>
    </row>
    <row r="1974" spans="1:19">
      <c r="A1974" s="33">
        <v>16.408329999999999</v>
      </c>
      <c r="B1974" s="35">
        <v>3903.7291700000001</v>
      </c>
      <c r="C1974" s="47">
        <v>249.68552</v>
      </c>
      <c r="D1974" s="53">
        <v>151.25091</v>
      </c>
      <c r="E1974" s="56">
        <v>115.12</v>
      </c>
      <c r="F1974" s="54">
        <v>35.069189999999999</v>
      </c>
      <c r="G1974" s="48">
        <v>16.407309999999999</v>
      </c>
      <c r="H1974" s="55">
        <v>29.539670000000001</v>
      </c>
      <c r="I1974" s="45">
        <v>201.81897000000001</v>
      </c>
      <c r="J1974" s="37">
        <v>8.5870000000000002E-2</v>
      </c>
      <c r="K1974" s="41">
        <v>4.5026999999999999</v>
      </c>
      <c r="L1974" s="40">
        <v>4.4614000000000003</v>
      </c>
      <c r="M1974" s="44">
        <v>415.34971000000002</v>
      </c>
      <c r="N1974" s="46">
        <v>168.85869</v>
      </c>
      <c r="O1974" s="50">
        <v>14.409129999999999</v>
      </c>
      <c r="P1974" s="49">
        <v>14.247680000000001</v>
      </c>
      <c r="Q1974" s="26"/>
      <c r="R1974" s="52">
        <v>2000.08782</v>
      </c>
      <c r="S1974" s="51">
        <v>2735.8765100000001</v>
      </c>
    </row>
    <row r="1975" spans="1:19">
      <c r="A1975" s="33">
        <v>16.41667</v>
      </c>
      <c r="B1975" s="35">
        <v>3902.22919</v>
      </c>
      <c r="C1975" s="47">
        <v>250.60892000000001</v>
      </c>
      <c r="D1975" s="53">
        <v>151.23867999999999</v>
      </c>
      <c r="E1975" s="56">
        <v>115.06016</v>
      </c>
      <c r="F1975" s="54">
        <v>34.949539999999999</v>
      </c>
      <c r="G1975" s="48">
        <v>16.422889999999999</v>
      </c>
      <c r="H1975" s="55">
        <v>29.366689999999998</v>
      </c>
      <c r="I1975" s="45">
        <v>193.52732</v>
      </c>
      <c r="J1975" s="37">
        <v>2.0480000000000002E-2</v>
      </c>
      <c r="K1975" s="41">
        <v>4.5023900000000001</v>
      </c>
      <c r="L1975" s="40">
        <v>4.5259299999999998</v>
      </c>
      <c r="M1975" s="44">
        <v>414.95668999999998</v>
      </c>
      <c r="N1975" s="46">
        <v>170.64245</v>
      </c>
      <c r="O1975" s="50">
        <v>14.39859</v>
      </c>
      <c r="P1975" s="49">
        <v>14.24315</v>
      </c>
      <c r="Q1975" s="26"/>
      <c r="R1975" s="52">
        <v>1951.1628000000001</v>
      </c>
      <c r="S1975" s="51">
        <v>2725.1831000000002</v>
      </c>
    </row>
    <row r="1976" spans="1:19">
      <c r="A1976" s="33">
        <v>16.425000000000001</v>
      </c>
      <c r="B1976" s="35">
        <v>3898.20867</v>
      </c>
      <c r="C1976" s="47">
        <v>250.77187000000001</v>
      </c>
      <c r="D1976" s="53">
        <v>151.25091</v>
      </c>
      <c r="E1976" s="56">
        <v>115.17175</v>
      </c>
      <c r="F1976" s="54">
        <v>34.968040000000002</v>
      </c>
      <c r="G1976" s="48">
        <v>16.334969999999998</v>
      </c>
      <c r="H1976" s="55">
        <v>28.960609999999999</v>
      </c>
      <c r="I1976" s="45">
        <v>195.76677000000001</v>
      </c>
      <c r="J1976" s="37">
        <v>5.9360000000000003E-2</v>
      </c>
      <c r="K1976" s="41">
        <v>4.4906100000000002</v>
      </c>
      <c r="L1976" s="40">
        <v>4.52562</v>
      </c>
      <c r="M1976" s="44">
        <v>415.06898000000001</v>
      </c>
      <c r="N1976" s="46">
        <v>168.21535</v>
      </c>
      <c r="O1976" s="50">
        <v>14.40386</v>
      </c>
      <c r="P1976" s="49">
        <v>14.241849999999999</v>
      </c>
      <c r="Q1976" s="26"/>
      <c r="R1976" s="52">
        <v>1944.84467</v>
      </c>
      <c r="S1976" s="51">
        <v>2697.1534200000001</v>
      </c>
    </row>
    <row r="1977" spans="1:19">
      <c r="A1977" s="33">
        <v>16.433330000000002</v>
      </c>
      <c r="B1977" s="35">
        <v>3904.1079199999999</v>
      </c>
      <c r="C1977" s="47">
        <v>250.19247999999999</v>
      </c>
      <c r="D1977" s="53">
        <v>151.12748999999999</v>
      </c>
      <c r="E1977" s="56">
        <v>115.24392</v>
      </c>
      <c r="F1977" s="54">
        <v>35.154380000000003</v>
      </c>
      <c r="G1977" s="48">
        <v>16.354500000000002</v>
      </c>
      <c r="H1977" s="55">
        <v>29.35979</v>
      </c>
      <c r="I1977" s="45">
        <v>197.49597</v>
      </c>
      <c r="J1977" s="37">
        <v>3.9129999999999998E-2</v>
      </c>
      <c r="K1977" s="41">
        <v>4.5005800000000002</v>
      </c>
      <c r="L1977" s="40">
        <v>4.4675200000000004</v>
      </c>
      <c r="M1977" s="44">
        <v>415.12513000000001</v>
      </c>
      <c r="N1977" s="46">
        <v>171.56288000000001</v>
      </c>
      <c r="O1977" s="50">
        <v>14.4177</v>
      </c>
      <c r="P1977" s="49">
        <v>14.26582</v>
      </c>
      <c r="Q1977" s="26"/>
      <c r="R1977" s="52">
        <v>2008.0259900000001</v>
      </c>
      <c r="S1977" s="51">
        <v>2744.6256600000002</v>
      </c>
    </row>
    <row r="1978" spans="1:19">
      <c r="A1978" s="33">
        <v>16.441669999999998</v>
      </c>
      <c r="B1978" s="35">
        <v>3900.1872800000001</v>
      </c>
      <c r="C1978" s="47">
        <v>250.48218</v>
      </c>
      <c r="D1978" s="53">
        <v>151.08716999999999</v>
      </c>
      <c r="E1978" s="56">
        <v>115.35739</v>
      </c>
      <c r="F1978" s="54">
        <v>35.122120000000002</v>
      </c>
      <c r="G1978" s="48">
        <v>16.363029999999998</v>
      </c>
      <c r="H1978" s="55">
        <v>30.281939999999999</v>
      </c>
      <c r="I1978" s="45">
        <v>199.63621000000001</v>
      </c>
      <c r="J1978" s="37">
        <v>2.7539999999999999E-2</v>
      </c>
      <c r="K1978" s="41">
        <v>4.5014900000000004</v>
      </c>
      <c r="L1978" s="40">
        <v>4.6036099999999998</v>
      </c>
      <c r="M1978" s="44">
        <v>415.29356999999999</v>
      </c>
      <c r="N1978" s="46">
        <v>171.80869999999999</v>
      </c>
      <c r="O1978" s="50">
        <v>14.422980000000001</v>
      </c>
      <c r="P1978" s="49">
        <v>14.254160000000001</v>
      </c>
      <c r="Q1978" s="26"/>
      <c r="R1978" s="52">
        <v>1912.93</v>
      </c>
      <c r="S1978" s="51">
        <v>2741.2232100000001</v>
      </c>
    </row>
    <row r="1979" spans="1:19">
      <c r="A1979" s="33">
        <v>16.45</v>
      </c>
      <c r="B1979" s="35">
        <v>3901.1390900000001</v>
      </c>
      <c r="C1979" s="47">
        <v>249.54068000000001</v>
      </c>
      <c r="D1979" s="53">
        <v>150.90143</v>
      </c>
      <c r="E1979" s="56">
        <v>115.60514999999999</v>
      </c>
      <c r="F1979" s="54">
        <v>34.974930000000001</v>
      </c>
      <c r="G1979" s="48">
        <v>16.371510000000001</v>
      </c>
      <c r="H1979" s="55">
        <v>30.77027</v>
      </c>
      <c r="I1979" s="45">
        <v>202.11662000000001</v>
      </c>
      <c r="J1979" s="37">
        <v>8.0009999999999998E-2</v>
      </c>
      <c r="K1979" s="41">
        <v>4.4990699999999997</v>
      </c>
      <c r="L1979" s="40">
        <v>4.4754699999999996</v>
      </c>
      <c r="M1979" s="44">
        <v>415.12513000000001</v>
      </c>
      <c r="N1979" s="46">
        <v>168.47384</v>
      </c>
      <c r="O1979" s="50">
        <v>14.41573</v>
      </c>
      <c r="P1979" s="49">
        <v>14.24315</v>
      </c>
      <c r="Q1979" s="26"/>
      <c r="R1979" s="52">
        <v>1912.1199899999999</v>
      </c>
      <c r="S1979" s="51">
        <v>2757.26332</v>
      </c>
    </row>
    <row r="1980" spans="1:19">
      <c r="A1980" s="33">
        <v>16.45833</v>
      </c>
      <c r="B1980" s="35">
        <v>3903.3982900000001</v>
      </c>
      <c r="C1980" s="47">
        <v>250.5727</v>
      </c>
      <c r="D1980" s="53">
        <v>150.93564000000001</v>
      </c>
      <c r="E1980" s="56">
        <v>115.71858</v>
      </c>
      <c r="F1980" s="54">
        <v>34.889710000000001</v>
      </c>
      <c r="G1980" s="48">
        <v>16.392659999999999</v>
      </c>
      <c r="H1980" s="55">
        <v>31.267320000000002</v>
      </c>
      <c r="I1980" s="45">
        <v>195.59669</v>
      </c>
      <c r="J1980" s="37">
        <v>1.184E-2</v>
      </c>
      <c r="K1980" s="41">
        <v>4.50753</v>
      </c>
      <c r="L1980" s="40">
        <v>4.5164499999999999</v>
      </c>
      <c r="M1980" s="44">
        <v>414.98475999999999</v>
      </c>
      <c r="N1980" s="46">
        <v>168.95988</v>
      </c>
      <c r="O1980" s="50">
        <v>14.409129999999999</v>
      </c>
      <c r="P1980" s="49">
        <v>14.25351</v>
      </c>
      <c r="Q1980" s="26"/>
      <c r="R1980" s="52">
        <v>1937.7165199999999</v>
      </c>
      <c r="S1980" s="51">
        <v>2669.6098099999999</v>
      </c>
    </row>
    <row r="1981" spans="1:19">
      <c r="A1981" s="33">
        <v>16.466670000000001</v>
      </c>
      <c r="B1981" s="35">
        <v>3898.9404599999998</v>
      </c>
      <c r="C1981" s="47">
        <v>249.595</v>
      </c>
      <c r="D1981" s="53">
        <v>150.94175000000001</v>
      </c>
      <c r="E1981" s="56">
        <v>115.56386000000001</v>
      </c>
      <c r="F1981" s="54">
        <v>35.034750000000003</v>
      </c>
      <c r="G1981" s="48">
        <v>16.418209999999998</v>
      </c>
      <c r="H1981" s="55">
        <v>30.088460000000001</v>
      </c>
      <c r="I1981" s="45">
        <v>202.04575</v>
      </c>
      <c r="J1981" s="37">
        <v>4.3040000000000002E-2</v>
      </c>
      <c r="K1981" s="41">
        <v>4.4948399999999999</v>
      </c>
      <c r="L1981" s="40">
        <v>4.4375499999999999</v>
      </c>
      <c r="M1981" s="44">
        <v>415.12513000000001</v>
      </c>
      <c r="N1981" s="46">
        <v>171.30207999999999</v>
      </c>
      <c r="O1981" s="50">
        <v>14.41375</v>
      </c>
      <c r="P1981" s="49">
        <v>14.241849999999999</v>
      </c>
      <c r="Q1981" s="26"/>
      <c r="R1981" s="52">
        <v>1934.6384499999999</v>
      </c>
      <c r="S1981" s="51">
        <v>2752.2406599999999</v>
      </c>
    </row>
    <row r="1982" spans="1:19">
      <c r="A1982" s="33">
        <v>16.475000000000001</v>
      </c>
      <c r="B1982" s="35">
        <v>3902.5240399999998</v>
      </c>
      <c r="C1982" s="47">
        <v>249.90279000000001</v>
      </c>
      <c r="D1982" s="53">
        <v>150.85498999999999</v>
      </c>
      <c r="E1982" s="56">
        <v>115.27905</v>
      </c>
      <c r="F1982" s="54">
        <v>34.981810000000003</v>
      </c>
      <c r="G1982" s="48">
        <v>16.394020000000001</v>
      </c>
      <c r="H1982" s="55">
        <v>29.452089999999998</v>
      </c>
      <c r="I1982" s="45">
        <v>200.00473</v>
      </c>
      <c r="J1982" s="37">
        <v>7.9409999999999994E-2</v>
      </c>
      <c r="K1982" s="41">
        <v>4.5093399999999999</v>
      </c>
      <c r="L1982" s="40">
        <v>4.5308200000000003</v>
      </c>
      <c r="M1982" s="44">
        <v>414.90055000000001</v>
      </c>
      <c r="N1982" s="46">
        <v>167.30647999999999</v>
      </c>
      <c r="O1982" s="50">
        <v>14.410450000000001</v>
      </c>
      <c r="P1982" s="49">
        <v>14.254810000000001</v>
      </c>
      <c r="Q1982" s="26"/>
      <c r="R1982" s="52">
        <v>1962.34103</v>
      </c>
      <c r="S1982" s="51">
        <v>2702.6621399999999</v>
      </c>
    </row>
    <row r="1983" spans="1:19">
      <c r="A1983" s="33">
        <v>16.483329999999999</v>
      </c>
      <c r="B1983" s="35">
        <v>3899.0744</v>
      </c>
      <c r="C1983" s="47">
        <v>249.92089999999999</v>
      </c>
      <c r="D1983" s="53">
        <v>150.71321</v>
      </c>
      <c r="E1983" s="56">
        <v>115.27288</v>
      </c>
      <c r="F1983" s="54">
        <v>34.974930000000001</v>
      </c>
      <c r="G1983" s="48">
        <v>16.407579999999999</v>
      </c>
      <c r="H1983" s="55">
        <v>29.12678</v>
      </c>
      <c r="I1983" s="45">
        <v>199.83464000000001</v>
      </c>
      <c r="J1983" s="37">
        <v>2.648E-2</v>
      </c>
      <c r="K1983" s="41">
        <v>4.5002800000000001</v>
      </c>
      <c r="L1983" s="40">
        <v>4.4687400000000004</v>
      </c>
      <c r="M1983" s="44">
        <v>415.04091</v>
      </c>
      <c r="N1983" s="46">
        <v>169.55476999999999</v>
      </c>
      <c r="O1983" s="50">
        <v>14.41902</v>
      </c>
      <c r="P1983" s="49">
        <v>14.25351</v>
      </c>
      <c r="Q1983" s="26"/>
      <c r="R1983" s="52">
        <v>1945.4926800000001</v>
      </c>
      <c r="S1983" s="51">
        <v>2752.0786400000002</v>
      </c>
    </row>
    <row r="1984" spans="1:19">
      <c r="A1984" s="33">
        <v>16.491669999999999</v>
      </c>
      <c r="B1984" s="35">
        <v>3903.6537899999998</v>
      </c>
      <c r="C1984" s="47">
        <v>250.50028</v>
      </c>
      <c r="D1984" s="53">
        <v>150.74376000000001</v>
      </c>
      <c r="E1984" s="56">
        <v>114.959</v>
      </c>
      <c r="F1984" s="54">
        <v>35.048520000000003</v>
      </c>
      <c r="G1984" s="48">
        <v>16.38927</v>
      </c>
      <c r="H1984" s="55">
        <v>29.35979</v>
      </c>
      <c r="I1984" s="45">
        <v>201.94654</v>
      </c>
      <c r="J1984" s="37">
        <v>7.5399999999999995E-2</v>
      </c>
      <c r="K1984" s="41">
        <v>4.4951400000000001</v>
      </c>
      <c r="L1984" s="40">
        <v>4.5185899999999997</v>
      </c>
      <c r="M1984" s="44">
        <v>414.84440000000001</v>
      </c>
      <c r="N1984" s="46">
        <v>169.17622</v>
      </c>
      <c r="O1984" s="50">
        <v>14.41309</v>
      </c>
      <c r="P1984" s="49">
        <v>14.25351</v>
      </c>
      <c r="Q1984" s="26"/>
      <c r="R1984" s="52">
        <v>1963.31305</v>
      </c>
      <c r="S1984" s="51">
        <v>2830.4969799999999</v>
      </c>
    </row>
    <row r="1985" spans="1:19">
      <c r="A1985" s="33">
        <v>16.5</v>
      </c>
      <c r="B1985" s="35">
        <v>3899.5602600000002</v>
      </c>
      <c r="C1985" s="47">
        <v>249.595</v>
      </c>
      <c r="D1985" s="53">
        <v>150.72542999999999</v>
      </c>
      <c r="E1985" s="56">
        <v>114.84549</v>
      </c>
      <c r="F1985" s="54">
        <v>35.027859999999997</v>
      </c>
      <c r="G1985" s="48">
        <v>16.418410000000002</v>
      </c>
      <c r="H1985" s="55">
        <v>30.13456</v>
      </c>
      <c r="I1985" s="45">
        <v>200.06142</v>
      </c>
      <c r="J1985" s="37">
        <v>4.2810000000000001E-2</v>
      </c>
      <c r="K1985" s="41">
        <v>4.5005800000000002</v>
      </c>
      <c r="L1985" s="40">
        <v>4.4195000000000002</v>
      </c>
      <c r="M1985" s="44">
        <v>414.98475999999999</v>
      </c>
      <c r="N1985" s="46">
        <v>168.61503999999999</v>
      </c>
      <c r="O1985" s="50">
        <v>14.407819999999999</v>
      </c>
      <c r="P1985" s="49">
        <v>14.25287</v>
      </c>
      <c r="Q1985" s="26"/>
      <c r="R1985" s="52">
        <v>1957.64293</v>
      </c>
      <c r="S1985" s="51">
        <v>2787.72334</v>
      </c>
    </row>
    <row r="1986" spans="1:19">
      <c r="A1986" s="33">
        <v>16.508330000000001</v>
      </c>
      <c r="B1986" s="35">
        <v>3898.2188200000001</v>
      </c>
      <c r="C1986" s="47">
        <v>249.35962000000001</v>
      </c>
      <c r="D1986" s="53">
        <v>150.79021</v>
      </c>
      <c r="E1986" s="56">
        <v>114.75048</v>
      </c>
      <c r="F1986" s="54">
        <v>35.08079</v>
      </c>
      <c r="G1986" s="48">
        <v>16.379449999999999</v>
      </c>
      <c r="H1986" s="55">
        <v>30.187560000000001</v>
      </c>
      <c r="I1986" s="45">
        <v>196.53216</v>
      </c>
      <c r="J1986" s="37">
        <v>3.3050000000000003E-2</v>
      </c>
      <c r="K1986" s="41">
        <v>4.4999799999999999</v>
      </c>
      <c r="L1986" s="40">
        <v>4.6023899999999998</v>
      </c>
      <c r="M1986" s="44">
        <v>414.90055000000001</v>
      </c>
      <c r="N1986" s="46">
        <v>170.94775000000001</v>
      </c>
      <c r="O1986" s="50">
        <v>14.41375</v>
      </c>
      <c r="P1986" s="49">
        <v>14.25027</v>
      </c>
      <c r="Q1986" s="26"/>
      <c r="R1986" s="52">
        <v>1948.7327499999999</v>
      </c>
      <c r="S1986" s="51">
        <v>2732.9601299999999</v>
      </c>
    </row>
    <row r="1987" spans="1:19">
      <c r="A1987" s="33">
        <v>16.516670000000001</v>
      </c>
      <c r="B1987" s="35">
        <v>3898.66212</v>
      </c>
      <c r="C1987" s="47">
        <v>249.37773000000001</v>
      </c>
      <c r="D1987" s="53">
        <v>150.83664999999999</v>
      </c>
      <c r="E1987" s="56">
        <v>114.61413</v>
      </c>
      <c r="F1987" s="54">
        <v>35.034750000000003</v>
      </c>
      <c r="G1987" s="48">
        <v>16.386320000000001</v>
      </c>
      <c r="H1987" s="55">
        <v>31.359359999999999</v>
      </c>
      <c r="I1987" s="45">
        <v>203.47730000000001</v>
      </c>
      <c r="J1987" s="37">
        <v>8.2849999999999993E-2</v>
      </c>
      <c r="K1987" s="41">
        <v>4.4888000000000003</v>
      </c>
      <c r="L1987" s="40">
        <v>4.5005499999999996</v>
      </c>
      <c r="M1987" s="44">
        <v>414.90055000000001</v>
      </c>
      <c r="N1987" s="46">
        <v>168.28235000000001</v>
      </c>
      <c r="O1987" s="50">
        <v>14.407819999999999</v>
      </c>
      <c r="P1987" s="49">
        <v>14.25287</v>
      </c>
      <c r="Q1987" s="26"/>
      <c r="R1987" s="52">
        <v>1988.90959</v>
      </c>
      <c r="S1987" s="51">
        <v>2689.5384199999999</v>
      </c>
    </row>
    <row r="1988" spans="1:19">
      <c r="A1988" s="33">
        <v>16.524999999999999</v>
      </c>
      <c r="B1988" s="35">
        <v>3903.6837700000001</v>
      </c>
      <c r="C1988" s="47">
        <v>250.62701999999999</v>
      </c>
      <c r="D1988" s="53">
        <v>150.84276</v>
      </c>
      <c r="E1988" s="56">
        <v>114.77329</v>
      </c>
      <c r="F1988" s="54">
        <v>34.947389999999999</v>
      </c>
      <c r="G1988" s="48">
        <v>16.415179999999999</v>
      </c>
      <c r="H1988" s="55">
        <v>30.159990000000001</v>
      </c>
      <c r="I1988" s="45">
        <v>198.85665</v>
      </c>
      <c r="J1988" s="37">
        <v>1.5679999999999999E-2</v>
      </c>
      <c r="K1988" s="41">
        <v>4.5093399999999999</v>
      </c>
      <c r="L1988" s="40">
        <v>4.4950400000000004</v>
      </c>
      <c r="M1988" s="44">
        <v>414.70404000000002</v>
      </c>
      <c r="N1988" s="46">
        <v>168.70402999999999</v>
      </c>
      <c r="O1988" s="50">
        <v>14.412430000000001</v>
      </c>
      <c r="P1988" s="49">
        <v>14.255459999999999</v>
      </c>
      <c r="Q1988" s="26"/>
      <c r="R1988" s="52">
        <v>2040.7506800000001</v>
      </c>
      <c r="S1988" s="51">
        <v>2774.2755699999998</v>
      </c>
    </row>
    <row r="1989" spans="1:19">
      <c r="A1989" s="33">
        <v>16.533329999999999</v>
      </c>
      <c r="B1989" s="35">
        <v>3899.2498999999998</v>
      </c>
      <c r="C1989" s="47">
        <v>250.44596000000001</v>
      </c>
      <c r="D1989" s="53">
        <v>151.06272000000001</v>
      </c>
      <c r="E1989" s="56">
        <v>114.97563</v>
      </c>
      <c r="F1989" s="54">
        <v>35.014090000000003</v>
      </c>
      <c r="G1989" s="48">
        <v>16.425419999999999</v>
      </c>
      <c r="H1989" s="55">
        <v>29.537489999999998</v>
      </c>
      <c r="I1989" s="45">
        <v>202.11662000000001</v>
      </c>
      <c r="J1989" s="37">
        <v>7.0449999999999999E-2</v>
      </c>
      <c r="K1989" s="41">
        <v>4.5042099999999996</v>
      </c>
      <c r="L1989" s="40">
        <v>4.4849500000000004</v>
      </c>
      <c r="M1989" s="44">
        <v>414.92862000000002</v>
      </c>
      <c r="N1989" s="46">
        <v>168.74376000000001</v>
      </c>
      <c r="O1989" s="50">
        <v>14.412430000000001</v>
      </c>
      <c r="P1989" s="49">
        <v>14.255459999999999</v>
      </c>
      <c r="Q1989" s="26"/>
      <c r="R1989" s="52">
        <v>1981.4574299999999</v>
      </c>
      <c r="S1989" s="51">
        <v>2725.8311899999999</v>
      </c>
    </row>
    <row r="1990" spans="1:19">
      <c r="A1990" s="33">
        <v>16.54167</v>
      </c>
      <c r="B1990" s="35">
        <v>3901.2465999999999</v>
      </c>
      <c r="C1990" s="47">
        <v>250.13817</v>
      </c>
      <c r="D1990" s="53">
        <v>151.19589999999999</v>
      </c>
      <c r="E1990" s="56">
        <v>114.50058</v>
      </c>
      <c r="F1990" s="54">
        <v>35.067030000000003</v>
      </c>
      <c r="G1990" s="48">
        <v>16.455860000000001</v>
      </c>
      <c r="H1990" s="55">
        <v>29.21913</v>
      </c>
      <c r="I1990" s="45">
        <v>200.92601999999999</v>
      </c>
      <c r="J1990" s="37">
        <v>8.0860000000000001E-2</v>
      </c>
      <c r="K1990" s="41">
        <v>4.4942399999999996</v>
      </c>
      <c r="L1990" s="40">
        <v>4.5302100000000003</v>
      </c>
      <c r="M1990" s="44">
        <v>414.84440000000001</v>
      </c>
      <c r="N1990" s="46">
        <v>169.03521000000001</v>
      </c>
      <c r="O1990" s="50">
        <v>14.41902</v>
      </c>
      <c r="P1990" s="49">
        <v>14.247680000000001</v>
      </c>
      <c r="Q1990" s="26"/>
      <c r="R1990" s="52">
        <v>1995.5517299999999</v>
      </c>
      <c r="S1990" s="51">
        <v>2784.9689699999999</v>
      </c>
    </row>
    <row r="1991" spans="1:19">
      <c r="A1991" s="33">
        <v>16.55</v>
      </c>
      <c r="B1991" s="35">
        <v>3902.1689500000002</v>
      </c>
      <c r="C1991" s="47">
        <v>250.39165</v>
      </c>
      <c r="D1991" s="53">
        <v>151.09693999999999</v>
      </c>
      <c r="E1991" s="56">
        <v>114.70111</v>
      </c>
      <c r="F1991" s="54">
        <v>34.972799999999999</v>
      </c>
      <c r="G1991" s="48">
        <v>16.39181</v>
      </c>
      <c r="H1991" s="55">
        <v>29.124639999999999</v>
      </c>
      <c r="I1991" s="45">
        <v>199.45195000000001</v>
      </c>
      <c r="J1991" s="37">
        <v>1.745E-2</v>
      </c>
      <c r="K1991" s="41">
        <v>4.4960500000000003</v>
      </c>
      <c r="L1991" s="40">
        <v>4.4950400000000004</v>
      </c>
      <c r="M1991" s="44">
        <v>414.84440000000001</v>
      </c>
      <c r="N1991" s="46">
        <v>169.09562</v>
      </c>
      <c r="O1991" s="50">
        <v>14.41309</v>
      </c>
      <c r="P1991" s="49">
        <v>14.25675</v>
      </c>
      <c r="Q1991" s="26"/>
      <c r="R1991" s="52">
        <v>1998.62979</v>
      </c>
      <c r="S1991" s="51">
        <v>2708.1708699999999</v>
      </c>
    </row>
    <row r="1992" spans="1:19">
      <c r="A1992" s="33">
        <v>16.558330000000002</v>
      </c>
      <c r="B1992" s="35">
        <v>3903.2860599999999</v>
      </c>
      <c r="C1992" s="47">
        <v>251.22451000000001</v>
      </c>
      <c r="D1992" s="53">
        <v>151.10305</v>
      </c>
      <c r="E1992" s="56">
        <v>114.63695</v>
      </c>
      <c r="F1992" s="54">
        <v>34.954270000000001</v>
      </c>
      <c r="G1992" s="48">
        <v>16.399899999999999</v>
      </c>
      <c r="H1992" s="55">
        <v>29.84881</v>
      </c>
      <c r="I1992" s="45">
        <v>196.37625</v>
      </c>
      <c r="J1992" s="37">
        <v>7.6819999999999999E-2</v>
      </c>
      <c r="K1992" s="41">
        <v>4.5057200000000002</v>
      </c>
      <c r="L1992" s="40">
        <v>4.5454999999999997</v>
      </c>
      <c r="M1992" s="44">
        <v>414.73210999999998</v>
      </c>
      <c r="N1992" s="46">
        <v>171.29947999999999</v>
      </c>
      <c r="O1992" s="50">
        <v>14.41902</v>
      </c>
      <c r="P1992" s="49">
        <v>14.2425</v>
      </c>
      <c r="Q1992" s="26"/>
      <c r="R1992" s="52">
        <v>1975.6253099999999</v>
      </c>
      <c r="S1992" s="51">
        <v>2786.5891900000001</v>
      </c>
    </row>
    <row r="1993" spans="1:19">
      <c r="A1993" s="33">
        <v>16.566669999999998</v>
      </c>
      <c r="B1993" s="35">
        <v>3903.0489299999999</v>
      </c>
      <c r="C1993" s="47">
        <v>250.10195999999999</v>
      </c>
      <c r="D1993" s="53">
        <v>151.12504999999999</v>
      </c>
      <c r="E1993" s="56">
        <v>114.82080000000001</v>
      </c>
      <c r="F1993" s="54">
        <v>34.841500000000003</v>
      </c>
      <c r="G1993" s="48">
        <v>16.41291</v>
      </c>
      <c r="H1993" s="55">
        <v>30.583839999999999</v>
      </c>
      <c r="I1993" s="45">
        <v>197.22667000000001</v>
      </c>
      <c r="J1993" s="37">
        <v>4.0509999999999997E-2</v>
      </c>
      <c r="K1993" s="41">
        <v>4.4818499999999997</v>
      </c>
      <c r="L1993" s="40">
        <v>4.4763900000000003</v>
      </c>
      <c r="M1993" s="44">
        <v>415.01283999999998</v>
      </c>
      <c r="N1993" s="46">
        <v>172.25556</v>
      </c>
      <c r="O1993" s="50">
        <v>14.41836</v>
      </c>
      <c r="P1993" s="49">
        <v>14.248329999999999</v>
      </c>
      <c r="Q1993" s="26"/>
      <c r="R1993" s="52">
        <v>1949.21876</v>
      </c>
      <c r="S1993" s="51">
        <v>2788.04738</v>
      </c>
    </row>
    <row r="1994" spans="1:19">
      <c r="A1994" s="33">
        <v>16.574999999999999</v>
      </c>
      <c r="B1994" s="35">
        <v>3897.4224100000001</v>
      </c>
      <c r="C1994" s="47">
        <v>249.34152</v>
      </c>
      <c r="D1994" s="53">
        <v>151.38159999999999</v>
      </c>
      <c r="E1994" s="56">
        <v>114.95712</v>
      </c>
      <c r="F1994" s="54">
        <v>34.9405</v>
      </c>
      <c r="G1994" s="48">
        <v>16.433440000000001</v>
      </c>
      <c r="H1994" s="55">
        <v>31.05348</v>
      </c>
      <c r="I1994" s="45">
        <v>200.96854999999999</v>
      </c>
      <c r="J1994" s="37">
        <v>3.0179999999999998E-2</v>
      </c>
      <c r="K1994" s="41">
        <v>4.4872899999999998</v>
      </c>
      <c r="L1994" s="40">
        <v>4.4418300000000004</v>
      </c>
      <c r="M1994" s="44">
        <v>414.98475999999999</v>
      </c>
      <c r="N1994" s="46">
        <v>169.80598000000001</v>
      </c>
      <c r="O1994" s="50">
        <v>14.41507</v>
      </c>
      <c r="P1994" s="49">
        <v>14.252219999999999</v>
      </c>
      <c r="Q1994" s="26"/>
      <c r="R1994" s="52">
        <v>1922.0021899999999</v>
      </c>
      <c r="S1994" s="51">
        <v>2716.1099100000001</v>
      </c>
    </row>
    <row r="1995" spans="1:19">
      <c r="A1995" s="33">
        <v>16.58333</v>
      </c>
      <c r="B1995" s="35">
        <v>3901.0193199999999</v>
      </c>
      <c r="C1995" s="47">
        <v>250.04764</v>
      </c>
      <c r="D1995" s="53">
        <v>151.33518000000001</v>
      </c>
      <c r="E1995" s="56">
        <v>114.98797</v>
      </c>
      <c r="F1995" s="54">
        <v>35.027859999999997</v>
      </c>
      <c r="G1995" s="48">
        <v>16.426410000000001</v>
      </c>
      <c r="H1995" s="55">
        <v>30.558440000000001</v>
      </c>
      <c r="I1995" s="45">
        <v>202.15914000000001</v>
      </c>
      <c r="J1995" s="37">
        <v>7.8439999999999996E-2</v>
      </c>
      <c r="K1995" s="41">
        <v>4.4945399999999998</v>
      </c>
      <c r="L1995" s="40">
        <v>4.4965700000000002</v>
      </c>
      <c r="M1995" s="44">
        <v>414.90055000000001</v>
      </c>
      <c r="N1995" s="46">
        <v>170.01788999999999</v>
      </c>
      <c r="O1995" s="50">
        <v>14.41902</v>
      </c>
      <c r="P1995" s="49">
        <v>14.237970000000001</v>
      </c>
      <c r="Q1995" s="26"/>
      <c r="R1995" s="52">
        <v>1976.7593300000001</v>
      </c>
      <c r="S1995" s="51">
        <v>2772.0072700000001</v>
      </c>
    </row>
    <row r="1996" spans="1:19">
      <c r="A1996" s="33">
        <v>16.591670000000001</v>
      </c>
      <c r="B1996" s="35">
        <v>3900.3798099999999</v>
      </c>
      <c r="C1996" s="47">
        <v>250.24680000000001</v>
      </c>
      <c r="D1996" s="53">
        <v>151.14948000000001</v>
      </c>
      <c r="E1996" s="56">
        <v>115.24203</v>
      </c>
      <c r="F1996" s="54">
        <v>34.781660000000002</v>
      </c>
      <c r="G1996" s="48">
        <v>16.403009999999998</v>
      </c>
      <c r="H1996" s="55">
        <v>29.569839999999999</v>
      </c>
      <c r="I1996" s="45">
        <v>201.76228</v>
      </c>
      <c r="J1996" s="37">
        <v>1.7340000000000001E-2</v>
      </c>
      <c r="K1996" s="41">
        <v>4.5005800000000002</v>
      </c>
      <c r="L1996" s="40">
        <v>4.4589499999999997</v>
      </c>
      <c r="M1996" s="44">
        <v>414.90055000000001</v>
      </c>
      <c r="N1996" s="46">
        <v>169.60927000000001</v>
      </c>
      <c r="O1996" s="50">
        <v>14.411770000000001</v>
      </c>
      <c r="P1996" s="49">
        <v>14.252219999999999</v>
      </c>
      <c r="Q1996" s="26"/>
      <c r="R1996" s="52">
        <v>2031.1924799999999</v>
      </c>
      <c r="S1996" s="51">
        <v>2756.9392800000001</v>
      </c>
    </row>
    <row r="1997" spans="1:19">
      <c r="A1997" s="33">
        <v>16.600000000000001</v>
      </c>
      <c r="B1997" s="35">
        <v>3897.8350799999998</v>
      </c>
      <c r="C1997" s="47">
        <v>249.46825999999999</v>
      </c>
      <c r="D1997" s="53">
        <v>151.0444</v>
      </c>
      <c r="E1997" s="56">
        <v>115.38446</v>
      </c>
      <c r="F1997" s="54">
        <v>35.099310000000003</v>
      </c>
      <c r="G1997" s="48">
        <v>16.363240000000001</v>
      </c>
      <c r="H1997" s="55">
        <v>29.410689999999999</v>
      </c>
      <c r="I1997" s="45">
        <v>194.61869999999999</v>
      </c>
      <c r="J1997" s="37">
        <v>6.8870000000000001E-2</v>
      </c>
      <c r="K1997" s="41">
        <v>4.4996700000000001</v>
      </c>
      <c r="L1997" s="40">
        <v>4.5439699999999998</v>
      </c>
      <c r="M1997" s="44">
        <v>414.87247000000002</v>
      </c>
      <c r="N1997" s="46">
        <v>170.12684999999999</v>
      </c>
      <c r="O1997" s="50">
        <v>14.408469999999999</v>
      </c>
      <c r="P1997" s="49">
        <v>14.25287</v>
      </c>
      <c r="Q1997" s="26"/>
      <c r="R1997" s="52">
        <v>1968.4971599999999</v>
      </c>
      <c r="S1997" s="51">
        <v>2731.0158700000002</v>
      </c>
    </row>
    <row r="1998" spans="1:19">
      <c r="A1998" s="33">
        <v>16.608329999999999</v>
      </c>
      <c r="B1998" s="35">
        <v>3902.3249099999998</v>
      </c>
      <c r="C1998" s="47">
        <v>250.06574000000001</v>
      </c>
      <c r="D1998" s="53">
        <v>150.79999000000001</v>
      </c>
      <c r="E1998" s="56">
        <v>115.65691</v>
      </c>
      <c r="F1998" s="54">
        <v>34.87379</v>
      </c>
      <c r="G1998" s="48">
        <v>16.404109999999999</v>
      </c>
      <c r="H1998" s="55">
        <v>29.290759999999999</v>
      </c>
      <c r="I1998" s="45">
        <v>198.16213999999999</v>
      </c>
      <c r="J1998" s="37">
        <v>7.3289999999999994E-2</v>
      </c>
      <c r="K1998" s="41">
        <v>4.4909100000000004</v>
      </c>
      <c r="L1998" s="40">
        <v>4.5730300000000002</v>
      </c>
      <c r="M1998" s="44">
        <v>415.12513000000001</v>
      </c>
      <c r="N1998" s="46">
        <v>171.46630999999999</v>
      </c>
      <c r="O1998" s="50">
        <v>14.411770000000001</v>
      </c>
      <c r="P1998" s="49">
        <v>14.252219999999999</v>
      </c>
      <c r="Q1998" s="26"/>
      <c r="R1998" s="52">
        <v>1994.57971</v>
      </c>
      <c r="S1998" s="51">
        <v>2790.6397200000001</v>
      </c>
    </row>
    <row r="1999" spans="1:19">
      <c r="A1999" s="33">
        <v>16.616669999999999</v>
      </c>
      <c r="B1999" s="35">
        <v>3896.5850500000001</v>
      </c>
      <c r="C1999" s="47">
        <v>249.75794999999999</v>
      </c>
      <c r="D1999" s="53">
        <v>150.86475999999999</v>
      </c>
      <c r="E1999" s="56">
        <v>115.85288</v>
      </c>
      <c r="F1999" s="54">
        <v>35.039499999999997</v>
      </c>
      <c r="G1999" s="48">
        <v>16.413689999999999</v>
      </c>
      <c r="H1999" s="55">
        <v>29.722069999999999</v>
      </c>
      <c r="I1999" s="45">
        <v>193.49897000000001</v>
      </c>
      <c r="J1999" s="37">
        <v>2.733E-2</v>
      </c>
      <c r="K1999" s="41">
        <v>4.5051100000000002</v>
      </c>
      <c r="L1999" s="40">
        <v>4.4965700000000002</v>
      </c>
      <c r="M1999" s="44">
        <v>415.09706</v>
      </c>
      <c r="N1999" s="46">
        <v>168.71414999999999</v>
      </c>
      <c r="O1999" s="50">
        <v>14.41375</v>
      </c>
      <c r="P1999" s="49">
        <v>14.2438</v>
      </c>
      <c r="Q1999" s="26"/>
      <c r="R1999" s="52">
        <v>1924.9182499999999</v>
      </c>
      <c r="S1999" s="51">
        <v>2702.1760800000002</v>
      </c>
    </row>
    <row r="2000" spans="1:19">
      <c r="A2000" s="33">
        <v>16.625</v>
      </c>
      <c r="B2000" s="35">
        <v>3896.0848000000001</v>
      </c>
      <c r="C2000" s="47">
        <v>249.99332000000001</v>
      </c>
      <c r="D2000" s="53">
        <v>150.89287999999999</v>
      </c>
      <c r="E2000" s="56">
        <v>115.87568</v>
      </c>
      <c r="F2000" s="54">
        <v>35.276600000000002</v>
      </c>
      <c r="G2000" s="48">
        <v>16.444479999999999</v>
      </c>
      <c r="H2000" s="55">
        <v>30.436579999999999</v>
      </c>
      <c r="I2000" s="45">
        <v>201.08194</v>
      </c>
      <c r="J2000" s="37">
        <v>7.7530000000000002E-2</v>
      </c>
      <c r="K2000" s="41">
        <v>4.49695</v>
      </c>
      <c r="L2000" s="40">
        <v>4.4895399999999999</v>
      </c>
      <c r="M2000" s="44">
        <v>414.84440000000001</v>
      </c>
      <c r="N2000" s="46">
        <v>168.19717</v>
      </c>
      <c r="O2000" s="50">
        <v>14.41375</v>
      </c>
      <c r="P2000" s="49">
        <v>14.244450000000001</v>
      </c>
      <c r="Q2000" s="26"/>
      <c r="R2000" s="52">
        <v>1990.0436099999999</v>
      </c>
      <c r="S2000" s="51">
        <v>2681.7613999999999</v>
      </c>
    </row>
    <row r="2001" spans="1:19">
      <c r="A2001" s="33">
        <v>16.633330000000001</v>
      </c>
      <c r="B2001" s="35">
        <v>3897.99469</v>
      </c>
      <c r="C2001" s="47">
        <v>249.25099</v>
      </c>
      <c r="D2001" s="53">
        <v>150.79999000000001</v>
      </c>
      <c r="E2001" s="56">
        <v>115.65691</v>
      </c>
      <c r="F2001" s="54">
        <v>35.032609999999998</v>
      </c>
      <c r="G2001" s="48">
        <v>16.484110000000001</v>
      </c>
      <c r="H2001" s="55">
        <v>30.827970000000001</v>
      </c>
      <c r="I2001" s="45">
        <v>193.44228000000001</v>
      </c>
      <c r="J2001" s="37">
        <v>1.6820000000000002E-2</v>
      </c>
      <c r="K2001" s="41">
        <v>4.49695</v>
      </c>
      <c r="L2001" s="40">
        <v>4.4861700000000004</v>
      </c>
      <c r="M2001" s="44">
        <v>415.01283999999998</v>
      </c>
      <c r="N2001" s="46">
        <v>168.88965999999999</v>
      </c>
      <c r="O2001" s="50">
        <v>14.409789999999999</v>
      </c>
      <c r="P2001" s="49">
        <v>14.23279</v>
      </c>
      <c r="Q2001" s="26"/>
      <c r="R2001" s="52">
        <v>1896.5676599999999</v>
      </c>
      <c r="S2001" s="51">
        <v>2716.7579999999998</v>
      </c>
    </row>
    <row r="2002" spans="1:19">
      <c r="A2002" s="33">
        <v>16.641670000000001</v>
      </c>
      <c r="B2002" s="35">
        <v>3898.25398</v>
      </c>
      <c r="C2002" s="47">
        <v>249.95711</v>
      </c>
      <c r="D2002" s="53">
        <v>150.84643</v>
      </c>
      <c r="E2002" s="56">
        <v>115.39494000000001</v>
      </c>
      <c r="F2002" s="54">
        <v>35.005099999999999</v>
      </c>
      <c r="G2002" s="48">
        <v>16.419640000000001</v>
      </c>
      <c r="H2002" s="55">
        <v>30.906330000000001</v>
      </c>
      <c r="I2002" s="45">
        <v>198.19049000000001</v>
      </c>
      <c r="J2002" s="37">
        <v>2.6720000000000001E-2</v>
      </c>
      <c r="K2002" s="41">
        <v>4.4939299999999998</v>
      </c>
      <c r="L2002" s="40">
        <v>4.5360199999999997</v>
      </c>
      <c r="M2002" s="44">
        <v>414.84440000000001</v>
      </c>
      <c r="N2002" s="46">
        <v>170.38650000000001</v>
      </c>
      <c r="O2002" s="50">
        <v>14.420999999999999</v>
      </c>
      <c r="P2002" s="49">
        <v>14.24963</v>
      </c>
      <c r="Q2002" s="26"/>
      <c r="R2002" s="52">
        <v>1975.7873099999999</v>
      </c>
      <c r="S2002" s="51">
        <v>2657.4582099999998</v>
      </c>
    </row>
    <row r="2003" spans="1:19">
      <c r="A2003" s="33">
        <v>16.649999999999999</v>
      </c>
      <c r="B2003" s="35">
        <v>3895.8418000000001</v>
      </c>
      <c r="C2003" s="47">
        <v>249.64931000000001</v>
      </c>
      <c r="D2003" s="53">
        <v>150.78778</v>
      </c>
      <c r="E2003" s="56">
        <v>115.32465000000001</v>
      </c>
      <c r="F2003" s="54">
        <v>34.979680000000002</v>
      </c>
      <c r="G2003" s="48">
        <v>16.435490000000001</v>
      </c>
      <c r="H2003" s="55">
        <v>29.87426</v>
      </c>
      <c r="I2003" s="45">
        <v>199.23935</v>
      </c>
      <c r="J2003" s="37">
        <v>8.2119999999999999E-2</v>
      </c>
      <c r="K2003" s="41">
        <v>4.5005800000000002</v>
      </c>
      <c r="L2003" s="40">
        <v>4.5849500000000001</v>
      </c>
      <c r="M2003" s="44">
        <v>414.90055000000001</v>
      </c>
      <c r="N2003" s="46">
        <v>167.36789999999999</v>
      </c>
      <c r="O2003" s="50">
        <v>14.40584</v>
      </c>
      <c r="P2003" s="49">
        <v>14.2438</v>
      </c>
      <c r="Q2003" s="26"/>
      <c r="R2003" s="52">
        <v>1993.60769</v>
      </c>
      <c r="S2003" s="51">
        <v>2690.0244899999998</v>
      </c>
    </row>
    <row r="2004" spans="1:19">
      <c r="A2004" s="33">
        <v>16.658329999999999</v>
      </c>
      <c r="B2004" s="35">
        <v>3901.18966</v>
      </c>
      <c r="C2004" s="47">
        <v>249.54068000000001</v>
      </c>
      <c r="D2004" s="53">
        <v>150.74506</v>
      </c>
      <c r="E2004" s="56">
        <v>114.59375</v>
      </c>
      <c r="F2004" s="54">
        <v>35.064909999999998</v>
      </c>
      <c r="G2004" s="48">
        <v>16.393599999999999</v>
      </c>
      <c r="H2004" s="55">
        <v>29.482309999999998</v>
      </c>
      <c r="I2004" s="45">
        <v>205.34824</v>
      </c>
      <c r="J2004" s="37">
        <v>3.175E-2</v>
      </c>
      <c r="K2004" s="41">
        <v>4.4993699999999999</v>
      </c>
      <c r="L2004" s="40">
        <v>4.5017699999999996</v>
      </c>
      <c r="M2004" s="44">
        <v>415.01283999999998</v>
      </c>
      <c r="N2004" s="46">
        <v>171.22828000000001</v>
      </c>
      <c r="O2004" s="50">
        <v>14.41902</v>
      </c>
      <c r="P2004" s="49">
        <v>14.23732</v>
      </c>
      <c r="Q2004" s="26"/>
      <c r="R2004" s="52">
        <v>1941.11859</v>
      </c>
      <c r="S2004" s="51">
        <v>2704.1203399999999</v>
      </c>
    </row>
    <row r="2005" spans="1:19">
      <c r="A2005" s="33">
        <v>16.66667</v>
      </c>
      <c r="B2005" s="35">
        <v>3902.5038599999998</v>
      </c>
      <c r="C2005" s="47">
        <v>250.31922</v>
      </c>
      <c r="D2005" s="53">
        <v>150.93321</v>
      </c>
      <c r="E2005" s="56">
        <v>114.68877000000001</v>
      </c>
      <c r="F2005" s="54">
        <v>35.170769999999997</v>
      </c>
      <c r="G2005" s="48">
        <v>16.37951</v>
      </c>
      <c r="H2005" s="55">
        <v>29.27007</v>
      </c>
      <c r="I2005" s="45">
        <v>199.67873</v>
      </c>
      <c r="J2005" s="37">
        <v>6.0699999999999997E-2</v>
      </c>
      <c r="K2005" s="41">
        <v>4.5030000000000001</v>
      </c>
      <c r="L2005" s="40">
        <v>4.4846399999999997</v>
      </c>
      <c r="M2005" s="44">
        <v>414.98475999999999</v>
      </c>
      <c r="N2005" s="46">
        <v>171.26598000000001</v>
      </c>
      <c r="O2005" s="50">
        <v>14.41309</v>
      </c>
      <c r="P2005" s="49">
        <v>14.261290000000001</v>
      </c>
      <c r="Q2005" s="26"/>
      <c r="R2005" s="52">
        <v>2051.1188999999999</v>
      </c>
      <c r="S2005" s="51">
        <v>2757.9114100000002</v>
      </c>
    </row>
    <row r="2006" spans="1:19">
      <c r="A2006" s="33">
        <v>16.675000000000001</v>
      </c>
      <c r="B2006" s="35">
        <v>3900.1319100000001</v>
      </c>
      <c r="C2006" s="47">
        <v>249.75794999999999</v>
      </c>
      <c r="D2006" s="53">
        <v>150.99796000000001</v>
      </c>
      <c r="E2006" s="56">
        <v>114.56475</v>
      </c>
      <c r="F2006" s="54">
        <v>35.085549999999998</v>
      </c>
      <c r="G2006" s="48">
        <v>16.354900000000001</v>
      </c>
      <c r="H2006" s="55">
        <v>29.503</v>
      </c>
      <c r="I2006" s="45">
        <v>204.92303000000001</v>
      </c>
      <c r="J2006" s="37">
        <v>6.3769999999999993E-2</v>
      </c>
      <c r="K2006" s="41">
        <v>4.4951400000000001</v>
      </c>
      <c r="L2006" s="40">
        <v>4.4601800000000003</v>
      </c>
      <c r="M2006" s="44">
        <v>415.18126999999998</v>
      </c>
      <c r="N2006" s="46">
        <v>169.97393</v>
      </c>
      <c r="O2006" s="50">
        <v>14.41836</v>
      </c>
      <c r="P2006" s="49">
        <v>14.255459999999999</v>
      </c>
      <c r="Q2006" s="26"/>
      <c r="R2006" s="52">
        <v>1924.2702400000001</v>
      </c>
      <c r="S2006" s="51">
        <v>2722.4287399999998</v>
      </c>
    </row>
    <row r="2007" spans="1:19">
      <c r="A2007" s="33">
        <v>16.683330000000002</v>
      </c>
      <c r="B2007" s="35">
        <v>3898.25657</v>
      </c>
      <c r="C2007" s="47">
        <v>249.75794999999999</v>
      </c>
      <c r="D2007" s="53">
        <v>150.87456</v>
      </c>
      <c r="E2007" s="56">
        <v>114.59375</v>
      </c>
      <c r="F2007" s="54">
        <v>34.959040000000002</v>
      </c>
      <c r="G2007" s="48">
        <v>16.260870000000001</v>
      </c>
      <c r="H2007" s="55">
        <v>30.277629999999998</v>
      </c>
      <c r="I2007" s="45">
        <v>198.23301000000001</v>
      </c>
      <c r="J2007" s="37">
        <v>2.861E-2</v>
      </c>
      <c r="K2007" s="41">
        <v>4.5033000000000003</v>
      </c>
      <c r="L2007" s="40">
        <v>4.56691</v>
      </c>
      <c r="M2007" s="44">
        <v>415.23741999999999</v>
      </c>
      <c r="N2007" s="46">
        <v>168.07386</v>
      </c>
      <c r="O2007" s="50">
        <v>14.409789999999999</v>
      </c>
      <c r="P2007" s="49">
        <v>14.25287</v>
      </c>
      <c r="Q2007" s="26"/>
      <c r="R2007" s="52">
        <v>1945.16867</v>
      </c>
      <c r="S2007" s="51">
        <v>2776.8679099999999</v>
      </c>
    </row>
    <row r="2008" spans="1:19">
      <c r="A2008" s="33">
        <v>16.691669999999998</v>
      </c>
      <c r="B2008" s="35">
        <v>3897.7894299999998</v>
      </c>
      <c r="C2008" s="47">
        <v>250.10195999999999</v>
      </c>
      <c r="D2008" s="53">
        <v>150.86845</v>
      </c>
      <c r="E2008" s="56">
        <v>114.49254999999999</v>
      </c>
      <c r="F2008" s="54">
        <v>34.68741</v>
      </c>
      <c r="G2008" s="48">
        <v>16.237010000000001</v>
      </c>
      <c r="H2008" s="55">
        <v>30.853390000000001</v>
      </c>
      <c r="I2008" s="45">
        <v>197.14162999999999</v>
      </c>
      <c r="J2008" s="37">
        <v>7.1910000000000002E-2</v>
      </c>
      <c r="K2008" s="41">
        <v>4.4818499999999997</v>
      </c>
      <c r="L2008" s="40">
        <v>4.4607900000000003</v>
      </c>
      <c r="M2008" s="44">
        <v>415.34971000000002</v>
      </c>
      <c r="N2008" s="46">
        <v>171.30642</v>
      </c>
      <c r="O2008" s="50">
        <v>14.407819999999999</v>
      </c>
      <c r="P2008" s="49">
        <v>14.254810000000001</v>
      </c>
      <c r="Q2008" s="26"/>
      <c r="R2008" s="52">
        <v>1987.1275499999999</v>
      </c>
      <c r="S2008" s="51">
        <v>2679.00704</v>
      </c>
    </row>
    <row r="2009" spans="1:19">
      <c r="A2009" s="33">
        <v>16.7</v>
      </c>
      <c r="B2009" s="35">
        <v>3896.5000399999999</v>
      </c>
      <c r="C2009" s="47">
        <v>249.57688999999999</v>
      </c>
      <c r="D2009" s="53">
        <v>150.92099999999999</v>
      </c>
      <c r="E2009" s="56">
        <v>114.45737</v>
      </c>
      <c r="F2009" s="54">
        <v>35.018859999999997</v>
      </c>
      <c r="G2009" s="48">
        <v>16.345330000000001</v>
      </c>
      <c r="H2009" s="55">
        <v>30.973030000000001</v>
      </c>
      <c r="I2009" s="45">
        <v>195.17148</v>
      </c>
      <c r="J2009" s="37">
        <v>1.755E-2</v>
      </c>
      <c r="K2009" s="41">
        <v>4.50481</v>
      </c>
      <c r="L2009" s="40">
        <v>4.5026900000000003</v>
      </c>
      <c r="M2009" s="44">
        <v>414.76017999999999</v>
      </c>
      <c r="N2009" s="46">
        <v>169.15123</v>
      </c>
      <c r="O2009" s="50">
        <v>14.409129999999999</v>
      </c>
      <c r="P2009" s="49">
        <v>14.25351</v>
      </c>
      <c r="Q2009" s="26"/>
      <c r="R2009" s="52">
        <v>1973.8432700000001</v>
      </c>
      <c r="S2009" s="51">
        <v>2705.5785299999998</v>
      </c>
    </row>
    <row r="2010" spans="1:19">
      <c r="A2010" s="33">
        <v>16.70833</v>
      </c>
      <c r="B2010" s="35">
        <v>3895.5407599999999</v>
      </c>
      <c r="C2010" s="47">
        <v>250.84429</v>
      </c>
      <c r="D2010" s="53">
        <v>151.11284000000001</v>
      </c>
      <c r="E2010" s="56">
        <v>114.40985000000001</v>
      </c>
      <c r="F2010" s="54">
        <v>34.912979999999997</v>
      </c>
      <c r="G2010" s="48">
        <v>16.38937</v>
      </c>
      <c r="H2010" s="55">
        <v>29.860469999999999</v>
      </c>
      <c r="I2010" s="45">
        <v>202.57017999999999</v>
      </c>
      <c r="J2010" s="37">
        <v>3.0949999999999998E-2</v>
      </c>
      <c r="K2010" s="41">
        <v>4.4966499999999998</v>
      </c>
      <c r="L2010" s="40">
        <v>4.5736400000000001</v>
      </c>
      <c r="M2010" s="44">
        <v>414.90055000000001</v>
      </c>
      <c r="N2010" s="46">
        <v>169.97448</v>
      </c>
      <c r="O2010" s="50">
        <v>14.409129999999999</v>
      </c>
      <c r="P2010" s="49">
        <v>14.2425</v>
      </c>
      <c r="Q2010" s="26"/>
      <c r="R2010" s="52">
        <v>1962.6650400000001</v>
      </c>
      <c r="S2010" s="51">
        <v>2717.7301200000002</v>
      </c>
    </row>
    <row r="2011" spans="1:19">
      <c r="A2011" s="33">
        <v>16.716670000000001</v>
      </c>
      <c r="B2011" s="35">
        <v>3900.7185899999999</v>
      </c>
      <c r="C2011" s="47">
        <v>250.68134000000001</v>
      </c>
      <c r="D2011" s="53">
        <v>151.08233000000001</v>
      </c>
      <c r="E2011" s="56">
        <v>114.66410999999999</v>
      </c>
      <c r="F2011" s="54">
        <v>34.931530000000002</v>
      </c>
      <c r="G2011" s="48">
        <v>16.42137</v>
      </c>
      <c r="H2011" s="55">
        <v>29.50779</v>
      </c>
      <c r="I2011" s="45">
        <v>202.10245</v>
      </c>
      <c r="J2011" s="37">
        <v>8.4409999999999999E-2</v>
      </c>
      <c r="K2011" s="41">
        <v>4.49756</v>
      </c>
      <c r="L2011" s="40">
        <v>4.3185799999999999</v>
      </c>
      <c r="M2011" s="44">
        <v>414.95668999999998</v>
      </c>
      <c r="N2011" s="46">
        <v>168.85461000000001</v>
      </c>
      <c r="O2011" s="50">
        <v>14.41836</v>
      </c>
      <c r="P2011" s="49">
        <v>14.26258</v>
      </c>
      <c r="Q2011" s="26"/>
      <c r="R2011" s="52">
        <v>1949.8667700000001</v>
      </c>
      <c r="S2011" s="51">
        <v>2756.4532199999999</v>
      </c>
    </row>
    <row r="2012" spans="1:19">
      <c r="A2012" s="33">
        <v>16.725000000000001</v>
      </c>
      <c r="B2012" s="35">
        <v>3902.38852</v>
      </c>
      <c r="C2012" s="47">
        <v>250.02952999999999</v>
      </c>
      <c r="D2012" s="53">
        <v>151.08842999999999</v>
      </c>
      <c r="E2012" s="56">
        <v>114.95528</v>
      </c>
      <c r="F2012" s="54">
        <v>35.15014</v>
      </c>
      <c r="G2012" s="48">
        <v>16.332660000000001</v>
      </c>
      <c r="H2012" s="55">
        <v>29.090150000000001</v>
      </c>
      <c r="I2012" s="45">
        <v>198.71492000000001</v>
      </c>
      <c r="J2012" s="37">
        <v>2.4170000000000001E-2</v>
      </c>
      <c r="K2012" s="41">
        <v>4.49695</v>
      </c>
      <c r="L2012" s="40">
        <v>4.4626200000000003</v>
      </c>
      <c r="M2012" s="44">
        <v>414.78825000000001</v>
      </c>
      <c r="N2012" s="46">
        <v>171.76639</v>
      </c>
      <c r="O2012" s="50">
        <v>14.410450000000001</v>
      </c>
      <c r="P2012" s="49">
        <v>14.251569999999999</v>
      </c>
      <c r="Q2012" s="26"/>
      <c r="R2012" s="52">
        <v>1938.6885400000001</v>
      </c>
      <c r="S2012" s="51">
        <v>2753.69886</v>
      </c>
    </row>
    <row r="2013" spans="1:19">
      <c r="A2013" s="33">
        <v>16.733329999999999</v>
      </c>
      <c r="B2013" s="35">
        <v>3898.9528100000002</v>
      </c>
      <c r="C2013" s="47">
        <v>249.66741999999999</v>
      </c>
      <c r="D2013" s="53">
        <v>151.26804000000001</v>
      </c>
      <c r="E2013" s="56">
        <v>115.21120000000001</v>
      </c>
      <c r="F2013" s="54">
        <v>35.064909999999998</v>
      </c>
      <c r="G2013" s="48">
        <v>16.371030000000001</v>
      </c>
      <c r="H2013" s="55">
        <v>29.429259999999999</v>
      </c>
      <c r="I2013" s="45">
        <v>206.35458</v>
      </c>
      <c r="J2013" s="37">
        <v>7.0360000000000006E-2</v>
      </c>
      <c r="K2013" s="41">
        <v>4.5005800000000002</v>
      </c>
      <c r="L2013" s="40">
        <v>4.44733</v>
      </c>
      <c r="M2013" s="44">
        <v>415.20934999999997</v>
      </c>
      <c r="N2013" s="46">
        <v>169.95581999999999</v>
      </c>
      <c r="O2013" s="50">
        <v>14.40254</v>
      </c>
      <c r="P2013" s="49">
        <v>14.23603</v>
      </c>
      <c r="Q2013" s="26"/>
      <c r="R2013" s="52">
        <v>1909.85194</v>
      </c>
      <c r="S2013" s="51">
        <v>2715.29981</v>
      </c>
    </row>
    <row r="2014" spans="1:19">
      <c r="A2014" s="33">
        <v>16.741669999999999</v>
      </c>
      <c r="B2014" s="35">
        <v>3900.8811300000002</v>
      </c>
      <c r="C2014" s="47">
        <v>249.99332000000001</v>
      </c>
      <c r="D2014" s="53">
        <v>151.29616999999999</v>
      </c>
      <c r="E2014" s="56">
        <v>115.00277</v>
      </c>
      <c r="F2014" s="54">
        <v>35.044280000000001</v>
      </c>
      <c r="G2014" s="48">
        <v>16.384650000000001</v>
      </c>
      <c r="H2014" s="55">
        <v>30.203980000000001</v>
      </c>
      <c r="I2014" s="45">
        <v>199.72125</v>
      </c>
      <c r="J2014" s="37">
        <v>3.8280000000000002E-2</v>
      </c>
      <c r="K2014" s="41">
        <v>4.5035999999999996</v>
      </c>
      <c r="L2014" s="40">
        <v>4.49688</v>
      </c>
      <c r="M2014" s="44">
        <v>414.90055000000001</v>
      </c>
      <c r="N2014" s="46">
        <v>169.31622999999999</v>
      </c>
      <c r="O2014" s="50">
        <v>14.409789999999999</v>
      </c>
      <c r="P2014" s="49">
        <v>14.255459999999999</v>
      </c>
      <c r="Q2014" s="26"/>
      <c r="R2014" s="52">
        <v>2025.5223599999999</v>
      </c>
      <c r="S2014" s="51">
        <v>2699.58374</v>
      </c>
    </row>
    <row r="2015" spans="1:19">
      <c r="A2015" s="33">
        <v>16.75</v>
      </c>
      <c r="B2015" s="35">
        <v>3898.9007499999998</v>
      </c>
      <c r="C2015" s="47">
        <v>249.70363</v>
      </c>
      <c r="D2015" s="53">
        <v>151.08842999999999</v>
      </c>
      <c r="E2015" s="56">
        <v>115.27718</v>
      </c>
      <c r="F2015" s="54">
        <v>35.085549999999998</v>
      </c>
      <c r="G2015" s="48">
        <v>16.353850000000001</v>
      </c>
      <c r="H2015" s="55">
        <v>30.66911</v>
      </c>
      <c r="I2015" s="45">
        <v>201.83314999999999</v>
      </c>
      <c r="J2015" s="37">
        <v>4.233E-2</v>
      </c>
      <c r="K2015" s="41">
        <v>4.5005800000000002</v>
      </c>
      <c r="L2015" s="40">
        <v>4.5990200000000003</v>
      </c>
      <c r="M2015" s="44">
        <v>414.73210999999998</v>
      </c>
      <c r="N2015" s="46">
        <v>168.82751999999999</v>
      </c>
      <c r="O2015" s="50">
        <v>14.41836</v>
      </c>
      <c r="P2015" s="49">
        <v>14.248329999999999</v>
      </c>
      <c r="Q2015" s="26"/>
      <c r="R2015" s="52">
        <v>1954.88887</v>
      </c>
      <c r="S2015" s="51">
        <v>2710.4391700000001</v>
      </c>
    </row>
    <row r="2016" spans="1:19">
      <c r="A2016" s="33">
        <v>16.758330000000001</v>
      </c>
      <c r="B2016" s="35">
        <v>3900.0731999999998</v>
      </c>
      <c r="C2016" s="47">
        <v>249.41394</v>
      </c>
      <c r="D2016" s="53">
        <v>150.94301999999999</v>
      </c>
      <c r="E2016" s="56">
        <v>115.51886</v>
      </c>
      <c r="F2016" s="54">
        <v>35.143270000000001</v>
      </c>
      <c r="G2016" s="48">
        <v>16.27534</v>
      </c>
      <c r="H2016" s="55">
        <v>31.25619</v>
      </c>
      <c r="I2016" s="45">
        <v>201.20949999999999</v>
      </c>
      <c r="J2016" s="37">
        <v>5.0869999999999999E-2</v>
      </c>
      <c r="K2016" s="41">
        <v>4.4854700000000003</v>
      </c>
      <c r="L2016" s="40">
        <v>4.5026900000000003</v>
      </c>
      <c r="M2016" s="44">
        <v>415.06898000000001</v>
      </c>
      <c r="N2016" s="46">
        <v>170.25928999999999</v>
      </c>
      <c r="O2016" s="50">
        <v>14.40518</v>
      </c>
      <c r="P2016" s="49">
        <v>14.24639</v>
      </c>
      <c r="Q2016" s="26"/>
      <c r="R2016" s="52">
        <v>2053.3869500000001</v>
      </c>
      <c r="S2016" s="51">
        <v>2681.7613999999999</v>
      </c>
    </row>
    <row r="2017" spans="1:19">
      <c r="A2017" s="33">
        <v>16.766670000000001</v>
      </c>
      <c r="B2017" s="35">
        <v>3900.2669799999999</v>
      </c>
      <c r="C2017" s="47">
        <v>250.04764</v>
      </c>
      <c r="D2017" s="53">
        <v>151.06403</v>
      </c>
      <c r="E2017" s="56">
        <v>115.50039</v>
      </c>
      <c r="F2017" s="54">
        <v>35.069719999999997</v>
      </c>
      <c r="G2017" s="48">
        <v>16.2361</v>
      </c>
      <c r="H2017" s="55">
        <v>29.96443</v>
      </c>
      <c r="I2017" s="45">
        <v>196.05025000000001</v>
      </c>
      <c r="J2017" s="37">
        <v>5.8709999999999998E-2</v>
      </c>
      <c r="K2017" s="41">
        <v>4.50481</v>
      </c>
      <c r="L2017" s="40">
        <v>4.4641500000000001</v>
      </c>
      <c r="M2017" s="44">
        <v>415.26549</v>
      </c>
      <c r="N2017" s="46">
        <v>170.94981999999999</v>
      </c>
      <c r="O2017" s="50">
        <v>14.410450000000001</v>
      </c>
      <c r="P2017" s="49">
        <v>14.248329999999999</v>
      </c>
      <c r="Q2017" s="26"/>
      <c r="R2017" s="52">
        <v>1949.38076</v>
      </c>
      <c r="S2017" s="51">
        <v>2772.65535</v>
      </c>
    </row>
    <row r="2018" spans="1:19">
      <c r="A2018" s="33">
        <v>16.774999999999999</v>
      </c>
      <c r="B2018" s="35">
        <v>3899.1270500000001</v>
      </c>
      <c r="C2018" s="47">
        <v>249.41394</v>
      </c>
      <c r="D2018" s="53">
        <v>150.90879000000001</v>
      </c>
      <c r="E2018" s="56">
        <v>115.4714</v>
      </c>
      <c r="F2018" s="54">
        <v>34.931530000000002</v>
      </c>
      <c r="G2018" s="48">
        <v>16.166049999999998</v>
      </c>
      <c r="H2018" s="55">
        <v>29.295559999999998</v>
      </c>
      <c r="I2018" s="45">
        <v>206.14196999999999</v>
      </c>
      <c r="J2018" s="37">
        <v>6.6589999999999996E-2</v>
      </c>
      <c r="K2018" s="41">
        <v>4.51478</v>
      </c>
      <c r="L2018" s="40">
        <v>4.4201199999999998</v>
      </c>
      <c r="M2018" s="44">
        <v>415.23741999999999</v>
      </c>
      <c r="N2018" s="46">
        <v>171.91513</v>
      </c>
      <c r="O2018" s="50">
        <v>14.41309</v>
      </c>
      <c r="P2018" s="49">
        <v>14.26258</v>
      </c>
      <c r="Q2018" s="26"/>
      <c r="R2018" s="52">
        <v>2016.7741799999999</v>
      </c>
      <c r="S2018" s="51">
        <v>2771.3591799999999</v>
      </c>
    </row>
    <row r="2019" spans="1:19">
      <c r="A2019" s="33">
        <v>16.783329999999999</v>
      </c>
      <c r="B2019" s="35">
        <v>3902.30798</v>
      </c>
      <c r="C2019" s="47">
        <v>250.19247999999999</v>
      </c>
      <c r="D2019" s="53">
        <v>150.93691999999999</v>
      </c>
      <c r="E2019" s="56">
        <v>115.38262</v>
      </c>
      <c r="F2019" s="54">
        <v>35.097209999999997</v>
      </c>
      <c r="G2019" s="48">
        <v>16.176739999999999</v>
      </c>
      <c r="H2019" s="55">
        <v>29.30245</v>
      </c>
      <c r="I2019" s="45">
        <v>201.46463</v>
      </c>
      <c r="J2019" s="37">
        <v>4.4499999999999998E-2</v>
      </c>
      <c r="K2019" s="41">
        <v>4.4933300000000003</v>
      </c>
      <c r="L2019" s="40">
        <v>4.5191999999999997</v>
      </c>
      <c r="M2019" s="44">
        <v>414.84440000000001</v>
      </c>
      <c r="N2019" s="46">
        <v>172.70319000000001</v>
      </c>
      <c r="O2019" s="50">
        <v>14.422980000000001</v>
      </c>
      <c r="P2019" s="49">
        <v>14.252219999999999</v>
      </c>
      <c r="Q2019" s="26"/>
      <c r="R2019" s="52">
        <v>1992.6356699999999</v>
      </c>
      <c r="S2019" s="51">
        <v>2773.3034400000001</v>
      </c>
    </row>
    <row r="2020" spans="1:19">
      <c r="A2020" s="33">
        <v>16.79167</v>
      </c>
      <c r="B2020" s="35">
        <v>3900.2781799999998</v>
      </c>
      <c r="C2020" s="47">
        <v>250.93482</v>
      </c>
      <c r="D2020" s="53">
        <v>151.02369999999999</v>
      </c>
      <c r="E2020" s="56">
        <v>115.43009000000001</v>
      </c>
      <c r="F2020" s="54">
        <v>35.097209999999997</v>
      </c>
      <c r="G2020" s="48">
        <v>16.128219999999999</v>
      </c>
      <c r="H2020" s="55">
        <v>29.30245</v>
      </c>
      <c r="I2020" s="45">
        <v>202.99539999999999</v>
      </c>
      <c r="J2020" s="37">
        <v>4.5659999999999999E-2</v>
      </c>
      <c r="K2020" s="41">
        <v>4.4996700000000001</v>
      </c>
      <c r="L2020" s="40">
        <v>4.5372500000000002</v>
      </c>
      <c r="M2020" s="44">
        <v>414.90055000000001</v>
      </c>
      <c r="N2020" s="46">
        <v>171.22331</v>
      </c>
      <c r="O2020" s="50">
        <v>14.411770000000001</v>
      </c>
      <c r="P2020" s="49">
        <v>14.25287</v>
      </c>
      <c r="Q2020" s="26"/>
      <c r="R2020" s="52">
        <v>1970.1171899999999</v>
      </c>
      <c r="S2020" s="51">
        <v>2759.69364</v>
      </c>
    </row>
    <row r="2021" spans="1:19">
      <c r="A2021" s="33">
        <v>16.8</v>
      </c>
      <c r="B2021" s="35">
        <v>3897.4747499999999</v>
      </c>
      <c r="C2021" s="47">
        <v>250.64512999999999</v>
      </c>
      <c r="D2021" s="53">
        <v>151.06403</v>
      </c>
      <c r="E2021" s="56">
        <v>115.42393</v>
      </c>
      <c r="F2021" s="54">
        <v>34.931530000000002</v>
      </c>
      <c r="G2021" s="48">
        <v>16.126709999999999</v>
      </c>
      <c r="H2021" s="55">
        <v>30.303080000000001</v>
      </c>
      <c r="I2021" s="45">
        <v>192.9462</v>
      </c>
      <c r="J2021" s="37">
        <v>4.4339999999999997E-2</v>
      </c>
      <c r="K2021" s="41">
        <v>4.5008800000000004</v>
      </c>
      <c r="L2021" s="40">
        <v>4.44428</v>
      </c>
      <c r="M2021" s="44">
        <v>414.98475999999999</v>
      </c>
      <c r="N2021" s="46">
        <v>168.66919999999999</v>
      </c>
      <c r="O2021" s="50">
        <v>14.407159999999999</v>
      </c>
      <c r="P2021" s="49">
        <v>14.25287</v>
      </c>
      <c r="Q2021" s="26"/>
      <c r="R2021" s="52">
        <v>1970.1171899999999</v>
      </c>
      <c r="S2021" s="51">
        <v>2699.4217199999998</v>
      </c>
    </row>
    <row r="2022" spans="1:19">
      <c r="A2022" s="33">
        <v>16.808330000000002</v>
      </c>
      <c r="B2022" s="35">
        <v>3902.4933000000001</v>
      </c>
      <c r="C2022" s="47">
        <v>250.15627000000001</v>
      </c>
      <c r="D2022" s="53">
        <v>151.01150000000001</v>
      </c>
      <c r="E2022" s="56">
        <v>115.07926</v>
      </c>
      <c r="F2022" s="54">
        <v>34.91778</v>
      </c>
      <c r="G2022" s="48">
        <v>16.088419999999999</v>
      </c>
      <c r="H2022" s="55">
        <v>31.34826</v>
      </c>
      <c r="I2022" s="45">
        <v>203.70408</v>
      </c>
      <c r="J2022" s="37">
        <v>4.5469999999999997E-2</v>
      </c>
      <c r="K2022" s="41">
        <v>4.4987700000000004</v>
      </c>
      <c r="L2022" s="40">
        <v>4.52257</v>
      </c>
      <c r="M2022" s="44">
        <v>414.81632999999999</v>
      </c>
      <c r="N2022" s="46">
        <v>171.06961000000001</v>
      </c>
      <c r="O2022" s="50">
        <v>14.41968</v>
      </c>
      <c r="P2022" s="49">
        <v>14.26323</v>
      </c>
      <c r="Q2022" s="26"/>
      <c r="R2022" s="52">
        <v>1975.1393</v>
      </c>
      <c r="S2022" s="51">
        <v>2708.8189499999999</v>
      </c>
    </row>
    <row r="2023" spans="1:19">
      <c r="A2023" s="33">
        <v>16.816669999999998</v>
      </c>
      <c r="B2023" s="35">
        <v>3904.04081</v>
      </c>
      <c r="C2023" s="47">
        <v>250.91670999999999</v>
      </c>
      <c r="D2023" s="53">
        <v>150.95523</v>
      </c>
      <c r="E2023" s="56">
        <v>114.93679</v>
      </c>
      <c r="F2023" s="54">
        <v>35.076590000000003</v>
      </c>
      <c r="G2023" s="48">
        <v>16.100940000000001</v>
      </c>
      <c r="H2023" s="55">
        <v>30.818999999999999</v>
      </c>
      <c r="I2023" s="45">
        <v>200.04724999999999</v>
      </c>
      <c r="J2023" s="37">
        <v>4.2999999999999997E-2</v>
      </c>
      <c r="K2023" s="41">
        <v>4.4948399999999999</v>
      </c>
      <c r="L2023" s="40">
        <v>4.53939</v>
      </c>
      <c r="M2023" s="44">
        <v>415.09706</v>
      </c>
      <c r="N2023" s="46">
        <v>168.45766</v>
      </c>
      <c r="O2023" s="50">
        <v>14.410450000000001</v>
      </c>
      <c r="P2023" s="49">
        <v>14.241849999999999</v>
      </c>
      <c r="Q2023" s="26"/>
      <c r="R2023" s="52">
        <v>1995.0657200000001</v>
      </c>
      <c r="S2023" s="51">
        <v>2711.2492699999998</v>
      </c>
    </row>
    <row r="2024" spans="1:19">
      <c r="A2024" s="33">
        <v>16.824999999999999</v>
      </c>
      <c r="B2024" s="35">
        <v>3900.20604</v>
      </c>
      <c r="C2024" s="47">
        <v>250.64512999999999</v>
      </c>
      <c r="D2024" s="53">
        <v>150.83184</v>
      </c>
      <c r="E2024" s="56">
        <v>114.84180000000001</v>
      </c>
      <c r="F2024" s="54">
        <v>34.97072</v>
      </c>
      <c r="G2024" s="48">
        <v>16.153849999999998</v>
      </c>
      <c r="H2024" s="55">
        <v>29.759219999999999</v>
      </c>
      <c r="I2024" s="45">
        <v>201.19533000000001</v>
      </c>
      <c r="J2024" s="37">
        <v>3.5430000000000003E-2</v>
      </c>
      <c r="K2024" s="41">
        <v>4.5011799999999997</v>
      </c>
      <c r="L2024" s="40">
        <v>4.4201199999999998</v>
      </c>
      <c r="M2024" s="44">
        <v>415.15320000000003</v>
      </c>
      <c r="N2024" s="46">
        <v>168.95377999999999</v>
      </c>
      <c r="O2024" s="50">
        <v>14.4177</v>
      </c>
      <c r="P2024" s="49">
        <v>14.24704</v>
      </c>
      <c r="Q2024" s="26"/>
      <c r="R2024" s="52">
        <v>1996.8477499999999</v>
      </c>
      <c r="S2024" s="51">
        <v>2825.96038</v>
      </c>
    </row>
    <row r="2025" spans="1:19">
      <c r="A2025" s="33">
        <v>16.83333</v>
      </c>
      <c r="B2025" s="35">
        <v>3897.40058</v>
      </c>
      <c r="C2025" s="47">
        <v>249.93899999999999</v>
      </c>
      <c r="D2025" s="53">
        <v>150.81965</v>
      </c>
      <c r="E2025" s="56">
        <v>114.64561999999999</v>
      </c>
      <c r="F2025" s="54">
        <v>34.910910000000001</v>
      </c>
      <c r="G2025" s="48">
        <v>16.19059</v>
      </c>
      <c r="H2025" s="55">
        <v>29.221810000000001</v>
      </c>
      <c r="I2025" s="45">
        <v>203.40643</v>
      </c>
      <c r="J2025" s="37">
        <v>7.7700000000000005E-2</v>
      </c>
      <c r="K2025" s="41">
        <v>4.5045099999999998</v>
      </c>
      <c r="L2025" s="40">
        <v>4.56874</v>
      </c>
      <c r="M2025" s="44">
        <v>415.06898000000001</v>
      </c>
      <c r="N2025" s="46">
        <v>169.12163000000001</v>
      </c>
      <c r="O2025" s="50">
        <v>14.407819999999999</v>
      </c>
      <c r="P2025" s="49">
        <v>14.247680000000001</v>
      </c>
      <c r="Q2025" s="26"/>
      <c r="R2025" s="52">
        <v>1933.0184200000001</v>
      </c>
      <c r="S2025" s="51">
        <v>2747.86609</v>
      </c>
    </row>
    <row r="2026" spans="1:19">
      <c r="A2026" s="33">
        <v>16.841670000000001</v>
      </c>
      <c r="B2026" s="35">
        <v>3898.5091699999998</v>
      </c>
      <c r="C2026" s="47">
        <v>249.64931000000001</v>
      </c>
      <c r="D2026" s="53">
        <v>150.63386</v>
      </c>
      <c r="E2026" s="56">
        <v>114.62712999999999</v>
      </c>
      <c r="F2026" s="54">
        <v>35.102040000000002</v>
      </c>
      <c r="G2026" s="48">
        <v>16.189499999999999</v>
      </c>
      <c r="H2026" s="55">
        <v>28.829509999999999</v>
      </c>
      <c r="I2026" s="45">
        <v>201.91819000000001</v>
      </c>
      <c r="J2026" s="37">
        <v>3.3570000000000003E-2</v>
      </c>
      <c r="K2026" s="41">
        <v>4.4924200000000001</v>
      </c>
      <c r="L2026" s="40">
        <v>4.4763900000000003</v>
      </c>
      <c r="M2026" s="44">
        <v>415.15320000000003</v>
      </c>
      <c r="N2026" s="46">
        <v>168.84189000000001</v>
      </c>
      <c r="O2026" s="50">
        <v>14.41309</v>
      </c>
      <c r="P2026" s="49">
        <v>14.241849999999999</v>
      </c>
      <c r="Q2026" s="26"/>
      <c r="R2026" s="52">
        <v>2053.3869500000001</v>
      </c>
      <c r="S2026" s="51">
        <v>2732.6360800000002</v>
      </c>
    </row>
    <row r="2027" spans="1:19">
      <c r="A2027" s="33">
        <v>16.850000000000001</v>
      </c>
      <c r="B2027" s="35">
        <v>3897.1963900000001</v>
      </c>
      <c r="C2027" s="47">
        <v>249.57688999999999</v>
      </c>
      <c r="D2027" s="53">
        <v>150.7671</v>
      </c>
      <c r="E2027" s="56">
        <v>114.72830999999999</v>
      </c>
      <c r="F2027" s="54">
        <v>35.108910000000002</v>
      </c>
      <c r="G2027" s="48">
        <v>16.177859999999999</v>
      </c>
      <c r="H2027" s="55">
        <v>29.314170000000001</v>
      </c>
      <c r="I2027" s="45">
        <v>199.09761</v>
      </c>
      <c r="J2027" s="37">
        <v>7.4929999999999997E-2</v>
      </c>
      <c r="K2027" s="41">
        <v>4.5038999999999998</v>
      </c>
      <c r="L2027" s="40">
        <v>4.51553</v>
      </c>
      <c r="M2027" s="44">
        <v>414.92862000000002</v>
      </c>
      <c r="N2027" s="46">
        <v>168.41126</v>
      </c>
      <c r="O2027" s="50">
        <v>14.41836</v>
      </c>
      <c r="P2027" s="49">
        <v>14.26388</v>
      </c>
      <c r="Q2027" s="26"/>
      <c r="R2027" s="52">
        <v>1994.0936999999999</v>
      </c>
      <c r="S2027" s="51">
        <v>2652.9216200000001</v>
      </c>
    </row>
    <row r="2028" spans="1:19">
      <c r="A2028" s="33">
        <v>16.858329999999999</v>
      </c>
      <c r="B2028" s="35">
        <v>3902.7203100000002</v>
      </c>
      <c r="C2028" s="47">
        <v>249.99332000000001</v>
      </c>
      <c r="D2028" s="53">
        <v>150.85999000000001</v>
      </c>
      <c r="E2028" s="56">
        <v>114.42653</v>
      </c>
      <c r="F2028" s="54">
        <v>35.143270000000001</v>
      </c>
      <c r="G2028" s="48">
        <v>16.148800000000001</v>
      </c>
      <c r="H2028" s="55">
        <v>30.303080000000001</v>
      </c>
      <c r="I2028" s="45">
        <v>200.41577000000001</v>
      </c>
      <c r="J2028" s="37">
        <v>2.75E-2</v>
      </c>
      <c r="K2028" s="41">
        <v>4.4957500000000001</v>
      </c>
      <c r="L2028" s="40">
        <v>4.3996300000000002</v>
      </c>
      <c r="M2028" s="44">
        <v>414.95668999999998</v>
      </c>
      <c r="N2028" s="46">
        <v>170.47542999999999</v>
      </c>
      <c r="O2028" s="50">
        <v>14.408469999999999</v>
      </c>
      <c r="P2028" s="49">
        <v>14.24963</v>
      </c>
      <c r="Q2028" s="26"/>
      <c r="R2028" s="52">
        <v>2020.17625</v>
      </c>
      <c r="S2028" s="51">
        <v>2784.1588700000002</v>
      </c>
    </row>
    <row r="2029" spans="1:19">
      <c r="A2029" s="33">
        <v>16.866669999999999</v>
      </c>
      <c r="B2029" s="35">
        <v>3901.48018</v>
      </c>
      <c r="C2029" s="47">
        <v>249.39582999999999</v>
      </c>
      <c r="D2029" s="53">
        <v>150.81965</v>
      </c>
      <c r="E2029" s="56">
        <v>114.23643</v>
      </c>
      <c r="F2029" s="54">
        <v>34.82564</v>
      </c>
      <c r="G2029" s="48">
        <v>16.148800000000001</v>
      </c>
      <c r="H2029" s="55">
        <v>30.8857</v>
      </c>
      <c r="I2029" s="45">
        <v>205.48998</v>
      </c>
      <c r="J2029" s="37">
        <v>4.7969999999999999E-2</v>
      </c>
      <c r="K2029" s="41">
        <v>4.49031</v>
      </c>
      <c r="L2029" s="40">
        <v>4.4727199999999998</v>
      </c>
      <c r="M2029" s="44">
        <v>415.01283999999998</v>
      </c>
      <c r="N2029" s="46">
        <v>172.03996000000001</v>
      </c>
      <c r="O2029" s="50">
        <v>14.41902</v>
      </c>
      <c r="P2029" s="49">
        <v>14.25287</v>
      </c>
      <c r="Q2029" s="26"/>
      <c r="R2029" s="52">
        <v>1944.6826599999999</v>
      </c>
      <c r="S2029" s="51">
        <v>2761.3138600000002</v>
      </c>
    </row>
    <row r="2030" spans="1:19">
      <c r="A2030" s="33">
        <v>16.875</v>
      </c>
      <c r="B2030" s="35">
        <v>3899.7192599999998</v>
      </c>
      <c r="C2030" s="47">
        <v>249.88469000000001</v>
      </c>
      <c r="D2030" s="53">
        <v>151.03963999999999</v>
      </c>
      <c r="E2030" s="56">
        <v>114.57346</v>
      </c>
      <c r="F2030" s="54">
        <v>34.9893</v>
      </c>
      <c r="G2030" s="48">
        <v>16.16104</v>
      </c>
      <c r="H2030" s="55">
        <v>31.366820000000001</v>
      </c>
      <c r="I2030" s="45">
        <v>199.53700000000001</v>
      </c>
      <c r="J2030" s="37">
        <v>5.1479999999999998E-2</v>
      </c>
      <c r="K2030" s="41">
        <v>4.4999799999999999</v>
      </c>
      <c r="L2030" s="40">
        <v>4.5286799999999996</v>
      </c>
      <c r="M2030" s="44">
        <v>414.78825000000001</v>
      </c>
      <c r="N2030" s="46">
        <v>169.10642999999999</v>
      </c>
      <c r="O2030" s="50">
        <v>14.41573</v>
      </c>
      <c r="P2030" s="49">
        <v>14.24963</v>
      </c>
      <c r="Q2030" s="26"/>
      <c r="R2030" s="52">
        <v>1939.0125399999999</v>
      </c>
      <c r="S2030" s="51">
        <v>2769.0908800000002</v>
      </c>
    </row>
    <row r="2031" spans="1:19">
      <c r="A2031" s="33">
        <v>16.883330000000001</v>
      </c>
      <c r="B2031" s="35">
        <v>3897.8099200000001</v>
      </c>
      <c r="C2031" s="47">
        <v>249.37773000000001</v>
      </c>
      <c r="D2031" s="53">
        <v>151.11421999999999</v>
      </c>
      <c r="E2031" s="56">
        <v>114.59193999999999</v>
      </c>
      <c r="F2031" s="54">
        <v>34.851089999999999</v>
      </c>
      <c r="G2031" s="48">
        <v>16.123480000000001</v>
      </c>
      <c r="H2031" s="55">
        <v>30.063569999999999</v>
      </c>
      <c r="I2031" s="45">
        <v>202.01740000000001</v>
      </c>
      <c r="J2031" s="37">
        <v>2.9760000000000002E-2</v>
      </c>
      <c r="K2031" s="41">
        <v>4.5033000000000003</v>
      </c>
      <c r="L2031" s="40">
        <v>4.4458000000000002</v>
      </c>
      <c r="M2031" s="44">
        <v>414.81632999999999</v>
      </c>
      <c r="N2031" s="46">
        <v>169.04445999999999</v>
      </c>
      <c r="O2031" s="50">
        <v>14.411770000000001</v>
      </c>
      <c r="P2031" s="49">
        <v>14.25351</v>
      </c>
      <c r="Q2031" s="26"/>
      <c r="R2031" s="52">
        <v>1959.5869700000001</v>
      </c>
      <c r="S2031" s="51">
        <v>2728.9095900000002</v>
      </c>
    </row>
    <row r="2032" spans="1:19">
      <c r="A2032" s="33">
        <v>16.891670000000001</v>
      </c>
      <c r="B2032" s="35">
        <v>3900.1876299999999</v>
      </c>
      <c r="C2032" s="47">
        <v>250.50028</v>
      </c>
      <c r="D2032" s="53">
        <v>151.1386</v>
      </c>
      <c r="E2032" s="56">
        <v>114.87081000000001</v>
      </c>
      <c r="F2032" s="54">
        <v>35.055979999999998</v>
      </c>
      <c r="G2032" s="48">
        <v>16.107620000000001</v>
      </c>
      <c r="H2032" s="55">
        <v>29.314170000000001</v>
      </c>
      <c r="I2032" s="45">
        <v>203.67573999999999</v>
      </c>
      <c r="J2032" s="37">
        <v>9.2439999999999994E-2</v>
      </c>
      <c r="K2032" s="41">
        <v>4.5005800000000002</v>
      </c>
      <c r="L2032" s="40">
        <v>4.5614100000000004</v>
      </c>
      <c r="M2032" s="44">
        <v>414.81632999999999</v>
      </c>
      <c r="N2032" s="46">
        <v>169.43821</v>
      </c>
      <c r="O2032" s="50">
        <v>14.408469999999999</v>
      </c>
      <c r="P2032" s="49">
        <v>14.2425</v>
      </c>
      <c r="Q2032" s="26"/>
      <c r="R2032" s="52">
        <v>1963.47505</v>
      </c>
      <c r="S2032" s="51">
        <v>2757.7493899999999</v>
      </c>
    </row>
    <row r="2033" spans="1:19">
      <c r="A2033" s="33">
        <v>16.899999999999999</v>
      </c>
      <c r="B2033" s="35">
        <v>3898.6230099999998</v>
      </c>
      <c r="C2033" s="47">
        <v>249.72174000000001</v>
      </c>
      <c r="D2033" s="53">
        <v>151.17893000000001</v>
      </c>
      <c r="E2033" s="56">
        <v>114.95963999999999</v>
      </c>
      <c r="F2033" s="54">
        <v>34.837339999999998</v>
      </c>
      <c r="G2033" s="48">
        <v>16.065110000000001</v>
      </c>
      <c r="H2033" s="55">
        <v>28.988800000000001</v>
      </c>
      <c r="I2033" s="45">
        <v>200.21734000000001</v>
      </c>
      <c r="J2033" s="37">
        <v>2.6120000000000001E-2</v>
      </c>
      <c r="K2033" s="41">
        <v>4.5017899999999997</v>
      </c>
      <c r="L2033" s="40">
        <v>4.3916700000000004</v>
      </c>
      <c r="M2033" s="44">
        <v>414.61982</v>
      </c>
      <c r="N2033" s="46">
        <v>169.01660000000001</v>
      </c>
      <c r="O2033" s="50">
        <v>14.40386</v>
      </c>
      <c r="P2033" s="49">
        <v>14.24315</v>
      </c>
      <c r="Q2033" s="26"/>
      <c r="R2033" s="52">
        <v>1978.86538</v>
      </c>
      <c r="S2033" s="51">
        <v>2636.07141</v>
      </c>
    </row>
    <row r="2034" spans="1:19">
      <c r="A2034" s="33">
        <v>16.908329999999999</v>
      </c>
      <c r="B2034" s="35">
        <v>3899.4944300000002</v>
      </c>
      <c r="C2034" s="47">
        <v>250.42786000000001</v>
      </c>
      <c r="D2034" s="53">
        <v>151.46356</v>
      </c>
      <c r="E2034" s="56">
        <v>115.20939</v>
      </c>
      <c r="F2034" s="54">
        <v>35.115780000000001</v>
      </c>
      <c r="G2034" s="48">
        <v>16.077030000000001</v>
      </c>
      <c r="H2034" s="55">
        <v>29.267990000000001</v>
      </c>
      <c r="I2034" s="45">
        <v>201.67723000000001</v>
      </c>
      <c r="J2034" s="37">
        <v>6.3320000000000001E-2</v>
      </c>
      <c r="K2034" s="41">
        <v>4.50481</v>
      </c>
      <c r="L2034" s="40">
        <v>4.42042</v>
      </c>
      <c r="M2034" s="44">
        <v>415.12513000000001</v>
      </c>
      <c r="N2034" s="46">
        <v>167.64009999999999</v>
      </c>
      <c r="O2034" s="50">
        <v>14.41968</v>
      </c>
      <c r="P2034" s="49">
        <v>14.255459999999999</v>
      </c>
      <c r="Q2034" s="26"/>
      <c r="R2034" s="52">
        <v>2027.14239</v>
      </c>
      <c r="S2034" s="51">
        <v>2749.81034</v>
      </c>
    </row>
    <row r="2035" spans="1:19">
      <c r="A2035" s="33">
        <v>16.91667</v>
      </c>
      <c r="B2035" s="35">
        <v>3900.3081400000001</v>
      </c>
      <c r="C2035" s="47">
        <v>250.5727</v>
      </c>
      <c r="D2035" s="53">
        <v>151.32429999999999</v>
      </c>
      <c r="E2035" s="56">
        <v>115.29204</v>
      </c>
      <c r="F2035" s="54">
        <v>35.102040000000002</v>
      </c>
      <c r="G2035" s="48">
        <v>16.10812</v>
      </c>
      <c r="H2035" s="55">
        <v>30.049800000000001</v>
      </c>
      <c r="I2035" s="45">
        <v>204.21433999999999</v>
      </c>
      <c r="J2035" s="37">
        <v>5.6739999999999999E-2</v>
      </c>
      <c r="K2035" s="41">
        <v>4.5054100000000004</v>
      </c>
      <c r="L2035" s="40">
        <v>4.5439699999999998</v>
      </c>
      <c r="M2035" s="44">
        <v>414.87247000000002</v>
      </c>
      <c r="N2035" s="46">
        <v>169.66489999999999</v>
      </c>
      <c r="O2035" s="50">
        <v>14.41902</v>
      </c>
      <c r="P2035" s="49">
        <v>14.237970000000001</v>
      </c>
      <c r="Q2035" s="26"/>
      <c r="R2035" s="52">
        <v>1951.1628000000001</v>
      </c>
      <c r="S2035" s="51">
        <v>2646.9268400000001</v>
      </c>
    </row>
    <row r="2036" spans="1:19">
      <c r="A2036" s="33">
        <v>16.925000000000001</v>
      </c>
      <c r="B2036" s="35">
        <v>3902.60329</v>
      </c>
      <c r="C2036" s="47">
        <v>250.71754999999999</v>
      </c>
      <c r="D2036" s="53">
        <v>151.06779</v>
      </c>
      <c r="E2036" s="56">
        <v>115.52323</v>
      </c>
      <c r="F2036" s="54">
        <v>35.095170000000003</v>
      </c>
      <c r="G2036" s="48">
        <v>16.08446</v>
      </c>
      <c r="H2036" s="55">
        <v>30.943460000000002</v>
      </c>
      <c r="I2036" s="45">
        <v>201.13863000000001</v>
      </c>
      <c r="J2036" s="37">
        <v>2.7820000000000001E-2</v>
      </c>
      <c r="K2036" s="41">
        <v>4.5020899999999999</v>
      </c>
      <c r="L2036" s="40">
        <v>4.5292899999999996</v>
      </c>
      <c r="M2036" s="44">
        <v>414.84440000000001</v>
      </c>
      <c r="N2036" s="46">
        <v>170.07778999999999</v>
      </c>
      <c r="O2036" s="50">
        <v>14.41375</v>
      </c>
      <c r="P2036" s="49">
        <v>14.25287</v>
      </c>
      <c r="Q2036" s="26"/>
      <c r="R2036" s="52">
        <v>2008.674</v>
      </c>
      <c r="S2036" s="51">
        <v>2855.93435</v>
      </c>
    </row>
    <row r="2037" spans="1:19">
      <c r="A2037" s="33">
        <v>16.933330000000002</v>
      </c>
      <c r="B2037" s="35">
        <v>3897.2899000000002</v>
      </c>
      <c r="C2037" s="47">
        <v>249.73983999999999</v>
      </c>
      <c r="D2037" s="53">
        <v>151.11421999999999</v>
      </c>
      <c r="E2037" s="56">
        <v>114.97196</v>
      </c>
      <c r="F2037" s="54">
        <v>35.009909999999998</v>
      </c>
      <c r="G2037" s="48">
        <v>16.098179999999999</v>
      </c>
      <c r="H2037" s="55">
        <v>31.281610000000001</v>
      </c>
      <c r="I2037" s="45">
        <v>200.3449</v>
      </c>
      <c r="J2037" s="37">
        <v>8.1979999999999997E-2</v>
      </c>
      <c r="K2037" s="41">
        <v>4.5168999999999997</v>
      </c>
      <c r="L2037" s="40">
        <v>4.6051399999999996</v>
      </c>
      <c r="M2037" s="44">
        <v>415.18126999999998</v>
      </c>
      <c r="N2037" s="46">
        <v>170.71889999999999</v>
      </c>
      <c r="O2037" s="50">
        <v>14.41507</v>
      </c>
      <c r="P2037" s="49">
        <v>14.247680000000001</v>
      </c>
      <c r="Q2037" s="26"/>
      <c r="R2037" s="52">
        <v>1971.73723</v>
      </c>
      <c r="S2037" s="51">
        <v>2737.0106599999999</v>
      </c>
    </row>
    <row r="2038" spans="1:19">
      <c r="A2038" s="33">
        <v>16.941669999999998</v>
      </c>
      <c r="B2038" s="35">
        <v>3899.2884399999998</v>
      </c>
      <c r="C2038" s="47">
        <v>250.08385000000001</v>
      </c>
      <c r="D2038" s="53">
        <v>151.15456</v>
      </c>
      <c r="E2038" s="56">
        <v>115.59354999999999</v>
      </c>
      <c r="F2038" s="54">
        <v>35.014769999999999</v>
      </c>
      <c r="G2038" s="48">
        <v>16.091419999999999</v>
      </c>
      <c r="H2038" s="55">
        <v>30.227419999999999</v>
      </c>
      <c r="I2038" s="45">
        <v>196.17780999999999</v>
      </c>
      <c r="J2038" s="37">
        <v>2.3890000000000002E-2</v>
      </c>
      <c r="K2038" s="41">
        <v>4.4912099999999997</v>
      </c>
      <c r="L2038" s="40">
        <v>4.6005500000000001</v>
      </c>
      <c r="M2038" s="44">
        <v>415.37777999999997</v>
      </c>
      <c r="N2038" s="46">
        <v>168.14748</v>
      </c>
      <c r="O2038" s="50">
        <v>14.409129999999999</v>
      </c>
      <c r="P2038" s="49">
        <v>14.2438</v>
      </c>
      <c r="Q2038" s="26"/>
      <c r="R2038" s="52">
        <v>1987.45156</v>
      </c>
      <c r="S2038" s="51">
        <v>2779.6222699999998</v>
      </c>
    </row>
    <row r="2039" spans="1:19">
      <c r="A2039" s="33">
        <v>16.95</v>
      </c>
      <c r="B2039" s="35">
        <v>3896.8337499999998</v>
      </c>
      <c r="C2039" s="47">
        <v>249.48635999999999</v>
      </c>
      <c r="D2039" s="53">
        <v>151.11421999999999</v>
      </c>
      <c r="E2039" s="56">
        <v>115.63046</v>
      </c>
      <c r="F2039" s="54">
        <v>35.003039999999999</v>
      </c>
      <c r="G2039" s="48">
        <v>16.088249999999999</v>
      </c>
      <c r="H2039" s="55">
        <v>29.579450000000001</v>
      </c>
      <c r="I2039" s="45">
        <v>195.15729999999999</v>
      </c>
      <c r="J2039" s="37">
        <v>9.1069999999999998E-2</v>
      </c>
      <c r="K2039" s="41">
        <v>4.4936299999999996</v>
      </c>
      <c r="L2039" s="40">
        <v>4.5268499999999996</v>
      </c>
      <c r="M2039" s="44">
        <v>415.46199999999999</v>
      </c>
      <c r="N2039" s="46">
        <v>169.18770000000001</v>
      </c>
      <c r="O2039" s="50">
        <v>14.409129999999999</v>
      </c>
      <c r="P2039" s="49">
        <v>14.254810000000001</v>
      </c>
      <c r="Q2039" s="26"/>
      <c r="R2039" s="52">
        <v>2006.5679600000001</v>
      </c>
      <c r="S2039" s="51">
        <v>2598.4825000000001</v>
      </c>
    </row>
    <row r="2040" spans="1:19">
      <c r="A2040" s="33">
        <v>16.95833</v>
      </c>
      <c r="B2040" s="35">
        <v>3897.95964</v>
      </c>
      <c r="C2040" s="47">
        <v>248.76213000000001</v>
      </c>
      <c r="D2040" s="53">
        <v>151.03963999999999</v>
      </c>
      <c r="E2040" s="56">
        <v>115.61199999999999</v>
      </c>
      <c r="F2040" s="54">
        <v>34.982430000000001</v>
      </c>
      <c r="G2040" s="48">
        <v>16.09103</v>
      </c>
      <c r="H2040" s="55">
        <v>29.24044</v>
      </c>
      <c r="I2040" s="45">
        <v>198.00622999999999</v>
      </c>
      <c r="J2040" s="37">
        <v>1.5910000000000001E-2</v>
      </c>
      <c r="K2040" s="41">
        <v>4.5060200000000004</v>
      </c>
      <c r="L2040" s="40">
        <v>4.59321</v>
      </c>
      <c r="M2040" s="44">
        <v>414.98475999999999</v>
      </c>
      <c r="N2040" s="46">
        <v>170.91068999999999</v>
      </c>
      <c r="O2040" s="50">
        <v>14.408469999999999</v>
      </c>
      <c r="P2040" s="49">
        <v>14.25675</v>
      </c>
      <c r="Q2040" s="26"/>
      <c r="R2040" s="52">
        <v>1993.12168</v>
      </c>
      <c r="S2040" s="51">
        <v>2684.1917199999998</v>
      </c>
    </row>
    <row r="2041" spans="1:19">
      <c r="A2041" s="33">
        <v>16.966670000000001</v>
      </c>
      <c r="B2041" s="35">
        <v>3899.5861500000001</v>
      </c>
      <c r="C2041" s="47">
        <v>250.30112</v>
      </c>
      <c r="D2041" s="53">
        <v>150.96274</v>
      </c>
      <c r="E2041" s="56">
        <v>115.51708000000001</v>
      </c>
      <c r="F2041" s="54">
        <v>35.03537</v>
      </c>
      <c r="G2041" s="48">
        <v>16.04158</v>
      </c>
      <c r="H2041" s="55">
        <v>29.293510000000001</v>
      </c>
      <c r="I2041" s="45">
        <v>200.69924</v>
      </c>
      <c r="J2041" s="37">
        <v>3.4770000000000002E-2</v>
      </c>
      <c r="K2041" s="41">
        <v>4.49756</v>
      </c>
      <c r="L2041" s="40">
        <v>4.5344899999999999</v>
      </c>
      <c r="M2041" s="44">
        <v>414.87247000000002</v>
      </c>
      <c r="N2041" s="46">
        <v>167.63091</v>
      </c>
      <c r="O2041" s="50">
        <v>14.41375</v>
      </c>
      <c r="P2041" s="49">
        <v>14.25287</v>
      </c>
      <c r="Q2041" s="26"/>
      <c r="R2041" s="52">
        <v>1972.8712499999999</v>
      </c>
      <c r="S2041" s="51">
        <v>2677.5488500000001</v>
      </c>
    </row>
    <row r="2042" spans="1:19">
      <c r="A2042" s="33">
        <v>16.975000000000001</v>
      </c>
      <c r="B2042" s="35">
        <v>3898.1060299999999</v>
      </c>
      <c r="C2042" s="47">
        <v>250.06574000000001</v>
      </c>
      <c r="D2042" s="53">
        <v>150.77698000000001</v>
      </c>
      <c r="E2042" s="56">
        <v>114.99482</v>
      </c>
      <c r="F2042" s="54">
        <v>34.929490000000001</v>
      </c>
      <c r="G2042" s="48">
        <v>15.99949</v>
      </c>
      <c r="H2042" s="55">
        <v>29.930019999999999</v>
      </c>
      <c r="I2042" s="45">
        <v>201.81897000000001</v>
      </c>
      <c r="J2042" s="37">
        <v>8.6419999999999997E-2</v>
      </c>
      <c r="K2042" s="41">
        <v>4.5008800000000004</v>
      </c>
      <c r="L2042" s="40">
        <v>4.5029899999999996</v>
      </c>
      <c r="M2042" s="44">
        <v>414.98475999999999</v>
      </c>
      <c r="N2042" s="46">
        <v>170.69929999999999</v>
      </c>
      <c r="O2042" s="50">
        <v>14.41968</v>
      </c>
      <c r="P2042" s="49">
        <v>14.23732</v>
      </c>
      <c r="Q2042" s="26"/>
      <c r="R2042" s="52">
        <v>2012.7240899999999</v>
      </c>
      <c r="S2042" s="51">
        <v>2713.19353</v>
      </c>
    </row>
    <row r="2043" spans="1:19">
      <c r="A2043" s="33">
        <v>16.983329999999999</v>
      </c>
      <c r="B2043" s="35">
        <v>3899.9062600000002</v>
      </c>
      <c r="C2043" s="47">
        <v>250.73566</v>
      </c>
      <c r="D2043" s="53">
        <v>150.80135999999999</v>
      </c>
      <c r="E2043" s="56">
        <v>114.95963999999999</v>
      </c>
      <c r="F2043" s="54">
        <v>34.784390000000002</v>
      </c>
      <c r="G2043" s="48">
        <v>16.03707</v>
      </c>
      <c r="H2043" s="55">
        <v>30.632639999999999</v>
      </c>
      <c r="I2043" s="45">
        <v>193.98088000000001</v>
      </c>
      <c r="J2043" s="37">
        <v>2.5999999999999999E-2</v>
      </c>
      <c r="K2043" s="41">
        <v>4.4893999999999998</v>
      </c>
      <c r="L2043" s="40">
        <v>4.3537499999999998</v>
      </c>
      <c r="M2043" s="44">
        <v>415.04091</v>
      </c>
      <c r="N2043" s="46">
        <v>169.07468</v>
      </c>
      <c r="O2043" s="50">
        <v>14.408469999999999</v>
      </c>
      <c r="P2043" s="49">
        <v>14.254160000000001</v>
      </c>
      <c r="Q2043" s="26"/>
      <c r="R2043" s="52">
        <v>1949.21876</v>
      </c>
      <c r="S2043" s="51">
        <v>2735.8765100000001</v>
      </c>
    </row>
    <row r="2044" spans="1:19">
      <c r="A2044" s="33">
        <v>16.991669999999999</v>
      </c>
      <c r="B2044" s="35">
        <v>3906.0570499999999</v>
      </c>
      <c r="C2044" s="47">
        <v>250.15627000000001</v>
      </c>
      <c r="D2044" s="53">
        <v>150.91021000000001</v>
      </c>
      <c r="E2044" s="56">
        <v>114.79252</v>
      </c>
      <c r="F2044" s="54">
        <v>35.127499999999998</v>
      </c>
      <c r="G2044" s="48">
        <v>16.015720000000002</v>
      </c>
      <c r="H2044" s="55">
        <v>31.08165</v>
      </c>
      <c r="I2044" s="45">
        <v>196.90066999999999</v>
      </c>
      <c r="J2044" s="37">
        <v>8.9209999999999998E-2</v>
      </c>
      <c r="K2044" s="41">
        <v>4.4860800000000003</v>
      </c>
      <c r="L2044" s="40">
        <v>4.5039100000000003</v>
      </c>
      <c r="M2044" s="44">
        <v>414.78825000000001</v>
      </c>
      <c r="N2044" s="46">
        <v>170.87033</v>
      </c>
      <c r="O2044" s="50">
        <v>14.411770000000001</v>
      </c>
      <c r="P2044" s="49">
        <v>14.26258</v>
      </c>
      <c r="Q2044" s="26"/>
      <c r="R2044" s="52">
        <v>2004.46192</v>
      </c>
      <c r="S2044" s="51">
        <v>2766.9845999999998</v>
      </c>
    </row>
    <row r="2045" spans="1:19">
      <c r="A2045" s="33">
        <v>17</v>
      </c>
      <c r="B2045" s="35">
        <v>3899.97102</v>
      </c>
      <c r="C2045" s="47">
        <v>250.98913999999999</v>
      </c>
      <c r="D2045" s="53">
        <v>150.69018</v>
      </c>
      <c r="E2045" s="56">
        <v>114.79252</v>
      </c>
      <c r="F2045" s="54">
        <v>34.862810000000003</v>
      </c>
      <c r="G2045" s="48">
        <v>16.01529</v>
      </c>
      <c r="H2045" s="55">
        <v>30.55218</v>
      </c>
      <c r="I2045" s="45">
        <v>196.06442000000001</v>
      </c>
      <c r="J2045" s="37">
        <v>2.308E-2</v>
      </c>
      <c r="K2045" s="41">
        <v>4.4984700000000002</v>
      </c>
      <c r="L2045" s="40">
        <v>4.4935099999999997</v>
      </c>
      <c r="M2045" s="44">
        <v>415.01283999999998</v>
      </c>
      <c r="N2045" s="46">
        <v>168.30812</v>
      </c>
      <c r="O2045" s="50">
        <v>14.411110000000001</v>
      </c>
      <c r="P2045" s="49">
        <v>14.25351</v>
      </c>
      <c r="Q2045" s="26"/>
      <c r="R2045" s="52">
        <v>1986.47954</v>
      </c>
      <c r="S2045" s="51">
        <v>2765.0403500000002</v>
      </c>
    </row>
    <row r="2046" spans="1:19">
      <c r="A2046" s="33">
        <v>17.008330000000001</v>
      </c>
      <c r="B2046" s="35">
        <v>3897.9648499999998</v>
      </c>
      <c r="C2046" s="47">
        <v>250.44596000000001</v>
      </c>
      <c r="D2046" s="53">
        <v>150.65592000000001</v>
      </c>
      <c r="E2046" s="56">
        <v>114.56113999999999</v>
      </c>
      <c r="F2046" s="54">
        <v>34.869680000000002</v>
      </c>
      <c r="G2046" s="48">
        <v>15.969049999999999</v>
      </c>
      <c r="H2046" s="55">
        <v>29.551909999999999</v>
      </c>
      <c r="I2046" s="45">
        <v>197.92119</v>
      </c>
      <c r="J2046" s="37">
        <v>5.9889999999999999E-2</v>
      </c>
      <c r="K2046" s="41">
        <v>4.4987700000000004</v>
      </c>
      <c r="L2046" s="40">
        <v>4.5283800000000003</v>
      </c>
      <c r="M2046" s="44">
        <v>415.09706</v>
      </c>
      <c r="N2046" s="46">
        <v>168.97166000000001</v>
      </c>
      <c r="O2046" s="50">
        <v>14.41836</v>
      </c>
      <c r="P2046" s="49">
        <v>14.24898</v>
      </c>
      <c r="Q2046" s="26"/>
      <c r="R2046" s="52">
        <v>1984.3734899999999</v>
      </c>
      <c r="S2046" s="51">
        <v>2756.7772599999998</v>
      </c>
    </row>
    <row r="2047" spans="1:19">
      <c r="A2047" s="33">
        <v>17.016670000000001</v>
      </c>
      <c r="B2047" s="35">
        <v>3899.5722700000001</v>
      </c>
      <c r="C2047" s="47">
        <v>250.08385000000001</v>
      </c>
      <c r="D2047" s="53">
        <v>150.76479</v>
      </c>
      <c r="E2047" s="56">
        <v>114.47226999999999</v>
      </c>
      <c r="F2047" s="54">
        <v>34.929490000000001</v>
      </c>
      <c r="G2047" s="48">
        <v>15.92901</v>
      </c>
      <c r="H2047" s="55">
        <v>29.13428</v>
      </c>
      <c r="I2047" s="45">
        <v>201.13863000000001</v>
      </c>
      <c r="J2047" s="37">
        <v>6.5720000000000001E-2</v>
      </c>
      <c r="K2047" s="41">
        <v>4.5035999999999996</v>
      </c>
      <c r="L2047" s="40">
        <v>4.4565099999999997</v>
      </c>
      <c r="M2047" s="44">
        <v>414.87247000000002</v>
      </c>
      <c r="N2047" s="46">
        <v>168.96195</v>
      </c>
      <c r="O2047" s="50">
        <v>14.412430000000001</v>
      </c>
      <c r="P2047" s="49">
        <v>14.257400000000001</v>
      </c>
      <c r="Q2047" s="26"/>
      <c r="R2047" s="52">
        <v>1958.1289400000001</v>
      </c>
      <c r="S2047" s="51">
        <v>2743.3294900000001</v>
      </c>
    </row>
    <row r="2048" spans="1:19">
      <c r="A2048" s="33">
        <v>17.024999999999999</v>
      </c>
      <c r="B2048" s="35">
        <v>3899.6055700000002</v>
      </c>
      <c r="C2048" s="47">
        <v>250.15627000000001</v>
      </c>
      <c r="D2048" s="53">
        <v>150.94067999999999</v>
      </c>
      <c r="E2048" s="56">
        <v>114.26369</v>
      </c>
      <c r="F2048" s="54">
        <v>35.067700000000002</v>
      </c>
      <c r="G2048" s="48">
        <v>15.896430000000001</v>
      </c>
      <c r="H2048" s="55">
        <v>29.166699999999999</v>
      </c>
      <c r="I2048" s="45">
        <v>198.28970000000001</v>
      </c>
      <c r="J2048" s="37">
        <v>2.8459999999999999E-2</v>
      </c>
      <c r="K2048" s="41">
        <v>4.5030000000000001</v>
      </c>
      <c r="L2048" s="40">
        <v>4.3944299999999998</v>
      </c>
      <c r="M2048" s="44">
        <v>414.78825000000001</v>
      </c>
      <c r="N2048" s="46">
        <v>168.65964</v>
      </c>
      <c r="O2048" s="50">
        <v>14.41507</v>
      </c>
      <c r="P2048" s="49">
        <v>14.251569999999999</v>
      </c>
      <c r="Q2048" s="26"/>
      <c r="R2048" s="52">
        <v>2038.96865</v>
      </c>
      <c r="S2048" s="51">
        <v>2707.1987399999998</v>
      </c>
    </row>
    <row r="2049" spans="1:19">
      <c r="A2049" s="33">
        <v>17.033329999999999</v>
      </c>
      <c r="B2049" s="35">
        <v>3899.91237</v>
      </c>
      <c r="C2049" s="47">
        <v>249.88469000000001</v>
      </c>
      <c r="D2049" s="53">
        <v>150.96883</v>
      </c>
      <c r="E2049" s="56">
        <v>114.45379</v>
      </c>
      <c r="F2049" s="54">
        <v>35.226480000000002</v>
      </c>
      <c r="G2049" s="48">
        <v>15.946120000000001</v>
      </c>
      <c r="H2049" s="55">
        <v>29.856359999999999</v>
      </c>
      <c r="I2049" s="45">
        <v>202.72609</v>
      </c>
      <c r="J2049" s="37">
        <v>9.0709999999999999E-2</v>
      </c>
      <c r="K2049" s="41">
        <v>4.4878900000000002</v>
      </c>
      <c r="L2049" s="40">
        <v>4.4130799999999999</v>
      </c>
      <c r="M2049" s="44">
        <v>414.64789000000002</v>
      </c>
      <c r="N2049" s="46">
        <v>169.61363</v>
      </c>
      <c r="O2049" s="50">
        <v>14.41968</v>
      </c>
      <c r="P2049" s="49">
        <v>14.25027</v>
      </c>
      <c r="Q2049" s="26"/>
      <c r="R2049" s="52">
        <v>2003.00388</v>
      </c>
      <c r="S2049" s="51">
        <v>2741.5472599999998</v>
      </c>
    </row>
    <row r="2050" spans="1:19">
      <c r="A2050" s="33">
        <v>17.04167</v>
      </c>
      <c r="B2050" s="35">
        <v>3898.03685</v>
      </c>
      <c r="C2050" s="47">
        <v>250.39165</v>
      </c>
      <c r="D2050" s="53">
        <v>151.01526999999999</v>
      </c>
      <c r="E2050" s="56">
        <v>114.44147</v>
      </c>
      <c r="F2050" s="54">
        <v>35.106900000000003</v>
      </c>
      <c r="G2050" s="48">
        <v>15.93299</v>
      </c>
      <c r="H2050" s="55">
        <v>30.4786</v>
      </c>
      <c r="I2050" s="45">
        <v>200.64255</v>
      </c>
      <c r="J2050" s="37">
        <v>2.614E-2</v>
      </c>
      <c r="K2050" s="41">
        <v>4.5042099999999996</v>
      </c>
      <c r="L2050" s="40">
        <v>4.5470300000000003</v>
      </c>
      <c r="M2050" s="44">
        <v>415.06898000000001</v>
      </c>
      <c r="N2050" s="46">
        <v>172.27683999999999</v>
      </c>
      <c r="O2050" s="50">
        <v>14.41441</v>
      </c>
      <c r="P2050" s="49">
        <v>14.252219999999999</v>
      </c>
      <c r="Q2050" s="26"/>
      <c r="R2050" s="52">
        <v>1931.2363800000001</v>
      </c>
      <c r="S2050" s="51">
        <v>2710.4391700000001</v>
      </c>
    </row>
    <row r="2051" spans="1:19">
      <c r="A2051" s="33">
        <v>17.05</v>
      </c>
      <c r="B2051" s="35">
        <v>3901.3592400000002</v>
      </c>
      <c r="C2051" s="47">
        <v>250.39165</v>
      </c>
      <c r="D2051" s="53">
        <v>151.24742000000001</v>
      </c>
      <c r="E2051" s="56">
        <v>114.71424</v>
      </c>
      <c r="F2051" s="54">
        <v>35.14611</v>
      </c>
      <c r="G2051" s="48">
        <v>15.924899999999999</v>
      </c>
      <c r="H2051" s="55">
        <v>31.206099999999999</v>
      </c>
      <c r="I2051" s="45">
        <v>202.07409999999999</v>
      </c>
      <c r="J2051" s="37">
        <v>7.9210000000000003E-2</v>
      </c>
      <c r="K2051" s="41">
        <v>4.5108499999999996</v>
      </c>
      <c r="L2051" s="40">
        <v>4.4861700000000004</v>
      </c>
      <c r="M2051" s="44">
        <v>414.81632999999999</v>
      </c>
      <c r="N2051" s="46">
        <v>173.32617999999999</v>
      </c>
      <c r="O2051" s="50">
        <v>14.4177</v>
      </c>
      <c r="P2051" s="49">
        <v>14.241849999999999</v>
      </c>
      <c r="Q2051" s="26"/>
      <c r="R2051" s="52">
        <v>2035.56657</v>
      </c>
      <c r="S2051" s="51">
        <v>2737.98279</v>
      </c>
    </row>
    <row r="2052" spans="1:19">
      <c r="A2052" s="33">
        <v>17.058330000000002</v>
      </c>
      <c r="B2052" s="35">
        <v>3896.8735499999998</v>
      </c>
      <c r="C2052" s="47">
        <v>249.83036999999999</v>
      </c>
      <c r="D2052" s="53">
        <v>151.17284000000001</v>
      </c>
      <c r="E2052" s="56">
        <v>114.78637000000001</v>
      </c>
      <c r="F2052" s="54">
        <v>35.120629999999998</v>
      </c>
      <c r="G2052" s="48">
        <v>15.89931</v>
      </c>
      <c r="H2052" s="55">
        <v>30.651240000000001</v>
      </c>
      <c r="I2052" s="45">
        <v>202.42843999999999</v>
      </c>
      <c r="J2052" s="37">
        <v>2.5749999999999999E-2</v>
      </c>
      <c r="K2052" s="41">
        <v>4.4893999999999998</v>
      </c>
      <c r="L2052" s="40">
        <v>4.4922899999999997</v>
      </c>
      <c r="M2052" s="44">
        <v>414.84440000000001</v>
      </c>
      <c r="N2052" s="46">
        <v>169.85569000000001</v>
      </c>
      <c r="O2052" s="50">
        <v>14.422980000000001</v>
      </c>
      <c r="P2052" s="49">
        <v>14.25287</v>
      </c>
      <c r="Q2052" s="26"/>
      <c r="R2052" s="52">
        <v>2002.6798799999999</v>
      </c>
      <c r="S2052" s="51">
        <v>2778.16408</v>
      </c>
    </row>
    <row r="2053" spans="1:19">
      <c r="A2053" s="33">
        <v>17.066669999999998</v>
      </c>
      <c r="B2053" s="35">
        <v>3900.14149</v>
      </c>
      <c r="C2053" s="47">
        <v>250.10195999999999</v>
      </c>
      <c r="D2053" s="53">
        <v>151.29383999999999</v>
      </c>
      <c r="E2053" s="56">
        <v>115.06518</v>
      </c>
      <c r="F2053" s="54">
        <v>35.113770000000002</v>
      </c>
      <c r="G2053" s="48">
        <v>15.916090000000001</v>
      </c>
      <c r="H2053" s="55">
        <v>29.690390000000001</v>
      </c>
      <c r="I2053" s="45">
        <v>201.35123999999999</v>
      </c>
      <c r="J2053" s="37">
        <v>5.2420000000000001E-2</v>
      </c>
      <c r="K2053" s="41">
        <v>4.4960500000000003</v>
      </c>
      <c r="L2053" s="40">
        <v>4.5338799999999999</v>
      </c>
      <c r="M2053" s="44">
        <v>414.90055000000001</v>
      </c>
      <c r="N2053" s="46">
        <v>170.26579000000001</v>
      </c>
      <c r="O2053" s="50">
        <v>14.41375</v>
      </c>
      <c r="P2053" s="49">
        <v>14.254160000000001</v>
      </c>
      <c r="Q2053" s="26"/>
      <c r="R2053" s="52">
        <v>2012.07608</v>
      </c>
      <c r="S2053" s="51">
        <v>2779.4602500000001</v>
      </c>
    </row>
    <row r="2054" spans="1:19">
      <c r="A2054" s="33">
        <v>17.074999999999999</v>
      </c>
      <c r="B2054" s="35">
        <v>3901.10979</v>
      </c>
      <c r="C2054" s="47">
        <v>249.25099</v>
      </c>
      <c r="D2054" s="53">
        <v>151.34026</v>
      </c>
      <c r="E2054" s="56">
        <v>115.25511</v>
      </c>
      <c r="F2054" s="54">
        <v>35.007899999999999</v>
      </c>
      <c r="G2054" s="48">
        <v>15.93107</v>
      </c>
      <c r="H2054" s="55">
        <v>29.265969999999999</v>
      </c>
      <c r="I2054" s="45">
        <v>199.35274000000001</v>
      </c>
      <c r="J2054" s="37">
        <v>8.584E-2</v>
      </c>
      <c r="K2054" s="41">
        <v>4.4936299999999996</v>
      </c>
      <c r="L2054" s="40">
        <v>4.4935099999999997</v>
      </c>
      <c r="M2054" s="44">
        <v>414.70404000000002</v>
      </c>
      <c r="N2054" s="46">
        <v>169.11757</v>
      </c>
      <c r="O2054" s="50">
        <v>14.41968</v>
      </c>
      <c r="P2054" s="49">
        <v>14.24315</v>
      </c>
      <c r="Q2054" s="26"/>
      <c r="R2054" s="52">
        <v>2034.27055</v>
      </c>
      <c r="S2054" s="51">
        <v>2701.69002</v>
      </c>
    </row>
    <row r="2055" spans="1:19">
      <c r="A2055" s="33">
        <v>17.08333</v>
      </c>
      <c r="B2055" s="35">
        <v>3900.2774399999998</v>
      </c>
      <c r="C2055" s="47">
        <v>250.64512999999999</v>
      </c>
      <c r="D2055" s="53">
        <v>151.38059000000001</v>
      </c>
      <c r="E2055" s="56">
        <v>115.42655000000001</v>
      </c>
      <c r="F2055" s="54">
        <v>34.775530000000003</v>
      </c>
      <c r="G2055" s="48">
        <v>15.948650000000001</v>
      </c>
      <c r="H2055" s="55">
        <v>29.192250000000001</v>
      </c>
      <c r="I2055" s="45">
        <v>197.02824000000001</v>
      </c>
      <c r="J2055" s="37">
        <v>1.482E-2</v>
      </c>
      <c r="K2055" s="41">
        <v>4.4972599999999998</v>
      </c>
      <c r="L2055" s="40">
        <v>4.40299</v>
      </c>
      <c r="M2055" s="44">
        <v>414.67595999999998</v>
      </c>
      <c r="N2055" s="46">
        <v>170.75027</v>
      </c>
      <c r="O2055" s="50">
        <v>14.41441</v>
      </c>
      <c r="P2055" s="49">
        <v>14.25027</v>
      </c>
      <c r="Q2055" s="26"/>
      <c r="R2055" s="52">
        <v>1961.85502</v>
      </c>
      <c r="S2055" s="51">
        <v>2743.0054500000001</v>
      </c>
    </row>
    <row r="2056" spans="1:19">
      <c r="A2056" s="33">
        <v>17.091670000000001</v>
      </c>
      <c r="B2056" s="35">
        <v>3902.3180600000001</v>
      </c>
      <c r="C2056" s="47">
        <v>250.24680000000001</v>
      </c>
      <c r="D2056" s="53">
        <v>151.07998000000001</v>
      </c>
      <c r="E2056" s="56">
        <v>115.38523000000001</v>
      </c>
      <c r="F2056" s="54">
        <v>34.782400000000003</v>
      </c>
      <c r="G2056" s="48">
        <v>15.93736</v>
      </c>
      <c r="H2056" s="55">
        <v>29.782699999999998</v>
      </c>
      <c r="I2056" s="45">
        <v>201.30871999999999</v>
      </c>
      <c r="J2056" s="37">
        <v>7.5490000000000002E-2</v>
      </c>
      <c r="K2056" s="41">
        <v>4.5078300000000002</v>
      </c>
      <c r="L2056" s="40">
        <v>4.5546800000000003</v>
      </c>
      <c r="M2056" s="44">
        <v>414.56367</v>
      </c>
      <c r="N2056" s="46">
        <v>171.82166000000001</v>
      </c>
      <c r="O2056" s="50">
        <v>14.41309</v>
      </c>
      <c r="P2056" s="49">
        <v>14.248329999999999</v>
      </c>
      <c r="Q2056" s="26"/>
      <c r="R2056" s="52">
        <v>1981.78144</v>
      </c>
      <c r="S2056" s="51">
        <v>2783.99685</v>
      </c>
    </row>
    <row r="2057" spans="1:19">
      <c r="A2057" s="33">
        <v>17.100000000000001</v>
      </c>
      <c r="B2057" s="35">
        <v>3898.12896</v>
      </c>
      <c r="C2057" s="47">
        <v>249.54068000000001</v>
      </c>
      <c r="D2057" s="53">
        <v>150.97264000000001</v>
      </c>
      <c r="E2057" s="56">
        <v>115.53377999999999</v>
      </c>
      <c r="F2057" s="54">
        <v>34.789259999999999</v>
      </c>
      <c r="G2057" s="48">
        <v>15.94929</v>
      </c>
      <c r="H2057" s="55">
        <v>30.372640000000001</v>
      </c>
      <c r="I2057" s="45">
        <v>200.18898999999999</v>
      </c>
      <c r="J2057" s="37">
        <v>2.741E-2</v>
      </c>
      <c r="K2057" s="41">
        <v>4.4945399999999998</v>
      </c>
      <c r="L2057" s="40">
        <v>4.6002400000000003</v>
      </c>
      <c r="M2057" s="44">
        <v>414.70404000000002</v>
      </c>
      <c r="N2057" s="46">
        <v>167.85122999999999</v>
      </c>
      <c r="O2057" s="50">
        <v>14.41836</v>
      </c>
      <c r="P2057" s="49">
        <v>14.241210000000001</v>
      </c>
      <c r="Q2057" s="26"/>
      <c r="R2057" s="52">
        <v>2026.9803899999999</v>
      </c>
      <c r="S2057" s="51">
        <v>2716.92002</v>
      </c>
    </row>
    <row r="2058" spans="1:19">
      <c r="A2058" s="33">
        <v>17.108329999999999</v>
      </c>
      <c r="B2058" s="35">
        <v>3897.8898800000002</v>
      </c>
      <c r="C2058" s="47">
        <v>249.41394</v>
      </c>
      <c r="D2058" s="53">
        <v>151.00308000000001</v>
      </c>
      <c r="E2058" s="56">
        <v>115.67001</v>
      </c>
      <c r="F2058" s="54">
        <v>34.782400000000003</v>
      </c>
      <c r="G2058" s="48">
        <v>16.022819999999999</v>
      </c>
      <c r="H2058" s="55">
        <v>30.895389999999999</v>
      </c>
      <c r="I2058" s="45">
        <v>194.61869999999999</v>
      </c>
      <c r="J2058" s="37">
        <v>6.5460000000000004E-2</v>
      </c>
      <c r="K2058" s="41">
        <v>4.5060200000000004</v>
      </c>
      <c r="L2058" s="40">
        <v>4.4430500000000004</v>
      </c>
      <c r="M2058" s="44">
        <v>414.78825000000001</v>
      </c>
      <c r="N2058" s="46">
        <v>168.58475999999999</v>
      </c>
      <c r="O2058" s="50">
        <v>14.410450000000001</v>
      </c>
      <c r="P2058" s="49">
        <v>14.247680000000001</v>
      </c>
      <c r="Q2058" s="26"/>
      <c r="R2058" s="52">
        <v>1968.8211699999999</v>
      </c>
      <c r="S2058" s="51">
        <v>2732.7981100000002</v>
      </c>
    </row>
    <row r="2059" spans="1:19">
      <c r="A2059" s="33">
        <v>17.116669999999999</v>
      </c>
      <c r="B2059" s="35">
        <v>3902.3251</v>
      </c>
      <c r="C2059" s="47">
        <v>249.97522000000001</v>
      </c>
      <c r="D2059" s="53">
        <v>151.00308000000001</v>
      </c>
      <c r="E2059" s="56">
        <v>115.77106999999999</v>
      </c>
      <c r="F2059" s="54">
        <v>34.630380000000002</v>
      </c>
      <c r="G2059" s="48">
        <v>16.016159999999999</v>
      </c>
      <c r="H2059" s="55">
        <v>30.902249999999999</v>
      </c>
      <c r="I2059" s="45">
        <v>198.54482999999999</v>
      </c>
      <c r="J2059" s="37">
        <v>6.7729999999999999E-2</v>
      </c>
      <c r="K2059" s="41">
        <v>4.4924200000000001</v>
      </c>
      <c r="L2059" s="40">
        <v>4.5091099999999997</v>
      </c>
      <c r="M2059" s="44">
        <v>414.78825000000001</v>
      </c>
      <c r="N2059" s="46">
        <v>168.51259999999999</v>
      </c>
      <c r="O2059" s="50">
        <v>14.41902</v>
      </c>
      <c r="P2059" s="49">
        <v>14.248329999999999</v>
      </c>
      <c r="Q2059" s="26"/>
      <c r="R2059" s="52">
        <v>2001.0598399999999</v>
      </c>
      <c r="S2059" s="51">
        <v>2677.3868299999999</v>
      </c>
    </row>
    <row r="2060" spans="1:19">
      <c r="A2060" s="33">
        <v>17.125</v>
      </c>
      <c r="B2060" s="35">
        <v>3897.1754299999998</v>
      </c>
      <c r="C2060" s="47">
        <v>250.2287</v>
      </c>
      <c r="D2060" s="53">
        <v>150.91021000000001</v>
      </c>
      <c r="E2060" s="56">
        <v>115.36237</v>
      </c>
      <c r="F2060" s="54">
        <v>34.862810000000003</v>
      </c>
      <c r="G2060" s="48">
        <v>15.989660000000001</v>
      </c>
      <c r="H2060" s="55">
        <v>29.757190000000001</v>
      </c>
      <c r="I2060" s="45">
        <v>202.62688</v>
      </c>
      <c r="J2060" s="37">
        <v>2.4029999999999999E-2</v>
      </c>
      <c r="K2060" s="41">
        <v>4.4981600000000004</v>
      </c>
      <c r="L2060" s="40">
        <v>4.4433600000000002</v>
      </c>
      <c r="M2060" s="44">
        <v>414.61982</v>
      </c>
      <c r="N2060" s="46">
        <v>168.42621</v>
      </c>
      <c r="O2060" s="50">
        <v>14.41441</v>
      </c>
      <c r="P2060" s="49">
        <v>14.250920000000001</v>
      </c>
      <c r="Q2060" s="26"/>
      <c r="R2060" s="52">
        <v>1968.6591599999999</v>
      </c>
      <c r="S2060" s="51">
        <v>2731.5019299999999</v>
      </c>
    </row>
    <row r="2061" spans="1:19">
      <c r="A2061" s="33">
        <v>17.133330000000001</v>
      </c>
      <c r="B2061" s="35">
        <v>3898.76784</v>
      </c>
      <c r="C2061" s="47">
        <v>250.33733000000001</v>
      </c>
      <c r="D2061" s="53">
        <v>151.05561</v>
      </c>
      <c r="E2061" s="56">
        <v>114.88136</v>
      </c>
      <c r="F2061" s="54">
        <v>34.961829999999999</v>
      </c>
      <c r="G2061" s="48">
        <v>15.96782</v>
      </c>
      <c r="H2061" s="55">
        <v>29.32592</v>
      </c>
      <c r="I2061" s="45">
        <v>199.40942999999999</v>
      </c>
      <c r="J2061" s="37">
        <v>8.6239999999999997E-2</v>
      </c>
      <c r="K2061" s="41">
        <v>4.4960500000000003</v>
      </c>
      <c r="L2061" s="40">
        <v>4.5598799999999997</v>
      </c>
      <c r="M2061" s="44">
        <v>414.70404000000002</v>
      </c>
      <c r="N2061" s="46">
        <v>169.8313</v>
      </c>
      <c r="O2061" s="50">
        <v>14.409129999999999</v>
      </c>
      <c r="P2061" s="49">
        <v>14.2425</v>
      </c>
      <c r="Q2061" s="26"/>
      <c r="R2061" s="52">
        <v>1988.5855799999999</v>
      </c>
      <c r="S2061" s="51">
        <v>2719.1883200000002</v>
      </c>
    </row>
    <row r="2062" spans="1:19">
      <c r="A2062" s="33">
        <v>17.141670000000001</v>
      </c>
      <c r="B2062" s="35">
        <v>3898.1974399999999</v>
      </c>
      <c r="C2062" s="47">
        <v>249.34152</v>
      </c>
      <c r="D2062" s="53">
        <v>150.81124</v>
      </c>
      <c r="E2062" s="56">
        <v>115.01154</v>
      </c>
      <c r="F2062" s="54">
        <v>35.05397</v>
      </c>
      <c r="G2062" s="48">
        <v>15.934519999999999</v>
      </c>
      <c r="H2062" s="55">
        <v>29.152930000000001</v>
      </c>
      <c r="I2062" s="45">
        <v>200.74177</v>
      </c>
      <c r="J2062" s="37">
        <v>2.776E-2</v>
      </c>
      <c r="K2062" s="41">
        <v>4.49756</v>
      </c>
      <c r="L2062" s="40">
        <v>4.5176699999999999</v>
      </c>
      <c r="M2062" s="44">
        <v>414.64789000000002</v>
      </c>
      <c r="N2062" s="46">
        <v>168.33994999999999</v>
      </c>
      <c r="O2062" s="50">
        <v>14.411770000000001</v>
      </c>
      <c r="P2062" s="49">
        <v>14.25287</v>
      </c>
      <c r="Q2062" s="26"/>
      <c r="R2062" s="52">
        <v>1982.9154599999999</v>
      </c>
      <c r="S2062" s="51">
        <v>2853.0179600000001</v>
      </c>
    </row>
    <row r="2063" spans="1:19">
      <c r="A2063" s="33">
        <v>17.149999999999999</v>
      </c>
      <c r="B2063" s="35">
        <v>3897.65533</v>
      </c>
      <c r="C2063" s="47">
        <v>249.63121000000001</v>
      </c>
      <c r="D2063" s="53">
        <v>150.67798999999999</v>
      </c>
      <c r="E2063" s="56">
        <v>114.95789000000001</v>
      </c>
      <c r="F2063" s="54">
        <v>35.152970000000003</v>
      </c>
      <c r="G2063" s="48">
        <v>15.95978</v>
      </c>
      <c r="H2063" s="55">
        <v>29.6236</v>
      </c>
      <c r="I2063" s="45">
        <v>201.84732</v>
      </c>
      <c r="J2063" s="37">
        <v>4.7019999999999999E-2</v>
      </c>
      <c r="K2063" s="41">
        <v>4.5114599999999996</v>
      </c>
      <c r="L2063" s="40">
        <v>4.3763800000000002</v>
      </c>
      <c r="M2063" s="44">
        <v>414.84440000000001</v>
      </c>
      <c r="N2063" s="46">
        <v>170.71323000000001</v>
      </c>
      <c r="O2063" s="50">
        <v>14.407819999999999</v>
      </c>
      <c r="P2063" s="49">
        <v>14.25351</v>
      </c>
      <c r="Q2063" s="26"/>
      <c r="R2063" s="52">
        <v>1989.3956000000001</v>
      </c>
      <c r="S2063" s="51">
        <v>2699.4217199999998</v>
      </c>
    </row>
    <row r="2064" spans="1:19">
      <c r="A2064" s="33">
        <v>17.158329999999999</v>
      </c>
      <c r="B2064" s="35">
        <v>3904.9029500000001</v>
      </c>
      <c r="C2064" s="47">
        <v>250.50028</v>
      </c>
      <c r="D2064" s="53">
        <v>150.63764</v>
      </c>
      <c r="E2064" s="56">
        <v>114.85675000000001</v>
      </c>
      <c r="F2064" s="54">
        <v>34.987310000000001</v>
      </c>
      <c r="G2064" s="48">
        <v>15.9863</v>
      </c>
      <c r="H2064" s="55">
        <v>30.464860000000002</v>
      </c>
      <c r="I2064" s="45">
        <v>197.07076000000001</v>
      </c>
      <c r="J2064" s="37">
        <v>7.961E-2</v>
      </c>
      <c r="K2064" s="41">
        <v>4.4918199999999997</v>
      </c>
      <c r="L2064" s="40">
        <v>4.4669100000000004</v>
      </c>
      <c r="M2064" s="44">
        <v>415.32164</v>
      </c>
      <c r="N2064" s="46">
        <v>169.20881</v>
      </c>
      <c r="O2064" s="50">
        <v>14.41375</v>
      </c>
      <c r="P2064" s="49">
        <v>14.25287</v>
      </c>
      <c r="Q2064" s="26"/>
      <c r="R2064" s="52">
        <v>1985.99353</v>
      </c>
      <c r="S2064" s="51">
        <v>2739.2789600000001</v>
      </c>
    </row>
    <row r="2065" spans="1:19">
      <c r="A2065" s="33">
        <v>17.16667</v>
      </c>
      <c r="B2065" s="35">
        <v>3898.6688899999999</v>
      </c>
      <c r="C2065" s="47">
        <v>249.05181999999999</v>
      </c>
      <c r="D2065" s="53">
        <v>150.73052999999999</v>
      </c>
      <c r="E2065" s="56">
        <v>114.63154</v>
      </c>
      <c r="F2065" s="54">
        <v>35.159829999999999</v>
      </c>
      <c r="G2065" s="48">
        <v>16.019749999999998</v>
      </c>
      <c r="H2065" s="55">
        <v>30.79636</v>
      </c>
      <c r="I2065" s="45">
        <v>204.29938000000001</v>
      </c>
      <c r="J2065" s="37">
        <v>2.9569999999999999E-2</v>
      </c>
      <c r="K2065" s="41">
        <v>4.4972599999999998</v>
      </c>
      <c r="L2065" s="40">
        <v>4.4910699999999997</v>
      </c>
      <c r="M2065" s="44">
        <v>414.56367</v>
      </c>
      <c r="N2065" s="46">
        <v>168.80865</v>
      </c>
      <c r="O2065" s="50">
        <v>14.41902</v>
      </c>
      <c r="P2065" s="49">
        <v>14.247680000000001</v>
      </c>
      <c r="Q2065" s="26"/>
      <c r="R2065" s="52">
        <v>1974.65329</v>
      </c>
      <c r="S2065" s="51">
        <v>2788.2094000000002</v>
      </c>
    </row>
    <row r="2066" spans="1:19">
      <c r="A2066" s="33">
        <v>17.175000000000001</v>
      </c>
      <c r="B2066" s="35">
        <v>3897.3341599999999</v>
      </c>
      <c r="C2066" s="47">
        <v>249.72174000000001</v>
      </c>
      <c r="D2066" s="53">
        <v>150.78079</v>
      </c>
      <c r="E2066" s="56">
        <v>114.53651000000001</v>
      </c>
      <c r="F2066" s="54">
        <v>35.21275</v>
      </c>
      <c r="G2066" s="48">
        <v>16.008559999999999</v>
      </c>
      <c r="H2066" s="55">
        <v>31.113980000000002</v>
      </c>
      <c r="I2066" s="45">
        <v>203.46313000000001</v>
      </c>
      <c r="J2066" s="37">
        <v>8.3409999999999998E-2</v>
      </c>
      <c r="K2066" s="41">
        <v>4.5117599999999998</v>
      </c>
      <c r="L2066" s="40">
        <v>4.4877000000000002</v>
      </c>
      <c r="M2066" s="44">
        <v>414.67595999999998</v>
      </c>
      <c r="N2066" s="46">
        <v>167.92332999999999</v>
      </c>
      <c r="O2066" s="50">
        <v>14.407819999999999</v>
      </c>
      <c r="P2066" s="49">
        <v>14.245089999999999</v>
      </c>
      <c r="Q2066" s="26"/>
      <c r="R2066" s="52">
        <v>1988.90959</v>
      </c>
      <c r="S2066" s="51">
        <v>2671.7160800000001</v>
      </c>
    </row>
    <row r="2067" spans="1:19">
      <c r="A2067" s="33">
        <v>17.183330000000002</v>
      </c>
      <c r="B2067" s="35">
        <v>3898.5390299999999</v>
      </c>
      <c r="C2067" s="47">
        <v>250.26490999999999</v>
      </c>
      <c r="D2067" s="53">
        <v>150.77088000000001</v>
      </c>
      <c r="E2067" s="56">
        <v>114.19768000000001</v>
      </c>
      <c r="F2067" s="54">
        <v>34.888289999999998</v>
      </c>
      <c r="G2067" s="48">
        <v>15.95711</v>
      </c>
      <c r="H2067" s="55">
        <v>29.835730000000002</v>
      </c>
      <c r="I2067" s="45">
        <v>199.66455999999999</v>
      </c>
      <c r="J2067" s="37">
        <v>2.8729999999999999E-2</v>
      </c>
      <c r="K2067" s="41">
        <v>4.5011799999999997</v>
      </c>
      <c r="L2067" s="40">
        <v>4.5094200000000004</v>
      </c>
      <c r="M2067" s="44">
        <v>414.56367</v>
      </c>
      <c r="N2067" s="46">
        <v>169.16745</v>
      </c>
      <c r="O2067" s="50">
        <v>14.41309</v>
      </c>
      <c r="P2067" s="49">
        <v>14.25287</v>
      </c>
      <c r="Q2067" s="26"/>
      <c r="R2067" s="52">
        <v>1987.45156</v>
      </c>
      <c r="S2067" s="51">
        <v>2658.5923600000001</v>
      </c>
    </row>
    <row r="2068" spans="1:19">
      <c r="A2068" s="33">
        <v>17.191669999999998</v>
      </c>
      <c r="B2068" s="35">
        <v>3899.86015</v>
      </c>
      <c r="C2068" s="47">
        <v>249.70363</v>
      </c>
      <c r="D2068" s="53">
        <v>150.99699000000001</v>
      </c>
      <c r="E2068" s="56">
        <v>114.39395</v>
      </c>
      <c r="F2068" s="54">
        <v>34.736310000000003</v>
      </c>
      <c r="G2068" s="48">
        <v>16.009309999999999</v>
      </c>
      <c r="H2068" s="55">
        <v>29.471329999999998</v>
      </c>
      <c r="I2068" s="45">
        <v>200.86932999999999</v>
      </c>
      <c r="J2068" s="37">
        <v>6.5500000000000003E-2</v>
      </c>
      <c r="K2068" s="41">
        <v>4.4960500000000003</v>
      </c>
      <c r="L2068" s="40">
        <v>4.6118699999999997</v>
      </c>
      <c r="M2068" s="44">
        <v>414.64789000000002</v>
      </c>
      <c r="N2068" s="46">
        <v>171.1498</v>
      </c>
      <c r="O2068" s="50">
        <v>14.41375</v>
      </c>
      <c r="P2068" s="49">
        <v>14.252219999999999</v>
      </c>
      <c r="Q2068" s="26"/>
      <c r="R2068" s="52">
        <v>2019.3662300000001</v>
      </c>
      <c r="S2068" s="51">
        <v>2704.6064000000001</v>
      </c>
    </row>
    <row r="2069" spans="1:19">
      <c r="A2069" s="33">
        <v>17.2</v>
      </c>
      <c r="B2069" s="35">
        <v>3897.78485</v>
      </c>
      <c r="C2069" s="47">
        <v>249.12424999999999</v>
      </c>
      <c r="D2069" s="53">
        <v>151.08985999999999</v>
      </c>
      <c r="E2069" s="56">
        <v>114.44763</v>
      </c>
      <c r="F2069" s="54">
        <v>34.954970000000003</v>
      </c>
      <c r="G2069" s="48">
        <v>16.017479999999999</v>
      </c>
      <c r="H2069" s="55">
        <v>29.15982</v>
      </c>
      <c r="I2069" s="45">
        <v>205.27736999999999</v>
      </c>
      <c r="J2069" s="37">
        <v>7.8869999999999996E-2</v>
      </c>
      <c r="K2069" s="41">
        <v>4.4794299999999998</v>
      </c>
      <c r="L2069" s="40">
        <v>4.5072700000000001</v>
      </c>
      <c r="M2069" s="44">
        <v>414.50752999999997</v>
      </c>
      <c r="N2069" s="46">
        <v>173.27999</v>
      </c>
      <c r="O2069" s="50">
        <v>14.41441</v>
      </c>
      <c r="P2069" s="49">
        <v>14.25287</v>
      </c>
      <c r="Q2069" s="26"/>
      <c r="R2069" s="52">
        <v>1968.1731500000001</v>
      </c>
      <c r="S2069" s="51">
        <v>2691.1586299999999</v>
      </c>
    </row>
    <row r="2070" spans="1:19">
      <c r="A2070" s="33">
        <v>17.20833</v>
      </c>
      <c r="B2070" s="35">
        <v>3902.3354399999998</v>
      </c>
      <c r="C2070" s="47">
        <v>250.46406999999999</v>
      </c>
      <c r="D2070" s="53">
        <v>150.99699000000001</v>
      </c>
      <c r="E2070" s="56">
        <v>114.48899</v>
      </c>
      <c r="F2070" s="54">
        <v>34.789259999999999</v>
      </c>
      <c r="G2070" s="48">
        <v>15.97274</v>
      </c>
      <c r="H2070" s="55">
        <v>29.57743</v>
      </c>
      <c r="I2070" s="45">
        <v>201.03941</v>
      </c>
      <c r="J2070" s="37">
        <v>3.0159999999999999E-2</v>
      </c>
      <c r="K2070" s="41">
        <v>4.5023900000000001</v>
      </c>
      <c r="L2070" s="40">
        <v>4.6418400000000002</v>
      </c>
      <c r="M2070" s="44">
        <v>414.67595999999998</v>
      </c>
      <c r="N2070" s="46">
        <v>173.58510999999999</v>
      </c>
      <c r="O2070" s="50">
        <v>14.410450000000001</v>
      </c>
      <c r="P2070" s="49">
        <v>14.241849999999999</v>
      </c>
      <c r="Q2070" s="26"/>
      <c r="R2070" s="52">
        <v>1989.7195999999999</v>
      </c>
      <c r="S2070" s="51">
        <v>2747.3800200000001</v>
      </c>
    </row>
    <row r="2071" spans="1:19">
      <c r="A2071" s="33">
        <v>17.216670000000001</v>
      </c>
      <c r="B2071" s="35">
        <v>3899.6739899999998</v>
      </c>
      <c r="C2071" s="47">
        <v>249.19667000000001</v>
      </c>
      <c r="D2071" s="53">
        <v>151.1302</v>
      </c>
      <c r="E2071" s="56">
        <v>114.68519999999999</v>
      </c>
      <c r="F2071" s="54">
        <v>34.954970000000003</v>
      </c>
      <c r="G2071" s="48">
        <v>15.957229999999999</v>
      </c>
      <c r="H2071" s="55">
        <v>30.220549999999999</v>
      </c>
      <c r="I2071" s="45">
        <v>203.19382999999999</v>
      </c>
      <c r="J2071" s="37">
        <v>7.9280000000000003E-2</v>
      </c>
      <c r="K2071" s="41">
        <v>4.4972599999999998</v>
      </c>
      <c r="L2071" s="40">
        <v>4.49749</v>
      </c>
      <c r="M2071" s="44">
        <v>414.36716000000001</v>
      </c>
      <c r="N2071" s="46">
        <v>171.18259</v>
      </c>
      <c r="O2071" s="50">
        <v>14.408469999999999</v>
      </c>
      <c r="P2071" s="49">
        <v>14.250920000000001</v>
      </c>
      <c r="Q2071" s="26"/>
      <c r="R2071" s="52">
        <v>1992.14966</v>
      </c>
      <c r="S2071" s="51">
        <v>2756.9392800000001</v>
      </c>
    </row>
    <row r="2072" spans="1:19">
      <c r="A2072" s="33">
        <v>17.225000000000001</v>
      </c>
      <c r="B2072" s="35">
        <v>3900.14048</v>
      </c>
      <c r="C2072" s="47">
        <v>250.06574000000001</v>
      </c>
      <c r="D2072" s="53">
        <v>151.27556999999999</v>
      </c>
      <c r="E2072" s="56">
        <v>114.95789000000001</v>
      </c>
      <c r="F2072" s="54">
        <v>34.835349999999998</v>
      </c>
      <c r="G2072" s="48">
        <v>15.916449999999999</v>
      </c>
      <c r="H2072" s="55">
        <v>30.84244</v>
      </c>
      <c r="I2072" s="45">
        <v>198.65822</v>
      </c>
      <c r="J2072" s="37">
        <v>3.6069999999999998E-2</v>
      </c>
      <c r="K2072" s="41">
        <v>4.4851700000000001</v>
      </c>
      <c r="L2072" s="40">
        <v>4.4329599999999996</v>
      </c>
      <c r="M2072" s="44">
        <v>414.87247000000002</v>
      </c>
      <c r="N2072" s="46">
        <v>169.02244999999999</v>
      </c>
      <c r="O2072" s="50">
        <v>14.40584</v>
      </c>
      <c r="P2072" s="49">
        <v>14.247680000000001</v>
      </c>
      <c r="Q2072" s="26"/>
      <c r="R2072" s="52">
        <v>1959.10096</v>
      </c>
      <c r="S2072" s="51">
        <v>2730.6918300000002</v>
      </c>
    </row>
    <row r="2073" spans="1:19">
      <c r="A2073" s="33">
        <v>17.233329999999999</v>
      </c>
      <c r="B2073" s="35">
        <v>3901.8742000000002</v>
      </c>
      <c r="C2073" s="47">
        <v>249.77605</v>
      </c>
      <c r="D2073" s="53">
        <v>151.46125000000001</v>
      </c>
      <c r="E2073" s="56">
        <v>115.07749</v>
      </c>
      <c r="F2073" s="54">
        <v>34.80986</v>
      </c>
      <c r="G2073" s="48">
        <v>15.877330000000001</v>
      </c>
      <c r="H2073" s="55">
        <v>31.293320000000001</v>
      </c>
      <c r="I2073" s="45">
        <v>200.99689000000001</v>
      </c>
      <c r="J2073" s="37">
        <v>5.142E-2</v>
      </c>
      <c r="K2073" s="41">
        <v>4.4981600000000004</v>
      </c>
      <c r="L2073" s="40">
        <v>4.5363300000000004</v>
      </c>
      <c r="M2073" s="44">
        <v>414.61982</v>
      </c>
      <c r="N2073" s="46">
        <v>169.43651</v>
      </c>
      <c r="O2073" s="50">
        <v>14.41375</v>
      </c>
      <c r="P2073" s="49">
        <v>14.252219999999999</v>
      </c>
      <c r="Q2073" s="26"/>
      <c r="R2073" s="52">
        <v>1912.28199</v>
      </c>
      <c r="S2073" s="51">
        <v>2741.0611899999999</v>
      </c>
    </row>
    <row r="2074" spans="1:19">
      <c r="A2074" s="33">
        <v>17.241669999999999</v>
      </c>
      <c r="B2074" s="35">
        <v>3897.3341099999998</v>
      </c>
      <c r="C2074" s="47">
        <v>249.6131</v>
      </c>
      <c r="D2074" s="53">
        <v>151.27556999999999</v>
      </c>
      <c r="E2074" s="56">
        <v>115.33161</v>
      </c>
      <c r="F2074" s="54">
        <v>34.775530000000003</v>
      </c>
      <c r="G2074" s="48">
        <v>15.90199</v>
      </c>
      <c r="H2074" s="55">
        <v>30.09393</v>
      </c>
      <c r="I2074" s="45">
        <v>198.00622999999999</v>
      </c>
      <c r="J2074" s="37">
        <v>5.8229999999999997E-2</v>
      </c>
      <c r="K2074" s="41">
        <v>4.5114599999999996</v>
      </c>
      <c r="L2074" s="40">
        <v>4.4971800000000002</v>
      </c>
      <c r="M2074" s="44">
        <v>414.45137999999997</v>
      </c>
      <c r="N2074" s="46">
        <v>171.11494999999999</v>
      </c>
      <c r="O2074" s="50">
        <v>14.40584</v>
      </c>
      <c r="P2074" s="49">
        <v>14.24704</v>
      </c>
      <c r="Q2074" s="26"/>
      <c r="R2074" s="52">
        <v>1937.0685000000001</v>
      </c>
      <c r="S2074" s="51">
        <v>2735.5524700000001</v>
      </c>
    </row>
    <row r="2075" spans="1:19">
      <c r="A2075" s="33">
        <v>17.25</v>
      </c>
      <c r="B2075" s="35">
        <v>3899.0182799999998</v>
      </c>
      <c r="C2075" s="47">
        <v>249.64931000000001</v>
      </c>
      <c r="D2075" s="53">
        <v>151.22306</v>
      </c>
      <c r="E2075" s="56">
        <v>115.42655000000001</v>
      </c>
      <c r="F2075" s="54">
        <v>35.14611</v>
      </c>
      <c r="G2075" s="48">
        <v>15.88646</v>
      </c>
      <c r="H2075" s="55">
        <v>29.298390000000001</v>
      </c>
      <c r="I2075" s="45">
        <v>206.96404999999999</v>
      </c>
      <c r="J2075" s="37">
        <v>2.8760000000000001E-2</v>
      </c>
      <c r="K2075" s="41">
        <v>4.4963499999999996</v>
      </c>
      <c r="L2075" s="40">
        <v>4.5372500000000002</v>
      </c>
      <c r="M2075" s="44">
        <v>414.42331000000001</v>
      </c>
      <c r="N2075" s="46">
        <v>172.05972</v>
      </c>
      <c r="O2075" s="50">
        <v>14.41638</v>
      </c>
      <c r="P2075" s="49">
        <v>14.24639</v>
      </c>
      <c r="Q2075" s="26"/>
      <c r="R2075" s="52">
        <v>1990.52962</v>
      </c>
      <c r="S2075" s="51">
        <v>2733.2841699999999</v>
      </c>
    </row>
    <row r="2076" spans="1:19">
      <c r="A2076" s="33">
        <v>17.258330000000001</v>
      </c>
      <c r="B2076" s="35">
        <v>3899.48864</v>
      </c>
      <c r="C2076" s="47">
        <v>250.13817</v>
      </c>
      <c r="D2076" s="53">
        <v>151.21697</v>
      </c>
      <c r="E2076" s="56">
        <v>115.52763</v>
      </c>
      <c r="F2076" s="54">
        <v>34.941240000000001</v>
      </c>
      <c r="G2076" s="48">
        <v>15.86313</v>
      </c>
      <c r="H2076" s="55">
        <v>28.933700000000002</v>
      </c>
      <c r="I2076" s="45">
        <v>200.71342000000001</v>
      </c>
      <c r="J2076" s="37">
        <v>6.7159999999999997E-2</v>
      </c>
      <c r="K2076" s="41">
        <v>4.5014900000000004</v>
      </c>
      <c r="L2076" s="40">
        <v>4.5733300000000003</v>
      </c>
      <c r="M2076" s="44">
        <v>414.70404000000002</v>
      </c>
      <c r="N2076" s="46">
        <v>168.13316</v>
      </c>
      <c r="O2076" s="50">
        <v>14.407819999999999</v>
      </c>
      <c r="P2076" s="49">
        <v>14.24963</v>
      </c>
      <c r="Q2076" s="26"/>
      <c r="R2076" s="52">
        <v>1988.2615699999999</v>
      </c>
      <c r="S2076" s="51">
        <v>2737.98279</v>
      </c>
    </row>
    <row r="2077" spans="1:19">
      <c r="A2077" s="33">
        <v>17.266670000000001</v>
      </c>
      <c r="B2077" s="35">
        <v>3904.6307299999999</v>
      </c>
      <c r="C2077" s="47">
        <v>250.46406999999999</v>
      </c>
      <c r="D2077" s="53">
        <v>151.19489999999999</v>
      </c>
      <c r="E2077" s="56">
        <v>115.5628</v>
      </c>
      <c r="F2077" s="54">
        <v>34.980449999999998</v>
      </c>
      <c r="G2077" s="48">
        <v>15.868869999999999</v>
      </c>
      <c r="H2077" s="55">
        <v>29.397639999999999</v>
      </c>
      <c r="I2077" s="45">
        <v>197.87866</v>
      </c>
      <c r="J2077" s="37">
        <v>2.836E-2</v>
      </c>
      <c r="K2077" s="41">
        <v>4.5023900000000001</v>
      </c>
      <c r="L2077" s="40">
        <v>4.5060500000000001</v>
      </c>
      <c r="M2077" s="44">
        <v>414.76017999999999</v>
      </c>
      <c r="N2077" s="46">
        <v>172.37567000000001</v>
      </c>
      <c r="O2077" s="50">
        <v>14.411770000000001</v>
      </c>
      <c r="P2077" s="49">
        <v>14.23667</v>
      </c>
      <c r="Q2077" s="26"/>
      <c r="R2077" s="52">
        <v>2037.18661</v>
      </c>
      <c r="S2077" s="51">
        <v>2780.5944</v>
      </c>
    </row>
    <row r="2078" spans="1:19">
      <c r="A2078" s="33">
        <v>17.274999999999999</v>
      </c>
      <c r="B2078" s="35">
        <v>3897.1444499999998</v>
      </c>
      <c r="C2078" s="47">
        <v>249.95711</v>
      </c>
      <c r="D2078" s="53">
        <v>151.08985999999999</v>
      </c>
      <c r="E2078" s="56">
        <v>115.65157000000001</v>
      </c>
      <c r="F2078" s="54">
        <v>35.185310000000001</v>
      </c>
      <c r="G2078" s="48">
        <v>15.87537</v>
      </c>
      <c r="H2078" s="55">
        <v>30.080190000000002</v>
      </c>
      <c r="I2078" s="45">
        <v>202.3434</v>
      </c>
      <c r="J2078" s="37">
        <v>4.1750000000000002E-2</v>
      </c>
      <c r="K2078" s="41">
        <v>4.5084400000000002</v>
      </c>
      <c r="L2078" s="40">
        <v>4.5210400000000002</v>
      </c>
      <c r="M2078" s="44">
        <v>414.31101999999998</v>
      </c>
      <c r="N2078" s="46">
        <v>170.61978999999999</v>
      </c>
      <c r="O2078" s="50">
        <v>14.406499999999999</v>
      </c>
      <c r="P2078" s="49">
        <v>14.247680000000001</v>
      </c>
      <c r="Q2078" s="26"/>
      <c r="R2078" s="52">
        <v>1970.6032</v>
      </c>
      <c r="S2078" s="51">
        <v>2749.4863</v>
      </c>
    </row>
    <row r="2079" spans="1:19">
      <c r="A2079" s="33">
        <v>17.283329999999999</v>
      </c>
      <c r="B2079" s="35">
        <v>3901.83833</v>
      </c>
      <c r="C2079" s="47">
        <v>251.31504000000001</v>
      </c>
      <c r="D2079" s="53">
        <v>150.97264000000001</v>
      </c>
      <c r="E2079" s="56">
        <v>115.34390999999999</v>
      </c>
      <c r="F2079" s="54">
        <v>35.159829999999999</v>
      </c>
      <c r="G2079" s="48">
        <v>15.94017</v>
      </c>
      <c r="H2079" s="55">
        <v>30.743410000000001</v>
      </c>
      <c r="I2079" s="45">
        <v>198.97004000000001</v>
      </c>
      <c r="J2079" s="37">
        <v>7.9399999999999998E-2</v>
      </c>
      <c r="K2079" s="41">
        <v>4.5060200000000004</v>
      </c>
      <c r="L2079" s="40">
        <v>4.39473</v>
      </c>
      <c r="M2079" s="44">
        <v>414.78825000000001</v>
      </c>
      <c r="N2079" s="46">
        <v>172.03028</v>
      </c>
      <c r="O2079" s="50">
        <v>14.41836</v>
      </c>
      <c r="P2079" s="49">
        <v>14.254160000000001</v>
      </c>
      <c r="Q2079" s="26"/>
      <c r="R2079" s="52">
        <v>1986.6415400000001</v>
      </c>
      <c r="S2079" s="51">
        <v>2726.4792699999998</v>
      </c>
    </row>
    <row r="2080" spans="1:19">
      <c r="A2080" s="33">
        <v>17.29167</v>
      </c>
      <c r="B2080" s="35">
        <v>3892.1828399999999</v>
      </c>
      <c r="C2080" s="47">
        <v>250.02952999999999</v>
      </c>
      <c r="D2080" s="53">
        <v>151.08985999999999</v>
      </c>
      <c r="E2080" s="56">
        <v>115.23051</v>
      </c>
      <c r="F2080" s="54">
        <v>35.086320000000001</v>
      </c>
      <c r="G2080" s="48">
        <v>15.963850000000001</v>
      </c>
      <c r="H2080" s="55">
        <v>31.040469999999999</v>
      </c>
      <c r="I2080" s="45">
        <v>201.30871999999999</v>
      </c>
      <c r="J2080" s="37">
        <v>1.5389999999999999E-2</v>
      </c>
      <c r="K2080" s="41">
        <v>4.5159900000000004</v>
      </c>
      <c r="L2080" s="40">
        <v>4.5344899999999999</v>
      </c>
      <c r="M2080" s="44">
        <v>414.45137999999997</v>
      </c>
      <c r="N2080" s="46">
        <v>168.33116999999999</v>
      </c>
      <c r="O2080" s="50">
        <v>14.411770000000001</v>
      </c>
      <c r="P2080" s="49">
        <v>14.252219999999999</v>
      </c>
      <c r="Q2080" s="26"/>
      <c r="R2080" s="52">
        <v>1964.4470699999999</v>
      </c>
      <c r="S2080" s="51">
        <v>2647.0888599999998</v>
      </c>
    </row>
    <row r="2081" spans="1:19">
      <c r="A2081" s="33">
        <v>17.3</v>
      </c>
      <c r="B2081" s="35">
        <v>3901.4551900000001</v>
      </c>
      <c r="C2081" s="47">
        <v>250.39165</v>
      </c>
      <c r="D2081" s="53">
        <v>150.95056</v>
      </c>
      <c r="E2081" s="56">
        <v>114.93329</v>
      </c>
      <c r="F2081" s="54">
        <v>35.019669999999998</v>
      </c>
      <c r="G2081" s="48">
        <v>15.94665</v>
      </c>
      <c r="H2081" s="55">
        <v>30.232309999999998</v>
      </c>
      <c r="I2081" s="45">
        <v>201.66306</v>
      </c>
      <c r="J2081" s="37">
        <v>7.5969999999999996E-2</v>
      </c>
      <c r="K2081" s="41">
        <v>4.4990699999999997</v>
      </c>
      <c r="L2081" s="40">
        <v>4.4592599999999996</v>
      </c>
      <c r="M2081" s="44">
        <v>414.76017999999999</v>
      </c>
      <c r="N2081" s="46">
        <v>168.62708000000001</v>
      </c>
      <c r="O2081" s="50">
        <v>14.411110000000001</v>
      </c>
      <c r="P2081" s="49">
        <v>14.247680000000001</v>
      </c>
      <c r="Q2081" s="26"/>
      <c r="R2081" s="52">
        <v>1957.96694</v>
      </c>
      <c r="S2081" s="51">
        <v>2824.1781500000002</v>
      </c>
    </row>
    <row r="2082" spans="1:19">
      <c r="A2082" s="33">
        <v>17.308330000000002</v>
      </c>
      <c r="B2082" s="35">
        <v>3900.6452899999999</v>
      </c>
      <c r="C2082" s="47">
        <v>249.43204</v>
      </c>
      <c r="D2082" s="53">
        <v>150.80515</v>
      </c>
      <c r="E2082" s="56">
        <v>115.09421</v>
      </c>
      <c r="F2082" s="54">
        <v>35.14611</v>
      </c>
      <c r="G2082" s="48">
        <v>15.981490000000001</v>
      </c>
      <c r="H2082" s="55">
        <v>29.66976</v>
      </c>
      <c r="I2082" s="45">
        <v>202.68357</v>
      </c>
      <c r="J2082" s="37">
        <v>2.6790000000000001E-2</v>
      </c>
      <c r="K2082" s="41">
        <v>4.4900099999999998</v>
      </c>
      <c r="L2082" s="40">
        <v>4.5369400000000004</v>
      </c>
      <c r="M2082" s="44">
        <v>414.67595999999998</v>
      </c>
      <c r="N2082" s="46">
        <v>167.78434999999999</v>
      </c>
      <c r="O2082" s="50">
        <v>14.411770000000001</v>
      </c>
      <c r="P2082" s="49">
        <v>14.2438</v>
      </c>
      <c r="Q2082" s="26"/>
      <c r="R2082" s="52">
        <v>1992.14966</v>
      </c>
      <c r="S2082" s="51">
        <v>2734.2563</v>
      </c>
    </row>
    <row r="2083" spans="1:19">
      <c r="A2083" s="33">
        <v>17.316669999999998</v>
      </c>
      <c r="B2083" s="35">
        <v>3903.5525499999999</v>
      </c>
      <c r="C2083" s="47">
        <v>250.82617999999999</v>
      </c>
      <c r="D2083" s="53">
        <v>150.78916000000001</v>
      </c>
      <c r="E2083" s="56">
        <v>114.53651000000001</v>
      </c>
      <c r="F2083" s="54">
        <v>34.895159999999997</v>
      </c>
      <c r="G2083" s="48">
        <v>16.015519999999999</v>
      </c>
      <c r="H2083" s="55">
        <v>29.365220000000001</v>
      </c>
      <c r="I2083" s="45">
        <v>199.28187</v>
      </c>
      <c r="J2083" s="37">
        <v>5.1790000000000003E-2</v>
      </c>
      <c r="K2083" s="41">
        <v>4.4900099999999998</v>
      </c>
      <c r="L2083" s="40">
        <v>4.5167599999999997</v>
      </c>
      <c r="M2083" s="44">
        <v>414.73210999999998</v>
      </c>
      <c r="N2083" s="46">
        <v>168.59227999999999</v>
      </c>
      <c r="O2083" s="50">
        <v>14.4032</v>
      </c>
      <c r="P2083" s="49">
        <v>14.24574</v>
      </c>
      <c r="Q2083" s="26"/>
      <c r="R2083" s="52">
        <v>1985.3455100000001</v>
      </c>
      <c r="S2083" s="51">
        <v>2724.5350199999998</v>
      </c>
    </row>
    <row r="2084" spans="1:19">
      <c r="A2084" s="33">
        <v>17.324999999999999</v>
      </c>
      <c r="B2084" s="35">
        <v>3900.0959699999999</v>
      </c>
      <c r="C2084" s="47">
        <v>250.2287</v>
      </c>
      <c r="D2084" s="53">
        <v>150.84549999999999</v>
      </c>
      <c r="E2084" s="56">
        <v>114.61923</v>
      </c>
      <c r="F2084" s="54">
        <v>34.775530000000003</v>
      </c>
      <c r="G2084" s="48">
        <v>16.03837</v>
      </c>
      <c r="H2084" s="55">
        <v>29.24532</v>
      </c>
      <c r="I2084" s="45">
        <v>200.41577000000001</v>
      </c>
      <c r="J2084" s="37">
        <v>4.811E-2</v>
      </c>
      <c r="K2084" s="41">
        <v>4.5150800000000002</v>
      </c>
      <c r="L2084" s="40">
        <v>4.57456</v>
      </c>
      <c r="M2084" s="44">
        <v>414.59174999999999</v>
      </c>
      <c r="N2084" s="46">
        <v>168.07875000000001</v>
      </c>
      <c r="O2084" s="50">
        <v>14.410450000000001</v>
      </c>
      <c r="P2084" s="49">
        <v>14.24639</v>
      </c>
      <c r="Q2084" s="26"/>
      <c r="R2084" s="52">
        <v>2038.3206299999999</v>
      </c>
      <c r="S2084" s="51">
        <v>2739.92704</v>
      </c>
    </row>
    <row r="2085" spans="1:19">
      <c r="A2085" s="33">
        <v>17.33333</v>
      </c>
      <c r="B2085" s="35">
        <v>3899.44148</v>
      </c>
      <c r="C2085" s="47">
        <v>250.08385000000001</v>
      </c>
      <c r="D2085" s="53">
        <v>150.70616000000001</v>
      </c>
      <c r="E2085" s="56">
        <v>114.46437</v>
      </c>
      <c r="F2085" s="54">
        <v>34.973590000000002</v>
      </c>
      <c r="G2085" s="48">
        <v>16.0397</v>
      </c>
      <c r="H2085" s="55">
        <v>30.080190000000002</v>
      </c>
      <c r="I2085" s="45">
        <v>201.71976000000001</v>
      </c>
      <c r="J2085" s="37">
        <v>2.588E-2</v>
      </c>
      <c r="K2085" s="41">
        <v>4.4854700000000003</v>
      </c>
      <c r="L2085" s="40">
        <v>4.5097199999999997</v>
      </c>
      <c r="M2085" s="44">
        <v>414.73210999999998</v>
      </c>
      <c r="N2085" s="46">
        <v>171.68681000000001</v>
      </c>
      <c r="O2085" s="50">
        <v>14.41375</v>
      </c>
      <c r="P2085" s="49">
        <v>14.24315</v>
      </c>
      <c r="Q2085" s="26"/>
      <c r="R2085" s="52">
        <v>2021.79628</v>
      </c>
      <c r="S2085" s="51">
        <v>2766.9845999999998</v>
      </c>
    </row>
    <row r="2086" spans="1:19">
      <c r="A2086" s="33">
        <v>17.341670000000001</v>
      </c>
      <c r="B2086" s="35">
        <v>3900.5655499999998</v>
      </c>
      <c r="C2086" s="47">
        <v>249.50447</v>
      </c>
      <c r="D2086" s="53">
        <v>150.93838</v>
      </c>
      <c r="E2086" s="56">
        <v>114.87963999999999</v>
      </c>
      <c r="F2086" s="54">
        <v>35.012810000000002</v>
      </c>
      <c r="G2086" s="48">
        <v>16.028639999999999</v>
      </c>
      <c r="H2086" s="55">
        <v>30.596299999999999</v>
      </c>
      <c r="I2086" s="45">
        <v>203.36391</v>
      </c>
      <c r="J2086" s="37">
        <v>8.6400000000000005E-2</v>
      </c>
      <c r="K2086" s="41">
        <v>4.4860800000000003</v>
      </c>
      <c r="L2086" s="40">
        <v>4.4375499999999999</v>
      </c>
      <c r="M2086" s="44">
        <v>414.78825000000001</v>
      </c>
      <c r="N2086" s="46">
        <v>169.74955</v>
      </c>
      <c r="O2086" s="50">
        <v>14.407819999999999</v>
      </c>
      <c r="P2086" s="49">
        <v>14.24963</v>
      </c>
      <c r="Q2086" s="26"/>
      <c r="R2086" s="52">
        <v>2018.71822</v>
      </c>
      <c r="S2086" s="51">
        <v>2696.8293800000001</v>
      </c>
    </row>
    <row r="2087" spans="1:19">
      <c r="A2087" s="33">
        <v>17.350000000000001</v>
      </c>
      <c r="B2087" s="35">
        <v>3897.6492699999999</v>
      </c>
      <c r="C2087" s="47">
        <v>249.08803</v>
      </c>
      <c r="D2087" s="53">
        <v>150.93228999999999</v>
      </c>
      <c r="E2087" s="56">
        <v>114.32181</v>
      </c>
      <c r="F2087" s="54">
        <v>34.867699999999999</v>
      </c>
      <c r="G2087" s="48">
        <v>16.000959999999999</v>
      </c>
      <c r="H2087" s="55">
        <v>31.298200000000001</v>
      </c>
      <c r="I2087" s="45">
        <v>198.43144000000001</v>
      </c>
      <c r="J2087" s="37">
        <v>1.47E-2</v>
      </c>
      <c r="K2087" s="41">
        <v>4.4918199999999997</v>
      </c>
      <c r="L2087" s="40">
        <v>4.4776100000000003</v>
      </c>
      <c r="M2087" s="44">
        <v>414.50752999999997</v>
      </c>
      <c r="N2087" s="46">
        <v>172.10459</v>
      </c>
      <c r="O2087" s="50">
        <v>14.41375</v>
      </c>
      <c r="P2087" s="49">
        <v>14.245089999999999</v>
      </c>
      <c r="Q2087" s="26"/>
      <c r="R2087" s="52">
        <v>2032.1645000000001</v>
      </c>
      <c r="S2087" s="51">
        <v>2705.2544899999998</v>
      </c>
    </row>
    <row r="2088" spans="1:19">
      <c r="A2088" s="33">
        <v>17.358329999999999</v>
      </c>
      <c r="B2088" s="35">
        <v>3897.1975699999998</v>
      </c>
      <c r="C2088" s="47">
        <v>248.96128999999999</v>
      </c>
      <c r="D2088" s="53">
        <v>150.98481000000001</v>
      </c>
      <c r="E2088" s="56">
        <v>114.45207000000001</v>
      </c>
      <c r="F2088" s="54">
        <v>34.959870000000002</v>
      </c>
      <c r="G2088" s="48">
        <v>16.041709999999998</v>
      </c>
      <c r="H2088" s="55">
        <v>30.437390000000001</v>
      </c>
      <c r="I2088" s="45">
        <v>198.67240000000001</v>
      </c>
      <c r="J2088" s="37">
        <v>6.2920000000000004E-2</v>
      </c>
      <c r="K2088" s="41">
        <v>4.5045099999999998</v>
      </c>
      <c r="L2088" s="40">
        <v>4.4803600000000001</v>
      </c>
      <c r="M2088" s="44">
        <v>414.76017999999999</v>
      </c>
      <c r="N2088" s="46">
        <v>168.71890999999999</v>
      </c>
      <c r="O2088" s="50">
        <v>14.41309</v>
      </c>
      <c r="P2088" s="49">
        <v>14.25287</v>
      </c>
      <c r="Q2088" s="26"/>
      <c r="R2088" s="52">
        <v>2027.4664</v>
      </c>
      <c r="S2088" s="51">
        <v>2710.9252299999998</v>
      </c>
    </row>
    <row r="2089" spans="1:19">
      <c r="A2089" s="33">
        <v>17.366669999999999</v>
      </c>
      <c r="B2089" s="35">
        <v>3902.61861</v>
      </c>
      <c r="C2089" s="47">
        <v>249.84848</v>
      </c>
      <c r="D2089" s="53">
        <v>151.04343</v>
      </c>
      <c r="E2089" s="56">
        <v>114.65443</v>
      </c>
      <c r="F2089" s="54">
        <v>35.079459999999997</v>
      </c>
      <c r="G2089" s="48">
        <v>16.117039999999999</v>
      </c>
      <c r="H2089" s="55">
        <v>29.54992</v>
      </c>
      <c r="I2089" s="45">
        <v>200.47246000000001</v>
      </c>
      <c r="J2089" s="37">
        <v>3.3119999999999997E-2</v>
      </c>
      <c r="K2089" s="41">
        <v>4.4963499999999996</v>
      </c>
      <c r="L2089" s="40">
        <v>4.4525300000000003</v>
      </c>
      <c r="M2089" s="44">
        <v>414.64789000000002</v>
      </c>
      <c r="N2089" s="46">
        <v>169.32006999999999</v>
      </c>
      <c r="O2089" s="50">
        <v>14.41836</v>
      </c>
      <c r="P2089" s="49">
        <v>14.25934</v>
      </c>
      <c r="Q2089" s="26"/>
      <c r="R2089" s="52">
        <v>2015.80215</v>
      </c>
      <c r="S2089" s="51">
        <v>2695.6952299999998</v>
      </c>
    </row>
    <row r="2090" spans="1:19">
      <c r="A2090" s="33">
        <v>17.375</v>
      </c>
      <c r="B2090" s="35">
        <v>3902.9200999999998</v>
      </c>
      <c r="C2090" s="47">
        <v>250.62701999999999</v>
      </c>
      <c r="D2090" s="53">
        <v>151.00308000000001</v>
      </c>
      <c r="E2090" s="56">
        <v>114.86906</v>
      </c>
      <c r="F2090" s="54">
        <v>35.05397</v>
      </c>
      <c r="G2090" s="48">
        <v>16.121040000000001</v>
      </c>
      <c r="H2090" s="55">
        <v>29.152930000000001</v>
      </c>
      <c r="I2090" s="45">
        <v>201.70558</v>
      </c>
      <c r="J2090" s="37">
        <v>3.6479999999999999E-2</v>
      </c>
      <c r="K2090" s="41">
        <v>4.5078300000000002</v>
      </c>
      <c r="L2090" s="40">
        <v>4.5011599999999996</v>
      </c>
      <c r="M2090" s="44">
        <v>414.81632999999999</v>
      </c>
      <c r="N2090" s="46">
        <v>169.89081999999999</v>
      </c>
      <c r="O2090" s="50">
        <v>14.41309</v>
      </c>
      <c r="P2090" s="49">
        <v>14.2438</v>
      </c>
      <c r="Q2090" s="26"/>
      <c r="R2090" s="52">
        <v>2014.1821199999999</v>
      </c>
      <c r="S2090" s="51">
        <v>2738.4688500000002</v>
      </c>
    </row>
    <row r="2091" spans="1:19">
      <c r="A2091" s="33">
        <v>17.383330000000001</v>
      </c>
      <c r="B2091" s="35">
        <v>3899.6776300000001</v>
      </c>
      <c r="C2091" s="47">
        <v>249.88469000000001</v>
      </c>
      <c r="D2091" s="53">
        <v>151.21088</v>
      </c>
      <c r="E2091" s="56">
        <v>114.98693</v>
      </c>
      <c r="F2091" s="54">
        <v>35.026530000000001</v>
      </c>
      <c r="G2091" s="48">
        <v>16.040970000000002</v>
      </c>
      <c r="H2091" s="55">
        <v>29.17848</v>
      </c>
      <c r="I2091" s="45">
        <v>201.39375999999999</v>
      </c>
      <c r="J2091" s="37">
        <v>8.48E-2</v>
      </c>
      <c r="K2091" s="41">
        <v>4.4966499999999998</v>
      </c>
      <c r="L2091" s="40">
        <v>4.5002399999999998</v>
      </c>
      <c r="M2091" s="44">
        <v>414.70404000000002</v>
      </c>
      <c r="N2091" s="46">
        <v>171.28408999999999</v>
      </c>
      <c r="O2091" s="50">
        <v>14.40254</v>
      </c>
      <c r="P2091" s="49">
        <v>14.2425</v>
      </c>
      <c r="Q2091" s="26"/>
      <c r="R2091" s="52">
        <v>2000.7358400000001</v>
      </c>
      <c r="S2091" s="51">
        <v>2728.5855499999998</v>
      </c>
    </row>
    <row r="2092" spans="1:19">
      <c r="A2092" s="33">
        <v>17.391670000000001</v>
      </c>
      <c r="B2092" s="35">
        <v>3898.53181</v>
      </c>
      <c r="C2092" s="47">
        <v>249.84848</v>
      </c>
      <c r="D2092" s="53">
        <v>151.21697</v>
      </c>
      <c r="E2092" s="56">
        <v>115.03442</v>
      </c>
      <c r="F2092" s="54">
        <v>35.291150000000002</v>
      </c>
      <c r="G2092" s="48">
        <v>15.966089999999999</v>
      </c>
      <c r="H2092" s="55">
        <v>29.709040000000002</v>
      </c>
      <c r="I2092" s="45">
        <v>199.01257000000001</v>
      </c>
      <c r="J2092" s="37">
        <v>2.249E-2</v>
      </c>
      <c r="K2092" s="41">
        <v>4.5063199999999997</v>
      </c>
      <c r="L2092" s="40">
        <v>4.5540700000000003</v>
      </c>
      <c r="M2092" s="44">
        <v>414.95668999999998</v>
      </c>
      <c r="N2092" s="46">
        <v>172.16265999999999</v>
      </c>
      <c r="O2092" s="50">
        <v>14.408469999999999</v>
      </c>
      <c r="P2092" s="49">
        <v>14.248329999999999</v>
      </c>
      <c r="Q2092" s="26"/>
      <c r="R2092" s="52">
        <v>2025.68436</v>
      </c>
      <c r="S2092" s="51">
        <v>2692.6168299999999</v>
      </c>
    </row>
    <row r="2093" spans="1:19">
      <c r="A2093" s="33">
        <v>17.399999999999999</v>
      </c>
      <c r="B2093" s="35">
        <v>3901.4933700000001</v>
      </c>
      <c r="C2093" s="47">
        <v>249.77605</v>
      </c>
      <c r="D2093" s="53">
        <v>151.24742000000001</v>
      </c>
      <c r="E2093" s="56">
        <v>114.86735</v>
      </c>
      <c r="F2093" s="54">
        <v>35.052019999999999</v>
      </c>
      <c r="G2093" s="48">
        <v>16.007100000000001</v>
      </c>
      <c r="H2093" s="55">
        <v>30.21171</v>
      </c>
      <c r="I2093" s="45">
        <v>198.74325999999999</v>
      </c>
      <c r="J2093" s="37">
        <v>7.7710000000000001E-2</v>
      </c>
      <c r="K2093" s="41">
        <v>4.4999799999999999</v>
      </c>
      <c r="L2093" s="40">
        <v>4.5054400000000001</v>
      </c>
      <c r="M2093" s="44">
        <v>414.76017999999999</v>
      </c>
      <c r="N2093" s="46">
        <v>173.13128</v>
      </c>
      <c r="O2093" s="50">
        <v>14.41375</v>
      </c>
      <c r="P2093" s="49">
        <v>14.25351</v>
      </c>
      <c r="Q2093" s="26"/>
      <c r="R2093" s="52">
        <v>2055.817</v>
      </c>
      <c r="S2093" s="51">
        <v>2725.02108</v>
      </c>
    </row>
    <row r="2094" spans="1:19">
      <c r="A2094" s="33">
        <v>17.408329999999999</v>
      </c>
      <c r="B2094" s="35">
        <v>3902.44965</v>
      </c>
      <c r="C2094" s="47">
        <v>250.01142999999999</v>
      </c>
      <c r="D2094" s="53">
        <v>151.28547</v>
      </c>
      <c r="E2094" s="56">
        <v>115.37293</v>
      </c>
      <c r="F2094" s="54">
        <v>34.980449999999998</v>
      </c>
      <c r="G2094" s="48">
        <v>16.062529999999999</v>
      </c>
      <c r="H2094" s="55">
        <v>30.9346</v>
      </c>
      <c r="I2094" s="45">
        <v>203.83165</v>
      </c>
      <c r="J2094" s="37">
        <v>1.6160000000000001E-2</v>
      </c>
      <c r="K2094" s="41">
        <v>4.4930300000000001</v>
      </c>
      <c r="L2094" s="40">
        <v>4.5048300000000001</v>
      </c>
      <c r="M2094" s="44">
        <v>414.78825000000001</v>
      </c>
      <c r="N2094" s="46">
        <v>171.91123999999999</v>
      </c>
      <c r="O2094" s="50">
        <v>14.41507</v>
      </c>
      <c r="P2094" s="49">
        <v>14.24315</v>
      </c>
      <c r="Q2094" s="26"/>
      <c r="R2094" s="52">
        <v>2005.4339399999999</v>
      </c>
      <c r="S2094" s="51">
        <v>2794.0421700000002</v>
      </c>
    </row>
    <row r="2095" spans="1:19">
      <c r="A2095" s="33">
        <v>17.41667</v>
      </c>
      <c r="B2095" s="35">
        <v>3899.15751</v>
      </c>
      <c r="C2095" s="47">
        <v>248.65350000000001</v>
      </c>
      <c r="D2095" s="53">
        <v>151.1302</v>
      </c>
      <c r="E2095" s="56">
        <v>115.27799</v>
      </c>
      <c r="F2095" s="54">
        <v>35.139249999999997</v>
      </c>
      <c r="G2095" s="48">
        <v>16.061610000000002</v>
      </c>
      <c r="H2095" s="55">
        <v>30.722809999999999</v>
      </c>
      <c r="I2095" s="45">
        <v>200.07560000000001</v>
      </c>
      <c r="J2095" s="37">
        <v>6.012E-2</v>
      </c>
      <c r="K2095" s="41">
        <v>4.4918199999999997</v>
      </c>
      <c r="L2095" s="40">
        <v>4.5947399999999998</v>
      </c>
      <c r="M2095" s="44">
        <v>414.78825000000001</v>
      </c>
      <c r="N2095" s="46">
        <v>169.38240999999999</v>
      </c>
      <c r="O2095" s="50">
        <v>14.40584</v>
      </c>
      <c r="P2095" s="49">
        <v>14.22955</v>
      </c>
      <c r="Q2095" s="26"/>
      <c r="R2095" s="52">
        <v>1943.87264</v>
      </c>
      <c r="S2095" s="51">
        <v>2753.0507699999998</v>
      </c>
    </row>
    <row r="2096" spans="1:19">
      <c r="A2096" s="33">
        <v>17.425000000000001</v>
      </c>
      <c r="B2096" s="35">
        <v>3901.4302600000001</v>
      </c>
      <c r="C2096" s="47">
        <v>250.17438000000001</v>
      </c>
      <c r="D2096" s="53">
        <v>151.21088</v>
      </c>
      <c r="E2096" s="56">
        <v>115.53377999999999</v>
      </c>
      <c r="F2096" s="54">
        <v>35.159829999999999</v>
      </c>
      <c r="G2096" s="48">
        <v>16.143249999999998</v>
      </c>
      <c r="H2096" s="55">
        <v>29.630479999999999</v>
      </c>
      <c r="I2096" s="45">
        <v>199.29604</v>
      </c>
      <c r="J2096" s="37">
        <v>4.9959999999999997E-2</v>
      </c>
      <c r="K2096" s="41">
        <v>4.5099499999999999</v>
      </c>
      <c r="L2096" s="40">
        <v>4.4476399999999998</v>
      </c>
      <c r="M2096" s="44">
        <v>414.56367</v>
      </c>
      <c r="N2096" s="46">
        <v>167.76956000000001</v>
      </c>
      <c r="O2096" s="50">
        <v>14.41309</v>
      </c>
      <c r="P2096" s="49">
        <v>14.252219999999999</v>
      </c>
      <c r="Q2096" s="26"/>
      <c r="R2096" s="52">
        <v>1966.8771300000001</v>
      </c>
      <c r="S2096" s="51">
        <v>2746.5699199999999</v>
      </c>
    </row>
    <row r="2097" spans="1:19">
      <c r="A2097" s="33">
        <v>17.433330000000002</v>
      </c>
      <c r="B2097" s="35">
        <v>3899.9490900000001</v>
      </c>
      <c r="C2097" s="47">
        <v>249.99332000000001</v>
      </c>
      <c r="D2097" s="53">
        <v>151.36232000000001</v>
      </c>
      <c r="E2097" s="56">
        <v>115.46787</v>
      </c>
      <c r="F2097" s="54">
        <v>34.927509999999998</v>
      </c>
      <c r="G2097" s="48">
        <v>16.186689999999999</v>
      </c>
      <c r="H2097" s="55">
        <v>29.238440000000001</v>
      </c>
      <c r="I2097" s="45">
        <v>199.33856</v>
      </c>
      <c r="J2097" s="37">
        <v>2.9590000000000002E-2</v>
      </c>
      <c r="K2097" s="41">
        <v>4.5033000000000003</v>
      </c>
      <c r="L2097" s="40">
        <v>4.6311299999999997</v>
      </c>
      <c r="M2097" s="44">
        <v>414.56367</v>
      </c>
      <c r="N2097" s="46">
        <v>172.99257</v>
      </c>
      <c r="O2097" s="50">
        <v>14.422319999999999</v>
      </c>
      <c r="P2097" s="49">
        <v>14.24315</v>
      </c>
      <c r="Q2097" s="26"/>
      <c r="R2097" s="52">
        <v>2013.0481</v>
      </c>
      <c r="S2097" s="51">
        <v>2794.2041899999999</v>
      </c>
    </row>
    <row r="2098" spans="1:19">
      <c r="A2098" s="33">
        <v>17.441669999999998</v>
      </c>
      <c r="B2098" s="35">
        <v>3898.4104200000002</v>
      </c>
      <c r="C2098" s="47">
        <v>249.75794999999999</v>
      </c>
      <c r="D2098" s="53">
        <v>151.16444999999999</v>
      </c>
      <c r="E2098" s="56">
        <v>115.59797</v>
      </c>
      <c r="F2098" s="54">
        <v>34.913789999999999</v>
      </c>
      <c r="G2098" s="48">
        <v>16.224499999999999</v>
      </c>
      <c r="H2098" s="55">
        <v>29.11852</v>
      </c>
      <c r="I2098" s="45">
        <v>197.31171000000001</v>
      </c>
      <c r="J2098" s="37">
        <v>8.9639999999999997E-2</v>
      </c>
      <c r="K2098" s="41">
        <v>4.4918199999999997</v>
      </c>
      <c r="L2098" s="40">
        <v>4.4828099999999997</v>
      </c>
      <c r="M2098" s="44">
        <v>414.90055000000001</v>
      </c>
      <c r="N2098" s="46">
        <v>167.94207</v>
      </c>
      <c r="O2098" s="50">
        <v>14.41638</v>
      </c>
      <c r="P2098" s="49">
        <v>14.24315</v>
      </c>
      <c r="Q2098" s="26"/>
      <c r="R2098" s="52">
        <v>1984.5355</v>
      </c>
      <c r="S2098" s="51">
        <v>2645.95471</v>
      </c>
    </row>
    <row r="2099" spans="1:19">
      <c r="A2099" s="33">
        <v>17.45</v>
      </c>
      <c r="B2099" s="35">
        <v>3896.3050600000001</v>
      </c>
      <c r="C2099" s="47">
        <v>249.75794999999999</v>
      </c>
      <c r="D2099" s="53">
        <v>151.01907</v>
      </c>
      <c r="E2099" s="56">
        <v>115.45558</v>
      </c>
      <c r="F2099" s="54">
        <v>34.966729999999998</v>
      </c>
      <c r="G2099" s="48">
        <v>16.286149999999999</v>
      </c>
      <c r="H2099" s="55">
        <v>29.64913</v>
      </c>
      <c r="I2099" s="45">
        <v>199.36690999999999</v>
      </c>
      <c r="J2099" s="37">
        <v>3.2280000000000003E-2</v>
      </c>
      <c r="K2099" s="41">
        <v>4.5093399999999999</v>
      </c>
      <c r="L2099" s="40">
        <v>4.5344899999999999</v>
      </c>
      <c r="M2099" s="44">
        <v>414.90055000000001</v>
      </c>
      <c r="N2099" s="46">
        <v>172.56528</v>
      </c>
      <c r="O2099" s="50">
        <v>14.420999999999999</v>
      </c>
      <c r="P2099" s="49">
        <v>14.248329999999999</v>
      </c>
      <c r="Q2099" s="26"/>
      <c r="R2099" s="52">
        <v>1969.30718</v>
      </c>
      <c r="S2099" s="51">
        <v>2710.1151199999999</v>
      </c>
    </row>
    <row r="2100" spans="1:19">
      <c r="A2100" s="33">
        <v>17.45833</v>
      </c>
      <c r="B2100" s="35">
        <v>3899.2693599999998</v>
      </c>
      <c r="C2100" s="47">
        <v>249.17856</v>
      </c>
      <c r="D2100" s="53">
        <v>151.01907</v>
      </c>
      <c r="E2100" s="56">
        <v>115.36064</v>
      </c>
      <c r="F2100" s="54">
        <v>35.019669999999998</v>
      </c>
      <c r="G2100" s="48">
        <v>16.291869999999999</v>
      </c>
      <c r="H2100" s="55">
        <v>30.391279999999998</v>
      </c>
      <c r="I2100" s="45">
        <v>197.09911</v>
      </c>
      <c r="J2100" s="37">
        <v>8.8160000000000002E-2</v>
      </c>
      <c r="K2100" s="41">
        <v>4.4700600000000001</v>
      </c>
      <c r="L2100" s="40">
        <v>4.51553</v>
      </c>
      <c r="M2100" s="44">
        <v>414.84440000000001</v>
      </c>
      <c r="N2100" s="46">
        <v>168.32275000000001</v>
      </c>
      <c r="O2100" s="50">
        <v>14.412430000000001</v>
      </c>
      <c r="P2100" s="49">
        <v>14.24704</v>
      </c>
      <c r="Q2100" s="26"/>
      <c r="R2100" s="52">
        <v>2050.9569000000001</v>
      </c>
      <c r="S2100" s="51">
        <v>2735.5524700000001</v>
      </c>
    </row>
    <row r="2101" spans="1:19">
      <c r="A2101" s="33">
        <v>17.466670000000001</v>
      </c>
      <c r="B2101" s="35">
        <v>3899.6327299999998</v>
      </c>
      <c r="C2101" s="47">
        <v>249.595</v>
      </c>
      <c r="D2101" s="53">
        <v>150.87976</v>
      </c>
      <c r="E2101" s="56">
        <v>115.1294</v>
      </c>
      <c r="F2101" s="54">
        <v>35.026530000000001</v>
      </c>
      <c r="G2101" s="48">
        <v>16.304269999999999</v>
      </c>
      <c r="H2101" s="55">
        <v>30.98067</v>
      </c>
      <c r="I2101" s="45">
        <v>199.33856</v>
      </c>
      <c r="J2101" s="37">
        <v>2.2509999999999999E-2</v>
      </c>
      <c r="K2101" s="41">
        <v>4.5099499999999999</v>
      </c>
      <c r="L2101" s="40">
        <v>4.5072700000000001</v>
      </c>
      <c r="M2101" s="44">
        <v>414.70404000000002</v>
      </c>
      <c r="N2101" s="46">
        <v>170.88054</v>
      </c>
      <c r="O2101" s="50">
        <v>14.412430000000001</v>
      </c>
      <c r="P2101" s="49">
        <v>14.24704</v>
      </c>
      <c r="Q2101" s="26"/>
      <c r="R2101" s="52">
        <v>2034.59455</v>
      </c>
      <c r="S2101" s="51">
        <v>2770.7111</v>
      </c>
    </row>
    <row r="2102" spans="1:19">
      <c r="A2102" s="33">
        <v>17.475000000000001</v>
      </c>
      <c r="B2102" s="35">
        <v>3901.9988600000001</v>
      </c>
      <c r="C2102" s="47">
        <v>250.39165</v>
      </c>
      <c r="D2102" s="53">
        <v>150.72826000000001</v>
      </c>
      <c r="E2102" s="56">
        <v>115.04057</v>
      </c>
      <c r="F2102" s="54">
        <v>35.033389999999997</v>
      </c>
      <c r="G2102" s="48">
        <v>16.288550000000001</v>
      </c>
      <c r="H2102" s="55">
        <v>30.9346</v>
      </c>
      <c r="I2102" s="45">
        <v>200.38741999999999</v>
      </c>
      <c r="J2102" s="37">
        <v>9.0060000000000001E-2</v>
      </c>
      <c r="K2102" s="41">
        <v>4.4915200000000004</v>
      </c>
      <c r="L2102" s="40">
        <v>4.4996299999999998</v>
      </c>
      <c r="M2102" s="44">
        <v>415.09706</v>
      </c>
      <c r="N2102" s="46">
        <v>168.29756</v>
      </c>
      <c r="O2102" s="50">
        <v>14.41441</v>
      </c>
      <c r="P2102" s="49">
        <v>14.238619999999999</v>
      </c>
      <c r="Q2102" s="26"/>
      <c r="R2102" s="52">
        <v>1975.1393</v>
      </c>
      <c r="S2102" s="51">
        <v>2693.913</v>
      </c>
    </row>
    <row r="2103" spans="1:19">
      <c r="A2103" s="33">
        <v>17.483329999999999</v>
      </c>
      <c r="B2103" s="35">
        <v>3901.6181900000001</v>
      </c>
      <c r="C2103" s="47">
        <v>250.35543999999999</v>
      </c>
      <c r="D2103" s="53">
        <v>150.67189999999999</v>
      </c>
      <c r="E2103" s="56">
        <v>114.78464</v>
      </c>
      <c r="F2103" s="54">
        <v>35.224519999999998</v>
      </c>
      <c r="G2103" s="48">
        <v>16.348289999999999</v>
      </c>
      <c r="H2103" s="55">
        <v>29.48312</v>
      </c>
      <c r="I2103" s="45">
        <v>200.38741999999999</v>
      </c>
      <c r="J2103" s="37">
        <v>3.4369999999999998E-2</v>
      </c>
      <c r="K2103" s="41">
        <v>4.5051100000000002</v>
      </c>
      <c r="L2103" s="40">
        <v>4.6078900000000003</v>
      </c>
      <c r="M2103" s="44">
        <v>414.67595999999998</v>
      </c>
      <c r="N2103" s="46">
        <v>171.90396000000001</v>
      </c>
      <c r="O2103" s="50">
        <v>14.407159999999999</v>
      </c>
      <c r="P2103" s="49">
        <v>14.24639</v>
      </c>
      <c r="Q2103" s="26"/>
      <c r="R2103" s="52">
        <v>2008.35</v>
      </c>
      <c r="S2103" s="51">
        <v>2711.2492699999998</v>
      </c>
    </row>
    <row r="2104" spans="1:19">
      <c r="A2104" s="33">
        <v>17.491669999999999</v>
      </c>
      <c r="B2104" s="35">
        <v>3900.5246299999999</v>
      </c>
      <c r="C2104" s="47">
        <v>250.02952999999999</v>
      </c>
      <c r="D2104" s="53">
        <v>150.56072</v>
      </c>
      <c r="E2104" s="56">
        <v>114.73714</v>
      </c>
      <c r="F2104" s="54">
        <v>35.012810000000002</v>
      </c>
      <c r="G2104" s="48">
        <v>16.30809</v>
      </c>
      <c r="H2104" s="55">
        <v>29.270869999999999</v>
      </c>
      <c r="I2104" s="45">
        <v>199.56533999999999</v>
      </c>
      <c r="J2104" s="37">
        <v>7.3639999999999997E-2</v>
      </c>
      <c r="K2104" s="41">
        <v>4.4745999999999997</v>
      </c>
      <c r="L2104" s="40">
        <v>4.4840299999999997</v>
      </c>
      <c r="M2104" s="44">
        <v>414.92862000000002</v>
      </c>
      <c r="N2104" s="46">
        <v>171.23509999999999</v>
      </c>
      <c r="O2104" s="50">
        <v>14.412430000000001</v>
      </c>
      <c r="P2104" s="49">
        <v>14.24963</v>
      </c>
      <c r="Q2104" s="26"/>
      <c r="R2104" s="52">
        <v>1996.6857500000001</v>
      </c>
      <c r="S2104" s="51">
        <v>2695.85725</v>
      </c>
    </row>
    <row r="2105" spans="1:19">
      <c r="A2105" s="33">
        <v>17.5</v>
      </c>
      <c r="B2105" s="35">
        <v>3905.34177</v>
      </c>
      <c r="C2105" s="47">
        <v>249.97522000000001</v>
      </c>
      <c r="D2105" s="53">
        <v>150.60108</v>
      </c>
      <c r="E2105" s="56">
        <v>114.70193999999999</v>
      </c>
      <c r="F2105" s="54">
        <v>35.132390000000001</v>
      </c>
      <c r="G2105" s="48">
        <v>16.351199999999999</v>
      </c>
      <c r="H2105" s="55">
        <v>29.072320000000001</v>
      </c>
      <c r="I2105" s="45">
        <v>203.64739</v>
      </c>
      <c r="J2105" s="37">
        <v>3.4229999999999997E-2</v>
      </c>
      <c r="K2105" s="41">
        <v>4.5187099999999996</v>
      </c>
      <c r="L2105" s="40">
        <v>4.4620100000000003</v>
      </c>
      <c r="M2105" s="44">
        <v>414.73210999999998</v>
      </c>
      <c r="N2105" s="46">
        <v>171.32567</v>
      </c>
      <c r="O2105" s="50">
        <v>14.41441</v>
      </c>
      <c r="P2105" s="49">
        <v>14.24315</v>
      </c>
      <c r="Q2105" s="26"/>
      <c r="R2105" s="52">
        <v>1998.3057899999999</v>
      </c>
      <c r="S2105" s="51">
        <v>2781.7285499999998</v>
      </c>
    </row>
    <row r="2106" spans="1:19">
      <c r="A2106" s="33">
        <v>17.508330000000001</v>
      </c>
      <c r="B2106" s="35">
        <v>3898.8880399999998</v>
      </c>
      <c r="C2106" s="47">
        <v>249.99332000000001</v>
      </c>
      <c r="D2106" s="53">
        <v>150.79297</v>
      </c>
      <c r="E2106" s="56">
        <v>114.50574</v>
      </c>
      <c r="F2106" s="54">
        <v>35.125529999999998</v>
      </c>
      <c r="G2106" s="48">
        <v>16.337759999999999</v>
      </c>
      <c r="H2106" s="55">
        <v>29.59609</v>
      </c>
      <c r="I2106" s="45">
        <v>198.14796999999999</v>
      </c>
      <c r="J2106" s="37">
        <v>8.5389999999999994E-2</v>
      </c>
      <c r="K2106" s="41">
        <v>4.4999799999999999</v>
      </c>
      <c r="L2106" s="40">
        <v>4.4574299999999996</v>
      </c>
      <c r="M2106" s="44">
        <v>414.98475999999999</v>
      </c>
      <c r="N2106" s="46">
        <v>167.97081</v>
      </c>
      <c r="O2106" s="50">
        <v>14.41309</v>
      </c>
      <c r="P2106" s="49">
        <v>14.24639</v>
      </c>
      <c r="Q2106" s="26"/>
      <c r="R2106" s="52">
        <v>2046.90681</v>
      </c>
      <c r="S2106" s="51">
        <v>2730.52981</v>
      </c>
    </row>
    <row r="2107" spans="1:19">
      <c r="A2107" s="33">
        <v>17.516670000000001</v>
      </c>
      <c r="B2107" s="35">
        <v>3899.70037</v>
      </c>
      <c r="C2107" s="47">
        <v>249.79416000000001</v>
      </c>
      <c r="D2107" s="53">
        <v>150.87976</v>
      </c>
      <c r="E2107" s="56">
        <v>114.5471</v>
      </c>
      <c r="F2107" s="54">
        <v>34.801029999999997</v>
      </c>
      <c r="G2107" s="48">
        <v>16.352260000000001</v>
      </c>
      <c r="H2107" s="55">
        <v>30.27844</v>
      </c>
      <c r="I2107" s="45">
        <v>199.65038999999999</v>
      </c>
      <c r="J2107" s="37">
        <v>1.8960000000000001E-2</v>
      </c>
      <c r="K2107" s="41">
        <v>4.50753</v>
      </c>
      <c r="L2107" s="40">
        <v>4.5577399999999999</v>
      </c>
      <c r="M2107" s="44">
        <v>415.01283999999998</v>
      </c>
      <c r="N2107" s="46">
        <v>170.76141999999999</v>
      </c>
      <c r="O2107" s="50">
        <v>14.406499999999999</v>
      </c>
      <c r="P2107" s="49">
        <v>14.23926</v>
      </c>
      <c r="Q2107" s="26"/>
      <c r="R2107" s="52">
        <v>1960.2349899999999</v>
      </c>
      <c r="S2107" s="51">
        <v>2737.3346999999999</v>
      </c>
    </row>
    <row r="2108" spans="1:19">
      <c r="A2108" s="33">
        <v>17.524999999999999</v>
      </c>
      <c r="B2108" s="35">
        <v>3905.37961</v>
      </c>
      <c r="C2108" s="47">
        <v>250.93482</v>
      </c>
      <c r="D2108" s="53">
        <v>150.90185</v>
      </c>
      <c r="E2108" s="56">
        <v>114.41070000000001</v>
      </c>
      <c r="F2108" s="54">
        <v>34.860840000000003</v>
      </c>
      <c r="G2108" s="48">
        <v>16.391100000000002</v>
      </c>
      <c r="H2108" s="55">
        <v>31.291340000000002</v>
      </c>
      <c r="I2108" s="45">
        <v>197.29754</v>
      </c>
      <c r="J2108" s="37">
        <v>6.3780000000000003E-2</v>
      </c>
      <c r="K2108" s="41">
        <v>4.5054100000000004</v>
      </c>
      <c r="L2108" s="40">
        <v>4.4565099999999997</v>
      </c>
      <c r="M2108" s="44">
        <v>414.81632999999999</v>
      </c>
      <c r="N2108" s="46">
        <v>170.23231000000001</v>
      </c>
      <c r="O2108" s="50">
        <v>14.40386</v>
      </c>
      <c r="P2108" s="49">
        <v>14.24898</v>
      </c>
      <c r="Q2108" s="26"/>
      <c r="R2108" s="52">
        <v>2015.1541400000001</v>
      </c>
      <c r="S2108" s="51">
        <v>2728.74757</v>
      </c>
    </row>
    <row r="2109" spans="1:19">
      <c r="A2109" s="33">
        <v>17.533329999999999</v>
      </c>
      <c r="B2109" s="35">
        <v>3897.8842</v>
      </c>
      <c r="C2109" s="47">
        <v>250.39165</v>
      </c>
      <c r="D2109" s="53">
        <v>150.96046000000001</v>
      </c>
      <c r="E2109" s="56">
        <v>114.55325000000001</v>
      </c>
      <c r="F2109" s="54">
        <v>34.913789999999999</v>
      </c>
      <c r="G2109" s="48">
        <v>16.48734</v>
      </c>
      <c r="H2109" s="55">
        <v>31.1326</v>
      </c>
      <c r="I2109" s="45">
        <v>203.64739</v>
      </c>
      <c r="J2109" s="37">
        <v>1.2659999999999999E-2</v>
      </c>
      <c r="K2109" s="41">
        <v>4.4936299999999996</v>
      </c>
      <c r="L2109" s="40">
        <v>4.3733199999999997</v>
      </c>
      <c r="M2109" s="44">
        <v>414.64789000000002</v>
      </c>
      <c r="N2109" s="46">
        <v>169.22424000000001</v>
      </c>
      <c r="O2109" s="50">
        <v>14.4032</v>
      </c>
      <c r="P2109" s="49">
        <v>14.245089999999999</v>
      </c>
      <c r="Q2109" s="26"/>
      <c r="R2109" s="52">
        <v>2036.3765900000001</v>
      </c>
      <c r="S2109" s="51">
        <v>2739.6030000000001</v>
      </c>
    </row>
    <row r="2110" spans="1:19">
      <c r="A2110" s="33">
        <v>17.54167</v>
      </c>
      <c r="B2110" s="35">
        <v>3901.1822900000002</v>
      </c>
      <c r="C2110" s="47">
        <v>250.53648999999999</v>
      </c>
      <c r="D2110" s="53">
        <v>151.10585</v>
      </c>
      <c r="E2110" s="56">
        <v>114.78464</v>
      </c>
      <c r="F2110" s="54">
        <v>34.748080000000002</v>
      </c>
      <c r="G2110" s="48">
        <v>16.463699999999999</v>
      </c>
      <c r="H2110" s="55">
        <v>29.960419999999999</v>
      </c>
      <c r="I2110" s="45">
        <v>200.06142</v>
      </c>
      <c r="J2110" s="37">
        <v>3.3689999999999998E-2</v>
      </c>
      <c r="K2110" s="41">
        <v>4.48034</v>
      </c>
      <c r="L2110" s="40">
        <v>4.4552800000000001</v>
      </c>
      <c r="M2110" s="44">
        <v>414.78825000000001</v>
      </c>
      <c r="N2110" s="46">
        <v>168.84394</v>
      </c>
      <c r="O2110" s="50">
        <v>14.41968</v>
      </c>
      <c r="P2110" s="49">
        <v>14.24056</v>
      </c>
      <c r="Q2110" s="26"/>
      <c r="R2110" s="52">
        <v>2028.43842</v>
      </c>
      <c r="S2110" s="51">
        <v>2775.7337600000001</v>
      </c>
    </row>
    <row r="2111" spans="1:19">
      <c r="A2111" s="33">
        <v>17.55</v>
      </c>
      <c r="B2111" s="35">
        <v>3901.8152</v>
      </c>
      <c r="C2111" s="47">
        <v>249.84848</v>
      </c>
      <c r="D2111" s="53">
        <v>151.29764</v>
      </c>
      <c r="E2111" s="56">
        <v>114.77849000000001</v>
      </c>
      <c r="F2111" s="54">
        <v>34.847119999999997</v>
      </c>
      <c r="G2111" s="48">
        <v>16.4834</v>
      </c>
      <c r="H2111" s="55">
        <v>29.317060000000001</v>
      </c>
      <c r="I2111" s="45">
        <v>204.10095000000001</v>
      </c>
      <c r="J2111" s="37">
        <v>8.5070000000000007E-2</v>
      </c>
      <c r="K2111" s="41">
        <v>4.5011799999999997</v>
      </c>
      <c r="L2111" s="40">
        <v>4.6173700000000002</v>
      </c>
      <c r="M2111" s="44">
        <v>414.64789000000002</v>
      </c>
      <c r="N2111" s="46">
        <v>172.74341999999999</v>
      </c>
      <c r="O2111" s="50">
        <v>14.4177</v>
      </c>
      <c r="P2111" s="49">
        <v>14.23991</v>
      </c>
      <c r="Q2111" s="26"/>
      <c r="R2111" s="52">
        <v>2032.8125199999999</v>
      </c>
      <c r="S2111" s="51">
        <v>2770.8731200000002</v>
      </c>
    </row>
    <row r="2112" spans="1:19">
      <c r="A2112" s="33">
        <v>17.558330000000002</v>
      </c>
      <c r="B2112" s="35">
        <v>3892.9461000000001</v>
      </c>
      <c r="C2112" s="47">
        <v>249.26909000000001</v>
      </c>
      <c r="D2112" s="53">
        <v>151.42473000000001</v>
      </c>
      <c r="E2112" s="56">
        <v>114.93329</v>
      </c>
      <c r="F2112" s="54">
        <v>35.284289999999999</v>
      </c>
      <c r="G2112" s="48">
        <v>16.456050000000001</v>
      </c>
      <c r="H2112" s="55">
        <v>29.171600000000002</v>
      </c>
      <c r="I2112" s="45">
        <v>202.07409999999999</v>
      </c>
      <c r="J2112" s="37">
        <v>2.8910000000000002E-2</v>
      </c>
      <c r="K2112" s="41">
        <v>4.5033000000000003</v>
      </c>
      <c r="L2112" s="40">
        <v>4.4176700000000002</v>
      </c>
      <c r="M2112" s="44">
        <v>414.67595999999998</v>
      </c>
      <c r="N2112" s="46">
        <v>170.50638000000001</v>
      </c>
      <c r="O2112" s="50">
        <v>14.40122</v>
      </c>
      <c r="P2112" s="49">
        <v>14.23732</v>
      </c>
      <c r="Q2112" s="26"/>
      <c r="R2112" s="52">
        <v>1985.99353</v>
      </c>
      <c r="S2112" s="51">
        <v>2693.5889499999998</v>
      </c>
    </row>
    <row r="2113" spans="1:19">
      <c r="A2113" s="33">
        <v>17.566669999999998</v>
      </c>
      <c r="B2113" s="35">
        <v>3898.3228300000001</v>
      </c>
      <c r="C2113" s="47">
        <v>249.90279000000001</v>
      </c>
      <c r="D2113" s="53">
        <v>151.25121999999999</v>
      </c>
      <c r="E2113" s="56">
        <v>115.16458</v>
      </c>
      <c r="F2113" s="54">
        <v>35.012810000000002</v>
      </c>
      <c r="G2113" s="48">
        <v>16.481310000000001</v>
      </c>
      <c r="H2113" s="55">
        <v>29.430060000000001</v>
      </c>
      <c r="I2113" s="45">
        <v>200.24567999999999</v>
      </c>
      <c r="J2113" s="37">
        <v>6.1060000000000003E-2</v>
      </c>
      <c r="K2113" s="41">
        <v>4.4836600000000004</v>
      </c>
      <c r="L2113" s="40">
        <v>4.5635500000000002</v>
      </c>
      <c r="M2113" s="44">
        <v>414.87247000000002</v>
      </c>
      <c r="N2113" s="46">
        <v>172.34424999999999</v>
      </c>
      <c r="O2113" s="50">
        <v>14.397270000000001</v>
      </c>
      <c r="P2113" s="49">
        <v>14.241849999999999</v>
      </c>
      <c r="Q2113" s="26"/>
      <c r="R2113" s="52">
        <v>2001.2218499999999</v>
      </c>
      <c r="S2113" s="51">
        <v>2702.5001200000002</v>
      </c>
    </row>
    <row r="2114" spans="1:19">
      <c r="A2114" s="33">
        <v>17.574999999999999</v>
      </c>
      <c r="B2114" s="35">
        <v>3901.34103</v>
      </c>
      <c r="C2114" s="47">
        <v>250.97103000000001</v>
      </c>
      <c r="D2114" s="53">
        <v>151.09977000000001</v>
      </c>
      <c r="E2114" s="56">
        <v>115.35449</v>
      </c>
      <c r="F2114" s="54">
        <v>34.959870000000002</v>
      </c>
      <c r="G2114" s="48">
        <v>16.53698</v>
      </c>
      <c r="H2114" s="55">
        <v>30.06645</v>
      </c>
      <c r="I2114" s="45">
        <v>195.7526</v>
      </c>
      <c r="J2114" s="37">
        <v>4.8320000000000002E-2</v>
      </c>
      <c r="K2114" s="41">
        <v>4.4978600000000002</v>
      </c>
      <c r="L2114" s="40">
        <v>4.49993</v>
      </c>
      <c r="M2114" s="44">
        <v>414.84440000000001</v>
      </c>
      <c r="N2114" s="46">
        <v>170.99438000000001</v>
      </c>
      <c r="O2114" s="50">
        <v>14.408469999999999</v>
      </c>
      <c r="P2114" s="49">
        <v>14.23926</v>
      </c>
      <c r="Q2114" s="26"/>
      <c r="R2114" s="52">
        <v>1963.47505</v>
      </c>
      <c r="S2114" s="51">
        <v>2721.9426800000001</v>
      </c>
    </row>
    <row r="2115" spans="1:19">
      <c r="A2115" s="33">
        <v>17.58333</v>
      </c>
      <c r="B2115" s="35">
        <v>3899.62075</v>
      </c>
      <c r="C2115" s="47">
        <v>249.21476999999999</v>
      </c>
      <c r="D2115" s="53">
        <v>151.14619999999999</v>
      </c>
      <c r="E2115" s="56">
        <v>115.39582</v>
      </c>
      <c r="F2115" s="54">
        <v>35.058880000000002</v>
      </c>
      <c r="G2115" s="48">
        <v>16.543970000000002</v>
      </c>
      <c r="H2115" s="55">
        <v>30.58944</v>
      </c>
      <c r="I2115" s="45">
        <v>197.52431999999999</v>
      </c>
      <c r="J2115" s="37">
        <v>2.7629999999999998E-2</v>
      </c>
      <c r="K2115" s="41">
        <v>4.4915200000000004</v>
      </c>
      <c r="L2115" s="40">
        <v>4.4834199999999997</v>
      </c>
      <c r="M2115" s="44">
        <v>415.04091</v>
      </c>
      <c r="N2115" s="46">
        <v>169.11035000000001</v>
      </c>
      <c r="O2115" s="50">
        <v>14.408469999999999</v>
      </c>
      <c r="P2115" s="49">
        <v>14.24056</v>
      </c>
      <c r="Q2115" s="26"/>
      <c r="R2115" s="52">
        <v>2012.7240899999999</v>
      </c>
      <c r="S2115" s="51">
        <v>2689.0523600000001</v>
      </c>
    </row>
    <row r="2116" spans="1:19">
      <c r="A2116" s="33">
        <v>17.591670000000001</v>
      </c>
      <c r="B2116" s="35">
        <v>3899.3087</v>
      </c>
      <c r="C2116" s="47">
        <v>249.88469000000001</v>
      </c>
      <c r="D2116" s="53">
        <v>150.97264000000001</v>
      </c>
      <c r="E2116" s="56">
        <v>115.73251999999999</v>
      </c>
      <c r="F2116" s="54">
        <v>35.16968</v>
      </c>
      <c r="G2116" s="48">
        <v>16.56082</v>
      </c>
      <c r="H2116" s="55">
        <v>31.070889999999999</v>
      </c>
      <c r="I2116" s="45">
        <v>197.49597</v>
      </c>
      <c r="J2116" s="37">
        <v>7.5859999999999997E-2</v>
      </c>
      <c r="K2116" s="41">
        <v>4.4942399999999996</v>
      </c>
      <c r="L2116" s="40">
        <v>4.4953500000000002</v>
      </c>
      <c r="M2116" s="44">
        <v>414.45137999999997</v>
      </c>
      <c r="N2116" s="46">
        <v>169.92902000000001</v>
      </c>
      <c r="O2116" s="50">
        <v>14.407159999999999</v>
      </c>
      <c r="P2116" s="49">
        <v>14.25027</v>
      </c>
      <c r="Q2116" s="26"/>
      <c r="R2116" s="52">
        <v>1984.3734899999999</v>
      </c>
      <c r="S2116" s="51">
        <v>2778.3261000000002</v>
      </c>
    </row>
    <row r="2117" spans="1:19">
      <c r="A2117" s="33">
        <v>17.600000000000001</v>
      </c>
      <c r="B2117" s="35">
        <v>3894.1369599999998</v>
      </c>
      <c r="C2117" s="47">
        <v>249.34152</v>
      </c>
      <c r="D2117" s="53">
        <v>151.00081</v>
      </c>
      <c r="E2117" s="56">
        <v>115.54436</v>
      </c>
      <c r="F2117" s="54">
        <v>35.277430000000003</v>
      </c>
      <c r="G2117" s="48">
        <v>16.50647</v>
      </c>
      <c r="H2117" s="55">
        <v>30.06645</v>
      </c>
      <c r="I2117" s="45">
        <v>203.60487000000001</v>
      </c>
      <c r="J2117" s="37">
        <v>2.3990000000000001E-2</v>
      </c>
      <c r="K2117" s="41">
        <v>4.5026999999999999</v>
      </c>
      <c r="L2117" s="40">
        <v>4.5228700000000002</v>
      </c>
      <c r="M2117" s="44">
        <v>414.45137999999997</v>
      </c>
      <c r="N2117" s="46">
        <v>171.29051999999999</v>
      </c>
      <c r="O2117" s="50">
        <v>14.41968</v>
      </c>
      <c r="P2117" s="49">
        <v>14.247680000000001</v>
      </c>
      <c r="Q2117" s="26"/>
      <c r="R2117" s="52">
        <v>2012.5620899999999</v>
      </c>
      <c r="S2117" s="51">
        <v>2660.0505499999999</v>
      </c>
    </row>
    <row r="2118" spans="1:19">
      <c r="A2118" s="33">
        <v>17.608329999999999</v>
      </c>
      <c r="B2118" s="35">
        <v>3901.1992100000002</v>
      </c>
      <c r="C2118" s="47">
        <v>251.36936</v>
      </c>
      <c r="D2118" s="53">
        <v>150.92010999999999</v>
      </c>
      <c r="E2118" s="56">
        <v>115.52593</v>
      </c>
      <c r="F2118" s="54">
        <v>35.151020000000003</v>
      </c>
      <c r="G2118" s="48">
        <v>16.549420000000001</v>
      </c>
      <c r="H2118" s="55">
        <v>29.250240000000002</v>
      </c>
      <c r="I2118" s="45">
        <v>204.01590999999999</v>
      </c>
      <c r="J2118" s="37">
        <v>2.5420000000000002E-2</v>
      </c>
      <c r="K2118" s="41">
        <v>4.5084400000000002</v>
      </c>
      <c r="L2118" s="40">
        <v>4.44611</v>
      </c>
      <c r="M2118" s="44">
        <v>414.67595999999998</v>
      </c>
      <c r="N2118" s="46">
        <v>171.97241</v>
      </c>
      <c r="O2118" s="50">
        <v>14.421659999999999</v>
      </c>
      <c r="P2118" s="49">
        <v>14.2425</v>
      </c>
      <c r="Q2118" s="26"/>
      <c r="R2118" s="52">
        <v>2059.0570699999998</v>
      </c>
      <c r="S2118" s="51">
        <v>2773.4654599999999</v>
      </c>
    </row>
    <row r="2119" spans="1:19">
      <c r="A2119" s="33">
        <v>17.616669999999999</v>
      </c>
      <c r="B2119" s="35">
        <v>3902.0462200000002</v>
      </c>
      <c r="C2119" s="47">
        <v>250.75376</v>
      </c>
      <c r="D2119" s="53">
        <v>151.02516</v>
      </c>
      <c r="E2119" s="56">
        <v>115.39582</v>
      </c>
      <c r="F2119" s="54">
        <v>35.005949999999999</v>
      </c>
      <c r="G2119" s="48">
        <v>16.529859999999999</v>
      </c>
      <c r="H2119" s="55">
        <v>29.15785</v>
      </c>
      <c r="I2119" s="45">
        <v>199.87717000000001</v>
      </c>
      <c r="J2119" s="37">
        <v>7.4940000000000007E-2</v>
      </c>
      <c r="K2119" s="41">
        <v>4.5099499999999999</v>
      </c>
      <c r="L2119" s="40">
        <v>4.4772999999999996</v>
      </c>
      <c r="M2119" s="44">
        <v>414.84440000000001</v>
      </c>
      <c r="N2119" s="46">
        <v>172.18584000000001</v>
      </c>
      <c r="O2119" s="50">
        <v>14.420999999999999</v>
      </c>
      <c r="P2119" s="49">
        <v>14.25287</v>
      </c>
      <c r="Q2119" s="26"/>
      <c r="R2119" s="52">
        <v>1999.6018099999999</v>
      </c>
      <c r="S2119" s="51">
        <v>2724.69704</v>
      </c>
    </row>
    <row r="2120" spans="1:19">
      <c r="A2120" s="33">
        <v>17.625</v>
      </c>
      <c r="B2120" s="35">
        <v>3903.3115899999998</v>
      </c>
      <c r="C2120" s="47">
        <v>249.77605</v>
      </c>
      <c r="D2120" s="53">
        <v>151.0069</v>
      </c>
      <c r="E2120" s="56">
        <v>115.20592000000001</v>
      </c>
      <c r="F2120" s="54">
        <v>34.847119999999997</v>
      </c>
      <c r="G2120" s="48">
        <v>16.55067</v>
      </c>
      <c r="H2120" s="55">
        <v>29.317060000000001</v>
      </c>
      <c r="I2120" s="45">
        <v>198.78578999999999</v>
      </c>
      <c r="J2120" s="37">
        <v>1.8190000000000001E-2</v>
      </c>
      <c r="K2120" s="41">
        <v>4.50692</v>
      </c>
      <c r="L2120" s="40">
        <v>4.6672200000000004</v>
      </c>
      <c r="M2120" s="44">
        <v>414.73210999999998</v>
      </c>
      <c r="N2120" s="46">
        <v>170.65438</v>
      </c>
      <c r="O2120" s="50">
        <v>14.41836</v>
      </c>
      <c r="P2120" s="49">
        <v>14.245089999999999</v>
      </c>
      <c r="Q2120" s="26"/>
      <c r="R2120" s="52">
        <v>1977.56935</v>
      </c>
      <c r="S2120" s="51">
        <v>2720.3224700000001</v>
      </c>
    </row>
    <row r="2121" spans="1:19">
      <c r="A2121" s="33">
        <v>17.633330000000001</v>
      </c>
      <c r="B2121" s="35">
        <v>3900.7432600000002</v>
      </c>
      <c r="C2121" s="47">
        <v>248.99751000000001</v>
      </c>
      <c r="D2121" s="53">
        <v>150.95437999999999</v>
      </c>
      <c r="E2121" s="56">
        <v>114.93329</v>
      </c>
      <c r="F2121" s="54">
        <v>35.019669999999998</v>
      </c>
      <c r="G2121" s="48">
        <v>16.563569999999999</v>
      </c>
      <c r="H2121" s="55">
        <v>29.64913</v>
      </c>
      <c r="I2121" s="45">
        <v>199.4803</v>
      </c>
      <c r="J2121" s="37">
        <v>8.5400000000000004E-2</v>
      </c>
      <c r="K2121" s="41">
        <v>4.5030000000000001</v>
      </c>
      <c r="L2121" s="40">
        <v>4.5124700000000004</v>
      </c>
      <c r="M2121" s="44">
        <v>414.90055000000001</v>
      </c>
      <c r="N2121" s="46">
        <v>171.97289000000001</v>
      </c>
      <c r="O2121" s="50">
        <v>14.41441</v>
      </c>
      <c r="P2121" s="49">
        <v>14.2425</v>
      </c>
      <c r="Q2121" s="26"/>
      <c r="R2121" s="52">
        <v>1974.49128</v>
      </c>
      <c r="S2121" s="51">
        <v>2716.4339500000001</v>
      </c>
    </row>
    <row r="2122" spans="1:19">
      <c r="A2122" s="33">
        <v>17.641670000000001</v>
      </c>
      <c r="B2122" s="35">
        <v>3899.8283999999999</v>
      </c>
      <c r="C2122" s="47">
        <v>249.75794999999999</v>
      </c>
      <c r="D2122" s="53">
        <v>151.04115999999999</v>
      </c>
      <c r="E2122" s="56">
        <v>114.60077</v>
      </c>
      <c r="F2122" s="54">
        <v>34.913789999999999</v>
      </c>
      <c r="G2122" s="48">
        <v>16.588290000000001</v>
      </c>
      <c r="H2122" s="55">
        <v>30.70909</v>
      </c>
      <c r="I2122" s="45">
        <v>197.87866</v>
      </c>
      <c r="J2122" s="37">
        <v>3.5610000000000003E-2</v>
      </c>
      <c r="K2122" s="41">
        <v>4.5035999999999996</v>
      </c>
      <c r="L2122" s="40">
        <v>4.4981</v>
      </c>
      <c r="M2122" s="44">
        <v>414.90055000000001</v>
      </c>
      <c r="N2122" s="46">
        <v>170.48116999999999</v>
      </c>
      <c r="O2122" s="50">
        <v>14.407819999999999</v>
      </c>
      <c r="P2122" s="49">
        <v>14.24704</v>
      </c>
      <c r="Q2122" s="26"/>
      <c r="R2122" s="52">
        <v>1929.77835</v>
      </c>
      <c r="S2122" s="51">
        <v>2721.4566100000002</v>
      </c>
    </row>
    <row r="2123" spans="1:19">
      <c r="A2123" s="33">
        <v>17.649999999999999</v>
      </c>
      <c r="B2123" s="35">
        <v>3898.43977</v>
      </c>
      <c r="C2123" s="47">
        <v>249.95711</v>
      </c>
      <c r="D2123" s="53">
        <v>150.7747</v>
      </c>
      <c r="E2123" s="56">
        <v>114.77849000000001</v>
      </c>
      <c r="F2123" s="54">
        <v>34.794170000000001</v>
      </c>
      <c r="G2123" s="48">
        <v>16.533619999999999</v>
      </c>
      <c r="H2123" s="55">
        <v>31.013020000000001</v>
      </c>
      <c r="I2123" s="45">
        <v>203.30722</v>
      </c>
      <c r="J2123" s="37">
        <v>7.9369999999999996E-2</v>
      </c>
      <c r="K2123" s="41">
        <v>4.49031</v>
      </c>
      <c r="L2123" s="40">
        <v>4.5060500000000001</v>
      </c>
      <c r="M2123" s="44">
        <v>414.73210999999998</v>
      </c>
      <c r="N2123" s="46">
        <v>169.13052999999999</v>
      </c>
      <c r="O2123" s="50">
        <v>14.41309</v>
      </c>
      <c r="P2123" s="49">
        <v>14.2425</v>
      </c>
      <c r="Q2123" s="26"/>
      <c r="R2123" s="52">
        <v>1957.80494</v>
      </c>
      <c r="S2123" s="51">
        <v>2739.7650199999998</v>
      </c>
    </row>
    <row r="2124" spans="1:19">
      <c r="A2124" s="33">
        <v>17.658329999999999</v>
      </c>
      <c r="B2124" s="35">
        <v>3900.5496400000002</v>
      </c>
      <c r="C2124" s="47">
        <v>250.37353999999999</v>
      </c>
      <c r="D2124" s="53">
        <v>150.76861</v>
      </c>
      <c r="E2124" s="56">
        <v>114.95004</v>
      </c>
      <c r="F2124" s="54">
        <v>34.773589999999999</v>
      </c>
      <c r="G2124" s="48">
        <v>16.546659999999999</v>
      </c>
      <c r="H2124" s="55">
        <v>30.197980000000001</v>
      </c>
      <c r="I2124" s="45">
        <v>198.44561999999999</v>
      </c>
      <c r="J2124" s="37">
        <v>3.0519999999999999E-2</v>
      </c>
      <c r="K2124" s="41">
        <v>4.4909100000000004</v>
      </c>
      <c r="L2124" s="40">
        <v>4.4935099999999997</v>
      </c>
      <c r="M2124" s="44">
        <v>414.90055000000001</v>
      </c>
      <c r="N2124" s="46">
        <v>171.41852</v>
      </c>
      <c r="O2124" s="50">
        <v>14.4177</v>
      </c>
      <c r="P2124" s="49">
        <v>14.261290000000001</v>
      </c>
      <c r="Q2124" s="26"/>
      <c r="R2124" s="52">
        <v>2013.0481</v>
      </c>
      <c r="S2124" s="51">
        <v>2693.2649099999999</v>
      </c>
    </row>
    <row r="2125" spans="1:19">
      <c r="A2125" s="33">
        <v>17.66667</v>
      </c>
      <c r="B2125" s="35">
        <v>3903.1644099999999</v>
      </c>
      <c r="C2125" s="47">
        <v>250.78997000000001</v>
      </c>
      <c r="D2125" s="53">
        <v>150.58891</v>
      </c>
      <c r="E2125" s="56">
        <v>114.61753</v>
      </c>
      <c r="F2125" s="54">
        <v>34.879489999999997</v>
      </c>
      <c r="G2125" s="48">
        <v>16.52111</v>
      </c>
      <c r="H2125" s="55">
        <v>29.402570000000001</v>
      </c>
      <c r="I2125" s="45">
        <v>199.06926000000001</v>
      </c>
      <c r="J2125" s="37">
        <v>7.0129999999999998E-2</v>
      </c>
      <c r="K2125" s="41">
        <v>4.5017899999999997</v>
      </c>
      <c r="L2125" s="40">
        <v>4.6537600000000001</v>
      </c>
      <c r="M2125" s="44">
        <v>414.67595999999998</v>
      </c>
      <c r="N2125" s="46">
        <v>168.43776</v>
      </c>
      <c r="O2125" s="50">
        <v>14.41968</v>
      </c>
      <c r="P2125" s="49">
        <v>14.25869</v>
      </c>
      <c r="Q2125" s="26"/>
      <c r="R2125" s="52">
        <v>2118.0263399999999</v>
      </c>
      <c r="S2125" s="51">
        <v>2749.81034</v>
      </c>
    </row>
    <row r="2126" spans="1:19">
      <c r="A2126" s="33">
        <v>17.675000000000001</v>
      </c>
      <c r="B2126" s="35">
        <v>3902.49485</v>
      </c>
      <c r="C2126" s="47">
        <v>250.42786000000001</v>
      </c>
      <c r="D2126" s="53">
        <v>150.86150000000001</v>
      </c>
      <c r="E2126" s="56">
        <v>114.60077</v>
      </c>
      <c r="F2126" s="54">
        <v>34.913789999999999</v>
      </c>
      <c r="G2126" s="48">
        <v>16.508400000000002</v>
      </c>
      <c r="H2126" s="55">
        <v>29.171600000000002</v>
      </c>
      <c r="I2126" s="45">
        <v>203.32139000000001</v>
      </c>
      <c r="J2126" s="37">
        <v>1.7770000000000001E-2</v>
      </c>
      <c r="K2126" s="41">
        <v>4.4954400000000003</v>
      </c>
      <c r="L2126" s="40">
        <v>4.5326599999999999</v>
      </c>
      <c r="M2126" s="44">
        <v>414.81632999999999</v>
      </c>
      <c r="N2126" s="46">
        <v>168.7116</v>
      </c>
      <c r="O2126" s="50">
        <v>14.407819999999999</v>
      </c>
      <c r="P2126" s="49">
        <v>14.23732</v>
      </c>
      <c r="Q2126" s="26"/>
      <c r="R2126" s="52">
        <v>2015.6401499999999</v>
      </c>
      <c r="S2126" s="51">
        <v>2749.6483199999998</v>
      </c>
    </row>
    <row r="2127" spans="1:19">
      <c r="A2127" s="33">
        <v>17.683330000000002</v>
      </c>
      <c r="B2127" s="35">
        <v>3900.93111</v>
      </c>
      <c r="C2127" s="47">
        <v>251.11588</v>
      </c>
      <c r="D2127" s="53">
        <v>150.91788</v>
      </c>
      <c r="E2127" s="56">
        <v>114.52865</v>
      </c>
      <c r="F2127" s="54">
        <v>35.151020000000003</v>
      </c>
      <c r="G2127" s="48">
        <v>16.468669999999999</v>
      </c>
      <c r="H2127" s="55">
        <v>29.462499999999999</v>
      </c>
      <c r="I2127" s="45">
        <v>200.50081</v>
      </c>
      <c r="J2127" s="37">
        <v>4.5569999999999999E-2</v>
      </c>
      <c r="K2127" s="41">
        <v>4.4963499999999996</v>
      </c>
      <c r="L2127" s="40">
        <v>4.5078899999999997</v>
      </c>
      <c r="M2127" s="44">
        <v>414.78825000000001</v>
      </c>
      <c r="N2127" s="46">
        <v>171.40076999999999</v>
      </c>
      <c r="O2127" s="50">
        <v>14.407159999999999</v>
      </c>
      <c r="P2127" s="49">
        <v>14.23926</v>
      </c>
      <c r="Q2127" s="26"/>
      <c r="R2127" s="52">
        <v>1995.3897199999999</v>
      </c>
      <c r="S2127" s="51">
        <v>2706.2266100000002</v>
      </c>
    </row>
    <row r="2128" spans="1:19">
      <c r="A2128" s="33">
        <v>17.691669999999998</v>
      </c>
      <c r="B2128" s="35">
        <v>3897.88751</v>
      </c>
      <c r="C2128" s="47">
        <v>250.40975</v>
      </c>
      <c r="D2128" s="53">
        <v>151.01299</v>
      </c>
      <c r="E2128" s="56">
        <v>113.95828</v>
      </c>
      <c r="F2128" s="54">
        <v>35.203949999999999</v>
      </c>
      <c r="G2128" s="48">
        <v>16.475999999999999</v>
      </c>
      <c r="H2128" s="55">
        <v>29.939820000000001</v>
      </c>
      <c r="I2128" s="45">
        <v>200.37325000000001</v>
      </c>
      <c r="J2128" s="37">
        <v>6.5589999999999996E-2</v>
      </c>
      <c r="K2128" s="41">
        <v>4.5063199999999997</v>
      </c>
      <c r="L2128" s="40">
        <v>4.4678199999999997</v>
      </c>
      <c r="M2128" s="44">
        <v>415.01283999999998</v>
      </c>
      <c r="N2128" s="46">
        <v>171.85124999999999</v>
      </c>
      <c r="O2128" s="50">
        <v>14.410450000000001</v>
      </c>
      <c r="P2128" s="49">
        <v>14.2425</v>
      </c>
      <c r="Q2128" s="26"/>
      <c r="R2128" s="52">
        <v>1954.5648699999999</v>
      </c>
      <c r="S2128" s="51">
        <v>2766.82258</v>
      </c>
    </row>
    <row r="2129" spans="1:19">
      <c r="A2129" s="33">
        <v>17.7</v>
      </c>
      <c r="B2129" s="35">
        <v>3899.31954</v>
      </c>
      <c r="C2129" s="47">
        <v>250.17438000000001</v>
      </c>
      <c r="D2129" s="53">
        <v>151.04724999999999</v>
      </c>
      <c r="E2129" s="56">
        <v>114.68348</v>
      </c>
      <c r="F2129" s="54">
        <v>35.376399999999997</v>
      </c>
      <c r="G2129" s="48">
        <v>16.502210000000002</v>
      </c>
      <c r="H2129" s="55">
        <v>30.695360000000001</v>
      </c>
      <c r="I2129" s="45">
        <v>199.26768999999999</v>
      </c>
      <c r="J2129" s="37">
        <v>2.0109999999999999E-2</v>
      </c>
      <c r="K2129" s="41">
        <v>4.4957500000000001</v>
      </c>
      <c r="L2129" s="40">
        <v>4.4797500000000001</v>
      </c>
      <c r="M2129" s="44">
        <v>414.56367</v>
      </c>
      <c r="N2129" s="46">
        <v>169.23718</v>
      </c>
      <c r="O2129" s="50">
        <v>14.41309</v>
      </c>
      <c r="P2129" s="49">
        <v>14.25287</v>
      </c>
      <c r="Q2129" s="26"/>
      <c r="R2129" s="52">
        <v>1983.7254800000001</v>
      </c>
      <c r="S2129" s="51">
        <v>2741.3852299999999</v>
      </c>
    </row>
    <row r="2130" spans="1:19">
      <c r="A2130" s="33">
        <v>17.70833</v>
      </c>
      <c r="B2130" s="35">
        <v>3901.5152699999999</v>
      </c>
      <c r="C2130" s="47">
        <v>249.46825999999999</v>
      </c>
      <c r="D2130" s="53">
        <v>151.14010999999999</v>
      </c>
      <c r="E2130" s="56">
        <v>114.76005000000001</v>
      </c>
      <c r="F2130" s="54">
        <v>35.038310000000003</v>
      </c>
      <c r="G2130" s="48">
        <v>16.488009999999999</v>
      </c>
      <c r="H2130" s="55">
        <v>31.098310000000001</v>
      </c>
      <c r="I2130" s="45">
        <v>202.10245</v>
      </c>
      <c r="J2130" s="37">
        <v>8.0110000000000001E-2</v>
      </c>
      <c r="K2130" s="41">
        <v>4.4957500000000001</v>
      </c>
      <c r="L2130" s="40">
        <v>4.61829</v>
      </c>
      <c r="M2130" s="44">
        <v>414.61982</v>
      </c>
      <c r="N2130" s="46">
        <v>170.62810999999999</v>
      </c>
      <c r="O2130" s="50">
        <v>14.407159999999999</v>
      </c>
      <c r="P2130" s="49">
        <v>14.237970000000001</v>
      </c>
      <c r="Q2130" s="26"/>
      <c r="R2130" s="52">
        <v>1944.1966500000001</v>
      </c>
      <c r="S2130" s="51">
        <v>2635.2613099999999</v>
      </c>
    </row>
    <row r="2131" spans="1:19">
      <c r="A2131" s="33">
        <v>17.716670000000001</v>
      </c>
      <c r="B2131" s="35">
        <v>3896.3581899999999</v>
      </c>
      <c r="C2131" s="47">
        <v>249.86658</v>
      </c>
      <c r="D2131" s="53">
        <v>151.27331000000001</v>
      </c>
      <c r="E2131" s="56">
        <v>114.9791</v>
      </c>
      <c r="F2131" s="54">
        <v>35.017749999999999</v>
      </c>
      <c r="G2131" s="48">
        <v>16.474299999999999</v>
      </c>
      <c r="H2131" s="55">
        <v>30.38935</v>
      </c>
      <c r="I2131" s="45">
        <v>199.67873</v>
      </c>
      <c r="J2131" s="37">
        <v>2.1309999999999999E-2</v>
      </c>
      <c r="K2131" s="41">
        <v>4.4906100000000002</v>
      </c>
      <c r="L2131" s="40">
        <v>4.52562</v>
      </c>
      <c r="M2131" s="44">
        <v>414.95668999999998</v>
      </c>
      <c r="N2131" s="46">
        <v>170.94918000000001</v>
      </c>
      <c r="O2131" s="50">
        <v>14.407159999999999</v>
      </c>
      <c r="P2131" s="49">
        <v>14.25351</v>
      </c>
      <c r="Q2131" s="26"/>
      <c r="R2131" s="52">
        <v>1963.63706</v>
      </c>
      <c r="S2131" s="51">
        <v>2736.20055</v>
      </c>
    </row>
    <row r="2132" spans="1:19">
      <c r="A2132" s="33">
        <v>17.725000000000001</v>
      </c>
      <c r="B2132" s="35">
        <v>3903.7278900000001</v>
      </c>
      <c r="C2132" s="47">
        <v>250.40975</v>
      </c>
      <c r="D2132" s="53">
        <v>151.31972999999999</v>
      </c>
      <c r="E2132" s="56">
        <v>115.15844</v>
      </c>
      <c r="F2132" s="54">
        <v>35.005949999999999</v>
      </c>
      <c r="G2132" s="48">
        <v>16.443239999999999</v>
      </c>
      <c r="H2132" s="55">
        <v>29.52929</v>
      </c>
      <c r="I2132" s="45">
        <v>198.60153</v>
      </c>
      <c r="J2132" s="37">
        <v>5.2979999999999999E-2</v>
      </c>
      <c r="K2132" s="41">
        <v>4.5017899999999997</v>
      </c>
      <c r="L2132" s="40">
        <v>4.49871</v>
      </c>
      <c r="M2132" s="44">
        <v>414.98475999999999</v>
      </c>
      <c r="N2132" s="46">
        <v>170.13220999999999</v>
      </c>
      <c r="O2132" s="50">
        <v>14.40452</v>
      </c>
      <c r="P2132" s="49">
        <v>14.250920000000001</v>
      </c>
      <c r="Q2132" s="26"/>
      <c r="R2132" s="52">
        <v>1986.47954</v>
      </c>
      <c r="S2132" s="51">
        <v>2735.5524700000001</v>
      </c>
    </row>
    <row r="2133" spans="1:19">
      <c r="A2133" s="33">
        <v>17.733329999999999</v>
      </c>
      <c r="B2133" s="35">
        <v>3899.3302100000001</v>
      </c>
      <c r="C2133" s="47">
        <v>250.19247999999999</v>
      </c>
      <c r="D2133" s="53">
        <v>151.2208</v>
      </c>
      <c r="E2133" s="56">
        <v>115.13385</v>
      </c>
      <c r="F2133" s="54">
        <v>35.084389999999999</v>
      </c>
      <c r="G2133" s="48">
        <v>16.430330000000001</v>
      </c>
      <c r="H2133" s="55">
        <v>29.13034</v>
      </c>
      <c r="I2133" s="45">
        <v>201.18115</v>
      </c>
      <c r="J2133" s="37">
        <v>3.7400000000000003E-2</v>
      </c>
      <c r="K2133" s="41">
        <v>4.4987700000000004</v>
      </c>
      <c r="L2133" s="40">
        <v>4.5448899999999997</v>
      </c>
      <c r="M2133" s="44">
        <v>415.04091</v>
      </c>
      <c r="N2133" s="46">
        <v>171.44423</v>
      </c>
      <c r="O2133" s="50">
        <v>14.41836</v>
      </c>
      <c r="P2133" s="49">
        <v>14.254160000000001</v>
      </c>
      <c r="Q2133" s="26"/>
      <c r="R2133" s="52">
        <v>1989.07159</v>
      </c>
      <c r="S2133" s="51">
        <v>2698.7736300000001</v>
      </c>
    </row>
    <row r="2134" spans="1:19">
      <c r="A2134" s="33">
        <v>17.741669999999999</v>
      </c>
      <c r="B2134" s="35">
        <v>3903.0010600000001</v>
      </c>
      <c r="C2134" s="47">
        <v>250.24680000000001</v>
      </c>
      <c r="D2134" s="53">
        <v>151.12794</v>
      </c>
      <c r="E2134" s="56">
        <v>115.23496</v>
      </c>
      <c r="F2134" s="54">
        <v>34.879489999999997</v>
      </c>
      <c r="G2134" s="48">
        <v>16.414580000000001</v>
      </c>
      <c r="H2134" s="55">
        <v>29.137219999999999</v>
      </c>
      <c r="I2134" s="45">
        <v>197.45345</v>
      </c>
      <c r="J2134" s="37">
        <v>4.0579999999999998E-2</v>
      </c>
      <c r="K2134" s="41">
        <v>4.4948399999999999</v>
      </c>
      <c r="L2134" s="40">
        <v>4.5341899999999997</v>
      </c>
      <c r="M2134" s="44">
        <v>414.95668999999998</v>
      </c>
      <c r="N2134" s="46">
        <v>170.61419000000001</v>
      </c>
      <c r="O2134" s="50">
        <v>14.41309</v>
      </c>
      <c r="P2134" s="49">
        <v>14.24574</v>
      </c>
      <c r="Q2134" s="26"/>
      <c r="R2134" s="52">
        <v>2017.42219</v>
      </c>
      <c r="S2134" s="51">
        <v>2753.21279</v>
      </c>
    </row>
    <row r="2135" spans="1:19">
      <c r="A2135" s="33">
        <v>17.75</v>
      </c>
      <c r="B2135" s="35">
        <v>3897.4813199999999</v>
      </c>
      <c r="C2135" s="47">
        <v>249.66741999999999</v>
      </c>
      <c r="D2135" s="53">
        <v>151.12794</v>
      </c>
      <c r="E2135" s="56">
        <v>115.627</v>
      </c>
      <c r="F2135" s="54">
        <v>34.893210000000003</v>
      </c>
      <c r="G2135" s="48">
        <v>16.328690000000002</v>
      </c>
      <c r="H2135" s="55">
        <v>29.84064</v>
      </c>
      <c r="I2135" s="45">
        <v>197.32588999999999</v>
      </c>
      <c r="J2135" s="37">
        <v>9.7610000000000002E-2</v>
      </c>
      <c r="K2135" s="41">
        <v>4.4921199999999999</v>
      </c>
      <c r="L2135" s="40">
        <v>4.4977900000000002</v>
      </c>
      <c r="M2135" s="44">
        <v>414.98475999999999</v>
      </c>
      <c r="N2135" s="46">
        <v>169.77268000000001</v>
      </c>
      <c r="O2135" s="50">
        <v>14.4032</v>
      </c>
      <c r="P2135" s="49">
        <v>14.25027</v>
      </c>
      <c r="Q2135" s="26"/>
      <c r="R2135" s="52">
        <v>1935.7724800000001</v>
      </c>
      <c r="S2135" s="51">
        <v>2690.51055</v>
      </c>
    </row>
    <row r="2136" spans="1:19">
      <c r="A2136" s="33">
        <v>17.758330000000001</v>
      </c>
      <c r="B2136" s="35">
        <v>3897.8524699999998</v>
      </c>
      <c r="C2136" s="47">
        <v>250.02952999999999</v>
      </c>
      <c r="D2136" s="53">
        <v>151.029</v>
      </c>
      <c r="E2136" s="56">
        <v>115.51979</v>
      </c>
      <c r="F2136" s="54">
        <v>34.667679999999997</v>
      </c>
      <c r="G2136" s="48">
        <v>16.211760000000002</v>
      </c>
      <c r="H2136" s="55">
        <v>30.62182</v>
      </c>
      <c r="I2136" s="45">
        <v>199.18265</v>
      </c>
      <c r="J2136" s="37">
        <v>2.147E-2</v>
      </c>
      <c r="K2136" s="41">
        <v>4.4921199999999999</v>
      </c>
      <c r="L2136" s="40">
        <v>4.5259299999999998</v>
      </c>
      <c r="M2136" s="44">
        <v>414.78825000000001</v>
      </c>
      <c r="N2136" s="46">
        <v>172.01480000000001</v>
      </c>
      <c r="O2136" s="50">
        <v>14.411770000000001</v>
      </c>
      <c r="P2136" s="49">
        <v>14.26323</v>
      </c>
      <c r="Q2136" s="26"/>
      <c r="R2136" s="52">
        <v>2021.3102699999999</v>
      </c>
      <c r="S2136" s="51">
        <v>2666.0453400000001</v>
      </c>
    </row>
    <row r="2137" spans="1:19">
      <c r="A2137" s="33">
        <v>17.766670000000001</v>
      </c>
      <c r="B2137" s="35">
        <v>3895.57681</v>
      </c>
      <c r="C2137" s="47">
        <v>249.01561000000001</v>
      </c>
      <c r="D2137" s="53">
        <v>151.029</v>
      </c>
      <c r="E2137" s="56">
        <v>115.47232</v>
      </c>
      <c r="F2137" s="54">
        <v>34.93244</v>
      </c>
      <c r="G2137" s="48">
        <v>16.137709999999998</v>
      </c>
      <c r="H2137" s="55">
        <v>31.045380000000002</v>
      </c>
      <c r="I2137" s="45">
        <v>202.89617999999999</v>
      </c>
      <c r="J2137" s="37">
        <v>8.2309999999999994E-2</v>
      </c>
      <c r="K2137" s="41">
        <v>4.5005800000000002</v>
      </c>
      <c r="L2137" s="40">
        <v>4.4965700000000002</v>
      </c>
      <c r="M2137" s="44">
        <v>415.06898000000001</v>
      </c>
      <c r="N2137" s="46">
        <v>169.22868</v>
      </c>
      <c r="O2137" s="50">
        <v>14.41375</v>
      </c>
      <c r="P2137" s="49">
        <v>14.258050000000001</v>
      </c>
      <c r="Q2137" s="26"/>
      <c r="R2137" s="52">
        <v>2008.99801</v>
      </c>
      <c r="S2137" s="51">
        <v>2780.5944</v>
      </c>
    </row>
    <row r="2138" spans="1:19">
      <c r="A2138" s="33">
        <v>17.774999999999999</v>
      </c>
      <c r="B2138" s="35">
        <v>3899.7538599999998</v>
      </c>
      <c r="C2138" s="47">
        <v>249.68552</v>
      </c>
      <c r="D2138" s="53">
        <v>150.97648000000001</v>
      </c>
      <c r="E2138" s="56">
        <v>115.56111</v>
      </c>
      <c r="F2138" s="54">
        <v>35.084389999999999</v>
      </c>
      <c r="G2138" s="48">
        <v>16.136769999999999</v>
      </c>
      <c r="H2138" s="55">
        <v>30.667919999999999</v>
      </c>
      <c r="I2138" s="45">
        <v>198.64404999999999</v>
      </c>
      <c r="J2138" s="37">
        <v>2.963E-2</v>
      </c>
      <c r="K2138" s="41">
        <v>4.5033000000000003</v>
      </c>
      <c r="L2138" s="40">
        <v>4.5549799999999996</v>
      </c>
      <c r="M2138" s="44">
        <v>415.15320000000003</v>
      </c>
      <c r="N2138" s="46">
        <v>168.47799000000001</v>
      </c>
      <c r="O2138" s="50">
        <v>14.407819999999999</v>
      </c>
      <c r="P2138" s="49">
        <v>14.2438</v>
      </c>
      <c r="Q2138" s="26"/>
      <c r="R2138" s="52">
        <v>1988.4235799999999</v>
      </c>
      <c r="S2138" s="51">
        <v>2705.9025700000002</v>
      </c>
    </row>
    <row r="2139" spans="1:19">
      <c r="A2139" s="33">
        <v>17.783329999999999</v>
      </c>
      <c r="B2139" s="35">
        <v>3902.3939500000001</v>
      </c>
      <c r="C2139" s="47">
        <v>249.93899999999999</v>
      </c>
      <c r="D2139" s="53">
        <v>151.06550999999999</v>
      </c>
      <c r="E2139" s="56">
        <v>115.31762999999999</v>
      </c>
      <c r="F2139" s="54">
        <v>35.130459999999999</v>
      </c>
      <c r="G2139" s="48">
        <v>16.156130000000001</v>
      </c>
      <c r="H2139" s="55">
        <v>29.654070000000001</v>
      </c>
      <c r="I2139" s="45">
        <v>193.22967</v>
      </c>
      <c r="J2139" s="37">
        <v>5.0369999999999998E-2</v>
      </c>
      <c r="K2139" s="41">
        <v>4.4954400000000003</v>
      </c>
      <c r="L2139" s="40">
        <v>4.5060500000000001</v>
      </c>
      <c r="M2139" s="44">
        <v>415.06898000000001</v>
      </c>
      <c r="N2139" s="46">
        <v>169.51828</v>
      </c>
      <c r="O2139" s="50">
        <v>14.41638</v>
      </c>
      <c r="P2139" s="49">
        <v>14.2438</v>
      </c>
      <c r="Q2139" s="26"/>
      <c r="R2139" s="52">
        <v>2101.9879900000001</v>
      </c>
      <c r="S2139" s="51">
        <v>2762.1239599999999</v>
      </c>
    </row>
    <row r="2140" spans="1:19">
      <c r="A2140" s="33">
        <v>17.79167</v>
      </c>
      <c r="B2140" s="35">
        <v>3899.0215600000001</v>
      </c>
      <c r="C2140" s="47">
        <v>250.28300999999999</v>
      </c>
      <c r="D2140" s="53">
        <v>150.92395999999999</v>
      </c>
      <c r="E2140" s="56">
        <v>115.23496</v>
      </c>
      <c r="F2140" s="54">
        <v>35.038310000000003</v>
      </c>
      <c r="G2140" s="48">
        <v>16.125450000000001</v>
      </c>
      <c r="H2140" s="55">
        <v>29.349499999999999</v>
      </c>
      <c r="I2140" s="45">
        <v>196.92902000000001</v>
      </c>
      <c r="J2140" s="37">
        <v>6.6339999999999996E-2</v>
      </c>
      <c r="K2140" s="41">
        <v>4.5144799999999998</v>
      </c>
      <c r="L2140" s="40">
        <v>4.4889299999999999</v>
      </c>
      <c r="M2140" s="44">
        <v>415.01283999999998</v>
      </c>
      <c r="N2140" s="46">
        <v>169.38265999999999</v>
      </c>
      <c r="O2140" s="50">
        <v>14.41902</v>
      </c>
      <c r="P2140" s="49">
        <v>14.234080000000001</v>
      </c>
      <c r="Q2140" s="26"/>
      <c r="R2140" s="52">
        <v>1963.47505</v>
      </c>
      <c r="S2140" s="51">
        <v>2773.7894999999999</v>
      </c>
    </row>
    <row r="2141" spans="1:19">
      <c r="A2141" s="33">
        <v>17.8</v>
      </c>
      <c r="B2141" s="35">
        <v>3899.9471699999999</v>
      </c>
      <c r="C2141" s="47">
        <v>249.83036999999999</v>
      </c>
      <c r="D2141" s="53">
        <v>150.89577</v>
      </c>
      <c r="E2141" s="56">
        <v>115.23945000000001</v>
      </c>
      <c r="F2141" s="54">
        <v>35.04327</v>
      </c>
      <c r="G2141" s="48">
        <v>16.0657</v>
      </c>
      <c r="H2141" s="55">
        <v>29.089099999999998</v>
      </c>
      <c r="I2141" s="45">
        <v>200.20316</v>
      </c>
      <c r="J2141" s="37">
        <v>3.3329999999999999E-2</v>
      </c>
      <c r="K2141" s="41">
        <v>4.4900099999999998</v>
      </c>
      <c r="L2141" s="40">
        <v>4.5497800000000002</v>
      </c>
      <c r="M2141" s="44">
        <v>415.01283999999998</v>
      </c>
      <c r="N2141" s="46">
        <v>171.57924</v>
      </c>
      <c r="O2141" s="50">
        <v>14.41375</v>
      </c>
      <c r="P2141" s="49">
        <v>14.26647</v>
      </c>
      <c r="Q2141" s="26"/>
      <c r="R2141" s="52">
        <v>1980.64741</v>
      </c>
      <c r="S2141" s="51">
        <v>2710.7632100000001</v>
      </c>
    </row>
    <row r="2142" spans="1:19">
      <c r="A2142" s="33">
        <v>17.808330000000002</v>
      </c>
      <c r="B2142" s="35">
        <v>3901.0761299999999</v>
      </c>
      <c r="C2142" s="47">
        <v>250.71754999999999</v>
      </c>
      <c r="D2142" s="53">
        <v>150.88969</v>
      </c>
      <c r="E2142" s="56">
        <v>114.99139</v>
      </c>
      <c r="F2142" s="54">
        <v>35.031460000000003</v>
      </c>
      <c r="G2142" s="48">
        <v>16.06917</v>
      </c>
      <c r="H2142" s="55">
        <v>29.44875</v>
      </c>
      <c r="I2142" s="45">
        <v>199.87717000000001</v>
      </c>
      <c r="J2142" s="37">
        <v>7.3770000000000002E-2</v>
      </c>
      <c r="K2142" s="41">
        <v>4.5078300000000002</v>
      </c>
      <c r="L2142" s="40">
        <v>4.4941199999999997</v>
      </c>
      <c r="M2142" s="44">
        <v>414.78825000000001</v>
      </c>
      <c r="N2142" s="46">
        <v>169.06558000000001</v>
      </c>
      <c r="O2142" s="50">
        <v>14.4032</v>
      </c>
      <c r="P2142" s="49">
        <v>14.26064</v>
      </c>
      <c r="Q2142" s="26"/>
      <c r="R2142" s="52">
        <v>2004.78592</v>
      </c>
      <c r="S2142" s="51">
        <v>2768.7668399999998</v>
      </c>
    </row>
    <row r="2143" spans="1:19">
      <c r="A2143" s="33">
        <v>17.816669999999998</v>
      </c>
      <c r="B2143" s="35">
        <v>3898.2829700000002</v>
      </c>
      <c r="C2143" s="47">
        <v>249.595</v>
      </c>
      <c r="D2143" s="53">
        <v>150.58668</v>
      </c>
      <c r="E2143" s="56">
        <v>114.65889</v>
      </c>
      <c r="F2143" s="54">
        <v>34.925579999999997</v>
      </c>
      <c r="G2143" s="48">
        <v>16.07283</v>
      </c>
      <c r="H2143" s="55">
        <v>30.456050000000001</v>
      </c>
      <c r="I2143" s="45">
        <v>204.63955000000001</v>
      </c>
      <c r="J2143" s="37">
        <v>3.125E-2</v>
      </c>
      <c r="K2143" s="41">
        <v>4.5035999999999996</v>
      </c>
      <c r="L2143" s="40">
        <v>4.4632399999999999</v>
      </c>
      <c r="M2143" s="44">
        <v>414.84440000000001</v>
      </c>
      <c r="N2143" s="46">
        <v>171.34556000000001</v>
      </c>
      <c r="O2143" s="50">
        <v>14.41836</v>
      </c>
      <c r="P2143" s="49">
        <v>14.252219999999999</v>
      </c>
      <c r="Q2143" s="26"/>
      <c r="R2143" s="52">
        <v>2039.4546600000001</v>
      </c>
      <c r="S2143" s="51">
        <v>2692.2927800000002</v>
      </c>
    </row>
    <row r="2144" spans="1:19">
      <c r="A2144" s="33">
        <v>17.824999999999999</v>
      </c>
      <c r="B2144" s="35">
        <v>3902.6834399999998</v>
      </c>
      <c r="C2144" s="47">
        <v>250.13817</v>
      </c>
      <c r="D2144" s="53">
        <v>150.75036</v>
      </c>
      <c r="E2144" s="56">
        <v>114.68182</v>
      </c>
      <c r="F2144" s="54">
        <v>34.792259999999999</v>
      </c>
      <c r="G2144" s="48">
        <v>16.102620000000002</v>
      </c>
      <c r="H2144" s="55">
        <v>30.79935</v>
      </c>
      <c r="I2144" s="45">
        <v>201.20949999999999</v>
      </c>
      <c r="J2144" s="37">
        <v>8.6650000000000005E-2</v>
      </c>
      <c r="K2144" s="41">
        <v>4.48034</v>
      </c>
      <c r="L2144" s="40">
        <v>4.5137</v>
      </c>
      <c r="M2144" s="44">
        <v>414.73210999999998</v>
      </c>
      <c r="N2144" s="46">
        <v>168.25219000000001</v>
      </c>
      <c r="O2144" s="50">
        <v>14.420339999999999</v>
      </c>
      <c r="P2144" s="49">
        <v>14.24704</v>
      </c>
      <c r="Q2144" s="26"/>
      <c r="R2144" s="52">
        <v>2035.72858</v>
      </c>
      <c r="S2144" s="51">
        <v>2781.89057</v>
      </c>
    </row>
    <row r="2145" spans="1:19">
      <c r="A2145" s="33">
        <v>17.83333</v>
      </c>
      <c r="B2145" s="35">
        <v>3899.5632799999998</v>
      </c>
      <c r="C2145" s="47">
        <v>250.31922</v>
      </c>
      <c r="D2145" s="53">
        <v>150.74427</v>
      </c>
      <c r="E2145" s="56">
        <v>114.58065000000001</v>
      </c>
      <c r="F2145" s="54">
        <v>34.73245</v>
      </c>
      <c r="G2145" s="48">
        <v>16.022210000000001</v>
      </c>
      <c r="H2145" s="55">
        <v>30.89838</v>
      </c>
      <c r="I2145" s="45">
        <v>200.11812</v>
      </c>
      <c r="J2145" s="37">
        <v>2.4340000000000001E-2</v>
      </c>
      <c r="K2145" s="41">
        <v>4.5033000000000003</v>
      </c>
      <c r="L2145" s="40">
        <v>4.4488599999999998</v>
      </c>
      <c r="M2145" s="44">
        <v>414.90055000000001</v>
      </c>
      <c r="N2145" s="46">
        <v>171.57431</v>
      </c>
      <c r="O2145" s="50">
        <v>14.40584</v>
      </c>
      <c r="P2145" s="49">
        <v>14.247680000000001</v>
      </c>
      <c r="Q2145" s="26"/>
      <c r="R2145" s="52">
        <v>2026.3323800000001</v>
      </c>
      <c r="S2145" s="51">
        <v>2766.3365199999998</v>
      </c>
    </row>
    <row r="2146" spans="1:19">
      <c r="A2146" s="33">
        <v>17.841670000000001</v>
      </c>
      <c r="B2146" s="35">
        <v>3901.23513</v>
      </c>
      <c r="C2146" s="47">
        <v>249.05181999999999</v>
      </c>
      <c r="D2146" s="53">
        <v>150.83716000000001</v>
      </c>
      <c r="E2146" s="56">
        <v>114.77068</v>
      </c>
      <c r="F2146" s="54">
        <v>34.891309999999997</v>
      </c>
      <c r="G2146" s="48">
        <v>16.00703</v>
      </c>
      <c r="H2146" s="55">
        <v>29.785710000000002</v>
      </c>
      <c r="I2146" s="45">
        <v>202.17331999999999</v>
      </c>
      <c r="J2146" s="37">
        <v>8.1000000000000003E-2</v>
      </c>
      <c r="K2146" s="41">
        <v>4.49756</v>
      </c>
      <c r="L2146" s="40">
        <v>4.4748599999999996</v>
      </c>
      <c r="M2146" s="44">
        <v>414.90055000000001</v>
      </c>
      <c r="N2146" s="46">
        <v>168.49691000000001</v>
      </c>
      <c r="O2146" s="50">
        <v>14.4177</v>
      </c>
      <c r="P2146" s="49">
        <v>14.237970000000001</v>
      </c>
      <c r="Q2146" s="26"/>
      <c r="R2146" s="52">
        <v>2031.67849</v>
      </c>
      <c r="S2146" s="51">
        <v>2731.3399100000001</v>
      </c>
    </row>
    <row r="2147" spans="1:19">
      <c r="A2147" s="33">
        <v>17.850000000000001</v>
      </c>
      <c r="B2147" s="35">
        <v>3899.3770500000001</v>
      </c>
      <c r="C2147" s="47">
        <v>249.84848</v>
      </c>
      <c r="D2147" s="53">
        <v>151.03507999999999</v>
      </c>
      <c r="E2147" s="56">
        <v>114.42131000000001</v>
      </c>
      <c r="F2147" s="54">
        <v>34.872630000000001</v>
      </c>
      <c r="G2147" s="48">
        <v>16.024999999999999</v>
      </c>
      <c r="H2147" s="55">
        <v>29.34263</v>
      </c>
      <c r="I2147" s="45">
        <v>205.57501999999999</v>
      </c>
      <c r="J2147" s="37">
        <v>1.355E-2</v>
      </c>
      <c r="K2147" s="41">
        <v>4.4990699999999997</v>
      </c>
      <c r="L2147" s="40">
        <v>4.4699600000000004</v>
      </c>
      <c r="M2147" s="44">
        <v>414.98475999999999</v>
      </c>
      <c r="N2147" s="46">
        <v>169.96212</v>
      </c>
      <c r="O2147" s="50">
        <v>14.41375</v>
      </c>
      <c r="P2147" s="49">
        <v>14.248329999999999</v>
      </c>
      <c r="Q2147" s="26"/>
      <c r="R2147" s="52">
        <v>1994.2556999999999</v>
      </c>
      <c r="S2147" s="51">
        <v>2745.75981</v>
      </c>
    </row>
    <row r="2148" spans="1:19">
      <c r="A2148" s="33">
        <v>17.858329999999999</v>
      </c>
      <c r="B2148" s="35">
        <v>3899.4201200000002</v>
      </c>
      <c r="C2148" s="47">
        <v>250.35543999999999</v>
      </c>
      <c r="D2148" s="53">
        <v>150.97040000000001</v>
      </c>
      <c r="E2148" s="56">
        <v>114.46883</v>
      </c>
      <c r="F2148" s="54">
        <v>34.872630000000001</v>
      </c>
      <c r="G2148" s="48">
        <v>16.02694</v>
      </c>
      <c r="H2148" s="55">
        <v>29.13034</v>
      </c>
      <c r="I2148" s="45">
        <v>198.71492000000001</v>
      </c>
      <c r="J2148" s="37">
        <v>3.0689999999999999E-2</v>
      </c>
      <c r="K2148" s="41">
        <v>4.4888000000000003</v>
      </c>
      <c r="L2148" s="40">
        <v>4.5011599999999996</v>
      </c>
      <c r="M2148" s="44">
        <v>414.90055000000001</v>
      </c>
      <c r="N2148" s="46">
        <v>168.98919000000001</v>
      </c>
      <c r="O2148" s="50">
        <v>14.4177</v>
      </c>
      <c r="P2148" s="49">
        <v>14.23926</v>
      </c>
      <c r="Q2148" s="26"/>
      <c r="R2148" s="52">
        <v>2012.4000799999999</v>
      </c>
      <c r="S2148" s="51">
        <v>2656.8101299999998</v>
      </c>
    </row>
    <row r="2149" spans="1:19">
      <c r="A2149" s="33">
        <v>17.866669999999999</v>
      </c>
      <c r="B2149" s="35">
        <v>3893.03836</v>
      </c>
      <c r="C2149" s="47">
        <v>248.85265999999999</v>
      </c>
      <c r="D2149" s="53">
        <v>151.05110999999999</v>
      </c>
      <c r="E2149" s="56">
        <v>114.70025</v>
      </c>
      <c r="F2149" s="54">
        <v>34.97166</v>
      </c>
      <c r="G2149" s="48">
        <v>15.97686</v>
      </c>
      <c r="H2149" s="55">
        <v>29.654070000000001</v>
      </c>
      <c r="I2149" s="45">
        <v>195.72425000000001</v>
      </c>
      <c r="J2149" s="37">
        <v>7.6240000000000002E-2</v>
      </c>
      <c r="K2149" s="41">
        <v>4.4996700000000001</v>
      </c>
      <c r="L2149" s="40">
        <v>4.4981</v>
      </c>
      <c r="M2149" s="44">
        <v>415.01283999999998</v>
      </c>
      <c r="N2149" s="46">
        <v>170.40734</v>
      </c>
      <c r="O2149" s="50">
        <v>14.40584</v>
      </c>
      <c r="P2149" s="49">
        <v>14.237970000000001</v>
      </c>
      <c r="Q2149" s="26"/>
      <c r="R2149" s="52">
        <v>1953.9168500000001</v>
      </c>
      <c r="S2149" s="51">
        <v>2716.1099100000001</v>
      </c>
    </row>
    <row r="2150" spans="1:19">
      <c r="A2150" s="33">
        <v>17.875</v>
      </c>
      <c r="B2150" s="35">
        <v>3899.4679900000001</v>
      </c>
      <c r="C2150" s="47">
        <v>249.64931000000001</v>
      </c>
      <c r="D2150" s="53">
        <v>151.21472</v>
      </c>
      <c r="E2150" s="56">
        <v>114.80141</v>
      </c>
      <c r="F2150" s="54">
        <v>34.978520000000003</v>
      </c>
      <c r="G2150" s="48">
        <v>15.964639999999999</v>
      </c>
      <c r="H2150" s="55">
        <v>30.456050000000001</v>
      </c>
      <c r="I2150" s="45">
        <v>196.78728000000001</v>
      </c>
      <c r="J2150" s="37">
        <v>3.8280000000000002E-2</v>
      </c>
      <c r="K2150" s="41">
        <v>4.50481</v>
      </c>
      <c r="L2150" s="40">
        <v>4.4864800000000002</v>
      </c>
      <c r="M2150" s="44">
        <v>414.95668999999998</v>
      </c>
      <c r="N2150" s="46">
        <v>171.24494000000001</v>
      </c>
      <c r="O2150" s="50">
        <v>14.41704</v>
      </c>
      <c r="P2150" s="49">
        <v>14.25287</v>
      </c>
      <c r="Q2150" s="26"/>
      <c r="R2150" s="52">
        <v>2002.3558700000001</v>
      </c>
      <c r="S2150" s="51">
        <v>2715.6238499999999</v>
      </c>
    </row>
    <row r="2151" spans="1:19">
      <c r="A2151" s="33">
        <v>17.883330000000001</v>
      </c>
      <c r="B2151" s="35">
        <v>3900.2917499999999</v>
      </c>
      <c r="C2151" s="47">
        <v>250.02952999999999</v>
      </c>
      <c r="D2151" s="53">
        <v>151.19647000000001</v>
      </c>
      <c r="E2151" s="56">
        <v>115.23331</v>
      </c>
      <c r="F2151" s="54">
        <v>35.195210000000003</v>
      </c>
      <c r="G2151" s="48">
        <v>15.913449999999999</v>
      </c>
      <c r="H2151" s="55">
        <v>30.937619999999999</v>
      </c>
      <c r="I2151" s="45">
        <v>196.75894</v>
      </c>
      <c r="J2151" s="37">
        <v>6.8430000000000005E-2</v>
      </c>
      <c r="K2151" s="41">
        <v>4.5038999999999998</v>
      </c>
      <c r="L2151" s="40">
        <v>4.4950400000000004</v>
      </c>
      <c r="M2151" s="44">
        <v>415.01283999999998</v>
      </c>
      <c r="N2151" s="46">
        <v>169.38576</v>
      </c>
      <c r="O2151" s="50">
        <v>14.420999999999999</v>
      </c>
      <c r="P2151" s="49">
        <v>14.245089999999999</v>
      </c>
      <c r="Q2151" s="26"/>
      <c r="R2151" s="52">
        <v>1978.3793700000001</v>
      </c>
      <c r="S2151" s="51">
        <v>2745.43577</v>
      </c>
    </row>
    <row r="2152" spans="1:19">
      <c r="A2152" s="33">
        <v>17.891670000000001</v>
      </c>
      <c r="B2152" s="35">
        <v>3896.3550599999999</v>
      </c>
      <c r="C2152" s="47">
        <v>249.70363</v>
      </c>
      <c r="D2152" s="53">
        <v>151.15612999999999</v>
      </c>
      <c r="E2152" s="56">
        <v>115.02659</v>
      </c>
      <c r="F2152" s="54">
        <v>34.96481</v>
      </c>
      <c r="G2152" s="48">
        <v>15.89888</v>
      </c>
      <c r="H2152" s="55">
        <v>31.077750000000002</v>
      </c>
      <c r="I2152" s="45">
        <v>208.48065</v>
      </c>
      <c r="J2152" s="37">
        <v>2.2429999999999999E-2</v>
      </c>
      <c r="K2152" s="41">
        <v>4.4909100000000004</v>
      </c>
      <c r="L2152" s="40">
        <v>4.4938200000000004</v>
      </c>
      <c r="M2152" s="44">
        <v>415.12513000000001</v>
      </c>
      <c r="N2152" s="46">
        <v>172.48537999999999</v>
      </c>
      <c r="O2152" s="50">
        <v>14.39859</v>
      </c>
      <c r="P2152" s="49">
        <v>14.24574</v>
      </c>
      <c r="Q2152" s="26"/>
      <c r="R2152" s="52">
        <v>2022.1202900000001</v>
      </c>
      <c r="S2152" s="51">
        <v>2670.7439599999998</v>
      </c>
    </row>
    <row r="2153" spans="1:19">
      <c r="A2153" s="33">
        <v>17.899999999999999</v>
      </c>
      <c r="B2153" s="35">
        <v>3899.22433</v>
      </c>
      <c r="C2153" s="47">
        <v>249.6131</v>
      </c>
      <c r="D2153" s="53">
        <v>151.33574999999999</v>
      </c>
      <c r="E2153" s="56">
        <v>115.32377</v>
      </c>
      <c r="F2153" s="54">
        <v>35.084389999999999</v>
      </c>
      <c r="G2153" s="48">
        <v>15.9297</v>
      </c>
      <c r="H2153" s="55">
        <v>29.66094</v>
      </c>
      <c r="I2153" s="45">
        <v>197.26919000000001</v>
      </c>
      <c r="J2153" s="37">
        <v>7.7259999999999995E-2</v>
      </c>
      <c r="K2153" s="41">
        <v>4.5093399999999999</v>
      </c>
      <c r="L2153" s="40">
        <v>4.6577400000000004</v>
      </c>
      <c r="M2153" s="44">
        <v>415.01283999999998</v>
      </c>
      <c r="N2153" s="46">
        <v>169.14088000000001</v>
      </c>
      <c r="O2153" s="50">
        <v>14.40518</v>
      </c>
      <c r="P2153" s="49">
        <v>14.235379999999999</v>
      </c>
      <c r="Q2153" s="26"/>
      <c r="R2153" s="52">
        <v>2012.88609</v>
      </c>
      <c r="S2153" s="51">
        <v>2749.0002399999998</v>
      </c>
    </row>
    <row r="2154" spans="1:19">
      <c r="A2154" s="33">
        <v>17.908329999999999</v>
      </c>
      <c r="B2154" s="35">
        <v>3898.4887100000001</v>
      </c>
      <c r="C2154" s="47">
        <v>248.96128999999999</v>
      </c>
      <c r="D2154" s="53">
        <v>151.48107999999999</v>
      </c>
      <c r="E2154" s="56">
        <v>115.26401</v>
      </c>
      <c r="F2154" s="54">
        <v>35.070680000000003</v>
      </c>
      <c r="G2154" s="48">
        <v>15.98598</v>
      </c>
      <c r="H2154" s="55">
        <v>29.16967</v>
      </c>
      <c r="I2154" s="45">
        <v>198.11962</v>
      </c>
      <c r="J2154" s="37">
        <v>3.5650000000000001E-2</v>
      </c>
      <c r="K2154" s="41">
        <v>4.4909100000000004</v>
      </c>
      <c r="L2154" s="40">
        <v>4.5164499999999999</v>
      </c>
      <c r="M2154" s="44">
        <v>414.90055000000001</v>
      </c>
      <c r="N2154" s="46">
        <v>168.25789</v>
      </c>
      <c r="O2154" s="50">
        <v>14.397930000000001</v>
      </c>
      <c r="P2154" s="49">
        <v>14.24639</v>
      </c>
      <c r="Q2154" s="26"/>
      <c r="R2154" s="52">
        <v>2028.60043</v>
      </c>
      <c r="S2154" s="51">
        <v>2670.90598</v>
      </c>
    </row>
    <row r="2155" spans="1:19">
      <c r="A2155" s="33">
        <v>17.91667</v>
      </c>
      <c r="B2155" s="35">
        <v>3898.36699</v>
      </c>
      <c r="C2155" s="47">
        <v>249.81226000000001</v>
      </c>
      <c r="D2155" s="53">
        <v>151.24289999999999</v>
      </c>
      <c r="E2155" s="56">
        <v>115.38800999999999</v>
      </c>
      <c r="F2155" s="54">
        <v>35.103050000000003</v>
      </c>
      <c r="G2155" s="48">
        <v>15.966049999999999</v>
      </c>
      <c r="H2155" s="55">
        <v>29.30828</v>
      </c>
      <c r="I2155" s="45">
        <v>206.62388000000001</v>
      </c>
      <c r="J2155" s="37">
        <v>7.8969999999999999E-2</v>
      </c>
      <c r="K2155" s="41">
        <v>4.4966499999999998</v>
      </c>
      <c r="L2155" s="40">
        <v>4.5207300000000004</v>
      </c>
      <c r="M2155" s="44">
        <v>414.95668999999998</v>
      </c>
      <c r="N2155" s="46">
        <v>169.9615</v>
      </c>
      <c r="O2155" s="50">
        <v>14.409129999999999</v>
      </c>
      <c r="P2155" s="49">
        <v>14.2438</v>
      </c>
      <c r="Q2155" s="26"/>
      <c r="R2155" s="52">
        <v>1986.9655499999999</v>
      </c>
      <c r="S2155" s="51">
        <v>2703.7962900000002</v>
      </c>
    </row>
    <row r="2156" spans="1:19">
      <c r="A2156" s="33">
        <v>17.925000000000001</v>
      </c>
      <c r="B2156" s="35">
        <v>3902.3580700000002</v>
      </c>
      <c r="C2156" s="47">
        <v>250.13817</v>
      </c>
      <c r="D2156" s="53">
        <v>151.15004999999999</v>
      </c>
      <c r="E2156" s="56">
        <v>115.73866</v>
      </c>
      <c r="F2156" s="54">
        <v>35.017749999999999</v>
      </c>
      <c r="G2156" s="48">
        <v>15.95458</v>
      </c>
      <c r="H2156" s="55">
        <v>29.594159999999999</v>
      </c>
      <c r="I2156" s="45">
        <v>201.09611000000001</v>
      </c>
      <c r="J2156" s="37">
        <v>3.0280000000000001E-2</v>
      </c>
      <c r="K2156" s="41">
        <v>4.4927200000000003</v>
      </c>
      <c r="L2156" s="40">
        <v>4.6424500000000002</v>
      </c>
      <c r="M2156" s="44">
        <v>415.26549</v>
      </c>
      <c r="N2156" s="46">
        <v>168.06664000000001</v>
      </c>
      <c r="O2156" s="50">
        <v>14.4177</v>
      </c>
      <c r="P2156" s="49">
        <v>14.25027</v>
      </c>
      <c r="Q2156" s="26"/>
      <c r="R2156" s="52">
        <v>2086.1116499999998</v>
      </c>
      <c r="S2156" s="51">
        <v>2800.68505</v>
      </c>
    </row>
    <row r="2157" spans="1:19">
      <c r="A2157" s="33">
        <v>17.933330000000002</v>
      </c>
      <c r="B2157" s="35">
        <v>3899.0956700000002</v>
      </c>
      <c r="C2157" s="47">
        <v>250.21059</v>
      </c>
      <c r="D2157" s="53">
        <v>151.05718999999999</v>
      </c>
      <c r="E2157" s="56">
        <v>115.67892999999999</v>
      </c>
      <c r="F2157" s="54">
        <v>35.16283</v>
      </c>
      <c r="G2157" s="48">
        <v>16.01304</v>
      </c>
      <c r="H2157" s="55">
        <v>30.216660000000001</v>
      </c>
      <c r="I2157" s="45">
        <v>198.85665</v>
      </c>
      <c r="J2157" s="37">
        <v>6.3589999999999994E-2</v>
      </c>
      <c r="K2157" s="41">
        <v>4.5038999999999998</v>
      </c>
      <c r="L2157" s="40">
        <v>4.5387700000000004</v>
      </c>
      <c r="M2157" s="44">
        <v>414.90055000000001</v>
      </c>
      <c r="N2157" s="46">
        <v>170.42614</v>
      </c>
      <c r="O2157" s="50">
        <v>14.40518</v>
      </c>
      <c r="P2157" s="49">
        <v>14.2425</v>
      </c>
      <c r="Q2157" s="26"/>
      <c r="R2157" s="52">
        <v>2048.85086</v>
      </c>
      <c r="S2157" s="51">
        <v>2668.9617199999998</v>
      </c>
    </row>
    <row r="2158" spans="1:19">
      <c r="A2158" s="33">
        <v>17.941669999999998</v>
      </c>
      <c r="B2158" s="35">
        <v>3897.6893100000002</v>
      </c>
      <c r="C2158" s="47">
        <v>250.15627000000001</v>
      </c>
      <c r="D2158" s="53">
        <v>150.97040000000001</v>
      </c>
      <c r="E2158" s="56">
        <v>115.50136999999999</v>
      </c>
      <c r="F2158" s="54">
        <v>35.388190000000002</v>
      </c>
      <c r="G2158" s="48">
        <v>16.134989999999998</v>
      </c>
      <c r="H2158" s="55">
        <v>30.81306</v>
      </c>
      <c r="I2158" s="45">
        <v>197.79362</v>
      </c>
      <c r="J2158" s="37">
        <v>2.1899999999999999E-2</v>
      </c>
      <c r="K2158" s="41">
        <v>4.4984700000000002</v>
      </c>
      <c r="L2158" s="40">
        <v>4.4932100000000004</v>
      </c>
      <c r="M2158" s="44">
        <v>414.78825000000001</v>
      </c>
      <c r="N2158" s="46">
        <v>170.23363000000001</v>
      </c>
      <c r="O2158" s="50">
        <v>14.41573</v>
      </c>
      <c r="P2158" s="49">
        <v>14.252219999999999</v>
      </c>
      <c r="Q2158" s="26"/>
      <c r="R2158" s="52">
        <v>1977.73135</v>
      </c>
      <c r="S2158" s="51">
        <v>2730.85385</v>
      </c>
    </row>
    <row r="2159" spans="1:19">
      <c r="A2159" s="33">
        <v>17.95</v>
      </c>
      <c r="B2159" s="35">
        <v>3901.9859000000001</v>
      </c>
      <c r="C2159" s="47">
        <v>250.19247999999999</v>
      </c>
      <c r="D2159" s="53">
        <v>150.94220999999999</v>
      </c>
      <c r="E2159" s="56">
        <v>115.25787</v>
      </c>
      <c r="F2159" s="54">
        <v>35.063830000000003</v>
      </c>
      <c r="G2159" s="48">
        <v>16.19661</v>
      </c>
      <c r="H2159" s="55">
        <v>30.965029999999999</v>
      </c>
      <c r="I2159" s="45">
        <v>198.43144000000001</v>
      </c>
      <c r="J2159" s="37">
        <v>5.7140000000000003E-2</v>
      </c>
      <c r="K2159" s="41">
        <v>4.5008800000000004</v>
      </c>
      <c r="L2159" s="40">
        <v>4.5054400000000001</v>
      </c>
      <c r="M2159" s="44">
        <v>415.12513000000001</v>
      </c>
      <c r="N2159" s="46">
        <v>169.65978999999999</v>
      </c>
      <c r="O2159" s="50">
        <v>14.408469999999999</v>
      </c>
      <c r="P2159" s="49">
        <v>14.24639</v>
      </c>
      <c r="Q2159" s="26"/>
      <c r="R2159" s="52">
        <v>2082.87158</v>
      </c>
      <c r="S2159" s="51">
        <v>2775.7337600000001</v>
      </c>
    </row>
    <row r="2160" spans="1:19">
      <c r="A2160" s="33">
        <v>17.95833</v>
      </c>
      <c r="B2160" s="35">
        <v>3896.8969400000001</v>
      </c>
      <c r="C2160" s="47">
        <v>249.06993</v>
      </c>
      <c r="D2160" s="53">
        <v>150.77855</v>
      </c>
      <c r="E2160" s="56">
        <v>115.07408</v>
      </c>
      <c r="F2160" s="54">
        <v>35.123609999999999</v>
      </c>
      <c r="G2160" s="48">
        <v>16.198309999999999</v>
      </c>
      <c r="H2160" s="55">
        <v>30.124389999999998</v>
      </c>
      <c r="I2160" s="45">
        <v>200.51499000000001</v>
      </c>
      <c r="J2160" s="37">
        <v>2.9260000000000001E-2</v>
      </c>
      <c r="K2160" s="41">
        <v>4.4957500000000001</v>
      </c>
      <c r="L2160" s="40">
        <v>4.4687400000000004</v>
      </c>
      <c r="M2160" s="44">
        <v>414.95668999999998</v>
      </c>
      <c r="N2160" s="46">
        <v>171.97904</v>
      </c>
      <c r="O2160" s="50">
        <v>14.408469999999999</v>
      </c>
      <c r="P2160" s="49">
        <v>14.241849999999999</v>
      </c>
      <c r="Q2160" s="26"/>
      <c r="R2160" s="52">
        <v>1991.1776400000001</v>
      </c>
      <c r="S2160" s="51">
        <v>2710.6011899999999</v>
      </c>
    </row>
    <row r="2161" spans="1:19">
      <c r="A2161" s="33">
        <v>17.966670000000001</v>
      </c>
      <c r="B2161" s="35">
        <v>3895.8250600000001</v>
      </c>
      <c r="C2161" s="47">
        <v>248.41811999999999</v>
      </c>
      <c r="D2161" s="53">
        <v>150.77855</v>
      </c>
      <c r="E2161" s="56">
        <v>114.93774999999999</v>
      </c>
      <c r="F2161" s="54">
        <v>35.130459999999999</v>
      </c>
      <c r="G2161" s="48">
        <v>16.166620000000002</v>
      </c>
      <c r="H2161" s="55">
        <v>29.229620000000001</v>
      </c>
      <c r="I2161" s="45">
        <v>201.66306</v>
      </c>
      <c r="J2161" s="37">
        <v>4.7899999999999998E-2</v>
      </c>
      <c r="K2161" s="41">
        <v>4.4884899999999996</v>
      </c>
      <c r="L2161" s="40">
        <v>4.4360200000000001</v>
      </c>
      <c r="M2161" s="44">
        <v>415.12513000000001</v>
      </c>
      <c r="N2161" s="46">
        <v>169.59576999999999</v>
      </c>
      <c r="O2161" s="50">
        <v>14.408469999999999</v>
      </c>
      <c r="P2161" s="49">
        <v>14.250920000000001</v>
      </c>
      <c r="Q2161" s="26"/>
      <c r="R2161" s="52">
        <v>2016.6121700000001</v>
      </c>
      <c r="S2161" s="51">
        <v>2705.5785299999998</v>
      </c>
    </row>
    <row r="2162" spans="1:19">
      <c r="A2162" s="33">
        <v>17.975000000000001</v>
      </c>
      <c r="B2162" s="35">
        <v>3899.0143699999999</v>
      </c>
      <c r="C2162" s="47">
        <v>249.99332000000001</v>
      </c>
      <c r="D2162" s="53">
        <v>150.67957999999999</v>
      </c>
      <c r="E2162" s="56">
        <v>114.88862</v>
      </c>
      <c r="F2162" s="54">
        <v>35.075659999999999</v>
      </c>
      <c r="G2162" s="48">
        <v>16.11401</v>
      </c>
      <c r="H2162" s="55">
        <v>28.909220000000001</v>
      </c>
      <c r="I2162" s="45">
        <v>203.16548</v>
      </c>
      <c r="J2162" s="37">
        <v>7.7719999999999997E-2</v>
      </c>
      <c r="K2162" s="41">
        <v>4.5066199999999998</v>
      </c>
      <c r="L2162" s="40">
        <v>4.4421299999999997</v>
      </c>
      <c r="M2162" s="44">
        <v>415.18126999999998</v>
      </c>
      <c r="N2162" s="46">
        <v>170.96796000000001</v>
      </c>
      <c r="O2162" s="50">
        <v>14.4177</v>
      </c>
      <c r="P2162" s="49">
        <v>14.24639</v>
      </c>
      <c r="Q2162" s="26"/>
      <c r="R2162" s="52">
        <v>1941.4425900000001</v>
      </c>
      <c r="S2162" s="51">
        <v>2748.5141699999999</v>
      </c>
    </row>
    <row r="2163" spans="1:19">
      <c r="A2163" s="33">
        <v>17.983329999999999</v>
      </c>
      <c r="B2163" s="35">
        <v>3899.6104099999998</v>
      </c>
      <c r="C2163" s="47">
        <v>249.70363</v>
      </c>
      <c r="D2163" s="53">
        <v>150.54023000000001</v>
      </c>
      <c r="E2163" s="56">
        <v>114.64660000000001</v>
      </c>
      <c r="F2163" s="54">
        <v>35.123609999999999</v>
      </c>
      <c r="G2163" s="48">
        <v>16.156600000000001</v>
      </c>
      <c r="H2163" s="55">
        <v>29.54111</v>
      </c>
      <c r="I2163" s="45">
        <v>199.36690999999999</v>
      </c>
      <c r="J2163" s="37">
        <v>3.3480000000000003E-2</v>
      </c>
      <c r="K2163" s="41">
        <v>4.4948399999999999</v>
      </c>
      <c r="L2163" s="40">
        <v>4.4653799999999997</v>
      </c>
      <c r="M2163" s="44">
        <v>415.20934999999997</v>
      </c>
      <c r="N2163" s="46">
        <v>171.13113999999999</v>
      </c>
      <c r="O2163" s="50">
        <v>14.420339999999999</v>
      </c>
      <c r="P2163" s="49">
        <v>14.23926</v>
      </c>
      <c r="Q2163" s="26"/>
      <c r="R2163" s="52">
        <v>1978.86538</v>
      </c>
      <c r="S2163" s="51">
        <v>2610.7961100000002</v>
      </c>
    </row>
    <row r="2164" spans="1:19">
      <c r="A2164" s="33">
        <v>17.991669999999999</v>
      </c>
      <c r="B2164" s="35">
        <v>3901.1451999999999</v>
      </c>
      <c r="C2164" s="47">
        <v>250.13817</v>
      </c>
      <c r="D2164" s="53">
        <v>150.67957999999999</v>
      </c>
      <c r="E2164" s="56">
        <v>114.49176</v>
      </c>
      <c r="F2164" s="54">
        <v>35.004040000000003</v>
      </c>
      <c r="G2164" s="48">
        <v>16.153009999999998</v>
      </c>
      <c r="H2164" s="55">
        <v>30.057659999999998</v>
      </c>
      <c r="I2164" s="45">
        <v>196.80145999999999</v>
      </c>
      <c r="J2164" s="37">
        <v>5.7549999999999997E-2</v>
      </c>
      <c r="K2164" s="41">
        <v>4.5035999999999996</v>
      </c>
      <c r="L2164" s="40">
        <v>4.5883200000000004</v>
      </c>
      <c r="M2164" s="44">
        <v>415.29356999999999</v>
      </c>
      <c r="N2164" s="46">
        <v>169.59971999999999</v>
      </c>
      <c r="O2164" s="50">
        <v>14.41309</v>
      </c>
      <c r="P2164" s="49">
        <v>14.241210000000001</v>
      </c>
      <c r="Q2164" s="26"/>
      <c r="R2164" s="52">
        <v>1945.9786899999999</v>
      </c>
      <c r="S2164" s="51">
        <v>2715.29981</v>
      </c>
    </row>
    <row r="2165" spans="1:19">
      <c r="A2165" s="33">
        <v>18</v>
      </c>
      <c r="B2165" s="35">
        <v>3896.5724799999998</v>
      </c>
      <c r="C2165" s="47">
        <v>250.5727</v>
      </c>
      <c r="D2165" s="53">
        <v>150.99859000000001</v>
      </c>
      <c r="E2165" s="56">
        <v>114.3492</v>
      </c>
      <c r="F2165" s="54">
        <v>35.056980000000003</v>
      </c>
      <c r="G2165" s="48">
        <v>16.11055</v>
      </c>
      <c r="H2165" s="55">
        <v>30.79935</v>
      </c>
      <c r="I2165" s="45">
        <v>200.85516000000001</v>
      </c>
      <c r="J2165" s="37">
        <v>7.3139999999999997E-2</v>
      </c>
      <c r="K2165" s="41">
        <v>4.5008800000000004</v>
      </c>
      <c r="L2165" s="40">
        <v>4.4947400000000002</v>
      </c>
      <c r="M2165" s="44">
        <v>415.06898000000001</v>
      </c>
      <c r="N2165" s="46">
        <v>171.82523</v>
      </c>
      <c r="O2165" s="50">
        <v>14.408469999999999</v>
      </c>
      <c r="P2165" s="49">
        <v>14.24315</v>
      </c>
      <c r="Q2165" s="26"/>
      <c r="R2165" s="52">
        <v>1965.7430999999999</v>
      </c>
      <c r="S2165" s="51">
        <v>2749.0002399999998</v>
      </c>
    </row>
    <row r="2166" spans="1:19">
      <c r="A2166" s="33">
        <v>18.008330000000001</v>
      </c>
      <c r="B2166" s="35">
        <v>3898.4337099999998</v>
      </c>
      <c r="C2166" s="47">
        <v>249.595</v>
      </c>
      <c r="D2166" s="53">
        <v>151.02291</v>
      </c>
      <c r="E2166" s="56">
        <v>114.11154000000001</v>
      </c>
      <c r="F2166" s="54">
        <v>35.16283</v>
      </c>
      <c r="G2166" s="48">
        <v>16.12932</v>
      </c>
      <c r="H2166" s="55">
        <v>30.905239999999999</v>
      </c>
      <c r="I2166" s="45">
        <v>202.37174999999999</v>
      </c>
      <c r="J2166" s="37">
        <v>1.9869999999999999E-2</v>
      </c>
      <c r="K2166" s="41">
        <v>4.5102500000000001</v>
      </c>
      <c r="L2166" s="40">
        <v>4.4754699999999996</v>
      </c>
      <c r="M2166" s="44">
        <v>415.01283999999998</v>
      </c>
      <c r="N2166" s="46">
        <v>168.90744000000001</v>
      </c>
      <c r="O2166" s="50">
        <v>14.411770000000001</v>
      </c>
      <c r="P2166" s="49">
        <v>14.244450000000001</v>
      </c>
      <c r="Q2166" s="26"/>
      <c r="R2166" s="52">
        <v>1965.5811000000001</v>
      </c>
      <c r="S2166" s="51">
        <v>2702.6621399999999</v>
      </c>
    </row>
    <row r="2167" spans="1:19">
      <c r="A2167" s="33">
        <v>18.016670000000001</v>
      </c>
      <c r="B2167" s="35">
        <v>3902.7331399999998</v>
      </c>
      <c r="C2167" s="47">
        <v>250.40975</v>
      </c>
      <c r="D2167" s="53">
        <v>150.96431999999999</v>
      </c>
      <c r="E2167" s="56">
        <v>114.42581</v>
      </c>
      <c r="F2167" s="54">
        <v>34.877600000000001</v>
      </c>
      <c r="G2167" s="48">
        <v>16.114190000000001</v>
      </c>
      <c r="H2167" s="55">
        <v>29.984059999999999</v>
      </c>
      <c r="I2167" s="45">
        <v>203.61904000000001</v>
      </c>
      <c r="J2167" s="37">
        <v>7.7369999999999994E-2</v>
      </c>
      <c r="K2167" s="41">
        <v>4.5114599999999996</v>
      </c>
      <c r="L2167" s="40">
        <v>4.4669100000000004</v>
      </c>
      <c r="M2167" s="44">
        <v>414.78825000000001</v>
      </c>
      <c r="N2167" s="46">
        <v>171.37137999999999</v>
      </c>
      <c r="O2167" s="50">
        <v>14.41309</v>
      </c>
      <c r="P2167" s="49">
        <v>14.258050000000001</v>
      </c>
      <c r="Q2167" s="26"/>
      <c r="R2167" s="52">
        <v>1968.1731500000001</v>
      </c>
      <c r="S2167" s="51">
        <v>2745.43577</v>
      </c>
    </row>
    <row r="2168" spans="1:19">
      <c r="A2168" s="33">
        <v>18.024999999999999</v>
      </c>
      <c r="B2168" s="35">
        <v>3899.8567699999999</v>
      </c>
      <c r="C2168" s="47">
        <v>249.595</v>
      </c>
      <c r="D2168" s="53">
        <v>151.07929999999999</v>
      </c>
      <c r="E2168" s="56">
        <v>114.58678999999999</v>
      </c>
      <c r="F2168" s="54">
        <v>35.004040000000003</v>
      </c>
      <c r="G2168" s="48">
        <v>16.11947</v>
      </c>
      <c r="H2168" s="55">
        <v>29.262080000000001</v>
      </c>
      <c r="I2168" s="45">
        <v>197.52431999999999</v>
      </c>
      <c r="J2168" s="37">
        <v>3.3160000000000002E-2</v>
      </c>
      <c r="K2168" s="41">
        <v>4.49756</v>
      </c>
      <c r="L2168" s="40">
        <v>4.4399899999999999</v>
      </c>
      <c r="M2168" s="44">
        <v>414.84440000000001</v>
      </c>
      <c r="N2168" s="46">
        <v>172.63401999999999</v>
      </c>
      <c r="O2168" s="50">
        <v>14.39859</v>
      </c>
      <c r="P2168" s="49">
        <v>14.24639</v>
      </c>
      <c r="Q2168" s="26"/>
      <c r="R2168" s="52">
        <v>1980.64741</v>
      </c>
      <c r="S2168" s="51">
        <v>2727.4513999999999</v>
      </c>
    </row>
    <row r="2169" spans="1:19">
      <c r="A2169" s="33">
        <v>18.033329999999999</v>
      </c>
      <c r="B2169" s="35">
        <v>3897.35538</v>
      </c>
      <c r="C2169" s="47">
        <v>248.87076999999999</v>
      </c>
      <c r="D2169" s="53">
        <v>151.19647000000001</v>
      </c>
      <c r="E2169" s="56">
        <v>114.82433</v>
      </c>
      <c r="F2169" s="54">
        <v>35.056980000000003</v>
      </c>
      <c r="G2169" s="48">
        <v>16.077559999999998</v>
      </c>
      <c r="H2169" s="55">
        <v>29.049759999999999</v>
      </c>
      <c r="I2169" s="45">
        <v>201.71976000000001</v>
      </c>
      <c r="J2169" s="37">
        <v>6.6409999999999997E-2</v>
      </c>
      <c r="K2169" s="41">
        <v>4.4951400000000001</v>
      </c>
      <c r="L2169" s="40">
        <v>4.5094200000000004</v>
      </c>
      <c r="M2169" s="44">
        <v>414.95668999999998</v>
      </c>
      <c r="N2169" s="46">
        <v>170.07209</v>
      </c>
      <c r="O2169" s="50">
        <v>14.406499999999999</v>
      </c>
      <c r="P2169" s="49">
        <v>14.250920000000001</v>
      </c>
      <c r="Q2169" s="26"/>
      <c r="R2169" s="52">
        <v>1999.9258199999999</v>
      </c>
      <c r="S2169" s="51">
        <v>2722.59076</v>
      </c>
    </row>
    <row r="2170" spans="1:19">
      <c r="A2170" s="33">
        <v>18.04167</v>
      </c>
      <c r="B2170" s="35">
        <v>3896.6332299999999</v>
      </c>
      <c r="C2170" s="47">
        <v>249.30529999999999</v>
      </c>
      <c r="D2170" s="53">
        <v>151.22467</v>
      </c>
      <c r="E2170" s="56">
        <v>115.08022</v>
      </c>
      <c r="F2170" s="54">
        <v>34.97166</v>
      </c>
      <c r="G2170" s="48">
        <v>16.038329999999998</v>
      </c>
      <c r="H2170" s="55">
        <v>29.282689999999999</v>
      </c>
      <c r="I2170" s="45">
        <v>203.22218000000001</v>
      </c>
      <c r="J2170" s="37">
        <v>6.191E-2</v>
      </c>
      <c r="K2170" s="41">
        <v>4.4972599999999998</v>
      </c>
      <c r="L2170" s="40">
        <v>4.5837300000000001</v>
      </c>
      <c r="M2170" s="44">
        <v>415.09706</v>
      </c>
      <c r="N2170" s="46">
        <v>169.23074</v>
      </c>
      <c r="O2170" s="50">
        <v>14.409129999999999</v>
      </c>
      <c r="P2170" s="49">
        <v>14.252219999999999</v>
      </c>
      <c r="Q2170" s="26"/>
      <c r="R2170" s="52">
        <v>2025.3603599999999</v>
      </c>
      <c r="S2170" s="51">
        <v>2681.2753400000001</v>
      </c>
    </row>
    <row r="2171" spans="1:19">
      <c r="A2171" s="33">
        <v>18.05</v>
      </c>
      <c r="B2171" s="35">
        <v>3900.48</v>
      </c>
      <c r="C2171" s="47">
        <v>250.44596000000001</v>
      </c>
      <c r="D2171" s="53">
        <v>151.41642999999999</v>
      </c>
      <c r="E2171" s="56">
        <v>114.86568</v>
      </c>
      <c r="F2171" s="54">
        <v>34.997190000000003</v>
      </c>
      <c r="G2171" s="48">
        <v>16.021270000000001</v>
      </c>
      <c r="H2171" s="55">
        <v>30.1568</v>
      </c>
      <c r="I2171" s="45">
        <v>199.01257000000001</v>
      </c>
      <c r="J2171" s="37">
        <v>1.7829999999999999E-2</v>
      </c>
      <c r="K2171" s="41">
        <v>4.49031</v>
      </c>
      <c r="L2171" s="40">
        <v>4.4739399999999998</v>
      </c>
      <c r="M2171" s="44">
        <v>415.26549</v>
      </c>
      <c r="N2171" s="46">
        <v>171.58335</v>
      </c>
      <c r="O2171" s="50">
        <v>14.410450000000001</v>
      </c>
      <c r="P2171" s="49">
        <v>14.25287</v>
      </c>
      <c r="Q2171" s="26"/>
      <c r="R2171" s="52">
        <v>2033.9465399999999</v>
      </c>
      <c r="S2171" s="51">
        <v>2685.9739500000001</v>
      </c>
    </row>
    <row r="2172" spans="1:19">
      <c r="A2172" s="33">
        <v>18.058330000000002</v>
      </c>
      <c r="B2172" s="35">
        <v>3896.4247500000001</v>
      </c>
      <c r="C2172" s="47">
        <v>249.57688999999999</v>
      </c>
      <c r="D2172" s="53">
        <v>151.32359</v>
      </c>
      <c r="E2172" s="56">
        <v>115.29307</v>
      </c>
      <c r="F2172" s="54">
        <v>35.05012</v>
      </c>
      <c r="G2172" s="48">
        <v>16.018709999999999</v>
      </c>
      <c r="H2172" s="55">
        <v>30.792490000000001</v>
      </c>
      <c r="I2172" s="45">
        <v>201.39375999999999</v>
      </c>
      <c r="J2172" s="37">
        <v>7.485E-2</v>
      </c>
      <c r="K2172" s="41">
        <v>4.49756</v>
      </c>
      <c r="L2172" s="40">
        <v>4.5289900000000003</v>
      </c>
      <c r="M2172" s="44">
        <v>415.06898000000001</v>
      </c>
      <c r="N2172" s="46">
        <v>169.9461</v>
      </c>
      <c r="O2172" s="50">
        <v>14.411770000000001</v>
      </c>
      <c r="P2172" s="49">
        <v>14.244450000000001</v>
      </c>
      <c r="Q2172" s="26"/>
      <c r="R2172" s="52">
        <v>1967.68714</v>
      </c>
      <c r="S2172" s="51">
        <v>2791.6118499999998</v>
      </c>
    </row>
    <row r="2173" spans="1:19">
      <c r="A2173" s="33">
        <v>18.066669999999998</v>
      </c>
      <c r="B2173" s="35">
        <v>3897.2327799999998</v>
      </c>
      <c r="C2173" s="47">
        <v>250.19247999999999</v>
      </c>
      <c r="D2173" s="53">
        <v>151.11966000000001</v>
      </c>
      <c r="E2173" s="56">
        <v>115.00817000000001</v>
      </c>
      <c r="F2173" s="54">
        <v>35.103050000000003</v>
      </c>
      <c r="G2173" s="48">
        <v>16.026949999999999</v>
      </c>
      <c r="H2173" s="55">
        <v>31.32178</v>
      </c>
      <c r="I2173" s="45">
        <v>199.18265</v>
      </c>
      <c r="J2173" s="37">
        <v>2.469E-2</v>
      </c>
      <c r="K2173" s="41">
        <v>4.4960500000000003</v>
      </c>
      <c r="L2173" s="40">
        <v>4.4861700000000004</v>
      </c>
      <c r="M2173" s="44">
        <v>415.20934999999997</v>
      </c>
      <c r="N2173" s="46">
        <v>170.14956000000001</v>
      </c>
      <c r="O2173" s="50">
        <v>14.409789999999999</v>
      </c>
      <c r="P2173" s="49">
        <v>14.2425</v>
      </c>
      <c r="Q2173" s="26"/>
      <c r="R2173" s="52">
        <v>2062.1351399999999</v>
      </c>
      <c r="S2173" s="51">
        <v>2649.3571499999998</v>
      </c>
    </row>
    <row r="2174" spans="1:19">
      <c r="A2174" s="33">
        <v>18.074999999999999</v>
      </c>
      <c r="B2174" s="35">
        <v>3898.6395699999998</v>
      </c>
      <c r="C2174" s="47">
        <v>249.14234999999999</v>
      </c>
      <c r="D2174" s="53">
        <v>151.19040000000001</v>
      </c>
      <c r="E2174" s="56">
        <v>115.42934</v>
      </c>
      <c r="F2174" s="54">
        <v>34.937399999999997</v>
      </c>
      <c r="G2174" s="48">
        <v>16.027080000000002</v>
      </c>
      <c r="H2174" s="55">
        <v>30.043939999999999</v>
      </c>
      <c r="I2174" s="45">
        <v>202.30088000000001</v>
      </c>
      <c r="J2174" s="37">
        <v>8.0420000000000005E-2</v>
      </c>
      <c r="K2174" s="41">
        <v>4.4921199999999999</v>
      </c>
      <c r="L2174" s="40">
        <v>4.5620200000000004</v>
      </c>
      <c r="M2174" s="44">
        <v>415.06898000000001</v>
      </c>
      <c r="N2174" s="46">
        <v>170.30221</v>
      </c>
      <c r="O2174" s="50">
        <v>14.41375</v>
      </c>
      <c r="P2174" s="49">
        <v>14.252219999999999</v>
      </c>
      <c r="Q2174" s="26"/>
      <c r="R2174" s="52">
        <v>2005.2719300000001</v>
      </c>
      <c r="S2174" s="51">
        <v>2710.2771499999999</v>
      </c>
    </row>
    <row r="2175" spans="1:19">
      <c r="A2175" s="33">
        <v>18.08333</v>
      </c>
      <c r="B2175" s="35">
        <v>3901.8231900000001</v>
      </c>
      <c r="C2175" s="47">
        <v>249.48635999999999</v>
      </c>
      <c r="D2175" s="53">
        <v>151.03895</v>
      </c>
      <c r="E2175" s="56">
        <v>115.88551</v>
      </c>
      <c r="F2175" s="54">
        <v>34.969790000000003</v>
      </c>
      <c r="G2175" s="48">
        <v>16.000789999999999</v>
      </c>
      <c r="H2175" s="55">
        <v>29.333870000000001</v>
      </c>
      <c r="I2175" s="45">
        <v>201.54966999999999</v>
      </c>
      <c r="J2175" s="37">
        <v>3.2129999999999999E-2</v>
      </c>
      <c r="K2175" s="41">
        <v>4.5030000000000001</v>
      </c>
      <c r="L2175" s="40">
        <v>4.5467300000000002</v>
      </c>
      <c r="M2175" s="44">
        <v>414.67595999999998</v>
      </c>
      <c r="N2175" s="46">
        <v>167.50575000000001</v>
      </c>
      <c r="O2175" s="50">
        <v>14.406499999999999</v>
      </c>
      <c r="P2175" s="49">
        <v>14.252219999999999</v>
      </c>
      <c r="Q2175" s="26"/>
      <c r="R2175" s="52">
        <v>2008.674</v>
      </c>
      <c r="S2175" s="51">
        <v>2709.79108</v>
      </c>
    </row>
    <row r="2176" spans="1:19">
      <c r="A2176" s="33">
        <v>18.091670000000001</v>
      </c>
      <c r="B2176" s="35">
        <v>3899.82584</v>
      </c>
      <c r="C2176" s="47">
        <v>249.68552</v>
      </c>
      <c r="D2176" s="53">
        <v>151.04503</v>
      </c>
      <c r="E2176" s="56">
        <v>115.52428</v>
      </c>
      <c r="F2176" s="54">
        <v>34.884459999999997</v>
      </c>
      <c r="G2176" s="48">
        <v>15.97827</v>
      </c>
      <c r="H2176" s="55">
        <v>29.248339999999999</v>
      </c>
      <c r="I2176" s="45">
        <v>194.57617999999999</v>
      </c>
      <c r="J2176" s="37">
        <v>7.8750000000000001E-2</v>
      </c>
      <c r="K2176" s="41">
        <v>4.5017899999999997</v>
      </c>
      <c r="L2176" s="40">
        <v>4.5176699999999999</v>
      </c>
      <c r="M2176" s="44">
        <v>415.12513000000001</v>
      </c>
      <c r="N2176" s="46">
        <v>168.46656999999999</v>
      </c>
      <c r="O2176" s="50">
        <v>14.411110000000001</v>
      </c>
      <c r="P2176" s="49">
        <v>14.24315</v>
      </c>
      <c r="Q2176" s="26"/>
      <c r="R2176" s="52">
        <v>1982.2674500000001</v>
      </c>
      <c r="S2176" s="51">
        <v>2778.0020599999998</v>
      </c>
    </row>
    <row r="2177" spans="1:19">
      <c r="A2177" s="33">
        <v>18.100000000000001</v>
      </c>
      <c r="B2177" s="35">
        <v>3903.7045699999999</v>
      </c>
      <c r="C2177" s="47">
        <v>251.04345000000001</v>
      </c>
      <c r="D2177" s="53">
        <v>150.99251000000001</v>
      </c>
      <c r="E2177" s="56">
        <v>115.49523000000001</v>
      </c>
      <c r="F2177" s="54">
        <v>34.95796</v>
      </c>
      <c r="G2177" s="48">
        <v>15.9855</v>
      </c>
      <c r="H2177" s="55">
        <v>29.375080000000001</v>
      </c>
      <c r="I2177" s="45">
        <v>200.84098</v>
      </c>
      <c r="J2177" s="37">
        <v>1.155E-2</v>
      </c>
      <c r="K2177" s="41">
        <v>4.4884899999999996</v>
      </c>
      <c r="L2177" s="40">
        <v>4.57761</v>
      </c>
      <c r="M2177" s="44">
        <v>414.78825000000001</v>
      </c>
      <c r="N2177" s="46">
        <v>167.66809000000001</v>
      </c>
      <c r="O2177" s="50">
        <v>14.397930000000001</v>
      </c>
      <c r="P2177" s="49">
        <v>14.24639</v>
      </c>
      <c r="Q2177" s="26"/>
      <c r="R2177" s="52">
        <v>2059.0570699999998</v>
      </c>
      <c r="S2177" s="51">
        <v>2798.4167499999999</v>
      </c>
    </row>
    <row r="2178" spans="1:19">
      <c r="A2178" s="33">
        <v>18.108329999999999</v>
      </c>
      <c r="B2178" s="35">
        <v>3897.6805899999999</v>
      </c>
      <c r="C2178" s="47">
        <v>250.84429</v>
      </c>
      <c r="D2178" s="53">
        <v>150.81891999999999</v>
      </c>
      <c r="E2178" s="56">
        <v>115.40029</v>
      </c>
      <c r="F2178" s="54">
        <v>34.905009999999997</v>
      </c>
      <c r="G2178" s="48">
        <v>16.026869999999999</v>
      </c>
      <c r="H2178" s="55">
        <v>30.117529999999999</v>
      </c>
      <c r="I2178" s="45">
        <v>201.16698</v>
      </c>
      <c r="J2178" s="37">
        <v>5.0529999999999999E-2</v>
      </c>
      <c r="K2178" s="41">
        <v>4.51267</v>
      </c>
      <c r="L2178" s="40">
        <v>4.5302100000000003</v>
      </c>
      <c r="M2178" s="44">
        <v>414.56367</v>
      </c>
      <c r="N2178" s="46">
        <v>167.61224000000001</v>
      </c>
      <c r="O2178" s="50">
        <v>14.409129999999999</v>
      </c>
      <c r="P2178" s="49">
        <v>14.241849999999999</v>
      </c>
      <c r="Q2178" s="26"/>
      <c r="R2178" s="52">
        <v>2041.3987</v>
      </c>
      <c r="S2178" s="51">
        <v>2708.9809700000001</v>
      </c>
    </row>
    <row r="2179" spans="1:19">
      <c r="A2179" s="33">
        <v>18.116669999999999</v>
      </c>
      <c r="B2179" s="35">
        <v>3902.1726699999999</v>
      </c>
      <c r="C2179" s="47">
        <v>249.54068000000001</v>
      </c>
      <c r="D2179" s="53">
        <v>150.57452000000001</v>
      </c>
      <c r="E2179" s="56">
        <v>115.00203</v>
      </c>
      <c r="F2179" s="54">
        <v>35.14913</v>
      </c>
      <c r="G2179" s="48">
        <v>15.98836</v>
      </c>
      <c r="H2179" s="55">
        <v>30.732690000000002</v>
      </c>
      <c r="I2179" s="45">
        <v>200.68507</v>
      </c>
      <c r="J2179" s="37">
        <v>4.215E-2</v>
      </c>
      <c r="K2179" s="41">
        <v>4.4878900000000002</v>
      </c>
      <c r="L2179" s="40">
        <v>4.6032999999999999</v>
      </c>
      <c r="M2179" s="44">
        <v>414.90055000000001</v>
      </c>
      <c r="N2179" s="46">
        <v>171.81116</v>
      </c>
      <c r="O2179" s="50">
        <v>14.411110000000001</v>
      </c>
      <c r="P2179" s="49">
        <v>14.22761</v>
      </c>
      <c r="Q2179" s="26"/>
      <c r="R2179" s="52">
        <v>2025.84637</v>
      </c>
      <c r="S2179" s="51">
        <v>2695.0471499999999</v>
      </c>
    </row>
    <row r="2180" spans="1:19">
      <c r="A2180" s="33">
        <v>18.125</v>
      </c>
      <c r="B2180" s="35">
        <v>3904.6133199999999</v>
      </c>
      <c r="C2180" s="47">
        <v>250.17438000000001</v>
      </c>
      <c r="D2180" s="53">
        <v>150.61489</v>
      </c>
      <c r="E2180" s="56">
        <v>114.78297000000001</v>
      </c>
      <c r="F2180" s="54">
        <v>35.16968</v>
      </c>
      <c r="G2180" s="48">
        <v>15.9678</v>
      </c>
      <c r="H2180" s="55">
        <v>31.229649999999999</v>
      </c>
      <c r="I2180" s="45">
        <v>199.14013</v>
      </c>
      <c r="J2180" s="37">
        <v>3.2890000000000003E-2</v>
      </c>
      <c r="K2180" s="41">
        <v>4.5111499999999998</v>
      </c>
      <c r="L2180" s="40">
        <v>4.5087999999999999</v>
      </c>
      <c r="M2180" s="44">
        <v>414.98475999999999</v>
      </c>
      <c r="N2180" s="46">
        <v>168.70240000000001</v>
      </c>
      <c r="O2180" s="50">
        <v>14.407819999999999</v>
      </c>
      <c r="P2180" s="49">
        <v>14.25287</v>
      </c>
      <c r="Q2180" s="26"/>
      <c r="R2180" s="52">
        <v>2103.7700300000001</v>
      </c>
      <c r="S2180" s="51">
        <v>2802.1432399999999</v>
      </c>
    </row>
    <row r="2181" spans="1:19">
      <c r="A2181" s="33">
        <v>18.133330000000001</v>
      </c>
      <c r="B2181" s="35">
        <v>3897.91356</v>
      </c>
      <c r="C2181" s="47">
        <v>249.46825999999999</v>
      </c>
      <c r="D2181" s="53">
        <v>150.66741999999999</v>
      </c>
      <c r="E2181" s="56">
        <v>114.90703999999999</v>
      </c>
      <c r="F2181" s="54">
        <v>34.831510000000002</v>
      </c>
      <c r="G2181" s="48">
        <v>15.942310000000001</v>
      </c>
      <c r="H2181" s="55">
        <v>30.202940000000002</v>
      </c>
      <c r="I2181" s="45">
        <v>194.15096</v>
      </c>
      <c r="J2181" s="37">
        <v>8.2220000000000001E-2</v>
      </c>
      <c r="K2181" s="41">
        <v>4.4884899999999996</v>
      </c>
      <c r="L2181" s="40">
        <v>4.5100300000000004</v>
      </c>
      <c r="M2181" s="44">
        <v>414.53559999999999</v>
      </c>
      <c r="N2181" s="46">
        <v>169.40369999999999</v>
      </c>
      <c r="O2181" s="50">
        <v>14.40584</v>
      </c>
      <c r="P2181" s="49">
        <v>14.254810000000001</v>
      </c>
      <c r="Q2181" s="26"/>
      <c r="R2181" s="52">
        <v>2018.3942099999999</v>
      </c>
      <c r="S2181" s="51">
        <v>2750.9444899999999</v>
      </c>
    </row>
    <row r="2182" spans="1:19">
      <c r="A2182" s="33">
        <v>18.141670000000001</v>
      </c>
      <c r="B2182" s="35">
        <v>3898.5986699999999</v>
      </c>
      <c r="C2182" s="47">
        <v>249.97522000000001</v>
      </c>
      <c r="D2182" s="53">
        <v>150.89964000000001</v>
      </c>
      <c r="E2182" s="56">
        <v>114.7752</v>
      </c>
      <c r="F2182" s="54">
        <v>34.949249999999999</v>
      </c>
      <c r="G2182" s="48">
        <v>15.92769</v>
      </c>
      <c r="H2182" s="55">
        <v>29.4194</v>
      </c>
      <c r="I2182" s="45">
        <v>203.59069</v>
      </c>
      <c r="J2182" s="37">
        <v>2.068E-2</v>
      </c>
      <c r="K2182" s="41">
        <v>4.5135699999999996</v>
      </c>
      <c r="L2182" s="40">
        <v>4.4650699999999999</v>
      </c>
      <c r="M2182" s="44">
        <v>415.12513000000001</v>
      </c>
      <c r="N2182" s="46">
        <v>172.23043999999999</v>
      </c>
      <c r="O2182" s="50">
        <v>14.409129999999999</v>
      </c>
      <c r="P2182" s="49">
        <v>14.245089999999999</v>
      </c>
      <c r="Q2182" s="26"/>
      <c r="R2182" s="52">
        <v>2048.85086</v>
      </c>
      <c r="S2182" s="51">
        <v>2794.8522800000001</v>
      </c>
    </row>
    <row r="2183" spans="1:19">
      <c r="A2183" s="33">
        <v>18.149999999999999</v>
      </c>
      <c r="B2183" s="35">
        <v>3898.9524299999998</v>
      </c>
      <c r="C2183" s="47">
        <v>249.79416000000001</v>
      </c>
      <c r="D2183" s="53">
        <v>150.94</v>
      </c>
      <c r="E2183" s="56">
        <v>114.62202000000001</v>
      </c>
      <c r="F2183" s="54">
        <v>35.14913</v>
      </c>
      <c r="G2183" s="48">
        <v>15.935040000000001</v>
      </c>
      <c r="H2183" s="55">
        <v>29.089099999999998</v>
      </c>
      <c r="I2183" s="45">
        <v>203.40643</v>
      </c>
      <c r="J2183" s="37">
        <v>6.2379999999999998E-2</v>
      </c>
      <c r="K2183" s="41">
        <v>4.4954400000000003</v>
      </c>
      <c r="L2183" s="40">
        <v>4.56752</v>
      </c>
      <c r="M2183" s="44">
        <v>414.81632999999999</v>
      </c>
      <c r="N2183" s="46">
        <v>168.77379999999999</v>
      </c>
      <c r="O2183" s="50">
        <v>14.409129999999999</v>
      </c>
      <c r="P2183" s="49">
        <v>14.24704</v>
      </c>
      <c r="Q2183" s="26"/>
      <c r="R2183" s="52">
        <v>1991.82565</v>
      </c>
      <c r="S2183" s="51">
        <v>2705.0924599999998</v>
      </c>
    </row>
    <row r="2184" spans="1:19">
      <c r="A2184" s="33">
        <v>18.158329999999999</v>
      </c>
      <c r="B2184" s="35">
        <v>3898.33986</v>
      </c>
      <c r="C2184" s="47">
        <v>249.90279000000001</v>
      </c>
      <c r="D2184" s="53">
        <v>150.98035999999999</v>
      </c>
      <c r="E2184" s="56">
        <v>114.15908</v>
      </c>
      <c r="F2184" s="54">
        <v>35.056980000000003</v>
      </c>
      <c r="G2184" s="48">
        <v>15.963179999999999</v>
      </c>
      <c r="H2184" s="55">
        <v>29.31514</v>
      </c>
      <c r="I2184" s="45">
        <v>200.86932999999999</v>
      </c>
      <c r="J2184" s="37">
        <v>1.8800000000000001E-2</v>
      </c>
      <c r="K2184" s="41">
        <v>4.5102500000000001</v>
      </c>
      <c r="L2184" s="40">
        <v>4.3791399999999996</v>
      </c>
      <c r="M2184" s="44">
        <v>414.90055000000001</v>
      </c>
      <c r="N2184" s="46">
        <v>172.02678</v>
      </c>
      <c r="O2184" s="50">
        <v>14.41309</v>
      </c>
      <c r="P2184" s="49">
        <v>14.252219999999999</v>
      </c>
      <c r="Q2184" s="26"/>
      <c r="R2184" s="52">
        <v>1996.3617400000001</v>
      </c>
      <c r="S2184" s="51">
        <v>2712.0593800000001</v>
      </c>
    </row>
    <row r="2185" spans="1:19">
      <c r="A2185" s="33">
        <v>18.16667</v>
      </c>
      <c r="B2185" s="35">
        <v>3896.93822</v>
      </c>
      <c r="C2185" s="47">
        <v>250.33733000000001</v>
      </c>
      <c r="D2185" s="53">
        <v>151.03287</v>
      </c>
      <c r="E2185" s="56">
        <v>114.40902</v>
      </c>
      <c r="F2185" s="54">
        <v>35.070680000000003</v>
      </c>
      <c r="G2185" s="48">
        <v>16.009799999999998</v>
      </c>
      <c r="H2185" s="55">
        <v>30.124389999999998</v>
      </c>
      <c r="I2185" s="45">
        <v>200.99689000000001</v>
      </c>
      <c r="J2185" s="37">
        <v>6.9699999999999998E-2</v>
      </c>
      <c r="K2185" s="41">
        <v>4.5072299999999998</v>
      </c>
      <c r="L2185" s="40">
        <v>4.5396900000000002</v>
      </c>
      <c r="M2185" s="44">
        <v>414.95668999999998</v>
      </c>
      <c r="N2185" s="46">
        <v>168.42821000000001</v>
      </c>
      <c r="O2185" s="50">
        <v>14.407159999999999</v>
      </c>
      <c r="P2185" s="49">
        <v>14.237970000000001</v>
      </c>
      <c r="Q2185" s="26"/>
      <c r="R2185" s="52">
        <v>2001.54585</v>
      </c>
      <c r="S2185" s="51">
        <v>2696.9913999999999</v>
      </c>
    </row>
    <row r="2186" spans="1:19">
      <c r="A2186" s="33">
        <v>18.175000000000001</v>
      </c>
      <c r="B2186" s="35">
        <v>3897.00983</v>
      </c>
      <c r="C2186" s="47">
        <v>249.32341</v>
      </c>
      <c r="D2186" s="53">
        <v>150.97427999999999</v>
      </c>
      <c r="E2186" s="56">
        <v>114.43196</v>
      </c>
      <c r="F2186" s="54">
        <v>34.937399999999997</v>
      </c>
      <c r="G2186" s="48">
        <v>16.023250000000001</v>
      </c>
      <c r="H2186" s="55">
        <v>30.679729999999999</v>
      </c>
      <c r="I2186" s="45">
        <v>201.81897000000001</v>
      </c>
      <c r="J2186" s="37">
        <v>2.6579999999999999E-2</v>
      </c>
      <c r="K2186" s="41">
        <v>4.4963499999999996</v>
      </c>
      <c r="L2186" s="40">
        <v>4.5045200000000003</v>
      </c>
      <c r="M2186" s="44">
        <v>414.61982</v>
      </c>
      <c r="N2186" s="46">
        <v>171.57097999999999</v>
      </c>
      <c r="O2186" s="50">
        <v>14.411110000000001</v>
      </c>
      <c r="P2186" s="49">
        <v>14.2425</v>
      </c>
      <c r="Q2186" s="26"/>
      <c r="R2186" s="52">
        <v>2000.57383</v>
      </c>
      <c r="S2186" s="51">
        <v>2714.9757599999998</v>
      </c>
    </row>
    <row r="2187" spans="1:19">
      <c r="A2187" s="33">
        <v>18.183330000000002</v>
      </c>
      <c r="B2187" s="35">
        <v>3899.4803099999999</v>
      </c>
      <c r="C2187" s="47">
        <v>250.26490999999999</v>
      </c>
      <c r="D2187" s="53">
        <v>151.02072000000001</v>
      </c>
      <c r="E2187" s="56">
        <v>114.61588</v>
      </c>
      <c r="F2187" s="54">
        <v>35.14228</v>
      </c>
      <c r="G2187" s="48">
        <v>16.06099</v>
      </c>
      <c r="H2187" s="55">
        <v>31.043489999999998</v>
      </c>
      <c r="I2187" s="45">
        <v>199.90550999999999</v>
      </c>
      <c r="J2187" s="37">
        <v>5.2789999999999997E-2</v>
      </c>
      <c r="K2187" s="41">
        <v>4.5051100000000002</v>
      </c>
      <c r="L2187" s="40">
        <v>4.49688</v>
      </c>
      <c r="M2187" s="44">
        <v>414.81632999999999</v>
      </c>
      <c r="N2187" s="46">
        <v>169.19113999999999</v>
      </c>
      <c r="O2187" s="50">
        <v>14.407819999999999</v>
      </c>
      <c r="P2187" s="49">
        <v>14.24704</v>
      </c>
      <c r="Q2187" s="26"/>
      <c r="R2187" s="52">
        <v>2061.48713</v>
      </c>
      <c r="S2187" s="51">
        <v>2717.4060800000002</v>
      </c>
    </row>
    <row r="2188" spans="1:19">
      <c r="A2188" s="33">
        <v>18.191669999999998</v>
      </c>
      <c r="B2188" s="35">
        <v>3899.4883500000001</v>
      </c>
      <c r="C2188" s="47">
        <v>249.70363</v>
      </c>
      <c r="D2188" s="53">
        <v>151.11966000000001</v>
      </c>
      <c r="E2188" s="56">
        <v>114.81204</v>
      </c>
      <c r="F2188" s="54">
        <v>35.20205</v>
      </c>
      <c r="G2188" s="48">
        <v>16.065359999999998</v>
      </c>
      <c r="H2188" s="55">
        <v>30.52084</v>
      </c>
      <c r="I2188" s="45">
        <v>199.21100000000001</v>
      </c>
      <c r="J2188" s="37">
        <v>7.7560000000000004E-2</v>
      </c>
      <c r="K2188" s="41">
        <v>4.5030000000000001</v>
      </c>
      <c r="L2188" s="40">
        <v>4.4381599999999999</v>
      </c>
      <c r="M2188" s="44">
        <v>415.04091</v>
      </c>
      <c r="N2188" s="46">
        <v>169.34349</v>
      </c>
      <c r="O2188" s="50">
        <v>14.41573</v>
      </c>
      <c r="P2188" s="49">
        <v>14.24704</v>
      </c>
      <c r="Q2188" s="26"/>
      <c r="R2188" s="52">
        <v>2008.0259900000001</v>
      </c>
      <c r="S2188" s="51">
        <v>2731.5019299999999</v>
      </c>
    </row>
    <row r="2189" spans="1:19">
      <c r="A2189" s="33">
        <v>18.2</v>
      </c>
      <c r="B2189" s="35">
        <v>3900.84935</v>
      </c>
      <c r="C2189" s="47">
        <v>250.2287</v>
      </c>
      <c r="D2189" s="53">
        <v>151.17215999999999</v>
      </c>
      <c r="E2189" s="56">
        <v>114.52699</v>
      </c>
      <c r="F2189" s="54">
        <v>34.937399999999997</v>
      </c>
      <c r="G2189" s="48">
        <v>16.043949999999999</v>
      </c>
      <c r="H2189" s="55">
        <v>29.407530000000001</v>
      </c>
      <c r="I2189" s="45">
        <v>198.28970000000001</v>
      </c>
      <c r="J2189" s="37">
        <v>2.3650000000000001E-2</v>
      </c>
      <c r="K2189" s="41">
        <v>4.5084400000000002</v>
      </c>
      <c r="L2189" s="40">
        <v>4.4357100000000003</v>
      </c>
      <c r="M2189" s="44">
        <v>415.04091</v>
      </c>
      <c r="N2189" s="46">
        <v>168.45616999999999</v>
      </c>
      <c r="O2189" s="50">
        <v>14.411110000000001</v>
      </c>
      <c r="P2189" s="49">
        <v>14.251569999999999</v>
      </c>
      <c r="Q2189" s="26"/>
      <c r="R2189" s="52">
        <v>2021.79628</v>
      </c>
      <c r="S2189" s="51">
        <v>2751.1065100000001</v>
      </c>
    </row>
    <row r="2190" spans="1:19">
      <c r="A2190" s="33">
        <v>18.20833</v>
      </c>
      <c r="B2190" s="35">
        <v>3898.5556700000002</v>
      </c>
      <c r="C2190" s="47">
        <v>249.77605</v>
      </c>
      <c r="D2190" s="53">
        <v>151.24072000000001</v>
      </c>
      <c r="E2190" s="56">
        <v>115.17968999999999</v>
      </c>
      <c r="F2190" s="54">
        <v>35.029580000000003</v>
      </c>
      <c r="G2190" s="48">
        <v>16.024039999999999</v>
      </c>
      <c r="H2190" s="55">
        <v>29.287669999999999</v>
      </c>
      <c r="I2190" s="45">
        <v>201.53550000000001</v>
      </c>
      <c r="J2190" s="37">
        <v>7.5569999999999998E-2</v>
      </c>
      <c r="K2190" s="41">
        <v>4.5051100000000002</v>
      </c>
      <c r="L2190" s="40">
        <v>4.4445800000000002</v>
      </c>
      <c r="M2190" s="44">
        <v>414.90055000000001</v>
      </c>
      <c r="N2190" s="46">
        <v>170.64688000000001</v>
      </c>
      <c r="O2190" s="50">
        <v>14.412430000000001</v>
      </c>
      <c r="P2190" s="49">
        <v>14.2438</v>
      </c>
      <c r="Q2190" s="26"/>
      <c r="R2190" s="52">
        <v>1988.4235799999999</v>
      </c>
      <c r="S2190" s="51">
        <v>2703.63427</v>
      </c>
    </row>
    <row r="2191" spans="1:19">
      <c r="A2191" s="33">
        <v>18.216670000000001</v>
      </c>
      <c r="B2191" s="35">
        <v>3897.5785700000001</v>
      </c>
      <c r="C2191" s="47">
        <v>250.08385000000001</v>
      </c>
      <c r="D2191" s="53">
        <v>151.30536000000001</v>
      </c>
      <c r="E2191" s="56">
        <v>115.09086000000001</v>
      </c>
      <c r="F2191" s="54">
        <v>34.771700000000003</v>
      </c>
      <c r="G2191" s="48">
        <v>15.985709999999999</v>
      </c>
      <c r="H2191" s="55">
        <v>29.24147</v>
      </c>
      <c r="I2191" s="45">
        <v>204.03008</v>
      </c>
      <c r="J2191" s="37">
        <v>3.0769999999999999E-2</v>
      </c>
      <c r="K2191" s="41">
        <v>4.4727800000000002</v>
      </c>
      <c r="L2191" s="40">
        <v>4.4981</v>
      </c>
      <c r="M2191" s="44">
        <v>414.84440000000001</v>
      </c>
      <c r="N2191" s="46">
        <v>170.60740999999999</v>
      </c>
      <c r="O2191" s="50">
        <v>14.407819999999999</v>
      </c>
      <c r="P2191" s="49">
        <v>14.24898</v>
      </c>
      <c r="Q2191" s="26"/>
      <c r="R2191" s="52">
        <v>1976.27332</v>
      </c>
      <c r="S2191" s="51">
        <v>2786.9132300000001</v>
      </c>
    </row>
    <row r="2192" spans="1:19">
      <c r="A2192" s="33">
        <v>18.225000000000001</v>
      </c>
      <c r="B2192" s="35">
        <v>3896.6716700000002</v>
      </c>
      <c r="C2192" s="47">
        <v>249.81226000000001</v>
      </c>
      <c r="D2192" s="53">
        <v>151.20643999999999</v>
      </c>
      <c r="E2192" s="56">
        <v>115.17355000000001</v>
      </c>
      <c r="F2192" s="54">
        <v>35.022730000000003</v>
      </c>
      <c r="G2192" s="48">
        <v>16.032060000000001</v>
      </c>
      <c r="H2192" s="55">
        <v>29.97034</v>
      </c>
      <c r="I2192" s="45">
        <v>203.84582</v>
      </c>
      <c r="J2192" s="37">
        <v>5.4449999999999998E-2</v>
      </c>
      <c r="K2192" s="41">
        <v>4.5144799999999998</v>
      </c>
      <c r="L2192" s="40">
        <v>4.5344899999999999</v>
      </c>
      <c r="M2192" s="44">
        <v>414.90055000000001</v>
      </c>
      <c r="N2192" s="46">
        <v>169.73579000000001</v>
      </c>
      <c r="O2192" s="50">
        <v>14.407819999999999</v>
      </c>
      <c r="P2192" s="49">
        <v>14.23732</v>
      </c>
      <c r="Q2192" s="26"/>
      <c r="R2192" s="52">
        <v>2037.6726200000001</v>
      </c>
      <c r="S2192" s="51">
        <v>2765.5264099999999</v>
      </c>
    </row>
    <row r="2193" spans="1:19">
      <c r="A2193" s="33">
        <v>18.233329999999999</v>
      </c>
      <c r="B2193" s="35">
        <v>3899.3953700000002</v>
      </c>
      <c r="C2193" s="47">
        <v>251.07965999999999</v>
      </c>
      <c r="D2193" s="53">
        <v>151.11358000000001</v>
      </c>
      <c r="E2193" s="56">
        <v>115.55947</v>
      </c>
      <c r="F2193" s="54">
        <v>34.976640000000003</v>
      </c>
      <c r="G2193" s="48">
        <v>16.07526</v>
      </c>
      <c r="H2193" s="55">
        <v>30.82488</v>
      </c>
      <c r="I2193" s="45">
        <v>200.17481000000001</v>
      </c>
      <c r="J2193" s="37">
        <v>8.2379999999999995E-2</v>
      </c>
      <c r="K2193" s="41">
        <v>4.4954400000000003</v>
      </c>
      <c r="L2193" s="40">
        <v>4.5026900000000003</v>
      </c>
      <c r="M2193" s="44">
        <v>415.29356999999999</v>
      </c>
      <c r="N2193" s="46">
        <v>169.39948999999999</v>
      </c>
      <c r="O2193" s="50">
        <v>14.407819999999999</v>
      </c>
      <c r="P2193" s="49">
        <v>14.25351</v>
      </c>
      <c r="Q2193" s="26"/>
      <c r="R2193" s="52">
        <v>2004.94793</v>
      </c>
      <c r="S2193" s="51">
        <v>2706.5506599999999</v>
      </c>
    </row>
    <row r="2194" spans="1:19">
      <c r="A2194" s="33">
        <v>18.241669999999999</v>
      </c>
      <c r="B2194" s="35">
        <v>3901.9280399999998</v>
      </c>
      <c r="C2194" s="47">
        <v>250.30112</v>
      </c>
      <c r="D2194" s="53">
        <v>150.97427999999999</v>
      </c>
      <c r="E2194" s="56">
        <v>115.34506</v>
      </c>
      <c r="F2194" s="54">
        <v>35.002189999999999</v>
      </c>
      <c r="G2194" s="48">
        <v>16.053419999999999</v>
      </c>
      <c r="H2194" s="55">
        <v>31.273849999999999</v>
      </c>
      <c r="I2194" s="45">
        <v>202.10245</v>
      </c>
      <c r="J2194" s="37">
        <v>2.4330000000000001E-2</v>
      </c>
      <c r="K2194" s="41">
        <v>4.49695</v>
      </c>
      <c r="L2194" s="40">
        <v>4.52501</v>
      </c>
      <c r="M2194" s="44">
        <v>415.09706</v>
      </c>
      <c r="N2194" s="46">
        <v>169.40582000000001</v>
      </c>
      <c r="O2194" s="50">
        <v>14.42693</v>
      </c>
      <c r="P2194" s="49">
        <v>14.247680000000001</v>
      </c>
      <c r="Q2194" s="26"/>
      <c r="R2194" s="52">
        <v>1996.3617400000001</v>
      </c>
      <c r="S2194" s="51">
        <v>2767.6326899999999</v>
      </c>
    </row>
    <row r="2195" spans="1:19">
      <c r="A2195" s="33">
        <v>18.25</v>
      </c>
      <c r="B2195" s="35">
        <v>3900.04279</v>
      </c>
      <c r="C2195" s="47">
        <v>249.6131</v>
      </c>
      <c r="D2195" s="53">
        <v>151.02679000000001</v>
      </c>
      <c r="E2195" s="56">
        <v>115.44776</v>
      </c>
      <c r="F2195" s="54">
        <v>35.116759999999999</v>
      </c>
      <c r="G2195" s="48">
        <v>16.026599999999998</v>
      </c>
      <c r="H2195" s="55">
        <v>30.64734</v>
      </c>
      <c r="I2195" s="45">
        <v>200.16064</v>
      </c>
      <c r="J2195" s="37">
        <v>7.016E-2</v>
      </c>
      <c r="K2195" s="41">
        <v>4.4933300000000003</v>
      </c>
      <c r="L2195" s="40">
        <v>4.5234800000000002</v>
      </c>
      <c r="M2195" s="44">
        <v>414.78825000000001</v>
      </c>
      <c r="N2195" s="46">
        <v>168.67787000000001</v>
      </c>
      <c r="O2195" s="50">
        <v>14.412430000000001</v>
      </c>
      <c r="P2195" s="49">
        <v>14.251569999999999</v>
      </c>
      <c r="Q2195" s="26"/>
      <c r="R2195" s="52">
        <v>2017.9082000000001</v>
      </c>
      <c r="S2195" s="51">
        <v>2766.0124799999999</v>
      </c>
    </row>
    <row r="2196" spans="1:19">
      <c r="A2196" s="33">
        <v>18.258330000000001</v>
      </c>
      <c r="B2196" s="35">
        <v>3898.9005400000001</v>
      </c>
      <c r="C2196" s="47">
        <v>250.02952999999999</v>
      </c>
      <c r="D2196" s="53">
        <v>150.99035000000001</v>
      </c>
      <c r="E2196" s="56">
        <v>115.66665999999999</v>
      </c>
      <c r="F2196" s="54">
        <v>34.990340000000003</v>
      </c>
      <c r="G2196" s="48">
        <v>15.98015</v>
      </c>
      <c r="H2196" s="55">
        <v>29.990929999999999</v>
      </c>
      <c r="I2196" s="45">
        <v>198.91335000000001</v>
      </c>
      <c r="J2196" s="37">
        <v>7.6899999999999996E-2</v>
      </c>
      <c r="K2196" s="41">
        <v>4.5054100000000004</v>
      </c>
      <c r="L2196" s="40">
        <v>4.4965700000000002</v>
      </c>
      <c r="M2196" s="44">
        <v>414.73210999999998</v>
      </c>
      <c r="N2196" s="46">
        <v>170.26195000000001</v>
      </c>
      <c r="O2196" s="50">
        <v>14.396610000000001</v>
      </c>
      <c r="P2196" s="49">
        <v>14.2438</v>
      </c>
      <c r="Q2196" s="26"/>
      <c r="R2196" s="52">
        <v>2009.1600100000001</v>
      </c>
      <c r="S2196" s="51">
        <v>2689.7004400000001</v>
      </c>
    </row>
    <row r="2197" spans="1:19">
      <c r="A2197" s="33">
        <v>18.266670000000001</v>
      </c>
      <c r="B2197" s="35">
        <v>3901.80141</v>
      </c>
      <c r="C2197" s="47">
        <v>250.31922</v>
      </c>
      <c r="D2197" s="53">
        <v>150.97427999999999</v>
      </c>
      <c r="E2197" s="56">
        <v>115.60693000000001</v>
      </c>
      <c r="F2197" s="54">
        <v>34.923699999999997</v>
      </c>
      <c r="G2197" s="48">
        <v>16.026869999999999</v>
      </c>
      <c r="H2197" s="55">
        <v>29.022279999999999</v>
      </c>
      <c r="I2197" s="45">
        <v>198.40308999999999</v>
      </c>
      <c r="J2197" s="37">
        <v>2.486E-2</v>
      </c>
      <c r="K2197" s="41">
        <v>4.5011799999999997</v>
      </c>
      <c r="L2197" s="40">
        <v>4.5262399999999996</v>
      </c>
      <c r="M2197" s="44">
        <v>414.56367</v>
      </c>
      <c r="N2197" s="46">
        <v>167.42859000000001</v>
      </c>
      <c r="O2197" s="50">
        <v>14.409789999999999</v>
      </c>
      <c r="P2197" s="49">
        <v>14.252219999999999</v>
      </c>
      <c r="Q2197" s="26"/>
      <c r="R2197" s="52">
        <v>2057.9230499999999</v>
      </c>
      <c r="S2197" s="51">
        <v>2812.1885699999998</v>
      </c>
    </row>
    <row r="2198" spans="1:19">
      <c r="A2198" s="33">
        <v>18.274999999999999</v>
      </c>
      <c r="B2198" s="35">
        <v>3901.9604399999998</v>
      </c>
      <c r="C2198" s="47">
        <v>249.99332000000001</v>
      </c>
      <c r="D2198" s="53">
        <v>150.96821</v>
      </c>
      <c r="E2198" s="56">
        <v>115.22717</v>
      </c>
      <c r="F2198" s="54">
        <v>35.347110000000001</v>
      </c>
      <c r="G2198" s="48">
        <v>16.056819999999998</v>
      </c>
      <c r="H2198" s="55">
        <v>29.2346</v>
      </c>
      <c r="I2198" s="45">
        <v>203.23634999999999</v>
      </c>
      <c r="J2198" s="37">
        <v>8.566E-2</v>
      </c>
      <c r="K2198" s="41">
        <v>4.4993699999999999</v>
      </c>
      <c r="L2198" s="40">
        <v>4.5421399999999998</v>
      </c>
      <c r="M2198" s="44">
        <v>414.95668999999998</v>
      </c>
      <c r="N2198" s="46">
        <v>170.73651000000001</v>
      </c>
      <c r="O2198" s="50">
        <v>14.422319999999999</v>
      </c>
      <c r="P2198" s="49">
        <v>14.247680000000001</v>
      </c>
      <c r="Q2198" s="26"/>
      <c r="R2198" s="52">
        <v>2070.8833300000001</v>
      </c>
      <c r="S2198" s="51">
        <v>2739.4409799999999</v>
      </c>
    </row>
    <row r="2199" spans="1:19">
      <c r="A2199" s="33">
        <v>18.283329999999999</v>
      </c>
      <c r="B2199" s="35">
        <v>3900.2794899999999</v>
      </c>
      <c r="C2199" s="47">
        <v>250.51839000000001</v>
      </c>
      <c r="D2199" s="53">
        <v>150.90353999999999</v>
      </c>
      <c r="E2199" s="56">
        <v>115.02495999999999</v>
      </c>
      <c r="F2199" s="54">
        <v>34.962940000000003</v>
      </c>
      <c r="G2199" s="48">
        <v>16.05367</v>
      </c>
      <c r="H2199" s="55">
        <v>29.85745</v>
      </c>
      <c r="I2199" s="45">
        <v>198.31805</v>
      </c>
      <c r="J2199" s="37">
        <v>2.9700000000000001E-2</v>
      </c>
      <c r="K2199" s="41">
        <v>4.5066199999999998</v>
      </c>
      <c r="L2199" s="40">
        <v>4.4424400000000004</v>
      </c>
      <c r="M2199" s="44">
        <v>414.87247000000002</v>
      </c>
      <c r="N2199" s="46">
        <v>169.8032</v>
      </c>
      <c r="O2199" s="50">
        <v>14.407159999999999</v>
      </c>
      <c r="P2199" s="49">
        <v>14.23279</v>
      </c>
      <c r="Q2199" s="26"/>
      <c r="R2199" s="52">
        <v>2004.29991</v>
      </c>
      <c r="S2199" s="51">
        <v>2737.1726800000001</v>
      </c>
    </row>
    <row r="2200" spans="1:19">
      <c r="A2200" s="33">
        <v>18.29167</v>
      </c>
      <c r="B2200" s="35">
        <v>3898.7375200000001</v>
      </c>
      <c r="C2200" s="47">
        <v>250.21059</v>
      </c>
      <c r="D2200" s="53">
        <v>150.97427999999999</v>
      </c>
      <c r="E2200" s="56">
        <v>114.98361</v>
      </c>
      <c r="F2200" s="54">
        <v>35.022730000000003</v>
      </c>
      <c r="G2200" s="48">
        <v>16.02553</v>
      </c>
      <c r="H2200" s="55">
        <v>30.50028</v>
      </c>
      <c r="I2200" s="45">
        <v>202.96705</v>
      </c>
      <c r="J2200" s="37">
        <v>7.3249999999999996E-2</v>
      </c>
      <c r="K2200" s="41">
        <v>4.5108499999999996</v>
      </c>
      <c r="L2200" s="40">
        <v>4.5705799999999996</v>
      </c>
      <c r="M2200" s="44">
        <v>414.90055000000001</v>
      </c>
      <c r="N2200" s="46">
        <v>167.93131</v>
      </c>
      <c r="O2200" s="50">
        <v>14.40188</v>
      </c>
      <c r="P2200" s="49">
        <v>14.252219999999999</v>
      </c>
      <c r="Q2200" s="26"/>
      <c r="R2200" s="52">
        <v>2065.53721</v>
      </c>
      <c r="S2200" s="51">
        <v>2737.0106599999999</v>
      </c>
    </row>
    <row r="2201" spans="1:19">
      <c r="A2201" s="33">
        <v>18.3</v>
      </c>
      <c r="B2201" s="35">
        <v>3898.4284200000002</v>
      </c>
      <c r="C2201" s="47">
        <v>250.42786000000001</v>
      </c>
      <c r="D2201" s="53">
        <v>150.78244000000001</v>
      </c>
      <c r="E2201" s="56">
        <v>114.8227</v>
      </c>
      <c r="F2201" s="54">
        <v>34.949249999999999</v>
      </c>
      <c r="G2201" s="48">
        <v>15.96339</v>
      </c>
      <c r="H2201" s="55">
        <v>31.168019999999999</v>
      </c>
      <c r="I2201" s="45">
        <v>199.08342999999999</v>
      </c>
      <c r="J2201" s="37">
        <v>2.7210000000000002E-2</v>
      </c>
      <c r="K2201" s="41">
        <v>4.5030000000000001</v>
      </c>
      <c r="L2201" s="40">
        <v>4.5659900000000002</v>
      </c>
      <c r="M2201" s="44">
        <v>415.06898000000001</v>
      </c>
      <c r="N2201" s="46">
        <v>169.16244</v>
      </c>
      <c r="O2201" s="50">
        <v>14.4177</v>
      </c>
      <c r="P2201" s="49">
        <v>14.228249999999999</v>
      </c>
      <c r="Q2201" s="26"/>
      <c r="R2201" s="52">
        <v>2032.3264999999999</v>
      </c>
      <c r="S2201" s="51">
        <v>2729.7197000000001</v>
      </c>
    </row>
    <row r="2202" spans="1:19">
      <c r="A2202" s="33">
        <v>18.308330000000002</v>
      </c>
      <c r="B2202" s="35">
        <v>3900.59166</v>
      </c>
      <c r="C2202" s="47">
        <v>250.13817</v>
      </c>
      <c r="D2202" s="53">
        <v>150.68955</v>
      </c>
      <c r="E2202" s="56">
        <v>114.78134</v>
      </c>
      <c r="F2202" s="54">
        <v>34.797260000000001</v>
      </c>
      <c r="G2202" s="48">
        <v>15.9602</v>
      </c>
      <c r="H2202" s="55">
        <v>30.751380000000001</v>
      </c>
      <c r="I2202" s="45">
        <v>199.99055999999999</v>
      </c>
      <c r="J2202" s="37">
        <v>4.3220000000000001E-2</v>
      </c>
      <c r="K2202" s="41">
        <v>4.5045099999999998</v>
      </c>
      <c r="L2202" s="40">
        <v>4.4528400000000001</v>
      </c>
      <c r="M2202" s="44">
        <v>415.01283999999998</v>
      </c>
      <c r="N2202" s="46">
        <v>171.41553999999999</v>
      </c>
      <c r="O2202" s="50">
        <v>14.409789999999999</v>
      </c>
      <c r="P2202" s="49">
        <v>14.25351</v>
      </c>
      <c r="Q2202" s="26"/>
      <c r="R2202" s="52">
        <v>2000.08782</v>
      </c>
      <c r="S2202" s="51">
        <v>2763.9061999999999</v>
      </c>
    </row>
    <row r="2203" spans="1:19">
      <c r="A2203" s="33">
        <v>18.316669999999998</v>
      </c>
      <c r="B2203" s="35">
        <v>3899.9415600000002</v>
      </c>
      <c r="C2203" s="47">
        <v>250.17438000000001</v>
      </c>
      <c r="D2203" s="53">
        <v>150.72991999999999</v>
      </c>
      <c r="E2203" s="56">
        <v>114.46105</v>
      </c>
      <c r="F2203" s="54">
        <v>34.969790000000003</v>
      </c>
      <c r="G2203" s="48">
        <v>15.965529999999999</v>
      </c>
      <c r="H2203" s="55">
        <v>29.439990000000002</v>
      </c>
      <c r="I2203" s="45">
        <v>193.49897000000001</v>
      </c>
      <c r="J2203" s="37">
        <v>4.1349999999999998E-2</v>
      </c>
      <c r="K2203" s="41">
        <v>4.5114599999999996</v>
      </c>
      <c r="L2203" s="40">
        <v>4.4846399999999997</v>
      </c>
      <c r="M2203" s="44">
        <v>414.98475999999999</v>
      </c>
      <c r="N2203" s="46">
        <v>168.20706999999999</v>
      </c>
      <c r="O2203" s="50">
        <v>14.408469999999999</v>
      </c>
      <c r="P2203" s="49">
        <v>14.23991</v>
      </c>
      <c r="Q2203" s="26"/>
      <c r="R2203" s="52">
        <v>1999.9258199999999</v>
      </c>
      <c r="S2203" s="51">
        <v>2743.8155499999998</v>
      </c>
    </row>
    <row r="2204" spans="1:19">
      <c r="A2204" s="33">
        <v>18.324999999999999</v>
      </c>
      <c r="B2204" s="35">
        <v>3901.1372700000002</v>
      </c>
      <c r="C2204" s="47">
        <v>250.19247999999999</v>
      </c>
      <c r="D2204" s="53">
        <v>150.70778999999999</v>
      </c>
      <c r="E2204" s="56">
        <v>114.54994000000001</v>
      </c>
      <c r="F2204" s="54">
        <v>34.909999999999997</v>
      </c>
      <c r="G2204" s="48">
        <v>15.99236</v>
      </c>
      <c r="H2204" s="55">
        <v>29.16779</v>
      </c>
      <c r="I2204" s="45">
        <v>199.32438999999999</v>
      </c>
      <c r="J2204" s="37">
        <v>2.562E-2</v>
      </c>
      <c r="K2204" s="41">
        <v>4.5193099999999999</v>
      </c>
      <c r="L2204" s="40">
        <v>4.4507000000000003</v>
      </c>
      <c r="M2204" s="44">
        <v>415.01283999999998</v>
      </c>
      <c r="N2204" s="46">
        <v>168.26754</v>
      </c>
      <c r="O2204" s="50">
        <v>14.412430000000001</v>
      </c>
      <c r="P2204" s="49">
        <v>14.24315</v>
      </c>
      <c r="Q2204" s="26"/>
      <c r="R2204" s="52">
        <v>2016.4501700000001</v>
      </c>
      <c r="S2204" s="51">
        <v>2729.0716200000002</v>
      </c>
    </row>
    <row r="2205" spans="1:19">
      <c r="A2205" s="33">
        <v>18.33333</v>
      </c>
      <c r="B2205" s="35">
        <v>3897.1853099999998</v>
      </c>
      <c r="C2205" s="47">
        <v>249.92089999999999</v>
      </c>
      <c r="D2205" s="53">
        <v>150.77636999999999</v>
      </c>
      <c r="E2205" s="56">
        <v>114.42581</v>
      </c>
      <c r="F2205" s="54">
        <v>35.089359999999999</v>
      </c>
      <c r="G2205" s="48">
        <v>15.96879</v>
      </c>
      <c r="H2205" s="55">
        <v>29.24147</v>
      </c>
      <c r="I2205" s="45">
        <v>200.27403000000001</v>
      </c>
      <c r="J2205" s="37">
        <v>8.3650000000000002E-2</v>
      </c>
      <c r="K2205" s="41">
        <v>4.5057200000000002</v>
      </c>
      <c r="L2205" s="40">
        <v>4.5008499999999998</v>
      </c>
      <c r="M2205" s="44">
        <v>414.84440000000001</v>
      </c>
      <c r="N2205" s="46">
        <v>168.07863</v>
      </c>
      <c r="O2205" s="50">
        <v>14.41309</v>
      </c>
      <c r="P2205" s="49">
        <v>14.237970000000001</v>
      </c>
      <c r="Q2205" s="26"/>
      <c r="R2205" s="52">
        <v>1960.0729799999999</v>
      </c>
      <c r="S2205" s="51">
        <v>2685.0018300000002</v>
      </c>
    </row>
    <row r="2206" spans="1:19">
      <c r="A2206" s="33">
        <v>18.341670000000001</v>
      </c>
      <c r="B2206" s="35">
        <v>3897.4182900000001</v>
      </c>
      <c r="C2206" s="47">
        <v>249.595</v>
      </c>
      <c r="D2206" s="53">
        <v>150.87532999999999</v>
      </c>
      <c r="E2206" s="56">
        <v>114.06853</v>
      </c>
      <c r="F2206" s="54">
        <v>34.797260000000001</v>
      </c>
      <c r="G2206" s="48">
        <v>15.99677</v>
      </c>
      <c r="H2206" s="55">
        <v>29.744530000000001</v>
      </c>
      <c r="I2206" s="45">
        <v>200.51499000000001</v>
      </c>
      <c r="J2206" s="37">
        <v>1.753E-2</v>
      </c>
      <c r="K2206" s="41">
        <v>4.5002800000000001</v>
      </c>
      <c r="L2206" s="40">
        <v>4.4632399999999999</v>
      </c>
      <c r="M2206" s="44">
        <v>414.84440000000001</v>
      </c>
      <c r="N2206" s="46">
        <v>172.16006999999999</v>
      </c>
      <c r="O2206" s="50">
        <v>14.41902</v>
      </c>
      <c r="P2206" s="49">
        <v>14.24315</v>
      </c>
      <c r="Q2206" s="26"/>
      <c r="R2206" s="52">
        <v>2006.4059600000001</v>
      </c>
      <c r="S2206" s="51">
        <v>2681.4373599999999</v>
      </c>
    </row>
    <row r="2207" spans="1:19">
      <c r="A2207" s="33">
        <v>18.350000000000001</v>
      </c>
      <c r="B2207" s="35">
        <v>3897.5962399999999</v>
      </c>
      <c r="C2207" s="47">
        <v>250.64512999999999</v>
      </c>
      <c r="D2207" s="53">
        <v>151.05500000000001</v>
      </c>
      <c r="E2207" s="56">
        <v>114.44875999999999</v>
      </c>
      <c r="F2207" s="54">
        <v>34.956099999999999</v>
      </c>
      <c r="G2207" s="48">
        <v>16.072749999999999</v>
      </c>
      <c r="H2207" s="55">
        <v>30.115649999999999</v>
      </c>
      <c r="I2207" s="45">
        <v>199.76378</v>
      </c>
      <c r="J2207" s="37">
        <v>5.6239999999999998E-2</v>
      </c>
      <c r="K2207" s="41">
        <v>4.5026999999999999</v>
      </c>
      <c r="L2207" s="40">
        <v>4.5552900000000003</v>
      </c>
      <c r="M2207" s="44">
        <v>415.06898000000001</v>
      </c>
      <c r="N2207" s="46">
        <v>171.01123000000001</v>
      </c>
      <c r="O2207" s="50">
        <v>14.407819999999999</v>
      </c>
      <c r="P2207" s="49">
        <v>14.241849999999999</v>
      </c>
      <c r="Q2207" s="26"/>
      <c r="R2207" s="52">
        <v>2037.6726200000001</v>
      </c>
      <c r="S2207" s="51">
        <v>2676.57672</v>
      </c>
    </row>
    <row r="2208" spans="1:19">
      <c r="A2208" s="33">
        <v>18.358329999999999</v>
      </c>
      <c r="B2208" s="35">
        <v>3904.4762999999998</v>
      </c>
      <c r="C2208" s="47">
        <v>250.40975</v>
      </c>
      <c r="D2208" s="53">
        <v>151.05500000000001</v>
      </c>
      <c r="E2208" s="56">
        <v>114.85793</v>
      </c>
      <c r="F2208" s="54">
        <v>34.82967</v>
      </c>
      <c r="G2208" s="48">
        <v>16.060230000000001</v>
      </c>
      <c r="H2208" s="55">
        <v>30.995560000000001</v>
      </c>
      <c r="I2208" s="45">
        <v>202.91034999999999</v>
      </c>
      <c r="J2208" s="37">
        <v>2.2450000000000001E-2</v>
      </c>
      <c r="K2208" s="41">
        <v>4.5060200000000004</v>
      </c>
      <c r="L2208" s="40">
        <v>4.4947400000000002</v>
      </c>
      <c r="M2208" s="44">
        <v>415.09706</v>
      </c>
      <c r="N2208" s="46">
        <v>170.54524000000001</v>
      </c>
      <c r="O2208" s="50">
        <v>14.40254</v>
      </c>
      <c r="P2208" s="49">
        <v>14.232139999999999</v>
      </c>
      <c r="Q2208" s="26"/>
      <c r="R2208" s="52">
        <v>2008.99801</v>
      </c>
      <c r="S2208" s="51">
        <v>2789.66759</v>
      </c>
    </row>
    <row r="2209" spans="1:19">
      <c r="A2209" s="33">
        <v>18.366669999999999</v>
      </c>
      <c r="B2209" s="35">
        <v>3899.55042</v>
      </c>
      <c r="C2209" s="47">
        <v>249.64931000000001</v>
      </c>
      <c r="D2209" s="53">
        <v>151.09536</v>
      </c>
      <c r="E2209" s="56">
        <v>114.96519000000001</v>
      </c>
      <c r="F2209" s="54">
        <v>34.843359999999997</v>
      </c>
      <c r="G2209" s="48">
        <v>16.05762</v>
      </c>
      <c r="H2209" s="55">
        <v>30.850429999999999</v>
      </c>
      <c r="I2209" s="45">
        <v>200.50081</v>
      </c>
      <c r="J2209" s="37">
        <v>2.0109999999999999E-2</v>
      </c>
      <c r="K2209" s="41">
        <v>4.5026999999999999</v>
      </c>
      <c r="L2209" s="40">
        <v>4.5323500000000001</v>
      </c>
      <c r="M2209" s="44">
        <v>414.90055000000001</v>
      </c>
      <c r="N2209" s="46">
        <v>170.65977000000001</v>
      </c>
      <c r="O2209" s="50">
        <v>14.408469999999999</v>
      </c>
      <c r="P2209" s="49">
        <v>14.244450000000001</v>
      </c>
      <c r="Q2209" s="26"/>
      <c r="R2209" s="52">
        <v>1993.60769</v>
      </c>
      <c r="S2209" s="51">
        <v>2664.4251300000001</v>
      </c>
    </row>
    <row r="2210" spans="1:19">
      <c r="A2210" s="33">
        <v>18.375</v>
      </c>
      <c r="B2210" s="35">
        <v>3900.9758499999998</v>
      </c>
      <c r="C2210" s="47">
        <v>250.35543999999999</v>
      </c>
      <c r="D2210" s="53">
        <v>151.30536000000001</v>
      </c>
      <c r="E2210" s="56">
        <v>115.1138</v>
      </c>
      <c r="F2210" s="54">
        <v>35.167819999999999</v>
      </c>
      <c r="G2210" s="48">
        <v>16.004190000000001</v>
      </c>
      <c r="H2210" s="55">
        <v>29.638459999999998</v>
      </c>
      <c r="I2210" s="45">
        <v>193.10211000000001</v>
      </c>
      <c r="J2210" s="37">
        <v>7.2959999999999997E-2</v>
      </c>
      <c r="K2210" s="41">
        <v>4.4999799999999999</v>
      </c>
      <c r="L2210" s="40">
        <v>4.4916799999999997</v>
      </c>
      <c r="M2210" s="44">
        <v>415.01283999999998</v>
      </c>
      <c r="N2210" s="46">
        <v>169.81985</v>
      </c>
      <c r="O2210" s="50">
        <v>14.420999999999999</v>
      </c>
      <c r="P2210" s="49">
        <v>14.252219999999999</v>
      </c>
      <c r="Q2210" s="26"/>
      <c r="R2210" s="52">
        <v>1996.6857500000001</v>
      </c>
      <c r="S2210" s="51">
        <v>2762.6100299999998</v>
      </c>
    </row>
    <row r="2211" spans="1:19">
      <c r="A2211" s="33">
        <v>18.383330000000001</v>
      </c>
      <c r="B2211" s="35">
        <v>3896.7654200000002</v>
      </c>
      <c r="C2211" s="47">
        <v>249.595</v>
      </c>
      <c r="D2211" s="53">
        <v>151.49104</v>
      </c>
      <c r="E2211" s="56">
        <v>115.30985</v>
      </c>
      <c r="F2211" s="54">
        <v>34.962940000000003</v>
      </c>
      <c r="G2211" s="48">
        <v>16.012989999999999</v>
      </c>
      <c r="H2211" s="55">
        <v>28.849250000000001</v>
      </c>
      <c r="I2211" s="45">
        <v>197.11328</v>
      </c>
      <c r="J2211" s="37">
        <v>2.6280000000000001E-2</v>
      </c>
      <c r="K2211" s="41">
        <v>4.4984700000000002</v>
      </c>
      <c r="L2211" s="40">
        <v>4.5311300000000001</v>
      </c>
      <c r="M2211" s="44">
        <v>415.29356999999999</v>
      </c>
      <c r="N2211" s="46">
        <v>169.28666999999999</v>
      </c>
      <c r="O2211" s="50">
        <v>14.41507</v>
      </c>
      <c r="P2211" s="49">
        <v>14.24315</v>
      </c>
      <c r="Q2211" s="26"/>
      <c r="R2211" s="52">
        <v>2036.5385900000001</v>
      </c>
      <c r="S2211" s="51">
        <v>2766.49854</v>
      </c>
    </row>
    <row r="2212" spans="1:19">
      <c r="A2212" s="33">
        <v>18.391670000000001</v>
      </c>
      <c r="B2212" s="35">
        <v>3898.4319999999998</v>
      </c>
      <c r="C2212" s="47">
        <v>249.88469000000001</v>
      </c>
      <c r="D2212" s="53">
        <v>151.37997999999999</v>
      </c>
      <c r="E2212" s="56">
        <v>115.20263</v>
      </c>
      <c r="F2212" s="54">
        <v>34.949249999999999</v>
      </c>
      <c r="G2212" s="48">
        <v>16.057559999999999</v>
      </c>
      <c r="H2212" s="55">
        <v>29.207139999999999</v>
      </c>
      <c r="I2212" s="45">
        <v>203.06626</v>
      </c>
      <c r="J2212" s="37">
        <v>5.0439999999999999E-2</v>
      </c>
      <c r="K2212" s="41">
        <v>4.4915200000000004</v>
      </c>
      <c r="L2212" s="40">
        <v>4.49932</v>
      </c>
      <c r="M2212" s="44">
        <v>415.23741999999999</v>
      </c>
      <c r="N2212" s="46">
        <v>172.01118</v>
      </c>
      <c r="O2212" s="50">
        <v>14.41638</v>
      </c>
      <c r="P2212" s="49">
        <v>14.264519999999999</v>
      </c>
      <c r="Q2212" s="26"/>
      <c r="R2212" s="52">
        <v>2009.97003</v>
      </c>
      <c r="S2212" s="51">
        <v>2761.15184</v>
      </c>
    </row>
    <row r="2213" spans="1:19">
      <c r="A2213" s="33">
        <v>18.399999999999999</v>
      </c>
      <c r="B2213" s="35">
        <v>3899.3113899999998</v>
      </c>
      <c r="C2213" s="47">
        <v>250.02952999999999</v>
      </c>
      <c r="D2213" s="53">
        <v>151.20035999999999</v>
      </c>
      <c r="E2213" s="56">
        <v>115.39866000000001</v>
      </c>
      <c r="F2213" s="54">
        <v>35.114899999999999</v>
      </c>
      <c r="G2213" s="48">
        <v>16.044899999999998</v>
      </c>
      <c r="H2213" s="55">
        <v>29.691500000000001</v>
      </c>
      <c r="I2213" s="45">
        <v>200.95437000000001</v>
      </c>
      <c r="J2213" s="37">
        <v>8.1850000000000006E-2</v>
      </c>
      <c r="K2213" s="41">
        <v>4.4954400000000003</v>
      </c>
      <c r="L2213" s="40">
        <v>4.4748599999999996</v>
      </c>
      <c r="M2213" s="44">
        <v>414.92862000000002</v>
      </c>
      <c r="N2213" s="46">
        <v>169.17760999999999</v>
      </c>
      <c r="O2213" s="50">
        <v>14.408469999999999</v>
      </c>
      <c r="P2213" s="49">
        <v>14.245089999999999</v>
      </c>
      <c r="Q2213" s="26"/>
      <c r="R2213" s="52">
        <v>2032.0025000000001</v>
      </c>
      <c r="S2213" s="51">
        <v>2748.3521500000002</v>
      </c>
    </row>
    <row r="2214" spans="1:19">
      <c r="A2214" s="33">
        <v>18.408329999999999</v>
      </c>
      <c r="B2214" s="35">
        <v>3896.3884699999999</v>
      </c>
      <c r="C2214" s="47">
        <v>249.41394</v>
      </c>
      <c r="D2214" s="53">
        <v>151.00248999999999</v>
      </c>
      <c r="E2214" s="56">
        <v>115.48133</v>
      </c>
      <c r="F2214" s="54">
        <v>34.783560000000001</v>
      </c>
      <c r="G2214" s="48">
        <v>16.063790000000001</v>
      </c>
      <c r="H2214" s="55">
        <v>30.366910000000001</v>
      </c>
      <c r="I2214" s="45">
        <v>192.43593999999999</v>
      </c>
      <c r="J2214" s="37">
        <v>2.7830000000000001E-2</v>
      </c>
      <c r="K2214" s="41">
        <v>4.4996700000000001</v>
      </c>
      <c r="L2214" s="40">
        <v>4.5066600000000001</v>
      </c>
      <c r="M2214" s="44">
        <v>414.98475999999999</v>
      </c>
      <c r="N2214" s="46">
        <v>169.29214999999999</v>
      </c>
      <c r="O2214" s="50">
        <v>14.41902</v>
      </c>
      <c r="P2214" s="49">
        <v>14.235379999999999</v>
      </c>
      <c r="Q2214" s="26"/>
      <c r="R2214" s="52">
        <v>2013.6961100000001</v>
      </c>
      <c r="S2214" s="51">
        <v>2733.7702300000001</v>
      </c>
    </row>
    <row r="2215" spans="1:19">
      <c r="A2215" s="33">
        <v>18.41667</v>
      </c>
      <c r="B2215" s="35">
        <v>3901.29484</v>
      </c>
      <c r="C2215" s="47">
        <v>250.33733000000001</v>
      </c>
      <c r="D2215" s="53">
        <v>150.96213</v>
      </c>
      <c r="E2215" s="56">
        <v>115.43387</v>
      </c>
      <c r="F2215" s="54">
        <v>34.995339999999999</v>
      </c>
      <c r="G2215" s="48">
        <v>16.047720000000002</v>
      </c>
      <c r="H2215" s="55">
        <v>30.949470000000002</v>
      </c>
      <c r="I2215" s="45">
        <v>198.21884</v>
      </c>
      <c r="J2215" s="37">
        <v>6.8059999999999996E-2</v>
      </c>
      <c r="K2215" s="41">
        <v>4.4984700000000002</v>
      </c>
      <c r="L2215" s="40">
        <v>4.4295999999999998</v>
      </c>
      <c r="M2215" s="44">
        <v>414.73210999999998</v>
      </c>
      <c r="N2215" s="46">
        <v>171.29266000000001</v>
      </c>
      <c r="O2215" s="50">
        <v>14.41309</v>
      </c>
      <c r="P2215" s="49">
        <v>14.23926</v>
      </c>
      <c r="Q2215" s="26"/>
      <c r="R2215" s="52">
        <v>1998.3057899999999</v>
      </c>
      <c r="S2215" s="51">
        <v>2779.2982299999999</v>
      </c>
    </row>
    <row r="2216" spans="1:19">
      <c r="A2216" s="33">
        <v>18.425000000000001</v>
      </c>
      <c r="B2216" s="35">
        <v>3898.8241400000002</v>
      </c>
      <c r="C2216" s="47">
        <v>250.26490999999999</v>
      </c>
      <c r="D2216" s="53">
        <v>151.04284999999999</v>
      </c>
      <c r="E2216" s="56">
        <v>115.65279</v>
      </c>
      <c r="F2216" s="54">
        <v>34.815980000000003</v>
      </c>
      <c r="G2216" s="48">
        <v>16.091930000000001</v>
      </c>
      <c r="H2216" s="55">
        <v>31.034800000000001</v>
      </c>
      <c r="I2216" s="45">
        <v>197.16998000000001</v>
      </c>
      <c r="J2216" s="37">
        <v>2.3279999999999999E-2</v>
      </c>
      <c r="K2216" s="41">
        <v>4.4957500000000001</v>
      </c>
      <c r="L2216" s="40">
        <v>4.4984099999999998</v>
      </c>
      <c r="M2216" s="44">
        <v>414.81632999999999</v>
      </c>
      <c r="N2216" s="46">
        <v>172.49576999999999</v>
      </c>
      <c r="O2216" s="50">
        <v>14.41309</v>
      </c>
      <c r="P2216" s="49">
        <v>14.241849999999999</v>
      </c>
      <c r="Q2216" s="26"/>
      <c r="R2216" s="52">
        <v>1966.06711</v>
      </c>
      <c r="S2216" s="51">
        <v>2773.3034400000001</v>
      </c>
    </row>
    <row r="2217" spans="1:19">
      <c r="A2217" s="33">
        <v>18.433330000000002</v>
      </c>
      <c r="B2217" s="35">
        <v>3899.5674300000001</v>
      </c>
      <c r="C2217" s="47">
        <v>250.35543999999999</v>
      </c>
      <c r="D2217" s="53">
        <v>150.80458999999999</v>
      </c>
      <c r="E2217" s="56">
        <v>115.58853000000001</v>
      </c>
      <c r="F2217" s="54">
        <v>34.956099999999999</v>
      </c>
      <c r="G2217" s="48">
        <v>16.10707</v>
      </c>
      <c r="H2217" s="55">
        <v>29.797560000000001</v>
      </c>
      <c r="I2217" s="45">
        <v>207.20500999999999</v>
      </c>
      <c r="J2217" s="37">
        <v>4.3240000000000001E-2</v>
      </c>
      <c r="K2217" s="41">
        <v>4.4921199999999999</v>
      </c>
      <c r="L2217" s="40">
        <v>4.4895399999999999</v>
      </c>
      <c r="M2217" s="44">
        <v>414.70404000000002</v>
      </c>
      <c r="N2217" s="46">
        <v>172.16945000000001</v>
      </c>
      <c r="O2217" s="50">
        <v>14.420339999999999</v>
      </c>
      <c r="P2217" s="49">
        <v>14.247680000000001</v>
      </c>
      <c r="Q2217" s="26"/>
      <c r="R2217" s="52">
        <v>2018.3942099999999</v>
      </c>
      <c r="S2217" s="51">
        <v>2724.2109799999998</v>
      </c>
    </row>
    <row r="2218" spans="1:19">
      <c r="A2218" s="33">
        <v>18.441669999999998</v>
      </c>
      <c r="B2218" s="35">
        <v>3901.3275800000001</v>
      </c>
      <c r="C2218" s="47">
        <v>249.99332000000001</v>
      </c>
      <c r="D2218" s="53">
        <v>150.94998000000001</v>
      </c>
      <c r="E2218" s="56">
        <v>115.33892</v>
      </c>
      <c r="F2218" s="54">
        <v>34.942399999999999</v>
      </c>
      <c r="G2218" s="48">
        <v>16.15522</v>
      </c>
      <c r="H2218" s="55">
        <v>29.5717</v>
      </c>
      <c r="I2218" s="45">
        <v>197.43928</v>
      </c>
      <c r="J2218" s="37">
        <v>8.0369999999999997E-2</v>
      </c>
      <c r="K2218" s="41">
        <v>4.4851700000000001</v>
      </c>
      <c r="L2218" s="40">
        <v>4.4366300000000001</v>
      </c>
      <c r="M2218" s="44">
        <v>414.78825000000001</v>
      </c>
      <c r="N2218" s="46">
        <v>168.78126</v>
      </c>
      <c r="O2218" s="50">
        <v>14.41375</v>
      </c>
      <c r="P2218" s="49">
        <v>14.24963</v>
      </c>
      <c r="Q2218" s="26"/>
      <c r="R2218" s="52">
        <v>2019.2042300000001</v>
      </c>
      <c r="S2218" s="51">
        <v>2753.21279</v>
      </c>
    </row>
    <row r="2219" spans="1:19">
      <c r="A2219" s="33">
        <v>18.45</v>
      </c>
      <c r="B2219" s="35">
        <v>3901.89282</v>
      </c>
      <c r="C2219" s="47">
        <v>250.80807999999999</v>
      </c>
      <c r="D2219" s="53">
        <v>151.04893000000001</v>
      </c>
      <c r="E2219" s="56">
        <v>115.25011000000001</v>
      </c>
      <c r="F2219" s="54">
        <v>34.949249999999999</v>
      </c>
      <c r="G2219" s="48">
        <v>16.07396</v>
      </c>
      <c r="H2219" s="55">
        <v>29.260210000000001</v>
      </c>
      <c r="I2219" s="45">
        <v>199.79212000000001</v>
      </c>
      <c r="J2219" s="37">
        <v>2.0660000000000001E-2</v>
      </c>
      <c r="K2219" s="41">
        <v>4.5123600000000001</v>
      </c>
      <c r="L2219" s="40">
        <v>4.5819000000000001</v>
      </c>
      <c r="M2219" s="44">
        <v>414.84440000000001</v>
      </c>
      <c r="N2219" s="46">
        <v>168.57615000000001</v>
      </c>
      <c r="O2219" s="50">
        <v>14.41507</v>
      </c>
      <c r="P2219" s="49">
        <v>14.25351</v>
      </c>
      <c r="Q2219" s="26"/>
      <c r="R2219" s="52">
        <v>2039.7786599999999</v>
      </c>
      <c r="S2219" s="51">
        <v>2695.3711899999998</v>
      </c>
    </row>
    <row r="2220" spans="1:19">
      <c r="A2220" s="33">
        <v>18.45833</v>
      </c>
      <c r="B2220" s="35">
        <v>3898.92958</v>
      </c>
      <c r="C2220" s="47">
        <v>249.84848</v>
      </c>
      <c r="D2220" s="53">
        <v>150.90961999999999</v>
      </c>
      <c r="E2220" s="56">
        <v>114.97588</v>
      </c>
      <c r="F2220" s="54">
        <v>34.855240000000002</v>
      </c>
      <c r="G2220" s="48">
        <v>16.081009999999999</v>
      </c>
      <c r="H2220" s="55">
        <v>29.4313</v>
      </c>
      <c r="I2220" s="45">
        <v>202.23000999999999</v>
      </c>
      <c r="J2220" s="37">
        <v>8.5129999999999997E-2</v>
      </c>
      <c r="K2220" s="41">
        <v>4.5035999999999996</v>
      </c>
      <c r="L2220" s="40">
        <v>4.4797500000000001</v>
      </c>
      <c r="M2220" s="44">
        <v>414.95668999999998</v>
      </c>
      <c r="N2220" s="46">
        <v>167.65978000000001</v>
      </c>
      <c r="O2220" s="50">
        <v>14.409129999999999</v>
      </c>
      <c r="P2220" s="49">
        <v>14.247680000000001</v>
      </c>
      <c r="Q2220" s="26"/>
      <c r="R2220" s="52">
        <v>1988.4235799999999</v>
      </c>
      <c r="S2220" s="51">
        <v>2708.0088500000002</v>
      </c>
    </row>
    <row r="2221" spans="1:19">
      <c r="A2221" s="33">
        <v>18.466670000000001</v>
      </c>
      <c r="B2221" s="35">
        <v>3897.9676300000001</v>
      </c>
      <c r="C2221" s="47">
        <v>249.95711</v>
      </c>
      <c r="D2221" s="53">
        <v>150.61272</v>
      </c>
      <c r="E2221" s="56">
        <v>114.47786000000001</v>
      </c>
      <c r="F2221" s="54">
        <v>34.88261</v>
      </c>
      <c r="G2221" s="48">
        <v>16.053090000000001</v>
      </c>
      <c r="H2221" s="55">
        <v>30.042079999999999</v>
      </c>
      <c r="I2221" s="45">
        <v>204.17182</v>
      </c>
      <c r="J2221" s="37">
        <v>3.0949999999999998E-2</v>
      </c>
      <c r="K2221" s="41">
        <v>4.4951400000000001</v>
      </c>
      <c r="L2221" s="40">
        <v>4.5262399999999996</v>
      </c>
      <c r="M2221" s="44">
        <v>414.70404000000002</v>
      </c>
      <c r="N2221" s="46">
        <v>170.63831999999999</v>
      </c>
      <c r="O2221" s="50">
        <v>14.41968</v>
      </c>
      <c r="P2221" s="49">
        <v>14.2425</v>
      </c>
      <c r="Q2221" s="26"/>
      <c r="R2221" s="52">
        <v>2026.00837</v>
      </c>
      <c r="S2221" s="51">
        <v>2764.5542799999998</v>
      </c>
    </row>
    <row r="2222" spans="1:19">
      <c r="A2222" s="33">
        <v>18.475000000000001</v>
      </c>
      <c r="B2222" s="35">
        <v>3898.7819300000001</v>
      </c>
      <c r="C2222" s="47">
        <v>250.28300999999999</v>
      </c>
      <c r="D2222" s="53">
        <v>150.67740000000001</v>
      </c>
      <c r="E2222" s="56">
        <v>115.00041</v>
      </c>
      <c r="F2222" s="54">
        <v>34.988500000000002</v>
      </c>
      <c r="G2222" s="48">
        <v>16.070889999999999</v>
      </c>
      <c r="H2222" s="55">
        <v>30.730840000000001</v>
      </c>
      <c r="I2222" s="45">
        <v>198.51648</v>
      </c>
      <c r="J2222" s="37">
        <v>4.3560000000000001E-2</v>
      </c>
      <c r="K2222" s="41">
        <v>4.5108499999999996</v>
      </c>
      <c r="L2222" s="40">
        <v>4.5341899999999997</v>
      </c>
      <c r="M2222" s="44">
        <v>415.09706</v>
      </c>
      <c r="N2222" s="46">
        <v>170.43700999999999</v>
      </c>
      <c r="O2222" s="50">
        <v>14.423629999999999</v>
      </c>
      <c r="P2222" s="49">
        <v>14.24315</v>
      </c>
      <c r="Q2222" s="26"/>
      <c r="R2222" s="52">
        <v>1999.6018099999999</v>
      </c>
      <c r="S2222" s="51">
        <v>2801.1711100000002</v>
      </c>
    </row>
    <row r="2223" spans="1:19">
      <c r="A2223" s="33">
        <v>18.483329999999999</v>
      </c>
      <c r="B2223" s="35">
        <v>3900.9520699999998</v>
      </c>
      <c r="C2223" s="47">
        <v>249.79416000000001</v>
      </c>
      <c r="D2223" s="53">
        <v>150.62486999999999</v>
      </c>
      <c r="E2223" s="56">
        <v>114.76907</v>
      </c>
      <c r="F2223" s="54">
        <v>35.101210000000002</v>
      </c>
      <c r="G2223" s="48">
        <v>16.04561</v>
      </c>
      <c r="H2223" s="55">
        <v>31.214099999999998</v>
      </c>
      <c r="I2223" s="45">
        <v>204.59702999999999</v>
      </c>
      <c r="J2223" s="37">
        <v>6.4570000000000002E-2</v>
      </c>
      <c r="K2223" s="41">
        <v>4.5060200000000004</v>
      </c>
      <c r="L2223" s="40">
        <v>4.5641600000000002</v>
      </c>
      <c r="M2223" s="44">
        <v>414.95668999999998</v>
      </c>
      <c r="N2223" s="46">
        <v>170.38318000000001</v>
      </c>
      <c r="O2223" s="50">
        <v>14.409789999999999</v>
      </c>
      <c r="P2223" s="49">
        <v>14.24315</v>
      </c>
      <c r="Q2223" s="26"/>
      <c r="R2223" s="52">
        <v>2007.8639900000001</v>
      </c>
      <c r="S2223" s="51">
        <v>2742.1953400000002</v>
      </c>
    </row>
    <row r="2224" spans="1:19">
      <c r="A2224" s="33">
        <v>18.491669999999999</v>
      </c>
      <c r="B2224" s="35">
        <v>3900.8583899999999</v>
      </c>
      <c r="C2224" s="47">
        <v>249.95711</v>
      </c>
      <c r="D2224" s="53">
        <v>150.64703</v>
      </c>
      <c r="E2224" s="56">
        <v>114.58517000000001</v>
      </c>
      <c r="F2224" s="54">
        <v>35.108049999999999</v>
      </c>
      <c r="G2224" s="48">
        <v>16.034759999999999</v>
      </c>
      <c r="H2224" s="55">
        <v>30.055789999999998</v>
      </c>
      <c r="I2224" s="45">
        <v>201.76228</v>
      </c>
      <c r="J2224" s="37">
        <v>2.3130000000000001E-2</v>
      </c>
      <c r="K2224" s="41">
        <v>4.50753</v>
      </c>
      <c r="L2224" s="40">
        <v>4.5106400000000004</v>
      </c>
      <c r="M2224" s="44">
        <v>414.78825000000001</v>
      </c>
      <c r="N2224" s="46">
        <v>169.46977000000001</v>
      </c>
      <c r="O2224" s="50">
        <v>14.409129999999999</v>
      </c>
      <c r="P2224" s="49">
        <v>14.25287</v>
      </c>
      <c r="Q2224" s="26"/>
      <c r="R2224" s="52">
        <v>2003.00388</v>
      </c>
      <c r="S2224" s="51">
        <v>2736.0385299999998</v>
      </c>
    </row>
    <row r="2225" spans="1:19">
      <c r="A2225" s="33">
        <v>18.5</v>
      </c>
      <c r="B2225" s="35">
        <v>3901.26116</v>
      </c>
      <c r="C2225" s="47">
        <v>250.42786000000001</v>
      </c>
      <c r="D2225" s="53">
        <v>150.99642</v>
      </c>
      <c r="E2225" s="56">
        <v>114.59130999999999</v>
      </c>
      <c r="F2225" s="54">
        <v>35.220739999999999</v>
      </c>
      <c r="G2225" s="48">
        <v>16.063849999999999</v>
      </c>
      <c r="H2225" s="55">
        <v>29.26707</v>
      </c>
      <c r="I2225" s="45">
        <v>194.93052</v>
      </c>
      <c r="J2225" s="37">
        <v>7.8670000000000004E-2</v>
      </c>
      <c r="K2225" s="41">
        <v>4.5011799999999997</v>
      </c>
      <c r="L2225" s="40">
        <v>4.4766899999999996</v>
      </c>
      <c r="M2225" s="44">
        <v>414.73210999999998</v>
      </c>
      <c r="N2225" s="46">
        <v>167.54293000000001</v>
      </c>
      <c r="O2225" s="50">
        <v>14.41309</v>
      </c>
      <c r="P2225" s="49">
        <v>14.252219999999999</v>
      </c>
      <c r="Q2225" s="26"/>
      <c r="R2225" s="52">
        <v>1949.21876</v>
      </c>
      <c r="S2225" s="51">
        <v>2714.1656600000001</v>
      </c>
    </row>
    <row r="2226" spans="1:19">
      <c r="A2226" s="33">
        <v>18.508330000000001</v>
      </c>
      <c r="B2226" s="35">
        <v>3901.5030499999998</v>
      </c>
      <c r="C2226" s="47">
        <v>249.84848</v>
      </c>
      <c r="D2226" s="53">
        <v>150.89747</v>
      </c>
      <c r="E2226" s="56">
        <v>114.40738</v>
      </c>
      <c r="F2226" s="54">
        <v>35.068809999999999</v>
      </c>
      <c r="G2226" s="48">
        <v>16.053239999999999</v>
      </c>
      <c r="H2226" s="55">
        <v>29.16779</v>
      </c>
      <c r="I2226" s="45">
        <v>200.86932999999999</v>
      </c>
      <c r="J2226" s="37">
        <v>3.7429999999999998E-2</v>
      </c>
      <c r="K2226" s="41">
        <v>4.4878900000000002</v>
      </c>
      <c r="L2226" s="40">
        <v>4.4139999999999997</v>
      </c>
      <c r="M2226" s="44">
        <v>414.42331000000001</v>
      </c>
      <c r="N2226" s="46">
        <v>168.81147000000001</v>
      </c>
      <c r="O2226" s="50">
        <v>14.41836</v>
      </c>
      <c r="P2226" s="49">
        <v>14.24315</v>
      </c>
      <c r="Q2226" s="26"/>
      <c r="R2226" s="52">
        <v>1962.01702</v>
      </c>
      <c r="S2226" s="51">
        <v>2801.8191999999999</v>
      </c>
    </row>
    <row r="2227" spans="1:19">
      <c r="A2227" s="33">
        <v>18.516670000000001</v>
      </c>
      <c r="B2227" s="35">
        <v>3899.4032699999998</v>
      </c>
      <c r="C2227" s="47">
        <v>249.90279000000001</v>
      </c>
      <c r="D2227" s="53">
        <v>151.00856999999999</v>
      </c>
      <c r="E2227" s="56">
        <v>114.52538</v>
      </c>
      <c r="F2227" s="54">
        <v>34.988500000000002</v>
      </c>
      <c r="G2227" s="48">
        <v>16.10162</v>
      </c>
      <c r="H2227" s="55">
        <v>28.981069999999999</v>
      </c>
      <c r="I2227" s="45">
        <v>196.44711000000001</v>
      </c>
      <c r="J2227" s="37">
        <v>7.0110000000000006E-2</v>
      </c>
      <c r="K2227" s="41">
        <v>4.4739899999999997</v>
      </c>
      <c r="L2227" s="40">
        <v>4.5140000000000002</v>
      </c>
      <c r="M2227" s="44">
        <v>414.73210999999998</v>
      </c>
      <c r="N2227" s="46">
        <v>168.99665999999999</v>
      </c>
      <c r="O2227" s="50">
        <v>14.41638</v>
      </c>
      <c r="P2227" s="49">
        <v>14.24315</v>
      </c>
      <c r="Q2227" s="26"/>
      <c r="R2227" s="52">
        <v>2004.62392</v>
      </c>
      <c r="S2227" s="51">
        <v>2681.1133199999999</v>
      </c>
    </row>
    <row r="2228" spans="1:19">
      <c r="A2228" s="33">
        <v>18.524999999999999</v>
      </c>
      <c r="B2228" s="35">
        <v>3899.1691900000001</v>
      </c>
      <c r="C2228" s="47">
        <v>249.79416000000001</v>
      </c>
      <c r="D2228" s="53">
        <v>151.04893000000001</v>
      </c>
      <c r="E2228" s="56">
        <v>114.64337</v>
      </c>
      <c r="F2228" s="54">
        <v>35.119929999999997</v>
      </c>
      <c r="G2228" s="48">
        <v>16.12792</v>
      </c>
      <c r="H2228" s="55">
        <v>30.226680000000002</v>
      </c>
      <c r="I2228" s="45">
        <v>202.44262000000001</v>
      </c>
      <c r="J2228" s="37">
        <v>3.7420000000000002E-2</v>
      </c>
      <c r="K2228" s="41">
        <v>4.4963499999999996</v>
      </c>
      <c r="L2228" s="40">
        <v>4.5366299999999997</v>
      </c>
      <c r="M2228" s="44">
        <v>414.87247000000002</v>
      </c>
      <c r="N2228" s="46">
        <v>170.41766000000001</v>
      </c>
      <c r="O2228" s="50">
        <v>14.41573</v>
      </c>
      <c r="P2228" s="49">
        <v>14.238619999999999</v>
      </c>
      <c r="Q2228" s="26"/>
      <c r="R2228" s="52">
        <v>1974.0052700000001</v>
      </c>
      <c r="S2228" s="51">
        <v>2739.92704</v>
      </c>
    </row>
    <row r="2229" spans="1:19">
      <c r="A2229" s="33">
        <v>18.533329999999999</v>
      </c>
      <c r="B2229" s="35">
        <v>3900.4792900000002</v>
      </c>
      <c r="C2229" s="47">
        <v>250.37353999999999</v>
      </c>
      <c r="D2229" s="53">
        <v>151.05286000000001</v>
      </c>
      <c r="E2229" s="56">
        <v>114.8227</v>
      </c>
      <c r="F2229" s="54">
        <v>34.949249999999999</v>
      </c>
      <c r="G2229" s="48">
        <v>16.19659</v>
      </c>
      <c r="H2229" s="55">
        <v>30.691579999999998</v>
      </c>
      <c r="I2229" s="45">
        <v>203.15131</v>
      </c>
      <c r="J2229" s="37">
        <v>3.8390000000000001E-2</v>
      </c>
      <c r="K2229" s="41">
        <v>4.49756</v>
      </c>
      <c r="L2229" s="40">
        <v>4.5048300000000001</v>
      </c>
      <c r="M2229" s="44">
        <v>414.78825000000001</v>
      </c>
      <c r="N2229" s="46">
        <v>170.30835999999999</v>
      </c>
      <c r="O2229" s="50">
        <v>14.41836</v>
      </c>
      <c r="P2229" s="49">
        <v>14.24963</v>
      </c>
      <c r="Q2229" s="26"/>
      <c r="R2229" s="52">
        <v>2063.7551699999999</v>
      </c>
      <c r="S2229" s="51">
        <v>2755.31907</v>
      </c>
    </row>
    <row r="2230" spans="1:19">
      <c r="A2230" s="33">
        <v>18.54167</v>
      </c>
      <c r="B2230" s="35">
        <v>3900.7763799999998</v>
      </c>
      <c r="C2230" s="47">
        <v>249.90279000000001</v>
      </c>
      <c r="D2230" s="53">
        <v>151.18214</v>
      </c>
      <c r="E2230" s="56">
        <v>114.97747</v>
      </c>
      <c r="F2230" s="54">
        <v>34.909999999999997</v>
      </c>
      <c r="G2230" s="48">
        <v>16.249739999999999</v>
      </c>
      <c r="H2230" s="55">
        <v>31.181709999999999</v>
      </c>
      <c r="I2230" s="45">
        <v>201.25201999999999</v>
      </c>
      <c r="J2230" s="37">
        <v>5.4149999999999997E-2</v>
      </c>
      <c r="K2230" s="41">
        <v>4.5051100000000002</v>
      </c>
      <c r="L2230" s="40">
        <v>4.4950400000000004</v>
      </c>
      <c r="M2230" s="44">
        <v>414.84440000000001</v>
      </c>
      <c r="N2230" s="46">
        <v>169.43615</v>
      </c>
      <c r="O2230" s="50">
        <v>14.41441</v>
      </c>
      <c r="P2230" s="49">
        <v>14.24704</v>
      </c>
      <c r="Q2230" s="26"/>
      <c r="R2230" s="52">
        <v>2053.8729600000001</v>
      </c>
      <c r="S2230" s="51">
        <v>2727.7754399999999</v>
      </c>
    </row>
    <row r="2231" spans="1:19">
      <c r="A2231" s="33">
        <v>18.55</v>
      </c>
      <c r="B2231" s="35">
        <v>3904.1285699999999</v>
      </c>
      <c r="C2231" s="47">
        <v>251.36936</v>
      </c>
      <c r="D2231" s="53">
        <v>151.12357</v>
      </c>
      <c r="E2231" s="56">
        <v>115.08926</v>
      </c>
      <c r="F2231" s="54">
        <v>34.82282</v>
      </c>
      <c r="G2231" s="48">
        <v>16.294160000000002</v>
      </c>
      <c r="H2231" s="55">
        <v>30.406189999999999</v>
      </c>
      <c r="I2231" s="45">
        <v>197.97788</v>
      </c>
      <c r="J2231" s="37">
        <v>2.5159999999999998E-2</v>
      </c>
      <c r="K2231" s="41">
        <v>4.5011799999999997</v>
      </c>
      <c r="L2231" s="40">
        <v>4.5259299999999998</v>
      </c>
      <c r="M2231" s="44">
        <v>414.84440000000001</v>
      </c>
      <c r="N2231" s="46">
        <v>171.64046999999999</v>
      </c>
      <c r="O2231" s="50">
        <v>14.407159999999999</v>
      </c>
      <c r="P2231" s="49">
        <v>14.244450000000001</v>
      </c>
      <c r="Q2231" s="26"/>
      <c r="R2231" s="52">
        <v>2025.68436</v>
      </c>
      <c r="S2231" s="51">
        <v>2766.3365199999998</v>
      </c>
    </row>
    <row r="2232" spans="1:19">
      <c r="A2232" s="33">
        <v>18.558330000000002</v>
      </c>
      <c r="B2232" s="35">
        <v>3896.8692099999998</v>
      </c>
      <c r="C2232" s="47">
        <v>249.90279000000001</v>
      </c>
      <c r="D2232" s="53">
        <v>151.35570000000001</v>
      </c>
      <c r="E2232" s="56">
        <v>115.18423</v>
      </c>
      <c r="F2232" s="54">
        <v>35.034590000000001</v>
      </c>
      <c r="G2232" s="48">
        <v>16.315919999999998</v>
      </c>
      <c r="H2232" s="55">
        <v>29.557980000000001</v>
      </c>
      <c r="I2232" s="45">
        <v>201.06775999999999</v>
      </c>
      <c r="J2232" s="37">
        <v>8.4349999999999994E-2</v>
      </c>
      <c r="K2232" s="41">
        <v>4.5017899999999997</v>
      </c>
      <c r="L2232" s="40">
        <v>4.5819000000000001</v>
      </c>
      <c r="M2232" s="44">
        <v>414.78825000000001</v>
      </c>
      <c r="N2232" s="46">
        <v>172.12180000000001</v>
      </c>
      <c r="O2232" s="50">
        <v>14.422980000000001</v>
      </c>
      <c r="P2232" s="49">
        <v>14.23279</v>
      </c>
      <c r="Q2232" s="26"/>
      <c r="R2232" s="52">
        <v>1982.10544</v>
      </c>
      <c r="S2232" s="51">
        <v>2786.9132300000001</v>
      </c>
    </row>
    <row r="2233" spans="1:19">
      <c r="A2233" s="33">
        <v>18.566669999999998</v>
      </c>
      <c r="B2233" s="35">
        <v>3901.4950399999998</v>
      </c>
      <c r="C2233" s="47">
        <v>250.42786000000001</v>
      </c>
      <c r="D2233" s="53">
        <v>151.27499</v>
      </c>
      <c r="E2233" s="56">
        <v>115.36799999999999</v>
      </c>
      <c r="F2233" s="54">
        <v>35.133609999999997</v>
      </c>
      <c r="G2233" s="48">
        <v>16.254719999999999</v>
      </c>
      <c r="H2233" s="55">
        <v>29.285830000000001</v>
      </c>
      <c r="I2233" s="45">
        <v>197.07076000000001</v>
      </c>
      <c r="J2233" s="37">
        <v>3.007E-2</v>
      </c>
      <c r="K2233" s="41">
        <v>4.5035999999999996</v>
      </c>
      <c r="L2233" s="40">
        <v>4.4855600000000004</v>
      </c>
      <c r="M2233" s="44">
        <v>414.76017999999999</v>
      </c>
      <c r="N2233" s="46">
        <v>170.09617</v>
      </c>
      <c r="O2233" s="50">
        <v>14.41638</v>
      </c>
      <c r="P2233" s="49">
        <v>14.24898</v>
      </c>
      <c r="Q2233" s="26"/>
      <c r="R2233" s="52">
        <v>2049.4988699999999</v>
      </c>
      <c r="S2233" s="51">
        <v>2729.0716200000002</v>
      </c>
    </row>
    <row r="2234" spans="1:19">
      <c r="A2234" s="33">
        <v>18.574999999999999</v>
      </c>
      <c r="B2234" s="35">
        <v>3900.22568</v>
      </c>
      <c r="C2234" s="47">
        <v>249.99332000000001</v>
      </c>
      <c r="D2234" s="53">
        <v>151.16392999999999</v>
      </c>
      <c r="E2234" s="56">
        <v>115.56399999999999</v>
      </c>
      <c r="F2234" s="54">
        <v>34.928710000000002</v>
      </c>
      <c r="G2234" s="48">
        <v>16.195260000000001</v>
      </c>
      <c r="H2234" s="55">
        <v>29.239619999999999</v>
      </c>
      <c r="I2234" s="45">
        <v>199.15430000000001</v>
      </c>
      <c r="J2234" s="37">
        <v>6.2869999999999995E-2</v>
      </c>
      <c r="K2234" s="41">
        <v>4.5081300000000004</v>
      </c>
      <c r="L2234" s="40">
        <v>4.5452000000000004</v>
      </c>
      <c r="M2234" s="44">
        <v>414.53559999999999</v>
      </c>
      <c r="N2234" s="46">
        <v>168.61087000000001</v>
      </c>
      <c r="O2234" s="50">
        <v>14.41375</v>
      </c>
      <c r="P2234" s="49">
        <v>14.2425</v>
      </c>
      <c r="Q2234" s="26"/>
      <c r="R2234" s="52">
        <v>1991.0156300000001</v>
      </c>
      <c r="S2234" s="51">
        <v>2757.9114100000002</v>
      </c>
    </row>
    <row r="2235" spans="1:19">
      <c r="A2235" s="33">
        <v>18.58333</v>
      </c>
      <c r="B2235" s="35">
        <v>3899.7824700000001</v>
      </c>
      <c r="C2235" s="47">
        <v>249.595</v>
      </c>
      <c r="D2235" s="53">
        <v>150.88533000000001</v>
      </c>
      <c r="E2235" s="56">
        <v>115.5288</v>
      </c>
      <c r="F2235" s="54">
        <v>35.048279999999998</v>
      </c>
      <c r="G2235" s="48">
        <v>16.16574</v>
      </c>
      <c r="H2235" s="55">
        <v>29.942910000000001</v>
      </c>
      <c r="I2235" s="45">
        <v>201.16698</v>
      </c>
      <c r="J2235" s="37">
        <v>2.1649999999999999E-2</v>
      </c>
      <c r="K2235" s="41">
        <v>4.5060200000000004</v>
      </c>
      <c r="L2235" s="40">
        <v>4.5577399999999999</v>
      </c>
      <c r="M2235" s="44">
        <v>414.56367</v>
      </c>
      <c r="N2235" s="46">
        <v>168.38273000000001</v>
      </c>
      <c r="O2235" s="50">
        <v>14.41836</v>
      </c>
      <c r="P2235" s="49">
        <v>14.23279</v>
      </c>
      <c r="Q2235" s="26"/>
      <c r="R2235" s="52">
        <v>2052.90094</v>
      </c>
      <c r="S2235" s="51">
        <v>2794.0421700000002</v>
      </c>
    </row>
    <row r="2236" spans="1:19">
      <c r="A2236" s="33">
        <v>18.591670000000001</v>
      </c>
      <c r="B2236" s="35">
        <v>3897.4956099999999</v>
      </c>
      <c r="C2236" s="47">
        <v>250.71754999999999</v>
      </c>
      <c r="D2236" s="53">
        <v>150.92569</v>
      </c>
      <c r="E2236" s="56">
        <v>115.61759000000001</v>
      </c>
      <c r="F2236" s="54">
        <v>34.88261</v>
      </c>
      <c r="G2236" s="48">
        <v>16.222280000000001</v>
      </c>
      <c r="H2236" s="55">
        <v>30.677879999999998</v>
      </c>
      <c r="I2236" s="45">
        <v>202.81113999999999</v>
      </c>
      <c r="J2236" s="37">
        <v>2.9729999999999999E-2</v>
      </c>
      <c r="K2236" s="41">
        <v>4.4924200000000001</v>
      </c>
      <c r="L2236" s="40">
        <v>4.5060500000000001</v>
      </c>
      <c r="M2236" s="44">
        <v>414.56367</v>
      </c>
      <c r="N2236" s="46">
        <v>167.79776000000001</v>
      </c>
      <c r="O2236" s="50">
        <v>14.41375</v>
      </c>
      <c r="P2236" s="49">
        <v>14.23343</v>
      </c>
      <c r="Q2236" s="26"/>
      <c r="R2236" s="52">
        <v>1976.5973300000001</v>
      </c>
      <c r="S2236" s="51">
        <v>2694.8851199999999</v>
      </c>
    </row>
    <row r="2237" spans="1:19">
      <c r="A2237" s="33">
        <v>18.600000000000001</v>
      </c>
      <c r="B2237" s="35">
        <v>3900.46931</v>
      </c>
      <c r="C2237" s="47">
        <v>250.39165</v>
      </c>
      <c r="D2237" s="53">
        <v>150.87925000000001</v>
      </c>
      <c r="E2237" s="56">
        <v>115.70023999999999</v>
      </c>
      <c r="F2237" s="54">
        <v>34.710070000000002</v>
      </c>
      <c r="G2237" s="48">
        <v>16.277380000000001</v>
      </c>
      <c r="H2237" s="55">
        <v>31.140650000000001</v>
      </c>
      <c r="I2237" s="45">
        <v>196.07859999999999</v>
      </c>
      <c r="J2237" s="37">
        <v>7.9920000000000005E-2</v>
      </c>
      <c r="K2237" s="41">
        <v>4.4963499999999996</v>
      </c>
      <c r="L2237" s="40">
        <v>4.5610999999999997</v>
      </c>
      <c r="M2237" s="44">
        <v>414.67595999999998</v>
      </c>
      <c r="N2237" s="46">
        <v>168.67925</v>
      </c>
      <c r="O2237" s="50">
        <v>14.41309</v>
      </c>
      <c r="P2237" s="49">
        <v>14.232139999999999</v>
      </c>
      <c r="Q2237" s="26"/>
      <c r="R2237" s="52">
        <v>1997.9817800000001</v>
      </c>
      <c r="S2237" s="51">
        <v>2774.5996100000002</v>
      </c>
    </row>
    <row r="2238" spans="1:19">
      <c r="A2238" s="33">
        <v>18.608329999999999</v>
      </c>
      <c r="B2238" s="35">
        <v>3903.0107899999998</v>
      </c>
      <c r="C2238" s="47">
        <v>250.69944000000001</v>
      </c>
      <c r="D2238" s="53">
        <v>150.91962000000001</v>
      </c>
      <c r="E2238" s="56">
        <v>115.46294</v>
      </c>
      <c r="F2238" s="54">
        <v>35.133609999999997</v>
      </c>
      <c r="G2238" s="48">
        <v>16.325310000000002</v>
      </c>
      <c r="H2238" s="55">
        <v>30.45232</v>
      </c>
      <c r="I2238" s="45">
        <v>203.63320999999999</v>
      </c>
      <c r="J2238" s="37">
        <v>2.1409999999999998E-2</v>
      </c>
      <c r="K2238" s="41">
        <v>4.5030000000000001</v>
      </c>
      <c r="L2238" s="40">
        <v>4.5045200000000003</v>
      </c>
      <c r="M2238" s="44">
        <v>414.42331000000001</v>
      </c>
      <c r="N2238" s="46">
        <v>169.63974999999999</v>
      </c>
      <c r="O2238" s="50">
        <v>14.41704</v>
      </c>
      <c r="P2238" s="49">
        <v>14.231490000000001</v>
      </c>
      <c r="Q2238" s="26"/>
      <c r="R2238" s="52">
        <v>2009.3220200000001</v>
      </c>
      <c r="S2238" s="51">
        <v>2740.8991700000001</v>
      </c>
    </row>
    <row r="2239" spans="1:19">
      <c r="A2239" s="33">
        <v>18.616669999999999</v>
      </c>
      <c r="B2239" s="35">
        <v>3900.3353499999998</v>
      </c>
      <c r="C2239" s="47">
        <v>249.73983999999999</v>
      </c>
      <c r="D2239" s="53">
        <v>150.82674</v>
      </c>
      <c r="E2239" s="56">
        <v>115.05247</v>
      </c>
      <c r="F2239" s="54">
        <v>34.94061</v>
      </c>
      <c r="G2239" s="48">
        <v>16.401979999999998</v>
      </c>
      <c r="H2239" s="55">
        <v>29.62293</v>
      </c>
      <c r="I2239" s="45">
        <v>199.40942999999999</v>
      </c>
      <c r="J2239" s="37">
        <v>7.8109999999999999E-2</v>
      </c>
      <c r="K2239" s="41">
        <v>4.5105500000000003</v>
      </c>
      <c r="L2239" s="40">
        <v>4.5057499999999999</v>
      </c>
      <c r="M2239" s="44">
        <v>414.70404000000002</v>
      </c>
      <c r="N2239" s="46">
        <v>169.37603999999999</v>
      </c>
      <c r="O2239" s="50">
        <v>14.41309</v>
      </c>
      <c r="P2239" s="49">
        <v>14.241849999999999</v>
      </c>
      <c r="Q2239" s="26"/>
      <c r="R2239" s="52">
        <v>1990.36762</v>
      </c>
      <c r="S2239" s="51">
        <v>2746.2458700000002</v>
      </c>
    </row>
    <row r="2240" spans="1:19">
      <c r="A2240" s="33">
        <v>18.625</v>
      </c>
      <c r="B2240" s="35">
        <v>3895.9856199999999</v>
      </c>
      <c r="C2240" s="47">
        <v>249.45015000000001</v>
      </c>
      <c r="D2240" s="53">
        <v>150.74600000000001</v>
      </c>
      <c r="E2240" s="56">
        <v>114.95292000000001</v>
      </c>
      <c r="F2240" s="54">
        <v>35.094360000000002</v>
      </c>
      <c r="G2240" s="48">
        <v>16.408359999999998</v>
      </c>
      <c r="H2240" s="55">
        <v>29.458739999999999</v>
      </c>
      <c r="I2240" s="45">
        <v>198.64404999999999</v>
      </c>
      <c r="J2240" s="37">
        <v>3.2370000000000003E-2</v>
      </c>
      <c r="K2240" s="41">
        <v>4.5129700000000001</v>
      </c>
      <c r="L2240" s="40">
        <v>4.5137</v>
      </c>
      <c r="M2240" s="44">
        <v>415.04091</v>
      </c>
      <c r="N2240" s="46">
        <v>168.01666</v>
      </c>
      <c r="O2240" s="50">
        <v>14.40518</v>
      </c>
      <c r="P2240" s="49">
        <v>14.252219999999999</v>
      </c>
      <c r="Q2240" s="26"/>
      <c r="R2240" s="52">
        <v>2019.6902399999999</v>
      </c>
      <c r="S2240" s="51">
        <v>2707.5227799999998</v>
      </c>
    </row>
    <row r="2241" spans="1:19">
      <c r="A2241" s="33">
        <v>18.633330000000001</v>
      </c>
      <c r="B2241" s="35">
        <v>3902.8762299999999</v>
      </c>
      <c r="C2241" s="47">
        <v>249.90279000000001</v>
      </c>
      <c r="D2241" s="53">
        <v>150.75602000000001</v>
      </c>
      <c r="E2241" s="56">
        <v>114.83953</v>
      </c>
      <c r="F2241" s="54">
        <v>34.967970000000001</v>
      </c>
      <c r="G2241" s="48">
        <v>16.480090000000001</v>
      </c>
      <c r="H2241" s="55">
        <v>29.43816</v>
      </c>
      <c r="I2241" s="45">
        <v>196.84397999999999</v>
      </c>
      <c r="J2241" s="37">
        <v>5.7209999999999997E-2</v>
      </c>
      <c r="K2241" s="41">
        <v>4.5138699999999998</v>
      </c>
      <c r="L2241" s="40">
        <v>4.5002399999999998</v>
      </c>
      <c r="M2241" s="44">
        <v>414.73210999999998</v>
      </c>
      <c r="N2241" s="46">
        <v>169.10946000000001</v>
      </c>
      <c r="O2241" s="50">
        <v>14.41836</v>
      </c>
      <c r="P2241" s="49">
        <v>14.23732</v>
      </c>
      <c r="Q2241" s="26"/>
      <c r="R2241" s="52">
        <v>1982.10544</v>
      </c>
      <c r="S2241" s="51">
        <v>2772.97939</v>
      </c>
    </row>
    <row r="2242" spans="1:19">
      <c r="A2242" s="33">
        <v>18.641670000000001</v>
      </c>
      <c r="B2242" s="35">
        <v>3899.0756900000001</v>
      </c>
      <c r="C2242" s="47">
        <v>250.28300999999999</v>
      </c>
      <c r="D2242" s="53">
        <v>150.79244</v>
      </c>
      <c r="E2242" s="56">
        <v>114.84566</v>
      </c>
      <c r="F2242" s="54">
        <v>34.974809999999998</v>
      </c>
      <c r="G2242" s="48">
        <v>16.47805</v>
      </c>
      <c r="H2242" s="55">
        <v>29.60416</v>
      </c>
      <c r="I2242" s="45">
        <v>204.35607999999999</v>
      </c>
      <c r="J2242" s="37">
        <v>2.5819999999999999E-2</v>
      </c>
      <c r="K2242" s="41">
        <v>4.48759</v>
      </c>
      <c r="L2242" s="40">
        <v>4.4580399999999996</v>
      </c>
      <c r="M2242" s="44">
        <v>414.36716000000001</v>
      </c>
      <c r="N2242" s="46">
        <v>168.45489000000001</v>
      </c>
      <c r="O2242" s="50">
        <v>14.411770000000001</v>
      </c>
      <c r="P2242" s="49">
        <v>14.24639</v>
      </c>
      <c r="Q2242" s="26"/>
      <c r="R2242" s="52">
        <v>2014.34412</v>
      </c>
      <c r="S2242" s="51">
        <v>2742.03332</v>
      </c>
    </row>
    <row r="2243" spans="1:19">
      <c r="A2243" s="33">
        <v>18.649999999999999</v>
      </c>
      <c r="B2243" s="35">
        <v>3898.2025699999999</v>
      </c>
      <c r="C2243" s="47">
        <v>249.73983999999999</v>
      </c>
      <c r="D2243" s="53">
        <v>150.66919999999999</v>
      </c>
      <c r="E2243" s="56">
        <v>114.87475999999999</v>
      </c>
      <c r="F2243" s="54">
        <v>35.060160000000003</v>
      </c>
      <c r="G2243" s="48">
        <v>16.46547</v>
      </c>
      <c r="H2243" s="55">
        <v>30.272819999999999</v>
      </c>
      <c r="I2243" s="45">
        <v>200.67089999999999</v>
      </c>
      <c r="J2243" s="37">
        <v>4.3529999999999999E-2</v>
      </c>
      <c r="K2243" s="41">
        <v>4.4854700000000003</v>
      </c>
      <c r="L2243" s="40">
        <v>4.4595700000000003</v>
      </c>
      <c r="M2243" s="44">
        <v>414.61982</v>
      </c>
      <c r="N2243" s="46">
        <v>169.36793</v>
      </c>
      <c r="O2243" s="50">
        <v>14.41375</v>
      </c>
      <c r="P2243" s="49">
        <v>14.2425</v>
      </c>
      <c r="Q2243" s="26"/>
      <c r="R2243" s="52">
        <v>2017.7462</v>
      </c>
      <c r="S2243" s="51">
        <v>2707.36076</v>
      </c>
    </row>
    <row r="2244" spans="1:19">
      <c r="A2244" s="33">
        <v>18.658329999999999</v>
      </c>
      <c r="B2244" s="35">
        <v>3896.2918100000002</v>
      </c>
      <c r="C2244" s="47">
        <v>249.34152</v>
      </c>
      <c r="D2244" s="53">
        <v>150.87925000000001</v>
      </c>
      <c r="E2244" s="56">
        <v>114.64951000000001</v>
      </c>
      <c r="F2244" s="54">
        <v>35.285530000000001</v>
      </c>
      <c r="G2244" s="48">
        <v>16.496690000000001</v>
      </c>
      <c r="H2244" s="55">
        <v>31.13381</v>
      </c>
      <c r="I2244" s="45">
        <v>198.17631</v>
      </c>
      <c r="J2244" s="37">
        <v>8.0250000000000002E-2</v>
      </c>
      <c r="K2244" s="41">
        <v>4.5030000000000001</v>
      </c>
      <c r="L2244" s="40">
        <v>4.41859</v>
      </c>
      <c r="M2244" s="44">
        <v>415.04091</v>
      </c>
      <c r="N2244" s="46">
        <v>169.3732</v>
      </c>
      <c r="O2244" s="50">
        <v>14.41836</v>
      </c>
      <c r="P2244" s="49">
        <v>14.23991</v>
      </c>
      <c r="Q2244" s="26"/>
      <c r="R2244" s="52">
        <v>1943.38663</v>
      </c>
      <c r="S2244" s="51">
        <v>2683.5436399999999</v>
      </c>
    </row>
    <row r="2245" spans="1:19">
      <c r="A2245" s="33">
        <v>18.66667</v>
      </c>
      <c r="B2245" s="35">
        <v>3907.2103099999999</v>
      </c>
      <c r="C2245" s="47">
        <v>250.82617999999999</v>
      </c>
      <c r="D2245" s="53">
        <v>150.86711</v>
      </c>
      <c r="E2245" s="56">
        <v>114.54835</v>
      </c>
      <c r="F2245" s="54">
        <v>35.067</v>
      </c>
      <c r="G2245" s="48">
        <v>16.505230000000001</v>
      </c>
      <c r="H2245" s="55">
        <v>30.756409999999999</v>
      </c>
      <c r="I2245" s="45">
        <v>203.39225999999999</v>
      </c>
      <c r="J2245" s="37">
        <v>2.2069999999999999E-2</v>
      </c>
      <c r="K2245" s="41">
        <v>4.5063199999999997</v>
      </c>
      <c r="L2245" s="40">
        <v>4.4586499999999996</v>
      </c>
      <c r="M2245" s="44">
        <v>414.78825000000001</v>
      </c>
      <c r="N2245" s="46">
        <v>169.96467000000001</v>
      </c>
      <c r="O2245" s="50">
        <v>14.41309</v>
      </c>
      <c r="P2245" s="49">
        <v>14.237970000000001</v>
      </c>
      <c r="Q2245" s="26"/>
      <c r="R2245" s="52">
        <v>1996.3617400000001</v>
      </c>
      <c r="S2245" s="51">
        <v>2759.69364</v>
      </c>
    </row>
    <row r="2246" spans="1:19">
      <c r="A2246" s="33">
        <v>18.675000000000001</v>
      </c>
      <c r="B2246" s="35">
        <v>3897.14644</v>
      </c>
      <c r="C2246" s="47">
        <v>249.63121000000001</v>
      </c>
      <c r="D2246" s="53">
        <v>151.05893</v>
      </c>
      <c r="E2246" s="56">
        <v>114.07922000000001</v>
      </c>
      <c r="F2246" s="54">
        <v>35.073839999999997</v>
      </c>
      <c r="G2246" s="48">
        <v>16.502289999999999</v>
      </c>
      <c r="H2246" s="55">
        <v>29.809449999999998</v>
      </c>
      <c r="I2246" s="45">
        <v>202.20166</v>
      </c>
      <c r="J2246" s="37">
        <v>8.5260000000000002E-2</v>
      </c>
      <c r="K2246" s="41">
        <v>4.5011799999999997</v>
      </c>
      <c r="L2246" s="40">
        <v>4.5121700000000002</v>
      </c>
      <c r="M2246" s="44">
        <v>414.64789000000002</v>
      </c>
      <c r="N2246" s="46">
        <v>168.33274</v>
      </c>
      <c r="O2246" s="50">
        <v>14.41441</v>
      </c>
      <c r="P2246" s="49">
        <v>14.2438</v>
      </c>
      <c r="Q2246" s="26"/>
      <c r="R2246" s="52">
        <v>1986.6415400000001</v>
      </c>
      <c r="S2246" s="51">
        <v>2692.9408699999999</v>
      </c>
    </row>
    <row r="2247" spans="1:19">
      <c r="A2247" s="33">
        <v>18.683330000000002</v>
      </c>
      <c r="B2247" s="35">
        <v>3899.15967</v>
      </c>
      <c r="C2247" s="47">
        <v>249.19667000000001</v>
      </c>
      <c r="D2247" s="53">
        <v>150.95606000000001</v>
      </c>
      <c r="E2247" s="56">
        <v>114.36441000000001</v>
      </c>
      <c r="F2247" s="54">
        <v>35.020910000000001</v>
      </c>
      <c r="G2247" s="48">
        <v>16.549440000000001</v>
      </c>
      <c r="H2247" s="55">
        <v>29.278970000000001</v>
      </c>
      <c r="I2247" s="45">
        <v>206.63804999999999</v>
      </c>
      <c r="J2247" s="37">
        <v>2.6360000000000001E-2</v>
      </c>
      <c r="K2247" s="41">
        <v>4.4915200000000004</v>
      </c>
      <c r="L2247" s="40">
        <v>4.4770000000000003</v>
      </c>
      <c r="M2247" s="44">
        <v>414.90055000000001</v>
      </c>
      <c r="N2247" s="46">
        <v>172.54947000000001</v>
      </c>
      <c r="O2247" s="50">
        <v>14.41441</v>
      </c>
      <c r="P2247" s="49">
        <v>14.23732</v>
      </c>
      <c r="Q2247" s="26"/>
      <c r="R2247" s="52">
        <v>1897.05367</v>
      </c>
      <c r="S2247" s="51">
        <v>2735.2284199999999</v>
      </c>
    </row>
    <row r="2248" spans="1:19">
      <c r="A2248" s="33">
        <v>18.691669999999998</v>
      </c>
      <c r="B2248" s="35">
        <v>3900.0030000000002</v>
      </c>
      <c r="C2248" s="47">
        <v>250.50028</v>
      </c>
      <c r="D2248" s="53">
        <v>150.92569</v>
      </c>
      <c r="E2248" s="56">
        <v>114.44718</v>
      </c>
      <c r="F2248" s="54">
        <v>35.060160000000003</v>
      </c>
      <c r="G2248" s="48">
        <v>16.566590000000001</v>
      </c>
      <c r="H2248" s="55">
        <v>29.424440000000001</v>
      </c>
      <c r="I2248" s="45">
        <v>194.47695999999999</v>
      </c>
      <c r="J2248" s="37">
        <v>6.3710000000000003E-2</v>
      </c>
      <c r="K2248" s="41">
        <v>4.4966499999999998</v>
      </c>
      <c r="L2248" s="40">
        <v>4.4672099999999997</v>
      </c>
      <c r="M2248" s="44">
        <v>414.67595999999998</v>
      </c>
      <c r="N2248" s="46">
        <v>170.08036000000001</v>
      </c>
      <c r="O2248" s="50">
        <v>14.41507</v>
      </c>
      <c r="P2248" s="49">
        <v>14.241210000000001</v>
      </c>
      <c r="Q2248" s="26"/>
      <c r="R2248" s="52">
        <v>2039.4546600000001</v>
      </c>
      <c r="S2248" s="51">
        <v>2767.9567299999999</v>
      </c>
    </row>
    <row r="2249" spans="1:19">
      <c r="A2249" s="33">
        <v>18.7</v>
      </c>
      <c r="B2249" s="35">
        <v>3903.3467500000002</v>
      </c>
      <c r="C2249" s="47">
        <v>250.60892000000001</v>
      </c>
      <c r="D2249" s="53">
        <v>151.01857000000001</v>
      </c>
      <c r="E2249" s="56">
        <v>114.63111000000001</v>
      </c>
      <c r="F2249" s="54">
        <v>35.370840000000001</v>
      </c>
      <c r="G2249" s="48">
        <v>16.578340000000001</v>
      </c>
      <c r="H2249" s="55">
        <v>29.258389999999999</v>
      </c>
      <c r="I2249" s="45">
        <v>198.57318000000001</v>
      </c>
      <c r="J2249" s="37">
        <v>5.0099999999999999E-2</v>
      </c>
      <c r="K2249" s="41">
        <v>4.5105500000000003</v>
      </c>
      <c r="L2249" s="40">
        <v>4.5357200000000004</v>
      </c>
      <c r="M2249" s="44">
        <v>414.84440000000001</v>
      </c>
      <c r="N2249" s="46">
        <v>172.44352000000001</v>
      </c>
      <c r="O2249" s="50">
        <v>14.41902</v>
      </c>
      <c r="P2249" s="49">
        <v>14.237970000000001</v>
      </c>
      <c r="Q2249" s="26"/>
      <c r="R2249" s="52">
        <v>2003.8139000000001</v>
      </c>
      <c r="S2249" s="51">
        <v>2715.7858700000002</v>
      </c>
    </row>
    <row r="2250" spans="1:19">
      <c r="A2250" s="33">
        <v>18.70833</v>
      </c>
      <c r="B2250" s="35">
        <v>3903.4329499999999</v>
      </c>
      <c r="C2250" s="47">
        <v>250.68134000000001</v>
      </c>
      <c r="D2250" s="53">
        <v>151.00642999999999</v>
      </c>
      <c r="E2250" s="56">
        <v>114.96975</v>
      </c>
      <c r="F2250" s="54">
        <v>35.060160000000003</v>
      </c>
      <c r="G2250" s="48">
        <v>16.579429999999999</v>
      </c>
      <c r="H2250" s="55">
        <v>29.954809999999998</v>
      </c>
      <c r="I2250" s="45">
        <v>200.57167999999999</v>
      </c>
      <c r="J2250" s="37">
        <v>3.0519999999999999E-2</v>
      </c>
      <c r="K2250" s="41">
        <v>4.5030000000000001</v>
      </c>
      <c r="L2250" s="40">
        <v>4.4956500000000004</v>
      </c>
      <c r="M2250" s="44">
        <v>414.92862000000002</v>
      </c>
      <c r="N2250" s="46">
        <v>169.45868999999999</v>
      </c>
      <c r="O2250" s="50">
        <v>14.41638</v>
      </c>
      <c r="P2250" s="49">
        <v>14.218540000000001</v>
      </c>
      <c r="Q2250" s="26"/>
      <c r="R2250" s="52">
        <v>2020.5002500000001</v>
      </c>
      <c r="S2250" s="51">
        <v>2759.5316200000002</v>
      </c>
    </row>
    <row r="2251" spans="1:19">
      <c r="A2251" s="33">
        <v>18.716670000000001</v>
      </c>
      <c r="B2251" s="35">
        <v>3899.6757600000001</v>
      </c>
      <c r="C2251" s="47">
        <v>249.83036999999999</v>
      </c>
      <c r="D2251" s="53">
        <v>151.22856999999999</v>
      </c>
      <c r="E2251" s="56">
        <v>114.94678999999999</v>
      </c>
      <c r="F2251" s="54">
        <v>35.140450000000001</v>
      </c>
      <c r="G2251" s="48">
        <v>16.562629999999999</v>
      </c>
      <c r="H2251" s="55">
        <v>30.512139999999999</v>
      </c>
      <c r="I2251" s="45">
        <v>201.2662</v>
      </c>
      <c r="J2251" s="37">
        <v>4.4549999999999999E-2</v>
      </c>
      <c r="K2251" s="41">
        <v>4.4990699999999997</v>
      </c>
      <c r="L2251" s="40">
        <v>4.4821999999999997</v>
      </c>
      <c r="M2251" s="44">
        <v>414.50752999999997</v>
      </c>
      <c r="N2251" s="46">
        <v>172.41508999999999</v>
      </c>
      <c r="O2251" s="50">
        <v>14.4032</v>
      </c>
      <c r="P2251" s="49">
        <v>14.238619999999999</v>
      </c>
      <c r="Q2251" s="26"/>
      <c r="R2251" s="52">
        <v>1998.1437800000001</v>
      </c>
      <c r="S2251" s="51">
        <v>2712.2213999999999</v>
      </c>
    </row>
    <row r="2252" spans="1:19">
      <c r="A2252" s="33">
        <v>18.725000000000001</v>
      </c>
      <c r="B2252" s="35">
        <v>3902.55269</v>
      </c>
      <c r="C2252" s="47">
        <v>250.15627000000001</v>
      </c>
      <c r="D2252" s="53">
        <v>151.19821999999999</v>
      </c>
      <c r="E2252" s="56">
        <v>115.26079</v>
      </c>
      <c r="F2252" s="54">
        <v>34.908189999999998</v>
      </c>
      <c r="G2252" s="48">
        <v>16.571850000000001</v>
      </c>
      <c r="H2252" s="55">
        <v>31.12697</v>
      </c>
      <c r="I2252" s="45">
        <v>202.25836000000001</v>
      </c>
      <c r="J2252" s="37">
        <v>5.7840000000000003E-2</v>
      </c>
      <c r="K2252" s="41">
        <v>4.5078300000000002</v>
      </c>
      <c r="L2252" s="40">
        <v>4.49749</v>
      </c>
      <c r="M2252" s="44">
        <v>415.12513000000001</v>
      </c>
      <c r="N2252" s="46">
        <v>170.53245999999999</v>
      </c>
      <c r="O2252" s="50">
        <v>14.40057</v>
      </c>
      <c r="P2252" s="49">
        <v>14.247680000000001</v>
      </c>
      <c r="Q2252" s="26"/>
      <c r="R2252" s="52">
        <v>1940.1465700000001</v>
      </c>
      <c r="S2252" s="51">
        <v>2717.5681</v>
      </c>
    </row>
    <row r="2253" spans="1:19">
      <c r="A2253" s="33">
        <v>18.733329999999999</v>
      </c>
      <c r="B2253" s="35">
        <v>3899.9686999999999</v>
      </c>
      <c r="C2253" s="47">
        <v>249.70363</v>
      </c>
      <c r="D2253" s="53">
        <v>151.29106999999999</v>
      </c>
      <c r="E2253" s="56">
        <v>115.32053000000001</v>
      </c>
      <c r="F2253" s="54">
        <v>35.239449999999998</v>
      </c>
      <c r="G2253" s="48">
        <v>16.5654</v>
      </c>
      <c r="H2253" s="55">
        <v>29.869330000000001</v>
      </c>
      <c r="I2253" s="45">
        <v>200.30238</v>
      </c>
      <c r="J2253" s="37">
        <v>2.9790000000000001E-2</v>
      </c>
      <c r="K2253" s="41">
        <v>4.4981600000000004</v>
      </c>
      <c r="L2253" s="40">
        <v>4.4944300000000004</v>
      </c>
      <c r="M2253" s="44">
        <v>414.78825000000001</v>
      </c>
      <c r="N2253" s="46">
        <v>172.08756</v>
      </c>
      <c r="O2253" s="50">
        <v>14.411770000000001</v>
      </c>
      <c r="P2253" s="49">
        <v>14.23732</v>
      </c>
      <c r="Q2253" s="26"/>
      <c r="R2253" s="52">
        <v>1983.7254800000001</v>
      </c>
      <c r="S2253" s="51">
        <v>2682.0854399999998</v>
      </c>
    </row>
    <row r="2254" spans="1:19">
      <c r="A2254" s="33">
        <v>18.741669999999999</v>
      </c>
      <c r="B2254" s="35">
        <v>3904.27718</v>
      </c>
      <c r="C2254" s="47">
        <v>250.93482</v>
      </c>
      <c r="D2254" s="53">
        <v>151.41820000000001</v>
      </c>
      <c r="E2254" s="56">
        <v>115.21944000000001</v>
      </c>
      <c r="F2254" s="54">
        <v>35.232610000000001</v>
      </c>
      <c r="G2254" s="48">
        <v>16.532450000000001</v>
      </c>
      <c r="H2254" s="55">
        <v>29.491209999999999</v>
      </c>
      <c r="I2254" s="45">
        <v>199.22516999999999</v>
      </c>
      <c r="J2254" s="37">
        <v>3.8469999999999997E-2</v>
      </c>
      <c r="K2254" s="41">
        <v>4.4936299999999996</v>
      </c>
      <c r="L2254" s="40">
        <v>4.5350999999999999</v>
      </c>
      <c r="M2254" s="44">
        <v>414.81632999999999</v>
      </c>
      <c r="N2254" s="46">
        <v>172.03232</v>
      </c>
      <c r="O2254" s="50">
        <v>14.41836</v>
      </c>
      <c r="P2254" s="49">
        <v>14.2425</v>
      </c>
      <c r="Q2254" s="26"/>
      <c r="R2254" s="52">
        <v>2004.29991</v>
      </c>
      <c r="S2254" s="51">
        <v>2727.9374699999998</v>
      </c>
    </row>
    <row r="2255" spans="1:19">
      <c r="A2255" s="33">
        <v>18.75</v>
      </c>
      <c r="B2255" s="35">
        <v>3900.5720799999999</v>
      </c>
      <c r="C2255" s="47">
        <v>250.37353999999999</v>
      </c>
      <c r="D2255" s="53">
        <v>151.11143000000001</v>
      </c>
      <c r="E2255" s="56">
        <v>115.30213999999999</v>
      </c>
      <c r="F2255" s="54">
        <v>34.95429</v>
      </c>
      <c r="G2255" s="48">
        <v>16.513750000000002</v>
      </c>
      <c r="H2255" s="55">
        <v>29.371379999999998</v>
      </c>
      <c r="I2255" s="45">
        <v>203.98756</v>
      </c>
      <c r="J2255" s="37">
        <v>7.0999999999999994E-2</v>
      </c>
      <c r="K2255" s="41">
        <v>4.4972599999999998</v>
      </c>
      <c r="L2255" s="40">
        <v>4.54183</v>
      </c>
      <c r="M2255" s="44">
        <v>414.64789000000002</v>
      </c>
      <c r="N2255" s="46">
        <v>171.8314</v>
      </c>
      <c r="O2255" s="50">
        <v>14.41902</v>
      </c>
      <c r="P2255" s="49">
        <v>14.23732</v>
      </c>
      <c r="Q2255" s="26"/>
      <c r="R2255" s="52">
        <v>2015.96416</v>
      </c>
      <c r="S2255" s="51">
        <v>2720.8085299999998</v>
      </c>
    </row>
    <row r="2256" spans="1:19">
      <c r="A2256" s="33">
        <v>18.758330000000001</v>
      </c>
      <c r="B2256" s="35">
        <v>3899.9662699999999</v>
      </c>
      <c r="C2256" s="47">
        <v>249.6131</v>
      </c>
      <c r="D2256" s="53">
        <v>150.94179</v>
      </c>
      <c r="E2256" s="56">
        <v>115.58694</v>
      </c>
      <c r="F2256" s="54">
        <v>35.060160000000003</v>
      </c>
      <c r="G2256" s="48">
        <v>16.52467</v>
      </c>
      <c r="H2256" s="55">
        <v>29.583600000000001</v>
      </c>
      <c r="I2256" s="45">
        <v>196.46128999999999</v>
      </c>
      <c r="J2256" s="37">
        <v>2.563E-2</v>
      </c>
      <c r="K2256" s="41">
        <v>4.4972599999999998</v>
      </c>
      <c r="L2256" s="40">
        <v>4.4531400000000003</v>
      </c>
      <c r="M2256" s="44">
        <v>414.67595999999998</v>
      </c>
      <c r="N2256" s="46">
        <v>168.42081999999999</v>
      </c>
      <c r="O2256" s="50">
        <v>14.392659999999999</v>
      </c>
      <c r="P2256" s="49">
        <v>14.237970000000001</v>
      </c>
      <c r="Q2256" s="26"/>
      <c r="R2256" s="52">
        <v>1995.3897199999999</v>
      </c>
      <c r="S2256" s="51">
        <v>2725.9932100000001</v>
      </c>
    </row>
    <row r="2257" spans="1:19">
      <c r="A2257" s="33">
        <v>18.766670000000001</v>
      </c>
      <c r="B2257" s="35">
        <v>3901.0648999999999</v>
      </c>
      <c r="C2257" s="47">
        <v>250.26490999999999</v>
      </c>
      <c r="D2257" s="53">
        <v>151.065</v>
      </c>
      <c r="E2257" s="56">
        <v>115.60533</v>
      </c>
      <c r="F2257" s="54">
        <v>35.186529999999998</v>
      </c>
      <c r="G2257" s="48">
        <v>16.53969</v>
      </c>
      <c r="H2257" s="55">
        <v>30.028379999999999</v>
      </c>
      <c r="I2257" s="45">
        <v>199.35274000000001</v>
      </c>
      <c r="J2257" s="37">
        <v>7.7509999999999996E-2</v>
      </c>
      <c r="K2257" s="41">
        <v>4.5020899999999999</v>
      </c>
      <c r="L2257" s="40">
        <v>4.5904600000000002</v>
      </c>
      <c r="M2257" s="44">
        <v>414.84440000000001</v>
      </c>
      <c r="N2257" s="46">
        <v>172.3503</v>
      </c>
      <c r="O2257" s="50">
        <v>14.4177</v>
      </c>
      <c r="P2257" s="49">
        <v>14.25675</v>
      </c>
      <c r="Q2257" s="26"/>
      <c r="R2257" s="52">
        <v>1968.1731500000001</v>
      </c>
      <c r="S2257" s="51">
        <v>2784.6449299999999</v>
      </c>
    </row>
    <row r="2258" spans="1:19">
      <c r="A2258" s="33">
        <v>18.774999999999999</v>
      </c>
      <c r="B2258" s="35">
        <v>3897.3746099999998</v>
      </c>
      <c r="C2258" s="47">
        <v>249.34152</v>
      </c>
      <c r="D2258" s="53">
        <v>151.10535999999999</v>
      </c>
      <c r="E2258" s="56">
        <v>115.54561</v>
      </c>
      <c r="F2258" s="54">
        <v>34.908189999999998</v>
      </c>
      <c r="G2258" s="48">
        <v>16.5122</v>
      </c>
      <c r="H2258" s="55">
        <v>30.597539999999999</v>
      </c>
      <c r="I2258" s="45">
        <v>201.11027999999999</v>
      </c>
      <c r="J2258" s="37">
        <v>2.6419999999999999E-2</v>
      </c>
      <c r="K2258" s="41">
        <v>4.49031</v>
      </c>
      <c r="L2258" s="40">
        <v>4.5347999999999997</v>
      </c>
      <c r="M2258" s="44">
        <v>414.95668999999998</v>
      </c>
      <c r="N2258" s="46">
        <v>170.35205999999999</v>
      </c>
      <c r="O2258" s="50">
        <v>14.40122</v>
      </c>
      <c r="P2258" s="49">
        <v>14.24315</v>
      </c>
      <c r="Q2258" s="26"/>
      <c r="R2258" s="52">
        <v>2009.8080299999999</v>
      </c>
      <c r="S2258" s="51">
        <v>2632.8309899999999</v>
      </c>
    </row>
    <row r="2259" spans="1:19">
      <c r="A2259" s="33">
        <v>18.783329999999999</v>
      </c>
      <c r="B2259" s="35">
        <v>3897.6755400000002</v>
      </c>
      <c r="C2259" s="47">
        <v>249.81226000000001</v>
      </c>
      <c r="D2259" s="53">
        <v>150.96606</v>
      </c>
      <c r="E2259" s="56">
        <v>115.37412999999999</v>
      </c>
      <c r="F2259" s="54">
        <v>34.928710000000002</v>
      </c>
      <c r="G2259" s="48">
        <v>16.5076</v>
      </c>
      <c r="H2259" s="55">
        <v>31.253329999999998</v>
      </c>
      <c r="I2259" s="45">
        <v>195.46912</v>
      </c>
      <c r="J2259" s="37">
        <v>8.3430000000000004E-2</v>
      </c>
      <c r="K2259" s="41">
        <v>4.5144799999999998</v>
      </c>
      <c r="L2259" s="40">
        <v>4.5026900000000003</v>
      </c>
      <c r="M2259" s="44">
        <v>414.81632999999999</v>
      </c>
      <c r="N2259" s="46">
        <v>170.14869999999999</v>
      </c>
      <c r="O2259" s="50">
        <v>14.4177</v>
      </c>
      <c r="P2259" s="49">
        <v>14.24639</v>
      </c>
      <c r="Q2259" s="26"/>
      <c r="R2259" s="52">
        <v>2028.60043</v>
      </c>
      <c r="S2259" s="51">
        <v>2736.0385299999998</v>
      </c>
    </row>
    <row r="2260" spans="1:19">
      <c r="A2260" s="33">
        <v>18.79167</v>
      </c>
      <c r="B2260" s="35">
        <v>3903.5196599999999</v>
      </c>
      <c r="C2260" s="47">
        <v>250.13817</v>
      </c>
      <c r="D2260" s="53">
        <v>150.91354999999999</v>
      </c>
      <c r="E2260" s="56">
        <v>115.08311999999999</v>
      </c>
      <c r="F2260" s="54">
        <v>35.027749999999997</v>
      </c>
      <c r="G2260" s="48">
        <v>16.52356</v>
      </c>
      <c r="H2260" s="55">
        <v>30.558260000000001</v>
      </c>
      <c r="I2260" s="45">
        <v>199.12595999999999</v>
      </c>
      <c r="J2260" s="37">
        <v>2.1579999999999998E-2</v>
      </c>
      <c r="K2260" s="41">
        <v>4.4987700000000004</v>
      </c>
      <c r="L2260" s="40">
        <v>4.5054400000000001</v>
      </c>
      <c r="M2260" s="44">
        <v>414.87247000000002</v>
      </c>
      <c r="N2260" s="46">
        <v>170.30288999999999</v>
      </c>
      <c r="O2260" s="50">
        <v>14.409129999999999</v>
      </c>
      <c r="P2260" s="49">
        <v>14.23991</v>
      </c>
      <c r="Q2260" s="26"/>
      <c r="R2260" s="52">
        <v>2009.4840200000001</v>
      </c>
      <c r="S2260" s="51">
        <v>2781.5665300000001</v>
      </c>
    </row>
    <row r="2261" spans="1:19">
      <c r="A2261" s="33">
        <v>18.8</v>
      </c>
      <c r="B2261" s="35">
        <v>3901.0931599999999</v>
      </c>
      <c r="C2261" s="47">
        <v>250.10195999999999</v>
      </c>
      <c r="D2261" s="53">
        <v>150.76209</v>
      </c>
      <c r="E2261" s="56">
        <v>114.92225999999999</v>
      </c>
      <c r="F2261" s="54">
        <v>34.848399999999998</v>
      </c>
      <c r="G2261" s="48">
        <v>16.511030000000002</v>
      </c>
      <c r="H2261" s="55">
        <v>29.848769999999998</v>
      </c>
      <c r="I2261" s="45">
        <v>195.83763999999999</v>
      </c>
      <c r="J2261" s="37">
        <v>4.4839999999999998E-2</v>
      </c>
      <c r="K2261" s="41">
        <v>4.5072299999999998</v>
      </c>
      <c r="L2261" s="40">
        <v>4.5222600000000002</v>
      </c>
      <c r="M2261" s="44">
        <v>414.73210999999998</v>
      </c>
      <c r="N2261" s="46">
        <v>169.70531</v>
      </c>
      <c r="O2261" s="50">
        <v>14.41375</v>
      </c>
      <c r="P2261" s="49">
        <v>14.244450000000001</v>
      </c>
      <c r="Q2261" s="26"/>
      <c r="R2261" s="52">
        <v>1983.23947</v>
      </c>
      <c r="S2261" s="51">
        <v>2754.0228999999999</v>
      </c>
    </row>
    <row r="2262" spans="1:19">
      <c r="A2262" s="33">
        <v>18.808330000000002</v>
      </c>
      <c r="B2262" s="35">
        <v>3901.4238099999998</v>
      </c>
      <c r="C2262" s="47">
        <v>250.60892000000001</v>
      </c>
      <c r="D2262" s="53">
        <v>150.71564000000001</v>
      </c>
      <c r="E2262" s="56">
        <v>114.85793</v>
      </c>
      <c r="F2262" s="54">
        <v>34.988500000000002</v>
      </c>
      <c r="G2262" s="48">
        <v>16.46322</v>
      </c>
      <c r="H2262" s="55">
        <v>29.56484</v>
      </c>
      <c r="I2262" s="45">
        <v>202.57017999999999</v>
      </c>
      <c r="J2262" s="37">
        <v>7.9699999999999993E-2</v>
      </c>
      <c r="K2262" s="41">
        <v>4.5090399999999997</v>
      </c>
      <c r="L2262" s="40">
        <v>4.4644599999999999</v>
      </c>
      <c r="M2262" s="44">
        <v>414.56367</v>
      </c>
      <c r="N2262" s="46">
        <v>168.8528</v>
      </c>
      <c r="O2262" s="50">
        <v>14.40188</v>
      </c>
      <c r="P2262" s="49">
        <v>14.238619999999999</v>
      </c>
      <c r="Q2262" s="26"/>
      <c r="R2262" s="52">
        <v>2008.674</v>
      </c>
      <c r="S2262" s="51">
        <v>2760.8277899999998</v>
      </c>
    </row>
    <row r="2263" spans="1:19">
      <c r="A2263" s="33">
        <v>18.816669999999998</v>
      </c>
      <c r="B2263" s="35">
        <v>3904.5128399999999</v>
      </c>
      <c r="C2263" s="47">
        <v>250.77187000000001</v>
      </c>
      <c r="D2263" s="53">
        <v>150.74600000000001</v>
      </c>
      <c r="E2263" s="56">
        <v>114.66634999999999</v>
      </c>
      <c r="F2263" s="54">
        <v>35.092570000000002</v>
      </c>
      <c r="G2263" s="48">
        <v>16.460979999999999</v>
      </c>
      <c r="H2263" s="55">
        <v>29.403880000000001</v>
      </c>
      <c r="I2263" s="45">
        <v>199.93386000000001</v>
      </c>
      <c r="J2263" s="37">
        <v>2.087E-2</v>
      </c>
      <c r="K2263" s="41">
        <v>4.5005800000000002</v>
      </c>
      <c r="L2263" s="40">
        <v>4.5357200000000004</v>
      </c>
      <c r="M2263" s="44">
        <v>414.70404000000002</v>
      </c>
      <c r="N2263" s="46">
        <v>171.40993</v>
      </c>
      <c r="O2263" s="50">
        <v>14.409789999999999</v>
      </c>
      <c r="P2263" s="49">
        <v>14.247680000000001</v>
      </c>
      <c r="Q2263" s="26"/>
      <c r="R2263" s="52">
        <v>1989.23359</v>
      </c>
      <c r="S2263" s="51">
        <v>2721.1325700000002</v>
      </c>
    </row>
    <row r="2264" spans="1:19">
      <c r="A2264" s="33">
        <v>18.824999999999999</v>
      </c>
      <c r="B2264" s="35">
        <v>3902.0539100000001</v>
      </c>
      <c r="C2264" s="47">
        <v>249.57688999999999</v>
      </c>
      <c r="D2264" s="53">
        <v>150.95392000000001</v>
      </c>
      <c r="E2264" s="56">
        <v>114.78588999999999</v>
      </c>
      <c r="F2264" s="54">
        <v>35.119929999999997</v>
      </c>
      <c r="G2264" s="48">
        <v>16.483989999999999</v>
      </c>
      <c r="H2264" s="55">
        <v>29.696529999999999</v>
      </c>
      <c r="I2264" s="45">
        <v>198.9417</v>
      </c>
      <c r="J2264" s="37">
        <v>9.819E-2</v>
      </c>
      <c r="K2264" s="41">
        <v>4.4827500000000002</v>
      </c>
      <c r="L2264" s="40">
        <v>4.4962600000000004</v>
      </c>
      <c r="M2264" s="44">
        <v>414.61982</v>
      </c>
      <c r="N2264" s="46">
        <v>169.02135999999999</v>
      </c>
      <c r="O2264" s="50">
        <v>14.407159999999999</v>
      </c>
      <c r="P2264" s="49">
        <v>14.23926</v>
      </c>
      <c r="Q2264" s="26"/>
      <c r="R2264" s="52">
        <v>1977.73135</v>
      </c>
      <c r="S2264" s="51">
        <v>2667.50353</v>
      </c>
    </row>
    <row r="2265" spans="1:19">
      <c r="A2265" s="33">
        <v>18.83333</v>
      </c>
      <c r="B2265" s="35">
        <v>3904.5786199999998</v>
      </c>
      <c r="C2265" s="47">
        <v>250.69944000000001</v>
      </c>
      <c r="D2265" s="53">
        <v>150.91962000000001</v>
      </c>
      <c r="E2265" s="56">
        <v>114.43491</v>
      </c>
      <c r="F2265" s="54">
        <v>34.834719999999997</v>
      </c>
      <c r="G2265" s="48">
        <v>16.356069999999999</v>
      </c>
      <c r="H2265" s="55">
        <v>30.365100000000002</v>
      </c>
      <c r="I2265" s="45">
        <v>200.84098</v>
      </c>
      <c r="J2265" s="37">
        <v>3.594E-2</v>
      </c>
      <c r="K2265" s="41">
        <v>4.5259600000000004</v>
      </c>
      <c r="L2265" s="40">
        <v>4.5097199999999997</v>
      </c>
      <c r="M2265" s="44">
        <v>414.59174999999999</v>
      </c>
      <c r="N2265" s="46">
        <v>167.99627000000001</v>
      </c>
      <c r="O2265" s="50">
        <v>14.406499999999999</v>
      </c>
      <c r="P2265" s="49">
        <v>14.241849999999999</v>
      </c>
      <c r="Q2265" s="26"/>
      <c r="R2265" s="52">
        <v>2017.26019</v>
      </c>
      <c r="S2265" s="51">
        <v>2748.8382200000001</v>
      </c>
    </row>
    <row r="2266" spans="1:19">
      <c r="A2266" s="33">
        <v>18.841670000000001</v>
      </c>
      <c r="B2266" s="35">
        <v>3902.8114300000002</v>
      </c>
      <c r="C2266" s="47">
        <v>250.78997000000001</v>
      </c>
      <c r="D2266" s="53">
        <v>151.01249999999999</v>
      </c>
      <c r="E2266" s="56">
        <v>114.39966</v>
      </c>
      <c r="F2266" s="54">
        <v>35.060160000000003</v>
      </c>
      <c r="G2266" s="48">
        <v>16.253990000000002</v>
      </c>
      <c r="H2266" s="55">
        <v>31.12013</v>
      </c>
      <c r="I2266" s="45">
        <v>195.10060999999999</v>
      </c>
      <c r="J2266" s="37">
        <v>2.9399999999999999E-2</v>
      </c>
      <c r="K2266" s="41">
        <v>4.4972599999999998</v>
      </c>
      <c r="L2266" s="40">
        <v>4.4849500000000004</v>
      </c>
      <c r="M2266" s="44">
        <v>414.61982</v>
      </c>
      <c r="N2266" s="46">
        <v>168.68323000000001</v>
      </c>
      <c r="O2266" s="50">
        <v>14.408469999999999</v>
      </c>
      <c r="P2266" s="49">
        <v>14.24963</v>
      </c>
      <c r="Q2266" s="26"/>
      <c r="R2266" s="52">
        <v>2032.3264999999999</v>
      </c>
      <c r="S2266" s="51">
        <v>2753.3748099999998</v>
      </c>
    </row>
    <row r="2267" spans="1:19">
      <c r="A2267" s="33">
        <v>18.850000000000001</v>
      </c>
      <c r="B2267" s="35">
        <v>3896.1669900000002</v>
      </c>
      <c r="C2267" s="47">
        <v>249.54068000000001</v>
      </c>
      <c r="D2267" s="53">
        <v>151.00036</v>
      </c>
      <c r="E2267" s="56">
        <v>114.41651</v>
      </c>
      <c r="F2267" s="54">
        <v>34.920090000000002</v>
      </c>
      <c r="G2267" s="48">
        <v>16.238160000000001</v>
      </c>
      <c r="H2267" s="55">
        <v>30.821259999999999</v>
      </c>
      <c r="I2267" s="45">
        <v>199.77795</v>
      </c>
      <c r="J2267" s="37">
        <v>7.9920000000000005E-2</v>
      </c>
      <c r="K2267" s="41">
        <v>4.5020899999999999</v>
      </c>
      <c r="L2267" s="40">
        <v>4.4766899999999996</v>
      </c>
      <c r="M2267" s="44">
        <v>414.64789000000002</v>
      </c>
      <c r="N2267" s="46">
        <v>171.76410999999999</v>
      </c>
      <c r="O2267" s="50">
        <v>14.407159999999999</v>
      </c>
      <c r="P2267" s="49">
        <v>14.24315</v>
      </c>
      <c r="Q2267" s="26"/>
      <c r="R2267" s="52">
        <v>2026.17037</v>
      </c>
      <c r="S2267" s="51">
        <v>2779.1362100000001</v>
      </c>
    </row>
    <row r="2268" spans="1:19">
      <c r="A2268" s="33">
        <v>18.858329999999999</v>
      </c>
      <c r="B2268" s="35">
        <v>3899.22586</v>
      </c>
      <c r="C2268" s="47">
        <v>250.01142999999999</v>
      </c>
      <c r="D2268" s="53">
        <v>151.13965999999999</v>
      </c>
      <c r="E2268" s="56">
        <v>114.49469999999999</v>
      </c>
      <c r="F2268" s="54">
        <v>34.742489999999997</v>
      </c>
      <c r="G2268" s="48">
        <v>16.321439999999999</v>
      </c>
      <c r="H2268" s="55">
        <v>29.795739999999999</v>
      </c>
      <c r="I2268" s="45">
        <v>201.02524</v>
      </c>
      <c r="J2268" s="37">
        <v>2.1270000000000001E-2</v>
      </c>
      <c r="K2268" s="41">
        <v>4.49756</v>
      </c>
      <c r="L2268" s="40">
        <v>4.5378600000000002</v>
      </c>
      <c r="M2268" s="44">
        <v>414.90055000000001</v>
      </c>
      <c r="N2268" s="46">
        <v>170.90208999999999</v>
      </c>
      <c r="O2268" s="50">
        <v>14.41836</v>
      </c>
      <c r="P2268" s="49">
        <v>14.23667</v>
      </c>
      <c r="Q2268" s="26"/>
      <c r="R2268" s="52">
        <v>1973.35726</v>
      </c>
      <c r="S2268" s="51">
        <v>2770.0630099999998</v>
      </c>
    </row>
    <row r="2269" spans="1:19">
      <c r="A2269" s="33">
        <v>18.866669999999999</v>
      </c>
      <c r="B2269" s="35">
        <v>3905.21922</v>
      </c>
      <c r="C2269" s="47">
        <v>250.89860999999999</v>
      </c>
      <c r="D2269" s="53">
        <v>151.065</v>
      </c>
      <c r="E2269" s="56">
        <v>114.68474999999999</v>
      </c>
      <c r="F2269" s="54">
        <v>34.848399999999998</v>
      </c>
      <c r="G2269" s="48">
        <v>16.406020000000002</v>
      </c>
      <c r="H2269" s="55">
        <v>29.21218</v>
      </c>
      <c r="I2269" s="45">
        <v>197.28336999999999</v>
      </c>
      <c r="J2269" s="37">
        <v>6.3570000000000002E-2</v>
      </c>
      <c r="K2269" s="41">
        <v>4.5090399999999997</v>
      </c>
      <c r="L2269" s="40">
        <v>4.4886200000000001</v>
      </c>
      <c r="M2269" s="44">
        <v>414.56367</v>
      </c>
      <c r="N2269" s="46">
        <v>170.66464999999999</v>
      </c>
      <c r="O2269" s="50">
        <v>14.411770000000001</v>
      </c>
      <c r="P2269" s="49">
        <v>14.2425</v>
      </c>
      <c r="Q2269" s="26"/>
      <c r="R2269" s="52">
        <v>2028.1144200000001</v>
      </c>
      <c r="S2269" s="51">
        <v>2730.3677899999998</v>
      </c>
    </row>
    <row r="2270" spans="1:19">
      <c r="A2270" s="33">
        <v>18.875</v>
      </c>
      <c r="B2270" s="35">
        <v>3899.0730199999998</v>
      </c>
      <c r="C2270" s="47">
        <v>249.75794999999999</v>
      </c>
      <c r="D2270" s="53">
        <v>151.29106999999999</v>
      </c>
      <c r="E2270" s="56">
        <v>114.64951000000001</v>
      </c>
      <c r="F2270" s="54">
        <v>34.862079999999999</v>
      </c>
      <c r="G2270" s="48">
        <v>16.427759999999999</v>
      </c>
      <c r="H2270" s="55">
        <v>29.225899999999999</v>
      </c>
      <c r="I2270" s="45">
        <v>198.51648</v>
      </c>
      <c r="J2270" s="37">
        <v>2.087E-2</v>
      </c>
      <c r="K2270" s="41">
        <v>4.4984700000000002</v>
      </c>
      <c r="L2270" s="40">
        <v>4.5210400000000002</v>
      </c>
      <c r="M2270" s="44">
        <v>414.84440000000001</v>
      </c>
      <c r="N2270" s="46">
        <v>170.58288999999999</v>
      </c>
      <c r="O2270" s="50">
        <v>14.41309</v>
      </c>
      <c r="P2270" s="49">
        <v>14.24963</v>
      </c>
      <c r="Q2270" s="26"/>
      <c r="R2270" s="52">
        <v>1953.26884</v>
      </c>
      <c r="S2270" s="51">
        <v>2703.63427</v>
      </c>
    </row>
    <row r="2271" spans="1:19">
      <c r="A2271" s="33">
        <v>18.883330000000001</v>
      </c>
      <c r="B2271" s="35">
        <v>3898.5727499999998</v>
      </c>
      <c r="C2271" s="47">
        <v>250.60892000000001</v>
      </c>
      <c r="D2271" s="53">
        <v>151.24861000000001</v>
      </c>
      <c r="E2271" s="56">
        <v>115.17809</v>
      </c>
      <c r="F2271" s="54">
        <v>34.868929999999999</v>
      </c>
      <c r="G2271" s="48">
        <v>16.430499999999999</v>
      </c>
      <c r="H2271" s="55">
        <v>29.816299999999998</v>
      </c>
      <c r="I2271" s="45">
        <v>201.87567000000001</v>
      </c>
      <c r="J2271" s="37">
        <v>5.518E-2</v>
      </c>
      <c r="K2271" s="41">
        <v>4.4999799999999999</v>
      </c>
      <c r="L2271" s="40">
        <v>4.5268499999999996</v>
      </c>
      <c r="M2271" s="44">
        <v>414.84440000000001</v>
      </c>
      <c r="N2271" s="46">
        <v>170.70416</v>
      </c>
      <c r="O2271" s="50">
        <v>14.41836</v>
      </c>
      <c r="P2271" s="49">
        <v>14.247680000000001</v>
      </c>
      <c r="Q2271" s="26"/>
      <c r="R2271" s="52">
        <v>2074.9334100000001</v>
      </c>
      <c r="S2271" s="51">
        <v>2717.0820399999998</v>
      </c>
    </row>
    <row r="2272" spans="1:19">
      <c r="A2272" s="33">
        <v>18.891670000000001</v>
      </c>
      <c r="B2272" s="35">
        <v>3898.3018400000001</v>
      </c>
      <c r="C2272" s="47">
        <v>249.77605</v>
      </c>
      <c r="D2272" s="53">
        <v>151.23250999999999</v>
      </c>
      <c r="E2272" s="56">
        <v>115.18879</v>
      </c>
      <c r="F2272" s="54">
        <v>34.721969999999999</v>
      </c>
      <c r="G2272" s="48">
        <v>16.407779999999999</v>
      </c>
      <c r="H2272" s="55">
        <v>30.199290000000001</v>
      </c>
      <c r="I2272" s="45">
        <v>202.62688</v>
      </c>
      <c r="J2272" s="37">
        <v>8.0629999999999993E-2</v>
      </c>
      <c r="K2272" s="41">
        <v>4.51206</v>
      </c>
      <c r="L2272" s="40">
        <v>4.51309</v>
      </c>
      <c r="M2272" s="44">
        <v>414.78825000000001</v>
      </c>
      <c r="N2272" s="46">
        <v>169.49494999999999</v>
      </c>
      <c r="O2272" s="50">
        <v>14.41375</v>
      </c>
      <c r="P2272" s="49">
        <v>14.231490000000001</v>
      </c>
      <c r="Q2272" s="26"/>
      <c r="R2272" s="52">
        <v>1986.8035400000001</v>
      </c>
      <c r="S2272" s="51">
        <v>2697.1534200000001</v>
      </c>
    </row>
    <row r="2273" spans="1:19">
      <c r="A2273" s="33">
        <v>18.899999999999999</v>
      </c>
      <c r="B2273" s="35">
        <v>3901.6427399999998</v>
      </c>
      <c r="C2273" s="47">
        <v>249.52257</v>
      </c>
      <c r="D2273" s="53">
        <v>151.27287000000001</v>
      </c>
      <c r="E2273" s="56">
        <v>115.25466</v>
      </c>
      <c r="F2273" s="54">
        <v>35.271850000000001</v>
      </c>
      <c r="G2273" s="48">
        <v>16.410329999999998</v>
      </c>
      <c r="H2273" s="55">
        <v>30.96134</v>
      </c>
      <c r="I2273" s="45">
        <v>199.04091</v>
      </c>
      <c r="J2273" s="37">
        <v>2.0910000000000002E-2</v>
      </c>
      <c r="K2273" s="41">
        <v>4.5026999999999999</v>
      </c>
      <c r="L2273" s="40">
        <v>4.4776100000000003</v>
      </c>
      <c r="M2273" s="44">
        <v>414.84440000000001</v>
      </c>
      <c r="N2273" s="46">
        <v>169.51875000000001</v>
      </c>
      <c r="O2273" s="50">
        <v>14.409129999999999</v>
      </c>
      <c r="P2273" s="49">
        <v>14.241849999999999</v>
      </c>
      <c r="Q2273" s="26"/>
      <c r="R2273" s="52">
        <v>1967.52514</v>
      </c>
      <c r="S2273" s="51">
        <v>2717.24406</v>
      </c>
    </row>
    <row r="2274" spans="1:19">
      <c r="A2274" s="33">
        <v>18.908329999999999</v>
      </c>
      <c r="B2274" s="35">
        <v>3900.8587699999998</v>
      </c>
      <c r="C2274" s="47">
        <v>249.70363</v>
      </c>
      <c r="D2274" s="53">
        <v>151.04678999999999</v>
      </c>
      <c r="E2274" s="56">
        <v>115.55174</v>
      </c>
      <c r="F2274" s="54">
        <v>35.232610000000001</v>
      </c>
      <c r="G2274" s="48">
        <v>16.356860000000001</v>
      </c>
      <c r="H2274" s="55">
        <v>31.08089</v>
      </c>
      <c r="I2274" s="45">
        <v>194.43444</v>
      </c>
      <c r="J2274" s="37">
        <v>8.9050000000000004E-2</v>
      </c>
      <c r="K2274" s="41">
        <v>4.4936299999999996</v>
      </c>
      <c r="L2274" s="40">
        <v>4.4916799999999997</v>
      </c>
      <c r="M2274" s="44">
        <v>414.61982</v>
      </c>
      <c r="N2274" s="46">
        <v>167.86699999999999</v>
      </c>
      <c r="O2274" s="50">
        <v>14.41704</v>
      </c>
      <c r="P2274" s="49">
        <v>14.24898</v>
      </c>
      <c r="Q2274" s="26"/>
      <c r="R2274" s="52">
        <v>2018.71822</v>
      </c>
      <c r="S2274" s="51">
        <v>2726.6412999999998</v>
      </c>
    </row>
    <row r="2275" spans="1:19">
      <c r="A2275" s="33">
        <v>18.91667</v>
      </c>
      <c r="B2275" s="35">
        <v>3901.82512</v>
      </c>
      <c r="C2275" s="47">
        <v>250.2287</v>
      </c>
      <c r="D2275" s="53">
        <v>151.19821999999999</v>
      </c>
      <c r="E2275" s="56">
        <v>115.40321</v>
      </c>
      <c r="F2275" s="54">
        <v>35.119929999999997</v>
      </c>
      <c r="G2275" s="48">
        <v>16.288910000000001</v>
      </c>
      <c r="H2275" s="55">
        <v>30.014669999999999</v>
      </c>
      <c r="I2275" s="45">
        <v>203.09460999999999</v>
      </c>
      <c r="J2275" s="37">
        <v>2.4140000000000002E-2</v>
      </c>
      <c r="K2275" s="41">
        <v>4.5005800000000002</v>
      </c>
      <c r="L2275" s="40">
        <v>4.5189000000000004</v>
      </c>
      <c r="M2275" s="44">
        <v>414.73210999999998</v>
      </c>
      <c r="N2275" s="46">
        <v>168.79598999999999</v>
      </c>
      <c r="O2275" s="50">
        <v>14.41968</v>
      </c>
      <c r="P2275" s="49">
        <v>14.24639</v>
      </c>
      <c r="Q2275" s="26"/>
      <c r="R2275" s="52">
        <v>2054.3589700000002</v>
      </c>
      <c r="S2275" s="51">
        <v>2780.5944</v>
      </c>
    </row>
    <row r="2276" spans="1:19">
      <c r="A2276" s="33">
        <v>18.925000000000001</v>
      </c>
      <c r="B2276" s="35">
        <v>3900.9836100000002</v>
      </c>
      <c r="C2276" s="47">
        <v>249.83036999999999</v>
      </c>
      <c r="D2276" s="53">
        <v>150.92358999999999</v>
      </c>
      <c r="E2276" s="56">
        <v>115.58694</v>
      </c>
      <c r="F2276" s="54">
        <v>35.16601</v>
      </c>
      <c r="G2276" s="48">
        <v>16.318539999999999</v>
      </c>
      <c r="H2276" s="55">
        <v>29.848769999999998</v>
      </c>
      <c r="I2276" s="45">
        <v>193.00289000000001</v>
      </c>
      <c r="J2276" s="37">
        <v>4.2750000000000003E-2</v>
      </c>
      <c r="K2276" s="41">
        <v>4.5060200000000004</v>
      </c>
      <c r="L2276" s="40">
        <v>4.5029899999999996</v>
      </c>
      <c r="M2276" s="44">
        <v>414.64789000000002</v>
      </c>
      <c r="N2276" s="46">
        <v>169.26248000000001</v>
      </c>
      <c r="O2276" s="50">
        <v>14.41309</v>
      </c>
      <c r="P2276" s="49">
        <v>14.25287</v>
      </c>
      <c r="Q2276" s="26"/>
      <c r="R2276" s="52">
        <v>2030.22046</v>
      </c>
      <c r="S2276" s="51">
        <v>2762.4480100000001</v>
      </c>
    </row>
    <row r="2277" spans="1:19">
      <c r="A2277" s="33">
        <v>18.933330000000002</v>
      </c>
      <c r="B2277" s="35">
        <v>3900.7430300000001</v>
      </c>
      <c r="C2277" s="47">
        <v>250.21059</v>
      </c>
      <c r="D2277" s="53">
        <v>150.95392000000001</v>
      </c>
      <c r="E2277" s="56">
        <v>115.55786999999999</v>
      </c>
      <c r="F2277" s="54">
        <v>35.027749999999997</v>
      </c>
      <c r="G2277" s="48">
        <v>16.312930000000001</v>
      </c>
      <c r="H2277" s="55">
        <v>29.1266</v>
      </c>
      <c r="I2277" s="45">
        <v>205.40494000000001</v>
      </c>
      <c r="J2277" s="37">
        <v>8.541E-2</v>
      </c>
      <c r="K2277" s="41">
        <v>4.4863799999999996</v>
      </c>
      <c r="L2277" s="40">
        <v>4.5121700000000002</v>
      </c>
      <c r="M2277" s="44">
        <v>415.04091</v>
      </c>
      <c r="N2277" s="46">
        <v>171.59397000000001</v>
      </c>
      <c r="O2277" s="50">
        <v>14.420339999999999</v>
      </c>
      <c r="P2277" s="49">
        <v>14.247680000000001</v>
      </c>
      <c r="Q2277" s="26"/>
      <c r="R2277" s="52">
        <v>1987.9375700000001</v>
      </c>
      <c r="S2277" s="51">
        <v>2732.7981100000002</v>
      </c>
    </row>
    <row r="2278" spans="1:19">
      <c r="A2278" s="33">
        <v>18.941669999999998</v>
      </c>
      <c r="B2278" s="35">
        <v>3899.6626700000002</v>
      </c>
      <c r="C2278" s="47">
        <v>249.66741999999999</v>
      </c>
      <c r="D2278" s="53">
        <v>150.97609</v>
      </c>
      <c r="E2278" s="56">
        <v>115.53336</v>
      </c>
      <c r="F2278" s="54">
        <v>35.053319999999999</v>
      </c>
      <c r="G2278" s="48">
        <v>16.26258</v>
      </c>
      <c r="H2278" s="55">
        <v>29.364529999999998</v>
      </c>
      <c r="I2278" s="45">
        <v>199.15430000000001</v>
      </c>
      <c r="J2278" s="37">
        <v>2.8680000000000001E-2</v>
      </c>
      <c r="K2278" s="41">
        <v>4.4948399999999999</v>
      </c>
      <c r="L2278" s="40">
        <v>4.4601800000000003</v>
      </c>
      <c r="M2278" s="44">
        <v>414.87247000000002</v>
      </c>
      <c r="N2278" s="46">
        <v>170.42679000000001</v>
      </c>
      <c r="O2278" s="50">
        <v>14.411110000000001</v>
      </c>
      <c r="P2278" s="49">
        <v>14.237970000000001</v>
      </c>
      <c r="Q2278" s="26"/>
      <c r="R2278" s="52">
        <v>2012.88609</v>
      </c>
      <c r="S2278" s="51">
        <v>2751.7546000000002</v>
      </c>
    </row>
    <row r="2279" spans="1:19">
      <c r="A2279" s="33">
        <v>18.95</v>
      </c>
      <c r="B2279" s="35">
        <v>3897.1902799999998</v>
      </c>
      <c r="C2279" s="47">
        <v>249.75794999999999</v>
      </c>
      <c r="D2279" s="53">
        <v>150.88533000000001</v>
      </c>
      <c r="E2279" s="56">
        <v>115.34961</v>
      </c>
      <c r="F2279" s="54">
        <v>35.11309</v>
      </c>
      <c r="G2279" s="48">
        <v>16.225190000000001</v>
      </c>
      <c r="H2279" s="55">
        <v>29.954809999999998</v>
      </c>
      <c r="I2279" s="45">
        <v>205.83015</v>
      </c>
      <c r="J2279" s="37">
        <v>7.8159999999999993E-2</v>
      </c>
      <c r="K2279" s="41">
        <v>4.4966499999999998</v>
      </c>
      <c r="L2279" s="40">
        <v>4.4745499999999998</v>
      </c>
      <c r="M2279" s="44">
        <v>414.76017999999999</v>
      </c>
      <c r="N2279" s="46">
        <v>169.49628999999999</v>
      </c>
      <c r="O2279" s="50">
        <v>14.41968</v>
      </c>
      <c r="P2279" s="49">
        <v>14.2425</v>
      </c>
      <c r="Q2279" s="26"/>
      <c r="R2279" s="52">
        <v>2013.8581099999999</v>
      </c>
      <c r="S2279" s="51">
        <v>2708.0088500000002</v>
      </c>
    </row>
    <row r="2280" spans="1:19">
      <c r="A2280" s="33">
        <v>18.95833</v>
      </c>
      <c r="B2280" s="35">
        <v>3897.0236300000001</v>
      </c>
      <c r="C2280" s="47">
        <v>249.68552</v>
      </c>
      <c r="D2280" s="53">
        <v>150.90142</v>
      </c>
      <c r="E2280" s="56">
        <v>115.17809</v>
      </c>
      <c r="F2280" s="54">
        <v>34.868929999999999</v>
      </c>
      <c r="G2280" s="48">
        <v>16.158560000000001</v>
      </c>
      <c r="H2280" s="55">
        <v>30.875990000000002</v>
      </c>
      <c r="I2280" s="45">
        <v>200.74177</v>
      </c>
      <c r="J2280" s="37">
        <v>2.7310000000000001E-2</v>
      </c>
      <c r="K2280" s="41">
        <v>4.49695</v>
      </c>
      <c r="L2280" s="40">
        <v>4.4748599999999996</v>
      </c>
      <c r="M2280" s="44">
        <v>414.70404000000002</v>
      </c>
      <c r="N2280" s="46">
        <v>169.02690000000001</v>
      </c>
      <c r="O2280" s="50">
        <v>14.41441</v>
      </c>
      <c r="P2280" s="49">
        <v>14.24639</v>
      </c>
      <c r="Q2280" s="26"/>
      <c r="R2280" s="52">
        <v>1998.4677899999999</v>
      </c>
      <c r="S2280" s="51">
        <v>2662.1568299999999</v>
      </c>
    </row>
    <row r="2281" spans="1:19">
      <c r="A2281" s="33">
        <v>18.966670000000001</v>
      </c>
      <c r="B2281" s="35">
        <v>3898.8236000000002</v>
      </c>
      <c r="C2281" s="47">
        <v>249.41394</v>
      </c>
      <c r="D2281" s="53">
        <v>150.75602000000001</v>
      </c>
      <c r="E2281" s="56">
        <v>114.92838999999999</v>
      </c>
      <c r="F2281" s="54">
        <v>34.961129999999997</v>
      </c>
      <c r="G2281" s="48">
        <v>16.1968</v>
      </c>
      <c r="H2281" s="55">
        <v>31.17989</v>
      </c>
      <c r="I2281" s="45">
        <v>202.31505000000001</v>
      </c>
      <c r="J2281" s="37">
        <v>7.8020000000000006E-2</v>
      </c>
      <c r="K2281" s="41">
        <v>4.4939299999999998</v>
      </c>
      <c r="L2281" s="40">
        <v>4.5008499999999998</v>
      </c>
      <c r="M2281" s="44">
        <v>414.56367</v>
      </c>
      <c r="N2281" s="46">
        <v>168.922</v>
      </c>
      <c r="O2281" s="50">
        <v>14.41836</v>
      </c>
      <c r="P2281" s="49">
        <v>14.23732</v>
      </c>
      <c r="Q2281" s="26"/>
      <c r="R2281" s="52">
        <v>1985.3455100000001</v>
      </c>
      <c r="S2281" s="51">
        <v>2698.4495900000002</v>
      </c>
    </row>
    <row r="2282" spans="1:19">
      <c r="A2282" s="33">
        <v>18.975000000000001</v>
      </c>
      <c r="B2282" s="35">
        <v>3900.7375000000002</v>
      </c>
      <c r="C2282" s="47">
        <v>250.24680000000001</v>
      </c>
      <c r="D2282" s="53">
        <v>150.58235999999999</v>
      </c>
      <c r="E2282" s="56">
        <v>114.76749</v>
      </c>
      <c r="F2282" s="54">
        <v>34.834719999999997</v>
      </c>
      <c r="G2282" s="48">
        <v>16.206600000000002</v>
      </c>
      <c r="H2282" s="55">
        <v>30.047129999999999</v>
      </c>
      <c r="I2282" s="45">
        <v>194.77461</v>
      </c>
      <c r="J2282" s="37">
        <v>2.3449999999999999E-2</v>
      </c>
      <c r="K2282" s="41">
        <v>4.4933300000000003</v>
      </c>
      <c r="L2282" s="40">
        <v>4.4889299999999999</v>
      </c>
      <c r="M2282" s="44">
        <v>414.73210999999998</v>
      </c>
      <c r="N2282" s="46">
        <v>168.98098999999999</v>
      </c>
      <c r="O2282" s="50">
        <v>14.409129999999999</v>
      </c>
      <c r="P2282" s="49">
        <v>14.23343</v>
      </c>
      <c r="Q2282" s="26"/>
      <c r="R2282" s="52">
        <v>1893.97561</v>
      </c>
      <c r="S2282" s="51">
        <v>2758.8835399999998</v>
      </c>
    </row>
    <row r="2283" spans="1:19">
      <c r="A2283" s="33">
        <v>18.983329999999999</v>
      </c>
      <c r="B2283" s="35">
        <v>3901.5162</v>
      </c>
      <c r="C2283" s="47">
        <v>250.73566</v>
      </c>
      <c r="D2283" s="53">
        <v>150.51769999999999</v>
      </c>
      <c r="E2283" s="56">
        <v>114.48856000000001</v>
      </c>
      <c r="F2283" s="54">
        <v>35.00038</v>
      </c>
      <c r="G2283" s="48">
        <v>16.216149999999999</v>
      </c>
      <c r="H2283" s="55">
        <v>29.20532</v>
      </c>
      <c r="I2283" s="45">
        <v>202.15914000000001</v>
      </c>
      <c r="J2283" s="37">
        <v>7.5679999999999997E-2</v>
      </c>
      <c r="K2283" s="41">
        <v>4.4924200000000001</v>
      </c>
      <c r="L2283" s="40">
        <v>4.4977900000000002</v>
      </c>
      <c r="M2283" s="44">
        <v>414.56367</v>
      </c>
      <c r="N2283" s="46">
        <v>171.90102999999999</v>
      </c>
      <c r="O2283" s="50">
        <v>14.41638</v>
      </c>
      <c r="P2283" s="49">
        <v>14.2425</v>
      </c>
      <c r="Q2283" s="26"/>
      <c r="R2283" s="52">
        <v>2098.2619100000002</v>
      </c>
      <c r="S2283" s="51">
        <v>2815.5910100000001</v>
      </c>
    </row>
    <row r="2284" spans="1:19">
      <c r="A2284" s="33">
        <v>18.991669999999999</v>
      </c>
      <c r="B2284" s="35">
        <v>3903.3227099999999</v>
      </c>
      <c r="C2284" s="47">
        <v>250.42786000000001</v>
      </c>
      <c r="D2284" s="53">
        <v>150.65309999999999</v>
      </c>
      <c r="E2284" s="56">
        <v>114.25095</v>
      </c>
      <c r="F2284" s="54">
        <v>35.053319999999999</v>
      </c>
      <c r="G2284" s="48">
        <v>16.238209999999999</v>
      </c>
      <c r="H2284" s="55">
        <v>28.992989999999999</v>
      </c>
      <c r="I2284" s="45">
        <v>194.13678999999999</v>
      </c>
      <c r="J2284" s="37">
        <v>4.7039999999999998E-2</v>
      </c>
      <c r="K2284" s="41">
        <v>4.5159900000000004</v>
      </c>
      <c r="L2284" s="40">
        <v>4.5445799999999998</v>
      </c>
      <c r="M2284" s="44">
        <v>414.73210999999998</v>
      </c>
      <c r="N2284" s="46">
        <v>169.69759999999999</v>
      </c>
      <c r="O2284" s="50">
        <v>14.412430000000001</v>
      </c>
      <c r="P2284" s="49">
        <v>14.2425</v>
      </c>
      <c r="Q2284" s="26"/>
      <c r="R2284" s="52">
        <v>1999.6018099999999</v>
      </c>
      <c r="S2284" s="51">
        <v>2777.5159899999999</v>
      </c>
    </row>
    <row r="2285" spans="1:19">
      <c r="A2285" s="33">
        <v>19</v>
      </c>
      <c r="B2285" s="35">
        <v>3901.6026200000001</v>
      </c>
      <c r="C2285" s="47">
        <v>249.50447</v>
      </c>
      <c r="D2285" s="53">
        <v>150.81460000000001</v>
      </c>
      <c r="E2285" s="56">
        <v>114.346</v>
      </c>
      <c r="F2285" s="54">
        <v>35.053319999999999</v>
      </c>
      <c r="G2285" s="48">
        <v>16.243860000000002</v>
      </c>
      <c r="H2285" s="55">
        <v>29.31146</v>
      </c>
      <c r="I2285" s="45">
        <v>193.08793</v>
      </c>
      <c r="J2285" s="37">
        <v>3.0089999999999999E-2</v>
      </c>
      <c r="K2285" s="41">
        <v>4.4906100000000002</v>
      </c>
      <c r="L2285" s="40">
        <v>4.4956500000000004</v>
      </c>
      <c r="M2285" s="44">
        <v>414.61982</v>
      </c>
      <c r="N2285" s="46">
        <v>169.82942</v>
      </c>
      <c r="O2285" s="50">
        <v>14.40452</v>
      </c>
      <c r="P2285" s="49">
        <v>14.25287</v>
      </c>
      <c r="Q2285" s="26"/>
      <c r="R2285" s="52">
        <v>2042.6947299999999</v>
      </c>
      <c r="S2285" s="51">
        <v>2758.5594999999998</v>
      </c>
    </row>
    <row r="2286" spans="1:19">
      <c r="A2286" s="33">
        <v>19.008330000000001</v>
      </c>
      <c r="B2286" s="35">
        <v>3901.7332999999999</v>
      </c>
      <c r="C2286" s="47">
        <v>250.53648999999999</v>
      </c>
      <c r="D2286" s="53">
        <v>150.86104</v>
      </c>
      <c r="E2286" s="56">
        <v>114.43491</v>
      </c>
      <c r="F2286" s="54">
        <v>35.099409999999999</v>
      </c>
      <c r="G2286" s="48">
        <v>16.196680000000001</v>
      </c>
      <c r="H2286" s="55">
        <v>30.10014</v>
      </c>
      <c r="I2286" s="45">
        <v>199.74959999999999</v>
      </c>
      <c r="J2286" s="37">
        <v>8.4089999999999998E-2</v>
      </c>
      <c r="K2286" s="41">
        <v>4.51267</v>
      </c>
      <c r="L2286" s="40">
        <v>4.49688</v>
      </c>
      <c r="M2286" s="44">
        <v>414.42331000000001</v>
      </c>
      <c r="N2286" s="46">
        <v>168.34089</v>
      </c>
      <c r="O2286" s="50">
        <v>14.41309</v>
      </c>
      <c r="P2286" s="49">
        <v>14.234080000000001</v>
      </c>
      <c r="Q2286" s="26"/>
      <c r="R2286" s="52">
        <v>2002.8418799999999</v>
      </c>
      <c r="S2286" s="51">
        <v>2730.3677899999998</v>
      </c>
    </row>
    <row r="2287" spans="1:19">
      <c r="A2287" s="33">
        <v>19.016670000000001</v>
      </c>
      <c r="B2287" s="35">
        <v>3893.6133</v>
      </c>
      <c r="C2287" s="47">
        <v>249.01561000000001</v>
      </c>
      <c r="D2287" s="53">
        <v>150.99429000000001</v>
      </c>
      <c r="E2287" s="56">
        <v>114.48242999999999</v>
      </c>
      <c r="F2287" s="54">
        <v>35.152340000000002</v>
      </c>
      <c r="G2287" s="48">
        <v>16.154699999999998</v>
      </c>
      <c r="H2287" s="55">
        <v>30.735880000000002</v>
      </c>
      <c r="I2287" s="45">
        <v>201.18115</v>
      </c>
      <c r="J2287" s="37">
        <v>2.8080000000000001E-2</v>
      </c>
      <c r="K2287" s="41">
        <v>4.4921199999999999</v>
      </c>
      <c r="L2287" s="40">
        <v>4.4598699999999996</v>
      </c>
      <c r="M2287" s="44">
        <v>414.78825000000001</v>
      </c>
      <c r="N2287" s="46">
        <v>169.62787</v>
      </c>
      <c r="O2287" s="50">
        <v>14.407159999999999</v>
      </c>
      <c r="P2287" s="49">
        <v>14.237970000000001</v>
      </c>
      <c r="Q2287" s="26"/>
      <c r="R2287" s="52">
        <v>1974.65329</v>
      </c>
      <c r="S2287" s="51">
        <v>2664.2631099999999</v>
      </c>
    </row>
    <row r="2288" spans="1:19">
      <c r="A2288" s="33">
        <v>19.024999999999999</v>
      </c>
      <c r="B2288" s="35">
        <v>3904.4183600000001</v>
      </c>
      <c r="C2288" s="47">
        <v>249.81226000000001</v>
      </c>
      <c r="D2288" s="53">
        <v>151.13359</v>
      </c>
      <c r="E2288" s="56">
        <v>114.63724000000001</v>
      </c>
      <c r="F2288" s="54">
        <v>35.271850000000001</v>
      </c>
      <c r="G2288" s="48">
        <v>16.187519999999999</v>
      </c>
      <c r="H2288" s="55">
        <v>31.22597</v>
      </c>
      <c r="I2288" s="45">
        <v>200.30238</v>
      </c>
      <c r="J2288" s="37">
        <v>7.1900000000000006E-2</v>
      </c>
      <c r="K2288" s="41">
        <v>4.4927200000000003</v>
      </c>
      <c r="L2288" s="40">
        <v>4.56691</v>
      </c>
      <c r="M2288" s="44">
        <v>414.76017999999999</v>
      </c>
      <c r="N2288" s="46">
        <v>170.19676000000001</v>
      </c>
      <c r="O2288" s="50">
        <v>14.411110000000001</v>
      </c>
      <c r="P2288" s="49">
        <v>14.2425</v>
      </c>
      <c r="Q2288" s="26"/>
      <c r="R2288" s="52">
        <v>2077.3634699999998</v>
      </c>
      <c r="S2288" s="51">
        <v>2741.3852299999999</v>
      </c>
    </row>
    <row r="2289" spans="1:19">
      <c r="A2289" s="33">
        <v>19.033329999999999</v>
      </c>
      <c r="B2289" s="35">
        <v>3897.8492999999999</v>
      </c>
      <c r="C2289" s="47">
        <v>250.10195999999999</v>
      </c>
      <c r="D2289" s="53">
        <v>151.08716000000001</v>
      </c>
      <c r="E2289" s="56">
        <v>114.85637</v>
      </c>
      <c r="F2289" s="54">
        <v>35.515880000000003</v>
      </c>
      <c r="G2289" s="48">
        <v>16.218789999999998</v>
      </c>
      <c r="H2289" s="55">
        <v>30.199290000000001</v>
      </c>
      <c r="I2289" s="45">
        <v>198.62987000000001</v>
      </c>
      <c r="J2289" s="37">
        <v>4.6030000000000001E-2</v>
      </c>
      <c r="K2289" s="41">
        <v>4.5026999999999999</v>
      </c>
      <c r="L2289" s="40">
        <v>4.4947400000000002</v>
      </c>
      <c r="M2289" s="44">
        <v>414.56367</v>
      </c>
      <c r="N2289" s="46">
        <v>171.07409000000001</v>
      </c>
      <c r="O2289" s="50">
        <v>14.408469999999999</v>
      </c>
      <c r="P2289" s="49">
        <v>14.244450000000001</v>
      </c>
      <c r="Q2289" s="26"/>
      <c r="R2289" s="52">
        <v>2004.1379099999999</v>
      </c>
      <c r="S2289" s="51">
        <v>2743.1674699999999</v>
      </c>
    </row>
    <row r="2290" spans="1:19">
      <c r="A2290" s="33">
        <v>19.04167</v>
      </c>
      <c r="B2290" s="35">
        <v>3895.6738</v>
      </c>
      <c r="C2290" s="47">
        <v>249.84848</v>
      </c>
      <c r="D2290" s="53">
        <v>151.27287000000001</v>
      </c>
      <c r="E2290" s="56">
        <v>115.0586</v>
      </c>
      <c r="F2290" s="54">
        <v>34.841560000000001</v>
      </c>
      <c r="G2290" s="48">
        <v>16.20609</v>
      </c>
      <c r="H2290" s="55">
        <v>29.62978</v>
      </c>
      <c r="I2290" s="45">
        <v>200.13229000000001</v>
      </c>
      <c r="J2290" s="37">
        <v>2.682E-2</v>
      </c>
      <c r="K2290" s="41">
        <v>4.5023900000000001</v>
      </c>
      <c r="L2290" s="40">
        <v>4.4809700000000001</v>
      </c>
      <c r="M2290" s="44">
        <v>414.73210999999998</v>
      </c>
      <c r="N2290" s="46">
        <v>172.56010000000001</v>
      </c>
      <c r="O2290" s="50">
        <v>14.40386</v>
      </c>
      <c r="P2290" s="49">
        <v>14.252219999999999</v>
      </c>
      <c r="Q2290" s="26"/>
      <c r="R2290" s="52">
        <v>2000.24983</v>
      </c>
      <c r="S2290" s="51">
        <v>2736.0385299999998</v>
      </c>
    </row>
    <row r="2291" spans="1:19">
      <c r="A2291" s="33">
        <v>19.05</v>
      </c>
      <c r="B2291" s="35">
        <v>3892.5434599999999</v>
      </c>
      <c r="C2291" s="47">
        <v>249.75794999999999</v>
      </c>
      <c r="D2291" s="53">
        <v>151.23250999999999</v>
      </c>
      <c r="E2291" s="56">
        <v>115.10608999999999</v>
      </c>
      <c r="F2291" s="54">
        <v>34.894500000000001</v>
      </c>
      <c r="G2291" s="48">
        <v>16.195239999999998</v>
      </c>
      <c r="H2291" s="55">
        <v>29.152239999999999</v>
      </c>
      <c r="I2291" s="45">
        <v>198.88499999999999</v>
      </c>
      <c r="J2291" s="37">
        <v>8.4199999999999997E-2</v>
      </c>
      <c r="K2291" s="41">
        <v>4.4987700000000004</v>
      </c>
      <c r="L2291" s="40">
        <v>4.54</v>
      </c>
      <c r="M2291" s="44">
        <v>414.81632999999999</v>
      </c>
      <c r="N2291" s="46">
        <v>171.85382000000001</v>
      </c>
      <c r="O2291" s="50">
        <v>14.408469999999999</v>
      </c>
      <c r="P2291" s="49">
        <v>14.241849999999999</v>
      </c>
      <c r="Q2291" s="26"/>
      <c r="R2291" s="52">
        <v>1983.56348</v>
      </c>
      <c r="S2291" s="51">
        <v>2696.5053400000002</v>
      </c>
    </row>
    <row r="2292" spans="1:19">
      <c r="A2292" s="33">
        <v>19.058330000000002</v>
      </c>
      <c r="B2292" s="35">
        <v>3898.92911</v>
      </c>
      <c r="C2292" s="47">
        <v>250.35543999999999</v>
      </c>
      <c r="D2292" s="53">
        <v>151.40607</v>
      </c>
      <c r="E2292" s="56">
        <v>115.26079</v>
      </c>
      <c r="F2292" s="54">
        <v>34.855240000000002</v>
      </c>
      <c r="G2292" s="48">
        <v>16.245460000000001</v>
      </c>
      <c r="H2292" s="55">
        <v>29.484349999999999</v>
      </c>
      <c r="I2292" s="45">
        <v>201.35123999999999</v>
      </c>
      <c r="J2292" s="37">
        <v>1.9429999999999999E-2</v>
      </c>
      <c r="K2292" s="41">
        <v>4.4990699999999997</v>
      </c>
      <c r="L2292" s="40">
        <v>4.5081899999999999</v>
      </c>
      <c r="M2292" s="44">
        <v>414.70404000000002</v>
      </c>
      <c r="N2292" s="46">
        <v>169.50113999999999</v>
      </c>
      <c r="O2292" s="50">
        <v>14.409789999999999</v>
      </c>
      <c r="P2292" s="49">
        <v>14.245089999999999</v>
      </c>
      <c r="Q2292" s="26"/>
      <c r="R2292" s="52">
        <v>2011.1040599999999</v>
      </c>
      <c r="S2292" s="51">
        <v>2747.86609</v>
      </c>
    </row>
    <row r="2293" spans="1:19">
      <c r="A2293" s="33">
        <v>19.066669999999998</v>
      </c>
      <c r="B2293" s="35">
        <v>3899.6091700000002</v>
      </c>
      <c r="C2293" s="47">
        <v>249.37773000000001</v>
      </c>
      <c r="D2293" s="53">
        <v>151.32535999999999</v>
      </c>
      <c r="E2293" s="56">
        <v>115.40779000000001</v>
      </c>
      <c r="F2293" s="54">
        <v>34.913260000000001</v>
      </c>
      <c r="G2293" s="48">
        <v>16.23668</v>
      </c>
      <c r="H2293" s="55">
        <v>30.072749999999999</v>
      </c>
      <c r="I2293" s="45">
        <v>203.90252000000001</v>
      </c>
      <c r="J2293" s="37">
        <v>5.8220000000000001E-2</v>
      </c>
      <c r="K2293" s="41">
        <v>4.4966499999999998</v>
      </c>
      <c r="L2293" s="40">
        <v>4.51431</v>
      </c>
      <c r="M2293" s="44">
        <v>414.84440000000001</v>
      </c>
      <c r="N2293" s="46">
        <v>172.08892</v>
      </c>
      <c r="O2293" s="50">
        <v>14.41836</v>
      </c>
      <c r="P2293" s="49">
        <v>14.23926</v>
      </c>
      <c r="Q2293" s="26"/>
      <c r="R2293" s="52">
        <v>2026.8183899999999</v>
      </c>
      <c r="S2293" s="51">
        <v>2724.373</v>
      </c>
    </row>
    <row r="2294" spans="1:19">
      <c r="A2294" s="33">
        <v>19.074999999999999</v>
      </c>
      <c r="B2294" s="35">
        <v>3898.33655</v>
      </c>
      <c r="C2294" s="47">
        <v>249.34152</v>
      </c>
      <c r="D2294" s="53">
        <v>151.22038000000001</v>
      </c>
      <c r="E2294" s="56">
        <v>115.51654000000001</v>
      </c>
      <c r="F2294" s="54">
        <v>35.087519999999998</v>
      </c>
      <c r="G2294" s="48">
        <v>16.207799999999999</v>
      </c>
      <c r="H2294" s="55">
        <v>30.671040000000001</v>
      </c>
      <c r="I2294" s="45">
        <v>203.37808999999999</v>
      </c>
      <c r="J2294" s="37">
        <v>6.7879999999999996E-2</v>
      </c>
      <c r="K2294" s="41">
        <v>4.4933300000000003</v>
      </c>
      <c r="L2294" s="40">
        <v>4.5091099999999997</v>
      </c>
      <c r="M2294" s="44">
        <v>414.45137999999997</v>
      </c>
      <c r="N2294" s="46">
        <v>168.58751000000001</v>
      </c>
      <c r="O2294" s="50">
        <v>14.41836</v>
      </c>
      <c r="P2294" s="49">
        <v>14.250920000000001</v>
      </c>
      <c r="Q2294" s="26"/>
      <c r="R2294" s="52">
        <v>2054.5209799999998</v>
      </c>
      <c r="S2294" s="51">
        <v>2725.02108</v>
      </c>
    </row>
    <row r="2295" spans="1:19">
      <c r="A2295" s="33">
        <v>19.08333</v>
      </c>
      <c r="B2295" s="35">
        <v>3902.6313399999999</v>
      </c>
      <c r="C2295" s="47">
        <v>249.63121000000001</v>
      </c>
      <c r="D2295" s="53">
        <v>151.06290000000001</v>
      </c>
      <c r="E2295" s="56">
        <v>115.54561</v>
      </c>
      <c r="F2295" s="54">
        <v>35.172849999999997</v>
      </c>
      <c r="G2295" s="48">
        <v>16.219729999999998</v>
      </c>
      <c r="H2295" s="55">
        <v>31.232810000000001</v>
      </c>
      <c r="I2295" s="45">
        <v>200.57167999999999</v>
      </c>
      <c r="J2295" s="37">
        <v>2.8539999999999999E-2</v>
      </c>
      <c r="K2295" s="41">
        <v>4.4990699999999997</v>
      </c>
      <c r="L2295" s="40">
        <v>4.4941199999999997</v>
      </c>
      <c r="M2295" s="44">
        <v>414.76017999999999</v>
      </c>
      <c r="N2295" s="46">
        <v>169.28169</v>
      </c>
      <c r="O2295" s="50">
        <v>14.407159999999999</v>
      </c>
      <c r="P2295" s="49">
        <v>14.24704</v>
      </c>
      <c r="Q2295" s="26"/>
      <c r="R2295" s="52">
        <v>2064.40319</v>
      </c>
      <c r="S2295" s="51">
        <v>2740.5751300000002</v>
      </c>
    </row>
    <row r="2296" spans="1:19">
      <c r="A2296" s="33">
        <v>19.091670000000001</v>
      </c>
      <c r="B2296" s="35">
        <v>3898.46243</v>
      </c>
      <c r="C2296" s="47">
        <v>249.97522000000001</v>
      </c>
      <c r="D2296" s="53">
        <v>151.03466</v>
      </c>
      <c r="E2296" s="56">
        <v>115.84105</v>
      </c>
      <c r="F2296" s="54">
        <v>35.025970000000001</v>
      </c>
      <c r="G2296" s="48">
        <v>16.19257</v>
      </c>
      <c r="H2296" s="55">
        <v>30.344570000000001</v>
      </c>
      <c r="I2296" s="45">
        <v>200.13229000000001</v>
      </c>
      <c r="J2296" s="37">
        <v>8.4169999999999995E-2</v>
      </c>
      <c r="K2296" s="41">
        <v>4.5035999999999996</v>
      </c>
      <c r="L2296" s="40">
        <v>4.4754699999999996</v>
      </c>
      <c r="M2296" s="44">
        <v>414.56367</v>
      </c>
      <c r="N2296" s="46">
        <v>167.44336999999999</v>
      </c>
      <c r="O2296" s="50">
        <v>14.407159999999999</v>
      </c>
      <c r="P2296" s="49">
        <v>14.23667</v>
      </c>
      <c r="Q2296" s="26"/>
      <c r="R2296" s="52">
        <v>2037.8346200000001</v>
      </c>
      <c r="S2296" s="51">
        <v>2715.6238499999999</v>
      </c>
    </row>
    <row r="2297" spans="1:19">
      <c r="A2297" s="33">
        <v>19.100000000000001</v>
      </c>
      <c r="B2297" s="35">
        <v>3901.67121</v>
      </c>
      <c r="C2297" s="47">
        <v>249.26909000000001</v>
      </c>
      <c r="D2297" s="53">
        <v>150.94784999999999</v>
      </c>
      <c r="E2297" s="56">
        <v>115.58694</v>
      </c>
      <c r="F2297" s="54">
        <v>34.95429</v>
      </c>
      <c r="G2297" s="48">
        <v>16.19659</v>
      </c>
      <c r="H2297" s="55">
        <v>29.63664</v>
      </c>
      <c r="I2297" s="45">
        <v>199.42361</v>
      </c>
      <c r="J2297" s="37">
        <v>2.9790000000000001E-2</v>
      </c>
      <c r="K2297" s="41">
        <v>4.5023900000000001</v>
      </c>
      <c r="L2297" s="40">
        <v>4.5534499999999998</v>
      </c>
      <c r="M2297" s="44">
        <v>414.70404000000002</v>
      </c>
      <c r="N2297" s="46">
        <v>168.10315</v>
      </c>
      <c r="O2297" s="50">
        <v>14.411110000000001</v>
      </c>
      <c r="P2297" s="49">
        <v>14.248329999999999</v>
      </c>
      <c r="Q2297" s="26"/>
      <c r="R2297" s="52">
        <v>2008.99801</v>
      </c>
      <c r="S2297" s="51">
        <v>2743.65353</v>
      </c>
    </row>
    <row r="2298" spans="1:19">
      <c r="A2298" s="33">
        <v>19.108329999999999</v>
      </c>
      <c r="B2298" s="35">
        <v>3897.4318400000002</v>
      </c>
      <c r="C2298" s="47">
        <v>249.90279000000001</v>
      </c>
      <c r="D2298" s="53">
        <v>150.94179</v>
      </c>
      <c r="E2298" s="56">
        <v>115.27763</v>
      </c>
      <c r="F2298" s="54">
        <v>35.191589999999998</v>
      </c>
      <c r="G2298" s="48">
        <v>16.172599999999999</v>
      </c>
      <c r="H2298" s="55">
        <v>28.97241</v>
      </c>
      <c r="I2298" s="45">
        <v>194.03756999999999</v>
      </c>
      <c r="J2298" s="37">
        <v>7.0069999999999993E-2</v>
      </c>
      <c r="K2298" s="41">
        <v>4.5051100000000002</v>
      </c>
      <c r="L2298" s="40">
        <v>4.54948</v>
      </c>
      <c r="M2298" s="44">
        <v>414.70404000000002</v>
      </c>
      <c r="N2298" s="46">
        <v>168.0282</v>
      </c>
      <c r="O2298" s="50">
        <v>14.410450000000001</v>
      </c>
      <c r="P2298" s="49">
        <v>14.2425</v>
      </c>
      <c r="Q2298" s="26"/>
      <c r="R2298" s="52">
        <v>2046.7448099999999</v>
      </c>
      <c r="S2298" s="51">
        <v>2758.7215200000001</v>
      </c>
    </row>
    <row r="2299" spans="1:19">
      <c r="A2299" s="33">
        <v>19.116669999999999</v>
      </c>
      <c r="B2299" s="35">
        <v>3897.8603899999998</v>
      </c>
      <c r="C2299" s="47">
        <v>250.10195999999999</v>
      </c>
      <c r="D2299" s="53">
        <v>150.90142</v>
      </c>
      <c r="E2299" s="56">
        <v>115.0877</v>
      </c>
      <c r="F2299" s="54">
        <v>34.873989999999999</v>
      </c>
      <c r="G2299" s="48">
        <v>16.148499999999999</v>
      </c>
      <c r="H2299" s="55">
        <v>29.078589999999998</v>
      </c>
      <c r="I2299" s="45">
        <v>202.42843999999999</v>
      </c>
      <c r="J2299" s="37">
        <v>2.3939999999999999E-2</v>
      </c>
      <c r="K2299" s="41">
        <v>4.50692</v>
      </c>
      <c r="L2299" s="40">
        <v>4.49932</v>
      </c>
      <c r="M2299" s="44">
        <v>415.01283999999998</v>
      </c>
      <c r="N2299" s="46">
        <v>169.81003000000001</v>
      </c>
      <c r="O2299" s="50">
        <v>14.41836</v>
      </c>
      <c r="P2299" s="49">
        <v>14.250920000000001</v>
      </c>
      <c r="Q2299" s="26"/>
      <c r="R2299" s="52">
        <v>1984.2114899999999</v>
      </c>
      <c r="S2299" s="51">
        <v>2710.1151199999999</v>
      </c>
    </row>
    <row r="2300" spans="1:19">
      <c r="A2300" s="33">
        <v>19.125</v>
      </c>
      <c r="B2300" s="35">
        <v>3902.1561999999999</v>
      </c>
      <c r="C2300" s="47">
        <v>250.42786000000001</v>
      </c>
      <c r="D2300" s="53">
        <v>150.69137000000001</v>
      </c>
      <c r="E2300" s="56">
        <v>114.91612000000001</v>
      </c>
      <c r="F2300" s="54">
        <v>34.894500000000001</v>
      </c>
      <c r="G2300" s="48">
        <v>16.080159999999999</v>
      </c>
      <c r="H2300" s="55">
        <v>29.788889999999999</v>
      </c>
      <c r="I2300" s="45">
        <v>201.16698</v>
      </c>
      <c r="J2300" s="37">
        <v>2.8809999999999999E-2</v>
      </c>
      <c r="K2300" s="41">
        <v>4.50753</v>
      </c>
      <c r="L2300" s="40">
        <v>4.5268499999999996</v>
      </c>
      <c r="M2300" s="44">
        <v>415.23741999999999</v>
      </c>
      <c r="N2300" s="46">
        <v>167.63951</v>
      </c>
      <c r="O2300" s="50">
        <v>14.407819999999999</v>
      </c>
      <c r="P2300" s="49">
        <v>14.248329999999999</v>
      </c>
      <c r="Q2300" s="26"/>
      <c r="R2300" s="52">
        <v>2020.5002500000001</v>
      </c>
      <c r="S2300" s="51">
        <v>2780.27036</v>
      </c>
    </row>
    <row r="2301" spans="1:19">
      <c r="A2301" s="33">
        <v>19.133330000000001</v>
      </c>
      <c r="B2301" s="35">
        <v>3899.0718999999999</v>
      </c>
      <c r="C2301" s="47">
        <v>249.16046</v>
      </c>
      <c r="D2301" s="53">
        <v>150.76209</v>
      </c>
      <c r="E2301" s="56">
        <v>114.82113</v>
      </c>
      <c r="F2301" s="54">
        <v>34.841560000000001</v>
      </c>
      <c r="G2301" s="48">
        <v>16.090309999999999</v>
      </c>
      <c r="H2301" s="55">
        <v>30.583850000000002</v>
      </c>
      <c r="I2301" s="45">
        <v>200.96854999999999</v>
      </c>
      <c r="J2301" s="37">
        <v>8.6309999999999998E-2</v>
      </c>
      <c r="K2301" s="41">
        <v>4.4878900000000002</v>
      </c>
      <c r="L2301" s="40">
        <v>4.4824999999999999</v>
      </c>
      <c r="M2301" s="44">
        <v>415.09706</v>
      </c>
      <c r="N2301" s="46">
        <v>168.2929</v>
      </c>
      <c r="O2301" s="50">
        <v>14.41507</v>
      </c>
      <c r="P2301" s="49">
        <v>14.24963</v>
      </c>
      <c r="Q2301" s="26"/>
      <c r="R2301" s="52">
        <v>2028.43842</v>
      </c>
      <c r="S2301" s="51">
        <v>2729.3956600000001</v>
      </c>
    </row>
    <row r="2302" spans="1:19">
      <c r="A2302" s="33">
        <v>19.141670000000001</v>
      </c>
      <c r="B2302" s="35">
        <v>3905.8187499999999</v>
      </c>
      <c r="C2302" s="47">
        <v>250.71754999999999</v>
      </c>
      <c r="D2302" s="53">
        <v>150.66313</v>
      </c>
      <c r="E2302" s="56">
        <v>114.74297</v>
      </c>
      <c r="F2302" s="54">
        <v>35.01914</v>
      </c>
      <c r="G2302" s="48">
        <v>16.12152</v>
      </c>
      <c r="H2302" s="55">
        <v>31.02618</v>
      </c>
      <c r="I2302" s="45">
        <v>195.89434</v>
      </c>
      <c r="J2302" s="37">
        <v>2.6790000000000001E-2</v>
      </c>
      <c r="K2302" s="41">
        <v>4.5026999999999999</v>
      </c>
      <c r="L2302" s="40">
        <v>4.6048299999999998</v>
      </c>
      <c r="M2302" s="44">
        <v>414.98475999999999</v>
      </c>
      <c r="N2302" s="46">
        <v>169.14905999999999</v>
      </c>
      <c r="O2302" s="50">
        <v>14.424289999999999</v>
      </c>
      <c r="P2302" s="49">
        <v>14.245089999999999</v>
      </c>
      <c r="Q2302" s="26"/>
      <c r="R2302" s="52">
        <v>2060.8391099999999</v>
      </c>
      <c r="S2302" s="51">
        <v>2769.9009900000001</v>
      </c>
    </row>
    <row r="2303" spans="1:19">
      <c r="A2303" s="33">
        <v>19.149999999999999</v>
      </c>
      <c r="B2303" s="35">
        <v>3902.7439300000001</v>
      </c>
      <c r="C2303" s="47">
        <v>250.51839000000001</v>
      </c>
      <c r="D2303" s="53">
        <v>150.93572</v>
      </c>
      <c r="E2303" s="56">
        <v>114.37512</v>
      </c>
      <c r="F2303" s="54">
        <v>34.979869999999998</v>
      </c>
      <c r="G2303" s="48">
        <v>16.14235</v>
      </c>
      <c r="H2303" s="55">
        <v>30.404399999999999</v>
      </c>
      <c r="I2303" s="45">
        <v>199.66455999999999</v>
      </c>
      <c r="J2303" s="37">
        <v>6.4909999999999995E-2</v>
      </c>
      <c r="K2303" s="41">
        <v>4.5011799999999997</v>
      </c>
      <c r="L2303" s="40">
        <v>4.5072700000000001</v>
      </c>
      <c r="M2303" s="44">
        <v>414.81632999999999</v>
      </c>
      <c r="N2303" s="46">
        <v>167.92582999999999</v>
      </c>
      <c r="O2303" s="50">
        <v>14.41309</v>
      </c>
      <c r="P2303" s="49">
        <v>14.2425</v>
      </c>
      <c r="Q2303" s="26"/>
      <c r="R2303" s="52">
        <v>1980.48541</v>
      </c>
      <c r="S2303" s="51">
        <v>2701.0419299999999</v>
      </c>
    </row>
    <row r="2304" spans="1:19">
      <c r="A2304" s="33">
        <v>19.158329999999999</v>
      </c>
      <c r="B2304" s="35">
        <v>3902.6562100000001</v>
      </c>
      <c r="C2304" s="47">
        <v>250.02952999999999</v>
      </c>
      <c r="D2304" s="53">
        <v>150.93572</v>
      </c>
      <c r="E2304" s="56">
        <v>114.23868</v>
      </c>
      <c r="F2304" s="54">
        <v>35.092570000000002</v>
      </c>
      <c r="G2304" s="48">
        <v>16.09938</v>
      </c>
      <c r="H2304" s="55">
        <v>29.563030000000001</v>
      </c>
      <c r="I2304" s="45">
        <v>197.70858000000001</v>
      </c>
      <c r="J2304" s="37">
        <v>3.2969999999999999E-2</v>
      </c>
      <c r="K2304" s="41">
        <v>4.4993699999999999</v>
      </c>
      <c r="L2304" s="40">
        <v>4.5381600000000004</v>
      </c>
      <c r="M2304" s="44">
        <v>414.90055000000001</v>
      </c>
      <c r="N2304" s="46">
        <v>168.24782999999999</v>
      </c>
      <c r="O2304" s="50">
        <v>14.4177</v>
      </c>
      <c r="P2304" s="49">
        <v>14.2425</v>
      </c>
      <c r="Q2304" s="26"/>
      <c r="R2304" s="52">
        <v>1976.5973300000001</v>
      </c>
      <c r="S2304" s="51">
        <v>2797.9306799999999</v>
      </c>
    </row>
    <row r="2305" spans="1:19">
      <c r="A2305" s="33">
        <v>19.16667</v>
      </c>
      <c r="B2305" s="35">
        <v>3901.0958799999999</v>
      </c>
      <c r="C2305" s="47">
        <v>250.5727</v>
      </c>
      <c r="D2305" s="53">
        <v>150.99429000000001</v>
      </c>
      <c r="E2305" s="56">
        <v>114.46402999999999</v>
      </c>
      <c r="F2305" s="54">
        <v>35.025970000000001</v>
      </c>
      <c r="G2305" s="48">
        <v>16.09741</v>
      </c>
      <c r="H2305" s="55">
        <v>29.44323</v>
      </c>
      <c r="I2305" s="45">
        <v>205.09311</v>
      </c>
      <c r="J2305" s="37">
        <v>5.008E-2</v>
      </c>
      <c r="K2305" s="41">
        <v>4.4957500000000001</v>
      </c>
      <c r="L2305" s="40">
        <v>4.5097199999999997</v>
      </c>
      <c r="M2305" s="44">
        <v>414.90055000000001</v>
      </c>
      <c r="N2305" s="46">
        <v>172.09028000000001</v>
      </c>
      <c r="O2305" s="50">
        <v>14.411770000000001</v>
      </c>
      <c r="P2305" s="49">
        <v>14.241210000000001</v>
      </c>
      <c r="Q2305" s="26"/>
      <c r="R2305" s="52">
        <v>1999.27781</v>
      </c>
      <c r="S2305" s="51">
        <v>2697.4774600000001</v>
      </c>
    </row>
    <row r="2306" spans="1:19">
      <c r="A2306" s="33">
        <v>19.175000000000001</v>
      </c>
      <c r="B2306" s="35">
        <v>3901.65976</v>
      </c>
      <c r="C2306" s="47">
        <v>250.88050000000001</v>
      </c>
      <c r="D2306" s="53">
        <v>151.11538999999999</v>
      </c>
      <c r="E2306" s="56">
        <v>114.42878</v>
      </c>
      <c r="F2306" s="54">
        <v>35.198430000000002</v>
      </c>
      <c r="G2306" s="48">
        <v>16.093340000000001</v>
      </c>
      <c r="H2306" s="55">
        <v>29.45693</v>
      </c>
      <c r="I2306" s="45">
        <v>200.62837999999999</v>
      </c>
      <c r="J2306" s="37">
        <v>2.3769999999999999E-2</v>
      </c>
      <c r="K2306" s="41">
        <v>4.5093399999999999</v>
      </c>
      <c r="L2306" s="40">
        <v>4.5244</v>
      </c>
      <c r="M2306" s="44">
        <v>414.76017999999999</v>
      </c>
      <c r="N2306" s="46">
        <v>168.73659000000001</v>
      </c>
      <c r="O2306" s="50">
        <v>14.409789999999999</v>
      </c>
      <c r="P2306" s="49">
        <v>14.255459999999999</v>
      </c>
      <c r="Q2306" s="26"/>
      <c r="R2306" s="52">
        <v>2067.9672599999999</v>
      </c>
      <c r="S2306" s="51">
        <v>2744.1396</v>
      </c>
    </row>
    <row r="2307" spans="1:19">
      <c r="A2307" s="33">
        <v>19.183330000000002</v>
      </c>
      <c r="B2307" s="35">
        <v>3904.6504799999998</v>
      </c>
      <c r="C2307" s="47">
        <v>250.5727</v>
      </c>
      <c r="D2307" s="53">
        <v>151.15575999999999</v>
      </c>
      <c r="E2307" s="56">
        <v>114.38126</v>
      </c>
      <c r="F2307" s="54">
        <v>35.039639999999999</v>
      </c>
      <c r="G2307" s="48">
        <v>16.035509999999999</v>
      </c>
      <c r="H2307" s="55">
        <v>29.775189999999998</v>
      </c>
      <c r="I2307" s="45">
        <v>200.69924</v>
      </c>
      <c r="J2307" s="37">
        <v>4.4119999999999999E-2</v>
      </c>
      <c r="K2307" s="41">
        <v>4.5020899999999999</v>
      </c>
      <c r="L2307" s="40">
        <v>4.5035999999999996</v>
      </c>
      <c r="M2307" s="44">
        <v>414.87247000000002</v>
      </c>
      <c r="N2307" s="46">
        <v>172.0814</v>
      </c>
      <c r="O2307" s="50">
        <v>14.410450000000001</v>
      </c>
      <c r="P2307" s="49">
        <v>14.23926</v>
      </c>
      <c r="Q2307" s="26"/>
      <c r="R2307" s="52">
        <v>1978.7033699999999</v>
      </c>
      <c r="S2307" s="51">
        <v>2788.2094000000002</v>
      </c>
    </row>
    <row r="2308" spans="1:19">
      <c r="A2308" s="33">
        <v>19.191669999999998</v>
      </c>
      <c r="B2308" s="35">
        <v>3899.77009</v>
      </c>
      <c r="C2308" s="47">
        <v>250.06574000000001</v>
      </c>
      <c r="D2308" s="53">
        <v>151.11538999999999</v>
      </c>
      <c r="E2308" s="56">
        <v>114.80274</v>
      </c>
      <c r="F2308" s="54">
        <v>34.979869999999998</v>
      </c>
      <c r="G2308" s="48">
        <v>16.0641</v>
      </c>
      <c r="H2308" s="55">
        <v>30.510349999999999</v>
      </c>
      <c r="I2308" s="45">
        <v>199.04091</v>
      </c>
      <c r="J2308" s="37">
        <v>3.9730000000000001E-2</v>
      </c>
      <c r="K2308" s="41">
        <v>4.4933300000000003</v>
      </c>
      <c r="L2308" s="40">
        <v>4.4956500000000004</v>
      </c>
      <c r="M2308" s="44">
        <v>415.15320000000003</v>
      </c>
      <c r="N2308" s="46">
        <v>173.20741000000001</v>
      </c>
      <c r="O2308" s="50">
        <v>14.407819999999999</v>
      </c>
      <c r="P2308" s="49">
        <v>14.237970000000001</v>
      </c>
      <c r="Q2308" s="26"/>
      <c r="R2308" s="52">
        <v>1976.9213400000001</v>
      </c>
      <c r="S2308" s="51">
        <v>2776.0578</v>
      </c>
    </row>
    <row r="2309" spans="1:19">
      <c r="A2309" s="33">
        <v>19.2</v>
      </c>
      <c r="B2309" s="35">
        <v>3900.2280900000001</v>
      </c>
      <c r="C2309" s="47">
        <v>249.84848</v>
      </c>
      <c r="D2309" s="53">
        <v>151.29503</v>
      </c>
      <c r="E2309" s="56">
        <v>115.07545</v>
      </c>
      <c r="F2309" s="54">
        <v>34.913260000000001</v>
      </c>
      <c r="G2309" s="48">
        <v>16.018190000000001</v>
      </c>
      <c r="H2309" s="55">
        <v>30.920310000000001</v>
      </c>
      <c r="I2309" s="45">
        <v>200.42993999999999</v>
      </c>
      <c r="J2309" s="37">
        <v>4.5429999999999998E-2</v>
      </c>
      <c r="K2309" s="41">
        <v>4.4909100000000004</v>
      </c>
      <c r="L2309" s="40">
        <v>4.4718</v>
      </c>
      <c r="M2309" s="44">
        <v>415.15320000000003</v>
      </c>
      <c r="N2309" s="46">
        <v>171.584</v>
      </c>
      <c r="O2309" s="50">
        <v>14.41309</v>
      </c>
      <c r="P2309" s="49">
        <v>14.25287</v>
      </c>
      <c r="Q2309" s="26"/>
      <c r="R2309" s="52">
        <v>2011.91407</v>
      </c>
      <c r="S2309" s="51">
        <v>2807.1659</v>
      </c>
    </row>
    <row r="2310" spans="1:19">
      <c r="A2310" s="33">
        <v>19.20833</v>
      </c>
      <c r="B2310" s="35">
        <v>3896.6678999999999</v>
      </c>
      <c r="C2310" s="47">
        <v>248.85265999999999</v>
      </c>
      <c r="D2310" s="53">
        <v>151.30716000000001</v>
      </c>
      <c r="E2310" s="56">
        <v>115.04021</v>
      </c>
      <c r="F2310" s="54">
        <v>34.979869999999998</v>
      </c>
      <c r="G2310" s="48">
        <v>16.04365</v>
      </c>
      <c r="H2310" s="55">
        <v>30.722200000000001</v>
      </c>
      <c r="I2310" s="45">
        <v>198.53066000000001</v>
      </c>
      <c r="J2310" s="37">
        <v>5.7790000000000001E-2</v>
      </c>
      <c r="K2310" s="41">
        <v>4.4912099999999997</v>
      </c>
      <c r="L2310" s="40">
        <v>4.5023799999999996</v>
      </c>
      <c r="M2310" s="44">
        <v>414.98475999999999</v>
      </c>
      <c r="N2310" s="46">
        <v>173.30180999999999</v>
      </c>
      <c r="O2310" s="50">
        <v>14.411770000000001</v>
      </c>
      <c r="P2310" s="49">
        <v>14.238619999999999</v>
      </c>
      <c r="Q2310" s="26"/>
      <c r="R2310" s="52">
        <v>1936.7445</v>
      </c>
      <c r="S2310" s="51">
        <v>2738.1448099999998</v>
      </c>
    </row>
    <row r="2311" spans="1:19">
      <c r="A2311" s="33">
        <v>19.216670000000001</v>
      </c>
      <c r="B2311" s="35">
        <v>3900.4320499999999</v>
      </c>
      <c r="C2311" s="47">
        <v>250.40975</v>
      </c>
      <c r="D2311" s="53">
        <v>151.38788</v>
      </c>
      <c r="E2311" s="56">
        <v>115.17041</v>
      </c>
      <c r="F2311" s="54">
        <v>34.966200000000001</v>
      </c>
      <c r="G2311" s="48">
        <v>16.069089999999999</v>
      </c>
      <c r="H2311" s="55">
        <v>29.807670000000002</v>
      </c>
      <c r="I2311" s="45">
        <v>200.57167999999999</v>
      </c>
      <c r="J2311" s="37">
        <v>2.4080000000000001E-2</v>
      </c>
      <c r="K2311" s="41">
        <v>4.5066199999999998</v>
      </c>
      <c r="L2311" s="40">
        <v>4.4791400000000001</v>
      </c>
      <c r="M2311" s="44">
        <v>414.73210999999998</v>
      </c>
      <c r="N2311" s="46">
        <v>168.92223000000001</v>
      </c>
      <c r="O2311" s="50">
        <v>14.41836</v>
      </c>
      <c r="P2311" s="49">
        <v>14.2425</v>
      </c>
      <c r="Q2311" s="26"/>
      <c r="R2311" s="52">
        <v>2033.13652</v>
      </c>
      <c r="S2311" s="51">
        <v>2760.8277899999998</v>
      </c>
    </row>
    <row r="2312" spans="1:19">
      <c r="A2312" s="33">
        <v>19.225000000000001</v>
      </c>
      <c r="B2312" s="35">
        <v>3902.6229400000002</v>
      </c>
      <c r="C2312" s="47">
        <v>250.77187000000001</v>
      </c>
      <c r="D2312" s="53">
        <v>151.16182000000001</v>
      </c>
      <c r="E2312" s="56">
        <v>115.49661</v>
      </c>
      <c r="F2312" s="54">
        <v>34.906419999999997</v>
      </c>
      <c r="G2312" s="48">
        <v>16.028089999999999</v>
      </c>
      <c r="H2312" s="55">
        <v>29.482579999999999</v>
      </c>
      <c r="I2312" s="45">
        <v>203.29303999999999</v>
      </c>
      <c r="J2312" s="37">
        <v>7.8479999999999994E-2</v>
      </c>
      <c r="K2312" s="41">
        <v>4.5020899999999999</v>
      </c>
      <c r="L2312" s="40">
        <v>4.4977900000000002</v>
      </c>
      <c r="M2312" s="44">
        <v>414.81632999999999</v>
      </c>
      <c r="N2312" s="46">
        <v>169.37252000000001</v>
      </c>
      <c r="O2312" s="50">
        <v>14.409129999999999</v>
      </c>
      <c r="P2312" s="49">
        <v>14.254160000000001</v>
      </c>
      <c r="Q2312" s="26"/>
      <c r="R2312" s="52">
        <v>1986.6415400000001</v>
      </c>
      <c r="S2312" s="51">
        <v>2775.5717399999999</v>
      </c>
    </row>
    <row r="2313" spans="1:19">
      <c r="A2313" s="33">
        <v>19.233329999999999</v>
      </c>
      <c r="B2313" s="35">
        <v>3899.73587</v>
      </c>
      <c r="C2313" s="47">
        <v>250.24680000000001</v>
      </c>
      <c r="D2313" s="53">
        <v>151.0104</v>
      </c>
      <c r="E2313" s="56">
        <v>115.50885</v>
      </c>
      <c r="F2313" s="54">
        <v>34.761249999999997</v>
      </c>
      <c r="G2313" s="48">
        <v>15.9907</v>
      </c>
      <c r="H2313" s="55">
        <v>29.12481</v>
      </c>
      <c r="I2313" s="45">
        <v>198.81413000000001</v>
      </c>
      <c r="J2313" s="37">
        <v>1.8499999999999999E-2</v>
      </c>
      <c r="K2313" s="41">
        <v>4.4990699999999997</v>
      </c>
      <c r="L2313" s="40">
        <v>4.5011599999999996</v>
      </c>
      <c r="M2313" s="44">
        <v>414.98475999999999</v>
      </c>
      <c r="N2313" s="46">
        <v>169.94658000000001</v>
      </c>
      <c r="O2313" s="50">
        <v>14.41441</v>
      </c>
      <c r="P2313" s="49">
        <v>14.252219999999999</v>
      </c>
      <c r="Q2313" s="26"/>
      <c r="R2313" s="52">
        <v>2023.7403200000001</v>
      </c>
      <c r="S2313" s="51">
        <v>2724.8590600000002</v>
      </c>
    </row>
    <row r="2314" spans="1:19">
      <c r="A2314" s="33">
        <v>19.241669999999999</v>
      </c>
      <c r="B2314" s="35">
        <v>3896.3139500000002</v>
      </c>
      <c r="C2314" s="47">
        <v>249.32341</v>
      </c>
      <c r="D2314" s="53">
        <v>151.06290000000001</v>
      </c>
      <c r="E2314" s="56">
        <v>115.55632</v>
      </c>
      <c r="F2314" s="54">
        <v>34.8142</v>
      </c>
      <c r="G2314" s="48">
        <v>16.051220000000001</v>
      </c>
      <c r="H2314" s="55">
        <v>29.44323</v>
      </c>
      <c r="I2314" s="45">
        <v>202.81113999999999</v>
      </c>
      <c r="J2314" s="37">
        <v>7.4219999999999994E-2</v>
      </c>
      <c r="K2314" s="41">
        <v>4.4845699999999997</v>
      </c>
      <c r="L2314" s="40">
        <v>4.4332700000000003</v>
      </c>
      <c r="M2314" s="44">
        <v>414.76017999999999</v>
      </c>
      <c r="N2314" s="46">
        <v>171.87258</v>
      </c>
      <c r="O2314" s="50">
        <v>14.4177</v>
      </c>
      <c r="P2314" s="49">
        <v>14.23279</v>
      </c>
      <c r="Q2314" s="26"/>
      <c r="R2314" s="52">
        <v>2006.8919699999999</v>
      </c>
      <c r="S2314" s="51">
        <v>2719.35034</v>
      </c>
    </row>
    <row r="2315" spans="1:19">
      <c r="A2315" s="33">
        <v>19.25</v>
      </c>
      <c r="B2315" s="35">
        <v>3903.2042999999999</v>
      </c>
      <c r="C2315" s="47">
        <v>250.53648999999999</v>
      </c>
      <c r="D2315" s="53">
        <v>151.02859000000001</v>
      </c>
      <c r="E2315" s="56">
        <v>115.7936</v>
      </c>
      <c r="F2315" s="54">
        <v>34.920090000000002</v>
      </c>
      <c r="G2315" s="48">
        <v>16.05631</v>
      </c>
      <c r="H2315" s="55">
        <v>30.397549999999999</v>
      </c>
      <c r="I2315" s="45">
        <v>201.12446</v>
      </c>
      <c r="J2315" s="37">
        <v>2.8899999999999999E-2</v>
      </c>
      <c r="K2315" s="41">
        <v>4.4984700000000002</v>
      </c>
      <c r="L2315" s="40">
        <v>4.4754699999999996</v>
      </c>
      <c r="M2315" s="44">
        <v>414.81632999999999</v>
      </c>
      <c r="N2315" s="46">
        <v>172.32414</v>
      </c>
      <c r="O2315" s="50">
        <v>14.41309</v>
      </c>
      <c r="P2315" s="49">
        <v>14.25351</v>
      </c>
      <c r="Q2315" s="26"/>
      <c r="R2315" s="52">
        <v>1990.20561</v>
      </c>
      <c r="S2315" s="51">
        <v>2769.2529</v>
      </c>
    </row>
    <row r="2316" spans="1:19">
      <c r="A2316" s="33">
        <v>19.258330000000001</v>
      </c>
      <c r="B2316" s="35">
        <v>3900.35878</v>
      </c>
      <c r="C2316" s="47">
        <v>250.77187000000001</v>
      </c>
      <c r="D2316" s="53">
        <v>151.06896</v>
      </c>
      <c r="E2316" s="56">
        <v>115.80432999999999</v>
      </c>
      <c r="F2316" s="54">
        <v>34.720230000000001</v>
      </c>
      <c r="G2316" s="48">
        <v>16.101890000000001</v>
      </c>
      <c r="H2316" s="55">
        <v>30.939080000000001</v>
      </c>
      <c r="I2316" s="45">
        <v>203.208</v>
      </c>
      <c r="J2316" s="37">
        <v>3.9980000000000002E-2</v>
      </c>
      <c r="K2316" s="41">
        <v>4.4972599999999998</v>
      </c>
      <c r="L2316" s="40">
        <v>4.5403000000000002</v>
      </c>
      <c r="M2316" s="44">
        <v>414.87247000000002</v>
      </c>
      <c r="N2316" s="46">
        <v>167.98974999999999</v>
      </c>
      <c r="O2316" s="50">
        <v>14.41902</v>
      </c>
      <c r="P2316" s="49">
        <v>14.2425</v>
      </c>
      <c r="Q2316" s="26"/>
      <c r="R2316" s="52">
        <v>1940.79458</v>
      </c>
      <c r="S2316" s="51">
        <v>2766.9845999999998</v>
      </c>
    </row>
    <row r="2317" spans="1:19">
      <c r="A2317" s="33">
        <v>19.266670000000001</v>
      </c>
      <c r="B2317" s="35">
        <v>3902.6987199999999</v>
      </c>
      <c r="C2317" s="47">
        <v>250.46406999999999</v>
      </c>
      <c r="D2317" s="53">
        <v>150.97609</v>
      </c>
      <c r="E2317" s="56">
        <v>115.30673</v>
      </c>
      <c r="F2317" s="54">
        <v>34.800530000000002</v>
      </c>
      <c r="G2317" s="48">
        <v>16.054539999999999</v>
      </c>
      <c r="H2317" s="55">
        <v>30.860530000000001</v>
      </c>
      <c r="I2317" s="45">
        <v>194.36357000000001</v>
      </c>
      <c r="J2317" s="37">
        <v>8.1549999999999997E-2</v>
      </c>
      <c r="K2317" s="41">
        <v>4.4981600000000004</v>
      </c>
      <c r="L2317" s="40">
        <v>4.5653800000000002</v>
      </c>
      <c r="M2317" s="44">
        <v>414.95668999999998</v>
      </c>
      <c r="N2317" s="46">
        <v>169.62298000000001</v>
      </c>
      <c r="O2317" s="50">
        <v>14.41441</v>
      </c>
      <c r="P2317" s="49">
        <v>14.24898</v>
      </c>
      <c r="Q2317" s="26"/>
      <c r="R2317" s="52">
        <v>2046.4208000000001</v>
      </c>
      <c r="S2317" s="51">
        <v>2752.0786400000002</v>
      </c>
    </row>
    <row r="2318" spans="1:19">
      <c r="A2318" s="33">
        <v>19.274999999999999</v>
      </c>
      <c r="B2318" s="35">
        <v>3902.7531199999999</v>
      </c>
      <c r="C2318" s="47">
        <v>250.30112</v>
      </c>
      <c r="D2318" s="53">
        <v>150.97609</v>
      </c>
      <c r="E2318" s="56">
        <v>115.20717999999999</v>
      </c>
      <c r="F2318" s="54">
        <v>35.16601</v>
      </c>
      <c r="G2318" s="48">
        <v>16.043289999999999</v>
      </c>
      <c r="H2318" s="55">
        <v>29.583600000000001</v>
      </c>
      <c r="I2318" s="45">
        <v>201.02524</v>
      </c>
      <c r="J2318" s="37">
        <v>2.8590000000000001E-2</v>
      </c>
      <c r="K2318" s="41">
        <v>4.5020899999999999</v>
      </c>
      <c r="L2318" s="40">
        <v>4.5375500000000004</v>
      </c>
      <c r="M2318" s="44">
        <v>414.90055000000001</v>
      </c>
      <c r="N2318" s="46">
        <v>168.37909999999999</v>
      </c>
      <c r="O2318" s="50">
        <v>14.407819999999999</v>
      </c>
      <c r="P2318" s="49">
        <v>14.24704</v>
      </c>
      <c r="Q2318" s="26"/>
      <c r="R2318" s="52">
        <v>2032.3264999999999</v>
      </c>
      <c r="S2318" s="51">
        <v>2759.69364</v>
      </c>
    </row>
    <row r="2319" spans="1:19">
      <c r="A2319" s="33">
        <v>19.283329999999999</v>
      </c>
      <c r="B2319" s="35">
        <v>3897.0930899999998</v>
      </c>
      <c r="C2319" s="47">
        <v>249.57688999999999</v>
      </c>
      <c r="D2319" s="53">
        <v>150.79033000000001</v>
      </c>
      <c r="E2319" s="56">
        <v>114.93297</v>
      </c>
      <c r="F2319" s="54">
        <v>35.125</v>
      </c>
      <c r="G2319" s="48">
        <v>16.020969999999998</v>
      </c>
      <c r="H2319" s="55">
        <v>29.383320000000001</v>
      </c>
      <c r="I2319" s="45">
        <v>197.77945</v>
      </c>
      <c r="J2319" s="37">
        <v>8.4690000000000001E-2</v>
      </c>
      <c r="K2319" s="41">
        <v>4.5081300000000004</v>
      </c>
      <c r="L2319" s="40">
        <v>4.4922899999999997</v>
      </c>
      <c r="M2319" s="44">
        <v>414.81632999999999</v>
      </c>
      <c r="N2319" s="46">
        <v>172.15893</v>
      </c>
      <c r="O2319" s="50">
        <v>14.407159999999999</v>
      </c>
      <c r="P2319" s="49">
        <v>14.238619999999999</v>
      </c>
      <c r="Q2319" s="26"/>
      <c r="R2319" s="52">
        <v>1907.9078999999999</v>
      </c>
      <c r="S2319" s="51">
        <v>2745.43577</v>
      </c>
    </row>
    <row r="2320" spans="1:19">
      <c r="A2320" s="33">
        <v>19.29167</v>
      </c>
      <c r="B2320" s="35">
        <v>3901.38996</v>
      </c>
      <c r="C2320" s="47">
        <v>250.06574000000001</v>
      </c>
      <c r="D2320" s="53">
        <v>150.60453999999999</v>
      </c>
      <c r="E2320" s="56">
        <v>114.82572</v>
      </c>
      <c r="F2320" s="54">
        <v>35.217179999999999</v>
      </c>
      <c r="G2320" s="48">
        <v>16.031639999999999</v>
      </c>
      <c r="H2320" s="55">
        <v>29.157330000000002</v>
      </c>
      <c r="I2320" s="45">
        <v>198.48813999999999</v>
      </c>
      <c r="J2320" s="37">
        <v>1.7000000000000001E-2</v>
      </c>
      <c r="K2320" s="41">
        <v>4.4900099999999998</v>
      </c>
      <c r="L2320" s="40">
        <v>4.5081899999999999</v>
      </c>
      <c r="M2320" s="44">
        <v>415.18126999999998</v>
      </c>
      <c r="N2320" s="46">
        <v>171.97881000000001</v>
      </c>
      <c r="O2320" s="50">
        <v>14.408469999999999</v>
      </c>
      <c r="P2320" s="49">
        <v>14.24963</v>
      </c>
      <c r="Q2320" s="26"/>
      <c r="R2320" s="52">
        <v>1968.8211699999999</v>
      </c>
      <c r="S2320" s="51">
        <v>2703.4722499999998</v>
      </c>
    </row>
    <row r="2321" spans="1:19">
      <c r="A2321" s="33">
        <v>19.3</v>
      </c>
      <c r="B2321" s="35">
        <v>3896.73711</v>
      </c>
      <c r="C2321" s="47">
        <v>248.92508000000001</v>
      </c>
      <c r="D2321" s="53">
        <v>150.51163</v>
      </c>
      <c r="E2321" s="56">
        <v>114.64796</v>
      </c>
      <c r="F2321" s="54">
        <v>35.01914</v>
      </c>
      <c r="G2321" s="48">
        <v>16.034680000000002</v>
      </c>
      <c r="H2321" s="55">
        <v>29.59553</v>
      </c>
      <c r="I2321" s="45">
        <v>201.66306</v>
      </c>
      <c r="J2321" s="37">
        <v>6.3070000000000001E-2</v>
      </c>
      <c r="K2321" s="41">
        <v>4.4966499999999998</v>
      </c>
      <c r="L2321" s="40">
        <v>4.4601800000000003</v>
      </c>
      <c r="M2321" s="44">
        <v>414.64789000000002</v>
      </c>
      <c r="N2321" s="46">
        <v>170.08391</v>
      </c>
      <c r="O2321" s="50">
        <v>14.41375</v>
      </c>
      <c r="P2321" s="49">
        <v>14.237970000000001</v>
      </c>
      <c r="Q2321" s="26"/>
      <c r="R2321" s="52">
        <v>1959.42497</v>
      </c>
      <c r="S2321" s="51">
        <v>2716.4339500000001</v>
      </c>
    </row>
    <row r="2322" spans="1:19">
      <c r="A2322" s="33">
        <v>19.308330000000002</v>
      </c>
      <c r="B2322" s="35">
        <v>3900.4344999999998</v>
      </c>
      <c r="C2322" s="47">
        <v>250.31922</v>
      </c>
      <c r="D2322" s="53">
        <v>150.67318</v>
      </c>
      <c r="E2322" s="56">
        <v>114.13746999999999</v>
      </c>
      <c r="F2322" s="54">
        <v>35.032809999999998</v>
      </c>
      <c r="G2322" s="48">
        <v>16.01296</v>
      </c>
      <c r="H2322" s="55">
        <v>30.245439999999999</v>
      </c>
      <c r="I2322" s="45">
        <v>200.21734000000001</v>
      </c>
      <c r="J2322" s="37">
        <v>4.2139999999999997E-2</v>
      </c>
      <c r="K2322" s="41">
        <v>4.4993699999999999</v>
      </c>
      <c r="L2322" s="40">
        <v>4.5091099999999997</v>
      </c>
      <c r="M2322" s="44">
        <v>414.56367</v>
      </c>
      <c r="N2322" s="46">
        <v>168.07444000000001</v>
      </c>
      <c r="O2322" s="50">
        <v>14.411110000000001</v>
      </c>
      <c r="P2322" s="49">
        <v>14.247680000000001</v>
      </c>
      <c r="Q2322" s="26"/>
      <c r="R2322" s="52">
        <v>2017.09818</v>
      </c>
      <c r="S2322" s="51">
        <v>2655.1899199999998</v>
      </c>
    </row>
    <row r="2323" spans="1:19">
      <c r="A2323" s="33">
        <v>19.316669999999998</v>
      </c>
      <c r="B2323" s="35">
        <v>3897.7446399999999</v>
      </c>
      <c r="C2323" s="47">
        <v>249.97522000000001</v>
      </c>
      <c r="D2323" s="53">
        <v>150.84076999999999</v>
      </c>
      <c r="E2323" s="56">
        <v>114.39812000000001</v>
      </c>
      <c r="F2323" s="54">
        <v>35.111330000000002</v>
      </c>
      <c r="G2323" s="48">
        <v>15.994350000000001</v>
      </c>
      <c r="H2323" s="55">
        <v>31.330020000000001</v>
      </c>
      <c r="I2323" s="45">
        <v>203.44896</v>
      </c>
      <c r="J2323" s="37">
        <v>2.0049999999999998E-2</v>
      </c>
      <c r="K2323" s="41">
        <v>4.5072299999999998</v>
      </c>
      <c r="L2323" s="40">
        <v>4.5470300000000003</v>
      </c>
      <c r="M2323" s="44">
        <v>414.95668999999998</v>
      </c>
      <c r="N2323" s="46">
        <v>170.96805000000001</v>
      </c>
      <c r="O2323" s="50">
        <v>14.412430000000001</v>
      </c>
      <c r="P2323" s="49">
        <v>14.25351</v>
      </c>
      <c r="Q2323" s="26"/>
      <c r="R2323" s="52">
        <v>1957.80494</v>
      </c>
      <c r="S2323" s="51">
        <v>2697.63949</v>
      </c>
    </row>
    <row r="2324" spans="1:19">
      <c r="A2324" s="33">
        <v>19.324999999999999</v>
      </c>
      <c r="B2324" s="35">
        <v>3895.6348200000002</v>
      </c>
      <c r="C2324" s="47">
        <v>249.68552</v>
      </c>
      <c r="D2324" s="53">
        <v>150.96395999999999</v>
      </c>
      <c r="E2324" s="56">
        <v>114.47017</v>
      </c>
      <c r="F2324" s="54">
        <v>34.979869999999998</v>
      </c>
      <c r="G2324" s="48">
        <v>16.000039999999998</v>
      </c>
      <c r="H2324" s="55">
        <v>31.251539999999999</v>
      </c>
      <c r="I2324" s="45">
        <v>205.00807</v>
      </c>
      <c r="J2324" s="37">
        <v>9.2200000000000004E-2</v>
      </c>
      <c r="K2324" s="41">
        <v>4.5051100000000002</v>
      </c>
      <c r="L2324" s="40">
        <v>4.4399899999999999</v>
      </c>
      <c r="M2324" s="44">
        <v>414.95668999999998</v>
      </c>
      <c r="N2324" s="46">
        <v>168.60101</v>
      </c>
      <c r="O2324" s="50">
        <v>14.41573</v>
      </c>
      <c r="P2324" s="49">
        <v>14.241849999999999</v>
      </c>
      <c r="Q2324" s="26"/>
      <c r="R2324" s="52">
        <v>1889.4395199999999</v>
      </c>
      <c r="S2324" s="51">
        <v>2690.0244899999998</v>
      </c>
    </row>
    <row r="2325" spans="1:19">
      <c r="A2325" s="33">
        <v>19.33333</v>
      </c>
      <c r="B2325" s="35">
        <v>3898.5674399999998</v>
      </c>
      <c r="C2325" s="47">
        <v>250.2287</v>
      </c>
      <c r="D2325" s="53">
        <v>151.05682999999999</v>
      </c>
      <c r="E2325" s="56">
        <v>114.45177</v>
      </c>
      <c r="F2325" s="54">
        <v>34.959359999999997</v>
      </c>
      <c r="G2325" s="48">
        <v>16.017309999999998</v>
      </c>
      <c r="H2325" s="55">
        <v>29.747789999999998</v>
      </c>
      <c r="I2325" s="45">
        <v>201.46463</v>
      </c>
      <c r="J2325" s="37">
        <v>3.5229999999999997E-2</v>
      </c>
      <c r="K2325" s="41">
        <v>4.5035999999999996</v>
      </c>
      <c r="L2325" s="40">
        <v>4.4950400000000004</v>
      </c>
      <c r="M2325" s="44">
        <v>415.29356999999999</v>
      </c>
      <c r="N2325" s="46">
        <v>169.24824000000001</v>
      </c>
      <c r="O2325" s="50">
        <v>14.41507</v>
      </c>
      <c r="P2325" s="49">
        <v>14.24704</v>
      </c>
      <c r="Q2325" s="26"/>
      <c r="R2325" s="52">
        <v>2004.46192</v>
      </c>
      <c r="S2325" s="51">
        <v>2723.5628900000002</v>
      </c>
    </row>
    <row r="2326" spans="1:19">
      <c r="A2326" s="33">
        <v>19.341670000000001</v>
      </c>
      <c r="B2326" s="35">
        <v>3899.0902999999998</v>
      </c>
      <c r="C2326" s="47">
        <v>249.75794999999999</v>
      </c>
      <c r="D2326" s="53">
        <v>151.05077</v>
      </c>
      <c r="E2326" s="56">
        <v>114.43491</v>
      </c>
      <c r="F2326" s="54">
        <v>34.94061</v>
      </c>
      <c r="G2326" s="48">
        <v>16.05012</v>
      </c>
      <c r="H2326" s="55">
        <v>29.251539999999999</v>
      </c>
      <c r="I2326" s="45">
        <v>197.09911</v>
      </c>
      <c r="J2326" s="37">
        <v>3.1019999999999999E-2</v>
      </c>
      <c r="K2326" s="41">
        <v>4.4767099999999997</v>
      </c>
      <c r="L2326" s="40">
        <v>4.5191999999999997</v>
      </c>
      <c r="M2326" s="44">
        <v>414.76017999999999</v>
      </c>
      <c r="N2326" s="46">
        <v>172.63367</v>
      </c>
      <c r="O2326" s="50">
        <v>14.409789999999999</v>
      </c>
      <c r="P2326" s="49">
        <v>14.2425</v>
      </c>
      <c r="Q2326" s="26"/>
      <c r="R2326" s="52">
        <v>2025.3603599999999</v>
      </c>
      <c r="S2326" s="51">
        <v>2740.8991700000001</v>
      </c>
    </row>
    <row r="2327" spans="1:19">
      <c r="A2327" s="33">
        <v>19.350000000000001</v>
      </c>
      <c r="B2327" s="35">
        <v>3895.0143699999999</v>
      </c>
      <c r="C2327" s="47">
        <v>249.34152</v>
      </c>
      <c r="D2327" s="53">
        <v>151.06290000000001</v>
      </c>
      <c r="E2327" s="56">
        <v>114.83185</v>
      </c>
      <c r="F2327" s="54">
        <v>35.382750000000001</v>
      </c>
      <c r="G2327" s="48">
        <v>15.981870000000001</v>
      </c>
      <c r="H2327" s="55">
        <v>29.1111</v>
      </c>
      <c r="I2327" s="45">
        <v>197.04240999999999</v>
      </c>
      <c r="J2327" s="37">
        <v>8.7040000000000006E-2</v>
      </c>
      <c r="K2327" s="41">
        <v>4.5020899999999999</v>
      </c>
      <c r="L2327" s="40">
        <v>4.52379</v>
      </c>
      <c r="M2327" s="44">
        <v>414.78825000000001</v>
      </c>
      <c r="N2327" s="46">
        <v>172.43924000000001</v>
      </c>
      <c r="O2327" s="50">
        <v>14.420999999999999</v>
      </c>
      <c r="P2327" s="49">
        <v>14.252219999999999</v>
      </c>
      <c r="Q2327" s="26"/>
      <c r="R2327" s="52">
        <v>2031.0304799999999</v>
      </c>
      <c r="S2327" s="51">
        <v>2685.1638499999999</v>
      </c>
    </row>
    <row r="2328" spans="1:19">
      <c r="A2328" s="33">
        <v>19.358329999999999</v>
      </c>
      <c r="B2328" s="35">
        <v>3899.0695599999999</v>
      </c>
      <c r="C2328" s="47">
        <v>249.45015000000001</v>
      </c>
      <c r="D2328" s="53">
        <v>151.19612000000001</v>
      </c>
      <c r="E2328" s="56">
        <v>115.02795999999999</v>
      </c>
      <c r="F2328" s="54">
        <v>34.966200000000001</v>
      </c>
      <c r="G2328" s="48">
        <v>15.971590000000001</v>
      </c>
      <c r="H2328" s="55">
        <v>29.383320000000001</v>
      </c>
      <c r="I2328" s="45">
        <v>203.30722</v>
      </c>
      <c r="J2328" s="37">
        <v>4.3099999999999999E-2</v>
      </c>
      <c r="K2328" s="41">
        <v>4.4848699999999999</v>
      </c>
      <c r="L2328" s="40">
        <v>4.53939</v>
      </c>
      <c r="M2328" s="44">
        <v>414.98475999999999</v>
      </c>
      <c r="N2328" s="46">
        <v>171.30633</v>
      </c>
      <c r="O2328" s="50">
        <v>14.41836</v>
      </c>
      <c r="P2328" s="49">
        <v>14.25675</v>
      </c>
      <c r="Q2328" s="26"/>
      <c r="R2328" s="52">
        <v>1995.87573</v>
      </c>
      <c r="S2328" s="51">
        <v>2726.80332</v>
      </c>
    </row>
    <row r="2329" spans="1:19">
      <c r="A2329" s="33">
        <v>19.366669999999999</v>
      </c>
      <c r="B2329" s="35">
        <v>3898.8864100000001</v>
      </c>
      <c r="C2329" s="47">
        <v>250.04764</v>
      </c>
      <c r="D2329" s="53">
        <v>151.37575000000001</v>
      </c>
      <c r="E2329" s="56">
        <v>115.20565000000001</v>
      </c>
      <c r="F2329" s="54">
        <v>35.005470000000003</v>
      </c>
      <c r="G2329" s="48">
        <v>15.968719999999999</v>
      </c>
      <c r="H2329" s="55">
        <v>30.218060000000001</v>
      </c>
      <c r="I2329" s="45">
        <v>197.75110000000001</v>
      </c>
      <c r="J2329" s="37">
        <v>7.5139999999999998E-2</v>
      </c>
      <c r="K2329" s="41">
        <v>4.4930300000000001</v>
      </c>
      <c r="L2329" s="40">
        <v>4.4776100000000003</v>
      </c>
      <c r="M2329" s="44">
        <v>415.04091</v>
      </c>
      <c r="N2329" s="46">
        <v>170.88602</v>
      </c>
      <c r="O2329" s="50">
        <v>14.408469999999999</v>
      </c>
      <c r="P2329" s="49">
        <v>14.24315</v>
      </c>
      <c r="Q2329" s="26"/>
      <c r="R2329" s="52">
        <v>2016.9361799999999</v>
      </c>
      <c r="S2329" s="51">
        <v>2652.2735400000001</v>
      </c>
    </row>
    <row r="2330" spans="1:19">
      <c r="A2330" s="33">
        <v>19.375</v>
      </c>
      <c r="B2330" s="35">
        <v>3900.7976699999999</v>
      </c>
      <c r="C2330" s="47">
        <v>249.83036999999999</v>
      </c>
      <c r="D2330" s="53">
        <v>151.42823000000001</v>
      </c>
      <c r="E2330" s="56">
        <v>115.35420000000001</v>
      </c>
      <c r="F2330" s="54">
        <v>35.012300000000003</v>
      </c>
      <c r="G2330" s="48">
        <v>15.95079</v>
      </c>
      <c r="H2330" s="55">
        <v>30.754639999999998</v>
      </c>
      <c r="I2330" s="45">
        <v>202.52766</v>
      </c>
      <c r="J2330" s="37">
        <v>3.5220000000000001E-2</v>
      </c>
      <c r="K2330" s="41">
        <v>4.49756</v>
      </c>
      <c r="L2330" s="40">
        <v>4.4919799999999999</v>
      </c>
      <c r="M2330" s="44">
        <v>414.90055000000001</v>
      </c>
      <c r="N2330" s="46">
        <v>168.72282000000001</v>
      </c>
      <c r="O2330" s="50">
        <v>14.40254</v>
      </c>
      <c r="P2330" s="49">
        <v>14.245089999999999</v>
      </c>
      <c r="Q2330" s="26"/>
      <c r="R2330" s="52">
        <v>2029.5724499999999</v>
      </c>
      <c r="S2330" s="51">
        <v>2695.2091700000001</v>
      </c>
    </row>
    <row r="2331" spans="1:19">
      <c r="A2331" s="33">
        <v>19.383330000000001</v>
      </c>
      <c r="B2331" s="35">
        <v>3902.1659800000002</v>
      </c>
      <c r="C2331" s="47">
        <v>250.30112</v>
      </c>
      <c r="D2331" s="53">
        <v>151.33538999999999</v>
      </c>
      <c r="E2331" s="56">
        <v>115.27763</v>
      </c>
      <c r="F2331" s="54">
        <v>34.926929999999999</v>
      </c>
      <c r="G2331" s="48">
        <v>15.95946</v>
      </c>
      <c r="H2331" s="55">
        <v>31.251539999999999</v>
      </c>
      <c r="I2331" s="45">
        <v>199.31021999999999</v>
      </c>
      <c r="J2331" s="37">
        <v>6.898E-2</v>
      </c>
      <c r="K2331" s="41">
        <v>4.5017899999999997</v>
      </c>
      <c r="L2331" s="40">
        <v>4.4788300000000003</v>
      </c>
      <c r="M2331" s="44">
        <v>414.78825000000001</v>
      </c>
      <c r="N2331" s="46">
        <v>170.13952</v>
      </c>
      <c r="O2331" s="50">
        <v>14.409129999999999</v>
      </c>
      <c r="P2331" s="49">
        <v>14.25027</v>
      </c>
      <c r="Q2331" s="26"/>
      <c r="R2331" s="52">
        <v>2015.4781499999999</v>
      </c>
      <c r="S2331" s="51">
        <v>2728.74757</v>
      </c>
    </row>
    <row r="2332" spans="1:19">
      <c r="A2332" s="33">
        <v>19.391670000000001</v>
      </c>
      <c r="B2332" s="35">
        <v>3900.9340999999999</v>
      </c>
      <c r="C2332" s="47">
        <v>250.28300999999999</v>
      </c>
      <c r="D2332" s="53">
        <v>151.13150999999999</v>
      </c>
      <c r="E2332" s="56">
        <v>115.54407</v>
      </c>
      <c r="F2332" s="54">
        <v>34.906419999999997</v>
      </c>
      <c r="G2332" s="48">
        <v>15.90105</v>
      </c>
      <c r="H2332" s="55">
        <v>30.065909999999999</v>
      </c>
      <c r="I2332" s="45">
        <v>202.20166</v>
      </c>
      <c r="J2332" s="37">
        <v>2.743E-2</v>
      </c>
      <c r="K2332" s="41">
        <v>4.5150800000000002</v>
      </c>
      <c r="L2332" s="40">
        <v>4.4901499999999999</v>
      </c>
      <c r="M2332" s="44">
        <v>415.46199999999999</v>
      </c>
      <c r="N2332" s="46">
        <v>170.93008</v>
      </c>
      <c r="O2332" s="50">
        <v>14.409789999999999</v>
      </c>
      <c r="P2332" s="49">
        <v>14.247680000000001</v>
      </c>
      <c r="Q2332" s="26"/>
      <c r="R2332" s="52">
        <v>2025.0363500000001</v>
      </c>
      <c r="S2332" s="51">
        <v>2780.7564200000002</v>
      </c>
    </row>
    <row r="2333" spans="1:19">
      <c r="A2333" s="33">
        <v>19.399999999999999</v>
      </c>
      <c r="B2333" s="35">
        <v>3901.1106100000002</v>
      </c>
      <c r="C2333" s="47">
        <v>250.10195999999999</v>
      </c>
      <c r="D2333" s="53">
        <v>151.05077</v>
      </c>
      <c r="E2333" s="56">
        <v>115.62675</v>
      </c>
      <c r="F2333" s="54">
        <v>34.892749999999999</v>
      </c>
      <c r="G2333" s="48">
        <v>15.905340000000001</v>
      </c>
      <c r="H2333" s="55">
        <v>29.41582</v>
      </c>
      <c r="I2333" s="45">
        <v>203.50565</v>
      </c>
      <c r="J2333" s="37">
        <v>8.0110000000000001E-2</v>
      </c>
      <c r="K2333" s="41">
        <v>4.5072299999999998</v>
      </c>
      <c r="L2333" s="40">
        <v>4.4815899999999997</v>
      </c>
      <c r="M2333" s="44">
        <v>414.87247000000002</v>
      </c>
      <c r="N2333" s="46">
        <v>171.67474999999999</v>
      </c>
      <c r="O2333" s="50">
        <v>14.407819999999999</v>
      </c>
      <c r="P2333" s="49">
        <v>14.2438</v>
      </c>
      <c r="Q2333" s="26"/>
      <c r="R2333" s="52">
        <v>1974.81529</v>
      </c>
      <c r="S2333" s="51">
        <v>2781.89057</v>
      </c>
    </row>
    <row r="2334" spans="1:19">
      <c r="A2334" s="33">
        <v>19.408329999999999</v>
      </c>
      <c r="B2334" s="35">
        <v>3900.2532700000002</v>
      </c>
      <c r="C2334" s="47">
        <v>250.06574000000001</v>
      </c>
      <c r="D2334" s="53">
        <v>151.03466</v>
      </c>
      <c r="E2334" s="56">
        <v>115.63287</v>
      </c>
      <c r="F2334" s="54">
        <v>35.005470000000003</v>
      </c>
      <c r="G2334" s="48">
        <v>15.928280000000001</v>
      </c>
      <c r="H2334" s="55">
        <v>28.89188</v>
      </c>
      <c r="I2334" s="45">
        <v>202.64105000000001</v>
      </c>
      <c r="J2334" s="37">
        <v>2.92E-2</v>
      </c>
      <c r="K2334" s="41">
        <v>4.5132700000000003</v>
      </c>
      <c r="L2334" s="40">
        <v>4.5216500000000002</v>
      </c>
      <c r="M2334" s="44">
        <v>415.20934999999997</v>
      </c>
      <c r="N2334" s="46">
        <v>168.07042000000001</v>
      </c>
      <c r="O2334" s="50">
        <v>14.408469999999999</v>
      </c>
      <c r="P2334" s="49">
        <v>14.235379999999999</v>
      </c>
      <c r="Q2334" s="26"/>
      <c r="R2334" s="52">
        <v>2032.0025000000001</v>
      </c>
      <c r="S2334" s="51">
        <v>2724.373</v>
      </c>
    </row>
    <row r="2335" spans="1:19">
      <c r="A2335" s="33">
        <v>19.41667</v>
      </c>
      <c r="B2335" s="35">
        <v>3898.4832200000001</v>
      </c>
      <c r="C2335" s="47">
        <v>249.70363</v>
      </c>
      <c r="D2335" s="53">
        <v>151.08508</v>
      </c>
      <c r="E2335" s="56">
        <v>115.45526</v>
      </c>
      <c r="F2335" s="54">
        <v>35.072069999999997</v>
      </c>
      <c r="G2335" s="48">
        <v>15.972490000000001</v>
      </c>
      <c r="H2335" s="55">
        <v>29.383320000000001</v>
      </c>
      <c r="I2335" s="45">
        <v>195.02974</v>
      </c>
      <c r="J2335" s="37">
        <v>8.7599999999999997E-2</v>
      </c>
      <c r="K2335" s="41">
        <v>4.5008800000000004</v>
      </c>
      <c r="L2335" s="40">
        <v>4.4803600000000001</v>
      </c>
      <c r="M2335" s="44">
        <v>414.84440000000001</v>
      </c>
      <c r="N2335" s="46">
        <v>168.21136999999999</v>
      </c>
      <c r="O2335" s="50">
        <v>14.41704</v>
      </c>
      <c r="P2335" s="49">
        <v>14.241849999999999</v>
      </c>
      <c r="Q2335" s="26"/>
      <c r="R2335" s="52">
        <v>1990.6916200000001</v>
      </c>
      <c r="S2335" s="51">
        <v>2678.5209799999998</v>
      </c>
    </row>
    <row r="2336" spans="1:19">
      <c r="A2336" s="33">
        <v>19.425000000000001</v>
      </c>
      <c r="B2336" s="35">
        <v>3894.8748399999999</v>
      </c>
      <c r="C2336" s="47">
        <v>248.90698</v>
      </c>
      <c r="D2336" s="53">
        <v>150.9579</v>
      </c>
      <c r="E2336" s="56">
        <v>115.19804000000001</v>
      </c>
      <c r="F2336" s="54">
        <v>34.83811</v>
      </c>
      <c r="G2336" s="48">
        <v>15.9643</v>
      </c>
      <c r="H2336" s="55">
        <v>29.838439999999999</v>
      </c>
      <c r="I2336" s="45">
        <v>205.06477000000001</v>
      </c>
      <c r="J2336" s="37">
        <v>3.7969999999999997E-2</v>
      </c>
      <c r="K2336" s="41">
        <v>4.4972599999999998</v>
      </c>
      <c r="L2336" s="40">
        <v>4.4766899999999996</v>
      </c>
      <c r="M2336" s="44">
        <v>414.90055000000001</v>
      </c>
      <c r="N2336" s="46">
        <v>169.74536000000001</v>
      </c>
      <c r="O2336" s="50">
        <v>14.407159999999999</v>
      </c>
      <c r="P2336" s="49">
        <v>14.23343</v>
      </c>
      <c r="Q2336" s="26"/>
      <c r="R2336" s="52">
        <v>1952.13482</v>
      </c>
      <c r="S2336" s="51">
        <v>2710.4391700000001</v>
      </c>
    </row>
    <row r="2337" spans="1:19">
      <c r="A2337" s="33">
        <v>19.433330000000002</v>
      </c>
      <c r="B2337" s="35">
        <v>3896.4527699999999</v>
      </c>
      <c r="C2337" s="47">
        <v>248.70780999999999</v>
      </c>
      <c r="D2337" s="53">
        <v>150.76000999999999</v>
      </c>
      <c r="E2337" s="56">
        <v>114.91459</v>
      </c>
      <c r="F2337" s="54">
        <v>34.998629999999999</v>
      </c>
      <c r="G2337" s="48">
        <v>15.975759999999999</v>
      </c>
      <c r="H2337" s="55">
        <v>30.476140000000001</v>
      </c>
      <c r="I2337" s="45">
        <v>193.85332</v>
      </c>
      <c r="J2337" s="37">
        <v>7.7350000000000002E-2</v>
      </c>
      <c r="K2337" s="41">
        <v>4.4893999999999998</v>
      </c>
      <c r="L2337" s="40">
        <v>4.5317400000000001</v>
      </c>
      <c r="M2337" s="44">
        <v>415.23741999999999</v>
      </c>
      <c r="N2337" s="46">
        <v>167.98415</v>
      </c>
      <c r="O2337" s="50">
        <v>14.424950000000001</v>
      </c>
      <c r="P2337" s="49">
        <v>14.250920000000001</v>
      </c>
      <c r="Q2337" s="26"/>
      <c r="R2337" s="52">
        <v>2040.10267</v>
      </c>
      <c r="S2337" s="51">
        <v>2729.2336399999999</v>
      </c>
    </row>
    <row r="2338" spans="1:19">
      <c r="A2338" s="33">
        <v>19.441669999999998</v>
      </c>
      <c r="B2338" s="35">
        <v>3900.6751599999998</v>
      </c>
      <c r="C2338" s="47">
        <v>249.64931000000001</v>
      </c>
      <c r="D2338" s="53">
        <v>150.72568999999999</v>
      </c>
      <c r="E2338" s="56">
        <v>114.99733000000001</v>
      </c>
      <c r="F2338" s="54">
        <v>35.037909999999997</v>
      </c>
      <c r="G2338" s="48">
        <v>15.95932</v>
      </c>
      <c r="H2338" s="55">
        <v>31.203710000000001</v>
      </c>
      <c r="I2338" s="45">
        <v>201.06775999999999</v>
      </c>
      <c r="J2338" s="37">
        <v>3.0349999999999999E-2</v>
      </c>
      <c r="K2338" s="41">
        <v>4.4981600000000004</v>
      </c>
      <c r="L2338" s="40">
        <v>4.4877000000000002</v>
      </c>
      <c r="M2338" s="44">
        <v>414.59174999999999</v>
      </c>
      <c r="N2338" s="46">
        <v>167.99610999999999</v>
      </c>
      <c r="O2338" s="50">
        <v>14.4177</v>
      </c>
      <c r="P2338" s="49">
        <v>14.2302</v>
      </c>
      <c r="Q2338" s="26"/>
      <c r="R2338" s="52">
        <v>2019.04222</v>
      </c>
      <c r="S2338" s="51">
        <v>2793.0700400000001</v>
      </c>
    </row>
    <row r="2339" spans="1:19">
      <c r="A2339" s="33">
        <v>19.45</v>
      </c>
      <c r="B2339" s="35">
        <v>3900.0082000000002</v>
      </c>
      <c r="C2339" s="47">
        <v>250.42786000000001</v>
      </c>
      <c r="D2339" s="53">
        <v>150.71356</v>
      </c>
      <c r="E2339" s="56">
        <v>114.77209999999999</v>
      </c>
      <c r="F2339" s="54">
        <v>34.998629999999999</v>
      </c>
      <c r="G2339" s="48">
        <v>15.99235</v>
      </c>
      <c r="H2339" s="55">
        <v>30.211220000000001</v>
      </c>
      <c r="I2339" s="45">
        <v>200.11812</v>
      </c>
      <c r="J2339" s="37">
        <v>5.4019999999999999E-2</v>
      </c>
      <c r="K2339" s="41">
        <v>4.5023900000000001</v>
      </c>
      <c r="L2339" s="40">
        <v>4.4531400000000003</v>
      </c>
      <c r="M2339" s="44">
        <v>415.23741999999999</v>
      </c>
      <c r="N2339" s="46">
        <v>168.35046</v>
      </c>
      <c r="O2339" s="50">
        <v>14.412430000000001</v>
      </c>
      <c r="P2339" s="49">
        <v>14.24963</v>
      </c>
      <c r="Q2339" s="26"/>
      <c r="R2339" s="52">
        <v>1955.21288</v>
      </c>
      <c r="S2339" s="51">
        <v>2815.9150599999998</v>
      </c>
    </row>
    <row r="2340" spans="1:19">
      <c r="A2340" s="33">
        <v>19.45833</v>
      </c>
      <c r="B2340" s="35">
        <v>3897.0491099999999</v>
      </c>
      <c r="C2340" s="47">
        <v>249.34152</v>
      </c>
      <c r="D2340" s="53">
        <v>150.70143999999999</v>
      </c>
      <c r="E2340" s="56">
        <v>114.73685</v>
      </c>
      <c r="F2340" s="54">
        <v>34.959359999999997</v>
      </c>
      <c r="G2340" s="48">
        <v>16.02665</v>
      </c>
      <c r="H2340" s="55">
        <v>29.747789999999998</v>
      </c>
      <c r="I2340" s="45">
        <v>202.11662000000001</v>
      </c>
      <c r="J2340" s="37">
        <v>6.5299999999999997E-2</v>
      </c>
      <c r="K2340" s="41">
        <v>4.5150800000000002</v>
      </c>
      <c r="L2340" s="40">
        <v>4.5176699999999999</v>
      </c>
      <c r="M2340" s="44">
        <v>415.43392999999998</v>
      </c>
      <c r="N2340" s="46">
        <v>168.37684999999999</v>
      </c>
      <c r="O2340" s="50">
        <v>14.407819999999999</v>
      </c>
      <c r="P2340" s="49">
        <v>14.244450000000001</v>
      </c>
      <c r="Q2340" s="26"/>
      <c r="R2340" s="52">
        <v>1985.83152</v>
      </c>
      <c r="S2340" s="51">
        <v>2672.52619</v>
      </c>
    </row>
    <row r="2341" spans="1:19">
      <c r="A2341" s="33">
        <v>19.466670000000001</v>
      </c>
      <c r="B2341" s="35">
        <v>3901.0264499999998</v>
      </c>
      <c r="C2341" s="47">
        <v>250.78997000000001</v>
      </c>
      <c r="D2341" s="53">
        <v>150.71963</v>
      </c>
      <c r="E2341" s="56">
        <v>114.53455</v>
      </c>
      <c r="F2341" s="54">
        <v>35.157429999999998</v>
      </c>
      <c r="G2341" s="48">
        <v>15.986219999999999</v>
      </c>
      <c r="H2341" s="55">
        <v>29.309699999999999</v>
      </c>
      <c r="I2341" s="45">
        <v>200.9402</v>
      </c>
      <c r="J2341" s="37">
        <v>3.0099999999999998E-2</v>
      </c>
      <c r="K2341" s="41">
        <v>4.5081300000000004</v>
      </c>
      <c r="L2341" s="40">
        <v>4.5072700000000001</v>
      </c>
      <c r="M2341" s="44">
        <v>415.06898000000001</v>
      </c>
      <c r="N2341" s="46">
        <v>171.70771999999999</v>
      </c>
      <c r="O2341" s="50">
        <v>14.41507</v>
      </c>
      <c r="P2341" s="49">
        <v>14.244450000000001</v>
      </c>
      <c r="Q2341" s="26"/>
      <c r="R2341" s="52">
        <v>1960.0729799999999</v>
      </c>
      <c r="S2341" s="51">
        <v>2731.3399100000001</v>
      </c>
    </row>
    <row r="2342" spans="1:19">
      <c r="A2342" s="33">
        <v>19.475000000000001</v>
      </c>
      <c r="B2342" s="35">
        <v>3897.4187000000002</v>
      </c>
      <c r="C2342" s="47">
        <v>249.63121000000001</v>
      </c>
      <c r="D2342" s="53">
        <v>150.92358999999999</v>
      </c>
      <c r="E2342" s="56">
        <v>114.37974</v>
      </c>
      <c r="F2342" s="54">
        <v>34.77319</v>
      </c>
      <c r="G2342" s="48">
        <v>15.99905</v>
      </c>
      <c r="H2342" s="55">
        <v>28.977519999999998</v>
      </c>
      <c r="I2342" s="45">
        <v>195.38408000000001</v>
      </c>
      <c r="J2342" s="37">
        <v>8.2479999999999998E-2</v>
      </c>
      <c r="K2342" s="41">
        <v>4.5030000000000001</v>
      </c>
      <c r="L2342" s="40">
        <v>4.5060500000000001</v>
      </c>
      <c r="M2342" s="44">
        <v>414.95668999999998</v>
      </c>
      <c r="N2342" s="46">
        <v>168.32171</v>
      </c>
      <c r="O2342" s="50">
        <v>14.41704</v>
      </c>
      <c r="P2342" s="49">
        <v>14.24315</v>
      </c>
      <c r="Q2342" s="26"/>
      <c r="R2342" s="52">
        <v>1980.48541</v>
      </c>
      <c r="S2342" s="51">
        <v>2685.0018300000002</v>
      </c>
    </row>
    <row r="2343" spans="1:19">
      <c r="A2343" s="33">
        <v>19.483329999999999</v>
      </c>
      <c r="B2343" s="35">
        <v>3894.7204499999998</v>
      </c>
      <c r="C2343" s="47">
        <v>249.64931000000001</v>
      </c>
      <c r="D2343" s="53">
        <v>150.90539999999999</v>
      </c>
      <c r="E2343" s="56">
        <v>114.52842</v>
      </c>
      <c r="F2343" s="54">
        <v>34.938859999999998</v>
      </c>
      <c r="G2343" s="48">
        <v>16.043320000000001</v>
      </c>
      <c r="H2343" s="55">
        <v>29.674209999999999</v>
      </c>
      <c r="I2343" s="45">
        <v>200.11812</v>
      </c>
      <c r="J2343" s="37">
        <v>2.3140000000000001E-2</v>
      </c>
      <c r="K2343" s="41">
        <v>4.4854700000000003</v>
      </c>
      <c r="L2343" s="40">
        <v>4.5158399999999999</v>
      </c>
      <c r="M2343" s="44">
        <v>414.76017999999999</v>
      </c>
      <c r="N2343" s="46">
        <v>168.55871999999999</v>
      </c>
      <c r="O2343" s="50">
        <v>14.411770000000001</v>
      </c>
      <c r="P2343" s="49">
        <v>14.24056</v>
      </c>
      <c r="Q2343" s="26"/>
      <c r="R2343" s="52">
        <v>1972.06123</v>
      </c>
      <c r="S2343" s="51">
        <v>2753.53683</v>
      </c>
    </row>
    <row r="2344" spans="1:19">
      <c r="A2344" s="33">
        <v>19.491669999999999</v>
      </c>
      <c r="B2344" s="35">
        <v>3899.2462399999999</v>
      </c>
      <c r="C2344" s="47">
        <v>250.30112</v>
      </c>
      <c r="D2344" s="53">
        <v>151.13150999999999</v>
      </c>
      <c r="E2344" s="56">
        <v>114.42113000000001</v>
      </c>
      <c r="F2344" s="54">
        <v>35.13693</v>
      </c>
      <c r="G2344" s="48">
        <v>16.034970000000001</v>
      </c>
      <c r="H2344" s="55">
        <v>30.614540000000002</v>
      </c>
      <c r="I2344" s="45">
        <v>203.90252000000001</v>
      </c>
      <c r="J2344" s="37">
        <v>6.4699999999999994E-2</v>
      </c>
      <c r="K2344" s="41">
        <v>4.5102500000000001</v>
      </c>
      <c r="L2344" s="40">
        <v>4.5445799999999998</v>
      </c>
      <c r="M2344" s="44">
        <v>414.28294</v>
      </c>
      <c r="N2344" s="46">
        <v>168.72547</v>
      </c>
      <c r="O2344" s="50">
        <v>14.40254</v>
      </c>
      <c r="P2344" s="49">
        <v>14.234730000000001</v>
      </c>
      <c r="Q2344" s="26"/>
      <c r="R2344" s="52">
        <v>1990.6916200000001</v>
      </c>
      <c r="S2344" s="51">
        <v>2681.7613999999999</v>
      </c>
    </row>
    <row r="2345" spans="1:19">
      <c r="A2345" s="33">
        <v>19.5</v>
      </c>
      <c r="B2345" s="35">
        <v>3900.1148800000001</v>
      </c>
      <c r="C2345" s="47">
        <v>249.45015000000001</v>
      </c>
      <c r="D2345" s="53">
        <v>151.00434000000001</v>
      </c>
      <c r="E2345" s="56">
        <v>114.69547</v>
      </c>
      <c r="F2345" s="54">
        <v>34.966200000000001</v>
      </c>
      <c r="G2345" s="48">
        <v>16.061039999999998</v>
      </c>
      <c r="H2345" s="55">
        <v>31.02618</v>
      </c>
      <c r="I2345" s="45">
        <v>202.78279000000001</v>
      </c>
      <c r="J2345" s="37">
        <v>2.333E-2</v>
      </c>
      <c r="K2345" s="41">
        <v>4.4839599999999997</v>
      </c>
      <c r="L2345" s="40">
        <v>4.4926000000000004</v>
      </c>
      <c r="M2345" s="44">
        <v>414.67595999999998</v>
      </c>
      <c r="N2345" s="46">
        <v>170.05126000000001</v>
      </c>
      <c r="O2345" s="50">
        <v>14.41968</v>
      </c>
      <c r="P2345" s="49">
        <v>14.237970000000001</v>
      </c>
      <c r="Q2345" s="26"/>
      <c r="R2345" s="52">
        <v>2012.7240899999999</v>
      </c>
      <c r="S2345" s="51">
        <v>2709.9531000000002</v>
      </c>
    </row>
    <row r="2346" spans="1:19">
      <c r="A2346" s="33">
        <v>19.508330000000001</v>
      </c>
      <c r="B2346" s="35">
        <v>3897.05953</v>
      </c>
      <c r="C2346" s="47">
        <v>248.83455000000001</v>
      </c>
      <c r="D2346" s="53">
        <v>151.13150999999999</v>
      </c>
      <c r="E2346" s="56">
        <v>114.76597</v>
      </c>
      <c r="F2346" s="54">
        <v>35.256439999999998</v>
      </c>
      <c r="G2346" s="48">
        <v>16.093430000000001</v>
      </c>
      <c r="H2346" s="55">
        <v>30.57525</v>
      </c>
      <c r="I2346" s="45">
        <v>202.92453</v>
      </c>
      <c r="J2346" s="37">
        <v>3.3430000000000001E-2</v>
      </c>
      <c r="K2346" s="41">
        <v>4.4924200000000001</v>
      </c>
      <c r="L2346" s="40">
        <v>4.4776100000000003</v>
      </c>
      <c r="M2346" s="44">
        <v>414.31101999999998</v>
      </c>
      <c r="N2346" s="46">
        <v>171.72801999999999</v>
      </c>
      <c r="O2346" s="50">
        <v>14.407819999999999</v>
      </c>
      <c r="P2346" s="49">
        <v>14.25027</v>
      </c>
      <c r="Q2346" s="26"/>
      <c r="R2346" s="52">
        <v>2035.4045699999999</v>
      </c>
      <c r="S2346" s="51">
        <v>2697.96353</v>
      </c>
    </row>
    <row r="2347" spans="1:19">
      <c r="A2347" s="33">
        <v>19.516670000000001</v>
      </c>
      <c r="B2347" s="35">
        <v>3898.7597500000002</v>
      </c>
      <c r="C2347" s="47">
        <v>249.6131</v>
      </c>
      <c r="D2347" s="53">
        <v>151.09114</v>
      </c>
      <c r="E2347" s="56">
        <v>114.96209</v>
      </c>
      <c r="F2347" s="54">
        <v>34.83981</v>
      </c>
      <c r="G2347" s="48">
        <v>16.102789999999999</v>
      </c>
      <c r="H2347" s="55">
        <v>29.628019999999999</v>
      </c>
      <c r="I2347" s="45">
        <v>197.08493000000001</v>
      </c>
      <c r="J2347" s="37">
        <v>6.4409999999999995E-2</v>
      </c>
      <c r="K2347" s="41">
        <v>4.4872899999999998</v>
      </c>
      <c r="L2347" s="40">
        <v>4.4919799999999999</v>
      </c>
      <c r="M2347" s="44">
        <v>414.78825000000001</v>
      </c>
      <c r="N2347" s="46">
        <v>169.91711000000001</v>
      </c>
      <c r="O2347" s="50">
        <v>14.411110000000001</v>
      </c>
      <c r="P2347" s="49">
        <v>14.241849999999999</v>
      </c>
      <c r="Q2347" s="26"/>
      <c r="R2347" s="52">
        <v>2016.7741799999999</v>
      </c>
      <c r="S2347" s="51">
        <v>2753.3748099999998</v>
      </c>
    </row>
    <row r="2348" spans="1:19">
      <c r="A2348" s="33">
        <v>19.524999999999999</v>
      </c>
      <c r="B2348" s="35">
        <v>3899.62408</v>
      </c>
      <c r="C2348" s="47">
        <v>249.50447</v>
      </c>
      <c r="D2348" s="53">
        <v>151.36363</v>
      </c>
      <c r="E2348" s="56">
        <v>115.05707</v>
      </c>
      <c r="F2348" s="54">
        <v>35.316180000000003</v>
      </c>
      <c r="G2348" s="48">
        <v>16.156600000000001</v>
      </c>
      <c r="H2348" s="55">
        <v>29.20356</v>
      </c>
      <c r="I2348" s="45">
        <v>198.17631</v>
      </c>
      <c r="J2348" s="37">
        <v>3.7449999999999997E-2</v>
      </c>
      <c r="K2348" s="41">
        <v>4.5111499999999998</v>
      </c>
      <c r="L2348" s="40">
        <v>4.5118600000000004</v>
      </c>
      <c r="M2348" s="44">
        <v>414.78825000000001</v>
      </c>
      <c r="N2348" s="46">
        <v>172.49642</v>
      </c>
      <c r="O2348" s="50">
        <v>14.407159999999999</v>
      </c>
      <c r="P2348" s="49">
        <v>14.2438</v>
      </c>
      <c r="Q2348" s="26"/>
      <c r="R2348" s="52">
        <v>1989.3956000000001</v>
      </c>
      <c r="S2348" s="51">
        <v>2708.0088500000002</v>
      </c>
    </row>
    <row r="2349" spans="1:19">
      <c r="A2349" s="33">
        <v>19.533329999999999</v>
      </c>
      <c r="B2349" s="35">
        <v>3900.57258</v>
      </c>
      <c r="C2349" s="47">
        <v>250.04764</v>
      </c>
      <c r="D2349" s="53">
        <v>151.31720999999999</v>
      </c>
      <c r="E2349" s="56">
        <v>115.31135</v>
      </c>
      <c r="F2349" s="54">
        <v>34.964480000000002</v>
      </c>
      <c r="G2349" s="48">
        <v>16.18666</v>
      </c>
      <c r="H2349" s="55">
        <v>29.222380000000001</v>
      </c>
      <c r="I2349" s="45">
        <v>201.32289</v>
      </c>
      <c r="J2349" s="37">
        <v>6.9510000000000002E-2</v>
      </c>
      <c r="K2349" s="41">
        <v>4.4748999999999999</v>
      </c>
      <c r="L2349" s="40">
        <v>4.4601800000000003</v>
      </c>
      <c r="M2349" s="44">
        <v>414.59174999999999</v>
      </c>
      <c r="N2349" s="46">
        <v>169.1841</v>
      </c>
      <c r="O2349" s="50">
        <v>14.409789999999999</v>
      </c>
      <c r="P2349" s="49">
        <v>14.25675</v>
      </c>
      <c r="Q2349" s="26"/>
      <c r="R2349" s="52">
        <v>1999.7638199999999</v>
      </c>
      <c r="S2349" s="51">
        <v>2727.7754399999999</v>
      </c>
    </row>
    <row r="2350" spans="1:19">
      <c r="A2350" s="33">
        <v>19.54167</v>
      </c>
      <c r="B2350" s="35">
        <v>3895.4109899999999</v>
      </c>
      <c r="C2350" s="47">
        <v>249.41394</v>
      </c>
      <c r="D2350" s="53">
        <v>151.13757000000001</v>
      </c>
      <c r="E2350" s="56">
        <v>115.28836</v>
      </c>
      <c r="F2350" s="54">
        <v>34.991799999999998</v>
      </c>
      <c r="G2350" s="48">
        <v>16.168520000000001</v>
      </c>
      <c r="H2350" s="55">
        <v>29.621169999999999</v>
      </c>
      <c r="I2350" s="45">
        <v>195.31321</v>
      </c>
      <c r="J2350" s="37">
        <v>3.1289999999999998E-2</v>
      </c>
      <c r="K2350" s="41">
        <v>4.5117599999999998</v>
      </c>
      <c r="L2350" s="40">
        <v>4.5409199999999998</v>
      </c>
      <c r="M2350" s="44">
        <v>414.61982</v>
      </c>
      <c r="N2350" s="46">
        <v>171.98007000000001</v>
      </c>
      <c r="O2350" s="50">
        <v>14.41902</v>
      </c>
      <c r="P2350" s="49">
        <v>14.234080000000001</v>
      </c>
      <c r="Q2350" s="26"/>
      <c r="R2350" s="52">
        <v>2010.9420500000001</v>
      </c>
      <c r="S2350" s="51">
        <v>2718.5402300000001</v>
      </c>
    </row>
    <row r="2351" spans="1:19">
      <c r="A2351" s="33">
        <v>19.55</v>
      </c>
      <c r="B2351" s="35">
        <v>3899.3998700000002</v>
      </c>
      <c r="C2351" s="47">
        <v>249.26909000000001</v>
      </c>
      <c r="D2351" s="53">
        <v>151.0669</v>
      </c>
      <c r="E2351" s="56">
        <v>115.42465</v>
      </c>
      <c r="F2351" s="54">
        <v>34.932029999999997</v>
      </c>
      <c r="G2351" s="48">
        <v>16.160730000000001</v>
      </c>
      <c r="H2351" s="55">
        <v>30.515440000000002</v>
      </c>
      <c r="I2351" s="45">
        <v>198.50230999999999</v>
      </c>
      <c r="J2351" s="37">
        <v>7.646E-2</v>
      </c>
      <c r="K2351" s="41">
        <v>4.5005800000000002</v>
      </c>
      <c r="L2351" s="40">
        <v>4.5127800000000002</v>
      </c>
      <c r="M2351" s="44">
        <v>414.90055000000001</v>
      </c>
      <c r="N2351" s="46">
        <v>169.68170000000001</v>
      </c>
      <c r="O2351" s="50">
        <v>14.41968</v>
      </c>
      <c r="P2351" s="49">
        <v>14.24574</v>
      </c>
      <c r="Q2351" s="26"/>
      <c r="R2351" s="52">
        <v>1970.76521</v>
      </c>
      <c r="S2351" s="51">
        <v>2720.4844899999998</v>
      </c>
    </row>
    <row r="2352" spans="1:19">
      <c r="A2352" s="33">
        <v>19.558330000000002</v>
      </c>
      <c r="B2352" s="35">
        <v>3896.94668</v>
      </c>
      <c r="C2352" s="47">
        <v>249.30529999999999</v>
      </c>
      <c r="D2352" s="53">
        <v>150.99826999999999</v>
      </c>
      <c r="E2352" s="56">
        <v>115.53183</v>
      </c>
      <c r="F2352" s="54">
        <v>35.104500000000002</v>
      </c>
      <c r="G2352" s="48">
        <v>16.174209999999999</v>
      </c>
      <c r="H2352" s="55">
        <v>31.111529999999998</v>
      </c>
      <c r="I2352" s="45">
        <v>201.97488000000001</v>
      </c>
      <c r="J2352" s="37">
        <v>2.8029999999999999E-2</v>
      </c>
      <c r="K2352" s="41">
        <v>4.5132700000000003</v>
      </c>
      <c r="L2352" s="40">
        <v>4.5164499999999999</v>
      </c>
      <c r="M2352" s="44">
        <v>414.61982</v>
      </c>
      <c r="N2352" s="46">
        <v>169.19219000000001</v>
      </c>
      <c r="O2352" s="50">
        <v>14.406499999999999</v>
      </c>
      <c r="P2352" s="49">
        <v>14.23279</v>
      </c>
      <c r="Q2352" s="26"/>
      <c r="R2352" s="52">
        <v>1991.3396399999999</v>
      </c>
      <c r="S2352" s="51">
        <v>2748.8382200000001</v>
      </c>
    </row>
    <row r="2353" spans="1:19">
      <c r="A2353" s="33">
        <v>19.566669999999998</v>
      </c>
      <c r="B2353" s="35">
        <v>3898.0092199999999</v>
      </c>
      <c r="C2353" s="47">
        <v>249.6131</v>
      </c>
      <c r="D2353" s="53">
        <v>150.98615000000001</v>
      </c>
      <c r="E2353" s="56">
        <v>115.53795</v>
      </c>
      <c r="F2353" s="54">
        <v>35.058399999999999</v>
      </c>
      <c r="G2353" s="48">
        <v>16.207080000000001</v>
      </c>
      <c r="H2353" s="55">
        <v>30.747800000000002</v>
      </c>
      <c r="I2353" s="45">
        <v>194.37774999999999</v>
      </c>
      <c r="J2353" s="37">
        <v>7.8659999999999994E-2</v>
      </c>
      <c r="K2353" s="41">
        <v>4.4963499999999996</v>
      </c>
      <c r="L2353" s="40">
        <v>4.4904500000000001</v>
      </c>
      <c r="M2353" s="44">
        <v>414.42331000000001</v>
      </c>
      <c r="N2353" s="46">
        <v>169.21286000000001</v>
      </c>
      <c r="O2353" s="50">
        <v>14.40386</v>
      </c>
      <c r="P2353" s="49">
        <v>14.23732</v>
      </c>
      <c r="Q2353" s="26"/>
      <c r="R2353" s="52">
        <v>1993.60769</v>
      </c>
      <c r="S2353" s="51">
        <v>2647.2508800000001</v>
      </c>
    </row>
    <row r="2354" spans="1:19">
      <c r="A2354" s="33">
        <v>19.574999999999999</v>
      </c>
      <c r="B2354" s="35">
        <v>3902.5952299999999</v>
      </c>
      <c r="C2354" s="47">
        <v>250.19247999999999</v>
      </c>
      <c r="D2354" s="53">
        <v>150.89934</v>
      </c>
      <c r="E2354" s="56">
        <v>115.66661000000001</v>
      </c>
      <c r="F2354" s="54">
        <v>34.990110000000001</v>
      </c>
      <c r="G2354" s="48">
        <v>16.283819999999999</v>
      </c>
      <c r="H2354" s="55">
        <v>29.672509999999999</v>
      </c>
      <c r="I2354" s="45">
        <v>199.84881999999999</v>
      </c>
      <c r="J2354" s="37">
        <v>1.6840000000000001E-2</v>
      </c>
      <c r="K2354" s="41">
        <v>4.5123600000000001</v>
      </c>
      <c r="L2354" s="40">
        <v>4.40482</v>
      </c>
      <c r="M2354" s="44">
        <v>414.64789000000002</v>
      </c>
      <c r="N2354" s="46">
        <v>169.57454000000001</v>
      </c>
      <c r="O2354" s="50">
        <v>14.40452</v>
      </c>
      <c r="P2354" s="49">
        <v>14.2438</v>
      </c>
      <c r="Q2354" s="26"/>
      <c r="R2354" s="52">
        <v>1997.65777</v>
      </c>
      <c r="S2354" s="51">
        <v>2760.1797099999999</v>
      </c>
    </row>
    <row r="2355" spans="1:19">
      <c r="A2355" s="33">
        <v>19.58333</v>
      </c>
      <c r="B2355" s="35">
        <v>3901.3996200000001</v>
      </c>
      <c r="C2355" s="47">
        <v>250.97103000000001</v>
      </c>
      <c r="D2355" s="53">
        <v>151.02653000000001</v>
      </c>
      <c r="E2355" s="56">
        <v>115.51958999999999</v>
      </c>
      <c r="F2355" s="54">
        <v>34.879089999999998</v>
      </c>
      <c r="G2355" s="48">
        <v>16.249140000000001</v>
      </c>
      <c r="H2355" s="55">
        <v>29.508230000000001</v>
      </c>
      <c r="I2355" s="45">
        <v>198.57318000000001</v>
      </c>
      <c r="J2355" s="37">
        <v>3.0169999999999999E-2</v>
      </c>
      <c r="K2355" s="41">
        <v>4.5042099999999996</v>
      </c>
      <c r="L2355" s="40">
        <v>4.5375500000000004</v>
      </c>
      <c r="M2355" s="44">
        <v>414.56367</v>
      </c>
      <c r="N2355" s="46">
        <v>170.89856</v>
      </c>
      <c r="O2355" s="50">
        <v>14.40188</v>
      </c>
      <c r="P2355" s="49">
        <v>14.24639</v>
      </c>
      <c r="Q2355" s="26"/>
      <c r="R2355" s="52">
        <v>2032.1645000000001</v>
      </c>
      <c r="S2355" s="51">
        <v>2710.1151199999999</v>
      </c>
    </row>
    <row r="2356" spans="1:19">
      <c r="A2356" s="33">
        <v>19.591670000000001</v>
      </c>
      <c r="B2356" s="35">
        <v>3899.2613000000001</v>
      </c>
      <c r="C2356" s="47">
        <v>250.73566</v>
      </c>
      <c r="D2356" s="53">
        <v>150.88114999999999</v>
      </c>
      <c r="E2356" s="56">
        <v>115.247</v>
      </c>
      <c r="F2356" s="54">
        <v>34.998629999999999</v>
      </c>
      <c r="G2356" s="48">
        <v>16.175270000000001</v>
      </c>
      <c r="H2356" s="55">
        <v>29.309699999999999</v>
      </c>
      <c r="I2356" s="45">
        <v>201.20949999999999</v>
      </c>
      <c r="J2356" s="37">
        <v>5.2069999999999998E-2</v>
      </c>
      <c r="K2356" s="41">
        <v>4.5023900000000001</v>
      </c>
      <c r="L2356" s="40">
        <v>4.5204199999999997</v>
      </c>
      <c r="M2356" s="44">
        <v>415.29356999999999</v>
      </c>
      <c r="N2356" s="46">
        <v>168.57848000000001</v>
      </c>
      <c r="O2356" s="50">
        <v>14.409789999999999</v>
      </c>
      <c r="P2356" s="49">
        <v>14.24315</v>
      </c>
      <c r="Q2356" s="26"/>
      <c r="R2356" s="52">
        <v>2000.8978400000001</v>
      </c>
      <c r="S2356" s="51">
        <v>2709.46704</v>
      </c>
    </row>
    <row r="2357" spans="1:19">
      <c r="A2357" s="33">
        <v>19.600000000000001</v>
      </c>
      <c r="B2357" s="35">
        <v>3896.1945900000001</v>
      </c>
      <c r="C2357" s="47">
        <v>249.08803</v>
      </c>
      <c r="D2357" s="53">
        <v>150.84683000000001</v>
      </c>
      <c r="E2357" s="56">
        <v>115.00346</v>
      </c>
      <c r="F2357" s="54">
        <v>34.938859999999998</v>
      </c>
      <c r="G2357" s="48">
        <v>16.152570000000001</v>
      </c>
      <c r="H2357" s="55">
        <v>29.621169999999999</v>
      </c>
      <c r="I2357" s="45">
        <v>200.44412</v>
      </c>
      <c r="J2357" s="37">
        <v>5.9540000000000003E-2</v>
      </c>
      <c r="K2357" s="41">
        <v>4.50481</v>
      </c>
      <c r="L2357" s="40">
        <v>4.47363</v>
      </c>
      <c r="M2357" s="44">
        <v>414.90055000000001</v>
      </c>
      <c r="N2357" s="46">
        <v>170.89501000000001</v>
      </c>
      <c r="O2357" s="50">
        <v>14.420339999999999</v>
      </c>
      <c r="P2357" s="49">
        <v>14.23343</v>
      </c>
      <c r="Q2357" s="26"/>
      <c r="R2357" s="52">
        <v>1968.98317</v>
      </c>
      <c r="S2357" s="51">
        <v>2672.6882099999998</v>
      </c>
    </row>
    <row r="2358" spans="1:19">
      <c r="A2358" s="33">
        <v>19.608329999999999</v>
      </c>
      <c r="B2358" s="35">
        <v>3903.2565199999999</v>
      </c>
      <c r="C2358" s="47">
        <v>250.64512999999999</v>
      </c>
      <c r="D2358" s="53">
        <v>150.74388999999999</v>
      </c>
      <c r="E2358" s="56">
        <v>115.11530999999999</v>
      </c>
      <c r="F2358" s="54">
        <v>34.74586</v>
      </c>
      <c r="G2358" s="48">
        <v>16.191870000000002</v>
      </c>
      <c r="H2358" s="55">
        <v>30.27617</v>
      </c>
      <c r="I2358" s="45">
        <v>200.55751000000001</v>
      </c>
      <c r="J2358" s="37">
        <v>5.5019999999999999E-2</v>
      </c>
      <c r="K2358" s="41">
        <v>4.4924200000000001</v>
      </c>
      <c r="L2358" s="40">
        <v>4.5369400000000004</v>
      </c>
      <c r="M2358" s="44">
        <v>414.56367</v>
      </c>
      <c r="N2358" s="46">
        <v>169.46922000000001</v>
      </c>
      <c r="O2358" s="50">
        <v>14.41836</v>
      </c>
      <c r="P2358" s="49">
        <v>14.24639</v>
      </c>
      <c r="Q2358" s="26"/>
      <c r="R2358" s="52">
        <v>1968.01115</v>
      </c>
      <c r="S2358" s="51">
        <v>2795.0142999999998</v>
      </c>
    </row>
    <row r="2359" spans="1:19">
      <c r="A2359" s="33">
        <v>19.616669999999999</v>
      </c>
      <c r="B2359" s="35">
        <v>3900.8507199999999</v>
      </c>
      <c r="C2359" s="47">
        <v>249.90279000000001</v>
      </c>
      <c r="D2359" s="53">
        <v>150.76000999999999</v>
      </c>
      <c r="E2359" s="56">
        <v>114.68321</v>
      </c>
      <c r="F2359" s="54">
        <v>34.740740000000002</v>
      </c>
      <c r="G2359" s="48">
        <v>16.187419999999999</v>
      </c>
      <c r="H2359" s="55">
        <v>30.906639999999999</v>
      </c>
      <c r="I2359" s="45">
        <v>204.61121</v>
      </c>
      <c r="J2359" s="37">
        <v>3.7740000000000003E-2</v>
      </c>
      <c r="K2359" s="41">
        <v>4.5023900000000001</v>
      </c>
      <c r="L2359" s="40">
        <v>4.4772999999999996</v>
      </c>
      <c r="M2359" s="44">
        <v>414.67595999999998</v>
      </c>
      <c r="N2359" s="46">
        <v>171.58417</v>
      </c>
      <c r="O2359" s="50">
        <v>14.41441</v>
      </c>
      <c r="P2359" s="49">
        <v>14.25351</v>
      </c>
      <c r="Q2359" s="26"/>
      <c r="R2359" s="52">
        <v>1931.8843999999999</v>
      </c>
      <c r="S2359" s="51">
        <v>2805.8697299999999</v>
      </c>
    </row>
    <row r="2360" spans="1:19">
      <c r="A2360" s="33">
        <v>19.625</v>
      </c>
      <c r="B2360" s="35">
        <v>3895.36933</v>
      </c>
      <c r="C2360" s="47">
        <v>249.43204</v>
      </c>
      <c r="D2360" s="53">
        <v>150.55602999999999</v>
      </c>
      <c r="E2360" s="56">
        <v>114.72459000000001</v>
      </c>
      <c r="F2360" s="54">
        <v>34.945700000000002</v>
      </c>
      <c r="G2360" s="48">
        <v>16.166509999999999</v>
      </c>
      <c r="H2360" s="55">
        <v>31.005680000000002</v>
      </c>
      <c r="I2360" s="45">
        <v>197.26919000000001</v>
      </c>
      <c r="J2360" s="37">
        <v>6.7659999999999998E-2</v>
      </c>
      <c r="K2360" s="41">
        <v>4.4909100000000004</v>
      </c>
      <c r="L2360" s="40">
        <v>4.5228700000000002</v>
      </c>
      <c r="M2360" s="44">
        <v>414.61982</v>
      </c>
      <c r="N2360" s="46">
        <v>169.46991</v>
      </c>
      <c r="O2360" s="50">
        <v>14.407159999999999</v>
      </c>
      <c r="P2360" s="49">
        <v>14.238619999999999</v>
      </c>
      <c r="Q2360" s="26"/>
      <c r="R2360" s="52">
        <v>1936.2584899999999</v>
      </c>
      <c r="S2360" s="51">
        <v>2649.3571499999998</v>
      </c>
    </row>
    <row r="2361" spans="1:19">
      <c r="A2361" s="33">
        <v>19.633330000000001</v>
      </c>
      <c r="B2361" s="35">
        <v>3900.6286300000002</v>
      </c>
      <c r="C2361" s="47">
        <v>250.19247999999999</v>
      </c>
      <c r="D2361" s="53">
        <v>150.80038999999999</v>
      </c>
      <c r="E2361" s="56">
        <v>114.77822</v>
      </c>
      <c r="F2361" s="54">
        <v>35.005470000000003</v>
      </c>
      <c r="G2361" s="48">
        <v>16.115739999999999</v>
      </c>
      <c r="H2361" s="55">
        <v>29.634869999999999</v>
      </c>
      <c r="I2361" s="45">
        <v>200.00473</v>
      </c>
      <c r="J2361" s="37">
        <v>4.827E-2</v>
      </c>
      <c r="K2361" s="41">
        <v>4.5005800000000002</v>
      </c>
      <c r="L2361" s="40">
        <v>4.5381600000000004</v>
      </c>
      <c r="M2361" s="44">
        <v>414.67595999999998</v>
      </c>
      <c r="N2361" s="46">
        <v>168.06935999999999</v>
      </c>
      <c r="O2361" s="50">
        <v>14.409789999999999</v>
      </c>
      <c r="P2361" s="49">
        <v>14.244450000000001</v>
      </c>
      <c r="Q2361" s="26"/>
      <c r="R2361" s="52">
        <v>1975.9493199999999</v>
      </c>
      <c r="S2361" s="51">
        <v>2674.3084199999998</v>
      </c>
    </row>
    <row r="2362" spans="1:19">
      <c r="A2362" s="33">
        <v>19.641670000000001</v>
      </c>
      <c r="B2362" s="35">
        <v>3899.57447</v>
      </c>
      <c r="C2362" s="47">
        <v>249.92089999999999</v>
      </c>
      <c r="D2362" s="53">
        <v>150.85896</v>
      </c>
      <c r="E2362" s="56">
        <v>114.46865</v>
      </c>
      <c r="F2362" s="54">
        <v>35.13693</v>
      </c>
      <c r="G2362" s="48">
        <v>16.091190000000001</v>
      </c>
      <c r="H2362" s="55">
        <v>29.39528</v>
      </c>
      <c r="I2362" s="45">
        <v>200.37325000000001</v>
      </c>
      <c r="J2362" s="37">
        <v>4.4569999999999999E-2</v>
      </c>
      <c r="K2362" s="41">
        <v>4.4966499999999998</v>
      </c>
      <c r="L2362" s="40">
        <v>4.4926000000000004</v>
      </c>
      <c r="M2362" s="44">
        <v>414.92862000000002</v>
      </c>
      <c r="N2362" s="46">
        <v>168.8749</v>
      </c>
      <c r="O2362" s="50">
        <v>14.41902</v>
      </c>
      <c r="P2362" s="49">
        <v>14.24704</v>
      </c>
      <c r="Q2362" s="26"/>
      <c r="R2362" s="52">
        <v>2007.37798</v>
      </c>
      <c r="S2362" s="51">
        <v>2778.9741800000002</v>
      </c>
    </row>
    <row r="2363" spans="1:19">
      <c r="A2363" s="33">
        <v>19.649999999999999</v>
      </c>
      <c r="B2363" s="35">
        <v>3904.49316</v>
      </c>
      <c r="C2363" s="47">
        <v>249.95711</v>
      </c>
      <c r="D2363" s="53">
        <v>151.05077</v>
      </c>
      <c r="E2363" s="56">
        <v>114.39199000000001</v>
      </c>
      <c r="F2363" s="54">
        <v>35.157429999999998</v>
      </c>
      <c r="G2363" s="48">
        <v>16.151589999999999</v>
      </c>
      <c r="H2363" s="55">
        <v>29.0974</v>
      </c>
      <c r="I2363" s="45">
        <v>201.23785000000001</v>
      </c>
      <c r="J2363" s="37">
        <v>3.601E-2</v>
      </c>
      <c r="K2363" s="41">
        <v>4.4915200000000004</v>
      </c>
      <c r="L2363" s="40">
        <v>4.4779200000000001</v>
      </c>
      <c r="M2363" s="44">
        <v>414.84440000000001</v>
      </c>
      <c r="N2363" s="46">
        <v>168.53592</v>
      </c>
      <c r="O2363" s="50">
        <v>14.40518</v>
      </c>
      <c r="P2363" s="49">
        <v>14.23991</v>
      </c>
      <c r="Q2363" s="26"/>
      <c r="R2363" s="52">
        <v>1976.5973300000001</v>
      </c>
      <c r="S2363" s="51">
        <v>2680.9513000000002</v>
      </c>
    </row>
    <row r="2364" spans="1:19">
      <c r="A2364" s="33">
        <v>19.658329999999999</v>
      </c>
      <c r="B2364" s="35">
        <v>3902.3751600000001</v>
      </c>
      <c r="C2364" s="47">
        <v>249.25099</v>
      </c>
      <c r="D2364" s="53">
        <v>150.92152999999999</v>
      </c>
      <c r="E2364" s="56">
        <v>114.33221</v>
      </c>
      <c r="F2364" s="54">
        <v>35.14376</v>
      </c>
      <c r="G2364" s="48">
        <v>16.188559999999999</v>
      </c>
      <c r="H2364" s="55">
        <v>29.56128</v>
      </c>
      <c r="I2364" s="45">
        <v>200.00473</v>
      </c>
      <c r="J2364" s="37">
        <v>8.523E-2</v>
      </c>
      <c r="K2364" s="41">
        <v>4.4993699999999999</v>
      </c>
      <c r="L2364" s="40">
        <v>4.4739399999999998</v>
      </c>
      <c r="M2364" s="44">
        <v>414.87247000000002</v>
      </c>
      <c r="N2364" s="46">
        <v>173.0154</v>
      </c>
      <c r="O2364" s="50">
        <v>14.4032</v>
      </c>
      <c r="P2364" s="49">
        <v>14.254160000000001</v>
      </c>
      <c r="Q2364" s="26"/>
      <c r="R2364" s="52">
        <v>2053.06295</v>
      </c>
      <c r="S2364" s="51">
        <v>2707.1987399999998</v>
      </c>
    </row>
    <row r="2365" spans="1:19">
      <c r="A2365" s="33">
        <v>19.66667</v>
      </c>
      <c r="B2365" s="35">
        <v>3896.9746799999998</v>
      </c>
      <c r="C2365" s="47">
        <v>250.13817</v>
      </c>
      <c r="D2365" s="53">
        <v>151.09719999999999</v>
      </c>
      <c r="E2365" s="56">
        <v>114.57594</v>
      </c>
      <c r="F2365" s="54">
        <v>35.097670000000001</v>
      </c>
      <c r="G2365" s="48">
        <v>16.181519999999999</v>
      </c>
      <c r="H2365" s="55">
        <v>30.20438</v>
      </c>
      <c r="I2365" s="45">
        <v>198.20465999999999</v>
      </c>
      <c r="J2365" s="37">
        <v>5.2999999999999998E-4</v>
      </c>
      <c r="K2365" s="41">
        <v>4.4890999999999996</v>
      </c>
      <c r="L2365" s="40">
        <v>4.4696600000000002</v>
      </c>
      <c r="M2365" s="44">
        <v>414.98475999999999</v>
      </c>
      <c r="N2365" s="46">
        <v>171.18030999999999</v>
      </c>
      <c r="O2365" s="50">
        <v>14.406499999999999</v>
      </c>
      <c r="P2365" s="49">
        <v>14.228899999999999</v>
      </c>
      <c r="Q2365" s="26"/>
      <c r="R2365" s="52">
        <v>1962.34103</v>
      </c>
      <c r="S2365" s="51">
        <v>2736.20055</v>
      </c>
    </row>
    <row r="2366" spans="1:19">
      <c r="A2366" s="33">
        <v>19.675000000000001</v>
      </c>
      <c r="B2366" s="35">
        <v>3896.7190399999999</v>
      </c>
      <c r="C2366" s="47">
        <v>250.17438000000001</v>
      </c>
      <c r="D2366" s="53">
        <v>151.08508</v>
      </c>
      <c r="E2366" s="56">
        <v>114.77209999999999</v>
      </c>
      <c r="F2366" s="54">
        <v>34.998629999999999</v>
      </c>
      <c r="G2366" s="48">
        <v>16.17876</v>
      </c>
      <c r="H2366" s="55">
        <v>30.79391</v>
      </c>
      <c r="I2366" s="45">
        <v>199.72125</v>
      </c>
      <c r="J2366" s="37">
        <v>3.823E-2</v>
      </c>
      <c r="K2366" s="41">
        <v>4.5057200000000002</v>
      </c>
      <c r="L2366" s="40">
        <v>4.4944300000000004</v>
      </c>
      <c r="M2366" s="44">
        <v>414.59174999999999</v>
      </c>
      <c r="N2366" s="46">
        <v>172.60941</v>
      </c>
      <c r="O2366" s="50">
        <v>14.41968</v>
      </c>
      <c r="P2366" s="49">
        <v>14.24315</v>
      </c>
      <c r="Q2366" s="26"/>
      <c r="R2366" s="52">
        <v>2055.0069899999999</v>
      </c>
      <c r="S2366" s="51">
        <v>2797.1205799999998</v>
      </c>
    </row>
    <row r="2367" spans="1:19">
      <c r="A2367" s="33">
        <v>19.683330000000002</v>
      </c>
      <c r="B2367" s="35">
        <v>3901.2908000000002</v>
      </c>
      <c r="C2367" s="47">
        <v>249.88469000000001</v>
      </c>
      <c r="D2367" s="53">
        <v>151.12545</v>
      </c>
      <c r="E2367" s="56">
        <v>114.99733000000001</v>
      </c>
      <c r="F2367" s="54">
        <v>34.879089999999998</v>
      </c>
      <c r="G2367" s="48">
        <v>16.264019999999999</v>
      </c>
      <c r="H2367" s="55">
        <v>30.992010000000001</v>
      </c>
      <c r="I2367" s="45">
        <v>204.97971999999999</v>
      </c>
      <c r="J2367" s="37">
        <v>6.3710000000000003E-2</v>
      </c>
      <c r="K2367" s="41">
        <v>4.5051100000000002</v>
      </c>
      <c r="L2367" s="40">
        <v>4.5008499999999998</v>
      </c>
      <c r="M2367" s="44">
        <v>415.01283999999998</v>
      </c>
      <c r="N2367" s="46">
        <v>169.89234999999999</v>
      </c>
      <c r="O2367" s="50">
        <v>14.41704</v>
      </c>
      <c r="P2367" s="49">
        <v>14.237970000000001</v>
      </c>
      <c r="Q2367" s="26"/>
      <c r="R2367" s="52">
        <v>2023.5783200000001</v>
      </c>
      <c r="S2367" s="51">
        <v>2714.3276799999999</v>
      </c>
    </row>
    <row r="2368" spans="1:19">
      <c r="A2368" s="33">
        <v>19.691669999999998</v>
      </c>
      <c r="B2368" s="35">
        <v>3905.0812799999999</v>
      </c>
      <c r="C2368" s="47">
        <v>250.33733000000001</v>
      </c>
      <c r="D2368" s="53">
        <v>151.22435999999999</v>
      </c>
      <c r="E2368" s="56">
        <v>115.25313</v>
      </c>
      <c r="F2368" s="54">
        <v>35.005470000000003</v>
      </c>
      <c r="G2368" s="48">
        <v>16.285779999999999</v>
      </c>
      <c r="H2368" s="55">
        <v>30.059059999999999</v>
      </c>
      <c r="I2368" s="45">
        <v>199.52282</v>
      </c>
      <c r="J2368" s="37">
        <v>4.478E-2</v>
      </c>
      <c r="K2368" s="41">
        <v>4.5090399999999997</v>
      </c>
      <c r="L2368" s="40">
        <v>4.4959600000000002</v>
      </c>
      <c r="M2368" s="44">
        <v>414.73210999999998</v>
      </c>
      <c r="N2368" s="46">
        <v>172.41176999999999</v>
      </c>
      <c r="O2368" s="50">
        <v>14.41507</v>
      </c>
      <c r="P2368" s="49">
        <v>14.25287</v>
      </c>
      <c r="Q2368" s="26"/>
      <c r="R2368" s="52">
        <v>2028.60043</v>
      </c>
      <c r="S2368" s="51">
        <v>2663.7770399999999</v>
      </c>
    </row>
    <row r="2369" spans="1:19">
      <c r="A2369" s="33">
        <v>19.7</v>
      </c>
      <c r="B2369" s="35">
        <v>3896.77585</v>
      </c>
      <c r="C2369" s="47">
        <v>249.66741999999999</v>
      </c>
      <c r="D2369" s="53">
        <v>151.31115</v>
      </c>
      <c r="E2369" s="56">
        <v>115.39555</v>
      </c>
      <c r="F2369" s="54">
        <v>35.005470000000003</v>
      </c>
      <c r="G2369" s="48">
        <v>16.29777</v>
      </c>
      <c r="H2369" s="55">
        <v>29.369610000000002</v>
      </c>
      <c r="I2369" s="45">
        <v>196.26285999999999</v>
      </c>
      <c r="J2369" s="37">
        <v>4.5310000000000003E-2</v>
      </c>
      <c r="K2369" s="41">
        <v>4.5035999999999996</v>
      </c>
      <c r="L2369" s="40">
        <v>4.54183</v>
      </c>
      <c r="M2369" s="44">
        <v>414.45137999999997</v>
      </c>
      <c r="N2369" s="46">
        <v>170.20580000000001</v>
      </c>
      <c r="O2369" s="50">
        <v>14.41441</v>
      </c>
      <c r="P2369" s="49">
        <v>14.2425</v>
      </c>
      <c r="Q2369" s="26"/>
      <c r="R2369" s="52">
        <v>2016.12616</v>
      </c>
      <c r="S2369" s="51">
        <v>2678.5209799999998</v>
      </c>
    </row>
    <row r="2370" spans="1:19">
      <c r="A2370" s="33">
        <v>19.70833</v>
      </c>
      <c r="B2370" s="35">
        <v>3899.1674600000001</v>
      </c>
      <c r="C2370" s="47">
        <v>249.52257</v>
      </c>
      <c r="D2370" s="53">
        <v>151.45041000000001</v>
      </c>
      <c r="E2370" s="56">
        <v>115.25924999999999</v>
      </c>
      <c r="F2370" s="54">
        <v>35.06523</v>
      </c>
      <c r="G2370" s="48">
        <v>16.33174</v>
      </c>
      <c r="H2370" s="55">
        <v>29.21726</v>
      </c>
      <c r="I2370" s="45">
        <v>202.92453</v>
      </c>
      <c r="J2370" s="37">
        <v>5.5829999999999998E-2</v>
      </c>
      <c r="K2370" s="41">
        <v>4.5008800000000004</v>
      </c>
      <c r="L2370" s="40">
        <v>4.47119</v>
      </c>
      <c r="M2370" s="44">
        <v>414.87247000000002</v>
      </c>
      <c r="N2370" s="46">
        <v>170.05608000000001</v>
      </c>
      <c r="O2370" s="50">
        <v>14.407819999999999</v>
      </c>
      <c r="P2370" s="49">
        <v>14.22566</v>
      </c>
      <c r="Q2370" s="26"/>
      <c r="R2370" s="52">
        <v>2039.94067</v>
      </c>
      <c r="S2370" s="51">
        <v>2707.6848</v>
      </c>
    </row>
    <row r="2371" spans="1:19">
      <c r="A2371" s="33">
        <v>19.716670000000001</v>
      </c>
      <c r="B2371" s="35">
        <v>3902.0968899999998</v>
      </c>
      <c r="C2371" s="47">
        <v>249.99332000000001</v>
      </c>
      <c r="D2371" s="53">
        <v>151.15369999999999</v>
      </c>
      <c r="E2371" s="56">
        <v>115.52571</v>
      </c>
      <c r="F2371" s="54">
        <v>34.832970000000003</v>
      </c>
      <c r="G2371" s="48">
        <v>16.271809999999999</v>
      </c>
      <c r="H2371" s="55">
        <v>29.1967</v>
      </c>
      <c r="I2371" s="45">
        <v>206.15615</v>
      </c>
      <c r="J2371" s="37">
        <v>3.2419999999999997E-2</v>
      </c>
      <c r="K2371" s="41">
        <v>4.4927200000000003</v>
      </c>
      <c r="L2371" s="40">
        <v>4.4776100000000003</v>
      </c>
      <c r="M2371" s="44">
        <v>414.50752999999997</v>
      </c>
      <c r="N2371" s="46">
        <v>172.13534000000001</v>
      </c>
      <c r="O2371" s="50">
        <v>14.412430000000001</v>
      </c>
      <c r="P2371" s="49">
        <v>14.2438</v>
      </c>
      <c r="Q2371" s="26"/>
      <c r="R2371" s="52">
        <v>1954.2408600000001</v>
      </c>
      <c r="S2371" s="51">
        <v>2768.7668399999998</v>
      </c>
    </row>
    <row r="2372" spans="1:19">
      <c r="A2372" s="33">
        <v>19.725000000000001</v>
      </c>
      <c r="B2372" s="35">
        <v>3901.72912</v>
      </c>
      <c r="C2372" s="47">
        <v>250.17438000000001</v>
      </c>
      <c r="D2372" s="53">
        <v>151.11939000000001</v>
      </c>
      <c r="E2372" s="56">
        <v>115.48436</v>
      </c>
      <c r="F2372" s="54">
        <v>34.998629999999999</v>
      </c>
      <c r="G2372" s="48">
        <v>16.295480000000001</v>
      </c>
      <c r="H2372" s="55">
        <v>29.946190000000001</v>
      </c>
      <c r="I2372" s="45">
        <v>200.31655000000001</v>
      </c>
      <c r="J2372" s="37">
        <v>6.7750000000000005E-2</v>
      </c>
      <c r="K2372" s="41">
        <v>4.49031</v>
      </c>
      <c r="L2372" s="40">
        <v>4.5265399999999998</v>
      </c>
      <c r="M2372" s="44">
        <v>414.64789000000002</v>
      </c>
      <c r="N2372" s="46">
        <v>168.43935999999999</v>
      </c>
      <c r="O2372" s="50">
        <v>14.420339999999999</v>
      </c>
      <c r="P2372" s="49">
        <v>14.24315</v>
      </c>
      <c r="Q2372" s="26"/>
      <c r="R2372" s="52">
        <v>2025.0363500000001</v>
      </c>
      <c r="S2372" s="51">
        <v>2837.6259300000002</v>
      </c>
    </row>
    <row r="2373" spans="1:19">
      <c r="A2373" s="33">
        <v>19.733329999999999</v>
      </c>
      <c r="B2373" s="35">
        <v>3898.6876600000001</v>
      </c>
      <c r="C2373" s="47">
        <v>249.68552</v>
      </c>
      <c r="D2373" s="53">
        <v>151.08508</v>
      </c>
      <c r="E2373" s="56">
        <v>115.60227</v>
      </c>
      <c r="F2373" s="54">
        <v>35.235950000000003</v>
      </c>
      <c r="G2373" s="48">
        <v>16.323930000000001</v>
      </c>
      <c r="H2373" s="55">
        <v>30.183859999999999</v>
      </c>
      <c r="I2373" s="45">
        <v>199.77795</v>
      </c>
      <c r="J2373" s="37">
        <v>2.5530000000000001E-2</v>
      </c>
      <c r="K2373" s="41">
        <v>4.4667399999999997</v>
      </c>
      <c r="L2373" s="40">
        <v>4.4892300000000001</v>
      </c>
      <c r="M2373" s="44">
        <v>414.59174999999999</v>
      </c>
      <c r="N2373" s="46">
        <v>172.60399000000001</v>
      </c>
      <c r="O2373" s="50">
        <v>14.41902</v>
      </c>
      <c r="P2373" s="49">
        <v>14.23991</v>
      </c>
      <c r="Q2373" s="26"/>
      <c r="R2373" s="52">
        <v>2047.06882</v>
      </c>
      <c r="S2373" s="51">
        <v>2764.2302399999999</v>
      </c>
    </row>
    <row r="2374" spans="1:19">
      <c r="A2374" s="33">
        <v>19.741669999999999</v>
      </c>
      <c r="B2374" s="35">
        <v>3900.7415799999999</v>
      </c>
      <c r="C2374" s="47">
        <v>250.2287</v>
      </c>
      <c r="D2374" s="53">
        <v>151.03864999999999</v>
      </c>
      <c r="E2374" s="56">
        <v>115.62675</v>
      </c>
      <c r="F2374" s="54">
        <v>34.998629999999999</v>
      </c>
      <c r="G2374" s="48">
        <v>16.307860000000002</v>
      </c>
      <c r="H2374" s="55">
        <v>31.164449999999999</v>
      </c>
      <c r="I2374" s="45">
        <v>193.08793</v>
      </c>
      <c r="J2374" s="37">
        <v>7.979E-2</v>
      </c>
      <c r="K2374" s="41">
        <v>4.4963499999999996</v>
      </c>
      <c r="L2374" s="40">
        <v>4.4366300000000001</v>
      </c>
      <c r="M2374" s="44">
        <v>414.92862000000002</v>
      </c>
      <c r="N2374" s="46">
        <v>170.5789</v>
      </c>
      <c r="O2374" s="50">
        <v>14.41704</v>
      </c>
      <c r="P2374" s="49">
        <v>14.24639</v>
      </c>
      <c r="Q2374" s="26"/>
      <c r="R2374" s="52">
        <v>2110.7361799999999</v>
      </c>
      <c r="S2374" s="51">
        <v>2789.9916400000002</v>
      </c>
    </row>
    <row r="2375" spans="1:19">
      <c r="A2375" s="33">
        <v>19.75</v>
      </c>
      <c r="B2375" s="35">
        <v>3901.1968000000002</v>
      </c>
      <c r="C2375" s="47">
        <v>250.06574000000001</v>
      </c>
      <c r="D2375" s="53">
        <v>151.08508</v>
      </c>
      <c r="E2375" s="56">
        <v>115.62063000000001</v>
      </c>
      <c r="F2375" s="54">
        <v>35.044739999999997</v>
      </c>
      <c r="G2375" s="48">
        <v>16.27195</v>
      </c>
      <c r="H2375" s="55">
        <v>30.15138</v>
      </c>
      <c r="I2375" s="45">
        <v>196.39042000000001</v>
      </c>
      <c r="J2375" s="37">
        <v>1.562E-2</v>
      </c>
      <c r="K2375" s="41">
        <v>4.50692</v>
      </c>
      <c r="L2375" s="40">
        <v>4.4571199999999997</v>
      </c>
      <c r="M2375" s="44">
        <v>414.64789000000002</v>
      </c>
      <c r="N2375" s="46">
        <v>168.36725999999999</v>
      </c>
      <c r="O2375" s="50">
        <v>14.41573</v>
      </c>
      <c r="P2375" s="49">
        <v>14.2425</v>
      </c>
      <c r="Q2375" s="26"/>
      <c r="R2375" s="52">
        <v>2059.7050899999999</v>
      </c>
      <c r="S2375" s="51">
        <v>2724.69704</v>
      </c>
    </row>
    <row r="2376" spans="1:19">
      <c r="A2376" s="33">
        <v>19.758330000000001</v>
      </c>
      <c r="B2376" s="35">
        <v>3902.0491900000002</v>
      </c>
      <c r="C2376" s="47">
        <v>250.50028</v>
      </c>
      <c r="D2376" s="53">
        <v>150.96797000000001</v>
      </c>
      <c r="E2376" s="56">
        <v>115.37718</v>
      </c>
      <c r="F2376" s="54">
        <v>35.249609999999997</v>
      </c>
      <c r="G2376" s="48">
        <v>16.233730000000001</v>
      </c>
      <c r="H2376" s="55">
        <v>29.667369999999998</v>
      </c>
      <c r="I2376" s="45">
        <v>201.70558</v>
      </c>
      <c r="J2376" s="37">
        <v>5.7509999999999999E-2</v>
      </c>
      <c r="K2376" s="41">
        <v>4.5168999999999997</v>
      </c>
      <c r="L2376" s="40">
        <v>4.49749</v>
      </c>
      <c r="M2376" s="44">
        <v>414.98475999999999</v>
      </c>
      <c r="N2376" s="46">
        <v>169.63553999999999</v>
      </c>
      <c r="O2376" s="50">
        <v>14.410450000000001</v>
      </c>
      <c r="P2376" s="49">
        <v>14.2425</v>
      </c>
      <c r="Q2376" s="26"/>
      <c r="R2376" s="52">
        <v>1983.8874800000001</v>
      </c>
      <c r="S2376" s="51">
        <v>2702.1760800000002</v>
      </c>
    </row>
    <row r="2377" spans="1:19">
      <c r="A2377" s="33">
        <v>19.766670000000001</v>
      </c>
      <c r="B2377" s="35">
        <v>3899.5378700000001</v>
      </c>
      <c r="C2377" s="47">
        <v>249.55878000000001</v>
      </c>
      <c r="D2377" s="53">
        <v>150.89328</v>
      </c>
      <c r="E2377" s="56">
        <v>115.00346</v>
      </c>
      <c r="F2377" s="54">
        <v>34.938859999999998</v>
      </c>
      <c r="G2377" s="48">
        <v>16.242319999999999</v>
      </c>
      <c r="H2377" s="55">
        <v>29.249780000000001</v>
      </c>
      <c r="I2377" s="45">
        <v>201.74809999999999</v>
      </c>
      <c r="J2377" s="37">
        <v>4.5240000000000002E-2</v>
      </c>
      <c r="K2377" s="41">
        <v>4.4848699999999999</v>
      </c>
      <c r="L2377" s="40">
        <v>4.49993</v>
      </c>
      <c r="M2377" s="44">
        <v>414.87247000000002</v>
      </c>
      <c r="N2377" s="46">
        <v>168.10577000000001</v>
      </c>
      <c r="O2377" s="50">
        <v>14.40386</v>
      </c>
      <c r="P2377" s="49">
        <v>14.252219999999999</v>
      </c>
      <c r="Q2377" s="26"/>
      <c r="R2377" s="52">
        <v>2043.9907499999999</v>
      </c>
      <c r="S2377" s="51">
        <v>2699.2597000000001</v>
      </c>
    </row>
    <row r="2378" spans="1:19">
      <c r="A2378" s="33">
        <v>19.774999999999999</v>
      </c>
      <c r="B2378" s="35">
        <v>3899.3142499999999</v>
      </c>
      <c r="C2378" s="47">
        <v>249.6131</v>
      </c>
      <c r="D2378" s="53">
        <v>150.71356</v>
      </c>
      <c r="E2378" s="56">
        <v>115.05707</v>
      </c>
      <c r="F2378" s="54">
        <v>34.998629999999999</v>
      </c>
      <c r="G2378" s="48">
        <v>16.33156</v>
      </c>
      <c r="H2378" s="55">
        <v>29.41582</v>
      </c>
      <c r="I2378" s="45">
        <v>192.23750999999999</v>
      </c>
      <c r="J2378" s="37">
        <v>4.052E-2</v>
      </c>
      <c r="K2378" s="41">
        <v>4.4893999999999998</v>
      </c>
      <c r="L2378" s="40">
        <v>4.4855600000000004</v>
      </c>
      <c r="M2378" s="44">
        <v>414.56367</v>
      </c>
      <c r="N2378" s="46">
        <v>167.96346</v>
      </c>
      <c r="O2378" s="50">
        <v>14.41309</v>
      </c>
      <c r="P2378" s="49">
        <v>14.23732</v>
      </c>
      <c r="Q2378" s="26"/>
      <c r="R2378" s="52">
        <v>2089.1897199999999</v>
      </c>
      <c r="S2378" s="51">
        <v>2698.9356600000001</v>
      </c>
    </row>
    <row r="2379" spans="1:19">
      <c r="A2379" s="33">
        <v>19.783329999999999</v>
      </c>
      <c r="B2379" s="35">
        <v>3899.3534500000001</v>
      </c>
      <c r="C2379" s="47">
        <v>250.13817</v>
      </c>
      <c r="D2379" s="53">
        <v>150.73782</v>
      </c>
      <c r="E2379" s="56">
        <v>114.80735</v>
      </c>
      <c r="F2379" s="54">
        <v>34.879089999999998</v>
      </c>
      <c r="G2379" s="48">
        <v>16.34984</v>
      </c>
      <c r="H2379" s="55">
        <v>29.508230000000001</v>
      </c>
      <c r="I2379" s="45">
        <v>202.03157999999999</v>
      </c>
      <c r="J2379" s="37">
        <v>7.868E-2</v>
      </c>
      <c r="K2379" s="41">
        <v>4.5102500000000001</v>
      </c>
      <c r="L2379" s="40">
        <v>4.5011599999999996</v>
      </c>
      <c r="M2379" s="44">
        <v>414.70404000000002</v>
      </c>
      <c r="N2379" s="46">
        <v>169.66855000000001</v>
      </c>
      <c r="O2379" s="50">
        <v>14.407159999999999</v>
      </c>
      <c r="P2379" s="49">
        <v>14.241849999999999</v>
      </c>
      <c r="Q2379" s="26"/>
      <c r="R2379" s="52">
        <v>1984.3734899999999</v>
      </c>
      <c r="S2379" s="51">
        <v>2680.62725</v>
      </c>
    </row>
    <row r="2380" spans="1:19">
      <c r="A2380" s="33">
        <v>19.79167</v>
      </c>
      <c r="B2380" s="35">
        <v>3901.6135199999999</v>
      </c>
      <c r="C2380" s="47">
        <v>249.41394</v>
      </c>
      <c r="D2380" s="53">
        <v>150.69538</v>
      </c>
      <c r="E2380" s="56">
        <v>114.72459000000001</v>
      </c>
      <c r="F2380" s="54">
        <v>35.051569999999998</v>
      </c>
      <c r="G2380" s="48">
        <v>16.301919999999999</v>
      </c>
      <c r="H2380" s="55">
        <v>30.582080000000001</v>
      </c>
      <c r="I2380" s="45">
        <v>205.61753999999999</v>
      </c>
      <c r="J2380" s="37">
        <v>3.6769999999999997E-2</v>
      </c>
      <c r="K2380" s="41">
        <v>4.5005800000000002</v>
      </c>
      <c r="L2380" s="40">
        <v>4.4702700000000002</v>
      </c>
      <c r="M2380" s="44">
        <v>414.70404000000002</v>
      </c>
      <c r="N2380" s="46">
        <v>170.38049000000001</v>
      </c>
      <c r="O2380" s="50">
        <v>14.420339999999999</v>
      </c>
      <c r="P2380" s="49">
        <v>14.24574</v>
      </c>
      <c r="Q2380" s="26"/>
      <c r="R2380" s="52">
        <v>2098.2619100000002</v>
      </c>
      <c r="S2380" s="51">
        <v>2758.2354500000001</v>
      </c>
    </row>
    <row r="2381" spans="1:19">
      <c r="A2381" s="33">
        <v>19.8</v>
      </c>
      <c r="B2381" s="35">
        <v>3896.7089500000002</v>
      </c>
      <c r="C2381" s="47">
        <v>249.77605</v>
      </c>
      <c r="D2381" s="53">
        <v>150.76000999999999</v>
      </c>
      <c r="E2381" s="56">
        <v>114.41651</v>
      </c>
      <c r="F2381" s="54">
        <v>34.867150000000002</v>
      </c>
      <c r="G2381" s="48">
        <v>16.285540000000001</v>
      </c>
      <c r="H2381" s="55">
        <v>31.03302</v>
      </c>
      <c r="I2381" s="45">
        <v>194.00923</v>
      </c>
      <c r="J2381" s="37">
        <v>7.2349999999999998E-2</v>
      </c>
      <c r="K2381" s="41">
        <v>4.5042099999999996</v>
      </c>
      <c r="L2381" s="40">
        <v>4.49932</v>
      </c>
      <c r="M2381" s="44">
        <v>414.84440000000001</v>
      </c>
      <c r="N2381" s="46">
        <v>169.29105999999999</v>
      </c>
      <c r="O2381" s="50">
        <v>14.4177</v>
      </c>
      <c r="P2381" s="49">
        <v>14.24315</v>
      </c>
      <c r="Q2381" s="26"/>
      <c r="R2381" s="52">
        <v>2010.13203</v>
      </c>
      <c r="S2381" s="51">
        <v>2755.8051300000002</v>
      </c>
    </row>
    <row r="2382" spans="1:19">
      <c r="A2382" s="33">
        <v>19.808330000000002</v>
      </c>
      <c r="B2382" s="35">
        <v>3902.8628800000001</v>
      </c>
      <c r="C2382" s="47">
        <v>250.46406999999999</v>
      </c>
      <c r="D2382" s="53">
        <v>150.88114999999999</v>
      </c>
      <c r="E2382" s="56">
        <v>114.77209999999999</v>
      </c>
      <c r="F2382" s="54">
        <v>34.892749999999999</v>
      </c>
      <c r="G2382" s="48">
        <v>16.261220000000002</v>
      </c>
      <c r="H2382" s="55">
        <v>31.111529999999998</v>
      </c>
      <c r="I2382" s="45">
        <v>198.64404999999999</v>
      </c>
      <c r="J2382" s="37">
        <v>2.708E-2</v>
      </c>
      <c r="K2382" s="41">
        <v>4.5033000000000003</v>
      </c>
      <c r="L2382" s="40">
        <v>4.5323500000000001</v>
      </c>
      <c r="M2382" s="44">
        <v>414.45137999999997</v>
      </c>
      <c r="N2382" s="46">
        <v>168.54802000000001</v>
      </c>
      <c r="O2382" s="50">
        <v>14.4032</v>
      </c>
      <c r="P2382" s="49">
        <v>14.248329999999999</v>
      </c>
      <c r="Q2382" s="26"/>
      <c r="R2382" s="52">
        <v>2002.0318600000001</v>
      </c>
      <c r="S2382" s="51">
        <v>2708.9809700000001</v>
      </c>
    </row>
    <row r="2383" spans="1:19">
      <c r="A2383" s="33">
        <v>19.816669999999998</v>
      </c>
      <c r="B2383" s="35">
        <v>3900.2070100000001</v>
      </c>
      <c r="C2383" s="47">
        <v>250.08385000000001</v>
      </c>
      <c r="D2383" s="53">
        <v>150.97403</v>
      </c>
      <c r="E2383" s="56">
        <v>114.32608999999999</v>
      </c>
      <c r="F2383" s="54">
        <v>34.925199999999997</v>
      </c>
      <c r="G2383" s="48">
        <v>16.260459999999998</v>
      </c>
      <c r="H2383" s="55">
        <v>29.660520000000002</v>
      </c>
      <c r="I2383" s="45">
        <v>202.18749</v>
      </c>
      <c r="J2383" s="37">
        <v>9.1929999999999998E-2</v>
      </c>
      <c r="K2383" s="41">
        <v>4.49756</v>
      </c>
      <c r="L2383" s="40">
        <v>4.5170599999999999</v>
      </c>
      <c r="M2383" s="44">
        <v>414.70404000000002</v>
      </c>
      <c r="N2383" s="46">
        <v>169.00509</v>
      </c>
      <c r="O2383" s="50">
        <v>14.408469999999999</v>
      </c>
      <c r="P2383" s="49">
        <v>14.248329999999999</v>
      </c>
      <c r="Q2383" s="26"/>
      <c r="R2383" s="52">
        <v>1891.8695700000001</v>
      </c>
      <c r="S2383" s="51">
        <v>2718.86427</v>
      </c>
    </row>
    <row r="2384" spans="1:19">
      <c r="A2384" s="33">
        <v>19.824999999999999</v>
      </c>
      <c r="B2384" s="35">
        <v>3899.8051700000001</v>
      </c>
      <c r="C2384" s="47">
        <v>249.88469000000001</v>
      </c>
      <c r="D2384" s="53">
        <v>150.90539999999999</v>
      </c>
      <c r="E2384" s="56">
        <v>114.47478</v>
      </c>
      <c r="F2384" s="54">
        <v>34.77319</v>
      </c>
      <c r="G2384" s="48">
        <v>16.18309</v>
      </c>
      <c r="H2384" s="55">
        <v>29.349060000000001</v>
      </c>
      <c r="I2384" s="45">
        <v>204.22851</v>
      </c>
      <c r="J2384" s="37">
        <v>3.2489999999999998E-2</v>
      </c>
      <c r="K2384" s="41">
        <v>4.4897</v>
      </c>
      <c r="L2384" s="40">
        <v>4.49932</v>
      </c>
      <c r="M2384" s="44">
        <v>414.56367</v>
      </c>
      <c r="N2384" s="46">
        <v>169.18073000000001</v>
      </c>
      <c r="O2384" s="50">
        <v>14.41375</v>
      </c>
      <c r="P2384" s="49">
        <v>14.24639</v>
      </c>
      <c r="Q2384" s="26"/>
      <c r="R2384" s="52">
        <v>1954.88887</v>
      </c>
      <c r="S2384" s="51">
        <v>2723.4008699999999</v>
      </c>
    </row>
    <row r="2385" spans="1:19">
      <c r="A2385" s="33">
        <v>19.83333</v>
      </c>
      <c r="B2385" s="35">
        <v>3898.4968800000001</v>
      </c>
      <c r="C2385" s="47">
        <v>250.24680000000001</v>
      </c>
      <c r="D2385" s="53">
        <v>151.03864999999999</v>
      </c>
      <c r="E2385" s="56">
        <v>114.56981</v>
      </c>
      <c r="F2385" s="54">
        <v>34.984969999999997</v>
      </c>
      <c r="G2385" s="48">
        <v>16.115490000000001</v>
      </c>
      <c r="H2385" s="55">
        <v>28.81822</v>
      </c>
      <c r="I2385" s="45">
        <v>201.20949999999999</v>
      </c>
      <c r="J2385" s="37">
        <v>6.5000000000000002E-2</v>
      </c>
      <c r="K2385" s="41">
        <v>4.4912099999999997</v>
      </c>
      <c r="L2385" s="40">
        <v>4.4665999999999997</v>
      </c>
      <c r="M2385" s="44">
        <v>414.76017999999999</v>
      </c>
      <c r="N2385" s="46">
        <v>169.31693000000001</v>
      </c>
      <c r="O2385" s="50">
        <v>14.408469999999999</v>
      </c>
      <c r="P2385" s="49">
        <v>14.24639</v>
      </c>
      <c r="Q2385" s="26"/>
      <c r="R2385" s="52">
        <v>2006.08195</v>
      </c>
      <c r="S2385" s="51">
        <v>2682.8955500000002</v>
      </c>
    </row>
    <row r="2386" spans="1:19">
      <c r="A2386" s="33">
        <v>19.841670000000001</v>
      </c>
      <c r="B2386" s="35">
        <v>3901.7888800000001</v>
      </c>
      <c r="C2386" s="47">
        <v>250.93482</v>
      </c>
      <c r="D2386" s="53">
        <v>151.184</v>
      </c>
      <c r="E2386" s="56">
        <v>114.83185</v>
      </c>
      <c r="F2386" s="54">
        <v>35.118160000000003</v>
      </c>
      <c r="G2386" s="48">
        <v>16.13721</v>
      </c>
      <c r="H2386" s="55">
        <v>29.58868</v>
      </c>
      <c r="I2386" s="45">
        <v>200.62837999999999</v>
      </c>
      <c r="J2386" s="37">
        <v>4.4850000000000001E-2</v>
      </c>
      <c r="K2386" s="41">
        <v>4.5072299999999998</v>
      </c>
      <c r="L2386" s="40">
        <v>4.5873999999999997</v>
      </c>
      <c r="M2386" s="44">
        <v>414.67595999999998</v>
      </c>
      <c r="N2386" s="46">
        <v>169.28644</v>
      </c>
      <c r="O2386" s="50">
        <v>14.4177</v>
      </c>
      <c r="P2386" s="49">
        <v>14.238619999999999</v>
      </c>
      <c r="Q2386" s="26"/>
      <c r="R2386" s="52">
        <v>1988.4235799999999</v>
      </c>
      <c r="S2386" s="51">
        <v>2766.1745000000001</v>
      </c>
    </row>
    <row r="2387" spans="1:19">
      <c r="A2387" s="33">
        <v>19.850000000000001</v>
      </c>
      <c r="B2387" s="35">
        <v>3898.4164700000001</v>
      </c>
      <c r="C2387" s="47">
        <v>249.81226000000001</v>
      </c>
      <c r="D2387" s="53">
        <v>151.17794000000001</v>
      </c>
      <c r="E2387" s="56">
        <v>114.86709999999999</v>
      </c>
      <c r="F2387" s="54">
        <v>34.892749999999999</v>
      </c>
      <c r="G2387" s="48">
        <v>16.164339999999999</v>
      </c>
      <c r="H2387" s="55">
        <v>30.264209999999999</v>
      </c>
      <c r="I2387" s="45">
        <v>199.36690999999999</v>
      </c>
      <c r="J2387" s="37">
        <v>3.2120000000000003E-2</v>
      </c>
      <c r="K2387" s="41">
        <v>4.4993699999999999</v>
      </c>
      <c r="L2387" s="40">
        <v>4.5644600000000004</v>
      </c>
      <c r="M2387" s="44">
        <v>414.67595999999998</v>
      </c>
      <c r="N2387" s="46">
        <v>171.47551000000001</v>
      </c>
      <c r="O2387" s="50">
        <v>14.407159999999999</v>
      </c>
      <c r="P2387" s="49">
        <v>14.25287</v>
      </c>
      <c r="Q2387" s="26"/>
      <c r="R2387" s="52">
        <v>1968.3351600000001</v>
      </c>
      <c r="S2387" s="51">
        <v>2778.9741800000002</v>
      </c>
    </row>
    <row r="2388" spans="1:19">
      <c r="A2388" s="33">
        <v>19.858329999999999</v>
      </c>
      <c r="B2388" s="35">
        <v>3899.1007500000001</v>
      </c>
      <c r="C2388" s="47">
        <v>249.19667000000001</v>
      </c>
      <c r="D2388" s="53">
        <v>151.184</v>
      </c>
      <c r="E2388" s="56">
        <v>114.97434</v>
      </c>
      <c r="F2388" s="54">
        <v>34.800530000000002</v>
      </c>
      <c r="G2388" s="48">
        <v>16.149190000000001</v>
      </c>
      <c r="H2388" s="55">
        <v>30.595759999999999</v>
      </c>
      <c r="I2388" s="45">
        <v>199.39526000000001</v>
      </c>
      <c r="J2388" s="37">
        <v>7.7380000000000004E-2</v>
      </c>
      <c r="K2388" s="41">
        <v>4.5035999999999996</v>
      </c>
      <c r="L2388" s="40">
        <v>4.5035999999999996</v>
      </c>
      <c r="M2388" s="44">
        <v>414.50752999999997</v>
      </c>
      <c r="N2388" s="46">
        <v>172.87853000000001</v>
      </c>
      <c r="O2388" s="50">
        <v>14.41375</v>
      </c>
      <c r="P2388" s="49">
        <v>14.23667</v>
      </c>
      <c r="Q2388" s="26"/>
      <c r="R2388" s="52">
        <v>1973.8432700000001</v>
      </c>
      <c r="S2388" s="51">
        <v>2681.1133199999999</v>
      </c>
    </row>
    <row r="2389" spans="1:19">
      <c r="A2389" s="33">
        <v>19.866669999999999</v>
      </c>
      <c r="B2389" s="35">
        <v>3901.2134799999999</v>
      </c>
      <c r="C2389" s="47">
        <v>250.39165</v>
      </c>
      <c r="D2389" s="53">
        <v>151.35757000000001</v>
      </c>
      <c r="E2389" s="56">
        <v>115.34195</v>
      </c>
      <c r="F2389" s="54">
        <v>34.998629999999999</v>
      </c>
      <c r="G2389" s="48">
        <v>16.16743</v>
      </c>
      <c r="H2389" s="55">
        <v>31.005680000000002</v>
      </c>
      <c r="I2389" s="45">
        <v>199.15430000000001</v>
      </c>
      <c r="J2389" s="37">
        <v>2.3539999999999998E-2</v>
      </c>
      <c r="K2389" s="41">
        <v>4.5014900000000004</v>
      </c>
      <c r="L2389" s="40">
        <v>4.54</v>
      </c>
      <c r="M2389" s="44">
        <v>414.53559999999999</v>
      </c>
      <c r="N2389" s="46">
        <v>171.62871000000001</v>
      </c>
      <c r="O2389" s="50">
        <v>14.411110000000001</v>
      </c>
      <c r="P2389" s="49">
        <v>14.248329999999999</v>
      </c>
      <c r="Q2389" s="26"/>
      <c r="R2389" s="52">
        <v>1999.4398100000001</v>
      </c>
      <c r="S2389" s="51">
        <v>2760.5037499999999</v>
      </c>
    </row>
    <row r="2390" spans="1:19">
      <c r="A2390" s="33">
        <v>19.875</v>
      </c>
      <c r="B2390" s="35">
        <v>3898.2762899999998</v>
      </c>
      <c r="C2390" s="47">
        <v>249.28720000000001</v>
      </c>
      <c r="D2390" s="53">
        <v>151.46859000000001</v>
      </c>
      <c r="E2390" s="56">
        <v>115.15204</v>
      </c>
      <c r="F2390" s="54">
        <v>35.157429999999998</v>
      </c>
      <c r="G2390" s="48">
        <v>16.10369</v>
      </c>
      <c r="H2390" s="55">
        <v>29.893180000000001</v>
      </c>
      <c r="I2390" s="45">
        <v>205.83015</v>
      </c>
      <c r="J2390" s="37">
        <v>6.5110000000000001E-2</v>
      </c>
      <c r="K2390" s="41">
        <v>4.4945399999999998</v>
      </c>
      <c r="L2390" s="40">
        <v>4.44672</v>
      </c>
      <c r="M2390" s="44">
        <v>414.33909</v>
      </c>
      <c r="N2390" s="46">
        <v>172.56208000000001</v>
      </c>
      <c r="O2390" s="50">
        <v>14.41638</v>
      </c>
      <c r="P2390" s="49">
        <v>14.2425</v>
      </c>
      <c r="Q2390" s="26"/>
      <c r="R2390" s="52">
        <v>1990.52962</v>
      </c>
      <c r="S2390" s="51">
        <v>2782.0525899999998</v>
      </c>
    </row>
    <row r="2391" spans="1:19">
      <c r="A2391" s="33">
        <v>19.883330000000001</v>
      </c>
      <c r="B2391" s="35">
        <v>3904.2582900000002</v>
      </c>
      <c r="C2391" s="47">
        <v>250.71754999999999</v>
      </c>
      <c r="D2391" s="53">
        <v>151.08508</v>
      </c>
      <c r="E2391" s="56">
        <v>115.31285</v>
      </c>
      <c r="F2391" s="54">
        <v>35.072069999999997</v>
      </c>
      <c r="G2391" s="48">
        <v>16.15748</v>
      </c>
      <c r="H2391" s="55">
        <v>29.542480000000001</v>
      </c>
      <c r="I2391" s="45">
        <v>198.43144000000001</v>
      </c>
      <c r="J2391" s="37">
        <v>7.5969999999999996E-2</v>
      </c>
      <c r="K2391" s="41">
        <v>4.5178000000000003</v>
      </c>
      <c r="L2391" s="40">
        <v>4.5335799999999997</v>
      </c>
      <c r="M2391" s="44">
        <v>414.45137999999997</v>
      </c>
      <c r="N2391" s="46">
        <v>168.92301</v>
      </c>
      <c r="O2391" s="50">
        <v>14.42759</v>
      </c>
      <c r="P2391" s="49">
        <v>14.2425</v>
      </c>
      <c r="Q2391" s="26"/>
      <c r="R2391" s="52">
        <v>2006.4059600000001</v>
      </c>
      <c r="S2391" s="51">
        <v>2724.2109799999998</v>
      </c>
    </row>
    <row r="2392" spans="1:19">
      <c r="A2392" s="33">
        <v>19.891670000000001</v>
      </c>
      <c r="B2392" s="35">
        <v>3899.78719</v>
      </c>
      <c r="C2392" s="47">
        <v>249.66741999999999</v>
      </c>
      <c r="D2392" s="53">
        <v>151.03864999999999</v>
      </c>
      <c r="E2392" s="56">
        <v>115.49048000000001</v>
      </c>
      <c r="F2392" s="54">
        <v>35.005470000000003</v>
      </c>
      <c r="G2392" s="48">
        <v>16.15428</v>
      </c>
      <c r="H2392" s="55">
        <v>29.263480000000001</v>
      </c>
      <c r="I2392" s="45">
        <v>197.87866</v>
      </c>
      <c r="J2392" s="37">
        <v>2.6110000000000001E-2</v>
      </c>
      <c r="K2392" s="41">
        <v>4.49695</v>
      </c>
      <c r="L2392" s="40">
        <v>4.4335699999999996</v>
      </c>
      <c r="M2392" s="44">
        <v>414.61982</v>
      </c>
      <c r="N2392" s="46">
        <v>168.32930999999999</v>
      </c>
      <c r="O2392" s="50">
        <v>14.41704</v>
      </c>
      <c r="P2392" s="49">
        <v>14.241210000000001</v>
      </c>
      <c r="Q2392" s="26"/>
      <c r="R2392" s="52">
        <v>1975.6253099999999</v>
      </c>
      <c r="S2392" s="51">
        <v>2797.9306799999999</v>
      </c>
    </row>
    <row r="2393" spans="1:19">
      <c r="A2393" s="33">
        <v>19.899999999999999</v>
      </c>
      <c r="B2393" s="35">
        <v>3896.0476600000002</v>
      </c>
      <c r="C2393" s="47">
        <v>249.37773000000001</v>
      </c>
      <c r="D2393" s="53">
        <v>150.99826999999999</v>
      </c>
      <c r="E2393" s="56">
        <v>115.53795</v>
      </c>
      <c r="F2393" s="54">
        <v>35.058399999999999</v>
      </c>
      <c r="G2393" s="48">
        <v>16.126740000000002</v>
      </c>
      <c r="H2393" s="55">
        <v>29.316549999999999</v>
      </c>
      <c r="I2393" s="45">
        <v>200.58584999999999</v>
      </c>
      <c r="J2393" s="37">
        <v>7.3419999999999999E-2</v>
      </c>
      <c r="K2393" s="41">
        <v>4.4930300000000001</v>
      </c>
      <c r="L2393" s="40">
        <v>4.4977900000000002</v>
      </c>
      <c r="M2393" s="44">
        <v>414.61982</v>
      </c>
      <c r="N2393" s="46">
        <v>169.81460999999999</v>
      </c>
      <c r="O2393" s="50">
        <v>14.41836</v>
      </c>
      <c r="P2393" s="49">
        <v>14.2425</v>
      </c>
      <c r="Q2393" s="26"/>
      <c r="R2393" s="52">
        <v>1980.80942</v>
      </c>
      <c r="S2393" s="51">
        <v>2657.1341699999998</v>
      </c>
    </row>
    <row r="2394" spans="1:19">
      <c r="A2394" s="33">
        <v>19.908329999999999</v>
      </c>
      <c r="B2394" s="35">
        <v>3898.3902400000002</v>
      </c>
      <c r="C2394" s="47">
        <v>249.34152</v>
      </c>
      <c r="D2394" s="53">
        <v>151.10933</v>
      </c>
      <c r="E2394" s="56">
        <v>115.62063000000001</v>
      </c>
      <c r="F2394" s="54">
        <v>35.044739999999997</v>
      </c>
      <c r="G2394" s="48">
        <v>16.089759999999998</v>
      </c>
      <c r="H2394" s="55">
        <v>29.939350000000001</v>
      </c>
      <c r="I2394" s="45">
        <v>202.61269999999999</v>
      </c>
      <c r="J2394" s="37">
        <v>4.3270000000000003E-2</v>
      </c>
      <c r="K2394" s="41">
        <v>4.5129700000000001</v>
      </c>
      <c r="L2394" s="40">
        <v>4.4546700000000001</v>
      </c>
      <c r="M2394" s="44">
        <v>414.67595999999998</v>
      </c>
      <c r="N2394" s="46">
        <v>169.50126</v>
      </c>
      <c r="O2394" s="50">
        <v>14.409789999999999</v>
      </c>
      <c r="P2394" s="49">
        <v>14.2425</v>
      </c>
      <c r="Q2394" s="26"/>
      <c r="R2394" s="52">
        <v>2007.0539699999999</v>
      </c>
      <c r="S2394" s="51">
        <v>2787.3993</v>
      </c>
    </row>
    <row r="2395" spans="1:19">
      <c r="A2395" s="33">
        <v>19.91667</v>
      </c>
      <c r="B2395" s="35">
        <v>3899.4468099999999</v>
      </c>
      <c r="C2395" s="47">
        <v>249.79416000000001</v>
      </c>
      <c r="D2395" s="53">
        <v>151.0104</v>
      </c>
      <c r="E2395" s="56">
        <v>115.31898</v>
      </c>
      <c r="F2395" s="54">
        <v>34.8142</v>
      </c>
      <c r="G2395" s="48">
        <v>16.067350000000001</v>
      </c>
      <c r="H2395" s="55">
        <v>30.662400000000002</v>
      </c>
      <c r="I2395" s="45">
        <v>197.82196999999999</v>
      </c>
      <c r="J2395" s="37">
        <v>4.4600000000000001E-2</v>
      </c>
      <c r="K2395" s="41">
        <v>4.4999799999999999</v>
      </c>
      <c r="L2395" s="40">
        <v>4.55131</v>
      </c>
      <c r="M2395" s="44">
        <v>414.67595999999998</v>
      </c>
      <c r="N2395" s="46">
        <v>171.89439999999999</v>
      </c>
      <c r="O2395" s="50">
        <v>14.4177</v>
      </c>
      <c r="P2395" s="49">
        <v>14.24574</v>
      </c>
      <c r="Q2395" s="26"/>
      <c r="R2395" s="52">
        <v>2015.96416</v>
      </c>
      <c r="S2395" s="51">
        <v>2686.2979999999998</v>
      </c>
    </row>
    <row r="2396" spans="1:19">
      <c r="A2396" s="33">
        <v>19.925000000000001</v>
      </c>
      <c r="B2396" s="35">
        <v>3904.1552900000002</v>
      </c>
      <c r="C2396" s="47">
        <v>249.97522000000001</v>
      </c>
      <c r="D2396" s="53">
        <v>150.92358999999999</v>
      </c>
      <c r="E2396" s="56">
        <v>115.19952000000001</v>
      </c>
      <c r="F2396" s="54">
        <v>35.104500000000002</v>
      </c>
      <c r="G2396" s="48">
        <v>16.07724</v>
      </c>
      <c r="H2396" s="55">
        <v>31.111529999999998</v>
      </c>
      <c r="I2396" s="45">
        <v>198.16213999999999</v>
      </c>
      <c r="J2396" s="37">
        <v>3.6209999999999999E-2</v>
      </c>
      <c r="K2396" s="41">
        <v>4.5038999999999998</v>
      </c>
      <c r="L2396" s="40">
        <v>4.5204199999999997</v>
      </c>
      <c r="M2396" s="44">
        <v>414.67595999999998</v>
      </c>
      <c r="N2396" s="46">
        <v>168.02923000000001</v>
      </c>
      <c r="O2396" s="50">
        <v>14.409789999999999</v>
      </c>
      <c r="P2396" s="49">
        <v>14.254810000000001</v>
      </c>
      <c r="Q2396" s="26"/>
      <c r="R2396" s="52">
        <v>1981.2954299999999</v>
      </c>
      <c r="S2396" s="51">
        <v>2734.58034</v>
      </c>
    </row>
    <row r="2397" spans="1:19">
      <c r="A2397" s="33">
        <v>19.933330000000002</v>
      </c>
      <c r="B2397" s="35">
        <v>3897.2686899999999</v>
      </c>
      <c r="C2397" s="47">
        <v>249.48635999999999</v>
      </c>
      <c r="D2397" s="53">
        <v>150.85290000000001</v>
      </c>
      <c r="E2397" s="56">
        <v>115.2179</v>
      </c>
      <c r="F2397" s="54">
        <v>35.283760000000001</v>
      </c>
      <c r="G2397" s="48">
        <v>16.112480000000001</v>
      </c>
      <c r="H2397" s="55">
        <v>30.284739999999999</v>
      </c>
      <c r="I2397" s="45">
        <v>200.13229000000001</v>
      </c>
      <c r="J2397" s="37">
        <v>7.9430000000000001E-2</v>
      </c>
      <c r="K2397" s="41">
        <v>4.4999799999999999</v>
      </c>
      <c r="L2397" s="40">
        <v>4.5146100000000002</v>
      </c>
      <c r="M2397" s="44">
        <v>414.56367</v>
      </c>
      <c r="N2397" s="46">
        <v>171.83561</v>
      </c>
      <c r="O2397" s="50">
        <v>14.420339999999999</v>
      </c>
      <c r="P2397" s="49">
        <v>14.254810000000001</v>
      </c>
      <c r="Q2397" s="26"/>
      <c r="R2397" s="52">
        <v>1994.57971</v>
      </c>
      <c r="S2397" s="51">
        <v>2677.2248100000002</v>
      </c>
    </row>
    <row r="2398" spans="1:19">
      <c r="A2398" s="33">
        <v>19.941669999999998</v>
      </c>
      <c r="B2398" s="35">
        <v>3900.59024</v>
      </c>
      <c r="C2398" s="47">
        <v>249.92089999999999</v>
      </c>
      <c r="D2398" s="53">
        <v>150.87109000000001</v>
      </c>
      <c r="E2398" s="56">
        <v>114.94523</v>
      </c>
      <c r="F2398" s="54">
        <v>35.191589999999998</v>
      </c>
      <c r="G2398" s="48">
        <v>16.062580000000001</v>
      </c>
      <c r="H2398" s="55">
        <v>29.768339999999998</v>
      </c>
      <c r="I2398" s="45">
        <v>199.94802999999999</v>
      </c>
      <c r="J2398" s="37">
        <v>1.6990000000000002E-2</v>
      </c>
      <c r="K2398" s="41">
        <v>4.5045099999999998</v>
      </c>
      <c r="L2398" s="40">
        <v>4.5057499999999999</v>
      </c>
      <c r="M2398" s="44">
        <v>414.45137999999997</v>
      </c>
      <c r="N2398" s="46">
        <v>169.83922999999999</v>
      </c>
      <c r="O2398" s="50">
        <v>14.4032</v>
      </c>
      <c r="P2398" s="49">
        <v>14.24963</v>
      </c>
      <c r="Q2398" s="26"/>
      <c r="R2398" s="52">
        <v>1979.6753900000001</v>
      </c>
      <c r="S2398" s="51">
        <v>2801.1711100000002</v>
      </c>
    </row>
    <row r="2399" spans="1:19">
      <c r="A2399" s="33">
        <v>19.95</v>
      </c>
      <c r="B2399" s="35">
        <v>3902.9716600000002</v>
      </c>
      <c r="C2399" s="47">
        <v>250.12006</v>
      </c>
      <c r="D2399" s="53">
        <v>150.72568999999999</v>
      </c>
      <c r="E2399" s="56">
        <v>114.81959999999999</v>
      </c>
      <c r="F2399" s="54">
        <v>34.998629999999999</v>
      </c>
      <c r="G2399" s="48">
        <v>16.068100000000001</v>
      </c>
      <c r="H2399" s="55">
        <v>29.362760000000002</v>
      </c>
      <c r="I2399" s="45">
        <v>199.53700000000001</v>
      </c>
      <c r="J2399" s="37">
        <v>5.8169999999999999E-2</v>
      </c>
      <c r="K2399" s="41">
        <v>4.5144799999999998</v>
      </c>
      <c r="L2399" s="40">
        <v>4.4803600000000001</v>
      </c>
      <c r="M2399" s="44">
        <v>414.76017999999999</v>
      </c>
      <c r="N2399" s="46">
        <v>167.71796000000001</v>
      </c>
      <c r="O2399" s="50">
        <v>14.42891</v>
      </c>
      <c r="P2399" s="49">
        <v>14.25351</v>
      </c>
      <c r="Q2399" s="26"/>
      <c r="R2399" s="52">
        <v>2009.6460199999999</v>
      </c>
      <c r="S2399" s="51">
        <v>2774.1135399999998</v>
      </c>
    </row>
    <row r="2400" spans="1:19">
      <c r="A2400" s="33">
        <v>19.95833</v>
      </c>
      <c r="B2400" s="35">
        <v>3903.4902699999998</v>
      </c>
      <c r="C2400" s="47">
        <v>250.2287</v>
      </c>
      <c r="D2400" s="53">
        <v>150.80645000000001</v>
      </c>
      <c r="E2400" s="56">
        <v>114.78435</v>
      </c>
      <c r="F2400" s="54">
        <v>35.118160000000003</v>
      </c>
      <c r="G2400" s="48">
        <v>16.087890000000002</v>
      </c>
      <c r="H2400" s="55">
        <v>29.482579999999999</v>
      </c>
      <c r="I2400" s="45">
        <v>194.23600999999999</v>
      </c>
      <c r="J2400" s="37">
        <v>6.3560000000000005E-2</v>
      </c>
      <c r="K2400" s="41">
        <v>4.5051100000000002</v>
      </c>
      <c r="L2400" s="40">
        <v>4.4938200000000004</v>
      </c>
      <c r="M2400" s="44">
        <v>414.33909</v>
      </c>
      <c r="N2400" s="46">
        <v>168.46625</v>
      </c>
      <c r="O2400" s="50">
        <v>14.408469999999999</v>
      </c>
      <c r="P2400" s="49">
        <v>14.232139999999999</v>
      </c>
      <c r="Q2400" s="26"/>
      <c r="R2400" s="52">
        <v>2056.7890299999999</v>
      </c>
      <c r="S2400" s="51">
        <v>2716.1099100000001</v>
      </c>
    </row>
    <row r="2401" spans="1:19">
      <c r="A2401" s="33">
        <v>19.966670000000001</v>
      </c>
      <c r="B2401" s="35">
        <v>3902.5451800000001</v>
      </c>
      <c r="C2401" s="47">
        <v>249.68552</v>
      </c>
      <c r="D2401" s="53">
        <v>150.91146000000001</v>
      </c>
      <c r="E2401" s="56">
        <v>114.80735</v>
      </c>
      <c r="F2401" s="54">
        <v>34.932029999999997</v>
      </c>
      <c r="G2401" s="48">
        <v>16.111219999999999</v>
      </c>
      <c r="H2401" s="55">
        <v>29.826460000000001</v>
      </c>
      <c r="I2401" s="45">
        <v>201.60637</v>
      </c>
      <c r="J2401" s="37">
        <v>2.6179999999999998E-2</v>
      </c>
      <c r="K2401" s="41">
        <v>4.5008800000000004</v>
      </c>
      <c r="L2401" s="40">
        <v>4.51614</v>
      </c>
      <c r="M2401" s="44">
        <v>414.76017999999999</v>
      </c>
      <c r="N2401" s="46">
        <v>168.33554000000001</v>
      </c>
      <c r="O2401" s="50">
        <v>14.41375</v>
      </c>
      <c r="P2401" s="49">
        <v>14.2438</v>
      </c>
      <c r="Q2401" s="26"/>
      <c r="R2401" s="52">
        <v>2079.7935200000002</v>
      </c>
      <c r="S2401" s="51">
        <v>2726.9653400000002</v>
      </c>
    </row>
    <row r="2402" spans="1:19">
      <c r="A2402" s="33">
        <v>19.975000000000001</v>
      </c>
      <c r="B2402" s="35">
        <v>3898.6886399999999</v>
      </c>
      <c r="C2402" s="47">
        <v>249.16046</v>
      </c>
      <c r="D2402" s="53">
        <v>150.91146000000001</v>
      </c>
      <c r="E2402" s="56">
        <v>114.83647999999999</v>
      </c>
      <c r="F2402" s="54">
        <v>34.911540000000002</v>
      </c>
      <c r="G2402" s="48">
        <v>16.142099999999999</v>
      </c>
      <c r="H2402" s="55">
        <v>30.547910000000002</v>
      </c>
      <c r="I2402" s="45">
        <v>202.20166</v>
      </c>
      <c r="J2402" s="37">
        <v>8.2879999999999995E-2</v>
      </c>
      <c r="K2402" s="41">
        <v>4.4854700000000003</v>
      </c>
      <c r="L2402" s="40">
        <v>4.4962600000000004</v>
      </c>
      <c r="M2402" s="44">
        <v>414.39524</v>
      </c>
      <c r="N2402" s="46">
        <v>168.82905</v>
      </c>
      <c r="O2402" s="50">
        <v>14.4177</v>
      </c>
      <c r="P2402" s="49">
        <v>14.238619999999999</v>
      </c>
      <c r="Q2402" s="26"/>
      <c r="R2402" s="52">
        <v>2048.68885</v>
      </c>
      <c r="S2402" s="51">
        <v>2721.4566100000002</v>
      </c>
    </row>
    <row r="2403" spans="1:19">
      <c r="A2403" s="33">
        <v>19.983329999999999</v>
      </c>
      <c r="B2403" s="35">
        <v>3903.8143</v>
      </c>
      <c r="C2403" s="47">
        <v>250.64512999999999</v>
      </c>
      <c r="D2403" s="53">
        <v>151.0104</v>
      </c>
      <c r="E2403" s="56">
        <v>114.68321</v>
      </c>
      <c r="F2403" s="54">
        <v>35.005470000000003</v>
      </c>
      <c r="G2403" s="48">
        <v>16.132059999999999</v>
      </c>
      <c r="H2403" s="55">
        <v>31.065439999999999</v>
      </c>
      <c r="I2403" s="45">
        <v>203.67573999999999</v>
      </c>
      <c r="J2403" s="37">
        <v>2.8979999999999999E-2</v>
      </c>
      <c r="K2403" s="41">
        <v>4.4996700000000001</v>
      </c>
      <c r="L2403" s="40">
        <v>4.4650699999999999</v>
      </c>
      <c r="M2403" s="44">
        <v>414.73210999999998</v>
      </c>
      <c r="N2403" s="46">
        <v>169.16336999999999</v>
      </c>
      <c r="O2403" s="50">
        <v>14.41836</v>
      </c>
      <c r="P2403" s="49">
        <v>14.25351</v>
      </c>
      <c r="Q2403" s="26"/>
      <c r="R2403" s="52">
        <v>2039.7786599999999</v>
      </c>
      <c r="S2403" s="51">
        <v>2784.4829100000002</v>
      </c>
    </row>
    <row r="2404" spans="1:19">
      <c r="A2404" s="33">
        <v>19.991669999999999</v>
      </c>
      <c r="B2404" s="35">
        <v>3896.53944</v>
      </c>
      <c r="C2404" s="47">
        <v>249.66741999999999</v>
      </c>
      <c r="D2404" s="53">
        <v>151.14968999999999</v>
      </c>
      <c r="E2404" s="56">
        <v>114.51155</v>
      </c>
      <c r="F2404" s="54">
        <v>35.44932</v>
      </c>
      <c r="G2404" s="48">
        <v>16.111979999999999</v>
      </c>
      <c r="H2404" s="55">
        <v>30.609439999999999</v>
      </c>
      <c r="I2404" s="45">
        <v>200.68507</v>
      </c>
      <c r="J2404" s="37">
        <v>6.7979999999999999E-2</v>
      </c>
      <c r="K2404" s="41">
        <v>4.50753</v>
      </c>
      <c r="L2404" s="40">
        <v>4.5338799999999999</v>
      </c>
      <c r="M2404" s="44">
        <v>414.61982</v>
      </c>
      <c r="N2404" s="46">
        <v>168.71673999999999</v>
      </c>
      <c r="O2404" s="50">
        <v>14.41573</v>
      </c>
      <c r="P2404" s="49">
        <v>14.24315</v>
      </c>
      <c r="Q2404" s="26"/>
      <c r="R2404" s="52">
        <v>2019.04222</v>
      </c>
      <c r="S2404" s="51">
        <v>2694.23704</v>
      </c>
    </row>
    <row r="2405" spans="1:19">
      <c r="A2405" s="33">
        <v>20.008330000000001</v>
      </c>
      <c r="B2405" s="35">
        <v>3902.24719</v>
      </c>
      <c r="C2405" s="47">
        <v>249.70363</v>
      </c>
      <c r="D2405" s="53">
        <v>150.92759000000001</v>
      </c>
      <c r="E2405" s="56">
        <v>115.05247</v>
      </c>
      <c r="F2405" s="54">
        <v>34.781770000000002</v>
      </c>
      <c r="G2405" s="48">
        <v>16.544280000000001</v>
      </c>
      <c r="H2405" s="55">
        <v>29.198460000000001</v>
      </c>
      <c r="I2405" s="45">
        <v>199.79212000000001</v>
      </c>
      <c r="J2405" s="37">
        <v>6.7489999999999994E-2</v>
      </c>
      <c r="K2405" s="41">
        <v>4.4957500000000001</v>
      </c>
      <c r="L2405" s="40">
        <v>4.4815899999999997</v>
      </c>
      <c r="M2405" s="44">
        <v>415.01283999999998</v>
      </c>
      <c r="N2405" s="46">
        <v>171.46414999999999</v>
      </c>
      <c r="O2405" s="50">
        <v>14.420999999999999</v>
      </c>
      <c r="P2405" s="49">
        <v>14.22307</v>
      </c>
      <c r="Q2405" s="26"/>
      <c r="R2405" s="52">
        <v>2092.1057799999999</v>
      </c>
      <c r="S2405" s="51">
        <v>2785.2930200000001</v>
      </c>
    </row>
    <row r="2406" spans="1:19">
      <c r="A2406" s="33">
        <v>20.016670000000001</v>
      </c>
      <c r="B2406" s="35">
        <v>3902.1232599999998</v>
      </c>
      <c r="C2406" s="47">
        <v>250.33733000000001</v>
      </c>
      <c r="D2406" s="53">
        <v>150.99221</v>
      </c>
      <c r="E2406" s="56">
        <v>114.9391</v>
      </c>
      <c r="F2406" s="54">
        <v>34.549390000000002</v>
      </c>
      <c r="G2406" s="48">
        <v>16.553509999999999</v>
      </c>
      <c r="H2406" s="55">
        <v>28.700030000000002</v>
      </c>
      <c r="I2406" s="45">
        <v>193.4281</v>
      </c>
      <c r="J2406" s="37">
        <v>1.566E-2</v>
      </c>
      <c r="K2406" s="41">
        <v>4.5129700000000001</v>
      </c>
      <c r="L2406" s="40">
        <v>4.5390800000000002</v>
      </c>
      <c r="M2406" s="44">
        <v>415.04091</v>
      </c>
      <c r="N2406" s="46">
        <v>168.96610000000001</v>
      </c>
      <c r="O2406" s="50">
        <v>14.424289999999999</v>
      </c>
      <c r="P2406" s="49">
        <v>14.225009999999999</v>
      </c>
      <c r="Q2406" s="26"/>
      <c r="R2406" s="52">
        <v>2039.94067</v>
      </c>
      <c r="S2406" s="51">
        <v>2711.8973599999999</v>
      </c>
    </row>
    <row r="2407" spans="1:19">
      <c r="A2407" s="33">
        <v>20.024999999999999</v>
      </c>
      <c r="B2407" s="35">
        <v>3899.13391</v>
      </c>
      <c r="C2407" s="47">
        <v>249.86658</v>
      </c>
      <c r="D2407" s="53">
        <v>150.99221</v>
      </c>
      <c r="E2407" s="56">
        <v>114.99885</v>
      </c>
      <c r="F2407" s="54">
        <v>34.616039999999998</v>
      </c>
      <c r="G2407" s="48">
        <v>16.621449999999999</v>
      </c>
      <c r="H2407" s="55">
        <v>29.61608</v>
      </c>
      <c r="I2407" s="45">
        <v>205.92937000000001</v>
      </c>
      <c r="J2407" s="37">
        <v>1.325E-2</v>
      </c>
      <c r="K2407" s="41">
        <v>4.4999799999999999</v>
      </c>
      <c r="L2407" s="40">
        <v>4.4772999999999996</v>
      </c>
      <c r="M2407" s="44">
        <v>414.70404000000002</v>
      </c>
      <c r="N2407" s="46">
        <v>170.94711000000001</v>
      </c>
      <c r="O2407" s="50">
        <v>14.41902</v>
      </c>
      <c r="P2407" s="49">
        <v>14.218540000000001</v>
      </c>
      <c r="Q2407" s="26"/>
      <c r="R2407" s="52">
        <v>2036.05258</v>
      </c>
      <c r="S2407" s="51">
        <v>2714.8137400000001</v>
      </c>
    </row>
    <row r="2408" spans="1:19">
      <c r="A2408" s="33">
        <v>20.033329999999999</v>
      </c>
      <c r="B2408" s="35">
        <v>3900.5821599999999</v>
      </c>
      <c r="C2408" s="47">
        <v>249.37773000000001</v>
      </c>
      <c r="D2408" s="53">
        <v>150.80038999999999</v>
      </c>
      <c r="E2408" s="56">
        <v>114.99272000000001</v>
      </c>
      <c r="F2408" s="54">
        <v>34.662170000000003</v>
      </c>
      <c r="G2408" s="48">
        <v>16.588740000000001</v>
      </c>
      <c r="H2408" s="55">
        <v>30.510349999999999</v>
      </c>
      <c r="I2408" s="45">
        <v>198.21884</v>
      </c>
      <c r="J2408" s="37">
        <v>2.3709999999999998E-2</v>
      </c>
      <c r="K2408" s="41">
        <v>4.48306</v>
      </c>
      <c r="L2408" s="40">
        <v>4.5228700000000002</v>
      </c>
      <c r="M2408" s="44">
        <v>415.09706</v>
      </c>
      <c r="N2408" s="46">
        <v>170.68948</v>
      </c>
      <c r="O2408" s="50">
        <v>14.41507</v>
      </c>
      <c r="P2408" s="49">
        <v>14.230840000000001</v>
      </c>
      <c r="Q2408" s="26"/>
      <c r="R2408" s="52">
        <v>2030.54447</v>
      </c>
      <c r="S2408" s="51">
        <v>2713.6795900000002</v>
      </c>
    </row>
    <row r="2409" spans="1:19">
      <c r="A2409" s="33">
        <v>20.04167</v>
      </c>
      <c r="B2409" s="35">
        <v>3897.1381700000002</v>
      </c>
      <c r="C2409" s="47">
        <v>248.92508000000001</v>
      </c>
      <c r="D2409" s="53">
        <v>151.09719999999999</v>
      </c>
      <c r="E2409" s="56">
        <v>114.76136</v>
      </c>
      <c r="F2409" s="54">
        <v>34.82788</v>
      </c>
      <c r="G2409" s="48">
        <v>16.576930000000001</v>
      </c>
      <c r="H2409" s="55">
        <v>31.469989999999999</v>
      </c>
      <c r="I2409" s="45">
        <v>199.74959999999999</v>
      </c>
      <c r="J2409" s="37">
        <v>7.5219999999999995E-2</v>
      </c>
      <c r="K2409" s="41">
        <v>4.4878900000000002</v>
      </c>
      <c r="L2409" s="40">
        <v>4.4136899999999999</v>
      </c>
      <c r="M2409" s="44">
        <v>415.01283999999998</v>
      </c>
      <c r="N2409" s="46">
        <v>169.46654000000001</v>
      </c>
      <c r="O2409" s="50">
        <v>14.41902</v>
      </c>
      <c r="P2409" s="49">
        <v>14.23279</v>
      </c>
      <c r="Q2409" s="26"/>
      <c r="R2409" s="52">
        <v>2033.9465399999999</v>
      </c>
      <c r="S2409" s="51">
        <v>2695.3711899999998</v>
      </c>
    </row>
    <row r="2410" spans="1:19">
      <c r="A2410" s="33">
        <v>20.05</v>
      </c>
      <c r="B2410" s="35">
        <v>3902.3296099999998</v>
      </c>
      <c r="C2410" s="47">
        <v>251.42366999999999</v>
      </c>
      <c r="D2410" s="53">
        <v>151.05077</v>
      </c>
      <c r="E2410" s="56">
        <v>114.90385999999999</v>
      </c>
      <c r="F2410" s="54">
        <v>35.039639999999999</v>
      </c>
      <c r="G2410" s="48">
        <v>16.49004</v>
      </c>
      <c r="H2410" s="55">
        <v>31.258369999999999</v>
      </c>
      <c r="I2410" s="45">
        <v>203.09460999999999</v>
      </c>
      <c r="J2410" s="37">
        <v>8.1509999999999999E-2</v>
      </c>
      <c r="K2410" s="41">
        <v>4.5078300000000002</v>
      </c>
      <c r="L2410" s="40">
        <v>4.5097199999999997</v>
      </c>
      <c r="M2410" s="44">
        <v>415.23741999999999</v>
      </c>
      <c r="N2410" s="46">
        <v>170.54141000000001</v>
      </c>
      <c r="O2410" s="50">
        <v>14.409129999999999</v>
      </c>
      <c r="P2410" s="49">
        <v>14.210760000000001</v>
      </c>
      <c r="Q2410" s="26"/>
      <c r="R2410" s="52">
        <v>2011.75207</v>
      </c>
      <c r="S2410" s="51">
        <v>2750.9444899999999</v>
      </c>
    </row>
    <row r="2411" spans="1:19">
      <c r="A2411" s="33">
        <v>20.058330000000002</v>
      </c>
      <c r="B2411" s="35">
        <v>3899.2948900000001</v>
      </c>
      <c r="C2411" s="47">
        <v>250.46406999999999</v>
      </c>
      <c r="D2411" s="53">
        <v>150.99221</v>
      </c>
      <c r="E2411" s="56">
        <v>114.93297</v>
      </c>
      <c r="F2411" s="54">
        <v>35.230840000000001</v>
      </c>
      <c r="G2411" s="48">
        <v>16.494520000000001</v>
      </c>
      <c r="H2411" s="55">
        <v>29.542480000000001</v>
      </c>
      <c r="I2411" s="45">
        <v>201.39375999999999</v>
      </c>
      <c r="J2411" s="37">
        <v>5.3129999999999997E-2</v>
      </c>
      <c r="K2411" s="41">
        <v>4.5304900000000004</v>
      </c>
      <c r="L2411" s="40">
        <v>4.4754699999999996</v>
      </c>
      <c r="M2411" s="44">
        <v>414.73210999999998</v>
      </c>
      <c r="N2411" s="46">
        <v>169.9778</v>
      </c>
      <c r="O2411" s="50">
        <v>14.4177</v>
      </c>
      <c r="P2411" s="49">
        <v>14.22696</v>
      </c>
      <c r="Q2411" s="26"/>
      <c r="R2411" s="52">
        <v>1986.47954</v>
      </c>
      <c r="S2411" s="51">
        <v>2645.63067</v>
      </c>
    </row>
    <row r="2412" spans="1:19">
      <c r="A2412" s="33">
        <v>20.066669999999998</v>
      </c>
      <c r="B2412" s="35">
        <v>3895.8636499999998</v>
      </c>
      <c r="C2412" s="47">
        <v>249.30529999999999</v>
      </c>
      <c r="D2412" s="53">
        <v>151.10326000000001</v>
      </c>
      <c r="E2412" s="56">
        <v>114.87475999999999</v>
      </c>
      <c r="F2412" s="54">
        <v>35.218940000000003</v>
      </c>
      <c r="G2412" s="48">
        <v>16.46152</v>
      </c>
      <c r="H2412" s="55">
        <v>28.73434</v>
      </c>
      <c r="I2412" s="45">
        <v>196.41876999999999</v>
      </c>
      <c r="J2412" s="37">
        <v>2.877E-2</v>
      </c>
      <c r="K2412" s="41">
        <v>4.4981600000000004</v>
      </c>
      <c r="L2412" s="40">
        <v>4.5023799999999996</v>
      </c>
      <c r="M2412" s="44">
        <v>415.20934999999997</v>
      </c>
      <c r="N2412" s="46">
        <v>169.71821</v>
      </c>
      <c r="O2412" s="50">
        <v>14.407819999999999</v>
      </c>
      <c r="P2412" s="49">
        <v>14.221780000000001</v>
      </c>
      <c r="Q2412" s="26"/>
      <c r="R2412" s="52">
        <v>2026.00837</v>
      </c>
      <c r="S2412" s="51">
        <v>2705.9025700000002</v>
      </c>
    </row>
    <row r="2413" spans="1:19">
      <c r="A2413" s="33">
        <v>20.074999999999999</v>
      </c>
      <c r="B2413" s="35">
        <v>3898.16284</v>
      </c>
      <c r="C2413" s="47">
        <v>249.52257</v>
      </c>
      <c r="D2413" s="53">
        <v>151.14363</v>
      </c>
      <c r="E2413" s="56">
        <v>114.96821</v>
      </c>
      <c r="F2413" s="54">
        <v>35.323009999999996</v>
      </c>
      <c r="G2413" s="48">
        <v>16.492249999999999</v>
      </c>
      <c r="H2413" s="55">
        <v>28.83878</v>
      </c>
      <c r="I2413" s="45">
        <v>198.16213999999999</v>
      </c>
      <c r="J2413" s="37">
        <v>3.5909999999999997E-2</v>
      </c>
      <c r="K2413" s="41">
        <v>4.4688600000000003</v>
      </c>
      <c r="L2413" s="40">
        <v>4.3632299999999997</v>
      </c>
      <c r="M2413" s="44">
        <v>414.90055000000001</v>
      </c>
      <c r="N2413" s="46">
        <v>171.48947999999999</v>
      </c>
      <c r="O2413" s="50">
        <v>14.407819999999999</v>
      </c>
      <c r="P2413" s="49">
        <v>14.21983</v>
      </c>
      <c r="Q2413" s="26"/>
      <c r="R2413" s="52">
        <v>2061.6491299999998</v>
      </c>
      <c r="S2413" s="51">
        <v>2727.6134200000001</v>
      </c>
    </row>
    <row r="2414" spans="1:19">
      <c r="A2414" s="33">
        <v>20.08333</v>
      </c>
      <c r="B2414" s="35">
        <v>3904.36078</v>
      </c>
      <c r="C2414" s="47">
        <v>250.53648999999999</v>
      </c>
      <c r="D2414" s="53">
        <v>151.14363</v>
      </c>
      <c r="E2414" s="56">
        <v>115.03408</v>
      </c>
      <c r="F2414" s="54">
        <v>35.290590000000002</v>
      </c>
      <c r="G2414" s="48">
        <v>16.536719999999999</v>
      </c>
      <c r="H2414" s="55">
        <v>29.230969999999999</v>
      </c>
      <c r="I2414" s="45">
        <v>201.02524</v>
      </c>
      <c r="J2414" s="37">
        <v>8.344E-2</v>
      </c>
      <c r="K2414" s="41">
        <v>4.5114599999999996</v>
      </c>
      <c r="L2414" s="40">
        <v>4.4880100000000001</v>
      </c>
      <c r="M2414" s="44">
        <v>415.06898000000001</v>
      </c>
      <c r="N2414" s="46">
        <v>171.58332999999999</v>
      </c>
      <c r="O2414" s="50">
        <v>14.420339999999999</v>
      </c>
      <c r="P2414" s="49">
        <v>14.234080000000001</v>
      </c>
      <c r="Q2414" s="26"/>
      <c r="R2414" s="52">
        <v>2085.1396300000001</v>
      </c>
      <c r="S2414" s="51">
        <v>2780.7564200000002</v>
      </c>
    </row>
    <row r="2415" spans="1:19">
      <c r="A2415" s="33">
        <v>20.091670000000001</v>
      </c>
      <c r="B2415" s="35">
        <v>3902.7826599999999</v>
      </c>
      <c r="C2415" s="47">
        <v>250.69944000000001</v>
      </c>
      <c r="D2415" s="53">
        <v>150.86904000000001</v>
      </c>
      <c r="E2415" s="56">
        <v>115.04634</v>
      </c>
      <c r="F2415" s="54">
        <v>35.039639999999999</v>
      </c>
      <c r="G2415" s="48">
        <v>16.54007</v>
      </c>
      <c r="H2415" s="55">
        <v>30.464220000000001</v>
      </c>
      <c r="I2415" s="45">
        <v>194.50531000000001</v>
      </c>
      <c r="J2415" s="37">
        <v>7.1440000000000003E-2</v>
      </c>
      <c r="K2415" s="41">
        <v>4.5217299999999998</v>
      </c>
      <c r="L2415" s="40">
        <v>4.5831200000000001</v>
      </c>
      <c r="M2415" s="44">
        <v>415.12513000000001</v>
      </c>
      <c r="N2415" s="46">
        <v>168.59276</v>
      </c>
      <c r="O2415" s="50">
        <v>14.41309</v>
      </c>
      <c r="P2415" s="49">
        <v>14.22631</v>
      </c>
      <c r="Q2415" s="26"/>
      <c r="R2415" s="52">
        <v>2043.8287499999999</v>
      </c>
      <c r="S2415" s="51">
        <v>2747.2179999999998</v>
      </c>
    </row>
    <row r="2416" spans="1:19">
      <c r="A2416" s="33">
        <v>20.100000000000001</v>
      </c>
      <c r="B2416" s="35">
        <v>3897.25776</v>
      </c>
      <c r="C2416" s="47">
        <v>249.66741999999999</v>
      </c>
      <c r="D2416" s="53">
        <v>150.77214000000001</v>
      </c>
      <c r="E2416" s="56">
        <v>115.2424</v>
      </c>
      <c r="F2416" s="54">
        <v>34.887659999999997</v>
      </c>
      <c r="G2416" s="48">
        <v>16.493069999999999</v>
      </c>
      <c r="H2416" s="55">
        <v>31.371020000000001</v>
      </c>
      <c r="I2416" s="45">
        <v>199.09761</v>
      </c>
      <c r="J2416" s="37">
        <v>2.3529999999999999E-2</v>
      </c>
      <c r="K2416" s="41">
        <v>4.5014900000000004</v>
      </c>
      <c r="L2416" s="40">
        <v>4.4577299999999997</v>
      </c>
      <c r="M2416" s="44">
        <v>414.84440000000001</v>
      </c>
      <c r="N2416" s="46">
        <v>171.19376</v>
      </c>
      <c r="O2416" s="50">
        <v>14.411770000000001</v>
      </c>
      <c r="P2416" s="49">
        <v>14.22307</v>
      </c>
      <c r="Q2416" s="26"/>
      <c r="R2416" s="52">
        <v>2016.6121700000001</v>
      </c>
      <c r="S2416" s="51">
        <v>2801.9812200000001</v>
      </c>
    </row>
    <row r="2417" spans="1:19">
      <c r="A2417" s="33">
        <v>20.108329999999999</v>
      </c>
      <c r="B2417" s="35">
        <v>3899.96317</v>
      </c>
      <c r="C2417" s="47">
        <v>250.02952999999999</v>
      </c>
      <c r="D2417" s="53">
        <v>151.10326000000001</v>
      </c>
      <c r="E2417" s="56">
        <v>114.99885</v>
      </c>
      <c r="F2417" s="54">
        <v>34.774920000000002</v>
      </c>
      <c r="G2417" s="48">
        <v>16.49577</v>
      </c>
      <c r="H2417" s="55">
        <v>31.89302</v>
      </c>
      <c r="I2417" s="45">
        <v>200.99689000000001</v>
      </c>
      <c r="J2417" s="37">
        <v>5.246E-2</v>
      </c>
      <c r="K2417" s="41">
        <v>4.4845699999999997</v>
      </c>
      <c r="L2417" s="40">
        <v>4.4617100000000001</v>
      </c>
      <c r="M2417" s="44">
        <v>414.95668999999998</v>
      </c>
      <c r="N2417" s="46">
        <v>168.60737</v>
      </c>
      <c r="O2417" s="50">
        <v>14.41836</v>
      </c>
      <c r="P2417" s="49">
        <v>14.231490000000001</v>
      </c>
      <c r="Q2417" s="26"/>
      <c r="R2417" s="52">
        <v>2065.2132099999999</v>
      </c>
      <c r="S2417" s="51">
        <v>2735.5524700000001</v>
      </c>
    </row>
    <row r="2418" spans="1:19">
      <c r="A2418" s="33">
        <v>20.116669999999999</v>
      </c>
      <c r="B2418" s="35">
        <v>3895.44652</v>
      </c>
      <c r="C2418" s="47">
        <v>250.13817</v>
      </c>
      <c r="D2418" s="53">
        <v>150.83071000000001</v>
      </c>
      <c r="E2418" s="56">
        <v>115.20105</v>
      </c>
      <c r="F2418" s="54">
        <v>34.841560000000001</v>
      </c>
      <c r="G2418" s="48">
        <v>16.47411</v>
      </c>
      <c r="H2418" s="55">
        <v>30.000969999999999</v>
      </c>
      <c r="I2418" s="45">
        <v>198.89918</v>
      </c>
      <c r="J2418" s="37">
        <v>9.4850000000000004E-2</v>
      </c>
      <c r="K2418" s="41">
        <v>4.5030000000000001</v>
      </c>
      <c r="L2418" s="40">
        <v>4.5650700000000004</v>
      </c>
      <c r="M2418" s="44">
        <v>415.09706</v>
      </c>
      <c r="N2418" s="46">
        <v>170.82181</v>
      </c>
      <c r="O2418" s="50">
        <v>14.4177</v>
      </c>
      <c r="P2418" s="49">
        <v>14.228249999999999</v>
      </c>
      <c r="Q2418" s="26"/>
      <c r="R2418" s="52">
        <v>2043.34274</v>
      </c>
      <c r="S2418" s="51">
        <v>2764.0682200000001</v>
      </c>
    </row>
    <row r="2419" spans="1:19">
      <c r="A2419" s="33">
        <v>20.125</v>
      </c>
      <c r="B2419" s="35">
        <v>3905.5207300000002</v>
      </c>
      <c r="C2419" s="47">
        <v>251.1883</v>
      </c>
      <c r="D2419" s="53">
        <v>151.01646</v>
      </c>
      <c r="E2419" s="56">
        <v>115.19492</v>
      </c>
      <c r="F2419" s="54">
        <v>34.728810000000003</v>
      </c>
      <c r="G2419" s="48">
        <v>16.48076</v>
      </c>
      <c r="H2419" s="55">
        <v>29.198460000000001</v>
      </c>
      <c r="I2419" s="45">
        <v>196.92902000000001</v>
      </c>
      <c r="J2419" s="37">
        <v>7.9549999999999996E-2</v>
      </c>
      <c r="K2419" s="41">
        <v>4.53261</v>
      </c>
      <c r="L2419" s="40">
        <v>4.4886200000000001</v>
      </c>
      <c r="M2419" s="44">
        <v>415.18126999999998</v>
      </c>
      <c r="N2419" s="46">
        <v>169.39578</v>
      </c>
      <c r="O2419" s="50">
        <v>14.4032</v>
      </c>
      <c r="P2419" s="49">
        <v>14.230840000000001</v>
      </c>
      <c r="Q2419" s="26"/>
      <c r="R2419" s="52">
        <v>2029.08644</v>
      </c>
      <c r="S2419" s="51">
        <v>2770.3870499999998</v>
      </c>
    </row>
    <row r="2420" spans="1:19">
      <c r="A2420" s="33">
        <v>20.133330000000001</v>
      </c>
      <c r="B2420" s="35">
        <v>3900.7563300000002</v>
      </c>
      <c r="C2420" s="47">
        <v>249.55878000000001</v>
      </c>
      <c r="D2420" s="53">
        <v>150.93970999999999</v>
      </c>
      <c r="E2420" s="56">
        <v>115.19492</v>
      </c>
      <c r="F2420" s="54">
        <v>34.675849999999997</v>
      </c>
      <c r="G2420" s="48">
        <v>16.449870000000001</v>
      </c>
      <c r="H2420" s="55">
        <v>29.30461</v>
      </c>
      <c r="I2420" s="45">
        <v>200.0189</v>
      </c>
      <c r="J2420" s="37">
        <v>2.7619999999999999E-2</v>
      </c>
      <c r="K2420" s="41">
        <v>4.4915200000000004</v>
      </c>
      <c r="L2420" s="40">
        <v>4.4002400000000002</v>
      </c>
      <c r="M2420" s="44">
        <v>414.84440000000001</v>
      </c>
      <c r="N2420" s="46">
        <v>171.50980000000001</v>
      </c>
      <c r="O2420" s="50">
        <v>14.41441</v>
      </c>
      <c r="P2420" s="49">
        <v>14.23991</v>
      </c>
      <c r="Q2420" s="26"/>
      <c r="R2420" s="52">
        <v>2054.19697</v>
      </c>
      <c r="S2420" s="51">
        <v>2738.63087</v>
      </c>
    </row>
    <row r="2421" spans="1:19">
      <c r="A2421" s="33">
        <v>20.141670000000001</v>
      </c>
      <c r="B2421" s="35">
        <v>3903.8166700000002</v>
      </c>
      <c r="C2421" s="47">
        <v>250.5727</v>
      </c>
      <c r="D2421" s="53">
        <v>150.97003000000001</v>
      </c>
      <c r="E2421" s="56">
        <v>115.09383</v>
      </c>
      <c r="F2421" s="54">
        <v>34.88082</v>
      </c>
      <c r="G2421" s="48">
        <v>16.458770000000001</v>
      </c>
      <c r="H2421" s="55">
        <v>28.873069999999998</v>
      </c>
      <c r="I2421" s="45">
        <v>197.43928</v>
      </c>
      <c r="J2421" s="37">
        <v>6.6350000000000006E-2</v>
      </c>
      <c r="K2421" s="41">
        <v>4.4927200000000003</v>
      </c>
      <c r="L2421" s="40">
        <v>4.5433599999999998</v>
      </c>
      <c r="M2421" s="44">
        <v>414.61982</v>
      </c>
      <c r="N2421" s="46">
        <v>168.81573</v>
      </c>
      <c r="O2421" s="50">
        <v>14.41902</v>
      </c>
      <c r="P2421" s="49">
        <v>14.23732</v>
      </c>
      <c r="Q2421" s="26"/>
      <c r="R2421" s="52">
        <v>2068.1292699999999</v>
      </c>
      <c r="S2421" s="51">
        <v>2762.77205</v>
      </c>
    </row>
    <row r="2422" spans="1:19">
      <c r="A2422" s="33">
        <v>20.149999999999999</v>
      </c>
      <c r="B2422" s="35">
        <v>3901.4419800000001</v>
      </c>
      <c r="C2422" s="47">
        <v>249.86658</v>
      </c>
      <c r="D2422" s="53">
        <v>150.92358999999999</v>
      </c>
      <c r="E2422" s="56">
        <v>115.09996</v>
      </c>
      <c r="F2422" s="54">
        <v>34.675849999999997</v>
      </c>
      <c r="G2422" s="48">
        <v>16.438870000000001</v>
      </c>
      <c r="H2422" s="55">
        <v>29.62293</v>
      </c>
      <c r="I2422" s="45">
        <v>204.45528999999999</v>
      </c>
      <c r="J2422" s="37">
        <v>7.8390000000000001E-2</v>
      </c>
      <c r="K2422" s="41">
        <v>4.5090399999999997</v>
      </c>
      <c r="L2422" s="40">
        <v>4.5317400000000001</v>
      </c>
      <c r="M2422" s="44">
        <v>414.61982</v>
      </c>
      <c r="N2422" s="46">
        <v>170.78495000000001</v>
      </c>
      <c r="O2422" s="50">
        <v>14.411110000000001</v>
      </c>
      <c r="P2422" s="49">
        <v>14.231490000000001</v>
      </c>
      <c r="Q2422" s="26"/>
      <c r="R2422" s="52">
        <v>2032.4885099999999</v>
      </c>
      <c r="S2422" s="51">
        <v>2775.5717399999999</v>
      </c>
    </row>
    <row r="2423" spans="1:19">
      <c r="A2423" s="33">
        <v>20.158329999999999</v>
      </c>
      <c r="B2423" s="35">
        <v>3901.9546700000001</v>
      </c>
      <c r="C2423" s="47">
        <v>249.77605</v>
      </c>
      <c r="D2423" s="53">
        <v>151.0104</v>
      </c>
      <c r="E2423" s="56">
        <v>115.0586</v>
      </c>
      <c r="F2423" s="54">
        <v>34.947450000000003</v>
      </c>
      <c r="G2423" s="48">
        <v>16.43909</v>
      </c>
      <c r="H2423" s="55">
        <v>30.477910000000001</v>
      </c>
      <c r="I2423" s="45">
        <v>199.89134000000001</v>
      </c>
      <c r="J2423" s="37">
        <v>3.2030000000000003E-2</v>
      </c>
      <c r="K2423" s="41">
        <v>4.4999799999999999</v>
      </c>
      <c r="L2423" s="40">
        <v>4.5299100000000001</v>
      </c>
      <c r="M2423" s="44">
        <v>414.53559999999999</v>
      </c>
      <c r="N2423" s="46">
        <v>170.71704</v>
      </c>
      <c r="O2423" s="50">
        <v>14.408469999999999</v>
      </c>
      <c r="P2423" s="49">
        <v>14.21724</v>
      </c>
      <c r="Q2423" s="26"/>
      <c r="R2423" s="52">
        <v>2026.3323800000001</v>
      </c>
      <c r="S2423" s="51">
        <v>2720.1604400000001</v>
      </c>
    </row>
    <row r="2424" spans="1:19">
      <c r="A2424" s="33">
        <v>20.16667</v>
      </c>
      <c r="B2424" s="35">
        <v>3898.7650899999999</v>
      </c>
      <c r="C2424" s="47">
        <v>250.59081</v>
      </c>
      <c r="D2424" s="53">
        <v>151.00036</v>
      </c>
      <c r="E2424" s="56">
        <v>114.90998999999999</v>
      </c>
      <c r="F2424" s="54">
        <v>35.099409999999999</v>
      </c>
      <c r="G2424" s="48">
        <v>16.441420000000001</v>
      </c>
      <c r="H2424" s="55">
        <v>31.212289999999999</v>
      </c>
      <c r="I2424" s="45">
        <v>203.94504000000001</v>
      </c>
      <c r="J2424" s="37">
        <v>5.4309999999999997E-2</v>
      </c>
      <c r="K2424" s="41">
        <v>4.50753</v>
      </c>
      <c r="L2424" s="40">
        <v>4.4696600000000002</v>
      </c>
      <c r="M2424" s="44">
        <v>414.56367</v>
      </c>
      <c r="N2424" s="46">
        <v>168.96349000000001</v>
      </c>
      <c r="O2424" s="50">
        <v>14.39925</v>
      </c>
      <c r="P2424" s="49">
        <v>14.22242</v>
      </c>
      <c r="Q2424" s="26"/>
      <c r="R2424" s="52">
        <v>2019.3662300000001</v>
      </c>
      <c r="S2424" s="51">
        <v>2734.9043799999999</v>
      </c>
    </row>
    <row r="2425" spans="1:19">
      <c r="A2425" s="33">
        <v>20.175000000000001</v>
      </c>
      <c r="B2425" s="35">
        <v>3903.43631</v>
      </c>
      <c r="C2425" s="47">
        <v>250.75376</v>
      </c>
      <c r="D2425" s="53">
        <v>150.92966000000001</v>
      </c>
      <c r="E2425" s="56">
        <v>114.96975</v>
      </c>
      <c r="F2425" s="54">
        <v>35.11309</v>
      </c>
      <c r="G2425" s="48">
        <v>16.487159999999999</v>
      </c>
      <c r="H2425" s="55">
        <v>31.490490000000001</v>
      </c>
      <c r="I2425" s="45">
        <v>203.25051999999999</v>
      </c>
      <c r="J2425" s="37">
        <v>7.2950000000000001E-2</v>
      </c>
      <c r="K2425" s="41">
        <v>4.5265599999999999</v>
      </c>
      <c r="L2425" s="40">
        <v>4.5439699999999998</v>
      </c>
      <c r="M2425" s="44">
        <v>414.67595999999998</v>
      </c>
      <c r="N2425" s="46">
        <v>168.98321000000001</v>
      </c>
      <c r="O2425" s="50">
        <v>14.41638</v>
      </c>
      <c r="P2425" s="49">
        <v>14.21918</v>
      </c>
      <c r="Q2425" s="26"/>
      <c r="R2425" s="52">
        <v>2044.8007700000001</v>
      </c>
      <c r="S2425" s="51">
        <v>2776.8679099999999</v>
      </c>
    </row>
    <row r="2426" spans="1:19">
      <c r="A2426" s="33">
        <v>20.183330000000002</v>
      </c>
      <c r="B2426" s="35">
        <v>3899.8612400000002</v>
      </c>
      <c r="C2426" s="47">
        <v>249.83036999999999</v>
      </c>
      <c r="D2426" s="53">
        <v>151.01646</v>
      </c>
      <c r="E2426" s="56">
        <v>114.97588</v>
      </c>
      <c r="F2426" s="54">
        <v>35.172849999999997</v>
      </c>
      <c r="G2426" s="48">
        <v>16.534649999999999</v>
      </c>
      <c r="H2426" s="55">
        <v>29.64349</v>
      </c>
      <c r="I2426" s="45">
        <v>198.45979</v>
      </c>
      <c r="J2426" s="37">
        <v>1.7760000000000001E-2</v>
      </c>
      <c r="K2426" s="41">
        <v>4.4972599999999998</v>
      </c>
      <c r="L2426" s="40">
        <v>4.4681300000000004</v>
      </c>
      <c r="M2426" s="44">
        <v>414.90055000000001</v>
      </c>
      <c r="N2426" s="46">
        <v>171.57637</v>
      </c>
      <c r="O2426" s="50">
        <v>14.410450000000001</v>
      </c>
      <c r="P2426" s="49">
        <v>14.22566</v>
      </c>
      <c r="Q2426" s="26"/>
      <c r="R2426" s="52">
        <v>1983.07746</v>
      </c>
      <c r="S2426" s="51">
        <v>2711.2492699999998</v>
      </c>
    </row>
    <row r="2427" spans="1:19">
      <c r="A2427" s="33">
        <v>20.191669999999998</v>
      </c>
      <c r="B2427" s="35">
        <v>3899.1449899999998</v>
      </c>
      <c r="C2427" s="47">
        <v>248.90698</v>
      </c>
      <c r="D2427" s="53">
        <v>151.07503</v>
      </c>
      <c r="E2427" s="56">
        <v>114.85793</v>
      </c>
      <c r="F2427" s="54">
        <v>35.200209999999998</v>
      </c>
      <c r="G2427" s="48">
        <v>16.54251</v>
      </c>
      <c r="H2427" s="55">
        <v>29.140329999999999</v>
      </c>
      <c r="I2427" s="45">
        <v>197.55267000000001</v>
      </c>
      <c r="J2427" s="37">
        <v>3.2989999999999998E-2</v>
      </c>
      <c r="K2427" s="41">
        <v>4.4715699999999998</v>
      </c>
      <c r="L2427" s="40">
        <v>4.4800599999999999</v>
      </c>
      <c r="M2427" s="44">
        <v>414.76017999999999</v>
      </c>
      <c r="N2427" s="46">
        <v>168.02825999999999</v>
      </c>
      <c r="O2427" s="50">
        <v>14.408469999999999</v>
      </c>
      <c r="P2427" s="49">
        <v>14.231490000000001</v>
      </c>
      <c r="Q2427" s="26"/>
      <c r="R2427" s="52">
        <v>2007.53998</v>
      </c>
      <c r="S2427" s="51">
        <v>2707.84683</v>
      </c>
    </row>
    <row r="2428" spans="1:19">
      <c r="A2428" s="33">
        <v>20.2</v>
      </c>
      <c r="B2428" s="35">
        <v>3895.8874799999999</v>
      </c>
      <c r="C2428" s="47">
        <v>249.37773000000001</v>
      </c>
      <c r="D2428" s="53">
        <v>151.04073</v>
      </c>
      <c r="E2428" s="56">
        <v>114.96975</v>
      </c>
      <c r="F2428" s="54">
        <v>35.11309</v>
      </c>
      <c r="G2428" s="48">
        <v>16.502500000000001</v>
      </c>
      <c r="H2428" s="55">
        <v>28.893660000000001</v>
      </c>
      <c r="I2428" s="45">
        <v>193.99504999999999</v>
      </c>
      <c r="J2428" s="37">
        <v>9.1920000000000002E-2</v>
      </c>
      <c r="K2428" s="41">
        <v>4.4990699999999997</v>
      </c>
      <c r="L2428" s="40">
        <v>4.5140000000000002</v>
      </c>
      <c r="M2428" s="44">
        <v>414.70404000000002</v>
      </c>
      <c r="N2428" s="46">
        <v>168.16208</v>
      </c>
      <c r="O2428" s="50">
        <v>14.41375</v>
      </c>
      <c r="P2428" s="49">
        <v>14.23667</v>
      </c>
      <c r="Q2428" s="26"/>
      <c r="R2428" s="52">
        <v>2034.43255</v>
      </c>
      <c r="S2428" s="51">
        <v>2684.35374</v>
      </c>
    </row>
    <row r="2429" spans="1:19">
      <c r="A2429" s="33">
        <v>20.20833</v>
      </c>
      <c r="B2429" s="35">
        <v>3899.61094</v>
      </c>
      <c r="C2429" s="47">
        <v>249.50447</v>
      </c>
      <c r="D2429" s="53">
        <v>151.16789</v>
      </c>
      <c r="E2429" s="56">
        <v>114.815</v>
      </c>
      <c r="F2429" s="54">
        <v>35.205260000000003</v>
      </c>
      <c r="G2429" s="48">
        <v>16.419429999999998</v>
      </c>
      <c r="H2429" s="55">
        <v>29.251539999999999</v>
      </c>
      <c r="I2429" s="45">
        <v>198.17631</v>
      </c>
      <c r="J2429" s="37">
        <v>2.7019999999999999E-2</v>
      </c>
      <c r="K2429" s="41">
        <v>4.4978600000000002</v>
      </c>
      <c r="L2429" s="40">
        <v>4.4604799999999996</v>
      </c>
      <c r="M2429" s="44">
        <v>415.29356999999999</v>
      </c>
      <c r="N2429" s="46">
        <v>169.32888</v>
      </c>
      <c r="O2429" s="50">
        <v>14.41441</v>
      </c>
      <c r="P2429" s="49">
        <v>14.215949999999999</v>
      </c>
      <c r="Q2429" s="26"/>
      <c r="R2429" s="52">
        <v>2032.3264999999999</v>
      </c>
      <c r="S2429" s="51">
        <v>2697.3154399999999</v>
      </c>
    </row>
    <row r="2430" spans="1:19">
      <c r="A2430" s="33">
        <v>20.216670000000001</v>
      </c>
      <c r="B2430" s="35">
        <v>3892.4223699999998</v>
      </c>
      <c r="C2430" s="47">
        <v>249.30529999999999</v>
      </c>
      <c r="D2430" s="53">
        <v>151.07503</v>
      </c>
      <c r="E2430" s="56">
        <v>114.96362000000001</v>
      </c>
      <c r="F2430" s="54">
        <v>35.106250000000003</v>
      </c>
      <c r="G2430" s="48">
        <v>16.395150000000001</v>
      </c>
      <c r="H2430" s="55">
        <v>30.159990000000001</v>
      </c>
      <c r="I2430" s="45">
        <v>205.30572000000001</v>
      </c>
      <c r="J2430" s="37">
        <v>6.4990000000000006E-2</v>
      </c>
      <c r="K2430" s="41">
        <v>4.5108499999999996</v>
      </c>
      <c r="L2430" s="40">
        <v>4.5479500000000002</v>
      </c>
      <c r="M2430" s="44">
        <v>415.26549</v>
      </c>
      <c r="N2430" s="46">
        <v>170.99433999999999</v>
      </c>
      <c r="O2430" s="50">
        <v>14.409129999999999</v>
      </c>
      <c r="P2430" s="49">
        <v>14.228249999999999</v>
      </c>
      <c r="Q2430" s="26"/>
      <c r="R2430" s="52">
        <v>2022.4443000000001</v>
      </c>
      <c r="S2430" s="51">
        <v>2712.2213999999999</v>
      </c>
    </row>
    <row r="2431" spans="1:19">
      <c r="A2431" s="33">
        <v>20.225000000000001</v>
      </c>
      <c r="B2431" s="35">
        <v>3899.06988</v>
      </c>
      <c r="C2431" s="47">
        <v>249.88469000000001</v>
      </c>
      <c r="D2431" s="53">
        <v>150.98215999999999</v>
      </c>
      <c r="E2431" s="56">
        <v>114.87475999999999</v>
      </c>
      <c r="F2431" s="54">
        <v>35.007219999999997</v>
      </c>
      <c r="G2431" s="48">
        <v>16.350020000000001</v>
      </c>
      <c r="H2431" s="55">
        <v>30.9084</v>
      </c>
      <c r="I2431" s="45">
        <v>197.29754</v>
      </c>
      <c r="J2431" s="37">
        <v>6.2640000000000001E-2</v>
      </c>
      <c r="K2431" s="41">
        <v>4.5156900000000002</v>
      </c>
      <c r="L2431" s="40">
        <v>4.4928999999999997</v>
      </c>
      <c r="M2431" s="44">
        <v>415.01283999999998</v>
      </c>
      <c r="N2431" s="46">
        <v>169.47711000000001</v>
      </c>
      <c r="O2431" s="50">
        <v>14.408469999999999</v>
      </c>
      <c r="P2431" s="49">
        <v>14.231490000000001</v>
      </c>
      <c r="Q2431" s="26"/>
      <c r="R2431" s="52">
        <v>2013.5341100000001</v>
      </c>
      <c r="S2431" s="51">
        <v>2807.1659</v>
      </c>
    </row>
    <row r="2432" spans="1:19">
      <c r="A2432" s="33">
        <v>20.233329999999999</v>
      </c>
      <c r="B2432" s="35">
        <v>3899.0172299999999</v>
      </c>
      <c r="C2432" s="47">
        <v>249.72174000000001</v>
      </c>
      <c r="D2432" s="53">
        <v>151.06896</v>
      </c>
      <c r="E2432" s="56">
        <v>114.92838999999999</v>
      </c>
      <c r="F2432" s="54">
        <v>35.278689999999997</v>
      </c>
      <c r="G2432" s="48">
        <v>16.385400000000001</v>
      </c>
      <c r="H2432" s="55">
        <v>31.920339999999999</v>
      </c>
      <c r="I2432" s="45">
        <v>198.44561999999999</v>
      </c>
      <c r="J2432" s="37">
        <v>2.3199999999999998E-2</v>
      </c>
      <c r="K2432" s="41">
        <v>4.4854700000000003</v>
      </c>
      <c r="L2432" s="40">
        <v>4.4880100000000001</v>
      </c>
      <c r="M2432" s="44">
        <v>414.73210999999998</v>
      </c>
      <c r="N2432" s="46">
        <v>168.75926000000001</v>
      </c>
      <c r="O2432" s="50">
        <v>14.41573</v>
      </c>
      <c r="P2432" s="49">
        <v>14.23667</v>
      </c>
      <c r="Q2432" s="26"/>
      <c r="R2432" s="52">
        <v>2010.9420500000001</v>
      </c>
      <c r="S2432" s="51">
        <v>2762.77205</v>
      </c>
    </row>
    <row r="2433" spans="1:19">
      <c r="A2433" s="33">
        <v>20.241669999999999</v>
      </c>
      <c r="B2433" s="35">
        <v>3898.44254</v>
      </c>
      <c r="C2433" s="47">
        <v>249.72174000000001</v>
      </c>
      <c r="D2433" s="53">
        <v>150.98822000000001</v>
      </c>
      <c r="E2433" s="56">
        <v>114.82726</v>
      </c>
      <c r="F2433" s="54">
        <v>35.060160000000003</v>
      </c>
      <c r="G2433" s="48">
        <v>16.295970000000001</v>
      </c>
      <c r="H2433" s="55">
        <v>30.325810000000001</v>
      </c>
      <c r="I2433" s="45">
        <v>199.90550999999999</v>
      </c>
      <c r="J2433" s="37">
        <v>7.8399999999999997E-2</v>
      </c>
      <c r="K2433" s="41">
        <v>4.5060200000000004</v>
      </c>
      <c r="L2433" s="40">
        <v>4.4849500000000004</v>
      </c>
      <c r="M2433" s="44">
        <v>414.45137999999997</v>
      </c>
      <c r="N2433" s="46">
        <v>170.61059</v>
      </c>
      <c r="O2433" s="50">
        <v>14.40584</v>
      </c>
      <c r="P2433" s="49">
        <v>14.234080000000001</v>
      </c>
      <c r="Q2433" s="26"/>
      <c r="R2433" s="52">
        <v>2113.3282399999998</v>
      </c>
      <c r="S2433" s="51">
        <v>2787.3993</v>
      </c>
    </row>
    <row r="2434" spans="1:19">
      <c r="A2434" s="33">
        <v>20.25</v>
      </c>
      <c r="B2434" s="35">
        <v>3899.9399100000001</v>
      </c>
      <c r="C2434" s="47">
        <v>249.68552</v>
      </c>
      <c r="D2434" s="53">
        <v>150.97003000000001</v>
      </c>
      <c r="E2434" s="56">
        <v>114.96362000000001</v>
      </c>
      <c r="F2434" s="54">
        <v>34.73565</v>
      </c>
      <c r="G2434" s="48">
        <v>16.25084</v>
      </c>
      <c r="H2434" s="55">
        <v>29.258389999999999</v>
      </c>
      <c r="I2434" s="45">
        <v>206.02858000000001</v>
      </c>
      <c r="J2434" s="37">
        <v>4.419E-2</v>
      </c>
      <c r="K2434" s="41">
        <v>4.5277700000000003</v>
      </c>
      <c r="L2434" s="40">
        <v>4.5828100000000003</v>
      </c>
      <c r="M2434" s="44">
        <v>414.45137999999997</v>
      </c>
      <c r="N2434" s="46">
        <v>170.85997</v>
      </c>
      <c r="O2434" s="50">
        <v>14.41375</v>
      </c>
      <c r="P2434" s="49">
        <v>14.232139999999999</v>
      </c>
      <c r="Q2434" s="26"/>
      <c r="R2434" s="52">
        <v>2071.2073300000002</v>
      </c>
      <c r="S2434" s="51">
        <v>2754.1849200000001</v>
      </c>
    </row>
    <row r="2435" spans="1:19">
      <c r="A2435" s="33">
        <v>20.258330000000001</v>
      </c>
      <c r="B2435" s="35">
        <v>3896.0819799999999</v>
      </c>
      <c r="C2435" s="47">
        <v>249.16046</v>
      </c>
      <c r="D2435" s="53">
        <v>151.00642999999999</v>
      </c>
      <c r="E2435" s="56">
        <v>115.0295</v>
      </c>
      <c r="F2435" s="54">
        <v>35.073839999999997</v>
      </c>
      <c r="G2435" s="48">
        <v>16.180779999999999</v>
      </c>
      <c r="H2435" s="55">
        <v>28.96048</v>
      </c>
      <c r="I2435" s="45">
        <v>202.21583999999999</v>
      </c>
      <c r="J2435" s="37">
        <v>2.6589999999999999E-2</v>
      </c>
      <c r="K2435" s="41">
        <v>4.4866799999999998</v>
      </c>
      <c r="L2435" s="40">
        <v>4.4840299999999997</v>
      </c>
      <c r="M2435" s="44">
        <v>414.61982</v>
      </c>
      <c r="N2435" s="46">
        <v>168.79648</v>
      </c>
      <c r="O2435" s="50">
        <v>14.40386</v>
      </c>
      <c r="P2435" s="49">
        <v>14.2302</v>
      </c>
      <c r="Q2435" s="26"/>
      <c r="R2435" s="52">
        <v>2043.9907499999999</v>
      </c>
      <c r="S2435" s="51">
        <v>2698.6116099999999</v>
      </c>
    </row>
    <row r="2436" spans="1:19">
      <c r="A2436" s="33">
        <v>20.266670000000001</v>
      </c>
      <c r="B2436" s="35">
        <v>3898.9347899999998</v>
      </c>
      <c r="C2436" s="47">
        <v>250.12006</v>
      </c>
      <c r="D2436" s="53">
        <v>150.86104</v>
      </c>
      <c r="E2436" s="56">
        <v>114.8518</v>
      </c>
      <c r="F2436" s="54">
        <v>35.034590000000001</v>
      </c>
      <c r="G2436" s="48">
        <v>16.17464</v>
      </c>
      <c r="H2436" s="55">
        <v>28.921109999999999</v>
      </c>
      <c r="I2436" s="45">
        <v>202.75443999999999</v>
      </c>
      <c r="J2436" s="37">
        <v>8.4889999999999993E-2</v>
      </c>
      <c r="K2436" s="41">
        <v>4.5199199999999999</v>
      </c>
      <c r="L2436" s="40">
        <v>4.5189000000000004</v>
      </c>
      <c r="M2436" s="44">
        <v>414.42331000000001</v>
      </c>
      <c r="N2436" s="46">
        <v>167.79464999999999</v>
      </c>
      <c r="O2436" s="50">
        <v>14.411110000000001</v>
      </c>
      <c r="P2436" s="49">
        <v>14.23603</v>
      </c>
      <c r="Q2436" s="26"/>
      <c r="R2436" s="52">
        <v>2068.45327</v>
      </c>
      <c r="S2436" s="51">
        <v>2777.6780100000001</v>
      </c>
    </row>
    <row r="2437" spans="1:19">
      <c r="A2437" s="33">
        <v>20.274999999999999</v>
      </c>
      <c r="B2437" s="35">
        <v>3902.9775300000001</v>
      </c>
      <c r="C2437" s="47">
        <v>250.28300999999999</v>
      </c>
      <c r="D2437" s="53">
        <v>150.84890999999999</v>
      </c>
      <c r="E2437" s="56">
        <v>114.86863</v>
      </c>
      <c r="F2437" s="54">
        <v>34.841560000000001</v>
      </c>
      <c r="G2437" s="48">
        <v>16.218589999999999</v>
      </c>
      <c r="H2437" s="55">
        <v>29.576740000000001</v>
      </c>
      <c r="I2437" s="45">
        <v>198.55901</v>
      </c>
      <c r="J2437" s="37">
        <v>2.9229999999999999E-2</v>
      </c>
      <c r="K2437" s="41">
        <v>4.5023900000000001</v>
      </c>
      <c r="L2437" s="40">
        <v>4.4904500000000001</v>
      </c>
      <c r="M2437" s="44">
        <v>414.76017999999999</v>
      </c>
      <c r="N2437" s="46">
        <v>171.56967</v>
      </c>
      <c r="O2437" s="50">
        <v>14.41902</v>
      </c>
      <c r="P2437" s="49">
        <v>14.217890000000001</v>
      </c>
      <c r="Q2437" s="26"/>
      <c r="R2437" s="52">
        <v>2060.1911</v>
      </c>
      <c r="S2437" s="51">
        <v>2769.0908800000002</v>
      </c>
    </row>
    <row r="2438" spans="1:19">
      <c r="A2438" s="33">
        <v>20.283329999999999</v>
      </c>
      <c r="B2438" s="35">
        <v>3898.7188200000001</v>
      </c>
      <c r="C2438" s="47">
        <v>250.84429</v>
      </c>
      <c r="D2438" s="53">
        <v>150.98822000000001</v>
      </c>
      <c r="E2438" s="56">
        <v>115.21331000000001</v>
      </c>
      <c r="F2438" s="54">
        <v>35.067</v>
      </c>
      <c r="G2438" s="48">
        <v>16.22747</v>
      </c>
      <c r="H2438" s="55">
        <v>30.597539999999999</v>
      </c>
      <c r="I2438" s="45">
        <v>198.37475000000001</v>
      </c>
      <c r="J2438" s="37">
        <v>3.5979999999999998E-2</v>
      </c>
      <c r="K2438" s="41">
        <v>4.49695</v>
      </c>
      <c r="L2438" s="40">
        <v>4.4543699999999999</v>
      </c>
      <c r="M2438" s="44">
        <v>414.64789000000002</v>
      </c>
      <c r="N2438" s="46">
        <v>167.50662</v>
      </c>
      <c r="O2438" s="50">
        <v>14.4177</v>
      </c>
      <c r="P2438" s="49">
        <v>14.234080000000001</v>
      </c>
      <c r="Q2438" s="26"/>
      <c r="R2438" s="52">
        <v>2048.0408400000001</v>
      </c>
      <c r="S2438" s="51">
        <v>2749.0002399999998</v>
      </c>
    </row>
    <row r="2439" spans="1:19">
      <c r="A2439" s="33">
        <v>20.29167</v>
      </c>
      <c r="B2439" s="35">
        <v>3903.8962700000002</v>
      </c>
      <c r="C2439" s="47">
        <v>251.02535</v>
      </c>
      <c r="D2439" s="53">
        <v>150.94179</v>
      </c>
      <c r="E2439" s="56">
        <v>114.83338999999999</v>
      </c>
      <c r="F2439" s="54">
        <v>34.908189999999998</v>
      </c>
      <c r="G2439" s="48">
        <v>16.0854</v>
      </c>
      <c r="H2439" s="55">
        <v>31.550219999999999</v>
      </c>
      <c r="I2439" s="45">
        <v>201.28037</v>
      </c>
      <c r="J2439" s="37">
        <v>9.0469999999999995E-2</v>
      </c>
      <c r="K2439" s="41">
        <v>4.5096400000000001</v>
      </c>
      <c r="L2439" s="40">
        <v>4.5039100000000003</v>
      </c>
      <c r="M2439" s="44">
        <v>415.12513000000001</v>
      </c>
      <c r="N2439" s="46">
        <v>168.99321</v>
      </c>
      <c r="O2439" s="50">
        <v>14.41836</v>
      </c>
      <c r="P2439" s="49">
        <v>14.234730000000001</v>
      </c>
      <c r="Q2439" s="26"/>
      <c r="R2439" s="52">
        <v>1999.7638199999999</v>
      </c>
      <c r="S2439" s="51">
        <v>2727.7754399999999</v>
      </c>
    </row>
    <row r="2440" spans="1:19">
      <c r="A2440" s="33">
        <v>20.3</v>
      </c>
      <c r="B2440" s="35">
        <v>3898.6202199999998</v>
      </c>
      <c r="C2440" s="47">
        <v>249.10614000000001</v>
      </c>
      <c r="D2440" s="53">
        <v>151.12146000000001</v>
      </c>
      <c r="E2440" s="56">
        <v>115.0295</v>
      </c>
      <c r="F2440" s="54">
        <v>34.967970000000001</v>
      </c>
      <c r="G2440" s="48">
        <v>15.9864</v>
      </c>
      <c r="H2440" s="55">
        <v>31.451270000000001</v>
      </c>
      <c r="I2440" s="45">
        <v>199.29604</v>
      </c>
      <c r="J2440" s="37">
        <v>2.4660000000000001E-2</v>
      </c>
      <c r="K2440" s="41">
        <v>4.4942399999999996</v>
      </c>
      <c r="L2440" s="40">
        <v>4.47363</v>
      </c>
      <c r="M2440" s="44">
        <v>414.84440000000001</v>
      </c>
      <c r="N2440" s="46">
        <v>168.87165999999999</v>
      </c>
      <c r="O2440" s="50">
        <v>14.407819999999999</v>
      </c>
      <c r="P2440" s="49">
        <v>14.238619999999999</v>
      </c>
      <c r="Q2440" s="26"/>
      <c r="R2440" s="52">
        <v>2069.5873000000001</v>
      </c>
      <c r="S2440" s="51">
        <v>2724.69704</v>
      </c>
    </row>
    <row r="2441" spans="1:19">
      <c r="A2441" s="33">
        <v>20.308330000000002</v>
      </c>
      <c r="B2441" s="35">
        <v>3899.5036399999999</v>
      </c>
      <c r="C2441" s="47">
        <v>249.63121000000001</v>
      </c>
      <c r="D2441" s="53">
        <v>151.12146000000001</v>
      </c>
      <c r="E2441" s="56">
        <v>114.5836</v>
      </c>
      <c r="F2441" s="54">
        <v>35.00038</v>
      </c>
      <c r="G2441" s="48">
        <v>15.9709</v>
      </c>
      <c r="H2441" s="55">
        <v>29.576740000000001</v>
      </c>
      <c r="I2441" s="45">
        <v>199.57952</v>
      </c>
      <c r="J2441" s="37">
        <v>4.1549999999999997E-2</v>
      </c>
      <c r="K2441" s="41">
        <v>4.4718799999999996</v>
      </c>
      <c r="L2441" s="40">
        <v>4.4831099999999999</v>
      </c>
      <c r="M2441" s="44">
        <v>414.90055000000001</v>
      </c>
      <c r="N2441" s="46">
        <v>171.63712000000001</v>
      </c>
      <c r="O2441" s="50">
        <v>14.41309</v>
      </c>
      <c r="P2441" s="49">
        <v>14.234080000000001</v>
      </c>
      <c r="Q2441" s="26"/>
      <c r="R2441" s="52">
        <v>2035.56657</v>
      </c>
      <c r="S2441" s="51">
        <v>2812.9986699999999</v>
      </c>
    </row>
    <row r="2442" spans="1:19">
      <c r="A2442" s="33">
        <v>20.316669999999998</v>
      </c>
      <c r="B2442" s="35">
        <v>3900.9892199999999</v>
      </c>
      <c r="C2442" s="47">
        <v>251.53231</v>
      </c>
      <c r="D2442" s="53">
        <v>151.17394999999999</v>
      </c>
      <c r="E2442" s="56">
        <v>114.92225999999999</v>
      </c>
      <c r="F2442" s="54">
        <v>34.636569999999999</v>
      </c>
      <c r="G2442" s="48">
        <v>15.9963</v>
      </c>
      <c r="H2442" s="55">
        <v>29.05294</v>
      </c>
      <c r="I2442" s="45">
        <v>200.84098</v>
      </c>
      <c r="J2442" s="37">
        <v>7.3870000000000005E-2</v>
      </c>
      <c r="K2442" s="41">
        <v>4.5362299999999998</v>
      </c>
      <c r="L2442" s="40">
        <v>4.5396900000000002</v>
      </c>
      <c r="M2442" s="44">
        <v>414.70404000000002</v>
      </c>
      <c r="N2442" s="46">
        <v>171.27619000000001</v>
      </c>
      <c r="O2442" s="50">
        <v>14.422319999999999</v>
      </c>
      <c r="P2442" s="49">
        <v>14.24963</v>
      </c>
      <c r="Q2442" s="26"/>
      <c r="R2442" s="52">
        <v>1971.5752199999999</v>
      </c>
      <c r="S2442" s="51">
        <v>2747.3800200000001</v>
      </c>
    </row>
    <row r="2443" spans="1:19">
      <c r="A2443" s="33">
        <v>20.324999999999999</v>
      </c>
      <c r="B2443" s="35">
        <v>3898.1604499999999</v>
      </c>
      <c r="C2443" s="47">
        <v>249.01561000000001</v>
      </c>
      <c r="D2443" s="53">
        <v>151.16789</v>
      </c>
      <c r="E2443" s="56">
        <v>114.92225999999999</v>
      </c>
      <c r="F2443" s="54">
        <v>34.95429</v>
      </c>
      <c r="G2443" s="48">
        <v>16.02469</v>
      </c>
      <c r="H2443" s="55">
        <v>29.159099999999999</v>
      </c>
      <c r="I2443" s="45">
        <v>204.21433999999999</v>
      </c>
      <c r="J2443" s="37">
        <v>2.6179999999999998E-2</v>
      </c>
      <c r="K2443" s="41">
        <v>4.4966499999999998</v>
      </c>
      <c r="L2443" s="40">
        <v>4.5152299999999999</v>
      </c>
      <c r="M2443" s="44">
        <v>414.73210999999998</v>
      </c>
      <c r="N2443" s="46">
        <v>169.11895000000001</v>
      </c>
      <c r="O2443" s="50">
        <v>14.41441</v>
      </c>
      <c r="P2443" s="49">
        <v>14.237970000000001</v>
      </c>
      <c r="Q2443" s="26"/>
      <c r="R2443" s="52">
        <v>2027.62841</v>
      </c>
      <c r="S2443" s="51">
        <v>2780.5944</v>
      </c>
    </row>
    <row r="2444" spans="1:19">
      <c r="A2444" s="33">
        <v>20.33333</v>
      </c>
      <c r="B2444" s="35">
        <v>3897.1088399999999</v>
      </c>
      <c r="C2444" s="47">
        <v>250.10195999999999</v>
      </c>
      <c r="D2444" s="53">
        <v>151.12752</v>
      </c>
      <c r="E2444" s="56">
        <v>114.94065000000001</v>
      </c>
      <c r="F2444" s="54">
        <v>34.974809999999998</v>
      </c>
      <c r="G2444" s="48">
        <v>16.00751</v>
      </c>
      <c r="H2444" s="55">
        <v>29.1266</v>
      </c>
      <c r="I2444" s="45">
        <v>201.91819000000001</v>
      </c>
      <c r="J2444" s="37">
        <v>4.5289999999999997E-2</v>
      </c>
      <c r="K2444" s="41">
        <v>4.4878900000000002</v>
      </c>
      <c r="L2444" s="40">
        <v>4.4439700000000002</v>
      </c>
      <c r="M2444" s="44">
        <v>414.78825000000001</v>
      </c>
      <c r="N2444" s="46">
        <v>169.32529</v>
      </c>
      <c r="O2444" s="50">
        <v>14.41441</v>
      </c>
      <c r="P2444" s="49">
        <v>14.22566</v>
      </c>
      <c r="Q2444" s="26"/>
      <c r="R2444" s="52">
        <v>1982.5914499999999</v>
      </c>
      <c r="S2444" s="51">
        <v>2685.3258700000001</v>
      </c>
    </row>
    <row r="2445" spans="1:19">
      <c r="A2445" s="33">
        <v>20.341670000000001</v>
      </c>
      <c r="B2445" s="35">
        <v>3900.9144299999998</v>
      </c>
      <c r="C2445" s="47">
        <v>251.00724</v>
      </c>
      <c r="D2445" s="53">
        <v>150.94784999999999</v>
      </c>
      <c r="E2445" s="56">
        <v>114.91612000000001</v>
      </c>
      <c r="F2445" s="54">
        <v>35.00038</v>
      </c>
      <c r="G2445" s="48">
        <v>15.97814</v>
      </c>
      <c r="H2445" s="55">
        <v>29.894939999999998</v>
      </c>
      <c r="I2445" s="45">
        <v>198.97004000000001</v>
      </c>
      <c r="J2445" s="37">
        <v>5.6739999999999999E-2</v>
      </c>
      <c r="K2445" s="41">
        <v>4.5289799999999998</v>
      </c>
      <c r="L2445" s="40">
        <v>4.5292899999999996</v>
      </c>
      <c r="M2445" s="44">
        <v>414.56367</v>
      </c>
      <c r="N2445" s="46">
        <v>169.51230000000001</v>
      </c>
      <c r="O2445" s="50">
        <v>14.41309</v>
      </c>
      <c r="P2445" s="49">
        <v>14.2302</v>
      </c>
      <c r="Q2445" s="26"/>
      <c r="R2445" s="52">
        <v>2052.7389400000002</v>
      </c>
      <c r="S2445" s="51">
        <v>2685.0018300000002</v>
      </c>
    </row>
    <row r="2446" spans="1:19">
      <c r="A2446" s="33">
        <v>20.350000000000001</v>
      </c>
      <c r="B2446" s="35">
        <v>3893.13328</v>
      </c>
      <c r="C2446" s="47">
        <v>248.38191</v>
      </c>
      <c r="D2446" s="53">
        <v>150.98822000000001</v>
      </c>
      <c r="E2446" s="56">
        <v>114.93452000000001</v>
      </c>
      <c r="F2446" s="54">
        <v>35.073839999999997</v>
      </c>
      <c r="G2446" s="48">
        <v>15.912929999999999</v>
      </c>
      <c r="H2446" s="55">
        <v>30.922090000000001</v>
      </c>
      <c r="I2446" s="45">
        <v>198.51648</v>
      </c>
      <c r="J2446" s="37">
        <v>2.7699999999999999E-2</v>
      </c>
      <c r="K2446" s="41">
        <v>4.4857800000000001</v>
      </c>
      <c r="L2446" s="40">
        <v>4.5213400000000004</v>
      </c>
      <c r="M2446" s="44">
        <v>415.09706</v>
      </c>
      <c r="N2446" s="46">
        <v>169.94054</v>
      </c>
      <c r="O2446" s="50">
        <v>14.407819999999999</v>
      </c>
      <c r="P2446" s="49">
        <v>14.23279</v>
      </c>
      <c r="Q2446" s="26"/>
      <c r="R2446" s="52">
        <v>2004.78592</v>
      </c>
      <c r="S2446" s="51">
        <v>2714.1656600000001</v>
      </c>
    </row>
    <row r="2447" spans="1:19">
      <c r="A2447" s="33">
        <v>20.358329999999999</v>
      </c>
      <c r="B2447" s="35">
        <v>3901.93741</v>
      </c>
      <c r="C2447" s="47">
        <v>250.75376</v>
      </c>
      <c r="D2447" s="53">
        <v>150.98822000000001</v>
      </c>
      <c r="E2447" s="56">
        <v>114.92838999999999</v>
      </c>
      <c r="F2447" s="54">
        <v>34.908189999999998</v>
      </c>
      <c r="G2447" s="48">
        <v>15.93737</v>
      </c>
      <c r="H2447" s="55">
        <v>31.86748</v>
      </c>
      <c r="I2447" s="45">
        <v>201.96071000000001</v>
      </c>
      <c r="J2447" s="37">
        <v>6.6100000000000006E-2</v>
      </c>
      <c r="K2447" s="41">
        <v>4.5153800000000004</v>
      </c>
      <c r="L2447" s="40">
        <v>4.5403000000000002</v>
      </c>
      <c r="M2447" s="44">
        <v>414.64789000000002</v>
      </c>
      <c r="N2447" s="46">
        <v>171.55993000000001</v>
      </c>
      <c r="O2447" s="50">
        <v>14.408469999999999</v>
      </c>
      <c r="P2447" s="49">
        <v>14.22761</v>
      </c>
      <c r="Q2447" s="26"/>
      <c r="R2447" s="52">
        <v>1999.4398100000001</v>
      </c>
      <c r="S2447" s="51">
        <v>2745.1117300000001</v>
      </c>
    </row>
    <row r="2448" spans="1:19">
      <c r="A2448" s="33">
        <v>20.366669999999999</v>
      </c>
      <c r="B2448" s="35">
        <v>3900.625</v>
      </c>
      <c r="C2448" s="47">
        <v>250.06574000000001</v>
      </c>
      <c r="D2448" s="53">
        <v>150.88928000000001</v>
      </c>
      <c r="E2448" s="56">
        <v>114.82726</v>
      </c>
      <c r="F2448" s="54">
        <v>35.16601</v>
      </c>
      <c r="G2448" s="48">
        <v>15.955500000000001</v>
      </c>
      <c r="H2448" s="55">
        <v>30.484749999999998</v>
      </c>
      <c r="I2448" s="45">
        <v>200.60003</v>
      </c>
      <c r="J2448" s="37">
        <v>3.2250000000000001E-2</v>
      </c>
      <c r="K2448" s="41">
        <v>4.4918199999999997</v>
      </c>
      <c r="L2448" s="40">
        <v>4.4977900000000002</v>
      </c>
      <c r="M2448" s="44">
        <v>414.64789000000002</v>
      </c>
      <c r="N2448" s="46">
        <v>169.02974</v>
      </c>
      <c r="O2448" s="50">
        <v>14.41573</v>
      </c>
      <c r="P2448" s="49">
        <v>14.22955</v>
      </c>
      <c r="Q2448" s="26"/>
      <c r="R2448" s="52">
        <v>2004.62392</v>
      </c>
      <c r="S2448" s="51">
        <v>2733.7702300000001</v>
      </c>
    </row>
    <row r="2449" spans="1:19">
      <c r="A2449" s="33">
        <v>20.375</v>
      </c>
      <c r="B2449" s="35">
        <v>3897.3230400000002</v>
      </c>
      <c r="C2449" s="47">
        <v>249.37773000000001</v>
      </c>
      <c r="D2449" s="53">
        <v>151.04073</v>
      </c>
      <c r="E2449" s="56">
        <v>115.02337</v>
      </c>
      <c r="F2449" s="54">
        <v>35.014060000000001</v>
      </c>
      <c r="G2449" s="48">
        <v>15.91882</v>
      </c>
      <c r="H2449" s="55">
        <v>29.4313</v>
      </c>
      <c r="I2449" s="45">
        <v>197.82196999999999</v>
      </c>
      <c r="J2449" s="37">
        <v>3.703E-2</v>
      </c>
      <c r="K2449" s="41">
        <v>4.47973</v>
      </c>
      <c r="L2449" s="40">
        <v>4.5289900000000003</v>
      </c>
      <c r="M2449" s="44">
        <v>414.84440000000001</v>
      </c>
      <c r="N2449" s="46">
        <v>168.85964000000001</v>
      </c>
      <c r="O2449" s="50">
        <v>14.407819999999999</v>
      </c>
      <c r="P2449" s="49">
        <v>14.22696</v>
      </c>
      <c r="Q2449" s="26"/>
      <c r="R2449" s="52">
        <v>2006.4059600000001</v>
      </c>
      <c r="S2449" s="51">
        <v>2684.5157599999998</v>
      </c>
    </row>
    <row r="2450" spans="1:19">
      <c r="A2450" s="33">
        <v>20.383330000000001</v>
      </c>
      <c r="B2450" s="35">
        <v>3901.9256700000001</v>
      </c>
      <c r="C2450" s="47">
        <v>251.15208999999999</v>
      </c>
      <c r="D2450" s="53">
        <v>150.91753</v>
      </c>
      <c r="E2450" s="56">
        <v>114.98201</v>
      </c>
      <c r="F2450" s="54">
        <v>35.179690000000001</v>
      </c>
      <c r="G2450" s="48">
        <v>15.914199999999999</v>
      </c>
      <c r="H2450" s="55">
        <v>29.11974</v>
      </c>
      <c r="I2450" s="45">
        <v>199.29604</v>
      </c>
      <c r="J2450" s="37">
        <v>8.0339999999999995E-2</v>
      </c>
      <c r="K2450" s="41">
        <v>4.5123600000000001</v>
      </c>
      <c r="L2450" s="40">
        <v>4.5081899999999999</v>
      </c>
      <c r="M2450" s="44">
        <v>414.56367</v>
      </c>
      <c r="N2450" s="46">
        <v>172.4453</v>
      </c>
      <c r="O2450" s="50">
        <v>14.41968</v>
      </c>
      <c r="P2450" s="49">
        <v>14.23926</v>
      </c>
      <c r="Q2450" s="26"/>
      <c r="R2450" s="52">
        <v>1938.3645300000001</v>
      </c>
      <c r="S2450" s="51">
        <v>2733.6082099999999</v>
      </c>
    </row>
    <row r="2451" spans="1:19">
      <c r="A2451" s="33">
        <v>20.391670000000001</v>
      </c>
      <c r="B2451" s="35">
        <v>3897.4898199999998</v>
      </c>
      <c r="C2451" s="47">
        <v>248.9794</v>
      </c>
      <c r="D2451" s="53">
        <v>150.84890999999999</v>
      </c>
      <c r="E2451" s="56">
        <v>114.88702000000001</v>
      </c>
      <c r="F2451" s="54">
        <v>34.967970000000001</v>
      </c>
      <c r="G2451" s="48">
        <v>15.962960000000001</v>
      </c>
      <c r="H2451" s="55">
        <v>29.11974</v>
      </c>
      <c r="I2451" s="45">
        <v>203.22218000000001</v>
      </c>
      <c r="J2451" s="37">
        <v>3.295E-2</v>
      </c>
      <c r="K2451" s="41">
        <v>4.4900099999999998</v>
      </c>
      <c r="L2451" s="40">
        <v>4.4877000000000002</v>
      </c>
      <c r="M2451" s="44">
        <v>414.70404000000002</v>
      </c>
      <c r="N2451" s="46">
        <v>169.18269000000001</v>
      </c>
      <c r="O2451" s="50">
        <v>14.420339999999999</v>
      </c>
      <c r="P2451" s="49">
        <v>14.23279</v>
      </c>
      <c r="Q2451" s="26"/>
      <c r="R2451" s="52">
        <v>2048.5268500000002</v>
      </c>
      <c r="S2451" s="51">
        <v>2718.86427</v>
      </c>
    </row>
    <row r="2452" spans="1:19">
      <c r="A2452" s="33">
        <v>20.399999999999999</v>
      </c>
      <c r="B2452" s="35">
        <v>3900.3201100000001</v>
      </c>
      <c r="C2452" s="47">
        <v>249.37773000000001</v>
      </c>
      <c r="D2452" s="53">
        <v>150.96395999999999</v>
      </c>
      <c r="E2452" s="56">
        <v>114.95749000000001</v>
      </c>
      <c r="F2452" s="54">
        <v>35.152340000000002</v>
      </c>
      <c r="G2452" s="48">
        <v>15.942360000000001</v>
      </c>
      <c r="H2452" s="55">
        <v>29.569890000000001</v>
      </c>
      <c r="I2452" s="45">
        <v>206.22702000000001</v>
      </c>
      <c r="J2452" s="37">
        <v>5.6660000000000002E-2</v>
      </c>
      <c r="K2452" s="41">
        <v>4.4930300000000001</v>
      </c>
      <c r="L2452" s="40">
        <v>4.5470300000000003</v>
      </c>
      <c r="M2452" s="44">
        <v>414.73210999999998</v>
      </c>
      <c r="N2452" s="46">
        <v>170.90601000000001</v>
      </c>
      <c r="O2452" s="50">
        <v>14.41902</v>
      </c>
      <c r="P2452" s="49">
        <v>14.2302</v>
      </c>
      <c r="Q2452" s="26"/>
      <c r="R2452" s="52">
        <v>2025.3603599999999</v>
      </c>
      <c r="S2452" s="51">
        <v>2771.8452499999999</v>
      </c>
    </row>
    <row r="2453" spans="1:19">
      <c r="A2453" s="33">
        <v>20.408329999999999</v>
      </c>
      <c r="B2453" s="35">
        <v>3903.28078</v>
      </c>
      <c r="C2453" s="47">
        <v>249.86658</v>
      </c>
      <c r="D2453" s="53">
        <v>150.98215999999999</v>
      </c>
      <c r="E2453" s="56">
        <v>115.07699</v>
      </c>
      <c r="F2453" s="54">
        <v>35.12677</v>
      </c>
      <c r="G2453" s="48">
        <v>15.92868</v>
      </c>
      <c r="H2453" s="55">
        <v>30.233529999999998</v>
      </c>
      <c r="I2453" s="45">
        <v>200.33072999999999</v>
      </c>
      <c r="J2453" s="37">
        <v>7.8539999999999999E-2</v>
      </c>
      <c r="K2453" s="41">
        <v>4.5159900000000004</v>
      </c>
      <c r="L2453" s="40">
        <v>4.5299100000000001</v>
      </c>
      <c r="M2453" s="44">
        <v>414.45137999999997</v>
      </c>
      <c r="N2453" s="46">
        <v>169.23347999999999</v>
      </c>
      <c r="O2453" s="50">
        <v>14.41968</v>
      </c>
      <c r="P2453" s="49">
        <v>14.23343</v>
      </c>
      <c r="Q2453" s="26"/>
      <c r="R2453" s="52">
        <v>2024.0643299999999</v>
      </c>
      <c r="S2453" s="51">
        <v>2766.3365199999998</v>
      </c>
    </row>
    <row r="2454" spans="1:19">
      <c r="A2454" s="33">
        <v>20.41667</v>
      </c>
      <c r="B2454" s="35">
        <v>3900.9172400000002</v>
      </c>
      <c r="C2454" s="47">
        <v>249.86658</v>
      </c>
      <c r="D2454" s="53">
        <v>150.90142</v>
      </c>
      <c r="E2454" s="56">
        <v>114.90998999999999</v>
      </c>
      <c r="F2454" s="54">
        <v>34.887659999999997</v>
      </c>
      <c r="G2454" s="48">
        <v>15.867150000000001</v>
      </c>
      <c r="H2454" s="55">
        <v>30.735880000000002</v>
      </c>
      <c r="I2454" s="45">
        <v>196.85814999999999</v>
      </c>
      <c r="J2454" s="37">
        <v>2.7480000000000001E-2</v>
      </c>
      <c r="K2454" s="41">
        <v>4.5005800000000002</v>
      </c>
      <c r="L2454" s="40">
        <v>4.5087999999999999</v>
      </c>
      <c r="M2454" s="44">
        <v>414.67595999999998</v>
      </c>
      <c r="N2454" s="46">
        <v>171.16070999999999</v>
      </c>
      <c r="O2454" s="50">
        <v>14.40584</v>
      </c>
      <c r="P2454" s="49">
        <v>14.22761</v>
      </c>
      <c r="Q2454" s="26"/>
      <c r="R2454" s="52">
        <v>2024.55034</v>
      </c>
      <c r="S2454" s="51">
        <v>2728.9095900000002</v>
      </c>
    </row>
    <row r="2455" spans="1:19">
      <c r="A2455" s="33">
        <v>20.425000000000001</v>
      </c>
      <c r="B2455" s="35">
        <v>3904.4371799999999</v>
      </c>
      <c r="C2455" s="47">
        <v>250.89860999999999</v>
      </c>
      <c r="D2455" s="53">
        <v>150.91753</v>
      </c>
      <c r="E2455" s="56">
        <v>115.0586</v>
      </c>
      <c r="F2455" s="54">
        <v>35.053319999999999</v>
      </c>
      <c r="G2455" s="48">
        <v>15.833209999999999</v>
      </c>
      <c r="H2455" s="55">
        <v>31.748080000000002</v>
      </c>
      <c r="I2455" s="45">
        <v>199.55117000000001</v>
      </c>
      <c r="J2455" s="37">
        <v>7.2059999999999999E-2</v>
      </c>
      <c r="K2455" s="41">
        <v>4.5132700000000003</v>
      </c>
      <c r="L2455" s="40">
        <v>4.5167599999999997</v>
      </c>
      <c r="M2455" s="44">
        <v>414.42331000000001</v>
      </c>
      <c r="N2455" s="46">
        <v>169.34947</v>
      </c>
      <c r="O2455" s="50">
        <v>14.421659999999999</v>
      </c>
      <c r="P2455" s="49">
        <v>14.23667</v>
      </c>
      <c r="Q2455" s="26"/>
      <c r="R2455" s="52">
        <v>2101.1779799999999</v>
      </c>
      <c r="S2455" s="51">
        <v>2794.8522800000001</v>
      </c>
    </row>
    <row r="2456" spans="1:19">
      <c r="A2456" s="33">
        <v>20.433330000000002</v>
      </c>
      <c r="B2456" s="35">
        <v>3902.9944799999998</v>
      </c>
      <c r="C2456" s="47">
        <v>250.24680000000001</v>
      </c>
      <c r="D2456" s="53">
        <v>150.84890999999999</v>
      </c>
      <c r="E2456" s="56">
        <v>115.02182999999999</v>
      </c>
      <c r="F2456" s="54">
        <v>35.118160000000003</v>
      </c>
      <c r="G2456" s="48">
        <v>15.803559999999999</v>
      </c>
      <c r="H2456" s="55">
        <v>29.959879999999998</v>
      </c>
      <c r="I2456" s="45">
        <v>196.97154</v>
      </c>
      <c r="J2456" s="37">
        <v>1.7770000000000001E-2</v>
      </c>
      <c r="K2456" s="41">
        <v>4.4966499999999998</v>
      </c>
      <c r="L2456" s="40">
        <v>4.5317400000000001</v>
      </c>
      <c r="M2456" s="44">
        <v>414.56367</v>
      </c>
      <c r="N2456" s="46">
        <v>169.93008</v>
      </c>
      <c r="O2456" s="50">
        <v>14.407819999999999</v>
      </c>
      <c r="P2456" s="49">
        <v>14.217890000000001</v>
      </c>
      <c r="Q2456" s="26"/>
      <c r="R2456" s="52">
        <v>2026.3323800000001</v>
      </c>
      <c r="S2456" s="51">
        <v>2764.3922600000001</v>
      </c>
    </row>
    <row r="2457" spans="1:19">
      <c r="A2457" s="33">
        <v>20.441669999999998</v>
      </c>
      <c r="B2457" s="35">
        <v>3896.4893000000002</v>
      </c>
      <c r="C2457" s="47">
        <v>248.50864999999999</v>
      </c>
      <c r="D2457" s="53">
        <v>150.87109000000001</v>
      </c>
      <c r="E2457" s="56">
        <v>115.13061</v>
      </c>
      <c r="F2457" s="54">
        <v>34.974809999999998</v>
      </c>
      <c r="G2457" s="48">
        <v>15.77257</v>
      </c>
      <c r="H2457" s="55">
        <v>29.657209999999999</v>
      </c>
      <c r="I2457" s="45">
        <v>198.97004000000001</v>
      </c>
      <c r="J2457" s="37">
        <v>6.2670000000000003E-2</v>
      </c>
      <c r="K2457" s="41">
        <v>4.4745999999999997</v>
      </c>
      <c r="L2457" s="40">
        <v>4.4785300000000001</v>
      </c>
      <c r="M2457" s="44">
        <v>414.90055000000001</v>
      </c>
      <c r="N2457" s="46">
        <v>170.67945</v>
      </c>
      <c r="O2457" s="50">
        <v>14.408469999999999</v>
      </c>
      <c r="P2457" s="49">
        <v>14.238619999999999</v>
      </c>
      <c r="Q2457" s="26"/>
      <c r="R2457" s="52">
        <v>2053.8729600000001</v>
      </c>
      <c r="S2457" s="51">
        <v>2774.5996100000002</v>
      </c>
    </row>
    <row r="2458" spans="1:19">
      <c r="A2458" s="33">
        <v>20.45</v>
      </c>
      <c r="B2458" s="35">
        <v>3906.2106100000001</v>
      </c>
      <c r="C2458" s="47">
        <v>251.69525999999999</v>
      </c>
      <c r="D2458" s="53">
        <v>150.88321999999999</v>
      </c>
      <c r="E2458" s="56">
        <v>114.92685</v>
      </c>
      <c r="F2458" s="54">
        <v>34.959359999999997</v>
      </c>
      <c r="G2458" s="48">
        <v>15.802670000000001</v>
      </c>
      <c r="H2458" s="55">
        <v>28.951840000000001</v>
      </c>
      <c r="I2458" s="45">
        <v>201.29454000000001</v>
      </c>
      <c r="J2458" s="37">
        <v>7.3300000000000004E-2</v>
      </c>
      <c r="K2458" s="41">
        <v>4.5259600000000004</v>
      </c>
      <c r="L2458" s="40">
        <v>4.5268499999999996</v>
      </c>
      <c r="M2458" s="44">
        <v>414.59174999999999</v>
      </c>
      <c r="N2458" s="46">
        <v>168.94669999999999</v>
      </c>
      <c r="O2458" s="50">
        <v>14.41638</v>
      </c>
      <c r="P2458" s="49">
        <v>14.22242</v>
      </c>
      <c r="Q2458" s="26"/>
      <c r="R2458" s="52">
        <v>2050.9569000000001</v>
      </c>
      <c r="S2458" s="51">
        <v>2747.3800200000001</v>
      </c>
    </row>
    <row r="2459" spans="1:19">
      <c r="A2459" s="33">
        <v>20.45833</v>
      </c>
      <c r="B2459" s="35">
        <v>3902.0697399999999</v>
      </c>
      <c r="C2459" s="47">
        <v>250.17438000000001</v>
      </c>
      <c r="D2459" s="53">
        <v>150.97609</v>
      </c>
      <c r="E2459" s="56">
        <v>115.05247</v>
      </c>
      <c r="F2459" s="54">
        <v>34.993549999999999</v>
      </c>
      <c r="G2459" s="48">
        <v>15.811820000000001</v>
      </c>
      <c r="H2459" s="55">
        <v>28.879930000000002</v>
      </c>
      <c r="I2459" s="45">
        <v>195.35572999999999</v>
      </c>
      <c r="J2459" s="37">
        <v>1.916E-2</v>
      </c>
      <c r="K2459" s="41">
        <v>4.4915200000000004</v>
      </c>
      <c r="L2459" s="40">
        <v>4.4950400000000004</v>
      </c>
      <c r="M2459" s="44">
        <v>414.84440000000001</v>
      </c>
      <c r="N2459" s="46">
        <v>171.55042</v>
      </c>
      <c r="O2459" s="50">
        <v>14.411110000000001</v>
      </c>
      <c r="P2459" s="49">
        <v>14.22761</v>
      </c>
      <c r="Q2459" s="26"/>
      <c r="R2459" s="52">
        <v>2102.6360100000002</v>
      </c>
      <c r="S2459" s="51">
        <v>2789.1815299999998</v>
      </c>
    </row>
    <row r="2460" spans="1:19">
      <c r="A2460" s="33">
        <v>20.466670000000001</v>
      </c>
      <c r="B2460" s="35">
        <v>3891.3743899999999</v>
      </c>
      <c r="C2460" s="47">
        <v>248.70780999999999</v>
      </c>
      <c r="D2460" s="53">
        <v>151.16182000000001</v>
      </c>
      <c r="E2460" s="56">
        <v>115.04634</v>
      </c>
      <c r="F2460" s="54">
        <v>34.986710000000002</v>
      </c>
      <c r="G2460" s="48">
        <v>15.714869999999999</v>
      </c>
      <c r="H2460" s="55">
        <v>29.669119999999999</v>
      </c>
      <c r="I2460" s="45">
        <v>199.18265</v>
      </c>
      <c r="J2460" s="37">
        <v>7.238E-2</v>
      </c>
      <c r="K2460" s="41">
        <v>4.4576799999999999</v>
      </c>
      <c r="L2460" s="40">
        <v>4.4632399999999999</v>
      </c>
      <c r="M2460" s="44">
        <v>414.92862000000002</v>
      </c>
      <c r="N2460" s="46">
        <v>172.03957</v>
      </c>
      <c r="O2460" s="50">
        <v>14.41638</v>
      </c>
      <c r="P2460" s="49">
        <v>14.22631</v>
      </c>
      <c r="Q2460" s="26"/>
      <c r="R2460" s="52">
        <v>2070.8833300000001</v>
      </c>
      <c r="S2460" s="51">
        <v>2769.5769500000001</v>
      </c>
    </row>
    <row r="2461" spans="1:19">
      <c r="A2461" s="33">
        <v>20.475000000000001</v>
      </c>
      <c r="B2461" s="35">
        <v>3903.2856200000001</v>
      </c>
      <c r="C2461" s="47">
        <v>250.08385000000001</v>
      </c>
      <c r="D2461" s="53">
        <v>151.17394999999999</v>
      </c>
      <c r="E2461" s="56">
        <v>114.96362000000001</v>
      </c>
      <c r="F2461" s="54">
        <v>35.053319999999999</v>
      </c>
      <c r="G2461" s="48">
        <v>15.73119</v>
      </c>
      <c r="H2461" s="55">
        <v>30.53088</v>
      </c>
      <c r="I2461" s="45">
        <v>198.84247999999999</v>
      </c>
      <c r="J2461" s="37">
        <v>7.5050000000000006E-2</v>
      </c>
      <c r="K2461" s="41">
        <v>4.5111499999999998</v>
      </c>
      <c r="L2461" s="40">
        <v>4.52379</v>
      </c>
      <c r="M2461" s="44">
        <v>415.01283999999998</v>
      </c>
      <c r="N2461" s="46">
        <v>169.37407999999999</v>
      </c>
      <c r="O2461" s="50">
        <v>14.41902</v>
      </c>
      <c r="P2461" s="49">
        <v>14.22761</v>
      </c>
      <c r="Q2461" s="26"/>
      <c r="R2461" s="52">
        <v>2013.0481</v>
      </c>
      <c r="S2461" s="51">
        <v>2826.1224099999999</v>
      </c>
    </row>
    <row r="2462" spans="1:19">
      <c r="A2462" s="33">
        <v>20.483329999999999</v>
      </c>
      <c r="B2462" s="35">
        <v>3898.9324700000002</v>
      </c>
      <c r="C2462" s="47">
        <v>250.06574000000001</v>
      </c>
      <c r="D2462" s="53">
        <v>151.23858000000001</v>
      </c>
      <c r="E2462" s="56">
        <v>115.11681</v>
      </c>
      <c r="F2462" s="54">
        <v>34.906419999999997</v>
      </c>
      <c r="G2462" s="48">
        <v>15.71969</v>
      </c>
      <c r="H2462" s="55">
        <v>31.1252</v>
      </c>
      <c r="I2462" s="45">
        <v>200.75594000000001</v>
      </c>
      <c r="J2462" s="37">
        <v>3.628E-2</v>
      </c>
      <c r="K2462" s="41">
        <v>4.4860800000000003</v>
      </c>
      <c r="L2462" s="40">
        <v>4.4656799999999999</v>
      </c>
      <c r="M2462" s="44">
        <v>414.78825000000001</v>
      </c>
      <c r="N2462" s="46">
        <v>169.01514</v>
      </c>
      <c r="O2462" s="50">
        <v>14.4177</v>
      </c>
      <c r="P2462" s="49">
        <v>14.2302</v>
      </c>
      <c r="Q2462" s="26"/>
      <c r="R2462" s="52">
        <v>1987.45156</v>
      </c>
      <c r="S2462" s="51">
        <v>2723.8869300000001</v>
      </c>
    </row>
    <row r="2463" spans="1:19">
      <c r="A2463" s="33">
        <v>20.491669999999999</v>
      </c>
      <c r="B2463" s="35">
        <v>3900.5863599999998</v>
      </c>
      <c r="C2463" s="47">
        <v>250.86240000000001</v>
      </c>
      <c r="D2463" s="53">
        <v>151.10933</v>
      </c>
      <c r="E2463" s="56">
        <v>115.05247</v>
      </c>
      <c r="F2463" s="54">
        <v>34.834719999999997</v>
      </c>
      <c r="G2463" s="48">
        <v>15.675850000000001</v>
      </c>
      <c r="H2463" s="55">
        <v>31.423919999999999</v>
      </c>
      <c r="I2463" s="45">
        <v>200.86932999999999</v>
      </c>
      <c r="J2463" s="37">
        <v>8.1280000000000005E-2</v>
      </c>
      <c r="K2463" s="41">
        <v>4.5144799999999998</v>
      </c>
      <c r="L2463" s="40">
        <v>4.5341899999999997</v>
      </c>
      <c r="M2463" s="44">
        <v>414.67595999999998</v>
      </c>
      <c r="N2463" s="46">
        <v>169.25733</v>
      </c>
      <c r="O2463" s="50">
        <v>14.4177</v>
      </c>
      <c r="P2463" s="49">
        <v>14.23279</v>
      </c>
      <c r="Q2463" s="26"/>
      <c r="R2463" s="52">
        <v>2047.06882</v>
      </c>
      <c r="S2463" s="51">
        <v>2741.3852299999999</v>
      </c>
    </row>
    <row r="2464" spans="1:19">
      <c r="A2464" s="33">
        <v>20.5</v>
      </c>
      <c r="B2464" s="35">
        <v>3896.8420000000001</v>
      </c>
      <c r="C2464" s="47">
        <v>249.12424999999999</v>
      </c>
      <c r="D2464" s="53">
        <v>151.16182000000001</v>
      </c>
      <c r="E2464" s="56">
        <v>115.01111</v>
      </c>
      <c r="F2464" s="54">
        <v>35.159179999999999</v>
      </c>
      <c r="G2464" s="48">
        <v>15.63904</v>
      </c>
      <c r="H2464" s="55">
        <v>29.841919999999998</v>
      </c>
      <c r="I2464" s="45">
        <v>196.34790000000001</v>
      </c>
      <c r="J2464" s="37">
        <v>2.7709999999999999E-2</v>
      </c>
      <c r="K2464" s="41">
        <v>4.4851700000000001</v>
      </c>
      <c r="L2464" s="40">
        <v>4.4653799999999997</v>
      </c>
      <c r="M2464" s="44">
        <v>414.87247000000002</v>
      </c>
      <c r="N2464" s="46">
        <v>169.94031000000001</v>
      </c>
      <c r="O2464" s="50">
        <v>14.411110000000001</v>
      </c>
      <c r="P2464" s="49">
        <v>14.217890000000001</v>
      </c>
      <c r="Q2464" s="26"/>
      <c r="R2464" s="52">
        <v>1994.4177</v>
      </c>
      <c r="S2464" s="51">
        <v>2723.2388500000002</v>
      </c>
    </row>
    <row r="2465" spans="1:19">
      <c r="A2465" s="33">
        <v>20.508330000000001</v>
      </c>
      <c r="B2465" s="35">
        <v>3896.0382399999999</v>
      </c>
      <c r="C2465" s="47">
        <v>249.75794999999999</v>
      </c>
      <c r="D2465" s="53">
        <v>151.13359</v>
      </c>
      <c r="E2465" s="56">
        <v>115.09383</v>
      </c>
      <c r="F2465" s="54">
        <v>34.986710000000002</v>
      </c>
      <c r="G2465" s="48">
        <v>15.575369999999999</v>
      </c>
      <c r="H2465" s="55">
        <v>29.138529999999999</v>
      </c>
      <c r="I2465" s="45">
        <v>201.62054000000001</v>
      </c>
      <c r="J2465" s="37">
        <v>6.7309999999999995E-2</v>
      </c>
      <c r="K2465" s="41">
        <v>4.4733900000000002</v>
      </c>
      <c r="L2465" s="40">
        <v>4.4959600000000002</v>
      </c>
      <c r="M2465" s="44">
        <v>415.04091</v>
      </c>
      <c r="N2465" s="46">
        <v>169.24161000000001</v>
      </c>
      <c r="O2465" s="50">
        <v>14.407159999999999</v>
      </c>
      <c r="P2465" s="49">
        <v>14.228899999999999</v>
      </c>
      <c r="Q2465" s="26"/>
      <c r="R2465" s="52">
        <v>2042.6947299999999</v>
      </c>
      <c r="S2465" s="51">
        <v>2805.8697299999999</v>
      </c>
    </row>
    <row r="2466" spans="1:19">
      <c r="A2466" s="33">
        <v>20.516670000000001</v>
      </c>
      <c r="B2466" s="35">
        <v>3904.6416300000001</v>
      </c>
      <c r="C2466" s="47">
        <v>251.1883</v>
      </c>
      <c r="D2466" s="53">
        <v>151.01646</v>
      </c>
      <c r="E2466" s="56">
        <v>115.0877</v>
      </c>
      <c r="F2466" s="54">
        <v>35.085740000000001</v>
      </c>
      <c r="G2466" s="48">
        <v>15.60103</v>
      </c>
      <c r="H2466" s="55">
        <v>28.866209999999999</v>
      </c>
      <c r="I2466" s="45">
        <v>199.46612999999999</v>
      </c>
      <c r="J2466" s="37">
        <v>7.0919999999999997E-2</v>
      </c>
      <c r="K2466" s="41">
        <v>4.5389499999999998</v>
      </c>
      <c r="L2466" s="40">
        <v>4.5274599999999996</v>
      </c>
      <c r="M2466" s="44">
        <v>414.61982</v>
      </c>
      <c r="N2466" s="46">
        <v>169.43688</v>
      </c>
      <c r="O2466" s="50">
        <v>14.408469999999999</v>
      </c>
      <c r="P2466" s="49">
        <v>14.22566</v>
      </c>
      <c r="Q2466" s="26"/>
      <c r="R2466" s="52">
        <v>2034.1085399999999</v>
      </c>
      <c r="S2466" s="51">
        <v>2715.4618300000002</v>
      </c>
    </row>
    <row r="2467" spans="1:19">
      <c r="A2467" s="33">
        <v>20.524999999999999</v>
      </c>
      <c r="B2467" s="35">
        <v>3895.1613200000002</v>
      </c>
      <c r="C2467" s="47">
        <v>249.32341</v>
      </c>
      <c r="D2467" s="53">
        <v>150.89535000000001</v>
      </c>
      <c r="E2467" s="56">
        <v>115.23627</v>
      </c>
      <c r="F2467" s="54">
        <v>34.933770000000003</v>
      </c>
      <c r="G2467" s="48">
        <v>15.632709999999999</v>
      </c>
      <c r="H2467" s="55">
        <v>28.713750000000001</v>
      </c>
      <c r="I2467" s="45">
        <v>199.86299</v>
      </c>
      <c r="J2467" s="37">
        <v>2.1950000000000001E-2</v>
      </c>
      <c r="K2467" s="41">
        <v>4.4954400000000003</v>
      </c>
      <c r="L2467" s="40">
        <v>4.5396900000000002</v>
      </c>
      <c r="M2467" s="44">
        <v>414.53559999999999</v>
      </c>
      <c r="N2467" s="46">
        <v>168.65055000000001</v>
      </c>
      <c r="O2467" s="50">
        <v>14.408469999999999</v>
      </c>
      <c r="P2467" s="49">
        <v>14.22631</v>
      </c>
      <c r="Q2467" s="26"/>
      <c r="R2467" s="52">
        <v>2033.7845400000001</v>
      </c>
      <c r="S2467" s="51">
        <v>2731.1778899999999</v>
      </c>
    </row>
    <row r="2468" spans="1:19">
      <c r="A2468" s="33">
        <v>20.533329999999999</v>
      </c>
      <c r="B2468" s="35">
        <v>3898.7613200000001</v>
      </c>
      <c r="C2468" s="47">
        <v>250.01142999999999</v>
      </c>
      <c r="D2468" s="53">
        <v>150.92966000000001</v>
      </c>
      <c r="E2468" s="56">
        <v>115.01111</v>
      </c>
      <c r="F2468" s="54">
        <v>35.106250000000003</v>
      </c>
      <c r="G2468" s="48">
        <v>15.67892</v>
      </c>
      <c r="H2468" s="55">
        <v>29.894939999999998</v>
      </c>
      <c r="I2468" s="45">
        <v>199.28187</v>
      </c>
      <c r="J2468" s="37">
        <v>6.5280000000000005E-2</v>
      </c>
      <c r="K2468" s="41">
        <v>4.4761100000000003</v>
      </c>
      <c r="L2468" s="40">
        <v>4.4632399999999999</v>
      </c>
      <c r="M2468" s="44">
        <v>414.70404000000002</v>
      </c>
      <c r="N2468" s="46">
        <v>171.29705000000001</v>
      </c>
      <c r="O2468" s="50">
        <v>14.41836</v>
      </c>
      <c r="P2468" s="49">
        <v>14.221780000000001</v>
      </c>
      <c r="Q2468" s="26"/>
      <c r="R2468" s="52">
        <v>2037.8346200000001</v>
      </c>
      <c r="S2468" s="51">
        <v>2790.9637699999998</v>
      </c>
    </row>
    <row r="2469" spans="1:19">
      <c r="A2469" s="33">
        <v>20.54167</v>
      </c>
      <c r="B2469" s="35">
        <v>3901.8055100000001</v>
      </c>
      <c r="C2469" s="47">
        <v>250.53648999999999</v>
      </c>
      <c r="D2469" s="53">
        <v>150.91146000000001</v>
      </c>
      <c r="E2469" s="56">
        <v>115.17041</v>
      </c>
      <c r="F2469" s="54">
        <v>35.01914</v>
      </c>
      <c r="G2469" s="48">
        <v>15.65211</v>
      </c>
      <c r="H2469" s="55">
        <v>30.70852</v>
      </c>
      <c r="I2469" s="45">
        <v>197.51015000000001</v>
      </c>
      <c r="J2469" s="37">
        <v>3.0009999999999998E-2</v>
      </c>
      <c r="K2469" s="41">
        <v>4.5338200000000004</v>
      </c>
      <c r="L2469" s="40">
        <v>4.5479500000000002</v>
      </c>
      <c r="M2469" s="44">
        <v>414.61982</v>
      </c>
      <c r="N2469" s="46">
        <v>169.64102</v>
      </c>
      <c r="O2469" s="50">
        <v>14.41638</v>
      </c>
      <c r="P2469" s="49">
        <v>14.23343</v>
      </c>
      <c r="Q2469" s="26"/>
      <c r="R2469" s="52">
        <v>2055.817</v>
      </c>
      <c r="S2469" s="51">
        <v>2768.1187500000001</v>
      </c>
    </row>
    <row r="2470" spans="1:19">
      <c r="A2470" s="33">
        <v>20.55</v>
      </c>
      <c r="B2470" s="35">
        <v>3895.0865699999999</v>
      </c>
      <c r="C2470" s="47">
        <v>247.96548000000001</v>
      </c>
      <c r="D2470" s="53">
        <v>151.08108999999999</v>
      </c>
      <c r="E2470" s="56">
        <v>115.36645</v>
      </c>
      <c r="F2470" s="54">
        <v>34.973030000000001</v>
      </c>
      <c r="G2470" s="48">
        <v>15.66217</v>
      </c>
      <c r="H2470" s="55">
        <v>31.138870000000001</v>
      </c>
      <c r="I2470" s="45">
        <v>200.62837999999999</v>
      </c>
      <c r="J2470" s="37">
        <v>3.9070000000000001E-2</v>
      </c>
      <c r="K2470" s="41">
        <v>4.4779200000000001</v>
      </c>
      <c r="L2470" s="40">
        <v>4.4381599999999999</v>
      </c>
      <c r="M2470" s="44">
        <v>414.61982</v>
      </c>
      <c r="N2470" s="46">
        <v>168.95519999999999</v>
      </c>
      <c r="O2470" s="50">
        <v>14.41968</v>
      </c>
      <c r="P2470" s="49">
        <v>14.22631</v>
      </c>
      <c r="Q2470" s="26"/>
      <c r="R2470" s="52">
        <v>2106.2000899999998</v>
      </c>
      <c r="S2470" s="51">
        <v>2746.5699199999999</v>
      </c>
    </row>
    <row r="2471" spans="1:19">
      <c r="A2471" s="33">
        <v>20.558330000000002</v>
      </c>
      <c r="B2471" s="35">
        <v>3904.2870400000002</v>
      </c>
      <c r="C2471" s="47">
        <v>250.82617999999999</v>
      </c>
      <c r="D2471" s="53">
        <v>151.15575999999999</v>
      </c>
      <c r="E2471" s="56">
        <v>115.07545</v>
      </c>
      <c r="F2471" s="54">
        <v>34.913260000000001</v>
      </c>
      <c r="G2471" s="48">
        <v>15.72495</v>
      </c>
      <c r="H2471" s="55">
        <v>30.920310000000001</v>
      </c>
      <c r="I2471" s="45">
        <v>197.28336999999999</v>
      </c>
      <c r="J2471" s="37">
        <v>6.2990000000000004E-2</v>
      </c>
      <c r="K2471" s="41">
        <v>4.5341199999999997</v>
      </c>
      <c r="L2471" s="40">
        <v>4.5690499999999998</v>
      </c>
      <c r="M2471" s="44">
        <v>414.59174999999999</v>
      </c>
      <c r="N2471" s="46">
        <v>170.02619999999999</v>
      </c>
      <c r="O2471" s="50">
        <v>14.41309</v>
      </c>
      <c r="P2471" s="49">
        <v>14.228249999999999</v>
      </c>
      <c r="Q2471" s="26"/>
      <c r="R2471" s="52">
        <v>2071.8553499999998</v>
      </c>
      <c r="S2471" s="51">
        <v>2769.9009900000001</v>
      </c>
    </row>
    <row r="2472" spans="1:19">
      <c r="A2472" s="33">
        <v>20.566669999999998</v>
      </c>
      <c r="B2472" s="35">
        <v>3898.8828800000001</v>
      </c>
      <c r="C2472" s="47">
        <v>249.70363</v>
      </c>
      <c r="D2472" s="53">
        <v>151.05077</v>
      </c>
      <c r="E2472" s="56">
        <v>115.13518000000001</v>
      </c>
      <c r="F2472" s="54">
        <v>35.032809999999998</v>
      </c>
      <c r="G2472" s="48">
        <v>15.76483</v>
      </c>
      <c r="H2472" s="55">
        <v>29.715299999999999</v>
      </c>
      <c r="I2472" s="45">
        <v>201.67723000000001</v>
      </c>
      <c r="J2472" s="37">
        <v>3.6209999999999999E-2</v>
      </c>
      <c r="K2472" s="41">
        <v>4.5081300000000004</v>
      </c>
      <c r="L2472" s="40">
        <v>4.5289900000000003</v>
      </c>
      <c r="M2472" s="44">
        <v>414.76017999999999</v>
      </c>
      <c r="N2472" s="46">
        <v>169.48101</v>
      </c>
      <c r="O2472" s="50">
        <v>14.41375</v>
      </c>
      <c r="P2472" s="49">
        <v>14.22242</v>
      </c>
      <c r="Q2472" s="26"/>
      <c r="R2472" s="52">
        <v>2074.4474</v>
      </c>
      <c r="S2472" s="51">
        <v>2639.1498200000001</v>
      </c>
    </row>
    <row r="2473" spans="1:19">
      <c r="A2473" s="33">
        <v>20.574999999999999</v>
      </c>
      <c r="B2473" s="35">
        <v>3899.0317500000001</v>
      </c>
      <c r="C2473" s="47">
        <v>250.24680000000001</v>
      </c>
      <c r="D2473" s="53">
        <v>150.93970999999999</v>
      </c>
      <c r="E2473" s="56">
        <v>115.11681</v>
      </c>
      <c r="F2473" s="54">
        <v>34.906419999999997</v>
      </c>
      <c r="G2473" s="48">
        <v>15.756959999999999</v>
      </c>
      <c r="H2473" s="55">
        <v>29.42952</v>
      </c>
      <c r="I2473" s="45">
        <v>201.30871999999999</v>
      </c>
      <c r="J2473" s="37">
        <v>7.8060000000000004E-2</v>
      </c>
      <c r="K2473" s="41">
        <v>4.4900099999999998</v>
      </c>
      <c r="L2473" s="40">
        <v>4.4332700000000003</v>
      </c>
      <c r="M2473" s="44">
        <v>415.15320000000003</v>
      </c>
      <c r="N2473" s="46">
        <v>168.66505000000001</v>
      </c>
      <c r="O2473" s="50">
        <v>14.41375</v>
      </c>
      <c r="P2473" s="49">
        <v>14.230840000000001</v>
      </c>
      <c r="Q2473" s="26"/>
      <c r="R2473" s="52">
        <v>1992.95967</v>
      </c>
      <c r="S2473" s="51">
        <v>2789.1815299999998</v>
      </c>
    </row>
    <row r="2474" spans="1:19">
      <c r="A2474" s="33">
        <v>20.58333</v>
      </c>
      <c r="B2474" s="35">
        <v>3901.7911899999999</v>
      </c>
      <c r="C2474" s="47">
        <v>250.08385000000001</v>
      </c>
      <c r="D2474" s="53">
        <v>150.9579</v>
      </c>
      <c r="E2474" s="56">
        <v>114.98047</v>
      </c>
      <c r="F2474" s="54">
        <v>34.860309999999998</v>
      </c>
      <c r="G2474" s="48">
        <v>15.745699999999999</v>
      </c>
      <c r="H2474" s="55">
        <v>28.9056</v>
      </c>
      <c r="I2474" s="45">
        <v>196.56049999999999</v>
      </c>
      <c r="J2474" s="37">
        <v>2.6079999999999999E-2</v>
      </c>
      <c r="K2474" s="41">
        <v>4.5175000000000001</v>
      </c>
      <c r="L2474" s="40">
        <v>4.5075799999999999</v>
      </c>
      <c r="M2474" s="44">
        <v>414.61982</v>
      </c>
      <c r="N2474" s="46">
        <v>172.05000999999999</v>
      </c>
      <c r="O2474" s="50">
        <v>14.41968</v>
      </c>
      <c r="P2474" s="49">
        <v>14.22761</v>
      </c>
      <c r="Q2474" s="26"/>
      <c r="R2474" s="52">
        <v>2048.2028399999999</v>
      </c>
      <c r="S2474" s="51">
        <v>2751.4305599999998</v>
      </c>
    </row>
    <row r="2475" spans="1:19">
      <c r="A2475" s="33">
        <v>20.591670000000001</v>
      </c>
      <c r="B2475" s="35">
        <v>3898.0492800000002</v>
      </c>
      <c r="C2475" s="47">
        <v>249.595</v>
      </c>
      <c r="D2475" s="53">
        <v>150.96395999999999</v>
      </c>
      <c r="E2475" s="56">
        <v>115.12293</v>
      </c>
      <c r="F2475" s="54">
        <v>34.75441</v>
      </c>
      <c r="G2475" s="48">
        <v>15.77295</v>
      </c>
      <c r="H2475" s="55">
        <v>29.277190000000001</v>
      </c>
      <c r="I2475" s="45">
        <v>202.23000999999999</v>
      </c>
      <c r="J2475" s="37">
        <v>4.283E-2</v>
      </c>
      <c r="K2475" s="41">
        <v>4.4776199999999999</v>
      </c>
      <c r="L2475" s="40">
        <v>4.4424400000000004</v>
      </c>
      <c r="M2475" s="44">
        <v>414.61982</v>
      </c>
      <c r="N2475" s="46">
        <v>169.09390999999999</v>
      </c>
      <c r="O2475" s="50">
        <v>14.4032</v>
      </c>
      <c r="P2475" s="49">
        <v>14.21918</v>
      </c>
      <c r="Q2475" s="26"/>
      <c r="R2475" s="52">
        <v>2025.0363500000001</v>
      </c>
      <c r="S2475" s="51">
        <v>2691.4826800000001</v>
      </c>
    </row>
    <row r="2476" spans="1:19">
      <c r="A2476" s="33">
        <v>20.6</v>
      </c>
      <c r="B2476" s="35">
        <v>3902.1148800000001</v>
      </c>
      <c r="C2476" s="47">
        <v>250.64512999999999</v>
      </c>
      <c r="D2476" s="53">
        <v>150.99826999999999</v>
      </c>
      <c r="E2476" s="56">
        <v>115.08157</v>
      </c>
      <c r="F2476" s="54">
        <v>34.920090000000002</v>
      </c>
      <c r="G2476" s="48">
        <v>15.847910000000001</v>
      </c>
      <c r="H2476" s="55">
        <v>30.079599999999999</v>
      </c>
      <c r="I2476" s="45">
        <v>201.08194</v>
      </c>
      <c r="J2476" s="37">
        <v>6.8330000000000002E-2</v>
      </c>
      <c r="K2476" s="41">
        <v>4.5289799999999998</v>
      </c>
      <c r="L2476" s="40">
        <v>4.5623199999999997</v>
      </c>
      <c r="M2476" s="44">
        <v>414.56367</v>
      </c>
      <c r="N2476" s="46">
        <v>169.40450000000001</v>
      </c>
      <c r="O2476" s="50">
        <v>14.420339999999999</v>
      </c>
      <c r="P2476" s="49">
        <v>14.230840000000001</v>
      </c>
      <c r="Q2476" s="26"/>
      <c r="R2476" s="52">
        <v>1973.03325</v>
      </c>
      <c r="S2476" s="51">
        <v>2787.2372700000001</v>
      </c>
    </row>
    <row r="2477" spans="1:19">
      <c r="A2477" s="33">
        <v>20.608329999999999</v>
      </c>
      <c r="B2477" s="35">
        <v>3900.5480400000001</v>
      </c>
      <c r="C2477" s="47">
        <v>249.12424999999999</v>
      </c>
      <c r="D2477" s="53">
        <v>150.99826999999999</v>
      </c>
      <c r="E2477" s="56">
        <v>115.09842999999999</v>
      </c>
      <c r="F2477" s="54">
        <v>34.885919999999999</v>
      </c>
      <c r="G2477" s="48">
        <v>15.963939999999999</v>
      </c>
      <c r="H2477" s="55">
        <v>30.78708</v>
      </c>
      <c r="I2477" s="45">
        <v>198.06291999999999</v>
      </c>
      <c r="J2477" s="37">
        <v>2.6880000000000001E-2</v>
      </c>
      <c r="K2477" s="41">
        <v>4.4767099999999997</v>
      </c>
      <c r="L2477" s="40">
        <v>4.4797500000000001</v>
      </c>
      <c r="M2477" s="44">
        <v>414.45137999999997</v>
      </c>
      <c r="N2477" s="46">
        <v>171.92465000000001</v>
      </c>
      <c r="O2477" s="50">
        <v>14.41441</v>
      </c>
      <c r="P2477" s="49">
        <v>14.232139999999999</v>
      </c>
      <c r="Q2477" s="26"/>
      <c r="R2477" s="52">
        <v>2053.8729600000001</v>
      </c>
      <c r="S2477" s="51">
        <v>2797.7686600000002</v>
      </c>
    </row>
    <row r="2478" spans="1:19">
      <c r="A2478" s="33">
        <v>20.616669999999999</v>
      </c>
      <c r="B2478" s="35">
        <v>3896.5118499999999</v>
      </c>
      <c r="C2478" s="47">
        <v>249.17856</v>
      </c>
      <c r="D2478" s="53">
        <v>150.91753</v>
      </c>
      <c r="E2478" s="56">
        <v>115.15204</v>
      </c>
      <c r="F2478" s="54">
        <v>34.786850000000001</v>
      </c>
      <c r="G2478" s="48">
        <v>15.9625</v>
      </c>
      <c r="H2478" s="55">
        <v>31.32319</v>
      </c>
      <c r="I2478" s="45">
        <v>198.82830999999999</v>
      </c>
      <c r="J2478" s="37">
        <v>6.5869999999999998E-2</v>
      </c>
      <c r="K2478" s="41">
        <v>4.46251</v>
      </c>
      <c r="L2478" s="40">
        <v>4.4586499999999996</v>
      </c>
      <c r="M2478" s="44">
        <v>414.78825000000001</v>
      </c>
      <c r="N2478" s="46">
        <v>172.41807</v>
      </c>
      <c r="O2478" s="50">
        <v>14.40584</v>
      </c>
      <c r="P2478" s="49">
        <v>14.221780000000001</v>
      </c>
      <c r="Q2478" s="26"/>
      <c r="R2478" s="52">
        <v>2042.0467100000001</v>
      </c>
      <c r="S2478" s="51">
        <v>2802.4672799999998</v>
      </c>
    </row>
    <row r="2479" spans="1:19">
      <c r="A2479" s="33">
        <v>20.625</v>
      </c>
      <c r="B2479" s="35">
        <v>3898.3291899999999</v>
      </c>
      <c r="C2479" s="47">
        <v>250.12006</v>
      </c>
      <c r="D2479" s="53">
        <v>150.96395999999999</v>
      </c>
      <c r="E2479" s="56">
        <v>115.25924999999999</v>
      </c>
      <c r="F2479" s="54">
        <v>35.17109</v>
      </c>
      <c r="G2479" s="48">
        <v>15.96622</v>
      </c>
      <c r="H2479" s="55">
        <v>30.33089</v>
      </c>
      <c r="I2479" s="45">
        <v>201.53550000000001</v>
      </c>
      <c r="J2479" s="37">
        <v>7.2080000000000005E-2</v>
      </c>
      <c r="K2479" s="41">
        <v>4.5262599999999997</v>
      </c>
      <c r="L2479" s="40">
        <v>4.5118600000000004</v>
      </c>
      <c r="M2479" s="44">
        <v>414.61982</v>
      </c>
      <c r="N2479" s="46">
        <v>170.56388999999999</v>
      </c>
      <c r="O2479" s="50">
        <v>14.41968</v>
      </c>
      <c r="P2479" s="49">
        <v>14.23343</v>
      </c>
      <c r="Q2479" s="26"/>
      <c r="R2479" s="52">
        <v>1951.1628000000001</v>
      </c>
      <c r="S2479" s="51">
        <v>2678.35896</v>
      </c>
    </row>
    <row r="2480" spans="1:19">
      <c r="A2480" s="33">
        <v>20.633330000000001</v>
      </c>
      <c r="B2480" s="35">
        <v>3896.0655499999998</v>
      </c>
      <c r="C2480" s="47">
        <v>249.77605</v>
      </c>
      <c r="D2480" s="53">
        <v>151.00434000000001</v>
      </c>
      <c r="E2480" s="56">
        <v>115.02182999999999</v>
      </c>
      <c r="F2480" s="54">
        <v>35.17109</v>
      </c>
      <c r="G2480" s="48">
        <v>15.97874</v>
      </c>
      <c r="H2480" s="55">
        <v>29.42952</v>
      </c>
      <c r="I2480" s="45">
        <v>196.20616000000001</v>
      </c>
      <c r="J2480" s="37">
        <v>2.5600000000000001E-2</v>
      </c>
      <c r="K2480" s="41">
        <v>4.4912099999999997</v>
      </c>
      <c r="L2480" s="40">
        <v>4.4681300000000004</v>
      </c>
      <c r="M2480" s="44">
        <v>414.36716000000001</v>
      </c>
      <c r="N2480" s="46">
        <v>171.09644</v>
      </c>
      <c r="O2480" s="50">
        <v>14.4177</v>
      </c>
      <c r="P2480" s="49">
        <v>14.235379999999999</v>
      </c>
      <c r="Q2480" s="26"/>
      <c r="R2480" s="52">
        <v>1990.20561</v>
      </c>
      <c r="S2480" s="51">
        <v>2764.0682200000001</v>
      </c>
    </row>
    <row r="2481" spans="1:19">
      <c r="A2481" s="33">
        <v>20.641670000000001</v>
      </c>
      <c r="B2481" s="35">
        <v>3899.5109000000002</v>
      </c>
      <c r="C2481" s="47">
        <v>249.99332000000001</v>
      </c>
      <c r="D2481" s="53">
        <v>150.99826999999999</v>
      </c>
      <c r="E2481" s="56">
        <v>114.96209</v>
      </c>
      <c r="F2481" s="54">
        <v>35.157429999999998</v>
      </c>
      <c r="G2481" s="48">
        <v>15.990159999999999</v>
      </c>
      <c r="H2481" s="55">
        <v>29.256630000000001</v>
      </c>
      <c r="I2481" s="45">
        <v>199.56533999999999</v>
      </c>
      <c r="J2481" s="37">
        <v>3.662E-2</v>
      </c>
      <c r="K2481" s="41">
        <v>4.4839599999999997</v>
      </c>
      <c r="L2481" s="40">
        <v>4.5060500000000001</v>
      </c>
      <c r="M2481" s="44">
        <v>414.42331000000001</v>
      </c>
      <c r="N2481" s="46">
        <v>169.48321999999999</v>
      </c>
      <c r="O2481" s="50">
        <v>14.411770000000001</v>
      </c>
      <c r="P2481" s="49">
        <v>14.230840000000001</v>
      </c>
      <c r="Q2481" s="26"/>
      <c r="R2481" s="52">
        <v>2060.1911</v>
      </c>
      <c r="S2481" s="51">
        <v>2715.13778</v>
      </c>
    </row>
    <row r="2482" spans="1:19">
      <c r="A2482" s="33">
        <v>20.65</v>
      </c>
      <c r="B2482" s="35">
        <v>3901.99647</v>
      </c>
      <c r="C2482" s="47">
        <v>251.04345000000001</v>
      </c>
      <c r="D2482" s="53">
        <v>150.83071000000001</v>
      </c>
      <c r="E2482" s="56">
        <v>115.16428999999999</v>
      </c>
      <c r="F2482" s="54">
        <v>35.06523</v>
      </c>
      <c r="G2482" s="48">
        <v>15.97786</v>
      </c>
      <c r="H2482" s="55">
        <v>29.164180000000002</v>
      </c>
      <c r="I2482" s="45">
        <v>195.214</v>
      </c>
      <c r="J2482" s="37">
        <v>6.1609999999999998E-2</v>
      </c>
      <c r="K2482" s="41">
        <v>4.5335099999999997</v>
      </c>
      <c r="L2482" s="40">
        <v>4.5528399999999998</v>
      </c>
      <c r="M2482" s="44">
        <v>414.59174999999999</v>
      </c>
      <c r="N2482" s="46">
        <v>168.68447</v>
      </c>
      <c r="O2482" s="50">
        <v>14.41507</v>
      </c>
      <c r="P2482" s="49">
        <v>14.23343</v>
      </c>
      <c r="Q2482" s="26"/>
      <c r="R2482" s="52">
        <v>2016.12616</v>
      </c>
      <c r="S2482" s="51">
        <v>2776.38184</v>
      </c>
    </row>
    <row r="2483" spans="1:19">
      <c r="A2483" s="33">
        <v>20.658329999999999</v>
      </c>
      <c r="B2483" s="35">
        <v>3898.22064</v>
      </c>
      <c r="C2483" s="47">
        <v>248.59917999999999</v>
      </c>
      <c r="D2483" s="53">
        <v>151.05682999999999</v>
      </c>
      <c r="E2483" s="56">
        <v>114.87935</v>
      </c>
      <c r="F2483" s="54">
        <v>35.06523</v>
      </c>
      <c r="G2483" s="48">
        <v>15.9922</v>
      </c>
      <c r="H2483" s="55">
        <v>29.641719999999999</v>
      </c>
      <c r="I2483" s="45">
        <v>200.11812</v>
      </c>
      <c r="J2483" s="37">
        <v>3.6470000000000002E-2</v>
      </c>
      <c r="K2483" s="41">
        <v>4.4733900000000002</v>
      </c>
      <c r="L2483" s="40">
        <v>4.4406100000000004</v>
      </c>
      <c r="M2483" s="44">
        <v>414.00222000000002</v>
      </c>
      <c r="N2483" s="46">
        <v>168.44539</v>
      </c>
      <c r="O2483" s="50">
        <v>14.408469999999999</v>
      </c>
      <c r="P2483" s="49">
        <v>14.22307</v>
      </c>
      <c r="Q2483" s="26"/>
      <c r="R2483" s="52">
        <v>1990.52962</v>
      </c>
      <c r="S2483" s="51">
        <v>2723.8869300000001</v>
      </c>
    </row>
    <row r="2484" spans="1:19">
      <c r="A2484" s="33">
        <v>20.66667</v>
      </c>
      <c r="B2484" s="35">
        <v>3901.2817799999998</v>
      </c>
      <c r="C2484" s="47">
        <v>250.24680000000001</v>
      </c>
      <c r="D2484" s="53">
        <v>151.0104</v>
      </c>
      <c r="E2484" s="56">
        <v>114.87935</v>
      </c>
      <c r="F2484" s="54">
        <v>35.012300000000003</v>
      </c>
      <c r="G2484" s="48">
        <v>15.897209999999999</v>
      </c>
      <c r="H2484" s="55">
        <v>30.33089</v>
      </c>
      <c r="I2484" s="45">
        <v>195.88015999999999</v>
      </c>
      <c r="J2484" s="37">
        <v>8.8580000000000006E-2</v>
      </c>
      <c r="K2484" s="41">
        <v>4.5057200000000002</v>
      </c>
      <c r="L2484" s="40">
        <v>4.5182799999999999</v>
      </c>
      <c r="M2484" s="44">
        <v>414.36716000000001</v>
      </c>
      <c r="N2484" s="46">
        <v>168.95013</v>
      </c>
      <c r="O2484" s="50">
        <v>14.4177</v>
      </c>
      <c r="P2484" s="49">
        <v>14.228249999999999</v>
      </c>
      <c r="Q2484" s="26"/>
      <c r="R2484" s="52">
        <v>2009.97003</v>
      </c>
      <c r="S2484" s="51">
        <v>2810.0822899999998</v>
      </c>
    </row>
    <row r="2485" spans="1:19">
      <c r="A2485" s="33">
        <v>20.675000000000001</v>
      </c>
      <c r="B2485" s="35">
        <v>3901.2800099999999</v>
      </c>
      <c r="C2485" s="47">
        <v>250.02952999999999</v>
      </c>
      <c r="D2485" s="53">
        <v>151.09719999999999</v>
      </c>
      <c r="E2485" s="56">
        <v>114.41651</v>
      </c>
      <c r="F2485" s="54">
        <v>35.025970000000001</v>
      </c>
      <c r="G2485" s="48">
        <v>15.86088</v>
      </c>
      <c r="H2485" s="55">
        <v>30.874210000000001</v>
      </c>
      <c r="I2485" s="45">
        <v>201.69140999999999</v>
      </c>
      <c r="J2485" s="37">
        <v>2.3959999999999999E-2</v>
      </c>
      <c r="K2485" s="41">
        <v>4.5347200000000001</v>
      </c>
      <c r="L2485" s="40">
        <v>4.5329600000000001</v>
      </c>
      <c r="M2485" s="44">
        <v>414.33909</v>
      </c>
      <c r="N2485" s="46">
        <v>169.86543</v>
      </c>
      <c r="O2485" s="50">
        <v>14.41375</v>
      </c>
      <c r="P2485" s="49">
        <v>14.22048</v>
      </c>
      <c r="Q2485" s="26"/>
      <c r="R2485" s="52">
        <v>2040.9126900000001</v>
      </c>
      <c r="S2485" s="51">
        <v>2775.7337600000001</v>
      </c>
    </row>
    <row r="2486" spans="1:19">
      <c r="A2486" s="33">
        <v>20.683330000000002</v>
      </c>
      <c r="B2486" s="35">
        <v>3896.42085</v>
      </c>
      <c r="C2486" s="47">
        <v>249.66741999999999</v>
      </c>
      <c r="D2486" s="53">
        <v>150.93365</v>
      </c>
      <c r="E2486" s="56">
        <v>114.68934</v>
      </c>
      <c r="F2486" s="54">
        <v>34.853479999999998</v>
      </c>
      <c r="G2486" s="48">
        <v>15.84395</v>
      </c>
      <c r="H2486" s="55">
        <v>31.389759999999999</v>
      </c>
      <c r="I2486" s="45">
        <v>198.74325999999999</v>
      </c>
      <c r="J2486" s="37">
        <v>2.7099999999999999E-2</v>
      </c>
      <c r="K2486" s="41">
        <v>4.5138699999999998</v>
      </c>
      <c r="L2486" s="40">
        <v>4.5268499999999996</v>
      </c>
      <c r="M2486" s="44">
        <v>414.39524</v>
      </c>
      <c r="N2486" s="46">
        <v>170.80932000000001</v>
      </c>
      <c r="O2486" s="50">
        <v>14.41309</v>
      </c>
      <c r="P2486" s="49">
        <v>14.217890000000001</v>
      </c>
      <c r="Q2486" s="26"/>
      <c r="R2486" s="52">
        <v>2059.5430799999999</v>
      </c>
      <c r="S2486" s="51">
        <v>2777.5159899999999</v>
      </c>
    </row>
    <row r="2487" spans="1:19">
      <c r="A2487" s="33">
        <v>20.691669999999998</v>
      </c>
      <c r="B2487" s="35">
        <v>3904.6352299999999</v>
      </c>
      <c r="C2487" s="47">
        <v>250.64512999999999</v>
      </c>
      <c r="D2487" s="53">
        <v>151.01646</v>
      </c>
      <c r="E2487" s="56">
        <v>114.64183</v>
      </c>
      <c r="F2487" s="54">
        <v>35.118160000000003</v>
      </c>
      <c r="G2487" s="48">
        <v>15.85028</v>
      </c>
      <c r="H2487" s="55">
        <v>30.012899999999998</v>
      </c>
      <c r="I2487" s="45">
        <v>206.11363</v>
      </c>
      <c r="J2487" s="37">
        <v>6.0729999999999999E-2</v>
      </c>
      <c r="K2487" s="41">
        <v>4.5175000000000001</v>
      </c>
      <c r="L2487" s="40">
        <v>4.5234800000000002</v>
      </c>
      <c r="M2487" s="44">
        <v>414.56367</v>
      </c>
      <c r="N2487" s="46">
        <v>171.51136</v>
      </c>
      <c r="O2487" s="50">
        <v>14.41704</v>
      </c>
      <c r="P2487" s="49">
        <v>14.23343</v>
      </c>
      <c r="Q2487" s="26"/>
      <c r="R2487" s="52">
        <v>2121.7524199999998</v>
      </c>
      <c r="S2487" s="51">
        <v>2739.6030000000001</v>
      </c>
    </row>
    <row r="2488" spans="1:19">
      <c r="A2488" s="33">
        <v>20.7</v>
      </c>
      <c r="B2488" s="35">
        <v>3896.53667</v>
      </c>
      <c r="C2488" s="47">
        <v>248.45433</v>
      </c>
      <c r="D2488" s="53">
        <v>150.89328</v>
      </c>
      <c r="E2488" s="56">
        <v>114.66482999999999</v>
      </c>
      <c r="F2488" s="54">
        <v>34.879089999999998</v>
      </c>
      <c r="G2488" s="48">
        <v>15.94009</v>
      </c>
      <c r="H2488" s="55">
        <v>29.455179999999999</v>
      </c>
      <c r="I2488" s="45">
        <v>199.82047</v>
      </c>
      <c r="J2488" s="37">
        <v>3.8719999999999997E-2</v>
      </c>
      <c r="K2488" s="41">
        <v>4.4610000000000003</v>
      </c>
      <c r="L2488" s="40">
        <v>4.4289800000000001</v>
      </c>
      <c r="M2488" s="44">
        <v>414.47944999999999</v>
      </c>
      <c r="N2488" s="46">
        <v>172.42994999999999</v>
      </c>
      <c r="O2488" s="50">
        <v>14.41507</v>
      </c>
      <c r="P2488" s="49">
        <v>14.232139999999999</v>
      </c>
      <c r="Q2488" s="26"/>
      <c r="R2488" s="52">
        <v>2025.0363500000001</v>
      </c>
      <c r="S2488" s="51">
        <v>2730.3677899999998</v>
      </c>
    </row>
    <row r="2489" spans="1:19">
      <c r="A2489" s="33">
        <v>20.70833</v>
      </c>
      <c r="B2489" s="35">
        <v>3901.8831100000002</v>
      </c>
      <c r="C2489" s="47">
        <v>250.78997000000001</v>
      </c>
      <c r="D2489" s="53">
        <v>150.91548</v>
      </c>
      <c r="E2489" s="56">
        <v>114.67709000000001</v>
      </c>
      <c r="F2489" s="54">
        <v>34.733899999999998</v>
      </c>
      <c r="G2489" s="48">
        <v>15.91539</v>
      </c>
      <c r="H2489" s="55">
        <v>29.41582</v>
      </c>
      <c r="I2489" s="45">
        <v>195.29903999999999</v>
      </c>
      <c r="J2489" s="37">
        <v>8.1129999999999994E-2</v>
      </c>
      <c r="K2489" s="41">
        <v>4.5017899999999997</v>
      </c>
      <c r="L2489" s="40">
        <v>4.4718</v>
      </c>
      <c r="M2489" s="44">
        <v>414.84440000000001</v>
      </c>
      <c r="N2489" s="46">
        <v>171.05806999999999</v>
      </c>
      <c r="O2489" s="50">
        <v>14.41836</v>
      </c>
      <c r="P2489" s="49">
        <v>14.22955</v>
      </c>
      <c r="Q2489" s="26"/>
      <c r="R2489" s="52">
        <v>2018.88022</v>
      </c>
      <c r="S2489" s="51">
        <v>2755.31907</v>
      </c>
    </row>
    <row r="2490" spans="1:19">
      <c r="A2490" s="33">
        <v>20.716670000000001</v>
      </c>
      <c r="B2490" s="35">
        <v>3896.84969</v>
      </c>
      <c r="C2490" s="47">
        <v>248.38191</v>
      </c>
      <c r="D2490" s="53">
        <v>150.89934</v>
      </c>
      <c r="E2490" s="56">
        <v>114.9391</v>
      </c>
      <c r="F2490" s="54">
        <v>34.973030000000001</v>
      </c>
      <c r="G2490" s="48">
        <v>15.90241</v>
      </c>
      <c r="H2490" s="55">
        <v>29.230969999999999</v>
      </c>
      <c r="I2490" s="45">
        <v>197.90701000000001</v>
      </c>
      <c r="J2490" s="37">
        <v>3.261E-2</v>
      </c>
      <c r="K2490" s="41">
        <v>4.4839599999999997</v>
      </c>
      <c r="L2490" s="40">
        <v>4.4916799999999997</v>
      </c>
      <c r="M2490" s="44">
        <v>414.84440000000001</v>
      </c>
      <c r="N2490" s="46">
        <v>167.66747000000001</v>
      </c>
      <c r="O2490" s="50">
        <v>14.420999999999999</v>
      </c>
      <c r="P2490" s="49">
        <v>14.22437</v>
      </c>
      <c r="Q2490" s="26"/>
      <c r="R2490" s="52">
        <v>2034.9185600000001</v>
      </c>
      <c r="S2490" s="51">
        <v>2675.9286400000001</v>
      </c>
    </row>
    <row r="2491" spans="1:19">
      <c r="A2491" s="33">
        <v>20.725000000000001</v>
      </c>
      <c r="B2491" s="35">
        <v>3896.7190900000001</v>
      </c>
      <c r="C2491" s="47">
        <v>250.24680000000001</v>
      </c>
      <c r="D2491" s="53">
        <v>150.89934</v>
      </c>
      <c r="E2491" s="56">
        <v>114.60045</v>
      </c>
      <c r="F2491" s="54">
        <v>35.01914</v>
      </c>
      <c r="G2491" s="48">
        <v>15.940950000000001</v>
      </c>
      <c r="H2491" s="55">
        <v>29.59553</v>
      </c>
      <c r="I2491" s="45">
        <v>199.33856</v>
      </c>
      <c r="J2491" s="37">
        <v>5.561E-2</v>
      </c>
      <c r="K2491" s="41">
        <v>4.4918199999999997</v>
      </c>
      <c r="L2491" s="40">
        <v>4.5311300000000001</v>
      </c>
      <c r="M2491" s="44">
        <v>414.87247000000002</v>
      </c>
      <c r="N2491" s="46">
        <v>172.35873000000001</v>
      </c>
      <c r="O2491" s="50">
        <v>14.422319999999999</v>
      </c>
      <c r="P2491" s="49">
        <v>14.234080000000001</v>
      </c>
      <c r="Q2491" s="26"/>
      <c r="R2491" s="52">
        <v>1967.0391299999999</v>
      </c>
      <c r="S2491" s="51">
        <v>2695.2091700000001</v>
      </c>
    </row>
    <row r="2492" spans="1:19">
      <c r="A2492" s="33">
        <v>20.733329999999999</v>
      </c>
      <c r="B2492" s="35">
        <v>3897.19434</v>
      </c>
      <c r="C2492" s="47">
        <v>249.86658</v>
      </c>
      <c r="D2492" s="53">
        <v>150.81252000000001</v>
      </c>
      <c r="E2492" s="56">
        <v>114.68321</v>
      </c>
      <c r="F2492" s="54">
        <v>34.740740000000002</v>
      </c>
      <c r="G2492" s="48">
        <v>16.021979999999999</v>
      </c>
      <c r="H2492" s="55">
        <v>30.588920000000002</v>
      </c>
      <c r="I2492" s="45">
        <v>199.87717000000001</v>
      </c>
      <c r="J2492" s="37">
        <v>2.9909999999999999E-2</v>
      </c>
      <c r="K2492" s="41">
        <v>4.4860800000000003</v>
      </c>
      <c r="L2492" s="40">
        <v>4.5023799999999996</v>
      </c>
      <c r="M2492" s="44">
        <v>414.81632999999999</v>
      </c>
      <c r="N2492" s="46">
        <v>169.20749000000001</v>
      </c>
      <c r="O2492" s="50">
        <v>14.41836</v>
      </c>
      <c r="P2492" s="49">
        <v>14.234080000000001</v>
      </c>
      <c r="Q2492" s="26"/>
      <c r="R2492" s="52">
        <v>2001.3838499999999</v>
      </c>
      <c r="S2492" s="51">
        <v>2768.7668399999998</v>
      </c>
    </row>
    <row r="2493" spans="1:19">
      <c r="A2493" s="33">
        <v>20.741669999999999</v>
      </c>
      <c r="B2493" s="35">
        <v>3898.8241800000001</v>
      </c>
      <c r="C2493" s="47">
        <v>250.26490999999999</v>
      </c>
      <c r="D2493" s="53">
        <v>150.85290000000001</v>
      </c>
      <c r="E2493" s="56">
        <v>114.88548</v>
      </c>
      <c r="F2493" s="54">
        <v>35.125</v>
      </c>
      <c r="G2493" s="48">
        <v>16.0501</v>
      </c>
      <c r="H2493" s="55">
        <v>31.237870000000001</v>
      </c>
      <c r="I2493" s="45">
        <v>198.34639999999999</v>
      </c>
      <c r="J2493" s="37">
        <v>4.1349999999999998E-2</v>
      </c>
      <c r="K2493" s="41">
        <v>4.4939299999999998</v>
      </c>
      <c r="L2493" s="40">
        <v>4.5473400000000002</v>
      </c>
      <c r="M2493" s="44">
        <v>414.39524</v>
      </c>
      <c r="N2493" s="46">
        <v>168.78034</v>
      </c>
      <c r="O2493" s="50">
        <v>14.410450000000001</v>
      </c>
      <c r="P2493" s="49">
        <v>14.234080000000001</v>
      </c>
      <c r="Q2493" s="26"/>
      <c r="R2493" s="52">
        <v>2011.59007</v>
      </c>
      <c r="S2493" s="51">
        <v>2654.7038499999999</v>
      </c>
    </row>
    <row r="2494" spans="1:19">
      <c r="A2494" s="33">
        <v>20.75</v>
      </c>
      <c r="B2494" s="35">
        <v>3897.2187399999998</v>
      </c>
      <c r="C2494" s="47">
        <v>249.83036999999999</v>
      </c>
      <c r="D2494" s="53">
        <v>150.85290000000001</v>
      </c>
      <c r="E2494" s="56">
        <v>114.86096999999999</v>
      </c>
      <c r="F2494" s="54">
        <v>35.256439999999998</v>
      </c>
      <c r="G2494" s="48">
        <v>16.089759999999998</v>
      </c>
      <c r="H2494" s="55">
        <v>31.051770000000001</v>
      </c>
      <c r="I2494" s="45">
        <v>193.08793</v>
      </c>
      <c r="J2494" s="37">
        <v>8.2919999999999994E-2</v>
      </c>
      <c r="K2494" s="41">
        <v>4.4942399999999996</v>
      </c>
      <c r="L2494" s="40">
        <v>4.4919799999999999</v>
      </c>
      <c r="M2494" s="44">
        <v>414.73210999999998</v>
      </c>
      <c r="N2494" s="46">
        <v>170.01317</v>
      </c>
      <c r="O2494" s="50">
        <v>14.397930000000001</v>
      </c>
      <c r="P2494" s="49">
        <v>14.234730000000001</v>
      </c>
      <c r="Q2494" s="26"/>
      <c r="R2494" s="52">
        <v>2051.2809099999999</v>
      </c>
      <c r="S2494" s="51">
        <v>2672.3641699999998</v>
      </c>
    </row>
    <row r="2495" spans="1:19">
      <c r="A2495" s="33">
        <v>20.758330000000001</v>
      </c>
      <c r="B2495" s="35">
        <v>3895.94076</v>
      </c>
      <c r="C2495" s="47">
        <v>249.54068000000001</v>
      </c>
      <c r="D2495" s="53">
        <v>150.97609</v>
      </c>
      <c r="E2495" s="56">
        <v>114.86096999999999</v>
      </c>
      <c r="F2495" s="54">
        <v>34.991799999999998</v>
      </c>
      <c r="G2495" s="48">
        <v>16.092949999999998</v>
      </c>
      <c r="H2495" s="55">
        <v>29.674209999999999</v>
      </c>
      <c r="I2495" s="45">
        <v>201.98905999999999</v>
      </c>
      <c r="J2495" s="37">
        <v>3.9739999999999998E-2</v>
      </c>
      <c r="K2495" s="41">
        <v>4.48306</v>
      </c>
      <c r="L2495" s="40">
        <v>4.5066600000000001</v>
      </c>
      <c r="M2495" s="44">
        <v>414.95668999999998</v>
      </c>
      <c r="N2495" s="46">
        <v>169.20034999999999</v>
      </c>
      <c r="O2495" s="50">
        <v>14.409789999999999</v>
      </c>
      <c r="P2495" s="49">
        <v>14.228249999999999</v>
      </c>
      <c r="Q2495" s="26"/>
      <c r="R2495" s="52">
        <v>1967.2011299999999</v>
      </c>
      <c r="S2495" s="51">
        <v>2779.6222699999998</v>
      </c>
    </row>
    <row r="2496" spans="1:19">
      <c r="A2496" s="33">
        <v>20.766670000000001</v>
      </c>
      <c r="B2496" s="35">
        <v>3895.1909599999999</v>
      </c>
      <c r="C2496" s="47">
        <v>249.46825999999999</v>
      </c>
      <c r="D2496" s="53">
        <v>151.09719999999999</v>
      </c>
      <c r="E2496" s="56">
        <v>115.11068</v>
      </c>
      <c r="F2496" s="54">
        <v>35.111330000000002</v>
      </c>
      <c r="G2496" s="48">
        <v>16.09957</v>
      </c>
      <c r="H2496" s="55">
        <v>29.263480000000001</v>
      </c>
      <c r="I2496" s="45">
        <v>198.65822</v>
      </c>
      <c r="J2496" s="37">
        <v>0.10013</v>
      </c>
      <c r="K2496" s="41">
        <v>4.4872899999999998</v>
      </c>
      <c r="L2496" s="40">
        <v>4.4629300000000001</v>
      </c>
      <c r="M2496" s="44">
        <v>414.59174999999999</v>
      </c>
      <c r="N2496" s="46">
        <v>168.66965999999999</v>
      </c>
      <c r="O2496" s="50">
        <v>14.424289999999999</v>
      </c>
      <c r="P2496" s="49">
        <v>14.237970000000001</v>
      </c>
      <c r="Q2496" s="26"/>
      <c r="R2496" s="52">
        <v>2067.31925</v>
      </c>
      <c r="S2496" s="51">
        <v>2744.6256600000002</v>
      </c>
    </row>
    <row r="2497" spans="1:19">
      <c r="A2497" s="33">
        <v>20.774999999999999</v>
      </c>
      <c r="B2497" s="35">
        <v>3900.4319</v>
      </c>
      <c r="C2497" s="47">
        <v>250.01142999999999</v>
      </c>
      <c r="D2497" s="53">
        <v>150.95184</v>
      </c>
      <c r="E2497" s="56">
        <v>114.91459</v>
      </c>
      <c r="F2497" s="54">
        <v>35.104500000000002</v>
      </c>
      <c r="G2497" s="48">
        <v>16.099630000000001</v>
      </c>
      <c r="H2497" s="55">
        <v>29.044309999999999</v>
      </c>
      <c r="I2497" s="45">
        <v>199.32438999999999</v>
      </c>
      <c r="J2497" s="37">
        <v>3.0720000000000001E-2</v>
      </c>
      <c r="K2497" s="41">
        <v>4.5042099999999996</v>
      </c>
      <c r="L2497" s="40">
        <v>4.5103299999999997</v>
      </c>
      <c r="M2497" s="44">
        <v>414.81632999999999</v>
      </c>
      <c r="N2497" s="46">
        <v>172.43915999999999</v>
      </c>
      <c r="O2497" s="50">
        <v>14.420339999999999</v>
      </c>
      <c r="P2497" s="49">
        <v>14.23732</v>
      </c>
      <c r="Q2497" s="26"/>
      <c r="R2497" s="52">
        <v>2047.39283</v>
      </c>
      <c r="S2497" s="51">
        <v>2763.9061999999999</v>
      </c>
    </row>
    <row r="2498" spans="1:19">
      <c r="A2498" s="33">
        <v>20.783329999999999</v>
      </c>
      <c r="B2498" s="35">
        <v>3897.1783799999998</v>
      </c>
      <c r="C2498" s="47">
        <v>249.43204</v>
      </c>
      <c r="D2498" s="53">
        <v>150.98615000000001</v>
      </c>
      <c r="E2498" s="56">
        <v>115.34195</v>
      </c>
      <c r="F2498" s="54">
        <v>34.892749999999999</v>
      </c>
      <c r="G2498" s="48">
        <v>16.129570000000001</v>
      </c>
      <c r="H2498" s="55">
        <v>29.256630000000001</v>
      </c>
      <c r="I2498" s="45">
        <v>193.79661999999999</v>
      </c>
      <c r="J2498" s="37">
        <v>6.6589999999999996E-2</v>
      </c>
      <c r="K2498" s="41">
        <v>4.4776199999999999</v>
      </c>
      <c r="L2498" s="40">
        <v>4.5121700000000002</v>
      </c>
      <c r="M2498" s="44">
        <v>414.67595999999998</v>
      </c>
      <c r="N2498" s="46">
        <v>169.28742</v>
      </c>
      <c r="O2498" s="50">
        <v>14.41441</v>
      </c>
      <c r="P2498" s="49">
        <v>14.23343</v>
      </c>
      <c r="Q2498" s="26"/>
      <c r="R2498" s="52">
        <v>1997.81978</v>
      </c>
      <c r="S2498" s="51">
        <v>2738.30683</v>
      </c>
    </row>
    <row r="2499" spans="1:19">
      <c r="A2499" s="33">
        <v>20.79167</v>
      </c>
      <c r="B2499" s="35">
        <v>3897.8442799999998</v>
      </c>
      <c r="C2499" s="47">
        <v>249.16046</v>
      </c>
      <c r="D2499" s="53">
        <v>151.02046999999999</v>
      </c>
      <c r="E2499" s="56">
        <v>115.16428999999999</v>
      </c>
      <c r="F2499" s="54">
        <v>34.800530000000002</v>
      </c>
      <c r="G2499" s="48">
        <v>16.126080000000002</v>
      </c>
      <c r="H2499" s="55">
        <v>30.012899999999998</v>
      </c>
      <c r="I2499" s="45">
        <v>204.04425000000001</v>
      </c>
      <c r="J2499" s="37">
        <v>5.7520000000000002E-2</v>
      </c>
      <c r="K2499" s="41">
        <v>4.52203</v>
      </c>
      <c r="L2499" s="40">
        <v>4.4877000000000002</v>
      </c>
      <c r="M2499" s="44">
        <v>414.22680000000003</v>
      </c>
      <c r="N2499" s="46">
        <v>171.85365999999999</v>
      </c>
      <c r="O2499" s="50">
        <v>14.409789999999999</v>
      </c>
      <c r="P2499" s="49">
        <v>14.231490000000001</v>
      </c>
      <c r="Q2499" s="26"/>
      <c r="R2499" s="52">
        <v>2004.29991</v>
      </c>
      <c r="S2499" s="51">
        <v>2759.8556699999999</v>
      </c>
    </row>
    <row r="2500" spans="1:19">
      <c r="A2500" s="33">
        <v>20.8</v>
      </c>
      <c r="B2500" s="35">
        <v>3892.8159799999999</v>
      </c>
      <c r="C2500" s="47">
        <v>248.92508000000001</v>
      </c>
      <c r="D2500" s="53">
        <v>151.12545</v>
      </c>
      <c r="E2500" s="56">
        <v>115.247</v>
      </c>
      <c r="F2500" s="54">
        <v>34.786850000000001</v>
      </c>
      <c r="G2500" s="48">
        <v>16.108930000000001</v>
      </c>
      <c r="H2500" s="55">
        <v>30.740960000000001</v>
      </c>
      <c r="I2500" s="45">
        <v>201.47880000000001</v>
      </c>
      <c r="J2500" s="37">
        <v>3.8440000000000002E-2</v>
      </c>
      <c r="K2500" s="41">
        <v>4.4794299999999998</v>
      </c>
      <c r="L2500" s="40">
        <v>4.4763900000000003</v>
      </c>
      <c r="M2500" s="44">
        <v>414.50752999999997</v>
      </c>
      <c r="N2500" s="46">
        <v>168.38364000000001</v>
      </c>
      <c r="O2500" s="50">
        <v>14.41507</v>
      </c>
      <c r="P2500" s="49">
        <v>14.22566</v>
      </c>
      <c r="Q2500" s="26"/>
      <c r="R2500" s="52">
        <v>2042.0467100000001</v>
      </c>
      <c r="S2500" s="51">
        <v>2716.4339500000001</v>
      </c>
    </row>
    <row r="2501" spans="1:19">
      <c r="A2501" s="33">
        <v>20.808330000000002</v>
      </c>
      <c r="B2501" s="35">
        <v>3902.3156399999998</v>
      </c>
      <c r="C2501" s="47">
        <v>251.22451000000001</v>
      </c>
      <c r="D2501" s="53">
        <v>151.33538999999999</v>
      </c>
      <c r="E2501" s="56">
        <v>115.29447999999999</v>
      </c>
      <c r="F2501" s="54">
        <v>35.104500000000002</v>
      </c>
      <c r="G2501" s="48">
        <v>16.138870000000001</v>
      </c>
      <c r="H2501" s="55">
        <v>31.376100000000001</v>
      </c>
      <c r="I2501" s="45">
        <v>198.72909000000001</v>
      </c>
      <c r="J2501" s="37">
        <v>7.5270000000000004E-2</v>
      </c>
      <c r="K2501" s="41">
        <v>4.5150800000000002</v>
      </c>
      <c r="L2501" s="40">
        <v>4.4886200000000001</v>
      </c>
      <c r="M2501" s="44">
        <v>414.33909</v>
      </c>
      <c r="N2501" s="46">
        <v>168.76261</v>
      </c>
      <c r="O2501" s="50">
        <v>14.406499999999999</v>
      </c>
      <c r="P2501" s="49">
        <v>14.23667</v>
      </c>
      <c r="Q2501" s="26"/>
      <c r="R2501" s="52">
        <v>2031.67849</v>
      </c>
      <c r="S2501" s="51">
        <v>2730.3677899999998</v>
      </c>
    </row>
    <row r="2502" spans="1:19">
      <c r="A2502" s="33">
        <v>20.816669999999998</v>
      </c>
      <c r="B2502" s="35">
        <v>3896.7930999999999</v>
      </c>
      <c r="C2502" s="47">
        <v>249.77605</v>
      </c>
      <c r="D2502" s="53">
        <v>151.27685</v>
      </c>
      <c r="E2502" s="56">
        <v>115.62063000000001</v>
      </c>
      <c r="F2502" s="54">
        <v>34.991799999999998</v>
      </c>
      <c r="G2502" s="48">
        <v>16.202590000000001</v>
      </c>
      <c r="H2502" s="55">
        <v>30.57525</v>
      </c>
      <c r="I2502" s="45">
        <v>202.3434</v>
      </c>
      <c r="J2502" s="37">
        <v>2.3E-2</v>
      </c>
      <c r="K2502" s="41">
        <v>4.51267</v>
      </c>
      <c r="L2502" s="40">
        <v>4.5103299999999997</v>
      </c>
      <c r="M2502" s="44">
        <v>414.05835999999999</v>
      </c>
      <c r="N2502" s="46">
        <v>168.78980999999999</v>
      </c>
      <c r="O2502" s="50">
        <v>14.40518</v>
      </c>
      <c r="P2502" s="49">
        <v>14.231490000000001</v>
      </c>
      <c r="Q2502" s="26"/>
      <c r="R2502" s="52">
        <v>2059.2190799999998</v>
      </c>
      <c r="S2502" s="51">
        <v>2720.1604400000001</v>
      </c>
    </row>
    <row r="2503" spans="1:19">
      <c r="A2503" s="33">
        <v>20.824999999999999</v>
      </c>
      <c r="B2503" s="35">
        <v>3899.0676800000001</v>
      </c>
      <c r="C2503" s="47">
        <v>249.23287999999999</v>
      </c>
      <c r="D2503" s="53">
        <v>151.26472999999999</v>
      </c>
      <c r="E2503" s="56">
        <v>115.45526</v>
      </c>
      <c r="F2503" s="54">
        <v>35.01914</v>
      </c>
      <c r="G2503" s="48">
        <v>16.28905</v>
      </c>
      <c r="H2503" s="55">
        <v>29.860690000000002</v>
      </c>
      <c r="I2503" s="45">
        <v>202.91034999999999</v>
      </c>
      <c r="J2503" s="37">
        <v>3.8260000000000002E-2</v>
      </c>
      <c r="K2503" s="41">
        <v>4.4936299999999996</v>
      </c>
      <c r="L2503" s="40">
        <v>4.5087999999999999</v>
      </c>
      <c r="M2503" s="44">
        <v>414.28294</v>
      </c>
      <c r="N2503" s="46">
        <v>168.74540999999999</v>
      </c>
      <c r="O2503" s="50">
        <v>14.41638</v>
      </c>
      <c r="P2503" s="49">
        <v>14.22566</v>
      </c>
      <c r="Q2503" s="26"/>
      <c r="R2503" s="52">
        <v>2009.97003</v>
      </c>
      <c r="S2503" s="51">
        <v>2756.2912000000001</v>
      </c>
    </row>
    <row r="2504" spans="1:19">
      <c r="A2504" s="33">
        <v>20.83333</v>
      </c>
      <c r="B2504" s="35">
        <v>3899.9432400000001</v>
      </c>
      <c r="C2504" s="47">
        <v>250.50028</v>
      </c>
      <c r="D2504" s="53">
        <v>151.03864999999999</v>
      </c>
      <c r="E2504" s="56">
        <v>115.33583</v>
      </c>
      <c r="F2504" s="54">
        <v>35.309350000000002</v>
      </c>
      <c r="G2504" s="48">
        <v>16.209990000000001</v>
      </c>
      <c r="H2504" s="55">
        <v>29.090540000000001</v>
      </c>
      <c r="I2504" s="45">
        <v>195.05808999999999</v>
      </c>
      <c r="J2504" s="37">
        <v>7.9100000000000004E-2</v>
      </c>
      <c r="K2504" s="41">
        <v>4.5072299999999998</v>
      </c>
      <c r="L2504" s="40">
        <v>4.5185899999999997</v>
      </c>
      <c r="M2504" s="44">
        <v>414.03028999999998</v>
      </c>
      <c r="N2504" s="46">
        <v>168.98742999999999</v>
      </c>
      <c r="O2504" s="50">
        <v>14.41902</v>
      </c>
      <c r="P2504" s="49">
        <v>14.237970000000001</v>
      </c>
      <c r="Q2504" s="26"/>
      <c r="R2504" s="52">
        <v>1998.7918</v>
      </c>
      <c r="S2504" s="51">
        <v>2772.0072700000001</v>
      </c>
    </row>
    <row r="2505" spans="1:19">
      <c r="A2505" s="33">
        <v>20.841670000000001</v>
      </c>
      <c r="B2505" s="35">
        <v>3898.61096</v>
      </c>
      <c r="C2505" s="47">
        <v>249.34152</v>
      </c>
      <c r="D2505" s="53">
        <v>150.94578000000001</v>
      </c>
      <c r="E2505" s="56">
        <v>115.57317</v>
      </c>
      <c r="F2505" s="54">
        <v>35.203519999999997</v>
      </c>
      <c r="G2505" s="48">
        <v>16.141539999999999</v>
      </c>
      <c r="H2505" s="55">
        <v>29.1967</v>
      </c>
      <c r="I2505" s="45">
        <v>197.32588999999999</v>
      </c>
      <c r="J2505" s="37">
        <v>3.7339999999999998E-2</v>
      </c>
      <c r="K2505" s="41">
        <v>4.4848699999999999</v>
      </c>
      <c r="L2505" s="40">
        <v>4.4828099999999997</v>
      </c>
      <c r="M2505" s="44">
        <v>414.45137999999997</v>
      </c>
      <c r="N2505" s="46">
        <v>169.51087999999999</v>
      </c>
      <c r="O2505" s="50">
        <v>14.41638</v>
      </c>
      <c r="P2505" s="49">
        <v>14.231490000000001</v>
      </c>
      <c r="Q2505" s="26"/>
      <c r="R2505" s="52">
        <v>2001.70786</v>
      </c>
      <c r="S2505" s="51">
        <v>2681.7613999999999</v>
      </c>
    </row>
    <row r="2506" spans="1:19">
      <c r="A2506" s="33">
        <v>20.85</v>
      </c>
      <c r="B2506" s="35">
        <v>3896.7652699999999</v>
      </c>
      <c r="C2506" s="47">
        <v>249.88469000000001</v>
      </c>
      <c r="D2506" s="53">
        <v>150.93970999999999</v>
      </c>
      <c r="E2506" s="56">
        <v>115.06932</v>
      </c>
      <c r="F2506" s="54">
        <v>35.22401</v>
      </c>
      <c r="G2506" s="48">
        <v>16.131340000000002</v>
      </c>
      <c r="H2506" s="55">
        <v>29.376460000000002</v>
      </c>
      <c r="I2506" s="45">
        <v>206.22702000000001</v>
      </c>
      <c r="J2506" s="37">
        <v>9.0260000000000007E-2</v>
      </c>
      <c r="K2506" s="41">
        <v>4.4872899999999998</v>
      </c>
      <c r="L2506" s="40">
        <v>4.4926000000000004</v>
      </c>
      <c r="M2506" s="44">
        <v>414.53559999999999</v>
      </c>
      <c r="N2506" s="46">
        <v>171.31792999999999</v>
      </c>
      <c r="O2506" s="50">
        <v>14.41902</v>
      </c>
      <c r="P2506" s="49">
        <v>14.228249999999999</v>
      </c>
      <c r="Q2506" s="26"/>
      <c r="R2506" s="52">
        <v>2043.9907499999999</v>
      </c>
      <c r="S2506" s="51">
        <v>2797.60664</v>
      </c>
    </row>
    <row r="2507" spans="1:19">
      <c r="A2507" s="33">
        <v>20.858329999999999</v>
      </c>
      <c r="B2507" s="35">
        <v>3902.8388300000001</v>
      </c>
      <c r="C2507" s="47">
        <v>249.57688999999999</v>
      </c>
      <c r="D2507" s="53">
        <v>150.82463999999999</v>
      </c>
      <c r="E2507" s="56">
        <v>115.19952000000001</v>
      </c>
      <c r="F2507" s="54">
        <v>35.157429999999998</v>
      </c>
      <c r="G2507" s="48">
        <v>16.11232</v>
      </c>
      <c r="H2507" s="55">
        <v>30.052219999999998</v>
      </c>
      <c r="I2507" s="45">
        <v>194.27852999999999</v>
      </c>
      <c r="J2507" s="37">
        <v>2.1399999999999999E-2</v>
      </c>
      <c r="K2507" s="41">
        <v>4.51206</v>
      </c>
      <c r="L2507" s="40">
        <v>4.5583499999999999</v>
      </c>
      <c r="M2507" s="44">
        <v>414.22680000000003</v>
      </c>
      <c r="N2507" s="46">
        <v>169.86512999999999</v>
      </c>
      <c r="O2507" s="50">
        <v>14.40452</v>
      </c>
      <c r="P2507" s="49">
        <v>14.22113</v>
      </c>
      <c r="Q2507" s="26"/>
      <c r="R2507" s="52">
        <v>2063.7551699999999</v>
      </c>
      <c r="S2507" s="51">
        <v>2729.7197000000001</v>
      </c>
    </row>
    <row r="2508" spans="1:19">
      <c r="A2508" s="33">
        <v>20.866669999999999</v>
      </c>
      <c r="B2508" s="35">
        <v>3896.4111899999998</v>
      </c>
      <c r="C2508" s="47">
        <v>250.19247999999999</v>
      </c>
      <c r="D2508" s="53">
        <v>150.85290000000001</v>
      </c>
      <c r="E2508" s="56">
        <v>115.00346</v>
      </c>
      <c r="F2508" s="54">
        <v>35.203519999999997</v>
      </c>
      <c r="G2508" s="48">
        <v>16.12312</v>
      </c>
      <c r="H2508" s="55">
        <v>30.73413</v>
      </c>
      <c r="I2508" s="45">
        <v>202.24419</v>
      </c>
      <c r="J2508" s="37">
        <v>3.8620000000000002E-2</v>
      </c>
      <c r="K2508" s="41">
        <v>4.5138699999999998</v>
      </c>
      <c r="L2508" s="40">
        <v>4.5302100000000003</v>
      </c>
      <c r="M2508" s="44">
        <v>414.22680000000003</v>
      </c>
      <c r="N2508" s="46">
        <v>168.20680999999999</v>
      </c>
      <c r="O2508" s="50">
        <v>14.421659999999999</v>
      </c>
      <c r="P2508" s="49">
        <v>14.234730000000001</v>
      </c>
      <c r="Q2508" s="26"/>
      <c r="R2508" s="52">
        <v>2002.6798799999999</v>
      </c>
      <c r="S2508" s="51">
        <v>2822.5579299999999</v>
      </c>
    </row>
    <row r="2509" spans="1:19">
      <c r="A2509" s="33">
        <v>20.875</v>
      </c>
      <c r="B2509" s="35">
        <v>3903.1521499999999</v>
      </c>
      <c r="C2509" s="47">
        <v>250.86240000000001</v>
      </c>
      <c r="D2509" s="53">
        <v>150.68530999999999</v>
      </c>
      <c r="E2509" s="56">
        <v>114.87322</v>
      </c>
      <c r="F2509" s="54">
        <v>34.846640000000001</v>
      </c>
      <c r="G2509" s="48">
        <v>16.1158</v>
      </c>
      <c r="H2509" s="55">
        <v>31.171289999999999</v>
      </c>
      <c r="I2509" s="45">
        <v>194.36357000000001</v>
      </c>
      <c r="J2509" s="37">
        <v>6.9199999999999998E-2</v>
      </c>
      <c r="K2509" s="41">
        <v>4.5356300000000003</v>
      </c>
      <c r="L2509" s="40">
        <v>4.5916800000000002</v>
      </c>
      <c r="M2509" s="44">
        <v>414.25486999999998</v>
      </c>
      <c r="N2509" s="46">
        <v>168.63775000000001</v>
      </c>
      <c r="O2509" s="50">
        <v>14.41638</v>
      </c>
      <c r="P2509" s="49">
        <v>14.23279</v>
      </c>
      <c r="Q2509" s="26"/>
      <c r="R2509" s="52">
        <v>2031.51649</v>
      </c>
      <c r="S2509" s="51">
        <v>2781.0804600000001</v>
      </c>
    </row>
    <row r="2510" spans="1:19">
      <c r="A2510" s="33">
        <v>20.883330000000001</v>
      </c>
      <c r="B2510" s="35">
        <v>3900.34708</v>
      </c>
      <c r="C2510" s="47">
        <v>249.595</v>
      </c>
      <c r="D2510" s="53">
        <v>150.58027999999999</v>
      </c>
      <c r="E2510" s="56">
        <v>114.83185</v>
      </c>
      <c r="F2510" s="54">
        <v>34.800530000000002</v>
      </c>
      <c r="G2510" s="48">
        <v>16.090389999999999</v>
      </c>
      <c r="H2510" s="55">
        <v>30.17191</v>
      </c>
      <c r="I2510" s="45">
        <v>198.87083000000001</v>
      </c>
      <c r="J2510" s="37">
        <v>3.1980000000000001E-2</v>
      </c>
      <c r="K2510" s="41">
        <v>4.4694599999999998</v>
      </c>
      <c r="L2510" s="40">
        <v>4.4916799999999997</v>
      </c>
      <c r="M2510" s="44">
        <v>414.00222000000002</v>
      </c>
      <c r="N2510" s="46">
        <v>168.21138999999999</v>
      </c>
      <c r="O2510" s="50">
        <v>14.409129999999999</v>
      </c>
      <c r="P2510" s="49">
        <v>14.228249999999999</v>
      </c>
      <c r="Q2510" s="26"/>
      <c r="R2510" s="52">
        <v>2014.50613</v>
      </c>
      <c r="S2510" s="51">
        <v>2787.2372700000001</v>
      </c>
    </row>
    <row r="2511" spans="1:19">
      <c r="A2511" s="33">
        <v>20.891670000000001</v>
      </c>
      <c r="B2511" s="35">
        <v>3900.9779899999999</v>
      </c>
      <c r="C2511" s="47">
        <v>250.62701999999999</v>
      </c>
      <c r="D2511" s="53">
        <v>150.62673000000001</v>
      </c>
      <c r="E2511" s="56">
        <v>114.78898</v>
      </c>
      <c r="F2511" s="54">
        <v>34.752690000000001</v>
      </c>
      <c r="G2511" s="48">
        <v>16.130610000000001</v>
      </c>
      <c r="H2511" s="55">
        <v>29.434640000000002</v>
      </c>
      <c r="I2511" s="45">
        <v>201.18115</v>
      </c>
      <c r="J2511" s="37">
        <v>7.9719999999999999E-2</v>
      </c>
      <c r="K2511" s="41">
        <v>4.5217299999999998</v>
      </c>
      <c r="L2511" s="40">
        <v>4.47241</v>
      </c>
      <c r="M2511" s="44">
        <v>414.36716000000001</v>
      </c>
      <c r="N2511" s="46">
        <v>171.63914</v>
      </c>
      <c r="O2511" s="50">
        <v>14.41375</v>
      </c>
      <c r="P2511" s="49">
        <v>14.251569999999999</v>
      </c>
      <c r="Q2511" s="26"/>
      <c r="R2511" s="52">
        <v>2069.4252999999999</v>
      </c>
      <c r="S2511" s="51">
        <v>2667.6655500000002</v>
      </c>
    </row>
    <row r="2512" spans="1:19">
      <c r="A2512" s="33">
        <v>20.9</v>
      </c>
      <c r="B2512" s="35">
        <v>3902.4300600000001</v>
      </c>
      <c r="C2512" s="47">
        <v>249.14234999999999</v>
      </c>
      <c r="D2512" s="53">
        <v>150.67923999999999</v>
      </c>
      <c r="E2512" s="56">
        <v>114.48703</v>
      </c>
      <c r="F2512" s="54">
        <v>34.892749999999999</v>
      </c>
      <c r="G2512" s="48">
        <v>16.210139999999999</v>
      </c>
      <c r="H2512" s="55">
        <v>29.309699999999999</v>
      </c>
      <c r="I2512" s="45">
        <v>201.57802000000001</v>
      </c>
      <c r="J2512" s="37">
        <v>2.3449999999999999E-2</v>
      </c>
      <c r="K2512" s="41">
        <v>4.4981600000000004</v>
      </c>
      <c r="L2512" s="40">
        <v>4.5035999999999996</v>
      </c>
      <c r="M2512" s="44">
        <v>414.28294</v>
      </c>
      <c r="N2512" s="46">
        <v>171.48604</v>
      </c>
      <c r="O2512" s="50">
        <v>14.408469999999999</v>
      </c>
      <c r="P2512" s="49">
        <v>14.22372</v>
      </c>
      <c r="Q2512" s="26"/>
      <c r="R2512" s="52">
        <v>2057.5990400000001</v>
      </c>
      <c r="S2512" s="51">
        <v>2711.41129</v>
      </c>
    </row>
    <row r="2513" spans="1:19">
      <c r="A2513" s="33">
        <v>20.908329999999999</v>
      </c>
      <c r="B2513" s="35">
        <v>3896.7866899999999</v>
      </c>
      <c r="C2513" s="47">
        <v>250.06574000000001</v>
      </c>
      <c r="D2513" s="53">
        <v>150.85290000000001</v>
      </c>
      <c r="E2513" s="56">
        <v>114.39199000000001</v>
      </c>
      <c r="F2513" s="54">
        <v>35.051569999999998</v>
      </c>
      <c r="G2513" s="48">
        <v>16.308789999999998</v>
      </c>
      <c r="H2513" s="55">
        <v>29.0974</v>
      </c>
      <c r="I2513" s="45">
        <v>207.99874</v>
      </c>
      <c r="J2513" s="37">
        <v>4.0640000000000003E-2</v>
      </c>
      <c r="K2513" s="41">
        <v>4.4821499999999999</v>
      </c>
      <c r="L2513" s="40">
        <v>4.4904500000000001</v>
      </c>
      <c r="M2513" s="44">
        <v>414.50752999999997</v>
      </c>
      <c r="N2513" s="46">
        <v>171.15298000000001</v>
      </c>
      <c r="O2513" s="50">
        <v>14.408469999999999</v>
      </c>
      <c r="P2513" s="49">
        <v>14.232139999999999</v>
      </c>
      <c r="Q2513" s="26"/>
      <c r="R2513" s="52">
        <v>1935.12446</v>
      </c>
      <c r="S2513" s="51">
        <v>2746.08385</v>
      </c>
    </row>
    <row r="2514" spans="1:19">
      <c r="A2514" s="33">
        <v>20.91667</v>
      </c>
      <c r="B2514" s="35">
        <v>3900.06149</v>
      </c>
      <c r="C2514" s="47">
        <v>249.88469000000001</v>
      </c>
      <c r="D2514" s="53">
        <v>151.02046999999999</v>
      </c>
      <c r="E2514" s="56">
        <v>114.39812000000001</v>
      </c>
      <c r="F2514" s="54">
        <v>34.793689999999998</v>
      </c>
      <c r="G2514" s="48">
        <v>16.213069999999998</v>
      </c>
      <c r="H2514" s="55">
        <v>29.900020000000001</v>
      </c>
      <c r="I2514" s="45">
        <v>199.22516999999999</v>
      </c>
      <c r="J2514" s="37">
        <v>7.1540000000000006E-2</v>
      </c>
      <c r="K2514" s="41">
        <v>4.5087400000000004</v>
      </c>
      <c r="L2514" s="40">
        <v>4.4956500000000004</v>
      </c>
      <c r="M2514" s="44">
        <v>413.97413999999998</v>
      </c>
      <c r="N2514" s="46">
        <v>171.82905</v>
      </c>
      <c r="O2514" s="50">
        <v>14.41836</v>
      </c>
      <c r="P2514" s="49">
        <v>14.23667</v>
      </c>
      <c r="Q2514" s="26"/>
      <c r="R2514" s="52">
        <v>2121.42841</v>
      </c>
      <c r="S2514" s="51">
        <v>2732.3120399999998</v>
      </c>
    </row>
    <row r="2515" spans="1:19">
      <c r="A2515" s="33">
        <v>20.925000000000001</v>
      </c>
      <c r="B2515" s="35">
        <v>3898.6231299999999</v>
      </c>
      <c r="C2515" s="47">
        <v>248.87076999999999</v>
      </c>
      <c r="D2515" s="53">
        <v>151.07295999999999</v>
      </c>
      <c r="E2515" s="56">
        <v>114.60507</v>
      </c>
      <c r="F2515" s="54">
        <v>35.024250000000002</v>
      </c>
      <c r="G2515" s="48">
        <v>16.220140000000001</v>
      </c>
      <c r="H2515" s="55">
        <v>30.554739999999999</v>
      </c>
      <c r="I2515" s="45">
        <v>195.10060999999999</v>
      </c>
      <c r="J2515" s="37">
        <v>3.252E-2</v>
      </c>
      <c r="K2515" s="41">
        <v>4.4733900000000002</v>
      </c>
      <c r="L2515" s="40">
        <v>4.4369399999999999</v>
      </c>
      <c r="M2515" s="44">
        <v>414.14258000000001</v>
      </c>
      <c r="N2515" s="46">
        <v>169.03684000000001</v>
      </c>
      <c r="O2515" s="50">
        <v>14.423629999999999</v>
      </c>
      <c r="P2515" s="49">
        <v>14.22631</v>
      </c>
      <c r="Q2515" s="26"/>
      <c r="R2515" s="52">
        <v>2014.9921400000001</v>
      </c>
      <c r="S2515" s="51">
        <v>2809.4342000000001</v>
      </c>
    </row>
    <row r="2516" spans="1:19">
      <c r="A2516" s="33">
        <v>20.933330000000002</v>
      </c>
      <c r="B2516" s="35">
        <v>3900.8229200000001</v>
      </c>
      <c r="C2516" s="47">
        <v>250.53648999999999</v>
      </c>
      <c r="D2516" s="53">
        <v>151.13150999999999</v>
      </c>
      <c r="E2516" s="56">
        <v>114.48090999999999</v>
      </c>
      <c r="F2516" s="54">
        <v>34.885919999999999</v>
      </c>
      <c r="G2516" s="48">
        <v>16.25299</v>
      </c>
      <c r="H2516" s="55">
        <v>31.104700000000001</v>
      </c>
      <c r="I2516" s="45">
        <v>200.74177</v>
      </c>
      <c r="J2516" s="37">
        <v>7.7579999999999996E-2</v>
      </c>
      <c r="K2516" s="41">
        <v>4.5045099999999998</v>
      </c>
      <c r="L2516" s="40">
        <v>4.4956500000000004</v>
      </c>
      <c r="M2516" s="44">
        <v>414.33909</v>
      </c>
      <c r="N2516" s="46">
        <v>169.29447999999999</v>
      </c>
      <c r="O2516" s="50">
        <v>14.412430000000001</v>
      </c>
      <c r="P2516" s="49">
        <v>14.22437</v>
      </c>
      <c r="Q2516" s="26"/>
      <c r="R2516" s="52">
        <v>1961.0450000000001</v>
      </c>
      <c r="S2516" s="51">
        <v>2747.0559800000001</v>
      </c>
    </row>
    <row r="2517" spans="1:19">
      <c r="A2517" s="33">
        <v>20.941669999999998</v>
      </c>
      <c r="B2517" s="35">
        <v>3894.1357499999999</v>
      </c>
      <c r="C2517" s="47">
        <v>248.90698</v>
      </c>
      <c r="D2517" s="53">
        <v>151.31720999999999</v>
      </c>
      <c r="E2517" s="56">
        <v>115.05095</v>
      </c>
      <c r="F2517" s="54">
        <v>35.097670000000001</v>
      </c>
      <c r="G2517" s="48">
        <v>16.261109999999999</v>
      </c>
      <c r="H2517" s="55">
        <v>31.104700000000001</v>
      </c>
      <c r="I2517" s="45">
        <v>197.26919000000001</v>
      </c>
      <c r="J2517" s="37">
        <v>4.1549999999999997E-2</v>
      </c>
      <c r="K2517" s="41">
        <v>4.4779200000000001</v>
      </c>
      <c r="L2517" s="40">
        <v>4.4849500000000004</v>
      </c>
      <c r="M2517" s="44">
        <v>414.28294</v>
      </c>
      <c r="N2517" s="46">
        <v>171.07590999999999</v>
      </c>
      <c r="O2517" s="50">
        <v>14.41375</v>
      </c>
      <c r="P2517" s="49">
        <v>14.22696</v>
      </c>
      <c r="Q2517" s="26"/>
      <c r="R2517" s="52">
        <v>2030.8684699999999</v>
      </c>
      <c r="S2517" s="51">
        <v>2668.6376799999998</v>
      </c>
    </row>
    <row r="2518" spans="1:19">
      <c r="A2518" s="33">
        <v>20.95</v>
      </c>
      <c r="B2518" s="35">
        <v>3898.1783399999999</v>
      </c>
      <c r="C2518" s="47">
        <v>249.21476999999999</v>
      </c>
      <c r="D2518" s="53">
        <v>151.27079000000001</v>
      </c>
      <c r="E2518" s="56">
        <v>115.03870000000001</v>
      </c>
      <c r="F2518" s="54">
        <v>34.925199999999997</v>
      </c>
      <c r="G2518" s="48">
        <v>16.253689999999999</v>
      </c>
      <c r="H2518" s="55">
        <v>29.713560000000001</v>
      </c>
      <c r="I2518" s="45">
        <v>196.56049999999999</v>
      </c>
      <c r="J2518" s="37">
        <v>5.4309999999999997E-2</v>
      </c>
      <c r="K2518" s="41">
        <v>4.4963499999999996</v>
      </c>
      <c r="L2518" s="40">
        <v>4.4834199999999997</v>
      </c>
      <c r="M2518" s="44">
        <v>414.50752999999997</v>
      </c>
      <c r="N2518" s="46">
        <v>169.08024</v>
      </c>
      <c r="O2518" s="50">
        <v>14.42891</v>
      </c>
      <c r="P2518" s="49">
        <v>14.21918</v>
      </c>
      <c r="Q2518" s="26"/>
      <c r="R2518" s="52">
        <v>1984.8595</v>
      </c>
      <c r="S2518" s="51">
        <v>2737.8207699999998</v>
      </c>
    </row>
    <row r="2519" spans="1:19">
      <c r="A2519" s="33">
        <v>20.95833</v>
      </c>
      <c r="B2519" s="35">
        <v>3903.6031600000001</v>
      </c>
      <c r="C2519" s="47">
        <v>250.53648999999999</v>
      </c>
      <c r="D2519" s="53">
        <v>151.25867</v>
      </c>
      <c r="E2519" s="56">
        <v>115.14592</v>
      </c>
      <c r="F2519" s="54">
        <v>34.885919999999999</v>
      </c>
      <c r="G2519" s="48">
        <v>16.321169999999999</v>
      </c>
      <c r="H2519" s="55">
        <v>29.1967</v>
      </c>
      <c r="I2519" s="45">
        <v>200.50081</v>
      </c>
      <c r="J2519" s="37">
        <v>5.212E-2</v>
      </c>
      <c r="K2519" s="41">
        <v>4.5368399999999998</v>
      </c>
      <c r="L2519" s="40">
        <v>4.5531499999999996</v>
      </c>
      <c r="M2519" s="44">
        <v>414.05835999999999</v>
      </c>
      <c r="N2519" s="46">
        <v>170.26889</v>
      </c>
      <c r="O2519" s="50">
        <v>14.407819999999999</v>
      </c>
      <c r="P2519" s="49">
        <v>14.23926</v>
      </c>
      <c r="Q2519" s="26"/>
      <c r="R2519" s="52">
        <v>1945.8166900000001</v>
      </c>
      <c r="S2519" s="51">
        <v>2775.5717399999999</v>
      </c>
    </row>
    <row r="2520" spans="1:19">
      <c r="A2520" s="33">
        <v>20.966670000000001</v>
      </c>
      <c r="B2520" s="35">
        <v>3902.9345699999999</v>
      </c>
      <c r="C2520" s="47">
        <v>250.42786000000001</v>
      </c>
      <c r="D2520" s="53">
        <v>151.26472999999999</v>
      </c>
      <c r="E2520" s="56">
        <v>115.26537</v>
      </c>
      <c r="F2520" s="54">
        <v>35.01914</v>
      </c>
      <c r="G2520" s="48">
        <v>16.323530000000002</v>
      </c>
      <c r="H2520" s="55">
        <v>29.11796</v>
      </c>
      <c r="I2520" s="45">
        <v>203.16548</v>
      </c>
      <c r="J2520" s="37">
        <v>2.6769999999999999E-2</v>
      </c>
      <c r="K2520" s="41">
        <v>4.5250500000000002</v>
      </c>
      <c r="L2520" s="40">
        <v>4.5381600000000004</v>
      </c>
      <c r="M2520" s="44">
        <v>414.33909</v>
      </c>
      <c r="N2520" s="46">
        <v>170.82772</v>
      </c>
      <c r="O2520" s="50">
        <v>14.41704</v>
      </c>
      <c r="P2520" s="49">
        <v>14.234080000000001</v>
      </c>
      <c r="Q2520" s="26"/>
      <c r="R2520" s="52">
        <v>1986.8035400000001</v>
      </c>
      <c r="S2520" s="51">
        <v>2747.3800200000001</v>
      </c>
    </row>
    <row r="2521" spans="1:19">
      <c r="A2521" s="33">
        <v>20.975000000000001</v>
      </c>
      <c r="B2521" s="35">
        <v>3898.81403</v>
      </c>
      <c r="C2521" s="47">
        <v>250.78997000000001</v>
      </c>
      <c r="D2521" s="53">
        <v>150.97403</v>
      </c>
      <c r="E2521" s="56">
        <v>115.57317</v>
      </c>
      <c r="F2521" s="54">
        <v>34.991799999999998</v>
      </c>
      <c r="G2521" s="48">
        <v>16.308579999999999</v>
      </c>
      <c r="H2521" s="55">
        <v>29.1967</v>
      </c>
      <c r="I2521" s="45">
        <v>198.00622999999999</v>
      </c>
      <c r="J2521" s="37">
        <v>6.0949999999999997E-2</v>
      </c>
      <c r="K2521" s="41">
        <v>4.5045099999999998</v>
      </c>
      <c r="L2521" s="40">
        <v>4.5100300000000004</v>
      </c>
      <c r="M2521" s="44">
        <v>414.11451</v>
      </c>
      <c r="N2521" s="46">
        <v>172.49017000000001</v>
      </c>
      <c r="O2521" s="50">
        <v>14.41375</v>
      </c>
      <c r="P2521" s="49">
        <v>14.23343</v>
      </c>
      <c r="Q2521" s="26"/>
      <c r="R2521" s="52">
        <v>2002.3558700000001</v>
      </c>
      <c r="S2521" s="51">
        <v>2713.6795900000002</v>
      </c>
    </row>
    <row r="2522" spans="1:19">
      <c r="A2522" s="33">
        <v>20.983329999999999</v>
      </c>
      <c r="B2522" s="35">
        <v>3898.4901399999999</v>
      </c>
      <c r="C2522" s="47">
        <v>249.54068000000001</v>
      </c>
      <c r="D2522" s="53">
        <v>151.00434000000001</v>
      </c>
      <c r="E2522" s="56">
        <v>115.66197</v>
      </c>
      <c r="F2522" s="54">
        <v>34.77319</v>
      </c>
      <c r="G2522" s="48">
        <v>16.458130000000001</v>
      </c>
      <c r="H2522" s="55">
        <v>30.038530000000002</v>
      </c>
      <c r="I2522" s="45">
        <v>200.33072999999999</v>
      </c>
      <c r="J2522" s="37">
        <v>3.2579999999999998E-2</v>
      </c>
      <c r="K2522" s="41">
        <v>4.5005800000000002</v>
      </c>
      <c r="L2522" s="40">
        <v>4.4916799999999997</v>
      </c>
      <c r="M2522" s="44">
        <v>413.86185</v>
      </c>
      <c r="N2522" s="46">
        <v>168.98236</v>
      </c>
      <c r="O2522" s="50">
        <v>14.4177</v>
      </c>
      <c r="P2522" s="49">
        <v>14.232139999999999</v>
      </c>
      <c r="Q2522" s="26"/>
      <c r="R2522" s="52">
        <v>1999.27781</v>
      </c>
      <c r="S2522" s="51">
        <v>2696.9913999999999</v>
      </c>
    </row>
    <row r="2523" spans="1:19">
      <c r="A2523" s="33">
        <v>20.991669999999999</v>
      </c>
      <c r="B2523" s="35">
        <v>3900.2939299999998</v>
      </c>
      <c r="C2523" s="47">
        <v>250.62701999999999</v>
      </c>
      <c r="D2523" s="53">
        <v>150.99826999999999</v>
      </c>
      <c r="E2523" s="56">
        <v>115.75687000000001</v>
      </c>
      <c r="F2523" s="54">
        <v>35.037909999999997</v>
      </c>
      <c r="G2523" s="48">
        <v>16.50468</v>
      </c>
      <c r="H2523" s="55">
        <v>30.72729</v>
      </c>
      <c r="I2523" s="45">
        <v>202.58436</v>
      </c>
      <c r="J2523" s="37">
        <v>6.0720000000000003E-2</v>
      </c>
      <c r="K2523" s="41">
        <v>4.5135699999999996</v>
      </c>
      <c r="L2523" s="40">
        <v>4.4852600000000002</v>
      </c>
      <c r="M2523" s="44">
        <v>414.22680000000003</v>
      </c>
      <c r="N2523" s="46">
        <v>170.92562000000001</v>
      </c>
      <c r="O2523" s="50">
        <v>14.41441</v>
      </c>
      <c r="P2523" s="49">
        <v>14.23603</v>
      </c>
      <c r="Q2523" s="26"/>
      <c r="R2523" s="52">
        <v>2066.6712400000001</v>
      </c>
      <c r="S2523" s="51">
        <v>2721.9426800000001</v>
      </c>
    </row>
    <row r="2524" spans="1:19">
      <c r="A2524" s="33">
        <v>21</v>
      </c>
      <c r="B2524" s="35">
        <v>3904.07593</v>
      </c>
      <c r="C2524" s="47">
        <v>250.30112</v>
      </c>
      <c r="D2524" s="53">
        <v>151.05077</v>
      </c>
      <c r="E2524" s="56">
        <v>115.66809000000001</v>
      </c>
      <c r="F2524" s="54">
        <v>35.150590000000001</v>
      </c>
      <c r="G2524" s="48">
        <v>16.559270000000001</v>
      </c>
      <c r="H2524" s="55">
        <v>31.580850000000002</v>
      </c>
      <c r="I2524" s="45">
        <v>206.86483999999999</v>
      </c>
      <c r="J2524" s="37">
        <v>3.2660000000000002E-2</v>
      </c>
      <c r="K2524" s="41">
        <v>4.5090399999999997</v>
      </c>
      <c r="L2524" s="40">
        <v>4.5555899999999996</v>
      </c>
      <c r="M2524" s="44">
        <v>414.14258000000001</v>
      </c>
      <c r="N2524" s="46">
        <v>171.31422000000001</v>
      </c>
      <c r="O2524" s="50">
        <v>14.422319999999999</v>
      </c>
      <c r="P2524" s="49">
        <v>14.23926</v>
      </c>
      <c r="Q2524" s="26"/>
      <c r="R2524" s="52">
        <v>1916.98009</v>
      </c>
      <c r="S2524" s="51">
        <v>2774.2755699999998</v>
      </c>
    </row>
    <row r="2525" spans="1:19">
      <c r="A2525" s="33">
        <v>21.008330000000001</v>
      </c>
      <c r="B2525" s="35">
        <v>3900.3526299999999</v>
      </c>
      <c r="C2525" s="47">
        <v>250.42786000000001</v>
      </c>
      <c r="D2525" s="53">
        <v>151.07902000000001</v>
      </c>
      <c r="E2525" s="56">
        <v>115.43689000000001</v>
      </c>
      <c r="F2525" s="54">
        <v>34.998629999999999</v>
      </c>
      <c r="G2525" s="48">
        <v>16.582260000000002</v>
      </c>
      <c r="H2525" s="55">
        <v>30.423169999999999</v>
      </c>
      <c r="I2525" s="45">
        <v>199.35274000000001</v>
      </c>
      <c r="J2525" s="37">
        <v>6.4460000000000003E-2</v>
      </c>
      <c r="K2525" s="41">
        <v>4.4854700000000003</v>
      </c>
      <c r="L2525" s="40">
        <v>4.4852600000000002</v>
      </c>
      <c r="M2525" s="44">
        <v>414.39524</v>
      </c>
      <c r="N2525" s="46">
        <v>168.20256000000001</v>
      </c>
      <c r="O2525" s="50">
        <v>14.40452</v>
      </c>
      <c r="P2525" s="49">
        <v>14.23343</v>
      </c>
      <c r="Q2525" s="26"/>
      <c r="R2525" s="52">
        <v>1995.3897199999999</v>
      </c>
      <c r="S2525" s="51">
        <v>2659.8885300000002</v>
      </c>
    </row>
    <row r="2526" spans="1:19">
      <c r="A2526" s="33">
        <v>21.016670000000001</v>
      </c>
      <c r="B2526" s="35">
        <v>3905.8485599999999</v>
      </c>
      <c r="C2526" s="47">
        <v>250.71754999999999</v>
      </c>
      <c r="D2526" s="53">
        <v>150.91146000000001</v>
      </c>
      <c r="E2526" s="56">
        <v>115.28223</v>
      </c>
      <c r="F2526" s="54">
        <v>35.196689999999997</v>
      </c>
      <c r="G2526" s="48">
        <v>16.58765</v>
      </c>
      <c r="H2526" s="55">
        <v>29.614329999999999</v>
      </c>
      <c r="I2526" s="45">
        <v>193.28637000000001</v>
      </c>
      <c r="J2526" s="37">
        <v>2.2100000000000002E-2</v>
      </c>
      <c r="K2526" s="41">
        <v>4.5313999999999997</v>
      </c>
      <c r="L2526" s="40">
        <v>4.5825100000000001</v>
      </c>
      <c r="M2526" s="44">
        <v>414.31101999999998</v>
      </c>
      <c r="N2526" s="46">
        <v>167.82320999999999</v>
      </c>
      <c r="O2526" s="50">
        <v>14.41375</v>
      </c>
      <c r="P2526" s="49">
        <v>14.228899999999999</v>
      </c>
      <c r="Q2526" s="26"/>
      <c r="R2526" s="52">
        <v>2068.2912700000002</v>
      </c>
      <c r="S2526" s="51">
        <v>2690.6725700000002</v>
      </c>
    </row>
    <row r="2527" spans="1:19">
      <c r="A2527" s="33">
        <v>21.024999999999999</v>
      </c>
      <c r="B2527" s="35">
        <v>3900.2634800000001</v>
      </c>
      <c r="C2527" s="47">
        <v>249.14234999999999</v>
      </c>
      <c r="D2527" s="53">
        <v>151.03259</v>
      </c>
      <c r="E2527" s="56">
        <v>114.86709999999999</v>
      </c>
      <c r="F2527" s="54">
        <v>35.051569999999998</v>
      </c>
      <c r="G2527" s="48">
        <v>16.530940000000001</v>
      </c>
      <c r="H2527" s="55">
        <v>29.0974</v>
      </c>
      <c r="I2527" s="45">
        <v>198.53066000000001</v>
      </c>
      <c r="J2527" s="37">
        <v>5.4120000000000001E-2</v>
      </c>
      <c r="K2527" s="41">
        <v>4.45465</v>
      </c>
      <c r="L2527" s="40">
        <v>4.5048300000000001</v>
      </c>
      <c r="M2527" s="44">
        <v>414.45137999999997</v>
      </c>
      <c r="N2527" s="46">
        <v>170.23576</v>
      </c>
      <c r="O2527" s="50">
        <v>14.409129999999999</v>
      </c>
      <c r="P2527" s="49">
        <v>14.232139999999999</v>
      </c>
      <c r="Q2527" s="26"/>
      <c r="R2527" s="52">
        <v>2038.3206299999999</v>
      </c>
      <c r="S2527" s="51">
        <v>2761.6379000000002</v>
      </c>
    </row>
    <row r="2528" spans="1:19">
      <c r="A2528" s="33">
        <v>21.033329999999999</v>
      </c>
      <c r="B2528" s="35">
        <v>3903.9927299999999</v>
      </c>
      <c r="C2528" s="47">
        <v>250.46406999999999</v>
      </c>
      <c r="D2528" s="53">
        <v>150.79433</v>
      </c>
      <c r="E2528" s="56">
        <v>114.81959999999999</v>
      </c>
      <c r="F2528" s="54">
        <v>34.945700000000002</v>
      </c>
      <c r="G2528" s="48">
        <v>16.450060000000001</v>
      </c>
      <c r="H2528" s="55">
        <v>29.044309999999999</v>
      </c>
      <c r="I2528" s="45">
        <v>198.74325999999999</v>
      </c>
      <c r="J2528" s="37">
        <v>8.2919999999999994E-2</v>
      </c>
      <c r="K2528" s="41">
        <v>4.50753</v>
      </c>
      <c r="L2528" s="40">
        <v>4.4763900000000003</v>
      </c>
      <c r="M2528" s="44">
        <v>414.25486999999998</v>
      </c>
      <c r="N2528" s="46">
        <v>169.56766999999999</v>
      </c>
      <c r="O2528" s="50">
        <v>14.408469999999999</v>
      </c>
      <c r="P2528" s="49">
        <v>14.23279</v>
      </c>
      <c r="Q2528" s="26"/>
      <c r="R2528" s="52">
        <v>2018.3942099999999</v>
      </c>
      <c r="S2528" s="51">
        <v>2731.1778899999999</v>
      </c>
    </row>
    <row r="2529" spans="1:19">
      <c r="A2529" s="33">
        <v>21.04167</v>
      </c>
      <c r="B2529" s="35">
        <v>3894.5809199999999</v>
      </c>
      <c r="C2529" s="47">
        <v>249.08803</v>
      </c>
      <c r="D2529" s="53">
        <v>150.81858</v>
      </c>
      <c r="E2529" s="56">
        <v>114.62958</v>
      </c>
      <c r="F2529" s="54">
        <v>35.36909</v>
      </c>
      <c r="G2529" s="48">
        <v>16.464849999999998</v>
      </c>
      <c r="H2529" s="55">
        <v>29.521930000000001</v>
      </c>
      <c r="I2529" s="45">
        <v>202.20166</v>
      </c>
      <c r="J2529" s="37">
        <v>3.7760000000000002E-2</v>
      </c>
      <c r="K2529" s="41">
        <v>4.5026999999999999</v>
      </c>
      <c r="L2529" s="40">
        <v>4.4981</v>
      </c>
      <c r="M2529" s="44">
        <v>414.45137999999997</v>
      </c>
      <c r="N2529" s="46">
        <v>169.52166</v>
      </c>
      <c r="O2529" s="50">
        <v>14.41441</v>
      </c>
      <c r="P2529" s="49">
        <v>14.22761</v>
      </c>
      <c r="Q2529" s="26"/>
      <c r="R2529" s="52">
        <v>2069.7492999999999</v>
      </c>
      <c r="S2529" s="51">
        <v>2715.29981</v>
      </c>
    </row>
    <row r="2530" spans="1:19">
      <c r="A2530" s="33">
        <v>21.05</v>
      </c>
      <c r="B2530" s="35">
        <v>3898.0773300000001</v>
      </c>
      <c r="C2530" s="47">
        <v>249.46825999999999</v>
      </c>
      <c r="D2530" s="53">
        <v>150.71963</v>
      </c>
      <c r="E2530" s="56">
        <v>114.67709000000001</v>
      </c>
      <c r="F2530" s="54">
        <v>34.945700000000002</v>
      </c>
      <c r="G2530" s="48">
        <v>16.477229999999999</v>
      </c>
      <c r="H2530" s="55">
        <v>30.105219999999999</v>
      </c>
      <c r="I2530" s="45">
        <v>202.08826999999999</v>
      </c>
      <c r="J2530" s="37">
        <v>6.5500000000000003E-2</v>
      </c>
      <c r="K2530" s="41">
        <v>4.5102500000000001</v>
      </c>
      <c r="L2530" s="40">
        <v>4.4586499999999996</v>
      </c>
      <c r="M2530" s="44">
        <v>414.31101999999998</v>
      </c>
      <c r="N2530" s="46">
        <v>169.24360999999999</v>
      </c>
      <c r="O2530" s="50">
        <v>14.41375</v>
      </c>
      <c r="P2530" s="49">
        <v>14.23732</v>
      </c>
      <c r="Q2530" s="26"/>
      <c r="R2530" s="52">
        <v>2032.6505099999999</v>
      </c>
      <c r="S2530" s="51">
        <v>2740.0890599999998</v>
      </c>
    </row>
    <row r="2531" spans="1:19">
      <c r="A2531" s="33">
        <v>21.058330000000002</v>
      </c>
      <c r="B2531" s="35">
        <v>3897.47291</v>
      </c>
      <c r="C2531" s="47">
        <v>248.83455000000001</v>
      </c>
      <c r="D2531" s="53">
        <v>150.62066999999999</v>
      </c>
      <c r="E2531" s="56">
        <v>114.57594</v>
      </c>
      <c r="F2531" s="54">
        <v>35.044739999999997</v>
      </c>
      <c r="G2531" s="48">
        <v>16.40269</v>
      </c>
      <c r="H2531" s="55">
        <v>31.157620000000001</v>
      </c>
      <c r="I2531" s="45">
        <v>194.66121999999999</v>
      </c>
      <c r="J2531" s="37">
        <v>3.6389999999999999E-2</v>
      </c>
      <c r="K2531" s="41">
        <v>4.4727800000000002</v>
      </c>
      <c r="L2531" s="40">
        <v>4.4883100000000002</v>
      </c>
      <c r="M2531" s="44">
        <v>414.17065000000002</v>
      </c>
      <c r="N2531" s="46">
        <v>167.71090000000001</v>
      </c>
      <c r="O2531" s="50">
        <v>14.41902</v>
      </c>
      <c r="P2531" s="49">
        <v>14.225009999999999</v>
      </c>
      <c r="Q2531" s="26"/>
      <c r="R2531" s="52">
        <v>1978.0553600000001</v>
      </c>
      <c r="S2531" s="51">
        <v>2831.3070899999998</v>
      </c>
    </row>
    <row r="2532" spans="1:19">
      <c r="A2532" s="33">
        <v>21.066669999999998</v>
      </c>
      <c r="B2532" s="35">
        <v>3891.36184</v>
      </c>
      <c r="C2532" s="47">
        <v>248.63539</v>
      </c>
      <c r="D2532" s="53">
        <v>150.62066999999999</v>
      </c>
      <c r="E2532" s="56">
        <v>114.37974</v>
      </c>
      <c r="F2532" s="54">
        <v>35.037909999999997</v>
      </c>
      <c r="G2532" s="48">
        <v>16.35745</v>
      </c>
      <c r="H2532" s="55">
        <v>31.41534</v>
      </c>
      <c r="I2532" s="45">
        <v>206.12780000000001</v>
      </c>
      <c r="J2532" s="37">
        <v>7.8759999999999997E-2</v>
      </c>
      <c r="K2532" s="41">
        <v>4.4570699999999999</v>
      </c>
      <c r="L2532" s="40">
        <v>4.4604799999999996</v>
      </c>
      <c r="M2532" s="44">
        <v>413.94607000000002</v>
      </c>
      <c r="N2532" s="46">
        <v>171.30715000000001</v>
      </c>
      <c r="O2532" s="50">
        <v>14.421659999999999</v>
      </c>
      <c r="P2532" s="49">
        <v>14.228899999999999</v>
      </c>
      <c r="Q2532" s="26"/>
      <c r="R2532" s="52">
        <v>1993.9316899999999</v>
      </c>
      <c r="S2532" s="51">
        <v>2759.04556</v>
      </c>
    </row>
    <row r="2533" spans="1:19">
      <c r="A2533" s="33">
        <v>21.074999999999999</v>
      </c>
      <c r="B2533" s="35">
        <v>3898.5124999999998</v>
      </c>
      <c r="C2533" s="47">
        <v>249.72174000000001</v>
      </c>
      <c r="D2533" s="53">
        <v>150.73782</v>
      </c>
      <c r="E2533" s="56">
        <v>114.14821999999999</v>
      </c>
      <c r="F2533" s="54">
        <v>34.991799999999998</v>
      </c>
      <c r="G2533" s="48">
        <v>16.397790000000001</v>
      </c>
      <c r="H2533" s="55">
        <v>29.886330000000001</v>
      </c>
      <c r="I2533" s="45">
        <v>202.38592</v>
      </c>
      <c r="J2533" s="37">
        <v>3.601E-2</v>
      </c>
      <c r="K2533" s="41">
        <v>4.5144799999999998</v>
      </c>
      <c r="L2533" s="40">
        <v>4.4772999999999996</v>
      </c>
      <c r="M2533" s="44">
        <v>414.00222000000002</v>
      </c>
      <c r="N2533" s="46">
        <v>171.24368000000001</v>
      </c>
      <c r="O2533" s="50">
        <v>14.409129999999999</v>
      </c>
      <c r="P2533" s="49">
        <v>14.228249999999999</v>
      </c>
      <c r="Q2533" s="26"/>
      <c r="R2533" s="52">
        <v>1981.2954299999999</v>
      </c>
      <c r="S2533" s="51">
        <v>2703.7962900000002</v>
      </c>
    </row>
    <row r="2534" spans="1:19">
      <c r="A2534" s="33">
        <v>21.08333</v>
      </c>
      <c r="B2534" s="35">
        <v>3900.9271399999998</v>
      </c>
      <c r="C2534" s="47">
        <v>250.10195999999999</v>
      </c>
      <c r="D2534" s="53">
        <v>150.91753</v>
      </c>
      <c r="E2534" s="56">
        <v>114.48090999999999</v>
      </c>
      <c r="F2534" s="54">
        <v>35.150590000000001</v>
      </c>
      <c r="G2534" s="48">
        <v>16.337569999999999</v>
      </c>
      <c r="H2534" s="55">
        <v>29.1967</v>
      </c>
      <c r="I2534" s="45">
        <v>196.50380999999999</v>
      </c>
      <c r="J2534" s="37">
        <v>3.9210000000000002E-2</v>
      </c>
      <c r="K2534" s="41">
        <v>4.4836600000000004</v>
      </c>
      <c r="L2534" s="40">
        <v>4.4592599999999996</v>
      </c>
      <c r="M2534" s="44">
        <v>414.00222000000002</v>
      </c>
      <c r="N2534" s="46">
        <v>169.54785999999999</v>
      </c>
      <c r="O2534" s="50">
        <v>14.41902</v>
      </c>
      <c r="P2534" s="49">
        <v>14.22372</v>
      </c>
      <c r="Q2534" s="26"/>
      <c r="R2534" s="52">
        <v>2064.8892000000001</v>
      </c>
      <c r="S2534" s="51">
        <v>2797.1205799999998</v>
      </c>
    </row>
    <row r="2535" spans="1:19">
      <c r="A2535" s="33">
        <v>21.091670000000001</v>
      </c>
      <c r="B2535" s="35">
        <v>3901.5118499999999</v>
      </c>
      <c r="C2535" s="47">
        <v>250.5727</v>
      </c>
      <c r="D2535" s="53">
        <v>151.03864999999999</v>
      </c>
      <c r="E2535" s="56">
        <v>114.64183</v>
      </c>
      <c r="F2535" s="54">
        <v>34.906419999999997</v>
      </c>
      <c r="G2535" s="48">
        <v>16.25299</v>
      </c>
      <c r="H2535" s="55">
        <v>29.058019999999999</v>
      </c>
      <c r="I2535" s="45">
        <v>197.90701000000001</v>
      </c>
      <c r="J2535" s="37">
        <v>7.6240000000000002E-2</v>
      </c>
      <c r="K2535" s="41">
        <v>4.5265599999999999</v>
      </c>
      <c r="L2535" s="40">
        <v>4.56569</v>
      </c>
      <c r="M2535" s="44">
        <v>414.22680000000003</v>
      </c>
      <c r="N2535" s="46">
        <v>169.00004999999999</v>
      </c>
      <c r="O2535" s="50">
        <v>14.409129999999999</v>
      </c>
      <c r="P2535" s="49">
        <v>14.230840000000001</v>
      </c>
      <c r="Q2535" s="26"/>
      <c r="R2535" s="52">
        <v>2087.4076799999998</v>
      </c>
      <c r="S2535" s="51">
        <v>2698.1255500000002</v>
      </c>
    </row>
    <row r="2536" spans="1:19">
      <c r="A2536" s="33">
        <v>21.1</v>
      </c>
      <c r="B2536" s="35">
        <v>3900.0884999999998</v>
      </c>
      <c r="C2536" s="47">
        <v>249.52257</v>
      </c>
      <c r="D2536" s="53">
        <v>151.16182000000001</v>
      </c>
      <c r="E2536" s="56">
        <v>114.85485</v>
      </c>
      <c r="F2536" s="54">
        <v>34.879089999999998</v>
      </c>
      <c r="G2536" s="48">
        <v>16.250070000000001</v>
      </c>
      <c r="H2536" s="55">
        <v>29.083690000000001</v>
      </c>
      <c r="I2536" s="45">
        <v>198.00622999999999</v>
      </c>
      <c r="J2536" s="37">
        <v>3.5369999999999999E-2</v>
      </c>
      <c r="K2536" s="41">
        <v>4.4960500000000003</v>
      </c>
      <c r="L2536" s="40">
        <v>4.4785300000000001</v>
      </c>
      <c r="M2536" s="44">
        <v>414.08643000000001</v>
      </c>
      <c r="N2536" s="46">
        <v>171.12376</v>
      </c>
      <c r="O2536" s="50">
        <v>14.41968</v>
      </c>
      <c r="P2536" s="49">
        <v>14.22437</v>
      </c>
      <c r="Q2536" s="26"/>
      <c r="R2536" s="52">
        <v>1957.3189299999999</v>
      </c>
      <c r="S2536" s="51">
        <v>2769.5769500000001</v>
      </c>
    </row>
    <row r="2537" spans="1:19">
      <c r="A2537" s="33">
        <v>21.108329999999999</v>
      </c>
      <c r="B2537" s="35">
        <v>3903.5542599999999</v>
      </c>
      <c r="C2537" s="47">
        <v>251.1883</v>
      </c>
      <c r="D2537" s="53">
        <v>151.31115</v>
      </c>
      <c r="E2537" s="56">
        <v>114.91311</v>
      </c>
      <c r="F2537" s="54">
        <v>35.049869999999999</v>
      </c>
      <c r="G2537" s="48">
        <v>16.2698</v>
      </c>
      <c r="H2537" s="55">
        <v>29.838439999999999</v>
      </c>
      <c r="I2537" s="45">
        <v>195.14313000000001</v>
      </c>
      <c r="J2537" s="37">
        <v>7.7030000000000001E-2</v>
      </c>
      <c r="K2537" s="41">
        <v>4.51478</v>
      </c>
      <c r="L2537" s="40">
        <v>4.47058</v>
      </c>
      <c r="M2537" s="44">
        <v>414.28294</v>
      </c>
      <c r="N2537" s="46">
        <v>169.80287000000001</v>
      </c>
      <c r="O2537" s="50">
        <v>14.40386</v>
      </c>
      <c r="P2537" s="49">
        <v>14.238619999999999</v>
      </c>
      <c r="Q2537" s="26"/>
      <c r="R2537" s="52">
        <v>2016.9361799999999</v>
      </c>
      <c r="S2537" s="51">
        <v>2706.3886299999999</v>
      </c>
    </row>
    <row r="2538" spans="1:19">
      <c r="A2538" s="33">
        <v>21.116669999999999</v>
      </c>
      <c r="B2538" s="35">
        <v>3896.7265299999999</v>
      </c>
      <c r="C2538" s="47">
        <v>248.49055000000001</v>
      </c>
      <c r="D2538" s="53">
        <v>151.35757000000001</v>
      </c>
      <c r="E2538" s="56">
        <v>115.24088</v>
      </c>
      <c r="F2538" s="54">
        <v>34.727060000000002</v>
      </c>
      <c r="G2538" s="48">
        <v>16.236879999999999</v>
      </c>
      <c r="H2538" s="55">
        <v>30.73413</v>
      </c>
      <c r="I2538" s="45">
        <v>202.08826999999999</v>
      </c>
      <c r="J2538" s="37">
        <v>3.7900000000000003E-2</v>
      </c>
      <c r="K2538" s="41">
        <v>4.4733900000000002</v>
      </c>
      <c r="L2538" s="40">
        <v>4.4877000000000002</v>
      </c>
      <c r="M2538" s="44">
        <v>414.42331000000001</v>
      </c>
      <c r="N2538" s="46">
        <v>171.92660000000001</v>
      </c>
      <c r="O2538" s="50">
        <v>14.41704</v>
      </c>
      <c r="P2538" s="49">
        <v>14.230840000000001</v>
      </c>
      <c r="Q2538" s="26"/>
      <c r="R2538" s="52">
        <v>2046.4208000000001</v>
      </c>
      <c r="S2538" s="51">
        <v>2771.6832199999999</v>
      </c>
    </row>
    <row r="2539" spans="1:19">
      <c r="A2539" s="33">
        <v>21.125</v>
      </c>
      <c r="B2539" s="35">
        <v>3899.4045500000002</v>
      </c>
      <c r="C2539" s="47">
        <v>250.46406999999999</v>
      </c>
      <c r="D2539" s="53">
        <v>151.49682999999999</v>
      </c>
      <c r="E2539" s="56">
        <v>115.3527</v>
      </c>
      <c r="F2539" s="54">
        <v>34.957650000000001</v>
      </c>
      <c r="G2539" s="48">
        <v>16.180299999999999</v>
      </c>
      <c r="H2539" s="55">
        <v>31.440940000000001</v>
      </c>
      <c r="I2539" s="45">
        <v>198.97004000000001</v>
      </c>
      <c r="J2539" s="37">
        <v>8.3030000000000007E-2</v>
      </c>
      <c r="K2539" s="41">
        <v>4.4927200000000003</v>
      </c>
      <c r="L2539" s="40">
        <v>4.4855600000000004</v>
      </c>
      <c r="M2539" s="44">
        <v>414.17065000000002</v>
      </c>
      <c r="N2539" s="46">
        <v>168.97418999999999</v>
      </c>
      <c r="O2539" s="50">
        <v>14.41309</v>
      </c>
      <c r="P2539" s="49">
        <v>14.221780000000001</v>
      </c>
      <c r="Q2539" s="26"/>
      <c r="R2539" s="52">
        <v>2013.8581099999999</v>
      </c>
      <c r="S2539" s="51">
        <v>2713.51757</v>
      </c>
    </row>
    <row r="2540" spans="1:19">
      <c r="A2540" s="33">
        <v>21.133330000000001</v>
      </c>
      <c r="B2540" s="35">
        <v>3899.1336099999999</v>
      </c>
      <c r="C2540" s="47">
        <v>249.68552</v>
      </c>
      <c r="D2540" s="53">
        <v>151.35757000000001</v>
      </c>
      <c r="E2540" s="56">
        <v>115.32971000000001</v>
      </c>
      <c r="F2540" s="54">
        <v>35.249609999999997</v>
      </c>
      <c r="G2540" s="48">
        <v>16.098949999999999</v>
      </c>
      <c r="H2540" s="55">
        <v>30.72729</v>
      </c>
      <c r="I2540" s="45">
        <v>198.33223000000001</v>
      </c>
      <c r="J2540" s="37">
        <v>3.1649999999999998E-2</v>
      </c>
      <c r="K2540" s="41">
        <v>4.4999799999999999</v>
      </c>
      <c r="L2540" s="40">
        <v>4.5103299999999997</v>
      </c>
      <c r="M2540" s="44">
        <v>413.97413999999998</v>
      </c>
      <c r="N2540" s="46">
        <v>171.39012</v>
      </c>
      <c r="O2540" s="50">
        <v>14.412430000000001</v>
      </c>
      <c r="P2540" s="49">
        <v>14.22696</v>
      </c>
      <c r="Q2540" s="26"/>
      <c r="R2540" s="52">
        <v>2051.2809099999999</v>
      </c>
      <c r="S2540" s="51">
        <v>2723.5628900000002</v>
      </c>
    </row>
    <row r="2541" spans="1:19">
      <c r="A2541" s="33">
        <v>21.141670000000001</v>
      </c>
      <c r="B2541" s="35">
        <v>3898.3348500000002</v>
      </c>
      <c r="C2541" s="47">
        <v>249.63121000000001</v>
      </c>
      <c r="D2541" s="53">
        <v>151.17187999999999</v>
      </c>
      <c r="E2541" s="56">
        <v>115.46599999999999</v>
      </c>
      <c r="F2541" s="54">
        <v>35.084009999999999</v>
      </c>
      <c r="G2541" s="48">
        <v>16.110949999999999</v>
      </c>
      <c r="H2541" s="55">
        <v>29.501390000000001</v>
      </c>
      <c r="I2541" s="45">
        <v>203.54817</v>
      </c>
      <c r="J2541" s="37">
        <v>5.9979999999999999E-2</v>
      </c>
      <c r="K2541" s="41">
        <v>4.4906100000000002</v>
      </c>
      <c r="L2541" s="40">
        <v>4.4534500000000001</v>
      </c>
      <c r="M2541" s="44">
        <v>414.28294</v>
      </c>
      <c r="N2541" s="46">
        <v>169.82802000000001</v>
      </c>
      <c r="O2541" s="50">
        <v>14.40386</v>
      </c>
      <c r="P2541" s="49">
        <v>14.232139999999999</v>
      </c>
      <c r="Q2541" s="26"/>
      <c r="R2541" s="52">
        <v>2027.14239</v>
      </c>
      <c r="S2541" s="51">
        <v>2710.4391700000001</v>
      </c>
    </row>
    <row r="2542" spans="1:19">
      <c r="A2542" s="33">
        <v>21.15</v>
      </c>
      <c r="B2542" s="35">
        <v>3894.7785199999998</v>
      </c>
      <c r="C2542" s="47">
        <v>249.68552</v>
      </c>
      <c r="D2542" s="53">
        <v>151.13757000000001</v>
      </c>
      <c r="E2542" s="56">
        <v>115.68644999999999</v>
      </c>
      <c r="F2542" s="54">
        <v>35.22401</v>
      </c>
      <c r="G2542" s="48">
        <v>16.201219999999999</v>
      </c>
      <c r="H2542" s="55">
        <v>29.323399999999999</v>
      </c>
      <c r="I2542" s="45">
        <v>201.01106999999999</v>
      </c>
      <c r="J2542" s="37">
        <v>3.5090000000000003E-2</v>
      </c>
      <c r="K2542" s="41">
        <v>4.5023900000000001</v>
      </c>
      <c r="L2542" s="40">
        <v>4.4516099999999996</v>
      </c>
      <c r="M2542" s="44">
        <v>414.64789000000002</v>
      </c>
      <c r="N2542" s="46">
        <v>169.37312</v>
      </c>
      <c r="O2542" s="50">
        <v>14.41507</v>
      </c>
      <c r="P2542" s="49">
        <v>14.22761</v>
      </c>
      <c r="Q2542" s="26"/>
      <c r="R2542" s="52">
        <v>2061.1631200000002</v>
      </c>
      <c r="S2542" s="51">
        <v>2686.9460800000002</v>
      </c>
    </row>
    <row r="2543" spans="1:19">
      <c r="A2543" s="33">
        <v>21.158329999999999</v>
      </c>
      <c r="B2543" s="35">
        <v>3899.6248900000001</v>
      </c>
      <c r="C2543" s="47">
        <v>249.88469000000001</v>
      </c>
      <c r="D2543" s="53">
        <v>151.07902000000001</v>
      </c>
      <c r="E2543" s="56">
        <v>115.75687000000001</v>
      </c>
      <c r="F2543" s="54">
        <v>35.09084</v>
      </c>
      <c r="G2543" s="48">
        <v>16.22242</v>
      </c>
      <c r="H2543" s="55">
        <v>28.977519999999998</v>
      </c>
      <c r="I2543" s="45">
        <v>205.60337000000001</v>
      </c>
      <c r="J2543" s="37">
        <v>7.6840000000000006E-2</v>
      </c>
      <c r="K2543" s="41">
        <v>4.4842599999999999</v>
      </c>
      <c r="L2543" s="40">
        <v>4.5204199999999997</v>
      </c>
      <c r="M2543" s="44">
        <v>414.31101999999998</v>
      </c>
      <c r="N2543" s="46">
        <v>170.69952000000001</v>
      </c>
      <c r="O2543" s="50">
        <v>14.41375</v>
      </c>
      <c r="P2543" s="49">
        <v>14.24315</v>
      </c>
      <c r="Q2543" s="26"/>
      <c r="R2543" s="52">
        <v>2087.7316900000001</v>
      </c>
      <c r="S2543" s="51">
        <v>2781.0804600000001</v>
      </c>
    </row>
    <row r="2544" spans="1:19">
      <c r="A2544" s="33">
        <v>21.16667</v>
      </c>
      <c r="B2544" s="35">
        <v>3903.42103</v>
      </c>
      <c r="C2544" s="47">
        <v>250.26490999999999</v>
      </c>
      <c r="D2544" s="53">
        <v>151.02046999999999</v>
      </c>
      <c r="E2544" s="56">
        <v>115.51958999999999</v>
      </c>
      <c r="F2544" s="54">
        <v>35.514139999999998</v>
      </c>
      <c r="G2544" s="48">
        <v>16.22467</v>
      </c>
      <c r="H2544" s="55">
        <v>29.295999999999999</v>
      </c>
      <c r="I2544" s="45">
        <v>199.21100000000001</v>
      </c>
      <c r="J2544" s="37">
        <v>1.7250000000000001E-2</v>
      </c>
      <c r="K2544" s="41">
        <v>4.5066199999999998</v>
      </c>
      <c r="L2544" s="40">
        <v>4.5357200000000004</v>
      </c>
      <c r="M2544" s="44">
        <v>414.33909</v>
      </c>
      <c r="N2544" s="46">
        <v>171.71284</v>
      </c>
      <c r="O2544" s="50">
        <v>14.4177</v>
      </c>
      <c r="P2544" s="49">
        <v>14.22761</v>
      </c>
      <c r="Q2544" s="26"/>
      <c r="R2544" s="52">
        <v>2059.8670900000002</v>
      </c>
      <c r="S2544" s="51">
        <v>2790.6397200000001</v>
      </c>
    </row>
    <row r="2545" spans="1:19">
      <c r="A2545" s="33">
        <v>21.175000000000001</v>
      </c>
      <c r="B2545" s="35">
        <v>3900.5023299999998</v>
      </c>
      <c r="C2545" s="47">
        <v>249.77605</v>
      </c>
      <c r="D2545" s="53">
        <v>150.82463999999999</v>
      </c>
      <c r="E2545" s="56">
        <v>115.41853</v>
      </c>
      <c r="F2545" s="54">
        <v>35.189860000000003</v>
      </c>
      <c r="G2545" s="48">
        <v>16.14837</v>
      </c>
      <c r="H2545" s="55">
        <v>29.925660000000001</v>
      </c>
      <c r="I2545" s="45">
        <v>201.59218999999999</v>
      </c>
      <c r="J2545" s="37">
        <v>3.5369999999999999E-2</v>
      </c>
      <c r="K2545" s="41">
        <v>4.4842599999999999</v>
      </c>
      <c r="L2545" s="40">
        <v>4.5375500000000004</v>
      </c>
      <c r="M2545" s="44">
        <v>414.22680000000003</v>
      </c>
      <c r="N2545" s="46">
        <v>168.53285</v>
      </c>
      <c r="O2545" s="50">
        <v>14.408469999999999</v>
      </c>
      <c r="P2545" s="49">
        <v>14.22307</v>
      </c>
      <c r="Q2545" s="26"/>
      <c r="R2545" s="52">
        <v>2072.1793499999999</v>
      </c>
      <c r="S2545" s="51">
        <v>2770.0630099999998</v>
      </c>
    </row>
    <row r="2546" spans="1:19">
      <c r="A2546" s="33">
        <v>21.183330000000002</v>
      </c>
      <c r="B2546" s="35">
        <v>3904.54619</v>
      </c>
      <c r="C2546" s="47">
        <v>250.28300999999999</v>
      </c>
      <c r="D2546" s="53">
        <v>150.81252000000001</v>
      </c>
      <c r="E2546" s="56">
        <v>115.15204</v>
      </c>
      <c r="F2546" s="54">
        <v>35.051569999999998</v>
      </c>
      <c r="G2546" s="48">
        <v>16.087700000000002</v>
      </c>
      <c r="H2546" s="55">
        <v>31.005680000000002</v>
      </c>
      <c r="I2546" s="45">
        <v>205.57501999999999</v>
      </c>
      <c r="J2546" s="37">
        <v>7.213E-2</v>
      </c>
      <c r="K2546" s="41">
        <v>4.5129700000000001</v>
      </c>
      <c r="L2546" s="40">
        <v>4.5195100000000004</v>
      </c>
      <c r="M2546" s="44">
        <v>414.33909</v>
      </c>
      <c r="N2546" s="46">
        <v>170.19299000000001</v>
      </c>
      <c r="O2546" s="50">
        <v>14.41704</v>
      </c>
      <c r="P2546" s="49">
        <v>14.22696</v>
      </c>
      <c r="Q2546" s="26"/>
      <c r="R2546" s="52">
        <v>1962.9890399999999</v>
      </c>
      <c r="S2546" s="51">
        <v>2725.9932100000001</v>
      </c>
    </row>
    <row r="2547" spans="1:19">
      <c r="A2547" s="33">
        <v>21.191669999999998</v>
      </c>
      <c r="B2547" s="35">
        <v>3902.1166199999998</v>
      </c>
      <c r="C2547" s="47">
        <v>249.52257</v>
      </c>
      <c r="D2547" s="53">
        <v>150.71356</v>
      </c>
      <c r="E2547" s="56">
        <v>114.69396999999999</v>
      </c>
      <c r="F2547" s="54">
        <v>34.805639999999997</v>
      </c>
      <c r="G2547" s="48">
        <v>16.100359999999998</v>
      </c>
      <c r="H2547" s="55">
        <v>31.34196</v>
      </c>
      <c r="I2547" s="45">
        <v>200.08976999999999</v>
      </c>
      <c r="J2547" s="37">
        <v>3.1269999999999999E-2</v>
      </c>
      <c r="K2547" s="41">
        <v>4.4939299999999998</v>
      </c>
      <c r="L2547" s="40">
        <v>4.4907599999999999</v>
      </c>
      <c r="M2547" s="44">
        <v>414.39524</v>
      </c>
      <c r="N2547" s="46">
        <v>169.82361</v>
      </c>
      <c r="O2547" s="50">
        <v>14.41375</v>
      </c>
      <c r="P2547" s="49">
        <v>14.228899999999999</v>
      </c>
      <c r="Q2547" s="26"/>
      <c r="R2547" s="52">
        <v>1949.54276</v>
      </c>
      <c r="S2547" s="51">
        <v>2754.99503</v>
      </c>
    </row>
    <row r="2548" spans="1:19">
      <c r="A2548" s="33">
        <v>21.2</v>
      </c>
      <c r="B2548" s="35">
        <v>3899.3719599999999</v>
      </c>
      <c r="C2548" s="47">
        <v>250.28300999999999</v>
      </c>
      <c r="D2548" s="53">
        <v>150.59241</v>
      </c>
      <c r="E2548" s="56">
        <v>114.75984</v>
      </c>
      <c r="F2548" s="54">
        <v>34.932029999999997</v>
      </c>
      <c r="G2548" s="48">
        <v>16.119589999999999</v>
      </c>
      <c r="H2548" s="55">
        <v>29.985520000000001</v>
      </c>
      <c r="I2548" s="45">
        <v>203.10879</v>
      </c>
      <c r="J2548" s="37">
        <v>6.7110000000000003E-2</v>
      </c>
      <c r="K2548" s="41">
        <v>4.4860800000000003</v>
      </c>
      <c r="L2548" s="40">
        <v>4.39412</v>
      </c>
      <c r="M2548" s="44">
        <v>414.45137999999997</v>
      </c>
      <c r="N2548" s="46">
        <v>169.53677999999999</v>
      </c>
      <c r="O2548" s="50">
        <v>14.408469999999999</v>
      </c>
      <c r="P2548" s="49">
        <v>14.228249999999999</v>
      </c>
      <c r="Q2548" s="26"/>
      <c r="R2548" s="52">
        <v>2010.45604</v>
      </c>
      <c r="S2548" s="51">
        <v>2724.5350199999998</v>
      </c>
    </row>
    <row r="2549" spans="1:19">
      <c r="A2549" s="33">
        <v>21.20833</v>
      </c>
      <c r="B2549" s="35">
        <v>3898.79691</v>
      </c>
      <c r="C2549" s="47">
        <v>249.81226000000001</v>
      </c>
      <c r="D2549" s="53">
        <v>150.30153000000001</v>
      </c>
      <c r="E2549" s="56">
        <v>114.67709000000001</v>
      </c>
      <c r="F2549" s="54">
        <v>35.316180000000003</v>
      </c>
      <c r="G2549" s="48">
        <v>16.09168</v>
      </c>
      <c r="H2549" s="55">
        <v>29.468879999999999</v>
      </c>
      <c r="I2549" s="45">
        <v>202.41426999999999</v>
      </c>
      <c r="J2549" s="37">
        <v>1.6750000000000001E-2</v>
      </c>
      <c r="K2549" s="41">
        <v>4.5066199999999998</v>
      </c>
      <c r="L2549" s="40">
        <v>4.5445799999999998</v>
      </c>
      <c r="M2549" s="44">
        <v>414.33909</v>
      </c>
      <c r="N2549" s="46">
        <v>168.49305000000001</v>
      </c>
      <c r="O2549" s="50">
        <v>14.41638</v>
      </c>
      <c r="P2549" s="49">
        <v>14.232139999999999</v>
      </c>
      <c r="Q2549" s="26"/>
      <c r="R2549" s="52">
        <v>2090.16174</v>
      </c>
      <c r="S2549" s="51">
        <v>2685.6499100000001</v>
      </c>
    </row>
    <row r="2550" spans="1:19">
      <c r="A2550" s="33">
        <v>21.216670000000001</v>
      </c>
      <c r="B2550" s="35">
        <v>3895.2070899999999</v>
      </c>
      <c r="C2550" s="47">
        <v>249.19667000000001</v>
      </c>
      <c r="D2550" s="53">
        <v>150.52776</v>
      </c>
      <c r="E2550" s="56">
        <v>114.48703</v>
      </c>
      <c r="F2550" s="54">
        <v>34.998629999999999</v>
      </c>
      <c r="G2550" s="48">
        <v>16.116250000000001</v>
      </c>
      <c r="H2550" s="55">
        <v>28.991219999999998</v>
      </c>
      <c r="I2550" s="45">
        <v>200.44412</v>
      </c>
      <c r="J2550" s="37">
        <v>6.2230000000000001E-2</v>
      </c>
      <c r="K2550" s="41">
        <v>4.4833600000000002</v>
      </c>
      <c r="L2550" s="40">
        <v>4.5415299999999998</v>
      </c>
      <c r="M2550" s="44">
        <v>414.08643000000001</v>
      </c>
      <c r="N2550" s="46">
        <v>168.78012000000001</v>
      </c>
      <c r="O2550" s="50">
        <v>14.408469999999999</v>
      </c>
      <c r="P2550" s="49">
        <v>14.228899999999999</v>
      </c>
      <c r="Q2550" s="26"/>
      <c r="R2550" s="52">
        <v>2005.91995</v>
      </c>
      <c r="S2550" s="51">
        <v>2690.9966100000001</v>
      </c>
    </row>
    <row r="2551" spans="1:19">
      <c r="A2551" s="33">
        <v>21.225000000000001</v>
      </c>
      <c r="B2551" s="35">
        <v>3897.3620799999999</v>
      </c>
      <c r="C2551" s="47">
        <v>249.12424999999999</v>
      </c>
      <c r="D2551" s="53">
        <v>150.88114999999999</v>
      </c>
      <c r="E2551" s="56">
        <v>114.41501</v>
      </c>
      <c r="F2551" s="54">
        <v>35.077179999999998</v>
      </c>
      <c r="G2551" s="48">
        <v>16.1646</v>
      </c>
      <c r="H2551" s="55">
        <v>29.0169</v>
      </c>
      <c r="I2551" s="45">
        <v>196.82981000000001</v>
      </c>
      <c r="J2551" s="37">
        <v>4.1230000000000003E-2</v>
      </c>
      <c r="K2551" s="41">
        <v>4.5178000000000003</v>
      </c>
      <c r="L2551" s="40">
        <v>4.49871</v>
      </c>
      <c r="M2551" s="44">
        <v>414.03028999999998</v>
      </c>
      <c r="N2551" s="46">
        <v>169.50268</v>
      </c>
      <c r="O2551" s="50">
        <v>14.406499999999999</v>
      </c>
      <c r="P2551" s="49">
        <v>14.234080000000001</v>
      </c>
      <c r="Q2551" s="26"/>
      <c r="R2551" s="52">
        <v>1909.85194</v>
      </c>
      <c r="S2551" s="51">
        <v>2761.7999199999999</v>
      </c>
    </row>
    <row r="2552" spans="1:19">
      <c r="A2552" s="33">
        <v>21.233329999999999</v>
      </c>
      <c r="B2552" s="35">
        <v>3898.40551</v>
      </c>
      <c r="C2552" s="47">
        <v>249.63121000000001</v>
      </c>
      <c r="D2552" s="53">
        <v>150.93970999999999</v>
      </c>
      <c r="E2552" s="56">
        <v>114.2663</v>
      </c>
      <c r="F2552" s="54">
        <v>35.123280000000001</v>
      </c>
      <c r="G2552" s="48">
        <v>16.183979999999998</v>
      </c>
      <c r="H2552" s="55">
        <v>29.593789999999998</v>
      </c>
      <c r="I2552" s="45">
        <v>203.37808999999999</v>
      </c>
      <c r="J2552" s="37">
        <v>3.805E-2</v>
      </c>
      <c r="K2552" s="41">
        <v>4.4933300000000003</v>
      </c>
      <c r="L2552" s="40">
        <v>4.5091099999999997</v>
      </c>
      <c r="M2552" s="44">
        <v>414.11451</v>
      </c>
      <c r="N2552" s="46">
        <v>171.51595</v>
      </c>
      <c r="O2552" s="50">
        <v>14.41836</v>
      </c>
      <c r="P2552" s="49">
        <v>14.22307</v>
      </c>
      <c r="Q2552" s="26"/>
      <c r="R2552" s="52">
        <v>2002.3558700000001</v>
      </c>
      <c r="S2552" s="51">
        <v>2803.7634499999999</v>
      </c>
    </row>
    <row r="2553" spans="1:19">
      <c r="A2553" s="33">
        <v>21.241669999999999</v>
      </c>
      <c r="B2553" s="35">
        <v>3900.8107</v>
      </c>
      <c r="C2553" s="47">
        <v>251.2064</v>
      </c>
      <c r="D2553" s="53">
        <v>151.00835000000001</v>
      </c>
      <c r="E2553" s="56">
        <v>114.37974</v>
      </c>
      <c r="F2553" s="54">
        <v>35.09084</v>
      </c>
      <c r="G2553" s="48">
        <v>16.08032</v>
      </c>
      <c r="H2553" s="55">
        <v>30.833189999999998</v>
      </c>
      <c r="I2553" s="45">
        <v>195.31321</v>
      </c>
      <c r="J2553" s="37">
        <v>5.5289999999999999E-2</v>
      </c>
      <c r="K2553" s="41">
        <v>4.5344199999999999</v>
      </c>
      <c r="L2553" s="40">
        <v>4.51309</v>
      </c>
      <c r="M2553" s="44">
        <v>414.31101999999998</v>
      </c>
      <c r="N2553" s="46">
        <v>170.06693000000001</v>
      </c>
      <c r="O2553" s="50">
        <v>14.41573</v>
      </c>
      <c r="P2553" s="49">
        <v>14.234080000000001</v>
      </c>
      <c r="Q2553" s="26"/>
      <c r="R2553" s="52">
        <v>1992.4736600000001</v>
      </c>
      <c r="S2553" s="51">
        <v>2727.12736</v>
      </c>
    </row>
    <row r="2554" spans="1:19">
      <c r="A2554" s="33">
        <v>21.25</v>
      </c>
      <c r="B2554" s="35">
        <v>3902.7749399999998</v>
      </c>
      <c r="C2554" s="47">
        <v>250.08385000000001</v>
      </c>
      <c r="D2554" s="53">
        <v>151.03864999999999</v>
      </c>
      <c r="E2554" s="56">
        <v>114.3276</v>
      </c>
      <c r="F2554" s="54">
        <v>35.138669999999998</v>
      </c>
      <c r="G2554" s="48">
        <v>16.044149999999998</v>
      </c>
      <c r="H2554" s="55">
        <v>31.51605</v>
      </c>
      <c r="I2554" s="45">
        <v>200.17481000000001</v>
      </c>
      <c r="J2554" s="37">
        <v>2.6339999999999999E-2</v>
      </c>
      <c r="K2554" s="41">
        <v>4.5144799999999998</v>
      </c>
      <c r="L2554" s="40">
        <v>4.5632400000000004</v>
      </c>
      <c r="M2554" s="44">
        <v>414.17065000000002</v>
      </c>
      <c r="N2554" s="46">
        <v>172.87952999999999</v>
      </c>
      <c r="O2554" s="50">
        <v>14.41507</v>
      </c>
      <c r="P2554" s="49">
        <v>14.22631</v>
      </c>
      <c r="Q2554" s="26"/>
      <c r="R2554" s="52">
        <v>2019.8522399999999</v>
      </c>
      <c r="S2554" s="51">
        <v>2789.3435500000001</v>
      </c>
    </row>
    <row r="2555" spans="1:19">
      <c r="A2555" s="33">
        <v>21.258330000000001</v>
      </c>
      <c r="B2555" s="35">
        <v>3899.53143</v>
      </c>
      <c r="C2555" s="47">
        <v>250.28300999999999</v>
      </c>
      <c r="D2555" s="53">
        <v>151.36968999999999</v>
      </c>
      <c r="E2555" s="56">
        <v>114.61732000000001</v>
      </c>
      <c r="F2555" s="54">
        <v>35.09084</v>
      </c>
      <c r="G2555" s="48">
        <v>16.020430000000001</v>
      </c>
      <c r="H2555" s="55">
        <v>30.833189999999998</v>
      </c>
      <c r="I2555" s="45">
        <v>203.67573999999999</v>
      </c>
      <c r="J2555" s="37">
        <v>6.6379999999999995E-2</v>
      </c>
      <c r="K2555" s="41">
        <v>4.4996700000000001</v>
      </c>
      <c r="L2555" s="40">
        <v>4.54</v>
      </c>
      <c r="M2555" s="44">
        <v>414.22680000000003</v>
      </c>
      <c r="N2555" s="46">
        <v>169.60869</v>
      </c>
      <c r="O2555" s="50">
        <v>14.41902</v>
      </c>
      <c r="P2555" s="49">
        <v>14.232139999999999</v>
      </c>
      <c r="Q2555" s="26"/>
      <c r="R2555" s="52">
        <v>2027.62841</v>
      </c>
      <c r="S2555" s="51">
        <v>2730.6918300000002</v>
      </c>
    </row>
    <row r="2556" spans="1:19">
      <c r="A2556" s="33">
        <v>21.266670000000001</v>
      </c>
      <c r="B2556" s="35">
        <v>3901.3245299999999</v>
      </c>
      <c r="C2556" s="47">
        <v>250.24680000000001</v>
      </c>
      <c r="D2556" s="53">
        <v>151.40398999999999</v>
      </c>
      <c r="E2556" s="56">
        <v>114.95596</v>
      </c>
      <c r="F2556" s="54">
        <v>35.150590000000001</v>
      </c>
      <c r="G2556" s="48">
        <v>16.083349999999999</v>
      </c>
      <c r="H2556" s="55">
        <v>29.621169999999999</v>
      </c>
      <c r="I2556" s="45">
        <v>199.09761</v>
      </c>
      <c r="J2556" s="37">
        <v>3.7069999999999999E-2</v>
      </c>
      <c r="K2556" s="41">
        <v>4.5033000000000003</v>
      </c>
      <c r="L2556" s="40">
        <v>4.5629299999999997</v>
      </c>
      <c r="M2556" s="44">
        <v>414.05835999999999</v>
      </c>
      <c r="N2556" s="46">
        <v>169.27754999999999</v>
      </c>
      <c r="O2556" s="50">
        <v>14.412430000000001</v>
      </c>
      <c r="P2556" s="49">
        <v>14.21659</v>
      </c>
      <c r="Q2556" s="26"/>
      <c r="R2556" s="52">
        <v>2028.76243</v>
      </c>
      <c r="S2556" s="51">
        <v>2785.61706</v>
      </c>
    </row>
    <row r="2557" spans="1:19">
      <c r="A2557" s="33">
        <v>21.274999999999999</v>
      </c>
      <c r="B2557" s="35">
        <v>3895.2805600000002</v>
      </c>
      <c r="C2557" s="47">
        <v>249.41394</v>
      </c>
      <c r="D2557" s="53">
        <v>151.60783000000001</v>
      </c>
      <c r="E2557" s="56">
        <v>115.13979</v>
      </c>
      <c r="F2557" s="54">
        <v>35.355429999999998</v>
      </c>
      <c r="G2557" s="48">
        <v>16.112970000000001</v>
      </c>
      <c r="H2557" s="55">
        <v>29.18985</v>
      </c>
      <c r="I2557" s="45">
        <v>201.11027999999999</v>
      </c>
      <c r="J2557" s="37">
        <v>6.3380000000000006E-2</v>
      </c>
      <c r="K2557" s="41">
        <v>4.49756</v>
      </c>
      <c r="L2557" s="40">
        <v>4.5840399999999999</v>
      </c>
      <c r="M2557" s="44">
        <v>414.28294</v>
      </c>
      <c r="N2557" s="46">
        <v>170.55787000000001</v>
      </c>
      <c r="O2557" s="50">
        <v>14.41704</v>
      </c>
      <c r="P2557" s="49">
        <v>14.22761</v>
      </c>
      <c r="Q2557" s="26"/>
      <c r="R2557" s="52">
        <v>2002.1938700000001</v>
      </c>
      <c r="S2557" s="51">
        <v>2778.48812</v>
      </c>
    </row>
    <row r="2558" spans="1:19">
      <c r="A2558" s="33">
        <v>21.283329999999999</v>
      </c>
      <c r="B2558" s="35">
        <v>3904.3618999999999</v>
      </c>
      <c r="C2558" s="47">
        <v>249.54068000000001</v>
      </c>
      <c r="D2558" s="53">
        <v>151.49077</v>
      </c>
      <c r="E2558" s="56">
        <v>115.37718</v>
      </c>
      <c r="F2558" s="54">
        <v>35.09084</v>
      </c>
      <c r="G2558" s="48">
        <v>16.148160000000001</v>
      </c>
      <c r="H2558" s="55">
        <v>29.083690000000001</v>
      </c>
      <c r="I2558" s="45">
        <v>205.60337000000001</v>
      </c>
      <c r="J2558" s="37">
        <v>5.1319999999999998E-2</v>
      </c>
      <c r="K2558" s="41">
        <v>4.48245</v>
      </c>
      <c r="L2558" s="40">
        <v>4.3418200000000002</v>
      </c>
      <c r="M2558" s="44">
        <v>414.28294</v>
      </c>
      <c r="N2558" s="46">
        <v>171.90043</v>
      </c>
      <c r="O2558" s="50">
        <v>14.411110000000001</v>
      </c>
      <c r="P2558" s="49">
        <v>14.234080000000001</v>
      </c>
      <c r="Q2558" s="26"/>
      <c r="R2558" s="52">
        <v>1986.15553</v>
      </c>
      <c r="S2558" s="51">
        <v>2761.7999199999999</v>
      </c>
    </row>
    <row r="2559" spans="1:19">
      <c r="A2559" s="33">
        <v>21.29167</v>
      </c>
      <c r="B2559" s="35">
        <v>3898.2429200000001</v>
      </c>
      <c r="C2559" s="47">
        <v>250.39165</v>
      </c>
      <c r="D2559" s="53">
        <v>151.35151999999999</v>
      </c>
      <c r="E2559" s="56">
        <v>115.30673</v>
      </c>
      <c r="F2559" s="54">
        <v>35.27693</v>
      </c>
      <c r="G2559" s="48">
        <v>16.14866</v>
      </c>
      <c r="H2559" s="55">
        <v>29.21726</v>
      </c>
      <c r="I2559" s="45">
        <v>198.04875000000001</v>
      </c>
      <c r="J2559" s="37">
        <v>6.8989999999999996E-2</v>
      </c>
      <c r="K2559" s="41">
        <v>4.4915200000000004</v>
      </c>
      <c r="L2559" s="40">
        <v>4.47119</v>
      </c>
      <c r="M2559" s="44">
        <v>414.42331000000001</v>
      </c>
      <c r="N2559" s="46">
        <v>172.63664</v>
      </c>
      <c r="O2559" s="50">
        <v>14.41836</v>
      </c>
      <c r="P2559" s="49">
        <v>14.22761</v>
      </c>
      <c r="Q2559" s="26"/>
      <c r="R2559" s="52">
        <v>1985.99353</v>
      </c>
      <c r="S2559" s="51">
        <v>2742.6814100000001</v>
      </c>
    </row>
    <row r="2560" spans="1:19">
      <c r="A2560" s="33">
        <v>21.3</v>
      </c>
      <c r="B2560" s="35">
        <v>3901.7433599999999</v>
      </c>
      <c r="C2560" s="47">
        <v>249.63121000000001</v>
      </c>
      <c r="D2560" s="53">
        <v>151.2183</v>
      </c>
      <c r="E2560" s="56">
        <v>115.55481</v>
      </c>
      <c r="F2560" s="54">
        <v>34.86542</v>
      </c>
      <c r="G2560" s="48">
        <v>16.184370000000001</v>
      </c>
      <c r="H2560" s="55">
        <v>29.97184</v>
      </c>
      <c r="I2560" s="45">
        <v>201.20949999999999</v>
      </c>
      <c r="J2560" s="37">
        <v>2.8129999999999999E-2</v>
      </c>
      <c r="K2560" s="41">
        <v>4.5180999999999996</v>
      </c>
      <c r="L2560" s="40">
        <v>4.5381600000000004</v>
      </c>
      <c r="M2560" s="44">
        <v>414.50752999999997</v>
      </c>
      <c r="N2560" s="46">
        <v>170.10265000000001</v>
      </c>
      <c r="O2560" s="50">
        <v>14.40584</v>
      </c>
      <c r="P2560" s="49">
        <v>14.23991</v>
      </c>
      <c r="Q2560" s="26"/>
      <c r="R2560" s="52">
        <v>1974.0052700000001</v>
      </c>
      <c r="S2560" s="51">
        <v>2770.7111</v>
      </c>
    </row>
    <row r="2561" spans="1:19">
      <c r="A2561" s="33">
        <v>21.308330000000002</v>
      </c>
      <c r="B2561" s="35">
        <v>3900.3692999999998</v>
      </c>
      <c r="C2561" s="47">
        <v>250.21059</v>
      </c>
      <c r="D2561" s="53">
        <v>151.06084000000001</v>
      </c>
      <c r="E2561" s="56">
        <v>115.63287</v>
      </c>
      <c r="F2561" s="54">
        <v>35.005470000000003</v>
      </c>
      <c r="G2561" s="48">
        <v>16.235869999999998</v>
      </c>
      <c r="H2561" s="55">
        <v>30.959579999999999</v>
      </c>
      <c r="I2561" s="45">
        <v>201.79061999999999</v>
      </c>
      <c r="J2561" s="37">
        <v>6.4009999999999997E-2</v>
      </c>
      <c r="K2561" s="41">
        <v>4.4936299999999996</v>
      </c>
      <c r="L2561" s="40">
        <v>4.5045200000000003</v>
      </c>
      <c r="M2561" s="44">
        <v>414.25486999999998</v>
      </c>
      <c r="N2561" s="46">
        <v>170.79875000000001</v>
      </c>
      <c r="O2561" s="50">
        <v>14.411770000000001</v>
      </c>
      <c r="P2561" s="49">
        <v>14.21336</v>
      </c>
      <c r="Q2561" s="26"/>
      <c r="R2561" s="52">
        <v>1967.2011299999999</v>
      </c>
      <c r="S2561" s="51">
        <v>2778.16408</v>
      </c>
    </row>
    <row r="2562" spans="1:19">
      <c r="A2562" s="33">
        <v>21.316669999999998</v>
      </c>
      <c r="B2562" s="35">
        <v>3897.7241899999999</v>
      </c>
      <c r="C2562" s="47">
        <v>249.88469000000001</v>
      </c>
      <c r="D2562" s="53">
        <v>150.84683000000001</v>
      </c>
      <c r="E2562" s="56">
        <v>115.85177</v>
      </c>
      <c r="F2562" s="54">
        <v>35.196689999999997</v>
      </c>
      <c r="G2562" s="48">
        <v>16.2622</v>
      </c>
      <c r="H2562" s="55">
        <v>31.574020000000001</v>
      </c>
      <c r="I2562" s="45">
        <v>200.98272</v>
      </c>
      <c r="J2562" s="37">
        <v>4.4499999999999998E-2</v>
      </c>
      <c r="K2562" s="41">
        <v>4.4942399999999996</v>
      </c>
      <c r="L2562" s="40">
        <v>4.5525399999999996</v>
      </c>
      <c r="M2562" s="44">
        <v>413.94607000000002</v>
      </c>
      <c r="N2562" s="46">
        <v>171.91829000000001</v>
      </c>
      <c r="O2562" s="50">
        <v>14.41638</v>
      </c>
      <c r="P2562" s="49">
        <v>14.2302</v>
      </c>
      <c r="Q2562" s="26"/>
      <c r="R2562" s="52">
        <v>1929.9403600000001</v>
      </c>
      <c r="S2562" s="51">
        <v>2727.4513999999999</v>
      </c>
    </row>
    <row r="2563" spans="1:19">
      <c r="A2563" s="33">
        <v>21.324999999999999</v>
      </c>
      <c r="B2563" s="35">
        <v>3900.9224199999999</v>
      </c>
      <c r="C2563" s="47">
        <v>250.28300999999999</v>
      </c>
      <c r="D2563" s="53">
        <v>150.70750000000001</v>
      </c>
      <c r="E2563" s="56">
        <v>115.62063000000001</v>
      </c>
      <c r="F2563" s="54">
        <v>34.991799999999998</v>
      </c>
      <c r="G2563" s="48">
        <v>16.21725</v>
      </c>
      <c r="H2563" s="55">
        <v>30.57525</v>
      </c>
      <c r="I2563" s="45">
        <v>194.30688000000001</v>
      </c>
      <c r="J2563" s="37">
        <v>5.4399999999999997E-2</v>
      </c>
      <c r="K2563" s="41">
        <v>4.5023900000000001</v>
      </c>
      <c r="L2563" s="40">
        <v>4.5228700000000002</v>
      </c>
      <c r="M2563" s="44">
        <v>414.22680000000003</v>
      </c>
      <c r="N2563" s="46">
        <v>168.34585000000001</v>
      </c>
      <c r="O2563" s="50">
        <v>14.41638</v>
      </c>
      <c r="P2563" s="49">
        <v>14.237970000000001</v>
      </c>
      <c r="Q2563" s="26"/>
      <c r="R2563" s="52">
        <v>2025.84637</v>
      </c>
      <c r="S2563" s="51">
        <v>2719.35034</v>
      </c>
    </row>
    <row r="2564" spans="1:19">
      <c r="A2564" s="33">
        <v>21.33333</v>
      </c>
      <c r="B2564" s="35">
        <v>3899.4679799999999</v>
      </c>
      <c r="C2564" s="47">
        <v>249.37773000000001</v>
      </c>
      <c r="D2564" s="53">
        <v>150.56209000000001</v>
      </c>
      <c r="E2564" s="56">
        <v>115.36032</v>
      </c>
      <c r="F2564" s="54">
        <v>35.072069999999997</v>
      </c>
      <c r="G2564" s="48">
        <v>16.15409</v>
      </c>
      <c r="H2564" s="55">
        <v>29.489429999999999</v>
      </c>
      <c r="I2564" s="45">
        <v>198.67240000000001</v>
      </c>
      <c r="J2564" s="37">
        <v>3.5889999999999998E-2</v>
      </c>
      <c r="K2564" s="41">
        <v>4.4939299999999998</v>
      </c>
      <c r="L2564" s="40">
        <v>4.2953400000000004</v>
      </c>
      <c r="M2564" s="44">
        <v>414.25486999999998</v>
      </c>
      <c r="N2564" s="46">
        <v>168.44226</v>
      </c>
      <c r="O2564" s="50">
        <v>14.41507</v>
      </c>
      <c r="P2564" s="49">
        <v>14.235379999999999</v>
      </c>
      <c r="Q2564" s="26"/>
      <c r="R2564" s="52">
        <v>2089.9997400000002</v>
      </c>
      <c r="S2564" s="51">
        <v>2686.6220400000002</v>
      </c>
    </row>
    <row r="2565" spans="1:19">
      <c r="A2565" s="33">
        <v>21.341670000000001</v>
      </c>
      <c r="B2565" s="35">
        <v>3901.5410299999999</v>
      </c>
      <c r="C2565" s="47">
        <v>250.93482</v>
      </c>
      <c r="D2565" s="53">
        <v>150.42877999999999</v>
      </c>
      <c r="E2565" s="56">
        <v>115.11068</v>
      </c>
      <c r="F2565" s="54">
        <v>34.952530000000003</v>
      </c>
      <c r="G2565" s="48">
        <v>16.18422</v>
      </c>
      <c r="H2565" s="55">
        <v>29.21041</v>
      </c>
      <c r="I2565" s="45">
        <v>200.64255</v>
      </c>
      <c r="J2565" s="37">
        <v>6.5989999999999993E-2</v>
      </c>
      <c r="K2565" s="41">
        <v>4.5111499999999998</v>
      </c>
      <c r="L2565" s="40">
        <v>4.5198099999999997</v>
      </c>
      <c r="M2565" s="44">
        <v>414.28294</v>
      </c>
      <c r="N2565" s="46">
        <v>168.06881999999999</v>
      </c>
      <c r="O2565" s="50">
        <v>14.410450000000001</v>
      </c>
      <c r="P2565" s="49">
        <v>14.23667</v>
      </c>
      <c r="Q2565" s="26"/>
      <c r="R2565" s="52">
        <v>1985.83152</v>
      </c>
      <c r="S2565" s="51">
        <v>2712.2213999999999</v>
      </c>
    </row>
    <row r="2566" spans="1:19">
      <c r="A2566" s="33">
        <v>21.35</v>
      </c>
      <c r="B2566" s="35">
        <v>3902.1925900000001</v>
      </c>
      <c r="C2566" s="47">
        <v>249.84848</v>
      </c>
      <c r="D2566" s="53">
        <v>150.6146</v>
      </c>
      <c r="E2566" s="56">
        <v>114.88397999999999</v>
      </c>
      <c r="F2566" s="54">
        <v>34.964480000000002</v>
      </c>
      <c r="G2566" s="48">
        <v>16.268920000000001</v>
      </c>
      <c r="H2566" s="55">
        <v>28.956959999999999</v>
      </c>
      <c r="I2566" s="45">
        <v>198.98421999999999</v>
      </c>
      <c r="J2566" s="37">
        <v>2.8809999999999999E-2</v>
      </c>
      <c r="K2566" s="41">
        <v>4.49031</v>
      </c>
      <c r="L2566" s="40">
        <v>4.5008499999999998</v>
      </c>
      <c r="M2566" s="44">
        <v>414.08643000000001</v>
      </c>
      <c r="N2566" s="46">
        <v>168.00432000000001</v>
      </c>
      <c r="O2566" s="50">
        <v>14.41309</v>
      </c>
      <c r="P2566" s="49">
        <v>14.21918</v>
      </c>
      <c r="Q2566" s="26"/>
      <c r="R2566" s="52">
        <v>1987.61356</v>
      </c>
      <c r="S2566" s="51">
        <v>2745.1117300000001</v>
      </c>
    </row>
    <row r="2567" spans="1:19">
      <c r="A2567" s="33">
        <v>21.358329999999999</v>
      </c>
      <c r="B2567" s="35">
        <v>3903.1853599999999</v>
      </c>
      <c r="C2567" s="47">
        <v>251.06155999999999</v>
      </c>
      <c r="D2567" s="53">
        <v>150.80038999999999</v>
      </c>
      <c r="E2567" s="56">
        <v>114.69396999999999</v>
      </c>
      <c r="F2567" s="54">
        <v>34.85859</v>
      </c>
      <c r="G2567" s="48">
        <v>16.23818</v>
      </c>
      <c r="H2567" s="55">
        <v>29.434640000000002</v>
      </c>
      <c r="I2567" s="45">
        <v>197.12746000000001</v>
      </c>
      <c r="J2567" s="37">
        <v>5.3809999999999997E-2</v>
      </c>
      <c r="K2567" s="41">
        <v>4.5030000000000001</v>
      </c>
      <c r="L2567" s="40">
        <v>4.4788300000000003</v>
      </c>
      <c r="M2567" s="44">
        <v>414.05835999999999</v>
      </c>
      <c r="N2567" s="46">
        <v>170.4795</v>
      </c>
      <c r="O2567" s="50">
        <v>14.4032</v>
      </c>
      <c r="P2567" s="49">
        <v>14.24056</v>
      </c>
      <c r="Q2567" s="26"/>
      <c r="R2567" s="52">
        <v>1967.0391299999999</v>
      </c>
      <c r="S2567" s="51">
        <v>2752.7267299999999</v>
      </c>
    </row>
    <row r="2568" spans="1:19">
      <c r="A2568" s="33">
        <v>21.366669999999999</v>
      </c>
      <c r="B2568" s="35">
        <v>3901.8526000000002</v>
      </c>
      <c r="C2568" s="47">
        <v>250.53648999999999</v>
      </c>
      <c r="D2568" s="53">
        <v>150.79433</v>
      </c>
      <c r="E2568" s="56">
        <v>114.52842</v>
      </c>
      <c r="F2568" s="54">
        <v>34.78002</v>
      </c>
      <c r="G2568" s="48">
        <v>16.16197</v>
      </c>
      <c r="H2568" s="55">
        <v>30.363350000000001</v>
      </c>
      <c r="I2568" s="45">
        <v>199.14013</v>
      </c>
      <c r="J2568" s="37">
        <v>3.7220000000000003E-2</v>
      </c>
      <c r="K2568" s="41">
        <v>4.5002800000000001</v>
      </c>
      <c r="L2568" s="40">
        <v>4.5195100000000004</v>
      </c>
      <c r="M2568" s="44">
        <v>414.33909</v>
      </c>
      <c r="N2568" s="46">
        <v>168.90852000000001</v>
      </c>
      <c r="O2568" s="50">
        <v>14.41638</v>
      </c>
      <c r="P2568" s="49">
        <v>14.23667</v>
      </c>
      <c r="Q2568" s="26"/>
      <c r="R2568" s="52">
        <v>2042.6947299999999</v>
      </c>
      <c r="S2568" s="51">
        <v>2737.98279</v>
      </c>
    </row>
    <row r="2569" spans="1:19">
      <c r="A2569" s="33">
        <v>21.375</v>
      </c>
      <c r="B2569" s="35">
        <v>3896.7961500000001</v>
      </c>
      <c r="C2569" s="47">
        <v>249.92089999999999</v>
      </c>
      <c r="D2569" s="53">
        <v>150.92152999999999</v>
      </c>
      <c r="E2569" s="56">
        <v>114.19575</v>
      </c>
      <c r="F2569" s="54">
        <v>35.044739999999997</v>
      </c>
      <c r="G2569" s="48">
        <v>16.098710000000001</v>
      </c>
      <c r="H2569" s="55">
        <v>31.104700000000001</v>
      </c>
      <c r="I2569" s="45">
        <v>198.88499999999999</v>
      </c>
      <c r="J2569" s="37">
        <v>7.0620000000000002E-2</v>
      </c>
      <c r="K2569" s="41">
        <v>4.4757999999999996</v>
      </c>
      <c r="L2569" s="40">
        <v>4.4246999999999996</v>
      </c>
      <c r="M2569" s="44">
        <v>414.33909</v>
      </c>
      <c r="N2569" s="46">
        <v>171.09943999999999</v>
      </c>
      <c r="O2569" s="50">
        <v>14.4177</v>
      </c>
      <c r="P2569" s="49">
        <v>14.2438</v>
      </c>
      <c r="Q2569" s="26"/>
      <c r="R2569" s="52">
        <v>2055.0069899999999</v>
      </c>
      <c r="S2569" s="51">
        <v>2719.1883200000002</v>
      </c>
    </row>
    <row r="2570" spans="1:19">
      <c r="A2570" s="33">
        <v>21.383330000000001</v>
      </c>
      <c r="B2570" s="35">
        <v>3901.3493600000002</v>
      </c>
      <c r="C2570" s="47">
        <v>250.78997000000001</v>
      </c>
      <c r="D2570" s="53">
        <v>151.09114</v>
      </c>
      <c r="E2570" s="56">
        <v>114.37361</v>
      </c>
      <c r="F2570" s="54">
        <v>35.03107</v>
      </c>
      <c r="G2570" s="48">
        <v>16.150089999999999</v>
      </c>
      <c r="H2570" s="55">
        <v>31.302710000000001</v>
      </c>
      <c r="I2570" s="45">
        <v>200.07560000000001</v>
      </c>
      <c r="J2570" s="37">
        <v>2.1669999999999998E-2</v>
      </c>
      <c r="K2570" s="41">
        <v>4.5057200000000002</v>
      </c>
      <c r="L2570" s="40">
        <v>4.4586499999999996</v>
      </c>
      <c r="M2570" s="44">
        <v>414.33909</v>
      </c>
      <c r="N2570" s="46">
        <v>167.68952999999999</v>
      </c>
      <c r="O2570" s="50">
        <v>14.41375</v>
      </c>
      <c r="P2570" s="49">
        <v>14.22566</v>
      </c>
      <c r="Q2570" s="26"/>
      <c r="R2570" s="52">
        <v>1946.6267</v>
      </c>
      <c r="S2570" s="51">
        <v>2771.3591799999999</v>
      </c>
    </row>
    <row r="2571" spans="1:19">
      <c r="A2571" s="33">
        <v>21.391670000000001</v>
      </c>
      <c r="B2571" s="35">
        <v>3897.7313100000001</v>
      </c>
      <c r="C2571" s="47">
        <v>248.94318999999999</v>
      </c>
      <c r="D2571" s="53">
        <v>151.12545</v>
      </c>
      <c r="E2571" s="56">
        <v>114.27243</v>
      </c>
      <c r="F2571" s="54">
        <v>35.024250000000002</v>
      </c>
      <c r="G2571" s="48">
        <v>16.227820000000001</v>
      </c>
      <c r="H2571" s="55">
        <v>29.8658</v>
      </c>
      <c r="I2571" s="45">
        <v>202.04575</v>
      </c>
      <c r="J2571" s="37">
        <v>1.205E-2</v>
      </c>
      <c r="K2571" s="41">
        <v>4.5054100000000004</v>
      </c>
      <c r="L2571" s="40">
        <v>4.5210400000000002</v>
      </c>
      <c r="M2571" s="44">
        <v>414.22680000000003</v>
      </c>
      <c r="N2571" s="46">
        <v>171.88328000000001</v>
      </c>
      <c r="O2571" s="50">
        <v>14.41902</v>
      </c>
      <c r="P2571" s="49">
        <v>14.228249999999999</v>
      </c>
      <c r="Q2571" s="26"/>
      <c r="R2571" s="52">
        <v>2018.71822</v>
      </c>
      <c r="S2571" s="51">
        <v>2737.4967200000001</v>
      </c>
    </row>
    <row r="2572" spans="1:19">
      <c r="A2572" s="33">
        <v>21.4</v>
      </c>
      <c r="B2572" s="35">
        <v>3898.02115</v>
      </c>
      <c r="C2572" s="47">
        <v>250.51839000000001</v>
      </c>
      <c r="D2572" s="53">
        <v>151.22435999999999</v>
      </c>
      <c r="E2572" s="56">
        <v>114.56368999999999</v>
      </c>
      <c r="F2572" s="54">
        <v>35.03107</v>
      </c>
      <c r="G2572" s="48">
        <v>16.271049999999999</v>
      </c>
      <c r="H2572" s="55">
        <v>29.02375</v>
      </c>
      <c r="I2572" s="45">
        <v>204.58286000000001</v>
      </c>
      <c r="J2572" s="37">
        <v>6.4979999999999996E-2</v>
      </c>
      <c r="K2572" s="41">
        <v>4.4845699999999997</v>
      </c>
      <c r="L2572" s="40">
        <v>4.4516099999999996</v>
      </c>
      <c r="M2572" s="44">
        <v>414.11451</v>
      </c>
      <c r="N2572" s="46">
        <v>171.20281</v>
      </c>
      <c r="O2572" s="50">
        <v>14.420999999999999</v>
      </c>
      <c r="P2572" s="49">
        <v>14.22372</v>
      </c>
      <c r="Q2572" s="26"/>
      <c r="R2572" s="52">
        <v>2019.04222</v>
      </c>
      <c r="S2572" s="51">
        <v>2726.6412999999998</v>
      </c>
    </row>
    <row r="2573" spans="1:19">
      <c r="A2573" s="33">
        <v>21.408329999999999</v>
      </c>
      <c r="B2573" s="35">
        <v>3899.4473499999999</v>
      </c>
      <c r="C2573" s="47">
        <v>249.05181999999999</v>
      </c>
      <c r="D2573" s="53">
        <v>151.35151999999999</v>
      </c>
      <c r="E2573" s="56">
        <v>114.71234</v>
      </c>
      <c r="F2573" s="54">
        <v>34.932029999999997</v>
      </c>
      <c r="G2573" s="48">
        <v>16.237189999999998</v>
      </c>
      <c r="H2573" s="55">
        <v>29.136780000000002</v>
      </c>
      <c r="I2573" s="45">
        <v>203.34974</v>
      </c>
      <c r="J2573" s="37">
        <v>3.7830000000000003E-2</v>
      </c>
      <c r="K2573" s="41">
        <v>4.4936299999999996</v>
      </c>
      <c r="L2573" s="40">
        <v>4.4748599999999996</v>
      </c>
      <c r="M2573" s="44">
        <v>414.00222000000002</v>
      </c>
      <c r="N2573" s="46">
        <v>169.97469000000001</v>
      </c>
      <c r="O2573" s="50">
        <v>14.41375</v>
      </c>
      <c r="P2573" s="49">
        <v>14.238619999999999</v>
      </c>
      <c r="Q2573" s="26"/>
      <c r="R2573" s="52">
        <v>2002.5178699999999</v>
      </c>
      <c r="S2573" s="51">
        <v>2708.8189499999999</v>
      </c>
    </row>
    <row r="2574" spans="1:19">
      <c r="A2574" s="33">
        <v>21.41667</v>
      </c>
      <c r="B2574" s="35">
        <v>3902.4104299999999</v>
      </c>
      <c r="C2574" s="47">
        <v>250.19247999999999</v>
      </c>
      <c r="D2574" s="53">
        <v>151.36363</v>
      </c>
      <c r="E2574" s="56">
        <v>114.84872</v>
      </c>
      <c r="F2574" s="54">
        <v>35.084009999999999</v>
      </c>
      <c r="G2574" s="48">
        <v>16.215399999999999</v>
      </c>
      <c r="H2574" s="55">
        <v>29.183</v>
      </c>
      <c r="I2574" s="45">
        <v>207.41761</v>
      </c>
      <c r="J2574" s="37">
        <v>7.9000000000000001E-2</v>
      </c>
      <c r="K2574" s="41">
        <v>4.50481</v>
      </c>
      <c r="L2574" s="40">
        <v>4.4779200000000001</v>
      </c>
      <c r="M2574" s="44">
        <v>414.22680000000003</v>
      </c>
      <c r="N2574" s="46">
        <v>171.05336</v>
      </c>
      <c r="O2574" s="50">
        <v>14.41441</v>
      </c>
      <c r="P2574" s="49">
        <v>14.24315</v>
      </c>
      <c r="Q2574" s="26"/>
      <c r="R2574" s="52">
        <v>2007.70198</v>
      </c>
      <c r="S2574" s="51">
        <v>2775.5717399999999</v>
      </c>
    </row>
    <row r="2575" spans="1:19">
      <c r="A2575" s="33">
        <v>21.425000000000001</v>
      </c>
      <c r="B2575" s="35">
        <v>3900.5320000000002</v>
      </c>
      <c r="C2575" s="47">
        <v>249.46825999999999</v>
      </c>
      <c r="D2575" s="53">
        <v>151.55536000000001</v>
      </c>
      <c r="E2575" s="56">
        <v>115.04482</v>
      </c>
      <c r="F2575" s="54">
        <v>35.09084</v>
      </c>
      <c r="G2575" s="48">
        <v>16.218769999999999</v>
      </c>
      <c r="H2575" s="55">
        <v>29.985520000000001</v>
      </c>
      <c r="I2575" s="45">
        <v>197.46763000000001</v>
      </c>
      <c r="J2575" s="37">
        <v>2.6700000000000002E-2</v>
      </c>
      <c r="K2575" s="41">
        <v>4.5035999999999996</v>
      </c>
      <c r="L2575" s="40">
        <v>4.5195100000000004</v>
      </c>
      <c r="M2575" s="44">
        <v>414.42331000000001</v>
      </c>
      <c r="N2575" s="46">
        <v>169.2501</v>
      </c>
      <c r="O2575" s="50">
        <v>14.4177</v>
      </c>
      <c r="P2575" s="49">
        <v>14.22761</v>
      </c>
      <c r="Q2575" s="26"/>
      <c r="R2575" s="52">
        <v>2085.3016400000001</v>
      </c>
      <c r="S2575" s="51">
        <v>2754.1849200000001</v>
      </c>
    </row>
    <row r="2576" spans="1:19">
      <c r="A2576" s="33">
        <v>21.433330000000002</v>
      </c>
      <c r="B2576" s="35">
        <v>3897.5575600000002</v>
      </c>
      <c r="C2576" s="47">
        <v>249.48635999999999</v>
      </c>
      <c r="D2576" s="53">
        <v>151.25261</v>
      </c>
      <c r="E2576" s="56">
        <v>115.44153</v>
      </c>
      <c r="F2576" s="54">
        <v>34.686070000000001</v>
      </c>
      <c r="G2576" s="48">
        <v>16.390180000000001</v>
      </c>
      <c r="H2576" s="55">
        <v>30.799029999999998</v>
      </c>
      <c r="I2576" s="45">
        <v>200.04724999999999</v>
      </c>
      <c r="J2576" s="37">
        <v>5.5980000000000002E-2</v>
      </c>
      <c r="K2576" s="41">
        <v>4.4872899999999998</v>
      </c>
      <c r="L2576" s="40">
        <v>4.4815899999999997</v>
      </c>
      <c r="M2576" s="44">
        <v>414.47944999999999</v>
      </c>
      <c r="N2576" s="46">
        <v>169.10802000000001</v>
      </c>
      <c r="O2576" s="50">
        <v>14.409129999999999</v>
      </c>
      <c r="P2576" s="49">
        <v>14.234080000000001</v>
      </c>
      <c r="Q2576" s="26"/>
      <c r="R2576" s="52">
        <v>2016.2881600000001</v>
      </c>
      <c r="S2576" s="51">
        <v>2618.7351399999998</v>
      </c>
    </row>
    <row r="2577" spans="1:19">
      <c r="A2577" s="33">
        <v>21.441669999999998</v>
      </c>
      <c r="B2577" s="35">
        <v>3897.16201</v>
      </c>
      <c r="C2577" s="47">
        <v>249.43204</v>
      </c>
      <c r="D2577" s="53">
        <v>151.11939000000001</v>
      </c>
      <c r="E2577" s="56">
        <v>115.45988</v>
      </c>
      <c r="F2577" s="54">
        <v>34.918370000000003</v>
      </c>
      <c r="G2577" s="48">
        <v>16.44453</v>
      </c>
      <c r="H2577" s="55">
        <v>31.401689999999999</v>
      </c>
      <c r="I2577" s="45">
        <v>196.70223999999999</v>
      </c>
      <c r="J2577" s="37">
        <v>4.5440000000000001E-2</v>
      </c>
      <c r="K2577" s="41">
        <v>4.4694599999999998</v>
      </c>
      <c r="L2577" s="40">
        <v>4.5219500000000004</v>
      </c>
      <c r="M2577" s="44">
        <v>414.50752999999997</v>
      </c>
      <c r="N2577" s="46">
        <v>170.18718000000001</v>
      </c>
      <c r="O2577" s="50">
        <v>14.41375</v>
      </c>
      <c r="P2577" s="49">
        <v>14.23926</v>
      </c>
      <c r="Q2577" s="26"/>
      <c r="R2577" s="52">
        <v>2003.8139000000001</v>
      </c>
      <c r="S2577" s="51">
        <v>2722.4287399999998</v>
      </c>
    </row>
    <row r="2578" spans="1:19">
      <c r="A2578" s="33">
        <v>21.45</v>
      </c>
      <c r="B2578" s="35">
        <v>3899.6359900000002</v>
      </c>
      <c r="C2578" s="47">
        <v>250.39165</v>
      </c>
      <c r="D2578" s="53">
        <v>150.97403</v>
      </c>
      <c r="E2578" s="56">
        <v>115.78597000000001</v>
      </c>
      <c r="F2578" s="54">
        <v>35.017420000000001</v>
      </c>
      <c r="G2578" s="48">
        <v>16.39378</v>
      </c>
      <c r="H2578" s="55">
        <v>30.335999999999999</v>
      </c>
      <c r="I2578" s="45">
        <v>201.70558</v>
      </c>
      <c r="J2578" s="37">
        <v>6.8110000000000004E-2</v>
      </c>
      <c r="K2578" s="41">
        <v>4.4821499999999999</v>
      </c>
      <c r="L2578" s="40">
        <v>4.5140000000000002</v>
      </c>
      <c r="M2578" s="44">
        <v>414.19873000000001</v>
      </c>
      <c r="N2578" s="46">
        <v>171.72071</v>
      </c>
      <c r="O2578" s="50">
        <v>14.4177</v>
      </c>
      <c r="P2578" s="49">
        <v>14.234730000000001</v>
      </c>
      <c r="Q2578" s="26"/>
      <c r="R2578" s="52">
        <v>1971.89923</v>
      </c>
      <c r="S2578" s="51">
        <v>2712.2213999999999</v>
      </c>
    </row>
    <row r="2579" spans="1:19">
      <c r="A2579" s="33">
        <v>21.45833</v>
      </c>
      <c r="B2579" s="35">
        <v>3904.0142999999998</v>
      </c>
      <c r="C2579" s="47">
        <v>250.30112</v>
      </c>
      <c r="D2579" s="53">
        <v>151.11939000000001</v>
      </c>
      <c r="E2579" s="56">
        <v>115.56704999999999</v>
      </c>
      <c r="F2579" s="54">
        <v>35.302520000000001</v>
      </c>
      <c r="G2579" s="48">
        <v>16.208390000000001</v>
      </c>
      <c r="H2579" s="55">
        <v>29.614329999999999</v>
      </c>
      <c r="I2579" s="45">
        <v>201.52132</v>
      </c>
      <c r="J2579" s="37">
        <v>2.0889999999999999E-2</v>
      </c>
      <c r="K2579" s="41">
        <v>4.52264</v>
      </c>
      <c r="L2579" s="40">
        <v>4.5146100000000002</v>
      </c>
      <c r="M2579" s="44">
        <v>414.22680000000003</v>
      </c>
      <c r="N2579" s="46">
        <v>172.10825</v>
      </c>
      <c r="O2579" s="50">
        <v>14.40584</v>
      </c>
      <c r="P2579" s="49">
        <v>14.234730000000001</v>
      </c>
      <c r="Q2579" s="26"/>
      <c r="R2579" s="52">
        <v>1966.39112</v>
      </c>
      <c r="S2579" s="51">
        <v>2779.1362100000001</v>
      </c>
    </row>
    <row r="2580" spans="1:19">
      <c r="A2580" s="33">
        <v>21.466670000000001</v>
      </c>
      <c r="B2580" s="35">
        <v>3899.1298200000001</v>
      </c>
      <c r="C2580" s="47">
        <v>249.84848</v>
      </c>
      <c r="D2580" s="53">
        <v>151.04266999999999</v>
      </c>
      <c r="E2580" s="56">
        <v>115.65585</v>
      </c>
      <c r="F2580" s="54">
        <v>35.084009999999999</v>
      </c>
      <c r="G2580" s="48">
        <v>16.14038</v>
      </c>
      <c r="H2580" s="55">
        <v>29.183</v>
      </c>
      <c r="I2580" s="45">
        <v>195.39825999999999</v>
      </c>
      <c r="J2580" s="37">
        <v>6.9930000000000006E-2</v>
      </c>
      <c r="K2580" s="41">
        <v>4.4821499999999999</v>
      </c>
      <c r="L2580" s="40">
        <v>4.4320399999999998</v>
      </c>
      <c r="M2580" s="44">
        <v>414.70404000000002</v>
      </c>
      <c r="N2580" s="46">
        <v>169.97817000000001</v>
      </c>
      <c r="O2580" s="50">
        <v>14.422980000000001</v>
      </c>
      <c r="P2580" s="49">
        <v>14.23343</v>
      </c>
      <c r="Q2580" s="26"/>
      <c r="R2580" s="52">
        <v>2106.8481000000002</v>
      </c>
      <c r="S2580" s="51">
        <v>2693.2649099999999</v>
      </c>
    </row>
    <row r="2581" spans="1:19">
      <c r="A2581" s="33">
        <v>21.475000000000001</v>
      </c>
      <c r="B2581" s="35">
        <v>3906.6527900000001</v>
      </c>
      <c r="C2581" s="47">
        <v>250.88050000000001</v>
      </c>
      <c r="D2581" s="53">
        <v>150.97403</v>
      </c>
      <c r="E2581" s="56">
        <v>115.53646000000001</v>
      </c>
      <c r="F2581" s="54">
        <v>35.056690000000003</v>
      </c>
      <c r="G2581" s="48">
        <v>16.171469999999999</v>
      </c>
      <c r="H2581" s="55">
        <v>28.837060000000001</v>
      </c>
      <c r="I2581" s="45">
        <v>203.57651999999999</v>
      </c>
      <c r="J2581" s="37">
        <v>4.648E-2</v>
      </c>
      <c r="K2581" s="41">
        <v>4.5338200000000004</v>
      </c>
      <c r="L2581" s="40">
        <v>4.6577400000000004</v>
      </c>
      <c r="M2581" s="44">
        <v>414.28294</v>
      </c>
      <c r="N2581" s="46">
        <v>169.63637</v>
      </c>
      <c r="O2581" s="50">
        <v>14.423629999999999</v>
      </c>
      <c r="P2581" s="49">
        <v>14.22761</v>
      </c>
      <c r="Q2581" s="26"/>
      <c r="R2581" s="52">
        <v>2040.5886800000001</v>
      </c>
      <c r="S2581" s="51">
        <v>2734.9043799999999</v>
      </c>
    </row>
    <row r="2582" spans="1:19">
      <c r="A2582" s="33">
        <v>21.483329999999999</v>
      </c>
      <c r="B2582" s="35">
        <v>3899.80924</v>
      </c>
      <c r="C2582" s="47">
        <v>249.45015000000001</v>
      </c>
      <c r="D2582" s="53">
        <v>151.02046999999999</v>
      </c>
      <c r="E2582" s="56">
        <v>115.31135</v>
      </c>
      <c r="F2582" s="54">
        <v>34.964480000000002</v>
      </c>
      <c r="G2582" s="48">
        <v>16.301089999999999</v>
      </c>
      <c r="H2582" s="55">
        <v>29.38158</v>
      </c>
      <c r="I2582" s="45">
        <v>201.28037</v>
      </c>
      <c r="J2582" s="37">
        <v>2.946E-2</v>
      </c>
      <c r="K2582" s="41">
        <v>4.4996700000000001</v>
      </c>
      <c r="L2582" s="40">
        <v>4.5363300000000004</v>
      </c>
      <c r="M2582" s="44">
        <v>414.42331000000001</v>
      </c>
      <c r="N2582" s="46">
        <v>169.83282</v>
      </c>
      <c r="O2582" s="50">
        <v>14.41309</v>
      </c>
      <c r="P2582" s="49">
        <v>14.24574</v>
      </c>
      <c r="Q2582" s="26"/>
      <c r="R2582" s="52">
        <v>2032.0025000000001</v>
      </c>
      <c r="S2582" s="51">
        <v>2725.5071499999999</v>
      </c>
    </row>
    <row r="2583" spans="1:19">
      <c r="A2583" s="33">
        <v>21.491669999999999</v>
      </c>
      <c r="B2583" s="35">
        <v>3900.0137800000002</v>
      </c>
      <c r="C2583" s="47">
        <v>250.98913999999999</v>
      </c>
      <c r="D2583" s="53">
        <v>150.96797000000001</v>
      </c>
      <c r="E2583" s="56">
        <v>115.03258</v>
      </c>
      <c r="F2583" s="54">
        <v>35.34178</v>
      </c>
      <c r="G2583" s="48">
        <v>16.234950000000001</v>
      </c>
      <c r="H2583" s="55">
        <v>30.448799999999999</v>
      </c>
      <c r="I2583" s="45">
        <v>204.68207000000001</v>
      </c>
      <c r="J2583" s="37">
        <v>8.004E-2</v>
      </c>
      <c r="K2583" s="41">
        <v>4.51206</v>
      </c>
      <c r="L2583" s="40">
        <v>4.4662899999999999</v>
      </c>
      <c r="M2583" s="44">
        <v>414.25486999999998</v>
      </c>
      <c r="N2583" s="46">
        <v>171.14711</v>
      </c>
      <c r="O2583" s="50">
        <v>14.41507</v>
      </c>
      <c r="P2583" s="49">
        <v>14.238619999999999</v>
      </c>
      <c r="Q2583" s="26"/>
      <c r="R2583" s="52">
        <v>2066.5092300000001</v>
      </c>
      <c r="S2583" s="51">
        <v>2725.8311899999999</v>
      </c>
    </row>
    <row r="2584" spans="1:19">
      <c r="A2584" s="33">
        <v>21.5</v>
      </c>
      <c r="B2584" s="35">
        <v>3906.7022299999999</v>
      </c>
      <c r="C2584" s="47">
        <v>250.55459999999999</v>
      </c>
      <c r="D2584" s="53">
        <v>150.79433</v>
      </c>
      <c r="E2584" s="56">
        <v>114.84872</v>
      </c>
      <c r="F2584" s="54">
        <v>34.978140000000003</v>
      </c>
      <c r="G2584" s="48">
        <v>16.177520000000001</v>
      </c>
      <c r="H2584" s="55">
        <v>31.03811</v>
      </c>
      <c r="I2584" s="45">
        <v>199.11178000000001</v>
      </c>
      <c r="J2584" s="37">
        <v>1.4489999999999999E-2</v>
      </c>
      <c r="K2584" s="41">
        <v>4.51267</v>
      </c>
      <c r="L2584" s="40">
        <v>4.6265499999999999</v>
      </c>
      <c r="M2584" s="44">
        <v>414.45137999999997</v>
      </c>
      <c r="N2584" s="46">
        <v>168.53004999999999</v>
      </c>
      <c r="O2584" s="50">
        <v>14.407819999999999</v>
      </c>
      <c r="P2584" s="49">
        <v>14.21659</v>
      </c>
      <c r="Q2584" s="26"/>
      <c r="R2584" s="52">
        <v>1997.49577</v>
      </c>
      <c r="S2584" s="51">
        <v>2757.5873700000002</v>
      </c>
    </row>
    <row r="2585" spans="1:19">
      <c r="A2585" s="33">
        <v>21.508330000000001</v>
      </c>
      <c r="B2585" s="35">
        <v>3892.4724099999999</v>
      </c>
      <c r="C2585" s="47">
        <v>250.39165</v>
      </c>
      <c r="D2585" s="53">
        <v>150.74789000000001</v>
      </c>
      <c r="E2585" s="56">
        <v>114.79510000000001</v>
      </c>
      <c r="F2585" s="54">
        <v>34.971310000000003</v>
      </c>
      <c r="G2585" s="48">
        <v>16.119540000000001</v>
      </c>
      <c r="H2585" s="55">
        <v>31.29588</v>
      </c>
      <c r="I2585" s="45">
        <v>202.72609</v>
      </c>
      <c r="J2585" s="37">
        <v>6.6369999999999998E-2</v>
      </c>
      <c r="K2585" s="41">
        <v>4.4806400000000002</v>
      </c>
      <c r="L2585" s="40">
        <v>4.49993</v>
      </c>
      <c r="M2585" s="44">
        <v>414.90055000000001</v>
      </c>
      <c r="N2585" s="46">
        <v>168.05932000000001</v>
      </c>
      <c r="O2585" s="50">
        <v>14.41902</v>
      </c>
      <c r="P2585" s="49">
        <v>14.238619999999999</v>
      </c>
      <c r="Q2585" s="26"/>
      <c r="R2585" s="52">
        <v>1991.0156300000001</v>
      </c>
      <c r="S2585" s="51">
        <v>2735.3904499999999</v>
      </c>
    </row>
    <row r="2586" spans="1:19">
      <c r="A2586" s="33">
        <v>21.516670000000001</v>
      </c>
      <c r="B2586" s="35">
        <v>3899.4144900000001</v>
      </c>
      <c r="C2586" s="47">
        <v>249.50447</v>
      </c>
      <c r="D2586" s="53">
        <v>150.79433</v>
      </c>
      <c r="E2586" s="56">
        <v>114.8426</v>
      </c>
      <c r="F2586" s="54">
        <v>34.971310000000003</v>
      </c>
      <c r="G2586" s="48">
        <v>16.142900000000001</v>
      </c>
      <c r="H2586" s="55">
        <v>29.91882</v>
      </c>
      <c r="I2586" s="45">
        <v>199.23935</v>
      </c>
      <c r="J2586" s="37">
        <v>5.0840000000000003E-2</v>
      </c>
      <c r="K2586" s="41">
        <v>4.4993699999999999</v>
      </c>
      <c r="L2586" s="40">
        <v>4.5375500000000004</v>
      </c>
      <c r="M2586" s="44">
        <v>414.61982</v>
      </c>
      <c r="N2586" s="46">
        <v>170.75695999999999</v>
      </c>
      <c r="O2586" s="50">
        <v>14.41441</v>
      </c>
      <c r="P2586" s="49">
        <v>14.23667</v>
      </c>
      <c r="Q2586" s="26"/>
      <c r="R2586" s="52">
        <v>2024.87435</v>
      </c>
      <c r="S2586" s="51">
        <v>2712.7074600000001</v>
      </c>
    </row>
    <row r="2587" spans="1:19">
      <c r="A2587" s="33">
        <v>21.524999999999999</v>
      </c>
      <c r="B2587" s="35">
        <v>3895.49298</v>
      </c>
      <c r="C2587" s="47">
        <v>250.08385000000001</v>
      </c>
      <c r="D2587" s="53">
        <v>150.60248000000001</v>
      </c>
      <c r="E2587" s="56">
        <v>114.60507</v>
      </c>
      <c r="F2587" s="54">
        <v>35.024250000000002</v>
      </c>
      <c r="G2587" s="48">
        <v>16.13449</v>
      </c>
      <c r="H2587" s="55">
        <v>29.38843</v>
      </c>
      <c r="I2587" s="45">
        <v>199.25352000000001</v>
      </c>
      <c r="J2587" s="37">
        <v>3.5959999999999999E-2</v>
      </c>
      <c r="K2587" s="41">
        <v>4.5051100000000002</v>
      </c>
      <c r="L2587" s="40">
        <v>4.5042200000000001</v>
      </c>
      <c r="M2587" s="44">
        <v>414.78825000000001</v>
      </c>
      <c r="N2587" s="46">
        <v>167.98891</v>
      </c>
      <c r="O2587" s="50">
        <v>14.41573</v>
      </c>
      <c r="P2587" s="49">
        <v>14.22242</v>
      </c>
      <c r="Q2587" s="26"/>
      <c r="R2587" s="52">
        <v>1980.32341</v>
      </c>
      <c r="S2587" s="51">
        <v>2752.5647100000001</v>
      </c>
    </row>
    <row r="2588" spans="1:19">
      <c r="A2588" s="33">
        <v>21.533329999999999</v>
      </c>
      <c r="B2588" s="35">
        <v>3903.7939000000001</v>
      </c>
      <c r="C2588" s="47">
        <v>250.91670999999999</v>
      </c>
      <c r="D2588" s="53">
        <v>150.58027999999999</v>
      </c>
      <c r="E2588" s="56">
        <v>114.75372</v>
      </c>
      <c r="F2588" s="54">
        <v>35.03107</v>
      </c>
      <c r="G2588" s="48">
        <v>16.103120000000001</v>
      </c>
      <c r="H2588" s="55">
        <v>29.183</v>
      </c>
      <c r="I2588" s="45">
        <v>205.91519</v>
      </c>
      <c r="J2588" s="37">
        <v>3.9879999999999999E-2</v>
      </c>
      <c r="K2588" s="41">
        <v>4.5262599999999997</v>
      </c>
      <c r="L2588" s="40">
        <v>4.5372500000000002</v>
      </c>
      <c r="M2588" s="44">
        <v>414.56367</v>
      </c>
      <c r="N2588" s="46">
        <v>169.82760999999999</v>
      </c>
      <c r="O2588" s="50">
        <v>14.41638</v>
      </c>
      <c r="P2588" s="49">
        <v>14.24315</v>
      </c>
      <c r="Q2588" s="26"/>
      <c r="R2588" s="52">
        <v>2083.6815999999999</v>
      </c>
      <c r="S2588" s="51">
        <v>2742.6814100000001</v>
      </c>
    </row>
    <row r="2589" spans="1:19">
      <c r="A2589" s="33">
        <v>21.54167</v>
      </c>
      <c r="B2589" s="35">
        <v>3900.1690699999999</v>
      </c>
      <c r="C2589" s="47">
        <v>249.64931000000001</v>
      </c>
      <c r="D2589" s="53">
        <v>150.56209000000001</v>
      </c>
      <c r="E2589" s="56">
        <v>114.46865</v>
      </c>
      <c r="F2589" s="54">
        <v>35.084009999999999</v>
      </c>
      <c r="G2589" s="48">
        <v>16.012830000000001</v>
      </c>
      <c r="H2589" s="55">
        <v>29.39528</v>
      </c>
      <c r="I2589" s="45">
        <v>203.47730000000001</v>
      </c>
      <c r="J2589" s="37">
        <v>6.1060000000000003E-2</v>
      </c>
      <c r="K2589" s="41">
        <v>4.5090399999999997</v>
      </c>
      <c r="L2589" s="40">
        <v>4.5347999999999997</v>
      </c>
      <c r="M2589" s="44">
        <v>414.36716000000001</v>
      </c>
      <c r="N2589" s="46">
        <v>168.12145000000001</v>
      </c>
      <c r="O2589" s="50">
        <v>14.425610000000001</v>
      </c>
      <c r="P2589" s="49">
        <v>14.238619999999999</v>
      </c>
      <c r="Q2589" s="26"/>
      <c r="R2589" s="52">
        <v>2048.3648499999999</v>
      </c>
      <c r="S2589" s="51">
        <v>2738.1448099999998</v>
      </c>
    </row>
    <row r="2590" spans="1:19">
      <c r="A2590" s="33">
        <v>21.55</v>
      </c>
      <c r="B2590" s="35">
        <v>3899.9440399999999</v>
      </c>
      <c r="C2590" s="47">
        <v>250.13817</v>
      </c>
      <c r="D2590" s="53">
        <v>150.89934</v>
      </c>
      <c r="E2590" s="56">
        <v>114.46253</v>
      </c>
      <c r="F2590" s="54">
        <v>35.077179999999998</v>
      </c>
      <c r="G2590" s="48">
        <v>16.064859999999999</v>
      </c>
      <c r="H2590" s="55">
        <v>29.81278</v>
      </c>
      <c r="I2590" s="45">
        <v>201.39375999999999</v>
      </c>
      <c r="J2590" s="37">
        <v>4.7050000000000002E-2</v>
      </c>
      <c r="K2590" s="41">
        <v>4.5214299999999996</v>
      </c>
      <c r="L2590" s="40">
        <v>4.4094100000000003</v>
      </c>
      <c r="M2590" s="44">
        <v>414.31101999999998</v>
      </c>
      <c r="N2590" s="46">
        <v>168.38567</v>
      </c>
      <c r="O2590" s="50">
        <v>14.424289999999999</v>
      </c>
      <c r="P2590" s="49">
        <v>14.228899999999999</v>
      </c>
      <c r="Q2590" s="26"/>
      <c r="R2590" s="52">
        <v>1991.66365</v>
      </c>
      <c r="S2590" s="51">
        <v>2732.15002</v>
      </c>
    </row>
    <row r="2591" spans="1:19">
      <c r="A2591" s="33">
        <v>21.558330000000002</v>
      </c>
      <c r="B2591" s="35">
        <v>3904.0239299999998</v>
      </c>
      <c r="C2591" s="47">
        <v>250.64512999999999</v>
      </c>
      <c r="D2591" s="53">
        <v>150.94578000000001</v>
      </c>
      <c r="E2591" s="56">
        <v>114.37974</v>
      </c>
      <c r="F2591" s="54">
        <v>35.037909999999997</v>
      </c>
      <c r="G2591" s="48">
        <v>16.055340000000001</v>
      </c>
      <c r="H2591" s="55">
        <v>30.46247</v>
      </c>
      <c r="I2591" s="45">
        <v>202.37174999999999</v>
      </c>
      <c r="J2591" s="37">
        <v>3.4279999999999998E-2</v>
      </c>
      <c r="K2591" s="41">
        <v>4.5184100000000003</v>
      </c>
      <c r="L2591" s="40">
        <v>4.5360199999999997</v>
      </c>
      <c r="M2591" s="44">
        <v>414.22680000000003</v>
      </c>
      <c r="N2591" s="46">
        <v>169.15183999999999</v>
      </c>
      <c r="O2591" s="50">
        <v>14.41902</v>
      </c>
      <c r="P2591" s="49">
        <v>14.22761</v>
      </c>
      <c r="Q2591" s="26"/>
      <c r="R2591" s="52">
        <v>1970.4412</v>
      </c>
      <c r="S2591" s="51">
        <v>2778.3261000000002</v>
      </c>
    </row>
    <row r="2592" spans="1:19">
      <c r="A2592" s="33">
        <v>21.566669999999998</v>
      </c>
      <c r="B2592" s="35">
        <v>3900.0300499999998</v>
      </c>
      <c r="C2592" s="47">
        <v>249.77605</v>
      </c>
      <c r="D2592" s="53">
        <v>151.02653000000001</v>
      </c>
      <c r="E2592" s="56">
        <v>114.58206</v>
      </c>
      <c r="F2592" s="54">
        <v>34.945700000000002</v>
      </c>
      <c r="G2592" s="48">
        <v>16.112120000000001</v>
      </c>
      <c r="H2592" s="55">
        <v>31.111529999999998</v>
      </c>
      <c r="I2592" s="45">
        <v>203.43477999999999</v>
      </c>
      <c r="J2592" s="37">
        <v>6.3560000000000005E-2</v>
      </c>
      <c r="K2592" s="41">
        <v>4.5033000000000003</v>
      </c>
      <c r="L2592" s="40">
        <v>4.6088100000000001</v>
      </c>
      <c r="M2592" s="44">
        <v>414.36716000000001</v>
      </c>
      <c r="N2592" s="46">
        <v>169.50083000000001</v>
      </c>
      <c r="O2592" s="50">
        <v>14.422319999999999</v>
      </c>
      <c r="P2592" s="49">
        <v>14.22307</v>
      </c>
      <c r="Q2592" s="26"/>
      <c r="R2592" s="52">
        <v>2054.19697</v>
      </c>
      <c r="S2592" s="51">
        <v>2709.143</v>
      </c>
    </row>
    <row r="2593" spans="1:19">
      <c r="A2593" s="33">
        <v>21.574999999999999</v>
      </c>
      <c r="B2593" s="35">
        <v>3903.9282199999998</v>
      </c>
      <c r="C2593" s="47">
        <v>250.31922</v>
      </c>
      <c r="D2593" s="53">
        <v>151.25867</v>
      </c>
      <c r="E2593" s="56">
        <v>114.93147</v>
      </c>
      <c r="F2593" s="54">
        <v>34.85859</v>
      </c>
      <c r="G2593" s="48">
        <v>16.097560000000001</v>
      </c>
      <c r="H2593" s="55">
        <v>30.60087</v>
      </c>
      <c r="I2593" s="45">
        <v>202.23000999999999</v>
      </c>
      <c r="J2593" s="37">
        <v>2.7570000000000001E-2</v>
      </c>
      <c r="K2593" s="41">
        <v>4.52536</v>
      </c>
      <c r="L2593" s="40">
        <v>4.5390800000000002</v>
      </c>
      <c r="M2593" s="44">
        <v>414.17065000000002</v>
      </c>
      <c r="N2593" s="46">
        <v>169.91172</v>
      </c>
      <c r="O2593" s="50">
        <v>14.421659999999999</v>
      </c>
      <c r="P2593" s="49">
        <v>14.23343</v>
      </c>
      <c r="Q2593" s="26"/>
      <c r="R2593" s="52">
        <v>2052.7389400000002</v>
      </c>
      <c r="S2593" s="51">
        <v>2801.6571800000002</v>
      </c>
    </row>
    <row r="2594" spans="1:19">
      <c r="A2594" s="33">
        <v>21.58333</v>
      </c>
      <c r="B2594" s="35">
        <v>3899.35698</v>
      </c>
      <c r="C2594" s="47">
        <v>250.2287</v>
      </c>
      <c r="D2594" s="53">
        <v>151.21225000000001</v>
      </c>
      <c r="E2594" s="56">
        <v>114.60507</v>
      </c>
      <c r="F2594" s="54">
        <v>35.077179999999998</v>
      </c>
      <c r="G2594" s="48">
        <v>16.031469999999999</v>
      </c>
      <c r="H2594" s="55">
        <v>29.600639999999999</v>
      </c>
      <c r="I2594" s="45">
        <v>198.60153</v>
      </c>
      <c r="J2594" s="37">
        <v>6.9949999999999998E-2</v>
      </c>
      <c r="K2594" s="41">
        <v>4.4906100000000002</v>
      </c>
      <c r="L2594" s="40">
        <v>4.3864700000000001</v>
      </c>
      <c r="M2594" s="44">
        <v>414.33909</v>
      </c>
      <c r="N2594" s="46">
        <v>172.30036999999999</v>
      </c>
      <c r="O2594" s="50">
        <v>14.411770000000001</v>
      </c>
      <c r="P2594" s="49">
        <v>14.23279</v>
      </c>
      <c r="Q2594" s="26"/>
      <c r="R2594" s="52">
        <v>2002.0318600000001</v>
      </c>
      <c r="S2594" s="51">
        <v>2780.27036</v>
      </c>
    </row>
    <row r="2595" spans="1:19">
      <c r="A2595" s="33">
        <v>21.591670000000001</v>
      </c>
      <c r="B2595" s="35">
        <v>3906.1511799999998</v>
      </c>
      <c r="C2595" s="47">
        <v>250.69944000000001</v>
      </c>
      <c r="D2595" s="53">
        <v>151.47865999999999</v>
      </c>
      <c r="E2595" s="56">
        <v>115.19804000000001</v>
      </c>
      <c r="F2595" s="54">
        <v>34.944000000000003</v>
      </c>
      <c r="G2595" s="48">
        <v>15.9514</v>
      </c>
      <c r="H2595" s="55">
        <v>29.201840000000001</v>
      </c>
      <c r="I2595" s="45">
        <v>205.57501999999999</v>
      </c>
      <c r="J2595" s="37">
        <v>3.9300000000000002E-2</v>
      </c>
      <c r="K2595" s="41">
        <v>4.5190099999999997</v>
      </c>
      <c r="L2595" s="40">
        <v>4.5292899999999996</v>
      </c>
      <c r="M2595" s="44">
        <v>414.56367</v>
      </c>
      <c r="N2595" s="46">
        <v>172.97042999999999</v>
      </c>
      <c r="O2595" s="50">
        <v>14.41507</v>
      </c>
      <c r="P2595" s="49">
        <v>14.23343</v>
      </c>
      <c r="Q2595" s="26"/>
      <c r="R2595" s="52">
        <v>2012.07608</v>
      </c>
      <c r="S2595" s="51">
        <v>2783.99685</v>
      </c>
    </row>
    <row r="2596" spans="1:19">
      <c r="A2596" s="33">
        <v>21.6</v>
      </c>
      <c r="B2596" s="35">
        <v>3894.6323200000002</v>
      </c>
      <c r="C2596" s="47">
        <v>249.08803</v>
      </c>
      <c r="D2596" s="53">
        <v>151.35757000000001</v>
      </c>
      <c r="E2596" s="56">
        <v>115.26387</v>
      </c>
      <c r="F2596" s="54">
        <v>34.964480000000002</v>
      </c>
      <c r="G2596" s="48">
        <v>15.999840000000001</v>
      </c>
      <c r="H2596" s="55">
        <v>29.01005</v>
      </c>
      <c r="I2596" s="45">
        <v>203.06626</v>
      </c>
      <c r="J2596" s="37">
        <v>5.1619999999999999E-2</v>
      </c>
      <c r="K2596" s="41">
        <v>4.4776199999999999</v>
      </c>
      <c r="L2596" s="40">
        <v>4.4617100000000001</v>
      </c>
      <c r="M2596" s="44">
        <v>414.42331000000001</v>
      </c>
      <c r="N2596" s="46">
        <v>172.57917</v>
      </c>
      <c r="O2596" s="50">
        <v>14.409789999999999</v>
      </c>
      <c r="P2596" s="49">
        <v>14.23343</v>
      </c>
      <c r="Q2596" s="26"/>
      <c r="R2596" s="52">
        <v>1962.5030300000001</v>
      </c>
      <c r="S2596" s="51">
        <v>2705.2544899999998</v>
      </c>
    </row>
    <row r="2597" spans="1:19">
      <c r="A2597" s="33">
        <v>21.608329999999999</v>
      </c>
      <c r="B2597" s="35">
        <v>3903.5073299999999</v>
      </c>
      <c r="C2597" s="47">
        <v>251.22451000000001</v>
      </c>
      <c r="D2597" s="53">
        <v>151.07295999999999</v>
      </c>
      <c r="E2597" s="56">
        <v>115.33583</v>
      </c>
      <c r="F2597" s="54">
        <v>34.938859999999998</v>
      </c>
      <c r="G2597" s="48">
        <v>16.006219999999999</v>
      </c>
      <c r="H2597" s="55">
        <v>29.302849999999999</v>
      </c>
      <c r="I2597" s="45">
        <v>199.26768999999999</v>
      </c>
      <c r="J2597" s="37">
        <v>5.7419999999999999E-2</v>
      </c>
      <c r="K2597" s="41">
        <v>4.5419700000000001</v>
      </c>
      <c r="L2597" s="40">
        <v>4.54</v>
      </c>
      <c r="M2597" s="44">
        <v>414.17065000000002</v>
      </c>
      <c r="N2597" s="46">
        <v>170.66216</v>
      </c>
      <c r="O2597" s="50">
        <v>14.40452</v>
      </c>
      <c r="P2597" s="49">
        <v>14.23343</v>
      </c>
      <c r="Q2597" s="26"/>
      <c r="R2597" s="52">
        <v>2018.88022</v>
      </c>
      <c r="S2597" s="51">
        <v>2736.8486400000002</v>
      </c>
    </row>
    <row r="2598" spans="1:19">
      <c r="A2598" s="33">
        <v>21.616669999999999</v>
      </c>
      <c r="B2598" s="35">
        <v>3902.1453499999998</v>
      </c>
      <c r="C2598" s="47">
        <v>249.97522000000001</v>
      </c>
      <c r="D2598" s="53">
        <v>150.89328</v>
      </c>
      <c r="E2598" s="56">
        <v>115.41853</v>
      </c>
      <c r="F2598" s="54">
        <v>34.978140000000003</v>
      </c>
      <c r="G2598" s="48">
        <v>15.955030000000001</v>
      </c>
      <c r="H2598" s="55">
        <v>30.031690000000001</v>
      </c>
      <c r="I2598" s="45">
        <v>202.48514</v>
      </c>
      <c r="J2598" s="37">
        <v>3.1480000000000001E-2</v>
      </c>
      <c r="K2598" s="41">
        <v>4.5087400000000004</v>
      </c>
      <c r="L2598" s="40">
        <v>4.5124700000000004</v>
      </c>
      <c r="M2598" s="44">
        <v>414.42331000000001</v>
      </c>
      <c r="N2598" s="46">
        <v>169.37821</v>
      </c>
      <c r="O2598" s="50">
        <v>14.407819999999999</v>
      </c>
      <c r="P2598" s="49">
        <v>14.234730000000001</v>
      </c>
      <c r="Q2598" s="26"/>
      <c r="R2598" s="52">
        <v>2007.37798</v>
      </c>
      <c r="S2598" s="51">
        <v>2764.87833</v>
      </c>
    </row>
    <row r="2599" spans="1:19">
      <c r="A2599" s="33">
        <v>21.625</v>
      </c>
      <c r="B2599" s="35">
        <v>3901.7091599999999</v>
      </c>
      <c r="C2599" s="47">
        <v>250.33733000000001</v>
      </c>
      <c r="D2599" s="53">
        <v>150.80038999999999</v>
      </c>
      <c r="E2599" s="56">
        <v>115.60839</v>
      </c>
      <c r="F2599" s="54">
        <v>35.03107</v>
      </c>
      <c r="G2599" s="48">
        <v>15.996499999999999</v>
      </c>
      <c r="H2599" s="55">
        <v>30.826360000000001</v>
      </c>
      <c r="I2599" s="45">
        <v>199.57952</v>
      </c>
      <c r="J2599" s="37">
        <v>6.6989999999999994E-2</v>
      </c>
      <c r="K2599" s="41">
        <v>4.4966499999999998</v>
      </c>
      <c r="L2599" s="40">
        <v>4.39412</v>
      </c>
      <c r="M2599" s="44">
        <v>414.03028999999998</v>
      </c>
      <c r="N2599" s="46">
        <v>172.77106000000001</v>
      </c>
      <c r="O2599" s="50">
        <v>14.409129999999999</v>
      </c>
      <c r="P2599" s="49">
        <v>14.228249999999999</v>
      </c>
      <c r="Q2599" s="26"/>
      <c r="R2599" s="52">
        <v>1993.28368</v>
      </c>
      <c r="S2599" s="51">
        <v>2780.4323800000002</v>
      </c>
    </row>
    <row r="2600" spans="1:19">
      <c r="A2600" s="33">
        <v>21.633330000000001</v>
      </c>
      <c r="B2600" s="35">
        <v>3904.6062700000002</v>
      </c>
      <c r="C2600" s="47">
        <v>251.24261999999999</v>
      </c>
      <c r="D2600" s="53">
        <v>150.79230999999999</v>
      </c>
      <c r="E2600" s="56">
        <v>115.75687000000001</v>
      </c>
      <c r="F2600" s="54">
        <v>34.932029999999997</v>
      </c>
      <c r="G2600" s="48">
        <v>16.009060000000002</v>
      </c>
      <c r="H2600" s="55">
        <v>31.626909999999999</v>
      </c>
      <c r="I2600" s="45">
        <v>200.89768000000001</v>
      </c>
      <c r="J2600" s="37">
        <v>2.3290000000000002E-2</v>
      </c>
      <c r="K2600" s="41">
        <v>4.5138699999999998</v>
      </c>
      <c r="L2600" s="40">
        <v>4.4136899999999999</v>
      </c>
      <c r="M2600" s="44">
        <v>414.33909</v>
      </c>
      <c r="N2600" s="46">
        <v>170.22931</v>
      </c>
      <c r="O2600" s="50">
        <v>14.422980000000001</v>
      </c>
      <c r="P2600" s="49">
        <v>14.23343</v>
      </c>
      <c r="Q2600" s="26"/>
      <c r="R2600" s="52">
        <v>2047.06882</v>
      </c>
      <c r="S2600" s="51">
        <v>2841.5144399999999</v>
      </c>
    </row>
    <row r="2601" spans="1:19">
      <c r="A2601" s="33">
        <v>21.641670000000001</v>
      </c>
      <c r="B2601" s="35">
        <v>3901.0390699999998</v>
      </c>
      <c r="C2601" s="47">
        <v>250.17438000000001</v>
      </c>
      <c r="D2601" s="53">
        <v>150.79433</v>
      </c>
      <c r="E2601" s="56">
        <v>115.64973000000001</v>
      </c>
      <c r="F2601" s="54">
        <v>35.130110000000002</v>
      </c>
      <c r="G2601" s="48">
        <v>16.094470000000001</v>
      </c>
      <c r="H2601" s="55">
        <v>30.130859999999998</v>
      </c>
      <c r="I2601" s="45">
        <v>200.28820999999999</v>
      </c>
      <c r="J2601" s="37">
        <v>6.608E-2</v>
      </c>
      <c r="K2601" s="41">
        <v>4.5132700000000003</v>
      </c>
      <c r="L2601" s="40">
        <v>4.5366299999999997</v>
      </c>
      <c r="M2601" s="44">
        <v>414.05835999999999</v>
      </c>
      <c r="N2601" s="46">
        <v>171.63068000000001</v>
      </c>
      <c r="O2601" s="50">
        <v>14.41902</v>
      </c>
      <c r="P2601" s="49">
        <v>14.22696</v>
      </c>
      <c r="Q2601" s="26"/>
      <c r="R2601" s="52">
        <v>2024.71234</v>
      </c>
      <c r="S2601" s="51">
        <v>2725.1831000000002</v>
      </c>
    </row>
    <row r="2602" spans="1:19">
      <c r="A2602" s="33">
        <v>21.65</v>
      </c>
      <c r="B2602" s="35">
        <v>3903.87916</v>
      </c>
      <c r="C2602" s="47">
        <v>249.93899999999999</v>
      </c>
      <c r="D2602" s="53">
        <v>150.76402999999999</v>
      </c>
      <c r="E2602" s="56">
        <v>115.54868999999999</v>
      </c>
      <c r="F2602" s="54">
        <v>34.752690000000001</v>
      </c>
      <c r="G2602" s="48">
        <v>16.045359999999999</v>
      </c>
      <c r="H2602" s="55">
        <v>29.4877</v>
      </c>
      <c r="I2602" s="45">
        <v>202.07409999999999</v>
      </c>
      <c r="J2602" s="37">
        <v>3.8699999999999998E-2</v>
      </c>
      <c r="K2602" s="41">
        <v>4.5002800000000001</v>
      </c>
      <c r="L2602" s="40">
        <v>4.49993</v>
      </c>
      <c r="M2602" s="44">
        <v>414.56367</v>
      </c>
      <c r="N2602" s="46">
        <v>168.71197000000001</v>
      </c>
      <c r="O2602" s="50">
        <v>14.41375</v>
      </c>
      <c r="P2602" s="49">
        <v>14.235379999999999</v>
      </c>
      <c r="Q2602" s="26"/>
      <c r="R2602" s="52">
        <v>2037.0246</v>
      </c>
      <c r="S2602" s="51">
        <v>2769.2529</v>
      </c>
    </row>
    <row r="2603" spans="1:19">
      <c r="A2603" s="33">
        <v>21.658329999999999</v>
      </c>
      <c r="B2603" s="35">
        <v>3899.2007699999999</v>
      </c>
      <c r="C2603" s="47">
        <v>250.5727</v>
      </c>
      <c r="D2603" s="53">
        <v>150.89328</v>
      </c>
      <c r="E2603" s="56">
        <v>115.13979</v>
      </c>
      <c r="F2603" s="54">
        <v>34.932029999999997</v>
      </c>
      <c r="G2603" s="48">
        <v>15.992369999999999</v>
      </c>
      <c r="H2603" s="55">
        <v>29.349060000000001</v>
      </c>
      <c r="I2603" s="45">
        <v>195.80930000000001</v>
      </c>
      <c r="J2603" s="37">
        <v>6.0150000000000002E-2</v>
      </c>
      <c r="K2603" s="41">
        <v>4.5175000000000001</v>
      </c>
      <c r="L2603" s="40">
        <v>4.4947400000000002</v>
      </c>
      <c r="M2603" s="44">
        <v>414.59174999999999</v>
      </c>
      <c r="N2603" s="46">
        <v>168.78287</v>
      </c>
      <c r="O2603" s="50">
        <v>14.41375</v>
      </c>
      <c r="P2603" s="49">
        <v>14.2438</v>
      </c>
      <c r="Q2603" s="26"/>
      <c r="R2603" s="52">
        <v>2008.674</v>
      </c>
      <c r="S2603" s="51">
        <v>2721.29459</v>
      </c>
    </row>
    <row r="2604" spans="1:19">
      <c r="A2604" s="33">
        <v>21.66667</v>
      </c>
      <c r="B2604" s="35">
        <v>3896.89498</v>
      </c>
      <c r="C2604" s="47">
        <v>249.39582999999999</v>
      </c>
      <c r="D2604" s="53">
        <v>150.89934</v>
      </c>
      <c r="E2604" s="56">
        <v>114.99733000000001</v>
      </c>
      <c r="F2604" s="54">
        <v>34.984969999999997</v>
      </c>
      <c r="G2604" s="48">
        <v>16.0091</v>
      </c>
      <c r="H2604" s="55">
        <v>29.136780000000002</v>
      </c>
      <c r="I2604" s="45">
        <v>202.98122000000001</v>
      </c>
      <c r="J2604" s="37">
        <v>3.9199999999999999E-2</v>
      </c>
      <c r="K2604" s="41">
        <v>4.49031</v>
      </c>
      <c r="L2604" s="40">
        <v>4.49749</v>
      </c>
      <c r="M2604" s="44">
        <v>414.50752999999997</v>
      </c>
      <c r="N2604" s="46">
        <v>169.29791</v>
      </c>
      <c r="O2604" s="50">
        <v>14.41902</v>
      </c>
      <c r="P2604" s="49">
        <v>14.22696</v>
      </c>
      <c r="Q2604" s="26"/>
      <c r="R2604" s="52">
        <v>2052.90094</v>
      </c>
      <c r="S2604" s="51">
        <v>2747.0559800000001</v>
      </c>
    </row>
    <row r="2605" spans="1:19">
      <c r="A2605" s="33">
        <v>21.675000000000001</v>
      </c>
      <c r="B2605" s="35">
        <v>3900.76026</v>
      </c>
      <c r="C2605" s="47">
        <v>250.30112</v>
      </c>
      <c r="D2605" s="53">
        <v>150.85290000000001</v>
      </c>
      <c r="E2605" s="56">
        <v>114.81811</v>
      </c>
      <c r="F2605" s="54">
        <v>34.944000000000003</v>
      </c>
      <c r="G2605" s="48">
        <v>15.979469999999999</v>
      </c>
      <c r="H2605" s="55">
        <v>29.520219999999998</v>
      </c>
      <c r="I2605" s="45">
        <v>200.75594000000001</v>
      </c>
      <c r="J2605" s="37">
        <v>6.9129999999999997E-2</v>
      </c>
      <c r="K2605" s="41">
        <v>4.5051100000000002</v>
      </c>
      <c r="L2605" s="40">
        <v>4.5124700000000004</v>
      </c>
      <c r="M2605" s="44">
        <v>414.53559999999999</v>
      </c>
      <c r="N2605" s="46">
        <v>168.4419</v>
      </c>
      <c r="O2605" s="50">
        <v>14.421659999999999</v>
      </c>
      <c r="P2605" s="49">
        <v>14.232139999999999</v>
      </c>
      <c r="Q2605" s="26"/>
      <c r="R2605" s="52">
        <v>1985.02151</v>
      </c>
      <c r="S2605" s="51">
        <v>2821.4237899999998</v>
      </c>
    </row>
    <row r="2606" spans="1:19">
      <c r="A2606" s="33">
        <v>21.683330000000002</v>
      </c>
      <c r="B2606" s="35">
        <v>3900.7309399999999</v>
      </c>
      <c r="C2606" s="47">
        <v>249.79416000000001</v>
      </c>
      <c r="D2606" s="53">
        <v>150.91548</v>
      </c>
      <c r="E2606" s="56">
        <v>114.67095999999999</v>
      </c>
      <c r="F2606" s="54">
        <v>34.991799999999998</v>
      </c>
      <c r="G2606" s="48">
        <v>16.013010000000001</v>
      </c>
      <c r="H2606" s="55">
        <v>30.681170000000002</v>
      </c>
      <c r="I2606" s="45">
        <v>194.81712999999999</v>
      </c>
      <c r="J2606" s="37">
        <v>3.567E-2</v>
      </c>
      <c r="K2606" s="41">
        <v>4.49756</v>
      </c>
      <c r="L2606" s="40">
        <v>4.3974799999999998</v>
      </c>
      <c r="M2606" s="44">
        <v>414.70404000000002</v>
      </c>
      <c r="N2606" s="46">
        <v>168.96831</v>
      </c>
      <c r="O2606" s="50">
        <v>14.41507</v>
      </c>
      <c r="P2606" s="49">
        <v>14.234080000000001</v>
      </c>
      <c r="Q2606" s="26"/>
      <c r="R2606" s="52">
        <v>2049.98488</v>
      </c>
      <c r="S2606" s="51">
        <v>2789.5055699999998</v>
      </c>
    </row>
    <row r="2607" spans="1:19">
      <c r="A2607" s="33">
        <v>21.691669999999998</v>
      </c>
      <c r="B2607" s="35">
        <v>3898.5839299999998</v>
      </c>
      <c r="C2607" s="47">
        <v>250.5727</v>
      </c>
      <c r="D2607" s="53">
        <v>150.84683000000001</v>
      </c>
      <c r="E2607" s="56">
        <v>114.38585999999999</v>
      </c>
      <c r="F2607" s="54">
        <v>34.885919999999999</v>
      </c>
      <c r="G2607" s="48">
        <v>15.993740000000001</v>
      </c>
      <c r="H2607" s="55">
        <v>31.52796</v>
      </c>
      <c r="I2607" s="45">
        <v>200.81263000000001</v>
      </c>
      <c r="J2607" s="37">
        <v>7.0059999999999997E-2</v>
      </c>
      <c r="K2607" s="41">
        <v>4.4918199999999997</v>
      </c>
      <c r="L2607" s="40">
        <v>4.5005499999999996</v>
      </c>
      <c r="M2607" s="44">
        <v>414.61982</v>
      </c>
      <c r="N2607" s="46">
        <v>168.48464000000001</v>
      </c>
      <c r="O2607" s="50">
        <v>14.4177</v>
      </c>
      <c r="P2607" s="49">
        <v>14.24574</v>
      </c>
      <c r="Q2607" s="26"/>
      <c r="R2607" s="52">
        <v>2031.1924799999999</v>
      </c>
      <c r="S2607" s="51">
        <v>2755.64311</v>
      </c>
    </row>
    <row r="2608" spans="1:19">
      <c r="A2608" s="33">
        <v>21.7</v>
      </c>
      <c r="B2608" s="35">
        <v>3896.0296499999999</v>
      </c>
      <c r="C2608" s="47">
        <v>249.39582999999999</v>
      </c>
      <c r="D2608" s="53">
        <v>150.85896</v>
      </c>
      <c r="E2608" s="56">
        <v>114.91923</v>
      </c>
      <c r="F2608" s="54">
        <v>35.00376</v>
      </c>
      <c r="G2608" s="48">
        <v>15.98137</v>
      </c>
      <c r="H2608" s="55">
        <v>31.0108</v>
      </c>
      <c r="I2608" s="45">
        <v>203.40643</v>
      </c>
      <c r="J2608" s="37">
        <v>3.2579999999999998E-2</v>
      </c>
      <c r="K2608" s="41">
        <v>4.5020899999999999</v>
      </c>
      <c r="L2608" s="40">
        <v>4.5485600000000002</v>
      </c>
      <c r="M2608" s="44">
        <v>414.56367</v>
      </c>
      <c r="N2608" s="46">
        <v>168.55339000000001</v>
      </c>
      <c r="O2608" s="50">
        <v>14.41375</v>
      </c>
      <c r="P2608" s="49">
        <v>14.23667</v>
      </c>
      <c r="Q2608" s="26"/>
      <c r="R2608" s="52">
        <v>2025.5223599999999</v>
      </c>
      <c r="S2608" s="51">
        <v>2778.3261000000002</v>
      </c>
    </row>
    <row r="2609" spans="1:19">
      <c r="A2609" s="33">
        <v>21.70833</v>
      </c>
      <c r="B2609" s="35">
        <v>3898.5468099999998</v>
      </c>
      <c r="C2609" s="47">
        <v>249.45015000000001</v>
      </c>
      <c r="D2609" s="53">
        <v>150.82258999999999</v>
      </c>
      <c r="E2609" s="56">
        <v>114.68172</v>
      </c>
      <c r="F2609" s="54">
        <v>35.00376</v>
      </c>
      <c r="G2609" s="48">
        <v>15.961029999999999</v>
      </c>
      <c r="H2609" s="55">
        <v>29.68619</v>
      </c>
      <c r="I2609" s="45">
        <v>198.19049000000001</v>
      </c>
      <c r="J2609" s="37">
        <v>7.757E-2</v>
      </c>
      <c r="K2609" s="41">
        <v>4.4848699999999999</v>
      </c>
      <c r="L2609" s="40">
        <v>4.4485599999999996</v>
      </c>
      <c r="M2609" s="44">
        <v>414.56367</v>
      </c>
      <c r="N2609" s="46">
        <v>168.92094</v>
      </c>
      <c r="O2609" s="50">
        <v>14.41441</v>
      </c>
      <c r="P2609" s="49">
        <v>14.231490000000001</v>
      </c>
      <c r="Q2609" s="26"/>
      <c r="R2609" s="52">
        <v>2082.7095800000002</v>
      </c>
      <c r="S2609" s="51">
        <v>2716.5959800000001</v>
      </c>
    </row>
    <row r="2610" spans="1:19">
      <c r="A2610" s="33">
        <v>21.716670000000001</v>
      </c>
      <c r="B2610" s="35">
        <v>3901.3920800000001</v>
      </c>
      <c r="C2610" s="47">
        <v>250.28300999999999</v>
      </c>
      <c r="D2610" s="53">
        <v>150.91146000000001</v>
      </c>
      <c r="E2610" s="56">
        <v>114.48703</v>
      </c>
      <c r="F2610" s="54">
        <v>34.945700000000002</v>
      </c>
      <c r="G2610" s="48">
        <v>15.868220000000001</v>
      </c>
      <c r="H2610" s="55">
        <v>29.0974</v>
      </c>
      <c r="I2610" s="45">
        <v>200.27403000000001</v>
      </c>
      <c r="J2610" s="37">
        <v>3.8399999999999997E-2</v>
      </c>
      <c r="K2610" s="41">
        <v>4.5141799999999996</v>
      </c>
      <c r="L2610" s="40">
        <v>4.5332699999999999</v>
      </c>
      <c r="M2610" s="44">
        <v>414.42331000000001</v>
      </c>
      <c r="N2610" s="46">
        <v>169.85793000000001</v>
      </c>
      <c r="O2610" s="50">
        <v>14.422319999999999</v>
      </c>
      <c r="P2610" s="49">
        <v>14.22307</v>
      </c>
      <c r="Q2610" s="26"/>
      <c r="R2610" s="52">
        <v>2037.0246</v>
      </c>
      <c r="S2610" s="51">
        <v>2777.0299300000001</v>
      </c>
    </row>
    <row r="2611" spans="1:19">
      <c r="A2611" s="33">
        <v>21.725000000000001</v>
      </c>
      <c r="B2611" s="35">
        <v>3898.2602400000001</v>
      </c>
      <c r="C2611" s="47">
        <v>249.23287999999999</v>
      </c>
      <c r="D2611" s="53">
        <v>151.12545</v>
      </c>
      <c r="E2611" s="56">
        <v>114.72459000000001</v>
      </c>
      <c r="F2611" s="54">
        <v>35.051569999999998</v>
      </c>
      <c r="G2611" s="48">
        <v>15.79106</v>
      </c>
      <c r="H2611" s="55">
        <v>29.150480000000002</v>
      </c>
      <c r="I2611" s="45">
        <v>201.93235999999999</v>
      </c>
      <c r="J2611" s="37">
        <v>7.2010000000000005E-2</v>
      </c>
      <c r="K2611" s="41">
        <v>4.4866799999999998</v>
      </c>
      <c r="L2611" s="40">
        <v>4.4320399999999998</v>
      </c>
      <c r="M2611" s="44">
        <v>414.53559999999999</v>
      </c>
      <c r="N2611" s="46">
        <v>169.25900999999999</v>
      </c>
      <c r="O2611" s="50">
        <v>14.41441</v>
      </c>
      <c r="P2611" s="49">
        <v>14.2302</v>
      </c>
      <c r="Q2611" s="26"/>
      <c r="R2611" s="52">
        <v>2100.2059599999998</v>
      </c>
      <c r="S2611" s="51">
        <v>2801.00909</v>
      </c>
    </row>
    <row r="2612" spans="1:19">
      <c r="A2612" s="33">
        <v>21.733329999999999</v>
      </c>
      <c r="B2612" s="35">
        <v>3902.3926200000001</v>
      </c>
      <c r="C2612" s="47">
        <v>250.37353999999999</v>
      </c>
      <c r="D2612" s="53">
        <v>150.98008999999999</v>
      </c>
      <c r="E2612" s="56">
        <v>114.67095999999999</v>
      </c>
      <c r="F2612" s="54">
        <v>34.832970000000003</v>
      </c>
      <c r="G2612" s="48">
        <v>15.74783</v>
      </c>
      <c r="H2612" s="55">
        <v>29.249780000000001</v>
      </c>
      <c r="I2612" s="45">
        <v>203.80330000000001</v>
      </c>
      <c r="J2612" s="37">
        <v>3.4250000000000003E-2</v>
      </c>
      <c r="K2612" s="41">
        <v>4.5072299999999998</v>
      </c>
      <c r="L2612" s="40">
        <v>4.4115500000000001</v>
      </c>
      <c r="M2612" s="44">
        <v>414.00222000000002</v>
      </c>
      <c r="N2612" s="46">
        <v>172.21651</v>
      </c>
      <c r="O2612" s="50">
        <v>14.412430000000001</v>
      </c>
      <c r="P2612" s="49">
        <v>14.22761</v>
      </c>
      <c r="Q2612" s="26"/>
      <c r="R2612" s="52">
        <v>2039.7786599999999</v>
      </c>
      <c r="S2612" s="51">
        <v>2831.79315</v>
      </c>
    </row>
    <row r="2613" spans="1:19">
      <c r="A2613" s="33">
        <v>21.741669999999999</v>
      </c>
      <c r="B2613" s="35">
        <v>3902.7437199999999</v>
      </c>
      <c r="C2613" s="47">
        <v>250.28300999999999</v>
      </c>
      <c r="D2613" s="53">
        <v>151.22435999999999</v>
      </c>
      <c r="E2613" s="56">
        <v>115.14444</v>
      </c>
      <c r="F2613" s="54">
        <v>34.83128</v>
      </c>
      <c r="G2613" s="48">
        <v>15.71875</v>
      </c>
      <c r="H2613" s="55">
        <v>29.990659999999998</v>
      </c>
      <c r="I2613" s="45">
        <v>202.04575</v>
      </c>
      <c r="J2613" s="37">
        <v>4.0099999999999997E-2</v>
      </c>
      <c r="K2613" s="41">
        <v>4.5090399999999997</v>
      </c>
      <c r="L2613" s="40">
        <v>4.3990099999999996</v>
      </c>
      <c r="M2613" s="44">
        <v>414.14258000000001</v>
      </c>
      <c r="N2613" s="46">
        <v>169.25294</v>
      </c>
      <c r="O2613" s="50">
        <v>14.407819999999999</v>
      </c>
      <c r="P2613" s="49">
        <v>14.228899999999999</v>
      </c>
      <c r="Q2613" s="26"/>
      <c r="R2613" s="52">
        <v>2014.9921400000001</v>
      </c>
      <c r="S2613" s="51">
        <v>2721.29459</v>
      </c>
    </row>
    <row r="2614" spans="1:19">
      <c r="A2614" s="33">
        <v>21.75</v>
      </c>
      <c r="B2614" s="35">
        <v>3902.4466600000001</v>
      </c>
      <c r="C2614" s="47">
        <v>250.66323</v>
      </c>
      <c r="D2614" s="53">
        <v>151.37575000000001</v>
      </c>
      <c r="E2614" s="56">
        <v>115.08157</v>
      </c>
      <c r="F2614" s="54">
        <v>35.078899999999997</v>
      </c>
      <c r="G2614" s="48">
        <v>15.690020000000001</v>
      </c>
      <c r="H2614" s="55">
        <v>30.821259999999999</v>
      </c>
      <c r="I2614" s="45">
        <v>200.78429</v>
      </c>
      <c r="J2614" s="37">
        <v>7.7030000000000001E-2</v>
      </c>
      <c r="K2614" s="41">
        <v>4.4999799999999999</v>
      </c>
      <c r="L2614" s="40">
        <v>4.5305200000000001</v>
      </c>
      <c r="M2614" s="44">
        <v>414.61982</v>
      </c>
      <c r="N2614" s="46">
        <v>169.93057999999999</v>
      </c>
      <c r="O2614" s="50">
        <v>14.41902</v>
      </c>
      <c r="P2614" s="49">
        <v>14.2425</v>
      </c>
      <c r="Q2614" s="26"/>
      <c r="R2614" s="52">
        <v>2090.3237399999998</v>
      </c>
      <c r="S2614" s="51">
        <v>2789.3435500000001</v>
      </c>
    </row>
    <row r="2615" spans="1:19">
      <c r="A2615" s="33">
        <v>21.758330000000001</v>
      </c>
      <c r="B2615" s="35">
        <v>3897.9073800000001</v>
      </c>
      <c r="C2615" s="47">
        <v>249.05181999999999</v>
      </c>
      <c r="D2615" s="53">
        <v>151.50894</v>
      </c>
      <c r="E2615" s="56">
        <v>115.10456000000001</v>
      </c>
      <c r="F2615" s="54">
        <v>34.998629999999999</v>
      </c>
      <c r="G2615" s="48">
        <v>15.821859999999999</v>
      </c>
      <c r="H2615" s="55">
        <v>31.587679999999999</v>
      </c>
      <c r="I2615" s="45">
        <v>196.2912</v>
      </c>
      <c r="J2615" s="37">
        <v>3.49E-2</v>
      </c>
      <c r="K2615" s="41">
        <v>4.4957500000000001</v>
      </c>
      <c r="L2615" s="40">
        <v>4.5106400000000004</v>
      </c>
      <c r="M2615" s="44">
        <v>414.47944999999999</v>
      </c>
      <c r="N2615" s="46">
        <v>170.75656000000001</v>
      </c>
      <c r="O2615" s="50">
        <v>14.411110000000001</v>
      </c>
      <c r="P2615" s="49">
        <v>14.23732</v>
      </c>
      <c r="Q2615" s="26"/>
      <c r="R2615" s="52">
        <v>2032.3264999999999</v>
      </c>
      <c r="S2615" s="51">
        <v>2690.0244899999998</v>
      </c>
    </row>
    <row r="2616" spans="1:19">
      <c r="A2616" s="33">
        <v>21.766670000000001</v>
      </c>
      <c r="B2616" s="35">
        <v>3901.1867299999999</v>
      </c>
      <c r="C2616" s="47">
        <v>250.21059</v>
      </c>
      <c r="D2616" s="53">
        <v>151.42216999999999</v>
      </c>
      <c r="E2616" s="56">
        <v>115.47824</v>
      </c>
      <c r="F2616" s="54">
        <v>35.097670000000001</v>
      </c>
      <c r="G2616" s="48">
        <v>15.7103</v>
      </c>
      <c r="H2616" s="55">
        <v>30.310359999999999</v>
      </c>
      <c r="I2616" s="45">
        <v>197.93536</v>
      </c>
      <c r="J2616" s="37">
        <v>7.3020000000000002E-2</v>
      </c>
      <c r="K2616" s="41">
        <v>4.4915200000000004</v>
      </c>
      <c r="L2616" s="40">
        <v>4.5873999999999997</v>
      </c>
      <c r="M2616" s="44">
        <v>414.39524</v>
      </c>
      <c r="N2616" s="46">
        <v>171.02083999999999</v>
      </c>
      <c r="O2616" s="50">
        <v>14.407819999999999</v>
      </c>
      <c r="P2616" s="49">
        <v>14.238619999999999</v>
      </c>
      <c r="Q2616" s="26"/>
      <c r="R2616" s="52">
        <v>2002.1938700000001</v>
      </c>
      <c r="S2616" s="51">
        <v>2768.92886</v>
      </c>
    </row>
    <row r="2617" spans="1:19">
      <c r="A2617" s="33">
        <v>21.774999999999999</v>
      </c>
      <c r="B2617" s="35">
        <v>3901.9078100000002</v>
      </c>
      <c r="C2617" s="47">
        <v>250.64512999999999</v>
      </c>
      <c r="D2617" s="53">
        <v>151.36363</v>
      </c>
      <c r="E2617" s="56">
        <v>115.44302</v>
      </c>
      <c r="F2617" s="54">
        <v>35.005470000000003</v>
      </c>
      <c r="G2617" s="48">
        <v>15.89725</v>
      </c>
      <c r="H2617" s="55">
        <v>29.42267</v>
      </c>
      <c r="I2617" s="45">
        <v>197.86448999999999</v>
      </c>
      <c r="J2617" s="37">
        <v>1.7239999999999998E-2</v>
      </c>
      <c r="K2617" s="41">
        <v>4.52989</v>
      </c>
      <c r="L2617" s="40">
        <v>4.5121700000000002</v>
      </c>
      <c r="M2617" s="44">
        <v>414.42331000000001</v>
      </c>
      <c r="N2617" s="46">
        <v>169.21057999999999</v>
      </c>
      <c r="O2617" s="50">
        <v>14.420339999999999</v>
      </c>
      <c r="P2617" s="49">
        <v>14.22372</v>
      </c>
      <c r="Q2617" s="26"/>
      <c r="R2617" s="52">
        <v>2047.55483</v>
      </c>
      <c r="S2617" s="51">
        <v>2784.1588700000002</v>
      </c>
    </row>
    <row r="2618" spans="1:19">
      <c r="A2618" s="33">
        <v>21.783329999999999</v>
      </c>
      <c r="B2618" s="35">
        <v>3900.7162699999999</v>
      </c>
      <c r="C2618" s="47">
        <v>250.01142999999999</v>
      </c>
      <c r="D2618" s="53">
        <v>150.93970999999999</v>
      </c>
      <c r="E2618" s="56">
        <v>115.53183</v>
      </c>
      <c r="F2618" s="54">
        <v>35.157429999999998</v>
      </c>
      <c r="G2618" s="48">
        <v>15.80531</v>
      </c>
      <c r="H2618" s="55">
        <v>29.044309999999999</v>
      </c>
      <c r="I2618" s="45">
        <v>200.33072999999999</v>
      </c>
      <c r="J2618" s="37">
        <v>5.1389999999999998E-2</v>
      </c>
      <c r="K2618" s="41">
        <v>4.5054100000000004</v>
      </c>
      <c r="L2618" s="40">
        <v>4.4130799999999999</v>
      </c>
      <c r="M2618" s="44">
        <v>414.39524</v>
      </c>
      <c r="N2618" s="46">
        <v>169.41225</v>
      </c>
      <c r="O2618" s="50">
        <v>14.4177</v>
      </c>
      <c r="P2618" s="49">
        <v>14.2302</v>
      </c>
      <c r="Q2618" s="26"/>
      <c r="R2618" s="52">
        <v>2089.3517200000001</v>
      </c>
      <c r="S2618" s="51">
        <v>2762.77205</v>
      </c>
    </row>
    <row r="2619" spans="1:19">
      <c r="A2619" s="33">
        <v>21.79167</v>
      </c>
      <c r="B2619" s="35">
        <v>3899.9456300000002</v>
      </c>
      <c r="C2619" s="47">
        <v>250.10195999999999</v>
      </c>
      <c r="D2619" s="53">
        <v>150.91753</v>
      </c>
      <c r="E2619" s="56">
        <v>115.46138999999999</v>
      </c>
      <c r="F2619" s="54">
        <v>35.131830000000001</v>
      </c>
      <c r="G2619" s="48">
        <v>15.749499999999999</v>
      </c>
      <c r="H2619" s="55">
        <v>29.018640000000001</v>
      </c>
      <c r="I2619" s="45">
        <v>200.25986</v>
      </c>
      <c r="J2619" s="37">
        <v>2.6200000000000001E-2</v>
      </c>
      <c r="K2619" s="41">
        <v>4.5259600000000004</v>
      </c>
      <c r="L2619" s="40">
        <v>4.5598799999999997</v>
      </c>
      <c r="M2619" s="44">
        <v>414.84440000000001</v>
      </c>
      <c r="N2619" s="46">
        <v>171.54518999999999</v>
      </c>
      <c r="O2619" s="50">
        <v>14.4177</v>
      </c>
      <c r="P2619" s="49">
        <v>14.23279</v>
      </c>
      <c r="Q2619" s="26"/>
      <c r="R2619" s="52">
        <v>2035.2425699999999</v>
      </c>
      <c r="S2619" s="51">
        <v>2789.0195100000001</v>
      </c>
    </row>
    <row r="2620" spans="1:19">
      <c r="A2620" s="33">
        <v>21.8</v>
      </c>
      <c r="B2620" s="35">
        <v>3901.07933</v>
      </c>
      <c r="C2620" s="47">
        <v>249.88469000000001</v>
      </c>
      <c r="D2620" s="53">
        <v>150.73176000000001</v>
      </c>
      <c r="E2620" s="56">
        <v>115.92831</v>
      </c>
      <c r="F2620" s="54">
        <v>34.964480000000002</v>
      </c>
      <c r="G2620" s="48">
        <v>15.82841</v>
      </c>
      <c r="H2620" s="55">
        <v>29.328520000000001</v>
      </c>
      <c r="I2620" s="45">
        <v>200.55751000000001</v>
      </c>
      <c r="J2620" s="37">
        <v>4.258E-2</v>
      </c>
      <c r="K2620" s="41">
        <v>4.4691599999999996</v>
      </c>
      <c r="L2620" s="40">
        <v>4.5182799999999999</v>
      </c>
      <c r="M2620" s="44">
        <v>414.45137999999997</v>
      </c>
      <c r="N2620" s="46">
        <v>170.39292</v>
      </c>
      <c r="O2620" s="50">
        <v>14.41309</v>
      </c>
      <c r="P2620" s="49">
        <v>14.232139999999999</v>
      </c>
      <c r="Q2620" s="26"/>
      <c r="R2620" s="52">
        <v>2037.0246</v>
      </c>
      <c r="S2620" s="51">
        <v>2765.0403500000002</v>
      </c>
    </row>
    <row r="2621" spans="1:19">
      <c r="A2621" s="33">
        <v>21.808330000000002</v>
      </c>
      <c r="B2621" s="35">
        <v>3902.0346500000001</v>
      </c>
      <c r="C2621" s="47">
        <v>251.40557000000001</v>
      </c>
      <c r="D2621" s="53">
        <v>150.56815</v>
      </c>
      <c r="E2621" s="56">
        <v>115.51347</v>
      </c>
      <c r="F2621" s="54">
        <v>34.819310000000002</v>
      </c>
      <c r="G2621" s="48">
        <v>15.885859999999999</v>
      </c>
      <c r="H2621" s="55">
        <v>30.34967</v>
      </c>
      <c r="I2621" s="45">
        <v>202.92453</v>
      </c>
      <c r="J2621" s="37">
        <v>6.2109999999999999E-2</v>
      </c>
      <c r="K2621" s="41">
        <v>4.5353300000000001</v>
      </c>
      <c r="L2621" s="40">
        <v>4.5372500000000002</v>
      </c>
      <c r="M2621" s="44">
        <v>414.90055000000001</v>
      </c>
      <c r="N2621" s="46">
        <v>169.93207000000001</v>
      </c>
      <c r="O2621" s="50">
        <v>14.410450000000001</v>
      </c>
      <c r="P2621" s="49">
        <v>14.23279</v>
      </c>
      <c r="Q2621" s="26"/>
      <c r="R2621" s="52">
        <v>2040.26467</v>
      </c>
      <c r="S2621" s="51">
        <v>2743.0054500000001</v>
      </c>
    </row>
    <row r="2622" spans="1:19">
      <c r="A2622" s="33">
        <v>21.816669999999998</v>
      </c>
      <c r="B2622" s="35">
        <v>3900.04988</v>
      </c>
      <c r="C2622" s="47">
        <v>250.28300999999999</v>
      </c>
      <c r="D2622" s="53">
        <v>150.71963</v>
      </c>
      <c r="E2622" s="56">
        <v>115.3006</v>
      </c>
      <c r="F2622" s="54">
        <v>35.005470000000003</v>
      </c>
      <c r="G2622" s="48">
        <v>15.99391</v>
      </c>
      <c r="H2622" s="55">
        <v>31.065439999999999</v>
      </c>
      <c r="I2622" s="45">
        <v>199.76378</v>
      </c>
      <c r="J2622" s="37">
        <v>2.7900000000000001E-2</v>
      </c>
      <c r="K2622" s="41">
        <v>4.5108499999999996</v>
      </c>
      <c r="L2622" s="40">
        <v>4.5470300000000003</v>
      </c>
      <c r="M2622" s="44">
        <v>414.73210999999998</v>
      </c>
      <c r="N2622" s="46">
        <v>169.46465000000001</v>
      </c>
      <c r="O2622" s="50">
        <v>14.41441</v>
      </c>
      <c r="P2622" s="49">
        <v>14.22307</v>
      </c>
      <c r="Q2622" s="26"/>
      <c r="R2622" s="52">
        <v>2067.4812499999998</v>
      </c>
      <c r="S2622" s="51">
        <v>2721.9426800000001</v>
      </c>
    </row>
    <row r="2623" spans="1:19">
      <c r="A2623" s="33">
        <v>21.824999999999999</v>
      </c>
      <c r="B2623" s="35">
        <v>3898.3754399999998</v>
      </c>
      <c r="C2623" s="47">
        <v>250.60892000000001</v>
      </c>
      <c r="D2623" s="53">
        <v>150.71564000000001</v>
      </c>
      <c r="E2623" s="56">
        <v>115.05095</v>
      </c>
      <c r="F2623" s="54">
        <v>34.991799999999998</v>
      </c>
      <c r="G2623" s="48">
        <v>16.00009</v>
      </c>
      <c r="H2623" s="55">
        <v>31.051770000000001</v>
      </c>
      <c r="I2623" s="45">
        <v>195.78094999999999</v>
      </c>
      <c r="J2623" s="37">
        <v>6.7960000000000007E-2</v>
      </c>
      <c r="K2623" s="41">
        <v>4.51206</v>
      </c>
      <c r="L2623" s="40">
        <v>4.5152299999999999</v>
      </c>
      <c r="M2623" s="44">
        <v>414.56367</v>
      </c>
      <c r="N2623" s="46">
        <v>170.1601</v>
      </c>
      <c r="O2623" s="50">
        <v>14.421659999999999</v>
      </c>
      <c r="P2623" s="49">
        <v>14.24574</v>
      </c>
      <c r="Q2623" s="26"/>
      <c r="R2623" s="52">
        <v>1994.4177</v>
      </c>
      <c r="S2623" s="51">
        <v>2719.9984199999999</v>
      </c>
    </row>
    <row r="2624" spans="1:19">
      <c r="A2624" s="33">
        <v>21.83333</v>
      </c>
      <c r="B2624" s="35">
        <v>3898.7133199999998</v>
      </c>
      <c r="C2624" s="47">
        <v>249.63121000000001</v>
      </c>
      <c r="D2624" s="53">
        <v>150.77214000000001</v>
      </c>
      <c r="E2624" s="56">
        <v>114.81347</v>
      </c>
      <c r="F2624" s="54">
        <v>34.991799999999998</v>
      </c>
      <c r="G2624" s="48">
        <v>15.92332</v>
      </c>
      <c r="H2624" s="55">
        <v>29.727250000000002</v>
      </c>
      <c r="I2624" s="45">
        <v>195.42660000000001</v>
      </c>
      <c r="J2624" s="37">
        <v>4.6519999999999999E-2</v>
      </c>
      <c r="K2624" s="41">
        <v>4.4691599999999996</v>
      </c>
      <c r="L2624" s="40">
        <v>4.3825000000000003</v>
      </c>
      <c r="M2624" s="44">
        <v>414.70404000000002</v>
      </c>
      <c r="N2624" s="46">
        <v>169.06871000000001</v>
      </c>
      <c r="O2624" s="50">
        <v>14.41309</v>
      </c>
      <c r="P2624" s="49">
        <v>14.23667</v>
      </c>
      <c r="Q2624" s="26"/>
      <c r="R2624" s="52">
        <v>2024.71234</v>
      </c>
      <c r="S2624" s="51">
        <v>2801.8191999999999</v>
      </c>
    </row>
    <row r="2625" spans="1:19">
      <c r="A2625" s="33">
        <v>21.841670000000001</v>
      </c>
      <c r="B2625" s="35">
        <v>3902.4715799999999</v>
      </c>
      <c r="C2625" s="47">
        <v>250.40975</v>
      </c>
      <c r="D2625" s="53">
        <v>150.81252000000001</v>
      </c>
      <c r="E2625" s="56">
        <v>114.83185</v>
      </c>
      <c r="F2625" s="54">
        <v>35.06523</v>
      </c>
      <c r="G2625" s="48">
        <v>15.96133</v>
      </c>
      <c r="H2625" s="55">
        <v>29.58868</v>
      </c>
      <c r="I2625" s="45">
        <v>201.69140999999999</v>
      </c>
      <c r="J2625" s="37">
        <v>7.3609999999999995E-2</v>
      </c>
      <c r="K2625" s="41">
        <v>4.5175000000000001</v>
      </c>
      <c r="L2625" s="40">
        <v>4.5305200000000001</v>
      </c>
      <c r="M2625" s="44">
        <v>415.04091</v>
      </c>
      <c r="N2625" s="46">
        <v>168.37949</v>
      </c>
      <c r="O2625" s="50">
        <v>14.409129999999999</v>
      </c>
      <c r="P2625" s="49">
        <v>14.238619999999999</v>
      </c>
      <c r="Q2625" s="26"/>
      <c r="R2625" s="52">
        <v>1986.6415400000001</v>
      </c>
      <c r="S2625" s="51">
        <v>2739.2789600000001</v>
      </c>
    </row>
    <row r="2626" spans="1:19">
      <c r="A2626" s="33">
        <v>21.85</v>
      </c>
      <c r="B2626" s="35">
        <v>3900.3915999999999</v>
      </c>
      <c r="C2626" s="47">
        <v>249.595</v>
      </c>
      <c r="D2626" s="53">
        <v>150.86501999999999</v>
      </c>
      <c r="E2626" s="56">
        <v>114.61271000000001</v>
      </c>
      <c r="F2626" s="54">
        <v>34.873989999999999</v>
      </c>
      <c r="G2626" s="48">
        <v>15.95224</v>
      </c>
      <c r="H2626" s="55">
        <v>29.237819999999999</v>
      </c>
      <c r="I2626" s="45">
        <v>201.11027999999999</v>
      </c>
      <c r="J2626" s="37">
        <v>3.015E-2</v>
      </c>
      <c r="K2626" s="41">
        <v>4.4921199999999999</v>
      </c>
      <c r="L2626" s="40">
        <v>4.4815899999999997</v>
      </c>
      <c r="M2626" s="44">
        <v>414.90055000000001</v>
      </c>
      <c r="N2626" s="46">
        <v>169.15224000000001</v>
      </c>
      <c r="O2626" s="50">
        <v>14.40254</v>
      </c>
      <c r="P2626" s="49">
        <v>14.23603</v>
      </c>
      <c r="Q2626" s="26"/>
      <c r="R2626" s="52">
        <v>2012.88609</v>
      </c>
      <c r="S2626" s="51">
        <v>2777.3539700000001</v>
      </c>
    </row>
    <row r="2627" spans="1:19">
      <c r="A2627" s="33">
        <v>21.858329999999999</v>
      </c>
      <c r="B2627" s="35">
        <v>3903.5400100000002</v>
      </c>
      <c r="C2627" s="47">
        <v>250.17438000000001</v>
      </c>
      <c r="D2627" s="53">
        <v>151.02653000000001</v>
      </c>
      <c r="E2627" s="56">
        <v>114.55294000000001</v>
      </c>
      <c r="F2627" s="54">
        <v>35.230840000000001</v>
      </c>
      <c r="G2627" s="48">
        <v>15.98842</v>
      </c>
      <c r="H2627" s="55">
        <v>29.330249999999999</v>
      </c>
      <c r="I2627" s="45">
        <v>199.67873</v>
      </c>
      <c r="J2627" s="37">
        <v>7.1590000000000001E-2</v>
      </c>
      <c r="K2627" s="41">
        <v>4.5030000000000001</v>
      </c>
      <c r="L2627" s="40">
        <v>4.5268499999999996</v>
      </c>
      <c r="M2627" s="44">
        <v>414.78825000000001</v>
      </c>
      <c r="N2627" s="46">
        <v>169.92223000000001</v>
      </c>
      <c r="O2627" s="50">
        <v>14.41375</v>
      </c>
      <c r="P2627" s="49">
        <v>14.235379999999999</v>
      </c>
      <c r="Q2627" s="26"/>
      <c r="R2627" s="52">
        <v>2008.0259900000001</v>
      </c>
      <c r="S2627" s="51">
        <v>2806.3557999999998</v>
      </c>
    </row>
    <row r="2628" spans="1:19">
      <c r="A2628" s="33">
        <v>21.866669999999999</v>
      </c>
      <c r="B2628" s="35">
        <v>3900.6013899999998</v>
      </c>
      <c r="C2628" s="47">
        <v>250.21059</v>
      </c>
      <c r="D2628" s="53">
        <v>151.06896</v>
      </c>
      <c r="E2628" s="56">
        <v>114.10681</v>
      </c>
      <c r="F2628" s="54">
        <v>34.998629999999999</v>
      </c>
      <c r="G2628" s="48">
        <v>15.985099999999999</v>
      </c>
      <c r="H2628" s="55">
        <v>30.264209999999999</v>
      </c>
      <c r="I2628" s="45">
        <v>200.28820999999999</v>
      </c>
      <c r="J2628" s="37">
        <v>2.1839999999999998E-2</v>
      </c>
      <c r="K2628" s="41">
        <v>4.5099499999999999</v>
      </c>
      <c r="L2628" s="40">
        <v>4.4944300000000004</v>
      </c>
      <c r="M2628" s="44">
        <v>414.76017999999999</v>
      </c>
      <c r="N2628" s="46">
        <v>171.48867999999999</v>
      </c>
      <c r="O2628" s="50">
        <v>14.420339999999999</v>
      </c>
      <c r="P2628" s="49">
        <v>14.241849999999999</v>
      </c>
      <c r="Q2628" s="26"/>
      <c r="R2628" s="52">
        <v>2006.8919699999999</v>
      </c>
      <c r="S2628" s="51">
        <v>2778.3261000000002</v>
      </c>
    </row>
    <row r="2629" spans="1:19">
      <c r="A2629" s="33">
        <v>21.875</v>
      </c>
      <c r="B2629" s="35">
        <v>3900.7362199999998</v>
      </c>
      <c r="C2629" s="47">
        <v>250.19247999999999</v>
      </c>
      <c r="D2629" s="53">
        <v>150.95184</v>
      </c>
      <c r="E2629" s="56">
        <v>114.35673</v>
      </c>
      <c r="F2629" s="54">
        <v>34.906419999999997</v>
      </c>
      <c r="G2629" s="48">
        <v>15.94824</v>
      </c>
      <c r="H2629" s="55">
        <v>30.860530000000001</v>
      </c>
      <c r="I2629" s="45">
        <v>203.2647</v>
      </c>
      <c r="J2629" s="37">
        <v>7.7759999999999996E-2</v>
      </c>
      <c r="K2629" s="41">
        <v>4.4897</v>
      </c>
      <c r="L2629" s="40">
        <v>4.4849500000000004</v>
      </c>
      <c r="M2629" s="44">
        <v>414.53559999999999</v>
      </c>
      <c r="N2629" s="46">
        <v>168.50545</v>
      </c>
      <c r="O2629" s="50">
        <v>14.41836</v>
      </c>
      <c r="P2629" s="49">
        <v>14.24574</v>
      </c>
      <c r="Q2629" s="26"/>
      <c r="R2629" s="52">
        <v>2011.59007</v>
      </c>
      <c r="S2629" s="51">
        <v>2799.0648299999998</v>
      </c>
    </row>
    <row r="2630" spans="1:19">
      <c r="A2630" s="33">
        <v>21.883330000000001</v>
      </c>
      <c r="B2630" s="35">
        <v>3902.2986700000001</v>
      </c>
      <c r="C2630" s="47">
        <v>249.99332000000001</v>
      </c>
      <c r="D2630" s="53">
        <v>151.10933</v>
      </c>
      <c r="E2630" s="56">
        <v>114.4579</v>
      </c>
      <c r="F2630" s="54">
        <v>35.072069999999997</v>
      </c>
      <c r="G2630" s="48">
        <v>15.82469</v>
      </c>
      <c r="H2630" s="55">
        <v>31.502389999999998</v>
      </c>
      <c r="I2630" s="45">
        <v>200.07560000000001</v>
      </c>
      <c r="J2630" s="37">
        <v>4.4179999999999997E-2</v>
      </c>
      <c r="K2630" s="41">
        <v>4.5129700000000001</v>
      </c>
      <c r="L2630" s="40">
        <v>4.41981</v>
      </c>
      <c r="M2630" s="44">
        <v>414.31101999999998</v>
      </c>
      <c r="N2630" s="46">
        <v>170.33869999999999</v>
      </c>
      <c r="O2630" s="50">
        <v>14.42693</v>
      </c>
      <c r="P2630" s="49">
        <v>14.22955</v>
      </c>
      <c r="Q2630" s="26"/>
      <c r="R2630" s="52">
        <v>1991.1776400000001</v>
      </c>
      <c r="S2630" s="51">
        <v>2715.7858700000002</v>
      </c>
    </row>
    <row r="2631" spans="1:19">
      <c r="A2631" s="33">
        <v>21.891670000000001</v>
      </c>
      <c r="B2631" s="35">
        <v>3897.8271399999999</v>
      </c>
      <c r="C2631" s="47">
        <v>249.52257</v>
      </c>
      <c r="D2631" s="53">
        <v>151.06896</v>
      </c>
      <c r="E2631" s="56">
        <v>114.7016</v>
      </c>
      <c r="F2631" s="54">
        <v>34.8142</v>
      </c>
      <c r="G2631" s="48">
        <v>15.800509999999999</v>
      </c>
      <c r="H2631" s="55">
        <v>30.662400000000002</v>
      </c>
      <c r="I2631" s="45">
        <v>200.86932999999999</v>
      </c>
      <c r="J2631" s="37">
        <v>5.842E-2</v>
      </c>
      <c r="K2631" s="41">
        <v>4.4848699999999999</v>
      </c>
      <c r="L2631" s="40">
        <v>4.4488599999999998</v>
      </c>
      <c r="M2631" s="44">
        <v>414.70404000000002</v>
      </c>
      <c r="N2631" s="46">
        <v>172.80087</v>
      </c>
      <c r="O2631" s="50">
        <v>14.41902</v>
      </c>
      <c r="P2631" s="49">
        <v>14.22437</v>
      </c>
      <c r="Q2631" s="26"/>
      <c r="R2631" s="52">
        <v>2007.53998</v>
      </c>
      <c r="S2631" s="51">
        <v>2811.5404800000001</v>
      </c>
    </row>
    <row r="2632" spans="1:19">
      <c r="A2632" s="33">
        <v>21.9</v>
      </c>
      <c r="B2632" s="35">
        <v>3898.1092800000001</v>
      </c>
      <c r="C2632" s="47">
        <v>249.83036999999999</v>
      </c>
      <c r="D2632" s="53">
        <v>151.29503</v>
      </c>
      <c r="E2632" s="56">
        <v>115.0877</v>
      </c>
      <c r="F2632" s="54">
        <v>35.032809999999998</v>
      </c>
      <c r="G2632" s="48">
        <v>15.86172</v>
      </c>
      <c r="H2632" s="55">
        <v>29.874389999999998</v>
      </c>
      <c r="I2632" s="45">
        <v>199.14013</v>
      </c>
      <c r="J2632" s="37">
        <v>-9.6000000000000002E-4</v>
      </c>
      <c r="K2632" s="41">
        <v>4.4776199999999999</v>
      </c>
      <c r="L2632" s="40">
        <v>4.4895399999999999</v>
      </c>
      <c r="M2632" s="44">
        <v>414.50752999999997</v>
      </c>
      <c r="N2632" s="46">
        <v>169.35279</v>
      </c>
      <c r="O2632" s="50">
        <v>14.41836</v>
      </c>
      <c r="P2632" s="49">
        <v>14.241210000000001</v>
      </c>
      <c r="Q2632" s="26"/>
      <c r="R2632" s="52">
        <v>1983.8874800000001</v>
      </c>
      <c r="S2632" s="51">
        <v>2821.7478299999998</v>
      </c>
    </row>
    <row r="2633" spans="1:19">
      <c r="A2633" s="33">
        <v>21.908329999999999</v>
      </c>
      <c r="B2633" s="35">
        <v>3903.6718900000001</v>
      </c>
      <c r="C2633" s="47">
        <v>250.97103000000001</v>
      </c>
      <c r="D2633" s="53">
        <v>151.44036</v>
      </c>
      <c r="E2633" s="56">
        <v>114.72611999999999</v>
      </c>
      <c r="F2633" s="54">
        <v>34.73565</v>
      </c>
      <c r="G2633" s="48">
        <v>15.900259999999999</v>
      </c>
      <c r="H2633" s="55">
        <v>29.364529999999998</v>
      </c>
      <c r="I2633" s="45">
        <v>200.52915999999999</v>
      </c>
      <c r="J2633" s="37">
        <v>-8.0999999999999996E-4</v>
      </c>
      <c r="K2633" s="41">
        <v>4.5081300000000004</v>
      </c>
      <c r="L2633" s="40">
        <v>4.4996299999999998</v>
      </c>
      <c r="M2633" s="44">
        <v>414.47944999999999</v>
      </c>
      <c r="N2633" s="46">
        <v>168.71881999999999</v>
      </c>
      <c r="O2633" s="50">
        <v>14.41704</v>
      </c>
      <c r="P2633" s="49">
        <v>14.252219999999999</v>
      </c>
      <c r="Q2633" s="26"/>
      <c r="R2633" s="52">
        <v>2087.24568</v>
      </c>
      <c r="S2633" s="51">
        <v>2798.0927099999999</v>
      </c>
    </row>
    <row r="2634" spans="1:19">
      <c r="A2634" s="33">
        <v>21.91667</v>
      </c>
      <c r="B2634" s="35">
        <v>3899.4438100000002</v>
      </c>
      <c r="C2634" s="47">
        <v>249.34152</v>
      </c>
      <c r="D2634" s="53">
        <v>151.35964999999999</v>
      </c>
      <c r="E2634" s="56">
        <v>115.17654</v>
      </c>
      <c r="F2634" s="54">
        <v>34.920090000000002</v>
      </c>
      <c r="G2634" s="48">
        <v>15.819319999999999</v>
      </c>
      <c r="H2634" s="55">
        <v>29.018640000000001</v>
      </c>
      <c r="I2634" s="45">
        <v>201.74809999999999</v>
      </c>
      <c r="J2634" s="37">
        <v>5.1799999999999999E-2</v>
      </c>
      <c r="K2634" s="41">
        <v>4.4915200000000004</v>
      </c>
      <c r="L2634" s="40">
        <v>4.5323500000000001</v>
      </c>
      <c r="M2634" s="44">
        <v>414.45137999999997</v>
      </c>
      <c r="N2634" s="46">
        <v>172.22489999999999</v>
      </c>
      <c r="O2634" s="50">
        <v>14.41836</v>
      </c>
      <c r="P2634" s="49">
        <v>14.231490000000001</v>
      </c>
      <c r="Q2634" s="26"/>
      <c r="R2634" s="52">
        <v>2085.6256400000002</v>
      </c>
      <c r="S2634" s="51">
        <v>2766.49854</v>
      </c>
    </row>
    <row r="2635" spans="1:19">
      <c r="A2635" s="33">
        <v>21.925000000000001</v>
      </c>
      <c r="B2635" s="35">
        <v>3900.0784600000002</v>
      </c>
      <c r="C2635" s="47">
        <v>249.52257</v>
      </c>
      <c r="D2635" s="53">
        <v>151.26074</v>
      </c>
      <c r="E2635" s="56">
        <v>115.40779000000001</v>
      </c>
      <c r="F2635" s="54">
        <v>34.701450000000001</v>
      </c>
      <c r="G2635" s="48">
        <v>15.78213</v>
      </c>
      <c r="H2635" s="55">
        <v>29.330249999999999</v>
      </c>
      <c r="I2635" s="45">
        <v>203.00957</v>
      </c>
      <c r="J2635" s="37">
        <v>2.4989999999999998E-2</v>
      </c>
      <c r="K2635" s="41">
        <v>4.4924200000000001</v>
      </c>
      <c r="L2635" s="40">
        <v>4.54887</v>
      </c>
      <c r="M2635" s="44">
        <v>414.39524</v>
      </c>
      <c r="N2635" s="46">
        <v>168.70285999999999</v>
      </c>
      <c r="O2635" s="50">
        <v>14.41638</v>
      </c>
      <c r="P2635" s="49">
        <v>14.234730000000001</v>
      </c>
      <c r="Q2635" s="26"/>
      <c r="R2635" s="52">
        <v>2020.8242600000001</v>
      </c>
      <c r="S2635" s="51">
        <v>2765.8504600000001</v>
      </c>
    </row>
    <row r="2636" spans="1:19">
      <c r="A2636" s="33">
        <v>21.933330000000002</v>
      </c>
      <c r="B2636" s="35">
        <v>3897.5553100000002</v>
      </c>
      <c r="C2636" s="47">
        <v>249.37773000000001</v>
      </c>
      <c r="D2636" s="53">
        <v>151.21431000000001</v>
      </c>
      <c r="E2636" s="56">
        <v>115.47976</v>
      </c>
      <c r="F2636" s="54">
        <v>34.675849999999997</v>
      </c>
      <c r="G2636" s="48">
        <v>15.8256</v>
      </c>
      <c r="H2636" s="55">
        <v>30.206140000000001</v>
      </c>
      <c r="I2636" s="45">
        <v>193.35722999999999</v>
      </c>
      <c r="J2636" s="37">
        <v>5.4489999999999997E-2</v>
      </c>
      <c r="K2636" s="41">
        <v>4.4872899999999998</v>
      </c>
      <c r="L2636" s="40">
        <v>4.4387699999999999</v>
      </c>
      <c r="M2636" s="44">
        <v>414.73210999999998</v>
      </c>
      <c r="N2636" s="46">
        <v>169.38925</v>
      </c>
      <c r="O2636" s="50">
        <v>14.41309</v>
      </c>
      <c r="P2636" s="49">
        <v>14.22761</v>
      </c>
      <c r="Q2636" s="26"/>
      <c r="R2636" s="52">
        <v>1993.9316899999999</v>
      </c>
      <c r="S2636" s="51">
        <v>2694.23704</v>
      </c>
    </row>
    <row r="2637" spans="1:19">
      <c r="A2637" s="33">
        <v>21.941669999999998</v>
      </c>
      <c r="B2637" s="35">
        <v>3897.8360299999999</v>
      </c>
      <c r="C2637" s="47">
        <v>250.17438000000001</v>
      </c>
      <c r="D2637" s="53">
        <v>150.97609</v>
      </c>
      <c r="E2637" s="56">
        <v>115.72166</v>
      </c>
      <c r="F2637" s="54">
        <v>34.786850000000001</v>
      </c>
      <c r="G2637" s="48">
        <v>15.80972</v>
      </c>
      <c r="H2637" s="55">
        <v>31.217369999999999</v>
      </c>
      <c r="I2637" s="45">
        <v>200.23150999999999</v>
      </c>
      <c r="J2637" s="37">
        <v>2.947E-2</v>
      </c>
      <c r="K2637" s="41">
        <v>4.5096400000000001</v>
      </c>
      <c r="L2637" s="40">
        <v>4.4574299999999996</v>
      </c>
      <c r="M2637" s="44">
        <v>414.42331000000001</v>
      </c>
      <c r="N2637" s="46">
        <v>172.39070000000001</v>
      </c>
      <c r="O2637" s="50">
        <v>14.410450000000001</v>
      </c>
      <c r="P2637" s="49">
        <v>14.245089999999999</v>
      </c>
      <c r="Q2637" s="26"/>
      <c r="R2637" s="52">
        <v>1992.4736600000001</v>
      </c>
      <c r="S2637" s="51">
        <v>2758.8835399999998</v>
      </c>
    </row>
    <row r="2638" spans="1:19">
      <c r="A2638" s="33">
        <v>21.95</v>
      </c>
      <c r="B2638" s="35">
        <v>3901.5212999999999</v>
      </c>
      <c r="C2638" s="47">
        <v>251.2064</v>
      </c>
      <c r="D2638" s="53">
        <v>151.03466</v>
      </c>
      <c r="E2638" s="56">
        <v>115.74002</v>
      </c>
      <c r="F2638" s="54">
        <v>34.860309999999998</v>
      </c>
      <c r="G2638" s="48">
        <v>15.808859999999999</v>
      </c>
      <c r="H2638" s="55">
        <v>31.39659</v>
      </c>
      <c r="I2638" s="45">
        <v>198.19049000000001</v>
      </c>
      <c r="J2638" s="37">
        <v>1.7500000000000002E-2</v>
      </c>
      <c r="K2638" s="41">
        <v>4.5193099999999999</v>
      </c>
      <c r="L2638" s="40">
        <v>4.5705799999999996</v>
      </c>
      <c r="M2638" s="44">
        <v>414.56367</v>
      </c>
      <c r="N2638" s="46">
        <v>168.78286</v>
      </c>
      <c r="O2638" s="50">
        <v>14.41968</v>
      </c>
      <c r="P2638" s="49">
        <v>14.2302</v>
      </c>
      <c r="Q2638" s="26"/>
      <c r="R2638" s="52">
        <v>2026.3323800000001</v>
      </c>
      <c r="S2638" s="51">
        <v>2806.3557999999998</v>
      </c>
    </row>
    <row r="2639" spans="1:19">
      <c r="A2639" s="33">
        <v>21.95833</v>
      </c>
      <c r="B2639" s="35">
        <v>3898.6361700000002</v>
      </c>
      <c r="C2639" s="47">
        <v>249.46825999999999</v>
      </c>
      <c r="D2639" s="53">
        <v>150.94179</v>
      </c>
      <c r="E2639" s="56">
        <v>115.63899000000001</v>
      </c>
      <c r="F2639" s="54">
        <v>34.959359999999997</v>
      </c>
      <c r="G2639" s="48">
        <v>15.757989999999999</v>
      </c>
      <c r="H2639" s="55">
        <v>29.906870000000001</v>
      </c>
      <c r="I2639" s="45">
        <v>197.31171000000001</v>
      </c>
      <c r="J2639" s="37">
        <v>3.3919999999999999E-2</v>
      </c>
      <c r="K2639" s="41">
        <v>4.4839599999999997</v>
      </c>
      <c r="L2639" s="40">
        <v>4.5075799999999999</v>
      </c>
      <c r="M2639" s="44">
        <v>414.76017999999999</v>
      </c>
      <c r="N2639" s="46">
        <v>170.61633</v>
      </c>
      <c r="O2639" s="50">
        <v>14.41704</v>
      </c>
      <c r="P2639" s="49">
        <v>14.24574</v>
      </c>
      <c r="Q2639" s="26"/>
      <c r="R2639" s="52">
        <v>2055.97901</v>
      </c>
      <c r="S2639" s="51">
        <v>2741.70928</v>
      </c>
    </row>
    <row r="2640" spans="1:19">
      <c r="A2640" s="33">
        <v>21.966670000000001</v>
      </c>
      <c r="B2640" s="35">
        <v>3898.75603</v>
      </c>
      <c r="C2640" s="47">
        <v>250.51839000000001</v>
      </c>
      <c r="D2640" s="53">
        <v>150.98822000000001</v>
      </c>
      <c r="E2640" s="56">
        <v>115.18267</v>
      </c>
      <c r="F2640" s="54">
        <v>35.032809999999998</v>
      </c>
      <c r="G2640" s="48">
        <v>15.797560000000001</v>
      </c>
      <c r="H2640" s="55">
        <v>29.343959999999999</v>
      </c>
      <c r="I2640" s="45">
        <v>194.67538999999999</v>
      </c>
      <c r="J2640" s="37">
        <v>6.8760000000000002E-2</v>
      </c>
      <c r="K2640" s="41">
        <v>4.5008800000000004</v>
      </c>
      <c r="L2640" s="40">
        <v>4.4011500000000003</v>
      </c>
      <c r="M2640" s="44">
        <v>415.06898000000001</v>
      </c>
      <c r="N2640" s="46">
        <v>168.51066</v>
      </c>
      <c r="O2640" s="50">
        <v>14.420339999999999</v>
      </c>
      <c r="P2640" s="49">
        <v>14.23343</v>
      </c>
      <c r="Q2640" s="26"/>
      <c r="R2640" s="52">
        <v>2028.76243</v>
      </c>
      <c r="S2640" s="51">
        <v>2730.85385</v>
      </c>
    </row>
    <row r="2641" spans="1:19">
      <c r="A2641" s="33">
        <v>21.975000000000001</v>
      </c>
      <c r="B2641" s="35">
        <v>3901.23119</v>
      </c>
      <c r="C2641" s="47">
        <v>251.22451000000001</v>
      </c>
      <c r="D2641" s="53">
        <v>151.08716000000001</v>
      </c>
      <c r="E2641" s="56">
        <v>115.23014999999999</v>
      </c>
      <c r="F2641" s="54">
        <v>35.403239999999997</v>
      </c>
      <c r="G2641" s="48">
        <v>15.8026</v>
      </c>
      <c r="H2641" s="55">
        <v>29.556180000000001</v>
      </c>
      <c r="I2641" s="45">
        <v>199.57952</v>
      </c>
      <c r="J2641" s="37">
        <v>2.1770000000000001E-2</v>
      </c>
      <c r="K2641" s="41">
        <v>4.5513399999999997</v>
      </c>
      <c r="L2641" s="40">
        <v>4.5705799999999996</v>
      </c>
      <c r="M2641" s="44">
        <v>414.67595999999998</v>
      </c>
      <c r="N2641" s="46">
        <v>167.37091000000001</v>
      </c>
      <c r="O2641" s="50">
        <v>14.411770000000001</v>
      </c>
      <c r="P2641" s="49">
        <v>14.22566</v>
      </c>
      <c r="Q2641" s="26"/>
      <c r="R2641" s="52">
        <v>2064.24118</v>
      </c>
      <c r="S2641" s="51">
        <v>2811.2164400000001</v>
      </c>
    </row>
    <row r="2642" spans="1:19">
      <c r="A2642" s="33">
        <v>21.983329999999999</v>
      </c>
      <c r="B2642" s="35">
        <v>3896.7692999999999</v>
      </c>
      <c r="C2642" s="47">
        <v>248.61729</v>
      </c>
      <c r="D2642" s="53">
        <v>150.86104</v>
      </c>
      <c r="E2642" s="56">
        <v>114.95749000000001</v>
      </c>
      <c r="F2642" s="54">
        <v>35.046480000000003</v>
      </c>
      <c r="G2642" s="48">
        <v>15.86323</v>
      </c>
      <c r="H2642" s="55">
        <v>29.092300000000002</v>
      </c>
      <c r="I2642" s="45">
        <v>201.08194</v>
      </c>
      <c r="J2642" s="37">
        <v>4.5839999999999999E-2</v>
      </c>
      <c r="K2642" s="41">
        <v>4.4597899999999999</v>
      </c>
      <c r="L2642" s="40">
        <v>4.4766899999999996</v>
      </c>
      <c r="M2642" s="44">
        <v>414.78825000000001</v>
      </c>
      <c r="N2642" s="46">
        <v>168.89299</v>
      </c>
      <c r="O2642" s="50">
        <v>14.421659999999999</v>
      </c>
      <c r="P2642" s="49">
        <v>14.23926</v>
      </c>
      <c r="Q2642" s="26"/>
      <c r="R2642" s="52">
        <v>2049.3368700000001</v>
      </c>
      <c r="S2642" s="51">
        <v>2749.6483199999998</v>
      </c>
    </row>
    <row r="2643" spans="1:19">
      <c r="A2643" s="33">
        <v>21.991669999999999</v>
      </c>
      <c r="B2643" s="35">
        <v>3902.05116</v>
      </c>
      <c r="C2643" s="47">
        <v>249.99332000000001</v>
      </c>
      <c r="D2643" s="53">
        <v>150.90747999999999</v>
      </c>
      <c r="E2643" s="56">
        <v>114.76749</v>
      </c>
      <c r="F2643" s="54">
        <v>35.099409999999999</v>
      </c>
      <c r="G2643" s="48">
        <v>15.823639999999999</v>
      </c>
      <c r="H2643" s="55">
        <v>29.569890000000001</v>
      </c>
      <c r="I2643" s="45">
        <v>199.86299</v>
      </c>
      <c r="J2643" s="37">
        <v>7.2999999999999995E-2</v>
      </c>
      <c r="K2643" s="41">
        <v>4.50692</v>
      </c>
      <c r="L2643" s="40">
        <v>4.54244</v>
      </c>
      <c r="M2643" s="44">
        <v>414.36716000000001</v>
      </c>
      <c r="N2643" s="46">
        <v>168.47363999999999</v>
      </c>
      <c r="O2643" s="50">
        <v>14.407819999999999</v>
      </c>
      <c r="P2643" s="49">
        <v>14.238619999999999</v>
      </c>
      <c r="Q2643" s="26"/>
      <c r="R2643" s="52">
        <v>2072.82737</v>
      </c>
      <c r="S2643" s="51">
        <v>2783.0247199999999</v>
      </c>
    </row>
    <row r="2644" spans="1:19">
      <c r="A2644" s="33">
        <v>22</v>
      </c>
      <c r="B2644" s="35">
        <v>3898.4854</v>
      </c>
      <c r="C2644" s="47">
        <v>249.55878000000001</v>
      </c>
      <c r="D2644" s="53">
        <v>150.89535000000001</v>
      </c>
      <c r="E2644" s="56">
        <v>114.76749</v>
      </c>
      <c r="F2644" s="54">
        <v>35.099409999999999</v>
      </c>
      <c r="G2644" s="48">
        <v>15.74221</v>
      </c>
      <c r="H2644" s="55">
        <v>30.52403</v>
      </c>
      <c r="I2644" s="45">
        <v>202.44262000000001</v>
      </c>
      <c r="J2644" s="37">
        <v>4.5449999999999997E-2</v>
      </c>
      <c r="K2644" s="41">
        <v>4.4764099999999996</v>
      </c>
      <c r="L2644" s="40">
        <v>4.5173699999999997</v>
      </c>
      <c r="M2644" s="44">
        <v>414.56367</v>
      </c>
      <c r="N2644" s="46">
        <v>168.31053</v>
      </c>
      <c r="O2644" s="50">
        <v>14.408469999999999</v>
      </c>
      <c r="P2644" s="49">
        <v>14.22437</v>
      </c>
      <c r="Q2644" s="26"/>
      <c r="R2644" s="52">
        <v>2061.81113</v>
      </c>
      <c r="S2644" s="51">
        <v>2772.0072700000001</v>
      </c>
    </row>
    <row r="2645" spans="1:19">
      <c r="A2645" s="33">
        <v>22.008330000000001</v>
      </c>
      <c r="B2645" s="35">
        <v>3904.9542900000001</v>
      </c>
      <c r="C2645" s="47">
        <v>251.11588</v>
      </c>
      <c r="D2645" s="53">
        <v>150.64703</v>
      </c>
      <c r="E2645" s="56">
        <v>114.73226</v>
      </c>
      <c r="F2645" s="54">
        <v>35.271850000000001</v>
      </c>
      <c r="G2645" s="48">
        <v>15.674099999999999</v>
      </c>
      <c r="H2645" s="55">
        <v>30.96134</v>
      </c>
      <c r="I2645" s="45">
        <v>197.25502</v>
      </c>
      <c r="J2645" s="37">
        <v>5.5480000000000002E-2</v>
      </c>
      <c r="K2645" s="41">
        <v>4.53986</v>
      </c>
      <c r="L2645" s="40">
        <v>4.5381600000000004</v>
      </c>
      <c r="M2645" s="44">
        <v>414.50752999999997</v>
      </c>
      <c r="N2645" s="46">
        <v>169.70121</v>
      </c>
      <c r="O2645" s="50">
        <v>14.40386</v>
      </c>
      <c r="P2645" s="49">
        <v>14.228899999999999</v>
      </c>
      <c r="Q2645" s="26"/>
      <c r="R2645" s="52">
        <v>2089.3517200000001</v>
      </c>
      <c r="S2645" s="51">
        <v>2745.1117300000001</v>
      </c>
    </row>
    <row r="2646" spans="1:19">
      <c r="A2646" s="33">
        <v>22.016670000000001</v>
      </c>
      <c r="B2646" s="35">
        <v>3897.1646700000001</v>
      </c>
      <c r="C2646" s="47">
        <v>248.18275</v>
      </c>
      <c r="D2646" s="53">
        <v>150.72778</v>
      </c>
      <c r="E2646" s="56">
        <v>114.25708</v>
      </c>
      <c r="F2646" s="54">
        <v>35.060160000000003</v>
      </c>
      <c r="G2646" s="48">
        <v>15.698589999999999</v>
      </c>
      <c r="H2646" s="55">
        <v>31.17305</v>
      </c>
      <c r="I2646" s="45">
        <v>201.59218999999999</v>
      </c>
      <c r="J2646" s="37">
        <v>5.6439999999999997E-2</v>
      </c>
      <c r="K2646" s="41">
        <v>4.4694599999999998</v>
      </c>
      <c r="L2646" s="40">
        <v>4.4962600000000004</v>
      </c>
      <c r="M2646" s="44">
        <v>414.45137999999997</v>
      </c>
      <c r="N2646" s="46">
        <v>171.29564999999999</v>
      </c>
      <c r="O2646" s="50">
        <v>14.420999999999999</v>
      </c>
      <c r="P2646" s="49">
        <v>14.23343</v>
      </c>
      <c r="Q2646" s="26"/>
      <c r="R2646" s="52">
        <v>2091.9437800000001</v>
      </c>
      <c r="S2646" s="51">
        <v>2786.2651500000002</v>
      </c>
    </row>
    <row r="2647" spans="1:19">
      <c r="A2647" s="33">
        <v>22.024999999999999</v>
      </c>
      <c r="B2647" s="35">
        <v>3897.2008599999999</v>
      </c>
      <c r="C2647" s="47">
        <v>249.37773000000001</v>
      </c>
      <c r="D2647" s="53">
        <v>150.62881999999999</v>
      </c>
      <c r="E2647" s="56">
        <v>114.22181999999999</v>
      </c>
      <c r="F2647" s="54">
        <v>35.020910000000001</v>
      </c>
      <c r="G2647" s="48">
        <v>15.7424</v>
      </c>
      <c r="H2647" s="55">
        <v>29.756419999999999</v>
      </c>
      <c r="I2647" s="45">
        <v>195.05808999999999</v>
      </c>
      <c r="J2647" s="37">
        <v>7.3639999999999997E-2</v>
      </c>
      <c r="K2647" s="41">
        <v>4.4851700000000001</v>
      </c>
      <c r="L2647" s="40">
        <v>4.4886200000000001</v>
      </c>
      <c r="M2647" s="44">
        <v>414.36716000000001</v>
      </c>
      <c r="N2647" s="46">
        <v>169.77834999999999</v>
      </c>
      <c r="O2647" s="50">
        <v>14.41902</v>
      </c>
      <c r="P2647" s="49">
        <v>14.231490000000001</v>
      </c>
      <c r="Q2647" s="26"/>
      <c r="R2647" s="52">
        <v>2056.9510300000002</v>
      </c>
      <c r="S2647" s="51">
        <v>2827.5805999999998</v>
      </c>
    </row>
    <row r="2648" spans="1:19">
      <c r="A2648" s="33">
        <v>22.033329999999999</v>
      </c>
      <c r="B2648" s="35">
        <v>3904.0937300000001</v>
      </c>
      <c r="C2648" s="47">
        <v>251.22451000000001</v>
      </c>
      <c r="D2648" s="53">
        <v>150.82674</v>
      </c>
      <c r="E2648" s="56">
        <v>114.37512</v>
      </c>
      <c r="F2648" s="54">
        <v>34.873989999999999</v>
      </c>
      <c r="G2648" s="48">
        <v>15.76041</v>
      </c>
      <c r="H2648" s="55">
        <v>29.078589999999998</v>
      </c>
      <c r="I2648" s="45">
        <v>193.59818999999999</v>
      </c>
      <c r="J2648" s="37">
        <v>1.491E-2</v>
      </c>
      <c r="K2648" s="41">
        <v>4.54922</v>
      </c>
      <c r="L2648" s="40">
        <v>4.5381600000000004</v>
      </c>
      <c r="M2648" s="44">
        <v>414.45137999999997</v>
      </c>
      <c r="N2648" s="46">
        <v>169.05446000000001</v>
      </c>
      <c r="O2648" s="50">
        <v>14.410450000000001</v>
      </c>
      <c r="P2648" s="49">
        <v>14.234080000000001</v>
      </c>
      <c r="Q2648" s="26"/>
      <c r="R2648" s="52">
        <v>2043.8287499999999</v>
      </c>
      <c r="S2648" s="51">
        <v>2723.5628900000002</v>
      </c>
    </row>
    <row r="2649" spans="1:19">
      <c r="A2649" s="33">
        <v>22.04167</v>
      </c>
      <c r="B2649" s="35">
        <v>3897.5061700000001</v>
      </c>
      <c r="C2649" s="47">
        <v>249.88469000000001</v>
      </c>
      <c r="D2649" s="53">
        <v>150.82674</v>
      </c>
      <c r="E2649" s="56">
        <v>114.40579</v>
      </c>
      <c r="F2649" s="54">
        <v>34.855240000000002</v>
      </c>
      <c r="G2649" s="48">
        <v>15.853730000000001</v>
      </c>
      <c r="H2649" s="55">
        <v>29.006710000000002</v>
      </c>
      <c r="I2649" s="45">
        <v>201.30871999999999</v>
      </c>
      <c r="J2649" s="37">
        <v>5.722E-2</v>
      </c>
      <c r="K2649" s="41">
        <v>4.4818499999999997</v>
      </c>
      <c r="L2649" s="40">
        <v>4.4069599999999998</v>
      </c>
      <c r="M2649" s="44">
        <v>414.61982</v>
      </c>
      <c r="N2649" s="46">
        <v>169.3897</v>
      </c>
      <c r="O2649" s="50">
        <v>14.409789999999999</v>
      </c>
      <c r="P2649" s="49">
        <v>14.22761</v>
      </c>
      <c r="Q2649" s="26"/>
      <c r="R2649" s="52">
        <v>1993.12168</v>
      </c>
      <c r="S2649" s="51">
        <v>2794.2041899999999</v>
      </c>
    </row>
    <row r="2650" spans="1:19">
      <c r="A2650" s="33">
        <v>22.05</v>
      </c>
      <c r="B2650" s="35">
        <v>3901.6026499999998</v>
      </c>
      <c r="C2650" s="47">
        <v>250.17438000000001</v>
      </c>
      <c r="D2650" s="53">
        <v>151.10535999999999</v>
      </c>
      <c r="E2650" s="56">
        <v>114.69088000000001</v>
      </c>
      <c r="F2650" s="54">
        <v>35.067</v>
      </c>
      <c r="G2650" s="48">
        <v>15.95598</v>
      </c>
      <c r="H2650" s="55">
        <v>29.4313</v>
      </c>
      <c r="I2650" s="45">
        <v>207.40343999999999</v>
      </c>
      <c r="J2650" s="37">
        <v>4.8460000000000003E-2</v>
      </c>
      <c r="K2650" s="41">
        <v>4.5008800000000004</v>
      </c>
      <c r="L2650" s="40">
        <v>4.4537599999999999</v>
      </c>
      <c r="M2650" s="44">
        <v>414.39524</v>
      </c>
      <c r="N2650" s="46">
        <v>172.59900999999999</v>
      </c>
      <c r="O2650" s="50">
        <v>14.411110000000001</v>
      </c>
      <c r="P2650" s="49">
        <v>14.22437</v>
      </c>
      <c r="Q2650" s="26"/>
      <c r="R2650" s="52">
        <v>2000.41183</v>
      </c>
      <c r="S2650" s="51">
        <v>2762.1239599999999</v>
      </c>
    </row>
    <row r="2651" spans="1:19">
      <c r="A2651" s="33">
        <v>22.058330000000002</v>
      </c>
      <c r="B2651" s="35">
        <v>3897.9953500000001</v>
      </c>
      <c r="C2651" s="47">
        <v>249.55878000000001</v>
      </c>
      <c r="D2651" s="53">
        <v>151.065</v>
      </c>
      <c r="E2651" s="56">
        <v>114.82726</v>
      </c>
      <c r="F2651" s="54">
        <v>34.742489999999997</v>
      </c>
      <c r="G2651" s="48">
        <v>16.007390000000001</v>
      </c>
      <c r="H2651" s="55">
        <v>29.63664</v>
      </c>
      <c r="I2651" s="45">
        <v>197.41093000000001</v>
      </c>
      <c r="J2651" s="37">
        <v>5.117E-2</v>
      </c>
      <c r="K2651" s="41">
        <v>4.4640199999999997</v>
      </c>
      <c r="L2651" s="40">
        <v>4.49932</v>
      </c>
      <c r="M2651" s="44">
        <v>414.53559999999999</v>
      </c>
      <c r="N2651" s="46">
        <v>170.10920999999999</v>
      </c>
      <c r="O2651" s="50">
        <v>14.397270000000001</v>
      </c>
      <c r="P2651" s="49">
        <v>14.23603</v>
      </c>
      <c r="Q2651" s="26"/>
      <c r="R2651" s="52">
        <v>2029.4104400000001</v>
      </c>
      <c r="S2651" s="51">
        <v>2751.26854</v>
      </c>
    </row>
    <row r="2652" spans="1:19">
      <c r="A2652" s="33">
        <v>22.066669999999998</v>
      </c>
      <c r="B2652" s="35">
        <v>3902.2247400000001</v>
      </c>
      <c r="C2652" s="47">
        <v>250.69944000000001</v>
      </c>
      <c r="D2652" s="53">
        <v>151.13570999999999</v>
      </c>
      <c r="E2652" s="56">
        <v>114.95905999999999</v>
      </c>
      <c r="F2652" s="54">
        <v>34.995339999999999</v>
      </c>
      <c r="G2652" s="48">
        <v>15.9856</v>
      </c>
      <c r="H2652" s="55">
        <v>30.47287</v>
      </c>
      <c r="I2652" s="45">
        <v>202.00323</v>
      </c>
      <c r="J2652" s="37">
        <v>3.5009999999999999E-2</v>
      </c>
      <c r="K2652" s="41">
        <v>4.5072299999999998</v>
      </c>
      <c r="L2652" s="40">
        <v>4.5158399999999999</v>
      </c>
      <c r="M2652" s="44">
        <v>414.39524</v>
      </c>
      <c r="N2652" s="46">
        <v>170.01400000000001</v>
      </c>
      <c r="O2652" s="50">
        <v>14.41968</v>
      </c>
      <c r="P2652" s="49">
        <v>14.231490000000001</v>
      </c>
      <c r="Q2652" s="26"/>
      <c r="R2652" s="52">
        <v>1955.05088</v>
      </c>
      <c r="S2652" s="51">
        <v>2727.2893800000002</v>
      </c>
    </row>
    <row r="2653" spans="1:19">
      <c r="A2653" s="33">
        <v>22.074999999999999</v>
      </c>
      <c r="B2653" s="35">
        <v>3902.4728</v>
      </c>
      <c r="C2653" s="47">
        <v>250.24680000000001</v>
      </c>
      <c r="D2653" s="53">
        <v>151.19821999999999</v>
      </c>
      <c r="E2653" s="56">
        <v>114.79816</v>
      </c>
      <c r="F2653" s="54">
        <v>35.133609999999997</v>
      </c>
      <c r="G2653" s="48">
        <v>15.94853</v>
      </c>
      <c r="H2653" s="55">
        <v>31.246490000000001</v>
      </c>
      <c r="I2653" s="45">
        <v>198.09127000000001</v>
      </c>
      <c r="J2653" s="37">
        <v>6.3289999999999999E-2</v>
      </c>
      <c r="K2653" s="41">
        <v>4.4866799999999998</v>
      </c>
      <c r="L2653" s="40">
        <v>4.4794400000000003</v>
      </c>
      <c r="M2653" s="44">
        <v>414.50752999999997</v>
      </c>
      <c r="N2653" s="46">
        <v>172.43718999999999</v>
      </c>
      <c r="O2653" s="50">
        <v>14.41902</v>
      </c>
      <c r="P2653" s="49">
        <v>14.22566</v>
      </c>
      <c r="Q2653" s="26"/>
      <c r="R2653" s="52">
        <v>2050.6328899999999</v>
      </c>
      <c r="S2653" s="51">
        <v>2731.5019299999999</v>
      </c>
    </row>
    <row r="2654" spans="1:19">
      <c r="A2654" s="33">
        <v>22.08333</v>
      </c>
      <c r="B2654" s="35">
        <v>3902.3262599999998</v>
      </c>
      <c r="C2654" s="47">
        <v>250.26490999999999</v>
      </c>
      <c r="D2654" s="53">
        <v>151.50102000000001</v>
      </c>
      <c r="E2654" s="56">
        <v>115.18423</v>
      </c>
      <c r="F2654" s="54">
        <v>35.457929999999998</v>
      </c>
      <c r="G2654" s="48">
        <v>15.91582</v>
      </c>
      <c r="H2654" s="55">
        <v>30.829889999999999</v>
      </c>
      <c r="I2654" s="45">
        <v>197.56684000000001</v>
      </c>
      <c r="J2654" s="37">
        <v>3.7490000000000002E-2</v>
      </c>
      <c r="K2654" s="41">
        <v>4.5117599999999998</v>
      </c>
      <c r="L2654" s="40">
        <v>4.4647699999999997</v>
      </c>
      <c r="M2654" s="44">
        <v>414.61982</v>
      </c>
      <c r="N2654" s="46">
        <v>168.78554</v>
      </c>
      <c r="O2654" s="50">
        <v>14.41375</v>
      </c>
      <c r="P2654" s="49">
        <v>14.23343</v>
      </c>
      <c r="Q2654" s="26"/>
      <c r="R2654" s="52">
        <v>2069.5873000000001</v>
      </c>
      <c r="S2654" s="51">
        <v>2757.42535</v>
      </c>
    </row>
    <row r="2655" spans="1:19">
      <c r="A2655" s="33">
        <v>22.091670000000001</v>
      </c>
      <c r="B2655" s="35">
        <v>3904.3438999999998</v>
      </c>
      <c r="C2655" s="47">
        <v>250.42786000000001</v>
      </c>
      <c r="D2655" s="53">
        <v>151.44853000000001</v>
      </c>
      <c r="E2655" s="56">
        <v>115.01269000000001</v>
      </c>
      <c r="F2655" s="54">
        <v>35.108049999999999</v>
      </c>
      <c r="G2655" s="48">
        <v>15.894690000000001</v>
      </c>
      <c r="H2655" s="55">
        <v>29.737670000000001</v>
      </c>
      <c r="I2655" s="45">
        <v>201.29454000000001</v>
      </c>
      <c r="J2655" s="37">
        <v>6.6909999999999997E-2</v>
      </c>
      <c r="K2655" s="41">
        <v>4.4933300000000003</v>
      </c>
      <c r="L2655" s="40">
        <v>4.4852600000000002</v>
      </c>
      <c r="M2655" s="44">
        <v>414.14258000000001</v>
      </c>
      <c r="N2655" s="46">
        <v>171.65745000000001</v>
      </c>
      <c r="O2655" s="50">
        <v>14.41375</v>
      </c>
      <c r="P2655" s="49">
        <v>14.22761</v>
      </c>
      <c r="Q2655" s="26"/>
      <c r="R2655" s="52">
        <v>2123.6964600000001</v>
      </c>
      <c r="S2655" s="51">
        <v>2727.6134200000001</v>
      </c>
    </row>
    <row r="2656" spans="1:19">
      <c r="A2656" s="33">
        <v>22.1</v>
      </c>
      <c r="B2656" s="35">
        <v>3902.73891</v>
      </c>
      <c r="C2656" s="47">
        <v>249.70363</v>
      </c>
      <c r="D2656" s="53">
        <v>151.06107</v>
      </c>
      <c r="E2656" s="56">
        <v>115.45227</v>
      </c>
      <c r="F2656" s="54">
        <v>35.386330000000001</v>
      </c>
      <c r="G2656" s="48">
        <v>15.89195</v>
      </c>
      <c r="H2656" s="55">
        <v>29.53923</v>
      </c>
      <c r="I2656" s="45">
        <v>201.83314999999999</v>
      </c>
      <c r="J2656" s="37">
        <v>4.1590000000000002E-2</v>
      </c>
      <c r="K2656" s="41">
        <v>4.5042099999999996</v>
      </c>
      <c r="L2656" s="40">
        <v>4.5760800000000001</v>
      </c>
      <c r="M2656" s="44">
        <v>414.11451</v>
      </c>
      <c r="N2656" s="46">
        <v>169.09887000000001</v>
      </c>
      <c r="O2656" s="50">
        <v>14.409789999999999</v>
      </c>
      <c r="P2656" s="49">
        <v>14.22761</v>
      </c>
      <c r="Q2656" s="26"/>
      <c r="R2656" s="52">
        <v>2026.8183899999999</v>
      </c>
      <c r="S2656" s="51">
        <v>2736.5246000000002</v>
      </c>
    </row>
    <row r="2657" spans="1:19">
      <c r="A2657" s="33">
        <v>22.108329999999999</v>
      </c>
      <c r="B2657" s="35">
        <v>3898.4161600000002</v>
      </c>
      <c r="C2657" s="47">
        <v>250.06574000000001</v>
      </c>
      <c r="D2657" s="53">
        <v>150.97819999999999</v>
      </c>
      <c r="E2657" s="56">
        <v>115.62985</v>
      </c>
      <c r="F2657" s="54">
        <v>35.160980000000002</v>
      </c>
      <c r="G2657" s="48">
        <v>15.893370000000001</v>
      </c>
      <c r="H2657" s="55">
        <v>29.260210000000001</v>
      </c>
      <c r="I2657" s="45">
        <v>200.54333</v>
      </c>
      <c r="J2657" s="37">
        <v>5.4760000000000003E-2</v>
      </c>
      <c r="K2657" s="41">
        <v>4.4981600000000004</v>
      </c>
      <c r="L2657" s="40">
        <v>4.5390800000000002</v>
      </c>
      <c r="M2657" s="44">
        <v>414.59174999999999</v>
      </c>
      <c r="N2657" s="46">
        <v>169.37887000000001</v>
      </c>
      <c r="O2657" s="50">
        <v>14.412430000000001</v>
      </c>
      <c r="P2657" s="49">
        <v>14.237970000000001</v>
      </c>
      <c r="Q2657" s="26"/>
      <c r="R2657" s="52">
        <v>2034.1085399999999</v>
      </c>
      <c r="S2657" s="51">
        <v>2684.0297</v>
      </c>
    </row>
    <row r="2658" spans="1:19">
      <c r="A2658" s="33">
        <v>22.116669999999999</v>
      </c>
      <c r="B2658" s="35">
        <v>3898.69184</v>
      </c>
      <c r="C2658" s="47">
        <v>250.2287</v>
      </c>
      <c r="D2658" s="53">
        <v>150.99035000000001</v>
      </c>
      <c r="E2658" s="56">
        <v>115.65279</v>
      </c>
      <c r="F2658" s="54">
        <v>35.027749999999997</v>
      </c>
      <c r="G2658" s="48">
        <v>15.87162</v>
      </c>
      <c r="H2658" s="55">
        <v>29.391960000000001</v>
      </c>
      <c r="I2658" s="45">
        <v>201.50715</v>
      </c>
      <c r="J2658" s="37">
        <v>3.3020000000000001E-2</v>
      </c>
      <c r="K2658" s="41">
        <v>4.4957500000000001</v>
      </c>
      <c r="L2658" s="40">
        <v>4.5115600000000002</v>
      </c>
      <c r="M2658" s="44">
        <v>414.05835999999999</v>
      </c>
      <c r="N2658" s="46">
        <v>172.20982000000001</v>
      </c>
      <c r="O2658" s="50">
        <v>14.41902</v>
      </c>
      <c r="P2658" s="49">
        <v>14.244450000000001</v>
      </c>
      <c r="Q2658" s="26"/>
      <c r="R2658" s="52">
        <v>1962.9890399999999</v>
      </c>
      <c r="S2658" s="51">
        <v>2809.9202700000001</v>
      </c>
    </row>
    <row r="2659" spans="1:19">
      <c r="A2659" s="33">
        <v>22.125</v>
      </c>
      <c r="B2659" s="35">
        <v>3905.4525899999999</v>
      </c>
      <c r="C2659" s="47">
        <v>251.00724</v>
      </c>
      <c r="D2659" s="53">
        <v>150.90353999999999</v>
      </c>
      <c r="E2659" s="56">
        <v>115.68344</v>
      </c>
      <c r="F2659" s="54">
        <v>34.850209999999997</v>
      </c>
      <c r="G2659" s="48">
        <v>15.79364</v>
      </c>
      <c r="H2659" s="55">
        <v>29.85059</v>
      </c>
      <c r="I2659" s="45">
        <v>197.70858000000001</v>
      </c>
      <c r="J2659" s="37">
        <v>4.1739999999999999E-2</v>
      </c>
      <c r="K2659" s="41">
        <v>4.5274700000000001</v>
      </c>
      <c r="L2659" s="40">
        <v>4.55009</v>
      </c>
      <c r="M2659" s="44">
        <v>414.22680000000003</v>
      </c>
      <c r="N2659" s="46">
        <v>170.52624</v>
      </c>
      <c r="O2659" s="50">
        <v>14.41441</v>
      </c>
      <c r="P2659" s="49">
        <v>14.244450000000001</v>
      </c>
      <c r="Q2659" s="26"/>
      <c r="R2659" s="52">
        <v>2067.4812499999998</v>
      </c>
      <c r="S2659" s="51">
        <v>2837.1398600000002</v>
      </c>
    </row>
    <row r="2660" spans="1:19">
      <c r="A2660" s="33">
        <v>22.133330000000001</v>
      </c>
      <c r="B2660" s="35">
        <v>3898.5681100000002</v>
      </c>
      <c r="C2660" s="47">
        <v>250.35543999999999</v>
      </c>
      <c r="D2660" s="53">
        <v>150.96213</v>
      </c>
      <c r="E2660" s="56">
        <v>115.51040999999999</v>
      </c>
      <c r="F2660" s="54">
        <v>34.974809999999998</v>
      </c>
      <c r="G2660" s="48">
        <v>15.817399999999999</v>
      </c>
      <c r="H2660" s="55">
        <v>30.558260000000001</v>
      </c>
      <c r="I2660" s="45">
        <v>203.50565</v>
      </c>
      <c r="J2660" s="37">
        <v>3.3799999999999997E-2</v>
      </c>
      <c r="K2660" s="41">
        <v>4.4951400000000001</v>
      </c>
      <c r="L2660" s="40">
        <v>4.5158399999999999</v>
      </c>
      <c r="M2660" s="44">
        <v>414.19873000000001</v>
      </c>
      <c r="N2660" s="46">
        <v>167.87200999999999</v>
      </c>
      <c r="O2660" s="50">
        <v>14.41375</v>
      </c>
      <c r="P2660" s="49">
        <v>14.22048</v>
      </c>
      <c r="Q2660" s="26"/>
      <c r="R2660" s="52">
        <v>1975.3013000000001</v>
      </c>
      <c r="S2660" s="51">
        <v>2750.9444899999999</v>
      </c>
    </row>
    <row r="2661" spans="1:19">
      <c r="A2661" s="33">
        <v>22.141670000000001</v>
      </c>
      <c r="B2661" s="35">
        <v>3902.1401099999998</v>
      </c>
      <c r="C2661" s="47">
        <v>250.59081</v>
      </c>
      <c r="D2661" s="53">
        <v>150.82281</v>
      </c>
      <c r="E2661" s="56">
        <v>115.2149</v>
      </c>
      <c r="F2661" s="54">
        <v>34.857059999999997</v>
      </c>
      <c r="G2661" s="48">
        <v>15.82433</v>
      </c>
      <c r="H2661" s="55">
        <v>31.340450000000001</v>
      </c>
      <c r="I2661" s="45">
        <v>201.02524</v>
      </c>
      <c r="J2661" s="37">
        <v>6.2199999999999998E-2</v>
      </c>
      <c r="K2661" s="41">
        <v>4.5205200000000003</v>
      </c>
      <c r="L2661" s="40">
        <v>4.5396900000000002</v>
      </c>
      <c r="M2661" s="44">
        <v>414.17065000000002</v>
      </c>
      <c r="N2661" s="46">
        <v>167.74824000000001</v>
      </c>
      <c r="O2661" s="50">
        <v>14.41573</v>
      </c>
      <c r="P2661" s="49">
        <v>14.22696</v>
      </c>
      <c r="Q2661" s="26"/>
      <c r="R2661" s="52">
        <v>2097.4519</v>
      </c>
      <c r="S2661" s="51">
        <v>2772.1692899999998</v>
      </c>
    </row>
    <row r="2662" spans="1:19">
      <c r="A2662" s="33">
        <v>22.15</v>
      </c>
      <c r="B2662" s="35">
        <v>3897.7585899999999</v>
      </c>
      <c r="C2662" s="47">
        <v>249.45015000000001</v>
      </c>
      <c r="D2662" s="53">
        <v>150.86318</v>
      </c>
      <c r="E2662" s="56">
        <v>114.88862</v>
      </c>
      <c r="F2662" s="54">
        <v>35.022730000000003</v>
      </c>
      <c r="G2662" s="48">
        <v>15.86828</v>
      </c>
      <c r="H2662" s="55">
        <v>30.712129999999998</v>
      </c>
      <c r="I2662" s="45">
        <v>198.53066000000001</v>
      </c>
      <c r="J2662" s="37">
        <v>3.4509999999999999E-2</v>
      </c>
      <c r="K2662" s="41">
        <v>4.5042099999999996</v>
      </c>
      <c r="L2662" s="40">
        <v>4.4164500000000002</v>
      </c>
      <c r="M2662" s="44">
        <v>414.00222000000002</v>
      </c>
      <c r="N2662" s="46">
        <v>167.90307999999999</v>
      </c>
      <c r="O2662" s="50">
        <v>14.423629999999999</v>
      </c>
      <c r="P2662" s="49">
        <v>14.234730000000001</v>
      </c>
      <c r="Q2662" s="26"/>
      <c r="R2662" s="52">
        <v>2024.0643299999999</v>
      </c>
      <c r="S2662" s="51">
        <v>2777.1919499999999</v>
      </c>
    </row>
    <row r="2663" spans="1:19">
      <c r="A2663" s="33">
        <v>22.158329999999999</v>
      </c>
      <c r="B2663" s="35">
        <v>3898.5506099999998</v>
      </c>
      <c r="C2663" s="47">
        <v>249.99332000000001</v>
      </c>
      <c r="D2663" s="53">
        <v>150.62486999999999</v>
      </c>
      <c r="E2663" s="56">
        <v>114.88248</v>
      </c>
      <c r="F2663" s="54">
        <v>35.068809999999999</v>
      </c>
      <c r="G2663" s="48">
        <v>15.865629999999999</v>
      </c>
      <c r="H2663" s="55">
        <v>29.592279999999999</v>
      </c>
      <c r="I2663" s="45">
        <v>197.31171000000001</v>
      </c>
      <c r="J2663" s="37">
        <v>5.96E-2</v>
      </c>
      <c r="K2663" s="41">
        <v>4.5038999999999998</v>
      </c>
      <c r="L2663" s="40">
        <v>4.4375499999999999</v>
      </c>
      <c r="M2663" s="44">
        <v>414.11451</v>
      </c>
      <c r="N2663" s="46">
        <v>168.27051</v>
      </c>
      <c r="O2663" s="50">
        <v>14.409789999999999</v>
      </c>
      <c r="P2663" s="49">
        <v>14.234730000000001</v>
      </c>
      <c r="Q2663" s="26"/>
      <c r="R2663" s="52">
        <v>1997.9817800000001</v>
      </c>
      <c r="S2663" s="51">
        <v>2799.7129199999999</v>
      </c>
    </row>
    <row r="2664" spans="1:19">
      <c r="A2664" s="33">
        <v>22.16667</v>
      </c>
      <c r="B2664" s="35">
        <v>3897.43417</v>
      </c>
      <c r="C2664" s="47">
        <v>249.26909000000001</v>
      </c>
      <c r="D2664" s="53">
        <v>150.53804</v>
      </c>
      <c r="E2664" s="56">
        <v>114.82884</v>
      </c>
      <c r="F2664" s="54">
        <v>34.850209999999997</v>
      </c>
      <c r="G2664" s="48">
        <v>15.88341</v>
      </c>
      <c r="H2664" s="55">
        <v>29.53237</v>
      </c>
      <c r="I2664" s="45">
        <v>199.36690999999999</v>
      </c>
      <c r="J2664" s="37">
        <v>3.4849999999999999E-2</v>
      </c>
      <c r="K2664" s="41">
        <v>4.5072299999999998</v>
      </c>
      <c r="L2664" s="40">
        <v>4.5320499999999999</v>
      </c>
      <c r="M2664" s="44">
        <v>414.05835999999999</v>
      </c>
      <c r="N2664" s="46">
        <v>168.48788999999999</v>
      </c>
      <c r="O2664" s="50">
        <v>14.41704</v>
      </c>
      <c r="P2664" s="49">
        <v>14.21271</v>
      </c>
      <c r="Q2664" s="26"/>
      <c r="R2664" s="52">
        <v>1933.82844</v>
      </c>
      <c r="S2664" s="51">
        <v>2708.0088500000002</v>
      </c>
    </row>
    <row r="2665" spans="1:19">
      <c r="A2665" s="33">
        <v>22.175000000000001</v>
      </c>
      <c r="B2665" s="35">
        <v>3901.3233700000001</v>
      </c>
      <c r="C2665" s="47">
        <v>249.70363</v>
      </c>
      <c r="D2665" s="53">
        <v>150.73599999999999</v>
      </c>
      <c r="E2665" s="56">
        <v>114.69861</v>
      </c>
      <c r="F2665" s="54">
        <v>35.128590000000003</v>
      </c>
      <c r="G2665" s="48">
        <v>15.88752</v>
      </c>
      <c r="H2665" s="55">
        <v>28.962309999999999</v>
      </c>
      <c r="I2665" s="45">
        <v>200.35907</v>
      </c>
      <c r="J2665" s="37">
        <v>6.5710000000000005E-2</v>
      </c>
      <c r="K2665" s="41">
        <v>4.47973</v>
      </c>
      <c r="L2665" s="40">
        <v>4.4843400000000004</v>
      </c>
      <c r="M2665" s="44">
        <v>413.74955999999997</v>
      </c>
      <c r="N2665" s="46">
        <v>168.07811000000001</v>
      </c>
      <c r="O2665" s="50">
        <v>14.41902</v>
      </c>
      <c r="P2665" s="49">
        <v>14.2425</v>
      </c>
      <c r="Q2665" s="26"/>
      <c r="R2665" s="52">
        <v>2016.7741799999999</v>
      </c>
      <c r="S2665" s="51">
        <v>2804.8975999999998</v>
      </c>
    </row>
    <row r="2666" spans="1:19">
      <c r="A2666" s="33">
        <v>22.183330000000002</v>
      </c>
      <c r="B2666" s="35">
        <v>3899.1322700000001</v>
      </c>
      <c r="C2666" s="47">
        <v>250.31922</v>
      </c>
      <c r="D2666" s="53">
        <v>150.89356000000001</v>
      </c>
      <c r="E2666" s="56">
        <v>114.27095</v>
      </c>
      <c r="F2666" s="54">
        <v>35.075659999999999</v>
      </c>
      <c r="G2666" s="48">
        <v>15.945729999999999</v>
      </c>
      <c r="H2666" s="55">
        <v>29.227730000000001</v>
      </c>
      <c r="I2666" s="45">
        <v>204.80964</v>
      </c>
      <c r="J2666" s="37">
        <v>3.798E-2</v>
      </c>
      <c r="K2666" s="41">
        <v>4.5087400000000004</v>
      </c>
      <c r="L2666" s="40">
        <v>4.4877000000000002</v>
      </c>
      <c r="M2666" s="44">
        <v>413.97413999999998</v>
      </c>
      <c r="N2666" s="46">
        <v>170.5317</v>
      </c>
      <c r="O2666" s="50">
        <v>14.41375</v>
      </c>
      <c r="P2666" s="49">
        <v>14.2425</v>
      </c>
      <c r="Q2666" s="26"/>
      <c r="R2666" s="52">
        <v>2008.35</v>
      </c>
      <c r="S2666" s="51">
        <v>2765.3643900000002</v>
      </c>
    </row>
    <row r="2667" spans="1:19">
      <c r="A2667" s="33">
        <v>22.191669999999998</v>
      </c>
      <c r="B2667" s="35">
        <v>3901.0289400000001</v>
      </c>
      <c r="C2667" s="47">
        <v>250.35543999999999</v>
      </c>
      <c r="D2667" s="53">
        <v>150.93392</v>
      </c>
      <c r="E2667" s="56">
        <v>114.47333</v>
      </c>
      <c r="F2667" s="54">
        <v>34.983490000000003</v>
      </c>
      <c r="G2667" s="48">
        <v>15.91616</v>
      </c>
      <c r="H2667" s="55">
        <v>29.825009999999999</v>
      </c>
      <c r="I2667" s="45">
        <v>196.75894</v>
      </c>
      <c r="J2667" s="37">
        <v>6.5689999999999998E-2</v>
      </c>
      <c r="K2667" s="41">
        <v>4.5063199999999997</v>
      </c>
      <c r="L2667" s="40">
        <v>4.5690499999999998</v>
      </c>
      <c r="M2667" s="44">
        <v>413.94607000000002</v>
      </c>
      <c r="N2667" s="46">
        <v>169.35910000000001</v>
      </c>
      <c r="O2667" s="50">
        <v>14.41441</v>
      </c>
      <c r="P2667" s="49">
        <v>14.22372</v>
      </c>
      <c r="Q2667" s="26"/>
      <c r="R2667" s="52">
        <v>2023.09231</v>
      </c>
      <c r="S2667" s="51">
        <v>2725.9932100000001</v>
      </c>
    </row>
    <row r="2668" spans="1:19">
      <c r="A2668" s="33">
        <v>22.2</v>
      </c>
      <c r="B2668" s="35">
        <v>3904.2323900000001</v>
      </c>
      <c r="C2668" s="47">
        <v>249.6131</v>
      </c>
      <c r="D2668" s="53">
        <v>151.02679000000001</v>
      </c>
      <c r="E2668" s="56">
        <v>114.16522999999999</v>
      </c>
      <c r="F2668" s="54">
        <v>35.116759999999999</v>
      </c>
      <c r="G2668" s="48">
        <v>15.90338</v>
      </c>
      <c r="H2668" s="55">
        <v>30.85915</v>
      </c>
      <c r="I2668" s="45">
        <v>203.59069</v>
      </c>
      <c r="J2668" s="37">
        <v>3.866E-2</v>
      </c>
      <c r="K2668" s="41">
        <v>4.5111499999999998</v>
      </c>
      <c r="L2668" s="40">
        <v>4.5458100000000004</v>
      </c>
      <c r="M2668" s="44">
        <v>414.28294</v>
      </c>
      <c r="N2668" s="46">
        <v>169.34499</v>
      </c>
      <c r="O2668" s="50">
        <v>14.410450000000001</v>
      </c>
      <c r="P2668" s="49">
        <v>14.23667</v>
      </c>
      <c r="Q2668" s="26"/>
      <c r="R2668" s="52">
        <v>1951.6488099999999</v>
      </c>
      <c r="S2668" s="51">
        <v>2735.7144899999998</v>
      </c>
    </row>
    <row r="2669" spans="1:19">
      <c r="A2669" s="33">
        <v>22.20833</v>
      </c>
      <c r="B2669" s="35">
        <v>3901.84339</v>
      </c>
      <c r="C2669" s="47">
        <v>250.26490999999999</v>
      </c>
      <c r="D2669" s="53">
        <v>150.99642</v>
      </c>
      <c r="E2669" s="56">
        <v>114.37215</v>
      </c>
      <c r="F2669" s="54">
        <v>34.923699999999997</v>
      </c>
      <c r="G2669" s="48">
        <v>15.853009999999999</v>
      </c>
      <c r="H2669" s="55">
        <v>31.671489999999999</v>
      </c>
      <c r="I2669" s="45">
        <v>203.63320999999999</v>
      </c>
      <c r="J2669" s="37">
        <v>6.5780000000000005E-2</v>
      </c>
      <c r="K2669" s="41">
        <v>4.5108499999999996</v>
      </c>
      <c r="L2669" s="40">
        <v>4.4583399999999997</v>
      </c>
      <c r="M2669" s="44">
        <v>414.17065000000002</v>
      </c>
      <c r="N2669" s="46">
        <v>171.05418</v>
      </c>
      <c r="O2669" s="50">
        <v>14.40057</v>
      </c>
      <c r="P2669" s="49">
        <v>14.22437</v>
      </c>
      <c r="Q2669" s="26"/>
      <c r="R2669" s="52">
        <v>1998.9538</v>
      </c>
      <c r="S2669" s="51">
        <v>2745.2737499999998</v>
      </c>
    </row>
    <row r="2670" spans="1:19">
      <c r="A2670" s="33">
        <v>22.216670000000001</v>
      </c>
      <c r="B2670" s="35">
        <v>3901.0506300000002</v>
      </c>
      <c r="C2670" s="47">
        <v>250.12006</v>
      </c>
      <c r="D2670" s="53">
        <v>151.07929999999999</v>
      </c>
      <c r="E2670" s="56">
        <v>114.66952999999999</v>
      </c>
      <c r="F2670" s="54">
        <v>35.04327</v>
      </c>
      <c r="G2670" s="48">
        <v>15.83395</v>
      </c>
      <c r="H2670" s="55">
        <v>30.467870000000001</v>
      </c>
      <c r="I2670" s="45">
        <v>200.24567999999999</v>
      </c>
      <c r="J2670" s="37">
        <v>3.3230000000000003E-2</v>
      </c>
      <c r="K2670" s="41">
        <v>4.4948399999999999</v>
      </c>
      <c r="L2670" s="40">
        <v>4.5644600000000004</v>
      </c>
      <c r="M2670" s="44">
        <v>414.39524</v>
      </c>
      <c r="N2670" s="46">
        <v>168.92948000000001</v>
      </c>
      <c r="O2670" s="50">
        <v>14.407159999999999</v>
      </c>
      <c r="P2670" s="49">
        <v>14.234730000000001</v>
      </c>
      <c r="Q2670" s="26"/>
      <c r="R2670" s="52">
        <v>1927.83431</v>
      </c>
      <c r="S2670" s="51">
        <v>2728.42353</v>
      </c>
    </row>
    <row r="2671" spans="1:19">
      <c r="A2671" s="33">
        <v>22.225000000000001</v>
      </c>
      <c r="B2671" s="35">
        <v>3900.4908700000001</v>
      </c>
      <c r="C2671" s="47">
        <v>249.48635999999999</v>
      </c>
      <c r="D2671" s="53">
        <v>151.31144</v>
      </c>
      <c r="E2671" s="56">
        <v>114.65889</v>
      </c>
      <c r="F2671" s="54">
        <v>35.137320000000003</v>
      </c>
      <c r="G2671" s="48">
        <v>15.841659999999999</v>
      </c>
      <c r="H2671" s="55">
        <v>29.713979999999999</v>
      </c>
      <c r="I2671" s="45">
        <v>203.44896</v>
      </c>
      <c r="J2671" s="37">
        <v>6.1749999999999999E-2</v>
      </c>
      <c r="K2671" s="41">
        <v>4.4842599999999999</v>
      </c>
      <c r="L2671" s="40">
        <v>4.4675200000000004</v>
      </c>
      <c r="M2671" s="44">
        <v>414.36716000000001</v>
      </c>
      <c r="N2671" s="46">
        <v>170.94486000000001</v>
      </c>
      <c r="O2671" s="50">
        <v>14.411770000000001</v>
      </c>
      <c r="P2671" s="49">
        <v>14.23279</v>
      </c>
      <c r="Q2671" s="26"/>
      <c r="R2671" s="52">
        <v>2058.0850500000001</v>
      </c>
      <c r="S2671" s="51">
        <v>2757.5873700000002</v>
      </c>
    </row>
    <row r="2672" spans="1:19">
      <c r="A2672" s="33">
        <v>22.233329999999999</v>
      </c>
      <c r="B2672" s="35">
        <v>3897.7205800000002</v>
      </c>
      <c r="C2672" s="47">
        <v>249.55878000000001</v>
      </c>
      <c r="D2672" s="53">
        <v>151.19429</v>
      </c>
      <c r="E2672" s="56">
        <v>114.91318</v>
      </c>
      <c r="F2672" s="54">
        <v>34.997190000000003</v>
      </c>
      <c r="G2672" s="48">
        <v>15.9109</v>
      </c>
      <c r="H2672" s="55">
        <v>29.785710000000002</v>
      </c>
      <c r="I2672" s="45">
        <v>201.39375999999999</v>
      </c>
      <c r="J2672" s="37">
        <v>3.2099999999999997E-2</v>
      </c>
      <c r="K2672" s="41">
        <v>4.5038999999999998</v>
      </c>
      <c r="L2672" s="40">
        <v>4.4494699999999998</v>
      </c>
      <c r="M2672" s="44">
        <v>414.08643000000001</v>
      </c>
      <c r="N2672" s="46">
        <v>172.96348</v>
      </c>
      <c r="O2672" s="50">
        <v>14.41902</v>
      </c>
      <c r="P2672" s="49">
        <v>14.244450000000001</v>
      </c>
      <c r="Q2672" s="26"/>
      <c r="R2672" s="52">
        <v>1968.01115</v>
      </c>
      <c r="S2672" s="51">
        <v>2760.5037499999999</v>
      </c>
    </row>
    <row r="2673" spans="1:19">
      <c r="A2673" s="33">
        <v>22.241669999999999</v>
      </c>
      <c r="B2673" s="35">
        <v>3899.47831</v>
      </c>
      <c r="C2673" s="47">
        <v>249.92089999999999</v>
      </c>
      <c r="D2673" s="53">
        <v>151.23074</v>
      </c>
      <c r="E2673" s="56">
        <v>115.20425</v>
      </c>
      <c r="F2673" s="54">
        <v>35.056980000000003</v>
      </c>
      <c r="G2673" s="48">
        <v>15.86694</v>
      </c>
      <c r="H2673" s="55">
        <v>29.262080000000001</v>
      </c>
      <c r="I2673" s="45">
        <v>200.24567999999999</v>
      </c>
      <c r="J2673" s="37">
        <v>5.5199999999999999E-2</v>
      </c>
      <c r="K2673" s="41">
        <v>4.4915200000000004</v>
      </c>
      <c r="L2673" s="40">
        <v>4.4745499999999998</v>
      </c>
      <c r="M2673" s="44">
        <v>413.97413999999998</v>
      </c>
      <c r="N2673" s="46">
        <v>169.75295</v>
      </c>
      <c r="O2673" s="50">
        <v>14.41309</v>
      </c>
      <c r="P2673" s="49">
        <v>14.232139999999999</v>
      </c>
      <c r="Q2673" s="26"/>
      <c r="R2673" s="52">
        <v>2054.19697</v>
      </c>
      <c r="S2673" s="51">
        <v>2737.6587399999999</v>
      </c>
    </row>
    <row r="2674" spans="1:19">
      <c r="A2674" s="33">
        <v>22.25</v>
      </c>
      <c r="B2674" s="35">
        <v>3902.5035400000002</v>
      </c>
      <c r="C2674" s="47">
        <v>250.50028</v>
      </c>
      <c r="D2674" s="53">
        <v>151.37609</v>
      </c>
      <c r="E2674" s="56">
        <v>115.28079</v>
      </c>
      <c r="F2674" s="54">
        <v>34.983490000000003</v>
      </c>
      <c r="G2674" s="48">
        <v>15.8466</v>
      </c>
      <c r="H2674" s="55">
        <v>29.400670000000002</v>
      </c>
      <c r="I2674" s="45">
        <v>204.10095000000001</v>
      </c>
      <c r="J2674" s="37">
        <v>2.835E-2</v>
      </c>
      <c r="K2674" s="41">
        <v>4.5440899999999997</v>
      </c>
      <c r="L2674" s="40">
        <v>4.5421399999999998</v>
      </c>
      <c r="M2674" s="44">
        <v>413.94607000000002</v>
      </c>
      <c r="N2674" s="46">
        <v>170.79177000000001</v>
      </c>
      <c r="O2674" s="50">
        <v>14.41902</v>
      </c>
      <c r="P2674" s="49">
        <v>14.238619999999999</v>
      </c>
      <c r="Q2674" s="26"/>
      <c r="R2674" s="52">
        <v>1996.19974</v>
      </c>
      <c r="S2674" s="51">
        <v>2770.54907</v>
      </c>
    </row>
    <row r="2675" spans="1:19">
      <c r="A2675" s="33">
        <v>22.258330000000001</v>
      </c>
      <c r="B2675" s="35">
        <v>3899.54324</v>
      </c>
      <c r="C2675" s="47">
        <v>249.595</v>
      </c>
      <c r="D2675" s="53">
        <v>151.22467</v>
      </c>
      <c r="E2675" s="56">
        <v>115.54268999999999</v>
      </c>
      <c r="F2675" s="54">
        <v>35.063830000000003</v>
      </c>
      <c r="G2675" s="48">
        <v>15.816750000000001</v>
      </c>
      <c r="H2675" s="55">
        <v>29.799440000000001</v>
      </c>
      <c r="I2675" s="45">
        <v>200.21734000000001</v>
      </c>
      <c r="J2675" s="37">
        <v>4.317E-2</v>
      </c>
      <c r="K2675" s="41">
        <v>4.4755000000000003</v>
      </c>
      <c r="L2675" s="40">
        <v>4.5907600000000004</v>
      </c>
      <c r="M2675" s="44">
        <v>414.08643000000001</v>
      </c>
      <c r="N2675" s="46">
        <v>169.69828999999999</v>
      </c>
      <c r="O2675" s="50">
        <v>14.412430000000001</v>
      </c>
      <c r="P2675" s="49">
        <v>14.23343</v>
      </c>
      <c r="Q2675" s="26"/>
      <c r="R2675" s="52">
        <v>2059.2190799999998</v>
      </c>
      <c r="S2675" s="51">
        <v>2790.6397200000001</v>
      </c>
    </row>
    <row r="2676" spans="1:19">
      <c r="A2676" s="33">
        <v>22.266670000000001</v>
      </c>
      <c r="B2676" s="35">
        <v>3900.9254799999999</v>
      </c>
      <c r="C2676" s="47">
        <v>250.59081</v>
      </c>
      <c r="D2676" s="53">
        <v>151.09754000000001</v>
      </c>
      <c r="E2676" s="56">
        <v>115.58853000000001</v>
      </c>
      <c r="F2676" s="54">
        <v>34.956099999999999</v>
      </c>
      <c r="G2676" s="48">
        <v>15.77327</v>
      </c>
      <c r="H2676" s="55">
        <v>30.433599999999998</v>
      </c>
      <c r="I2676" s="45">
        <v>199.90550999999999</v>
      </c>
      <c r="J2676" s="37">
        <v>6.1280000000000001E-2</v>
      </c>
      <c r="K2676" s="41">
        <v>4.4921199999999999</v>
      </c>
      <c r="L2676" s="40">
        <v>4.4919799999999999</v>
      </c>
      <c r="M2676" s="44">
        <v>414.33909</v>
      </c>
      <c r="N2676" s="46">
        <v>172.22918999999999</v>
      </c>
      <c r="O2676" s="50">
        <v>14.4177</v>
      </c>
      <c r="P2676" s="49">
        <v>14.23603</v>
      </c>
      <c r="Q2676" s="26"/>
      <c r="R2676" s="52">
        <v>2012.4000799999999</v>
      </c>
      <c r="S2676" s="51">
        <v>2771.5212000000001</v>
      </c>
    </row>
    <row r="2677" spans="1:19">
      <c r="A2677" s="33">
        <v>22.274999999999999</v>
      </c>
      <c r="B2677" s="35">
        <v>3902.84339</v>
      </c>
      <c r="C2677" s="47">
        <v>251.27883</v>
      </c>
      <c r="D2677" s="53">
        <v>151.10362000000001</v>
      </c>
      <c r="E2677" s="56">
        <v>115.61471</v>
      </c>
      <c r="F2677" s="54">
        <v>35.091239999999999</v>
      </c>
      <c r="G2677" s="48">
        <v>15.810689999999999</v>
      </c>
      <c r="H2677" s="55">
        <v>31.098310000000001</v>
      </c>
      <c r="I2677" s="45">
        <v>200.0189</v>
      </c>
      <c r="J2677" s="37">
        <v>1.8290000000000001E-2</v>
      </c>
      <c r="K2677" s="41">
        <v>4.5446900000000001</v>
      </c>
      <c r="L2677" s="40">
        <v>4.5112500000000004</v>
      </c>
      <c r="M2677" s="44">
        <v>414.50752999999997</v>
      </c>
      <c r="N2677" s="46">
        <v>172.19832</v>
      </c>
      <c r="O2677" s="50">
        <v>14.409129999999999</v>
      </c>
      <c r="P2677" s="49">
        <v>14.217890000000001</v>
      </c>
      <c r="Q2677" s="26"/>
      <c r="R2677" s="52">
        <v>2044.9627700000001</v>
      </c>
      <c r="S2677" s="51">
        <v>2729.0716200000002</v>
      </c>
    </row>
    <row r="2678" spans="1:19">
      <c r="A2678" s="33">
        <v>22.283329999999999</v>
      </c>
      <c r="B2678" s="35">
        <v>3898.1226099999999</v>
      </c>
      <c r="C2678" s="47">
        <v>250.24680000000001</v>
      </c>
      <c r="D2678" s="53">
        <v>150.97648000000001</v>
      </c>
      <c r="E2678" s="56">
        <v>115.58401000000001</v>
      </c>
      <c r="F2678" s="54">
        <v>34.951099999999997</v>
      </c>
      <c r="G2678" s="48">
        <v>15.85286</v>
      </c>
      <c r="H2678" s="55">
        <v>30.534549999999999</v>
      </c>
      <c r="I2678" s="45">
        <v>202.78279000000001</v>
      </c>
      <c r="J2678" s="37">
        <v>6.4439999999999997E-2</v>
      </c>
      <c r="K2678" s="41">
        <v>4.5129700000000001</v>
      </c>
      <c r="L2678" s="40">
        <v>4.5259299999999998</v>
      </c>
      <c r="M2678" s="44">
        <v>414.33909</v>
      </c>
      <c r="N2678" s="46">
        <v>169.11815999999999</v>
      </c>
      <c r="O2678" s="50">
        <v>14.409129999999999</v>
      </c>
      <c r="P2678" s="49">
        <v>14.238619999999999</v>
      </c>
      <c r="Q2678" s="26"/>
      <c r="R2678" s="52">
        <v>2013.3721</v>
      </c>
      <c r="S2678" s="51">
        <v>2797.9306799999999</v>
      </c>
    </row>
    <row r="2679" spans="1:19">
      <c r="A2679" s="33">
        <v>22.29167</v>
      </c>
      <c r="B2679" s="35">
        <v>3896.81378</v>
      </c>
      <c r="C2679" s="47">
        <v>249.43204</v>
      </c>
      <c r="D2679" s="53">
        <v>151.01683</v>
      </c>
      <c r="E2679" s="56">
        <v>115.54883</v>
      </c>
      <c r="F2679" s="54">
        <v>34.96481</v>
      </c>
      <c r="G2679" s="48">
        <v>15.770519999999999</v>
      </c>
      <c r="H2679" s="55">
        <v>29.700240000000001</v>
      </c>
      <c r="I2679" s="45">
        <v>199.46612999999999</v>
      </c>
      <c r="J2679" s="37">
        <v>3.8100000000000002E-2</v>
      </c>
      <c r="K2679" s="41">
        <v>4.5153800000000004</v>
      </c>
      <c r="L2679" s="40">
        <v>4.6198199999999998</v>
      </c>
      <c r="M2679" s="44">
        <v>414.08643000000001</v>
      </c>
      <c r="N2679" s="46">
        <v>171.19901999999999</v>
      </c>
      <c r="O2679" s="50">
        <v>14.407159999999999</v>
      </c>
      <c r="P2679" s="49">
        <v>14.22307</v>
      </c>
      <c r="Q2679" s="26"/>
      <c r="R2679" s="52">
        <v>1996.5237500000001</v>
      </c>
      <c r="S2679" s="51">
        <v>2743.4915099999998</v>
      </c>
    </row>
    <row r="2680" spans="1:19">
      <c r="A2680" s="33">
        <v>22.3</v>
      </c>
      <c r="B2680" s="35">
        <v>3905.84627</v>
      </c>
      <c r="C2680" s="47">
        <v>251.02535</v>
      </c>
      <c r="D2680" s="53">
        <v>150.85928000000001</v>
      </c>
      <c r="E2680" s="56">
        <v>115.44776</v>
      </c>
      <c r="F2680" s="54">
        <v>34.852069999999998</v>
      </c>
      <c r="G2680" s="48">
        <v>15.74736</v>
      </c>
      <c r="H2680" s="55">
        <v>29.375080000000001</v>
      </c>
      <c r="I2680" s="45">
        <v>197.53849</v>
      </c>
      <c r="J2680" s="37">
        <v>4.9950000000000001E-2</v>
      </c>
      <c r="K2680" s="41">
        <v>4.51478</v>
      </c>
      <c r="L2680" s="40">
        <v>4.51553</v>
      </c>
      <c r="M2680" s="44">
        <v>413.77762999999999</v>
      </c>
      <c r="N2680" s="46">
        <v>170.16201000000001</v>
      </c>
      <c r="O2680" s="50">
        <v>14.41441</v>
      </c>
      <c r="P2680" s="49">
        <v>14.2425</v>
      </c>
      <c r="Q2680" s="26"/>
      <c r="R2680" s="52">
        <v>2041.88471</v>
      </c>
      <c r="S2680" s="51">
        <v>2850.10158</v>
      </c>
    </row>
    <row r="2681" spans="1:19">
      <c r="A2681" s="33">
        <v>22.308330000000002</v>
      </c>
      <c r="B2681" s="35">
        <v>3900.6876499999998</v>
      </c>
      <c r="C2681" s="47">
        <v>250.21059</v>
      </c>
      <c r="D2681" s="53">
        <v>150.88969</v>
      </c>
      <c r="E2681" s="56">
        <v>115.3651</v>
      </c>
      <c r="F2681" s="54">
        <v>34.97166</v>
      </c>
      <c r="G2681" s="48">
        <v>15.783110000000001</v>
      </c>
      <c r="H2681" s="55">
        <v>29.123470000000001</v>
      </c>
      <c r="I2681" s="45">
        <v>202.81113999999999</v>
      </c>
      <c r="J2681" s="37">
        <v>3.4779999999999998E-2</v>
      </c>
      <c r="K2681" s="41">
        <v>4.4984700000000002</v>
      </c>
      <c r="L2681" s="40">
        <v>4.5195100000000004</v>
      </c>
      <c r="M2681" s="44">
        <v>414.05835999999999</v>
      </c>
      <c r="N2681" s="46">
        <v>168.56728000000001</v>
      </c>
      <c r="O2681" s="50">
        <v>14.41902</v>
      </c>
      <c r="P2681" s="49">
        <v>14.234080000000001</v>
      </c>
      <c r="Q2681" s="26"/>
      <c r="R2681" s="52">
        <v>2063.4311699999998</v>
      </c>
      <c r="S2681" s="51">
        <v>2818.5074</v>
      </c>
    </row>
    <row r="2682" spans="1:19">
      <c r="A2682" s="33">
        <v>22.316669999999998</v>
      </c>
      <c r="B2682" s="35">
        <v>3899.2817</v>
      </c>
      <c r="C2682" s="47">
        <v>250.42786000000001</v>
      </c>
      <c r="D2682" s="53">
        <v>150.93003999999999</v>
      </c>
      <c r="E2682" s="56">
        <v>115.02045</v>
      </c>
      <c r="F2682" s="54">
        <v>34.905009999999997</v>
      </c>
      <c r="G2682" s="48">
        <v>15.81209</v>
      </c>
      <c r="H2682" s="55">
        <v>29.26895</v>
      </c>
      <c r="I2682" s="45">
        <v>200.27403000000001</v>
      </c>
      <c r="J2682" s="37">
        <v>6.0179999999999997E-2</v>
      </c>
      <c r="K2682" s="41">
        <v>4.4878900000000002</v>
      </c>
      <c r="L2682" s="40">
        <v>4.5097199999999997</v>
      </c>
      <c r="M2682" s="44">
        <v>414.28294</v>
      </c>
      <c r="N2682" s="46">
        <v>168.39888999999999</v>
      </c>
      <c r="O2682" s="50">
        <v>14.41638</v>
      </c>
      <c r="P2682" s="49">
        <v>14.23926</v>
      </c>
      <c r="Q2682" s="26"/>
      <c r="R2682" s="52">
        <v>1961.5310099999999</v>
      </c>
      <c r="S2682" s="51">
        <v>2749.9723600000002</v>
      </c>
    </row>
    <row r="2683" spans="1:19">
      <c r="A2683" s="33">
        <v>22.324999999999999</v>
      </c>
      <c r="B2683" s="35">
        <v>3901.5912600000001</v>
      </c>
      <c r="C2683" s="47">
        <v>250.2287</v>
      </c>
      <c r="D2683" s="53">
        <v>150.78464</v>
      </c>
      <c r="E2683" s="56">
        <v>114.84276</v>
      </c>
      <c r="F2683" s="54">
        <v>34.97166</v>
      </c>
      <c r="G2683" s="48">
        <v>15.815440000000001</v>
      </c>
      <c r="H2683" s="55">
        <v>29.76014</v>
      </c>
      <c r="I2683" s="45">
        <v>202.30088000000001</v>
      </c>
      <c r="J2683" s="37">
        <v>3.4930000000000003E-2</v>
      </c>
      <c r="K2683" s="41">
        <v>4.4936299999999996</v>
      </c>
      <c r="L2683" s="40">
        <v>4.4760799999999996</v>
      </c>
      <c r="M2683" s="44">
        <v>413.94607000000002</v>
      </c>
      <c r="N2683" s="46">
        <v>168.12554</v>
      </c>
      <c r="O2683" s="50">
        <v>14.407819999999999</v>
      </c>
      <c r="P2683" s="49">
        <v>14.22955</v>
      </c>
      <c r="Q2683" s="26"/>
      <c r="R2683" s="52">
        <v>2024.22633</v>
      </c>
      <c r="S2683" s="51">
        <v>2685.0018300000002</v>
      </c>
    </row>
    <row r="2684" spans="1:19">
      <c r="A2684" s="33">
        <v>22.33333</v>
      </c>
      <c r="B2684" s="35">
        <v>3896.7779</v>
      </c>
      <c r="C2684" s="47">
        <v>249.23287999999999</v>
      </c>
      <c r="D2684" s="53">
        <v>150.87752</v>
      </c>
      <c r="E2684" s="56">
        <v>114.73547000000001</v>
      </c>
      <c r="F2684" s="54">
        <v>34.905009999999997</v>
      </c>
      <c r="G2684" s="48">
        <v>15.82944</v>
      </c>
      <c r="H2684" s="55">
        <v>30.488440000000001</v>
      </c>
      <c r="I2684" s="45">
        <v>203.49148</v>
      </c>
      <c r="J2684" s="37">
        <v>5.4170000000000003E-2</v>
      </c>
      <c r="K2684" s="41">
        <v>4.4860800000000003</v>
      </c>
      <c r="L2684" s="40">
        <v>4.4436600000000004</v>
      </c>
      <c r="M2684" s="44">
        <v>413.94607000000002</v>
      </c>
      <c r="N2684" s="46">
        <v>170.95590000000001</v>
      </c>
      <c r="O2684" s="50">
        <v>14.408469999999999</v>
      </c>
      <c r="P2684" s="49">
        <v>14.23343</v>
      </c>
      <c r="Q2684" s="26"/>
      <c r="R2684" s="52">
        <v>2006.5679600000001</v>
      </c>
      <c r="S2684" s="51">
        <v>2739.7650199999998</v>
      </c>
    </row>
    <row r="2685" spans="1:19">
      <c r="A2685" s="33">
        <v>22.341670000000001</v>
      </c>
      <c r="B2685" s="35">
        <v>3903.5811699999999</v>
      </c>
      <c r="C2685" s="47">
        <v>250.19247999999999</v>
      </c>
      <c r="D2685" s="53">
        <v>150.66963000000001</v>
      </c>
      <c r="E2685" s="56">
        <v>114.77849000000001</v>
      </c>
      <c r="F2685" s="54">
        <v>34.794170000000001</v>
      </c>
      <c r="G2685" s="48">
        <v>15.83014</v>
      </c>
      <c r="H2685" s="55">
        <v>31.065950000000001</v>
      </c>
      <c r="I2685" s="45">
        <v>198.6157</v>
      </c>
      <c r="J2685" s="37">
        <v>6.2059999999999997E-2</v>
      </c>
      <c r="K2685" s="41">
        <v>4.52536</v>
      </c>
      <c r="L2685" s="40">
        <v>4.5302100000000003</v>
      </c>
      <c r="M2685" s="44">
        <v>413.94607000000002</v>
      </c>
      <c r="N2685" s="46">
        <v>168.56553</v>
      </c>
      <c r="O2685" s="50">
        <v>14.41902</v>
      </c>
      <c r="P2685" s="49">
        <v>14.234080000000001</v>
      </c>
      <c r="Q2685" s="26"/>
      <c r="R2685" s="52">
        <v>2069.2632899999999</v>
      </c>
      <c r="S2685" s="51">
        <v>2787.8853600000002</v>
      </c>
    </row>
    <row r="2686" spans="1:19">
      <c r="A2686" s="33">
        <v>22.35</v>
      </c>
      <c r="B2686" s="35">
        <v>3900.7440299999998</v>
      </c>
      <c r="C2686" s="47">
        <v>249.95711</v>
      </c>
      <c r="D2686" s="53">
        <v>150.72603000000001</v>
      </c>
      <c r="E2686" s="56">
        <v>114.58231000000001</v>
      </c>
      <c r="F2686" s="54">
        <v>34.999090000000002</v>
      </c>
      <c r="G2686" s="48">
        <v>15.877039999999999</v>
      </c>
      <c r="H2686" s="55">
        <v>30.688500000000001</v>
      </c>
      <c r="I2686" s="45">
        <v>201.23785000000001</v>
      </c>
      <c r="J2686" s="37">
        <v>3.388E-2</v>
      </c>
      <c r="K2686" s="41">
        <v>4.4930300000000001</v>
      </c>
      <c r="L2686" s="40">
        <v>4.4913699999999999</v>
      </c>
      <c r="M2686" s="44">
        <v>414.14258000000001</v>
      </c>
      <c r="N2686" s="46">
        <v>168.70343</v>
      </c>
      <c r="O2686" s="50">
        <v>14.409789999999999</v>
      </c>
      <c r="P2686" s="49">
        <v>14.241210000000001</v>
      </c>
      <c r="Q2686" s="26"/>
      <c r="R2686" s="52">
        <v>2007.8639900000001</v>
      </c>
      <c r="S2686" s="51">
        <v>2704.1203399999999</v>
      </c>
    </row>
    <row r="2687" spans="1:19">
      <c r="A2687" s="33">
        <v>22.358329999999999</v>
      </c>
      <c r="B2687" s="35">
        <v>3899.1177400000001</v>
      </c>
      <c r="C2687" s="47">
        <v>250.28300999999999</v>
      </c>
      <c r="D2687" s="53">
        <v>150.90185</v>
      </c>
      <c r="E2687" s="56">
        <v>114.36933000000001</v>
      </c>
      <c r="F2687" s="54">
        <v>35.026530000000001</v>
      </c>
      <c r="G2687" s="48">
        <v>15.86687</v>
      </c>
      <c r="H2687" s="55">
        <v>29.974170000000001</v>
      </c>
      <c r="I2687" s="45">
        <v>195.92268999999999</v>
      </c>
      <c r="J2687" s="37">
        <v>6.8269999999999997E-2</v>
      </c>
      <c r="K2687" s="41">
        <v>4.52203</v>
      </c>
      <c r="L2687" s="40">
        <v>4.4684400000000002</v>
      </c>
      <c r="M2687" s="44">
        <v>413.77762999999999</v>
      </c>
      <c r="N2687" s="46">
        <v>167.88730000000001</v>
      </c>
      <c r="O2687" s="50">
        <v>14.409129999999999</v>
      </c>
      <c r="P2687" s="49">
        <v>14.23279</v>
      </c>
      <c r="Q2687" s="26"/>
      <c r="R2687" s="52">
        <v>2063.10716</v>
      </c>
      <c r="S2687" s="51">
        <v>2763.5821599999999</v>
      </c>
    </row>
    <row r="2688" spans="1:19">
      <c r="A2688" s="33">
        <v>22.366669999999999</v>
      </c>
      <c r="B2688" s="35">
        <v>3897.1032300000002</v>
      </c>
      <c r="C2688" s="47">
        <v>248.70780999999999</v>
      </c>
      <c r="D2688" s="53">
        <v>150.99473</v>
      </c>
      <c r="E2688" s="56">
        <v>114.28489</v>
      </c>
      <c r="F2688" s="54">
        <v>35.144170000000003</v>
      </c>
      <c r="G2688" s="48">
        <v>15.92004</v>
      </c>
      <c r="H2688" s="55">
        <v>29.508679999999998</v>
      </c>
      <c r="I2688" s="45">
        <v>200.4016</v>
      </c>
      <c r="J2688" s="37">
        <v>4.3049999999999998E-2</v>
      </c>
      <c r="K2688" s="41">
        <v>4.4872899999999998</v>
      </c>
      <c r="L2688" s="40">
        <v>4.5042200000000001</v>
      </c>
      <c r="M2688" s="44">
        <v>414.00222000000002</v>
      </c>
      <c r="N2688" s="46">
        <v>171.52521999999999</v>
      </c>
      <c r="O2688" s="50">
        <v>14.41836</v>
      </c>
      <c r="P2688" s="49">
        <v>14.22437</v>
      </c>
      <c r="Q2688" s="26"/>
      <c r="R2688" s="52">
        <v>2009.97003</v>
      </c>
      <c r="S2688" s="51">
        <v>2730.2057599999998</v>
      </c>
    </row>
    <row r="2689" spans="1:19">
      <c r="A2689" s="33">
        <v>22.375</v>
      </c>
      <c r="B2689" s="35">
        <v>3899.7012599999998</v>
      </c>
      <c r="C2689" s="47">
        <v>249.97522000000001</v>
      </c>
      <c r="D2689" s="53">
        <v>151.05332999999999</v>
      </c>
      <c r="E2689" s="56">
        <v>114.39839000000001</v>
      </c>
      <c r="F2689" s="54">
        <v>35.005949999999999</v>
      </c>
      <c r="G2689" s="48">
        <v>15.866860000000001</v>
      </c>
      <c r="H2689" s="55">
        <v>29.37013</v>
      </c>
      <c r="I2689" s="45">
        <v>199.57952</v>
      </c>
      <c r="J2689" s="37">
        <v>6.2950000000000006E-2</v>
      </c>
      <c r="K2689" s="41">
        <v>4.4996700000000001</v>
      </c>
      <c r="L2689" s="40">
        <v>4.54122</v>
      </c>
      <c r="M2689" s="44">
        <v>414.33909</v>
      </c>
      <c r="N2689" s="46">
        <v>169.17601999999999</v>
      </c>
      <c r="O2689" s="50">
        <v>14.41902</v>
      </c>
      <c r="P2689" s="49">
        <v>14.232139999999999</v>
      </c>
      <c r="Q2689" s="26"/>
      <c r="R2689" s="52">
        <v>2053.06295</v>
      </c>
      <c r="S2689" s="51">
        <v>2745.9218300000002</v>
      </c>
    </row>
    <row r="2690" spans="1:19">
      <c r="A2690" s="33">
        <v>22.383330000000001</v>
      </c>
      <c r="B2690" s="35">
        <v>3901.7195099999999</v>
      </c>
      <c r="C2690" s="47">
        <v>249.86658</v>
      </c>
      <c r="D2690" s="53">
        <v>151.24512999999999</v>
      </c>
      <c r="E2690" s="56">
        <v>114.64212999999999</v>
      </c>
      <c r="F2690" s="54">
        <v>35.065739999999998</v>
      </c>
      <c r="G2690" s="48">
        <v>15.88269</v>
      </c>
      <c r="H2690" s="55">
        <v>29.270869999999999</v>
      </c>
      <c r="I2690" s="45">
        <v>196.70223999999999</v>
      </c>
      <c r="J2690" s="37">
        <v>4.1930000000000002E-2</v>
      </c>
      <c r="K2690" s="41">
        <v>4.4993699999999999</v>
      </c>
      <c r="L2690" s="40">
        <v>4.49688</v>
      </c>
      <c r="M2690" s="44">
        <v>414.08643000000001</v>
      </c>
      <c r="N2690" s="46">
        <v>170.84134</v>
      </c>
      <c r="O2690" s="50">
        <v>14.424289999999999</v>
      </c>
      <c r="P2690" s="49">
        <v>14.231490000000001</v>
      </c>
      <c r="Q2690" s="26"/>
      <c r="R2690" s="52">
        <v>1987.61356</v>
      </c>
      <c r="S2690" s="51">
        <v>2798.0927099999999</v>
      </c>
    </row>
    <row r="2691" spans="1:19">
      <c r="A2691" s="33">
        <v>22.391670000000001</v>
      </c>
      <c r="B2691" s="35">
        <v>3901.1615099999999</v>
      </c>
      <c r="C2691" s="47">
        <v>250.37353999999999</v>
      </c>
      <c r="D2691" s="53">
        <v>151.14619999999999</v>
      </c>
      <c r="E2691" s="56">
        <v>114.81985</v>
      </c>
      <c r="F2691" s="54">
        <v>34.999090000000002</v>
      </c>
      <c r="G2691" s="48">
        <v>15.89798</v>
      </c>
      <c r="H2691" s="55">
        <v>29.734590000000001</v>
      </c>
      <c r="I2691" s="45">
        <v>206.83649</v>
      </c>
      <c r="J2691" s="37">
        <v>6.7000000000000004E-2</v>
      </c>
      <c r="K2691" s="41">
        <v>4.49695</v>
      </c>
      <c r="L2691" s="40">
        <v>4.5454999999999997</v>
      </c>
      <c r="M2691" s="44">
        <v>414.17065000000002</v>
      </c>
      <c r="N2691" s="46">
        <v>171.97567000000001</v>
      </c>
      <c r="O2691" s="50">
        <v>14.411770000000001</v>
      </c>
      <c r="P2691" s="49">
        <v>14.2438</v>
      </c>
      <c r="Q2691" s="26"/>
      <c r="R2691" s="52">
        <v>1988.4235799999999</v>
      </c>
      <c r="S2691" s="51">
        <v>2777.5159899999999</v>
      </c>
    </row>
    <row r="2692" spans="1:19">
      <c r="A2692" s="33">
        <v>22.4</v>
      </c>
      <c r="B2692" s="35">
        <v>3902.6927799999999</v>
      </c>
      <c r="C2692" s="47">
        <v>250.13817</v>
      </c>
      <c r="D2692" s="53">
        <v>151.43082000000001</v>
      </c>
      <c r="E2692" s="56">
        <v>114.74329</v>
      </c>
      <c r="F2692" s="54">
        <v>34.80789</v>
      </c>
      <c r="G2692" s="48">
        <v>16.014119999999998</v>
      </c>
      <c r="H2692" s="55">
        <v>30.285309999999999</v>
      </c>
      <c r="I2692" s="45">
        <v>207.80029999999999</v>
      </c>
      <c r="J2692" s="37">
        <v>4.9189999999999998E-2</v>
      </c>
      <c r="K2692" s="41">
        <v>4.4842599999999999</v>
      </c>
      <c r="L2692" s="40">
        <v>4.4877000000000002</v>
      </c>
      <c r="M2692" s="44">
        <v>414.03028999999998</v>
      </c>
      <c r="N2692" s="46">
        <v>172.48774</v>
      </c>
      <c r="O2692" s="50">
        <v>14.41309</v>
      </c>
      <c r="P2692" s="49">
        <v>14.23603</v>
      </c>
      <c r="Q2692" s="26"/>
      <c r="R2692" s="52">
        <v>2057.5990400000001</v>
      </c>
      <c r="S2692" s="51">
        <v>2762.77205</v>
      </c>
    </row>
    <row r="2693" spans="1:19">
      <c r="A2693" s="33">
        <v>22.408329999999999</v>
      </c>
      <c r="B2693" s="35">
        <v>3893.8156199999999</v>
      </c>
      <c r="C2693" s="47">
        <v>249.43204</v>
      </c>
      <c r="D2693" s="53">
        <v>151.63471999999999</v>
      </c>
      <c r="E2693" s="56">
        <v>115.17688</v>
      </c>
      <c r="F2693" s="54">
        <v>35.185310000000001</v>
      </c>
      <c r="G2693" s="48">
        <v>15.970610000000001</v>
      </c>
      <c r="H2693" s="55">
        <v>31.13946</v>
      </c>
      <c r="I2693" s="45">
        <v>199.53700000000001</v>
      </c>
      <c r="J2693" s="37">
        <v>6.2920000000000004E-2</v>
      </c>
      <c r="K2693" s="41">
        <v>4.5153800000000004</v>
      </c>
      <c r="L2693" s="40">
        <v>4.5641600000000002</v>
      </c>
      <c r="M2693" s="44">
        <v>414.36716000000001</v>
      </c>
      <c r="N2693" s="46">
        <v>170.27145999999999</v>
      </c>
      <c r="O2693" s="50">
        <v>14.41375</v>
      </c>
      <c r="P2693" s="49">
        <v>14.228899999999999</v>
      </c>
      <c r="Q2693" s="26"/>
      <c r="R2693" s="52">
        <v>1904.9918399999999</v>
      </c>
      <c r="S2693" s="51">
        <v>2684.5157599999998</v>
      </c>
    </row>
    <row r="2694" spans="1:19">
      <c r="A2694" s="33">
        <v>22.41667</v>
      </c>
      <c r="B2694" s="35">
        <v>3896.71522</v>
      </c>
      <c r="C2694" s="47">
        <v>250.48218</v>
      </c>
      <c r="D2694" s="53">
        <v>151.20479</v>
      </c>
      <c r="E2694" s="56">
        <v>115.36678999999999</v>
      </c>
      <c r="F2694" s="54">
        <v>34.920650000000002</v>
      </c>
      <c r="G2694" s="48">
        <v>15.921799999999999</v>
      </c>
      <c r="H2694" s="55">
        <v>30.821850000000001</v>
      </c>
      <c r="I2694" s="45">
        <v>200.28820999999999</v>
      </c>
      <c r="J2694" s="37">
        <v>3.4529999999999998E-2</v>
      </c>
      <c r="K2694" s="41">
        <v>4.5093399999999999</v>
      </c>
      <c r="L2694" s="40">
        <v>4.4094100000000003</v>
      </c>
      <c r="M2694" s="44">
        <v>414.00222000000002</v>
      </c>
      <c r="N2694" s="46">
        <v>168.63985</v>
      </c>
      <c r="O2694" s="50">
        <v>14.41638</v>
      </c>
      <c r="P2694" s="49">
        <v>14.23991</v>
      </c>
      <c r="Q2694" s="26"/>
      <c r="R2694" s="52">
        <v>1996.19974</v>
      </c>
      <c r="S2694" s="51">
        <v>2753.53683</v>
      </c>
    </row>
    <row r="2695" spans="1:19">
      <c r="A2695" s="33">
        <v>22.425000000000001</v>
      </c>
      <c r="B2695" s="35">
        <v>3900.1003500000002</v>
      </c>
      <c r="C2695" s="47">
        <v>250.19247999999999</v>
      </c>
      <c r="D2695" s="53">
        <v>151.07158999999999</v>
      </c>
      <c r="E2695" s="56">
        <v>115.80453</v>
      </c>
      <c r="F2695" s="54">
        <v>34.93244</v>
      </c>
      <c r="G2695" s="48">
        <v>15.85923</v>
      </c>
      <c r="H2695" s="55">
        <v>29.720839999999999</v>
      </c>
      <c r="I2695" s="45">
        <v>199.91969</v>
      </c>
      <c r="J2695" s="37">
        <v>5.3179999999999998E-2</v>
      </c>
      <c r="K2695" s="41">
        <v>4.4878900000000002</v>
      </c>
      <c r="L2695" s="40">
        <v>4.5179799999999997</v>
      </c>
      <c r="M2695" s="44">
        <v>414.00222000000002</v>
      </c>
      <c r="N2695" s="46">
        <v>168.76639</v>
      </c>
      <c r="O2695" s="50">
        <v>14.41375</v>
      </c>
      <c r="P2695" s="49">
        <v>14.237970000000001</v>
      </c>
      <c r="Q2695" s="26"/>
      <c r="R2695" s="52">
        <v>2023.5783200000001</v>
      </c>
      <c r="S2695" s="51">
        <v>2778.0020599999998</v>
      </c>
    </row>
    <row r="2696" spans="1:19">
      <c r="A2696" s="33">
        <v>22.433330000000002</v>
      </c>
      <c r="B2696" s="35">
        <v>3895.4285100000002</v>
      </c>
      <c r="C2696" s="47">
        <v>248.78023999999999</v>
      </c>
      <c r="D2696" s="53">
        <v>151.07767999999999</v>
      </c>
      <c r="E2696" s="56">
        <v>115.75263</v>
      </c>
      <c r="F2696" s="54">
        <v>35.086320000000001</v>
      </c>
      <c r="G2696" s="48">
        <v>15.905939999999999</v>
      </c>
      <c r="H2696" s="55">
        <v>29.397639999999999</v>
      </c>
      <c r="I2696" s="45">
        <v>197.82196999999999</v>
      </c>
      <c r="J2696" s="37">
        <v>7.6369999999999993E-2</v>
      </c>
      <c r="K2696" s="41">
        <v>4.4700600000000001</v>
      </c>
      <c r="L2696" s="40">
        <v>4.4375499999999999</v>
      </c>
      <c r="M2696" s="44">
        <v>413.94607000000002</v>
      </c>
      <c r="N2696" s="46">
        <v>168.67555999999999</v>
      </c>
      <c r="O2696" s="50">
        <v>14.411770000000001</v>
      </c>
      <c r="P2696" s="49">
        <v>14.231490000000001</v>
      </c>
      <c r="Q2696" s="26"/>
      <c r="R2696" s="52">
        <v>2006.5679600000001</v>
      </c>
      <c r="S2696" s="51">
        <v>2730.6918300000002</v>
      </c>
    </row>
    <row r="2697" spans="1:19">
      <c r="A2697" s="33">
        <v>22.441669999999998</v>
      </c>
      <c r="B2697" s="35">
        <v>3904.0814700000001</v>
      </c>
      <c r="C2697" s="47">
        <v>250.89860999999999</v>
      </c>
      <c r="D2697" s="53">
        <v>150.89803000000001</v>
      </c>
      <c r="E2697" s="56">
        <v>115.75878</v>
      </c>
      <c r="F2697" s="54">
        <v>35.093179999999997</v>
      </c>
      <c r="G2697" s="48">
        <v>15.95453</v>
      </c>
      <c r="H2697" s="55">
        <v>29.298390000000001</v>
      </c>
      <c r="I2697" s="45">
        <v>197.35424</v>
      </c>
      <c r="J2697" s="37">
        <v>2.93E-2</v>
      </c>
      <c r="K2697" s="41">
        <v>4.5035999999999996</v>
      </c>
      <c r="L2697" s="40">
        <v>4.5185899999999997</v>
      </c>
      <c r="M2697" s="44">
        <v>413.91800000000001</v>
      </c>
      <c r="N2697" s="46">
        <v>171.96842000000001</v>
      </c>
      <c r="O2697" s="50">
        <v>14.409789999999999</v>
      </c>
      <c r="P2697" s="49">
        <v>14.234080000000001</v>
      </c>
      <c r="Q2697" s="26"/>
      <c r="R2697" s="52">
        <v>1970.9272100000001</v>
      </c>
      <c r="S2697" s="51">
        <v>2734.58034</v>
      </c>
    </row>
    <row r="2698" spans="1:19">
      <c r="A2698" s="33">
        <v>22.45</v>
      </c>
      <c r="B2698" s="35">
        <v>3899.4992999999999</v>
      </c>
      <c r="C2698" s="47">
        <v>249.79416000000001</v>
      </c>
      <c r="D2698" s="53">
        <v>150.93838</v>
      </c>
      <c r="E2698" s="56">
        <v>115.77106999999999</v>
      </c>
      <c r="F2698" s="54">
        <v>35.106900000000003</v>
      </c>
      <c r="G2698" s="48">
        <v>15.899050000000001</v>
      </c>
      <c r="H2698" s="55">
        <v>29.365220000000001</v>
      </c>
      <c r="I2698" s="45">
        <v>203.63320999999999</v>
      </c>
      <c r="J2698" s="37">
        <v>6.08E-2</v>
      </c>
      <c r="K2698" s="41">
        <v>4.4921199999999999</v>
      </c>
      <c r="L2698" s="40">
        <v>4.4748599999999996</v>
      </c>
      <c r="M2698" s="44">
        <v>414.14258000000001</v>
      </c>
      <c r="N2698" s="46">
        <v>170.19163</v>
      </c>
      <c r="O2698" s="50">
        <v>14.411770000000001</v>
      </c>
      <c r="P2698" s="49">
        <v>14.22242</v>
      </c>
      <c r="Q2698" s="26"/>
      <c r="R2698" s="52">
        <v>1973.8432700000001</v>
      </c>
      <c r="S2698" s="51">
        <v>2816.8871899999999</v>
      </c>
    </row>
    <row r="2699" spans="1:19">
      <c r="A2699" s="33">
        <v>22.45833</v>
      </c>
      <c r="B2699" s="35">
        <v>3899.2670499999999</v>
      </c>
      <c r="C2699" s="47">
        <v>249.86658</v>
      </c>
      <c r="D2699" s="53">
        <v>150.96883</v>
      </c>
      <c r="E2699" s="56">
        <v>115.65772</v>
      </c>
      <c r="F2699" s="54">
        <v>35.139249999999997</v>
      </c>
      <c r="G2699" s="48">
        <v>15.84754</v>
      </c>
      <c r="H2699" s="55">
        <v>29.82198</v>
      </c>
      <c r="I2699" s="45">
        <v>197.80779999999999</v>
      </c>
      <c r="J2699" s="37">
        <v>4.496E-2</v>
      </c>
      <c r="K2699" s="41">
        <v>4.5030000000000001</v>
      </c>
      <c r="L2699" s="40">
        <v>4.5415299999999998</v>
      </c>
      <c r="M2699" s="44">
        <v>414.25486999999998</v>
      </c>
      <c r="N2699" s="46">
        <v>168.89035000000001</v>
      </c>
      <c r="O2699" s="50">
        <v>14.407819999999999</v>
      </c>
      <c r="P2699" s="49">
        <v>14.228899999999999</v>
      </c>
      <c r="Q2699" s="26"/>
      <c r="R2699" s="52">
        <v>2002.8418799999999</v>
      </c>
      <c r="S2699" s="51">
        <v>2740.7371499999999</v>
      </c>
    </row>
    <row r="2700" spans="1:19">
      <c r="A2700" s="33">
        <v>22.466670000000001</v>
      </c>
      <c r="B2700" s="35">
        <v>3897.3265000000001</v>
      </c>
      <c r="C2700" s="47">
        <v>249.97522000000001</v>
      </c>
      <c r="D2700" s="53">
        <v>150.86376999999999</v>
      </c>
      <c r="E2700" s="56">
        <v>115.25511</v>
      </c>
      <c r="F2700" s="54">
        <v>35.060839999999999</v>
      </c>
      <c r="G2700" s="48">
        <v>15.84599</v>
      </c>
      <c r="H2700" s="55">
        <v>30.5914</v>
      </c>
      <c r="I2700" s="45">
        <v>203.66156000000001</v>
      </c>
      <c r="J2700" s="37">
        <v>7.6230000000000006E-2</v>
      </c>
      <c r="K2700" s="41">
        <v>4.4933300000000003</v>
      </c>
      <c r="L2700" s="40">
        <v>4.4250100000000003</v>
      </c>
      <c r="M2700" s="44">
        <v>414.53559999999999</v>
      </c>
      <c r="N2700" s="46">
        <v>167.65876</v>
      </c>
      <c r="O2700" s="50">
        <v>14.410450000000001</v>
      </c>
      <c r="P2700" s="49">
        <v>14.228249999999999</v>
      </c>
      <c r="Q2700" s="26"/>
      <c r="R2700" s="52">
        <v>1966.8771300000001</v>
      </c>
      <c r="S2700" s="51">
        <v>2703.7962900000002</v>
      </c>
    </row>
    <row r="2701" spans="1:19">
      <c r="A2701" s="33">
        <v>22.475000000000001</v>
      </c>
      <c r="B2701" s="35">
        <v>3902.48803</v>
      </c>
      <c r="C2701" s="47">
        <v>249.92089999999999</v>
      </c>
      <c r="D2701" s="53">
        <v>150.77088000000001</v>
      </c>
      <c r="E2701" s="56">
        <v>114.87521</v>
      </c>
      <c r="F2701" s="54">
        <v>34.954970000000003</v>
      </c>
      <c r="G2701" s="48">
        <v>15.77718</v>
      </c>
      <c r="H2701" s="55">
        <v>31.3325</v>
      </c>
      <c r="I2701" s="45">
        <v>201.23785000000001</v>
      </c>
      <c r="J2701" s="37">
        <v>3.1989999999999998E-2</v>
      </c>
      <c r="K2701" s="41">
        <v>4.5099499999999999</v>
      </c>
      <c r="L2701" s="40">
        <v>4.4837300000000004</v>
      </c>
      <c r="M2701" s="44">
        <v>414.36716000000001</v>
      </c>
      <c r="N2701" s="46">
        <v>167.88253</v>
      </c>
      <c r="O2701" s="50">
        <v>14.41441</v>
      </c>
      <c r="P2701" s="49">
        <v>14.23667</v>
      </c>
      <c r="Q2701" s="26"/>
      <c r="R2701" s="52">
        <v>2084.16761</v>
      </c>
      <c r="S2701" s="51">
        <v>2797.4446200000002</v>
      </c>
    </row>
    <row r="2702" spans="1:19">
      <c r="A2702" s="33">
        <v>22.483329999999999</v>
      </c>
      <c r="B2702" s="35">
        <v>3897.3426399999998</v>
      </c>
      <c r="C2702" s="47">
        <v>249.68552</v>
      </c>
      <c r="D2702" s="53">
        <v>150.69018</v>
      </c>
      <c r="E2702" s="56">
        <v>114.9104</v>
      </c>
      <c r="F2702" s="54">
        <v>34.888289999999998</v>
      </c>
      <c r="G2702" s="48">
        <v>15.81034</v>
      </c>
      <c r="H2702" s="55">
        <v>30.577670000000001</v>
      </c>
      <c r="I2702" s="45">
        <v>202.03157999999999</v>
      </c>
      <c r="J2702" s="37">
        <v>5.176E-2</v>
      </c>
      <c r="K2702" s="41">
        <v>4.4945399999999998</v>
      </c>
      <c r="L2702" s="40">
        <v>4.5299100000000001</v>
      </c>
      <c r="M2702" s="44">
        <v>414.14258000000001</v>
      </c>
      <c r="N2702" s="46">
        <v>169.79295999999999</v>
      </c>
      <c r="O2702" s="50">
        <v>14.409789999999999</v>
      </c>
      <c r="P2702" s="49">
        <v>14.22761</v>
      </c>
      <c r="Q2702" s="26"/>
      <c r="R2702" s="52">
        <v>1992.3116600000001</v>
      </c>
      <c r="S2702" s="51">
        <v>2681.9234200000001</v>
      </c>
    </row>
    <row r="2703" spans="1:19">
      <c r="A2703" s="33">
        <v>22.491669999999999</v>
      </c>
      <c r="B2703" s="35">
        <v>3904.2595200000001</v>
      </c>
      <c r="C2703" s="47">
        <v>249.99332000000001</v>
      </c>
      <c r="D2703" s="53">
        <v>150.49217999999999</v>
      </c>
      <c r="E2703" s="56">
        <v>115.05903000000001</v>
      </c>
      <c r="F2703" s="54">
        <v>34.948099999999997</v>
      </c>
      <c r="G2703" s="48">
        <v>15.82854</v>
      </c>
      <c r="H2703" s="55">
        <v>29.789580000000001</v>
      </c>
      <c r="I2703" s="45">
        <v>201.03941</v>
      </c>
      <c r="J2703" s="37">
        <v>3.8559999999999997E-2</v>
      </c>
      <c r="K2703" s="41">
        <v>4.5060200000000004</v>
      </c>
      <c r="L2703" s="40">
        <v>4.5363300000000004</v>
      </c>
      <c r="M2703" s="44">
        <v>414.11451</v>
      </c>
      <c r="N2703" s="46">
        <v>169.58858000000001</v>
      </c>
      <c r="O2703" s="50">
        <v>14.409129999999999</v>
      </c>
      <c r="P2703" s="49">
        <v>14.22631</v>
      </c>
      <c r="Q2703" s="26"/>
      <c r="R2703" s="52">
        <v>1970.9272100000001</v>
      </c>
      <c r="S2703" s="51">
        <v>2728.9095900000002</v>
      </c>
    </row>
    <row r="2704" spans="1:19">
      <c r="A2704" s="33">
        <v>22.5</v>
      </c>
      <c r="B2704" s="35">
        <v>3902.2422999999999</v>
      </c>
      <c r="C2704" s="47">
        <v>250.80807999999999</v>
      </c>
      <c r="D2704" s="53">
        <v>150.74271999999999</v>
      </c>
      <c r="E2704" s="56">
        <v>114.72830999999999</v>
      </c>
      <c r="F2704" s="54">
        <v>35.161830000000002</v>
      </c>
      <c r="G2704" s="48">
        <v>15.79452</v>
      </c>
      <c r="H2704" s="55">
        <v>29.579450000000001</v>
      </c>
      <c r="I2704" s="45">
        <v>203.34974</v>
      </c>
      <c r="J2704" s="37">
        <v>5.7709999999999997E-2</v>
      </c>
      <c r="K2704" s="41">
        <v>4.4839599999999997</v>
      </c>
      <c r="L2704" s="40">
        <v>4.4458000000000002</v>
      </c>
      <c r="M2704" s="44">
        <v>414.25486999999998</v>
      </c>
      <c r="N2704" s="46">
        <v>169.71742</v>
      </c>
      <c r="O2704" s="50">
        <v>14.408469999999999</v>
      </c>
      <c r="P2704" s="49">
        <v>14.23667</v>
      </c>
      <c r="Q2704" s="26"/>
      <c r="R2704" s="52">
        <v>2013.2101</v>
      </c>
      <c r="S2704" s="51">
        <v>2720.97055</v>
      </c>
    </row>
    <row r="2705" spans="1:19">
      <c r="A2705" s="33">
        <v>22.508330000000001</v>
      </c>
      <c r="B2705" s="35">
        <v>3898.81979</v>
      </c>
      <c r="C2705" s="47">
        <v>250.06574000000001</v>
      </c>
      <c r="D2705" s="53">
        <v>150.78307000000001</v>
      </c>
      <c r="E2705" s="56">
        <v>114.59634</v>
      </c>
      <c r="F2705" s="54">
        <v>34.90889</v>
      </c>
      <c r="G2705" s="48">
        <v>15.790520000000001</v>
      </c>
      <c r="H2705" s="55">
        <v>29.32592</v>
      </c>
      <c r="I2705" s="45">
        <v>199.60785999999999</v>
      </c>
      <c r="J2705" s="37">
        <v>3.7609999999999998E-2</v>
      </c>
      <c r="K2705" s="41">
        <v>4.4972599999999998</v>
      </c>
      <c r="L2705" s="40">
        <v>4.4926000000000004</v>
      </c>
      <c r="M2705" s="44">
        <v>413.97413999999998</v>
      </c>
      <c r="N2705" s="46">
        <v>169.77943999999999</v>
      </c>
      <c r="O2705" s="50">
        <v>14.41836</v>
      </c>
      <c r="P2705" s="49">
        <v>14.22955</v>
      </c>
      <c r="Q2705" s="26"/>
      <c r="R2705" s="52">
        <v>1972.8712499999999</v>
      </c>
      <c r="S2705" s="51">
        <v>2792.2599399999999</v>
      </c>
    </row>
    <row r="2706" spans="1:19">
      <c r="A2706" s="33">
        <v>22.516670000000001</v>
      </c>
      <c r="B2706" s="35">
        <v>3899.73128</v>
      </c>
      <c r="C2706" s="47">
        <v>250.30112</v>
      </c>
      <c r="D2706" s="53">
        <v>150.99321</v>
      </c>
      <c r="E2706" s="56">
        <v>114.42475</v>
      </c>
      <c r="F2706" s="54">
        <v>35.03537</v>
      </c>
      <c r="G2706" s="48">
        <v>15.82652</v>
      </c>
      <c r="H2706" s="55">
        <v>29.45269</v>
      </c>
      <c r="I2706" s="45">
        <v>199.52282</v>
      </c>
      <c r="J2706" s="37">
        <v>6.055E-2</v>
      </c>
      <c r="K2706" s="41">
        <v>4.5187099999999996</v>
      </c>
      <c r="L2706" s="40">
        <v>4.5057499999999999</v>
      </c>
      <c r="M2706" s="44">
        <v>414.45137999999997</v>
      </c>
      <c r="N2706" s="46">
        <v>167.54953</v>
      </c>
      <c r="O2706" s="50">
        <v>14.41309</v>
      </c>
      <c r="P2706" s="49">
        <v>14.23991</v>
      </c>
      <c r="Q2706" s="26"/>
      <c r="R2706" s="52">
        <v>1996.3617400000001</v>
      </c>
      <c r="S2706" s="51">
        <v>2739.7650199999998</v>
      </c>
    </row>
    <row r="2707" spans="1:19">
      <c r="A2707" s="33">
        <v>22.524999999999999</v>
      </c>
      <c r="B2707" s="35">
        <v>3899.2512000000002</v>
      </c>
      <c r="C2707" s="47">
        <v>249.32341</v>
      </c>
      <c r="D2707" s="53">
        <v>151.07998000000001</v>
      </c>
      <c r="E2707" s="56">
        <v>114.3297</v>
      </c>
      <c r="F2707" s="54">
        <v>35.14123</v>
      </c>
      <c r="G2707" s="48">
        <v>15.91311</v>
      </c>
      <c r="H2707" s="55">
        <v>29.558789999999998</v>
      </c>
      <c r="I2707" s="45">
        <v>197.93536</v>
      </c>
      <c r="J2707" s="37">
        <v>3.7830000000000003E-2</v>
      </c>
      <c r="K2707" s="41">
        <v>4.4921199999999999</v>
      </c>
      <c r="L2707" s="40">
        <v>4.5436699999999997</v>
      </c>
      <c r="M2707" s="44">
        <v>414.19873000000001</v>
      </c>
      <c r="N2707" s="46">
        <v>171.16138000000001</v>
      </c>
      <c r="O2707" s="50">
        <v>14.411770000000001</v>
      </c>
      <c r="P2707" s="49">
        <v>14.23926</v>
      </c>
      <c r="Q2707" s="26"/>
      <c r="R2707" s="52">
        <v>2024.0643299999999</v>
      </c>
      <c r="S2707" s="51">
        <v>2774.5996100000002</v>
      </c>
    </row>
    <row r="2708" spans="1:19">
      <c r="A2708" s="33">
        <v>22.533329999999999</v>
      </c>
      <c r="B2708" s="35">
        <v>3900.91086</v>
      </c>
      <c r="C2708" s="47">
        <v>250.53648999999999</v>
      </c>
      <c r="D2708" s="53">
        <v>151.10436000000001</v>
      </c>
      <c r="E2708" s="56">
        <v>114.35259000000001</v>
      </c>
      <c r="F2708" s="54">
        <v>35.113770000000002</v>
      </c>
      <c r="G2708" s="48">
        <v>15.851979999999999</v>
      </c>
      <c r="H2708" s="55">
        <v>30.00854</v>
      </c>
      <c r="I2708" s="45">
        <v>198.62987000000001</v>
      </c>
      <c r="J2708" s="37">
        <v>6.0879999999999997E-2</v>
      </c>
      <c r="K2708" s="41">
        <v>4.5002800000000001</v>
      </c>
      <c r="L2708" s="40">
        <v>4.6189</v>
      </c>
      <c r="M2708" s="44">
        <v>413.94607000000002</v>
      </c>
      <c r="N2708" s="46">
        <v>168.42433</v>
      </c>
      <c r="O2708" s="50">
        <v>14.4177</v>
      </c>
      <c r="P2708" s="49">
        <v>14.22307</v>
      </c>
      <c r="Q2708" s="26"/>
      <c r="R2708" s="52">
        <v>1994.57971</v>
      </c>
      <c r="S2708" s="51">
        <v>2729.0716200000002</v>
      </c>
    </row>
    <row r="2709" spans="1:19">
      <c r="A2709" s="33">
        <v>22.54167</v>
      </c>
      <c r="B2709" s="35">
        <v>3898.6992</v>
      </c>
      <c r="C2709" s="47">
        <v>250.19247999999999</v>
      </c>
      <c r="D2709" s="53">
        <v>151.17893000000001</v>
      </c>
      <c r="E2709" s="56">
        <v>114.41243</v>
      </c>
      <c r="F2709" s="54">
        <v>35.233339999999998</v>
      </c>
      <c r="G2709" s="48">
        <v>15.809950000000001</v>
      </c>
      <c r="H2709" s="55">
        <v>30.711069999999999</v>
      </c>
      <c r="I2709" s="45">
        <v>194.49114</v>
      </c>
      <c r="J2709" s="37">
        <v>3.8980000000000001E-2</v>
      </c>
      <c r="K2709" s="41">
        <v>4.48698</v>
      </c>
      <c r="L2709" s="40">
        <v>4.49993</v>
      </c>
      <c r="M2709" s="44">
        <v>414.00222000000002</v>
      </c>
      <c r="N2709" s="46">
        <v>169.68610000000001</v>
      </c>
      <c r="O2709" s="50">
        <v>14.41441</v>
      </c>
      <c r="P2709" s="49">
        <v>14.218540000000001</v>
      </c>
      <c r="Q2709" s="26"/>
      <c r="R2709" s="52">
        <v>1940.63258</v>
      </c>
      <c r="S2709" s="51">
        <v>2748.3521500000002</v>
      </c>
    </row>
    <row r="2710" spans="1:19">
      <c r="A2710" s="33">
        <v>22.55</v>
      </c>
      <c r="B2710" s="35">
        <v>3898.6321699999999</v>
      </c>
      <c r="C2710" s="47">
        <v>249.6131</v>
      </c>
      <c r="D2710" s="53">
        <v>151.20331999999999</v>
      </c>
      <c r="E2710" s="56">
        <v>114.71599000000001</v>
      </c>
      <c r="F2710" s="54">
        <v>34.936360000000001</v>
      </c>
      <c r="G2710" s="48">
        <v>15.72686</v>
      </c>
      <c r="H2710" s="55">
        <v>30.731680000000001</v>
      </c>
      <c r="I2710" s="45">
        <v>199.55117000000001</v>
      </c>
      <c r="J2710" s="37">
        <v>6.6949999999999996E-2</v>
      </c>
      <c r="K2710" s="41">
        <v>4.4957500000000001</v>
      </c>
      <c r="L2710" s="40">
        <v>4.4718</v>
      </c>
      <c r="M2710" s="44">
        <v>414.03028999999998</v>
      </c>
      <c r="N2710" s="46">
        <v>169.43765999999999</v>
      </c>
      <c r="O2710" s="50">
        <v>14.422319999999999</v>
      </c>
      <c r="P2710" s="49">
        <v>14.238619999999999</v>
      </c>
      <c r="Q2710" s="26"/>
      <c r="R2710" s="52">
        <v>2050.9569000000001</v>
      </c>
      <c r="S2710" s="51">
        <v>2737.1726800000001</v>
      </c>
    </row>
    <row r="2711" spans="1:19">
      <c r="A2711" s="33">
        <v>22.558330000000002</v>
      </c>
      <c r="B2711" s="35">
        <v>3895.4470500000002</v>
      </c>
      <c r="C2711" s="47">
        <v>249.43204</v>
      </c>
      <c r="D2711" s="53">
        <v>151.37682000000001</v>
      </c>
      <c r="E2711" s="56">
        <v>114.74063</v>
      </c>
      <c r="F2711" s="54">
        <v>35.228490000000001</v>
      </c>
      <c r="G2711" s="48">
        <v>15.87289</v>
      </c>
      <c r="H2711" s="55">
        <v>30.017440000000001</v>
      </c>
      <c r="I2711" s="45">
        <v>199.01257000000001</v>
      </c>
      <c r="J2711" s="37">
        <v>4.1680000000000002E-2</v>
      </c>
      <c r="K2711" s="41">
        <v>4.4785199999999996</v>
      </c>
      <c r="L2711" s="40">
        <v>4.4874000000000001</v>
      </c>
      <c r="M2711" s="44">
        <v>415.09706</v>
      </c>
      <c r="N2711" s="46">
        <v>170.87674000000001</v>
      </c>
      <c r="O2711" s="50">
        <v>14.397270000000001</v>
      </c>
      <c r="P2711" s="49">
        <v>14.21983</v>
      </c>
      <c r="Q2711" s="26"/>
      <c r="R2711" s="52">
        <v>2013.5341100000001</v>
      </c>
      <c r="S2711" s="51">
        <v>2701.3659699999998</v>
      </c>
    </row>
    <row r="2712" spans="1:19">
      <c r="A2712" s="33">
        <v>22.566669999999998</v>
      </c>
      <c r="B2712" s="35">
        <v>3899.6274899999999</v>
      </c>
      <c r="C2712" s="47">
        <v>249.70363</v>
      </c>
      <c r="D2712" s="53">
        <v>151.42323999999999</v>
      </c>
      <c r="E2712" s="56">
        <v>114.93062999999999</v>
      </c>
      <c r="F2712" s="54">
        <v>35.01679</v>
      </c>
      <c r="G2712" s="48">
        <v>15.830920000000001</v>
      </c>
      <c r="H2712" s="55">
        <v>29.646260000000002</v>
      </c>
      <c r="I2712" s="45">
        <v>195.73842999999999</v>
      </c>
      <c r="J2712" s="37">
        <v>7.0430000000000006E-2</v>
      </c>
      <c r="K2712" s="41">
        <v>4.5008800000000004</v>
      </c>
      <c r="L2712" s="40">
        <v>4.5338799999999999</v>
      </c>
      <c r="M2712" s="44">
        <v>414.31101999999998</v>
      </c>
      <c r="N2712" s="46">
        <v>169.99349000000001</v>
      </c>
      <c r="O2712" s="50">
        <v>14.409789999999999</v>
      </c>
      <c r="P2712" s="49">
        <v>14.23279</v>
      </c>
      <c r="Q2712" s="26"/>
      <c r="R2712" s="52">
        <v>2007.21597</v>
      </c>
      <c r="S2712" s="51">
        <v>2793.88015</v>
      </c>
    </row>
    <row r="2713" spans="1:19">
      <c r="A2713" s="33">
        <v>22.574999999999999</v>
      </c>
      <c r="B2713" s="35">
        <v>3900.97939</v>
      </c>
      <c r="C2713" s="47">
        <v>249.81226000000001</v>
      </c>
      <c r="D2713" s="53">
        <v>151.20331999999999</v>
      </c>
      <c r="E2713" s="56">
        <v>115.09157999999999</v>
      </c>
      <c r="F2713" s="54">
        <v>35.090339999999998</v>
      </c>
      <c r="G2713" s="48">
        <v>15.773239999999999</v>
      </c>
      <c r="H2713" s="55">
        <v>29.295559999999998</v>
      </c>
      <c r="I2713" s="45">
        <v>201.22367</v>
      </c>
      <c r="J2713" s="37">
        <v>4.2869999999999998E-2</v>
      </c>
      <c r="K2713" s="41">
        <v>4.4794299999999998</v>
      </c>
      <c r="L2713" s="40">
        <v>4.4314299999999998</v>
      </c>
      <c r="M2713" s="44">
        <v>414.17065000000002</v>
      </c>
      <c r="N2713" s="46">
        <v>169.55197999999999</v>
      </c>
      <c r="O2713" s="50">
        <v>14.41704</v>
      </c>
      <c r="P2713" s="49">
        <v>14.228249999999999</v>
      </c>
      <c r="Q2713" s="26"/>
      <c r="R2713" s="52">
        <v>2029.5724499999999</v>
      </c>
      <c r="S2713" s="51">
        <v>2763.4201400000002</v>
      </c>
    </row>
    <row r="2714" spans="1:19">
      <c r="A2714" s="33">
        <v>22.58333</v>
      </c>
      <c r="B2714" s="35">
        <v>3896.4292399999999</v>
      </c>
      <c r="C2714" s="47">
        <v>249.83036999999999</v>
      </c>
      <c r="D2714" s="53">
        <v>151.05184</v>
      </c>
      <c r="E2714" s="56">
        <v>115.36852</v>
      </c>
      <c r="F2714" s="54">
        <v>34.869680000000002</v>
      </c>
      <c r="G2714" s="48">
        <v>15.76031</v>
      </c>
      <c r="H2714" s="55">
        <v>29.445810000000002</v>
      </c>
      <c r="I2714" s="45">
        <v>197.93536</v>
      </c>
      <c r="J2714" s="37">
        <v>6.4310000000000006E-2</v>
      </c>
      <c r="K2714" s="41">
        <v>4.5117599999999998</v>
      </c>
      <c r="L2714" s="40">
        <v>4.5262399999999996</v>
      </c>
      <c r="M2714" s="44">
        <v>414.31101999999998</v>
      </c>
      <c r="N2714" s="46">
        <v>171.35801000000001</v>
      </c>
      <c r="O2714" s="50">
        <v>14.421659999999999</v>
      </c>
      <c r="P2714" s="49">
        <v>14.235379999999999</v>
      </c>
      <c r="Q2714" s="26"/>
      <c r="R2714" s="52">
        <v>1963.47505</v>
      </c>
      <c r="S2714" s="51">
        <v>2775.2476900000001</v>
      </c>
    </row>
    <row r="2715" spans="1:19">
      <c r="A2715" s="33">
        <v>22.591670000000001</v>
      </c>
      <c r="B2715" s="35">
        <v>3902.1406299999999</v>
      </c>
      <c r="C2715" s="47">
        <v>250.21059</v>
      </c>
      <c r="D2715" s="53">
        <v>151.07013000000001</v>
      </c>
      <c r="E2715" s="56">
        <v>115.63046</v>
      </c>
      <c r="F2715" s="54">
        <v>34.68535</v>
      </c>
      <c r="G2715" s="48">
        <v>15.74208</v>
      </c>
      <c r="H2715" s="55">
        <v>29.47335</v>
      </c>
      <c r="I2715" s="45">
        <v>196.77311</v>
      </c>
      <c r="J2715" s="37">
        <v>3.4259999999999999E-2</v>
      </c>
      <c r="K2715" s="41">
        <v>4.5002800000000001</v>
      </c>
      <c r="L2715" s="40">
        <v>4.4858700000000002</v>
      </c>
      <c r="M2715" s="44">
        <v>414.05835999999999</v>
      </c>
      <c r="N2715" s="46">
        <v>169.84356</v>
      </c>
      <c r="O2715" s="50">
        <v>14.4177</v>
      </c>
      <c r="P2715" s="49">
        <v>14.237970000000001</v>
      </c>
      <c r="Q2715" s="26"/>
      <c r="R2715" s="52">
        <v>2017.7462</v>
      </c>
      <c r="S2715" s="51">
        <v>2746.2458700000002</v>
      </c>
    </row>
    <row r="2716" spans="1:19">
      <c r="A2716" s="33">
        <v>22.6</v>
      </c>
      <c r="B2716" s="35">
        <v>3899.4396700000002</v>
      </c>
      <c r="C2716" s="47">
        <v>250.75376</v>
      </c>
      <c r="D2716" s="53">
        <v>151.09452999999999</v>
      </c>
      <c r="E2716" s="56">
        <v>115.22171</v>
      </c>
      <c r="F2716" s="54">
        <v>34.91778</v>
      </c>
      <c r="G2716" s="48">
        <v>15.825139999999999</v>
      </c>
      <c r="H2716" s="55">
        <v>29.971309999999999</v>
      </c>
      <c r="I2716" s="45">
        <v>197.65188000000001</v>
      </c>
      <c r="J2716" s="37">
        <v>6.4360000000000001E-2</v>
      </c>
      <c r="K2716" s="41">
        <v>4.5117599999999998</v>
      </c>
      <c r="L2716" s="40">
        <v>4.4824999999999999</v>
      </c>
      <c r="M2716" s="44">
        <v>414.03028999999998</v>
      </c>
      <c r="N2716" s="46">
        <v>169.32552999999999</v>
      </c>
      <c r="O2716" s="50">
        <v>14.41704</v>
      </c>
      <c r="P2716" s="49">
        <v>14.235379999999999</v>
      </c>
      <c r="Q2716" s="26"/>
      <c r="R2716" s="52">
        <v>1980.48541</v>
      </c>
      <c r="S2716" s="51">
        <v>2709.79108</v>
      </c>
    </row>
    <row r="2717" spans="1:19">
      <c r="A2717" s="33">
        <v>22.608329999999999</v>
      </c>
      <c r="B2717" s="35">
        <v>3902.3491100000001</v>
      </c>
      <c r="C2717" s="47">
        <v>250.42786000000001</v>
      </c>
      <c r="D2717" s="53">
        <v>151.01759999999999</v>
      </c>
      <c r="E2717" s="56">
        <v>115.64892999999999</v>
      </c>
      <c r="F2717" s="54">
        <v>35.02366</v>
      </c>
      <c r="G2717" s="48">
        <v>15.7669</v>
      </c>
      <c r="H2717" s="55">
        <v>30.554210000000001</v>
      </c>
      <c r="I2717" s="45">
        <v>197.86448999999999</v>
      </c>
      <c r="J2717" s="37">
        <v>2.1899999999999999E-2</v>
      </c>
      <c r="K2717" s="41">
        <v>4.5199199999999999</v>
      </c>
      <c r="L2717" s="40">
        <v>4.5259299999999998</v>
      </c>
      <c r="M2717" s="44">
        <v>413.80570999999998</v>
      </c>
      <c r="N2717" s="46">
        <v>172.11922000000001</v>
      </c>
      <c r="O2717" s="50">
        <v>14.412430000000001</v>
      </c>
      <c r="P2717" s="49">
        <v>14.247680000000001</v>
      </c>
      <c r="Q2717" s="26"/>
      <c r="R2717" s="52">
        <v>2019.2042300000001</v>
      </c>
      <c r="S2717" s="51">
        <v>2787.3993</v>
      </c>
    </row>
    <row r="2718" spans="1:19">
      <c r="A2718" s="33">
        <v>22.616669999999999</v>
      </c>
      <c r="B2718" s="35">
        <v>3901.4202700000001</v>
      </c>
      <c r="C2718" s="47">
        <v>250.39165</v>
      </c>
      <c r="D2718" s="53">
        <v>151.00165999999999</v>
      </c>
      <c r="E2718" s="56">
        <v>115.65508</v>
      </c>
      <c r="F2718" s="54">
        <v>35.083460000000002</v>
      </c>
      <c r="G2718" s="48">
        <v>15.67572</v>
      </c>
      <c r="H2718" s="55">
        <v>31.09056</v>
      </c>
      <c r="I2718" s="45">
        <v>202.47096999999999</v>
      </c>
      <c r="J2718" s="37">
        <v>8.208E-2</v>
      </c>
      <c r="K2718" s="41">
        <v>4.4745999999999997</v>
      </c>
      <c r="L2718" s="40">
        <v>4.4497799999999996</v>
      </c>
      <c r="M2718" s="44">
        <v>414.19873000000001</v>
      </c>
      <c r="N2718" s="46">
        <v>169.69669999999999</v>
      </c>
      <c r="O2718" s="50">
        <v>14.412430000000001</v>
      </c>
      <c r="P2718" s="49">
        <v>14.238619999999999</v>
      </c>
      <c r="Q2718" s="26"/>
      <c r="R2718" s="52">
        <v>2024.71234</v>
      </c>
      <c r="S2718" s="51">
        <v>2744.3016200000002</v>
      </c>
    </row>
    <row r="2719" spans="1:19">
      <c r="A2719" s="33">
        <v>22.625</v>
      </c>
      <c r="B2719" s="35">
        <v>3898.1954599999999</v>
      </c>
      <c r="C2719" s="47">
        <v>249.75794999999999</v>
      </c>
      <c r="D2719" s="53">
        <v>151.08842999999999</v>
      </c>
      <c r="E2719" s="56">
        <v>115.52502</v>
      </c>
      <c r="F2719" s="54">
        <v>35.044280000000001</v>
      </c>
      <c r="G2719" s="48">
        <v>15.64353</v>
      </c>
      <c r="H2719" s="55">
        <v>30.30997</v>
      </c>
      <c r="I2719" s="45">
        <v>199.90550999999999</v>
      </c>
      <c r="J2719" s="37">
        <v>4.3909999999999998E-2</v>
      </c>
      <c r="K2719" s="41">
        <v>4.51206</v>
      </c>
      <c r="L2719" s="40">
        <v>4.4595700000000003</v>
      </c>
      <c r="M2719" s="44">
        <v>413.80570999999998</v>
      </c>
      <c r="N2719" s="46">
        <v>171.73101</v>
      </c>
      <c r="O2719" s="50">
        <v>14.41507</v>
      </c>
      <c r="P2719" s="49">
        <v>14.23667</v>
      </c>
      <c r="Q2719" s="26"/>
      <c r="R2719" s="52">
        <v>2064.5651899999998</v>
      </c>
      <c r="S2719" s="51">
        <v>2750.2964099999999</v>
      </c>
    </row>
    <row r="2720" spans="1:19">
      <c r="A2720" s="33">
        <v>22.633330000000001</v>
      </c>
      <c r="B2720" s="35">
        <v>3898.8131899999998</v>
      </c>
      <c r="C2720" s="47">
        <v>249.93899999999999</v>
      </c>
      <c r="D2720" s="53">
        <v>151.07623000000001</v>
      </c>
      <c r="E2720" s="56">
        <v>115.32898</v>
      </c>
      <c r="F2720" s="54">
        <v>35.090339999999998</v>
      </c>
      <c r="G2720" s="48">
        <v>15.565910000000001</v>
      </c>
      <c r="H2720" s="55">
        <v>29.613890000000001</v>
      </c>
      <c r="I2720" s="45">
        <v>199.28187</v>
      </c>
      <c r="J2720" s="37">
        <v>6.2429999999999999E-2</v>
      </c>
      <c r="K2720" s="41">
        <v>4.5087400000000004</v>
      </c>
      <c r="L2720" s="40">
        <v>4.51553</v>
      </c>
      <c r="M2720" s="44">
        <v>414.45137999999997</v>
      </c>
      <c r="N2720" s="46">
        <v>170.29059000000001</v>
      </c>
      <c r="O2720" s="50">
        <v>14.41836</v>
      </c>
      <c r="P2720" s="49">
        <v>14.248329999999999</v>
      </c>
      <c r="Q2720" s="26"/>
      <c r="R2720" s="52">
        <v>2052.90094</v>
      </c>
      <c r="S2720" s="51">
        <v>2741.3852299999999</v>
      </c>
    </row>
    <row r="2721" spans="1:19">
      <c r="A2721" s="33">
        <v>22.641670000000001</v>
      </c>
      <c r="B2721" s="35">
        <v>3905.8914100000002</v>
      </c>
      <c r="C2721" s="47">
        <v>250.75376</v>
      </c>
      <c r="D2721" s="53">
        <v>150.94301999999999</v>
      </c>
      <c r="E2721" s="56">
        <v>115.00277</v>
      </c>
      <c r="F2721" s="54">
        <v>34.885460000000002</v>
      </c>
      <c r="G2721" s="48">
        <v>15.621840000000001</v>
      </c>
      <c r="H2721" s="55">
        <v>29.46163</v>
      </c>
      <c r="I2721" s="45">
        <v>199.83464000000001</v>
      </c>
      <c r="J2721" s="37">
        <v>4.4429999999999997E-2</v>
      </c>
      <c r="K2721" s="41">
        <v>4.5005800000000002</v>
      </c>
      <c r="L2721" s="40">
        <v>4.4421299999999997</v>
      </c>
      <c r="M2721" s="44">
        <v>414.39524</v>
      </c>
      <c r="N2721" s="46">
        <v>169.48011</v>
      </c>
      <c r="O2721" s="50">
        <v>14.407159999999999</v>
      </c>
      <c r="P2721" s="49">
        <v>14.2425</v>
      </c>
      <c r="Q2721" s="26"/>
      <c r="R2721" s="52">
        <v>1981.94344</v>
      </c>
      <c r="S2721" s="51">
        <v>2776.8679099999999</v>
      </c>
    </row>
    <row r="2722" spans="1:19">
      <c r="A2722" s="33">
        <v>22.65</v>
      </c>
      <c r="B2722" s="35">
        <v>3895.97858</v>
      </c>
      <c r="C2722" s="47">
        <v>248.83455000000001</v>
      </c>
      <c r="D2722" s="53">
        <v>150.76336000000001</v>
      </c>
      <c r="E2722" s="56">
        <v>114.92628000000001</v>
      </c>
      <c r="F2722" s="54">
        <v>35.011980000000001</v>
      </c>
      <c r="G2722" s="48">
        <v>15.682130000000001</v>
      </c>
      <c r="H2722" s="55">
        <v>29.641449999999999</v>
      </c>
      <c r="I2722" s="45">
        <v>200.84098</v>
      </c>
      <c r="J2722" s="37">
        <v>8.1129999999999994E-2</v>
      </c>
      <c r="K2722" s="41">
        <v>4.4748999999999999</v>
      </c>
      <c r="L2722" s="40">
        <v>4.4409099999999997</v>
      </c>
      <c r="M2722" s="44">
        <v>413.83377999999999</v>
      </c>
      <c r="N2722" s="46">
        <v>170.69006999999999</v>
      </c>
      <c r="O2722" s="50">
        <v>14.40386</v>
      </c>
      <c r="P2722" s="49">
        <v>14.2425</v>
      </c>
      <c r="Q2722" s="26"/>
      <c r="R2722" s="52">
        <v>2046.7448099999999</v>
      </c>
      <c r="S2722" s="51">
        <v>2694.8851199999999</v>
      </c>
    </row>
    <row r="2723" spans="1:19">
      <c r="A2723" s="33">
        <v>22.658329999999999</v>
      </c>
      <c r="B2723" s="35">
        <v>3902.55854</v>
      </c>
      <c r="C2723" s="47">
        <v>250.2287</v>
      </c>
      <c r="D2723" s="53">
        <v>150.75726</v>
      </c>
      <c r="E2723" s="56">
        <v>114.97377</v>
      </c>
      <c r="F2723" s="54">
        <v>34.959040000000002</v>
      </c>
      <c r="G2723" s="48">
        <v>15.62936</v>
      </c>
      <c r="H2723" s="55">
        <v>29.27007</v>
      </c>
      <c r="I2723" s="45">
        <v>200.77010999999999</v>
      </c>
      <c r="J2723" s="37">
        <v>4.267E-2</v>
      </c>
      <c r="K2723" s="41">
        <v>4.50481</v>
      </c>
      <c r="L2723" s="40">
        <v>4.5525399999999996</v>
      </c>
      <c r="M2723" s="44">
        <v>414.00222000000002</v>
      </c>
      <c r="N2723" s="46">
        <v>168.70968999999999</v>
      </c>
      <c r="O2723" s="50">
        <v>14.41902</v>
      </c>
      <c r="P2723" s="49">
        <v>14.23732</v>
      </c>
      <c r="Q2723" s="26"/>
      <c r="R2723" s="52">
        <v>1987.77556</v>
      </c>
      <c r="S2723" s="51">
        <v>2812.67463</v>
      </c>
    </row>
    <row r="2724" spans="1:19">
      <c r="A2724" s="33">
        <v>22.66667</v>
      </c>
      <c r="B2724" s="35">
        <v>3897.0346300000001</v>
      </c>
      <c r="C2724" s="47">
        <v>248.49055000000001</v>
      </c>
      <c r="D2724" s="53">
        <v>150.72911999999999</v>
      </c>
      <c r="E2724" s="56">
        <v>114.64743</v>
      </c>
      <c r="F2724" s="54">
        <v>34.965919999999997</v>
      </c>
      <c r="G2724" s="48">
        <v>15.66206</v>
      </c>
      <c r="H2724" s="55">
        <v>29.807449999999999</v>
      </c>
      <c r="I2724" s="45">
        <v>197.31171000000001</v>
      </c>
      <c r="J2724" s="37">
        <v>7.8079999999999997E-2</v>
      </c>
      <c r="K2724" s="41">
        <v>4.4748999999999999</v>
      </c>
      <c r="L2724" s="40">
        <v>4.4406100000000004</v>
      </c>
      <c r="M2724" s="44">
        <v>414.33909</v>
      </c>
      <c r="N2724" s="46">
        <v>170.29428999999999</v>
      </c>
      <c r="O2724" s="50">
        <v>14.40254</v>
      </c>
      <c r="P2724" s="49">
        <v>14.231490000000001</v>
      </c>
      <c r="Q2724" s="26"/>
      <c r="R2724" s="52">
        <v>2047.39283</v>
      </c>
      <c r="S2724" s="51">
        <v>2721.7806599999999</v>
      </c>
    </row>
    <row r="2725" spans="1:19">
      <c r="A2725" s="33">
        <v>22.675000000000001</v>
      </c>
      <c r="B2725" s="35">
        <v>3901.9173099999998</v>
      </c>
      <c r="C2725" s="47">
        <v>250.42786000000001</v>
      </c>
      <c r="D2725" s="53">
        <v>150.88677000000001</v>
      </c>
      <c r="E2725" s="56">
        <v>114.73627999999999</v>
      </c>
      <c r="F2725" s="54">
        <v>35.117840000000001</v>
      </c>
      <c r="G2725" s="48">
        <v>15.71747</v>
      </c>
      <c r="H2725" s="55">
        <v>30.489560000000001</v>
      </c>
      <c r="I2725" s="45">
        <v>201.97488000000001</v>
      </c>
      <c r="J2725" s="37">
        <v>3.7139999999999999E-2</v>
      </c>
      <c r="K2725" s="41">
        <v>4.49031</v>
      </c>
      <c r="L2725" s="40">
        <v>4.4926000000000004</v>
      </c>
      <c r="M2725" s="44">
        <v>414.11451</v>
      </c>
      <c r="N2725" s="46">
        <v>169.54406</v>
      </c>
      <c r="O2725" s="50">
        <v>14.40122</v>
      </c>
      <c r="P2725" s="49">
        <v>14.25287</v>
      </c>
      <c r="Q2725" s="26"/>
      <c r="R2725" s="52">
        <v>1973.03325</v>
      </c>
      <c r="S2725" s="51">
        <v>2673.1742800000002</v>
      </c>
    </row>
    <row r="2726" spans="1:19">
      <c r="A2726" s="33">
        <v>22.683330000000002</v>
      </c>
      <c r="B2726" s="35">
        <v>3899.93129</v>
      </c>
      <c r="C2726" s="47">
        <v>249.23287999999999</v>
      </c>
      <c r="D2726" s="53">
        <v>150.58977999999999</v>
      </c>
      <c r="E2726" s="56">
        <v>114.67027</v>
      </c>
      <c r="F2726" s="54">
        <v>35.044280000000001</v>
      </c>
      <c r="G2726" s="48">
        <v>15.7577</v>
      </c>
      <c r="H2726" s="55">
        <v>31.157229999999998</v>
      </c>
      <c r="I2726" s="45">
        <v>199.86299</v>
      </c>
      <c r="J2726" s="37">
        <v>6.7419999999999994E-2</v>
      </c>
      <c r="K2726" s="41">
        <v>4.5033000000000003</v>
      </c>
      <c r="L2726" s="40">
        <v>4.4959600000000002</v>
      </c>
      <c r="M2726" s="44">
        <v>414.31101999999998</v>
      </c>
      <c r="N2726" s="46">
        <v>168.39811</v>
      </c>
      <c r="O2726" s="50">
        <v>14.41968</v>
      </c>
      <c r="P2726" s="49">
        <v>14.228249999999999</v>
      </c>
      <c r="Q2726" s="26"/>
      <c r="R2726" s="52">
        <v>2014.1821199999999</v>
      </c>
      <c r="S2726" s="51">
        <v>2753.8608800000002</v>
      </c>
    </row>
    <row r="2727" spans="1:19">
      <c r="A2727" s="33">
        <v>22.691669999999998</v>
      </c>
      <c r="B2727" s="35">
        <v>3898.99235</v>
      </c>
      <c r="C2727" s="47">
        <v>249.97522000000001</v>
      </c>
      <c r="D2727" s="53">
        <v>150.76946000000001</v>
      </c>
      <c r="E2727" s="56">
        <v>114.52773999999999</v>
      </c>
      <c r="F2727" s="54">
        <v>35.203060000000001</v>
      </c>
      <c r="G2727" s="48">
        <v>15.744109999999999</v>
      </c>
      <c r="H2727" s="55">
        <v>30.30997</v>
      </c>
      <c r="I2727" s="45">
        <v>201.8048</v>
      </c>
      <c r="J2727" s="37">
        <v>3.6839999999999998E-2</v>
      </c>
      <c r="K2727" s="41">
        <v>4.4673400000000001</v>
      </c>
      <c r="L2727" s="40">
        <v>4.4491699999999996</v>
      </c>
      <c r="M2727" s="44">
        <v>414.56367</v>
      </c>
      <c r="N2727" s="46">
        <v>170.82673</v>
      </c>
      <c r="O2727" s="50">
        <v>14.41375</v>
      </c>
      <c r="P2727" s="49">
        <v>14.24056</v>
      </c>
      <c r="Q2727" s="26"/>
      <c r="R2727" s="52">
        <v>2008.0259900000001</v>
      </c>
      <c r="S2727" s="51">
        <v>2802.9533499999998</v>
      </c>
    </row>
    <row r="2728" spans="1:19">
      <c r="A2728" s="33">
        <v>22.7</v>
      </c>
      <c r="B2728" s="35">
        <v>3895.5166100000001</v>
      </c>
      <c r="C2728" s="47">
        <v>250.59081</v>
      </c>
      <c r="D2728" s="53">
        <v>150.72542999999999</v>
      </c>
      <c r="E2728" s="56">
        <v>114.51106</v>
      </c>
      <c r="F2728" s="54">
        <v>34.972799999999999</v>
      </c>
      <c r="G2728" s="48">
        <v>15.71658</v>
      </c>
      <c r="H2728" s="55">
        <v>29.761310000000002</v>
      </c>
      <c r="I2728" s="45">
        <v>199.29604</v>
      </c>
      <c r="J2728" s="37">
        <v>5.8110000000000002E-2</v>
      </c>
      <c r="K2728" s="41">
        <v>4.5129700000000001</v>
      </c>
      <c r="L2728" s="40">
        <v>4.4614000000000003</v>
      </c>
      <c r="M2728" s="44">
        <v>414.25486999999998</v>
      </c>
      <c r="N2728" s="46">
        <v>170.77197000000001</v>
      </c>
      <c r="O2728" s="50">
        <v>14.41836</v>
      </c>
      <c r="P2728" s="49">
        <v>14.245089999999999</v>
      </c>
      <c r="Q2728" s="26"/>
      <c r="R2728" s="52">
        <v>1994.57971</v>
      </c>
      <c r="S2728" s="51">
        <v>2699.4217199999998</v>
      </c>
    </row>
    <row r="2729" spans="1:19">
      <c r="A2729" s="33">
        <v>22.70833</v>
      </c>
      <c r="B2729" s="35">
        <v>3901.3455399999998</v>
      </c>
      <c r="C2729" s="47">
        <v>249.81226000000001</v>
      </c>
      <c r="D2729" s="53">
        <v>151.08472</v>
      </c>
      <c r="E2729" s="56">
        <v>114.47589000000001</v>
      </c>
      <c r="F2729" s="54">
        <v>34.880679999999998</v>
      </c>
      <c r="G2729" s="48">
        <v>15.67318</v>
      </c>
      <c r="H2729" s="55">
        <v>29.562950000000001</v>
      </c>
      <c r="I2729" s="45">
        <v>202.01740000000001</v>
      </c>
      <c r="J2729" s="37">
        <v>4.1029999999999997E-2</v>
      </c>
      <c r="K2729" s="41">
        <v>4.5042099999999996</v>
      </c>
      <c r="L2729" s="40">
        <v>4.59443</v>
      </c>
      <c r="M2729" s="44">
        <v>414.22680000000003</v>
      </c>
      <c r="N2729" s="46">
        <v>168.7886</v>
      </c>
      <c r="O2729" s="50">
        <v>14.407819999999999</v>
      </c>
      <c r="P2729" s="49">
        <v>14.23279</v>
      </c>
      <c r="Q2729" s="26"/>
      <c r="R2729" s="52">
        <v>2047.06882</v>
      </c>
      <c r="S2729" s="51">
        <v>2742.6814100000001</v>
      </c>
    </row>
    <row r="2730" spans="1:19">
      <c r="A2730" s="33">
        <v>22.716670000000001</v>
      </c>
      <c r="B2730" s="35">
        <v>3897.9543800000001</v>
      </c>
      <c r="C2730" s="47">
        <v>250.48218</v>
      </c>
      <c r="D2730" s="53">
        <v>150.96133</v>
      </c>
      <c r="E2730" s="56">
        <v>114.21357999999999</v>
      </c>
      <c r="F2730" s="54">
        <v>34.747250000000001</v>
      </c>
      <c r="G2730" s="48">
        <v>15.673019999999999</v>
      </c>
      <c r="H2730" s="55">
        <v>29.376200000000001</v>
      </c>
      <c r="I2730" s="45">
        <v>199.40942999999999</v>
      </c>
      <c r="J2730" s="37">
        <v>7.2209999999999996E-2</v>
      </c>
      <c r="K2730" s="41">
        <v>4.5090399999999997</v>
      </c>
      <c r="L2730" s="40">
        <v>4.4840299999999997</v>
      </c>
      <c r="M2730" s="44">
        <v>414.08643000000001</v>
      </c>
      <c r="N2730" s="46">
        <v>170.18476000000001</v>
      </c>
      <c r="O2730" s="50">
        <v>14.41309</v>
      </c>
      <c r="P2730" s="49">
        <v>14.24056</v>
      </c>
      <c r="Q2730" s="26"/>
      <c r="R2730" s="52">
        <v>1906.61187</v>
      </c>
      <c r="S2730" s="51">
        <v>2785.7790799999998</v>
      </c>
    </row>
    <row r="2731" spans="1:19">
      <c r="A2731" s="33">
        <v>22.725000000000001</v>
      </c>
      <c r="B2731" s="35">
        <v>3900.7730299999998</v>
      </c>
      <c r="C2731" s="47">
        <v>249.68552</v>
      </c>
      <c r="D2731" s="53">
        <v>151.23622</v>
      </c>
      <c r="E2731" s="56">
        <v>114.59375</v>
      </c>
      <c r="F2731" s="54">
        <v>34.906100000000002</v>
      </c>
      <c r="G2731" s="48">
        <v>15.72031</v>
      </c>
      <c r="H2731" s="55">
        <v>29.27007</v>
      </c>
      <c r="I2731" s="45">
        <v>199.11178000000001</v>
      </c>
      <c r="J2731" s="37">
        <v>3.1179999999999999E-2</v>
      </c>
      <c r="K2731" s="41">
        <v>4.5199199999999999</v>
      </c>
      <c r="L2731" s="40">
        <v>4.6809799999999999</v>
      </c>
      <c r="M2731" s="44">
        <v>414.31101999999998</v>
      </c>
      <c r="N2731" s="46">
        <v>171.46069</v>
      </c>
      <c r="O2731" s="50">
        <v>14.407819999999999</v>
      </c>
      <c r="P2731" s="49">
        <v>14.22437</v>
      </c>
      <c r="Q2731" s="26"/>
      <c r="R2731" s="52">
        <v>2010.9420500000001</v>
      </c>
      <c r="S2731" s="51">
        <v>2772.65535</v>
      </c>
    </row>
    <row r="2732" spans="1:19">
      <c r="A2732" s="33">
        <v>22.733329999999999</v>
      </c>
      <c r="B2732" s="35">
        <v>3900.6282000000001</v>
      </c>
      <c r="C2732" s="47">
        <v>250.17438000000001</v>
      </c>
      <c r="D2732" s="53">
        <v>151.23622</v>
      </c>
      <c r="E2732" s="56">
        <v>115.13473</v>
      </c>
      <c r="F2732" s="54">
        <v>34.87379</v>
      </c>
      <c r="G2732" s="48">
        <v>15.805199999999999</v>
      </c>
      <c r="H2732" s="55">
        <v>29.715170000000001</v>
      </c>
      <c r="I2732" s="45">
        <v>201.36541</v>
      </c>
      <c r="J2732" s="37">
        <v>6.8750000000000006E-2</v>
      </c>
      <c r="K2732" s="41">
        <v>4.4809400000000004</v>
      </c>
      <c r="L2732" s="40">
        <v>4.4650699999999999</v>
      </c>
      <c r="M2732" s="44">
        <v>413.88992000000002</v>
      </c>
      <c r="N2732" s="46">
        <v>169.69475</v>
      </c>
      <c r="O2732" s="50">
        <v>14.407819999999999</v>
      </c>
      <c r="P2732" s="49">
        <v>14.24963</v>
      </c>
      <c r="Q2732" s="26"/>
      <c r="R2732" s="52">
        <v>2019.3662300000001</v>
      </c>
      <c r="S2732" s="51">
        <v>2779.9463099999998</v>
      </c>
    </row>
    <row r="2733" spans="1:19">
      <c r="A2733" s="33">
        <v>22.741669999999999</v>
      </c>
      <c r="B2733" s="35">
        <v>3902.0958900000001</v>
      </c>
      <c r="C2733" s="47">
        <v>250.33733000000001</v>
      </c>
      <c r="D2733" s="53">
        <v>151.45611</v>
      </c>
      <c r="E2733" s="56">
        <v>114.90345000000001</v>
      </c>
      <c r="F2733" s="54">
        <v>35.09243</v>
      </c>
      <c r="G2733" s="48">
        <v>15.79748</v>
      </c>
      <c r="H2733" s="55">
        <v>30.252189999999999</v>
      </c>
      <c r="I2733" s="45">
        <v>205.17815999999999</v>
      </c>
      <c r="J2733" s="37">
        <v>3.2539999999999999E-2</v>
      </c>
      <c r="K2733" s="41">
        <v>4.4978600000000002</v>
      </c>
      <c r="L2733" s="40">
        <v>4.4614000000000003</v>
      </c>
      <c r="M2733" s="44">
        <v>414.14258000000001</v>
      </c>
      <c r="N2733" s="46">
        <v>171.05633</v>
      </c>
      <c r="O2733" s="50">
        <v>14.408469999999999</v>
      </c>
      <c r="P2733" s="49">
        <v>14.2438</v>
      </c>
      <c r="Q2733" s="26"/>
      <c r="R2733" s="52">
        <v>2025.68436</v>
      </c>
      <c r="S2733" s="51">
        <v>2756.4532199999999</v>
      </c>
    </row>
    <row r="2734" spans="1:19">
      <c r="A2734" s="33">
        <v>22.75</v>
      </c>
      <c r="B2734" s="35">
        <v>3898.0206499999999</v>
      </c>
      <c r="C2734" s="47">
        <v>249.03371999999999</v>
      </c>
      <c r="D2734" s="53">
        <v>151.46832000000001</v>
      </c>
      <c r="E2734" s="56">
        <v>115.37829000000001</v>
      </c>
      <c r="F2734" s="54">
        <v>34.933619999999998</v>
      </c>
      <c r="G2734" s="48">
        <v>15.68947</v>
      </c>
      <c r="H2734" s="55">
        <v>30.834849999999999</v>
      </c>
      <c r="I2734" s="45">
        <v>199.19682</v>
      </c>
      <c r="J2734" s="37">
        <v>5.5300000000000002E-2</v>
      </c>
      <c r="K2734" s="41">
        <v>4.4782200000000003</v>
      </c>
      <c r="L2734" s="40">
        <v>4.4574299999999996</v>
      </c>
      <c r="M2734" s="44">
        <v>414.36716000000001</v>
      </c>
      <c r="N2734" s="46">
        <v>169.64157</v>
      </c>
      <c r="O2734" s="50">
        <v>14.41375</v>
      </c>
      <c r="P2734" s="49">
        <v>14.238619999999999</v>
      </c>
      <c r="Q2734" s="26"/>
      <c r="R2734" s="52">
        <v>2009.3220200000001</v>
      </c>
      <c r="S2734" s="51">
        <v>2779.2982299999999</v>
      </c>
    </row>
    <row r="2735" spans="1:19">
      <c r="A2735" s="33">
        <v>22.758330000000001</v>
      </c>
      <c r="B2735" s="35">
        <v>3900.4458500000001</v>
      </c>
      <c r="C2735" s="47">
        <v>250.33733000000001</v>
      </c>
      <c r="D2735" s="53">
        <v>151.18369000000001</v>
      </c>
      <c r="E2735" s="56">
        <v>115.36783</v>
      </c>
      <c r="F2735" s="54">
        <v>35.133719999999997</v>
      </c>
      <c r="G2735" s="48">
        <v>15.68732</v>
      </c>
      <c r="H2735" s="55">
        <v>30.929110000000001</v>
      </c>
      <c r="I2735" s="45">
        <v>200.95437000000001</v>
      </c>
      <c r="J2735" s="37">
        <v>6.7610000000000003E-2</v>
      </c>
      <c r="K2735" s="41">
        <v>4.5087400000000004</v>
      </c>
      <c r="L2735" s="40">
        <v>4.5191999999999997</v>
      </c>
      <c r="M2735" s="44">
        <v>414.56367</v>
      </c>
      <c r="N2735" s="46">
        <v>171.78519</v>
      </c>
      <c r="O2735" s="50">
        <v>14.408469999999999</v>
      </c>
      <c r="P2735" s="49">
        <v>14.230840000000001</v>
      </c>
      <c r="Q2735" s="26"/>
      <c r="R2735" s="52">
        <v>2042.0467100000001</v>
      </c>
      <c r="S2735" s="51">
        <v>2772.1692899999998</v>
      </c>
    </row>
    <row r="2736" spans="1:19">
      <c r="A2736" s="33">
        <v>22.766670000000001</v>
      </c>
      <c r="B2736" s="35">
        <v>3902.8384999999998</v>
      </c>
      <c r="C2736" s="47">
        <v>250.39165</v>
      </c>
      <c r="D2736" s="53">
        <v>151.09693999999999</v>
      </c>
      <c r="E2736" s="56">
        <v>115.50836</v>
      </c>
      <c r="F2736" s="54">
        <v>35.184519999999999</v>
      </c>
      <c r="G2736" s="48">
        <v>15.70833</v>
      </c>
      <c r="H2736" s="55">
        <v>29.496099999999998</v>
      </c>
      <c r="I2736" s="45">
        <v>198.44561999999999</v>
      </c>
      <c r="J2736" s="37">
        <v>3.3309999999999999E-2</v>
      </c>
      <c r="K2736" s="41">
        <v>4.5117599999999998</v>
      </c>
      <c r="L2736" s="40">
        <v>4.5115600000000002</v>
      </c>
      <c r="M2736" s="44">
        <v>414.39524</v>
      </c>
      <c r="N2736" s="46">
        <v>171.83242000000001</v>
      </c>
      <c r="O2736" s="50">
        <v>14.41309</v>
      </c>
      <c r="P2736" s="49">
        <v>14.234730000000001</v>
      </c>
      <c r="Q2736" s="26"/>
      <c r="R2736" s="52">
        <v>1969.7931900000001</v>
      </c>
      <c r="S2736" s="51">
        <v>2723.2388500000002</v>
      </c>
    </row>
    <row r="2737" spans="1:19">
      <c r="A2737" s="33">
        <v>22.774999999999999</v>
      </c>
      <c r="B2737" s="35">
        <v>3900.2997</v>
      </c>
      <c r="C2737" s="47">
        <v>249.77605</v>
      </c>
      <c r="D2737" s="53">
        <v>150.95764</v>
      </c>
      <c r="E2737" s="56">
        <v>115.54536</v>
      </c>
      <c r="F2737" s="54">
        <v>35.014090000000003</v>
      </c>
      <c r="G2737" s="48">
        <v>15.78063</v>
      </c>
      <c r="H2737" s="55">
        <v>29.64358</v>
      </c>
      <c r="I2737" s="45">
        <v>202.24419</v>
      </c>
      <c r="J2737" s="37">
        <v>6.293E-2</v>
      </c>
      <c r="K2737" s="41">
        <v>4.5072299999999998</v>
      </c>
      <c r="L2737" s="40">
        <v>4.4898400000000001</v>
      </c>
      <c r="M2737" s="44">
        <v>414.50752999999997</v>
      </c>
      <c r="N2737" s="46">
        <v>171.3974</v>
      </c>
      <c r="O2737" s="50">
        <v>14.41638</v>
      </c>
      <c r="P2737" s="49">
        <v>14.228899999999999</v>
      </c>
      <c r="Q2737" s="26"/>
      <c r="R2737" s="52">
        <v>2066.3472299999999</v>
      </c>
      <c r="S2737" s="51">
        <v>2743.9775800000002</v>
      </c>
    </row>
    <row r="2738" spans="1:19">
      <c r="A2738" s="33">
        <v>22.783329999999999</v>
      </c>
      <c r="B2738" s="35">
        <v>3900.5220399999998</v>
      </c>
      <c r="C2738" s="47">
        <v>249.81226000000001</v>
      </c>
      <c r="D2738" s="53">
        <v>150.96375</v>
      </c>
      <c r="E2738" s="56">
        <v>115.77647</v>
      </c>
      <c r="F2738" s="54">
        <v>35.11307</v>
      </c>
      <c r="G2738" s="48">
        <v>15.841329999999999</v>
      </c>
      <c r="H2738" s="55">
        <v>29.689720000000001</v>
      </c>
      <c r="I2738" s="45">
        <v>196.65971999999999</v>
      </c>
      <c r="J2738" s="37">
        <v>3.2939999999999997E-2</v>
      </c>
      <c r="K2738" s="41">
        <v>4.5190099999999997</v>
      </c>
      <c r="L2738" s="40">
        <v>4.5803700000000003</v>
      </c>
      <c r="M2738" s="44">
        <v>414.67595999999998</v>
      </c>
      <c r="N2738" s="46">
        <v>171.30117000000001</v>
      </c>
      <c r="O2738" s="50">
        <v>14.407819999999999</v>
      </c>
      <c r="P2738" s="49">
        <v>14.235379999999999</v>
      </c>
      <c r="Q2738" s="26"/>
      <c r="R2738" s="52">
        <v>1981.4574299999999</v>
      </c>
      <c r="S2738" s="51">
        <v>2693.7509700000001</v>
      </c>
    </row>
    <row r="2739" spans="1:19">
      <c r="A2739" s="33">
        <v>22.79167</v>
      </c>
      <c r="B2739" s="35">
        <v>3898.91048</v>
      </c>
      <c r="C2739" s="47">
        <v>250.60892000000001</v>
      </c>
      <c r="D2739" s="53">
        <v>151.05662000000001</v>
      </c>
      <c r="E2739" s="56">
        <v>115.62366</v>
      </c>
      <c r="F2739" s="54">
        <v>35.154380000000003</v>
      </c>
      <c r="G2739" s="48">
        <v>15.88144</v>
      </c>
      <c r="H2739" s="55">
        <v>29.412849999999999</v>
      </c>
      <c r="I2739" s="45">
        <v>193.45644999999999</v>
      </c>
      <c r="J2739" s="37">
        <v>6.3039999999999999E-2</v>
      </c>
      <c r="K2739" s="41">
        <v>4.5102500000000001</v>
      </c>
      <c r="L2739" s="40">
        <v>4.5023799999999996</v>
      </c>
      <c r="M2739" s="44">
        <v>414.47944999999999</v>
      </c>
      <c r="N2739" s="46">
        <v>168.74529999999999</v>
      </c>
      <c r="O2739" s="50">
        <v>14.410450000000001</v>
      </c>
      <c r="P2739" s="49">
        <v>14.228899999999999</v>
      </c>
      <c r="Q2739" s="26"/>
      <c r="R2739" s="52">
        <v>1934.3144500000001</v>
      </c>
      <c r="S2739" s="51">
        <v>2779.6222699999998</v>
      </c>
    </row>
    <row r="2740" spans="1:19">
      <c r="A2740" s="33">
        <v>22.8</v>
      </c>
      <c r="B2740" s="35">
        <v>3897.8798999999999</v>
      </c>
      <c r="C2740" s="47">
        <v>250.02952999999999</v>
      </c>
      <c r="D2740" s="53">
        <v>150.96375</v>
      </c>
      <c r="E2740" s="56">
        <v>115.40913</v>
      </c>
      <c r="F2740" s="54">
        <v>34.968040000000002</v>
      </c>
      <c r="G2740" s="48">
        <v>15.862399999999999</v>
      </c>
      <c r="H2740" s="55">
        <v>29.54439</v>
      </c>
      <c r="I2740" s="45">
        <v>198.95587</v>
      </c>
      <c r="J2740" s="37">
        <v>4.1209999999999997E-2</v>
      </c>
      <c r="K2740" s="41">
        <v>4.4981600000000004</v>
      </c>
      <c r="L2740" s="40">
        <v>4.4384600000000001</v>
      </c>
      <c r="M2740" s="44">
        <v>414.33909</v>
      </c>
      <c r="N2740" s="46">
        <v>168.57727</v>
      </c>
      <c r="O2740" s="50">
        <v>14.41638</v>
      </c>
      <c r="P2740" s="49">
        <v>14.234730000000001</v>
      </c>
      <c r="Q2740" s="26"/>
      <c r="R2740" s="52">
        <v>1994.4177</v>
      </c>
      <c r="S2740" s="51">
        <v>2733.7702300000001</v>
      </c>
    </row>
    <row r="2741" spans="1:19">
      <c r="A2741" s="33">
        <v>22.808330000000002</v>
      </c>
      <c r="B2741" s="35">
        <v>3903.3994600000001</v>
      </c>
      <c r="C2741" s="47">
        <v>250.24680000000001</v>
      </c>
      <c r="D2741" s="53">
        <v>150.91730999999999</v>
      </c>
      <c r="E2741" s="56">
        <v>115.40295999999999</v>
      </c>
      <c r="F2741" s="54">
        <v>34.590479999999999</v>
      </c>
      <c r="G2741" s="48">
        <v>15.88672</v>
      </c>
      <c r="H2741" s="55">
        <v>30.12077</v>
      </c>
      <c r="I2741" s="45">
        <v>197.83614</v>
      </c>
      <c r="J2741" s="37">
        <v>6.479E-2</v>
      </c>
      <c r="K2741" s="41">
        <v>4.5005800000000002</v>
      </c>
      <c r="L2741" s="40">
        <v>4.5097199999999997</v>
      </c>
      <c r="M2741" s="44">
        <v>414.28294</v>
      </c>
      <c r="N2741" s="46">
        <v>170.80105</v>
      </c>
      <c r="O2741" s="50">
        <v>14.41375</v>
      </c>
      <c r="P2741" s="49">
        <v>14.245089999999999</v>
      </c>
      <c r="Q2741" s="26"/>
      <c r="R2741" s="52">
        <v>2008.1879899999999</v>
      </c>
      <c r="S2741" s="51">
        <v>2762.2859899999999</v>
      </c>
    </row>
    <row r="2742" spans="1:19">
      <c r="A2742" s="33">
        <v>22.816669999999998</v>
      </c>
      <c r="B2742" s="35">
        <v>3902.3527100000001</v>
      </c>
      <c r="C2742" s="47">
        <v>250.39165</v>
      </c>
      <c r="D2742" s="53">
        <v>150.92953</v>
      </c>
      <c r="E2742" s="56">
        <v>114.88681</v>
      </c>
      <c r="F2742" s="54">
        <v>35.073909999999998</v>
      </c>
      <c r="G2742" s="48">
        <v>15.8698</v>
      </c>
      <c r="H2742" s="55">
        <v>30.710429999999999</v>
      </c>
      <c r="I2742" s="45">
        <v>197.68022999999999</v>
      </c>
      <c r="J2742" s="37">
        <v>3.773E-2</v>
      </c>
      <c r="K2742" s="41">
        <v>4.5114599999999996</v>
      </c>
      <c r="L2742" s="40">
        <v>4.4555899999999999</v>
      </c>
      <c r="M2742" s="44">
        <v>413.94607000000002</v>
      </c>
      <c r="N2742" s="46">
        <v>168.98774</v>
      </c>
      <c r="O2742" s="50">
        <v>14.40584</v>
      </c>
      <c r="P2742" s="49">
        <v>14.23926</v>
      </c>
      <c r="Q2742" s="26"/>
      <c r="R2742" s="52">
        <v>2056.1410099999998</v>
      </c>
      <c r="S2742" s="51">
        <v>2765.3643900000002</v>
      </c>
    </row>
    <row r="2743" spans="1:19">
      <c r="A2743" s="33">
        <v>22.824999999999999</v>
      </c>
      <c r="B2743" s="35">
        <v>3898.2703999999999</v>
      </c>
      <c r="C2743" s="47">
        <v>250.31922</v>
      </c>
      <c r="D2743" s="53">
        <v>150.79632000000001</v>
      </c>
      <c r="E2743" s="56">
        <v>114.79799</v>
      </c>
      <c r="F2743" s="54">
        <v>35.027859999999997</v>
      </c>
      <c r="G2743" s="48">
        <v>15.946730000000001</v>
      </c>
      <c r="H2743" s="55">
        <v>30.876169999999998</v>
      </c>
      <c r="I2743" s="45">
        <v>202.47096999999999</v>
      </c>
      <c r="J2743" s="37">
        <v>6.166E-2</v>
      </c>
      <c r="K2743" s="41">
        <v>4.5135699999999996</v>
      </c>
      <c r="L2743" s="40">
        <v>4.4354100000000001</v>
      </c>
      <c r="M2743" s="44">
        <v>414.22680000000003</v>
      </c>
      <c r="N2743" s="46">
        <v>168.38811000000001</v>
      </c>
      <c r="O2743" s="50">
        <v>14.4177</v>
      </c>
      <c r="P2743" s="49">
        <v>14.234080000000001</v>
      </c>
      <c r="Q2743" s="26"/>
      <c r="R2743" s="52">
        <v>1956.9949200000001</v>
      </c>
      <c r="S2743" s="51">
        <v>2747.86609</v>
      </c>
    </row>
    <row r="2744" spans="1:19">
      <c r="A2744" s="33">
        <v>22.83333</v>
      </c>
      <c r="B2744" s="35">
        <v>3897.1478000000002</v>
      </c>
      <c r="C2744" s="47">
        <v>249.08803</v>
      </c>
      <c r="D2744" s="53">
        <v>150.75599</v>
      </c>
      <c r="E2744" s="56">
        <v>114.77329</v>
      </c>
      <c r="F2744" s="54">
        <v>35.000320000000002</v>
      </c>
      <c r="G2744" s="48">
        <v>15.787380000000001</v>
      </c>
      <c r="H2744" s="55">
        <v>30.159990000000001</v>
      </c>
      <c r="I2744" s="45">
        <v>196.07859999999999</v>
      </c>
      <c r="J2744" s="37">
        <v>4.6469999999999997E-2</v>
      </c>
      <c r="K2744" s="41">
        <v>4.4999799999999999</v>
      </c>
      <c r="L2744" s="40">
        <v>4.5357200000000004</v>
      </c>
      <c r="M2744" s="44">
        <v>414.03028999999998</v>
      </c>
      <c r="N2744" s="46">
        <v>168.91408000000001</v>
      </c>
      <c r="O2744" s="50">
        <v>14.409789999999999</v>
      </c>
      <c r="P2744" s="49">
        <v>14.238619999999999</v>
      </c>
      <c r="Q2744" s="26"/>
      <c r="R2744" s="52">
        <v>2022.7683</v>
      </c>
      <c r="S2744" s="51">
        <v>2722.59076</v>
      </c>
    </row>
    <row r="2745" spans="1:19">
      <c r="A2745" s="33">
        <v>22.841670000000001</v>
      </c>
      <c r="B2745" s="35">
        <v>3902.7568900000001</v>
      </c>
      <c r="C2745" s="47">
        <v>250.93482</v>
      </c>
      <c r="D2745" s="53">
        <v>150.64474999999999</v>
      </c>
      <c r="E2745" s="56">
        <v>114.70914999999999</v>
      </c>
      <c r="F2745" s="54">
        <v>34.981810000000003</v>
      </c>
      <c r="G2745" s="48">
        <v>15.6259</v>
      </c>
      <c r="H2745" s="55">
        <v>29.770350000000001</v>
      </c>
      <c r="I2745" s="45">
        <v>207.16247999999999</v>
      </c>
      <c r="J2745" s="37">
        <v>4.5339999999999998E-2</v>
      </c>
      <c r="K2745" s="41">
        <v>4.4924200000000001</v>
      </c>
      <c r="L2745" s="40">
        <v>4.4500900000000003</v>
      </c>
      <c r="M2745" s="44">
        <v>414.14258000000001</v>
      </c>
      <c r="N2745" s="46">
        <v>168.09390999999999</v>
      </c>
      <c r="O2745" s="50">
        <v>14.4177</v>
      </c>
      <c r="P2745" s="49">
        <v>14.23926</v>
      </c>
      <c r="Q2745" s="26"/>
      <c r="R2745" s="52">
        <v>2063.2691599999998</v>
      </c>
      <c r="S2745" s="51">
        <v>2760.5037499999999</v>
      </c>
    </row>
    <row r="2746" spans="1:19">
      <c r="A2746" s="33">
        <v>22.85</v>
      </c>
      <c r="B2746" s="35">
        <v>3902.0947099999998</v>
      </c>
      <c r="C2746" s="47">
        <v>251.07965999999999</v>
      </c>
      <c r="D2746" s="53">
        <v>150.70954</v>
      </c>
      <c r="E2746" s="56">
        <v>114.48823</v>
      </c>
      <c r="F2746" s="54">
        <v>34.894440000000003</v>
      </c>
      <c r="G2746" s="48">
        <v>15.609730000000001</v>
      </c>
      <c r="H2746" s="55">
        <v>29.417590000000001</v>
      </c>
      <c r="I2746" s="45">
        <v>193.52732</v>
      </c>
      <c r="J2746" s="37">
        <v>5.04E-2</v>
      </c>
      <c r="K2746" s="41">
        <v>4.5102500000000001</v>
      </c>
      <c r="L2746" s="40">
        <v>4.4788300000000003</v>
      </c>
      <c r="M2746" s="44">
        <v>414.11451</v>
      </c>
      <c r="N2746" s="46">
        <v>169.27932000000001</v>
      </c>
      <c r="O2746" s="50">
        <v>14.40254</v>
      </c>
      <c r="P2746" s="49">
        <v>14.23279</v>
      </c>
      <c r="Q2746" s="26"/>
      <c r="R2746" s="52">
        <v>2088.54171</v>
      </c>
      <c r="S2746" s="51">
        <v>2820.12761</v>
      </c>
    </row>
    <row r="2747" spans="1:19">
      <c r="A2747" s="33">
        <v>22.858329999999999</v>
      </c>
      <c r="B2747" s="35">
        <v>3899.70381</v>
      </c>
      <c r="C2747" s="47">
        <v>249.99332000000001</v>
      </c>
      <c r="D2747" s="53">
        <v>150.67532</v>
      </c>
      <c r="E2747" s="56">
        <v>114.43025</v>
      </c>
      <c r="F2747" s="54">
        <v>35.094569999999997</v>
      </c>
      <c r="G2747" s="48">
        <v>15.71086</v>
      </c>
      <c r="H2747" s="55">
        <v>29.512049999999999</v>
      </c>
      <c r="I2747" s="45">
        <v>200.67089999999999</v>
      </c>
      <c r="J2747" s="37">
        <v>3.6970000000000003E-2</v>
      </c>
      <c r="K2747" s="41">
        <v>4.5026999999999999</v>
      </c>
      <c r="L2747" s="40">
        <v>4.4568099999999999</v>
      </c>
      <c r="M2747" s="44">
        <v>414.61982</v>
      </c>
      <c r="N2747" s="46">
        <v>168.30921000000001</v>
      </c>
      <c r="O2747" s="50">
        <v>14.420999999999999</v>
      </c>
      <c r="P2747" s="49">
        <v>14.228899999999999</v>
      </c>
      <c r="Q2747" s="26"/>
      <c r="R2747" s="52">
        <v>2071.53134</v>
      </c>
      <c r="S2747" s="51">
        <v>2669.7718300000001</v>
      </c>
    </row>
    <row r="2748" spans="1:19">
      <c r="A2748" s="33">
        <v>22.866669999999999</v>
      </c>
      <c r="B2748" s="35">
        <v>3902.9726300000002</v>
      </c>
      <c r="C2748" s="47">
        <v>250.82617999999999</v>
      </c>
      <c r="D2748" s="53">
        <v>150.80853999999999</v>
      </c>
      <c r="E2748" s="56">
        <v>114.56662</v>
      </c>
      <c r="F2748" s="54">
        <v>35.087679999999999</v>
      </c>
      <c r="G2748" s="48">
        <v>15.71316</v>
      </c>
      <c r="H2748" s="55">
        <v>29.770350000000001</v>
      </c>
      <c r="I2748" s="45">
        <v>204.31356</v>
      </c>
      <c r="J2748" s="37">
        <v>6.3740000000000005E-2</v>
      </c>
      <c r="K2748" s="41">
        <v>4.5162899999999997</v>
      </c>
      <c r="L2748" s="40">
        <v>4.5259299999999998</v>
      </c>
      <c r="M2748" s="44">
        <v>414.39524</v>
      </c>
      <c r="N2748" s="46">
        <v>171.37200999999999</v>
      </c>
      <c r="O2748" s="50">
        <v>14.41968</v>
      </c>
      <c r="P2748" s="49">
        <v>14.24704</v>
      </c>
      <c r="Q2748" s="26"/>
      <c r="R2748" s="52">
        <v>1993.12168</v>
      </c>
      <c r="S2748" s="51">
        <v>2697.3154399999999</v>
      </c>
    </row>
    <row r="2749" spans="1:19">
      <c r="A2749" s="33">
        <v>22.875</v>
      </c>
      <c r="B2749" s="35">
        <v>3897.3419199999998</v>
      </c>
      <c r="C2749" s="47">
        <v>249.43204</v>
      </c>
      <c r="D2749" s="53">
        <v>151.13971000000001</v>
      </c>
      <c r="E2749" s="56">
        <v>114.34138</v>
      </c>
      <c r="F2749" s="54">
        <v>35.154380000000003</v>
      </c>
      <c r="G2749" s="48">
        <v>15.74836</v>
      </c>
      <c r="H2749" s="55">
        <v>29.83718</v>
      </c>
      <c r="I2749" s="45">
        <v>200.61420000000001</v>
      </c>
      <c r="J2749" s="37">
        <v>3.031E-2</v>
      </c>
      <c r="K2749" s="41">
        <v>4.5005800000000002</v>
      </c>
      <c r="L2749" s="40">
        <v>4.5452000000000004</v>
      </c>
      <c r="M2749" s="44">
        <v>414.00222000000002</v>
      </c>
      <c r="N2749" s="46">
        <v>169.20912999999999</v>
      </c>
      <c r="O2749" s="50">
        <v>14.41507</v>
      </c>
      <c r="P2749" s="49">
        <v>14.2302</v>
      </c>
      <c r="Q2749" s="26"/>
      <c r="R2749" s="52">
        <v>2028.76243</v>
      </c>
      <c r="S2749" s="51">
        <v>2722.9148100000002</v>
      </c>
    </row>
    <row r="2750" spans="1:19">
      <c r="A2750" s="33">
        <v>22.883330000000001</v>
      </c>
      <c r="B2750" s="35">
        <v>3901.47352</v>
      </c>
      <c r="C2750" s="47">
        <v>250.88050000000001</v>
      </c>
      <c r="D2750" s="53">
        <v>151.08354</v>
      </c>
      <c r="E2750" s="56">
        <v>114.35992</v>
      </c>
      <c r="F2750" s="54">
        <v>34.910380000000004</v>
      </c>
      <c r="G2750" s="48">
        <v>15.7171</v>
      </c>
      <c r="H2750" s="55">
        <v>30.17595</v>
      </c>
      <c r="I2750" s="45">
        <v>200.18898999999999</v>
      </c>
      <c r="J2750" s="37">
        <v>5.8049999999999997E-2</v>
      </c>
      <c r="K2750" s="41">
        <v>4.52928</v>
      </c>
      <c r="L2750" s="40">
        <v>4.5708900000000003</v>
      </c>
      <c r="M2750" s="44">
        <v>414.28294</v>
      </c>
      <c r="N2750" s="46">
        <v>172.21731</v>
      </c>
      <c r="O2750" s="50">
        <v>14.421659999999999</v>
      </c>
      <c r="P2750" s="49">
        <v>14.234730000000001</v>
      </c>
      <c r="Q2750" s="26"/>
      <c r="R2750" s="52">
        <v>1995.7137299999999</v>
      </c>
      <c r="S2750" s="51">
        <v>2772.65535</v>
      </c>
    </row>
    <row r="2751" spans="1:19">
      <c r="A2751" s="33">
        <v>22.891670000000001</v>
      </c>
      <c r="B2751" s="35">
        <v>3900.80384</v>
      </c>
      <c r="C2751" s="47">
        <v>249.73983999999999</v>
      </c>
      <c r="D2751" s="53">
        <v>151.18613999999999</v>
      </c>
      <c r="E2751" s="56">
        <v>114.82886000000001</v>
      </c>
      <c r="F2751" s="54">
        <v>35.0623</v>
      </c>
      <c r="G2751" s="48">
        <v>15.803430000000001</v>
      </c>
      <c r="H2751" s="55">
        <v>30.645869999999999</v>
      </c>
      <c r="I2751" s="45">
        <v>203.32139000000001</v>
      </c>
      <c r="J2751" s="37">
        <v>4.0329999999999998E-2</v>
      </c>
      <c r="K2751" s="41">
        <v>4.5008800000000004</v>
      </c>
      <c r="L2751" s="40">
        <v>4.5253199999999998</v>
      </c>
      <c r="M2751" s="44">
        <v>414.28294</v>
      </c>
      <c r="N2751" s="46">
        <v>169.74148</v>
      </c>
      <c r="O2751" s="50">
        <v>14.41638</v>
      </c>
      <c r="P2751" s="49">
        <v>14.234080000000001</v>
      </c>
      <c r="Q2751" s="26"/>
      <c r="R2751" s="52">
        <v>2043.34274</v>
      </c>
      <c r="S2751" s="51">
        <v>2787.0752499999999</v>
      </c>
    </row>
    <row r="2752" spans="1:19">
      <c r="A2752" s="33">
        <v>22.9</v>
      </c>
      <c r="B2752" s="35">
        <v>3903.4279000000001</v>
      </c>
      <c r="C2752" s="47">
        <v>250.77187000000001</v>
      </c>
      <c r="D2752" s="53">
        <v>151.17392000000001</v>
      </c>
      <c r="E2752" s="56">
        <v>115.00649</v>
      </c>
      <c r="F2752" s="54">
        <v>35.10145</v>
      </c>
      <c r="G2752" s="48">
        <v>15.844860000000001</v>
      </c>
      <c r="H2752" s="55">
        <v>30.949770000000001</v>
      </c>
      <c r="I2752" s="45">
        <v>200.54333</v>
      </c>
      <c r="J2752" s="37">
        <v>6.0929999999999998E-2</v>
      </c>
      <c r="K2752" s="41">
        <v>4.5178000000000003</v>
      </c>
      <c r="L2752" s="40">
        <v>4.4552800000000001</v>
      </c>
      <c r="M2752" s="44">
        <v>413.91800000000001</v>
      </c>
      <c r="N2752" s="46">
        <v>171.94095999999999</v>
      </c>
      <c r="O2752" s="50">
        <v>14.41507</v>
      </c>
      <c r="P2752" s="49">
        <v>14.24315</v>
      </c>
      <c r="Q2752" s="26"/>
      <c r="R2752" s="52">
        <v>2077.6874699999998</v>
      </c>
      <c r="S2752" s="51">
        <v>2784.1588700000002</v>
      </c>
    </row>
    <row r="2753" spans="1:19">
      <c r="A2753" s="33">
        <v>22.908329999999999</v>
      </c>
      <c r="B2753" s="35">
        <v>3893.9158699999998</v>
      </c>
      <c r="C2753" s="47">
        <v>248.94318999999999</v>
      </c>
      <c r="D2753" s="53">
        <v>151.23257000000001</v>
      </c>
      <c r="E2753" s="56">
        <v>115.30992000000001</v>
      </c>
      <c r="F2753" s="54">
        <v>34.857439999999997</v>
      </c>
      <c r="G2753" s="48">
        <v>15.82802</v>
      </c>
      <c r="H2753" s="55">
        <v>29.963930000000001</v>
      </c>
      <c r="I2753" s="45">
        <v>196.88650000000001</v>
      </c>
      <c r="J2753" s="37">
        <v>4.3499999999999997E-2</v>
      </c>
      <c r="K2753" s="41">
        <v>4.4579800000000001</v>
      </c>
      <c r="L2753" s="40">
        <v>4.4081900000000003</v>
      </c>
      <c r="M2753" s="44">
        <v>414.17065000000002</v>
      </c>
      <c r="N2753" s="46">
        <v>170.70757</v>
      </c>
      <c r="O2753" s="50">
        <v>14.40254</v>
      </c>
      <c r="P2753" s="49">
        <v>14.231490000000001</v>
      </c>
      <c r="Q2753" s="26"/>
      <c r="R2753" s="52">
        <v>2058.5710600000002</v>
      </c>
      <c r="S2753" s="51">
        <v>2763.9061999999999</v>
      </c>
    </row>
    <row r="2754" spans="1:19">
      <c r="A2754" s="33">
        <v>22.91667</v>
      </c>
      <c r="B2754" s="35">
        <v>3897.2038499999999</v>
      </c>
      <c r="C2754" s="47">
        <v>250.01142999999999</v>
      </c>
      <c r="D2754" s="53">
        <v>151.43659</v>
      </c>
      <c r="E2754" s="56">
        <v>115.30992000000001</v>
      </c>
      <c r="F2754" s="54">
        <v>34.804490000000001</v>
      </c>
      <c r="G2754" s="48">
        <v>15.778879999999999</v>
      </c>
      <c r="H2754" s="55">
        <v>29.59272</v>
      </c>
      <c r="I2754" s="45">
        <v>200.25986</v>
      </c>
      <c r="J2754" s="37">
        <v>6.1490000000000003E-2</v>
      </c>
      <c r="K2754" s="41">
        <v>4.5030000000000001</v>
      </c>
      <c r="L2754" s="40">
        <v>4.4546700000000001</v>
      </c>
      <c r="M2754" s="44">
        <v>414.59174999999999</v>
      </c>
      <c r="N2754" s="46">
        <v>169.98357999999999</v>
      </c>
      <c r="O2754" s="50">
        <v>14.4177</v>
      </c>
      <c r="P2754" s="49">
        <v>14.238619999999999</v>
      </c>
      <c r="Q2754" s="26"/>
      <c r="R2754" s="52">
        <v>1993.28368</v>
      </c>
      <c r="S2754" s="51">
        <v>2776.8679099999999</v>
      </c>
    </row>
    <row r="2755" spans="1:19">
      <c r="A2755" s="33">
        <v>22.925000000000001</v>
      </c>
      <c r="B2755" s="35">
        <v>3896.4567099999999</v>
      </c>
      <c r="C2755" s="47">
        <v>249.90279000000001</v>
      </c>
      <c r="D2755" s="53">
        <v>151.37795</v>
      </c>
      <c r="E2755" s="56">
        <v>115.49979999999999</v>
      </c>
      <c r="F2755" s="54">
        <v>34.963320000000003</v>
      </c>
      <c r="G2755" s="48">
        <v>15.77167</v>
      </c>
      <c r="H2755" s="55">
        <v>29.59272</v>
      </c>
      <c r="I2755" s="45">
        <v>205.57501999999999</v>
      </c>
      <c r="J2755" s="37">
        <v>2.9270000000000001E-2</v>
      </c>
      <c r="K2755" s="41">
        <v>4.5190099999999997</v>
      </c>
      <c r="L2755" s="40">
        <v>4.56569</v>
      </c>
      <c r="M2755" s="44">
        <v>414.39524</v>
      </c>
      <c r="N2755" s="46">
        <v>171.10041000000001</v>
      </c>
      <c r="O2755" s="50">
        <v>14.41836</v>
      </c>
      <c r="P2755" s="49">
        <v>14.2425</v>
      </c>
      <c r="Q2755" s="26"/>
      <c r="R2755" s="52">
        <v>2035.89058</v>
      </c>
      <c r="S2755" s="51">
        <v>2714.1656600000001</v>
      </c>
    </row>
    <row r="2756" spans="1:19">
      <c r="A2756" s="33">
        <v>22.933330000000002</v>
      </c>
      <c r="B2756" s="35">
        <v>3905.77952</v>
      </c>
      <c r="C2756" s="47">
        <v>250.71754999999999</v>
      </c>
      <c r="D2756" s="53">
        <v>151.01875999999999</v>
      </c>
      <c r="E2756" s="56">
        <v>115.39869</v>
      </c>
      <c r="F2756" s="54">
        <v>35.221080000000001</v>
      </c>
      <c r="G2756" s="48">
        <v>15.757250000000001</v>
      </c>
      <c r="H2756" s="55">
        <v>29.426659999999998</v>
      </c>
      <c r="I2756" s="45">
        <v>197.92119</v>
      </c>
      <c r="J2756" s="37">
        <v>7.4620000000000006E-2</v>
      </c>
      <c r="K2756" s="41">
        <v>4.4893999999999998</v>
      </c>
      <c r="L2756" s="40">
        <v>4.4482499999999998</v>
      </c>
      <c r="M2756" s="44">
        <v>414.28294</v>
      </c>
      <c r="N2756" s="46">
        <v>171.63972999999999</v>
      </c>
      <c r="O2756" s="50">
        <v>14.41441</v>
      </c>
      <c r="P2756" s="49">
        <v>14.244450000000001</v>
      </c>
      <c r="Q2756" s="26"/>
      <c r="R2756" s="52">
        <v>2055.97901</v>
      </c>
      <c r="S2756" s="51">
        <v>2787.3993</v>
      </c>
    </row>
    <row r="2757" spans="1:19">
      <c r="A2757" s="33">
        <v>22.941669999999998</v>
      </c>
      <c r="B2757" s="35">
        <v>3899.9165899999998</v>
      </c>
      <c r="C2757" s="47">
        <v>249.72174000000001</v>
      </c>
      <c r="D2757" s="53">
        <v>151.13609</v>
      </c>
      <c r="E2757" s="56">
        <v>115.64218</v>
      </c>
      <c r="F2757" s="54">
        <v>35.016260000000003</v>
      </c>
      <c r="G2757" s="48">
        <v>15.86326</v>
      </c>
      <c r="H2757" s="55">
        <v>29.380510000000001</v>
      </c>
      <c r="I2757" s="45">
        <v>196.63137</v>
      </c>
      <c r="J2757" s="37">
        <v>3.2960000000000003E-2</v>
      </c>
      <c r="K2757" s="41">
        <v>4.4999799999999999</v>
      </c>
      <c r="L2757" s="40">
        <v>4.4393799999999999</v>
      </c>
      <c r="M2757" s="44">
        <v>414.08643000000001</v>
      </c>
      <c r="N2757" s="46">
        <v>169.30394000000001</v>
      </c>
      <c r="O2757" s="50">
        <v>14.41309</v>
      </c>
      <c r="P2757" s="49">
        <v>14.234080000000001</v>
      </c>
      <c r="Q2757" s="26"/>
      <c r="R2757" s="52">
        <v>1961.85502</v>
      </c>
      <c r="S2757" s="51">
        <v>2699.90778</v>
      </c>
    </row>
    <row r="2758" spans="1:19">
      <c r="A2758" s="33">
        <v>22.95</v>
      </c>
      <c r="B2758" s="35">
        <v>3900.11384</v>
      </c>
      <c r="C2758" s="47">
        <v>250.78997000000001</v>
      </c>
      <c r="D2758" s="53">
        <v>151.03711000000001</v>
      </c>
      <c r="E2758" s="56">
        <v>115.70816000000001</v>
      </c>
      <c r="F2758" s="54">
        <v>34.984000000000002</v>
      </c>
      <c r="G2758" s="48">
        <v>15.86628</v>
      </c>
      <c r="H2758" s="55">
        <v>30.09066</v>
      </c>
      <c r="I2758" s="45">
        <v>199.84881999999999</v>
      </c>
      <c r="J2758" s="37">
        <v>5.8790000000000002E-2</v>
      </c>
      <c r="K2758" s="41">
        <v>4.5038999999999998</v>
      </c>
      <c r="L2758" s="40">
        <v>4.5396900000000002</v>
      </c>
      <c r="M2758" s="44">
        <v>414.33909</v>
      </c>
      <c r="N2758" s="46">
        <v>169.43156999999999</v>
      </c>
      <c r="O2758" s="50">
        <v>14.41573</v>
      </c>
      <c r="P2758" s="49">
        <v>14.234080000000001</v>
      </c>
      <c r="Q2758" s="26"/>
      <c r="R2758" s="52">
        <v>2027.3044</v>
      </c>
      <c r="S2758" s="51">
        <v>2814.1328199999998</v>
      </c>
    </row>
    <row r="2759" spans="1:19">
      <c r="A2759" s="33">
        <v>22.95833</v>
      </c>
      <c r="B2759" s="35">
        <v>3902.4051599999998</v>
      </c>
      <c r="C2759" s="47">
        <v>249.46825999999999</v>
      </c>
      <c r="D2759" s="53">
        <v>150.96260000000001</v>
      </c>
      <c r="E2759" s="56">
        <v>115.69580999999999</v>
      </c>
      <c r="F2759" s="54">
        <v>34.864330000000002</v>
      </c>
      <c r="G2759" s="48">
        <v>15.763719999999999</v>
      </c>
      <c r="H2759" s="55">
        <v>30.50076</v>
      </c>
      <c r="I2759" s="45">
        <v>200.30238</v>
      </c>
      <c r="J2759" s="37">
        <v>3.7900000000000003E-2</v>
      </c>
      <c r="K2759" s="41">
        <v>4.4900099999999998</v>
      </c>
      <c r="L2759" s="40">
        <v>4.5378600000000002</v>
      </c>
      <c r="M2759" s="44">
        <v>414.67595999999998</v>
      </c>
      <c r="N2759" s="46">
        <v>168.71454</v>
      </c>
      <c r="O2759" s="50">
        <v>14.41638</v>
      </c>
      <c r="P2759" s="49">
        <v>14.23343</v>
      </c>
      <c r="Q2759" s="26"/>
      <c r="R2759" s="52">
        <v>2012.4000799999999</v>
      </c>
      <c r="S2759" s="51">
        <v>2774.76163</v>
      </c>
    </row>
    <row r="2760" spans="1:19">
      <c r="A2760" s="33">
        <v>22.966670000000001</v>
      </c>
      <c r="B2760" s="35">
        <v>3897.2777500000002</v>
      </c>
      <c r="C2760" s="47">
        <v>249.06993</v>
      </c>
      <c r="D2760" s="53">
        <v>151.02488</v>
      </c>
      <c r="E2760" s="56">
        <v>115.33462</v>
      </c>
      <c r="F2760" s="54">
        <v>34.990900000000003</v>
      </c>
      <c r="G2760" s="48">
        <v>15.84587</v>
      </c>
      <c r="H2760" s="55">
        <v>30.99802</v>
      </c>
      <c r="I2760" s="45">
        <v>193.20132000000001</v>
      </c>
      <c r="J2760" s="37">
        <v>6.2440000000000002E-2</v>
      </c>
      <c r="K2760" s="41">
        <v>4.4673400000000001</v>
      </c>
      <c r="L2760" s="40">
        <v>4.5782299999999996</v>
      </c>
      <c r="M2760" s="44">
        <v>414.61982</v>
      </c>
      <c r="N2760" s="46">
        <v>168.07041000000001</v>
      </c>
      <c r="O2760" s="50">
        <v>14.40518</v>
      </c>
      <c r="P2760" s="49">
        <v>14.244450000000001</v>
      </c>
      <c r="Q2760" s="26"/>
      <c r="R2760" s="52">
        <v>2014.0201199999999</v>
      </c>
      <c r="S2760" s="51">
        <v>2726.3172500000001</v>
      </c>
    </row>
    <row r="2761" spans="1:19">
      <c r="A2761" s="33">
        <v>22.975000000000001</v>
      </c>
      <c r="B2761" s="35">
        <v>3902.05125</v>
      </c>
      <c r="C2761" s="47">
        <v>249.54068000000001</v>
      </c>
      <c r="D2761" s="53">
        <v>150.94424000000001</v>
      </c>
      <c r="E2761" s="56">
        <v>115.41721</v>
      </c>
      <c r="F2761" s="54">
        <v>34.871220000000001</v>
      </c>
      <c r="G2761" s="48">
        <v>15.84778</v>
      </c>
      <c r="H2761" s="55">
        <v>30.34873</v>
      </c>
      <c r="I2761" s="45">
        <v>199.87717000000001</v>
      </c>
      <c r="J2761" s="37">
        <v>4.0980000000000003E-2</v>
      </c>
      <c r="K2761" s="41">
        <v>4.4960500000000003</v>
      </c>
      <c r="L2761" s="40">
        <v>4.5195100000000004</v>
      </c>
      <c r="M2761" s="44">
        <v>414.59174999999999</v>
      </c>
      <c r="N2761" s="46">
        <v>167.2696</v>
      </c>
      <c r="O2761" s="50">
        <v>14.4032</v>
      </c>
      <c r="P2761" s="49">
        <v>14.23343</v>
      </c>
      <c r="Q2761" s="26"/>
      <c r="R2761" s="52">
        <v>2081.5755600000002</v>
      </c>
      <c r="S2761" s="51">
        <v>2804.5735599999998</v>
      </c>
    </row>
    <row r="2762" spans="1:19">
      <c r="A2762" s="33">
        <v>22.983329999999999</v>
      </c>
      <c r="B2762" s="35">
        <v>3897.6968999999999</v>
      </c>
      <c r="C2762" s="47">
        <v>249.52257</v>
      </c>
      <c r="D2762" s="53">
        <v>150.93812</v>
      </c>
      <c r="E2762" s="56">
        <v>115.0621</v>
      </c>
      <c r="F2762" s="54">
        <v>34.73995</v>
      </c>
      <c r="G2762" s="48">
        <v>15.86598</v>
      </c>
      <c r="H2762" s="55">
        <v>29.846299999999999</v>
      </c>
      <c r="I2762" s="45">
        <v>194.39192</v>
      </c>
      <c r="J2762" s="37">
        <v>6.3030000000000003E-2</v>
      </c>
      <c r="K2762" s="41">
        <v>4.4761100000000003</v>
      </c>
      <c r="L2762" s="40">
        <v>4.3895299999999997</v>
      </c>
      <c r="M2762" s="44">
        <v>414.50752999999997</v>
      </c>
      <c r="N2762" s="46">
        <v>167.42340999999999</v>
      </c>
      <c r="O2762" s="50">
        <v>14.411110000000001</v>
      </c>
      <c r="P2762" s="49">
        <v>14.234080000000001</v>
      </c>
      <c r="Q2762" s="26"/>
      <c r="R2762" s="52">
        <v>2055.3309899999999</v>
      </c>
      <c r="S2762" s="51">
        <v>2786.2651500000002</v>
      </c>
    </row>
    <row r="2763" spans="1:19">
      <c r="A2763" s="33">
        <v>22.991669999999999</v>
      </c>
      <c r="B2763" s="35">
        <v>3900.8846199999998</v>
      </c>
      <c r="C2763" s="47">
        <v>251.33313999999999</v>
      </c>
      <c r="D2763" s="53">
        <v>150.81103999999999</v>
      </c>
      <c r="E2763" s="56">
        <v>114.87831</v>
      </c>
      <c r="F2763" s="54">
        <v>34.905700000000003</v>
      </c>
      <c r="G2763" s="48">
        <v>15.8743</v>
      </c>
      <c r="H2763" s="55">
        <v>29.481940000000002</v>
      </c>
      <c r="I2763" s="45">
        <v>199.53700000000001</v>
      </c>
      <c r="J2763" s="37">
        <v>2.2460000000000001E-2</v>
      </c>
      <c r="K2763" s="41">
        <v>4.54711</v>
      </c>
      <c r="L2763" s="40">
        <v>4.5448899999999997</v>
      </c>
      <c r="M2763" s="44">
        <v>414.39524</v>
      </c>
      <c r="N2763" s="46">
        <v>168.28084000000001</v>
      </c>
      <c r="O2763" s="50">
        <v>14.41836</v>
      </c>
      <c r="P2763" s="49">
        <v>14.2438</v>
      </c>
      <c r="Q2763" s="26"/>
      <c r="R2763" s="52">
        <v>2020.9862599999999</v>
      </c>
      <c r="S2763" s="51">
        <v>2779.6222699999998</v>
      </c>
    </row>
    <row r="2764" spans="1:19">
      <c r="A2764" s="33">
        <v>23</v>
      </c>
      <c r="B2764" s="35">
        <v>3896.5914400000001</v>
      </c>
      <c r="C2764" s="47">
        <v>248.50864999999999</v>
      </c>
      <c r="D2764" s="53">
        <v>150.67782</v>
      </c>
      <c r="E2764" s="56">
        <v>114.72962</v>
      </c>
      <c r="F2764" s="54">
        <v>34.898809999999997</v>
      </c>
      <c r="G2764" s="48">
        <v>15.81325</v>
      </c>
      <c r="H2764" s="55">
        <v>29.368919999999999</v>
      </c>
      <c r="I2764" s="45">
        <v>201.32289</v>
      </c>
      <c r="J2764" s="37">
        <v>4.3459999999999999E-2</v>
      </c>
      <c r="K2764" s="41">
        <v>4.4513299999999996</v>
      </c>
      <c r="L2764" s="40">
        <v>4.52379</v>
      </c>
      <c r="M2764" s="44">
        <v>414.39524</v>
      </c>
      <c r="N2764" s="46">
        <v>168.04605000000001</v>
      </c>
      <c r="O2764" s="50">
        <v>14.409789999999999</v>
      </c>
      <c r="P2764" s="49">
        <v>14.238619999999999</v>
      </c>
      <c r="Q2764" s="26"/>
      <c r="R2764" s="52">
        <v>2100.8539700000001</v>
      </c>
      <c r="S2764" s="51">
        <v>2759.3696</v>
      </c>
    </row>
    <row r="2765" spans="1:19">
      <c r="A2765" s="33">
        <v>23.008330000000001</v>
      </c>
      <c r="B2765" s="35">
        <v>3901.1735100000001</v>
      </c>
      <c r="C2765" s="47">
        <v>249.92089999999999</v>
      </c>
      <c r="D2765" s="53">
        <v>150.58492000000001</v>
      </c>
      <c r="E2765" s="56">
        <v>114.55813999999999</v>
      </c>
      <c r="F2765" s="54">
        <v>35.025379999999998</v>
      </c>
      <c r="G2765" s="48">
        <v>15.804930000000001</v>
      </c>
      <c r="H2765" s="55">
        <v>29.442720000000001</v>
      </c>
      <c r="I2765" s="45">
        <v>198.47396000000001</v>
      </c>
      <c r="J2765" s="37">
        <v>7.7789999999999998E-2</v>
      </c>
      <c r="K2765" s="41">
        <v>4.4612999999999996</v>
      </c>
      <c r="L2765" s="40">
        <v>4.4302099999999998</v>
      </c>
      <c r="M2765" s="44">
        <v>414.64789000000002</v>
      </c>
      <c r="N2765" s="46">
        <v>170.76920999999999</v>
      </c>
      <c r="O2765" s="50">
        <v>14.411110000000001</v>
      </c>
      <c r="P2765" s="49">
        <v>14.248329999999999</v>
      </c>
      <c r="Q2765" s="26"/>
      <c r="R2765" s="52">
        <v>2101.9879900000001</v>
      </c>
      <c r="S2765" s="51">
        <v>2724.69704</v>
      </c>
    </row>
    <row r="2766" spans="1:19">
      <c r="A2766" s="33">
        <v>23.016670000000001</v>
      </c>
      <c r="B2766" s="35">
        <v>3903.5698400000001</v>
      </c>
      <c r="C2766" s="47">
        <v>249.32341</v>
      </c>
      <c r="D2766" s="53">
        <v>150.64974000000001</v>
      </c>
      <c r="E2766" s="56">
        <v>114.45072999999999</v>
      </c>
      <c r="F2766" s="54">
        <v>34.905700000000003</v>
      </c>
      <c r="G2766" s="48">
        <v>15.902990000000001</v>
      </c>
      <c r="H2766" s="55">
        <v>29.428889999999999</v>
      </c>
      <c r="I2766" s="45">
        <v>201.2662</v>
      </c>
      <c r="J2766" s="37">
        <v>3.8280000000000002E-2</v>
      </c>
      <c r="K2766" s="41">
        <v>4.4839599999999997</v>
      </c>
      <c r="L2766" s="40">
        <v>4.5094200000000004</v>
      </c>
      <c r="M2766" s="44">
        <v>414.28294</v>
      </c>
      <c r="N2766" s="46">
        <v>168.59432000000001</v>
      </c>
      <c r="O2766" s="50">
        <v>14.423629999999999</v>
      </c>
      <c r="P2766" s="49">
        <v>14.2425</v>
      </c>
      <c r="Q2766" s="26"/>
      <c r="R2766" s="52">
        <v>2105.2280599999999</v>
      </c>
      <c r="S2766" s="51">
        <v>2802.79133</v>
      </c>
    </row>
    <row r="2767" spans="1:19">
      <c r="A2767" s="33">
        <v>23.024999999999999</v>
      </c>
      <c r="B2767" s="35">
        <v>3901.1460099999999</v>
      </c>
      <c r="C2767" s="47">
        <v>250.68134000000001</v>
      </c>
      <c r="D2767" s="53">
        <v>150.75236000000001</v>
      </c>
      <c r="E2767" s="56">
        <v>114.10566</v>
      </c>
      <c r="F2767" s="54">
        <v>35.209499999999998</v>
      </c>
      <c r="G2767" s="48">
        <v>16.019480000000001</v>
      </c>
      <c r="H2767" s="55">
        <v>30.475390000000001</v>
      </c>
      <c r="I2767" s="45">
        <v>197.53849</v>
      </c>
      <c r="J2767" s="37">
        <v>6.7739999999999995E-2</v>
      </c>
      <c r="K2767" s="41">
        <v>4.4818499999999997</v>
      </c>
      <c r="L2767" s="40">
        <v>4.5666000000000002</v>
      </c>
      <c r="M2767" s="44">
        <v>414.64789000000002</v>
      </c>
      <c r="N2767" s="46">
        <v>171.29982999999999</v>
      </c>
      <c r="O2767" s="50">
        <v>14.40057</v>
      </c>
      <c r="P2767" s="49">
        <v>14.232139999999999</v>
      </c>
      <c r="Q2767" s="26"/>
      <c r="R2767" s="52">
        <v>1975.6253099999999</v>
      </c>
      <c r="S2767" s="51">
        <v>2736.5246000000002</v>
      </c>
    </row>
    <row r="2768" spans="1:19">
      <c r="A2768" s="33">
        <v>23.033329999999999</v>
      </c>
      <c r="B2768" s="35">
        <v>3898.3742400000001</v>
      </c>
      <c r="C2768" s="47">
        <v>249.37773000000001</v>
      </c>
      <c r="D2768" s="53">
        <v>150.86359999999999</v>
      </c>
      <c r="E2768" s="56">
        <v>114.45692</v>
      </c>
      <c r="F2768" s="54">
        <v>35.018479999999997</v>
      </c>
      <c r="G2768" s="48">
        <v>15.84965</v>
      </c>
      <c r="H2768" s="55">
        <v>30.549060000000001</v>
      </c>
      <c r="I2768" s="45">
        <v>193.98088000000001</v>
      </c>
      <c r="J2768" s="37">
        <v>3.8589999999999999E-2</v>
      </c>
      <c r="K2768" s="41">
        <v>4.4842599999999999</v>
      </c>
      <c r="L2768" s="40">
        <v>4.52379</v>
      </c>
      <c r="M2768" s="44">
        <v>414.90055000000001</v>
      </c>
      <c r="N2768" s="46">
        <v>169.09628000000001</v>
      </c>
      <c r="O2768" s="50">
        <v>14.4032</v>
      </c>
      <c r="P2768" s="49">
        <v>14.23343</v>
      </c>
      <c r="Q2768" s="26"/>
      <c r="R2768" s="52">
        <v>2031.35448</v>
      </c>
      <c r="S2768" s="51">
        <v>2773.9515200000001</v>
      </c>
    </row>
    <row r="2769" spans="1:19">
      <c r="A2769" s="33">
        <v>23.04167</v>
      </c>
      <c r="B2769" s="35">
        <v>3899.2392300000001</v>
      </c>
      <c r="C2769" s="47">
        <v>250.13817</v>
      </c>
      <c r="D2769" s="53">
        <v>150.99068</v>
      </c>
      <c r="E2769" s="56">
        <v>114.31435</v>
      </c>
      <c r="F2769" s="54">
        <v>34.859659999999998</v>
      </c>
      <c r="G2769" s="48">
        <v>15.82044</v>
      </c>
      <c r="H2769" s="55">
        <v>30.866800000000001</v>
      </c>
      <c r="I2769" s="45">
        <v>199.94802999999999</v>
      </c>
      <c r="J2769" s="37">
        <v>6.2350000000000003E-2</v>
      </c>
      <c r="K2769" s="41">
        <v>4.5187099999999996</v>
      </c>
      <c r="L2769" s="40">
        <v>4.4320399999999998</v>
      </c>
      <c r="M2769" s="44">
        <v>413.77762999999999</v>
      </c>
      <c r="N2769" s="46">
        <v>170.95801</v>
      </c>
      <c r="O2769" s="50">
        <v>14.41375</v>
      </c>
      <c r="P2769" s="49">
        <v>14.24898</v>
      </c>
      <c r="Q2769" s="26"/>
      <c r="R2769" s="52">
        <v>2041.3987</v>
      </c>
      <c r="S2769" s="51">
        <v>2712.7074600000001</v>
      </c>
    </row>
    <row r="2770" spans="1:19">
      <c r="A2770" s="33">
        <v>23.05</v>
      </c>
      <c r="B2770" s="35">
        <v>3901.76593</v>
      </c>
      <c r="C2770" s="47">
        <v>249.12424999999999</v>
      </c>
      <c r="D2770" s="53">
        <v>151.2473</v>
      </c>
      <c r="E2770" s="56">
        <v>114.33911000000001</v>
      </c>
      <c r="F2770" s="54">
        <v>34.993139999999997</v>
      </c>
      <c r="G2770" s="48">
        <v>15.786619999999999</v>
      </c>
      <c r="H2770" s="55">
        <v>30.099820000000001</v>
      </c>
      <c r="I2770" s="45">
        <v>200.84098</v>
      </c>
      <c r="J2770" s="37">
        <v>4.6530000000000002E-2</v>
      </c>
      <c r="K2770" s="41">
        <v>4.4906100000000002</v>
      </c>
      <c r="L2770" s="40">
        <v>4.5922900000000002</v>
      </c>
      <c r="M2770" s="44">
        <v>414.22680000000003</v>
      </c>
      <c r="N2770" s="46">
        <v>171.84065000000001</v>
      </c>
      <c r="O2770" s="50">
        <v>14.408469999999999</v>
      </c>
      <c r="P2770" s="49">
        <v>14.241849999999999</v>
      </c>
      <c r="Q2770" s="26"/>
      <c r="R2770" s="52">
        <v>2004.29991</v>
      </c>
      <c r="S2770" s="51">
        <v>2725.5071499999999</v>
      </c>
    </row>
    <row r="2771" spans="1:19">
      <c r="A2771" s="33">
        <v>23.058330000000002</v>
      </c>
      <c r="B2771" s="35">
        <v>3897.4633100000001</v>
      </c>
      <c r="C2771" s="47">
        <v>249.66741999999999</v>
      </c>
      <c r="D2771" s="53">
        <v>151.25342000000001</v>
      </c>
      <c r="E2771" s="56">
        <v>114.89068</v>
      </c>
      <c r="F2771" s="54">
        <v>35.025379999999998</v>
      </c>
      <c r="G2771" s="48">
        <v>15.80081</v>
      </c>
      <c r="H2771" s="55">
        <v>29.81401</v>
      </c>
      <c r="I2771" s="45">
        <v>198.91335000000001</v>
      </c>
      <c r="J2771" s="37">
        <v>7.4510000000000007E-2</v>
      </c>
      <c r="K2771" s="41">
        <v>4.5066199999999998</v>
      </c>
      <c r="L2771" s="40">
        <v>4.4650699999999999</v>
      </c>
      <c r="M2771" s="44">
        <v>414.36716000000001</v>
      </c>
      <c r="N2771" s="46">
        <v>169.42402999999999</v>
      </c>
      <c r="O2771" s="50">
        <v>14.41441</v>
      </c>
      <c r="P2771" s="49">
        <v>14.23603</v>
      </c>
      <c r="Q2771" s="26"/>
      <c r="R2771" s="52">
        <v>2027.3044</v>
      </c>
      <c r="S2771" s="51">
        <v>2687.4321500000001</v>
      </c>
    </row>
    <row r="2772" spans="1:19">
      <c r="A2772" s="33">
        <v>23.066669999999998</v>
      </c>
      <c r="B2772" s="35">
        <v>3899.5288700000001</v>
      </c>
      <c r="C2772" s="47">
        <v>250.30112</v>
      </c>
      <c r="D2772" s="53">
        <v>151.33403000000001</v>
      </c>
      <c r="E2772" s="56">
        <v>114.63039999999999</v>
      </c>
      <c r="F2772" s="54">
        <v>35.264679999999998</v>
      </c>
      <c r="G2772" s="48">
        <v>15.776820000000001</v>
      </c>
      <c r="H2772" s="55">
        <v>29.57649</v>
      </c>
      <c r="I2772" s="45">
        <v>199.96221</v>
      </c>
      <c r="J2772" s="37">
        <v>4.1070000000000002E-2</v>
      </c>
      <c r="K2772" s="41">
        <v>4.4897</v>
      </c>
      <c r="L2772" s="40">
        <v>4.4932100000000004</v>
      </c>
      <c r="M2772" s="44">
        <v>414.36716000000001</v>
      </c>
      <c r="N2772" s="46">
        <v>170.45948999999999</v>
      </c>
      <c r="O2772" s="50">
        <v>14.420339999999999</v>
      </c>
      <c r="P2772" s="49">
        <v>14.22955</v>
      </c>
      <c r="Q2772" s="26"/>
      <c r="R2772" s="52">
        <v>2041.5607</v>
      </c>
      <c r="S2772" s="51">
        <v>2758.2354500000001</v>
      </c>
    </row>
    <row r="2773" spans="1:19">
      <c r="A2773" s="33">
        <v>23.074999999999999</v>
      </c>
      <c r="B2773" s="35">
        <v>3904.9701500000001</v>
      </c>
      <c r="C2773" s="47">
        <v>250.82617999999999</v>
      </c>
      <c r="D2773" s="53">
        <v>151.46105</v>
      </c>
      <c r="E2773" s="56">
        <v>115.14471</v>
      </c>
      <c r="F2773" s="54">
        <v>34.885010000000001</v>
      </c>
      <c r="G2773" s="48">
        <v>15.73513</v>
      </c>
      <c r="H2773" s="55">
        <v>29.355090000000001</v>
      </c>
      <c r="I2773" s="45">
        <v>193.38558</v>
      </c>
      <c r="J2773" s="37">
        <v>3.1800000000000002E-2</v>
      </c>
      <c r="K2773" s="41">
        <v>4.5256600000000002</v>
      </c>
      <c r="L2773" s="40">
        <v>4.5173699999999997</v>
      </c>
      <c r="M2773" s="44">
        <v>414.47944999999999</v>
      </c>
      <c r="N2773" s="46">
        <v>169.03183999999999</v>
      </c>
      <c r="O2773" s="50">
        <v>14.41375</v>
      </c>
      <c r="P2773" s="49">
        <v>14.254160000000001</v>
      </c>
      <c r="Q2773" s="26"/>
      <c r="R2773" s="52">
        <v>2077.6874699999998</v>
      </c>
      <c r="S2773" s="51">
        <v>2808.1380300000001</v>
      </c>
    </row>
    <row r="2774" spans="1:19">
      <c r="A2774" s="33">
        <v>23.08333</v>
      </c>
      <c r="B2774" s="35">
        <v>3897.9645500000001</v>
      </c>
      <c r="C2774" s="47">
        <v>250.13817</v>
      </c>
      <c r="D2774" s="53">
        <v>151.39881</v>
      </c>
      <c r="E2774" s="56">
        <v>115.47901</v>
      </c>
      <c r="F2774" s="54">
        <v>34.887259999999998</v>
      </c>
      <c r="G2774" s="48">
        <v>15.67681</v>
      </c>
      <c r="H2774" s="55">
        <v>29.675650000000001</v>
      </c>
      <c r="I2774" s="45">
        <v>196.60302999999999</v>
      </c>
      <c r="J2774" s="37">
        <v>9.2380000000000004E-2</v>
      </c>
      <c r="K2774" s="41">
        <v>4.5105500000000003</v>
      </c>
      <c r="L2774" s="40">
        <v>4.57456</v>
      </c>
      <c r="M2774" s="44">
        <v>414.31101999999998</v>
      </c>
      <c r="N2774" s="46">
        <v>171.88361</v>
      </c>
      <c r="O2774" s="50">
        <v>14.41836</v>
      </c>
      <c r="P2774" s="49">
        <v>14.234080000000001</v>
      </c>
      <c r="Q2774" s="26"/>
      <c r="R2774" s="52">
        <v>2023.25431</v>
      </c>
      <c r="S2774" s="51">
        <v>2691.3206599999999</v>
      </c>
    </row>
    <row r="2775" spans="1:19">
      <c r="A2775" s="33">
        <v>23.091670000000001</v>
      </c>
      <c r="B2775" s="35">
        <v>3903.2057</v>
      </c>
      <c r="C2775" s="47">
        <v>249.81226000000001</v>
      </c>
      <c r="D2775" s="53">
        <v>151.20699999999999</v>
      </c>
      <c r="E2775" s="56">
        <v>115.42536</v>
      </c>
      <c r="F2775" s="54">
        <v>34.721499999999999</v>
      </c>
      <c r="G2775" s="48">
        <v>15.695309999999999</v>
      </c>
      <c r="H2775" s="55">
        <v>30.198910000000001</v>
      </c>
      <c r="I2775" s="45">
        <v>192.57767999999999</v>
      </c>
      <c r="J2775" s="37">
        <v>4.8640000000000003E-2</v>
      </c>
      <c r="K2775" s="41">
        <v>4.4884899999999996</v>
      </c>
      <c r="L2775" s="40">
        <v>4.5510099999999998</v>
      </c>
      <c r="M2775" s="44">
        <v>414.17065000000002</v>
      </c>
      <c r="N2775" s="46">
        <v>170.4401</v>
      </c>
      <c r="O2775" s="50">
        <v>14.41902</v>
      </c>
      <c r="P2775" s="49">
        <v>14.234730000000001</v>
      </c>
      <c r="Q2775" s="26"/>
      <c r="R2775" s="52">
        <v>1962.34103</v>
      </c>
      <c r="S2775" s="51">
        <v>2779.9463099999998</v>
      </c>
    </row>
    <row r="2776" spans="1:19">
      <c r="A2776" s="33">
        <v>23.1</v>
      </c>
      <c r="B2776" s="35">
        <v>3901.1795499999998</v>
      </c>
      <c r="C2776" s="47">
        <v>251.04345000000001</v>
      </c>
      <c r="D2776" s="53">
        <v>150.87584000000001</v>
      </c>
      <c r="E2776" s="56">
        <v>115.56775</v>
      </c>
      <c r="F2776" s="54">
        <v>35.145040000000002</v>
      </c>
      <c r="G2776" s="48">
        <v>15.81331</v>
      </c>
      <c r="H2776" s="55">
        <v>30.728660000000001</v>
      </c>
      <c r="I2776" s="45">
        <v>198.78578999999999</v>
      </c>
      <c r="J2776" s="37">
        <v>3.2719999999999999E-2</v>
      </c>
      <c r="K2776" s="41">
        <v>4.53261</v>
      </c>
      <c r="L2776" s="40">
        <v>4.5066600000000001</v>
      </c>
      <c r="M2776" s="44">
        <v>414.36716000000001</v>
      </c>
      <c r="N2776" s="46">
        <v>172.74233000000001</v>
      </c>
      <c r="O2776" s="50">
        <v>14.406499999999999</v>
      </c>
      <c r="P2776" s="49">
        <v>14.237970000000001</v>
      </c>
      <c r="Q2776" s="26"/>
      <c r="R2776" s="52">
        <v>2006.08195</v>
      </c>
      <c r="S2776" s="51">
        <v>2771.1971600000002</v>
      </c>
    </row>
    <row r="2777" spans="1:19">
      <c r="A2777" s="33">
        <v>23.108329999999999</v>
      </c>
      <c r="B2777" s="35">
        <v>3900.2493399999998</v>
      </c>
      <c r="C2777" s="47">
        <v>250.19247999999999</v>
      </c>
      <c r="D2777" s="53">
        <v>150.89420999999999</v>
      </c>
      <c r="E2777" s="56">
        <v>115.66267000000001</v>
      </c>
      <c r="F2777" s="54">
        <v>35.039180000000002</v>
      </c>
      <c r="G2777" s="48">
        <v>15.94087</v>
      </c>
      <c r="H2777" s="55">
        <v>31.099240000000002</v>
      </c>
      <c r="I2777" s="45">
        <v>200.50081</v>
      </c>
      <c r="J2777" s="37">
        <v>5.8810000000000001E-2</v>
      </c>
      <c r="K2777" s="41">
        <v>4.4972599999999998</v>
      </c>
      <c r="L2777" s="40">
        <v>4.4886200000000001</v>
      </c>
      <c r="M2777" s="44">
        <v>414.05835999999999</v>
      </c>
      <c r="N2777" s="46">
        <v>169.56001000000001</v>
      </c>
      <c r="O2777" s="50">
        <v>14.408469999999999</v>
      </c>
      <c r="P2777" s="49">
        <v>14.23603</v>
      </c>
      <c r="Q2777" s="26"/>
      <c r="R2777" s="52">
        <v>2044.31476</v>
      </c>
      <c r="S2777" s="51">
        <v>2830.6590000000001</v>
      </c>
    </row>
    <row r="2778" spans="1:19">
      <c r="A2778" s="33">
        <v>23.116669999999999</v>
      </c>
      <c r="B2778" s="35">
        <v>3900.4094</v>
      </c>
      <c r="C2778" s="47">
        <v>250.44596000000001</v>
      </c>
      <c r="D2778" s="53">
        <v>150.79521</v>
      </c>
      <c r="E2778" s="56">
        <v>115.76376</v>
      </c>
      <c r="F2778" s="54">
        <v>35.046080000000003</v>
      </c>
      <c r="G2778" s="48">
        <v>15.9505</v>
      </c>
      <c r="H2778" s="55">
        <v>30.311800000000002</v>
      </c>
      <c r="I2778" s="45">
        <v>194.32105000000001</v>
      </c>
      <c r="J2778" s="37">
        <v>6.0940000000000001E-2</v>
      </c>
      <c r="K2778" s="41">
        <v>4.5020899999999999</v>
      </c>
      <c r="L2778" s="40">
        <v>4.5546800000000003</v>
      </c>
      <c r="M2778" s="44">
        <v>414.22680000000003</v>
      </c>
      <c r="N2778" s="46">
        <v>169.66063</v>
      </c>
      <c r="O2778" s="50">
        <v>14.40452</v>
      </c>
      <c r="P2778" s="49">
        <v>14.234080000000001</v>
      </c>
      <c r="Q2778" s="26"/>
      <c r="R2778" s="52">
        <v>1988.0995700000001</v>
      </c>
      <c r="S2778" s="51">
        <v>2749.81034</v>
      </c>
    </row>
    <row r="2779" spans="1:19">
      <c r="A2779" s="33">
        <v>23.125</v>
      </c>
      <c r="B2779" s="35">
        <v>3901.2733400000002</v>
      </c>
      <c r="C2779" s="47">
        <v>250.80807999999999</v>
      </c>
      <c r="D2779" s="53">
        <v>150.88809000000001</v>
      </c>
      <c r="E2779" s="56">
        <v>115.61521</v>
      </c>
      <c r="F2779" s="54">
        <v>35.039180000000002</v>
      </c>
      <c r="G2779" s="48">
        <v>15.8856</v>
      </c>
      <c r="H2779" s="55">
        <v>29.6157</v>
      </c>
      <c r="I2779" s="45">
        <v>198.20465999999999</v>
      </c>
      <c r="J2779" s="37">
        <v>2.1360000000000001E-2</v>
      </c>
      <c r="K2779" s="41">
        <v>4.4888000000000003</v>
      </c>
      <c r="L2779" s="40">
        <v>4.4727199999999998</v>
      </c>
      <c r="M2779" s="44">
        <v>414.05835999999999</v>
      </c>
      <c r="N2779" s="46">
        <v>170.82756000000001</v>
      </c>
      <c r="O2779" s="50">
        <v>14.41441</v>
      </c>
      <c r="P2779" s="49">
        <v>14.232139999999999</v>
      </c>
      <c r="Q2779" s="26"/>
      <c r="R2779" s="52">
        <v>2018.0702000000001</v>
      </c>
      <c r="S2779" s="51">
        <v>2782.3766300000002</v>
      </c>
    </row>
    <row r="2780" spans="1:19">
      <c r="A2780" s="33">
        <v>23.133330000000001</v>
      </c>
      <c r="B2780" s="35">
        <v>3899.50126</v>
      </c>
      <c r="C2780" s="47">
        <v>250.55459999999999</v>
      </c>
      <c r="D2780" s="53">
        <v>150.75488999999999</v>
      </c>
      <c r="E2780" s="56">
        <v>115.37788999999999</v>
      </c>
      <c r="F2780" s="54">
        <v>34.933300000000003</v>
      </c>
      <c r="G2780" s="48">
        <v>15.90578</v>
      </c>
      <c r="H2780" s="55">
        <v>29.562650000000001</v>
      </c>
      <c r="I2780" s="45">
        <v>196.14947000000001</v>
      </c>
      <c r="J2780" s="37">
        <v>5.9560000000000002E-2</v>
      </c>
      <c r="K2780" s="41">
        <v>4.4960500000000003</v>
      </c>
      <c r="L2780" s="40">
        <v>4.4295999999999998</v>
      </c>
      <c r="M2780" s="44">
        <v>414.22680000000003</v>
      </c>
      <c r="N2780" s="46">
        <v>167.76284000000001</v>
      </c>
      <c r="O2780" s="50">
        <v>14.41704</v>
      </c>
      <c r="P2780" s="49">
        <v>14.23343</v>
      </c>
      <c r="Q2780" s="26"/>
      <c r="R2780" s="52">
        <v>2022.6062999999999</v>
      </c>
      <c r="S2780" s="51">
        <v>2801.33313</v>
      </c>
    </row>
    <row r="2781" spans="1:19">
      <c r="A2781" s="33">
        <v>23.141670000000001</v>
      </c>
      <c r="B2781" s="35">
        <v>3896.8566099999998</v>
      </c>
      <c r="C2781" s="47">
        <v>249.23287999999999</v>
      </c>
      <c r="D2781" s="53">
        <v>150.68394000000001</v>
      </c>
      <c r="E2781" s="56">
        <v>115.04552</v>
      </c>
      <c r="F2781" s="54">
        <v>34.933300000000003</v>
      </c>
      <c r="G2781" s="48">
        <v>15.95641</v>
      </c>
      <c r="H2781" s="55">
        <v>29.509599999999999</v>
      </c>
      <c r="I2781" s="45">
        <v>204.85216</v>
      </c>
      <c r="J2781" s="37">
        <v>3.7830000000000003E-2</v>
      </c>
      <c r="K2781" s="41">
        <v>4.5202200000000001</v>
      </c>
      <c r="L2781" s="40">
        <v>4.5873999999999997</v>
      </c>
      <c r="M2781" s="44">
        <v>413.97413999999998</v>
      </c>
      <c r="N2781" s="46">
        <v>169.19175999999999</v>
      </c>
      <c r="O2781" s="50">
        <v>14.41507</v>
      </c>
      <c r="P2781" s="49">
        <v>14.23343</v>
      </c>
      <c r="Q2781" s="26"/>
      <c r="R2781" s="52">
        <v>2030.38246</v>
      </c>
      <c r="S2781" s="51">
        <v>2720.8085299999998</v>
      </c>
    </row>
    <row r="2782" spans="1:19">
      <c r="A2782" s="33">
        <v>23.15</v>
      </c>
      <c r="B2782" s="35">
        <v>3898.9969099999998</v>
      </c>
      <c r="C2782" s="47">
        <v>249.54068000000001</v>
      </c>
      <c r="D2782" s="53">
        <v>150.77325999999999</v>
      </c>
      <c r="E2782" s="56">
        <v>114.97529</v>
      </c>
      <c r="F2782" s="54">
        <v>35.172640000000001</v>
      </c>
      <c r="G2782" s="48">
        <v>16.03632</v>
      </c>
      <c r="H2782" s="55">
        <v>29.37811</v>
      </c>
      <c r="I2782" s="45">
        <v>198.10543999999999</v>
      </c>
      <c r="J2782" s="37">
        <v>7.4929999999999997E-2</v>
      </c>
      <c r="K2782" s="41">
        <v>4.49695</v>
      </c>
      <c r="L2782" s="40">
        <v>4.4812799999999999</v>
      </c>
      <c r="M2782" s="44">
        <v>414.17065000000002</v>
      </c>
      <c r="N2782" s="46">
        <v>170.29953</v>
      </c>
      <c r="O2782" s="50">
        <v>14.41375</v>
      </c>
      <c r="P2782" s="49">
        <v>14.23343</v>
      </c>
      <c r="Q2782" s="26"/>
      <c r="R2782" s="52">
        <v>2044.47676</v>
      </c>
      <c r="S2782" s="51">
        <v>2787.8853600000002</v>
      </c>
    </row>
    <row r="2783" spans="1:19">
      <c r="A2783" s="33">
        <v>23.158329999999999</v>
      </c>
      <c r="B2783" s="35">
        <v>3895.7512000000002</v>
      </c>
      <c r="C2783" s="47">
        <v>249.70363</v>
      </c>
      <c r="D2783" s="53">
        <v>150.86615</v>
      </c>
      <c r="E2783" s="56">
        <v>114.66553999999999</v>
      </c>
      <c r="F2783" s="54">
        <v>35.039180000000002</v>
      </c>
      <c r="G2783" s="48">
        <v>16.018550000000001</v>
      </c>
      <c r="H2783" s="55">
        <v>29.66874</v>
      </c>
      <c r="I2783" s="45">
        <v>197.45345</v>
      </c>
      <c r="J2783" s="37">
        <v>4.6019999999999998E-2</v>
      </c>
      <c r="K2783" s="41">
        <v>4.4996700000000001</v>
      </c>
      <c r="L2783" s="40">
        <v>4.5274599999999996</v>
      </c>
      <c r="M2783" s="44">
        <v>414.08643000000001</v>
      </c>
      <c r="N2783" s="46">
        <v>169.04172</v>
      </c>
      <c r="O2783" s="50">
        <v>14.41309</v>
      </c>
      <c r="P2783" s="49">
        <v>14.22955</v>
      </c>
      <c r="Q2783" s="26"/>
      <c r="R2783" s="52">
        <v>1992.95967</v>
      </c>
      <c r="S2783" s="51">
        <v>2722.59076</v>
      </c>
    </row>
    <row r="2784" spans="1:19">
      <c r="A2784" s="33">
        <v>23.16667</v>
      </c>
      <c r="B2784" s="35">
        <v>3904.6287900000002</v>
      </c>
      <c r="C2784" s="47">
        <v>250.35543999999999</v>
      </c>
      <c r="D2784" s="53">
        <v>150.88197</v>
      </c>
      <c r="E2784" s="56">
        <v>114.63659</v>
      </c>
      <c r="F2784" s="54">
        <v>35.16574</v>
      </c>
      <c r="G2784" s="48">
        <v>15.922700000000001</v>
      </c>
      <c r="H2784" s="55">
        <v>30.272629999999999</v>
      </c>
      <c r="I2784" s="45">
        <v>199.80629999999999</v>
      </c>
      <c r="J2784" s="37">
        <v>5.8889999999999998E-2</v>
      </c>
      <c r="K2784" s="41">
        <v>4.5274700000000001</v>
      </c>
      <c r="L2784" s="40">
        <v>4.5549799999999996</v>
      </c>
      <c r="M2784" s="44">
        <v>413.91800000000001</v>
      </c>
      <c r="N2784" s="46">
        <v>170.38221999999999</v>
      </c>
      <c r="O2784" s="50">
        <v>14.411110000000001</v>
      </c>
      <c r="P2784" s="49">
        <v>14.24963</v>
      </c>
      <c r="Q2784" s="26"/>
      <c r="R2784" s="52">
        <v>2034.59455</v>
      </c>
      <c r="S2784" s="51">
        <v>2719.0262899999998</v>
      </c>
    </row>
    <row r="2785" spans="1:19">
      <c r="A2785" s="33">
        <v>23.175000000000001</v>
      </c>
      <c r="B2785" s="35">
        <v>3899.3039600000002</v>
      </c>
      <c r="C2785" s="47">
        <v>249.39582999999999</v>
      </c>
      <c r="D2785" s="53">
        <v>151.00546</v>
      </c>
      <c r="E2785" s="56">
        <v>114.39282</v>
      </c>
      <c r="F2785" s="54">
        <v>34.735309999999998</v>
      </c>
      <c r="G2785" s="48">
        <v>15.893879999999999</v>
      </c>
      <c r="H2785" s="55">
        <v>30.318709999999999</v>
      </c>
      <c r="I2785" s="45">
        <v>200.75594000000001</v>
      </c>
      <c r="J2785" s="37">
        <v>4.9700000000000001E-2</v>
      </c>
      <c r="K2785" s="41">
        <v>4.4794299999999998</v>
      </c>
      <c r="L2785" s="40">
        <v>4.5035999999999996</v>
      </c>
      <c r="M2785" s="44">
        <v>414.28294</v>
      </c>
      <c r="N2785" s="46">
        <v>168.59089</v>
      </c>
      <c r="O2785" s="50">
        <v>14.41441</v>
      </c>
      <c r="P2785" s="49">
        <v>14.22566</v>
      </c>
      <c r="Q2785" s="26"/>
      <c r="R2785" s="52">
        <v>2022.93031</v>
      </c>
      <c r="S2785" s="51">
        <v>2714.4897000000001</v>
      </c>
    </row>
    <row r="2786" spans="1:19">
      <c r="A2786" s="33">
        <v>23.183330000000002</v>
      </c>
      <c r="B2786" s="35">
        <v>3900.2543700000001</v>
      </c>
      <c r="C2786" s="47">
        <v>250.28300999999999</v>
      </c>
      <c r="D2786" s="53">
        <v>151.04577</v>
      </c>
      <c r="E2786" s="56">
        <v>114.38043999999999</v>
      </c>
      <c r="F2786" s="54">
        <v>34.880360000000003</v>
      </c>
      <c r="G2786" s="48">
        <v>15.884499999999999</v>
      </c>
      <c r="H2786" s="55">
        <v>30.781610000000001</v>
      </c>
      <c r="I2786" s="45">
        <v>203.17965000000001</v>
      </c>
      <c r="J2786" s="37">
        <v>6.5570000000000003E-2</v>
      </c>
      <c r="K2786" s="41">
        <v>4.5057200000000002</v>
      </c>
      <c r="L2786" s="40">
        <v>4.4721099999999998</v>
      </c>
      <c r="M2786" s="44">
        <v>414.19873000000001</v>
      </c>
      <c r="N2786" s="46">
        <v>170.62728000000001</v>
      </c>
      <c r="O2786" s="50">
        <v>14.424950000000001</v>
      </c>
      <c r="P2786" s="49">
        <v>14.238619999999999</v>
      </c>
      <c r="Q2786" s="26"/>
      <c r="R2786" s="52">
        <v>2037.9966300000001</v>
      </c>
      <c r="S2786" s="51">
        <v>2801.9812200000001</v>
      </c>
    </row>
    <row r="2787" spans="1:19">
      <c r="A2787" s="33">
        <v>23.191669999999998</v>
      </c>
      <c r="B2787" s="35">
        <v>3904.3368500000001</v>
      </c>
      <c r="C2787" s="47">
        <v>249.84848</v>
      </c>
      <c r="D2787" s="53">
        <v>151.0274</v>
      </c>
      <c r="E2787" s="56">
        <v>114.25642999999999</v>
      </c>
      <c r="F2787" s="54">
        <v>34.954009999999997</v>
      </c>
      <c r="G2787" s="48">
        <v>15.894030000000001</v>
      </c>
      <c r="H2787" s="55">
        <v>30.43158</v>
      </c>
      <c r="I2787" s="45">
        <v>192.79028</v>
      </c>
      <c r="J2787" s="37">
        <v>2.0299999999999999E-2</v>
      </c>
      <c r="K2787" s="41">
        <v>4.5401600000000002</v>
      </c>
      <c r="L2787" s="40">
        <v>4.5809800000000003</v>
      </c>
      <c r="M2787" s="44">
        <v>413.88992000000002</v>
      </c>
      <c r="N2787" s="46">
        <v>167.77726000000001</v>
      </c>
      <c r="O2787" s="50">
        <v>14.412430000000001</v>
      </c>
      <c r="P2787" s="49">
        <v>14.22761</v>
      </c>
      <c r="Q2787" s="26"/>
      <c r="R2787" s="52">
        <v>1981.78144</v>
      </c>
      <c r="S2787" s="51">
        <v>2725.8311899999999</v>
      </c>
    </row>
    <row r="2788" spans="1:19">
      <c r="A2788" s="33">
        <v>23.2</v>
      </c>
      <c r="B2788" s="35">
        <v>3898.4039299999999</v>
      </c>
      <c r="C2788" s="47">
        <v>249.97522000000001</v>
      </c>
      <c r="D2788" s="53">
        <v>151.04577</v>
      </c>
      <c r="E2788" s="56">
        <v>114.23988</v>
      </c>
      <c r="F2788" s="54">
        <v>34.98854</v>
      </c>
      <c r="G2788" s="48">
        <v>15.90738</v>
      </c>
      <c r="H2788" s="55">
        <v>29.88316</v>
      </c>
      <c r="I2788" s="45">
        <v>198.17631</v>
      </c>
      <c r="J2788" s="37">
        <v>5.5730000000000002E-2</v>
      </c>
      <c r="K2788" s="41">
        <v>4.5066199999999998</v>
      </c>
      <c r="L2788" s="40">
        <v>4.6366399999999999</v>
      </c>
      <c r="M2788" s="44">
        <v>414.05835999999999</v>
      </c>
      <c r="N2788" s="46">
        <v>168.30628999999999</v>
      </c>
      <c r="O2788" s="50">
        <v>14.41309</v>
      </c>
      <c r="P2788" s="49">
        <v>14.232139999999999</v>
      </c>
      <c r="Q2788" s="26"/>
      <c r="R2788" s="52">
        <v>2077.52547</v>
      </c>
      <c r="S2788" s="51">
        <v>2746.2458700000002</v>
      </c>
    </row>
    <row r="2789" spans="1:19">
      <c r="A2789" s="33">
        <v>23.20833</v>
      </c>
      <c r="B2789" s="35">
        <v>3902.1857300000001</v>
      </c>
      <c r="C2789" s="47">
        <v>250.21059</v>
      </c>
      <c r="D2789" s="53">
        <v>151.10445000000001</v>
      </c>
      <c r="E2789" s="56">
        <v>114.56014</v>
      </c>
      <c r="F2789" s="54">
        <v>34.921779999999998</v>
      </c>
      <c r="G2789" s="48">
        <v>15.84919</v>
      </c>
      <c r="H2789" s="55">
        <v>29.551120000000001</v>
      </c>
      <c r="I2789" s="45">
        <v>200.20316</v>
      </c>
      <c r="J2789" s="37">
        <v>3.49E-2</v>
      </c>
      <c r="K2789" s="41">
        <v>4.5165899999999999</v>
      </c>
      <c r="L2789" s="40">
        <v>4.4947400000000002</v>
      </c>
      <c r="M2789" s="44">
        <v>413.94607000000002</v>
      </c>
      <c r="N2789" s="46">
        <v>169.23554999999999</v>
      </c>
      <c r="O2789" s="50">
        <v>14.407819999999999</v>
      </c>
      <c r="P2789" s="49">
        <v>14.23732</v>
      </c>
      <c r="Q2789" s="26"/>
      <c r="R2789" s="52">
        <v>2067.9672599999999</v>
      </c>
      <c r="S2789" s="51">
        <v>2737.4967200000001</v>
      </c>
    </row>
    <row r="2790" spans="1:19">
      <c r="A2790" s="33">
        <v>23.216670000000001</v>
      </c>
      <c r="B2790" s="35">
        <v>3894.53494</v>
      </c>
      <c r="C2790" s="47">
        <v>249.63121000000001</v>
      </c>
      <c r="D2790" s="53">
        <v>151.17282</v>
      </c>
      <c r="E2790" s="56">
        <v>114.86792</v>
      </c>
      <c r="F2790" s="54">
        <v>34.947110000000002</v>
      </c>
      <c r="G2790" s="48">
        <v>15.869339999999999</v>
      </c>
      <c r="H2790" s="55">
        <v>29.682569999999998</v>
      </c>
      <c r="I2790" s="45">
        <v>205.17815999999999</v>
      </c>
      <c r="J2790" s="37">
        <v>6.5290000000000001E-2</v>
      </c>
      <c r="K2790" s="41">
        <v>4.4842599999999999</v>
      </c>
      <c r="L2790" s="40">
        <v>4.54061</v>
      </c>
      <c r="M2790" s="44">
        <v>414.05835999999999</v>
      </c>
      <c r="N2790" s="46">
        <v>172.19901999999999</v>
      </c>
      <c r="O2790" s="50">
        <v>14.41375</v>
      </c>
      <c r="P2790" s="49">
        <v>14.23603</v>
      </c>
      <c r="Q2790" s="26"/>
      <c r="R2790" s="52">
        <v>2041.23669</v>
      </c>
      <c r="S2790" s="51">
        <v>2650.4913000000001</v>
      </c>
    </row>
    <row r="2791" spans="1:19">
      <c r="A2791" s="33">
        <v>23.225000000000001</v>
      </c>
      <c r="B2791" s="35">
        <v>3904.2644300000002</v>
      </c>
      <c r="C2791" s="47">
        <v>250.17438000000001</v>
      </c>
      <c r="D2791" s="53">
        <v>151.20344</v>
      </c>
      <c r="E2791" s="56">
        <v>114.75637</v>
      </c>
      <c r="F2791" s="54">
        <v>34.928690000000003</v>
      </c>
      <c r="G2791" s="48">
        <v>15.89875</v>
      </c>
      <c r="H2791" s="55">
        <v>29.292750000000002</v>
      </c>
      <c r="I2791" s="45">
        <v>206.56719000000001</v>
      </c>
      <c r="J2791" s="37">
        <v>3.058E-2</v>
      </c>
      <c r="K2791" s="41">
        <v>4.5295899999999998</v>
      </c>
      <c r="L2791" s="40">
        <v>4.5788399999999996</v>
      </c>
      <c r="M2791" s="44">
        <v>414.05835999999999</v>
      </c>
      <c r="N2791" s="46">
        <v>171.14527000000001</v>
      </c>
      <c r="O2791" s="50">
        <v>14.41507</v>
      </c>
      <c r="P2791" s="49">
        <v>14.23926</v>
      </c>
      <c r="Q2791" s="26"/>
      <c r="R2791" s="52">
        <v>2042.3707199999999</v>
      </c>
      <c r="S2791" s="51">
        <v>2788.6954700000001</v>
      </c>
    </row>
    <row r="2792" spans="1:19">
      <c r="A2792" s="33">
        <v>23.233329999999999</v>
      </c>
      <c r="B2792" s="35">
        <v>3900.2165300000001</v>
      </c>
      <c r="C2792" s="47">
        <v>249.48635999999999</v>
      </c>
      <c r="D2792" s="53">
        <v>151.31820999999999</v>
      </c>
      <c r="E2792" s="56">
        <v>115.13632</v>
      </c>
      <c r="F2792" s="54">
        <v>34.981630000000003</v>
      </c>
      <c r="G2792" s="48">
        <v>15.92633</v>
      </c>
      <c r="H2792" s="55">
        <v>29.770189999999999</v>
      </c>
      <c r="I2792" s="45">
        <v>201.18115</v>
      </c>
      <c r="J2792" s="37">
        <v>7.5660000000000005E-2</v>
      </c>
      <c r="K2792" s="41">
        <v>4.4757999999999996</v>
      </c>
      <c r="L2792" s="40">
        <v>4.4314299999999998</v>
      </c>
      <c r="M2792" s="44">
        <v>414.22680000000003</v>
      </c>
      <c r="N2792" s="46">
        <v>168.95531</v>
      </c>
      <c r="O2792" s="50">
        <v>14.41968</v>
      </c>
      <c r="P2792" s="49">
        <v>14.2438</v>
      </c>
      <c r="Q2792" s="26"/>
      <c r="R2792" s="52">
        <v>1993.9316899999999</v>
      </c>
      <c r="S2792" s="51">
        <v>2776.38184</v>
      </c>
    </row>
    <row r="2793" spans="1:19">
      <c r="A2793" s="33">
        <v>23.241669999999999</v>
      </c>
      <c r="B2793" s="35">
        <v>3897.6896900000002</v>
      </c>
      <c r="C2793" s="47">
        <v>249.41394</v>
      </c>
      <c r="D2793" s="53">
        <v>150.99321</v>
      </c>
      <c r="E2793" s="56">
        <v>115.31386000000001</v>
      </c>
      <c r="F2793" s="54">
        <v>34.861930000000001</v>
      </c>
      <c r="G2793" s="48">
        <v>15.878780000000001</v>
      </c>
      <c r="H2793" s="55">
        <v>29.968450000000001</v>
      </c>
      <c r="I2793" s="45">
        <v>199.19682</v>
      </c>
      <c r="J2793" s="37">
        <v>3.2689999999999997E-2</v>
      </c>
      <c r="K2793" s="41">
        <v>4.51478</v>
      </c>
      <c r="L2793" s="40">
        <v>4.49871</v>
      </c>
      <c r="M2793" s="44">
        <v>414.17065000000002</v>
      </c>
      <c r="N2793" s="46">
        <v>172.40848</v>
      </c>
      <c r="O2793" s="50">
        <v>14.408469999999999</v>
      </c>
      <c r="P2793" s="49">
        <v>14.24056</v>
      </c>
      <c r="Q2793" s="26"/>
      <c r="R2793" s="52">
        <v>1979.9993999999999</v>
      </c>
      <c r="S2793" s="51">
        <v>2748.0281100000002</v>
      </c>
    </row>
    <row r="2794" spans="1:19">
      <c r="A2794" s="33">
        <v>23.25</v>
      </c>
      <c r="B2794" s="35">
        <v>3897.3042</v>
      </c>
      <c r="C2794" s="47">
        <v>249.99332000000001</v>
      </c>
      <c r="D2794" s="53">
        <v>151.01772</v>
      </c>
      <c r="E2794" s="56">
        <v>115.58833</v>
      </c>
      <c r="F2794" s="54">
        <v>35.115119999999997</v>
      </c>
      <c r="G2794" s="48">
        <v>15.77441</v>
      </c>
      <c r="H2794" s="55">
        <v>30.539860000000001</v>
      </c>
      <c r="I2794" s="45">
        <v>202.83948000000001</v>
      </c>
      <c r="J2794" s="37">
        <v>5.5149999999999998E-2</v>
      </c>
      <c r="K2794" s="41">
        <v>4.4951400000000001</v>
      </c>
      <c r="L2794" s="40">
        <v>4.5470300000000003</v>
      </c>
      <c r="M2794" s="44">
        <v>414.14258000000001</v>
      </c>
      <c r="N2794" s="46">
        <v>168.77508</v>
      </c>
      <c r="O2794" s="50">
        <v>14.40518</v>
      </c>
      <c r="P2794" s="49">
        <v>14.23991</v>
      </c>
      <c r="Q2794" s="26"/>
      <c r="R2794" s="52">
        <v>2030.54447</v>
      </c>
      <c r="S2794" s="51">
        <v>2737.8207699999998</v>
      </c>
    </row>
    <row r="2795" spans="1:19">
      <c r="A2795" s="33">
        <v>23.258330000000001</v>
      </c>
      <c r="B2795" s="35">
        <v>3895.5555899999999</v>
      </c>
      <c r="C2795" s="47">
        <v>248.88887</v>
      </c>
      <c r="D2795" s="53">
        <v>151.08252999999999</v>
      </c>
      <c r="E2795" s="56">
        <v>115.55739</v>
      </c>
      <c r="F2795" s="54">
        <v>34.921779999999998</v>
      </c>
      <c r="G2795" s="48">
        <v>15.819269999999999</v>
      </c>
      <c r="H2795" s="55">
        <v>30.611219999999999</v>
      </c>
      <c r="I2795" s="45">
        <v>195.11478</v>
      </c>
      <c r="J2795" s="37">
        <v>5.0959999999999998E-2</v>
      </c>
      <c r="K2795" s="41">
        <v>4.4809400000000004</v>
      </c>
      <c r="L2795" s="40">
        <v>4.3938100000000002</v>
      </c>
      <c r="M2795" s="44">
        <v>413.88992000000002</v>
      </c>
      <c r="N2795" s="46">
        <v>170.06007</v>
      </c>
      <c r="O2795" s="50">
        <v>14.411110000000001</v>
      </c>
      <c r="P2795" s="49">
        <v>14.23991</v>
      </c>
      <c r="Q2795" s="26"/>
      <c r="R2795" s="52">
        <v>1959.5869700000001</v>
      </c>
      <c r="S2795" s="51">
        <v>2688.08023</v>
      </c>
    </row>
    <row r="2796" spans="1:19">
      <c r="A2796" s="33">
        <v>23.266670000000001</v>
      </c>
      <c r="B2796" s="35">
        <v>3897.58556</v>
      </c>
      <c r="C2796" s="47">
        <v>249.75794999999999</v>
      </c>
      <c r="D2796" s="53">
        <v>151.01159000000001</v>
      </c>
      <c r="E2796" s="56">
        <v>115.55739</v>
      </c>
      <c r="F2796" s="54">
        <v>34.76294</v>
      </c>
      <c r="G2796" s="48">
        <v>15.94889</v>
      </c>
      <c r="H2796" s="55">
        <v>30.505289999999999</v>
      </c>
      <c r="I2796" s="45">
        <v>196.91485</v>
      </c>
      <c r="J2796" s="37">
        <v>5.7599999999999998E-2</v>
      </c>
      <c r="K2796" s="41">
        <v>4.4906100000000002</v>
      </c>
      <c r="L2796" s="40">
        <v>4.4644599999999999</v>
      </c>
      <c r="M2796" s="44">
        <v>414.00222000000002</v>
      </c>
      <c r="N2796" s="46">
        <v>171.58981</v>
      </c>
      <c r="O2796" s="50">
        <v>14.406499999999999</v>
      </c>
      <c r="P2796" s="49">
        <v>14.23343</v>
      </c>
      <c r="Q2796" s="26"/>
      <c r="R2796" s="52">
        <v>2039.1306500000001</v>
      </c>
      <c r="S2796" s="51">
        <v>2760.8277899999998</v>
      </c>
    </row>
    <row r="2797" spans="1:19">
      <c r="A2797" s="33">
        <v>23.274999999999999</v>
      </c>
      <c r="B2797" s="35">
        <v>3902.27891</v>
      </c>
      <c r="C2797" s="47">
        <v>250.15627000000001</v>
      </c>
      <c r="D2797" s="53">
        <v>151.00192999999999</v>
      </c>
      <c r="E2797" s="56">
        <v>115.85866</v>
      </c>
      <c r="F2797" s="54">
        <v>34.887259999999998</v>
      </c>
      <c r="G2797" s="48">
        <v>15.941800000000001</v>
      </c>
      <c r="H2797" s="55">
        <v>30.099820000000001</v>
      </c>
      <c r="I2797" s="45">
        <v>194.05175</v>
      </c>
      <c r="J2797" s="37">
        <v>4.6199999999999998E-2</v>
      </c>
      <c r="K2797" s="41">
        <v>4.4996700000000001</v>
      </c>
      <c r="L2797" s="40">
        <v>4.4941199999999997</v>
      </c>
      <c r="M2797" s="44">
        <v>414.36716000000001</v>
      </c>
      <c r="N2797" s="46">
        <v>169.49089000000001</v>
      </c>
      <c r="O2797" s="50">
        <v>14.41968</v>
      </c>
      <c r="P2797" s="49">
        <v>14.24315</v>
      </c>
      <c r="Q2797" s="26"/>
      <c r="R2797" s="52">
        <v>2070.8833300000001</v>
      </c>
      <c r="S2797" s="51">
        <v>2789.0195100000001</v>
      </c>
    </row>
    <row r="2798" spans="1:19">
      <c r="A2798" s="33">
        <v>23.283329999999999</v>
      </c>
      <c r="B2798" s="35">
        <v>3901.6403700000001</v>
      </c>
      <c r="C2798" s="47">
        <v>250.68134000000001</v>
      </c>
      <c r="D2798" s="53">
        <v>151.16927000000001</v>
      </c>
      <c r="E2798" s="56">
        <v>115.59867</v>
      </c>
      <c r="F2798" s="54">
        <v>34.967820000000003</v>
      </c>
      <c r="G2798" s="48">
        <v>15.88475</v>
      </c>
      <c r="H2798" s="55">
        <v>29.968450000000001</v>
      </c>
      <c r="I2798" s="45">
        <v>203.84582</v>
      </c>
      <c r="J2798" s="37">
        <v>4.3339999999999997E-2</v>
      </c>
      <c r="K2798" s="41">
        <v>4.5141799999999996</v>
      </c>
      <c r="L2798" s="40">
        <v>4.5084999999999997</v>
      </c>
      <c r="M2798" s="44">
        <v>414.33909</v>
      </c>
      <c r="N2798" s="46">
        <v>169.08063999999999</v>
      </c>
      <c r="O2798" s="50">
        <v>14.409129999999999</v>
      </c>
      <c r="P2798" s="49">
        <v>14.235379999999999</v>
      </c>
      <c r="Q2798" s="26"/>
      <c r="R2798" s="52">
        <v>1971.4132199999999</v>
      </c>
      <c r="S2798" s="51">
        <v>2754.0228999999999</v>
      </c>
    </row>
    <row r="2799" spans="1:19">
      <c r="A2799" s="33">
        <v>23.29167</v>
      </c>
      <c r="B2799" s="35">
        <v>3902.18217</v>
      </c>
      <c r="C2799" s="47">
        <v>250.30112</v>
      </c>
      <c r="D2799" s="53">
        <v>151.11058</v>
      </c>
      <c r="E2799" s="56">
        <v>115.29114</v>
      </c>
      <c r="F2799" s="54">
        <v>35.101309999999998</v>
      </c>
      <c r="G2799" s="48">
        <v>15.849220000000001</v>
      </c>
      <c r="H2799" s="55">
        <v>29.731000000000002</v>
      </c>
      <c r="I2799" s="45">
        <v>192.54933</v>
      </c>
      <c r="J2799" s="37">
        <v>6.4199999999999993E-2</v>
      </c>
      <c r="K2799" s="41">
        <v>4.4842599999999999</v>
      </c>
      <c r="L2799" s="40">
        <v>4.6057499999999996</v>
      </c>
      <c r="M2799" s="44">
        <v>414.11451</v>
      </c>
      <c r="N2799" s="46">
        <v>168.15924999999999</v>
      </c>
      <c r="O2799" s="50">
        <v>14.420339999999999</v>
      </c>
      <c r="P2799" s="49">
        <v>14.238619999999999</v>
      </c>
      <c r="Q2799" s="26"/>
      <c r="R2799" s="52">
        <v>1971.5752199999999</v>
      </c>
      <c r="S2799" s="51">
        <v>2770.0630099999998</v>
      </c>
    </row>
    <row r="2800" spans="1:19">
      <c r="A2800" s="33">
        <v>23.3</v>
      </c>
      <c r="B2800" s="35">
        <v>3901.2881900000002</v>
      </c>
      <c r="C2800" s="47">
        <v>250.04764</v>
      </c>
      <c r="D2800" s="53">
        <v>150.90291999999999</v>
      </c>
      <c r="E2800" s="56">
        <v>115.1549</v>
      </c>
      <c r="F2800" s="54">
        <v>35.108220000000003</v>
      </c>
      <c r="G2800" s="48">
        <v>15.82522</v>
      </c>
      <c r="H2800" s="55">
        <v>29.31353</v>
      </c>
      <c r="I2800" s="45">
        <v>199.04091</v>
      </c>
      <c r="J2800" s="37">
        <v>1.66E-2</v>
      </c>
      <c r="K2800" s="41">
        <v>4.5323000000000002</v>
      </c>
      <c r="L2800" s="40">
        <v>4.4418300000000004</v>
      </c>
      <c r="M2800" s="44">
        <v>413.83377999999999</v>
      </c>
      <c r="N2800" s="46">
        <v>167.71632</v>
      </c>
      <c r="O2800" s="50">
        <v>14.41836</v>
      </c>
      <c r="P2800" s="49">
        <v>14.251569999999999</v>
      </c>
      <c r="Q2800" s="26"/>
      <c r="R2800" s="52">
        <v>1960.721</v>
      </c>
      <c r="S2800" s="51">
        <v>2726.4792699999998</v>
      </c>
    </row>
    <row r="2801" spans="1:19">
      <c r="A2801" s="33">
        <v>23.308330000000002</v>
      </c>
      <c r="B2801" s="35">
        <v>3893.3977799999998</v>
      </c>
      <c r="C2801" s="47">
        <v>248.14653999999999</v>
      </c>
      <c r="D2801" s="53">
        <v>150.87487999999999</v>
      </c>
      <c r="E2801" s="56">
        <v>114.81626</v>
      </c>
      <c r="F2801" s="54">
        <v>35.260080000000002</v>
      </c>
      <c r="G2801" s="48">
        <v>15.812099999999999</v>
      </c>
      <c r="H2801" s="55">
        <v>29.518840000000001</v>
      </c>
      <c r="I2801" s="45">
        <v>205.71675999999999</v>
      </c>
      <c r="J2801" s="37">
        <v>8.0299999999999996E-2</v>
      </c>
      <c r="K2801" s="41">
        <v>4.4507300000000001</v>
      </c>
      <c r="L2801" s="40">
        <v>4.4659899999999997</v>
      </c>
      <c r="M2801" s="44">
        <v>413.88992000000002</v>
      </c>
      <c r="N2801" s="46">
        <v>171.1799</v>
      </c>
      <c r="O2801" s="50">
        <v>14.409129999999999</v>
      </c>
      <c r="P2801" s="49">
        <v>14.23343</v>
      </c>
      <c r="Q2801" s="26"/>
      <c r="R2801" s="52">
        <v>1959.7489800000001</v>
      </c>
      <c r="S2801" s="51">
        <v>2721.6186400000001</v>
      </c>
    </row>
    <row r="2802" spans="1:19">
      <c r="A2802" s="33">
        <v>23.316669999999998</v>
      </c>
      <c r="B2802" s="35">
        <v>3902.3546500000002</v>
      </c>
      <c r="C2802" s="47">
        <v>250.5727</v>
      </c>
      <c r="D2802" s="53">
        <v>150.85648</v>
      </c>
      <c r="E2802" s="56">
        <v>114.84104000000001</v>
      </c>
      <c r="F2802" s="54">
        <v>35.181870000000004</v>
      </c>
      <c r="G2802" s="48">
        <v>15.820029999999999</v>
      </c>
      <c r="H2802" s="55">
        <v>29.917770000000001</v>
      </c>
      <c r="I2802" s="45">
        <v>200.18898999999999</v>
      </c>
      <c r="J2802" s="37">
        <v>4.2259999999999999E-2</v>
      </c>
      <c r="K2802" s="41">
        <v>4.5105500000000003</v>
      </c>
      <c r="L2802" s="40">
        <v>4.5332699999999999</v>
      </c>
      <c r="M2802" s="44">
        <v>414.19873000000001</v>
      </c>
      <c r="N2802" s="46">
        <v>171.37285</v>
      </c>
      <c r="O2802" s="50">
        <v>14.41507</v>
      </c>
      <c r="P2802" s="49">
        <v>14.232139999999999</v>
      </c>
      <c r="Q2802" s="26"/>
      <c r="R2802" s="52">
        <v>1983.7254800000001</v>
      </c>
      <c r="S2802" s="51">
        <v>2732.47406</v>
      </c>
    </row>
    <row r="2803" spans="1:19">
      <c r="A2803" s="33">
        <v>23.324999999999999</v>
      </c>
      <c r="B2803" s="35">
        <v>3896.0219000000002</v>
      </c>
      <c r="C2803" s="47">
        <v>248.49055000000001</v>
      </c>
      <c r="D2803" s="53">
        <v>150.79165</v>
      </c>
      <c r="E2803" s="56">
        <v>114.59112</v>
      </c>
      <c r="F2803" s="54">
        <v>35.115119999999997</v>
      </c>
      <c r="G2803" s="48">
        <v>15.93543</v>
      </c>
      <c r="H2803" s="55">
        <v>30.168970000000002</v>
      </c>
      <c r="I2803" s="45">
        <v>201.36541</v>
      </c>
      <c r="J2803" s="37">
        <v>4.4949999999999997E-2</v>
      </c>
      <c r="K2803" s="41">
        <v>4.47309</v>
      </c>
      <c r="L2803" s="40">
        <v>4.4546700000000001</v>
      </c>
      <c r="M2803" s="44">
        <v>413.97413999999998</v>
      </c>
      <c r="N2803" s="46">
        <v>171.34486000000001</v>
      </c>
      <c r="O2803" s="50">
        <v>14.407159999999999</v>
      </c>
      <c r="P2803" s="49">
        <v>14.23343</v>
      </c>
      <c r="Q2803" s="26"/>
      <c r="R2803" s="52">
        <v>1979.6753900000001</v>
      </c>
      <c r="S2803" s="51">
        <v>2668.1516200000001</v>
      </c>
    </row>
    <row r="2804" spans="1:19">
      <c r="A2804" s="33">
        <v>23.33333</v>
      </c>
      <c r="B2804" s="35">
        <v>3898.21621</v>
      </c>
      <c r="C2804" s="47">
        <v>251.06155999999999</v>
      </c>
      <c r="D2804" s="53">
        <v>150.59972999999999</v>
      </c>
      <c r="E2804" s="56">
        <v>114.60351</v>
      </c>
      <c r="F2804" s="54">
        <v>35.02308</v>
      </c>
      <c r="G2804" s="48">
        <v>15.89903</v>
      </c>
      <c r="H2804" s="55">
        <v>30.712569999999999</v>
      </c>
      <c r="I2804" s="45">
        <v>198.30387999999999</v>
      </c>
      <c r="J2804" s="37">
        <v>6.4879999999999993E-2</v>
      </c>
      <c r="K2804" s="41">
        <v>4.5156900000000002</v>
      </c>
      <c r="L2804" s="40">
        <v>4.5283800000000003</v>
      </c>
      <c r="M2804" s="44">
        <v>413.86185</v>
      </c>
      <c r="N2804" s="46">
        <v>168.10574</v>
      </c>
      <c r="O2804" s="50">
        <v>14.41836</v>
      </c>
      <c r="P2804" s="49">
        <v>14.24963</v>
      </c>
      <c r="Q2804" s="26"/>
      <c r="R2804" s="52">
        <v>2019.6902399999999</v>
      </c>
      <c r="S2804" s="51">
        <v>2815.1049499999999</v>
      </c>
    </row>
    <row r="2805" spans="1:19">
      <c r="A2805" s="33">
        <v>23.341670000000001</v>
      </c>
      <c r="B2805" s="35">
        <v>3898.8539799999999</v>
      </c>
      <c r="C2805" s="47">
        <v>249.57688999999999</v>
      </c>
      <c r="D2805" s="53">
        <v>150.67684</v>
      </c>
      <c r="E2805" s="56">
        <v>114.44237</v>
      </c>
      <c r="F2805" s="54">
        <v>35.00235</v>
      </c>
      <c r="G2805" s="48">
        <v>15.83644</v>
      </c>
      <c r="H2805" s="55">
        <v>30.744789999999998</v>
      </c>
      <c r="I2805" s="45">
        <v>194.84548000000001</v>
      </c>
      <c r="J2805" s="37">
        <v>4.0079999999999998E-2</v>
      </c>
      <c r="K2805" s="41">
        <v>4.4890999999999996</v>
      </c>
      <c r="L2805" s="40">
        <v>4.5363300000000004</v>
      </c>
      <c r="M2805" s="44">
        <v>414.17065000000002</v>
      </c>
      <c r="N2805" s="46">
        <v>169.16583</v>
      </c>
      <c r="O2805" s="50">
        <v>14.420339999999999</v>
      </c>
      <c r="P2805" s="49">
        <v>14.228249999999999</v>
      </c>
      <c r="Q2805" s="26"/>
      <c r="R2805" s="52">
        <v>1990.6916200000001</v>
      </c>
      <c r="S2805" s="51">
        <v>2779.9463099999998</v>
      </c>
    </row>
    <row r="2806" spans="1:19">
      <c r="A2806" s="33">
        <v>23.35</v>
      </c>
      <c r="B2806" s="35">
        <v>3900.4062300000001</v>
      </c>
      <c r="C2806" s="47">
        <v>250.69944000000001</v>
      </c>
      <c r="D2806" s="53">
        <v>150.69524000000001</v>
      </c>
      <c r="E2806" s="56">
        <v>114.41345</v>
      </c>
      <c r="F2806" s="54">
        <v>35.02308</v>
      </c>
      <c r="G2806" s="48">
        <v>15.90568</v>
      </c>
      <c r="H2806" s="55">
        <v>30.288789999999999</v>
      </c>
      <c r="I2806" s="45">
        <v>199.43778</v>
      </c>
      <c r="J2806" s="37">
        <v>4.9090000000000002E-2</v>
      </c>
      <c r="K2806" s="41">
        <v>4.5096400000000001</v>
      </c>
      <c r="L2806" s="40">
        <v>4.5069699999999999</v>
      </c>
      <c r="M2806" s="44">
        <v>413.94607000000002</v>
      </c>
      <c r="N2806" s="46">
        <v>168.45750000000001</v>
      </c>
      <c r="O2806" s="50">
        <v>14.41902</v>
      </c>
      <c r="P2806" s="49">
        <v>14.24315</v>
      </c>
      <c r="Q2806" s="26"/>
      <c r="R2806" s="52">
        <v>2074.9334100000001</v>
      </c>
      <c r="S2806" s="51">
        <v>2723.7249099999999</v>
      </c>
    </row>
    <row r="2807" spans="1:19">
      <c r="A2807" s="33">
        <v>23.358329999999999</v>
      </c>
      <c r="B2807" s="35">
        <v>3903.3618200000001</v>
      </c>
      <c r="C2807" s="47">
        <v>250.21059</v>
      </c>
      <c r="D2807" s="53">
        <v>150.96162000000001</v>
      </c>
      <c r="E2807" s="56">
        <v>114.16341</v>
      </c>
      <c r="F2807" s="54">
        <v>35.062190000000001</v>
      </c>
      <c r="G2807" s="48">
        <v>15.973940000000001</v>
      </c>
      <c r="H2807" s="55">
        <v>29.850899999999999</v>
      </c>
      <c r="I2807" s="45">
        <v>201.67723000000001</v>
      </c>
      <c r="J2807" s="37">
        <v>3.4419999999999999E-2</v>
      </c>
      <c r="K2807" s="41">
        <v>4.5038999999999998</v>
      </c>
      <c r="L2807" s="40">
        <v>4.5571200000000003</v>
      </c>
      <c r="M2807" s="44">
        <v>413.94607000000002</v>
      </c>
      <c r="N2807" s="46">
        <v>171.31092000000001</v>
      </c>
      <c r="O2807" s="50">
        <v>14.41704</v>
      </c>
      <c r="P2807" s="49">
        <v>14.24574</v>
      </c>
      <c r="Q2807" s="26"/>
      <c r="R2807" s="52">
        <v>2010.9420500000001</v>
      </c>
      <c r="S2807" s="51">
        <v>2766.49854</v>
      </c>
    </row>
    <row r="2808" spans="1:19">
      <c r="A2808" s="33">
        <v>23.366669999999999</v>
      </c>
      <c r="B2808" s="35">
        <v>3898.60682</v>
      </c>
      <c r="C2808" s="47">
        <v>249.66741999999999</v>
      </c>
      <c r="D2808" s="53">
        <v>150.96162000000001</v>
      </c>
      <c r="E2808" s="56">
        <v>114.12827</v>
      </c>
      <c r="F2808" s="54">
        <v>34.811309999999999</v>
      </c>
      <c r="G2808" s="48">
        <v>15.995900000000001</v>
      </c>
      <c r="H2808" s="55">
        <v>29.652619999999999</v>
      </c>
      <c r="I2808" s="45">
        <v>203.46313000000001</v>
      </c>
      <c r="J2808" s="37">
        <v>3.9190000000000003E-2</v>
      </c>
      <c r="K2808" s="41">
        <v>4.5030000000000001</v>
      </c>
      <c r="L2808" s="40">
        <v>4.5127800000000002</v>
      </c>
      <c r="M2808" s="44">
        <v>413.94607000000002</v>
      </c>
      <c r="N2808" s="46">
        <v>169.67567</v>
      </c>
      <c r="O2808" s="50">
        <v>14.420339999999999</v>
      </c>
      <c r="P2808" s="49">
        <v>14.245089999999999</v>
      </c>
      <c r="Q2808" s="26"/>
      <c r="R2808" s="52">
        <v>1995.3897199999999</v>
      </c>
      <c r="S2808" s="51">
        <v>2748.5141699999999</v>
      </c>
    </row>
    <row r="2809" spans="1:19">
      <c r="A2809" s="33">
        <v>23.375</v>
      </c>
      <c r="B2809" s="35">
        <v>3898.88978</v>
      </c>
      <c r="C2809" s="47">
        <v>249.84848</v>
      </c>
      <c r="D2809" s="53">
        <v>150.95549</v>
      </c>
      <c r="E2809" s="56">
        <v>114.60351</v>
      </c>
      <c r="F2809" s="54">
        <v>34.917200000000001</v>
      </c>
      <c r="G2809" s="48">
        <v>16.15701</v>
      </c>
      <c r="H2809" s="55">
        <v>29.705660000000002</v>
      </c>
      <c r="I2809" s="45">
        <v>202.6694</v>
      </c>
      <c r="J2809" s="37">
        <v>6.4649999999999999E-2</v>
      </c>
      <c r="K2809" s="41">
        <v>4.5081300000000004</v>
      </c>
      <c r="L2809" s="40">
        <v>4.51309</v>
      </c>
      <c r="M2809" s="44">
        <v>413.77762999999999</v>
      </c>
      <c r="N2809" s="46">
        <v>169.15594999999999</v>
      </c>
      <c r="O2809" s="50">
        <v>14.411110000000001</v>
      </c>
      <c r="P2809" s="49">
        <v>14.234080000000001</v>
      </c>
      <c r="Q2809" s="26"/>
      <c r="R2809" s="52">
        <v>1950.67679</v>
      </c>
      <c r="S2809" s="51">
        <v>2746.08385</v>
      </c>
    </row>
    <row r="2810" spans="1:19">
      <c r="A2810" s="33">
        <v>23.383330000000001</v>
      </c>
      <c r="B2810" s="35">
        <v>3896.4734100000001</v>
      </c>
      <c r="C2810" s="47">
        <v>248.88887</v>
      </c>
      <c r="D2810" s="53">
        <v>151.10705999999999</v>
      </c>
      <c r="E2810" s="56">
        <v>114.65102</v>
      </c>
      <c r="F2810" s="54">
        <v>35.12894</v>
      </c>
      <c r="G2810" s="48">
        <v>15.9796</v>
      </c>
      <c r="H2810" s="55">
        <v>29.652619999999999</v>
      </c>
      <c r="I2810" s="45">
        <v>199.86299</v>
      </c>
      <c r="J2810" s="37">
        <v>4.4540000000000003E-2</v>
      </c>
      <c r="K2810" s="41">
        <v>4.4767099999999997</v>
      </c>
      <c r="L2810" s="40">
        <v>4.4818899999999999</v>
      </c>
      <c r="M2810" s="44">
        <v>413.63727</v>
      </c>
      <c r="N2810" s="46">
        <v>172.08195000000001</v>
      </c>
      <c r="O2810" s="50">
        <v>14.41968</v>
      </c>
      <c r="P2810" s="49">
        <v>14.23343</v>
      </c>
      <c r="Q2810" s="26"/>
      <c r="R2810" s="52">
        <v>2020.01424</v>
      </c>
      <c r="S2810" s="51">
        <v>2752.7267299999999</v>
      </c>
    </row>
    <row r="2811" spans="1:19">
      <c r="A2811" s="33">
        <v>23.391670000000001</v>
      </c>
      <c r="B2811" s="35">
        <v>3906.1521200000002</v>
      </c>
      <c r="C2811" s="47">
        <v>251.64094</v>
      </c>
      <c r="D2811" s="53">
        <v>151.2989</v>
      </c>
      <c r="E2811" s="56">
        <v>114.81833</v>
      </c>
      <c r="F2811" s="54">
        <v>34.997799999999998</v>
      </c>
      <c r="G2811" s="48">
        <v>15.862399999999999</v>
      </c>
      <c r="H2811" s="55">
        <v>29.89245</v>
      </c>
      <c r="I2811" s="45">
        <v>203.73242999999999</v>
      </c>
      <c r="J2811" s="37">
        <v>4.2720000000000001E-2</v>
      </c>
      <c r="K2811" s="41">
        <v>4.5655400000000004</v>
      </c>
      <c r="L2811" s="40">
        <v>4.53939</v>
      </c>
      <c r="M2811" s="44">
        <v>413.77762999999999</v>
      </c>
      <c r="N2811" s="46">
        <v>172.81297000000001</v>
      </c>
      <c r="O2811" s="50">
        <v>14.41309</v>
      </c>
      <c r="P2811" s="49">
        <v>14.235379999999999</v>
      </c>
      <c r="Q2811" s="26"/>
      <c r="R2811" s="52">
        <v>2033.9465399999999</v>
      </c>
      <c r="S2811" s="51">
        <v>2751.59258</v>
      </c>
    </row>
    <row r="2812" spans="1:19">
      <c r="A2812" s="33">
        <v>23.4</v>
      </c>
      <c r="B2812" s="35">
        <v>3901.7530900000002</v>
      </c>
      <c r="C2812" s="47">
        <v>249.54068000000001</v>
      </c>
      <c r="D2812" s="53">
        <v>151.43201999999999</v>
      </c>
      <c r="E2812" s="56">
        <v>115.19206</v>
      </c>
      <c r="F2812" s="54">
        <v>34.937939999999998</v>
      </c>
      <c r="G2812" s="48">
        <v>15.884180000000001</v>
      </c>
      <c r="H2812" s="55">
        <v>30.203569999999999</v>
      </c>
      <c r="I2812" s="45">
        <v>199.33856</v>
      </c>
      <c r="J2812" s="37">
        <v>4.4019999999999997E-2</v>
      </c>
      <c r="K2812" s="41">
        <v>4.5057200000000002</v>
      </c>
      <c r="L2812" s="40">
        <v>4.5311300000000001</v>
      </c>
      <c r="M2812" s="44">
        <v>413.88992000000002</v>
      </c>
      <c r="N2812" s="46">
        <v>172.85202000000001</v>
      </c>
      <c r="O2812" s="50">
        <v>14.406499999999999</v>
      </c>
      <c r="P2812" s="49">
        <v>14.234080000000001</v>
      </c>
      <c r="Q2812" s="26"/>
      <c r="R2812" s="52">
        <v>2061.9731400000001</v>
      </c>
      <c r="S2812" s="51">
        <v>2738.30683</v>
      </c>
    </row>
    <row r="2813" spans="1:19">
      <c r="A2813" s="33">
        <v>23.408329999999999</v>
      </c>
      <c r="B2813" s="35">
        <v>3900.2115800000001</v>
      </c>
      <c r="C2813" s="47">
        <v>250.13817</v>
      </c>
      <c r="D2813" s="53">
        <v>151.39174</v>
      </c>
      <c r="E2813" s="56">
        <v>115.20444999999999</v>
      </c>
      <c r="F2813" s="54">
        <v>35.057650000000002</v>
      </c>
      <c r="G2813" s="48">
        <v>15.947839999999999</v>
      </c>
      <c r="H2813" s="55">
        <v>30.429359999999999</v>
      </c>
      <c r="I2813" s="45">
        <v>196.99988999999999</v>
      </c>
      <c r="J2813" s="37">
        <v>6.0380000000000003E-2</v>
      </c>
      <c r="K2813" s="41">
        <v>4.5141799999999996</v>
      </c>
      <c r="L2813" s="40">
        <v>4.5210400000000002</v>
      </c>
      <c r="M2813" s="44">
        <v>413.77762999999999</v>
      </c>
      <c r="N2813" s="46">
        <v>173.46365</v>
      </c>
      <c r="O2813" s="50">
        <v>14.41704</v>
      </c>
      <c r="P2813" s="49">
        <v>14.24315</v>
      </c>
      <c r="Q2813" s="26"/>
      <c r="R2813" s="52">
        <v>1987.61356</v>
      </c>
      <c r="S2813" s="51">
        <v>2761.6379000000002</v>
      </c>
    </row>
    <row r="2814" spans="1:19">
      <c r="A2814" s="33">
        <v>23.41667</v>
      </c>
      <c r="B2814" s="35">
        <v>3900.9614099999999</v>
      </c>
      <c r="C2814" s="47">
        <v>249.55878000000001</v>
      </c>
      <c r="D2814" s="53">
        <v>151.12546</v>
      </c>
      <c r="E2814" s="56">
        <v>115.41705</v>
      </c>
      <c r="F2814" s="54">
        <v>35.029989999999998</v>
      </c>
      <c r="G2814" s="48">
        <v>15.91461</v>
      </c>
      <c r="H2814" s="55">
        <v>30.560600000000001</v>
      </c>
      <c r="I2814" s="45">
        <v>196.84397999999999</v>
      </c>
      <c r="J2814" s="37">
        <v>3.9730000000000001E-2</v>
      </c>
      <c r="K2814" s="41">
        <v>4.4921199999999999</v>
      </c>
      <c r="L2814" s="40">
        <v>4.4904500000000001</v>
      </c>
      <c r="M2814" s="44">
        <v>413.88992000000002</v>
      </c>
      <c r="N2814" s="46">
        <v>171.36911000000001</v>
      </c>
      <c r="O2814" s="50">
        <v>14.41375</v>
      </c>
      <c r="P2814" s="49">
        <v>14.25351</v>
      </c>
      <c r="Q2814" s="26"/>
      <c r="R2814" s="52">
        <v>2032.3264999999999</v>
      </c>
      <c r="S2814" s="51">
        <v>2705.41651</v>
      </c>
    </row>
    <row r="2815" spans="1:19">
      <c r="A2815" s="33">
        <v>23.425000000000001</v>
      </c>
      <c r="B2815" s="35">
        <v>3907.2084100000002</v>
      </c>
      <c r="C2815" s="47">
        <v>250.89860999999999</v>
      </c>
      <c r="D2815" s="53">
        <v>150.93971999999999</v>
      </c>
      <c r="E2815" s="56">
        <v>115.53055999999999</v>
      </c>
      <c r="F2815" s="54">
        <v>34.838970000000003</v>
      </c>
      <c r="G2815" s="48">
        <v>15.87777</v>
      </c>
      <c r="H2815" s="55">
        <v>30.58136</v>
      </c>
      <c r="I2815" s="45">
        <v>200.10395</v>
      </c>
      <c r="J2815" s="37">
        <v>4.9939999999999998E-2</v>
      </c>
      <c r="K2815" s="41">
        <v>4.5449900000000003</v>
      </c>
      <c r="L2815" s="40">
        <v>4.5357200000000004</v>
      </c>
      <c r="M2815" s="44">
        <v>414.00222000000002</v>
      </c>
      <c r="N2815" s="46">
        <v>170.74491</v>
      </c>
      <c r="O2815" s="50">
        <v>14.41441</v>
      </c>
      <c r="P2815" s="49">
        <v>14.250920000000001</v>
      </c>
      <c r="Q2815" s="26"/>
      <c r="R2815" s="52">
        <v>2060.8391099999999</v>
      </c>
      <c r="S2815" s="51">
        <v>2755.9671499999999</v>
      </c>
    </row>
    <row r="2816" spans="1:19">
      <c r="A2816" s="33">
        <v>23.433330000000002</v>
      </c>
      <c r="B2816" s="35">
        <v>3899.8351400000001</v>
      </c>
      <c r="C2816" s="47">
        <v>249.54068000000001</v>
      </c>
      <c r="D2816" s="53">
        <v>150.952</v>
      </c>
      <c r="E2816" s="56">
        <v>115.7204</v>
      </c>
      <c r="F2816" s="54">
        <v>34.997799999999998</v>
      </c>
      <c r="G2816" s="48">
        <v>15.914440000000001</v>
      </c>
      <c r="H2816" s="55">
        <v>29.680330000000001</v>
      </c>
      <c r="I2816" s="45">
        <v>201.54966999999999</v>
      </c>
      <c r="J2816" s="37">
        <v>4.2689999999999999E-2</v>
      </c>
      <c r="K2816" s="41">
        <v>4.4918199999999997</v>
      </c>
      <c r="L2816" s="40">
        <v>4.5815900000000003</v>
      </c>
      <c r="M2816" s="44">
        <v>413.83377999999999</v>
      </c>
      <c r="N2816" s="46">
        <v>169.45857000000001</v>
      </c>
      <c r="O2816" s="50">
        <v>14.41704</v>
      </c>
      <c r="P2816" s="49">
        <v>14.228899999999999</v>
      </c>
      <c r="Q2816" s="26"/>
      <c r="R2816" s="52">
        <v>2029.7344499999999</v>
      </c>
      <c r="S2816" s="51">
        <v>2829.2008099999998</v>
      </c>
    </row>
    <row r="2817" spans="1:19">
      <c r="A2817" s="33">
        <v>23.441669999999998</v>
      </c>
      <c r="B2817" s="35">
        <v>3897.8845700000002</v>
      </c>
      <c r="C2817" s="47">
        <v>249.72174000000001</v>
      </c>
      <c r="D2817" s="53">
        <v>150.85911999999999</v>
      </c>
      <c r="E2817" s="56">
        <v>115.70801</v>
      </c>
      <c r="F2817" s="54">
        <v>34.825139999999998</v>
      </c>
      <c r="G2817" s="48">
        <v>16.00573</v>
      </c>
      <c r="H2817" s="55">
        <v>29.560390000000002</v>
      </c>
      <c r="I2817" s="45">
        <v>200.57167999999999</v>
      </c>
      <c r="J2817" s="37">
        <v>6.0470000000000003E-2</v>
      </c>
      <c r="K2817" s="41">
        <v>4.5250500000000002</v>
      </c>
      <c r="L2817" s="40">
        <v>4.5350999999999999</v>
      </c>
      <c r="M2817" s="44">
        <v>414.22680000000003</v>
      </c>
      <c r="N2817" s="46">
        <v>171.48057</v>
      </c>
      <c r="O2817" s="50">
        <v>14.408469999999999</v>
      </c>
      <c r="P2817" s="49">
        <v>14.2438</v>
      </c>
      <c r="Q2817" s="26"/>
      <c r="R2817" s="52">
        <v>1983.7254800000001</v>
      </c>
      <c r="S2817" s="51">
        <v>2661.02268</v>
      </c>
    </row>
    <row r="2818" spans="1:19">
      <c r="A2818" s="33">
        <v>23.45</v>
      </c>
      <c r="B2818" s="35">
        <v>3893.77459</v>
      </c>
      <c r="C2818" s="47">
        <v>248.03790000000001</v>
      </c>
      <c r="D2818" s="53">
        <v>150.85298</v>
      </c>
      <c r="E2818" s="56">
        <v>115.58422</v>
      </c>
      <c r="F2818" s="54">
        <v>35.110579999999999</v>
      </c>
      <c r="G2818" s="48">
        <v>16.125250000000001</v>
      </c>
      <c r="H2818" s="55">
        <v>29.634219999999999</v>
      </c>
      <c r="I2818" s="45">
        <v>204.97971999999999</v>
      </c>
      <c r="J2818" s="37">
        <v>4.4639999999999999E-2</v>
      </c>
      <c r="K2818" s="41">
        <v>4.4661400000000002</v>
      </c>
      <c r="L2818" s="40">
        <v>4.4959600000000002</v>
      </c>
      <c r="M2818" s="44">
        <v>414.03028999999998</v>
      </c>
      <c r="N2818" s="46">
        <v>172.48860999999999</v>
      </c>
      <c r="O2818" s="50">
        <v>14.407159999999999</v>
      </c>
      <c r="P2818" s="49">
        <v>14.23279</v>
      </c>
      <c r="Q2818" s="26"/>
      <c r="R2818" s="52">
        <v>2027.62841</v>
      </c>
      <c r="S2818" s="51">
        <v>2717.24406</v>
      </c>
    </row>
    <row r="2819" spans="1:19">
      <c r="A2819" s="33">
        <v>23.45833</v>
      </c>
      <c r="B2819" s="35">
        <v>3898.6446099999998</v>
      </c>
      <c r="C2819" s="47">
        <v>250.44596000000001</v>
      </c>
      <c r="D2819" s="53">
        <v>150.94586000000001</v>
      </c>
      <c r="E2819" s="56">
        <v>115.46042</v>
      </c>
      <c r="F2819" s="54">
        <v>35.237169999999999</v>
      </c>
      <c r="G2819" s="48">
        <v>15.9857</v>
      </c>
      <c r="H2819" s="55">
        <v>29.761089999999999</v>
      </c>
      <c r="I2819" s="45">
        <v>198.71492000000001</v>
      </c>
      <c r="J2819" s="37">
        <v>7.0900000000000005E-2</v>
      </c>
      <c r="K2819" s="41">
        <v>4.4890999999999996</v>
      </c>
      <c r="L2819" s="40">
        <v>4.4295999999999998</v>
      </c>
      <c r="M2819" s="44">
        <v>414.03028999999998</v>
      </c>
      <c r="N2819" s="46">
        <v>168.78288000000001</v>
      </c>
      <c r="O2819" s="50">
        <v>14.407819999999999</v>
      </c>
      <c r="P2819" s="49">
        <v>14.2438</v>
      </c>
      <c r="Q2819" s="26"/>
      <c r="R2819" s="52">
        <v>2029.7344499999999</v>
      </c>
      <c r="S2819" s="51">
        <v>2725.5071499999999</v>
      </c>
    </row>
    <row r="2820" spans="1:19">
      <c r="A2820" s="33">
        <v>23.466670000000001</v>
      </c>
      <c r="B2820" s="35">
        <v>3897.0910100000001</v>
      </c>
      <c r="C2820" s="47">
        <v>249.73983999999999</v>
      </c>
      <c r="D2820" s="53">
        <v>150.86526000000001</v>
      </c>
      <c r="E2820" s="56">
        <v>115.25605</v>
      </c>
      <c r="F2820" s="54">
        <v>35.009259999999998</v>
      </c>
      <c r="G2820" s="48">
        <v>15.910119999999999</v>
      </c>
      <c r="H2820" s="55">
        <v>29.69181</v>
      </c>
      <c r="I2820" s="45">
        <v>197.65188000000001</v>
      </c>
      <c r="J2820" s="37">
        <v>3.8640000000000001E-2</v>
      </c>
      <c r="K2820" s="41">
        <v>4.5005800000000002</v>
      </c>
      <c r="L2820" s="40">
        <v>4.5017699999999996</v>
      </c>
      <c r="M2820" s="44">
        <v>414.03028999999998</v>
      </c>
      <c r="N2820" s="46">
        <v>167.47361000000001</v>
      </c>
      <c r="O2820" s="50">
        <v>14.4177</v>
      </c>
      <c r="P2820" s="49">
        <v>14.244450000000001</v>
      </c>
      <c r="Q2820" s="26"/>
      <c r="R2820" s="52">
        <v>2069.1012900000001</v>
      </c>
      <c r="S2820" s="51">
        <v>2809.1101600000002</v>
      </c>
    </row>
    <row r="2821" spans="1:19">
      <c r="A2821" s="33">
        <v>23.475000000000001</v>
      </c>
      <c r="B2821" s="35">
        <v>3901.94254</v>
      </c>
      <c r="C2821" s="47">
        <v>250.93482</v>
      </c>
      <c r="D2821" s="53">
        <v>150.73205999999999</v>
      </c>
      <c r="E2821" s="56">
        <v>115.01451</v>
      </c>
      <c r="F2821" s="54">
        <v>34.951770000000003</v>
      </c>
      <c r="G2821" s="48">
        <v>15.94637</v>
      </c>
      <c r="H2821" s="55">
        <v>30.005410000000001</v>
      </c>
      <c r="I2821" s="45">
        <v>200.04724999999999</v>
      </c>
      <c r="J2821" s="37">
        <v>5.8700000000000002E-2</v>
      </c>
      <c r="K2821" s="41">
        <v>4.5066199999999998</v>
      </c>
      <c r="L2821" s="40">
        <v>4.4635400000000001</v>
      </c>
      <c r="M2821" s="44">
        <v>413.94607000000002</v>
      </c>
      <c r="N2821" s="46">
        <v>169.69493</v>
      </c>
      <c r="O2821" s="50">
        <v>14.41968</v>
      </c>
      <c r="P2821" s="49">
        <v>14.244450000000001</v>
      </c>
      <c r="Q2821" s="26"/>
      <c r="R2821" s="52">
        <v>1969.30718</v>
      </c>
      <c r="S2821" s="51">
        <v>2750.1343900000002</v>
      </c>
    </row>
    <row r="2822" spans="1:19">
      <c r="A2822" s="33">
        <v>23.483329999999999</v>
      </c>
      <c r="B2822" s="35">
        <v>3902.0511099999999</v>
      </c>
      <c r="C2822" s="47">
        <v>249.48635999999999</v>
      </c>
      <c r="D2822" s="53">
        <v>150.63302999999999</v>
      </c>
      <c r="E2822" s="56">
        <v>114.91333</v>
      </c>
      <c r="F2822" s="54">
        <v>34.997799999999998</v>
      </c>
      <c r="G2822" s="48">
        <v>15.94693</v>
      </c>
      <c r="H2822" s="55">
        <v>30.316479999999999</v>
      </c>
      <c r="I2822" s="45">
        <v>200.85516000000001</v>
      </c>
      <c r="J2822" s="37">
        <v>4.8509999999999998E-2</v>
      </c>
      <c r="K2822" s="41">
        <v>4.4854700000000003</v>
      </c>
      <c r="L2822" s="40">
        <v>4.4366300000000001</v>
      </c>
      <c r="M2822" s="44">
        <v>414.17065000000002</v>
      </c>
      <c r="N2822" s="46">
        <v>167.94114999999999</v>
      </c>
      <c r="O2822" s="50">
        <v>14.41638</v>
      </c>
      <c r="P2822" s="49">
        <v>14.234080000000001</v>
      </c>
      <c r="Q2822" s="26"/>
      <c r="R2822" s="52">
        <v>1956.34691</v>
      </c>
      <c r="S2822" s="51">
        <v>2781.7285499999998</v>
      </c>
    </row>
    <row r="2823" spans="1:19">
      <c r="A2823" s="33">
        <v>23.491669999999999</v>
      </c>
      <c r="B2823" s="35">
        <v>3899.0767300000002</v>
      </c>
      <c r="C2823" s="47">
        <v>250.39165</v>
      </c>
      <c r="D2823" s="53">
        <v>150.72592</v>
      </c>
      <c r="E2823" s="56">
        <v>114.72333</v>
      </c>
      <c r="F2823" s="54">
        <v>34.786020000000001</v>
      </c>
      <c r="G2823" s="48">
        <v>15.924340000000001</v>
      </c>
      <c r="H2823" s="55">
        <v>30.74024</v>
      </c>
      <c r="I2823" s="45">
        <v>197.12746000000001</v>
      </c>
      <c r="J2823" s="37">
        <v>7.0830000000000004E-2</v>
      </c>
      <c r="K2823" s="41">
        <v>4.4776199999999999</v>
      </c>
      <c r="L2823" s="40">
        <v>4.5048300000000001</v>
      </c>
      <c r="M2823" s="44">
        <v>413.94607000000002</v>
      </c>
      <c r="N2823" s="46">
        <v>168.59460000000001</v>
      </c>
      <c r="O2823" s="50">
        <v>14.41968</v>
      </c>
      <c r="P2823" s="49">
        <v>14.24315</v>
      </c>
      <c r="Q2823" s="26"/>
      <c r="R2823" s="52">
        <v>1987.61356</v>
      </c>
      <c r="S2823" s="51">
        <v>2801.4951500000002</v>
      </c>
    </row>
    <row r="2824" spans="1:19">
      <c r="A2824" s="33">
        <v>23.5</v>
      </c>
      <c r="B2824" s="35">
        <v>3898.68894</v>
      </c>
      <c r="C2824" s="47">
        <v>248.32758999999999</v>
      </c>
      <c r="D2824" s="53">
        <v>150.88367</v>
      </c>
      <c r="E2824" s="56">
        <v>114.45065</v>
      </c>
      <c r="F2824" s="54">
        <v>34.958689999999997</v>
      </c>
      <c r="G2824" s="48">
        <v>15.85676</v>
      </c>
      <c r="H2824" s="55">
        <v>30.595199999999998</v>
      </c>
      <c r="I2824" s="45">
        <v>199.19682</v>
      </c>
      <c r="J2824" s="37">
        <v>4.5069999999999999E-2</v>
      </c>
      <c r="K2824" s="41">
        <v>4.4884899999999996</v>
      </c>
      <c r="L2824" s="40">
        <v>4.4672099999999997</v>
      </c>
      <c r="M2824" s="44">
        <v>413.83377999999999</v>
      </c>
      <c r="N2824" s="46">
        <v>169.91387</v>
      </c>
      <c r="O2824" s="50">
        <v>14.420339999999999</v>
      </c>
      <c r="P2824" s="49">
        <v>14.23343</v>
      </c>
      <c r="Q2824" s="26"/>
      <c r="R2824" s="52">
        <v>2013.0481</v>
      </c>
      <c r="S2824" s="51">
        <v>2757.9114100000002</v>
      </c>
    </row>
    <row r="2825" spans="1:19">
      <c r="A2825" s="33">
        <v>23.508330000000001</v>
      </c>
      <c r="B2825" s="35">
        <v>3901.6333100000002</v>
      </c>
      <c r="C2825" s="47">
        <v>249.73983999999999</v>
      </c>
      <c r="D2825" s="53">
        <v>150.97040999999999</v>
      </c>
      <c r="E2825" s="56">
        <v>114.45065</v>
      </c>
      <c r="F2825" s="54">
        <v>34.852800000000002</v>
      </c>
      <c r="G2825" s="48">
        <v>15.83248</v>
      </c>
      <c r="H2825" s="55">
        <v>30.065339999999999</v>
      </c>
      <c r="I2825" s="45">
        <v>199.05509000000001</v>
      </c>
      <c r="J2825" s="37">
        <v>7.2209999999999996E-2</v>
      </c>
      <c r="K2825" s="41">
        <v>4.4996700000000001</v>
      </c>
      <c r="L2825" s="40">
        <v>4.4708800000000002</v>
      </c>
      <c r="M2825" s="44">
        <v>414.11451</v>
      </c>
      <c r="N2825" s="46">
        <v>171.31738999999999</v>
      </c>
      <c r="O2825" s="50">
        <v>14.41309</v>
      </c>
      <c r="P2825" s="49">
        <v>14.24315</v>
      </c>
      <c r="Q2825" s="26"/>
      <c r="R2825" s="52">
        <v>2090.8097499999999</v>
      </c>
      <c r="S2825" s="51">
        <v>2817.2112299999999</v>
      </c>
    </row>
    <row r="2826" spans="1:19">
      <c r="A2826" s="33">
        <v>23.516670000000001</v>
      </c>
      <c r="B2826" s="35">
        <v>3899.8207000000002</v>
      </c>
      <c r="C2826" s="47">
        <v>249.93899999999999</v>
      </c>
      <c r="D2826" s="53">
        <v>150.94586000000001</v>
      </c>
      <c r="E2826" s="56">
        <v>114.36802</v>
      </c>
      <c r="F2826" s="54">
        <v>34.813690000000001</v>
      </c>
      <c r="G2826" s="48">
        <v>15.82915</v>
      </c>
      <c r="H2826" s="55">
        <v>29.761089999999999</v>
      </c>
      <c r="I2826" s="45">
        <v>200.65672000000001</v>
      </c>
      <c r="J2826" s="37">
        <v>2.7400000000000001E-2</v>
      </c>
      <c r="K2826" s="41">
        <v>4.5108499999999996</v>
      </c>
      <c r="L2826" s="40">
        <v>4.5690499999999998</v>
      </c>
      <c r="M2826" s="44">
        <v>413.77762999999999</v>
      </c>
      <c r="N2826" s="46">
        <v>171.10554999999999</v>
      </c>
      <c r="O2826" s="50">
        <v>14.41309</v>
      </c>
      <c r="P2826" s="49">
        <v>14.234080000000001</v>
      </c>
      <c r="Q2826" s="26"/>
      <c r="R2826" s="52">
        <v>2001.0598399999999</v>
      </c>
      <c r="S2826" s="51">
        <v>2766.9845999999998</v>
      </c>
    </row>
    <row r="2827" spans="1:19">
      <c r="A2827" s="33">
        <v>23.524999999999999</v>
      </c>
      <c r="B2827" s="35">
        <v>3896.4346399999999</v>
      </c>
      <c r="C2827" s="47">
        <v>249.12424999999999</v>
      </c>
      <c r="D2827" s="53">
        <v>151.09744000000001</v>
      </c>
      <c r="E2827" s="56">
        <v>114.49196999999999</v>
      </c>
      <c r="F2827" s="54">
        <v>34.845889999999997</v>
      </c>
      <c r="G2827" s="48">
        <v>15.84308</v>
      </c>
      <c r="H2827" s="55">
        <v>29.740300000000001</v>
      </c>
      <c r="I2827" s="45">
        <v>198.89918</v>
      </c>
      <c r="J2827" s="37">
        <v>7.6730000000000007E-2</v>
      </c>
      <c r="K2827" s="41">
        <v>4.4474</v>
      </c>
      <c r="L2827" s="40">
        <v>4.5470300000000003</v>
      </c>
      <c r="M2827" s="44">
        <v>414.19873000000001</v>
      </c>
      <c r="N2827" s="46">
        <v>167.98579000000001</v>
      </c>
      <c r="O2827" s="50">
        <v>14.40254</v>
      </c>
      <c r="P2827" s="49">
        <v>14.241849999999999</v>
      </c>
      <c r="Q2827" s="26"/>
      <c r="R2827" s="52">
        <v>2018.2322099999999</v>
      </c>
      <c r="S2827" s="51">
        <v>2745.9218300000002</v>
      </c>
    </row>
    <row r="2828" spans="1:19">
      <c r="A2828" s="33">
        <v>23.533329999999999</v>
      </c>
      <c r="B2828" s="35">
        <v>3914.2739099999999</v>
      </c>
      <c r="C2828" s="47">
        <v>253.54203999999999</v>
      </c>
      <c r="D2828" s="53">
        <v>150.97655</v>
      </c>
      <c r="E2828" s="56">
        <v>114.47547</v>
      </c>
      <c r="F2828" s="54">
        <v>34.77458</v>
      </c>
      <c r="G2828" s="48">
        <v>15.88904</v>
      </c>
      <c r="H2828" s="55">
        <v>29.562799999999999</v>
      </c>
      <c r="I2828" s="45">
        <v>208.11213000000001</v>
      </c>
      <c r="J2828" s="37">
        <v>-8.4000000000000003E-4</v>
      </c>
      <c r="K2828" s="41">
        <v>4.6601100000000004</v>
      </c>
      <c r="L2828" s="40">
        <v>4.5717999999999996</v>
      </c>
      <c r="M2828" s="44">
        <v>413.91800000000001</v>
      </c>
      <c r="N2828" s="46">
        <v>171.01636999999999</v>
      </c>
      <c r="O2828" s="50">
        <v>14.41836</v>
      </c>
      <c r="P2828" s="49">
        <v>14.248329999999999</v>
      </c>
      <c r="Q2828" s="26"/>
      <c r="R2828" s="52">
        <v>2068.45327</v>
      </c>
      <c r="S2828" s="51">
        <v>2766.1745000000001</v>
      </c>
    </row>
    <row r="2829" spans="1:19">
      <c r="A2829" s="33">
        <v>23.54167</v>
      </c>
      <c r="B2829" s="35">
        <v>3899.18235</v>
      </c>
      <c r="C2829" s="47">
        <v>249.52257</v>
      </c>
      <c r="D2829" s="53">
        <v>151.1807</v>
      </c>
      <c r="E2829" s="56">
        <v>114.52298999999999</v>
      </c>
      <c r="F2829" s="54">
        <v>34.986359999999998</v>
      </c>
      <c r="G2829" s="48">
        <v>15.83554</v>
      </c>
      <c r="H2829" s="55">
        <v>29.50975</v>
      </c>
      <c r="I2829" s="45">
        <v>205.22067999999999</v>
      </c>
      <c r="J2829" s="37">
        <v>4.342E-2</v>
      </c>
      <c r="K2829" s="41">
        <v>4.4712699999999996</v>
      </c>
      <c r="L2829" s="40">
        <v>4.49688</v>
      </c>
      <c r="M2829" s="44">
        <v>413.80570999999998</v>
      </c>
      <c r="N2829" s="46">
        <v>173.05588</v>
      </c>
      <c r="O2829" s="50">
        <v>14.41704</v>
      </c>
      <c r="P2829" s="49">
        <v>14.241849999999999</v>
      </c>
      <c r="Q2829" s="26"/>
      <c r="R2829" s="52">
        <v>2055.0069899999999</v>
      </c>
      <c r="S2829" s="51">
        <v>2739.92704</v>
      </c>
    </row>
    <row r="2830" spans="1:19">
      <c r="A2830" s="33">
        <v>23.55</v>
      </c>
      <c r="B2830" s="35">
        <v>3901.76145</v>
      </c>
      <c r="C2830" s="47">
        <v>250.69944000000001</v>
      </c>
      <c r="D2830" s="53">
        <v>151.30154999999999</v>
      </c>
      <c r="E2830" s="56">
        <v>114.66553</v>
      </c>
      <c r="F2830" s="54">
        <v>35.039299999999997</v>
      </c>
      <c r="G2830" s="48">
        <v>15.84567</v>
      </c>
      <c r="H2830" s="55">
        <v>30.093060000000001</v>
      </c>
      <c r="I2830" s="45">
        <v>207.07744</v>
      </c>
      <c r="J2830" s="37">
        <v>2.341E-2</v>
      </c>
      <c r="K2830" s="41">
        <v>4.5437900000000004</v>
      </c>
      <c r="L2830" s="40">
        <v>4.4696600000000002</v>
      </c>
      <c r="M2830" s="44">
        <v>413.69340999999997</v>
      </c>
      <c r="N2830" s="46">
        <v>173.11945</v>
      </c>
      <c r="O2830" s="50">
        <v>14.41441</v>
      </c>
      <c r="P2830" s="49">
        <v>14.234730000000001</v>
      </c>
      <c r="Q2830" s="26"/>
      <c r="R2830" s="52">
        <v>1986.15553</v>
      </c>
      <c r="S2830" s="51">
        <v>2712.7074600000001</v>
      </c>
    </row>
    <row r="2831" spans="1:19">
      <c r="A2831" s="33">
        <v>23.558330000000002</v>
      </c>
      <c r="B2831" s="35">
        <v>3902.1026900000002</v>
      </c>
      <c r="C2831" s="47">
        <v>249.08803</v>
      </c>
      <c r="D2831" s="53">
        <v>151.24555000000001</v>
      </c>
      <c r="E2831" s="56">
        <v>115.05172</v>
      </c>
      <c r="F2831" s="54">
        <v>34.940350000000002</v>
      </c>
      <c r="G2831" s="48">
        <v>15.954789999999999</v>
      </c>
      <c r="H2831" s="55">
        <v>30.47091</v>
      </c>
      <c r="I2831" s="45">
        <v>201.35123999999999</v>
      </c>
      <c r="J2831" s="37">
        <v>4.4139999999999999E-2</v>
      </c>
      <c r="K2831" s="41">
        <v>4.4679500000000001</v>
      </c>
      <c r="L2831" s="40">
        <v>4.5189000000000004</v>
      </c>
      <c r="M2831" s="44">
        <v>414.11451</v>
      </c>
      <c r="N2831" s="46">
        <v>170.71928</v>
      </c>
      <c r="O2831" s="50">
        <v>14.408469999999999</v>
      </c>
      <c r="P2831" s="49">
        <v>14.23343</v>
      </c>
      <c r="Q2831" s="26"/>
      <c r="R2831" s="52">
        <v>2061.48713</v>
      </c>
      <c r="S2831" s="51">
        <v>2775.8957799999998</v>
      </c>
    </row>
    <row r="2832" spans="1:19">
      <c r="A2832" s="33">
        <v>23.566669999999998</v>
      </c>
      <c r="B2832" s="35">
        <v>3901.0726300000001</v>
      </c>
      <c r="C2832" s="47">
        <v>250.78997000000001</v>
      </c>
      <c r="D2832" s="53">
        <v>151.27968999999999</v>
      </c>
      <c r="E2832" s="56">
        <v>115.02284</v>
      </c>
      <c r="F2832" s="54">
        <v>35.225760000000001</v>
      </c>
      <c r="G2832" s="48">
        <v>16.076550000000001</v>
      </c>
      <c r="H2832" s="55">
        <v>30.96828</v>
      </c>
      <c r="I2832" s="45">
        <v>199.50864999999999</v>
      </c>
      <c r="J2832" s="37">
        <v>5.867E-2</v>
      </c>
      <c r="K2832" s="41">
        <v>4.5171999999999999</v>
      </c>
      <c r="L2832" s="40">
        <v>4.40482</v>
      </c>
      <c r="M2832" s="44">
        <v>413.74955999999997</v>
      </c>
      <c r="N2832" s="46">
        <v>170.00094999999999</v>
      </c>
      <c r="O2832" s="50">
        <v>14.420339999999999</v>
      </c>
      <c r="P2832" s="49">
        <v>14.238619999999999</v>
      </c>
      <c r="Q2832" s="26"/>
      <c r="R2832" s="52">
        <v>2012.7240899999999</v>
      </c>
      <c r="S2832" s="51">
        <v>2749.3242799999998</v>
      </c>
    </row>
    <row r="2833" spans="1:19">
      <c r="A2833" s="33">
        <v>23.574999999999999</v>
      </c>
      <c r="B2833" s="35">
        <v>3897.5149099999999</v>
      </c>
      <c r="C2833" s="47">
        <v>248.79834</v>
      </c>
      <c r="D2833" s="53">
        <v>151.15270000000001</v>
      </c>
      <c r="E2833" s="56">
        <v>115.39648</v>
      </c>
      <c r="F2833" s="54">
        <v>35.430480000000003</v>
      </c>
      <c r="G2833" s="48">
        <v>16.112500000000001</v>
      </c>
      <c r="H2833" s="55">
        <v>30.32583</v>
      </c>
      <c r="I2833" s="45">
        <v>192.86115000000001</v>
      </c>
      <c r="J2833" s="37">
        <v>4.5710000000000001E-2</v>
      </c>
      <c r="K2833" s="41">
        <v>4.4761100000000003</v>
      </c>
      <c r="L2833" s="40">
        <v>4.4635400000000001</v>
      </c>
      <c r="M2833" s="44">
        <v>413.94607000000002</v>
      </c>
      <c r="N2833" s="46">
        <v>172.00657000000001</v>
      </c>
      <c r="O2833" s="50">
        <v>14.423629999999999</v>
      </c>
      <c r="P2833" s="49">
        <v>14.22242</v>
      </c>
      <c r="Q2833" s="26"/>
      <c r="R2833" s="52">
        <v>1987.28955</v>
      </c>
      <c r="S2833" s="51">
        <v>2710.6011899999999</v>
      </c>
    </row>
    <row r="2834" spans="1:19">
      <c r="A2834" s="33">
        <v>23.58333</v>
      </c>
      <c r="B2834" s="35">
        <v>3903.9226899999999</v>
      </c>
      <c r="C2834" s="47">
        <v>250.42786000000001</v>
      </c>
      <c r="D2834" s="53">
        <v>151.13426999999999</v>
      </c>
      <c r="E2834" s="56">
        <v>115.75757</v>
      </c>
      <c r="F2834" s="54">
        <v>35.303919999999998</v>
      </c>
      <c r="G2834" s="48">
        <v>16.17371</v>
      </c>
      <c r="H2834" s="55">
        <v>29.881</v>
      </c>
      <c r="I2834" s="45">
        <v>202.81113999999999</v>
      </c>
      <c r="J2834" s="37">
        <v>2.9780000000000001E-2</v>
      </c>
      <c r="K2834" s="41">
        <v>4.5374400000000001</v>
      </c>
      <c r="L2834" s="40">
        <v>4.4996299999999998</v>
      </c>
      <c r="M2834" s="44">
        <v>414.00222000000002</v>
      </c>
      <c r="N2834" s="46">
        <v>171.89829</v>
      </c>
      <c r="O2834" s="50">
        <v>14.408469999999999</v>
      </c>
      <c r="P2834" s="49">
        <v>14.230840000000001</v>
      </c>
      <c r="Q2834" s="26"/>
      <c r="R2834" s="52">
        <v>2058.40906</v>
      </c>
      <c r="S2834" s="51">
        <v>2717.4060800000002</v>
      </c>
    </row>
    <row r="2835" spans="1:19">
      <c r="A2835" s="33">
        <v>23.591670000000001</v>
      </c>
      <c r="B2835" s="35">
        <v>3899.4410200000002</v>
      </c>
      <c r="C2835" s="47">
        <v>250.71754999999999</v>
      </c>
      <c r="D2835" s="53">
        <v>151.04755</v>
      </c>
      <c r="E2835" s="56">
        <v>115.64</v>
      </c>
      <c r="F2835" s="54">
        <v>35.384500000000003</v>
      </c>
      <c r="G2835" s="48">
        <v>16.060099999999998</v>
      </c>
      <c r="H2835" s="55">
        <v>29.855720000000002</v>
      </c>
      <c r="I2835" s="45">
        <v>198.78578999999999</v>
      </c>
      <c r="J2835" s="37">
        <v>5.7759999999999999E-2</v>
      </c>
      <c r="K2835" s="41">
        <v>4.4782200000000003</v>
      </c>
      <c r="L2835" s="40">
        <v>4.4696600000000002</v>
      </c>
      <c r="M2835" s="44">
        <v>413.94607000000002</v>
      </c>
      <c r="N2835" s="46">
        <v>170.63815</v>
      </c>
      <c r="O2835" s="50">
        <v>14.409129999999999</v>
      </c>
      <c r="P2835" s="49">
        <v>14.238619999999999</v>
      </c>
      <c r="Q2835" s="26"/>
      <c r="R2835" s="52">
        <v>2059.5430799999999</v>
      </c>
      <c r="S2835" s="51">
        <v>2737.98279</v>
      </c>
    </row>
    <row r="2836" spans="1:19">
      <c r="A2836" s="33">
        <v>23.6</v>
      </c>
      <c r="B2836" s="35">
        <v>3900.69218</v>
      </c>
      <c r="C2836" s="47">
        <v>250.28300999999999</v>
      </c>
      <c r="D2836" s="53">
        <v>151.08784</v>
      </c>
      <c r="E2836" s="56">
        <v>115.53888000000001</v>
      </c>
      <c r="F2836" s="54">
        <v>35.112990000000003</v>
      </c>
      <c r="G2836" s="48">
        <v>15.96738</v>
      </c>
      <c r="H2836" s="55">
        <v>29.477509999999999</v>
      </c>
      <c r="I2836" s="45">
        <v>203.57651999999999</v>
      </c>
      <c r="J2836" s="37">
        <v>3.193E-2</v>
      </c>
      <c r="K2836" s="41">
        <v>4.5090399999999997</v>
      </c>
      <c r="L2836" s="40">
        <v>4.49688</v>
      </c>
      <c r="M2836" s="44">
        <v>413.86185</v>
      </c>
      <c r="N2836" s="46">
        <v>170.38514000000001</v>
      </c>
      <c r="O2836" s="50">
        <v>14.41507</v>
      </c>
      <c r="P2836" s="49">
        <v>14.234080000000001</v>
      </c>
      <c r="Q2836" s="26"/>
      <c r="R2836" s="52">
        <v>2076.8774600000002</v>
      </c>
      <c r="S2836" s="51">
        <v>2747.0559800000001</v>
      </c>
    </row>
    <row r="2837" spans="1:19">
      <c r="A2837" s="33">
        <v>23.608329999999999</v>
      </c>
      <c r="B2837" s="35">
        <v>3897.5630700000002</v>
      </c>
      <c r="C2837" s="47">
        <v>250.13817</v>
      </c>
      <c r="D2837" s="53">
        <v>151.11241000000001</v>
      </c>
      <c r="E2837" s="56">
        <v>115.65861</v>
      </c>
      <c r="F2837" s="54">
        <v>34.98189</v>
      </c>
      <c r="G2837" s="48">
        <v>15.91859</v>
      </c>
      <c r="H2837" s="55">
        <v>29.399159999999998</v>
      </c>
      <c r="I2837" s="45">
        <v>204.03008</v>
      </c>
      <c r="J2837" s="37">
        <v>7.0580000000000004E-2</v>
      </c>
      <c r="K2837" s="41">
        <v>4.4978600000000002</v>
      </c>
      <c r="L2837" s="40">
        <v>4.4907599999999999</v>
      </c>
      <c r="M2837" s="44">
        <v>413.88992000000002</v>
      </c>
      <c r="N2837" s="46">
        <v>169.33812</v>
      </c>
      <c r="O2837" s="50">
        <v>14.41836</v>
      </c>
      <c r="P2837" s="49">
        <v>14.24704</v>
      </c>
      <c r="Q2837" s="26"/>
      <c r="R2837" s="52">
        <v>2089.8377300000002</v>
      </c>
      <c r="S2837" s="51">
        <v>2811.8645200000001</v>
      </c>
    </row>
    <row r="2838" spans="1:19">
      <c r="A2838" s="33">
        <v>23.616669999999999</v>
      </c>
      <c r="B2838" s="35">
        <v>3904.08835</v>
      </c>
      <c r="C2838" s="47">
        <v>250.06574000000001</v>
      </c>
      <c r="D2838" s="53">
        <v>151.01339999999999</v>
      </c>
      <c r="E2838" s="56">
        <v>115.32015</v>
      </c>
      <c r="F2838" s="54">
        <v>35.133760000000002</v>
      </c>
      <c r="G2838" s="48">
        <v>15.98982</v>
      </c>
      <c r="H2838" s="55">
        <v>29.65747</v>
      </c>
      <c r="I2838" s="45">
        <v>204.79545999999999</v>
      </c>
      <c r="J2838" s="37">
        <v>3.8629999999999998E-2</v>
      </c>
      <c r="K2838" s="41">
        <v>4.5014900000000004</v>
      </c>
      <c r="L2838" s="40">
        <v>4.4653799999999997</v>
      </c>
      <c r="M2838" s="44">
        <v>414.28294</v>
      </c>
      <c r="N2838" s="46">
        <v>171.20923999999999</v>
      </c>
      <c r="O2838" s="50">
        <v>14.41375</v>
      </c>
      <c r="P2838" s="49">
        <v>14.24315</v>
      </c>
      <c r="Q2838" s="26"/>
      <c r="R2838" s="52">
        <v>2099.88195</v>
      </c>
      <c r="S2838" s="51">
        <v>2780.27036</v>
      </c>
    </row>
    <row r="2839" spans="1:19">
      <c r="A2839" s="33">
        <v>23.625</v>
      </c>
      <c r="B2839" s="35">
        <v>3901.3955700000001</v>
      </c>
      <c r="C2839" s="47">
        <v>251.40557000000001</v>
      </c>
      <c r="D2839" s="53">
        <v>151.03183999999999</v>
      </c>
      <c r="E2839" s="56">
        <v>115.27267000000001</v>
      </c>
      <c r="F2839" s="54">
        <v>34.974960000000003</v>
      </c>
      <c r="G2839" s="48">
        <v>16.002690000000001</v>
      </c>
      <c r="H2839" s="55">
        <v>29.922609999999999</v>
      </c>
      <c r="I2839" s="45">
        <v>200.8835</v>
      </c>
      <c r="J2839" s="37">
        <v>6.1089999999999998E-2</v>
      </c>
      <c r="K2839" s="41">
        <v>4.5102500000000001</v>
      </c>
      <c r="L2839" s="40">
        <v>4.5305200000000001</v>
      </c>
      <c r="M2839" s="44">
        <v>414.22680000000003</v>
      </c>
      <c r="N2839" s="46">
        <v>170.23645999999999</v>
      </c>
      <c r="O2839" s="50">
        <v>14.41375</v>
      </c>
      <c r="P2839" s="49">
        <v>14.23343</v>
      </c>
      <c r="Q2839" s="26"/>
      <c r="R2839" s="52">
        <v>2032.4885099999999</v>
      </c>
      <c r="S2839" s="51">
        <v>2738.63087</v>
      </c>
    </row>
    <row r="2840" spans="1:19">
      <c r="A2840" s="33">
        <v>23.633330000000001</v>
      </c>
      <c r="B2840" s="35">
        <v>3899.2914500000002</v>
      </c>
      <c r="C2840" s="47">
        <v>248.49055000000001</v>
      </c>
      <c r="D2840" s="53">
        <v>150.85223999999999</v>
      </c>
      <c r="E2840" s="56">
        <v>115.22519</v>
      </c>
      <c r="F2840" s="54">
        <v>34.816130000000001</v>
      </c>
      <c r="G2840" s="48">
        <v>15.916790000000001</v>
      </c>
      <c r="H2840" s="55">
        <v>30.77036</v>
      </c>
      <c r="I2840" s="45">
        <v>196.77311</v>
      </c>
      <c r="J2840" s="37">
        <v>5.8229999999999997E-2</v>
      </c>
      <c r="K2840" s="41">
        <v>4.4353199999999999</v>
      </c>
      <c r="L2840" s="40">
        <v>4.5458100000000004</v>
      </c>
      <c r="M2840" s="44">
        <v>414.08643000000001</v>
      </c>
      <c r="N2840" s="46">
        <v>168.99594999999999</v>
      </c>
      <c r="O2840" s="50">
        <v>14.40386</v>
      </c>
      <c r="P2840" s="49">
        <v>14.22307</v>
      </c>
      <c r="Q2840" s="26"/>
      <c r="R2840" s="52">
        <v>2096.9658899999999</v>
      </c>
      <c r="S2840" s="51">
        <v>2756.4532199999999</v>
      </c>
    </row>
    <row r="2841" spans="1:19">
      <c r="A2841" s="33">
        <v>23.641670000000001</v>
      </c>
      <c r="B2841" s="35">
        <v>3892.6513100000002</v>
      </c>
      <c r="C2841" s="47">
        <v>249.01561000000001</v>
      </c>
      <c r="D2841" s="53">
        <v>150.82149999999999</v>
      </c>
      <c r="E2841" s="56">
        <v>115.02905</v>
      </c>
      <c r="F2841" s="54">
        <v>34.86215</v>
      </c>
      <c r="G2841" s="48">
        <v>15.858890000000001</v>
      </c>
      <c r="H2841" s="55">
        <v>30.816379999999999</v>
      </c>
      <c r="I2841" s="45">
        <v>199.56533999999999</v>
      </c>
      <c r="J2841" s="37">
        <v>7.9979999999999996E-2</v>
      </c>
      <c r="K2841" s="41">
        <v>4.4999799999999999</v>
      </c>
      <c r="L2841" s="40">
        <v>4.54183</v>
      </c>
      <c r="M2841" s="44">
        <v>414.17065000000002</v>
      </c>
      <c r="N2841" s="46">
        <v>170.54411999999999</v>
      </c>
      <c r="O2841" s="50">
        <v>14.410450000000001</v>
      </c>
      <c r="P2841" s="49">
        <v>14.22372</v>
      </c>
      <c r="Q2841" s="26"/>
      <c r="R2841" s="52">
        <v>1965.5811000000001</v>
      </c>
      <c r="S2841" s="51">
        <v>2771.03514</v>
      </c>
    </row>
    <row r="2842" spans="1:19">
      <c r="A2842" s="33">
        <v>23.65</v>
      </c>
      <c r="B2842" s="35">
        <v>3901.2941000000001</v>
      </c>
      <c r="C2842" s="47">
        <v>249.01561000000001</v>
      </c>
      <c r="D2842" s="53">
        <v>151.02569</v>
      </c>
      <c r="E2842" s="56">
        <v>114.80399</v>
      </c>
      <c r="F2842" s="54">
        <v>34.98189</v>
      </c>
      <c r="G2842" s="48">
        <v>15.8636</v>
      </c>
      <c r="H2842" s="55">
        <v>30.08858</v>
      </c>
      <c r="I2842" s="45">
        <v>200.55751000000001</v>
      </c>
      <c r="J2842" s="37">
        <v>5.1270000000000003E-2</v>
      </c>
      <c r="K2842" s="41">
        <v>4.4921199999999999</v>
      </c>
      <c r="L2842" s="40">
        <v>4.4996299999999998</v>
      </c>
      <c r="M2842" s="44">
        <v>413.74955999999997</v>
      </c>
      <c r="N2842" s="46">
        <v>168.96827999999999</v>
      </c>
      <c r="O2842" s="50">
        <v>14.4177</v>
      </c>
      <c r="P2842" s="49">
        <v>14.232139999999999</v>
      </c>
      <c r="Q2842" s="26"/>
      <c r="R2842" s="52">
        <v>1998.1437800000001</v>
      </c>
      <c r="S2842" s="51">
        <v>2767.1466300000002</v>
      </c>
    </row>
    <row r="2843" spans="1:19">
      <c r="A2843" s="33">
        <v>23.658329999999999</v>
      </c>
      <c r="B2843" s="35">
        <v>3895.98371</v>
      </c>
      <c r="C2843" s="47">
        <v>249.57688999999999</v>
      </c>
      <c r="D2843" s="53">
        <v>150.94512</v>
      </c>
      <c r="E2843" s="56">
        <v>114.62421999999999</v>
      </c>
      <c r="F2843" s="54">
        <v>34.8874</v>
      </c>
      <c r="G2843" s="48">
        <v>15.86641</v>
      </c>
      <c r="H2843" s="55">
        <v>29.622779999999999</v>
      </c>
      <c r="I2843" s="45">
        <v>193.98088000000001</v>
      </c>
      <c r="J2843" s="37">
        <v>7.3719999999999994E-2</v>
      </c>
      <c r="K2843" s="41">
        <v>4.46976</v>
      </c>
      <c r="L2843" s="40">
        <v>4.4130799999999999</v>
      </c>
      <c r="M2843" s="44">
        <v>413.74955999999997</v>
      </c>
      <c r="N2843" s="46">
        <v>168.01749000000001</v>
      </c>
      <c r="O2843" s="50">
        <v>14.397270000000001</v>
      </c>
      <c r="P2843" s="49">
        <v>14.23732</v>
      </c>
      <c r="Q2843" s="26"/>
      <c r="R2843" s="52">
        <v>2059.8670900000002</v>
      </c>
      <c r="S2843" s="51">
        <v>2696.8293800000001</v>
      </c>
    </row>
    <row r="2844" spans="1:19">
      <c r="A2844" s="33">
        <v>23.66667</v>
      </c>
      <c r="B2844" s="35">
        <v>3901.8809799999999</v>
      </c>
      <c r="C2844" s="47">
        <v>250.17438000000001</v>
      </c>
      <c r="D2844" s="53">
        <v>150.90483</v>
      </c>
      <c r="E2844" s="56">
        <v>114.66146999999999</v>
      </c>
      <c r="F2844" s="54">
        <v>35.034820000000003</v>
      </c>
      <c r="G2844" s="48">
        <v>15.85805</v>
      </c>
      <c r="H2844" s="55">
        <v>29.399159999999998</v>
      </c>
      <c r="I2844" s="45">
        <v>203.44896</v>
      </c>
      <c r="J2844" s="37">
        <v>3.7359999999999997E-2</v>
      </c>
      <c r="K2844" s="41">
        <v>4.5449900000000003</v>
      </c>
      <c r="L2844" s="40">
        <v>4.5152299999999999</v>
      </c>
      <c r="M2844" s="44">
        <v>413.80570999999998</v>
      </c>
      <c r="N2844" s="46">
        <v>171.32629</v>
      </c>
      <c r="O2844" s="50">
        <v>14.41836</v>
      </c>
      <c r="P2844" s="49">
        <v>14.23603</v>
      </c>
      <c r="Q2844" s="26"/>
      <c r="R2844" s="52">
        <v>1982.2674500000001</v>
      </c>
      <c r="S2844" s="51">
        <v>2719.9984199999999</v>
      </c>
    </row>
    <row r="2845" spans="1:19">
      <c r="A2845" s="33">
        <v>23.675000000000001</v>
      </c>
      <c r="B2845" s="35">
        <v>3896.5705400000002</v>
      </c>
      <c r="C2845" s="47">
        <v>249.12424999999999</v>
      </c>
      <c r="D2845" s="53">
        <v>150.87069</v>
      </c>
      <c r="E2845" s="56">
        <v>114.33506</v>
      </c>
      <c r="F2845" s="54">
        <v>35.04175</v>
      </c>
      <c r="G2845" s="48">
        <v>15.82137</v>
      </c>
      <c r="H2845" s="55">
        <v>29.459160000000001</v>
      </c>
      <c r="I2845" s="45">
        <v>199.39526000000001</v>
      </c>
      <c r="J2845" s="37">
        <v>7.009E-2</v>
      </c>
      <c r="K2845" s="41">
        <v>4.4362199999999996</v>
      </c>
      <c r="L2845" s="40">
        <v>4.4360200000000001</v>
      </c>
      <c r="M2845" s="44">
        <v>414.05835999999999</v>
      </c>
      <c r="N2845" s="46">
        <v>171.23534000000001</v>
      </c>
      <c r="O2845" s="50">
        <v>14.407819999999999</v>
      </c>
      <c r="P2845" s="49">
        <v>14.238619999999999</v>
      </c>
      <c r="Q2845" s="26"/>
      <c r="R2845" s="52">
        <v>2060.8391099999999</v>
      </c>
      <c r="S2845" s="51">
        <v>2788.6954700000001</v>
      </c>
    </row>
    <row r="2846" spans="1:19">
      <c r="A2846" s="33">
        <v>23.683330000000002</v>
      </c>
      <c r="B2846" s="35">
        <v>3900.1035700000002</v>
      </c>
      <c r="C2846" s="47">
        <v>249.55878000000001</v>
      </c>
      <c r="D2846" s="53">
        <v>150.82424</v>
      </c>
      <c r="E2846" s="56">
        <v>114.10362000000001</v>
      </c>
      <c r="F2846" s="54">
        <v>35.048670000000001</v>
      </c>
      <c r="G2846" s="48">
        <v>15.821680000000001</v>
      </c>
      <c r="H2846" s="55">
        <v>29.519159999999999</v>
      </c>
      <c r="I2846" s="45">
        <v>204.48364000000001</v>
      </c>
      <c r="J2846" s="37">
        <v>3.6319999999999998E-2</v>
      </c>
      <c r="K2846" s="41">
        <v>4.5023900000000001</v>
      </c>
      <c r="L2846" s="40">
        <v>4.6479499999999998</v>
      </c>
      <c r="M2846" s="44">
        <v>414.00222000000002</v>
      </c>
      <c r="N2846" s="46">
        <v>169.70500999999999</v>
      </c>
      <c r="O2846" s="50">
        <v>14.426270000000001</v>
      </c>
      <c r="P2846" s="49">
        <v>14.241849999999999</v>
      </c>
      <c r="Q2846" s="26"/>
      <c r="R2846" s="52">
        <v>1962.8270399999999</v>
      </c>
      <c r="S2846" s="51">
        <v>2779.9463099999998</v>
      </c>
    </row>
    <row r="2847" spans="1:19">
      <c r="A2847" s="33">
        <v>23.691669999999998</v>
      </c>
      <c r="B2847" s="35">
        <v>3896.1874800000001</v>
      </c>
      <c r="C2847" s="47">
        <v>248.61729</v>
      </c>
      <c r="D2847" s="53">
        <v>150.80857</v>
      </c>
      <c r="E2847" s="56">
        <v>114.3888</v>
      </c>
      <c r="F2847" s="54">
        <v>35.154530000000001</v>
      </c>
      <c r="G2847" s="48">
        <v>15.88776</v>
      </c>
      <c r="H2847" s="55">
        <v>29.99644</v>
      </c>
      <c r="I2847" s="45">
        <v>202.91034999999999</v>
      </c>
      <c r="J2847" s="37">
        <v>7.0540000000000005E-2</v>
      </c>
      <c r="K2847" s="41">
        <v>4.4658300000000004</v>
      </c>
      <c r="L2847" s="40">
        <v>4.4571199999999997</v>
      </c>
      <c r="M2847" s="44">
        <v>413.97413999999998</v>
      </c>
      <c r="N2847" s="46">
        <v>168.38333</v>
      </c>
      <c r="O2847" s="50">
        <v>14.40254</v>
      </c>
      <c r="P2847" s="49">
        <v>14.23667</v>
      </c>
      <c r="Q2847" s="26"/>
      <c r="R2847" s="52">
        <v>1940.47057</v>
      </c>
      <c r="S2847" s="51">
        <v>2716.1099100000001</v>
      </c>
    </row>
    <row r="2848" spans="1:19">
      <c r="A2848" s="33">
        <v>23.7</v>
      </c>
      <c r="B2848" s="35">
        <v>3899.0148199999999</v>
      </c>
      <c r="C2848" s="47">
        <v>249.35962000000001</v>
      </c>
      <c r="D2848" s="53">
        <v>150.63846000000001</v>
      </c>
      <c r="E2848" s="56">
        <v>114.41768999999999</v>
      </c>
      <c r="F2848" s="54">
        <v>35.027900000000002</v>
      </c>
      <c r="G2848" s="48">
        <v>15.8781</v>
      </c>
      <c r="H2848" s="55">
        <v>30.29363</v>
      </c>
      <c r="I2848" s="45">
        <v>198.45979</v>
      </c>
      <c r="J2848" s="37">
        <v>4.5539999999999997E-2</v>
      </c>
      <c r="K2848" s="41">
        <v>4.4996700000000001</v>
      </c>
      <c r="L2848" s="40">
        <v>4.4874000000000001</v>
      </c>
      <c r="M2848" s="44">
        <v>414.19873000000001</v>
      </c>
      <c r="N2848" s="46">
        <v>172.09100000000001</v>
      </c>
      <c r="O2848" s="50">
        <v>14.423629999999999</v>
      </c>
      <c r="P2848" s="49">
        <v>14.231490000000001</v>
      </c>
      <c r="Q2848" s="26"/>
      <c r="R2848" s="52">
        <v>2021.1482699999999</v>
      </c>
      <c r="S2848" s="51">
        <v>2745.43577</v>
      </c>
    </row>
    <row r="2849" spans="1:19">
      <c r="A2849" s="33">
        <v>23.70833</v>
      </c>
      <c r="B2849" s="35">
        <v>3896.76595</v>
      </c>
      <c r="C2849" s="47">
        <v>249.84848</v>
      </c>
      <c r="D2849" s="53">
        <v>150.74091000000001</v>
      </c>
      <c r="E2849" s="56">
        <v>114.35371000000001</v>
      </c>
      <c r="F2849" s="54">
        <v>35.168390000000002</v>
      </c>
      <c r="G2849" s="48">
        <v>15.880470000000001</v>
      </c>
      <c r="H2849" s="55">
        <v>30.857959999999999</v>
      </c>
      <c r="I2849" s="45">
        <v>202.51348999999999</v>
      </c>
      <c r="J2849" s="37">
        <v>6.8709999999999993E-2</v>
      </c>
      <c r="K2849" s="41">
        <v>4.5023900000000001</v>
      </c>
      <c r="L2849" s="40">
        <v>4.4066599999999996</v>
      </c>
      <c r="M2849" s="44">
        <v>413.88992000000002</v>
      </c>
      <c r="N2849" s="46">
        <v>172.26398</v>
      </c>
      <c r="O2849" s="50">
        <v>14.41507</v>
      </c>
      <c r="P2849" s="49">
        <v>14.234080000000001</v>
      </c>
      <c r="Q2849" s="26"/>
      <c r="R2849" s="52">
        <v>2077.2014600000002</v>
      </c>
      <c r="S2849" s="51">
        <v>2717.4060800000002</v>
      </c>
    </row>
    <row r="2850" spans="1:19">
      <c r="A2850" s="33">
        <v>23.716670000000001</v>
      </c>
      <c r="B2850" s="35">
        <v>3904.2642700000001</v>
      </c>
      <c r="C2850" s="47">
        <v>251.15208999999999</v>
      </c>
      <c r="D2850" s="53">
        <v>151.00385</v>
      </c>
      <c r="E2850" s="56">
        <v>114.97753</v>
      </c>
      <c r="F2850" s="54">
        <v>35.016530000000003</v>
      </c>
      <c r="G2850" s="48">
        <v>15.905530000000001</v>
      </c>
      <c r="H2850" s="55">
        <v>30.335239999999999</v>
      </c>
      <c r="I2850" s="45">
        <v>203.34974</v>
      </c>
      <c r="J2850" s="37">
        <v>1.755E-2</v>
      </c>
      <c r="K2850" s="41">
        <v>4.5501300000000002</v>
      </c>
      <c r="L2850" s="40">
        <v>4.5568200000000001</v>
      </c>
      <c r="M2850" s="44">
        <v>414.28294</v>
      </c>
      <c r="N2850" s="46">
        <v>170.61023</v>
      </c>
      <c r="O2850" s="50">
        <v>14.41441</v>
      </c>
      <c r="P2850" s="49">
        <v>14.2425</v>
      </c>
      <c r="Q2850" s="26"/>
      <c r="R2850" s="52">
        <v>2008.99801</v>
      </c>
      <c r="S2850" s="51">
        <v>2771.03514</v>
      </c>
    </row>
    <row r="2851" spans="1:19">
      <c r="A2851" s="33">
        <v>23.725000000000001</v>
      </c>
      <c r="B2851" s="35">
        <v>3898.4317700000001</v>
      </c>
      <c r="C2851" s="47">
        <v>249.17856</v>
      </c>
      <c r="D2851" s="53">
        <v>151.06872999999999</v>
      </c>
      <c r="E2851" s="56">
        <v>115.01260000000001</v>
      </c>
      <c r="F2851" s="54">
        <v>35.108530000000002</v>
      </c>
      <c r="G2851" s="48">
        <v>15.92057</v>
      </c>
      <c r="H2851" s="55">
        <v>29.7913</v>
      </c>
      <c r="I2851" s="45">
        <v>193.64071000000001</v>
      </c>
      <c r="J2851" s="37">
        <v>7.4929999999999997E-2</v>
      </c>
      <c r="K2851" s="41">
        <v>4.46523</v>
      </c>
      <c r="L2851" s="40">
        <v>4.5311300000000001</v>
      </c>
      <c r="M2851" s="44">
        <v>413.91800000000001</v>
      </c>
      <c r="N2851" s="46">
        <v>169.69074000000001</v>
      </c>
      <c r="O2851" s="50">
        <v>14.40386</v>
      </c>
      <c r="P2851" s="49">
        <v>14.238619999999999</v>
      </c>
      <c r="Q2851" s="26"/>
      <c r="R2851" s="52">
        <v>1996.03774</v>
      </c>
      <c r="S2851" s="51">
        <v>2727.7754399999999</v>
      </c>
    </row>
    <row r="2852" spans="1:19">
      <c r="A2852" s="33">
        <v>23.733329999999999</v>
      </c>
      <c r="B2852" s="35">
        <v>3901.2979</v>
      </c>
      <c r="C2852" s="47">
        <v>250.42786000000001</v>
      </c>
      <c r="D2852" s="53">
        <v>151.25444999999999</v>
      </c>
      <c r="E2852" s="56">
        <v>115.1799</v>
      </c>
      <c r="F2852" s="54">
        <v>34.871569999999998</v>
      </c>
      <c r="G2852" s="48">
        <v>15.91221</v>
      </c>
      <c r="H2852" s="55">
        <v>29.606929999999998</v>
      </c>
      <c r="I2852" s="45">
        <v>198.09127000000001</v>
      </c>
      <c r="J2852" s="37">
        <v>1.6250000000000001E-2</v>
      </c>
      <c r="K2852" s="41">
        <v>4.5667499999999999</v>
      </c>
      <c r="L2852" s="40">
        <v>4.6082000000000001</v>
      </c>
      <c r="M2852" s="44">
        <v>414.05835999999999</v>
      </c>
      <c r="N2852" s="46">
        <v>171.35955000000001</v>
      </c>
      <c r="O2852" s="50">
        <v>14.41507</v>
      </c>
      <c r="P2852" s="49">
        <v>14.238619999999999</v>
      </c>
      <c r="Q2852" s="26"/>
      <c r="R2852" s="52">
        <v>2024.71234</v>
      </c>
      <c r="S2852" s="51">
        <v>2730.0437400000001</v>
      </c>
    </row>
    <row r="2853" spans="1:19">
      <c r="A2853" s="33">
        <v>23.741669999999999</v>
      </c>
      <c r="B2853" s="35">
        <v>3894.8052600000001</v>
      </c>
      <c r="C2853" s="47">
        <v>247.53093999999999</v>
      </c>
      <c r="D2853" s="53">
        <v>151.39371</v>
      </c>
      <c r="E2853" s="56">
        <v>115.26244</v>
      </c>
      <c r="F2853" s="54">
        <v>34.963590000000003</v>
      </c>
      <c r="G2853" s="48">
        <v>15.986190000000001</v>
      </c>
      <c r="H2853" s="55">
        <v>29.593039999999998</v>
      </c>
      <c r="I2853" s="45">
        <v>202.71191999999999</v>
      </c>
      <c r="J2853" s="37">
        <v>6.0580000000000002E-2</v>
      </c>
      <c r="K2853" s="41">
        <v>4.4516299999999998</v>
      </c>
      <c r="L2853" s="40">
        <v>4.4617100000000001</v>
      </c>
      <c r="M2853" s="44">
        <v>414.08643000000001</v>
      </c>
      <c r="N2853" s="46">
        <v>170.06424000000001</v>
      </c>
      <c r="O2853" s="50">
        <v>14.409789999999999</v>
      </c>
      <c r="P2853" s="49">
        <v>14.234080000000001</v>
      </c>
      <c r="Q2853" s="26"/>
      <c r="R2853" s="52">
        <v>1978.7033699999999</v>
      </c>
      <c r="S2853" s="51">
        <v>2796.7965300000001</v>
      </c>
    </row>
    <row r="2854" spans="1:19">
      <c r="A2854" s="33">
        <v>23.75</v>
      </c>
      <c r="B2854" s="35">
        <v>3902.88042</v>
      </c>
      <c r="C2854" s="47">
        <v>251.73147</v>
      </c>
      <c r="D2854" s="53">
        <v>151.36573999999999</v>
      </c>
      <c r="E2854" s="56">
        <v>115.38223000000001</v>
      </c>
      <c r="F2854" s="54">
        <v>34.938380000000002</v>
      </c>
      <c r="G2854" s="48">
        <v>15.86623</v>
      </c>
      <c r="H2854" s="55">
        <v>29.461680000000001</v>
      </c>
      <c r="I2854" s="45">
        <v>193.14463000000001</v>
      </c>
      <c r="J2854" s="37">
        <v>5.883E-2</v>
      </c>
      <c r="K2854" s="41">
        <v>4.5081300000000004</v>
      </c>
      <c r="L2854" s="40">
        <v>4.4277600000000001</v>
      </c>
      <c r="M2854" s="44">
        <v>414.00222000000002</v>
      </c>
      <c r="N2854" s="46">
        <v>169.95818</v>
      </c>
      <c r="O2854" s="50">
        <v>14.41309</v>
      </c>
      <c r="P2854" s="49">
        <v>14.24898</v>
      </c>
      <c r="Q2854" s="26"/>
      <c r="R2854" s="52">
        <v>2004.46192</v>
      </c>
      <c r="S2854" s="51">
        <v>2769.9009900000001</v>
      </c>
    </row>
    <row r="2855" spans="1:19">
      <c r="A2855" s="33">
        <v>23.758330000000001</v>
      </c>
      <c r="B2855" s="35">
        <v>3896.4257299999999</v>
      </c>
      <c r="C2855" s="47">
        <v>248.83455000000001</v>
      </c>
      <c r="D2855" s="53">
        <v>151.18957</v>
      </c>
      <c r="E2855" s="56">
        <v>115.47096000000001</v>
      </c>
      <c r="F2855" s="54">
        <v>34.931440000000002</v>
      </c>
      <c r="G2855" s="48">
        <v>15.661899999999999</v>
      </c>
      <c r="H2855" s="55">
        <v>30.038080000000001</v>
      </c>
      <c r="I2855" s="45">
        <v>201.16698</v>
      </c>
      <c r="J2855" s="37">
        <v>4.9270000000000001E-2</v>
      </c>
      <c r="K2855" s="41">
        <v>4.49031</v>
      </c>
      <c r="L2855" s="40">
        <v>4.4372400000000001</v>
      </c>
      <c r="M2855" s="44">
        <v>414.08643000000001</v>
      </c>
      <c r="N2855" s="46">
        <v>169.33619999999999</v>
      </c>
      <c r="O2855" s="50">
        <v>14.422980000000001</v>
      </c>
      <c r="P2855" s="49">
        <v>14.238619999999999</v>
      </c>
      <c r="Q2855" s="26"/>
      <c r="R2855" s="52">
        <v>2040.9126900000001</v>
      </c>
      <c r="S2855" s="51">
        <v>2777.84004</v>
      </c>
    </row>
    <row r="2856" spans="1:19">
      <c r="A2856" s="33">
        <v>23.766670000000001</v>
      </c>
      <c r="B2856" s="35">
        <v>3900.99091</v>
      </c>
      <c r="C2856" s="47">
        <v>250.5727</v>
      </c>
      <c r="D2856" s="53">
        <v>151.05306999999999</v>
      </c>
      <c r="E2856" s="56">
        <v>115.57831</v>
      </c>
      <c r="F2856" s="54">
        <v>34.998249999999999</v>
      </c>
      <c r="G2856" s="48">
        <v>15.74296</v>
      </c>
      <c r="H2856" s="55">
        <v>30.36994</v>
      </c>
      <c r="I2856" s="45">
        <v>199.29604</v>
      </c>
      <c r="J2856" s="37">
        <v>6.7839999999999998E-2</v>
      </c>
      <c r="K2856" s="41">
        <v>4.50692</v>
      </c>
      <c r="L2856" s="40">
        <v>4.4568099999999999</v>
      </c>
      <c r="M2856" s="44">
        <v>413.77762999999999</v>
      </c>
      <c r="N2856" s="46">
        <v>169.04593</v>
      </c>
      <c r="O2856" s="50">
        <v>14.41704</v>
      </c>
      <c r="P2856" s="49">
        <v>14.25287</v>
      </c>
      <c r="Q2856" s="26"/>
      <c r="R2856" s="52">
        <v>1964.77108</v>
      </c>
      <c r="S2856" s="51">
        <v>2728.74757</v>
      </c>
    </row>
    <row r="2857" spans="1:19">
      <c r="A2857" s="33">
        <v>23.774999999999999</v>
      </c>
      <c r="B2857" s="35">
        <v>3896.9165800000001</v>
      </c>
      <c r="C2857" s="47">
        <v>248.81645</v>
      </c>
      <c r="D2857" s="53">
        <v>150.86116000000001</v>
      </c>
      <c r="E2857" s="56">
        <v>115.58452</v>
      </c>
      <c r="F2857" s="54">
        <v>35.163969999999999</v>
      </c>
      <c r="G2857" s="48">
        <v>15.854189999999999</v>
      </c>
      <c r="H2857" s="55">
        <v>30.694700000000001</v>
      </c>
      <c r="I2857" s="45">
        <v>200.50081</v>
      </c>
      <c r="J2857" s="37">
        <v>6.1710000000000001E-2</v>
      </c>
      <c r="K2857" s="41">
        <v>4.4745999999999997</v>
      </c>
      <c r="L2857" s="40">
        <v>4.5204199999999997</v>
      </c>
      <c r="M2857" s="44">
        <v>414.03028999999998</v>
      </c>
      <c r="N2857" s="46">
        <v>172.99021999999999</v>
      </c>
      <c r="O2857" s="50">
        <v>14.409789999999999</v>
      </c>
      <c r="P2857" s="49">
        <v>14.24056</v>
      </c>
      <c r="Q2857" s="26"/>
      <c r="R2857" s="52">
        <v>2056.4650200000001</v>
      </c>
      <c r="S2857" s="51">
        <v>2819.80357</v>
      </c>
    </row>
    <row r="2858" spans="1:19">
      <c r="A2858" s="33">
        <v>23.783329999999999</v>
      </c>
      <c r="B2858" s="35">
        <v>3897.24269</v>
      </c>
      <c r="C2858" s="47">
        <v>249.75794999999999</v>
      </c>
      <c r="D2858" s="53">
        <v>150.91991999999999</v>
      </c>
      <c r="E2858" s="56">
        <v>115.63198</v>
      </c>
      <c r="F2858" s="54">
        <v>35.111049999999999</v>
      </c>
      <c r="G2858" s="48">
        <v>15.81596</v>
      </c>
      <c r="H2858" s="55">
        <v>30.482839999999999</v>
      </c>
      <c r="I2858" s="45">
        <v>201.2662</v>
      </c>
      <c r="J2858" s="37">
        <v>6.7949999999999997E-2</v>
      </c>
      <c r="K2858" s="41">
        <v>4.4812399999999997</v>
      </c>
      <c r="L2858" s="40">
        <v>4.4231699999999998</v>
      </c>
      <c r="M2858" s="44">
        <v>414.03028999999998</v>
      </c>
      <c r="N2858" s="46">
        <v>170.31111999999999</v>
      </c>
      <c r="O2858" s="50">
        <v>14.41836</v>
      </c>
      <c r="P2858" s="49">
        <v>14.235379999999999</v>
      </c>
      <c r="Q2858" s="26"/>
      <c r="R2858" s="52">
        <v>2016.7741799999999</v>
      </c>
      <c r="S2858" s="51">
        <v>2746.5699199999999</v>
      </c>
    </row>
    <row r="2859" spans="1:19">
      <c r="A2859" s="33">
        <v>23.79167</v>
      </c>
      <c r="B2859" s="35">
        <v>3898.6867000000002</v>
      </c>
      <c r="C2859" s="47">
        <v>249.86658</v>
      </c>
      <c r="D2859" s="53">
        <v>150.78058999999999</v>
      </c>
      <c r="E2859" s="56">
        <v>115.50202</v>
      </c>
      <c r="F2859" s="54">
        <v>34.913179999999997</v>
      </c>
      <c r="G2859" s="48">
        <v>15.724600000000001</v>
      </c>
      <c r="H2859" s="55">
        <v>30.0198</v>
      </c>
      <c r="I2859" s="45">
        <v>197.80779999999999</v>
      </c>
      <c r="J2859" s="37">
        <v>5.0380000000000001E-2</v>
      </c>
      <c r="K2859" s="41">
        <v>4.51267</v>
      </c>
      <c r="L2859" s="40">
        <v>4.4757699999999998</v>
      </c>
      <c r="M2859" s="44">
        <v>413.83377999999999</v>
      </c>
      <c r="N2859" s="46">
        <v>170.08950999999999</v>
      </c>
      <c r="O2859" s="50">
        <v>14.41309</v>
      </c>
      <c r="P2859" s="49">
        <v>14.24315</v>
      </c>
      <c r="Q2859" s="26"/>
      <c r="R2859" s="52">
        <v>2021.63428</v>
      </c>
      <c r="S2859" s="51">
        <v>2762.6100299999998</v>
      </c>
    </row>
    <row r="2860" spans="1:19">
      <c r="A2860" s="33">
        <v>23.8</v>
      </c>
      <c r="B2860" s="35">
        <v>3895.2759700000001</v>
      </c>
      <c r="C2860" s="47">
        <v>249.26909000000001</v>
      </c>
      <c r="D2860" s="53">
        <v>150.83935</v>
      </c>
      <c r="E2860" s="56">
        <v>115.29971</v>
      </c>
      <c r="F2860" s="54">
        <v>34.952249999999999</v>
      </c>
      <c r="G2860" s="48">
        <v>15.56026</v>
      </c>
      <c r="H2860" s="55">
        <v>29.687760000000001</v>
      </c>
      <c r="I2860" s="45">
        <v>196.40459000000001</v>
      </c>
      <c r="J2860" s="37">
        <v>6.3259999999999997E-2</v>
      </c>
      <c r="K2860" s="41">
        <v>4.4872899999999998</v>
      </c>
      <c r="L2860" s="40">
        <v>4.3993200000000003</v>
      </c>
      <c r="M2860" s="44">
        <v>413.97413999999998</v>
      </c>
      <c r="N2860" s="46">
        <v>171.07687000000001</v>
      </c>
      <c r="O2860" s="50">
        <v>14.41309</v>
      </c>
      <c r="P2860" s="49">
        <v>14.241849999999999</v>
      </c>
      <c r="Q2860" s="26"/>
      <c r="R2860" s="52">
        <v>1933.3424299999999</v>
      </c>
      <c r="S2860" s="51">
        <v>2727.6134200000001</v>
      </c>
    </row>
    <row r="2861" spans="1:19">
      <c r="A2861" s="33">
        <v>23.808330000000002</v>
      </c>
      <c r="B2861" s="35">
        <v>3896.9252200000001</v>
      </c>
      <c r="C2861" s="47">
        <v>250.10195999999999</v>
      </c>
      <c r="D2861" s="53">
        <v>150.83935</v>
      </c>
      <c r="E2861" s="56">
        <v>115.02725</v>
      </c>
      <c r="F2861" s="54">
        <v>34.807279999999999</v>
      </c>
      <c r="G2861" s="48">
        <v>15.51132</v>
      </c>
      <c r="H2861" s="55">
        <v>29.648620000000001</v>
      </c>
      <c r="I2861" s="45">
        <v>197.48179999999999</v>
      </c>
      <c r="J2861" s="37">
        <v>5.0270000000000002E-2</v>
      </c>
      <c r="K2861" s="41">
        <v>4.4945399999999998</v>
      </c>
      <c r="L2861" s="40">
        <v>4.5204199999999997</v>
      </c>
      <c r="M2861" s="44">
        <v>414.22680000000003</v>
      </c>
      <c r="N2861" s="46">
        <v>170.71790999999999</v>
      </c>
      <c r="O2861" s="50">
        <v>14.40584</v>
      </c>
      <c r="P2861" s="49">
        <v>14.23926</v>
      </c>
      <c r="Q2861" s="26"/>
      <c r="R2861" s="52">
        <v>1998.4677899999999</v>
      </c>
      <c r="S2861" s="51">
        <v>2789.82962</v>
      </c>
    </row>
    <row r="2862" spans="1:19">
      <c r="A2862" s="33">
        <v>23.816669999999998</v>
      </c>
      <c r="B2862" s="35">
        <v>3896.5745700000002</v>
      </c>
      <c r="C2862" s="47">
        <v>251.26071999999999</v>
      </c>
      <c r="D2862" s="53">
        <v>150.78675000000001</v>
      </c>
      <c r="E2862" s="56">
        <v>114.87855</v>
      </c>
      <c r="F2862" s="54">
        <v>34.853290000000001</v>
      </c>
      <c r="G2862" s="48">
        <v>15.502940000000001</v>
      </c>
      <c r="H2862" s="55">
        <v>29.74775</v>
      </c>
      <c r="I2862" s="45">
        <v>203.13713000000001</v>
      </c>
      <c r="J2862" s="37">
        <v>3.4270000000000002E-2</v>
      </c>
      <c r="K2862" s="41">
        <v>4.5250500000000002</v>
      </c>
      <c r="L2862" s="40">
        <v>4.5510099999999998</v>
      </c>
      <c r="M2862" s="44">
        <v>414.00222000000002</v>
      </c>
      <c r="N2862" s="46">
        <v>168.22820999999999</v>
      </c>
      <c r="O2862" s="50">
        <v>14.41309</v>
      </c>
      <c r="P2862" s="49">
        <v>14.251569999999999</v>
      </c>
      <c r="Q2862" s="26"/>
      <c r="R2862" s="52">
        <v>2058.7330700000002</v>
      </c>
      <c r="S2862" s="51">
        <v>2690.0244899999998</v>
      </c>
    </row>
    <row r="2863" spans="1:19">
      <c r="A2863" s="33">
        <v>23.824999999999999</v>
      </c>
      <c r="B2863" s="35">
        <v>3900.6240899999998</v>
      </c>
      <c r="C2863" s="47">
        <v>248.92508000000001</v>
      </c>
      <c r="D2863" s="53">
        <v>150.83935</v>
      </c>
      <c r="E2863" s="56">
        <v>114.66592</v>
      </c>
      <c r="F2863" s="54">
        <v>34.828099999999999</v>
      </c>
      <c r="G2863" s="48">
        <v>15.5678</v>
      </c>
      <c r="H2863" s="55">
        <v>29.66948</v>
      </c>
      <c r="I2863" s="45">
        <v>200.35907</v>
      </c>
      <c r="J2863" s="37">
        <v>4.3569999999999998E-2</v>
      </c>
      <c r="K2863" s="41">
        <v>4.4806400000000002</v>
      </c>
      <c r="L2863" s="40">
        <v>4.4693500000000004</v>
      </c>
      <c r="M2863" s="44">
        <v>413.77762999999999</v>
      </c>
      <c r="N2863" s="46">
        <v>168.95116999999999</v>
      </c>
      <c r="O2863" s="50">
        <v>14.41507</v>
      </c>
      <c r="P2863" s="49">
        <v>14.24963</v>
      </c>
      <c r="Q2863" s="26"/>
      <c r="R2863" s="52">
        <v>2047.06882</v>
      </c>
      <c r="S2863" s="51">
        <v>2726.6412999999998</v>
      </c>
    </row>
    <row r="2864" spans="1:19">
      <c r="A2864" s="33">
        <v>23.83333</v>
      </c>
      <c r="B2864" s="35">
        <v>3900.4822100000001</v>
      </c>
      <c r="C2864" s="47">
        <v>251.04345000000001</v>
      </c>
      <c r="D2864" s="53">
        <v>150.81138999999999</v>
      </c>
      <c r="E2864" s="56">
        <v>114.44475</v>
      </c>
      <c r="F2864" s="54">
        <v>34.793410000000002</v>
      </c>
      <c r="G2864" s="48">
        <v>15.49503</v>
      </c>
      <c r="H2864" s="55">
        <v>30.058910000000001</v>
      </c>
      <c r="I2864" s="45">
        <v>197.58102</v>
      </c>
      <c r="J2864" s="37">
        <v>6.1240000000000003E-2</v>
      </c>
      <c r="K2864" s="41">
        <v>4.5244499999999999</v>
      </c>
      <c r="L2864" s="40">
        <v>4.5507</v>
      </c>
      <c r="M2864" s="44">
        <v>414.03028999999998</v>
      </c>
      <c r="N2864" s="46">
        <v>168.81162</v>
      </c>
      <c r="O2864" s="50">
        <v>14.41375</v>
      </c>
      <c r="P2864" s="49">
        <v>14.23667</v>
      </c>
      <c r="Q2864" s="26"/>
      <c r="R2864" s="52">
        <v>2048.85086</v>
      </c>
      <c r="S2864" s="51">
        <v>2697.1534200000001</v>
      </c>
    </row>
    <row r="2865" spans="1:19">
      <c r="A2865" s="33">
        <v>23.841670000000001</v>
      </c>
      <c r="B2865" s="35">
        <v>3892.4775199999999</v>
      </c>
      <c r="C2865" s="47">
        <v>247.67579000000001</v>
      </c>
      <c r="D2865" s="53">
        <v>150.88578999999999</v>
      </c>
      <c r="E2865" s="56">
        <v>114.48209</v>
      </c>
      <c r="F2865" s="54">
        <v>35.099739999999997</v>
      </c>
      <c r="G2865" s="48">
        <v>15.476749999999999</v>
      </c>
      <c r="H2865" s="55">
        <v>30.5245</v>
      </c>
      <c r="I2865" s="45">
        <v>204.88050999999999</v>
      </c>
      <c r="J2865" s="37">
        <v>5.0720000000000001E-2</v>
      </c>
      <c r="K2865" s="41">
        <v>4.4470999999999998</v>
      </c>
      <c r="L2865" s="40">
        <v>4.5216500000000002</v>
      </c>
      <c r="M2865" s="44">
        <v>414.25486999999998</v>
      </c>
      <c r="N2865" s="46">
        <v>171.03461999999999</v>
      </c>
      <c r="O2865" s="50">
        <v>14.41573</v>
      </c>
      <c r="P2865" s="49">
        <v>14.23732</v>
      </c>
      <c r="Q2865" s="26"/>
      <c r="R2865" s="52">
        <v>2056.7890299999999</v>
      </c>
      <c r="S2865" s="51">
        <v>2823.2060200000001</v>
      </c>
    </row>
    <row r="2866" spans="1:19">
      <c r="A2866" s="33">
        <v>23.85</v>
      </c>
      <c r="B2866" s="35">
        <v>3893.0311000000002</v>
      </c>
      <c r="C2866" s="47">
        <v>249.54068000000001</v>
      </c>
      <c r="D2866" s="53">
        <v>151.03742</v>
      </c>
      <c r="E2866" s="56">
        <v>114.33329999999999</v>
      </c>
      <c r="F2866" s="54">
        <v>35.14573</v>
      </c>
      <c r="G2866" s="48">
        <v>15.56334</v>
      </c>
      <c r="H2866" s="55">
        <v>30.729399999999998</v>
      </c>
      <c r="I2866" s="45">
        <v>203.91668999999999</v>
      </c>
      <c r="J2866" s="37">
        <v>8.4580000000000002E-2</v>
      </c>
      <c r="K2866" s="41">
        <v>4.4842599999999999</v>
      </c>
      <c r="L2866" s="40">
        <v>4.3965699999999996</v>
      </c>
      <c r="M2866" s="44">
        <v>413.97413999999998</v>
      </c>
      <c r="N2866" s="46">
        <v>168.46642</v>
      </c>
      <c r="O2866" s="50">
        <v>14.407159999999999</v>
      </c>
      <c r="P2866" s="49">
        <v>14.235379999999999</v>
      </c>
      <c r="Q2866" s="26"/>
      <c r="R2866" s="52">
        <v>2046.5828100000001</v>
      </c>
      <c r="S2866" s="51">
        <v>2694.3990600000002</v>
      </c>
    </row>
    <row r="2867" spans="1:19">
      <c r="A2867" s="33">
        <v>23.858329999999999</v>
      </c>
      <c r="B2867" s="35">
        <v>3898.8468800000001</v>
      </c>
      <c r="C2867" s="47">
        <v>248.79834</v>
      </c>
      <c r="D2867" s="53">
        <v>151.11465999999999</v>
      </c>
      <c r="E2867" s="56">
        <v>114.28577</v>
      </c>
      <c r="F2867" s="54">
        <v>35.198650000000001</v>
      </c>
      <c r="G2867" s="48">
        <v>15.63044</v>
      </c>
      <c r="H2867" s="55">
        <v>30.30564</v>
      </c>
      <c r="I2867" s="45">
        <v>198.51648</v>
      </c>
      <c r="J2867" s="37">
        <v>4.095E-2</v>
      </c>
      <c r="K2867" s="41">
        <v>4.4897</v>
      </c>
      <c r="L2867" s="40">
        <v>4.4537599999999999</v>
      </c>
      <c r="M2867" s="44">
        <v>414.03028999999998</v>
      </c>
      <c r="N2867" s="46">
        <v>170.44290000000001</v>
      </c>
      <c r="O2867" s="50">
        <v>14.408469999999999</v>
      </c>
      <c r="P2867" s="49">
        <v>14.23343</v>
      </c>
      <c r="Q2867" s="26"/>
      <c r="R2867" s="52">
        <v>2004.1379099999999</v>
      </c>
      <c r="S2867" s="51">
        <v>2752.4026800000001</v>
      </c>
    </row>
    <row r="2868" spans="1:19">
      <c r="A2868" s="33">
        <v>23.866669999999999</v>
      </c>
      <c r="B2868" s="35">
        <v>3902.21371</v>
      </c>
      <c r="C2868" s="47">
        <v>251.22451000000001</v>
      </c>
      <c r="D2868" s="53">
        <v>151.17671000000001</v>
      </c>
      <c r="E2868" s="56">
        <v>114.63086</v>
      </c>
      <c r="F2868" s="54">
        <v>35.159599999999998</v>
      </c>
      <c r="G2868" s="48">
        <v>15.64157</v>
      </c>
      <c r="H2868" s="55">
        <v>29.842479999999998</v>
      </c>
      <c r="I2868" s="45">
        <v>204.03008</v>
      </c>
      <c r="J2868" s="37">
        <v>6.8769999999999998E-2</v>
      </c>
      <c r="K2868" s="41">
        <v>4.4945399999999998</v>
      </c>
      <c r="L2868" s="40">
        <v>4.5057499999999999</v>
      </c>
      <c r="M2868" s="44">
        <v>414.22680000000003</v>
      </c>
      <c r="N2868" s="46">
        <v>169.08805000000001</v>
      </c>
      <c r="O2868" s="50">
        <v>14.407159999999999</v>
      </c>
      <c r="P2868" s="49">
        <v>14.25351</v>
      </c>
      <c r="Q2868" s="26"/>
      <c r="R2868" s="52">
        <v>2061.9731400000001</v>
      </c>
      <c r="S2868" s="51">
        <v>2727.6134200000001</v>
      </c>
    </row>
    <row r="2869" spans="1:19">
      <c r="A2869" s="33">
        <v>23.875</v>
      </c>
      <c r="B2869" s="35">
        <v>3898.22172</v>
      </c>
      <c r="C2869" s="47">
        <v>247.82062999999999</v>
      </c>
      <c r="D2869" s="53">
        <v>151.24162000000001</v>
      </c>
      <c r="E2869" s="56">
        <v>114.61448</v>
      </c>
      <c r="F2869" s="54">
        <v>35.035530000000001</v>
      </c>
      <c r="G2869" s="48">
        <v>15.612349999999999</v>
      </c>
      <c r="H2869" s="55">
        <v>29.559059999999999</v>
      </c>
      <c r="I2869" s="45">
        <v>199.49447000000001</v>
      </c>
      <c r="J2869" s="37">
        <v>4.972E-2</v>
      </c>
      <c r="K2869" s="41">
        <v>4.4600900000000001</v>
      </c>
      <c r="L2869" s="40">
        <v>4.4250100000000003</v>
      </c>
      <c r="M2869" s="44">
        <v>414.25486999999998</v>
      </c>
      <c r="N2869" s="46">
        <v>170.98061999999999</v>
      </c>
      <c r="O2869" s="50">
        <v>14.41902</v>
      </c>
      <c r="P2869" s="49">
        <v>14.228899999999999</v>
      </c>
      <c r="Q2869" s="26"/>
      <c r="R2869" s="52">
        <v>2016.7741799999999</v>
      </c>
      <c r="S2869" s="51">
        <v>2772.97939</v>
      </c>
    </row>
    <row r="2870" spans="1:19">
      <c r="A2870" s="33">
        <v>23.883330000000001</v>
      </c>
      <c r="B2870" s="35">
        <v>3894.5993100000001</v>
      </c>
      <c r="C2870" s="47">
        <v>248.81645</v>
      </c>
      <c r="D2870" s="53">
        <v>151.28804</v>
      </c>
      <c r="E2870" s="56">
        <v>114.83332</v>
      </c>
      <c r="F2870" s="54">
        <v>35.014699999999998</v>
      </c>
      <c r="G2870" s="48">
        <v>15.56194</v>
      </c>
      <c r="H2870" s="55">
        <v>29.538180000000001</v>
      </c>
      <c r="I2870" s="45">
        <v>192.97453999999999</v>
      </c>
      <c r="J2870" s="37">
        <v>8.523E-2</v>
      </c>
      <c r="K2870" s="41">
        <v>4.4455900000000002</v>
      </c>
      <c r="L2870" s="40">
        <v>4.4714900000000002</v>
      </c>
      <c r="M2870" s="44">
        <v>413.66534000000001</v>
      </c>
      <c r="N2870" s="46">
        <v>168.94450000000001</v>
      </c>
      <c r="O2870" s="50">
        <v>14.407159999999999</v>
      </c>
      <c r="P2870" s="49">
        <v>14.234080000000001</v>
      </c>
      <c r="Q2870" s="26"/>
      <c r="R2870" s="52">
        <v>2025.84637</v>
      </c>
      <c r="S2870" s="51">
        <v>2723.7249099999999</v>
      </c>
    </row>
    <row r="2871" spans="1:19">
      <c r="A2871" s="33">
        <v>23.891670000000001</v>
      </c>
      <c r="B2871" s="35">
        <v>3908.6222600000001</v>
      </c>
      <c r="C2871" s="47">
        <v>251.00724</v>
      </c>
      <c r="D2871" s="53">
        <v>151.48604</v>
      </c>
      <c r="E2871" s="56">
        <v>114.7796</v>
      </c>
      <c r="F2871" s="54">
        <v>35.113619999999997</v>
      </c>
      <c r="G2871" s="48">
        <v>15.53586</v>
      </c>
      <c r="H2871" s="55">
        <v>29.265920000000001</v>
      </c>
      <c r="I2871" s="45">
        <v>201.79061999999999</v>
      </c>
      <c r="J2871" s="37">
        <v>0.01</v>
      </c>
      <c r="K2871" s="41">
        <v>4.5906200000000004</v>
      </c>
      <c r="L2871" s="40">
        <v>4.6234900000000003</v>
      </c>
      <c r="M2871" s="44">
        <v>413.94607000000002</v>
      </c>
      <c r="N2871" s="46">
        <v>169.91730999999999</v>
      </c>
      <c r="O2871" s="50">
        <v>14.41441</v>
      </c>
      <c r="P2871" s="49">
        <v>14.23926</v>
      </c>
      <c r="Q2871" s="26"/>
      <c r="R2871" s="52">
        <v>1980.9714200000001</v>
      </c>
      <c r="S2871" s="51">
        <v>2683.7056600000001</v>
      </c>
    </row>
    <row r="2872" spans="1:19">
      <c r="A2872" s="33">
        <v>23.9</v>
      </c>
      <c r="B2872" s="35">
        <v>3896.48857</v>
      </c>
      <c r="C2872" s="47">
        <v>249.84848</v>
      </c>
      <c r="D2872" s="53">
        <v>151.17340999999999</v>
      </c>
      <c r="E2872" s="56">
        <v>115.1245</v>
      </c>
      <c r="F2872" s="54">
        <v>34.968699999999998</v>
      </c>
      <c r="G2872" s="48">
        <v>15.64353</v>
      </c>
      <c r="H2872" s="55">
        <v>29.863350000000001</v>
      </c>
      <c r="I2872" s="45">
        <v>196.73059000000001</v>
      </c>
      <c r="J2872" s="37">
        <v>5.527E-2</v>
      </c>
      <c r="K2872" s="41">
        <v>4.4607000000000001</v>
      </c>
      <c r="L2872" s="40">
        <v>4.5216500000000002</v>
      </c>
      <c r="M2872" s="44">
        <v>414.42331000000001</v>
      </c>
      <c r="N2872" s="46">
        <v>169.41219000000001</v>
      </c>
      <c r="O2872" s="50">
        <v>14.410450000000001</v>
      </c>
      <c r="P2872" s="49">
        <v>14.217890000000001</v>
      </c>
      <c r="Q2872" s="26"/>
      <c r="R2872" s="52">
        <v>2093.4018099999998</v>
      </c>
      <c r="S2872" s="51">
        <v>2722.4287399999998</v>
      </c>
    </row>
    <row r="2873" spans="1:19">
      <c r="A2873" s="33">
        <v>23.908329999999999</v>
      </c>
      <c r="B2873" s="35">
        <v>3897.1244499999998</v>
      </c>
      <c r="C2873" s="47">
        <v>249.08803</v>
      </c>
      <c r="D2873" s="53">
        <v>151.16109</v>
      </c>
      <c r="E2873" s="56">
        <v>115.30198</v>
      </c>
      <c r="F2873" s="54">
        <v>35.007750000000001</v>
      </c>
      <c r="G2873" s="48">
        <v>15.69895</v>
      </c>
      <c r="H2873" s="55">
        <v>30.43244</v>
      </c>
      <c r="I2873" s="45">
        <v>196.19199</v>
      </c>
      <c r="J2873" s="37">
        <v>4.9520000000000002E-2</v>
      </c>
      <c r="K2873" s="41">
        <v>4.4945399999999998</v>
      </c>
      <c r="L2873" s="40">
        <v>4.3821899999999996</v>
      </c>
      <c r="M2873" s="44">
        <v>414.33909</v>
      </c>
      <c r="N2873" s="46">
        <v>170.26087000000001</v>
      </c>
      <c r="O2873" s="50">
        <v>14.41375</v>
      </c>
      <c r="P2873" s="49">
        <v>14.241210000000001</v>
      </c>
      <c r="Q2873" s="26"/>
      <c r="R2873" s="52">
        <v>2055.4929999999999</v>
      </c>
      <c r="S2873" s="51">
        <v>2751.59258</v>
      </c>
    </row>
    <row r="2874" spans="1:19">
      <c r="A2874" s="33">
        <v>23.91667</v>
      </c>
      <c r="B2874" s="35">
        <v>3898.3573500000002</v>
      </c>
      <c r="C2874" s="47">
        <v>250.12006</v>
      </c>
      <c r="D2874" s="53">
        <v>150.97535999999999</v>
      </c>
      <c r="E2874" s="56">
        <v>115.54554</v>
      </c>
      <c r="F2874" s="54">
        <v>34.749969999999998</v>
      </c>
      <c r="G2874" s="48">
        <v>15.66555</v>
      </c>
      <c r="H2874" s="55">
        <v>30.386410000000001</v>
      </c>
      <c r="I2874" s="45">
        <v>202.86783</v>
      </c>
      <c r="J2874" s="37">
        <v>7.3099999999999998E-2</v>
      </c>
      <c r="K2874" s="41">
        <v>4.4809400000000004</v>
      </c>
      <c r="L2874" s="40">
        <v>4.3773</v>
      </c>
      <c r="M2874" s="44">
        <v>414.50752999999997</v>
      </c>
      <c r="N2874" s="46">
        <v>170.20372</v>
      </c>
      <c r="O2874" s="50">
        <v>14.420999999999999</v>
      </c>
      <c r="P2874" s="49">
        <v>14.22113</v>
      </c>
      <c r="Q2874" s="26"/>
      <c r="R2874" s="52">
        <v>1926.2142799999999</v>
      </c>
      <c r="S2874" s="51">
        <v>2790.4776999999999</v>
      </c>
    </row>
    <row r="2875" spans="1:19">
      <c r="A2875" s="33">
        <v>23.925000000000001</v>
      </c>
      <c r="B2875" s="35">
        <v>3902.4644899999998</v>
      </c>
      <c r="C2875" s="47">
        <v>251.06155999999999</v>
      </c>
      <c r="D2875" s="53">
        <v>150.87015</v>
      </c>
      <c r="E2875" s="56">
        <v>115.74781</v>
      </c>
      <c r="F2875" s="54">
        <v>34.975650000000002</v>
      </c>
      <c r="G2875" s="48">
        <v>15.583069999999999</v>
      </c>
      <c r="H2875" s="55">
        <v>30.771070000000002</v>
      </c>
      <c r="I2875" s="45">
        <v>199.84881999999999</v>
      </c>
      <c r="J2875" s="37">
        <v>4.2779999999999999E-2</v>
      </c>
      <c r="K2875" s="41">
        <v>4.5489199999999999</v>
      </c>
      <c r="L2875" s="40">
        <v>4.4623200000000001</v>
      </c>
      <c r="M2875" s="44">
        <v>414.42331000000001</v>
      </c>
      <c r="N2875" s="46">
        <v>170.75798</v>
      </c>
      <c r="O2875" s="50">
        <v>14.41902</v>
      </c>
      <c r="P2875" s="49">
        <v>14.251569999999999</v>
      </c>
      <c r="Q2875" s="26"/>
      <c r="R2875" s="52">
        <v>1960.721</v>
      </c>
      <c r="S2875" s="51">
        <v>2753.53683</v>
      </c>
    </row>
    <row r="2876" spans="1:19">
      <c r="A2876" s="33">
        <v>23.933330000000002</v>
      </c>
      <c r="B2876" s="35">
        <v>3896.9128999999998</v>
      </c>
      <c r="C2876" s="47">
        <v>249.01561000000001</v>
      </c>
      <c r="D2876" s="53">
        <v>150.95687000000001</v>
      </c>
      <c r="E2876" s="56">
        <v>115.55798</v>
      </c>
      <c r="F2876" s="54">
        <v>34.922710000000002</v>
      </c>
      <c r="G2876" s="48">
        <v>15.55883</v>
      </c>
      <c r="H2876" s="55">
        <v>30.029350000000001</v>
      </c>
      <c r="I2876" s="45">
        <v>197.02824000000001</v>
      </c>
      <c r="J2876" s="37">
        <v>4.0320000000000002E-2</v>
      </c>
      <c r="K2876" s="41">
        <v>4.4486100000000004</v>
      </c>
      <c r="L2876" s="40">
        <v>4.4295999999999998</v>
      </c>
      <c r="M2876" s="44">
        <v>414.45137999999997</v>
      </c>
      <c r="N2876" s="46">
        <v>171.06655000000001</v>
      </c>
      <c r="O2876" s="50">
        <v>14.407159999999999</v>
      </c>
      <c r="P2876" s="49">
        <v>14.23732</v>
      </c>
      <c r="Q2876" s="26"/>
      <c r="R2876" s="52">
        <v>2122.2384299999999</v>
      </c>
      <c r="S2876" s="51">
        <v>2780.9184399999999</v>
      </c>
    </row>
    <row r="2877" spans="1:19">
      <c r="A2877" s="33">
        <v>23.941669999999998</v>
      </c>
      <c r="B2877" s="35">
        <v>3901.1834699999999</v>
      </c>
      <c r="C2877" s="47">
        <v>251.42366999999999</v>
      </c>
      <c r="D2877" s="53">
        <v>150.77726999999999</v>
      </c>
      <c r="E2877" s="56">
        <v>115.65912</v>
      </c>
      <c r="F2877" s="54">
        <v>35.035530000000001</v>
      </c>
      <c r="G2877" s="48">
        <v>15.635199999999999</v>
      </c>
      <c r="H2877" s="55">
        <v>29.82424</v>
      </c>
      <c r="I2877" s="45">
        <v>202.38592</v>
      </c>
      <c r="J2877" s="37">
        <v>6.4219999999999999E-2</v>
      </c>
      <c r="K2877" s="41">
        <v>4.5362299999999998</v>
      </c>
      <c r="L2877" s="40">
        <v>4.4617100000000001</v>
      </c>
      <c r="M2877" s="44">
        <v>414.47944999999999</v>
      </c>
      <c r="N2877" s="46">
        <v>168.96892</v>
      </c>
      <c r="O2877" s="50">
        <v>14.41902</v>
      </c>
      <c r="P2877" s="49">
        <v>14.248329999999999</v>
      </c>
      <c r="Q2877" s="26"/>
      <c r="R2877" s="52">
        <v>2079.6315100000002</v>
      </c>
      <c r="S2877" s="51">
        <v>2834.7095399999998</v>
      </c>
    </row>
    <row r="2878" spans="1:19">
      <c r="A2878" s="33">
        <v>23.95</v>
      </c>
      <c r="B2878" s="35">
        <v>3895.6671900000001</v>
      </c>
      <c r="C2878" s="47">
        <v>249.34152</v>
      </c>
      <c r="D2878" s="53">
        <v>150.87304</v>
      </c>
      <c r="E2878" s="56">
        <v>115.46928</v>
      </c>
      <c r="F2878" s="54">
        <v>35.035530000000001</v>
      </c>
      <c r="G2878" s="48">
        <v>15.713469999999999</v>
      </c>
      <c r="H2878" s="55">
        <v>29.50601</v>
      </c>
      <c r="I2878" s="45">
        <v>202.04575</v>
      </c>
      <c r="J2878" s="37">
        <v>4.1579999999999999E-2</v>
      </c>
      <c r="K2878" s="41">
        <v>4.4936299999999996</v>
      </c>
      <c r="L2878" s="40">
        <v>4.4928999999999997</v>
      </c>
      <c r="M2878" s="44">
        <v>414.33909</v>
      </c>
      <c r="N2878" s="46">
        <v>169.09602000000001</v>
      </c>
      <c r="O2878" s="50">
        <v>14.411110000000001</v>
      </c>
      <c r="P2878" s="49">
        <v>14.23343</v>
      </c>
      <c r="Q2878" s="26"/>
      <c r="R2878" s="52">
        <v>2013.5341100000001</v>
      </c>
      <c r="S2878" s="51">
        <v>2831.9551799999999</v>
      </c>
    </row>
    <row r="2879" spans="1:19">
      <c r="A2879" s="33">
        <v>23.95833</v>
      </c>
      <c r="B2879" s="35">
        <v>3904.2462799999998</v>
      </c>
      <c r="C2879" s="47">
        <v>250.98913999999999</v>
      </c>
      <c r="D2879" s="53">
        <v>150.76782</v>
      </c>
      <c r="E2879" s="56">
        <v>115.46305</v>
      </c>
      <c r="F2879" s="54">
        <v>35.134439999999998</v>
      </c>
      <c r="G2879" s="48">
        <v>15.65868</v>
      </c>
      <c r="H2879" s="55">
        <v>29.445989999999998</v>
      </c>
      <c r="I2879" s="45">
        <v>197.56684000000001</v>
      </c>
      <c r="J2879" s="37">
        <v>6.6400000000000001E-2</v>
      </c>
      <c r="K2879" s="41">
        <v>4.50481</v>
      </c>
      <c r="L2879" s="40">
        <v>4.4977900000000002</v>
      </c>
      <c r="M2879" s="44">
        <v>413.94607000000002</v>
      </c>
      <c r="N2879" s="46">
        <v>169.54075</v>
      </c>
      <c r="O2879" s="50">
        <v>14.41309</v>
      </c>
      <c r="P2879" s="49">
        <v>14.244450000000001</v>
      </c>
      <c r="Q2879" s="26"/>
      <c r="R2879" s="52">
        <v>2017.26019</v>
      </c>
      <c r="S2879" s="51">
        <v>2744.3016200000002</v>
      </c>
    </row>
    <row r="2880" spans="1:19">
      <c r="A2880" s="33">
        <v>23.966670000000001</v>
      </c>
      <c r="B2880" s="35">
        <v>3899.9249</v>
      </c>
      <c r="C2880" s="47">
        <v>249.17856</v>
      </c>
      <c r="D2880" s="53">
        <v>150.82042999999999</v>
      </c>
      <c r="E2880" s="56">
        <v>114.72817999999999</v>
      </c>
      <c r="F2880" s="54">
        <v>35.056370000000001</v>
      </c>
      <c r="G2880" s="48">
        <v>15.60243</v>
      </c>
      <c r="H2880" s="55">
        <v>29.579940000000001</v>
      </c>
      <c r="I2880" s="45">
        <v>197.02824000000001</v>
      </c>
      <c r="J2880" s="37">
        <v>4.777E-2</v>
      </c>
      <c r="K2880" s="41">
        <v>4.4872899999999998</v>
      </c>
      <c r="L2880" s="40">
        <v>4.4696600000000002</v>
      </c>
      <c r="M2880" s="44">
        <v>414.28294</v>
      </c>
      <c r="N2880" s="46">
        <v>169.60429999999999</v>
      </c>
      <c r="O2880" s="50">
        <v>14.41836</v>
      </c>
      <c r="P2880" s="49">
        <v>14.234080000000001</v>
      </c>
      <c r="Q2880" s="26"/>
      <c r="R2880" s="52">
        <v>2091.9437800000001</v>
      </c>
      <c r="S2880" s="51">
        <v>2755.64311</v>
      </c>
    </row>
    <row r="2881" spans="1:19">
      <c r="A2881" s="33">
        <v>23.975000000000001</v>
      </c>
      <c r="B2881" s="35">
        <v>3898.4388300000001</v>
      </c>
      <c r="C2881" s="47">
        <v>251.65905000000001</v>
      </c>
      <c r="D2881" s="53">
        <v>150.77397999999999</v>
      </c>
      <c r="E2881" s="56">
        <v>114.78191</v>
      </c>
      <c r="F2881" s="54">
        <v>35.169170000000001</v>
      </c>
      <c r="G2881" s="48">
        <v>15.65573</v>
      </c>
      <c r="H2881" s="55">
        <v>29.958110000000001</v>
      </c>
      <c r="I2881" s="45">
        <v>205.54667000000001</v>
      </c>
      <c r="J2881" s="37">
        <v>6.2019999999999999E-2</v>
      </c>
      <c r="K2881" s="41">
        <v>4.5259600000000004</v>
      </c>
      <c r="L2881" s="40">
        <v>4.5262399999999996</v>
      </c>
      <c r="M2881" s="44">
        <v>414.14258000000001</v>
      </c>
      <c r="N2881" s="46">
        <v>170.77770000000001</v>
      </c>
      <c r="O2881" s="50">
        <v>14.411110000000001</v>
      </c>
      <c r="P2881" s="49">
        <v>14.241849999999999</v>
      </c>
      <c r="Q2881" s="26"/>
      <c r="R2881" s="52">
        <v>1965.7430999999999</v>
      </c>
      <c r="S2881" s="51">
        <v>2811.2164400000001</v>
      </c>
    </row>
    <row r="2882" spans="1:19">
      <c r="A2882" s="33">
        <v>23.983329999999999</v>
      </c>
      <c r="B2882" s="35">
        <v>3904.5529200000001</v>
      </c>
      <c r="C2882" s="47">
        <v>249.73983999999999</v>
      </c>
      <c r="D2882" s="53">
        <v>150.83277000000001</v>
      </c>
      <c r="E2882" s="56">
        <v>114.72195000000001</v>
      </c>
      <c r="F2882" s="54">
        <v>34.890599999999999</v>
      </c>
      <c r="G2882" s="48">
        <v>15.71472</v>
      </c>
      <c r="H2882" s="55">
        <v>30.474150000000002</v>
      </c>
      <c r="I2882" s="45">
        <v>197.49597</v>
      </c>
      <c r="J2882" s="37">
        <v>4.0669999999999998E-2</v>
      </c>
      <c r="K2882" s="41">
        <v>4.4972599999999998</v>
      </c>
      <c r="L2882" s="40">
        <v>4.5690499999999998</v>
      </c>
      <c r="M2882" s="44">
        <v>414.56367</v>
      </c>
      <c r="N2882" s="46">
        <v>171.06950000000001</v>
      </c>
      <c r="O2882" s="50">
        <v>14.41573</v>
      </c>
      <c r="P2882" s="49">
        <v>14.231490000000001</v>
      </c>
      <c r="Q2882" s="26"/>
      <c r="R2882" s="52">
        <v>2055.3309899999999</v>
      </c>
      <c r="S2882" s="51">
        <v>2792.7460000000001</v>
      </c>
    </row>
    <row r="2883" spans="1:19">
      <c r="A2883" s="33">
        <v>23.991669999999999</v>
      </c>
      <c r="B2883" s="35">
        <v>3899.9427599999999</v>
      </c>
      <c r="C2883" s="47">
        <v>251.22451000000001</v>
      </c>
      <c r="D2883" s="53">
        <v>151.12371999999999</v>
      </c>
      <c r="E2883" s="56">
        <v>114.35429000000001</v>
      </c>
      <c r="F2883" s="54">
        <v>34.904499999999999</v>
      </c>
      <c r="G2883" s="48">
        <v>15.66422</v>
      </c>
      <c r="H2883" s="55">
        <v>30.805820000000001</v>
      </c>
      <c r="I2883" s="45">
        <v>200.84098</v>
      </c>
      <c r="J2883" s="37">
        <v>6.0470000000000003E-2</v>
      </c>
      <c r="K2883" s="41">
        <v>4.4912099999999997</v>
      </c>
      <c r="L2883" s="40">
        <v>4.3350999999999997</v>
      </c>
      <c r="M2883" s="44">
        <v>414.45137999999997</v>
      </c>
      <c r="N2883" s="46">
        <v>167.66386</v>
      </c>
      <c r="O2883" s="50">
        <v>14.41375</v>
      </c>
      <c r="P2883" s="49">
        <v>14.254160000000001</v>
      </c>
      <c r="Q2883" s="26"/>
      <c r="R2883" s="52">
        <v>1955.3748800000001</v>
      </c>
      <c r="S2883" s="51">
        <v>2764.3922600000001</v>
      </c>
    </row>
    <row r="2884" spans="1:19">
      <c r="A2884" s="33">
        <v>24</v>
      </c>
      <c r="B2884" s="35">
        <v>3898.03062</v>
      </c>
      <c r="C2884" s="47">
        <v>249.63121000000001</v>
      </c>
      <c r="D2884" s="53">
        <v>151.0958</v>
      </c>
      <c r="E2884" s="56">
        <v>114.36051999999999</v>
      </c>
      <c r="F2884" s="54">
        <v>35.017330000000001</v>
      </c>
      <c r="G2884" s="48">
        <v>15.66516</v>
      </c>
      <c r="H2884" s="55">
        <v>30.495010000000001</v>
      </c>
      <c r="I2884" s="45">
        <v>200.0189</v>
      </c>
      <c r="J2884" s="37">
        <v>3.9489999999999997E-2</v>
      </c>
      <c r="K2884" s="41">
        <v>4.4848699999999999</v>
      </c>
      <c r="L2884" s="40">
        <v>4.4479499999999996</v>
      </c>
      <c r="M2884" s="44">
        <v>413.91800000000001</v>
      </c>
      <c r="N2884" s="46">
        <v>167.72672</v>
      </c>
      <c r="O2884" s="50">
        <v>14.407819999999999</v>
      </c>
      <c r="P2884" s="49">
        <v>14.2438</v>
      </c>
      <c r="Q2884" s="26"/>
      <c r="R2884" s="52">
        <v>2079.4695099999999</v>
      </c>
      <c r="S2884" s="51">
        <v>2763.4201400000002</v>
      </c>
    </row>
    <row r="2885" spans="1:19">
      <c r="A2885" s="33">
        <v>24.008330000000001</v>
      </c>
      <c r="B2885" s="35">
        <v>3899.1921299999999</v>
      </c>
      <c r="C2885" s="47">
        <v>251.36936</v>
      </c>
      <c r="D2885" s="53">
        <v>151.07112000000001</v>
      </c>
      <c r="E2885" s="56">
        <v>114.27794</v>
      </c>
      <c r="F2885" s="54">
        <v>34.978290000000001</v>
      </c>
      <c r="G2885" s="48">
        <v>15.751200000000001</v>
      </c>
      <c r="H2885" s="55">
        <v>29.872959999999999</v>
      </c>
      <c r="I2885" s="45">
        <v>198.20465999999999</v>
      </c>
      <c r="J2885" s="37">
        <v>6.3750000000000001E-2</v>
      </c>
      <c r="K2885" s="41">
        <v>4.5304900000000004</v>
      </c>
      <c r="L2885" s="40">
        <v>4.5491700000000002</v>
      </c>
      <c r="M2885" s="44">
        <v>414.67595999999998</v>
      </c>
      <c r="N2885" s="46">
        <v>170.89971</v>
      </c>
      <c r="O2885" s="50">
        <v>14.408469999999999</v>
      </c>
      <c r="P2885" s="49">
        <v>14.2425</v>
      </c>
      <c r="Q2885" s="26"/>
      <c r="R2885" s="52">
        <v>2009.8080299999999</v>
      </c>
      <c r="S2885" s="51">
        <v>2710.1151199999999</v>
      </c>
    </row>
    <row r="2886" spans="1:19">
      <c r="A2886" s="33">
        <v>24.016670000000001</v>
      </c>
      <c r="B2886" s="35">
        <v>3901.5508</v>
      </c>
      <c r="C2886" s="47">
        <v>248.76213000000001</v>
      </c>
      <c r="D2886" s="53">
        <v>150.95650000000001</v>
      </c>
      <c r="E2886" s="56">
        <v>114.3317</v>
      </c>
      <c r="F2886" s="54">
        <v>35.249879999999997</v>
      </c>
      <c r="G2886" s="48">
        <v>15.74864</v>
      </c>
      <c r="H2886" s="55">
        <v>29.402560000000001</v>
      </c>
      <c r="I2886" s="45">
        <v>201.76228</v>
      </c>
      <c r="J2886" s="37">
        <v>4.4999999999999998E-2</v>
      </c>
      <c r="K2886" s="41">
        <v>4.4842599999999999</v>
      </c>
      <c r="L2886" s="40">
        <v>4.5549799999999996</v>
      </c>
      <c r="M2886" s="44">
        <v>414.11451</v>
      </c>
      <c r="N2886" s="46">
        <v>170.84952999999999</v>
      </c>
      <c r="O2886" s="50">
        <v>14.41836</v>
      </c>
      <c r="P2886" s="49">
        <v>14.2438</v>
      </c>
      <c r="Q2886" s="26"/>
      <c r="R2886" s="52">
        <v>2026.17037</v>
      </c>
      <c r="S2886" s="51">
        <v>2743.0054500000001</v>
      </c>
    </row>
    <row r="2887" spans="1:19">
      <c r="A2887" s="33">
        <v>24.024999999999999</v>
      </c>
      <c r="B2887" s="35">
        <v>3900.62257</v>
      </c>
      <c r="C2887" s="47">
        <v>251.56852000000001</v>
      </c>
      <c r="D2887" s="53">
        <v>150.99059</v>
      </c>
      <c r="E2887" s="56">
        <v>114.48051</v>
      </c>
      <c r="F2887" s="54">
        <v>35.04513</v>
      </c>
      <c r="G2887" s="48">
        <v>15.71527</v>
      </c>
      <c r="H2887" s="55">
        <v>29.356470000000002</v>
      </c>
      <c r="I2887" s="45">
        <v>198.54482999999999</v>
      </c>
      <c r="J2887" s="37">
        <v>5.7189999999999998E-2</v>
      </c>
      <c r="K2887" s="41">
        <v>4.5555700000000003</v>
      </c>
      <c r="L2887" s="40">
        <v>4.4537599999999999</v>
      </c>
      <c r="M2887" s="44">
        <v>414.11451</v>
      </c>
      <c r="N2887" s="46">
        <v>169.31854000000001</v>
      </c>
      <c r="O2887" s="50">
        <v>14.4032</v>
      </c>
      <c r="P2887" s="49">
        <v>14.238619999999999</v>
      </c>
      <c r="Q2887" s="26"/>
      <c r="R2887" s="52">
        <v>2044.8007700000001</v>
      </c>
      <c r="S2887" s="51">
        <v>2756.2912000000001</v>
      </c>
    </row>
    <row r="2888" spans="1:19">
      <c r="A2888" s="33">
        <v>24.033329999999999</v>
      </c>
      <c r="B2888" s="35">
        <v>3903.0639000000001</v>
      </c>
      <c r="C2888" s="47">
        <v>249.64931000000001</v>
      </c>
      <c r="D2888" s="53">
        <v>151.08963</v>
      </c>
      <c r="E2888" s="56">
        <v>114.55683999999999</v>
      </c>
      <c r="F2888" s="54">
        <v>35.077210000000001</v>
      </c>
      <c r="G2888" s="48">
        <v>15.687569999999999</v>
      </c>
      <c r="H2888" s="55">
        <v>29.388629999999999</v>
      </c>
      <c r="I2888" s="45">
        <v>196.92902000000001</v>
      </c>
      <c r="J2888" s="37">
        <v>4.1820000000000003E-2</v>
      </c>
      <c r="K2888" s="41">
        <v>4.4860800000000003</v>
      </c>
      <c r="L2888" s="40">
        <v>4.4797500000000001</v>
      </c>
      <c r="M2888" s="44">
        <v>414.36716000000001</v>
      </c>
      <c r="N2888" s="46">
        <v>170.6448</v>
      </c>
      <c r="O2888" s="50">
        <v>14.4177</v>
      </c>
      <c r="P2888" s="49">
        <v>14.22955</v>
      </c>
      <c r="Q2888" s="26"/>
      <c r="R2888" s="52">
        <v>2083.03359</v>
      </c>
      <c r="S2888" s="51">
        <v>2840.5423099999998</v>
      </c>
    </row>
    <row r="2889" spans="1:19">
      <c r="A2889" s="33">
        <v>24.04167</v>
      </c>
      <c r="B2889" s="35">
        <v>3896.2562600000001</v>
      </c>
      <c r="C2889" s="47">
        <v>250.37353999999999</v>
      </c>
      <c r="D2889" s="53">
        <v>151.15458000000001</v>
      </c>
      <c r="E2889" s="56">
        <v>115.15175000000001</v>
      </c>
      <c r="F2889" s="54">
        <v>35.05209</v>
      </c>
      <c r="G2889" s="48">
        <v>15.63054</v>
      </c>
      <c r="H2889" s="55">
        <v>29.681740000000001</v>
      </c>
      <c r="I2889" s="45">
        <v>199.02673999999999</v>
      </c>
      <c r="J2889" s="37">
        <v>7.8750000000000001E-2</v>
      </c>
      <c r="K2889" s="41">
        <v>4.4927200000000003</v>
      </c>
      <c r="L2889" s="40">
        <v>4.4745499999999998</v>
      </c>
      <c r="M2889" s="44">
        <v>414.05835999999999</v>
      </c>
      <c r="N2889" s="46">
        <v>171.18008</v>
      </c>
      <c r="O2889" s="50">
        <v>14.4177</v>
      </c>
      <c r="P2889" s="49">
        <v>14.24315</v>
      </c>
      <c r="Q2889" s="26"/>
      <c r="R2889" s="52">
        <v>2071.8553499999998</v>
      </c>
      <c r="S2889" s="51">
        <v>2792.4219600000001</v>
      </c>
    </row>
    <row r="2890" spans="1:19">
      <c r="A2890" s="33">
        <v>24.05</v>
      </c>
      <c r="B2890" s="35">
        <v>3904.5963099999999</v>
      </c>
      <c r="C2890" s="47">
        <v>249.92089999999999</v>
      </c>
      <c r="D2890" s="53">
        <v>151.13605999999999</v>
      </c>
      <c r="E2890" s="56">
        <v>114.83801</v>
      </c>
      <c r="F2890" s="54">
        <v>34.967080000000003</v>
      </c>
      <c r="G2890" s="48">
        <v>15.60313</v>
      </c>
      <c r="H2890" s="55">
        <v>30.126799999999999</v>
      </c>
      <c r="I2890" s="45">
        <v>199.05509000000001</v>
      </c>
      <c r="J2890" s="37">
        <v>3.2919999999999998E-2</v>
      </c>
      <c r="K2890" s="41">
        <v>4.4900099999999998</v>
      </c>
      <c r="L2890" s="40">
        <v>4.4803600000000001</v>
      </c>
      <c r="M2890" s="44">
        <v>414.25486999999998</v>
      </c>
      <c r="N2890" s="46">
        <v>171.83185</v>
      </c>
      <c r="O2890" s="50">
        <v>14.406499999999999</v>
      </c>
      <c r="P2890" s="49">
        <v>14.23279</v>
      </c>
      <c r="Q2890" s="26"/>
      <c r="R2890" s="52">
        <v>2072.9893699999998</v>
      </c>
      <c r="S2890" s="51">
        <v>2757.5873700000002</v>
      </c>
    </row>
    <row r="2891" spans="1:19">
      <c r="A2891" s="33">
        <v>24.058330000000002</v>
      </c>
      <c r="B2891" s="35">
        <v>3896.03305</v>
      </c>
      <c r="C2891" s="47">
        <v>249.54068000000001</v>
      </c>
      <c r="D2891" s="53">
        <v>151.24126000000001</v>
      </c>
      <c r="E2891" s="56">
        <v>115.24670999999999</v>
      </c>
      <c r="F2891" s="54">
        <v>34.893270000000001</v>
      </c>
      <c r="G2891" s="48">
        <v>15.62566</v>
      </c>
      <c r="H2891" s="55">
        <v>30.847539999999999</v>
      </c>
      <c r="I2891" s="45">
        <v>195.49746999999999</v>
      </c>
      <c r="J2891" s="37">
        <v>7.2179999999999994E-2</v>
      </c>
      <c r="K2891" s="41">
        <v>4.4522399999999998</v>
      </c>
      <c r="L2891" s="40">
        <v>4.4690500000000002</v>
      </c>
      <c r="M2891" s="44">
        <v>414.47944999999999</v>
      </c>
      <c r="N2891" s="46">
        <v>170.47739999999999</v>
      </c>
      <c r="O2891" s="50">
        <v>14.40584</v>
      </c>
      <c r="P2891" s="49">
        <v>14.23991</v>
      </c>
      <c r="Q2891" s="26"/>
      <c r="R2891" s="52">
        <v>2086.4356600000001</v>
      </c>
      <c r="S2891" s="51">
        <v>2778.0020599999998</v>
      </c>
    </row>
    <row r="2892" spans="1:19">
      <c r="A2892" s="33">
        <v>24.066669999999998</v>
      </c>
      <c r="B2892" s="35">
        <v>3905.5212299999998</v>
      </c>
      <c r="C2892" s="47">
        <v>251.69525999999999</v>
      </c>
      <c r="D2892" s="53">
        <v>151.36818</v>
      </c>
      <c r="E2892" s="56">
        <v>115.19923</v>
      </c>
      <c r="F2892" s="54">
        <v>34.469580000000001</v>
      </c>
      <c r="G2892" s="48">
        <v>15.609920000000001</v>
      </c>
      <c r="H2892" s="55">
        <v>31.006360000000001</v>
      </c>
      <c r="I2892" s="45">
        <v>197.09911</v>
      </c>
      <c r="J2892" s="37">
        <v>1.089E-2</v>
      </c>
      <c r="K2892" s="41">
        <v>4.6045199999999999</v>
      </c>
      <c r="L2892" s="40">
        <v>4.4779200000000001</v>
      </c>
      <c r="M2892" s="44">
        <v>414.14258000000001</v>
      </c>
      <c r="N2892" s="46">
        <v>172.94764000000001</v>
      </c>
      <c r="O2892" s="50">
        <v>14.422980000000001</v>
      </c>
      <c r="P2892" s="49">
        <v>14.244450000000001</v>
      </c>
      <c r="Q2892" s="26"/>
      <c r="R2892" s="52">
        <v>2034.1085399999999</v>
      </c>
      <c r="S2892" s="51">
        <v>2729.0716200000002</v>
      </c>
    </row>
    <row r="2893" spans="1:19">
      <c r="A2893" s="33">
        <v>24.074999999999999</v>
      </c>
      <c r="B2893" s="35">
        <v>3896.8801600000002</v>
      </c>
      <c r="C2893" s="47">
        <v>249.35962000000001</v>
      </c>
      <c r="D2893" s="53">
        <v>151.27534</v>
      </c>
      <c r="E2893" s="56">
        <v>115.4903</v>
      </c>
      <c r="F2893" s="54">
        <v>34.688420000000001</v>
      </c>
      <c r="G2893" s="48">
        <v>15.63369</v>
      </c>
      <c r="H2893" s="55">
        <v>29.95384</v>
      </c>
      <c r="I2893" s="45">
        <v>200.77010999999999</v>
      </c>
      <c r="J2893" s="37">
        <v>5.672E-2</v>
      </c>
      <c r="K2893" s="41">
        <v>4.4313900000000004</v>
      </c>
      <c r="L2893" s="40">
        <v>4.4858700000000002</v>
      </c>
      <c r="M2893" s="44">
        <v>414.50752999999997</v>
      </c>
      <c r="N2893" s="46">
        <v>169.82154</v>
      </c>
      <c r="O2893" s="50">
        <v>14.40452</v>
      </c>
      <c r="P2893" s="49">
        <v>14.238619999999999</v>
      </c>
      <c r="Q2893" s="26"/>
      <c r="R2893" s="52">
        <v>2068.61528</v>
      </c>
      <c r="S2893" s="51">
        <v>2821.7478299999998</v>
      </c>
    </row>
    <row r="2894" spans="1:19">
      <c r="A2894" s="33">
        <v>24.08333</v>
      </c>
      <c r="B2894" s="35">
        <v>3905.84121</v>
      </c>
      <c r="C2894" s="47">
        <v>252.12979999999999</v>
      </c>
      <c r="D2894" s="53">
        <v>151.14223000000001</v>
      </c>
      <c r="E2894" s="56">
        <v>115.52531</v>
      </c>
      <c r="F2894" s="54">
        <v>34.780419999999999</v>
      </c>
      <c r="G2894" s="48">
        <v>15.59872</v>
      </c>
      <c r="H2894" s="55">
        <v>29.515640000000001</v>
      </c>
      <c r="I2894" s="45">
        <v>194.46279000000001</v>
      </c>
      <c r="J2894" s="37">
        <v>1.2970000000000001E-2</v>
      </c>
      <c r="K2894" s="41">
        <v>4.5619100000000001</v>
      </c>
      <c r="L2894" s="40">
        <v>4.5289900000000003</v>
      </c>
      <c r="M2894" s="44">
        <v>414.50752999999997</v>
      </c>
      <c r="N2894" s="46">
        <v>170.32436999999999</v>
      </c>
      <c r="O2894" s="50">
        <v>14.41375</v>
      </c>
      <c r="P2894" s="49">
        <v>14.24704</v>
      </c>
      <c r="Q2894" s="26"/>
      <c r="R2894" s="52">
        <v>2057.11303</v>
      </c>
      <c r="S2894" s="51">
        <v>2730.85385</v>
      </c>
    </row>
    <row r="2895" spans="1:19">
      <c r="A2895" s="33">
        <v>24.091670000000001</v>
      </c>
      <c r="B2895" s="35">
        <v>3896.1390299999998</v>
      </c>
      <c r="C2895" s="47">
        <v>249.01561000000001</v>
      </c>
      <c r="D2895" s="53">
        <v>150.9812</v>
      </c>
      <c r="E2895" s="56">
        <v>115.60392</v>
      </c>
      <c r="F2895" s="54">
        <v>34.921100000000003</v>
      </c>
      <c r="G2895" s="48">
        <v>15.50732</v>
      </c>
      <c r="H2895" s="55">
        <v>29.5505</v>
      </c>
      <c r="I2895" s="45">
        <v>196.87233000000001</v>
      </c>
      <c r="J2895" s="37">
        <v>4.6859999999999999E-2</v>
      </c>
      <c r="K2895" s="41">
        <v>4.4706700000000001</v>
      </c>
      <c r="L2895" s="40">
        <v>4.5467300000000002</v>
      </c>
      <c r="M2895" s="44">
        <v>414.61982</v>
      </c>
      <c r="N2895" s="46">
        <v>171.12275</v>
      </c>
      <c r="O2895" s="50">
        <v>14.41507</v>
      </c>
      <c r="P2895" s="49">
        <v>14.241849999999999</v>
      </c>
      <c r="Q2895" s="26"/>
      <c r="R2895" s="52">
        <v>1981.1334199999999</v>
      </c>
      <c r="S2895" s="51">
        <v>2756.1291799999999</v>
      </c>
    </row>
    <row r="2896" spans="1:19">
      <c r="A2896" s="33">
        <v>24.1</v>
      </c>
      <c r="B2896" s="35">
        <v>3902.8563300000001</v>
      </c>
      <c r="C2896" s="47">
        <v>250.91670999999999</v>
      </c>
      <c r="D2896" s="53">
        <v>150.96267</v>
      </c>
      <c r="E2896" s="56">
        <v>115.63892</v>
      </c>
      <c r="F2896" s="54">
        <v>34.907179999999997</v>
      </c>
      <c r="G2896" s="48">
        <v>15.488580000000001</v>
      </c>
      <c r="H2896" s="55">
        <v>29.32432</v>
      </c>
      <c r="I2896" s="45">
        <v>201.19533000000001</v>
      </c>
      <c r="J2896" s="37">
        <v>1.8919999999999999E-2</v>
      </c>
      <c r="K2896" s="41">
        <v>4.5628200000000003</v>
      </c>
      <c r="L2896" s="40">
        <v>4.5834200000000003</v>
      </c>
      <c r="M2896" s="44">
        <v>414.33909</v>
      </c>
      <c r="N2896" s="46">
        <v>169.31781000000001</v>
      </c>
      <c r="O2896" s="50">
        <v>14.407819999999999</v>
      </c>
      <c r="P2896" s="49">
        <v>14.245089999999999</v>
      </c>
      <c r="Q2896" s="26"/>
      <c r="R2896" s="52">
        <v>2068.2912700000002</v>
      </c>
      <c r="S2896" s="51">
        <v>2771.3591799999999</v>
      </c>
    </row>
    <row r="2897" spans="1:19">
      <c r="A2897" s="33">
        <v>24.108329999999999</v>
      </c>
      <c r="B2897" s="35">
        <v>3899.9127899999999</v>
      </c>
      <c r="C2897" s="47">
        <v>248.67160000000001</v>
      </c>
      <c r="D2897" s="53">
        <v>150.83571000000001</v>
      </c>
      <c r="E2897" s="56">
        <v>115.69884</v>
      </c>
      <c r="F2897" s="54">
        <v>34.762250000000002</v>
      </c>
      <c r="G2897" s="48">
        <v>15.572139999999999</v>
      </c>
      <c r="H2897" s="55">
        <v>29.603539999999999</v>
      </c>
      <c r="I2897" s="45">
        <v>193.93835999999999</v>
      </c>
      <c r="J2897" s="37">
        <v>4.9680000000000002E-2</v>
      </c>
      <c r="K2897" s="41">
        <v>4.4534500000000001</v>
      </c>
      <c r="L2897" s="40">
        <v>4.5094200000000004</v>
      </c>
      <c r="M2897" s="44">
        <v>414.33909</v>
      </c>
      <c r="N2897" s="46">
        <v>169.34568999999999</v>
      </c>
      <c r="O2897" s="50">
        <v>14.407159999999999</v>
      </c>
      <c r="P2897" s="49">
        <v>14.22307</v>
      </c>
      <c r="Q2897" s="26"/>
      <c r="R2897" s="52">
        <v>2053.3869500000001</v>
      </c>
      <c r="S2897" s="51">
        <v>2776.5438600000002</v>
      </c>
    </row>
    <row r="2898" spans="1:19">
      <c r="A2898" s="33">
        <v>24.116669999999999</v>
      </c>
      <c r="B2898" s="35">
        <v>3903.65897</v>
      </c>
      <c r="C2898" s="47">
        <v>250.75376</v>
      </c>
      <c r="D2898" s="53">
        <v>150.69637</v>
      </c>
      <c r="E2898" s="56">
        <v>115.474</v>
      </c>
      <c r="F2898" s="54">
        <v>34.987949999999998</v>
      </c>
      <c r="G2898" s="48">
        <v>15.65874</v>
      </c>
      <c r="H2898" s="55">
        <v>30.62453</v>
      </c>
      <c r="I2898" s="45">
        <v>200.33072999999999</v>
      </c>
      <c r="J2898" s="37">
        <v>4.1820000000000003E-2</v>
      </c>
      <c r="K2898" s="41">
        <v>4.5443899999999999</v>
      </c>
      <c r="L2898" s="40">
        <v>4.5347999999999997</v>
      </c>
      <c r="M2898" s="44">
        <v>413.74955999999997</v>
      </c>
      <c r="N2898" s="46">
        <v>168.14373000000001</v>
      </c>
      <c r="O2898" s="50">
        <v>14.412430000000001</v>
      </c>
      <c r="P2898" s="49">
        <v>14.241849999999999</v>
      </c>
      <c r="Q2898" s="26"/>
      <c r="R2898" s="52">
        <v>2100.0439500000002</v>
      </c>
      <c r="S2898" s="51">
        <v>2770.2250300000001</v>
      </c>
    </row>
    <row r="2899" spans="1:19">
      <c r="A2899" s="33">
        <v>24.125</v>
      </c>
      <c r="B2899" s="35">
        <v>3896.1556500000002</v>
      </c>
      <c r="C2899" s="47">
        <v>248.50864999999999</v>
      </c>
      <c r="D2899" s="53">
        <v>150.73663999999999</v>
      </c>
      <c r="E2899" s="56">
        <v>115.31912</v>
      </c>
      <c r="F2899" s="54">
        <v>35.079909999999998</v>
      </c>
      <c r="G2899" s="48">
        <v>15.6669</v>
      </c>
      <c r="H2899" s="55">
        <v>31.45749</v>
      </c>
      <c r="I2899" s="45">
        <v>200.81263000000001</v>
      </c>
      <c r="J2899" s="37">
        <v>6.1440000000000002E-2</v>
      </c>
      <c r="K2899" s="41">
        <v>4.4310900000000002</v>
      </c>
      <c r="L2899" s="40">
        <v>4.4620100000000003</v>
      </c>
      <c r="M2899" s="44">
        <v>413.88992000000002</v>
      </c>
      <c r="N2899" s="46">
        <v>167.7244</v>
      </c>
      <c r="O2899" s="50">
        <v>14.41507</v>
      </c>
      <c r="P2899" s="49">
        <v>14.234730000000001</v>
      </c>
      <c r="Q2899" s="26"/>
      <c r="R2899" s="52">
        <v>1994.90371</v>
      </c>
      <c r="S2899" s="51">
        <v>2750.4584300000001</v>
      </c>
    </row>
    <row r="2900" spans="1:19">
      <c r="A2900" s="33">
        <v>24.133330000000001</v>
      </c>
      <c r="B2900" s="35">
        <v>3904.5441000000001</v>
      </c>
      <c r="C2900" s="47">
        <v>251.44177999999999</v>
      </c>
      <c r="D2900" s="53">
        <v>150.6902</v>
      </c>
      <c r="E2900" s="56">
        <v>115.04046</v>
      </c>
      <c r="F2900" s="54">
        <v>35.033929999999998</v>
      </c>
      <c r="G2900" s="48">
        <v>15.639150000000001</v>
      </c>
      <c r="H2900" s="55">
        <v>30.458659999999998</v>
      </c>
      <c r="I2900" s="45">
        <v>202.13079999999999</v>
      </c>
      <c r="J2900" s="37">
        <v>6.8000000000000005E-2</v>
      </c>
      <c r="K2900" s="41">
        <v>4.5286799999999996</v>
      </c>
      <c r="L2900" s="40">
        <v>4.47058</v>
      </c>
      <c r="M2900" s="44">
        <v>414.19873000000001</v>
      </c>
      <c r="N2900" s="46">
        <v>167.78764000000001</v>
      </c>
      <c r="O2900" s="50">
        <v>14.422980000000001</v>
      </c>
      <c r="P2900" s="49">
        <v>14.251569999999999</v>
      </c>
      <c r="Q2900" s="26"/>
      <c r="R2900" s="52">
        <v>2083.6815999999999</v>
      </c>
      <c r="S2900" s="51">
        <v>2774.1135399999998</v>
      </c>
    </row>
    <row r="2901" spans="1:19">
      <c r="A2901" s="33">
        <v>24.141670000000001</v>
      </c>
      <c r="B2901" s="35">
        <v>3899.4380500000002</v>
      </c>
      <c r="C2901" s="47">
        <v>248.68970999999999</v>
      </c>
      <c r="D2901" s="53">
        <v>150.67464000000001</v>
      </c>
      <c r="E2901" s="56">
        <v>114.91670000000001</v>
      </c>
      <c r="F2901" s="54">
        <v>35.16066</v>
      </c>
      <c r="G2901" s="48">
        <v>15.649419999999999</v>
      </c>
      <c r="H2901" s="55">
        <v>29.84357</v>
      </c>
      <c r="I2901" s="45">
        <v>203.06626</v>
      </c>
      <c r="J2901" s="37">
        <v>5.0299999999999997E-2</v>
      </c>
      <c r="K2901" s="41">
        <v>4.4776199999999999</v>
      </c>
      <c r="L2901" s="40">
        <v>4.4745499999999998</v>
      </c>
      <c r="M2901" s="44">
        <v>414.36716000000001</v>
      </c>
      <c r="N2901" s="46">
        <v>168.23796999999999</v>
      </c>
      <c r="O2901" s="50">
        <v>14.41309</v>
      </c>
      <c r="P2901" s="49">
        <v>14.238619999999999</v>
      </c>
      <c r="Q2901" s="26"/>
      <c r="R2901" s="52">
        <v>2104.0940399999999</v>
      </c>
      <c r="S2901" s="51">
        <v>2735.8765100000001</v>
      </c>
    </row>
    <row r="2902" spans="1:19">
      <c r="A2902" s="33">
        <v>24.15</v>
      </c>
      <c r="B2902" s="35">
        <v>3898.9652000000001</v>
      </c>
      <c r="C2902" s="47">
        <v>250.46406999999999</v>
      </c>
      <c r="D2902" s="53">
        <v>150.77370999999999</v>
      </c>
      <c r="E2902" s="56">
        <v>114.70798000000001</v>
      </c>
      <c r="F2902" s="54">
        <v>35.245629999999998</v>
      </c>
      <c r="G2902" s="48">
        <v>15.742290000000001</v>
      </c>
      <c r="H2902" s="55">
        <v>29.292179999999998</v>
      </c>
      <c r="I2902" s="45">
        <v>200.11812</v>
      </c>
      <c r="J2902" s="37">
        <v>6.9989999999999997E-2</v>
      </c>
      <c r="K2902" s="41">
        <v>4.5208199999999996</v>
      </c>
      <c r="L2902" s="40">
        <v>4.4387699999999999</v>
      </c>
      <c r="M2902" s="44">
        <v>414.33909</v>
      </c>
      <c r="N2902" s="46">
        <v>168.28898000000001</v>
      </c>
      <c r="O2902" s="50">
        <v>14.41507</v>
      </c>
      <c r="P2902" s="49">
        <v>14.230840000000001</v>
      </c>
      <c r="Q2902" s="26"/>
      <c r="R2902" s="52">
        <v>2023.5783200000001</v>
      </c>
      <c r="S2902" s="51">
        <v>2726.9653400000002</v>
      </c>
    </row>
    <row r="2903" spans="1:19">
      <c r="A2903" s="33">
        <v>24.158329999999999</v>
      </c>
      <c r="B2903" s="35">
        <v>3898.8080399999999</v>
      </c>
      <c r="C2903" s="47">
        <v>249.37773000000001</v>
      </c>
      <c r="D2903" s="53">
        <v>150.90685999999999</v>
      </c>
      <c r="E2903" s="56">
        <v>114.4829</v>
      </c>
      <c r="F2903" s="54">
        <v>35.153700000000001</v>
      </c>
      <c r="G2903" s="48">
        <v>15.769679999999999</v>
      </c>
      <c r="H2903" s="55">
        <v>29.465319999999998</v>
      </c>
      <c r="I2903" s="45">
        <v>194.12262000000001</v>
      </c>
      <c r="J2903" s="37">
        <v>3.0779999999999998E-2</v>
      </c>
      <c r="K2903" s="41">
        <v>4.4815500000000004</v>
      </c>
      <c r="L2903" s="40">
        <v>4.5124700000000004</v>
      </c>
      <c r="M2903" s="44">
        <v>414.28294</v>
      </c>
      <c r="N2903" s="46">
        <v>168.33247</v>
      </c>
      <c r="O2903" s="50">
        <v>14.41836</v>
      </c>
      <c r="P2903" s="49">
        <v>14.23926</v>
      </c>
      <c r="Q2903" s="26"/>
      <c r="R2903" s="52">
        <v>2032.3264999999999</v>
      </c>
      <c r="S2903" s="51">
        <v>2789.5055699999998</v>
      </c>
    </row>
    <row r="2904" spans="1:19">
      <c r="A2904" s="33">
        <v>24.16667</v>
      </c>
      <c r="B2904" s="35">
        <v>3899.2670600000001</v>
      </c>
      <c r="C2904" s="47">
        <v>249.77605</v>
      </c>
      <c r="D2904" s="53">
        <v>151.05851999999999</v>
      </c>
      <c r="E2904" s="56">
        <v>114.03883</v>
      </c>
      <c r="F2904" s="54">
        <v>35.082650000000001</v>
      </c>
      <c r="G2904" s="48">
        <v>15.721590000000001</v>
      </c>
      <c r="H2904" s="55">
        <v>29.394100000000002</v>
      </c>
      <c r="I2904" s="45">
        <v>206.49632</v>
      </c>
      <c r="J2904" s="37">
        <v>6.4619999999999997E-2</v>
      </c>
      <c r="K2904" s="41">
        <v>4.5144799999999998</v>
      </c>
      <c r="L2904" s="40">
        <v>4.4620100000000003</v>
      </c>
      <c r="M2904" s="44">
        <v>414.14258000000001</v>
      </c>
      <c r="N2904" s="46">
        <v>170.92408</v>
      </c>
      <c r="O2904" s="50">
        <v>14.4032</v>
      </c>
      <c r="P2904" s="49">
        <v>14.2438</v>
      </c>
      <c r="Q2904" s="26"/>
      <c r="R2904" s="52">
        <v>2014.9921400000001</v>
      </c>
      <c r="S2904" s="51">
        <v>2695.0471499999999</v>
      </c>
    </row>
    <row r="2905" spans="1:19">
      <c r="A2905" s="33">
        <v>24.175000000000001</v>
      </c>
      <c r="B2905" s="35">
        <v>3897.3470200000002</v>
      </c>
      <c r="C2905" s="47">
        <v>249.05181999999999</v>
      </c>
      <c r="D2905" s="53">
        <v>150.87278000000001</v>
      </c>
      <c r="E2905" s="56">
        <v>114.3053</v>
      </c>
      <c r="F2905" s="54">
        <v>34.797060000000002</v>
      </c>
      <c r="G2905" s="48">
        <v>15.67497</v>
      </c>
      <c r="H2905" s="55">
        <v>29.63841</v>
      </c>
      <c r="I2905" s="45">
        <v>204.28521000000001</v>
      </c>
      <c r="J2905" s="37">
        <v>3.805E-2</v>
      </c>
      <c r="K2905" s="41">
        <v>4.4673400000000001</v>
      </c>
      <c r="L2905" s="40">
        <v>4.4779200000000001</v>
      </c>
      <c r="M2905" s="44">
        <v>414.39524</v>
      </c>
      <c r="N2905" s="46">
        <v>170.64568</v>
      </c>
      <c r="O2905" s="50">
        <v>14.41638</v>
      </c>
      <c r="P2905" s="49">
        <v>14.23343</v>
      </c>
      <c r="Q2905" s="26"/>
      <c r="R2905" s="52">
        <v>2056.6270199999999</v>
      </c>
      <c r="S2905" s="51">
        <v>2793.0700400000001</v>
      </c>
    </row>
    <row r="2906" spans="1:19">
      <c r="A2906" s="33">
        <v>24.183330000000002</v>
      </c>
      <c r="B2906" s="35">
        <v>3902.6023799999998</v>
      </c>
      <c r="C2906" s="47">
        <v>251.42366999999999</v>
      </c>
      <c r="D2906" s="53">
        <v>151.07705999999999</v>
      </c>
      <c r="E2906" s="56">
        <v>114.33653</v>
      </c>
      <c r="F2906" s="54">
        <v>35.20243</v>
      </c>
      <c r="G2906" s="48">
        <v>15.67207</v>
      </c>
      <c r="H2906" s="55">
        <v>29.88542</v>
      </c>
      <c r="I2906" s="45">
        <v>197.1558</v>
      </c>
      <c r="J2906" s="37">
        <v>5.645E-2</v>
      </c>
      <c r="K2906" s="41">
        <v>4.5443899999999999</v>
      </c>
      <c r="L2906" s="40">
        <v>4.5886199999999997</v>
      </c>
      <c r="M2906" s="44">
        <v>414.31101999999998</v>
      </c>
      <c r="N2906" s="46">
        <v>169.89986999999999</v>
      </c>
      <c r="O2906" s="50">
        <v>14.41968</v>
      </c>
      <c r="P2906" s="49">
        <v>14.238619999999999</v>
      </c>
      <c r="Q2906" s="26"/>
      <c r="R2906" s="52">
        <v>2017.42219</v>
      </c>
      <c r="S2906" s="51">
        <v>2772.0072700000001</v>
      </c>
    </row>
    <row r="2907" spans="1:19">
      <c r="A2907" s="33">
        <v>24.191669999999998</v>
      </c>
      <c r="B2907" s="35">
        <v>3899.1434199999999</v>
      </c>
      <c r="C2907" s="47">
        <v>248.12843000000001</v>
      </c>
      <c r="D2907" s="53">
        <v>151.07705999999999</v>
      </c>
      <c r="E2907" s="56">
        <v>114.59041999999999</v>
      </c>
      <c r="F2907" s="54">
        <v>34.744100000000003</v>
      </c>
      <c r="G2907" s="48">
        <v>15.764419999999999</v>
      </c>
      <c r="H2907" s="55">
        <v>30.327590000000001</v>
      </c>
      <c r="I2907" s="45">
        <v>198.64404999999999</v>
      </c>
      <c r="J2907" s="37">
        <v>4.5069999999999999E-2</v>
      </c>
      <c r="K2907" s="41">
        <v>4.4395499999999997</v>
      </c>
      <c r="L2907" s="40">
        <v>4.4149200000000004</v>
      </c>
      <c r="M2907" s="44">
        <v>414.22680000000003</v>
      </c>
      <c r="N2907" s="46">
        <v>171.3486</v>
      </c>
      <c r="O2907" s="50">
        <v>14.41441</v>
      </c>
      <c r="P2907" s="49">
        <v>14.24898</v>
      </c>
      <c r="Q2907" s="26"/>
      <c r="R2907" s="52">
        <v>2118.51235</v>
      </c>
      <c r="S2907" s="51">
        <v>2858.2026500000002</v>
      </c>
    </row>
    <row r="2908" spans="1:19">
      <c r="A2908" s="33">
        <v>24.2</v>
      </c>
      <c r="B2908" s="35">
        <v>3899.1437700000001</v>
      </c>
      <c r="C2908" s="47">
        <v>251.56852000000001</v>
      </c>
      <c r="D2908" s="53">
        <v>151.25659999999999</v>
      </c>
      <c r="E2908" s="56">
        <v>114.91291</v>
      </c>
      <c r="F2908" s="54">
        <v>35.050620000000002</v>
      </c>
      <c r="G2908" s="48">
        <v>15.90387</v>
      </c>
      <c r="H2908" s="55">
        <v>31.163679999999999</v>
      </c>
      <c r="I2908" s="45">
        <v>205.47581</v>
      </c>
      <c r="J2908" s="37">
        <v>4.5769999999999998E-2</v>
      </c>
      <c r="K2908" s="41">
        <v>4.5256600000000002</v>
      </c>
      <c r="L2908" s="40">
        <v>4.4259300000000001</v>
      </c>
      <c r="M2908" s="44">
        <v>414.33909</v>
      </c>
      <c r="N2908" s="46">
        <v>170.31783999999999</v>
      </c>
      <c r="O2908" s="50">
        <v>14.406499999999999</v>
      </c>
      <c r="P2908" s="49">
        <v>14.24639</v>
      </c>
      <c r="Q2908" s="26"/>
      <c r="R2908" s="52">
        <v>2040.26467</v>
      </c>
      <c r="S2908" s="51">
        <v>2839.2461400000002</v>
      </c>
    </row>
    <row r="2909" spans="1:19">
      <c r="A2909" s="33">
        <v>24.20833</v>
      </c>
      <c r="B2909" s="35">
        <v>3900.3448899999999</v>
      </c>
      <c r="C2909" s="47">
        <v>249.92089999999999</v>
      </c>
      <c r="D2909" s="53">
        <v>151.25659999999999</v>
      </c>
      <c r="E2909" s="56">
        <v>114.93543</v>
      </c>
      <c r="F2909" s="54">
        <v>34.916879999999999</v>
      </c>
      <c r="G2909" s="48">
        <v>16.101849999999999</v>
      </c>
      <c r="H2909" s="55">
        <v>30.23555</v>
      </c>
      <c r="I2909" s="45">
        <v>197.48179999999999</v>
      </c>
      <c r="J2909" s="37">
        <v>3.807E-2</v>
      </c>
      <c r="K2909" s="41">
        <v>4.4909100000000004</v>
      </c>
      <c r="L2909" s="40">
        <v>4.5372500000000002</v>
      </c>
      <c r="M2909" s="44">
        <v>414.33909</v>
      </c>
      <c r="N2909" s="46">
        <v>170.65282999999999</v>
      </c>
      <c r="O2909" s="50">
        <v>14.41507</v>
      </c>
      <c r="P2909" s="49">
        <v>14.234730000000001</v>
      </c>
      <c r="Q2909" s="26"/>
      <c r="R2909" s="52">
        <v>2084.4916199999998</v>
      </c>
      <c r="S2909" s="51">
        <v>2743.0054500000001</v>
      </c>
    </row>
    <row r="2910" spans="1:19">
      <c r="A2910" s="33">
        <v>24.216670000000001</v>
      </c>
      <c r="B2910" s="35">
        <v>3899.8891400000002</v>
      </c>
      <c r="C2910" s="47">
        <v>250.55459999999999</v>
      </c>
      <c r="D2910" s="53">
        <v>151.21635000000001</v>
      </c>
      <c r="E2910" s="56">
        <v>115.03041</v>
      </c>
      <c r="F2910" s="54">
        <v>34.969819999999999</v>
      </c>
      <c r="G2910" s="48">
        <v>16.223469999999999</v>
      </c>
      <c r="H2910" s="55">
        <v>29.75844</v>
      </c>
      <c r="I2910" s="45">
        <v>198.65822</v>
      </c>
      <c r="J2910" s="37">
        <v>4.4900000000000002E-2</v>
      </c>
      <c r="K2910" s="41">
        <v>4.5196100000000001</v>
      </c>
      <c r="L2910" s="40">
        <v>4.4745499999999998</v>
      </c>
      <c r="M2910" s="44">
        <v>414.19873000000001</v>
      </c>
      <c r="N2910" s="46">
        <v>172.81120999999999</v>
      </c>
      <c r="O2910" s="50">
        <v>14.41375</v>
      </c>
      <c r="P2910" s="49">
        <v>14.245089999999999</v>
      </c>
      <c r="Q2910" s="26"/>
      <c r="R2910" s="52">
        <v>2050.7948999999999</v>
      </c>
      <c r="S2910" s="51">
        <v>2762.6100299999998</v>
      </c>
    </row>
    <row r="2911" spans="1:19">
      <c r="A2911" s="33">
        <v>24.225000000000001</v>
      </c>
      <c r="B2911" s="35">
        <v>3902.61967</v>
      </c>
      <c r="C2911" s="47">
        <v>249.88469000000001</v>
      </c>
      <c r="D2911" s="53">
        <v>151.15755999999999</v>
      </c>
      <c r="E2911" s="56">
        <v>115.37526</v>
      </c>
      <c r="F2911" s="54">
        <v>35.03669</v>
      </c>
      <c r="G2911" s="48">
        <v>16.295970000000001</v>
      </c>
      <c r="H2911" s="55">
        <v>29.454139999999999</v>
      </c>
      <c r="I2911" s="45">
        <v>199.62204</v>
      </c>
      <c r="J2911" s="37">
        <v>4.8059999999999999E-2</v>
      </c>
      <c r="K2911" s="41">
        <v>4.4890999999999996</v>
      </c>
      <c r="L2911" s="40">
        <v>4.5445799999999998</v>
      </c>
      <c r="M2911" s="44">
        <v>414.50752999999997</v>
      </c>
      <c r="N2911" s="46">
        <v>168.78901999999999</v>
      </c>
      <c r="O2911" s="50">
        <v>14.408469999999999</v>
      </c>
      <c r="P2911" s="49">
        <v>14.23926</v>
      </c>
      <c r="Q2911" s="26"/>
      <c r="R2911" s="52">
        <v>2088.0556999999999</v>
      </c>
      <c r="S2911" s="51">
        <v>2729.7197000000001</v>
      </c>
    </row>
    <row r="2912" spans="1:19">
      <c r="A2912" s="33">
        <v>24.233329999999999</v>
      </c>
      <c r="B2912" s="35">
        <v>3896.9276500000001</v>
      </c>
      <c r="C2912" s="47">
        <v>250.77187000000001</v>
      </c>
      <c r="D2912" s="53">
        <v>151.03063</v>
      </c>
      <c r="E2912" s="56">
        <v>115.36902000000001</v>
      </c>
      <c r="F2912" s="54">
        <v>35.188510000000001</v>
      </c>
      <c r="G2912" s="48">
        <v>16.375859999999999</v>
      </c>
      <c r="H2912" s="55">
        <v>29.65935</v>
      </c>
      <c r="I2912" s="45">
        <v>200.79846000000001</v>
      </c>
      <c r="J2912" s="37">
        <v>5.8009999999999999E-2</v>
      </c>
      <c r="K2912" s="41">
        <v>4.5313999999999997</v>
      </c>
      <c r="L2912" s="40">
        <v>4.4537599999999999</v>
      </c>
      <c r="M2912" s="44">
        <v>414.28294</v>
      </c>
      <c r="N2912" s="46">
        <v>170.62608</v>
      </c>
      <c r="O2912" s="50">
        <v>14.41375</v>
      </c>
      <c r="P2912" s="49">
        <v>14.24639</v>
      </c>
      <c r="Q2912" s="26"/>
      <c r="R2912" s="52">
        <v>1966.06711</v>
      </c>
      <c r="S2912" s="51">
        <v>2797.1205799999998</v>
      </c>
    </row>
    <row r="2913" spans="1:19">
      <c r="A2913" s="33">
        <v>24.241669999999999</v>
      </c>
      <c r="B2913" s="35">
        <v>3897.7202900000002</v>
      </c>
      <c r="C2913" s="47">
        <v>249.595</v>
      </c>
      <c r="D2913" s="53">
        <v>150.88514000000001</v>
      </c>
      <c r="E2913" s="56">
        <v>115.42273</v>
      </c>
      <c r="F2913" s="54">
        <v>35.03669</v>
      </c>
      <c r="G2913" s="48">
        <v>16.222660000000001</v>
      </c>
      <c r="H2913" s="55">
        <v>29.29496</v>
      </c>
      <c r="I2913" s="45">
        <v>200.81263000000001</v>
      </c>
      <c r="J2913" s="37">
        <v>4.138E-2</v>
      </c>
      <c r="K2913" s="41">
        <v>4.4658300000000004</v>
      </c>
      <c r="L2913" s="40">
        <v>4.4589499999999997</v>
      </c>
      <c r="M2913" s="44">
        <v>414.64789000000002</v>
      </c>
      <c r="N2913" s="46">
        <v>169.88408000000001</v>
      </c>
      <c r="O2913" s="50">
        <v>14.420999999999999</v>
      </c>
      <c r="P2913" s="49">
        <v>14.23343</v>
      </c>
      <c r="Q2913" s="26"/>
      <c r="R2913" s="52">
        <v>2015.6401499999999</v>
      </c>
      <c r="S2913" s="51">
        <v>2768.28078</v>
      </c>
    </row>
    <row r="2914" spans="1:19">
      <c r="A2914" s="33">
        <v>24.25</v>
      </c>
      <c r="B2914" s="35">
        <v>3905.17092</v>
      </c>
      <c r="C2914" s="47">
        <v>251.62284</v>
      </c>
      <c r="D2914" s="53">
        <v>150.95947000000001</v>
      </c>
      <c r="E2914" s="56">
        <v>115.53637999999999</v>
      </c>
      <c r="F2914" s="54">
        <v>34.951709999999999</v>
      </c>
      <c r="G2914" s="48">
        <v>16.09186</v>
      </c>
      <c r="H2914" s="55">
        <v>29.952400000000001</v>
      </c>
      <c r="I2914" s="45">
        <v>193.34306000000001</v>
      </c>
      <c r="J2914" s="37">
        <v>4.3200000000000002E-2</v>
      </c>
      <c r="K2914" s="41">
        <v>4.5685599999999997</v>
      </c>
      <c r="L2914" s="40">
        <v>4.5739400000000003</v>
      </c>
      <c r="M2914" s="44">
        <v>414.11451</v>
      </c>
      <c r="N2914" s="46">
        <v>168.85396</v>
      </c>
      <c r="O2914" s="50">
        <v>14.4177</v>
      </c>
      <c r="P2914" s="49">
        <v>14.234730000000001</v>
      </c>
      <c r="Q2914" s="26"/>
      <c r="R2914" s="52">
        <v>2015.4781499999999</v>
      </c>
      <c r="S2914" s="51">
        <v>2760.6657700000001</v>
      </c>
    </row>
    <row r="2915" spans="1:19">
      <c r="A2915" s="33">
        <v>24.258330000000001</v>
      </c>
      <c r="B2915" s="35">
        <v>3898.2718500000001</v>
      </c>
      <c r="C2915" s="47">
        <v>249.14234999999999</v>
      </c>
      <c r="D2915" s="53">
        <v>150.95013</v>
      </c>
      <c r="E2915" s="56">
        <v>115.6313</v>
      </c>
      <c r="F2915" s="54">
        <v>35.004649999999998</v>
      </c>
      <c r="G2915" s="48">
        <v>16.04636</v>
      </c>
      <c r="H2915" s="55">
        <v>30.588280000000001</v>
      </c>
      <c r="I2915" s="45">
        <v>202.76861</v>
      </c>
      <c r="J2915" s="37">
        <v>4.7190000000000003E-2</v>
      </c>
      <c r="K2915" s="41">
        <v>4.4773199999999997</v>
      </c>
      <c r="L2915" s="40">
        <v>4.5717999999999996</v>
      </c>
      <c r="M2915" s="44">
        <v>414.00222000000002</v>
      </c>
      <c r="N2915" s="46">
        <v>170.51069000000001</v>
      </c>
      <c r="O2915" s="50">
        <v>14.41968</v>
      </c>
      <c r="P2915" s="49">
        <v>14.23343</v>
      </c>
      <c r="Q2915" s="26"/>
      <c r="R2915" s="52">
        <v>2039.2926500000001</v>
      </c>
      <c r="S2915" s="51">
        <v>2797.60664</v>
      </c>
    </row>
    <row r="2916" spans="1:19">
      <c r="A2916" s="33">
        <v>24.266670000000001</v>
      </c>
      <c r="B2916" s="35">
        <v>3903.5344799999998</v>
      </c>
      <c r="C2916" s="47">
        <v>251.1883</v>
      </c>
      <c r="D2916" s="53">
        <v>151.00892999999999</v>
      </c>
      <c r="E2916" s="56">
        <v>115.685</v>
      </c>
      <c r="F2916" s="54">
        <v>35.011620000000001</v>
      </c>
      <c r="G2916" s="48">
        <v>16.035080000000001</v>
      </c>
      <c r="H2916" s="55">
        <v>30.436340000000001</v>
      </c>
      <c r="I2916" s="45">
        <v>201.18115</v>
      </c>
      <c r="J2916" s="37">
        <v>7.0739999999999997E-2</v>
      </c>
      <c r="K2916" s="41">
        <v>4.4897</v>
      </c>
      <c r="L2916" s="40">
        <v>4.4803600000000001</v>
      </c>
      <c r="M2916" s="44">
        <v>414.31101999999998</v>
      </c>
      <c r="N2916" s="46">
        <v>170.99782999999999</v>
      </c>
      <c r="O2916" s="50">
        <v>14.4032</v>
      </c>
      <c r="P2916" s="49">
        <v>14.241210000000001</v>
      </c>
      <c r="Q2916" s="26"/>
      <c r="R2916" s="52">
        <v>2107.49611</v>
      </c>
      <c r="S2916" s="51">
        <v>2783.8348299999998</v>
      </c>
    </row>
    <row r="2917" spans="1:19">
      <c r="A2917" s="33">
        <v>24.274999999999999</v>
      </c>
      <c r="B2917" s="35">
        <v>3903.1232599999998</v>
      </c>
      <c r="C2917" s="47">
        <v>249.95711</v>
      </c>
      <c r="D2917" s="53">
        <v>150.98419999999999</v>
      </c>
      <c r="E2917" s="56">
        <v>115.39398</v>
      </c>
      <c r="F2917" s="54">
        <v>34.951709999999999</v>
      </c>
      <c r="G2917" s="48">
        <v>16.057950000000002</v>
      </c>
      <c r="H2917" s="55">
        <v>30.376390000000001</v>
      </c>
      <c r="I2917" s="45">
        <v>202.37174999999999</v>
      </c>
      <c r="J2917" s="37">
        <v>2.8250000000000001E-2</v>
      </c>
      <c r="K2917" s="41">
        <v>4.5238399999999999</v>
      </c>
      <c r="L2917" s="40">
        <v>4.5614100000000004</v>
      </c>
      <c r="M2917" s="44">
        <v>414.28294</v>
      </c>
      <c r="N2917" s="46">
        <v>171.24868000000001</v>
      </c>
      <c r="O2917" s="50">
        <v>14.41375</v>
      </c>
      <c r="P2917" s="49">
        <v>14.2438</v>
      </c>
      <c r="Q2917" s="26"/>
      <c r="R2917" s="52">
        <v>2072.66536</v>
      </c>
      <c r="S2917" s="51">
        <v>2765.0403500000002</v>
      </c>
    </row>
    <row r="2918" spans="1:19">
      <c r="A2918" s="33">
        <v>24.283329999999999</v>
      </c>
      <c r="B2918" s="35">
        <v>3900.77099</v>
      </c>
      <c r="C2918" s="47">
        <v>249.84848</v>
      </c>
      <c r="D2918" s="53">
        <v>150.97487000000001</v>
      </c>
      <c r="E2918" s="56">
        <v>115.29904000000001</v>
      </c>
      <c r="F2918" s="54">
        <v>34.951709999999999</v>
      </c>
      <c r="G2918" s="48">
        <v>16.197870000000002</v>
      </c>
      <c r="H2918" s="55">
        <v>29.634229999999999</v>
      </c>
      <c r="I2918" s="45">
        <v>198.97004000000001</v>
      </c>
      <c r="J2918" s="37">
        <v>6.3210000000000002E-2</v>
      </c>
      <c r="K2918" s="41">
        <v>4.4918199999999997</v>
      </c>
      <c r="L2918" s="40">
        <v>4.4326499999999998</v>
      </c>
      <c r="M2918" s="44">
        <v>414.59174999999999</v>
      </c>
      <c r="N2918" s="46">
        <v>168.50076999999999</v>
      </c>
      <c r="O2918" s="50">
        <v>14.412430000000001</v>
      </c>
      <c r="P2918" s="49">
        <v>14.244450000000001</v>
      </c>
      <c r="Q2918" s="26"/>
      <c r="R2918" s="52">
        <v>2051.2809099999999</v>
      </c>
      <c r="S2918" s="51">
        <v>2724.2109799999998</v>
      </c>
    </row>
    <row r="2919" spans="1:19">
      <c r="A2919" s="33">
        <v>24.29167</v>
      </c>
      <c r="B2919" s="35">
        <v>3905.5674399999998</v>
      </c>
      <c r="C2919" s="47">
        <v>251.36936</v>
      </c>
      <c r="D2919" s="53">
        <v>150.93462</v>
      </c>
      <c r="E2919" s="56">
        <v>115.11536</v>
      </c>
      <c r="F2919" s="54">
        <v>35.064549999999997</v>
      </c>
      <c r="G2919" s="48">
        <v>16.310269999999999</v>
      </c>
      <c r="H2919" s="55">
        <v>29.48207</v>
      </c>
      <c r="I2919" s="45">
        <v>200.41577000000001</v>
      </c>
      <c r="J2919" s="37">
        <v>1.2319999999999999E-2</v>
      </c>
      <c r="K2919" s="41">
        <v>4.5655400000000004</v>
      </c>
      <c r="L2919" s="40">
        <v>4.5947399999999998</v>
      </c>
      <c r="M2919" s="44">
        <v>414.53559999999999</v>
      </c>
      <c r="N2919" s="46">
        <v>167.82812999999999</v>
      </c>
      <c r="O2919" s="50">
        <v>14.408469999999999</v>
      </c>
      <c r="P2919" s="49">
        <v>14.234080000000001</v>
      </c>
      <c r="Q2919" s="26"/>
      <c r="R2919" s="52">
        <v>1993.44568</v>
      </c>
      <c r="S2919" s="51">
        <v>2731.3399100000001</v>
      </c>
    </row>
    <row r="2920" spans="1:19">
      <c r="A2920" s="33">
        <v>24.3</v>
      </c>
      <c r="B2920" s="35">
        <v>3895.8376699999999</v>
      </c>
      <c r="C2920" s="47">
        <v>249.39582999999999</v>
      </c>
      <c r="D2920" s="53">
        <v>150.68384</v>
      </c>
      <c r="E2920" s="56">
        <v>114.7604</v>
      </c>
      <c r="F2920" s="54">
        <v>35.198279999999997</v>
      </c>
      <c r="G2920" s="48">
        <v>16.181730000000002</v>
      </c>
      <c r="H2920" s="55">
        <v>29.456969999999998</v>
      </c>
      <c r="I2920" s="45">
        <v>201.09611000000001</v>
      </c>
      <c r="J2920" s="37">
        <v>6.1289999999999997E-2</v>
      </c>
      <c r="K2920" s="41">
        <v>4.44015</v>
      </c>
      <c r="L2920" s="40">
        <v>4.39229</v>
      </c>
      <c r="M2920" s="44">
        <v>414.53559999999999</v>
      </c>
      <c r="N2920" s="46">
        <v>167.24153000000001</v>
      </c>
      <c r="O2920" s="50">
        <v>14.41375</v>
      </c>
      <c r="P2920" s="49">
        <v>14.2425</v>
      </c>
      <c r="Q2920" s="26"/>
      <c r="R2920" s="52">
        <v>2096.3178699999999</v>
      </c>
      <c r="S2920" s="51">
        <v>2773.7894999999999</v>
      </c>
    </row>
    <row r="2921" spans="1:19">
      <c r="A2921" s="33">
        <v>24.308330000000002</v>
      </c>
      <c r="B2921" s="35">
        <v>3902.4207000000001</v>
      </c>
      <c r="C2921" s="47">
        <v>251.36936</v>
      </c>
      <c r="D2921" s="53">
        <v>150.81387000000001</v>
      </c>
      <c r="E2921" s="56">
        <v>114.7954</v>
      </c>
      <c r="F2921" s="54">
        <v>35.131419999999999</v>
      </c>
      <c r="G2921" s="48">
        <v>16.082879999999999</v>
      </c>
      <c r="H2921" s="55">
        <v>29.442990000000002</v>
      </c>
      <c r="I2921" s="45">
        <v>188.80745999999999</v>
      </c>
      <c r="J2921" s="37">
        <v>5.067E-2</v>
      </c>
      <c r="K2921" s="41">
        <v>4.55436</v>
      </c>
      <c r="L2921" s="40">
        <v>4.5084999999999997</v>
      </c>
      <c r="M2921" s="44">
        <v>414.22680000000003</v>
      </c>
      <c r="N2921" s="46">
        <v>167.64874</v>
      </c>
      <c r="O2921" s="50">
        <v>14.41507</v>
      </c>
      <c r="P2921" s="49">
        <v>14.23926</v>
      </c>
      <c r="Q2921" s="26"/>
      <c r="R2921" s="52">
        <v>2055.817</v>
      </c>
      <c r="S2921" s="51">
        <v>2623.1097199999999</v>
      </c>
    </row>
    <row r="2922" spans="1:19">
      <c r="A2922" s="33">
        <v>24.316669999999998</v>
      </c>
      <c r="B2922" s="35">
        <v>3898.4414099999999</v>
      </c>
      <c r="C2922" s="47">
        <v>249.52257</v>
      </c>
      <c r="D2922" s="53">
        <v>150.84173999999999</v>
      </c>
      <c r="E2922" s="56">
        <v>114.49784</v>
      </c>
      <c r="F2922" s="54">
        <v>34.693930000000002</v>
      </c>
      <c r="G2922" s="48">
        <v>15.99616</v>
      </c>
      <c r="H2922" s="55">
        <v>29.641210000000001</v>
      </c>
      <c r="I2922" s="45">
        <v>199.42361</v>
      </c>
      <c r="J2922" s="37">
        <v>5.6250000000000001E-2</v>
      </c>
      <c r="K2922" s="41">
        <v>4.4800300000000002</v>
      </c>
      <c r="L2922" s="40">
        <v>4.6387799999999997</v>
      </c>
      <c r="M2922" s="44">
        <v>414.25486999999998</v>
      </c>
      <c r="N2922" s="46">
        <v>171.13525000000001</v>
      </c>
      <c r="O2922" s="50">
        <v>14.407819999999999</v>
      </c>
      <c r="P2922" s="49">
        <v>14.2425</v>
      </c>
      <c r="Q2922" s="26"/>
      <c r="R2922" s="52">
        <v>1985.6695199999999</v>
      </c>
      <c r="S2922" s="51">
        <v>2759.8556699999999</v>
      </c>
    </row>
    <row r="2923" spans="1:19">
      <c r="A2923" s="33">
        <v>24.324999999999999</v>
      </c>
      <c r="B2923" s="35">
        <v>3908.2805600000002</v>
      </c>
      <c r="C2923" s="47">
        <v>251.44177999999999</v>
      </c>
      <c r="D2923" s="53">
        <v>150.70240999999999</v>
      </c>
      <c r="E2923" s="56">
        <v>114.25648</v>
      </c>
      <c r="F2923" s="54">
        <v>35.060420000000001</v>
      </c>
      <c r="G2923" s="48">
        <v>15.97784</v>
      </c>
      <c r="H2923" s="55">
        <v>30.326250000000002</v>
      </c>
      <c r="I2923" s="45">
        <v>202.6694</v>
      </c>
      <c r="J2923" s="37">
        <v>3.6290000000000003E-2</v>
      </c>
      <c r="K2923" s="41">
        <v>4.5637299999999996</v>
      </c>
      <c r="L2923" s="40">
        <v>4.51553</v>
      </c>
      <c r="M2923" s="44">
        <v>414.39524</v>
      </c>
      <c r="N2923" s="46">
        <v>170.54838000000001</v>
      </c>
      <c r="O2923" s="50">
        <v>14.407159999999999</v>
      </c>
      <c r="P2923" s="49">
        <v>14.248329999999999</v>
      </c>
      <c r="Q2923" s="26"/>
      <c r="R2923" s="52">
        <v>2076.5534499999999</v>
      </c>
      <c r="S2923" s="51">
        <v>2742.5193800000002</v>
      </c>
    </row>
    <row r="2924" spans="1:19">
      <c r="A2924" s="33">
        <v>24.33333</v>
      </c>
      <c r="B2924" s="35">
        <v>3899.5835400000001</v>
      </c>
      <c r="C2924" s="47">
        <v>248.87076999999999</v>
      </c>
      <c r="D2924" s="53">
        <v>150.84173999999999</v>
      </c>
      <c r="E2924" s="56">
        <v>114.33902</v>
      </c>
      <c r="F2924" s="54">
        <v>35.046469999999999</v>
      </c>
      <c r="G2924" s="48">
        <v>15.840999999999999</v>
      </c>
      <c r="H2924" s="55">
        <v>30.471229999999998</v>
      </c>
      <c r="I2924" s="45">
        <v>201.23785000000001</v>
      </c>
      <c r="J2924" s="37">
        <v>6.4879999999999993E-2</v>
      </c>
      <c r="K2924" s="41">
        <v>4.4700600000000001</v>
      </c>
      <c r="L2924" s="40">
        <v>4.5968799999999996</v>
      </c>
      <c r="M2924" s="44">
        <v>414.33909</v>
      </c>
      <c r="N2924" s="46">
        <v>170.77363</v>
      </c>
      <c r="O2924" s="50">
        <v>14.408469999999999</v>
      </c>
      <c r="P2924" s="49">
        <v>14.22955</v>
      </c>
      <c r="Q2924" s="26"/>
      <c r="R2924" s="52">
        <v>2032.1645000000001</v>
      </c>
      <c r="S2924" s="51">
        <v>2824.6642099999999</v>
      </c>
    </row>
    <row r="2925" spans="1:19">
      <c r="A2925" s="33">
        <v>24.341670000000001</v>
      </c>
      <c r="B2925" s="35">
        <v>3904.1715600000002</v>
      </c>
      <c r="C2925" s="47">
        <v>251.44177999999999</v>
      </c>
      <c r="D2925" s="53">
        <v>150.93462</v>
      </c>
      <c r="E2925" s="56">
        <v>114.42780999999999</v>
      </c>
      <c r="F2925" s="54">
        <v>34.827730000000003</v>
      </c>
      <c r="G2925" s="48">
        <v>15.80331</v>
      </c>
      <c r="H2925" s="55">
        <v>30.834969999999998</v>
      </c>
      <c r="I2925" s="45">
        <v>200.50081</v>
      </c>
      <c r="J2925" s="37">
        <v>3.78E-2</v>
      </c>
      <c r="K2925" s="41">
        <v>4.5368399999999998</v>
      </c>
      <c r="L2925" s="40">
        <v>4.4494699999999998</v>
      </c>
      <c r="M2925" s="44">
        <v>414.42331000000001</v>
      </c>
      <c r="N2925" s="46">
        <v>167.90977000000001</v>
      </c>
      <c r="O2925" s="50">
        <v>14.409789999999999</v>
      </c>
      <c r="P2925" s="49">
        <v>14.238619999999999</v>
      </c>
      <c r="Q2925" s="26"/>
      <c r="R2925" s="52">
        <v>2029.2484400000001</v>
      </c>
      <c r="S2925" s="51">
        <v>2753.0507699999998</v>
      </c>
    </row>
    <row r="2926" spans="1:19">
      <c r="A2926" s="33">
        <v>24.35</v>
      </c>
      <c r="B2926" s="35">
        <v>3900.6705000000002</v>
      </c>
      <c r="C2926" s="47">
        <v>249.79416000000001</v>
      </c>
      <c r="D2926" s="53">
        <v>150.98724999999999</v>
      </c>
      <c r="E2926" s="56">
        <v>114.57035999999999</v>
      </c>
      <c r="F2926" s="54">
        <v>34.668860000000002</v>
      </c>
      <c r="G2926" s="48">
        <v>15.769130000000001</v>
      </c>
      <c r="H2926" s="55">
        <v>30.19932</v>
      </c>
      <c r="I2926" s="45">
        <v>199.36690999999999</v>
      </c>
      <c r="J2926" s="37">
        <v>6.1370000000000001E-2</v>
      </c>
      <c r="K2926" s="41">
        <v>4.4963499999999996</v>
      </c>
      <c r="L2926" s="40">
        <v>4.5244</v>
      </c>
      <c r="M2926" s="44">
        <v>414.42331000000001</v>
      </c>
      <c r="N2926" s="46">
        <v>171.84753000000001</v>
      </c>
      <c r="O2926" s="50">
        <v>14.41507</v>
      </c>
      <c r="P2926" s="49">
        <v>14.245089999999999</v>
      </c>
      <c r="Q2926" s="26"/>
      <c r="R2926" s="52">
        <v>1984.3734899999999</v>
      </c>
      <c r="S2926" s="51">
        <v>2770.54907</v>
      </c>
    </row>
    <row r="2927" spans="1:19">
      <c r="A2927" s="33">
        <v>24.358329999999999</v>
      </c>
      <c r="B2927" s="35">
        <v>3903.3964999999998</v>
      </c>
      <c r="C2927" s="47">
        <v>250.13817</v>
      </c>
      <c r="D2927" s="53">
        <v>151.09249</v>
      </c>
      <c r="E2927" s="56">
        <v>114.5291</v>
      </c>
      <c r="F2927" s="54">
        <v>34.99353</v>
      </c>
      <c r="G2927" s="48">
        <v>15.73034</v>
      </c>
      <c r="H2927" s="55">
        <v>29.782209999999999</v>
      </c>
      <c r="I2927" s="45">
        <v>198.14796999999999</v>
      </c>
      <c r="J2927" s="37">
        <v>4.4429999999999997E-2</v>
      </c>
      <c r="K2927" s="41">
        <v>4.4878900000000002</v>
      </c>
      <c r="L2927" s="40">
        <v>4.49749</v>
      </c>
      <c r="M2927" s="44">
        <v>414.56367</v>
      </c>
      <c r="N2927" s="46">
        <v>170.19734</v>
      </c>
      <c r="O2927" s="50">
        <v>14.41441</v>
      </c>
      <c r="P2927" s="49">
        <v>14.23926</v>
      </c>
      <c r="Q2927" s="26"/>
      <c r="R2927" s="52">
        <v>2033.4605300000001</v>
      </c>
      <c r="S2927" s="51">
        <v>2743.65353</v>
      </c>
    </row>
    <row r="2928" spans="1:19">
      <c r="A2928" s="33">
        <v>24.366669999999999</v>
      </c>
      <c r="B2928" s="35">
        <v>3901.8479000000002</v>
      </c>
      <c r="C2928" s="47">
        <v>249.68552</v>
      </c>
      <c r="D2928" s="53">
        <v>151.14510999999999</v>
      </c>
      <c r="E2928" s="56">
        <v>114.59538000000001</v>
      </c>
      <c r="F2928" s="54">
        <v>34.96152</v>
      </c>
      <c r="G2928" s="48">
        <v>15.792339999999999</v>
      </c>
      <c r="H2928" s="55">
        <v>29.644069999999999</v>
      </c>
      <c r="I2928" s="45">
        <v>201.63471000000001</v>
      </c>
      <c r="J2928" s="37">
        <v>4.2549999999999998E-2</v>
      </c>
      <c r="K2928" s="41">
        <v>4.5072299999999998</v>
      </c>
      <c r="L2928" s="40">
        <v>4.53939</v>
      </c>
      <c r="M2928" s="44">
        <v>414.11451</v>
      </c>
      <c r="N2928" s="46">
        <v>171.84054</v>
      </c>
      <c r="O2928" s="50">
        <v>14.42759</v>
      </c>
      <c r="P2928" s="49">
        <v>14.2425</v>
      </c>
      <c r="Q2928" s="26"/>
      <c r="R2928" s="52">
        <v>2011.59007</v>
      </c>
      <c r="S2928" s="51">
        <v>2802.1432399999999</v>
      </c>
    </row>
    <row r="2929" spans="1:19">
      <c r="A2929" s="33">
        <v>24.375</v>
      </c>
      <c r="B2929" s="35">
        <v>3895.1505000000002</v>
      </c>
      <c r="C2929" s="47">
        <v>249.23287999999999</v>
      </c>
      <c r="D2929" s="53">
        <v>151.13892000000001</v>
      </c>
      <c r="E2929" s="56">
        <v>114.94041</v>
      </c>
      <c r="F2929" s="54">
        <v>34.922530000000002</v>
      </c>
      <c r="G2929" s="48">
        <v>15.79298</v>
      </c>
      <c r="H2929" s="55">
        <v>29.711089999999999</v>
      </c>
      <c r="I2929" s="45">
        <v>199.77795</v>
      </c>
      <c r="J2929" s="37">
        <v>8.3019999999999997E-2</v>
      </c>
      <c r="K2929" s="41">
        <v>4.46976</v>
      </c>
      <c r="L2929" s="40">
        <v>4.5708900000000003</v>
      </c>
      <c r="M2929" s="44">
        <v>414.25486999999998</v>
      </c>
      <c r="N2929" s="46">
        <v>170.51486</v>
      </c>
      <c r="O2929" s="50">
        <v>14.412430000000001</v>
      </c>
      <c r="P2929" s="49">
        <v>14.23926</v>
      </c>
      <c r="Q2929" s="26"/>
      <c r="R2929" s="52">
        <v>2029.2484400000001</v>
      </c>
      <c r="S2929" s="51">
        <v>2815.7530400000001</v>
      </c>
    </row>
    <row r="2930" spans="1:19">
      <c r="A2930" s="33">
        <v>24.383330000000001</v>
      </c>
      <c r="B2930" s="35">
        <v>3909.1959700000002</v>
      </c>
      <c r="C2930" s="47">
        <v>252.67296999999999</v>
      </c>
      <c r="D2930" s="53">
        <v>151.24415999999999</v>
      </c>
      <c r="E2930" s="56">
        <v>115.09911</v>
      </c>
      <c r="F2930" s="54">
        <v>35.205249999999999</v>
      </c>
      <c r="G2930" s="48">
        <v>15.78856</v>
      </c>
      <c r="H2930" s="55">
        <v>29.517009999999999</v>
      </c>
      <c r="I2930" s="45">
        <v>203.53399999999999</v>
      </c>
      <c r="J2930" s="37">
        <v>-9.3999999999999997E-4</v>
      </c>
      <c r="K2930" s="41">
        <v>4.6232499999999996</v>
      </c>
      <c r="L2930" s="40">
        <v>4.4179700000000004</v>
      </c>
      <c r="M2930" s="44">
        <v>414.36716000000001</v>
      </c>
      <c r="N2930" s="46">
        <v>169.27428</v>
      </c>
      <c r="O2930" s="50">
        <v>14.41638</v>
      </c>
      <c r="P2930" s="49">
        <v>14.234080000000001</v>
      </c>
      <c r="Q2930" s="26"/>
      <c r="R2930" s="52">
        <v>2027.62841</v>
      </c>
      <c r="S2930" s="51">
        <v>2772.8173700000002</v>
      </c>
    </row>
    <row r="2931" spans="1:19">
      <c r="A2931" s="33">
        <v>24.391670000000001</v>
      </c>
      <c r="B2931" s="35">
        <v>3898.2825499999999</v>
      </c>
      <c r="C2931" s="47">
        <v>249.93899999999999</v>
      </c>
      <c r="D2931" s="53">
        <v>151.38342</v>
      </c>
      <c r="E2931" s="56">
        <v>115.23159</v>
      </c>
      <c r="F2931" s="54">
        <v>35.088320000000003</v>
      </c>
      <c r="G2931" s="48">
        <v>15.849</v>
      </c>
      <c r="H2931" s="55">
        <v>29.665040000000001</v>
      </c>
      <c r="I2931" s="45">
        <v>200.71342000000001</v>
      </c>
      <c r="J2931" s="37">
        <v>4.6620000000000002E-2</v>
      </c>
      <c r="K2931" s="41">
        <v>4.4646299999999997</v>
      </c>
      <c r="L2931" s="40">
        <v>4.5332699999999999</v>
      </c>
      <c r="M2931" s="44">
        <v>414.00222000000002</v>
      </c>
      <c r="N2931" s="46">
        <v>169.33277000000001</v>
      </c>
      <c r="O2931" s="50">
        <v>14.408469999999999</v>
      </c>
      <c r="P2931" s="49">
        <v>14.228249999999999</v>
      </c>
      <c r="Q2931" s="26"/>
      <c r="R2931" s="52">
        <v>2025.68436</v>
      </c>
      <c r="S2931" s="51">
        <v>2748.3521500000002</v>
      </c>
    </row>
    <row r="2932" spans="1:19">
      <c r="A2932" s="33">
        <v>24.4</v>
      </c>
      <c r="B2932" s="35">
        <v>3896.3405699999998</v>
      </c>
      <c r="C2932" s="47">
        <v>249.37773000000001</v>
      </c>
      <c r="D2932" s="53">
        <v>151.21630999999999</v>
      </c>
      <c r="E2932" s="56">
        <v>114.96915</v>
      </c>
      <c r="F2932" s="54">
        <v>34.848660000000002</v>
      </c>
      <c r="G2932" s="48">
        <v>15.81812</v>
      </c>
      <c r="H2932" s="55">
        <v>30.220269999999999</v>
      </c>
      <c r="I2932" s="45">
        <v>204.65373</v>
      </c>
      <c r="J2932" s="37">
        <v>5.8740000000000001E-2</v>
      </c>
      <c r="K2932" s="41">
        <v>4.4890999999999996</v>
      </c>
      <c r="L2932" s="40">
        <v>4.4748599999999996</v>
      </c>
      <c r="M2932" s="44">
        <v>413.86185</v>
      </c>
      <c r="N2932" s="46">
        <v>170.69612000000001</v>
      </c>
      <c r="O2932" s="50">
        <v>14.422319999999999</v>
      </c>
      <c r="P2932" s="49">
        <v>14.248329999999999</v>
      </c>
      <c r="Q2932" s="26"/>
      <c r="R2932" s="52">
        <v>2051.76692</v>
      </c>
      <c r="S2932" s="51">
        <v>2749.0002399999998</v>
      </c>
    </row>
    <row r="2933" spans="1:19">
      <c r="A2933" s="33">
        <v>24.408329999999999</v>
      </c>
      <c r="B2933" s="35">
        <v>3902.5997699999998</v>
      </c>
      <c r="C2933" s="47">
        <v>250.31922</v>
      </c>
      <c r="D2933" s="53">
        <v>151.06773999999999</v>
      </c>
      <c r="E2933" s="56">
        <v>115.54513</v>
      </c>
      <c r="F2933" s="54">
        <v>34.96152</v>
      </c>
      <c r="G2933" s="48">
        <v>15.84422</v>
      </c>
      <c r="H2933" s="55">
        <v>30.756979999999999</v>
      </c>
      <c r="I2933" s="45">
        <v>196.13529</v>
      </c>
      <c r="J2933" s="37">
        <v>5.5910000000000001E-2</v>
      </c>
      <c r="K2933" s="41">
        <v>4.4782200000000003</v>
      </c>
      <c r="L2933" s="40">
        <v>4.3892300000000004</v>
      </c>
      <c r="M2933" s="44">
        <v>413.83377999999999</v>
      </c>
      <c r="N2933" s="46">
        <v>168.96467000000001</v>
      </c>
      <c r="O2933" s="50">
        <v>14.41375</v>
      </c>
      <c r="P2933" s="49">
        <v>14.238619999999999</v>
      </c>
      <c r="Q2933" s="26"/>
      <c r="R2933" s="52">
        <v>2021.79628</v>
      </c>
      <c r="S2933" s="51">
        <v>2737.0106599999999</v>
      </c>
    </row>
    <row r="2934" spans="1:19">
      <c r="A2934" s="33">
        <v>24.41667</v>
      </c>
      <c r="B2934" s="35">
        <v>3902.5301599999998</v>
      </c>
      <c r="C2934" s="47">
        <v>250.24680000000001</v>
      </c>
      <c r="D2934" s="53">
        <v>150.97796</v>
      </c>
      <c r="E2934" s="56">
        <v>115.62384</v>
      </c>
      <c r="F2934" s="54">
        <v>34.943469999999998</v>
      </c>
      <c r="G2934" s="48">
        <v>15.88158</v>
      </c>
      <c r="H2934" s="55">
        <v>30.633019999999998</v>
      </c>
      <c r="I2934" s="45">
        <v>197.99205000000001</v>
      </c>
      <c r="J2934" s="37">
        <v>2.3310000000000001E-2</v>
      </c>
      <c r="K2934" s="41">
        <v>4.5014900000000004</v>
      </c>
      <c r="L2934" s="40">
        <v>4.49871</v>
      </c>
      <c r="M2934" s="44">
        <v>413.97413999999998</v>
      </c>
      <c r="N2934" s="46">
        <v>169.13287</v>
      </c>
      <c r="O2934" s="50">
        <v>14.41836</v>
      </c>
      <c r="P2934" s="49">
        <v>14.23343</v>
      </c>
      <c r="Q2934" s="26"/>
      <c r="R2934" s="52">
        <v>2064.24118</v>
      </c>
      <c r="S2934" s="51">
        <v>2742.5193800000002</v>
      </c>
    </row>
    <row r="2935" spans="1:19">
      <c r="A2935" s="33">
        <v>24.425000000000001</v>
      </c>
      <c r="B2935" s="35">
        <v>3898.9936200000002</v>
      </c>
      <c r="C2935" s="47">
        <v>250.50028</v>
      </c>
      <c r="D2935" s="53">
        <v>150.93152000000001</v>
      </c>
      <c r="E2935" s="56">
        <v>115.6301</v>
      </c>
      <c r="F2935" s="54">
        <v>35.056319999999999</v>
      </c>
      <c r="G2935" s="48">
        <v>15.80523</v>
      </c>
      <c r="H2935" s="55">
        <v>30.11018</v>
      </c>
      <c r="I2935" s="45">
        <v>203.53399999999999</v>
      </c>
      <c r="J2935" s="37">
        <v>5.4379999999999998E-2</v>
      </c>
      <c r="K2935" s="41">
        <v>4.5211300000000003</v>
      </c>
      <c r="L2935" s="40">
        <v>4.5708900000000003</v>
      </c>
      <c r="M2935" s="44">
        <v>414.22680000000003</v>
      </c>
      <c r="N2935" s="46">
        <v>170.36932999999999</v>
      </c>
      <c r="O2935" s="50">
        <v>14.407819999999999</v>
      </c>
      <c r="P2935" s="49">
        <v>14.238619999999999</v>
      </c>
      <c r="Q2935" s="26"/>
      <c r="R2935" s="52">
        <v>2067.9672599999999</v>
      </c>
      <c r="S2935" s="51">
        <v>2620.5173799999998</v>
      </c>
    </row>
    <row r="2936" spans="1:19">
      <c r="A2936" s="33">
        <v>24.433330000000002</v>
      </c>
      <c r="B2936" s="35">
        <v>3902.4696800000002</v>
      </c>
      <c r="C2936" s="47">
        <v>250.68134000000001</v>
      </c>
      <c r="D2936" s="53">
        <v>150.88507999999999</v>
      </c>
      <c r="E2936" s="56">
        <v>115.65255000000001</v>
      </c>
      <c r="F2936" s="54">
        <v>35.134270000000001</v>
      </c>
      <c r="G2936" s="48">
        <v>15.74004</v>
      </c>
      <c r="H2936" s="55">
        <v>29.551960000000001</v>
      </c>
      <c r="I2936" s="45">
        <v>192.28003000000001</v>
      </c>
      <c r="J2936" s="37">
        <v>1.847E-2</v>
      </c>
      <c r="K2936" s="41">
        <v>4.5591999999999997</v>
      </c>
      <c r="L2936" s="40">
        <v>4.6393899999999997</v>
      </c>
      <c r="M2936" s="44">
        <v>414.47944999999999</v>
      </c>
      <c r="N2936" s="46">
        <v>169.41120000000001</v>
      </c>
      <c r="O2936" s="50">
        <v>14.41968</v>
      </c>
      <c r="P2936" s="49">
        <v>14.24315</v>
      </c>
      <c r="Q2936" s="26"/>
      <c r="R2936" s="52">
        <v>2017.09818</v>
      </c>
      <c r="S2936" s="51">
        <v>2762.2859899999999</v>
      </c>
    </row>
    <row r="2937" spans="1:19">
      <c r="A2937" s="33">
        <v>24.441669999999998</v>
      </c>
      <c r="B2937" s="35">
        <v>3892.0457500000002</v>
      </c>
      <c r="C2937" s="47">
        <v>248.87076999999999</v>
      </c>
      <c r="D2937" s="53">
        <v>150.75194999999999</v>
      </c>
      <c r="E2937" s="56">
        <v>115.74121</v>
      </c>
      <c r="F2937" s="54">
        <v>34.809660000000001</v>
      </c>
      <c r="G2937" s="48">
        <v>15.733980000000001</v>
      </c>
      <c r="H2937" s="55">
        <v>29.704090000000001</v>
      </c>
      <c r="I2937" s="45">
        <v>201.79061999999999</v>
      </c>
      <c r="J2937" s="37">
        <v>7.3440000000000005E-2</v>
      </c>
      <c r="K2937" s="41">
        <v>4.4634200000000002</v>
      </c>
      <c r="L2937" s="40">
        <v>4.4739399999999998</v>
      </c>
      <c r="M2937" s="44">
        <v>413.91800000000001</v>
      </c>
      <c r="N2937" s="46">
        <v>169.42093</v>
      </c>
      <c r="O2937" s="50">
        <v>14.41375</v>
      </c>
      <c r="P2937" s="49">
        <v>14.24056</v>
      </c>
      <c r="Q2937" s="26"/>
      <c r="R2937" s="52">
        <v>2020.5002500000001</v>
      </c>
      <c r="S2937" s="51">
        <v>2789.66759</v>
      </c>
    </row>
    <row r="2938" spans="1:19">
      <c r="A2938" s="33">
        <v>24.45</v>
      </c>
      <c r="B2938" s="35">
        <v>3898.6887900000002</v>
      </c>
      <c r="C2938" s="47">
        <v>250.48218</v>
      </c>
      <c r="D2938" s="53">
        <v>150.90367000000001</v>
      </c>
      <c r="E2938" s="56">
        <v>115.33279</v>
      </c>
      <c r="F2938" s="54">
        <v>35.095300000000002</v>
      </c>
      <c r="G2938" s="48">
        <v>15.79379</v>
      </c>
      <c r="H2938" s="55">
        <v>29.61899</v>
      </c>
      <c r="I2938" s="45">
        <v>197.11328</v>
      </c>
      <c r="J2938" s="37">
        <v>3.1419999999999997E-2</v>
      </c>
      <c r="K2938" s="41">
        <v>4.5256600000000002</v>
      </c>
      <c r="L2938" s="40">
        <v>4.5586500000000001</v>
      </c>
      <c r="M2938" s="44">
        <v>414.00222000000002</v>
      </c>
      <c r="N2938" s="46">
        <v>170.71261000000001</v>
      </c>
      <c r="O2938" s="50">
        <v>14.41573</v>
      </c>
      <c r="P2938" s="49">
        <v>14.23926</v>
      </c>
      <c r="Q2938" s="26"/>
      <c r="R2938" s="52">
        <v>1951.3248000000001</v>
      </c>
      <c r="S2938" s="51">
        <v>2770.7111</v>
      </c>
    </row>
    <row r="2939" spans="1:19">
      <c r="A2939" s="33">
        <v>24.45833</v>
      </c>
      <c r="B2939" s="35">
        <v>3897.5899300000001</v>
      </c>
      <c r="C2939" s="47">
        <v>248.88887</v>
      </c>
      <c r="D2939" s="53">
        <v>150.82937999999999</v>
      </c>
      <c r="E2939" s="56">
        <v>115.08914</v>
      </c>
      <c r="F2939" s="54">
        <v>35.19417</v>
      </c>
      <c r="G2939" s="48">
        <v>16.409649999999999</v>
      </c>
      <c r="H2939" s="55">
        <v>29.665040000000001</v>
      </c>
      <c r="I2939" s="45">
        <v>197.26919000000001</v>
      </c>
      <c r="J2939" s="37">
        <v>6.3829999999999998E-2</v>
      </c>
      <c r="K2939" s="41">
        <v>4.4752000000000001</v>
      </c>
      <c r="L2939" s="40">
        <v>4.4384600000000001</v>
      </c>
      <c r="M2939" s="44">
        <v>414.22680000000003</v>
      </c>
      <c r="N2939" s="46">
        <v>171.32653999999999</v>
      </c>
      <c r="O2939" s="50">
        <v>14.410450000000001</v>
      </c>
      <c r="P2939" s="49">
        <v>14.24898</v>
      </c>
      <c r="Q2939" s="26"/>
      <c r="R2939" s="52">
        <v>2036.8625999999999</v>
      </c>
      <c r="S2939" s="51">
        <v>2788.2094000000002</v>
      </c>
    </row>
    <row r="2940" spans="1:19">
      <c r="A2940" s="33">
        <v>24.466670000000001</v>
      </c>
      <c r="B2940" s="35">
        <v>3896.5247199999999</v>
      </c>
      <c r="C2940" s="47">
        <v>249.73983999999999</v>
      </c>
      <c r="D2940" s="53">
        <v>150.67144999999999</v>
      </c>
      <c r="E2940" s="56">
        <v>115.04165</v>
      </c>
      <c r="F2940" s="54">
        <v>35.24709</v>
      </c>
      <c r="G2940" s="48">
        <v>18.821480000000001</v>
      </c>
      <c r="H2940" s="55">
        <v>29.9832</v>
      </c>
      <c r="I2940" s="45">
        <v>201.06775999999999</v>
      </c>
      <c r="J2940" s="37">
        <v>4.4249999999999998E-2</v>
      </c>
      <c r="K2940" s="41">
        <v>4.5446900000000001</v>
      </c>
      <c r="L2940" s="40">
        <v>4.5170599999999999</v>
      </c>
      <c r="M2940" s="44">
        <v>414.05835999999999</v>
      </c>
      <c r="N2940" s="46">
        <v>170.40024</v>
      </c>
      <c r="O2940" s="50">
        <v>14.41441</v>
      </c>
      <c r="P2940" s="49">
        <v>14.2438</v>
      </c>
      <c r="Q2940" s="26"/>
      <c r="R2940" s="52">
        <v>1924.2702400000001</v>
      </c>
      <c r="S2940" s="51">
        <v>2640.12194</v>
      </c>
    </row>
    <row r="2941" spans="1:19">
      <c r="A2941" s="33">
        <v>24.475000000000001</v>
      </c>
      <c r="B2941" s="35">
        <v>3903.0767599999999</v>
      </c>
      <c r="C2941" s="47">
        <v>249.595</v>
      </c>
      <c r="D2941" s="53">
        <v>150.66524999999999</v>
      </c>
      <c r="E2941" s="56">
        <v>114.86790000000001</v>
      </c>
      <c r="F2941" s="54">
        <v>35.423870000000001</v>
      </c>
      <c r="G2941" s="48">
        <v>20.93854</v>
      </c>
      <c r="H2941" s="55">
        <v>30.531179999999999</v>
      </c>
      <c r="I2941" s="45">
        <v>199.93386000000001</v>
      </c>
      <c r="J2941" s="37">
        <v>3.7560000000000003E-2</v>
      </c>
      <c r="K2941" s="41">
        <v>4.5268699999999997</v>
      </c>
      <c r="L2941" s="40">
        <v>4.4901499999999999</v>
      </c>
      <c r="M2941" s="44">
        <v>414.11451</v>
      </c>
      <c r="N2941" s="46">
        <v>169.07326</v>
      </c>
      <c r="O2941" s="50">
        <v>14.408469999999999</v>
      </c>
      <c r="P2941" s="49">
        <v>14.25351</v>
      </c>
      <c r="Q2941" s="26"/>
      <c r="R2941" s="52">
        <v>1973.19526</v>
      </c>
      <c r="S2941" s="51">
        <v>2610.7961100000002</v>
      </c>
    </row>
    <row r="2942" spans="1:19">
      <c r="A2942" s="33">
        <v>24.483329999999999</v>
      </c>
      <c r="B2942" s="35">
        <v>3901.8684400000002</v>
      </c>
      <c r="C2942" s="47">
        <v>249.595</v>
      </c>
      <c r="D2942" s="53">
        <v>150.67144999999999</v>
      </c>
      <c r="E2942" s="56">
        <v>114.71541999999999</v>
      </c>
      <c r="F2942" s="54">
        <v>35.465699999999998</v>
      </c>
      <c r="G2942" s="48">
        <v>21.26895</v>
      </c>
      <c r="H2942" s="55">
        <v>30.678989999999999</v>
      </c>
      <c r="I2942" s="45">
        <v>203.95921000000001</v>
      </c>
      <c r="J2942" s="37">
        <v>4.786E-2</v>
      </c>
      <c r="K2942" s="41">
        <v>4.5093399999999999</v>
      </c>
      <c r="L2942" s="40">
        <v>4.4494699999999998</v>
      </c>
      <c r="M2942" s="44">
        <v>414.05835999999999</v>
      </c>
      <c r="N2942" s="46">
        <v>171.02789999999999</v>
      </c>
      <c r="O2942" s="50">
        <v>14.392659999999999</v>
      </c>
      <c r="P2942" s="49">
        <v>14.24639</v>
      </c>
      <c r="Q2942" s="26"/>
      <c r="R2942" s="52">
        <v>1917.4661000000001</v>
      </c>
      <c r="S2942" s="51">
        <v>2520.2262900000001</v>
      </c>
    </row>
    <row r="2943" spans="1:19">
      <c r="A2943" s="33">
        <v>24.491669999999999</v>
      </c>
      <c r="B2943" s="35">
        <v>3892.6707999999999</v>
      </c>
      <c r="C2943" s="47">
        <v>251.15208999999999</v>
      </c>
      <c r="D2943" s="53">
        <v>150.82318000000001</v>
      </c>
      <c r="E2943" s="56">
        <v>114.68044</v>
      </c>
      <c r="F2943" s="54">
        <v>35.056319999999999</v>
      </c>
      <c r="G2943" s="48">
        <v>17.409179999999999</v>
      </c>
      <c r="H2943" s="55">
        <v>30.745920000000002</v>
      </c>
      <c r="I2943" s="45">
        <v>194.43444</v>
      </c>
      <c r="J2943" s="37">
        <v>6.8250000000000005E-2</v>
      </c>
      <c r="K2943" s="41">
        <v>4.48306</v>
      </c>
      <c r="L2943" s="40">
        <v>4.6002400000000003</v>
      </c>
      <c r="M2943" s="44">
        <v>413.77762999999999</v>
      </c>
      <c r="N2943" s="46">
        <v>168.73871</v>
      </c>
      <c r="O2943" s="50">
        <v>14.407819999999999</v>
      </c>
      <c r="P2943" s="49">
        <v>14.238619999999999</v>
      </c>
      <c r="Q2943" s="26"/>
      <c r="R2943" s="52">
        <v>1915.8460600000001</v>
      </c>
      <c r="S2943" s="51">
        <v>2713.51757</v>
      </c>
    </row>
    <row r="2944" spans="1:19">
      <c r="A2944" s="33">
        <v>24.5</v>
      </c>
      <c r="B2944" s="35">
        <v>3897.7642500000002</v>
      </c>
      <c r="C2944" s="47">
        <v>249.08803</v>
      </c>
      <c r="D2944" s="53">
        <v>151.01513</v>
      </c>
      <c r="E2944" s="56">
        <v>114.25903</v>
      </c>
      <c r="F2944" s="54">
        <v>34.904490000000003</v>
      </c>
      <c r="G2944" s="48">
        <v>16.2624</v>
      </c>
      <c r="H2944" s="55">
        <v>30.01116</v>
      </c>
      <c r="I2944" s="45">
        <v>203.33556999999999</v>
      </c>
      <c r="J2944" s="37">
        <v>5.1549999999999999E-2</v>
      </c>
      <c r="K2944" s="41">
        <v>4.4767099999999997</v>
      </c>
      <c r="L2944" s="40">
        <v>4.5152299999999999</v>
      </c>
      <c r="M2944" s="44">
        <v>413.88992000000002</v>
      </c>
      <c r="N2944" s="46">
        <v>170.13516000000001</v>
      </c>
      <c r="O2944" s="50">
        <v>14.407819999999999</v>
      </c>
      <c r="P2944" s="49">
        <v>14.24056</v>
      </c>
      <c r="Q2944" s="26"/>
      <c r="R2944" s="52">
        <v>2037.51061</v>
      </c>
      <c r="S2944" s="51">
        <v>2784.9689699999999</v>
      </c>
    </row>
    <row r="2945" spans="1:19">
      <c r="A2945" s="33">
        <v>24.508330000000001</v>
      </c>
      <c r="B2945" s="35">
        <v>3901.6011699999999</v>
      </c>
      <c r="C2945" s="47">
        <v>249.54068000000001</v>
      </c>
      <c r="D2945" s="53">
        <v>150.96870000000001</v>
      </c>
      <c r="E2945" s="56">
        <v>114.16396</v>
      </c>
      <c r="F2945" s="54">
        <v>34.639719999999997</v>
      </c>
      <c r="G2945" s="48">
        <v>16.045670000000001</v>
      </c>
      <c r="H2945" s="55">
        <v>29.693020000000001</v>
      </c>
      <c r="I2945" s="45">
        <v>198.51648</v>
      </c>
      <c r="J2945" s="37">
        <v>5.151E-2</v>
      </c>
      <c r="K2945" s="41">
        <v>4.4954400000000003</v>
      </c>
      <c r="L2945" s="40">
        <v>4.4066599999999996</v>
      </c>
      <c r="M2945" s="44">
        <v>413.80570999999998</v>
      </c>
      <c r="N2945" s="46">
        <v>170.30692999999999</v>
      </c>
      <c r="O2945" s="50">
        <v>14.420999999999999</v>
      </c>
      <c r="P2945" s="49">
        <v>14.245089999999999</v>
      </c>
      <c r="Q2945" s="26"/>
      <c r="R2945" s="52">
        <v>1986.47954</v>
      </c>
      <c r="S2945" s="51">
        <v>2667.17949</v>
      </c>
    </row>
    <row r="2946" spans="1:19">
      <c r="A2946" s="33">
        <v>24.516670000000001</v>
      </c>
      <c r="B2946" s="35">
        <v>3901.19857</v>
      </c>
      <c r="C2946" s="47">
        <v>250.40975</v>
      </c>
      <c r="D2946" s="53">
        <v>151.06156999999999</v>
      </c>
      <c r="E2946" s="56">
        <v>114.09764</v>
      </c>
      <c r="F2946" s="54">
        <v>34.671729999999997</v>
      </c>
      <c r="G2946" s="48">
        <v>15.9519</v>
      </c>
      <c r="H2946" s="55">
        <v>29.61899</v>
      </c>
      <c r="I2946" s="45">
        <v>200.37325000000001</v>
      </c>
      <c r="J2946" s="37">
        <v>5.0470000000000001E-2</v>
      </c>
      <c r="K2946" s="41">
        <v>4.46976</v>
      </c>
      <c r="L2946" s="40">
        <v>4.4589499999999997</v>
      </c>
      <c r="M2946" s="44">
        <v>414.00222000000002</v>
      </c>
      <c r="N2946" s="46">
        <v>170.65506999999999</v>
      </c>
      <c r="O2946" s="50">
        <v>14.41836</v>
      </c>
      <c r="P2946" s="49">
        <v>14.238619999999999</v>
      </c>
      <c r="Q2946" s="26"/>
      <c r="R2946" s="52">
        <v>1984.6975</v>
      </c>
      <c r="S2946" s="51">
        <v>2734.7423600000002</v>
      </c>
    </row>
    <row r="2947" spans="1:19">
      <c r="A2947" s="33">
        <v>24.524999999999999</v>
      </c>
      <c r="B2947" s="35">
        <v>3898.4390199999998</v>
      </c>
      <c r="C2947" s="47">
        <v>249.39582999999999</v>
      </c>
      <c r="D2947" s="53">
        <v>151.18226999999999</v>
      </c>
      <c r="E2947" s="56">
        <v>114.54416000000001</v>
      </c>
      <c r="F2947" s="54">
        <v>34.692680000000003</v>
      </c>
      <c r="G2947" s="48">
        <v>15.82704</v>
      </c>
      <c r="H2947" s="55">
        <v>29.480840000000001</v>
      </c>
      <c r="I2947" s="45">
        <v>197.56684000000001</v>
      </c>
      <c r="J2947" s="37">
        <v>5.3830000000000003E-2</v>
      </c>
      <c r="K2947" s="41">
        <v>4.4951400000000001</v>
      </c>
      <c r="L2947" s="40">
        <v>4.5164499999999999</v>
      </c>
      <c r="M2947" s="44">
        <v>413.69340999999997</v>
      </c>
      <c r="N2947" s="46">
        <v>170.40844999999999</v>
      </c>
      <c r="O2947" s="50">
        <v>14.424289999999999</v>
      </c>
      <c r="P2947" s="49">
        <v>14.24963</v>
      </c>
      <c r="Q2947" s="26"/>
      <c r="R2947" s="52">
        <v>2005.1099300000001</v>
      </c>
      <c r="S2947" s="51">
        <v>2783.6727999999998</v>
      </c>
    </row>
    <row r="2948" spans="1:19">
      <c r="A2948" s="33">
        <v>24.533329999999999</v>
      </c>
      <c r="B2948" s="35">
        <v>3900.4229700000001</v>
      </c>
      <c r="C2948" s="47">
        <v>250.28300999999999</v>
      </c>
      <c r="D2948" s="53">
        <v>151.35252</v>
      </c>
      <c r="E2948" s="56">
        <v>114.61046</v>
      </c>
      <c r="F2948" s="54">
        <v>34.978380000000001</v>
      </c>
      <c r="G2948" s="48">
        <v>15.89404</v>
      </c>
      <c r="H2948" s="55">
        <v>29.55489</v>
      </c>
      <c r="I2948" s="45">
        <v>198.82830999999999</v>
      </c>
      <c r="J2948" s="37">
        <v>5.0209999999999998E-2</v>
      </c>
      <c r="K2948" s="41">
        <v>4.5214299999999996</v>
      </c>
      <c r="L2948" s="40">
        <v>4.5454999999999997</v>
      </c>
      <c r="M2948" s="44">
        <v>413.63727</v>
      </c>
      <c r="N2948" s="46">
        <v>173.0094</v>
      </c>
      <c r="O2948" s="50">
        <v>14.4177</v>
      </c>
      <c r="P2948" s="49">
        <v>14.2438</v>
      </c>
      <c r="Q2948" s="26"/>
      <c r="R2948" s="52">
        <v>1952.29682</v>
      </c>
      <c r="S2948" s="51">
        <v>2730.2057599999998</v>
      </c>
    </row>
    <row r="2949" spans="1:19">
      <c r="A2949" s="33">
        <v>24.54167</v>
      </c>
      <c r="B2949" s="35">
        <v>3894.7585199999999</v>
      </c>
      <c r="C2949" s="47">
        <v>249.14234999999999</v>
      </c>
      <c r="D2949" s="53">
        <v>151.28448</v>
      </c>
      <c r="E2949" s="56">
        <v>114.83547</v>
      </c>
      <c r="F2949" s="54">
        <v>34.858530000000002</v>
      </c>
      <c r="G2949" s="48">
        <v>15.881259999999999</v>
      </c>
      <c r="H2949" s="55">
        <v>30.177160000000001</v>
      </c>
      <c r="I2949" s="45">
        <v>200.96854999999999</v>
      </c>
      <c r="J2949" s="37">
        <v>6.089E-2</v>
      </c>
      <c r="K2949" s="41">
        <v>4.4537500000000003</v>
      </c>
      <c r="L2949" s="40">
        <v>4.4516099999999996</v>
      </c>
      <c r="M2949" s="44">
        <v>413.77762999999999</v>
      </c>
      <c r="N2949" s="46">
        <v>170.43489</v>
      </c>
      <c r="O2949" s="50">
        <v>14.408469999999999</v>
      </c>
      <c r="P2949" s="49">
        <v>14.24898</v>
      </c>
      <c r="Q2949" s="26"/>
      <c r="R2949" s="52">
        <v>1987.77556</v>
      </c>
      <c r="S2949" s="51">
        <v>2719.0262899999998</v>
      </c>
    </row>
    <row r="2950" spans="1:19">
      <c r="A2950" s="33">
        <v>24.55</v>
      </c>
      <c r="B2950" s="35">
        <v>3901.4979600000001</v>
      </c>
      <c r="C2950" s="47">
        <v>250.51839000000001</v>
      </c>
      <c r="D2950" s="53">
        <v>151.35872000000001</v>
      </c>
      <c r="E2950" s="56">
        <v>115.06668000000001</v>
      </c>
      <c r="F2950" s="54">
        <v>34.85154</v>
      </c>
      <c r="G2950" s="48">
        <v>15.68652</v>
      </c>
      <c r="H2950" s="55">
        <v>30.964680000000001</v>
      </c>
      <c r="I2950" s="45">
        <v>206.02858000000001</v>
      </c>
      <c r="J2950" s="37">
        <v>4.931E-2</v>
      </c>
      <c r="K2950" s="41">
        <v>4.5422799999999999</v>
      </c>
      <c r="L2950" s="40">
        <v>4.4611000000000001</v>
      </c>
      <c r="M2950" s="44">
        <v>413.77762999999999</v>
      </c>
      <c r="N2950" s="46">
        <v>172.56263000000001</v>
      </c>
      <c r="O2950" s="50">
        <v>14.411770000000001</v>
      </c>
      <c r="P2950" s="49">
        <v>14.234730000000001</v>
      </c>
      <c r="Q2950" s="26"/>
      <c r="R2950" s="52">
        <v>2012.2380800000001</v>
      </c>
      <c r="S2950" s="51">
        <v>2787.2372700000001</v>
      </c>
    </row>
    <row r="2951" spans="1:19">
      <c r="A2951" s="33">
        <v>24.558330000000002</v>
      </c>
      <c r="B2951" s="35">
        <v>3897.8186799999999</v>
      </c>
      <c r="C2951" s="47">
        <v>249.14234999999999</v>
      </c>
      <c r="D2951" s="53">
        <v>151.21324999999999</v>
      </c>
      <c r="E2951" s="56">
        <v>115.21538</v>
      </c>
      <c r="F2951" s="54">
        <v>35.12321</v>
      </c>
      <c r="G2951" s="48">
        <v>15.638629999999999</v>
      </c>
      <c r="H2951" s="55">
        <v>30.865780000000001</v>
      </c>
      <c r="I2951" s="45">
        <v>196.75894</v>
      </c>
      <c r="J2951" s="37">
        <v>6.1460000000000001E-2</v>
      </c>
      <c r="K2951" s="41">
        <v>4.4622099999999998</v>
      </c>
      <c r="L2951" s="40">
        <v>4.56874</v>
      </c>
      <c r="M2951" s="44">
        <v>414.00222000000002</v>
      </c>
      <c r="N2951" s="46">
        <v>171.62</v>
      </c>
      <c r="O2951" s="50">
        <v>14.409789999999999</v>
      </c>
      <c r="P2951" s="49">
        <v>14.23926</v>
      </c>
      <c r="Q2951" s="26"/>
      <c r="R2951" s="52">
        <v>2011.59007</v>
      </c>
      <c r="S2951" s="51">
        <v>2720.3224700000001</v>
      </c>
    </row>
    <row r="2952" spans="1:19">
      <c r="A2952" s="33">
        <v>24.566669999999998</v>
      </c>
      <c r="B2952" s="35">
        <v>3904.49071</v>
      </c>
      <c r="C2952" s="47">
        <v>251.00724</v>
      </c>
      <c r="D2952" s="53">
        <v>151.13899000000001</v>
      </c>
      <c r="E2952" s="56">
        <v>115.55029</v>
      </c>
      <c r="F2952" s="54">
        <v>35.232010000000002</v>
      </c>
      <c r="G2952" s="48">
        <v>15.6579</v>
      </c>
      <c r="H2952" s="55">
        <v>30.074120000000001</v>
      </c>
      <c r="I2952" s="45">
        <v>204.07259999999999</v>
      </c>
      <c r="J2952" s="37">
        <v>4.6379999999999998E-2</v>
      </c>
      <c r="K2952" s="41">
        <v>4.53986</v>
      </c>
      <c r="L2952" s="40">
        <v>4.5347999999999997</v>
      </c>
      <c r="M2952" s="44">
        <v>414.03028999999998</v>
      </c>
      <c r="N2952" s="46">
        <v>169.48756</v>
      </c>
      <c r="O2952" s="50">
        <v>14.41902</v>
      </c>
      <c r="P2952" s="49">
        <v>14.244450000000001</v>
      </c>
      <c r="Q2952" s="26"/>
      <c r="R2952" s="52">
        <v>1990.52962</v>
      </c>
      <c r="S2952" s="51">
        <v>2771.1971600000002</v>
      </c>
    </row>
    <row r="2953" spans="1:19">
      <c r="A2953" s="33">
        <v>24.574999999999999</v>
      </c>
      <c r="B2953" s="35">
        <v>3898.8767499999999</v>
      </c>
      <c r="C2953" s="47">
        <v>250.98913999999999</v>
      </c>
      <c r="D2953" s="53">
        <v>151.03993</v>
      </c>
      <c r="E2953" s="56">
        <v>115.63269</v>
      </c>
      <c r="F2953" s="54">
        <v>35.006329999999998</v>
      </c>
      <c r="G2953" s="48">
        <v>15.63109</v>
      </c>
      <c r="H2953" s="55">
        <v>29.84806</v>
      </c>
      <c r="I2953" s="45">
        <v>196.75894</v>
      </c>
      <c r="J2953" s="37">
        <v>4.7320000000000001E-2</v>
      </c>
      <c r="K2953" s="41">
        <v>4.5135699999999996</v>
      </c>
      <c r="L2953" s="40">
        <v>4.6430600000000002</v>
      </c>
      <c r="M2953" s="44">
        <v>414.11451</v>
      </c>
      <c r="N2953" s="46">
        <v>169.29248000000001</v>
      </c>
      <c r="O2953" s="50">
        <v>14.409129999999999</v>
      </c>
      <c r="P2953" s="49">
        <v>14.247680000000001</v>
      </c>
      <c r="Q2953" s="26"/>
      <c r="R2953" s="52">
        <v>2031.67849</v>
      </c>
      <c r="S2953" s="51">
        <v>2780.5944</v>
      </c>
    </row>
    <row r="2954" spans="1:19">
      <c r="A2954" s="33">
        <v>24.58333</v>
      </c>
      <c r="B2954" s="35">
        <v>3907.3327899999999</v>
      </c>
      <c r="C2954" s="47">
        <v>250.2287</v>
      </c>
      <c r="D2954" s="53">
        <v>150.82937999999999</v>
      </c>
      <c r="E2954" s="56">
        <v>115.91113</v>
      </c>
      <c r="F2954" s="54">
        <v>35.105200000000004</v>
      </c>
      <c r="G2954" s="48">
        <v>15.8582</v>
      </c>
      <c r="H2954" s="55">
        <v>29.46979</v>
      </c>
      <c r="I2954" s="45">
        <v>202.54183</v>
      </c>
      <c r="J2954" s="37">
        <v>4.4389999999999999E-2</v>
      </c>
      <c r="K2954" s="41">
        <v>4.5138699999999998</v>
      </c>
      <c r="L2954" s="40">
        <v>4.5626300000000004</v>
      </c>
      <c r="M2954" s="44">
        <v>413.77762999999999</v>
      </c>
      <c r="N2954" s="46">
        <v>172.80359000000001</v>
      </c>
      <c r="O2954" s="50">
        <v>14.412430000000001</v>
      </c>
      <c r="P2954" s="49">
        <v>14.24315</v>
      </c>
      <c r="Q2954" s="26"/>
      <c r="R2954" s="52">
        <v>2029.89645</v>
      </c>
      <c r="S2954" s="51">
        <v>2790.9637699999998</v>
      </c>
    </row>
    <row r="2955" spans="1:19">
      <c r="A2955" s="33">
        <v>24.591670000000001</v>
      </c>
      <c r="B2955" s="35">
        <v>3900.56167</v>
      </c>
      <c r="C2955" s="47">
        <v>249.54068000000001</v>
      </c>
      <c r="D2955" s="53">
        <v>150.90682000000001</v>
      </c>
      <c r="E2955" s="56">
        <v>115.95858</v>
      </c>
      <c r="F2955" s="54">
        <v>35.15813</v>
      </c>
      <c r="G2955" s="48">
        <v>15.84163</v>
      </c>
      <c r="H2955" s="55">
        <v>29.575890000000001</v>
      </c>
      <c r="I2955" s="45">
        <v>197.59519</v>
      </c>
      <c r="J2955" s="37">
        <v>7.0239999999999997E-2</v>
      </c>
      <c r="K2955" s="41">
        <v>4.4897</v>
      </c>
      <c r="L2955" s="40">
        <v>4.54061</v>
      </c>
      <c r="M2955" s="44">
        <v>413.94607000000002</v>
      </c>
      <c r="N2955" s="46">
        <v>168.88329999999999</v>
      </c>
      <c r="O2955" s="50">
        <v>14.41902</v>
      </c>
      <c r="P2955" s="49">
        <v>14.250920000000001</v>
      </c>
      <c r="Q2955" s="26"/>
      <c r="R2955" s="52">
        <v>1992.6356699999999</v>
      </c>
      <c r="S2955" s="51">
        <v>2734.9043799999999</v>
      </c>
    </row>
    <row r="2956" spans="1:19">
      <c r="A2956" s="33">
        <v>24.6</v>
      </c>
      <c r="B2956" s="35">
        <v>3903.2017900000001</v>
      </c>
      <c r="C2956" s="47">
        <v>248.76213000000001</v>
      </c>
      <c r="D2956" s="53">
        <v>150.87899999999999</v>
      </c>
      <c r="E2956" s="56">
        <v>115.45536</v>
      </c>
      <c r="F2956" s="54">
        <v>34.808529999999998</v>
      </c>
      <c r="G2956" s="48">
        <v>15.907870000000001</v>
      </c>
      <c r="H2956" s="55">
        <v>29.543849999999999</v>
      </c>
      <c r="I2956" s="45">
        <v>200.50081</v>
      </c>
      <c r="J2956" s="37">
        <v>3.9219999999999998E-2</v>
      </c>
      <c r="K2956" s="41">
        <v>4.4839599999999997</v>
      </c>
      <c r="L2956" s="40">
        <v>4.5311300000000001</v>
      </c>
      <c r="M2956" s="44">
        <v>414.28294</v>
      </c>
      <c r="N2956" s="46">
        <v>168.83668</v>
      </c>
      <c r="O2956" s="50">
        <v>14.41704</v>
      </c>
      <c r="P2956" s="49">
        <v>14.241210000000001</v>
      </c>
      <c r="Q2956" s="26"/>
      <c r="R2956" s="52">
        <v>1998.3057899999999</v>
      </c>
      <c r="S2956" s="51">
        <v>2781.5665300000001</v>
      </c>
    </row>
    <row r="2957" spans="1:19">
      <c r="A2957" s="33">
        <v>24.608329999999999</v>
      </c>
      <c r="B2957" s="35">
        <v>3897.0059000000001</v>
      </c>
      <c r="C2957" s="47">
        <v>248.74403000000001</v>
      </c>
      <c r="D2957" s="53">
        <v>150.83876000000001</v>
      </c>
      <c r="E2957" s="56">
        <v>115.40163</v>
      </c>
      <c r="F2957" s="54">
        <v>35.066249999999997</v>
      </c>
      <c r="G2957" s="48">
        <v>15.8041</v>
      </c>
      <c r="H2957" s="55">
        <v>29.855070000000001</v>
      </c>
      <c r="I2957" s="45">
        <v>198.00622999999999</v>
      </c>
      <c r="J2957" s="37">
        <v>7.2419999999999998E-2</v>
      </c>
      <c r="K2957" s="41">
        <v>4.4543499999999998</v>
      </c>
      <c r="L2957" s="40">
        <v>4.3681299999999998</v>
      </c>
      <c r="M2957" s="44">
        <v>414.11451</v>
      </c>
      <c r="N2957" s="46">
        <v>169.13481999999999</v>
      </c>
      <c r="O2957" s="50">
        <v>14.41902</v>
      </c>
      <c r="P2957" s="49">
        <v>14.25287</v>
      </c>
      <c r="Q2957" s="26"/>
      <c r="R2957" s="52">
        <v>2066.9952400000002</v>
      </c>
      <c r="S2957" s="51">
        <v>2749.0002399999998</v>
      </c>
    </row>
    <row r="2958" spans="1:19">
      <c r="A2958" s="33">
        <v>24.616669999999999</v>
      </c>
      <c r="B2958" s="35">
        <v>3900.7623699999999</v>
      </c>
      <c r="C2958" s="47">
        <v>249.48635999999999</v>
      </c>
      <c r="D2958" s="53">
        <v>150.76750000000001</v>
      </c>
      <c r="E2958" s="56">
        <v>115.07554</v>
      </c>
      <c r="F2958" s="54">
        <v>34.967370000000003</v>
      </c>
      <c r="G2958" s="48">
        <v>15.65025</v>
      </c>
      <c r="H2958" s="55">
        <v>30.39208</v>
      </c>
      <c r="I2958" s="45">
        <v>197.89284000000001</v>
      </c>
      <c r="J2958" s="37">
        <v>3.6380000000000003E-2</v>
      </c>
      <c r="K2958" s="41">
        <v>4.48759</v>
      </c>
      <c r="L2958" s="40">
        <v>4.5390800000000002</v>
      </c>
      <c r="M2958" s="44">
        <v>414.22680000000003</v>
      </c>
      <c r="N2958" s="46">
        <v>167.37282999999999</v>
      </c>
      <c r="O2958" s="50">
        <v>14.424289999999999</v>
      </c>
      <c r="P2958" s="49">
        <v>14.23279</v>
      </c>
      <c r="Q2958" s="26"/>
      <c r="R2958" s="52">
        <v>1933.0184200000001</v>
      </c>
      <c r="S2958" s="51">
        <v>2809.9202700000001</v>
      </c>
    </row>
    <row r="2959" spans="1:19">
      <c r="A2959" s="33">
        <v>24.625</v>
      </c>
      <c r="B2959" s="35">
        <v>3894.0122299999998</v>
      </c>
      <c r="C2959" s="47">
        <v>249.81226000000001</v>
      </c>
      <c r="D2959" s="53">
        <v>150.68700999999999</v>
      </c>
      <c r="E2959" s="56">
        <v>114.97067</v>
      </c>
      <c r="F2959" s="54">
        <v>35.062249999999999</v>
      </c>
      <c r="G2959" s="48">
        <v>15.56115</v>
      </c>
      <c r="H2959" s="55">
        <v>30.698910000000001</v>
      </c>
      <c r="I2959" s="45">
        <v>200.69924</v>
      </c>
      <c r="J2959" s="37">
        <v>8.1210000000000004E-2</v>
      </c>
      <c r="K2959" s="41">
        <v>4.4800300000000002</v>
      </c>
      <c r="L2959" s="40">
        <v>4.4580399999999996</v>
      </c>
      <c r="M2959" s="44">
        <v>414.17065000000002</v>
      </c>
      <c r="N2959" s="46">
        <v>167.83285000000001</v>
      </c>
      <c r="O2959" s="50">
        <v>14.4177</v>
      </c>
      <c r="P2959" s="49">
        <v>14.25027</v>
      </c>
      <c r="Q2959" s="26"/>
      <c r="R2959" s="52">
        <v>2008.1879899999999</v>
      </c>
      <c r="S2959" s="51">
        <v>2772.33131</v>
      </c>
    </row>
    <row r="2960" spans="1:19">
      <c r="A2960" s="33">
        <v>24.633330000000001</v>
      </c>
      <c r="B2960" s="35">
        <v>3910.7468600000002</v>
      </c>
      <c r="C2960" s="47">
        <v>252.12979999999999</v>
      </c>
      <c r="D2960" s="53">
        <v>150.80473000000001</v>
      </c>
      <c r="E2960" s="56">
        <v>114.79684</v>
      </c>
      <c r="F2960" s="54">
        <v>35.027290000000001</v>
      </c>
      <c r="G2960" s="48">
        <v>15.551130000000001</v>
      </c>
      <c r="H2960" s="55">
        <v>30.716889999999999</v>
      </c>
      <c r="I2960" s="45">
        <v>198.67240000000001</v>
      </c>
      <c r="J2960" s="37">
        <v>-8.4000000000000003E-4</v>
      </c>
      <c r="K2960" s="41">
        <v>4.5900100000000004</v>
      </c>
      <c r="L2960" s="40">
        <v>4.6892399999999999</v>
      </c>
      <c r="M2960" s="44">
        <v>414.00222000000002</v>
      </c>
      <c r="N2960" s="46">
        <v>170.85847999999999</v>
      </c>
      <c r="O2960" s="50">
        <v>14.4177</v>
      </c>
      <c r="P2960" s="49">
        <v>14.247680000000001</v>
      </c>
      <c r="Q2960" s="26"/>
      <c r="R2960" s="52">
        <v>1982.5914499999999</v>
      </c>
      <c r="S2960" s="51">
        <v>2751.7546000000002</v>
      </c>
    </row>
    <row r="2961" spans="1:19">
      <c r="A2961" s="33">
        <v>24.641670000000001</v>
      </c>
      <c r="B2961" s="35">
        <v>3891.41239</v>
      </c>
      <c r="C2961" s="47">
        <v>247.87495000000001</v>
      </c>
      <c r="D2961" s="53">
        <v>150.93163999999999</v>
      </c>
      <c r="E2961" s="56">
        <v>114.51178</v>
      </c>
      <c r="F2961" s="54">
        <v>34.921419999999998</v>
      </c>
      <c r="G2961" s="48">
        <v>15.695959999999999</v>
      </c>
      <c r="H2961" s="55">
        <v>30.18713</v>
      </c>
      <c r="I2961" s="45">
        <v>202.01740000000001</v>
      </c>
      <c r="J2961" s="37">
        <v>6.1519999999999998E-2</v>
      </c>
      <c r="K2961" s="41">
        <v>4.4443799999999998</v>
      </c>
      <c r="L2961" s="40">
        <v>4.5549799999999996</v>
      </c>
      <c r="M2961" s="44">
        <v>413.97413999999998</v>
      </c>
      <c r="N2961" s="46">
        <v>170.97264999999999</v>
      </c>
      <c r="O2961" s="50">
        <v>14.409789999999999</v>
      </c>
      <c r="P2961" s="49">
        <v>14.24315</v>
      </c>
      <c r="Q2961" s="26"/>
      <c r="R2961" s="52">
        <v>2036.3765900000001</v>
      </c>
      <c r="S2961" s="51">
        <v>2651.1393899999998</v>
      </c>
    </row>
    <row r="2962" spans="1:19">
      <c r="A2962" s="33">
        <v>24.65</v>
      </c>
      <c r="B2962" s="35">
        <v>3910.81212</v>
      </c>
      <c r="C2962" s="47">
        <v>252.52812</v>
      </c>
      <c r="D2962" s="53">
        <v>150.93785</v>
      </c>
      <c r="E2962" s="56">
        <v>114.51805</v>
      </c>
      <c r="F2962" s="54">
        <v>35.087209999999999</v>
      </c>
      <c r="G2962" s="48">
        <v>15.84004</v>
      </c>
      <c r="H2962" s="55">
        <v>29.610910000000001</v>
      </c>
      <c r="I2962" s="45">
        <v>199.79212000000001</v>
      </c>
      <c r="J2962" s="37">
        <v>-9.1E-4</v>
      </c>
      <c r="K2962" s="41">
        <v>4.6371500000000001</v>
      </c>
      <c r="L2962" s="40">
        <v>4.6082000000000001</v>
      </c>
      <c r="M2962" s="44">
        <v>414.28294</v>
      </c>
      <c r="N2962" s="46">
        <v>168.81724</v>
      </c>
      <c r="O2962" s="50">
        <v>14.41375</v>
      </c>
      <c r="P2962" s="49">
        <v>14.24963</v>
      </c>
      <c r="Q2962" s="26"/>
      <c r="R2962" s="52">
        <v>1997.65777</v>
      </c>
      <c r="S2962" s="51">
        <v>2764.2302399999999</v>
      </c>
    </row>
    <row r="2963" spans="1:19">
      <c r="A2963" s="33">
        <v>24.658329999999999</v>
      </c>
      <c r="B2963" s="35">
        <v>3890.5725699999998</v>
      </c>
      <c r="C2963" s="47">
        <v>248.38191</v>
      </c>
      <c r="D2963" s="53">
        <v>151.08336</v>
      </c>
      <c r="E2963" s="56">
        <v>114.42928999999999</v>
      </c>
      <c r="F2963" s="54">
        <v>34.988340000000001</v>
      </c>
      <c r="G2963" s="48">
        <v>15.928269999999999</v>
      </c>
      <c r="H2963" s="55">
        <v>29.352650000000001</v>
      </c>
      <c r="I2963" s="45">
        <v>199.28187</v>
      </c>
      <c r="J2963" s="37">
        <v>6.198E-2</v>
      </c>
      <c r="K2963" s="41">
        <v>4.4622099999999998</v>
      </c>
      <c r="L2963" s="40">
        <v>4.5014599999999998</v>
      </c>
      <c r="M2963" s="44">
        <v>414.08643000000001</v>
      </c>
      <c r="N2963" s="46">
        <v>169.67583999999999</v>
      </c>
      <c r="O2963" s="50">
        <v>14.408469999999999</v>
      </c>
      <c r="P2963" s="49">
        <v>14.244450000000001</v>
      </c>
      <c r="Q2963" s="26"/>
      <c r="R2963" s="52">
        <v>1938.5265300000001</v>
      </c>
      <c r="S2963" s="51">
        <v>2727.7754399999999</v>
      </c>
    </row>
    <row r="2964" spans="1:19">
      <c r="A2964" s="33">
        <v>24.66667</v>
      </c>
      <c r="B2964" s="35">
        <v>3902.10448</v>
      </c>
      <c r="C2964" s="47">
        <v>252.20222000000001</v>
      </c>
      <c r="D2964" s="53">
        <v>151.18242000000001</v>
      </c>
      <c r="E2964" s="56">
        <v>114.16922</v>
      </c>
      <c r="F2964" s="54">
        <v>35.016309999999997</v>
      </c>
      <c r="G2964" s="48">
        <v>15.872389999999999</v>
      </c>
      <c r="H2964" s="55">
        <v>29.380700000000001</v>
      </c>
      <c r="I2964" s="45">
        <v>205.34824</v>
      </c>
      <c r="J2964" s="37">
        <v>4.2389999999999997E-2</v>
      </c>
      <c r="K2964" s="41">
        <v>4.56433</v>
      </c>
      <c r="L2964" s="40">
        <v>4.4840299999999997</v>
      </c>
      <c r="M2964" s="44">
        <v>414.00222000000002</v>
      </c>
      <c r="N2964" s="46">
        <v>168.34025</v>
      </c>
      <c r="O2964" s="50">
        <v>14.41375</v>
      </c>
      <c r="P2964" s="49">
        <v>14.254810000000001</v>
      </c>
      <c r="Q2964" s="26"/>
      <c r="R2964" s="52">
        <v>1962.17903</v>
      </c>
      <c r="S2964" s="51">
        <v>2772.65535</v>
      </c>
    </row>
    <row r="2965" spans="1:19">
      <c r="A2965" s="33">
        <v>24.675000000000001</v>
      </c>
      <c r="B2965" s="35">
        <v>3893.82674</v>
      </c>
      <c r="C2965" s="47">
        <v>248.14653999999999</v>
      </c>
      <c r="D2965" s="53">
        <v>151.09576999999999</v>
      </c>
      <c r="E2965" s="56">
        <v>114.25172999999999</v>
      </c>
      <c r="F2965" s="54">
        <v>35.161119999999997</v>
      </c>
      <c r="G2965" s="48">
        <v>15.621460000000001</v>
      </c>
      <c r="H2965" s="55">
        <v>29.791039999999999</v>
      </c>
      <c r="I2965" s="45">
        <v>199.49447000000001</v>
      </c>
      <c r="J2965" s="37">
        <v>5.6759999999999998E-2</v>
      </c>
      <c r="K2965" s="41">
        <v>4.4322999999999997</v>
      </c>
      <c r="L2965" s="40">
        <v>4.42042</v>
      </c>
      <c r="M2965" s="44">
        <v>414.11451</v>
      </c>
      <c r="N2965" s="46">
        <v>170.55309</v>
      </c>
      <c r="O2965" s="50">
        <v>14.40386</v>
      </c>
      <c r="P2965" s="49">
        <v>14.23667</v>
      </c>
      <c r="Q2965" s="26"/>
      <c r="R2965" s="52">
        <v>1974.3292799999999</v>
      </c>
      <c r="S2965" s="51">
        <v>2761.3138600000002</v>
      </c>
    </row>
    <row r="2966" spans="1:19">
      <c r="A2966" s="33">
        <v>24.683330000000002</v>
      </c>
      <c r="B2966" s="35">
        <v>3901.3999100000001</v>
      </c>
      <c r="C2966" s="47">
        <v>250.71754999999999</v>
      </c>
      <c r="D2966" s="53">
        <v>151.04934</v>
      </c>
      <c r="E2966" s="56">
        <v>114.63189</v>
      </c>
      <c r="F2966" s="54">
        <v>35.055259999999997</v>
      </c>
      <c r="G2966" s="48">
        <v>15.497030000000001</v>
      </c>
      <c r="H2966" s="55">
        <v>30.003119999999999</v>
      </c>
      <c r="I2966" s="45">
        <v>203.10879</v>
      </c>
      <c r="J2966" s="37">
        <v>6.2140000000000001E-2</v>
      </c>
      <c r="K2966" s="41">
        <v>4.5307899999999997</v>
      </c>
      <c r="L2966" s="40">
        <v>4.42103</v>
      </c>
      <c r="M2966" s="44">
        <v>413.91800000000001</v>
      </c>
      <c r="N2966" s="46">
        <v>170.80775</v>
      </c>
      <c r="O2966" s="50">
        <v>14.41375</v>
      </c>
      <c r="P2966" s="49">
        <v>14.2438</v>
      </c>
      <c r="Q2966" s="26"/>
      <c r="R2966" s="52">
        <v>1995.87573</v>
      </c>
      <c r="S2966" s="51">
        <v>2671.7160800000001</v>
      </c>
    </row>
    <row r="2967" spans="1:19">
      <c r="A2967" s="33">
        <v>24.691669999999998</v>
      </c>
      <c r="B2967" s="35">
        <v>3894.6778300000001</v>
      </c>
      <c r="C2967" s="47">
        <v>247.49473</v>
      </c>
      <c r="D2967" s="53">
        <v>151.06175999999999</v>
      </c>
      <c r="E2967" s="56">
        <v>114.73318</v>
      </c>
      <c r="F2967" s="54">
        <v>35.009320000000002</v>
      </c>
      <c r="G2967" s="48">
        <v>15.519550000000001</v>
      </c>
      <c r="H2967" s="55">
        <v>30.434080000000002</v>
      </c>
      <c r="I2967" s="45">
        <v>199.31021999999999</v>
      </c>
      <c r="J2967" s="37">
        <v>6.6189999999999999E-2</v>
      </c>
      <c r="K2967" s="41">
        <v>4.4189999999999996</v>
      </c>
      <c r="L2967" s="40">
        <v>4.5555899999999996</v>
      </c>
      <c r="M2967" s="44">
        <v>414.19873000000001</v>
      </c>
      <c r="N2967" s="46">
        <v>172.72344000000001</v>
      </c>
      <c r="O2967" s="50">
        <v>14.4032</v>
      </c>
      <c r="P2967" s="49">
        <v>14.234080000000001</v>
      </c>
      <c r="Q2967" s="26"/>
      <c r="R2967" s="52">
        <v>1991.1776400000001</v>
      </c>
      <c r="S2967" s="51">
        <v>2776.2198199999998</v>
      </c>
    </row>
    <row r="2968" spans="1:19">
      <c r="A2968" s="33">
        <v>24.7</v>
      </c>
      <c r="B2968" s="35">
        <v>3896.9417699999999</v>
      </c>
      <c r="C2968" s="47">
        <v>251.00724</v>
      </c>
      <c r="D2968" s="53">
        <v>151.27528000000001</v>
      </c>
      <c r="E2968" s="56">
        <v>114.97067</v>
      </c>
      <c r="F2968" s="54">
        <v>35.009320000000002</v>
      </c>
      <c r="G2968" s="48">
        <v>15.599030000000001</v>
      </c>
      <c r="H2968" s="55">
        <v>30.910699999999999</v>
      </c>
      <c r="I2968" s="45">
        <v>203.15131</v>
      </c>
      <c r="J2968" s="37">
        <v>6.9360000000000005E-2</v>
      </c>
      <c r="K2968" s="41">
        <v>4.4785199999999996</v>
      </c>
      <c r="L2968" s="40">
        <v>4.3898400000000004</v>
      </c>
      <c r="M2968" s="44">
        <v>414.11451</v>
      </c>
      <c r="N2968" s="46">
        <v>169.80803</v>
      </c>
      <c r="O2968" s="50">
        <v>14.407159999999999</v>
      </c>
      <c r="P2968" s="49">
        <v>14.244450000000001</v>
      </c>
      <c r="Q2968" s="26"/>
      <c r="R2968" s="52">
        <v>2015.1541400000001</v>
      </c>
      <c r="S2968" s="51">
        <v>2721.4566100000002</v>
      </c>
    </row>
    <row r="2969" spans="1:19">
      <c r="A2969" s="33">
        <v>24.70833</v>
      </c>
      <c r="B2969" s="35">
        <v>3900.6514699999998</v>
      </c>
      <c r="C2969" s="47">
        <v>250.48218</v>
      </c>
      <c r="D2969" s="53">
        <v>151.39295000000001</v>
      </c>
      <c r="E2969" s="56">
        <v>115.21173</v>
      </c>
      <c r="F2969" s="54">
        <v>34.854489999999998</v>
      </c>
      <c r="G2969" s="48">
        <v>15.71354</v>
      </c>
      <c r="H2969" s="55">
        <v>30.54401</v>
      </c>
      <c r="I2969" s="45">
        <v>198.30387999999999</v>
      </c>
      <c r="J2969" s="37">
        <v>1.9769999999999999E-2</v>
      </c>
      <c r="K2969" s="41">
        <v>4.5700700000000003</v>
      </c>
      <c r="L2969" s="40">
        <v>4.5491700000000002</v>
      </c>
      <c r="M2969" s="44">
        <v>414.14258000000001</v>
      </c>
      <c r="N2969" s="46">
        <v>171.5761</v>
      </c>
      <c r="O2969" s="50">
        <v>14.41507</v>
      </c>
      <c r="P2969" s="49">
        <v>14.234730000000001</v>
      </c>
      <c r="Q2969" s="26"/>
      <c r="R2969" s="52">
        <v>1939.49855</v>
      </c>
      <c r="S2969" s="51">
        <v>2722.59076</v>
      </c>
    </row>
    <row r="2970" spans="1:19">
      <c r="A2970" s="33">
        <v>24.716670000000001</v>
      </c>
      <c r="B2970" s="35">
        <v>3900.6280299999999</v>
      </c>
      <c r="C2970" s="47">
        <v>249.92089999999999</v>
      </c>
      <c r="D2970" s="53">
        <v>151.39915999999999</v>
      </c>
      <c r="E2970" s="56">
        <v>115.00830999999999</v>
      </c>
      <c r="F2970" s="54">
        <v>35.157159999999998</v>
      </c>
      <c r="G2970" s="48">
        <v>15.651199999999999</v>
      </c>
      <c r="H2970" s="55">
        <v>29.893129999999999</v>
      </c>
      <c r="I2970" s="45">
        <v>200.28820999999999</v>
      </c>
      <c r="J2970" s="37">
        <v>5.2490000000000002E-2</v>
      </c>
      <c r="K2970" s="41">
        <v>4.4951400000000001</v>
      </c>
      <c r="L2970" s="40">
        <v>4.5715000000000003</v>
      </c>
      <c r="M2970" s="44">
        <v>414.11451</v>
      </c>
      <c r="N2970" s="46">
        <v>170.57901000000001</v>
      </c>
      <c r="O2970" s="50">
        <v>14.41375</v>
      </c>
      <c r="P2970" s="49">
        <v>14.24056</v>
      </c>
      <c r="Q2970" s="26"/>
      <c r="R2970" s="52">
        <v>2053.2249499999998</v>
      </c>
      <c r="S2970" s="51">
        <v>2768.60482</v>
      </c>
    </row>
    <row r="2971" spans="1:19">
      <c r="A2971" s="33">
        <v>24.725000000000001</v>
      </c>
      <c r="B2971" s="35">
        <v>3907.2343799999999</v>
      </c>
      <c r="C2971" s="47">
        <v>251.80389</v>
      </c>
      <c r="D2971" s="53">
        <v>151.16083</v>
      </c>
      <c r="E2971" s="56">
        <v>114.95453999999999</v>
      </c>
      <c r="F2971" s="54">
        <v>35.15016</v>
      </c>
      <c r="G2971" s="48">
        <v>15.70839</v>
      </c>
      <c r="H2971" s="55">
        <v>29.673999999999999</v>
      </c>
      <c r="I2971" s="45">
        <v>201.70558</v>
      </c>
      <c r="J2971" s="37">
        <v>4.15E-3</v>
      </c>
      <c r="K2971" s="41">
        <v>4.5869900000000001</v>
      </c>
      <c r="L2971" s="40">
        <v>4.4941199999999997</v>
      </c>
      <c r="M2971" s="44">
        <v>413.74955999999997</v>
      </c>
      <c r="N2971" s="46">
        <v>169.22234</v>
      </c>
      <c r="O2971" s="50">
        <v>14.420999999999999</v>
      </c>
      <c r="P2971" s="49">
        <v>14.24574</v>
      </c>
      <c r="Q2971" s="26"/>
      <c r="R2971" s="52">
        <v>2009.8080299999999</v>
      </c>
      <c r="S2971" s="51">
        <v>2773.7894999999999</v>
      </c>
    </row>
    <row r="2972" spans="1:19">
      <c r="A2972" s="33">
        <v>24.733329999999999</v>
      </c>
      <c r="B2972" s="35">
        <v>3894.3827299999998</v>
      </c>
      <c r="C2972" s="47">
        <v>250.21059</v>
      </c>
      <c r="D2972" s="53">
        <v>151.03396000000001</v>
      </c>
      <c r="E2972" s="56">
        <v>115.57174999999999</v>
      </c>
      <c r="F2972" s="54">
        <v>34.991370000000003</v>
      </c>
      <c r="G2972" s="48">
        <v>15.635429999999999</v>
      </c>
      <c r="H2972" s="55">
        <v>29.302630000000001</v>
      </c>
      <c r="I2972" s="45">
        <v>193.69739999999999</v>
      </c>
      <c r="J2972" s="37">
        <v>3.0810000000000001E-2</v>
      </c>
      <c r="K2972" s="41">
        <v>4.48034</v>
      </c>
      <c r="L2972" s="40">
        <v>4.5072700000000001</v>
      </c>
      <c r="M2972" s="44">
        <v>414.05835999999999</v>
      </c>
      <c r="N2972" s="46">
        <v>169.4374</v>
      </c>
      <c r="O2972" s="50">
        <v>14.41836</v>
      </c>
      <c r="P2972" s="49">
        <v>14.24315</v>
      </c>
      <c r="Q2972" s="26"/>
      <c r="R2972" s="52">
        <v>1977.0833399999999</v>
      </c>
      <c r="S2972" s="51">
        <v>2800.3609999999999</v>
      </c>
    </row>
    <row r="2973" spans="1:19">
      <c r="A2973" s="33">
        <v>24.741669999999999</v>
      </c>
      <c r="B2973" s="35">
        <v>3903.18568</v>
      </c>
      <c r="C2973" s="47">
        <v>250.98913999999999</v>
      </c>
      <c r="D2973" s="53">
        <v>150.84200000000001</v>
      </c>
      <c r="E2973" s="56">
        <v>115.61921</v>
      </c>
      <c r="F2973" s="54">
        <v>34.991370000000003</v>
      </c>
      <c r="G2973" s="48">
        <v>15.723800000000001</v>
      </c>
      <c r="H2973" s="55">
        <v>29.727039999999999</v>
      </c>
      <c r="I2973" s="45">
        <v>198.45979</v>
      </c>
      <c r="J2973" s="37">
        <v>1.8790000000000001E-2</v>
      </c>
      <c r="K2973" s="41">
        <v>4.5616099999999999</v>
      </c>
      <c r="L2973" s="40">
        <v>4.49932</v>
      </c>
      <c r="M2973" s="44">
        <v>413.94607000000002</v>
      </c>
      <c r="N2973" s="46">
        <v>169.30287000000001</v>
      </c>
      <c r="O2973" s="50">
        <v>14.420339999999999</v>
      </c>
      <c r="P2973" s="49">
        <v>14.244450000000001</v>
      </c>
      <c r="Q2973" s="26"/>
      <c r="R2973" s="52">
        <v>2094.37383</v>
      </c>
      <c r="S2973" s="51">
        <v>2802.6293000000001</v>
      </c>
    </row>
    <row r="2974" spans="1:19">
      <c r="A2974" s="33">
        <v>24.75</v>
      </c>
      <c r="B2974" s="35">
        <v>3898.89365</v>
      </c>
      <c r="C2974" s="47">
        <v>249.66741999999999</v>
      </c>
      <c r="D2974" s="53">
        <v>150.85442</v>
      </c>
      <c r="E2974" s="56">
        <v>115.62548</v>
      </c>
      <c r="F2974" s="54">
        <v>34.945430000000002</v>
      </c>
      <c r="G2974" s="48">
        <v>15.8978</v>
      </c>
      <c r="H2974" s="55">
        <v>29.627980000000001</v>
      </c>
      <c r="I2974" s="45">
        <v>197.83614</v>
      </c>
      <c r="J2974" s="37">
        <v>3.9759999999999997E-2</v>
      </c>
      <c r="K2974" s="41">
        <v>4.4776199999999999</v>
      </c>
      <c r="L2974" s="40">
        <v>4.5020800000000003</v>
      </c>
      <c r="M2974" s="44">
        <v>413.97413999999998</v>
      </c>
      <c r="N2974" s="46">
        <v>169.04611</v>
      </c>
      <c r="O2974" s="50">
        <v>14.4177</v>
      </c>
      <c r="P2974" s="49">
        <v>14.238619999999999</v>
      </c>
      <c r="Q2974" s="26"/>
      <c r="R2974" s="52">
        <v>1998.62979</v>
      </c>
      <c r="S2974" s="51">
        <v>2789.66759</v>
      </c>
    </row>
    <row r="2975" spans="1:19">
      <c r="A2975" s="33">
        <v>24.758330000000001</v>
      </c>
      <c r="B2975" s="35">
        <v>3908.2792399999998</v>
      </c>
      <c r="C2975" s="47">
        <v>250.64512999999999</v>
      </c>
      <c r="D2975" s="53">
        <v>151.04016999999999</v>
      </c>
      <c r="E2975" s="56">
        <v>115.62548</v>
      </c>
      <c r="F2975" s="54">
        <v>34.83954</v>
      </c>
      <c r="G2975" s="48">
        <v>15.735849999999999</v>
      </c>
      <c r="H2975" s="55">
        <v>29.893129999999999</v>
      </c>
      <c r="I2975" s="45">
        <v>205.23484999999999</v>
      </c>
      <c r="J2975" s="37">
        <v>3.3210000000000003E-2</v>
      </c>
      <c r="K2975" s="41">
        <v>4.5495299999999999</v>
      </c>
      <c r="L2975" s="40">
        <v>4.5167599999999997</v>
      </c>
      <c r="M2975" s="44">
        <v>414.00222000000002</v>
      </c>
      <c r="N2975" s="46">
        <v>171.30940000000001</v>
      </c>
      <c r="O2975" s="50">
        <v>14.40452</v>
      </c>
      <c r="P2975" s="49">
        <v>14.248329999999999</v>
      </c>
      <c r="Q2975" s="26"/>
      <c r="R2975" s="52">
        <v>1998.9538</v>
      </c>
      <c r="S2975" s="51">
        <v>2793.55611</v>
      </c>
    </row>
    <row r="2976" spans="1:19">
      <c r="A2976" s="33">
        <v>24.766670000000001</v>
      </c>
      <c r="B2976" s="35">
        <v>3891.9500200000002</v>
      </c>
      <c r="C2976" s="47">
        <v>249.43204</v>
      </c>
      <c r="D2976" s="53">
        <v>150.97216</v>
      </c>
      <c r="E2976" s="56">
        <v>115.57174999999999</v>
      </c>
      <c r="F2976" s="54">
        <v>34.779589999999999</v>
      </c>
      <c r="G2976" s="48">
        <v>15.64603</v>
      </c>
      <c r="H2976" s="55">
        <v>30.204170000000001</v>
      </c>
      <c r="I2976" s="45">
        <v>193.93835999999999</v>
      </c>
      <c r="J2976" s="37">
        <v>7.2989999999999999E-2</v>
      </c>
      <c r="K2976" s="41">
        <v>4.4250400000000001</v>
      </c>
      <c r="L2976" s="40">
        <v>4.4201199999999998</v>
      </c>
      <c r="M2976" s="44">
        <v>414.08643000000001</v>
      </c>
      <c r="N2976" s="46">
        <v>168.18610000000001</v>
      </c>
      <c r="O2976" s="50">
        <v>14.406499999999999</v>
      </c>
      <c r="P2976" s="49">
        <v>14.24315</v>
      </c>
      <c r="Q2976" s="26"/>
      <c r="R2976" s="52">
        <v>2018.71822</v>
      </c>
      <c r="S2976" s="51">
        <v>2695.0471499999999</v>
      </c>
    </row>
    <row r="2977" spans="1:19">
      <c r="A2977" s="33">
        <v>24.774999999999999</v>
      </c>
      <c r="B2977" s="35">
        <v>3909.2671500000001</v>
      </c>
      <c r="C2977" s="47">
        <v>252.02116000000001</v>
      </c>
      <c r="D2977" s="53">
        <v>150.96304000000001</v>
      </c>
      <c r="E2977" s="56">
        <v>115.20452</v>
      </c>
      <c r="F2977" s="54">
        <v>34.95243</v>
      </c>
      <c r="G2977" s="48">
        <v>15.62439</v>
      </c>
      <c r="H2977" s="55">
        <v>30.271180000000001</v>
      </c>
      <c r="I2977" s="45">
        <v>200.79846000000001</v>
      </c>
      <c r="J2977" s="37">
        <v>8.1300000000000001E-3</v>
      </c>
      <c r="K2977" s="41">
        <v>4.5981699999999996</v>
      </c>
      <c r="L2977" s="40">
        <v>4.64642</v>
      </c>
      <c r="M2977" s="44">
        <v>414.00222000000002</v>
      </c>
      <c r="N2977" s="46">
        <v>167.47835000000001</v>
      </c>
      <c r="O2977" s="50">
        <v>14.41836</v>
      </c>
      <c r="P2977" s="49">
        <v>14.2438</v>
      </c>
      <c r="Q2977" s="26"/>
      <c r="R2977" s="52">
        <v>1959.7489800000001</v>
      </c>
      <c r="S2977" s="51">
        <v>2767.3086499999999</v>
      </c>
    </row>
    <row r="2978" spans="1:19">
      <c r="A2978" s="33">
        <v>24.783329999999999</v>
      </c>
      <c r="B2978" s="35">
        <v>3898.92164</v>
      </c>
      <c r="C2978" s="47">
        <v>249.03371999999999</v>
      </c>
      <c r="D2978" s="53">
        <v>150.87929</v>
      </c>
      <c r="E2978" s="56">
        <v>114.84971</v>
      </c>
      <c r="F2978" s="54">
        <v>35.033380000000001</v>
      </c>
      <c r="G2978" s="48">
        <v>15.60741</v>
      </c>
      <c r="H2978" s="55">
        <v>30.352209999999999</v>
      </c>
      <c r="I2978" s="45">
        <v>198.41727</v>
      </c>
      <c r="J2978" s="37">
        <v>5.5169999999999997E-2</v>
      </c>
      <c r="K2978" s="41">
        <v>4.4721799999999998</v>
      </c>
      <c r="L2978" s="40">
        <v>4.4898400000000001</v>
      </c>
      <c r="M2978" s="44">
        <v>414.33909</v>
      </c>
      <c r="N2978" s="46">
        <v>167.92859999999999</v>
      </c>
      <c r="O2978" s="50">
        <v>14.40386</v>
      </c>
      <c r="P2978" s="49">
        <v>14.235379999999999</v>
      </c>
      <c r="Q2978" s="26"/>
      <c r="R2978" s="52">
        <v>1988.0995700000001</v>
      </c>
      <c r="S2978" s="51">
        <v>2819.3175099999999</v>
      </c>
    </row>
    <row r="2979" spans="1:19">
      <c r="A2979" s="33">
        <v>24.79167</v>
      </c>
      <c r="B2979" s="35">
        <v>3903.8553000000002</v>
      </c>
      <c r="C2979" s="47">
        <v>252.20222000000001</v>
      </c>
      <c r="D2979" s="53">
        <v>150.73374000000001</v>
      </c>
      <c r="E2979" s="56">
        <v>115.10956</v>
      </c>
      <c r="F2979" s="54">
        <v>35.217080000000003</v>
      </c>
      <c r="G2979" s="48">
        <v>15.67882</v>
      </c>
      <c r="H2979" s="55">
        <v>29.84712</v>
      </c>
      <c r="I2979" s="45">
        <v>192.86115000000001</v>
      </c>
      <c r="J2979" s="37">
        <v>3.2160000000000001E-2</v>
      </c>
      <c r="K2979" s="41">
        <v>4.5404600000000004</v>
      </c>
      <c r="L2979" s="40">
        <v>4.4424400000000004</v>
      </c>
      <c r="M2979" s="44">
        <v>414.05835999999999</v>
      </c>
      <c r="N2979" s="46">
        <v>167.45506</v>
      </c>
      <c r="O2979" s="50">
        <v>14.41375</v>
      </c>
      <c r="P2979" s="49">
        <v>14.25287</v>
      </c>
      <c r="Q2979" s="26"/>
      <c r="R2979" s="52">
        <v>1993.28368</v>
      </c>
      <c r="S2979" s="51">
        <v>2761.15184</v>
      </c>
    </row>
    <row r="2980" spans="1:19">
      <c r="A2980" s="33">
        <v>24.8</v>
      </c>
      <c r="B2980" s="35">
        <v>3891.2776800000001</v>
      </c>
      <c r="C2980" s="47">
        <v>246.51702</v>
      </c>
      <c r="D2980" s="53">
        <v>150.69972999999999</v>
      </c>
      <c r="E2980" s="56">
        <v>114.65342</v>
      </c>
      <c r="F2980" s="54">
        <v>35.02637</v>
      </c>
      <c r="G2980" s="48">
        <v>15.57625</v>
      </c>
      <c r="H2980" s="55">
        <v>29.868169999999999</v>
      </c>
      <c r="I2980" s="45">
        <v>201.40792999999999</v>
      </c>
      <c r="J2980" s="37">
        <v>7.1340000000000001E-2</v>
      </c>
      <c r="K2980" s="41">
        <v>4.40238</v>
      </c>
      <c r="L2980" s="40">
        <v>4.4439700000000002</v>
      </c>
      <c r="M2980" s="44">
        <v>413.86185</v>
      </c>
      <c r="N2980" s="46">
        <v>170.59560999999999</v>
      </c>
      <c r="O2980" s="50">
        <v>14.41375</v>
      </c>
      <c r="P2980" s="49">
        <v>14.23667</v>
      </c>
      <c r="Q2980" s="26"/>
      <c r="R2980" s="52">
        <v>2042.5327199999999</v>
      </c>
      <c r="S2980" s="51">
        <v>2742.8434299999999</v>
      </c>
    </row>
    <row r="2981" spans="1:19">
      <c r="A2981" s="33">
        <v>24.808330000000002</v>
      </c>
      <c r="B2981" s="35">
        <v>3899.46994</v>
      </c>
      <c r="C2981" s="47">
        <v>250.89860999999999</v>
      </c>
      <c r="D2981" s="53">
        <v>150.83906999999999</v>
      </c>
      <c r="E2981" s="56">
        <v>114.79593</v>
      </c>
      <c r="F2981" s="54">
        <v>35.02637</v>
      </c>
      <c r="G2981" s="48">
        <v>15.348140000000001</v>
      </c>
      <c r="H2981" s="55">
        <v>29.70908</v>
      </c>
      <c r="I2981" s="45">
        <v>200.37325000000001</v>
      </c>
      <c r="J2981" s="37">
        <v>7.2050000000000003E-2</v>
      </c>
      <c r="K2981" s="41">
        <v>4.5033000000000003</v>
      </c>
      <c r="L2981" s="40">
        <v>4.3999300000000003</v>
      </c>
      <c r="M2981" s="44">
        <v>414.25486999999998</v>
      </c>
      <c r="N2981" s="46">
        <v>168.24530999999999</v>
      </c>
      <c r="O2981" s="50">
        <v>14.41309</v>
      </c>
      <c r="P2981" s="49">
        <v>14.254160000000001</v>
      </c>
      <c r="Q2981" s="26"/>
      <c r="R2981" s="52">
        <v>2009.1600100000001</v>
      </c>
      <c r="S2981" s="51">
        <v>2716.5959800000001</v>
      </c>
    </row>
    <row r="2982" spans="1:19">
      <c r="A2982" s="33">
        <v>24.816669999999998</v>
      </c>
      <c r="B2982" s="35">
        <v>3906.2654499999999</v>
      </c>
      <c r="C2982" s="47">
        <v>250.02952999999999</v>
      </c>
      <c r="D2982" s="53">
        <v>150.89171999999999</v>
      </c>
      <c r="E2982" s="56">
        <v>114.62203</v>
      </c>
      <c r="F2982" s="54">
        <v>35.097230000000003</v>
      </c>
      <c r="G2982" s="48">
        <v>15.399990000000001</v>
      </c>
      <c r="H2982" s="55">
        <v>29.673999999999999</v>
      </c>
      <c r="I2982" s="45">
        <v>195.90851000000001</v>
      </c>
      <c r="J2982" s="37">
        <v>2.4729999999999999E-2</v>
      </c>
      <c r="K2982" s="41">
        <v>4.5162899999999997</v>
      </c>
      <c r="L2982" s="40">
        <v>4.5555899999999996</v>
      </c>
      <c r="M2982" s="44">
        <v>414.03028999999998</v>
      </c>
      <c r="N2982" s="46">
        <v>168.82924</v>
      </c>
      <c r="O2982" s="50">
        <v>14.41638</v>
      </c>
      <c r="P2982" s="49">
        <v>14.25027</v>
      </c>
      <c r="Q2982" s="26"/>
      <c r="R2982" s="52">
        <v>1987.61356</v>
      </c>
      <c r="S2982" s="51">
        <v>2881.6957600000001</v>
      </c>
    </row>
    <row r="2983" spans="1:19">
      <c r="A2983" s="33">
        <v>24.824999999999999</v>
      </c>
      <c r="B2983" s="35">
        <v>3896.9966800000002</v>
      </c>
      <c r="C2983" s="47">
        <v>249.64931000000001</v>
      </c>
      <c r="D2983" s="53">
        <v>150.89171999999999</v>
      </c>
      <c r="E2983" s="56">
        <v>114.52973</v>
      </c>
      <c r="F2983" s="54">
        <v>35.311999999999998</v>
      </c>
      <c r="G2983" s="48">
        <v>15.363049999999999</v>
      </c>
      <c r="H2983" s="55">
        <v>29.677099999999999</v>
      </c>
      <c r="I2983" s="45">
        <v>195.71008</v>
      </c>
      <c r="J2983" s="37">
        <v>8.0460000000000004E-2</v>
      </c>
      <c r="K2983" s="41">
        <v>4.4359200000000003</v>
      </c>
      <c r="L2983" s="40">
        <v>4.4895399999999999</v>
      </c>
      <c r="M2983" s="44">
        <v>414.14258000000001</v>
      </c>
      <c r="N2983" s="46">
        <v>167.86526000000001</v>
      </c>
      <c r="O2983" s="50">
        <v>14.41704</v>
      </c>
      <c r="P2983" s="49">
        <v>14.228899999999999</v>
      </c>
      <c r="Q2983" s="26"/>
      <c r="R2983" s="52">
        <v>1990.6916200000001</v>
      </c>
      <c r="S2983" s="51">
        <v>2800.8470699999998</v>
      </c>
    </row>
    <row r="2984" spans="1:19">
      <c r="A2984" s="33">
        <v>24.83333</v>
      </c>
      <c r="B2984" s="35">
        <v>3909.1338999999998</v>
      </c>
      <c r="C2984" s="47">
        <v>253.97658000000001</v>
      </c>
      <c r="D2984" s="53">
        <v>151.10235</v>
      </c>
      <c r="E2984" s="56">
        <v>114.2383</v>
      </c>
      <c r="F2984" s="54">
        <v>35.040379999999999</v>
      </c>
      <c r="G2984" s="48">
        <v>15.43573</v>
      </c>
      <c r="H2984" s="55">
        <v>29.723120000000002</v>
      </c>
      <c r="I2984" s="45">
        <v>197.73693</v>
      </c>
      <c r="J2984" s="37">
        <v>1.9050000000000001E-2</v>
      </c>
      <c r="K2984" s="41">
        <v>4.6087499999999997</v>
      </c>
      <c r="L2984" s="40">
        <v>4.6029999999999998</v>
      </c>
      <c r="M2984" s="44">
        <v>414.11451</v>
      </c>
      <c r="N2984" s="46">
        <v>169.38986</v>
      </c>
      <c r="O2984" s="50">
        <v>14.41441</v>
      </c>
      <c r="P2984" s="49">
        <v>14.252219999999999</v>
      </c>
      <c r="Q2984" s="26"/>
      <c r="R2984" s="52">
        <v>2001.0598399999999</v>
      </c>
      <c r="S2984" s="51">
        <v>2737.98279</v>
      </c>
    </row>
    <row r="2985" spans="1:19">
      <c r="A2985" s="33">
        <v>24.841670000000001</v>
      </c>
      <c r="B2985" s="35">
        <v>3895.2392500000001</v>
      </c>
      <c r="C2985" s="47">
        <v>247.71199999999999</v>
      </c>
      <c r="D2985" s="53">
        <v>151.08991</v>
      </c>
      <c r="E2985" s="56">
        <v>114.28583</v>
      </c>
      <c r="F2985" s="54">
        <v>35.093310000000002</v>
      </c>
      <c r="G2985" s="48">
        <v>15.46921</v>
      </c>
      <c r="H2985" s="55">
        <v>30.094249999999999</v>
      </c>
      <c r="I2985" s="45">
        <v>198.98421999999999</v>
      </c>
      <c r="J2985" s="37">
        <v>4.9849999999999998E-2</v>
      </c>
      <c r="K2985" s="41">
        <v>4.4422699999999997</v>
      </c>
      <c r="L2985" s="40">
        <v>4.4665999999999997</v>
      </c>
      <c r="M2985" s="44">
        <v>414.03028999999998</v>
      </c>
      <c r="N2985" s="46">
        <v>171.17594</v>
      </c>
      <c r="O2985" s="50">
        <v>14.41836</v>
      </c>
      <c r="P2985" s="49">
        <v>14.21918</v>
      </c>
      <c r="Q2985" s="26"/>
      <c r="R2985" s="52">
        <v>2030.8684699999999</v>
      </c>
      <c r="S2985" s="51">
        <v>2855.93435</v>
      </c>
    </row>
    <row r="2986" spans="1:19">
      <c r="A2986" s="33">
        <v>24.85</v>
      </c>
      <c r="B2986" s="35">
        <v>3901.1482500000002</v>
      </c>
      <c r="C2986" s="47">
        <v>251.36936</v>
      </c>
      <c r="D2986" s="53">
        <v>151.13012000000001</v>
      </c>
      <c r="E2986" s="56">
        <v>114.61847</v>
      </c>
      <c r="F2986" s="54">
        <v>35.040379999999999</v>
      </c>
      <c r="G2986" s="48">
        <v>15.541639999999999</v>
      </c>
      <c r="H2986" s="55">
        <v>30.20025</v>
      </c>
      <c r="I2986" s="45">
        <v>198.71492000000001</v>
      </c>
      <c r="J2986" s="37">
        <v>6.4759999999999998E-2</v>
      </c>
      <c r="K2986" s="41">
        <v>4.52475</v>
      </c>
      <c r="L2986" s="40">
        <v>4.4188900000000002</v>
      </c>
      <c r="M2986" s="44">
        <v>414.31101999999998</v>
      </c>
      <c r="N2986" s="46">
        <v>169.98490000000001</v>
      </c>
      <c r="O2986" s="50">
        <v>14.4177</v>
      </c>
      <c r="P2986" s="49">
        <v>14.25027</v>
      </c>
      <c r="Q2986" s="26"/>
      <c r="R2986" s="52">
        <v>2017.9082000000001</v>
      </c>
      <c r="S2986" s="51">
        <v>2803.6014300000002</v>
      </c>
    </row>
    <row r="2987" spans="1:19">
      <c r="A2987" s="33">
        <v>24.858329999999999</v>
      </c>
      <c r="B2987" s="35">
        <v>3899.7137200000002</v>
      </c>
      <c r="C2987" s="47">
        <v>248.76213000000001</v>
      </c>
      <c r="D2987" s="53">
        <v>151.3809</v>
      </c>
      <c r="E2987" s="56">
        <v>114.75471</v>
      </c>
      <c r="F2987" s="54">
        <v>34.980440000000002</v>
      </c>
      <c r="G2987" s="48">
        <v>15.48418</v>
      </c>
      <c r="H2987" s="55">
        <v>30.458169999999999</v>
      </c>
      <c r="I2987" s="45">
        <v>204.42695000000001</v>
      </c>
      <c r="J2987" s="37">
        <v>4.8800000000000003E-2</v>
      </c>
      <c r="K2987" s="41">
        <v>4.4815500000000004</v>
      </c>
      <c r="L2987" s="40">
        <v>4.5274599999999996</v>
      </c>
      <c r="M2987" s="44">
        <v>413.55304999999998</v>
      </c>
      <c r="N2987" s="46">
        <v>172.18635</v>
      </c>
      <c r="O2987" s="50">
        <v>14.41836</v>
      </c>
      <c r="P2987" s="49">
        <v>14.2425</v>
      </c>
      <c r="Q2987" s="26"/>
      <c r="R2987" s="52">
        <v>2012.88609</v>
      </c>
      <c r="S2987" s="51">
        <v>2817.0492100000001</v>
      </c>
    </row>
    <row r="2988" spans="1:19">
      <c r="A2988" s="33">
        <v>24.866669999999999</v>
      </c>
      <c r="B2988" s="35">
        <v>3898.0663599999998</v>
      </c>
      <c r="C2988" s="47">
        <v>250.39165</v>
      </c>
      <c r="D2988" s="53">
        <v>151.42731000000001</v>
      </c>
      <c r="E2988" s="56">
        <v>115.02988999999999</v>
      </c>
      <c r="F2988" s="54">
        <v>35.234189999999998</v>
      </c>
      <c r="G2988" s="48">
        <v>15.560919999999999</v>
      </c>
      <c r="H2988" s="55">
        <v>30.55322</v>
      </c>
      <c r="I2988" s="45">
        <v>203.81746999999999</v>
      </c>
      <c r="J2988" s="37">
        <v>6.1460000000000001E-2</v>
      </c>
      <c r="K2988" s="41">
        <v>4.5066199999999998</v>
      </c>
      <c r="L2988" s="40">
        <v>4.4146099999999997</v>
      </c>
      <c r="M2988" s="44">
        <v>414.05835999999999</v>
      </c>
      <c r="N2988" s="46">
        <v>172.09838999999999</v>
      </c>
      <c r="O2988" s="50">
        <v>14.41836</v>
      </c>
      <c r="P2988" s="49">
        <v>14.244450000000001</v>
      </c>
      <c r="Q2988" s="26"/>
      <c r="R2988" s="52">
        <v>2042.2087100000001</v>
      </c>
      <c r="S2988" s="51">
        <v>2787.8853600000002</v>
      </c>
    </row>
    <row r="2989" spans="1:19">
      <c r="A2989" s="33">
        <v>24.875</v>
      </c>
      <c r="B2989" s="35">
        <v>3899.6810700000001</v>
      </c>
      <c r="C2989" s="47">
        <v>250.24680000000001</v>
      </c>
      <c r="D2989" s="53">
        <v>151.22297</v>
      </c>
      <c r="E2989" s="56">
        <v>115.16606</v>
      </c>
      <c r="F2989" s="54">
        <v>34.856650000000002</v>
      </c>
      <c r="G2989" s="48">
        <v>15.68277</v>
      </c>
      <c r="H2989" s="55">
        <v>29.91028</v>
      </c>
      <c r="I2989" s="45">
        <v>198.81413000000001</v>
      </c>
      <c r="J2989" s="37">
        <v>3.1390000000000001E-2</v>
      </c>
      <c r="K2989" s="41">
        <v>4.5105500000000003</v>
      </c>
      <c r="L2989" s="40">
        <v>4.4944300000000004</v>
      </c>
      <c r="M2989" s="44">
        <v>414.11451</v>
      </c>
      <c r="N2989" s="46">
        <v>169.65864999999999</v>
      </c>
      <c r="O2989" s="50">
        <v>14.41309</v>
      </c>
      <c r="P2989" s="49">
        <v>14.2438</v>
      </c>
      <c r="Q2989" s="26"/>
      <c r="R2989" s="52">
        <v>2014.50613</v>
      </c>
      <c r="S2989" s="51">
        <v>2730.0437400000001</v>
      </c>
    </row>
    <row r="2990" spans="1:19">
      <c r="A2990" s="33">
        <v>24.883330000000001</v>
      </c>
      <c r="B2990" s="35">
        <v>3897.54567</v>
      </c>
      <c r="C2990" s="47">
        <v>250.12006</v>
      </c>
      <c r="D2990" s="53">
        <v>151.16121999999999</v>
      </c>
      <c r="E2990" s="56">
        <v>115.15</v>
      </c>
      <c r="F2990" s="54">
        <v>34.891710000000003</v>
      </c>
      <c r="G2990" s="48">
        <v>15.770530000000001</v>
      </c>
      <c r="H2990" s="55">
        <v>29.73329</v>
      </c>
      <c r="I2990" s="45">
        <v>203.83165</v>
      </c>
      <c r="J2990" s="37">
        <v>6.6360000000000002E-2</v>
      </c>
      <c r="K2990" s="41">
        <v>4.4643199999999998</v>
      </c>
      <c r="L2990" s="40">
        <v>4.4445800000000002</v>
      </c>
      <c r="M2990" s="44">
        <v>414.56367</v>
      </c>
      <c r="N2990" s="46">
        <v>172.98919000000001</v>
      </c>
      <c r="O2990" s="50">
        <v>14.41704</v>
      </c>
      <c r="P2990" s="49">
        <v>14.241849999999999</v>
      </c>
      <c r="Q2990" s="26"/>
      <c r="R2990" s="52">
        <v>2022.7683</v>
      </c>
      <c r="S2990" s="51">
        <v>2763.7441800000001</v>
      </c>
    </row>
    <row r="2991" spans="1:19">
      <c r="A2991" s="33">
        <v>24.891670000000001</v>
      </c>
      <c r="B2991" s="35">
        <v>3898.8286499999999</v>
      </c>
      <c r="C2991" s="47">
        <v>248.67160000000001</v>
      </c>
      <c r="D2991" s="53">
        <v>150.95394999999999</v>
      </c>
      <c r="E2991" s="56">
        <v>115.34969</v>
      </c>
      <c r="F2991" s="54">
        <v>34.902589999999996</v>
      </c>
      <c r="G2991" s="48">
        <v>15.647959999999999</v>
      </c>
      <c r="H2991" s="55">
        <v>29.691140000000001</v>
      </c>
      <c r="I2991" s="45">
        <v>199.33856</v>
      </c>
      <c r="J2991" s="37">
        <v>4.7129999999999998E-2</v>
      </c>
      <c r="K2991" s="41">
        <v>4.4709700000000003</v>
      </c>
      <c r="L2991" s="40">
        <v>4.4244000000000003</v>
      </c>
      <c r="M2991" s="44">
        <v>414.22680000000003</v>
      </c>
      <c r="N2991" s="46">
        <v>172.49377999999999</v>
      </c>
      <c r="O2991" s="50">
        <v>14.407159999999999</v>
      </c>
      <c r="P2991" s="49">
        <v>14.23603</v>
      </c>
      <c r="Q2991" s="26"/>
      <c r="R2991" s="52">
        <v>2023.41632</v>
      </c>
      <c r="S2991" s="51">
        <v>2747.7040699999998</v>
      </c>
    </row>
    <row r="2992" spans="1:19">
      <c r="A2992" s="33">
        <v>24.9</v>
      </c>
      <c r="B2992" s="35">
        <v>3903.3659899999998</v>
      </c>
      <c r="C2992" s="47">
        <v>251.42366999999999</v>
      </c>
      <c r="D2992" s="53">
        <v>150.92619999999999</v>
      </c>
      <c r="E2992" s="56">
        <v>115.33363</v>
      </c>
      <c r="F2992" s="54">
        <v>34.990580000000001</v>
      </c>
      <c r="G2992" s="48">
        <v>15.63083</v>
      </c>
      <c r="H2992" s="55">
        <v>29.46105</v>
      </c>
      <c r="I2992" s="45">
        <v>201.84732</v>
      </c>
      <c r="J2992" s="37">
        <v>5.9310000000000002E-2</v>
      </c>
      <c r="K2992" s="41">
        <v>4.5380500000000001</v>
      </c>
      <c r="L2992" s="40">
        <v>4.4552800000000001</v>
      </c>
      <c r="M2992" s="44">
        <v>414.17065000000002</v>
      </c>
      <c r="N2992" s="46">
        <v>169.09521000000001</v>
      </c>
      <c r="O2992" s="50">
        <v>14.409789999999999</v>
      </c>
      <c r="P2992" s="49">
        <v>14.244450000000001</v>
      </c>
      <c r="Q2992" s="26"/>
      <c r="R2992" s="52">
        <v>2013.2101</v>
      </c>
      <c r="S2992" s="51">
        <v>2765.20237</v>
      </c>
    </row>
    <row r="2993" spans="1:19">
      <c r="A2993" s="33">
        <v>24.908329999999999</v>
      </c>
      <c r="B2993" s="35">
        <v>3896.1076499999999</v>
      </c>
      <c r="C2993" s="47">
        <v>249.55878000000001</v>
      </c>
      <c r="D2993" s="53">
        <v>150.94773000000001</v>
      </c>
      <c r="E2993" s="56">
        <v>115.58353</v>
      </c>
      <c r="F2993" s="54">
        <v>35.110469999999999</v>
      </c>
      <c r="G2993" s="48">
        <v>15.833819999999999</v>
      </c>
      <c r="H2993" s="55">
        <v>29.687290000000001</v>
      </c>
      <c r="I2993" s="45">
        <v>198.26136</v>
      </c>
      <c r="J2993" s="37">
        <v>3.9919999999999997E-2</v>
      </c>
      <c r="K2993" s="41">
        <v>4.4567699999999997</v>
      </c>
      <c r="L2993" s="40">
        <v>4.6262400000000001</v>
      </c>
      <c r="M2993" s="44">
        <v>414.05835999999999</v>
      </c>
      <c r="N2993" s="46">
        <v>172.48273</v>
      </c>
      <c r="O2993" s="50">
        <v>14.41968</v>
      </c>
      <c r="P2993" s="49">
        <v>14.215949999999999</v>
      </c>
      <c r="Q2993" s="26"/>
      <c r="R2993" s="52">
        <v>2022.1202900000001</v>
      </c>
      <c r="S2993" s="51">
        <v>2791.6118499999998</v>
      </c>
    </row>
    <row r="2994" spans="1:19">
      <c r="A2994" s="33">
        <v>24.91667</v>
      </c>
      <c r="B2994" s="35">
        <v>3908.3966700000001</v>
      </c>
      <c r="C2994" s="47">
        <v>251.40557000000001</v>
      </c>
      <c r="D2994" s="53">
        <v>150.99415999999999</v>
      </c>
      <c r="E2994" s="56">
        <v>115.71334</v>
      </c>
      <c r="F2994" s="54">
        <v>34.83175</v>
      </c>
      <c r="G2994" s="48">
        <v>15.81305</v>
      </c>
      <c r="H2994" s="55">
        <v>29.514099999999999</v>
      </c>
      <c r="I2994" s="45">
        <v>198.26136</v>
      </c>
      <c r="J2994" s="37">
        <v>4.4010000000000001E-2</v>
      </c>
      <c r="K2994" s="41">
        <v>4.5936399999999997</v>
      </c>
      <c r="L2994" s="40">
        <v>4.6537600000000001</v>
      </c>
      <c r="M2994" s="44">
        <v>414.05835999999999</v>
      </c>
      <c r="N2994" s="46">
        <v>172.14149</v>
      </c>
      <c r="O2994" s="50">
        <v>14.41836</v>
      </c>
      <c r="P2994" s="49">
        <v>14.24574</v>
      </c>
      <c r="Q2994" s="26"/>
      <c r="R2994" s="52">
        <v>2061.9731400000001</v>
      </c>
      <c r="S2994" s="51">
        <v>2761.15184</v>
      </c>
    </row>
    <row r="2995" spans="1:19">
      <c r="A2995" s="33">
        <v>24.925000000000001</v>
      </c>
      <c r="B2995" s="35">
        <v>3895.5051100000001</v>
      </c>
      <c r="C2995" s="47">
        <v>249.48635999999999</v>
      </c>
      <c r="D2995" s="53">
        <v>151.09325999999999</v>
      </c>
      <c r="E2995" s="56">
        <v>115.46975</v>
      </c>
      <c r="F2995" s="54">
        <v>35.036499999999997</v>
      </c>
      <c r="G2995" s="48">
        <v>15.67173</v>
      </c>
      <c r="H2995" s="55">
        <v>29.45402</v>
      </c>
      <c r="I2995" s="45">
        <v>205.71675999999999</v>
      </c>
      <c r="J2995" s="37">
        <v>5.2209999999999999E-2</v>
      </c>
      <c r="K2995" s="41">
        <v>4.4449899999999998</v>
      </c>
      <c r="L2995" s="40">
        <v>4.6005500000000001</v>
      </c>
      <c r="M2995" s="44">
        <v>414.22680000000003</v>
      </c>
      <c r="N2995" s="46">
        <v>170.88310000000001</v>
      </c>
      <c r="O2995" s="50">
        <v>14.41638</v>
      </c>
      <c r="P2995" s="49">
        <v>14.2438</v>
      </c>
      <c r="Q2995" s="26"/>
      <c r="R2995" s="52">
        <v>2057.7610500000001</v>
      </c>
      <c r="S2995" s="51">
        <v>2834.7095399999998</v>
      </c>
    </row>
    <row r="2996" spans="1:19">
      <c r="A2996" s="33">
        <v>24.933330000000002</v>
      </c>
      <c r="B2996" s="35">
        <v>3910.3335900000002</v>
      </c>
      <c r="C2996" s="47">
        <v>253.61447000000001</v>
      </c>
      <c r="D2996" s="53">
        <v>151.07174000000001</v>
      </c>
      <c r="E2996" s="56">
        <v>115.25753</v>
      </c>
      <c r="F2996" s="54">
        <v>34.958680000000001</v>
      </c>
      <c r="G2996" s="48">
        <v>15.699170000000001</v>
      </c>
      <c r="H2996" s="55">
        <v>30.065460000000002</v>
      </c>
      <c r="I2996" s="45">
        <v>194.40609000000001</v>
      </c>
      <c r="J2996" s="37">
        <v>-8.4000000000000003E-4</v>
      </c>
      <c r="K2996" s="41">
        <v>4.6280799999999997</v>
      </c>
      <c r="L2996" s="40">
        <v>4.4772999999999996</v>
      </c>
      <c r="M2996" s="44">
        <v>414.19873000000001</v>
      </c>
      <c r="N2996" s="46">
        <v>168.30047999999999</v>
      </c>
      <c r="O2996" s="50">
        <v>14.41573</v>
      </c>
      <c r="P2996" s="49">
        <v>14.24704</v>
      </c>
      <c r="Q2996" s="26"/>
      <c r="R2996" s="52">
        <v>2048.2028399999999</v>
      </c>
      <c r="S2996" s="51">
        <v>2741.2232100000001</v>
      </c>
    </row>
    <row r="2997" spans="1:19">
      <c r="A2997" s="33">
        <v>24.941669999999998</v>
      </c>
      <c r="B2997" s="35">
        <v>3900.3292700000002</v>
      </c>
      <c r="C2997" s="47">
        <v>249.34152</v>
      </c>
      <c r="D2997" s="53">
        <v>151.05305000000001</v>
      </c>
      <c r="E2997" s="56">
        <v>115.36853000000001</v>
      </c>
      <c r="F2997" s="54">
        <v>34.976559999999999</v>
      </c>
      <c r="G2997" s="48">
        <v>15.740270000000001</v>
      </c>
      <c r="H2997" s="55">
        <v>30.242349999999998</v>
      </c>
      <c r="I2997" s="45">
        <v>197.63771</v>
      </c>
      <c r="J2997" s="37">
        <v>5.1810000000000002E-2</v>
      </c>
      <c r="K2997" s="41">
        <v>4.4715699999999998</v>
      </c>
      <c r="L2997" s="40">
        <v>4.5084999999999997</v>
      </c>
      <c r="M2997" s="44">
        <v>414.05835999999999</v>
      </c>
      <c r="N2997" s="46">
        <v>169.36843999999999</v>
      </c>
      <c r="O2997" s="50">
        <v>14.411110000000001</v>
      </c>
      <c r="P2997" s="49">
        <v>14.23732</v>
      </c>
      <c r="Q2997" s="26"/>
      <c r="R2997" s="52">
        <v>1937.87852</v>
      </c>
      <c r="S2997" s="51">
        <v>2782.7006799999999</v>
      </c>
    </row>
    <row r="2998" spans="1:19">
      <c r="A2998" s="33">
        <v>24.95</v>
      </c>
      <c r="B2998" s="35">
        <v>3905.4443099999999</v>
      </c>
      <c r="C2998" s="47">
        <v>250.82617999999999</v>
      </c>
      <c r="D2998" s="53">
        <v>150.92619999999999</v>
      </c>
      <c r="E2998" s="56">
        <v>115.08646</v>
      </c>
      <c r="F2998" s="54">
        <v>34.979730000000004</v>
      </c>
      <c r="G2998" s="48">
        <v>15.91081</v>
      </c>
      <c r="H2998" s="55">
        <v>30.45748</v>
      </c>
      <c r="I2998" s="45">
        <v>199.74959999999999</v>
      </c>
      <c r="J2998" s="37">
        <v>2.3310000000000001E-2</v>
      </c>
      <c r="K2998" s="41">
        <v>4.5622199999999999</v>
      </c>
      <c r="L2998" s="40">
        <v>4.5892299999999997</v>
      </c>
      <c r="M2998" s="44">
        <v>414.05835999999999</v>
      </c>
      <c r="N2998" s="46">
        <v>170.1566</v>
      </c>
      <c r="O2998" s="50">
        <v>14.411110000000001</v>
      </c>
      <c r="P2998" s="49">
        <v>14.24574</v>
      </c>
      <c r="Q2998" s="26"/>
      <c r="R2998" s="52">
        <v>1972.3852400000001</v>
      </c>
      <c r="S2998" s="51">
        <v>2644.6585399999999</v>
      </c>
    </row>
    <row r="2999" spans="1:19">
      <c r="A2999" s="33">
        <v>24.95833</v>
      </c>
      <c r="B2999" s="35">
        <v>3898.3683900000001</v>
      </c>
      <c r="C2999" s="47">
        <v>249.28720000000001</v>
      </c>
      <c r="D2999" s="53">
        <v>150.96018000000001</v>
      </c>
      <c r="E2999" s="56">
        <v>114.98520000000001</v>
      </c>
      <c r="F2999" s="54">
        <v>35.025649999999999</v>
      </c>
      <c r="G2999" s="48">
        <v>16.122129999999999</v>
      </c>
      <c r="H2999" s="55">
        <v>30.45045</v>
      </c>
      <c r="I2999" s="45">
        <v>202.31505000000001</v>
      </c>
      <c r="J2999" s="37">
        <v>5.2069999999999998E-2</v>
      </c>
      <c r="K2999" s="41">
        <v>4.4888000000000003</v>
      </c>
      <c r="L2999" s="40">
        <v>4.4821999999999997</v>
      </c>
      <c r="M2999" s="44">
        <v>414.00222000000002</v>
      </c>
      <c r="N2999" s="46">
        <v>168.29047</v>
      </c>
      <c r="O2999" s="50">
        <v>14.411770000000001</v>
      </c>
      <c r="P2999" s="49">
        <v>14.245089999999999</v>
      </c>
      <c r="Q2999" s="26"/>
      <c r="R2999" s="52">
        <v>1996.03774</v>
      </c>
      <c r="S2999" s="51">
        <v>2741.70928</v>
      </c>
    </row>
    <row r="3000" spans="1:19">
      <c r="A3000" s="33">
        <v>24.966670000000001</v>
      </c>
      <c r="B3000" s="35">
        <v>3910.2113899999999</v>
      </c>
      <c r="C3000" s="47">
        <v>253.3972</v>
      </c>
      <c r="D3000" s="53">
        <v>150.79311000000001</v>
      </c>
      <c r="E3000" s="56">
        <v>114.64011000000001</v>
      </c>
      <c r="F3000" s="54">
        <v>34.958680000000001</v>
      </c>
      <c r="G3000" s="48">
        <v>16.024550000000001</v>
      </c>
      <c r="H3000" s="55">
        <v>29.90643</v>
      </c>
      <c r="I3000" s="45">
        <v>202.72609</v>
      </c>
      <c r="J3000" s="37">
        <v>-9.3000000000000005E-4</v>
      </c>
      <c r="K3000" s="41">
        <v>4.6114699999999997</v>
      </c>
      <c r="L3000" s="40">
        <v>4.5583499999999999</v>
      </c>
      <c r="M3000" s="44">
        <v>413.91800000000001</v>
      </c>
      <c r="N3000" s="46">
        <v>170.61328</v>
      </c>
      <c r="O3000" s="50">
        <v>14.411110000000001</v>
      </c>
      <c r="P3000" s="49">
        <v>14.254810000000001</v>
      </c>
      <c r="Q3000" s="26"/>
      <c r="R3000" s="52">
        <v>1994.74171</v>
      </c>
      <c r="S3000" s="51">
        <v>2719.6743799999999</v>
      </c>
    </row>
    <row r="3001" spans="1:19">
      <c r="A3001" s="33">
        <v>24.975000000000001</v>
      </c>
      <c r="B3001" s="35">
        <v>3904.4153099999999</v>
      </c>
      <c r="C3001" s="47">
        <v>250.39165</v>
      </c>
      <c r="D3001" s="53">
        <v>150.79934</v>
      </c>
      <c r="E3001" s="56">
        <v>114.53533</v>
      </c>
      <c r="F3001" s="54">
        <v>35.106659999999998</v>
      </c>
      <c r="G3001" s="48">
        <v>15.98643</v>
      </c>
      <c r="H3001" s="55">
        <v>29.948599999999999</v>
      </c>
      <c r="I3001" s="45">
        <v>200.82680999999999</v>
      </c>
      <c r="J3001" s="37">
        <v>3.5119999999999998E-2</v>
      </c>
      <c r="K3001" s="41">
        <v>4.4978600000000002</v>
      </c>
      <c r="L3001" s="40">
        <v>4.5305200000000001</v>
      </c>
      <c r="M3001" s="44">
        <v>413.94607000000002</v>
      </c>
      <c r="N3001" s="46">
        <v>167.78694999999999</v>
      </c>
      <c r="O3001" s="50">
        <v>14.410450000000001</v>
      </c>
      <c r="P3001" s="49">
        <v>14.2438</v>
      </c>
      <c r="Q3001" s="26"/>
      <c r="R3001" s="52">
        <v>1944.3586600000001</v>
      </c>
      <c r="S3001" s="51">
        <v>2778.16408</v>
      </c>
    </row>
    <row r="3002" spans="1:19">
      <c r="A3002" s="33">
        <v>24.983329999999999</v>
      </c>
      <c r="B3002" s="35">
        <v>3897.02909</v>
      </c>
      <c r="C3002" s="47">
        <v>249.88469000000001</v>
      </c>
      <c r="D3002" s="53">
        <v>150.66623000000001</v>
      </c>
      <c r="E3002" s="56">
        <v>114.78263</v>
      </c>
      <c r="F3002" s="54">
        <v>35.329160000000002</v>
      </c>
      <c r="G3002" s="48">
        <v>16.007680000000001</v>
      </c>
      <c r="H3002" s="55">
        <v>29.694310000000002</v>
      </c>
      <c r="I3002" s="45">
        <v>203.39225999999999</v>
      </c>
      <c r="J3002" s="37">
        <v>4.8489999999999998E-2</v>
      </c>
      <c r="K3002" s="41">
        <v>4.4987700000000004</v>
      </c>
      <c r="L3002" s="40">
        <v>4.4763900000000003</v>
      </c>
      <c r="M3002" s="44">
        <v>414.05835999999999</v>
      </c>
      <c r="N3002" s="46">
        <v>167.86766</v>
      </c>
      <c r="O3002" s="50">
        <v>14.41836</v>
      </c>
      <c r="P3002" s="49">
        <v>14.2561</v>
      </c>
      <c r="Q3002" s="26"/>
      <c r="R3002" s="52">
        <v>1961.3690099999999</v>
      </c>
      <c r="S3002" s="51">
        <v>2725.6691700000001</v>
      </c>
    </row>
    <row r="3003" spans="1:19">
      <c r="A3003" s="33">
        <v>24.991669999999999</v>
      </c>
      <c r="B3003" s="35">
        <v>3898.1538300000002</v>
      </c>
      <c r="C3003" s="47">
        <v>249.48635999999999</v>
      </c>
      <c r="D3003" s="53">
        <v>150.64131</v>
      </c>
      <c r="E3003" s="56">
        <v>114.62406</v>
      </c>
      <c r="F3003" s="54">
        <v>34.887889999999999</v>
      </c>
      <c r="G3003" s="48">
        <v>16.098210000000002</v>
      </c>
      <c r="H3003" s="55">
        <v>29.729469999999999</v>
      </c>
      <c r="I3003" s="45">
        <v>201.16698</v>
      </c>
      <c r="J3003" s="37">
        <v>6.4769999999999994E-2</v>
      </c>
      <c r="K3003" s="41">
        <v>4.4748999999999999</v>
      </c>
      <c r="L3003" s="40">
        <v>4.5289900000000003</v>
      </c>
      <c r="M3003" s="44">
        <v>413.94607000000002</v>
      </c>
      <c r="N3003" s="46">
        <v>167.45563000000001</v>
      </c>
      <c r="O3003" s="50">
        <v>14.4177</v>
      </c>
      <c r="P3003" s="49">
        <v>14.23343</v>
      </c>
      <c r="Q3003" s="26"/>
      <c r="R3003" s="52">
        <v>1999.7638199999999</v>
      </c>
      <c r="S3003" s="51">
        <v>2708.8189499999999</v>
      </c>
    </row>
    <row r="3004" spans="1:19">
      <c r="A3004" s="33">
        <v>25</v>
      </c>
      <c r="B3004" s="35">
        <v>3900.2920300000001</v>
      </c>
      <c r="C3004" s="47">
        <v>250.75376</v>
      </c>
      <c r="D3004" s="53">
        <v>150.64753999999999</v>
      </c>
      <c r="E3004" s="56">
        <v>114.2565</v>
      </c>
      <c r="F3004" s="54">
        <v>35.007809999999999</v>
      </c>
      <c r="G3004" s="48">
        <v>16.153729999999999</v>
      </c>
      <c r="H3004" s="55">
        <v>29.743539999999999</v>
      </c>
      <c r="I3004" s="45">
        <v>197.25502</v>
      </c>
      <c r="J3004" s="37">
        <v>4.3589999999999997E-2</v>
      </c>
      <c r="K3004" s="41">
        <v>4.52536</v>
      </c>
      <c r="L3004" s="40">
        <v>4.4363200000000003</v>
      </c>
      <c r="M3004" s="44">
        <v>413.91800000000001</v>
      </c>
      <c r="N3004" s="46">
        <v>167.64903000000001</v>
      </c>
      <c r="O3004" s="50">
        <v>14.42825</v>
      </c>
      <c r="P3004" s="49">
        <v>14.2425</v>
      </c>
      <c r="Q3004" s="26"/>
      <c r="R3004" s="52">
        <v>1977.2453399999999</v>
      </c>
      <c r="S3004" s="51">
        <v>2704.9304400000001</v>
      </c>
    </row>
    <row r="3005" spans="1:19">
      <c r="A3005" s="33">
        <v>25.008330000000001</v>
      </c>
      <c r="B3005" s="35">
        <v>3899.74161</v>
      </c>
      <c r="C3005" s="47">
        <v>250.06574000000001</v>
      </c>
      <c r="D3005" s="53">
        <v>150.88598999999999</v>
      </c>
      <c r="E3005" s="56">
        <v>114.58284999999999</v>
      </c>
      <c r="F3005" s="54">
        <v>34.789009999999998</v>
      </c>
      <c r="G3005" s="48">
        <v>15.9381</v>
      </c>
      <c r="H3005" s="55">
        <v>29.68347</v>
      </c>
      <c r="I3005" s="45">
        <v>193.79661999999999</v>
      </c>
      <c r="J3005" s="37">
        <v>5.2290000000000003E-2</v>
      </c>
      <c r="K3005" s="41">
        <v>4.48306</v>
      </c>
      <c r="L3005" s="40">
        <v>4.4754699999999996</v>
      </c>
      <c r="M3005" s="44">
        <v>414.00222000000002</v>
      </c>
      <c r="N3005" s="46">
        <v>167.42421999999999</v>
      </c>
      <c r="O3005" s="50">
        <v>14.407819999999999</v>
      </c>
      <c r="P3005" s="49">
        <v>14.24056</v>
      </c>
      <c r="Q3005" s="26"/>
      <c r="R3005" s="52">
        <v>2053.06295</v>
      </c>
      <c r="S3005" s="51">
        <v>2719.9984199999999</v>
      </c>
    </row>
    <row r="3006" spans="1:19">
      <c r="A3006" s="33">
        <v>25.016670000000001</v>
      </c>
      <c r="B3006" s="35">
        <v>3906.1291299999998</v>
      </c>
      <c r="C3006" s="47">
        <v>251.62284</v>
      </c>
      <c r="D3006" s="53">
        <v>151.00379000000001</v>
      </c>
      <c r="E3006" s="56">
        <v>114.54792999999999</v>
      </c>
      <c r="F3006" s="54">
        <v>35.22654</v>
      </c>
      <c r="G3006" s="48">
        <v>15.841670000000001</v>
      </c>
      <c r="H3006" s="55">
        <v>29.750579999999999</v>
      </c>
      <c r="I3006" s="45">
        <v>198.53066000000001</v>
      </c>
      <c r="J3006" s="37">
        <v>2.5510000000000001E-2</v>
      </c>
      <c r="K3006" s="41">
        <v>4.5718899999999998</v>
      </c>
      <c r="L3006" s="40">
        <v>4.5008499999999998</v>
      </c>
      <c r="M3006" s="44">
        <v>414.14258000000001</v>
      </c>
      <c r="N3006" s="46">
        <v>168.81491</v>
      </c>
      <c r="O3006" s="50">
        <v>14.41441</v>
      </c>
      <c r="P3006" s="49">
        <v>14.24574</v>
      </c>
      <c r="Q3006" s="26"/>
      <c r="R3006" s="52">
        <v>2050.6328899999999</v>
      </c>
      <c r="S3006" s="51">
        <v>2705.2544899999998</v>
      </c>
    </row>
    <row r="3007" spans="1:19">
      <c r="A3007" s="33">
        <v>25.024999999999999</v>
      </c>
      <c r="B3007" s="35">
        <v>3893.8972699999999</v>
      </c>
      <c r="C3007" s="47">
        <v>248.85265999999999</v>
      </c>
      <c r="D3007" s="53">
        <v>151.01003</v>
      </c>
      <c r="E3007" s="56">
        <v>114.60804</v>
      </c>
      <c r="F3007" s="54">
        <v>35.028880000000001</v>
      </c>
      <c r="G3007" s="48">
        <v>15.78107</v>
      </c>
      <c r="H3007" s="55">
        <v>30.347729999999999</v>
      </c>
      <c r="I3007" s="45">
        <v>200.20316</v>
      </c>
      <c r="J3007" s="37">
        <v>6.6650000000000001E-2</v>
      </c>
      <c r="K3007" s="41">
        <v>4.4214200000000003</v>
      </c>
      <c r="L3007" s="40">
        <v>4.5063599999999999</v>
      </c>
      <c r="M3007" s="44">
        <v>414.33909</v>
      </c>
      <c r="N3007" s="46">
        <v>169.67404999999999</v>
      </c>
      <c r="O3007" s="50">
        <v>14.4177</v>
      </c>
      <c r="P3007" s="49">
        <v>14.235379999999999</v>
      </c>
      <c r="Q3007" s="26"/>
      <c r="R3007" s="52">
        <v>2013.2101</v>
      </c>
      <c r="S3007" s="51">
        <v>2813.6467600000001</v>
      </c>
    </row>
    <row r="3008" spans="1:19">
      <c r="A3008" s="33">
        <v>25.033329999999999</v>
      </c>
      <c r="B3008" s="35">
        <v>3903.5770000000002</v>
      </c>
      <c r="C3008" s="47">
        <v>252.11169000000001</v>
      </c>
      <c r="D3008" s="53">
        <v>151.24841000000001</v>
      </c>
      <c r="E3008" s="56">
        <v>114.85816</v>
      </c>
      <c r="F3008" s="54">
        <v>35.095860000000002</v>
      </c>
      <c r="G3008" s="48">
        <v>15.721</v>
      </c>
      <c r="H3008" s="55">
        <v>30.52073</v>
      </c>
      <c r="I3008" s="45">
        <v>199.60785999999999</v>
      </c>
      <c r="J3008" s="37">
        <v>5.271E-2</v>
      </c>
      <c r="K3008" s="41">
        <v>4.5598000000000001</v>
      </c>
      <c r="L3008" s="40">
        <v>4.4745499999999998</v>
      </c>
      <c r="M3008" s="44">
        <v>414.39524</v>
      </c>
      <c r="N3008" s="46">
        <v>172.86351999999999</v>
      </c>
      <c r="O3008" s="50">
        <v>14.41441</v>
      </c>
      <c r="P3008" s="49">
        <v>14.24574</v>
      </c>
      <c r="Q3008" s="26"/>
      <c r="R3008" s="52">
        <v>1977.2453399999999</v>
      </c>
      <c r="S3008" s="51">
        <v>2755.1570499999998</v>
      </c>
    </row>
    <row r="3009" spans="1:19">
      <c r="A3009" s="33">
        <v>25.04167</v>
      </c>
      <c r="B3009" s="35">
        <v>3896.64734</v>
      </c>
      <c r="C3009" s="47">
        <v>249.01561000000001</v>
      </c>
      <c r="D3009" s="53">
        <v>151.24841000000001</v>
      </c>
      <c r="E3009" s="56">
        <v>114.89936</v>
      </c>
      <c r="F3009" s="54">
        <v>34.930030000000002</v>
      </c>
      <c r="G3009" s="48">
        <v>15.76605</v>
      </c>
      <c r="H3009" s="55">
        <v>30.460719999999998</v>
      </c>
      <c r="I3009" s="45">
        <v>199.06926000000001</v>
      </c>
      <c r="J3009" s="37">
        <v>4.3589999999999997E-2</v>
      </c>
      <c r="K3009" s="41">
        <v>4.4673400000000001</v>
      </c>
      <c r="L3009" s="40">
        <v>4.4821999999999997</v>
      </c>
      <c r="M3009" s="44">
        <v>414.03028999999998</v>
      </c>
      <c r="N3009" s="46">
        <v>169.61389</v>
      </c>
      <c r="O3009" s="50">
        <v>14.41638</v>
      </c>
      <c r="P3009" s="49">
        <v>14.24056</v>
      </c>
      <c r="Q3009" s="26"/>
      <c r="R3009" s="52">
        <v>2003.4898900000001</v>
      </c>
      <c r="S3009" s="51">
        <v>2782.21461</v>
      </c>
    </row>
    <row r="3010" spans="1:19">
      <c r="A3010" s="33">
        <v>25.05</v>
      </c>
      <c r="B3010" s="35">
        <v>3905.6542599999998</v>
      </c>
      <c r="C3010" s="47">
        <v>251.96683999999999</v>
      </c>
      <c r="D3010" s="53">
        <v>151.64467999999999</v>
      </c>
      <c r="E3010" s="56">
        <v>114.88676</v>
      </c>
      <c r="F3010" s="54">
        <v>35.021859999999997</v>
      </c>
      <c r="G3010" s="48">
        <v>15.668340000000001</v>
      </c>
      <c r="H3010" s="55">
        <v>30.181730000000002</v>
      </c>
      <c r="I3010" s="45">
        <v>198.04875000000001</v>
      </c>
      <c r="J3010" s="37">
        <v>5.7959999999999998E-2</v>
      </c>
      <c r="K3010" s="41">
        <v>4.5437900000000004</v>
      </c>
      <c r="L3010" s="40">
        <v>4.4614000000000003</v>
      </c>
      <c r="M3010" s="44">
        <v>414.08643000000001</v>
      </c>
      <c r="N3010" s="46">
        <v>172.78704999999999</v>
      </c>
      <c r="O3010" s="50">
        <v>14.420339999999999</v>
      </c>
      <c r="P3010" s="49">
        <v>14.265169999999999</v>
      </c>
      <c r="Q3010" s="26"/>
      <c r="R3010" s="52">
        <v>2022.6062999999999</v>
      </c>
      <c r="S3010" s="51">
        <v>2836.6538</v>
      </c>
    </row>
    <row r="3011" spans="1:19">
      <c r="A3011" s="33">
        <v>25.058330000000002</v>
      </c>
      <c r="B3011" s="35">
        <v>3894.4143300000001</v>
      </c>
      <c r="C3011" s="47">
        <v>248.05600999999999</v>
      </c>
      <c r="D3011" s="53">
        <v>151.57679999999999</v>
      </c>
      <c r="E3011" s="56">
        <v>115.24778000000001</v>
      </c>
      <c r="F3011" s="54">
        <v>34.947850000000003</v>
      </c>
      <c r="G3011" s="48">
        <v>15.62105</v>
      </c>
      <c r="H3011" s="55">
        <v>29.524339999999999</v>
      </c>
      <c r="I3011" s="45">
        <v>195.12895</v>
      </c>
      <c r="J3011" s="37">
        <v>5.985E-2</v>
      </c>
      <c r="K3011" s="41">
        <v>4.4344099999999997</v>
      </c>
      <c r="L3011" s="40">
        <v>4.4357100000000003</v>
      </c>
      <c r="M3011" s="44">
        <v>414.22680000000003</v>
      </c>
      <c r="N3011" s="46">
        <v>170.23795000000001</v>
      </c>
      <c r="O3011" s="50">
        <v>14.40254</v>
      </c>
      <c r="P3011" s="49">
        <v>14.241849999999999</v>
      </c>
      <c r="Q3011" s="26"/>
      <c r="R3011" s="52">
        <v>2010.61805</v>
      </c>
      <c r="S3011" s="51">
        <v>2762.1239599999999</v>
      </c>
    </row>
    <row r="3012" spans="1:19">
      <c r="A3012" s="33">
        <v>25.066669999999998</v>
      </c>
      <c r="B3012" s="35">
        <v>3904.4552699999999</v>
      </c>
      <c r="C3012" s="47">
        <v>252.43759</v>
      </c>
      <c r="D3012" s="53">
        <v>151.35996</v>
      </c>
      <c r="E3012" s="56">
        <v>115.3742</v>
      </c>
      <c r="F3012" s="54">
        <v>35.035899999999998</v>
      </c>
      <c r="G3012" s="48">
        <v>15.59089</v>
      </c>
      <c r="H3012" s="55">
        <v>29.71866</v>
      </c>
      <c r="I3012" s="45">
        <v>202.72609</v>
      </c>
      <c r="J3012" s="37">
        <v>6.3030000000000003E-2</v>
      </c>
      <c r="K3012" s="41">
        <v>4.5383500000000003</v>
      </c>
      <c r="L3012" s="40">
        <v>4.4595700000000003</v>
      </c>
      <c r="M3012" s="44">
        <v>414.45137999999997</v>
      </c>
      <c r="N3012" s="46">
        <v>169.23388</v>
      </c>
      <c r="O3012" s="50">
        <v>14.41704</v>
      </c>
      <c r="P3012" s="49">
        <v>14.247680000000001</v>
      </c>
      <c r="Q3012" s="26"/>
      <c r="R3012" s="52">
        <v>2027.4664</v>
      </c>
      <c r="S3012" s="51">
        <v>2756.7772599999998</v>
      </c>
    </row>
    <row r="3013" spans="1:19">
      <c r="A3013" s="33">
        <v>25.074999999999999</v>
      </c>
      <c r="B3013" s="35">
        <v>3898.2402200000001</v>
      </c>
      <c r="C3013" s="47">
        <v>248.9794</v>
      </c>
      <c r="D3013" s="53">
        <v>151.23316</v>
      </c>
      <c r="E3013" s="56">
        <v>115.41828</v>
      </c>
      <c r="F3013" s="54">
        <v>34.873339999999999</v>
      </c>
      <c r="G3013" s="48">
        <v>15.662850000000001</v>
      </c>
      <c r="H3013" s="55">
        <v>29.714919999999999</v>
      </c>
      <c r="I3013" s="45">
        <v>199.46612999999999</v>
      </c>
      <c r="J3013" s="37">
        <v>3.8580000000000003E-2</v>
      </c>
      <c r="K3013" s="41">
        <v>4.4646299999999997</v>
      </c>
      <c r="L3013" s="40">
        <v>4.4381599999999999</v>
      </c>
      <c r="M3013" s="44">
        <v>414.28294</v>
      </c>
      <c r="N3013" s="46">
        <v>172.37155000000001</v>
      </c>
      <c r="O3013" s="50">
        <v>14.4177</v>
      </c>
      <c r="P3013" s="49">
        <v>14.23991</v>
      </c>
      <c r="Q3013" s="26"/>
      <c r="R3013" s="52">
        <v>2020.01424</v>
      </c>
      <c r="S3013" s="51">
        <v>2726.80332</v>
      </c>
    </row>
    <row r="3014" spans="1:19">
      <c r="A3014" s="33">
        <v>25.08333</v>
      </c>
      <c r="B3014" s="35">
        <v>3905.5275900000001</v>
      </c>
      <c r="C3014" s="47">
        <v>252.12979999999999</v>
      </c>
      <c r="D3014" s="53">
        <v>151.14654999999999</v>
      </c>
      <c r="E3014" s="56">
        <v>115.50691</v>
      </c>
      <c r="F3014" s="54">
        <v>35.236840000000001</v>
      </c>
      <c r="G3014" s="48">
        <v>15.695830000000001</v>
      </c>
      <c r="H3014" s="55">
        <v>29.866959999999999</v>
      </c>
      <c r="I3014" s="45">
        <v>197.97788</v>
      </c>
      <c r="J3014" s="37">
        <v>4.0500000000000001E-2</v>
      </c>
      <c r="K3014" s="41">
        <v>4.5561699999999998</v>
      </c>
      <c r="L3014" s="40">
        <v>4.4375499999999999</v>
      </c>
      <c r="M3014" s="44">
        <v>414.22680000000003</v>
      </c>
      <c r="N3014" s="46">
        <v>172.41757000000001</v>
      </c>
      <c r="O3014" s="50">
        <v>14.408469999999999</v>
      </c>
      <c r="P3014" s="49">
        <v>14.235379999999999</v>
      </c>
      <c r="Q3014" s="26"/>
      <c r="R3014" s="52">
        <v>1974.65329</v>
      </c>
      <c r="S3014" s="51">
        <v>2725.5071499999999</v>
      </c>
    </row>
    <row r="3015" spans="1:19">
      <c r="A3015" s="33">
        <v>25.091670000000001</v>
      </c>
      <c r="B3015" s="35">
        <v>3894.0130300000001</v>
      </c>
      <c r="C3015" s="47">
        <v>249.06993</v>
      </c>
      <c r="D3015" s="53">
        <v>150.92686</v>
      </c>
      <c r="E3015" s="56">
        <v>115.65559</v>
      </c>
      <c r="F3015" s="54">
        <v>34.926290000000002</v>
      </c>
      <c r="G3015" s="48">
        <v>15.71533</v>
      </c>
      <c r="H3015" s="55">
        <v>29.714919999999999</v>
      </c>
      <c r="I3015" s="45">
        <v>194.78878</v>
      </c>
      <c r="J3015" s="37">
        <v>6.0299999999999999E-2</v>
      </c>
      <c r="K3015" s="41">
        <v>4.4821499999999999</v>
      </c>
      <c r="L3015" s="40">
        <v>4.44428</v>
      </c>
      <c r="M3015" s="44">
        <v>414.17065000000002</v>
      </c>
      <c r="N3015" s="46">
        <v>168.67021</v>
      </c>
      <c r="O3015" s="50">
        <v>14.41441</v>
      </c>
      <c r="P3015" s="49">
        <v>14.23732</v>
      </c>
      <c r="Q3015" s="26"/>
      <c r="R3015" s="52">
        <v>1921.5161800000001</v>
      </c>
      <c r="S3015" s="51">
        <v>2778.0020599999998</v>
      </c>
    </row>
    <row r="3016" spans="1:19">
      <c r="A3016" s="33">
        <v>25.1</v>
      </c>
      <c r="B3016" s="35">
        <v>3903.7820400000001</v>
      </c>
      <c r="C3016" s="47">
        <v>250.78997000000001</v>
      </c>
      <c r="D3016" s="53">
        <v>151.01348999999999</v>
      </c>
      <c r="E3016" s="56">
        <v>115.6493</v>
      </c>
      <c r="F3016" s="54">
        <v>35.078069999999997</v>
      </c>
      <c r="G3016" s="48">
        <v>15.635450000000001</v>
      </c>
      <c r="H3016" s="55">
        <v>29.760899999999999</v>
      </c>
      <c r="I3016" s="45">
        <v>199.49447000000001</v>
      </c>
      <c r="J3016" s="37">
        <v>2.3619999999999999E-2</v>
      </c>
      <c r="K3016" s="41">
        <v>4.5489199999999999</v>
      </c>
      <c r="L3016" s="40">
        <v>4.4959600000000002</v>
      </c>
      <c r="M3016" s="44">
        <v>414.11451</v>
      </c>
      <c r="N3016" s="46">
        <v>172.35900000000001</v>
      </c>
      <c r="O3016" s="50">
        <v>14.411110000000001</v>
      </c>
      <c r="P3016" s="49">
        <v>14.245089999999999</v>
      </c>
      <c r="Q3016" s="26"/>
      <c r="R3016" s="52">
        <v>1946.4647</v>
      </c>
      <c r="S3016" s="51">
        <v>2744.4636399999999</v>
      </c>
    </row>
    <row r="3017" spans="1:19">
      <c r="A3017" s="33">
        <v>25.108329999999999</v>
      </c>
      <c r="B3017" s="35">
        <v>3892.9359399999998</v>
      </c>
      <c r="C3017" s="47">
        <v>249.03371999999999</v>
      </c>
      <c r="D3017" s="53">
        <v>150.74734000000001</v>
      </c>
      <c r="E3017" s="56">
        <v>115.40568</v>
      </c>
      <c r="F3017" s="54">
        <v>34.912230000000001</v>
      </c>
      <c r="G3017" s="48">
        <v>15.60225</v>
      </c>
      <c r="H3017" s="55">
        <v>30.124980000000001</v>
      </c>
      <c r="I3017" s="45">
        <v>198.72909000000001</v>
      </c>
      <c r="J3017" s="37">
        <v>4.1029999999999997E-2</v>
      </c>
      <c r="K3017" s="41">
        <v>4.4770099999999999</v>
      </c>
      <c r="L3017" s="40">
        <v>4.5516199999999998</v>
      </c>
      <c r="M3017" s="44">
        <v>414.08643000000001</v>
      </c>
      <c r="N3017" s="46">
        <v>170.78147000000001</v>
      </c>
      <c r="O3017" s="50">
        <v>14.4177</v>
      </c>
      <c r="P3017" s="49">
        <v>14.24639</v>
      </c>
      <c r="Q3017" s="26"/>
      <c r="R3017" s="52">
        <v>1900.7797499999999</v>
      </c>
      <c r="S3017" s="51">
        <v>2714.4897000000001</v>
      </c>
    </row>
    <row r="3018" spans="1:19">
      <c r="A3018" s="33">
        <v>25.116669999999999</v>
      </c>
      <c r="B3018" s="35">
        <v>3905.9046499999999</v>
      </c>
      <c r="C3018" s="47">
        <v>251.31504000000001</v>
      </c>
      <c r="D3018" s="53">
        <v>150.77504999999999</v>
      </c>
      <c r="E3018" s="56">
        <v>115.38970999999999</v>
      </c>
      <c r="F3018" s="54">
        <v>34.947389999999999</v>
      </c>
      <c r="G3018" s="48">
        <v>15.61018</v>
      </c>
      <c r="H3018" s="55">
        <v>30.16018</v>
      </c>
      <c r="I3018" s="45">
        <v>202.3434</v>
      </c>
      <c r="J3018" s="37">
        <v>4.3569999999999998E-2</v>
      </c>
      <c r="K3018" s="41">
        <v>4.5446900000000001</v>
      </c>
      <c r="L3018" s="40">
        <v>4.5825100000000001</v>
      </c>
      <c r="M3018" s="44">
        <v>414.28294</v>
      </c>
      <c r="N3018" s="46">
        <v>168.33107000000001</v>
      </c>
      <c r="O3018" s="50">
        <v>14.41836</v>
      </c>
      <c r="P3018" s="49">
        <v>14.23732</v>
      </c>
      <c r="Q3018" s="26"/>
      <c r="R3018" s="52">
        <v>1969.9551899999999</v>
      </c>
      <c r="S3018" s="51">
        <v>2710.7632100000001</v>
      </c>
    </row>
    <row r="3019" spans="1:19">
      <c r="A3019" s="33">
        <v>25.125</v>
      </c>
      <c r="B3019" s="35">
        <v>3900.9741300000001</v>
      </c>
      <c r="C3019" s="47">
        <v>249.99332000000001</v>
      </c>
      <c r="D3019" s="53">
        <v>150.60799</v>
      </c>
      <c r="E3019" s="56">
        <v>115.11114999999999</v>
      </c>
      <c r="F3019" s="54">
        <v>35.166150000000002</v>
      </c>
      <c r="G3019" s="48">
        <v>15.696400000000001</v>
      </c>
      <c r="H3019" s="55">
        <v>30.432169999999999</v>
      </c>
      <c r="I3019" s="45">
        <v>198.81413000000001</v>
      </c>
      <c r="J3019" s="37">
        <v>4.4339999999999997E-2</v>
      </c>
      <c r="K3019" s="41">
        <v>4.4815500000000004</v>
      </c>
      <c r="L3019" s="40">
        <v>4.5387700000000004</v>
      </c>
      <c r="M3019" s="44">
        <v>414.22680000000003</v>
      </c>
      <c r="N3019" s="46">
        <v>169.32489000000001</v>
      </c>
      <c r="O3019" s="50">
        <v>14.41836</v>
      </c>
      <c r="P3019" s="49">
        <v>14.25027</v>
      </c>
      <c r="Q3019" s="26"/>
      <c r="R3019" s="52">
        <v>1984.6975</v>
      </c>
      <c r="S3019" s="51">
        <v>2857.0684999999999</v>
      </c>
    </row>
    <row r="3020" spans="1:19">
      <c r="A3020" s="33">
        <v>25.133330000000001</v>
      </c>
      <c r="B3020" s="35">
        <v>3896.6788099999999</v>
      </c>
      <c r="C3020" s="47">
        <v>249.28720000000001</v>
      </c>
      <c r="D3020" s="53">
        <v>150.61422999999999</v>
      </c>
      <c r="E3020" s="56">
        <v>114.80097000000001</v>
      </c>
      <c r="F3020" s="54">
        <v>35.032159999999998</v>
      </c>
      <c r="G3020" s="48">
        <v>15.6944</v>
      </c>
      <c r="H3020" s="55">
        <v>30.40401</v>
      </c>
      <c r="I3020" s="45">
        <v>201.06775999999999</v>
      </c>
      <c r="J3020" s="37">
        <v>4.4659999999999998E-2</v>
      </c>
      <c r="K3020" s="41">
        <v>4.4966499999999998</v>
      </c>
      <c r="L3020" s="40">
        <v>4.5219500000000004</v>
      </c>
      <c r="M3020" s="44">
        <v>414.00222000000002</v>
      </c>
      <c r="N3020" s="46">
        <v>170.20206999999999</v>
      </c>
      <c r="O3020" s="50">
        <v>14.41836</v>
      </c>
      <c r="P3020" s="49">
        <v>14.244450000000001</v>
      </c>
      <c r="Q3020" s="26"/>
      <c r="R3020" s="52">
        <v>1975.1393</v>
      </c>
      <c r="S3020" s="51">
        <v>2709.79108</v>
      </c>
    </row>
    <row r="3021" spans="1:19">
      <c r="A3021" s="33">
        <v>25.141670000000001</v>
      </c>
      <c r="B3021" s="35">
        <v>3898.3760299999999</v>
      </c>
      <c r="C3021" s="47">
        <v>249.19667000000001</v>
      </c>
      <c r="D3021" s="53">
        <v>150.63570999999999</v>
      </c>
      <c r="E3021" s="56">
        <v>114.77238</v>
      </c>
      <c r="F3021" s="54">
        <v>34.841500000000003</v>
      </c>
      <c r="G3021" s="48">
        <v>15.6645</v>
      </c>
      <c r="H3021" s="55">
        <v>30.425129999999999</v>
      </c>
      <c r="I3021" s="45">
        <v>200.8835</v>
      </c>
      <c r="J3021" s="37">
        <v>7.3859999999999995E-2</v>
      </c>
      <c r="K3021" s="41">
        <v>4.4709700000000003</v>
      </c>
      <c r="L3021" s="40">
        <v>4.4867800000000004</v>
      </c>
      <c r="M3021" s="44">
        <v>413.94607000000002</v>
      </c>
      <c r="N3021" s="46">
        <v>169.29628</v>
      </c>
      <c r="O3021" s="50">
        <v>14.411110000000001</v>
      </c>
      <c r="P3021" s="49">
        <v>14.2438</v>
      </c>
      <c r="Q3021" s="26"/>
      <c r="R3021" s="52">
        <v>2012.4000799999999</v>
      </c>
      <c r="S3021" s="51">
        <v>2732.15002</v>
      </c>
    </row>
    <row r="3022" spans="1:19">
      <c r="A3022" s="33">
        <v>25.15</v>
      </c>
      <c r="B3022" s="35">
        <v>3907.66194</v>
      </c>
      <c r="C3022" s="47">
        <v>251.35124999999999</v>
      </c>
      <c r="D3022" s="53">
        <v>150.86519999999999</v>
      </c>
      <c r="E3022" s="56">
        <v>114.50961</v>
      </c>
      <c r="F3022" s="54">
        <v>35.078069999999997</v>
      </c>
      <c r="G3022" s="48">
        <v>15.606249999999999</v>
      </c>
      <c r="H3022" s="55">
        <v>30.026009999999999</v>
      </c>
      <c r="I3022" s="45">
        <v>195.32739000000001</v>
      </c>
      <c r="J3022" s="37">
        <v>2.3939999999999999E-2</v>
      </c>
      <c r="K3022" s="41">
        <v>4.5344199999999999</v>
      </c>
      <c r="L3022" s="40">
        <v>4.6011600000000001</v>
      </c>
      <c r="M3022" s="44">
        <v>414.42331000000001</v>
      </c>
      <c r="N3022" s="46">
        <v>167.61698999999999</v>
      </c>
      <c r="O3022" s="50">
        <v>14.42825</v>
      </c>
      <c r="P3022" s="49">
        <v>14.24056</v>
      </c>
      <c r="Q3022" s="26"/>
      <c r="R3022" s="52">
        <v>2011.1040599999999</v>
      </c>
      <c r="S3022" s="51">
        <v>2753.3748099999998</v>
      </c>
    </row>
    <row r="3023" spans="1:19">
      <c r="A3023" s="33">
        <v>25.158329999999999</v>
      </c>
      <c r="B3023" s="35">
        <v>3897.4774699999998</v>
      </c>
      <c r="C3023" s="47">
        <v>249.08803</v>
      </c>
      <c r="D3023" s="53">
        <v>150.95808</v>
      </c>
      <c r="E3023" s="56">
        <v>114.35106</v>
      </c>
      <c r="F3023" s="54">
        <v>35.271990000000002</v>
      </c>
      <c r="G3023" s="48">
        <v>15.57953</v>
      </c>
      <c r="H3023" s="55">
        <v>29.902180000000001</v>
      </c>
      <c r="I3023" s="45">
        <v>203.02374</v>
      </c>
      <c r="J3023" s="37">
        <v>5.765E-2</v>
      </c>
      <c r="K3023" s="41">
        <v>4.46251</v>
      </c>
      <c r="L3023" s="40">
        <v>4.4714900000000002</v>
      </c>
      <c r="M3023" s="44">
        <v>414.19873000000001</v>
      </c>
      <c r="N3023" s="46">
        <v>170.00496999999999</v>
      </c>
      <c r="O3023" s="50">
        <v>14.4177</v>
      </c>
      <c r="P3023" s="49">
        <v>14.237970000000001</v>
      </c>
      <c r="Q3023" s="26"/>
      <c r="R3023" s="52">
        <v>2004.62392</v>
      </c>
      <c r="S3023" s="51">
        <v>2810.24431</v>
      </c>
    </row>
    <row r="3024" spans="1:19">
      <c r="A3024" s="33">
        <v>25.16667</v>
      </c>
      <c r="B3024" s="35">
        <v>3908.7581599999999</v>
      </c>
      <c r="C3024" s="47">
        <v>253.16182000000001</v>
      </c>
      <c r="D3024" s="53">
        <v>151.09737999999999</v>
      </c>
      <c r="E3024" s="56">
        <v>114.12603</v>
      </c>
      <c r="F3024" s="54">
        <v>34.968490000000003</v>
      </c>
      <c r="G3024" s="48">
        <v>15.732710000000001</v>
      </c>
      <c r="H3024" s="55">
        <v>29.757200000000001</v>
      </c>
      <c r="I3024" s="45">
        <v>201.96071000000001</v>
      </c>
      <c r="J3024" s="37">
        <v>-8.8000000000000003E-4</v>
      </c>
      <c r="K3024" s="41">
        <v>4.6465100000000001</v>
      </c>
      <c r="L3024" s="40">
        <v>4.6571300000000004</v>
      </c>
      <c r="M3024" s="44">
        <v>414.08643000000001</v>
      </c>
      <c r="N3024" s="46">
        <v>168.52603999999999</v>
      </c>
      <c r="O3024" s="50">
        <v>14.41375</v>
      </c>
      <c r="P3024" s="49">
        <v>14.23732</v>
      </c>
      <c r="Q3024" s="26"/>
      <c r="R3024" s="52">
        <v>1927.6723099999999</v>
      </c>
      <c r="S3024" s="51">
        <v>2746.08385</v>
      </c>
    </row>
    <row r="3025" spans="1:19">
      <c r="A3025" s="33">
        <v>25.175000000000001</v>
      </c>
      <c r="B3025" s="35">
        <v>3899.18723</v>
      </c>
      <c r="C3025" s="47">
        <v>250.33733000000001</v>
      </c>
      <c r="D3025" s="53">
        <v>151.19023999999999</v>
      </c>
      <c r="E3025" s="56">
        <v>114.26232</v>
      </c>
      <c r="F3025" s="54">
        <v>35.014389999999999</v>
      </c>
      <c r="G3025" s="48">
        <v>15.89331</v>
      </c>
      <c r="H3025" s="55">
        <v>29.644079999999999</v>
      </c>
      <c r="I3025" s="45">
        <v>198.48813999999999</v>
      </c>
      <c r="J3025" s="37">
        <v>6.3890000000000002E-2</v>
      </c>
      <c r="K3025" s="41">
        <v>4.4800300000000002</v>
      </c>
      <c r="L3025" s="40">
        <v>4.4938200000000004</v>
      </c>
      <c r="M3025" s="44">
        <v>414.28294</v>
      </c>
      <c r="N3025" s="46">
        <v>168.24605</v>
      </c>
      <c r="O3025" s="50">
        <v>14.41968</v>
      </c>
      <c r="P3025" s="49">
        <v>14.232139999999999</v>
      </c>
      <c r="Q3025" s="26"/>
      <c r="R3025" s="52">
        <v>2029.08644</v>
      </c>
      <c r="S3025" s="51">
        <v>2804.4115400000001</v>
      </c>
    </row>
    <row r="3026" spans="1:19">
      <c r="A3026" s="33">
        <v>25.183330000000002</v>
      </c>
      <c r="B3026" s="35">
        <v>3904.5659900000001</v>
      </c>
      <c r="C3026" s="47">
        <v>249.92089999999999</v>
      </c>
      <c r="D3026" s="53">
        <v>151.10987</v>
      </c>
      <c r="E3026" s="56">
        <v>114.57604000000001</v>
      </c>
      <c r="F3026" s="54">
        <v>34.940350000000002</v>
      </c>
      <c r="G3026" s="48">
        <v>15.78923</v>
      </c>
      <c r="H3026" s="55">
        <v>29.729009999999999</v>
      </c>
      <c r="I3026" s="45">
        <v>196.13529</v>
      </c>
      <c r="J3026" s="37">
        <v>2.2929999999999999E-2</v>
      </c>
      <c r="K3026" s="41">
        <v>4.52203</v>
      </c>
      <c r="L3026" s="40">
        <v>4.5354099999999997</v>
      </c>
      <c r="M3026" s="44">
        <v>414.14258000000001</v>
      </c>
      <c r="N3026" s="46">
        <v>171.11528000000001</v>
      </c>
      <c r="O3026" s="50">
        <v>14.412430000000001</v>
      </c>
      <c r="P3026" s="49">
        <v>14.245089999999999</v>
      </c>
      <c r="Q3026" s="26"/>
      <c r="R3026" s="52">
        <v>2002.3558700000001</v>
      </c>
      <c r="S3026" s="51">
        <v>2690.18651</v>
      </c>
    </row>
    <row r="3027" spans="1:19">
      <c r="A3027" s="33">
        <v>25.191669999999998</v>
      </c>
      <c r="B3027" s="35">
        <v>3894.2705700000001</v>
      </c>
      <c r="C3027" s="47">
        <v>249.41394</v>
      </c>
      <c r="D3027" s="53">
        <v>151.25540000000001</v>
      </c>
      <c r="E3027" s="56">
        <v>114.63617000000001</v>
      </c>
      <c r="F3027" s="54">
        <v>34.795580000000001</v>
      </c>
      <c r="G3027" s="48">
        <v>15.68117</v>
      </c>
      <c r="H3027" s="55">
        <v>29.690069999999999</v>
      </c>
      <c r="I3027" s="45">
        <v>198.10543999999999</v>
      </c>
      <c r="J3027" s="37">
        <v>5.2499999999999998E-2</v>
      </c>
      <c r="K3027" s="41">
        <v>4.4773199999999997</v>
      </c>
      <c r="L3027" s="40">
        <v>4.4412200000000004</v>
      </c>
      <c r="M3027" s="44">
        <v>414.08643000000001</v>
      </c>
      <c r="N3027" s="46">
        <v>172.81558999999999</v>
      </c>
      <c r="O3027" s="50">
        <v>14.41309</v>
      </c>
      <c r="P3027" s="49">
        <v>14.251569999999999</v>
      </c>
      <c r="Q3027" s="26"/>
      <c r="R3027" s="52">
        <v>1975.9493199999999</v>
      </c>
      <c r="S3027" s="51">
        <v>2705.74055</v>
      </c>
    </row>
    <row r="3028" spans="1:19">
      <c r="A3028" s="33">
        <v>25.2</v>
      </c>
      <c r="B3028" s="35">
        <v>3908.7909199999999</v>
      </c>
      <c r="C3028" s="47">
        <v>252.85402999999999</v>
      </c>
      <c r="D3028" s="53">
        <v>151.27414999999999</v>
      </c>
      <c r="E3028" s="56">
        <v>114.89261</v>
      </c>
      <c r="F3028" s="54">
        <v>34.92259</v>
      </c>
      <c r="G3028" s="48">
        <v>15.65742</v>
      </c>
      <c r="H3028" s="55">
        <v>29.92333</v>
      </c>
      <c r="I3028" s="45">
        <v>198.31805</v>
      </c>
      <c r="J3028" s="37">
        <v>1.01E-3</v>
      </c>
      <c r="K3028" s="41">
        <v>4.6262699999999999</v>
      </c>
      <c r="L3028" s="40">
        <v>4.51492</v>
      </c>
      <c r="M3028" s="44">
        <v>414.11451</v>
      </c>
      <c r="N3028" s="46">
        <v>172.60745</v>
      </c>
      <c r="O3028" s="50">
        <v>14.42759</v>
      </c>
      <c r="P3028" s="49">
        <v>14.24898</v>
      </c>
      <c r="Q3028" s="26"/>
      <c r="R3028" s="52">
        <v>1974.65329</v>
      </c>
      <c r="S3028" s="51">
        <v>2741.3852299999999</v>
      </c>
    </row>
    <row r="3029" spans="1:19">
      <c r="A3029" s="33">
        <v>25.20833</v>
      </c>
      <c r="B3029" s="35">
        <v>3896.0307499999999</v>
      </c>
      <c r="C3029" s="47">
        <v>248.83455000000001</v>
      </c>
      <c r="D3029" s="53">
        <v>151.24646999999999</v>
      </c>
      <c r="E3029" s="56">
        <v>114.89892</v>
      </c>
      <c r="F3029" s="54">
        <v>35.194290000000002</v>
      </c>
      <c r="G3029" s="48">
        <v>15.6966</v>
      </c>
      <c r="H3029" s="55">
        <v>30.0364</v>
      </c>
      <c r="I3029" s="45">
        <v>199.09761</v>
      </c>
      <c r="J3029" s="37">
        <v>4.165E-2</v>
      </c>
      <c r="K3029" s="41">
        <v>4.4619099999999996</v>
      </c>
      <c r="L3029" s="40">
        <v>4.5528399999999998</v>
      </c>
      <c r="M3029" s="44">
        <v>414.31101999999998</v>
      </c>
      <c r="N3029" s="46">
        <v>172.66722999999999</v>
      </c>
      <c r="O3029" s="50">
        <v>14.43089</v>
      </c>
      <c r="P3029" s="49">
        <v>14.22955</v>
      </c>
      <c r="Q3029" s="26"/>
      <c r="R3029" s="52">
        <v>1981.94344</v>
      </c>
      <c r="S3029" s="51">
        <v>2830.4969799999999</v>
      </c>
    </row>
    <row r="3030" spans="1:19">
      <c r="A3030" s="33">
        <v>25.216670000000001</v>
      </c>
      <c r="B3030" s="35">
        <v>3904.8526200000001</v>
      </c>
      <c r="C3030" s="47">
        <v>251.35124999999999</v>
      </c>
      <c r="D3030" s="53">
        <v>151.07594</v>
      </c>
      <c r="E3030" s="56">
        <v>115.23764</v>
      </c>
      <c r="F3030" s="54">
        <v>35.042540000000002</v>
      </c>
      <c r="G3030" s="48">
        <v>15.7417</v>
      </c>
      <c r="H3030" s="55">
        <v>30.25545</v>
      </c>
      <c r="I3030" s="45">
        <v>194.51947999999999</v>
      </c>
      <c r="J3030" s="37">
        <v>2.325E-2</v>
      </c>
      <c r="K3030" s="41">
        <v>4.5640299999999998</v>
      </c>
      <c r="L3030" s="40">
        <v>4.6234900000000003</v>
      </c>
      <c r="M3030" s="44">
        <v>414.36716000000001</v>
      </c>
      <c r="N3030" s="46">
        <v>169.17395999999999</v>
      </c>
      <c r="O3030" s="50">
        <v>14.412430000000001</v>
      </c>
      <c r="P3030" s="49">
        <v>14.24574</v>
      </c>
      <c r="Q3030" s="26"/>
      <c r="R3030" s="52">
        <v>2023.09231</v>
      </c>
      <c r="S3030" s="51">
        <v>2724.5350199999998</v>
      </c>
    </row>
    <row r="3031" spans="1:19">
      <c r="A3031" s="33">
        <v>25.225000000000001</v>
      </c>
      <c r="B3031" s="35">
        <v>3890.9288900000001</v>
      </c>
      <c r="C3031" s="47">
        <v>248.20085</v>
      </c>
      <c r="D3031" s="53">
        <v>151.04825</v>
      </c>
      <c r="E3031" s="56">
        <v>115.31998</v>
      </c>
      <c r="F3031" s="54">
        <v>34.816699999999997</v>
      </c>
      <c r="G3031" s="48">
        <v>15.69435</v>
      </c>
      <c r="H3031" s="55">
        <v>30.294350000000001</v>
      </c>
      <c r="I3031" s="45">
        <v>198.67240000000001</v>
      </c>
      <c r="J3031" s="37">
        <v>6.6110000000000002E-2</v>
      </c>
      <c r="K3031" s="41">
        <v>4.43018</v>
      </c>
      <c r="L3031" s="40">
        <v>4.4727199999999998</v>
      </c>
      <c r="M3031" s="44">
        <v>414.45137999999997</v>
      </c>
      <c r="N3031" s="46">
        <v>170.37642</v>
      </c>
      <c r="O3031" s="50">
        <v>14.411770000000001</v>
      </c>
      <c r="P3031" s="49">
        <v>14.241210000000001</v>
      </c>
      <c r="Q3031" s="26"/>
      <c r="R3031" s="52">
        <v>1974.65329</v>
      </c>
      <c r="S3031" s="51">
        <v>2775.2476900000001</v>
      </c>
    </row>
    <row r="3032" spans="1:19">
      <c r="A3032" s="33">
        <v>25.233329999999999</v>
      </c>
      <c r="B3032" s="35">
        <v>3905.3765600000002</v>
      </c>
      <c r="C3032" s="47">
        <v>252.32896</v>
      </c>
      <c r="D3032" s="53">
        <v>150.86876000000001</v>
      </c>
      <c r="E3032" s="56">
        <v>115.6237</v>
      </c>
      <c r="F3032" s="54">
        <v>35.155439999999999</v>
      </c>
      <c r="G3032" s="48">
        <v>15.66221</v>
      </c>
      <c r="H3032" s="55">
        <v>30.368469999999999</v>
      </c>
      <c r="I3032" s="45">
        <v>199.32438999999999</v>
      </c>
      <c r="J3032" s="37">
        <v>5.3330000000000002E-2</v>
      </c>
      <c r="K3032" s="41">
        <v>4.5474100000000002</v>
      </c>
      <c r="L3032" s="40">
        <v>4.3968699999999998</v>
      </c>
      <c r="M3032" s="44">
        <v>414.61982</v>
      </c>
      <c r="N3032" s="46">
        <v>169.13744</v>
      </c>
      <c r="O3032" s="50">
        <v>14.424289999999999</v>
      </c>
      <c r="P3032" s="49">
        <v>14.24963</v>
      </c>
      <c r="Q3032" s="26"/>
      <c r="R3032" s="52">
        <v>2033.4605300000001</v>
      </c>
      <c r="S3032" s="51">
        <v>2810.24431</v>
      </c>
    </row>
    <row r="3033" spans="1:19">
      <c r="A3033" s="33">
        <v>25.241669999999999</v>
      </c>
      <c r="B3033" s="35">
        <v>3894.6038800000001</v>
      </c>
      <c r="C3033" s="47">
        <v>246.93344999999999</v>
      </c>
      <c r="D3033" s="53">
        <v>151.02682999999999</v>
      </c>
      <c r="E3033" s="56">
        <v>115.49393000000001</v>
      </c>
      <c r="F3033" s="54">
        <v>35.222439999999999</v>
      </c>
      <c r="G3033" s="48">
        <v>15.75704</v>
      </c>
      <c r="H3033" s="55">
        <v>30.17061</v>
      </c>
      <c r="I3033" s="45">
        <v>200.03308000000001</v>
      </c>
      <c r="J3033" s="37">
        <v>6.2269999999999999E-2</v>
      </c>
      <c r="K3033" s="41">
        <v>4.4383400000000002</v>
      </c>
      <c r="L3033" s="40">
        <v>4.6326599999999996</v>
      </c>
      <c r="M3033" s="44">
        <v>414.50752999999997</v>
      </c>
      <c r="N3033" s="46">
        <v>169.85348999999999</v>
      </c>
      <c r="O3033" s="50">
        <v>14.407159999999999</v>
      </c>
      <c r="P3033" s="49">
        <v>14.231490000000001</v>
      </c>
      <c r="Q3033" s="26"/>
      <c r="R3033" s="52">
        <v>1986.15553</v>
      </c>
      <c r="S3033" s="51">
        <v>2794.2041899999999</v>
      </c>
    </row>
    <row r="3034" spans="1:19">
      <c r="A3034" s="33">
        <v>25.25</v>
      </c>
      <c r="B3034" s="35">
        <v>3899.81304</v>
      </c>
      <c r="C3034" s="47">
        <v>250.48218</v>
      </c>
      <c r="D3034" s="53">
        <v>150.93396000000001</v>
      </c>
      <c r="E3034" s="56">
        <v>115.69007999999999</v>
      </c>
      <c r="F3034" s="54">
        <v>35.176560000000002</v>
      </c>
      <c r="G3034" s="48">
        <v>15.99967</v>
      </c>
      <c r="H3034" s="55">
        <v>29.8596</v>
      </c>
      <c r="I3034" s="45">
        <v>201.19533000000001</v>
      </c>
      <c r="J3034" s="37">
        <v>7.0349999999999996E-2</v>
      </c>
      <c r="K3034" s="41">
        <v>4.5153800000000004</v>
      </c>
      <c r="L3034" s="40">
        <v>4.3494700000000002</v>
      </c>
      <c r="M3034" s="44">
        <v>414.56367</v>
      </c>
      <c r="N3034" s="46">
        <v>169.49877000000001</v>
      </c>
      <c r="O3034" s="50">
        <v>14.4177</v>
      </c>
      <c r="P3034" s="49">
        <v>14.24963</v>
      </c>
      <c r="Q3034" s="26"/>
      <c r="R3034" s="52">
        <v>1996.6857500000001</v>
      </c>
      <c r="S3034" s="51">
        <v>2818.0213399999998</v>
      </c>
    </row>
    <row r="3035" spans="1:19">
      <c r="A3035" s="33">
        <v>25.258330000000001</v>
      </c>
      <c r="B3035" s="35">
        <v>3896.9123500000001</v>
      </c>
      <c r="C3035" s="47">
        <v>248.68970999999999</v>
      </c>
      <c r="D3035" s="53">
        <v>151.08219</v>
      </c>
      <c r="E3035" s="56">
        <v>115.73123</v>
      </c>
      <c r="F3035" s="54">
        <v>35.063659999999999</v>
      </c>
      <c r="G3035" s="48">
        <v>15.97949</v>
      </c>
      <c r="H3035" s="55">
        <v>29.958580000000001</v>
      </c>
      <c r="I3035" s="45">
        <v>200.23150999999999</v>
      </c>
      <c r="J3035" s="37">
        <v>5.4530000000000002E-2</v>
      </c>
      <c r="K3035" s="41">
        <v>4.4455900000000002</v>
      </c>
      <c r="L3035" s="40">
        <v>4.3895299999999997</v>
      </c>
      <c r="M3035" s="44">
        <v>414.05835999999999</v>
      </c>
      <c r="N3035" s="46">
        <v>169.25038000000001</v>
      </c>
      <c r="O3035" s="50">
        <v>14.42759</v>
      </c>
      <c r="P3035" s="49">
        <v>14.244450000000001</v>
      </c>
      <c r="Q3035" s="26"/>
      <c r="R3035" s="52">
        <v>2026.8183899999999</v>
      </c>
      <c r="S3035" s="51">
        <v>2841.5144399999999</v>
      </c>
    </row>
    <row r="3036" spans="1:19">
      <c r="A3036" s="33">
        <v>25.266670000000001</v>
      </c>
      <c r="B3036" s="35">
        <v>3906.8605499999999</v>
      </c>
      <c r="C3036" s="47">
        <v>252.47380000000001</v>
      </c>
      <c r="D3036" s="53">
        <v>150.94288</v>
      </c>
      <c r="E3036" s="56">
        <v>115.70901000000001</v>
      </c>
      <c r="F3036" s="54">
        <v>34.985970000000002</v>
      </c>
      <c r="G3036" s="48">
        <v>15.728820000000001</v>
      </c>
      <c r="H3036" s="55">
        <v>29.827750000000002</v>
      </c>
      <c r="I3036" s="45">
        <v>197.58102</v>
      </c>
      <c r="J3036" s="37">
        <v>-9.3999999999999997E-4</v>
      </c>
      <c r="K3036" s="41">
        <v>4.6048200000000001</v>
      </c>
      <c r="L3036" s="40">
        <v>4.5344899999999999</v>
      </c>
      <c r="M3036" s="44">
        <v>414.19873000000001</v>
      </c>
      <c r="N3036" s="46">
        <v>169.97585000000001</v>
      </c>
      <c r="O3036" s="50">
        <v>14.422980000000001</v>
      </c>
      <c r="P3036" s="49">
        <v>14.25287</v>
      </c>
      <c r="Q3036" s="26"/>
      <c r="R3036" s="52">
        <v>2038.96865</v>
      </c>
      <c r="S3036" s="51">
        <v>2815.1049499999999</v>
      </c>
    </row>
    <row r="3037" spans="1:19">
      <c r="A3037" s="33">
        <v>25.274999999999999</v>
      </c>
      <c r="B3037" s="35">
        <v>3898.9005200000001</v>
      </c>
      <c r="C3037" s="47">
        <v>248.30949000000001</v>
      </c>
      <c r="D3037" s="53">
        <v>150.97414000000001</v>
      </c>
      <c r="E3037" s="56">
        <v>115.16161</v>
      </c>
      <c r="F3037" s="54">
        <v>34.904850000000003</v>
      </c>
      <c r="G3037" s="48">
        <v>15.71381</v>
      </c>
      <c r="H3037" s="55">
        <v>29.746490000000001</v>
      </c>
      <c r="I3037" s="45">
        <v>192.37924000000001</v>
      </c>
      <c r="J3037" s="37">
        <v>4.8730000000000002E-2</v>
      </c>
      <c r="K3037" s="41">
        <v>4.4404500000000002</v>
      </c>
      <c r="L3037" s="40">
        <v>4.57517</v>
      </c>
      <c r="M3037" s="44">
        <v>414.05835999999999</v>
      </c>
      <c r="N3037" s="46">
        <v>168.52383</v>
      </c>
      <c r="O3037" s="50">
        <v>14.41441</v>
      </c>
      <c r="P3037" s="49">
        <v>14.234730000000001</v>
      </c>
      <c r="Q3037" s="26"/>
      <c r="R3037" s="52">
        <v>2032.4885099999999</v>
      </c>
      <c r="S3037" s="51">
        <v>2803.7634499999999</v>
      </c>
    </row>
    <row r="3038" spans="1:19">
      <c r="A3038" s="33">
        <v>25.283329999999999</v>
      </c>
      <c r="B3038" s="35">
        <v>3895.2833500000002</v>
      </c>
      <c r="C3038" s="47">
        <v>249.90279000000001</v>
      </c>
      <c r="D3038" s="53">
        <v>150.94021000000001</v>
      </c>
      <c r="E3038" s="56">
        <v>115.34192</v>
      </c>
      <c r="F3038" s="54">
        <v>34.894179999999999</v>
      </c>
      <c r="G3038" s="48">
        <v>15.686389999999999</v>
      </c>
      <c r="H3038" s="55">
        <v>29.735810000000001</v>
      </c>
      <c r="I3038" s="45">
        <v>201.94654</v>
      </c>
      <c r="J3038" s="37">
        <v>6.8750000000000006E-2</v>
      </c>
      <c r="K3038" s="41">
        <v>4.4981600000000004</v>
      </c>
      <c r="L3038" s="40">
        <v>4.4060499999999996</v>
      </c>
      <c r="M3038" s="44">
        <v>414.28294</v>
      </c>
      <c r="N3038" s="46">
        <v>168.14582999999999</v>
      </c>
      <c r="O3038" s="50">
        <v>14.4177</v>
      </c>
      <c r="P3038" s="49">
        <v>14.234730000000001</v>
      </c>
      <c r="Q3038" s="26"/>
      <c r="R3038" s="52">
        <v>2080.1175199999998</v>
      </c>
      <c r="S3038" s="51">
        <v>2749.9723600000002</v>
      </c>
    </row>
    <row r="3039" spans="1:19">
      <c r="A3039" s="33">
        <v>25.29167</v>
      </c>
      <c r="B3039" s="35">
        <v>3898.9179800000002</v>
      </c>
      <c r="C3039" s="47">
        <v>248.18275</v>
      </c>
      <c r="D3039" s="53">
        <v>150.99290999999999</v>
      </c>
      <c r="E3039" s="56">
        <v>114.97797</v>
      </c>
      <c r="F3039" s="54">
        <v>34.805999999999997</v>
      </c>
      <c r="G3039" s="48">
        <v>15.784129999999999</v>
      </c>
      <c r="H3039" s="55">
        <v>29.753550000000001</v>
      </c>
      <c r="I3039" s="45">
        <v>197.77945</v>
      </c>
      <c r="J3039" s="37">
        <v>3.7449999999999997E-2</v>
      </c>
      <c r="K3039" s="41">
        <v>4.4643199999999998</v>
      </c>
      <c r="L3039" s="40">
        <v>4.4363200000000003</v>
      </c>
      <c r="M3039" s="44">
        <v>414.36716000000001</v>
      </c>
      <c r="N3039" s="46">
        <v>170.10988</v>
      </c>
      <c r="O3039" s="50">
        <v>14.4177</v>
      </c>
      <c r="P3039" s="49">
        <v>14.24963</v>
      </c>
      <c r="Q3039" s="26"/>
      <c r="R3039" s="52">
        <v>2042.6947299999999</v>
      </c>
      <c r="S3039" s="51">
        <v>2755.4810900000002</v>
      </c>
    </row>
    <row r="3040" spans="1:19">
      <c r="A3040" s="33">
        <v>25.3</v>
      </c>
      <c r="B3040" s="35">
        <v>3894.47255</v>
      </c>
      <c r="C3040" s="47">
        <v>249.70363</v>
      </c>
      <c r="D3040" s="53">
        <v>150.80715000000001</v>
      </c>
      <c r="E3040" s="56">
        <v>115.01284</v>
      </c>
      <c r="F3040" s="54">
        <v>34.844859999999997</v>
      </c>
      <c r="G3040" s="48">
        <v>15.74884</v>
      </c>
      <c r="H3040" s="55">
        <v>29.845490000000002</v>
      </c>
      <c r="I3040" s="45">
        <v>194.74626000000001</v>
      </c>
      <c r="J3040" s="37">
        <v>8.405E-2</v>
      </c>
      <c r="K3040" s="41">
        <v>4.4685499999999996</v>
      </c>
      <c r="L3040" s="40">
        <v>4.4246999999999996</v>
      </c>
      <c r="M3040" s="44">
        <v>414.28294</v>
      </c>
      <c r="N3040" s="46">
        <v>168.05170000000001</v>
      </c>
      <c r="O3040" s="50">
        <v>14.41309</v>
      </c>
      <c r="P3040" s="49">
        <v>14.23926</v>
      </c>
      <c r="Q3040" s="26"/>
      <c r="R3040" s="52">
        <v>2015.4781499999999</v>
      </c>
      <c r="S3040" s="51">
        <v>2767.9567299999999</v>
      </c>
    </row>
    <row r="3041" spans="1:19">
      <c r="A3041" s="33">
        <v>25.308330000000002</v>
      </c>
      <c r="B3041" s="35">
        <v>3902.74287</v>
      </c>
      <c r="C3041" s="47">
        <v>249.63121000000001</v>
      </c>
      <c r="D3041" s="53">
        <v>150.80089000000001</v>
      </c>
      <c r="E3041" s="56">
        <v>114.76575</v>
      </c>
      <c r="F3041" s="54">
        <v>34.940080000000002</v>
      </c>
      <c r="G3041" s="48">
        <v>15.718299999999999</v>
      </c>
      <c r="H3041" s="55">
        <v>29.993860000000002</v>
      </c>
      <c r="I3041" s="45">
        <v>201.42211</v>
      </c>
      <c r="J3041" s="37">
        <v>3.347E-2</v>
      </c>
      <c r="K3041" s="41">
        <v>4.4915200000000004</v>
      </c>
      <c r="L3041" s="40">
        <v>4.5109399999999997</v>
      </c>
      <c r="M3041" s="44">
        <v>414.22680000000003</v>
      </c>
      <c r="N3041" s="46">
        <v>167.51683</v>
      </c>
      <c r="O3041" s="50">
        <v>14.41836</v>
      </c>
      <c r="P3041" s="49">
        <v>14.24963</v>
      </c>
      <c r="Q3041" s="26"/>
      <c r="R3041" s="52">
        <v>2048.85086</v>
      </c>
      <c r="S3041" s="51">
        <v>2723.7249099999999</v>
      </c>
    </row>
    <row r="3042" spans="1:19">
      <c r="A3042" s="33">
        <v>25.316669999999998</v>
      </c>
      <c r="B3042" s="35">
        <v>3893.1883600000001</v>
      </c>
      <c r="C3042" s="47">
        <v>249.99332000000001</v>
      </c>
      <c r="D3042" s="53">
        <v>150.82593</v>
      </c>
      <c r="E3042" s="56">
        <v>114.74679999999999</v>
      </c>
      <c r="F3042" s="54">
        <v>34.654170000000001</v>
      </c>
      <c r="G3042" s="48">
        <v>15.74371</v>
      </c>
      <c r="H3042" s="55">
        <v>30.184719999999999</v>
      </c>
      <c r="I3042" s="45">
        <v>198.13379</v>
      </c>
      <c r="J3042" s="37">
        <v>7.6369999999999993E-2</v>
      </c>
      <c r="K3042" s="41">
        <v>4.4585800000000004</v>
      </c>
      <c r="L3042" s="40">
        <v>4.4809700000000001</v>
      </c>
      <c r="M3042" s="44">
        <v>414.19873000000001</v>
      </c>
      <c r="N3042" s="46">
        <v>168.18665999999999</v>
      </c>
      <c r="O3042" s="50">
        <v>14.410450000000001</v>
      </c>
      <c r="P3042" s="49">
        <v>14.237970000000001</v>
      </c>
      <c r="Q3042" s="26"/>
      <c r="R3042" s="52">
        <v>2042.85673</v>
      </c>
      <c r="S3042" s="51">
        <v>2768.60482</v>
      </c>
    </row>
    <row r="3043" spans="1:19">
      <c r="A3043" s="33">
        <v>25.324999999999999</v>
      </c>
      <c r="B3043" s="35">
        <v>3911.4734600000002</v>
      </c>
      <c r="C3043" s="47">
        <v>251.11588</v>
      </c>
      <c r="D3043" s="53">
        <v>150.57490999999999</v>
      </c>
      <c r="E3043" s="56">
        <v>114.69602</v>
      </c>
      <c r="F3043" s="54">
        <v>34.968269999999997</v>
      </c>
      <c r="G3043" s="48">
        <v>15.685320000000001</v>
      </c>
      <c r="H3043" s="55">
        <v>30.287099999999999</v>
      </c>
      <c r="I3043" s="45">
        <v>200.27403000000001</v>
      </c>
      <c r="J3043" s="37">
        <v>2.0500000000000002E-3</v>
      </c>
      <c r="K3043" s="41">
        <v>4.5673500000000002</v>
      </c>
      <c r="L3043" s="40">
        <v>4.6452</v>
      </c>
      <c r="M3043" s="44">
        <v>414.17065000000002</v>
      </c>
      <c r="N3043" s="46">
        <v>170.4058</v>
      </c>
      <c r="O3043" s="50">
        <v>14.422980000000001</v>
      </c>
      <c r="P3043" s="49">
        <v>14.2425</v>
      </c>
      <c r="Q3043" s="26"/>
      <c r="R3043" s="52">
        <v>2036.8625999999999</v>
      </c>
      <c r="S3043" s="51">
        <v>2746.4079000000002</v>
      </c>
    </row>
    <row r="3044" spans="1:19">
      <c r="A3044" s="33">
        <v>25.33333</v>
      </c>
      <c r="B3044" s="35">
        <v>3894.97156</v>
      </c>
      <c r="C3044" s="47">
        <v>247.06019000000001</v>
      </c>
      <c r="D3044" s="53">
        <v>150.62136000000001</v>
      </c>
      <c r="E3044" s="56">
        <v>114.43948</v>
      </c>
      <c r="F3044" s="54">
        <v>35.052999999999997</v>
      </c>
      <c r="G3044" s="48">
        <v>15.658329999999999</v>
      </c>
      <c r="H3044" s="55">
        <v>30.3719</v>
      </c>
      <c r="I3044" s="45">
        <v>200.99689000000001</v>
      </c>
      <c r="J3044" s="37">
        <v>6.7820000000000005E-2</v>
      </c>
      <c r="K3044" s="41">
        <v>4.41568</v>
      </c>
      <c r="L3044" s="40">
        <v>4.54061</v>
      </c>
      <c r="M3044" s="44">
        <v>414.11451</v>
      </c>
      <c r="N3044" s="46">
        <v>169.86849000000001</v>
      </c>
      <c r="O3044" s="50">
        <v>14.41507</v>
      </c>
      <c r="P3044" s="49">
        <v>14.237970000000001</v>
      </c>
      <c r="Q3044" s="26"/>
      <c r="R3044" s="52">
        <v>2041.88471</v>
      </c>
      <c r="S3044" s="51">
        <v>2782.53865</v>
      </c>
    </row>
    <row r="3045" spans="1:19">
      <c r="A3045" s="33">
        <v>25.341670000000001</v>
      </c>
      <c r="B3045" s="35">
        <v>3901.0873499999998</v>
      </c>
      <c r="C3045" s="47">
        <v>251.27883</v>
      </c>
      <c r="D3045" s="53">
        <v>150.78574</v>
      </c>
      <c r="E3045" s="56">
        <v>114.41092999999999</v>
      </c>
      <c r="F3045" s="54">
        <v>34.968269999999997</v>
      </c>
      <c r="G3045" s="48">
        <v>15.74723</v>
      </c>
      <c r="H3045" s="55">
        <v>30.234110000000001</v>
      </c>
      <c r="I3045" s="45">
        <v>197.35424</v>
      </c>
      <c r="J3045" s="37">
        <v>5.4370000000000002E-2</v>
      </c>
      <c r="K3045" s="41">
        <v>4.5588899999999999</v>
      </c>
      <c r="L3045" s="40">
        <v>4.4271500000000001</v>
      </c>
      <c r="M3045" s="44">
        <v>414.17065000000002</v>
      </c>
      <c r="N3045" s="46">
        <v>169.70471000000001</v>
      </c>
      <c r="O3045" s="50">
        <v>14.422319999999999</v>
      </c>
      <c r="P3045" s="49">
        <v>14.25287</v>
      </c>
      <c r="Q3045" s="26"/>
      <c r="R3045" s="52">
        <v>2056.6270199999999</v>
      </c>
      <c r="S3045" s="51">
        <v>2742.5193800000002</v>
      </c>
    </row>
    <row r="3046" spans="1:19">
      <c r="A3046" s="33">
        <v>25.35</v>
      </c>
      <c r="B3046" s="35">
        <v>3901.9424800000002</v>
      </c>
      <c r="C3046" s="47">
        <v>248.03790000000001</v>
      </c>
      <c r="D3046" s="53">
        <v>150.94385</v>
      </c>
      <c r="E3046" s="56">
        <v>114.28733</v>
      </c>
      <c r="F3046" s="54">
        <v>35.095289999999999</v>
      </c>
      <c r="G3046" s="48">
        <v>15.69918</v>
      </c>
      <c r="H3046" s="55">
        <v>30.255289999999999</v>
      </c>
      <c r="I3046" s="45">
        <v>202.68357</v>
      </c>
      <c r="J3046" s="37">
        <v>4.6580000000000003E-2</v>
      </c>
      <c r="K3046" s="41">
        <v>4.4504200000000003</v>
      </c>
      <c r="L3046" s="40">
        <v>4.5629299999999997</v>
      </c>
      <c r="M3046" s="44">
        <v>414.17065000000002</v>
      </c>
      <c r="N3046" s="46">
        <v>171.20903000000001</v>
      </c>
      <c r="O3046" s="50">
        <v>14.41573</v>
      </c>
      <c r="P3046" s="49">
        <v>14.24574</v>
      </c>
      <c r="Q3046" s="26"/>
      <c r="R3046" s="52">
        <v>2068.7772799999998</v>
      </c>
      <c r="S3046" s="51">
        <v>2882.6678900000002</v>
      </c>
    </row>
    <row r="3047" spans="1:19">
      <c r="A3047" s="33">
        <v>25.358329999999999</v>
      </c>
      <c r="B3047" s="35">
        <v>3896.4921399999998</v>
      </c>
      <c r="C3047" s="47">
        <v>250.60892000000001</v>
      </c>
      <c r="D3047" s="53">
        <v>151.21618000000001</v>
      </c>
      <c r="E3047" s="56">
        <v>114.36973</v>
      </c>
      <c r="F3047" s="54">
        <v>34.975320000000004</v>
      </c>
      <c r="G3047" s="48">
        <v>15.52051</v>
      </c>
      <c r="H3047" s="55">
        <v>29.976150000000001</v>
      </c>
      <c r="I3047" s="45">
        <v>199.82047</v>
      </c>
      <c r="J3047" s="37">
        <v>7.6130000000000003E-2</v>
      </c>
      <c r="K3047" s="41">
        <v>4.47248</v>
      </c>
      <c r="L3047" s="40">
        <v>4.3681299999999998</v>
      </c>
      <c r="M3047" s="44">
        <v>414.11451</v>
      </c>
      <c r="N3047" s="46">
        <v>171.8134</v>
      </c>
      <c r="O3047" s="50">
        <v>14.411110000000001</v>
      </c>
      <c r="P3047" s="49">
        <v>14.2438</v>
      </c>
      <c r="Q3047" s="26"/>
      <c r="R3047" s="52">
        <v>2025.0363500000001</v>
      </c>
      <c r="S3047" s="51">
        <v>2706.5506599999999</v>
      </c>
    </row>
    <row r="3048" spans="1:19">
      <c r="A3048" s="33">
        <v>25.366669999999999</v>
      </c>
      <c r="B3048" s="35">
        <v>3896.2012599999998</v>
      </c>
      <c r="C3048" s="47">
        <v>248.54486</v>
      </c>
      <c r="D3048" s="53">
        <v>151.00281000000001</v>
      </c>
      <c r="E3048" s="56">
        <v>114.55981</v>
      </c>
      <c r="F3048" s="54">
        <v>35.398699999999998</v>
      </c>
      <c r="G3048" s="48">
        <v>15.80592</v>
      </c>
      <c r="H3048" s="55">
        <v>29.764060000000001</v>
      </c>
      <c r="I3048" s="45">
        <v>201.71976000000001</v>
      </c>
      <c r="J3048" s="37">
        <v>3.2809999999999999E-2</v>
      </c>
      <c r="K3048" s="41">
        <v>4.4791299999999996</v>
      </c>
      <c r="L3048" s="40">
        <v>4.5350999999999999</v>
      </c>
      <c r="M3048" s="44">
        <v>413.97413999999998</v>
      </c>
      <c r="N3048" s="46">
        <v>170.69956999999999</v>
      </c>
      <c r="O3048" s="50">
        <v>14.41836</v>
      </c>
      <c r="P3048" s="49">
        <v>14.2302</v>
      </c>
      <c r="Q3048" s="26"/>
      <c r="R3048" s="52">
        <v>1940.63258</v>
      </c>
      <c r="S3048" s="51">
        <v>2825.63634</v>
      </c>
    </row>
    <row r="3049" spans="1:19">
      <c r="A3049" s="33">
        <v>25.375</v>
      </c>
      <c r="B3049" s="35">
        <v>3899.54295</v>
      </c>
      <c r="C3049" s="47">
        <v>250.2287</v>
      </c>
      <c r="D3049" s="53">
        <v>151.16349</v>
      </c>
      <c r="E3049" s="56">
        <v>114.91131</v>
      </c>
      <c r="F3049" s="54">
        <v>34.996479999999998</v>
      </c>
      <c r="G3049" s="48">
        <v>15.85797</v>
      </c>
      <c r="H3049" s="55">
        <v>29.838290000000001</v>
      </c>
      <c r="I3049" s="45">
        <v>199.63621000000001</v>
      </c>
      <c r="J3049" s="37">
        <v>6.7390000000000005E-2</v>
      </c>
      <c r="K3049" s="41">
        <v>4.5150800000000002</v>
      </c>
      <c r="L3049" s="40">
        <v>4.5715000000000003</v>
      </c>
      <c r="M3049" s="44">
        <v>414.05835999999999</v>
      </c>
      <c r="N3049" s="46">
        <v>170.00767999999999</v>
      </c>
      <c r="O3049" s="50">
        <v>14.41441</v>
      </c>
      <c r="P3049" s="49">
        <v>14.2438</v>
      </c>
      <c r="Q3049" s="26"/>
      <c r="R3049" s="52">
        <v>2034.59455</v>
      </c>
      <c r="S3049" s="51">
        <v>2752.8887500000001</v>
      </c>
    </row>
    <row r="3050" spans="1:19">
      <c r="A3050" s="33">
        <v>25.383330000000001</v>
      </c>
      <c r="B3050" s="35">
        <v>3904.7888400000002</v>
      </c>
      <c r="C3050" s="47">
        <v>250.19247999999999</v>
      </c>
      <c r="D3050" s="53">
        <v>151.24123</v>
      </c>
      <c r="E3050" s="56">
        <v>115.14876</v>
      </c>
      <c r="F3050" s="54">
        <v>34.996479999999998</v>
      </c>
      <c r="G3050" s="48">
        <v>15.755570000000001</v>
      </c>
      <c r="H3050" s="55">
        <v>29.679189999999998</v>
      </c>
      <c r="I3050" s="45">
        <v>202.28671</v>
      </c>
      <c r="J3050" s="37">
        <v>2.1129999999999999E-2</v>
      </c>
      <c r="K3050" s="41">
        <v>4.53714</v>
      </c>
      <c r="L3050" s="40">
        <v>4.4598699999999996</v>
      </c>
      <c r="M3050" s="44">
        <v>413.94607000000002</v>
      </c>
      <c r="N3050" s="46">
        <v>169.55779999999999</v>
      </c>
      <c r="O3050" s="50">
        <v>14.422319999999999</v>
      </c>
      <c r="P3050" s="49">
        <v>14.252219999999999</v>
      </c>
      <c r="Q3050" s="26"/>
      <c r="R3050" s="52">
        <v>2026.17037</v>
      </c>
      <c r="S3050" s="51">
        <v>2840.8663499999998</v>
      </c>
    </row>
    <row r="3051" spans="1:19">
      <c r="A3051" s="33">
        <v>25.391670000000001</v>
      </c>
      <c r="B3051" s="35">
        <v>3896.5696800000001</v>
      </c>
      <c r="C3051" s="47">
        <v>249.37773000000001</v>
      </c>
      <c r="D3051" s="53">
        <v>151.36797000000001</v>
      </c>
      <c r="E3051" s="56">
        <v>115.08541</v>
      </c>
      <c r="F3051" s="54">
        <v>35.031759999999998</v>
      </c>
      <c r="G3051" s="48">
        <v>15.630660000000001</v>
      </c>
      <c r="H3051" s="55">
        <v>29.714549999999999</v>
      </c>
      <c r="I3051" s="45">
        <v>199.4803</v>
      </c>
      <c r="J3051" s="37">
        <v>7.4090000000000003E-2</v>
      </c>
      <c r="K3051" s="41">
        <v>4.4637200000000004</v>
      </c>
      <c r="L3051" s="40">
        <v>4.5182799999999999</v>
      </c>
      <c r="M3051" s="44">
        <v>413.94607000000002</v>
      </c>
      <c r="N3051" s="46">
        <v>170.44900999999999</v>
      </c>
      <c r="O3051" s="50">
        <v>14.420339999999999</v>
      </c>
      <c r="P3051" s="49">
        <v>14.23991</v>
      </c>
      <c r="Q3051" s="26"/>
      <c r="R3051" s="52">
        <v>2029.89645</v>
      </c>
      <c r="S3051" s="51">
        <v>2778.8121599999999</v>
      </c>
    </row>
    <row r="3052" spans="1:19">
      <c r="A3052" s="33">
        <v>25.4</v>
      </c>
      <c r="B3052" s="35">
        <v>3907.7784200000001</v>
      </c>
      <c r="C3052" s="47">
        <v>250.78997000000001</v>
      </c>
      <c r="D3052" s="53">
        <v>151.47333</v>
      </c>
      <c r="E3052" s="56">
        <v>115.20256000000001</v>
      </c>
      <c r="F3052" s="54">
        <v>34.738799999999998</v>
      </c>
      <c r="G3052" s="48">
        <v>15.575369999999999</v>
      </c>
      <c r="H3052" s="55">
        <v>29.686260000000001</v>
      </c>
      <c r="I3052" s="45">
        <v>195.51165</v>
      </c>
      <c r="J3052" s="37">
        <v>1.737E-2</v>
      </c>
      <c r="K3052" s="41">
        <v>4.54983</v>
      </c>
      <c r="L3052" s="40">
        <v>4.5347999999999997</v>
      </c>
      <c r="M3052" s="44">
        <v>414.17065000000002</v>
      </c>
      <c r="N3052" s="46">
        <v>169.88398000000001</v>
      </c>
      <c r="O3052" s="50">
        <v>14.41573</v>
      </c>
      <c r="P3052" s="49">
        <v>14.234730000000001</v>
      </c>
      <c r="Q3052" s="26"/>
      <c r="R3052" s="52">
        <v>2019.2042300000001</v>
      </c>
      <c r="S3052" s="51">
        <v>2742.35736</v>
      </c>
    </row>
    <row r="3053" spans="1:19">
      <c r="A3053" s="33">
        <v>25.408329999999999</v>
      </c>
      <c r="B3053" s="35">
        <v>3888.5977499999999</v>
      </c>
      <c r="C3053" s="47">
        <v>247.47663</v>
      </c>
      <c r="D3053" s="53">
        <v>151.29391000000001</v>
      </c>
      <c r="E3053" s="56">
        <v>115.4589</v>
      </c>
      <c r="F3053" s="54">
        <v>34.654060000000001</v>
      </c>
      <c r="G3053" s="48">
        <v>15.57419</v>
      </c>
      <c r="H3053" s="55">
        <v>29.86656</v>
      </c>
      <c r="I3053" s="45">
        <v>202.3434</v>
      </c>
      <c r="J3053" s="37">
        <v>8.6449999999999999E-2</v>
      </c>
      <c r="K3053" s="41">
        <v>4.3863700000000003</v>
      </c>
      <c r="L3053" s="40">
        <v>4.47058</v>
      </c>
      <c r="M3053" s="44">
        <v>414.14258000000001</v>
      </c>
      <c r="N3053" s="46">
        <v>171.03872000000001</v>
      </c>
      <c r="O3053" s="50">
        <v>14.4177</v>
      </c>
      <c r="P3053" s="49">
        <v>14.23991</v>
      </c>
      <c r="Q3053" s="26"/>
      <c r="R3053" s="52">
        <v>2051.60491</v>
      </c>
      <c r="S3053" s="51">
        <v>2762.2859899999999</v>
      </c>
    </row>
    <row r="3054" spans="1:19">
      <c r="A3054" s="33">
        <v>25.41667</v>
      </c>
      <c r="B3054" s="35">
        <v>3913.4946500000001</v>
      </c>
      <c r="C3054" s="47">
        <v>254.19385</v>
      </c>
      <c r="D3054" s="53">
        <v>151.1609</v>
      </c>
      <c r="E3054" s="56">
        <v>115.52222999999999</v>
      </c>
      <c r="F3054" s="54">
        <v>34.883540000000004</v>
      </c>
      <c r="G3054" s="48">
        <v>15.68857</v>
      </c>
      <c r="H3054" s="55">
        <v>29.831219999999998</v>
      </c>
      <c r="I3054" s="45">
        <v>202.05993000000001</v>
      </c>
      <c r="J3054" s="37">
        <v>2.826E-2</v>
      </c>
      <c r="K3054" s="41">
        <v>4.6063299999999998</v>
      </c>
      <c r="L3054" s="40">
        <v>4.5476400000000003</v>
      </c>
      <c r="M3054" s="44">
        <v>414.11451</v>
      </c>
      <c r="N3054" s="46">
        <v>172.08183</v>
      </c>
      <c r="O3054" s="50">
        <v>14.420339999999999</v>
      </c>
      <c r="P3054" s="49">
        <v>14.24574</v>
      </c>
      <c r="Q3054" s="26"/>
      <c r="R3054" s="52">
        <v>2056.6270199999999</v>
      </c>
      <c r="S3054" s="51">
        <v>2817.2112299999999</v>
      </c>
    </row>
    <row r="3055" spans="1:19">
      <c r="A3055" s="33">
        <v>25.425000000000001</v>
      </c>
      <c r="B3055" s="35">
        <v>3887.6723000000002</v>
      </c>
      <c r="C3055" s="47">
        <v>246.08249000000001</v>
      </c>
      <c r="D3055" s="53">
        <v>151.12074000000001</v>
      </c>
      <c r="E3055" s="56">
        <v>115.68989000000001</v>
      </c>
      <c r="F3055" s="54">
        <v>34.911769999999997</v>
      </c>
      <c r="G3055" s="48">
        <v>15.740130000000001</v>
      </c>
      <c r="H3055" s="55">
        <v>30.33653</v>
      </c>
      <c r="I3055" s="45">
        <v>202.48514</v>
      </c>
      <c r="J3055" s="37">
        <v>8.4610000000000005E-2</v>
      </c>
      <c r="K3055" s="41">
        <v>4.3948299999999998</v>
      </c>
      <c r="L3055" s="40">
        <v>4.5482500000000003</v>
      </c>
      <c r="M3055" s="44">
        <v>414.00222000000002</v>
      </c>
      <c r="N3055" s="46">
        <v>169.35621</v>
      </c>
      <c r="O3055" s="50">
        <v>14.407159999999999</v>
      </c>
      <c r="P3055" s="49">
        <v>14.245089999999999</v>
      </c>
      <c r="Q3055" s="26"/>
      <c r="R3055" s="52">
        <v>2005.75794</v>
      </c>
      <c r="S3055" s="51">
        <v>2721.29459</v>
      </c>
    </row>
    <row r="3056" spans="1:19">
      <c r="A3056" s="33">
        <v>25.433330000000002</v>
      </c>
      <c r="B3056" s="35">
        <v>3899.72111</v>
      </c>
      <c r="C3056" s="47">
        <v>251.78578999999999</v>
      </c>
      <c r="D3056" s="53">
        <v>150.98143999999999</v>
      </c>
      <c r="E3056" s="56">
        <v>115.61394</v>
      </c>
      <c r="F3056" s="54">
        <v>34.985880000000002</v>
      </c>
      <c r="G3056" s="48">
        <v>15.622540000000001</v>
      </c>
      <c r="H3056" s="55">
        <v>30.35772</v>
      </c>
      <c r="I3056" s="45">
        <v>194.97304</v>
      </c>
      <c r="J3056" s="37">
        <v>5.8700000000000002E-2</v>
      </c>
      <c r="K3056" s="41">
        <v>4.5510400000000004</v>
      </c>
      <c r="L3056" s="40">
        <v>4.4066599999999996</v>
      </c>
      <c r="M3056" s="44">
        <v>414.17065000000002</v>
      </c>
      <c r="N3056" s="46">
        <v>170.76542000000001</v>
      </c>
      <c r="O3056" s="50">
        <v>14.41309</v>
      </c>
      <c r="P3056" s="49">
        <v>14.25675</v>
      </c>
      <c r="Q3056" s="26"/>
      <c r="R3056" s="52">
        <v>1970.1171899999999</v>
      </c>
      <c r="S3056" s="51">
        <v>2682.0854399999998</v>
      </c>
    </row>
    <row r="3057" spans="1:19">
      <c r="A3057" s="33">
        <v>25.441669999999998</v>
      </c>
      <c r="B3057" s="35">
        <v>3893.9342200000001</v>
      </c>
      <c r="C3057" s="47">
        <v>246.84293</v>
      </c>
      <c r="D3057" s="53">
        <v>150.89483000000001</v>
      </c>
      <c r="E3057" s="56">
        <v>115.53798999999999</v>
      </c>
      <c r="F3057" s="54">
        <v>35.32461</v>
      </c>
      <c r="G3057" s="48">
        <v>15.575329999999999</v>
      </c>
      <c r="H3057" s="55">
        <v>30.590820000000001</v>
      </c>
      <c r="I3057" s="45">
        <v>200.07560000000001</v>
      </c>
      <c r="J3057" s="37">
        <v>5.2400000000000002E-2</v>
      </c>
      <c r="K3057" s="41">
        <v>4.4676499999999999</v>
      </c>
      <c r="L3057" s="40">
        <v>4.4846399999999997</v>
      </c>
      <c r="M3057" s="44">
        <v>414.39524</v>
      </c>
      <c r="N3057" s="46">
        <v>170.71741</v>
      </c>
      <c r="O3057" s="50">
        <v>14.41507</v>
      </c>
      <c r="P3057" s="49">
        <v>14.24574</v>
      </c>
      <c r="Q3057" s="26"/>
      <c r="R3057" s="52">
        <v>2074.60941</v>
      </c>
      <c r="S3057" s="51">
        <v>2783.5107800000001</v>
      </c>
    </row>
    <row r="3058" spans="1:19">
      <c r="A3058" s="33">
        <v>25.45</v>
      </c>
      <c r="B3058" s="35">
        <v>3894.8807200000001</v>
      </c>
      <c r="C3058" s="47">
        <v>250.60892000000001</v>
      </c>
      <c r="D3058" s="53">
        <v>150.80822000000001</v>
      </c>
      <c r="E3058" s="56">
        <v>115.59497</v>
      </c>
      <c r="F3058" s="54">
        <v>35.229349999999997</v>
      </c>
      <c r="G3058" s="48">
        <v>15.622870000000001</v>
      </c>
      <c r="H3058" s="55">
        <v>30.17755</v>
      </c>
      <c r="I3058" s="45">
        <v>194.33521999999999</v>
      </c>
      <c r="J3058" s="37">
        <v>7.3440000000000005E-2</v>
      </c>
      <c r="K3058" s="41">
        <v>4.49695</v>
      </c>
      <c r="L3058" s="40">
        <v>4.3907600000000002</v>
      </c>
      <c r="M3058" s="44">
        <v>414.45137999999997</v>
      </c>
      <c r="N3058" s="46">
        <v>168.62478999999999</v>
      </c>
      <c r="O3058" s="50">
        <v>14.41836</v>
      </c>
      <c r="P3058" s="49">
        <v>14.251569999999999</v>
      </c>
      <c r="Q3058" s="26"/>
      <c r="R3058" s="52">
        <v>1968.1731500000001</v>
      </c>
      <c r="S3058" s="51">
        <v>2730.0437400000001</v>
      </c>
    </row>
    <row r="3059" spans="1:19">
      <c r="A3059" s="33">
        <v>25.45833</v>
      </c>
      <c r="B3059" s="35">
        <v>3905.54729</v>
      </c>
      <c r="C3059" s="47">
        <v>249.19667000000001</v>
      </c>
      <c r="D3059" s="53">
        <v>150.78058999999999</v>
      </c>
      <c r="E3059" s="56">
        <v>115.19302999999999</v>
      </c>
      <c r="F3059" s="54">
        <v>35.09881</v>
      </c>
      <c r="G3059" s="48">
        <v>15.77394</v>
      </c>
      <c r="H3059" s="55">
        <v>29.83475</v>
      </c>
      <c r="I3059" s="45">
        <v>196.22032999999999</v>
      </c>
      <c r="J3059" s="37">
        <v>2.699E-2</v>
      </c>
      <c r="K3059" s="41">
        <v>4.5132700000000003</v>
      </c>
      <c r="L3059" s="40">
        <v>4.5791399999999998</v>
      </c>
      <c r="M3059" s="44">
        <v>414.33909</v>
      </c>
      <c r="N3059" s="46">
        <v>169.55954</v>
      </c>
      <c r="O3059" s="50">
        <v>14.41968</v>
      </c>
      <c r="P3059" s="49">
        <v>14.25027</v>
      </c>
      <c r="Q3059" s="26"/>
      <c r="R3059" s="52">
        <v>1991.50164</v>
      </c>
      <c r="S3059" s="51">
        <v>2732.9601299999999</v>
      </c>
    </row>
    <row r="3060" spans="1:19">
      <c r="A3060" s="33">
        <v>25.466670000000001</v>
      </c>
      <c r="B3060" s="35">
        <v>3888.7372700000001</v>
      </c>
      <c r="C3060" s="47">
        <v>248.14653999999999</v>
      </c>
      <c r="D3060" s="53">
        <v>150.90110000000001</v>
      </c>
      <c r="E3060" s="56">
        <v>114.9556</v>
      </c>
      <c r="F3060" s="54">
        <v>35.09881</v>
      </c>
      <c r="G3060" s="48">
        <v>15.7791</v>
      </c>
      <c r="H3060" s="55">
        <v>29.83475</v>
      </c>
      <c r="I3060" s="45">
        <v>199.84881999999999</v>
      </c>
      <c r="J3060" s="37">
        <v>8.1939999999999999E-2</v>
      </c>
      <c r="K3060" s="41">
        <v>4.4241400000000004</v>
      </c>
      <c r="L3060" s="40">
        <v>4.4228699999999996</v>
      </c>
      <c r="M3060" s="44">
        <v>414.33909</v>
      </c>
      <c r="N3060" s="46">
        <v>170.95408</v>
      </c>
      <c r="O3060" s="50">
        <v>14.41309</v>
      </c>
      <c r="P3060" s="49">
        <v>14.244450000000001</v>
      </c>
      <c r="Q3060" s="26"/>
      <c r="R3060" s="52">
        <v>2023.09231</v>
      </c>
      <c r="S3060" s="51">
        <v>2787.2372700000001</v>
      </c>
    </row>
    <row r="3061" spans="1:19">
      <c r="A3061" s="33">
        <v>25.475000000000001</v>
      </c>
      <c r="B3061" s="35">
        <v>3912.7049299999999</v>
      </c>
      <c r="C3061" s="47">
        <v>252.69107</v>
      </c>
      <c r="D3061" s="53">
        <v>150.72787</v>
      </c>
      <c r="E3061" s="56">
        <v>114.9081</v>
      </c>
      <c r="F3061" s="54">
        <v>35.045879999999997</v>
      </c>
      <c r="G3061" s="48">
        <v>15.745369999999999</v>
      </c>
      <c r="H3061" s="55">
        <v>29.94079</v>
      </c>
      <c r="I3061" s="45">
        <v>196.85814999999999</v>
      </c>
      <c r="J3061" s="37">
        <v>1.5010000000000001E-2</v>
      </c>
      <c r="K3061" s="41">
        <v>4.6419800000000002</v>
      </c>
      <c r="L3061" s="40">
        <v>4.5629299999999997</v>
      </c>
      <c r="M3061" s="44">
        <v>414.05835999999999</v>
      </c>
      <c r="N3061" s="46">
        <v>168.00039000000001</v>
      </c>
      <c r="O3061" s="50">
        <v>14.41507</v>
      </c>
      <c r="P3061" s="49">
        <v>14.250920000000001</v>
      </c>
      <c r="Q3061" s="26"/>
      <c r="R3061" s="52">
        <v>2035.0805600000001</v>
      </c>
      <c r="S3061" s="51">
        <v>2801.33313</v>
      </c>
    </row>
    <row r="3062" spans="1:19">
      <c r="A3062" s="33">
        <v>25.483329999999999</v>
      </c>
      <c r="B3062" s="35">
        <v>3894.5630200000001</v>
      </c>
      <c r="C3062" s="47">
        <v>247.56715</v>
      </c>
      <c r="D3062" s="53">
        <v>150.74042</v>
      </c>
      <c r="E3062" s="56">
        <v>114.83843</v>
      </c>
      <c r="F3062" s="54">
        <v>35.391629999999999</v>
      </c>
      <c r="G3062" s="48">
        <v>15.73577</v>
      </c>
      <c r="H3062" s="55">
        <v>29.916070000000001</v>
      </c>
      <c r="I3062" s="45">
        <v>193.82497000000001</v>
      </c>
      <c r="J3062" s="37">
        <v>6.9849999999999995E-2</v>
      </c>
      <c r="K3062" s="41">
        <v>4.44076</v>
      </c>
      <c r="L3062" s="40">
        <v>4.6005500000000001</v>
      </c>
      <c r="M3062" s="44">
        <v>414.11451</v>
      </c>
      <c r="N3062" s="46">
        <v>168.07820000000001</v>
      </c>
      <c r="O3062" s="50">
        <v>14.40057</v>
      </c>
      <c r="P3062" s="49">
        <v>14.23603</v>
      </c>
      <c r="Q3062" s="26"/>
      <c r="R3062" s="52">
        <v>2009.97003</v>
      </c>
      <c r="S3062" s="51">
        <v>2760.0176900000001</v>
      </c>
    </row>
    <row r="3063" spans="1:19">
      <c r="A3063" s="33">
        <v>25.491669999999999</v>
      </c>
      <c r="B3063" s="35">
        <v>3904.5059299999998</v>
      </c>
      <c r="C3063" s="47">
        <v>252.43759</v>
      </c>
      <c r="D3063" s="53">
        <v>150.80822000000001</v>
      </c>
      <c r="E3063" s="56">
        <v>114.64841</v>
      </c>
      <c r="F3063" s="54">
        <v>34.862369999999999</v>
      </c>
      <c r="G3063" s="48">
        <v>15.75468</v>
      </c>
      <c r="H3063" s="55">
        <v>29.703959999999999</v>
      </c>
      <c r="I3063" s="45">
        <v>205.83015</v>
      </c>
      <c r="J3063" s="37">
        <v>3.6819999999999999E-2</v>
      </c>
      <c r="K3063" s="41">
        <v>4.5528500000000003</v>
      </c>
      <c r="L3063" s="40">
        <v>4.4623200000000001</v>
      </c>
      <c r="M3063" s="44">
        <v>414.00222000000002</v>
      </c>
      <c r="N3063" s="46">
        <v>170.6671</v>
      </c>
      <c r="O3063" s="50">
        <v>14.41573</v>
      </c>
      <c r="P3063" s="49">
        <v>14.252219999999999</v>
      </c>
      <c r="Q3063" s="26"/>
      <c r="R3063" s="52">
        <v>1997.65777</v>
      </c>
      <c r="S3063" s="51">
        <v>2686.78406</v>
      </c>
    </row>
    <row r="3064" spans="1:19">
      <c r="A3064" s="33">
        <v>25.5</v>
      </c>
      <c r="B3064" s="35">
        <v>3903.2273100000002</v>
      </c>
      <c r="C3064" s="47">
        <v>249.32341</v>
      </c>
      <c r="D3064" s="53">
        <v>150.98517000000001</v>
      </c>
      <c r="E3064" s="56">
        <v>114.53756</v>
      </c>
      <c r="F3064" s="54">
        <v>34.8977</v>
      </c>
      <c r="G3064" s="48">
        <v>15.73462</v>
      </c>
      <c r="H3064" s="55">
        <v>29.898440000000001</v>
      </c>
      <c r="I3064" s="45">
        <v>202.18749</v>
      </c>
      <c r="J3064" s="37">
        <v>3.3509999999999998E-2</v>
      </c>
      <c r="K3064" s="41">
        <v>4.4981600000000004</v>
      </c>
      <c r="L3064" s="40">
        <v>4.56752</v>
      </c>
      <c r="M3064" s="44">
        <v>414.22680000000003</v>
      </c>
      <c r="N3064" s="46">
        <v>168.02620999999999</v>
      </c>
      <c r="O3064" s="50">
        <v>14.424289999999999</v>
      </c>
      <c r="P3064" s="49">
        <v>14.2425</v>
      </c>
      <c r="Q3064" s="26"/>
      <c r="R3064" s="52">
        <v>1990.20561</v>
      </c>
      <c r="S3064" s="51">
        <v>2747.3800200000001</v>
      </c>
    </row>
    <row r="3065" spans="1:19">
      <c r="A3065" s="33">
        <v>25.508330000000001</v>
      </c>
      <c r="B3065" s="35">
        <v>3895.8671300000001</v>
      </c>
      <c r="C3065" s="47">
        <v>249.35962000000001</v>
      </c>
      <c r="D3065" s="53">
        <v>150.97890000000001</v>
      </c>
      <c r="E3065" s="56">
        <v>114.38232000000001</v>
      </c>
      <c r="F3065" s="54">
        <v>34.883569999999999</v>
      </c>
      <c r="G3065" s="48">
        <v>15.7516</v>
      </c>
      <c r="H3065" s="55">
        <v>29.88428</v>
      </c>
      <c r="I3065" s="45">
        <v>204.17182</v>
      </c>
      <c r="J3065" s="37">
        <v>6.966E-2</v>
      </c>
      <c r="K3065" s="41">
        <v>4.4727800000000002</v>
      </c>
      <c r="L3065" s="40">
        <v>4.5329600000000001</v>
      </c>
      <c r="M3065" s="44">
        <v>414.19873000000001</v>
      </c>
      <c r="N3065" s="46">
        <v>171.03878</v>
      </c>
      <c r="O3065" s="50">
        <v>14.408469999999999</v>
      </c>
      <c r="P3065" s="49">
        <v>14.245089999999999</v>
      </c>
      <c r="Q3065" s="26"/>
      <c r="R3065" s="52">
        <v>2016.12616</v>
      </c>
      <c r="S3065" s="51">
        <v>2714.0036300000002</v>
      </c>
    </row>
    <row r="3066" spans="1:19">
      <c r="A3066" s="33">
        <v>25.516670000000001</v>
      </c>
      <c r="B3066" s="35">
        <v>3908.6934700000002</v>
      </c>
      <c r="C3066" s="47">
        <v>250.5727</v>
      </c>
      <c r="D3066" s="53">
        <v>150.97011000000001</v>
      </c>
      <c r="E3066" s="56">
        <v>114.28411</v>
      </c>
      <c r="F3066" s="54">
        <v>34.985880000000002</v>
      </c>
      <c r="G3066" s="48">
        <v>15.78739</v>
      </c>
      <c r="H3066" s="55">
        <v>29.986740000000001</v>
      </c>
      <c r="I3066" s="45">
        <v>201.52132</v>
      </c>
      <c r="J3066" s="37">
        <v>3.0899999999999999E-3</v>
      </c>
      <c r="K3066" s="41">
        <v>4.5268699999999997</v>
      </c>
      <c r="L3066" s="40">
        <v>4.4491699999999996</v>
      </c>
      <c r="M3066" s="44">
        <v>414.19873000000001</v>
      </c>
      <c r="N3066" s="46">
        <v>168.61518000000001</v>
      </c>
      <c r="O3066" s="50">
        <v>14.4177</v>
      </c>
      <c r="P3066" s="49">
        <v>14.244450000000001</v>
      </c>
      <c r="Q3066" s="26"/>
      <c r="R3066" s="52">
        <v>1959.42497</v>
      </c>
      <c r="S3066" s="51">
        <v>2817.6972900000001</v>
      </c>
    </row>
    <row r="3067" spans="1:19">
      <c r="A3067" s="33">
        <v>25.524999999999999</v>
      </c>
      <c r="B3067" s="35">
        <v>3892.1163499999998</v>
      </c>
      <c r="C3067" s="47">
        <v>246.96967000000001</v>
      </c>
      <c r="D3067" s="53">
        <v>150.99144000000001</v>
      </c>
      <c r="E3067" s="56">
        <v>114.25242</v>
      </c>
      <c r="F3067" s="54">
        <v>34.8977</v>
      </c>
      <c r="G3067" s="48">
        <v>15.70895</v>
      </c>
      <c r="H3067" s="55">
        <v>30.375450000000001</v>
      </c>
      <c r="I3067" s="45">
        <v>193.18715</v>
      </c>
      <c r="J3067" s="37">
        <v>0.10167</v>
      </c>
      <c r="K3067" s="41">
        <v>4.3776099999999998</v>
      </c>
      <c r="L3067" s="40">
        <v>4.2950299999999997</v>
      </c>
      <c r="M3067" s="44">
        <v>414.05835999999999</v>
      </c>
      <c r="N3067" s="46">
        <v>170.90467000000001</v>
      </c>
      <c r="O3067" s="50">
        <v>14.41507</v>
      </c>
      <c r="P3067" s="49">
        <v>14.23667</v>
      </c>
      <c r="Q3067" s="26"/>
      <c r="R3067" s="52">
        <v>2016.6121700000001</v>
      </c>
      <c r="S3067" s="51">
        <v>2800.5230299999998</v>
      </c>
    </row>
    <row r="3068" spans="1:19">
      <c r="A3068" s="33">
        <v>25.533329999999999</v>
      </c>
      <c r="B3068" s="35">
        <v>3905.9937300000001</v>
      </c>
      <c r="C3068" s="47">
        <v>253.16182000000001</v>
      </c>
      <c r="D3068" s="53">
        <v>151.13702000000001</v>
      </c>
      <c r="E3068" s="56">
        <v>114.3348</v>
      </c>
      <c r="F3068" s="54">
        <v>35.042380000000001</v>
      </c>
      <c r="G3068" s="48">
        <v>15.69768</v>
      </c>
      <c r="H3068" s="55">
        <v>30.308319999999998</v>
      </c>
      <c r="I3068" s="45">
        <v>200.92601999999999</v>
      </c>
      <c r="J3068" s="37">
        <v>2.9649999999999999E-2</v>
      </c>
      <c r="K3068" s="41">
        <v>4.6096500000000002</v>
      </c>
      <c r="L3068" s="40">
        <v>4.53939</v>
      </c>
      <c r="M3068" s="44">
        <v>414.08643000000001</v>
      </c>
      <c r="N3068" s="46">
        <v>172.20599000000001</v>
      </c>
      <c r="O3068" s="50">
        <v>14.41638</v>
      </c>
      <c r="P3068" s="49">
        <v>14.251569999999999</v>
      </c>
      <c r="Q3068" s="26"/>
      <c r="R3068" s="52">
        <v>2038.3206299999999</v>
      </c>
      <c r="S3068" s="51">
        <v>2846.3750799999998</v>
      </c>
    </row>
    <row r="3069" spans="1:19">
      <c r="A3069" s="33">
        <v>25.54167</v>
      </c>
      <c r="B3069" s="35">
        <v>3890.7552799999999</v>
      </c>
      <c r="C3069" s="47">
        <v>246.57133999999999</v>
      </c>
      <c r="D3069" s="53">
        <v>151.09685999999999</v>
      </c>
      <c r="E3069" s="56">
        <v>114.7276</v>
      </c>
      <c r="F3069" s="54">
        <v>34.950650000000003</v>
      </c>
      <c r="G3069" s="48">
        <v>15.694570000000001</v>
      </c>
      <c r="H3069" s="55">
        <v>30.21649</v>
      </c>
      <c r="I3069" s="45">
        <v>195.28487000000001</v>
      </c>
      <c r="J3069" s="37">
        <v>7.1370000000000003E-2</v>
      </c>
      <c r="K3069" s="41">
        <v>4.4120499999999998</v>
      </c>
      <c r="L3069" s="40">
        <v>4.4745499999999998</v>
      </c>
      <c r="M3069" s="44">
        <v>414.17065000000002</v>
      </c>
      <c r="N3069" s="46">
        <v>169.75294</v>
      </c>
      <c r="O3069" s="50">
        <v>14.40122</v>
      </c>
      <c r="P3069" s="49">
        <v>14.244450000000001</v>
      </c>
      <c r="Q3069" s="26"/>
      <c r="R3069" s="52">
        <v>1997.0097599999999</v>
      </c>
      <c r="S3069" s="51">
        <v>2726.4792699999998</v>
      </c>
    </row>
    <row r="3070" spans="1:19">
      <c r="A3070" s="33">
        <v>25.55</v>
      </c>
      <c r="B3070" s="35">
        <v>3897.9641799999999</v>
      </c>
      <c r="C3070" s="47">
        <v>250.24680000000001</v>
      </c>
      <c r="D3070" s="53">
        <v>151.36037999999999</v>
      </c>
      <c r="E3070" s="56">
        <v>114.99357999999999</v>
      </c>
      <c r="F3070" s="54">
        <v>34.92944</v>
      </c>
      <c r="G3070" s="48">
        <v>15.7319</v>
      </c>
      <c r="H3070" s="55">
        <v>30.14226</v>
      </c>
      <c r="I3070" s="45">
        <v>200.10395</v>
      </c>
      <c r="J3070" s="37">
        <v>6.1949999999999998E-2</v>
      </c>
      <c r="K3070" s="41">
        <v>4.5114599999999996</v>
      </c>
      <c r="L3070" s="40">
        <v>4.4451900000000002</v>
      </c>
      <c r="M3070" s="44">
        <v>414.39524</v>
      </c>
      <c r="N3070" s="46">
        <v>169.87037000000001</v>
      </c>
      <c r="O3070" s="50">
        <v>14.411770000000001</v>
      </c>
      <c r="P3070" s="49">
        <v>14.24898</v>
      </c>
      <c r="Q3070" s="26"/>
      <c r="R3070" s="52">
        <v>2072.3413599999999</v>
      </c>
      <c r="S3070" s="51">
        <v>2726.4792699999998</v>
      </c>
    </row>
    <row r="3071" spans="1:19">
      <c r="A3071" s="33">
        <v>25.558330000000002</v>
      </c>
      <c r="B3071" s="35">
        <v>3901.3076799999999</v>
      </c>
      <c r="C3071" s="47">
        <v>249.72174000000001</v>
      </c>
      <c r="D3071" s="53">
        <v>151.33527000000001</v>
      </c>
      <c r="E3071" s="56">
        <v>115.10756000000001</v>
      </c>
      <c r="F3071" s="54">
        <v>35.056519999999999</v>
      </c>
      <c r="G3071" s="48">
        <v>15.742100000000001</v>
      </c>
      <c r="H3071" s="55">
        <v>30.057480000000002</v>
      </c>
      <c r="I3071" s="45">
        <v>197.04240999999999</v>
      </c>
      <c r="J3071" s="37">
        <v>3.6790000000000003E-2</v>
      </c>
      <c r="K3071" s="41">
        <v>4.5033000000000003</v>
      </c>
      <c r="L3071" s="40">
        <v>4.5115600000000002</v>
      </c>
      <c r="M3071" s="44">
        <v>414.14258000000001</v>
      </c>
      <c r="N3071" s="46">
        <v>169.54633999999999</v>
      </c>
      <c r="O3071" s="50">
        <v>14.421659999999999</v>
      </c>
      <c r="P3071" s="49">
        <v>14.238619999999999</v>
      </c>
      <c r="Q3071" s="26"/>
      <c r="R3071" s="52">
        <v>2005.75794</v>
      </c>
      <c r="S3071" s="51">
        <v>2785.9411</v>
      </c>
    </row>
    <row r="3072" spans="1:19">
      <c r="A3072" s="33">
        <v>25.566669999999998</v>
      </c>
      <c r="B3072" s="35">
        <v>3900.1242099999999</v>
      </c>
      <c r="C3072" s="47">
        <v>251.09777</v>
      </c>
      <c r="D3072" s="53">
        <v>151.3014</v>
      </c>
      <c r="E3072" s="56">
        <v>115.31649</v>
      </c>
      <c r="F3072" s="54">
        <v>35.130650000000003</v>
      </c>
      <c r="G3072" s="48">
        <v>15.75329</v>
      </c>
      <c r="H3072" s="55">
        <v>29.919689999999999</v>
      </c>
      <c r="I3072" s="45">
        <v>199.21100000000001</v>
      </c>
      <c r="J3072" s="37">
        <v>4.7870000000000003E-2</v>
      </c>
      <c r="K3072" s="41">
        <v>4.5214299999999996</v>
      </c>
      <c r="L3072" s="40">
        <v>4.4455</v>
      </c>
      <c r="M3072" s="44">
        <v>414.14258000000001</v>
      </c>
      <c r="N3072" s="46">
        <v>172.8494</v>
      </c>
      <c r="O3072" s="50">
        <v>14.409129999999999</v>
      </c>
      <c r="P3072" s="49">
        <v>14.245089999999999</v>
      </c>
      <c r="Q3072" s="26"/>
      <c r="R3072" s="52">
        <v>1936.7445</v>
      </c>
      <c r="S3072" s="51">
        <v>2733.6082099999999</v>
      </c>
    </row>
    <row r="3073" spans="1:19">
      <c r="A3073" s="33">
        <v>25.574999999999999</v>
      </c>
      <c r="B3073" s="35">
        <v>3890.06522</v>
      </c>
      <c r="C3073" s="47">
        <v>247.83874</v>
      </c>
      <c r="D3073" s="53">
        <v>151.18096</v>
      </c>
      <c r="E3073" s="56">
        <v>115.24688999999999</v>
      </c>
      <c r="F3073" s="54">
        <v>35.264780000000002</v>
      </c>
      <c r="G3073" s="48">
        <v>15.725149999999999</v>
      </c>
      <c r="H3073" s="55">
        <v>29.788959999999999</v>
      </c>
      <c r="I3073" s="45">
        <v>198.0771</v>
      </c>
      <c r="J3073" s="37">
        <v>6.2420000000000003E-2</v>
      </c>
      <c r="K3073" s="41">
        <v>4.4063100000000004</v>
      </c>
      <c r="L3073" s="40">
        <v>4.3360099999999999</v>
      </c>
      <c r="M3073" s="44">
        <v>414.28294</v>
      </c>
      <c r="N3073" s="46">
        <v>172.31738000000001</v>
      </c>
      <c r="O3073" s="50">
        <v>14.41375</v>
      </c>
      <c r="P3073" s="49">
        <v>14.25027</v>
      </c>
      <c r="Q3073" s="26"/>
      <c r="R3073" s="52">
        <v>2013.8581099999999</v>
      </c>
      <c r="S3073" s="51">
        <v>2792.2599399999999</v>
      </c>
    </row>
    <row r="3074" spans="1:19">
      <c r="A3074" s="33">
        <v>25.58333</v>
      </c>
      <c r="B3074" s="35">
        <v>3899.0850700000001</v>
      </c>
      <c r="C3074" s="47">
        <v>251.07965999999999</v>
      </c>
      <c r="D3074" s="53">
        <v>151.20855</v>
      </c>
      <c r="E3074" s="56">
        <v>115.76267</v>
      </c>
      <c r="F3074" s="54">
        <v>34.94014</v>
      </c>
      <c r="G3074" s="48">
        <v>15.557919999999999</v>
      </c>
      <c r="H3074" s="55">
        <v>29.834900000000001</v>
      </c>
      <c r="I3074" s="45">
        <v>201.70558</v>
      </c>
      <c r="J3074" s="37">
        <v>5.8259999999999999E-2</v>
      </c>
      <c r="K3074" s="41">
        <v>4.5546600000000002</v>
      </c>
      <c r="L3074" s="40">
        <v>4.4494699999999998</v>
      </c>
      <c r="M3074" s="44">
        <v>413.97413999999998</v>
      </c>
      <c r="N3074" s="46">
        <v>169.81218999999999</v>
      </c>
      <c r="O3074" s="50">
        <v>14.422980000000001</v>
      </c>
      <c r="P3074" s="49">
        <v>14.25351</v>
      </c>
      <c r="Q3074" s="26"/>
      <c r="R3074" s="52">
        <v>2038.4826399999999</v>
      </c>
      <c r="S3074" s="51">
        <v>2722.1046999999999</v>
      </c>
    </row>
    <row r="3075" spans="1:19">
      <c r="A3075" s="33">
        <v>25.591670000000001</v>
      </c>
      <c r="B3075" s="35">
        <v>3900.4546500000001</v>
      </c>
      <c r="C3075" s="47">
        <v>248.67160000000001</v>
      </c>
      <c r="D3075" s="53">
        <v>151.16839999999999</v>
      </c>
      <c r="E3075" s="56">
        <v>115.5665</v>
      </c>
      <c r="F3075" s="54">
        <v>35.303550000000001</v>
      </c>
      <c r="G3075" s="48">
        <v>15.543329999999999</v>
      </c>
      <c r="H3075" s="55">
        <v>29.774789999999999</v>
      </c>
      <c r="I3075" s="45">
        <v>196.84397999999999</v>
      </c>
      <c r="J3075" s="37">
        <v>4.6399999999999997E-2</v>
      </c>
      <c r="K3075" s="41">
        <v>4.44468</v>
      </c>
      <c r="L3075" s="40">
        <v>4.4910699999999997</v>
      </c>
      <c r="M3075" s="44">
        <v>414.31101999999998</v>
      </c>
      <c r="N3075" s="46">
        <v>170.06426999999999</v>
      </c>
      <c r="O3075" s="50">
        <v>14.406499999999999</v>
      </c>
      <c r="P3075" s="49">
        <v>14.22437</v>
      </c>
      <c r="Q3075" s="26"/>
      <c r="R3075" s="52">
        <v>2021.1482699999999</v>
      </c>
      <c r="S3075" s="51">
        <v>2791.2878099999998</v>
      </c>
    </row>
    <row r="3076" spans="1:19">
      <c r="A3076" s="33">
        <v>25.6</v>
      </c>
      <c r="B3076" s="35">
        <v>3892.6772599999999</v>
      </c>
      <c r="C3076" s="47">
        <v>249.99332000000001</v>
      </c>
      <c r="D3076" s="53">
        <v>151.0881</v>
      </c>
      <c r="E3076" s="56">
        <v>115.81645</v>
      </c>
      <c r="F3076" s="54">
        <v>34.735419999999998</v>
      </c>
      <c r="G3076" s="48">
        <v>15.568379999999999</v>
      </c>
      <c r="H3076" s="55">
        <v>29.788959999999999</v>
      </c>
      <c r="I3076" s="45">
        <v>199.90550999999999</v>
      </c>
      <c r="J3076" s="37">
        <v>8.1320000000000003E-2</v>
      </c>
      <c r="K3076" s="41">
        <v>4.4890999999999996</v>
      </c>
      <c r="L3076" s="40">
        <v>4.4528400000000001</v>
      </c>
      <c r="M3076" s="44">
        <v>414.31101999999998</v>
      </c>
      <c r="N3076" s="46">
        <v>168.93985000000001</v>
      </c>
      <c r="O3076" s="50">
        <v>14.40584</v>
      </c>
      <c r="P3076" s="49">
        <v>14.244450000000001</v>
      </c>
      <c r="Q3076" s="26"/>
      <c r="R3076" s="52">
        <v>2033.29853</v>
      </c>
      <c r="S3076" s="51">
        <v>2802.1432399999999</v>
      </c>
    </row>
    <row r="3077" spans="1:19">
      <c r="A3077" s="33">
        <v>25.608329999999999</v>
      </c>
      <c r="B3077" s="35">
        <v>3901.92938</v>
      </c>
      <c r="C3077" s="47">
        <v>249.03371999999999</v>
      </c>
      <c r="D3077" s="53">
        <v>151.04167000000001</v>
      </c>
      <c r="E3077" s="56">
        <v>115.82279</v>
      </c>
      <c r="F3077" s="54">
        <v>34.742489999999997</v>
      </c>
      <c r="G3077" s="48">
        <v>15.581390000000001</v>
      </c>
      <c r="H3077" s="55">
        <v>29.5839</v>
      </c>
      <c r="I3077" s="45">
        <v>202.6694</v>
      </c>
      <c r="J3077" s="37">
        <v>2.75E-2</v>
      </c>
      <c r="K3077" s="41">
        <v>4.4637200000000004</v>
      </c>
      <c r="L3077" s="40">
        <v>4.5091099999999997</v>
      </c>
      <c r="M3077" s="44">
        <v>414.67595999999998</v>
      </c>
      <c r="N3077" s="46">
        <v>169.68838</v>
      </c>
      <c r="O3077" s="50">
        <v>14.41375</v>
      </c>
      <c r="P3077" s="49">
        <v>14.2425</v>
      </c>
      <c r="Q3077" s="26"/>
      <c r="R3077" s="52">
        <v>1952.9448299999999</v>
      </c>
      <c r="S3077" s="51">
        <v>2778.48812</v>
      </c>
    </row>
    <row r="3078" spans="1:19">
      <c r="A3078" s="33">
        <v>25.616669999999999</v>
      </c>
      <c r="B3078" s="35">
        <v>3895.0857500000002</v>
      </c>
      <c r="C3078" s="47">
        <v>249.39582999999999</v>
      </c>
      <c r="D3078" s="53">
        <v>150.98267000000001</v>
      </c>
      <c r="E3078" s="56">
        <v>115.4558</v>
      </c>
      <c r="F3078" s="54">
        <v>34.915500000000002</v>
      </c>
      <c r="G3078" s="48">
        <v>15.585380000000001</v>
      </c>
      <c r="H3078" s="55">
        <v>29.863250000000001</v>
      </c>
      <c r="I3078" s="45">
        <v>198.45979</v>
      </c>
      <c r="J3078" s="37">
        <v>8.1079999999999999E-2</v>
      </c>
      <c r="K3078" s="41">
        <v>4.4836600000000004</v>
      </c>
      <c r="L3078" s="40">
        <v>4.4913699999999999</v>
      </c>
      <c r="M3078" s="44">
        <v>414.39524</v>
      </c>
      <c r="N3078" s="46">
        <v>168.41213999999999</v>
      </c>
      <c r="O3078" s="50">
        <v>14.411110000000001</v>
      </c>
      <c r="P3078" s="49">
        <v>14.235379999999999</v>
      </c>
      <c r="Q3078" s="26"/>
      <c r="R3078" s="52">
        <v>1973.35726</v>
      </c>
      <c r="S3078" s="51">
        <v>2795.50036</v>
      </c>
    </row>
    <row r="3079" spans="1:19">
      <c r="A3079" s="33">
        <v>25.625</v>
      </c>
      <c r="B3079" s="35">
        <v>3910.6232100000002</v>
      </c>
      <c r="C3079" s="47">
        <v>251.94873999999999</v>
      </c>
      <c r="D3079" s="53">
        <v>150.94880000000001</v>
      </c>
      <c r="E3079" s="56">
        <v>115.24055</v>
      </c>
      <c r="F3079" s="54">
        <v>34.887189999999997</v>
      </c>
      <c r="G3079" s="48">
        <v>15.761509999999999</v>
      </c>
      <c r="H3079" s="55">
        <v>30.258970000000001</v>
      </c>
      <c r="I3079" s="45">
        <v>200.81263000000001</v>
      </c>
      <c r="J3079" s="37">
        <v>-7.7999999999999999E-4</v>
      </c>
      <c r="K3079" s="41">
        <v>4.5996800000000002</v>
      </c>
      <c r="L3079" s="40">
        <v>4.5189000000000004</v>
      </c>
      <c r="M3079" s="44">
        <v>414.33909</v>
      </c>
      <c r="N3079" s="46">
        <v>167.39653000000001</v>
      </c>
      <c r="O3079" s="50">
        <v>14.41836</v>
      </c>
      <c r="P3079" s="49">
        <v>14.24704</v>
      </c>
      <c r="Q3079" s="26"/>
      <c r="R3079" s="52">
        <v>1994.57971</v>
      </c>
      <c r="S3079" s="51">
        <v>2769.5769500000001</v>
      </c>
    </row>
    <row r="3080" spans="1:19">
      <c r="A3080" s="33">
        <v>25.633330000000001</v>
      </c>
      <c r="B3080" s="35">
        <v>3898.49062</v>
      </c>
      <c r="C3080" s="47">
        <v>250.33733000000001</v>
      </c>
      <c r="D3080" s="53">
        <v>150.68898999999999</v>
      </c>
      <c r="E3080" s="56">
        <v>115.09502000000001</v>
      </c>
      <c r="F3080" s="54">
        <v>35.09554</v>
      </c>
      <c r="G3080" s="48">
        <v>16.036010000000001</v>
      </c>
      <c r="H3080" s="55">
        <v>30.361550000000001</v>
      </c>
      <c r="I3080" s="45">
        <v>203.02374</v>
      </c>
      <c r="J3080" s="37">
        <v>5.8770000000000003E-2</v>
      </c>
      <c r="K3080" s="41">
        <v>4.49695</v>
      </c>
      <c r="L3080" s="40">
        <v>4.6054399999999998</v>
      </c>
      <c r="M3080" s="44">
        <v>414.19873000000001</v>
      </c>
      <c r="N3080" s="46">
        <v>168.13890000000001</v>
      </c>
      <c r="O3080" s="50">
        <v>14.409129999999999</v>
      </c>
      <c r="P3080" s="49">
        <v>14.24315</v>
      </c>
      <c r="Q3080" s="26"/>
      <c r="R3080" s="52">
        <v>1940.1465700000001</v>
      </c>
      <c r="S3080" s="51">
        <v>2742.6814100000001</v>
      </c>
    </row>
    <row r="3081" spans="1:19">
      <c r="A3081" s="33">
        <v>25.641670000000001</v>
      </c>
      <c r="B3081" s="35">
        <v>3906.3397399999999</v>
      </c>
      <c r="C3081" s="47">
        <v>251.13398000000001</v>
      </c>
      <c r="D3081" s="53">
        <v>150.58351999999999</v>
      </c>
      <c r="E3081" s="56">
        <v>114.73717000000001</v>
      </c>
      <c r="F3081" s="54">
        <v>34.961359999999999</v>
      </c>
      <c r="G3081" s="48">
        <v>15.999219999999999</v>
      </c>
      <c r="H3081" s="55">
        <v>30.28022</v>
      </c>
      <c r="I3081" s="45">
        <v>199.69291000000001</v>
      </c>
      <c r="J3081" s="37">
        <v>1.299E-2</v>
      </c>
      <c r="K3081" s="41">
        <v>4.57219</v>
      </c>
      <c r="L3081" s="40">
        <v>4.5133900000000002</v>
      </c>
      <c r="M3081" s="44">
        <v>414.19873000000001</v>
      </c>
      <c r="N3081" s="46">
        <v>169.12254999999999</v>
      </c>
      <c r="O3081" s="50">
        <v>14.4177</v>
      </c>
      <c r="P3081" s="49">
        <v>14.244450000000001</v>
      </c>
      <c r="Q3081" s="26"/>
      <c r="R3081" s="52">
        <v>1994.57971</v>
      </c>
      <c r="S3081" s="51">
        <v>2767.1466300000002</v>
      </c>
    </row>
    <row r="3082" spans="1:19">
      <c r="A3082" s="33">
        <v>25.65</v>
      </c>
      <c r="B3082" s="35">
        <v>3892.9984599999998</v>
      </c>
      <c r="C3082" s="47">
        <v>248.83455000000001</v>
      </c>
      <c r="D3082" s="53">
        <v>150.56222</v>
      </c>
      <c r="E3082" s="56">
        <v>114.80371</v>
      </c>
      <c r="F3082" s="54">
        <v>35.035530000000001</v>
      </c>
      <c r="G3082" s="48">
        <v>15.99056</v>
      </c>
      <c r="H3082" s="55">
        <v>30.460419999999999</v>
      </c>
      <c r="I3082" s="45">
        <v>198.03458000000001</v>
      </c>
      <c r="J3082" s="37">
        <v>7.2590000000000002E-2</v>
      </c>
      <c r="K3082" s="41">
        <v>4.4489099999999997</v>
      </c>
      <c r="L3082" s="40">
        <v>4.4858700000000002</v>
      </c>
      <c r="M3082" s="44">
        <v>414.17065000000002</v>
      </c>
      <c r="N3082" s="46">
        <v>168.09898999999999</v>
      </c>
      <c r="O3082" s="50">
        <v>14.408469999999999</v>
      </c>
      <c r="P3082" s="49">
        <v>14.24315</v>
      </c>
      <c r="Q3082" s="26"/>
      <c r="R3082" s="52">
        <v>2034.27055</v>
      </c>
      <c r="S3082" s="51">
        <v>2733.1221500000001</v>
      </c>
    </row>
    <row r="3083" spans="1:19">
      <c r="A3083" s="33">
        <v>25.658329999999999</v>
      </c>
      <c r="B3083" s="35">
        <v>3907.9338299999999</v>
      </c>
      <c r="C3083" s="47">
        <v>252.52812</v>
      </c>
      <c r="D3083" s="53">
        <v>150.74800999999999</v>
      </c>
      <c r="E3083" s="56">
        <v>114.52500999999999</v>
      </c>
      <c r="F3083" s="54">
        <v>34.93674</v>
      </c>
      <c r="G3083" s="48">
        <v>15.861510000000001</v>
      </c>
      <c r="H3083" s="55">
        <v>30.202580000000001</v>
      </c>
      <c r="I3083" s="45">
        <v>203.50565</v>
      </c>
      <c r="J3083" s="37">
        <v>4.2100000000000002E-3</v>
      </c>
      <c r="K3083" s="41">
        <v>4.6169000000000002</v>
      </c>
      <c r="L3083" s="40">
        <v>4.5026900000000003</v>
      </c>
      <c r="M3083" s="44">
        <v>414.08643000000001</v>
      </c>
      <c r="N3083" s="46">
        <v>169.69395</v>
      </c>
      <c r="O3083" s="50">
        <v>14.4177</v>
      </c>
      <c r="P3083" s="49">
        <v>14.24639</v>
      </c>
      <c r="Q3083" s="26"/>
      <c r="R3083" s="52">
        <v>2001.2218499999999</v>
      </c>
      <c r="S3083" s="51">
        <v>2731.1778899999999</v>
      </c>
    </row>
    <row r="3084" spans="1:19">
      <c r="A3084" s="33">
        <v>25.66667</v>
      </c>
      <c r="B3084" s="35">
        <v>3892.2186200000001</v>
      </c>
      <c r="C3084" s="47">
        <v>247.67579000000001</v>
      </c>
      <c r="D3084" s="53">
        <v>150.76687999999999</v>
      </c>
      <c r="E3084" s="56">
        <v>114.47749</v>
      </c>
      <c r="F3084" s="54">
        <v>35.148470000000003</v>
      </c>
      <c r="G3084" s="48">
        <v>15.72058</v>
      </c>
      <c r="H3084" s="55">
        <v>29.831510000000002</v>
      </c>
      <c r="I3084" s="45">
        <v>203.73242999999999</v>
      </c>
      <c r="J3084" s="37">
        <v>6.2789999999999999E-2</v>
      </c>
      <c r="K3084" s="41">
        <v>4.4316899999999997</v>
      </c>
      <c r="L3084" s="40">
        <v>4.5904600000000002</v>
      </c>
      <c r="M3084" s="44">
        <v>414.11451</v>
      </c>
      <c r="N3084" s="46">
        <v>171.46441999999999</v>
      </c>
      <c r="O3084" s="50">
        <v>14.41441</v>
      </c>
      <c r="P3084" s="49">
        <v>14.23343</v>
      </c>
      <c r="Q3084" s="26"/>
      <c r="R3084" s="52">
        <v>2078.8215</v>
      </c>
      <c r="S3084" s="51">
        <v>2694.8851199999999</v>
      </c>
    </row>
    <row r="3085" spans="1:19">
      <c r="A3085" s="33">
        <v>25.675000000000001</v>
      </c>
      <c r="B3085" s="35">
        <v>3900.9831199999999</v>
      </c>
      <c r="C3085" s="47">
        <v>252.72728000000001</v>
      </c>
      <c r="D3085" s="53">
        <v>150.98650000000001</v>
      </c>
      <c r="E3085" s="56">
        <v>114.42997</v>
      </c>
      <c r="F3085" s="54">
        <v>34.98968</v>
      </c>
      <c r="G3085" s="48">
        <v>15.674010000000001</v>
      </c>
      <c r="H3085" s="55">
        <v>29.831510000000002</v>
      </c>
      <c r="I3085" s="45">
        <v>195.28487000000001</v>
      </c>
      <c r="J3085" s="37">
        <v>5.0610000000000002E-2</v>
      </c>
      <c r="K3085" s="41">
        <v>4.5603999999999996</v>
      </c>
      <c r="L3085" s="40">
        <v>4.5002399999999998</v>
      </c>
      <c r="M3085" s="44">
        <v>414.00222000000002</v>
      </c>
      <c r="N3085" s="46">
        <v>168.68170000000001</v>
      </c>
      <c r="O3085" s="50">
        <v>14.409789999999999</v>
      </c>
      <c r="P3085" s="49">
        <v>14.255459999999999</v>
      </c>
      <c r="Q3085" s="26"/>
      <c r="R3085" s="52">
        <v>2035.4045699999999</v>
      </c>
      <c r="S3085" s="51">
        <v>2721.1325700000002</v>
      </c>
    </row>
    <row r="3086" spans="1:19">
      <c r="A3086" s="33">
        <v>25.683330000000002</v>
      </c>
      <c r="B3086" s="35">
        <v>3899.37111</v>
      </c>
      <c r="C3086" s="47">
        <v>248.23706999999999</v>
      </c>
      <c r="D3086" s="53">
        <v>151.09193999999999</v>
      </c>
      <c r="E3086" s="56">
        <v>114.11633</v>
      </c>
      <c r="F3086" s="54">
        <v>34.957990000000002</v>
      </c>
      <c r="G3086" s="48">
        <v>15.817130000000001</v>
      </c>
      <c r="H3086" s="55">
        <v>29.852789999999999</v>
      </c>
      <c r="I3086" s="45">
        <v>202.42843999999999</v>
      </c>
      <c r="J3086" s="37">
        <v>3.7870000000000001E-2</v>
      </c>
      <c r="K3086" s="41">
        <v>4.4603999999999999</v>
      </c>
      <c r="L3086" s="40">
        <v>4.5721100000000003</v>
      </c>
      <c r="M3086" s="44">
        <v>414.22680000000003</v>
      </c>
      <c r="N3086" s="46">
        <v>169.95952</v>
      </c>
      <c r="O3086" s="50">
        <v>14.41902</v>
      </c>
      <c r="P3086" s="49">
        <v>14.235379999999999</v>
      </c>
      <c r="Q3086" s="26"/>
      <c r="R3086" s="52">
        <v>1989.07159</v>
      </c>
      <c r="S3086" s="51">
        <v>2729.2336399999999</v>
      </c>
    </row>
    <row r="3087" spans="1:19">
      <c r="A3087" s="33">
        <v>25.691669999999998</v>
      </c>
      <c r="B3087" s="35">
        <v>3898.2179000000001</v>
      </c>
      <c r="C3087" s="47">
        <v>250.64512999999999</v>
      </c>
      <c r="D3087" s="53">
        <v>151.09823</v>
      </c>
      <c r="E3087" s="56">
        <v>114.42693</v>
      </c>
      <c r="F3087" s="54">
        <v>35.092190000000002</v>
      </c>
      <c r="G3087" s="48">
        <v>15.770479999999999</v>
      </c>
      <c r="H3087" s="55">
        <v>29.722100000000001</v>
      </c>
      <c r="I3087" s="45">
        <v>198.95587</v>
      </c>
      <c r="J3087" s="37">
        <v>6.2100000000000002E-2</v>
      </c>
      <c r="K3087" s="41">
        <v>4.5153800000000004</v>
      </c>
      <c r="L3087" s="40">
        <v>4.5452000000000004</v>
      </c>
      <c r="M3087" s="44">
        <v>414.25486999999998</v>
      </c>
      <c r="N3087" s="46">
        <v>172.90973</v>
      </c>
      <c r="O3087" s="50">
        <v>14.41836</v>
      </c>
      <c r="P3087" s="49">
        <v>14.25027</v>
      </c>
      <c r="Q3087" s="26"/>
      <c r="R3087" s="52">
        <v>2066.18523</v>
      </c>
      <c r="S3087" s="51">
        <v>2736.8486400000002</v>
      </c>
    </row>
    <row r="3088" spans="1:19">
      <c r="A3088" s="33">
        <v>25.7</v>
      </c>
      <c r="B3088" s="35">
        <v>3898.6273700000002</v>
      </c>
      <c r="C3088" s="47">
        <v>248.65350000000001</v>
      </c>
      <c r="D3088" s="53">
        <v>151.09193999999999</v>
      </c>
      <c r="E3088" s="56">
        <v>114.59157999999999</v>
      </c>
      <c r="F3088" s="54">
        <v>34.90504</v>
      </c>
      <c r="G3088" s="48">
        <v>15.885120000000001</v>
      </c>
      <c r="H3088" s="55">
        <v>29.6937</v>
      </c>
      <c r="I3088" s="45">
        <v>200.44412</v>
      </c>
      <c r="J3088" s="37">
        <v>4.3880000000000002E-2</v>
      </c>
      <c r="K3088" s="41">
        <v>4.43743</v>
      </c>
      <c r="L3088" s="40">
        <v>4.47302</v>
      </c>
      <c r="M3088" s="44">
        <v>414.25486999999998</v>
      </c>
      <c r="N3088" s="46">
        <v>170.15479999999999</v>
      </c>
      <c r="O3088" s="50">
        <v>14.41309</v>
      </c>
      <c r="P3088" s="49">
        <v>14.23926</v>
      </c>
      <c r="Q3088" s="26"/>
      <c r="R3088" s="52">
        <v>2033.4605300000001</v>
      </c>
      <c r="S3088" s="51">
        <v>2763.09609</v>
      </c>
    </row>
    <row r="3089" spans="1:19">
      <c r="A3089" s="33">
        <v>25.70833</v>
      </c>
      <c r="B3089" s="35">
        <v>3893.5047199999999</v>
      </c>
      <c r="C3089" s="47">
        <v>250.64512999999999</v>
      </c>
      <c r="D3089" s="53">
        <v>151.23751999999999</v>
      </c>
      <c r="E3089" s="56">
        <v>115.16155000000001</v>
      </c>
      <c r="F3089" s="54">
        <v>35.010919999999999</v>
      </c>
      <c r="G3089" s="48">
        <v>15.965439999999999</v>
      </c>
      <c r="H3089" s="55">
        <v>29.746729999999999</v>
      </c>
      <c r="I3089" s="45">
        <v>199.49447000000001</v>
      </c>
      <c r="J3089" s="37">
        <v>5.1330000000000001E-2</v>
      </c>
      <c r="K3089" s="41">
        <v>4.5014900000000004</v>
      </c>
      <c r="L3089" s="40">
        <v>4.5140000000000002</v>
      </c>
      <c r="M3089" s="44">
        <v>414.11451</v>
      </c>
      <c r="N3089" s="46">
        <v>170.4639</v>
      </c>
      <c r="O3089" s="50">
        <v>14.411110000000001</v>
      </c>
      <c r="P3089" s="49">
        <v>14.241210000000001</v>
      </c>
      <c r="Q3089" s="26"/>
      <c r="R3089" s="52">
        <v>2025.0363500000001</v>
      </c>
      <c r="S3089" s="51">
        <v>2692.13076</v>
      </c>
    </row>
    <row r="3090" spans="1:19">
      <c r="A3090" s="33">
        <v>25.716670000000001</v>
      </c>
      <c r="B3090" s="35">
        <v>3905.6377000000002</v>
      </c>
      <c r="C3090" s="47">
        <v>249.99332000000001</v>
      </c>
      <c r="D3090" s="53">
        <v>151.52860999999999</v>
      </c>
      <c r="E3090" s="56">
        <v>114.85451</v>
      </c>
      <c r="F3090" s="54">
        <v>34.827500000000001</v>
      </c>
      <c r="G3090" s="48">
        <v>16.040209999999998</v>
      </c>
      <c r="H3090" s="55">
        <v>29.934200000000001</v>
      </c>
      <c r="I3090" s="45">
        <v>199.86299</v>
      </c>
      <c r="J3090" s="37">
        <v>1.703E-2</v>
      </c>
      <c r="K3090" s="41">
        <v>4.5347200000000001</v>
      </c>
      <c r="L3090" s="40">
        <v>4.5690499999999998</v>
      </c>
      <c r="M3090" s="44">
        <v>414.11451</v>
      </c>
      <c r="N3090" s="46">
        <v>170.55609000000001</v>
      </c>
      <c r="O3090" s="50">
        <v>14.420339999999999</v>
      </c>
      <c r="P3090" s="49">
        <v>14.24315</v>
      </c>
      <c r="Q3090" s="26"/>
      <c r="R3090" s="52">
        <v>2055.817</v>
      </c>
      <c r="S3090" s="51">
        <v>2755.8051300000002</v>
      </c>
    </row>
    <row r="3091" spans="1:19">
      <c r="A3091" s="33">
        <v>25.725000000000001</v>
      </c>
      <c r="B3091" s="35">
        <v>3896.5030499999998</v>
      </c>
      <c r="C3091" s="47">
        <v>250.53648999999999</v>
      </c>
      <c r="D3091" s="53">
        <v>151.25638000000001</v>
      </c>
      <c r="E3091" s="56">
        <v>115.19965000000001</v>
      </c>
      <c r="F3091" s="54">
        <v>35.000500000000002</v>
      </c>
      <c r="G3091" s="48">
        <v>15.974489999999999</v>
      </c>
      <c r="H3091" s="55">
        <v>30.319410000000001</v>
      </c>
      <c r="I3091" s="45">
        <v>208.32472999999999</v>
      </c>
      <c r="J3091" s="37">
        <v>4.036E-2</v>
      </c>
      <c r="K3091" s="41">
        <v>4.5108499999999996</v>
      </c>
      <c r="L3091" s="40">
        <v>4.5461099999999997</v>
      </c>
      <c r="M3091" s="44">
        <v>414.14258000000001</v>
      </c>
      <c r="N3091" s="46">
        <v>173.63332</v>
      </c>
      <c r="O3091" s="50">
        <v>14.4177</v>
      </c>
      <c r="P3091" s="49">
        <v>14.24056</v>
      </c>
      <c r="Q3091" s="26"/>
      <c r="R3091" s="52">
        <v>1961.5310099999999</v>
      </c>
      <c r="S3091" s="51">
        <v>2777.0299300000001</v>
      </c>
    </row>
    <row r="3092" spans="1:19">
      <c r="A3092" s="33">
        <v>25.733329999999999</v>
      </c>
      <c r="B3092" s="35">
        <v>3904.21576</v>
      </c>
      <c r="C3092" s="47">
        <v>250.73566</v>
      </c>
      <c r="D3092" s="53">
        <v>150.98410000000001</v>
      </c>
      <c r="E3092" s="56">
        <v>115.30731</v>
      </c>
      <c r="F3092" s="54">
        <v>34.749949999999998</v>
      </c>
      <c r="G3092" s="48">
        <v>15.89386</v>
      </c>
      <c r="H3092" s="55">
        <v>30.333600000000001</v>
      </c>
      <c r="I3092" s="45">
        <v>200.03308000000001</v>
      </c>
      <c r="J3092" s="37">
        <v>2.9870000000000001E-2</v>
      </c>
      <c r="K3092" s="41">
        <v>4.5235399999999997</v>
      </c>
      <c r="L3092" s="40">
        <v>4.5118600000000004</v>
      </c>
      <c r="M3092" s="44">
        <v>414.11451</v>
      </c>
      <c r="N3092" s="46">
        <v>169.9213</v>
      </c>
      <c r="O3092" s="50">
        <v>14.41507</v>
      </c>
      <c r="P3092" s="49">
        <v>14.251569999999999</v>
      </c>
      <c r="Q3092" s="26"/>
      <c r="R3092" s="52">
        <v>1967.84915</v>
      </c>
      <c r="S3092" s="51">
        <v>2821.58581</v>
      </c>
    </row>
    <row r="3093" spans="1:19">
      <c r="A3093" s="33">
        <v>25.741669999999999</v>
      </c>
      <c r="B3093" s="35">
        <v>3899.6690400000002</v>
      </c>
      <c r="C3093" s="47">
        <v>250.91670999999999</v>
      </c>
      <c r="D3093" s="53">
        <v>150.99668</v>
      </c>
      <c r="E3093" s="56">
        <v>115.44972</v>
      </c>
      <c r="F3093" s="54">
        <v>34.908799999999999</v>
      </c>
      <c r="G3093" s="48">
        <v>15.826280000000001</v>
      </c>
      <c r="H3093" s="55">
        <v>30.280609999999999</v>
      </c>
      <c r="I3093" s="45">
        <v>202.41426999999999</v>
      </c>
      <c r="J3093" s="37">
        <v>5.4429999999999999E-2</v>
      </c>
      <c r="K3093" s="41">
        <v>4.5002800000000001</v>
      </c>
      <c r="L3093" s="40">
        <v>4.5240900000000002</v>
      </c>
      <c r="M3093" s="44">
        <v>414.33909</v>
      </c>
      <c r="N3093" s="46">
        <v>169.86043000000001</v>
      </c>
      <c r="O3093" s="50">
        <v>14.425610000000001</v>
      </c>
      <c r="P3093" s="49">
        <v>14.244450000000001</v>
      </c>
      <c r="Q3093" s="26"/>
      <c r="R3093" s="52">
        <v>2013.6961100000001</v>
      </c>
      <c r="S3093" s="51">
        <v>2784.6449299999999</v>
      </c>
    </row>
    <row r="3094" spans="1:19">
      <c r="A3094" s="33">
        <v>25.75</v>
      </c>
      <c r="B3094" s="35">
        <v>3899.2508400000002</v>
      </c>
      <c r="C3094" s="47">
        <v>248.87076999999999</v>
      </c>
      <c r="D3094" s="53">
        <v>150.92899</v>
      </c>
      <c r="E3094" s="56">
        <v>115.23778</v>
      </c>
      <c r="F3094" s="54">
        <v>35.095979999999997</v>
      </c>
      <c r="G3094" s="48">
        <v>15.79837</v>
      </c>
      <c r="H3094" s="55">
        <v>30.150040000000001</v>
      </c>
      <c r="I3094" s="45">
        <v>199.23935</v>
      </c>
      <c r="J3094" s="37">
        <v>3.8170000000000003E-2</v>
      </c>
      <c r="K3094" s="41">
        <v>4.4878900000000002</v>
      </c>
      <c r="L3094" s="40">
        <v>4.4302099999999998</v>
      </c>
      <c r="M3094" s="44">
        <v>414.17065000000002</v>
      </c>
      <c r="N3094" s="46">
        <v>173.86510000000001</v>
      </c>
      <c r="O3094" s="50">
        <v>14.420999999999999</v>
      </c>
      <c r="P3094" s="49">
        <v>14.254160000000001</v>
      </c>
      <c r="Q3094" s="26"/>
      <c r="R3094" s="52">
        <v>1978.2173600000001</v>
      </c>
      <c r="S3094" s="51">
        <v>2770.0630099999998</v>
      </c>
    </row>
    <row r="3095" spans="1:19">
      <c r="A3095" s="33">
        <v>25.758330000000001</v>
      </c>
      <c r="B3095" s="35">
        <v>3891.69913</v>
      </c>
      <c r="C3095" s="47">
        <v>248.68970999999999</v>
      </c>
      <c r="D3095" s="53">
        <v>151.03446</v>
      </c>
      <c r="E3095" s="56">
        <v>115.68702999999999</v>
      </c>
      <c r="F3095" s="54">
        <v>34.961739999999999</v>
      </c>
      <c r="G3095" s="48">
        <v>15.78834</v>
      </c>
      <c r="H3095" s="55">
        <v>30.174630000000001</v>
      </c>
      <c r="I3095" s="45">
        <v>199.46612999999999</v>
      </c>
      <c r="J3095" s="37">
        <v>7.3969999999999994E-2</v>
      </c>
      <c r="K3095" s="41">
        <v>4.4570699999999999</v>
      </c>
      <c r="L3095" s="40">
        <v>4.44489</v>
      </c>
      <c r="M3095" s="44">
        <v>414.33909</v>
      </c>
      <c r="N3095" s="46">
        <v>172.90637000000001</v>
      </c>
      <c r="O3095" s="50">
        <v>14.41375</v>
      </c>
      <c r="P3095" s="49">
        <v>14.241849999999999</v>
      </c>
      <c r="Q3095" s="26"/>
      <c r="R3095" s="52">
        <v>2039.7786599999999</v>
      </c>
      <c r="S3095" s="51">
        <v>2713.51757</v>
      </c>
    </row>
    <row r="3096" spans="1:19">
      <c r="A3096" s="33">
        <v>25.766670000000001</v>
      </c>
      <c r="B3096" s="35">
        <v>3903.1327099999999</v>
      </c>
      <c r="C3096" s="47">
        <v>249.70363</v>
      </c>
      <c r="D3096" s="53">
        <v>151.01557</v>
      </c>
      <c r="E3096" s="56">
        <v>115.74719</v>
      </c>
      <c r="F3096" s="54">
        <v>34.975929999999998</v>
      </c>
      <c r="G3096" s="48">
        <v>15.81311</v>
      </c>
      <c r="H3096" s="55">
        <v>29.87077</v>
      </c>
      <c r="I3096" s="45">
        <v>203.33556999999999</v>
      </c>
      <c r="J3096" s="37">
        <v>4.0939999999999997E-2</v>
      </c>
      <c r="K3096" s="41">
        <v>4.4921199999999999</v>
      </c>
      <c r="L3096" s="40">
        <v>4.42042</v>
      </c>
      <c r="M3096" s="44">
        <v>414.67595999999998</v>
      </c>
      <c r="N3096" s="46">
        <v>169.72534999999999</v>
      </c>
      <c r="O3096" s="50">
        <v>14.41902</v>
      </c>
      <c r="P3096" s="49">
        <v>14.24574</v>
      </c>
      <c r="Q3096" s="26"/>
      <c r="R3096" s="52">
        <v>2036.7005999999999</v>
      </c>
      <c r="S3096" s="51">
        <v>2721.6186400000001</v>
      </c>
    </row>
    <row r="3097" spans="1:19">
      <c r="A3097" s="33">
        <v>25.774999999999999</v>
      </c>
      <c r="B3097" s="35">
        <v>3906.45928</v>
      </c>
      <c r="C3097" s="47">
        <v>252.09358</v>
      </c>
      <c r="D3097" s="53">
        <v>150.88884999999999</v>
      </c>
      <c r="E3097" s="56">
        <v>115.70609</v>
      </c>
      <c r="F3097" s="54">
        <v>35.088889999999999</v>
      </c>
      <c r="G3097" s="48">
        <v>15.896100000000001</v>
      </c>
      <c r="H3097" s="55">
        <v>29.612719999999999</v>
      </c>
      <c r="I3097" s="45">
        <v>202.32923</v>
      </c>
      <c r="J3097" s="37">
        <v>4.7079999999999997E-2</v>
      </c>
      <c r="K3097" s="41">
        <v>4.5425800000000001</v>
      </c>
      <c r="L3097" s="40">
        <v>4.4485599999999996</v>
      </c>
      <c r="M3097" s="44">
        <v>414.39524</v>
      </c>
      <c r="N3097" s="46">
        <v>169.98294000000001</v>
      </c>
      <c r="O3097" s="50">
        <v>14.409789999999999</v>
      </c>
      <c r="P3097" s="49">
        <v>14.245089999999999</v>
      </c>
      <c r="Q3097" s="26"/>
      <c r="R3097" s="52">
        <v>2006.08195</v>
      </c>
      <c r="S3097" s="51">
        <v>2770.0630099999998</v>
      </c>
    </row>
    <row r="3098" spans="1:19">
      <c r="A3098" s="33">
        <v>25.783329999999999</v>
      </c>
      <c r="B3098" s="35">
        <v>3897.6528899999998</v>
      </c>
      <c r="C3098" s="47">
        <v>248.94318999999999</v>
      </c>
      <c r="D3098" s="53">
        <v>151.02816000000001</v>
      </c>
      <c r="E3098" s="56">
        <v>115.35478000000001</v>
      </c>
      <c r="F3098" s="54">
        <v>35.067610000000002</v>
      </c>
      <c r="G3098" s="48">
        <v>15.97142</v>
      </c>
      <c r="H3098" s="55">
        <v>29.909579999999998</v>
      </c>
      <c r="I3098" s="45">
        <v>194.12262000000001</v>
      </c>
      <c r="J3098" s="37">
        <v>5.4940000000000003E-2</v>
      </c>
      <c r="K3098" s="41">
        <v>4.4655300000000002</v>
      </c>
      <c r="L3098" s="40">
        <v>4.4476399999999998</v>
      </c>
      <c r="M3098" s="44">
        <v>414.90055000000001</v>
      </c>
      <c r="N3098" s="46">
        <v>167.65647999999999</v>
      </c>
      <c r="O3098" s="50">
        <v>14.409129999999999</v>
      </c>
      <c r="P3098" s="49">
        <v>14.2302</v>
      </c>
      <c r="Q3098" s="26"/>
      <c r="R3098" s="52">
        <v>1950.3527799999999</v>
      </c>
      <c r="S3098" s="51">
        <v>2773.1414199999999</v>
      </c>
    </row>
    <row r="3099" spans="1:19">
      <c r="A3099" s="33">
        <v>25.79167</v>
      </c>
      <c r="B3099" s="35">
        <v>3897.8676700000001</v>
      </c>
      <c r="C3099" s="47">
        <v>251.58662000000001</v>
      </c>
      <c r="D3099" s="53">
        <v>151.02816000000001</v>
      </c>
      <c r="E3099" s="56">
        <v>115.0699</v>
      </c>
      <c r="F3099" s="54">
        <v>34.749949999999998</v>
      </c>
      <c r="G3099" s="48">
        <v>16.023489999999999</v>
      </c>
      <c r="H3099" s="55">
        <v>29.697479999999999</v>
      </c>
      <c r="I3099" s="45">
        <v>200.61420000000001</v>
      </c>
      <c r="J3099" s="37">
        <v>5.3469999999999997E-2</v>
      </c>
      <c r="K3099" s="41">
        <v>4.5199199999999999</v>
      </c>
      <c r="L3099" s="40">
        <v>4.4864800000000002</v>
      </c>
      <c r="M3099" s="44">
        <v>414.22680000000003</v>
      </c>
      <c r="N3099" s="46">
        <v>168.78316000000001</v>
      </c>
      <c r="O3099" s="50">
        <v>14.412430000000001</v>
      </c>
      <c r="P3099" s="49">
        <v>14.24574</v>
      </c>
      <c r="Q3099" s="26"/>
      <c r="R3099" s="52">
        <v>1927.6723099999999</v>
      </c>
      <c r="S3099" s="51">
        <v>2704.2823600000002</v>
      </c>
    </row>
    <row r="3100" spans="1:19">
      <c r="A3100" s="33">
        <v>25.8</v>
      </c>
      <c r="B3100" s="35">
        <v>3895.42535</v>
      </c>
      <c r="C3100" s="47">
        <v>247.53093999999999</v>
      </c>
      <c r="D3100" s="53">
        <v>150.85500999999999</v>
      </c>
      <c r="E3100" s="56">
        <v>114.96558</v>
      </c>
      <c r="F3100" s="54">
        <v>35.004300000000001</v>
      </c>
      <c r="G3100" s="48">
        <v>15.94767</v>
      </c>
      <c r="H3100" s="55">
        <v>29.84618</v>
      </c>
      <c r="I3100" s="45">
        <v>194.54783</v>
      </c>
      <c r="J3100" s="37">
        <v>4.9660000000000003E-2</v>
      </c>
      <c r="K3100" s="41">
        <v>4.4389399999999997</v>
      </c>
      <c r="L3100" s="40">
        <v>4.4100200000000003</v>
      </c>
      <c r="M3100" s="44">
        <v>413.88992000000002</v>
      </c>
      <c r="N3100" s="46">
        <v>168.79451</v>
      </c>
      <c r="O3100" s="50">
        <v>14.406499999999999</v>
      </c>
      <c r="P3100" s="49">
        <v>14.237970000000001</v>
      </c>
      <c r="Q3100" s="26"/>
      <c r="R3100" s="52">
        <v>1989.5576000000001</v>
      </c>
      <c r="S3100" s="51">
        <v>2746.7319400000001</v>
      </c>
    </row>
    <row r="3101" spans="1:19">
      <c r="A3101" s="33">
        <v>25.808330000000002</v>
      </c>
      <c r="B3101" s="35">
        <v>3895.4384</v>
      </c>
      <c r="C3101" s="47">
        <v>250.55459999999999</v>
      </c>
      <c r="D3101" s="53">
        <v>150.72198</v>
      </c>
      <c r="E3101" s="56">
        <v>114.44301</v>
      </c>
      <c r="F3101" s="54">
        <v>35.21602</v>
      </c>
      <c r="G3101" s="48">
        <v>16.095109999999998</v>
      </c>
      <c r="H3101" s="55">
        <v>29.793150000000001</v>
      </c>
      <c r="I3101" s="45">
        <v>198.20465999999999</v>
      </c>
      <c r="J3101" s="37">
        <v>4.1610000000000001E-2</v>
      </c>
      <c r="K3101" s="41">
        <v>4.5329100000000002</v>
      </c>
      <c r="L3101" s="40">
        <v>4.5014599999999998</v>
      </c>
      <c r="M3101" s="44">
        <v>414.25486999999998</v>
      </c>
      <c r="N3101" s="46">
        <v>168.14716000000001</v>
      </c>
      <c r="O3101" s="50">
        <v>14.41573</v>
      </c>
      <c r="P3101" s="49">
        <v>14.25287</v>
      </c>
      <c r="Q3101" s="26"/>
      <c r="R3101" s="52">
        <v>1956.67091</v>
      </c>
      <c r="S3101" s="51">
        <v>2696.3433199999999</v>
      </c>
    </row>
    <row r="3102" spans="1:19">
      <c r="A3102" s="33">
        <v>25.816669999999998</v>
      </c>
      <c r="B3102" s="35">
        <v>3898.2413099999999</v>
      </c>
      <c r="C3102" s="47">
        <v>249.25099</v>
      </c>
      <c r="D3102" s="53">
        <v>150.47082</v>
      </c>
      <c r="E3102" s="56">
        <v>114.87694999999999</v>
      </c>
      <c r="F3102" s="54">
        <v>35.064329999999998</v>
      </c>
      <c r="G3102" s="48">
        <v>16.16028</v>
      </c>
      <c r="H3102" s="55">
        <v>29.906310000000001</v>
      </c>
      <c r="I3102" s="45">
        <v>199.26768999999999</v>
      </c>
      <c r="J3102" s="37">
        <v>4.4699999999999997E-2</v>
      </c>
      <c r="K3102" s="41">
        <v>4.4972599999999998</v>
      </c>
      <c r="L3102" s="40">
        <v>4.4681300000000004</v>
      </c>
      <c r="M3102" s="44">
        <v>414.08643000000001</v>
      </c>
      <c r="N3102" s="46">
        <v>169.43493000000001</v>
      </c>
      <c r="O3102" s="50">
        <v>14.41902</v>
      </c>
      <c r="P3102" s="49">
        <v>14.237970000000001</v>
      </c>
      <c r="Q3102" s="26"/>
      <c r="R3102" s="52">
        <v>2016.12616</v>
      </c>
      <c r="S3102" s="51">
        <v>2756.2912000000001</v>
      </c>
    </row>
    <row r="3103" spans="1:19">
      <c r="A3103" s="33">
        <v>25.824999999999999</v>
      </c>
      <c r="B3103" s="35">
        <v>3902.4516600000002</v>
      </c>
      <c r="C3103" s="47">
        <v>250.91670999999999</v>
      </c>
      <c r="D3103" s="53">
        <v>150.51495</v>
      </c>
      <c r="E3103" s="56">
        <v>114.56350999999999</v>
      </c>
      <c r="F3103" s="54">
        <v>35.085630000000002</v>
      </c>
      <c r="G3103" s="48">
        <v>16.05761</v>
      </c>
      <c r="H3103" s="55">
        <v>30.139679999999998</v>
      </c>
      <c r="I3103" s="45">
        <v>201.37959000000001</v>
      </c>
      <c r="J3103" s="37">
        <v>3.092E-2</v>
      </c>
      <c r="K3103" s="41">
        <v>4.5486199999999997</v>
      </c>
      <c r="L3103" s="40">
        <v>4.5592600000000001</v>
      </c>
      <c r="M3103" s="44">
        <v>414.03028999999998</v>
      </c>
      <c r="N3103" s="46">
        <v>168.05185</v>
      </c>
      <c r="O3103" s="50">
        <v>14.424289999999999</v>
      </c>
      <c r="P3103" s="49">
        <v>14.257400000000001</v>
      </c>
      <c r="Q3103" s="26"/>
      <c r="R3103" s="52">
        <v>2060.1911</v>
      </c>
      <c r="S3103" s="51">
        <v>2729.7197000000001</v>
      </c>
    </row>
    <row r="3104" spans="1:19">
      <c r="A3104" s="33">
        <v>25.83333</v>
      </c>
      <c r="B3104" s="35">
        <v>3901.60034</v>
      </c>
      <c r="C3104" s="47">
        <v>248.78023999999999</v>
      </c>
      <c r="D3104" s="53">
        <v>150.96048999999999</v>
      </c>
      <c r="E3104" s="56">
        <v>114.46211</v>
      </c>
      <c r="F3104" s="54">
        <v>35.025599999999997</v>
      </c>
      <c r="G3104" s="48">
        <v>15.963290000000001</v>
      </c>
      <c r="H3104" s="55">
        <v>30.39752</v>
      </c>
      <c r="I3104" s="45">
        <v>200.47246000000001</v>
      </c>
      <c r="J3104" s="37">
        <v>6.0350000000000001E-2</v>
      </c>
      <c r="K3104" s="41">
        <v>4.4615999999999998</v>
      </c>
      <c r="L3104" s="40">
        <v>4.4659899999999997</v>
      </c>
      <c r="M3104" s="44">
        <v>413.86185</v>
      </c>
      <c r="N3104" s="46">
        <v>168.07348999999999</v>
      </c>
      <c r="O3104" s="50">
        <v>14.41704</v>
      </c>
      <c r="P3104" s="49">
        <v>14.24574</v>
      </c>
      <c r="Q3104" s="26"/>
      <c r="R3104" s="52">
        <v>1950.1907799999999</v>
      </c>
      <c r="S3104" s="51">
        <v>2833.4133700000002</v>
      </c>
    </row>
    <row r="3105" spans="1:19">
      <c r="A3105" s="33">
        <v>25.841670000000001</v>
      </c>
      <c r="B3105" s="35">
        <v>3901.4856</v>
      </c>
      <c r="C3105" s="47">
        <v>251.26071999999999</v>
      </c>
      <c r="D3105" s="53">
        <v>150.93297000000001</v>
      </c>
      <c r="E3105" s="56">
        <v>114.38617000000001</v>
      </c>
      <c r="F3105" s="54">
        <v>35.152749999999997</v>
      </c>
      <c r="G3105" s="48">
        <v>15.884209999999999</v>
      </c>
      <c r="H3105" s="55">
        <v>30.259889999999999</v>
      </c>
      <c r="I3105" s="45">
        <v>199.66455999999999</v>
      </c>
      <c r="J3105" s="37">
        <v>6.6000000000000003E-2</v>
      </c>
      <c r="K3105" s="41">
        <v>4.50692</v>
      </c>
      <c r="L3105" s="40">
        <v>4.4565099999999997</v>
      </c>
      <c r="M3105" s="44">
        <v>413.72149000000002</v>
      </c>
      <c r="N3105" s="46">
        <v>169.28532000000001</v>
      </c>
      <c r="O3105" s="50">
        <v>14.41704</v>
      </c>
      <c r="P3105" s="49">
        <v>14.26388</v>
      </c>
      <c r="Q3105" s="26"/>
      <c r="R3105" s="52">
        <v>1982.10544</v>
      </c>
      <c r="S3105" s="51">
        <v>2765.3643900000002</v>
      </c>
    </row>
    <row r="3106" spans="1:19">
      <c r="A3106" s="33">
        <v>25.85</v>
      </c>
      <c r="B3106" s="35">
        <v>3902.7918300000001</v>
      </c>
      <c r="C3106" s="47">
        <v>248.79834</v>
      </c>
      <c r="D3106" s="53">
        <v>151.09349</v>
      </c>
      <c r="E3106" s="56">
        <v>114.23721999999999</v>
      </c>
      <c r="F3106" s="54">
        <v>34.933920000000001</v>
      </c>
      <c r="G3106" s="48">
        <v>15.812099999999999</v>
      </c>
      <c r="H3106" s="55">
        <v>30.305769999999999</v>
      </c>
      <c r="I3106" s="45">
        <v>197.24084999999999</v>
      </c>
      <c r="J3106" s="37">
        <v>3.5180000000000003E-2</v>
      </c>
      <c r="K3106" s="41">
        <v>4.4872899999999998</v>
      </c>
      <c r="L3106" s="40">
        <v>4.5008499999999998</v>
      </c>
      <c r="M3106" s="44">
        <v>414.03028999999998</v>
      </c>
      <c r="N3106" s="46">
        <v>170.42693</v>
      </c>
      <c r="O3106" s="50">
        <v>14.408469999999999</v>
      </c>
      <c r="P3106" s="49">
        <v>14.254810000000001</v>
      </c>
      <c r="Q3106" s="26"/>
      <c r="R3106" s="52">
        <v>2032.1645000000001</v>
      </c>
      <c r="S3106" s="51">
        <v>2763.5821599999999</v>
      </c>
    </row>
    <row r="3107" spans="1:19">
      <c r="A3107" s="33">
        <v>25.858329999999999</v>
      </c>
      <c r="B3107" s="35">
        <v>3894.9037699999999</v>
      </c>
      <c r="C3107" s="47">
        <v>249.595</v>
      </c>
      <c r="D3107" s="53">
        <v>151.19035</v>
      </c>
      <c r="E3107" s="56">
        <v>114.24996</v>
      </c>
      <c r="F3107" s="54">
        <v>35.159849999999999</v>
      </c>
      <c r="G3107" s="48">
        <v>15.792680000000001</v>
      </c>
      <c r="H3107" s="55">
        <v>30.161010000000001</v>
      </c>
      <c r="I3107" s="45">
        <v>198.55901</v>
      </c>
      <c r="J3107" s="37">
        <v>6.769E-2</v>
      </c>
      <c r="K3107" s="41">
        <v>4.4764099999999996</v>
      </c>
      <c r="L3107" s="40">
        <v>4.4158299999999997</v>
      </c>
      <c r="M3107" s="44">
        <v>414.00222000000002</v>
      </c>
      <c r="N3107" s="46">
        <v>169.91336999999999</v>
      </c>
      <c r="O3107" s="50">
        <v>14.41507</v>
      </c>
      <c r="P3107" s="49">
        <v>14.25027</v>
      </c>
      <c r="Q3107" s="26"/>
      <c r="R3107" s="52">
        <v>2034.43255</v>
      </c>
      <c r="S3107" s="51">
        <v>2737.4967200000001</v>
      </c>
    </row>
    <row r="3108" spans="1:19">
      <c r="A3108" s="33">
        <v>25.866669999999999</v>
      </c>
      <c r="B3108" s="35">
        <v>3914.3648899999998</v>
      </c>
      <c r="C3108" s="47">
        <v>252.40137999999999</v>
      </c>
      <c r="D3108" s="53">
        <v>151.19666000000001</v>
      </c>
      <c r="E3108" s="56">
        <v>114.65561</v>
      </c>
      <c r="F3108" s="54">
        <v>35.02948</v>
      </c>
      <c r="G3108" s="48">
        <v>15.88134</v>
      </c>
      <c r="H3108" s="55">
        <v>29.977440000000001</v>
      </c>
      <c r="I3108" s="45">
        <v>204.68207000000001</v>
      </c>
      <c r="J3108" s="37">
        <v>-8.7000000000000001E-4</v>
      </c>
      <c r="K3108" s="41">
        <v>4.5960599999999996</v>
      </c>
      <c r="L3108" s="40">
        <v>4.6773100000000003</v>
      </c>
      <c r="M3108" s="44">
        <v>414.22680000000003</v>
      </c>
      <c r="N3108" s="46">
        <v>172.46199999999999</v>
      </c>
      <c r="O3108" s="50">
        <v>14.42957</v>
      </c>
      <c r="P3108" s="49">
        <v>14.254160000000001</v>
      </c>
      <c r="Q3108" s="26"/>
      <c r="R3108" s="52">
        <v>2018.88022</v>
      </c>
      <c r="S3108" s="51">
        <v>2804.4115400000001</v>
      </c>
    </row>
    <row r="3109" spans="1:19">
      <c r="A3109" s="33">
        <v>25.875</v>
      </c>
      <c r="B3109" s="35">
        <v>3891.05465</v>
      </c>
      <c r="C3109" s="47">
        <v>247.58526000000001</v>
      </c>
      <c r="D3109" s="53">
        <v>151.22416999999999</v>
      </c>
      <c r="E3109" s="56">
        <v>114.82652</v>
      </c>
      <c r="F3109" s="54">
        <v>34.796390000000002</v>
      </c>
      <c r="G3109" s="48">
        <v>15.83222</v>
      </c>
      <c r="H3109" s="55">
        <v>29.903079999999999</v>
      </c>
      <c r="I3109" s="45">
        <v>199.93386000000001</v>
      </c>
      <c r="J3109" s="37">
        <v>8.48E-2</v>
      </c>
      <c r="K3109" s="41">
        <v>4.4035900000000003</v>
      </c>
      <c r="L3109" s="40">
        <v>4.5476400000000003</v>
      </c>
      <c r="M3109" s="44">
        <v>414.00222000000002</v>
      </c>
      <c r="N3109" s="46">
        <v>172.66095000000001</v>
      </c>
      <c r="O3109" s="50">
        <v>14.411770000000001</v>
      </c>
      <c r="P3109" s="49">
        <v>14.238619999999999</v>
      </c>
      <c r="Q3109" s="26"/>
      <c r="R3109" s="52">
        <v>2031.35448</v>
      </c>
      <c r="S3109" s="51">
        <v>2786.7512099999999</v>
      </c>
    </row>
    <row r="3110" spans="1:19">
      <c r="A3110" s="33">
        <v>25.883330000000001</v>
      </c>
      <c r="B3110" s="35">
        <v>3908.9054500000002</v>
      </c>
      <c r="C3110" s="47">
        <v>253.63256999999999</v>
      </c>
      <c r="D3110" s="53">
        <v>151.33592999999999</v>
      </c>
      <c r="E3110" s="56">
        <v>115.0356</v>
      </c>
      <c r="F3110" s="54">
        <v>35.02948</v>
      </c>
      <c r="G3110" s="48">
        <v>15.6959</v>
      </c>
      <c r="H3110" s="55">
        <v>29.871410000000001</v>
      </c>
      <c r="I3110" s="45">
        <v>199.69291000000001</v>
      </c>
      <c r="J3110" s="37">
        <v>3.4389999999999997E-2</v>
      </c>
      <c r="K3110" s="41">
        <v>4.5866899999999999</v>
      </c>
      <c r="L3110" s="40">
        <v>4.4895399999999999</v>
      </c>
      <c r="M3110" s="44">
        <v>413.94607000000002</v>
      </c>
      <c r="N3110" s="46">
        <v>172.77768</v>
      </c>
      <c r="O3110" s="50">
        <v>14.41902</v>
      </c>
      <c r="P3110" s="49">
        <v>14.24898</v>
      </c>
      <c r="Q3110" s="26"/>
      <c r="R3110" s="52">
        <v>2005.5959399999999</v>
      </c>
      <c r="S3110" s="51">
        <v>2766.49854</v>
      </c>
    </row>
    <row r="3111" spans="1:19">
      <c r="A3111" s="33">
        <v>25.891670000000001</v>
      </c>
      <c r="B3111" s="35">
        <v>3892.0018799999998</v>
      </c>
      <c r="C3111" s="47">
        <v>246.87914000000001</v>
      </c>
      <c r="D3111" s="53">
        <v>151.48149000000001</v>
      </c>
      <c r="E3111" s="56">
        <v>115.13057999999999</v>
      </c>
      <c r="F3111" s="54">
        <v>34.9236</v>
      </c>
      <c r="G3111" s="48">
        <v>15.700519999999999</v>
      </c>
      <c r="H3111" s="55">
        <v>29.924430000000001</v>
      </c>
      <c r="I3111" s="45">
        <v>198.72909000000001</v>
      </c>
      <c r="J3111" s="37">
        <v>8.5169999999999996E-2</v>
      </c>
      <c r="K3111" s="41">
        <v>4.4108400000000003</v>
      </c>
      <c r="L3111" s="40">
        <v>4.4268400000000003</v>
      </c>
      <c r="M3111" s="44">
        <v>414.05835999999999</v>
      </c>
      <c r="N3111" s="46">
        <v>172.81725</v>
      </c>
      <c r="O3111" s="50">
        <v>14.41902</v>
      </c>
      <c r="P3111" s="49">
        <v>14.238619999999999</v>
      </c>
      <c r="Q3111" s="26"/>
      <c r="R3111" s="52">
        <v>1919.0861299999999</v>
      </c>
      <c r="S3111" s="51">
        <v>2771.6832199999999</v>
      </c>
    </row>
    <row r="3112" spans="1:19">
      <c r="A3112" s="33">
        <v>25.9</v>
      </c>
      <c r="B3112" s="35">
        <v>3906.4660199999998</v>
      </c>
      <c r="C3112" s="47">
        <v>252.67296999999999</v>
      </c>
      <c r="D3112" s="53">
        <v>151.04476</v>
      </c>
      <c r="E3112" s="56">
        <v>115.40907</v>
      </c>
      <c r="F3112" s="54">
        <v>34.969439999999999</v>
      </c>
      <c r="G3112" s="48">
        <v>15.714029999999999</v>
      </c>
      <c r="H3112" s="55">
        <v>29.705200000000001</v>
      </c>
      <c r="I3112" s="45">
        <v>203.22218000000001</v>
      </c>
      <c r="J3112" s="37">
        <v>4.8800000000000003E-2</v>
      </c>
      <c r="K3112" s="41">
        <v>4.5779300000000003</v>
      </c>
      <c r="L3112" s="40">
        <v>4.4552800000000001</v>
      </c>
      <c r="M3112" s="44">
        <v>413.83377999999999</v>
      </c>
      <c r="N3112" s="46">
        <v>172.39216999999999</v>
      </c>
      <c r="O3112" s="50">
        <v>14.412430000000001</v>
      </c>
      <c r="P3112" s="49">
        <v>14.2561</v>
      </c>
      <c r="Q3112" s="26"/>
      <c r="R3112" s="52">
        <v>2014.9921400000001</v>
      </c>
      <c r="S3112" s="51">
        <v>2796.3104699999999</v>
      </c>
    </row>
    <row r="3113" spans="1:19">
      <c r="A3113" s="33">
        <v>25.908329999999999</v>
      </c>
      <c r="B3113" s="35">
        <v>3896.2885200000001</v>
      </c>
      <c r="C3113" s="47">
        <v>247.56715</v>
      </c>
      <c r="D3113" s="53">
        <v>151.01094000000001</v>
      </c>
      <c r="E3113" s="56">
        <v>115.46926999999999</v>
      </c>
      <c r="F3113" s="54">
        <v>34.930709999999998</v>
      </c>
      <c r="G3113" s="48">
        <v>15.78579</v>
      </c>
      <c r="H3113" s="55">
        <v>29.719439999999999</v>
      </c>
      <c r="I3113" s="45">
        <v>197.92119</v>
      </c>
      <c r="J3113" s="37">
        <v>6.3020000000000007E-2</v>
      </c>
      <c r="K3113" s="41">
        <v>4.43743</v>
      </c>
      <c r="L3113" s="40">
        <v>4.4614000000000003</v>
      </c>
      <c r="M3113" s="44">
        <v>414.11451</v>
      </c>
      <c r="N3113" s="46">
        <v>171.33757</v>
      </c>
      <c r="O3113" s="50">
        <v>14.40188</v>
      </c>
      <c r="P3113" s="49">
        <v>14.238619999999999</v>
      </c>
      <c r="Q3113" s="26"/>
      <c r="R3113" s="52">
        <v>2012.2380800000001</v>
      </c>
      <c r="S3113" s="51">
        <v>2792.2599399999999</v>
      </c>
    </row>
    <row r="3114" spans="1:19">
      <c r="A3114" s="33">
        <v>25.91667</v>
      </c>
      <c r="B3114" s="35">
        <v>3894.0896499999999</v>
      </c>
      <c r="C3114" s="47">
        <v>251.06155999999999</v>
      </c>
      <c r="D3114" s="53">
        <v>150.87163000000001</v>
      </c>
      <c r="E3114" s="56">
        <v>115.61803</v>
      </c>
      <c r="F3114" s="54">
        <v>35.043700000000001</v>
      </c>
      <c r="G3114" s="48">
        <v>15.83202</v>
      </c>
      <c r="H3114" s="55">
        <v>29.726569999999999</v>
      </c>
      <c r="I3114" s="45">
        <v>196.64554999999999</v>
      </c>
      <c r="J3114" s="37">
        <v>6.0879999999999997E-2</v>
      </c>
      <c r="K3114" s="41">
        <v>4.52989</v>
      </c>
      <c r="L3114" s="40">
        <v>4.4607900000000003</v>
      </c>
      <c r="M3114" s="44">
        <v>413.66534000000001</v>
      </c>
      <c r="N3114" s="46">
        <v>170.09103999999999</v>
      </c>
      <c r="O3114" s="50">
        <v>14.420339999999999</v>
      </c>
      <c r="P3114" s="49">
        <v>14.25999</v>
      </c>
      <c r="Q3114" s="26"/>
      <c r="R3114" s="52">
        <v>1909.0419199999999</v>
      </c>
      <c r="S3114" s="51">
        <v>2717.7301200000002</v>
      </c>
    </row>
    <row r="3115" spans="1:19">
      <c r="A3115" s="33">
        <v>25.925000000000001</v>
      </c>
      <c r="B3115" s="35">
        <v>3893.0011199999999</v>
      </c>
      <c r="C3115" s="47">
        <v>247.47663</v>
      </c>
      <c r="D3115" s="53">
        <v>150.88425000000001</v>
      </c>
      <c r="E3115" s="56">
        <v>115.50112</v>
      </c>
      <c r="F3115" s="54">
        <v>35.125059999999998</v>
      </c>
      <c r="G3115" s="48">
        <v>15.84671</v>
      </c>
      <c r="H3115" s="55">
        <v>29.91414</v>
      </c>
      <c r="I3115" s="45">
        <v>195.44077999999999</v>
      </c>
      <c r="J3115" s="37">
        <v>7.6590000000000005E-2</v>
      </c>
      <c r="K3115" s="41">
        <v>4.4425699999999999</v>
      </c>
      <c r="L3115" s="40">
        <v>4.4574299999999996</v>
      </c>
      <c r="M3115" s="44">
        <v>414.00222000000002</v>
      </c>
      <c r="N3115" s="46">
        <v>169.83027999999999</v>
      </c>
      <c r="O3115" s="50">
        <v>14.41375</v>
      </c>
      <c r="P3115" s="49">
        <v>14.244450000000001</v>
      </c>
      <c r="Q3115" s="26"/>
      <c r="R3115" s="52">
        <v>2094.37383</v>
      </c>
      <c r="S3115" s="51">
        <v>2759.69364</v>
      </c>
    </row>
    <row r="3116" spans="1:19">
      <c r="A3116" s="33">
        <v>25.933330000000002</v>
      </c>
      <c r="B3116" s="35">
        <v>3902.2494499999998</v>
      </c>
      <c r="C3116" s="47">
        <v>252.23842999999999</v>
      </c>
      <c r="D3116" s="53">
        <v>150.89687000000001</v>
      </c>
      <c r="E3116" s="56">
        <v>115.71930999999999</v>
      </c>
      <c r="F3116" s="54">
        <v>34.997869999999999</v>
      </c>
      <c r="G3116" s="48">
        <v>15.78692</v>
      </c>
      <c r="H3116" s="55">
        <v>30.210819999999998</v>
      </c>
      <c r="I3116" s="45">
        <v>197.90701000000001</v>
      </c>
      <c r="J3116" s="37">
        <v>6.547E-2</v>
      </c>
      <c r="K3116" s="41">
        <v>4.5425800000000001</v>
      </c>
      <c r="L3116" s="40">
        <v>4.4412200000000004</v>
      </c>
      <c r="M3116" s="44">
        <v>413.97413999999998</v>
      </c>
      <c r="N3116" s="46">
        <v>169.37178</v>
      </c>
      <c r="O3116" s="50">
        <v>14.41507</v>
      </c>
      <c r="P3116" s="49">
        <v>14.248329999999999</v>
      </c>
      <c r="Q3116" s="26"/>
      <c r="R3116" s="52">
        <v>2033.4605300000001</v>
      </c>
      <c r="S3116" s="51">
        <v>2712.2213999999999</v>
      </c>
    </row>
    <row r="3117" spans="1:19">
      <c r="A3117" s="33">
        <v>25.941669999999998</v>
      </c>
      <c r="B3117" s="35">
        <v>3892.8153000000002</v>
      </c>
      <c r="C3117" s="47">
        <v>246.87914000000001</v>
      </c>
      <c r="D3117" s="53">
        <v>151.0763</v>
      </c>
      <c r="E3117" s="56">
        <v>115.58968</v>
      </c>
      <c r="F3117" s="54">
        <v>35.223799999999997</v>
      </c>
      <c r="G3117" s="48">
        <v>15.780200000000001</v>
      </c>
      <c r="H3117" s="55">
        <v>30.22505</v>
      </c>
      <c r="I3117" s="45">
        <v>194.23600999999999</v>
      </c>
      <c r="J3117" s="37">
        <v>5.8749999999999997E-2</v>
      </c>
      <c r="K3117" s="41">
        <v>4.4353199999999999</v>
      </c>
      <c r="L3117" s="40">
        <v>4.4693500000000004</v>
      </c>
      <c r="M3117" s="44">
        <v>414.17065000000002</v>
      </c>
      <c r="N3117" s="46">
        <v>168.46953999999999</v>
      </c>
      <c r="O3117" s="50">
        <v>14.39859</v>
      </c>
      <c r="P3117" s="49">
        <v>14.22631</v>
      </c>
      <c r="Q3117" s="26"/>
      <c r="R3117" s="52">
        <v>2041.3987</v>
      </c>
      <c r="S3117" s="51">
        <v>2768.28078</v>
      </c>
    </row>
    <row r="3118" spans="1:19">
      <c r="A3118" s="33">
        <v>25.95</v>
      </c>
      <c r="B3118" s="35">
        <v>3899.5529200000001</v>
      </c>
      <c r="C3118" s="47">
        <v>250.33733000000001</v>
      </c>
      <c r="D3118" s="53">
        <v>150.95594</v>
      </c>
      <c r="E3118" s="56">
        <v>115.39344</v>
      </c>
      <c r="F3118" s="54">
        <v>35.004980000000003</v>
      </c>
      <c r="G3118" s="48">
        <v>15.81584</v>
      </c>
      <c r="H3118" s="55">
        <v>30.217929999999999</v>
      </c>
      <c r="I3118" s="45">
        <v>201.59218999999999</v>
      </c>
      <c r="J3118" s="37">
        <v>6.2609999999999999E-2</v>
      </c>
      <c r="K3118" s="41">
        <v>4.5105500000000003</v>
      </c>
      <c r="L3118" s="40">
        <v>4.4565099999999997</v>
      </c>
      <c r="M3118" s="44">
        <v>413.97413999999998</v>
      </c>
      <c r="N3118" s="46">
        <v>168.36963</v>
      </c>
      <c r="O3118" s="50">
        <v>14.420339999999999</v>
      </c>
      <c r="P3118" s="49">
        <v>14.245089999999999</v>
      </c>
      <c r="Q3118" s="26"/>
      <c r="R3118" s="52">
        <v>1942.25261</v>
      </c>
      <c r="S3118" s="51">
        <v>2759.8556699999999</v>
      </c>
    </row>
    <row r="3119" spans="1:19">
      <c r="A3119" s="33">
        <v>25.95833</v>
      </c>
      <c r="B3119" s="35">
        <v>3900.92913</v>
      </c>
      <c r="C3119" s="47">
        <v>249.17856</v>
      </c>
      <c r="D3119" s="53">
        <v>150.92213000000001</v>
      </c>
      <c r="E3119" s="56">
        <v>115.14682999999999</v>
      </c>
      <c r="F3119" s="54">
        <v>35.153509999999997</v>
      </c>
      <c r="G3119" s="48">
        <v>15.85826</v>
      </c>
      <c r="H3119" s="55">
        <v>30.154669999999999</v>
      </c>
      <c r="I3119" s="45">
        <v>199.33856</v>
      </c>
      <c r="J3119" s="37">
        <v>3.3020000000000001E-2</v>
      </c>
      <c r="K3119" s="41">
        <v>4.4878900000000002</v>
      </c>
      <c r="L3119" s="40">
        <v>4.39473</v>
      </c>
      <c r="M3119" s="44">
        <v>414.36716000000001</v>
      </c>
      <c r="N3119" s="46">
        <v>167.56296</v>
      </c>
      <c r="O3119" s="50">
        <v>14.41704</v>
      </c>
      <c r="P3119" s="49">
        <v>14.22048</v>
      </c>
      <c r="Q3119" s="26"/>
      <c r="R3119" s="52">
        <v>1996.5237500000001</v>
      </c>
      <c r="S3119" s="51">
        <v>2839.40816</v>
      </c>
    </row>
    <row r="3120" spans="1:19">
      <c r="A3120" s="33">
        <v>25.966670000000001</v>
      </c>
      <c r="B3120" s="35">
        <v>3894.2398800000001</v>
      </c>
      <c r="C3120" s="47">
        <v>249.39582999999999</v>
      </c>
      <c r="D3120" s="53">
        <v>150.77017000000001</v>
      </c>
      <c r="E3120" s="56">
        <v>114.74136</v>
      </c>
      <c r="F3120" s="54">
        <v>34.860379999999999</v>
      </c>
      <c r="G3120" s="48">
        <v>15.849130000000001</v>
      </c>
      <c r="H3120" s="55">
        <v>30.285170000000001</v>
      </c>
      <c r="I3120" s="45">
        <v>199.43778</v>
      </c>
      <c r="J3120" s="37">
        <v>6.9040000000000004E-2</v>
      </c>
      <c r="K3120" s="41">
        <v>4.4564700000000004</v>
      </c>
      <c r="L3120" s="40">
        <v>4.51614</v>
      </c>
      <c r="M3120" s="44">
        <v>413.83377999999999</v>
      </c>
      <c r="N3120" s="46">
        <v>167.69467</v>
      </c>
      <c r="O3120" s="50">
        <v>14.420999999999999</v>
      </c>
      <c r="P3120" s="49">
        <v>14.25027</v>
      </c>
      <c r="Q3120" s="26"/>
      <c r="R3120" s="52">
        <v>2019.3662300000001</v>
      </c>
      <c r="S3120" s="51">
        <v>2814.1328199999998</v>
      </c>
    </row>
    <row r="3121" spans="1:19">
      <c r="A3121" s="33">
        <v>25.975000000000001</v>
      </c>
      <c r="B3121" s="35">
        <v>3905.7424299999998</v>
      </c>
      <c r="C3121" s="47">
        <v>249.37773000000001</v>
      </c>
      <c r="D3121" s="53">
        <v>150.86305999999999</v>
      </c>
      <c r="E3121" s="56">
        <v>114.76049999999999</v>
      </c>
      <c r="F3121" s="54">
        <v>34.9876</v>
      </c>
      <c r="G3121" s="48">
        <v>15.794090000000001</v>
      </c>
      <c r="H3121" s="55">
        <v>30.20055</v>
      </c>
      <c r="I3121" s="45">
        <v>195.41243</v>
      </c>
      <c r="J3121" s="37">
        <v>2.8369999999999999E-2</v>
      </c>
      <c r="K3121" s="41">
        <v>4.5114599999999996</v>
      </c>
      <c r="L3121" s="40">
        <v>4.5396900000000002</v>
      </c>
      <c r="M3121" s="44">
        <v>413.60919999999999</v>
      </c>
      <c r="N3121" s="46">
        <v>168.20583999999999</v>
      </c>
      <c r="O3121" s="50">
        <v>14.41902</v>
      </c>
      <c r="P3121" s="49">
        <v>14.254810000000001</v>
      </c>
      <c r="Q3121" s="26"/>
      <c r="R3121" s="52">
        <v>2066.8332399999999</v>
      </c>
      <c r="S3121" s="51">
        <v>2797.60664</v>
      </c>
    </row>
    <row r="3122" spans="1:19">
      <c r="A3122" s="33">
        <v>25.983329999999999</v>
      </c>
      <c r="B3122" s="35">
        <v>3891.69947</v>
      </c>
      <c r="C3122" s="47">
        <v>248.90698</v>
      </c>
      <c r="D3122" s="53">
        <v>150.78280000000001</v>
      </c>
      <c r="E3122" s="56">
        <v>114.46905</v>
      </c>
      <c r="F3122" s="54">
        <v>35.192210000000003</v>
      </c>
      <c r="G3122" s="48">
        <v>15.745329999999999</v>
      </c>
      <c r="H3122" s="55">
        <v>29.981400000000001</v>
      </c>
      <c r="I3122" s="45">
        <v>196.40459000000001</v>
      </c>
      <c r="J3122" s="37">
        <v>8.924E-2</v>
      </c>
      <c r="K3122" s="41">
        <v>4.4150700000000001</v>
      </c>
      <c r="L3122" s="40">
        <v>4.4874000000000001</v>
      </c>
      <c r="M3122" s="44">
        <v>413.80570999999998</v>
      </c>
      <c r="N3122" s="46">
        <v>168.14546999999999</v>
      </c>
      <c r="O3122" s="50">
        <v>14.406499999999999</v>
      </c>
      <c r="P3122" s="49">
        <v>14.2438</v>
      </c>
      <c r="Q3122" s="26"/>
      <c r="R3122" s="52">
        <v>2085.94965</v>
      </c>
      <c r="S3122" s="51">
        <v>2774.9236500000002</v>
      </c>
    </row>
    <row r="3123" spans="1:19">
      <c r="A3123" s="33">
        <v>25.991669999999999</v>
      </c>
      <c r="B3123" s="35">
        <v>3903.30348</v>
      </c>
      <c r="C3123" s="47">
        <v>252.51002</v>
      </c>
      <c r="D3123" s="53">
        <v>150.74268000000001</v>
      </c>
      <c r="E3123" s="56">
        <v>114.63074</v>
      </c>
      <c r="F3123" s="54">
        <v>34.948900000000002</v>
      </c>
      <c r="G3123" s="48">
        <v>15.77304</v>
      </c>
      <c r="H3123" s="55">
        <v>30.055789999999998</v>
      </c>
      <c r="I3123" s="45">
        <v>197.90701000000001</v>
      </c>
      <c r="J3123" s="37">
        <v>3.9780000000000003E-2</v>
      </c>
      <c r="K3123" s="41">
        <v>4.5845799999999999</v>
      </c>
      <c r="L3123" s="40">
        <v>4.5094200000000004</v>
      </c>
      <c r="M3123" s="44">
        <v>414.11451</v>
      </c>
      <c r="N3123" s="46">
        <v>170.66793000000001</v>
      </c>
      <c r="O3123" s="50">
        <v>14.409789999999999</v>
      </c>
      <c r="P3123" s="49">
        <v>14.250920000000001</v>
      </c>
      <c r="Q3123" s="26"/>
      <c r="R3123" s="52">
        <v>1992.3116600000001</v>
      </c>
      <c r="S3123" s="51">
        <v>2667.50353</v>
      </c>
    </row>
    <row r="3124" spans="1:19">
      <c r="A3124" s="33">
        <v>26</v>
      </c>
      <c r="B3124" s="35">
        <v>3893.3008300000001</v>
      </c>
      <c r="C3124" s="47">
        <v>246.84293</v>
      </c>
      <c r="D3124" s="53">
        <v>150.74268000000001</v>
      </c>
      <c r="E3124" s="56">
        <v>114.61798</v>
      </c>
      <c r="F3124" s="54">
        <v>35.25224</v>
      </c>
      <c r="G3124" s="48">
        <v>15.854699999999999</v>
      </c>
      <c r="H3124" s="55">
        <v>29.829470000000001</v>
      </c>
      <c r="I3124" s="45">
        <v>200.99689000000001</v>
      </c>
      <c r="J3124" s="37">
        <v>6.8830000000000002E-2</v>
      </c>
      <c r="K3124" s="41">
        <v>4.4413600000000004</v>
      </c>
      <c r="L3124" s="40">
        <v>4.4546700000000001</v>
      </c>
      <c r="M3124" s="44">
        <v>413.88992000000002</v>
      </c>
      <c r="N3124" s="46">
        <v>167.8614</v>
      </c>
      <c r="O3124" s="50">
        <v>14.41836</v>
      </c>
      <c r="P3124" s="49">
        <v>14.234080000000001</v>
      </c>
      <c r="Q3124" s="26"/>
      <c r="R3124" s="52">
        <v>1994.90371</v>
      </c>
      <c r="S3124" s="51">
        <v>2676.0906599999998</v>
      </c>
    </row>
    <row r="3125" spans="1:19">
      <c r="A3125" s="33">
        <v>26.008330000000001</v>
      </c>
      <c r="B3125" s="35">
        <v>3897.8639199999998</v>
      </c>
      <c r="C3125" s="47">
        <v>251.53231</v>
      </c>
      <c r="D3125" s="53">
        <v>150.80807999999999</v>
      </c>
      <c r="E3125" s="56">
        <v>114.48182</v>
      </c>
      <c r="F3125" s="54">
        <v>34.888840000000002</v>
      </c>
      <c r="G3125" s="48">
        <v>15.93121</v>
      </c>
      <c r="H3125" s="55">
        <v>29.730540000000001</v>
      </c>
      <c r="I3125" s="45">
        <v>201.88983999999999</v>
      </c>
      <c r="J3125" s="37">
        <v>4.8550000000000003E-2</v>
      </c>
      <c r="K3125" s="41">
        <v>4.52989</v>
      </c>
      <c r="L3125" s="40">
        <v>4.49932</v>
      </c>
      <c r="M3125" s="44">
        <v>413.83377999999999</v>
      </c>
      <c r="N3125" s="46">
        <v>169.54167000000001</v>
      </c>
      <c r="O3125" s="50">
        <v>14.425610000000001</v>
      </c>
      <c r="P3125" s="49">
        <v>14.238619999999999</v>
      </c>
      <c r="Q3125" s="26"/>
      <c r="R3125" s="52">
        <v>1984.5355</v>
      </c>
      <c r="S3125" s="51">
        <v>2783.8348299999998</v>
      </c>
    </row>
    <row r="3126" spans="1:19">
      <c r="A3126" s="33">
        <v>26.016670000000001</v>
      </c>
      <c r="B3126" s="35">
        <v>3903.3880300000001</v>
      </c>
      <c r="C3126" s="47">
        <v>249.39582999999999</v>
      </c>
      <c r="D3126" s="53">
        <v>150.88201000000001</v>
      </c>
      <c r="E3126" s="56">
        <v>114.32649000000001</v>
      </c>
      <c r="F3126" s="54">
        <v>34.980490000000003</v>
      </c>
      <c r="G3126" s="48">
        <v>15.95335</v>
      </c>
      <c r="H3126" s="55">
        <v>29.87537</v>
      </c>
      <c r="I3126" s="45">
        <v>202.52766</v>
      </c>
      <c r="J3126" s="37">
        <v>3.7589999999999998E-2</v>
      </c>
      <c r="K3126" s="41">
        <v>4.4860800000000003</v>
      </c>
      <c r="L3126" s="40">
        <v>4.4849500000000004</v>
      </c>
      <c r="M3126" s="44">
        <v>414.03028999999998</v>
      </c>
      <c r="N3126" s="46">
        <v>168.20327</v>
      </c>
      <c r="O3126" s="50">
        <v>14.41507</v>
      </c>
      <c r="P3126" s="49">
        <v>14.23667</v>
      </c>
      <c r="Q3126" s="26"/>
      <c r="R3126" s="52">
        <v>1912.93</v>
      </c>
      <c r="S3126" s="51">
        <v>2803.6014300000002</v>
      </c>
    </row>
    <row r="3127" spans="1:19">
      <c r="A3127" s="33">
        <v>26.024999999999999</v>
      </c>
      <c r="B3127" s="35">
        <v>3896.6463800000001</v>
      </c>
      <c r="C3127" s="47">
        <v>249.92089999999999</v>
      </c>
      <c r="D3127" s="53">
        <v>151.03395</v>
      </c>
      <c r="E3127" s="56">
        <v>114.39315999999999</v>
      </c>
      <c r="F3127" s="54">
        <v>35.054769999999998</v>
      </c>
      <c r="G3127" s="48">
        <v>15.863630000000001</v>
      </c>
      <c r="H3127" s="55">
        <v>30.002780000000001</v>
      </c>
      <c r="I3127" s="45">
        <v>203.61904000000001</v>
      </c>
      <c r="J3127" s="37">
        <v>7.6780000000000001E-2</v>
      </c>
      <c r="K3127" s="41">
        <v>4.4631100000000004</v>
      </c>
      <c r="L3127" s="40">
        <v>4.5577399999999999</v>
      </c>
      <c r="M3127" s="44">
        <v>413.88992000000002</v>
      </c>
      <c r="N3127" s="46">
        <v>169.86114000000001</v>
      </c>
      <c r="O3127" s="50">
        <v>14.41309</v>
      </c>
      <c r="P3127" s="49">
        <v>14.241210000000001</v>
      </c>
      <c r="Q3127" s="26"/>
      <c r="R3127" s="52">
        <v>2034.9185600000001</v>
      </c>
      <c r="S3127" s="51">
        <v>2793.0700400000001</v>
      </c>
    </row>
    <row r="3128" spans="1:19">
      <c r="A3128" s="33">
        <v>26.033329999999999</v>
      </c>
      <c r="B3128" s="35">
        <v>3912.37275</v>
      </c>
      <c r="C3128" s="47">
        <v>252.31084999999999</v>
      </c>
      <c r="D3128" s="53">
        <v>151.08670000000001</v>
      </c>
      <c r="E3128" s="56">
        <v>114.52933</v>
      </c>
      <c r="F3128" s="54">
        <v>34.994720000000001</v>
      </c>
      <c r="G3128" s="48">
        <v>15.799289999999999</v>
      </c>
      <c r="H3128" s="55">
        <v>30.048670000000001</v>
      </c>
      <c r="I3128" s="45">
        <v>199.79212000000001</v>
      </c>
      <c r="J3128" s="37">
        <v>-6.0999999999999997E-4</v>
      </c>
      <c r="K3128" s="41">
        <v>4.5945499999999999</v>
      </c>
      <c r="L3128" s="40">
        <v>4.6066700000000003</v>
      </c>
      <c r="M3128" s="44">
        <v>413.63727</v>
      </c>
      <c r="N3128" s="46">
        <v>172.26227</v>
      </c>
      <c r="O3128" s="50">
        <v>14.424289999999999</v>
      </c>
      <c r="P3128" s="49">
        <v>14.23732</v>
      </c>
      <c r="Q3128" s="26"/>
      <c r="R3128" s="52">
        <v>1937.2305100000001</v>
      </c>
      <c r="S3128" s="51">
        <v>2801.8191999999999</v>
      </c>
    </row>
    <row r="3129" spans="1:19">
      <c r="A3129" s="33">
        <v>26.04167</v>
      </c>
      <c r="B3129" s="35">
        <v>3896.3393599999999</v>
      </c>
      <c r="C3129" s="47">
        <v>249.06993</v>
      </c>
      <c r="D3129" s="53">
        <v>151.14577</v>
      </c>
      <c r="E3129" s="56">
        <v>114.88102000000001</v>
      </c>
      <c r="F3129" s="54">
        <v>35.174860000000002</v>
      </c>
      <c r="G3129" s="48">
        <v>15.78009</v>
      </c>
      <c r="H3129" s="55">
        <v>29.857990000000001</v>
      </c>
      <c r="I3129" s="45">
        <v>198.06291999999999</v>
      </c>
      <c r="J3129" s="37">
        <v>8.412E-2</v>
      </c>
      <c r="K3129" s="41">
        <v>4.4398499999999999</v>
      </c>
      <c r="L3129" s="40">
        <v>4.3733199999999997</v>
      </c>
      <c r="M3129" s="44">
        <v>414.00222000000002</v>
      </c>
      <c r="N3129" s="46">
        <v>172.51632000000001</v>
      </c>
      <c r="O3129" s="50">
        <v>14.41836</v>
      </c>
      <c r="P3129" s="49">
        <v>14.24639</v>
      </c>
      <c r="Q3129" s="26"/>
      <c r="R3129" s="52">
        <v>1958.6149499999999</v>
      </c>
      <c r="S3129" s="51">
        <v>2762.2859899999999</v>
      </c>
    </row>
    <row r="3130" spans="1:19">
      <c r="A3130" s="33">
        <v>26.05</v>
      </c>
      <c r="B3130" s="35">
        <v>3912.93325</v>
      </c>
      <c r="C3130" s="47">
        <v>253.90415999999999</v>
      </c>
      <c r="D3130" s="53">
        <v>151.32515000000001</v>
      </c>
      <c r="E3130" s="56">
        <v>114.79241</v>
      </c>
      <c r="F3130" s="54">
        <v>34.864370000000001</v>
      </c>
      <c r="G3130" s="48">
        <v>15.673389999999999</v>
      </c>
      <c r="H3130" s="55">
        <v>29.865120000000001</v>
      </c>
      <c r="I3130" s="45">
        <v>197.83614</v>
      </c>
      <c r="J3130" s="37">
        <v>1.9109999999999999E-2</v>
      </c>
      <c r="K3130" s="41">
        <v>4.6069300000000002</v>
      </c>
      <c r="L3130" s="40">
        <v>4.5305200000000001</v>
      </c>
      <c r="M3130" s="44">
        <v>413.77762999999999</v>
      </c>
      <c r="N3130" s="46">
        <v>169.47020000000001</v>
      </c>
      <c r="O3130" s="50">
        <v>14.41375</v>
      </c>
      <c r="P3130" s="49">
        <v>14.257400000000001</v>
      </c>
      <c r="Q3130" s="26"/>
      <c r="R3130" s="52">
        <v>1967.2011299999999</v>
      </c>
      <c r="S3130" s="51">
        <v>2849.1294499999999</v>
      </c>
    </row>
    <row r="3131" spans="1:19">
      <c r="A3131" s="33">
        <v>26.058330000000002</v>
      </c>
      <c r="B3131" s="35">
        <v>3891.9523100000001</v>
      </c>
      <c r="C3131" s="47">
        <v>247.20504</v>
      </c>
      <c r="D3131" s="53">
        <v>151.39273</v>
      </c>
      <c r="E3131" s="56">
        <v>115.23258</v>
      </c>
      <c r="F3131" s="54">
        <v>35.14329</v>
      </c>
      <c r="G3131" s="48">
        <v>15.51108</v>
      </c>
      <c r="H3131" s="55">
        <v>29.826370000000001</v>
      </c>
      <c r="I3131" s="45">
        <v>199.01257000000001</v>
      </c>
      <c r="J3131" s="37">
        <v>6.4890000000000003E-2</v>
      </c>
      <c r="K3131" s="41">
        <v>4.4162800000000004</v>
      </c>
      <c r="L3131" s="40">
        <v>4.36782</v>
      </c>
      <c r="M3131" s="44">
        <v>413.94607000000002</v>
      </c>
      <c r="N3131" s="46">
        <v>172.26016999999999</v>
      </c>
      <c r="O3131" s="50">
        <v>14.41375</v>
      </c>
      <c r="P3131" s="49">
        <v>14.234080000000001</v>
      </c>
      <c r="Q3131" s="26"/>
      <c r="R3131" s="52">
        <v>2072.5033600000002</v>
      </c>
      <c r="S3131" s="51">
        <v>2766.0124799999999</v>
      </c>
    </row>
    <row r="3132" spans="1:19">
      <c r="A3132" s="33">
        <v>26.066669999999998</v>
      </c>
      <c r="B3132" s="35">
        <v>3907.2133800000001</v>
      </c>
      <c r="C3132" s="47">
        <v>252.07548</v>
      </c>
      <c r="D3132" s="53">
        <v>151.43695</v>
      </c>
      <c r="E3132" s="56">
        <v>115.32116000000001</v>
      </c>
      <c r="F3132" s="54">
        <v>35.03031</v>
      </c>
      <c r="G3132" s="48">
        <v>15.27092</v>
      </c>
      <c r="H3132" s="55">
        <v>30.137309999999999</v>
      </c>
      <c r="I3132" s="45">
        <v>196.36206999999999</v>
      </c>
      <c r="J3132" s="37">
        <v>4.4859999999999997E-2</v>
      </c>
      <c r="K3132" s="41">
        <v>4.5522499999999999</v>
      </c>
      <c r="L3132" s="40">
        <v>4.3473300000000004</v>
      </c>
      <c r="M3132" s="44">
        <v>414.00222000000002</v>
      </c>
      <c r="N3132" s="46">
        <v>170.73983999999999</v>
      </c>
      <c r="O3132" s="50">
        <v>14.407159999999999</v>
      </c>
      <c r="P3132" s="49">
        <v>14.24898</v>
      </c>
      <c r="Q3132" s="26"/>
      <c r="R3132" s="52">
        <v>2021.63428</v>
      </c>
      <c r="S3132" s="51">
        <v>2741.3852299999999</v>
      </c>
    </row>
    <row r="3133" spans="1:19">
      <c r="A3133" s="33">
        <v>26.074999999999999</v>
      </c>
      <c r="B3133" s="35">
        <v>3896.7886899999999</v>
      </c>
      <c r="C3133" s="47">
        <v>247.96548000000001</v>
      </c>
      <c r="D3133" s="53">
        <v>151.11197999999999</v>
      </c>
      <c r="E3133" s="56">
        <v>115.60596</v>
      </c>
      <c r="F3133" s="54">
        <v>34.818539999999999</v>
      </c>
      <c r="G3133" s="48">
        <v>15.159789999999999</v>
      </c>
      <c r="H3133" s="55">
        <v>30.084309999999999</v>
      </c>
      <c r="I3133" s="45">
        <v>199.05509000000001</v>
      </c>
      <c r="J3133" s="37">
        <v>3.9899999999999998E-2</v>
      </c>
      <c r="K3133" s="41">
        <v>4.4643199999999998</v>
      </c>
      <c r="L3133" s="40">
        <v>4.54244</v>
      </c>
      <c r="M3133" s="44">
        <v>413.88992000000002</v>
      </c>
      <c r="N3133" s="46">
        <v>170.18869000000001</v>
      </c>
      <c r="O3133" s="50">
        <v>14.41902</v>
      </c>
      <c r="P3133" s="49">
        <v>14.24639</v>
      </c>
      <c r="Q3133" s="26"/>
      <c r="R3133" s="52">
        <v>2057.7610500000001</v>
      </c>
      <c r="S3133" s="51">
        <v>2827.2565599999998</v>
      </c>
    </row>
    <row r="3134" spans="1:19">
      <c r="A3134" s="33">
        <v>26.08333</v>
      </c>
      <c r="B3134" s="35">
        <v>3898.7809499999998</v>
      </c>
      <c r="C3134" s="47">
        <v>251.35124999999999</v>
      </c>
      <c r="D3134" s="53">
        <v>151.24494999999999</v>
      </c>
      <c r="E3134" s="56">
        <v>115.61234</v>
      </c>
      <c r="F3134" s="54">
        <v>34.984499999999997</v>
      </c>
      <c r="G3134" s="48">
        <v>15.38435</v>
      </c>
      <c r="H3134" s="55">
        <v>30.19744</v>
      </c>
      <c r="I3134" s="45">
        <v>201.66306</v>
      </c>
      <c r="J3134" s="37">
        <v>5.8409999999999997E-2</v>
      </c>
      <c r="K3134" s="41">
        <v>4.5235399999999997</v>
      </c>
      <c r="L3134" s="40">
        <v>4.4412200000000004</v>
      </c>
      <c r="M3134" s="44">
        <v>413.97413999999998</v>
      </c>
      <c r="N3134" s="46">
        <v>169.84385</v>
      </c>
      <c r="O3134" s="50">
        <v>14.41375</v>
      </c>
      <c r="P3134" s="49">
        <v>14.258050000000001</v>
      </c>
      <c r="Q3134" s="26"/>
      <c r="R3134" s="52">
        <v>1977.89336</v>
      </c>
      <c r="S3134" s="51">
        <v>2737.98279</v>
      </c>
    </row>
    <row r="3135" spans="1:19">
      <c r="A3135" s="33">
        <v>26.091670000000001</v>
      </c>
      <c r="B3135" s="35">
        <v>3896.6950499999998</v>
      </c>
      <c r="C3135" s="47">
        <v>248.50864999999999</v>
      </c>
      <c r="D3135" s="53">
        <v>150.86084</v>
      </c>
      <c r="E3135" s="56">
        <v>115.53018</v>
      </c>
      <c r="F3135" s="54">
        <v>34.998739999999998</v>
      </c>
      <c r="G3135" s="48">
        <v>15.830349999999999</v>
      </c>
      <c r="H3135" s="55">
        <v>30.529599999999999</v>
      </c>
      <c r="I3135" s="45">
        <v>200.41577000000001</v>
      </c>
      <c r="J3135" s="37">
        <v>4.8849999999999998E-2</v>
      </c>
      <c r="K3135" s="41">
        <v>4.4564700000000004</v>
      </c>
      <c r="L3135" s="40">
        <v>4.5708900000000003</v>
      </c>
      <c r="M3135" s="44">
        <v>413.66534000000001</v>
      </c>
      <c r="N3135" s="46">
        <v>170.64518000000001</v>
      </c>
      <c r="O3135" s="50">
        <v>14.409129999999999</v>
      </c>
      <c r="P3135" s="49">
        <v>14.251569999999999</v>
      </c>
      <c r="Q3135" s="26"/>
      <c r="R3135" s="52">
        <v>2084.32962</v>
      </c>
      <c r="S3135" s="51">
        <v>2710.4391700000001</v>
      </c>
    </row>
    <row r="3136" spans="1:19">
      <c r="A3136" s="33">
        <v>26.1</v>
      </c>
      <c r="B3136" s="35">
        <v>3906.93649</v>
      </c>
      <c r="C3136" s="47">
        <v>251.36936</v>
      </c>
      <c r="D3136" s="53">
        <v>150.76795000000001</v>
      </c>
      <c r="E3136" s="56">
        <v>115.46995</v>
      </c>
      <c r="F3136" s="54">
        <v>35.090359999999997</v>
      </c>
      <c r="G3136" s="48">
        <v>16.084299999999999</v>
      </c>
      <c r="H3136" s="55">
        <v>30.144439999999999</v>
      </c>
      <c r="I3136" s="45">
        <v>208.89169000000001</v>
      </c>
      <c r="J3136" s="37">
        <v>2.9530000000000001E-2</v>
      </c>
      <c r="K3136" s="41">
        <v>4.5833700000000004</v>
      </c>
      <c r="L3136" s="40">
        <v>4.5926</v>
      </c>
      <c r="M3136" s="44">
        <v>413.88992000000002</v>
      </c>
      <c r="N3136" s="46">
        <v>171.88385</v>
      </c>
      <c r="O3136" s="50">
        <v>14.421659999999999</v>
      </c>
      <c r="P3136" s="49">
        <v>14.251569999999999</v>
      </c>
      <c r="Q3136" s="26"/>
      <c r="R3136" s="52">
        <v>2037.18661</v>
      </c>
      <c r="S3136" s="51">
        <v>2750.2964099999999</v>
      </c>
    </row>
    <row r="3137" spans="1:19">
      <c r="A3137" s="33">
        <v>26.108329999999999</v>
      </c>
      <c r="B3137" s="35">
        <v>3895.2014199999999</v>
      </c>
      <c r="C3137" s="47">
        <v>249.10614000000001</v>
      </c>
      <c r="D3137" s="53">
        <v>150.89246</v>
      </c>
      <c r="E3137" s="56">
        <v>115.6598</v>
      </c>
      <c r="F3137" s="54">
        <v>34.984499999999997</v>
      </c>
      <c r="G3137" s="48">
        <v>16.015460000000001</v>
      </c>
      <c r="H3137" s="55">
        <v>30.091439999999999</v>
      </c>
      <c r="I3137" s="45">
        <v>200.96854999999999</v>
      </c>
      <c r="J3137" s="37">
        <v>5.1639999999999998E-2</v>
      </c>
      <c r="K3137" s="41">
        <v>4.4612999999999996</v>
      </c>
      <c r="L3137" s="40">
        <v>4.4935099999999997</v>
      </c>
      <c r="M3137" s="44">
        <v>413.77762999999999</v>
      </c>
      <c r="N3137" s="46">
        <v>169.72739000000001</v>
      </c>
      <c r="O3137" s="50">
        <v>14.409129999999999</v>
      </c>
      <c r="P3137" s="49">
        <v>14.241210000000001</v>
      </c>
      <c r="Q3137" s="26"/>
      <c r="R3137" s="52">
        <v>1952.6208300000001</v>
      </c>
      <c r="S3137" s="51">
        <v>2674.4704499999998</v>
      </c>
    </row>
    <row r="3138" spans="1:19">
      <c r="A3138" s="33">
        <v>26.116669999999999</v>
      </c>
      <c r="B3138" s="35">
        <v>3906.4627599999999</v>
      </c>
      <c r="C3138" s="47">
        <v>252.22031999999999</v>
      </c>
      <c r="D3138" s="53">
        <v>150.65391</v>
      </c>
      <c r="E3138" s="56">
        <v>115.57764</v>
      </c>
      <c r="F3138" s="54">
        <v>35.263370000000002</v>
      </c>
      <c r="G3138" s="48">
        <v>16.27824</v>
      </c>
      <c r="H3138" s="55">
        <v>29.681539999999998</v>
      </c>
      <c r="I3138" s="45">
        <v>198.79996</v>
      </c>
      <c r="J3138" s="37">
        <v>4.3990000000000001E-2</v>
      </c>
      <c r="K3138" s="41">
        <v>4.5700700000000003</v>
      </c>
      <c r="L3138" s="40">
        <v>4.4540600000000001</v>
      </c>
      <c r="M3138" s="44">
        <v>413.69340999999997</v>
      </c>
      <c r="N3138" s="46">
        <v>170.13199</v>
      </c>
      <c r="O3138" s="50">
        <v>14.41309</v>
      </c>
      <c r="P3138" s="49">
        <v>14.25675</v>
      </c>
      <c r="Q3138" s="26"/>
      <c r="R3138" s="52">
        <v>1916.98009</v>
      </c>
      <c r="S3138" s="51">
        <v>2775.7337600000001</v>
      </c>
    </row>
    <row r="3139" spans="1:19">
      <c r="A3139" s="33">
        <v>26.125</v>
      </c>
      <c r="B3139" s="35">
        <v>3890.8487700000001</v>
      </c>
      <c r="C3139" s="47">
        <v>248.32758999999999</v>
      </c>
      <c r="D3139" s="53">
        <v>150.66023000000001</v>
      </c>
      <c r="E3139" s="56">
        <v>115.16316</v>
      </c>
      <c r="F3139" s="54">
        <v>34.960050000000003</v>
      </c>
      <c r="G3139" s="48">
        <v>16.169730000000001</v>
      </c>
      <c r="H3139" s="55">
        <v>29.96095</v>
      </c>
      <c r="I3139" s="45">
        <v>196.97154</v>
      </c>
      <c r="J3139" s="37">
        <v>7.0569999999999994E-2</v>
      </c>
      <c r="K3139" s="41">
        <v>4.4359200000000003</v>
      </c>
      <c r="L3139" s="40">
        <v>4.4561999999999999</v>
      </c>
      <c r="M3139" s="44">
        <v>413.91800000000001</v>
      </c>
      <c r="N3139" s="46">
        <v>169.09134</v>
      </c>
      <c r="O3139" s="50">
        <v>14.41375</v>
      </c>
      <c r="P3139" s="49">
        <v>14.22761</v>
      </c>
      <c r="Q3139" s="26"/>
      <c r="R3139" s="52">
        <v>2026.6563799999999</v>
      </c>
      <c r="S3139" s="51">
        <v>2662.6428900000001</v>
      </c>
    </row>
    <row r="3140" spans="1:19">
      <c r="A3140" s="33">
        <v>26.133330000000001</v>
      </c>
      <c r="B3140" s="35">
        <v>3904.3612699999999</v>
      </c>
      <c r="C3140" s="47">
        <v>252.58243999999999</v>
      </c>
      <c r="D3140" s="53">
        <v>150.66656</v>
      </c>
      <c r="E3140" s="56">
        <v>114.59958</v>
      </c>
      <c r="F3140" s="54">
        <v>34.967179999999999</v>
      </c>
      <c r="G3140" s="48">
        <v>15.8757</v>
      </c>
      <c r="H3140" s="55">
        <v>30.021100000000001</v>
      </c>
      <c r="I3140" s="45">
        <v>196.91485</v>
      </c>
      <c r="J3140" s="37">
        <v>3.6420000000000001E-2</v>
      </c>
      <c r="K3140" s="41">
        <v>4.57883</v>
      </c>
      <c r="L3140" s="40">
        <v>4.6029999999999998</v>
      </c>
      <c r="M3140" s="44">
        <v>413.60919999999999</v>
      </c>
      <c r="N3140" s="46">
        <v>168.11958999999999</v>
      </c>
      <c r="O3140" s="50">
        <v>14.42693</v>
      </c>
      <c r="P3140" s="49">
        <v>14.244450000000001</v>
      </c>
      <c r="Q3140" s="26"/>
      <c r="R3140" s="52">
        <v>1963.63706</v>
      </c>
      <c r="S3140" s="51">
        <v>2775.7337600000001</v>
      </c>
    </row>
    <row r="3141" spans="1:19">
      <c r="A3141" s="33">
        <v>26.141670000000001</v>
      </c>
      <c r="B3141" s="35">
        <v>3897.1976</v>
      </c>
      <c r="C3141" s="47">
        <v>247.91116</v>
      </c>
      <c r="D3141" s="53">
        <v>150.76578000000001</v>
      </c>
      <c r="E3141" s="56">
        <v>114.80878</v>
      </c>
      <c r="F3141" s="54">
        <v>35.147350000000003</v>
      </c>
      <c r="G3141" s="48">
        <v>15.779450000000001</v>
      </c>
      <c r="H3141" s="55">
        <v>29.565270000000002</v>
      </c>
      <c r="I3141" s="45">
        <v>197.19832</v>
      </c>
      <c r="J3141" s="37">
        <v>6.4240000000000005E-2</v>
      </c>
      <c r="K3141" s="41">
        <v>4.4413600000000004</v>
      </c>
      <c r="L3141" s="40">
        <v>4.4919799999999999</v>
      </c>
      <c r="M3141" s="44">
        <v>413.88992000000002</v>
      </c>
      <c r="N3141" s="46">
        <v>169.56426999999999</v>
      </c>
      <c r="O3141" s="50">
        <v>14.4032</v>
      </c>
      <c r="P3141" s="49">
        <v>14.228899999999999</v>
      </c>
      <c r="Q3141" s="26"/>
      <c r="R3141" s="52">
        <v>1983.07746</v>
      </c>
      <c r="S3141" s="51">
        <v>2806.84186</v>
      </c>
    </row>
    <row r="3142" spans="1:19">
      <c r="A3142" s="33">
        <v>26.15</v>
      </c>
      <c r="B3142" s="35">
        <v>3901.11814</v>
      </c>
      <c r="C3142" s="47">
        <v>252.27464000000001</v>
      </c>
      <c r="D3142" s="53">
        <v>151.03176999999999</v>
      </c>
      <c r="E3142" s="56">
        <v>114.64709000000001</v>
      </c>
      <c r="F3142" s="54">
        <v>35.020110000000003</v>
      </c>
      <c r="G3142" s="48">
        <v>15.792949999999999</v>
      </c>
      <c r="H3142" s="55">
        <v>29.543839999999999</v>
      </c>
      <c r="I3142" s="45">
        <v>196.33372</v>
      </c>
      <c r="J3142" s="37">
        <v>4.7370000000000002E-2</v>
      </c>
      <c r="K3142" s="41">
        <v>4.5386499999999996</v>
      </c>
      <c r="L3142" s="40">
        <v>4.4179700000000004</v>
      </c>
      <c r="M3142" s="44">
        <v>413.66534000000001</v>
      </c>
      <c r="N3142" s="46">
        <v>168.32345000000001</v>
      </c>
      <c r="O3142" s="50">
        <v>14.411770000000001</v>
      </c>
      <c r="P3142" s="49">
        <v>14.247680000000001</v>
      </c>
      <c r="Q3142" s="26"/>
      <c r="R3142" s="52">
        <v>1994.0936999999999</v>
      </c>
      <c r="S3142" s="51">
        <v>2726.80332</v>
      </c>
    </row>
    <row r="3143" spans="1:19">
      <c r="A3143" s="33">
        <v>26.158329999999999</v>
      </c>
      <c r="B3143" s="35">
        <v>3892.49703</v>
      </c>
      <c r="C3143" s="47">
        <v>246.80671000000001</v>
      </c>
      <c r="D3143" s="53">
        <v>150.97900999999999</v>
      </c>
      <c r="E3143" s="56">
        <v>114.38395</v>
      </c>
      <c r="F3143" s="54">
        <v>35.044550000000001</v>
      </c>
      <c r="G3143" s="48">
        <v>16.056909999999998</v>
      </c>
      <c r="H3143" s="55">
        <v>29.833500000000001</v>
      </c>
      <c r="I3143" s="45">
        <v>193.00289000000001</v>
      </c>
      <c r="J3143" s="37">
        <v>5.135E-2</v>
      </c>
      <c r="K3143" s="41">
        <v>4.4286700000000003</v>
      </c>
      <c r="L3143" s="40">
        <v>4.4256200000000003</v>
      </c>
      <c r="M3143" s="44">
        <v>413.97413999999998</v>
      </c>
      <c r="N3143" s="46">
        <v>167.73756</v>
      </c>
      <c r="O3143" s="50">
        <v>14.40518</v>
      </c>
      <c r="P3143" s="49">
        <v>14.23603</v>
      </c>
      <c r="Q3143" s="26"/>
      <c r="R3143" s="52">
        <v>2031.1924799999999</v>
      </c>
      <c r="S3143" s="51">
        <v>2773.6274800000001</v>
      </c>
    </row>
    <row r="3144" spans="1:19">
      <c r="A3144" s="33">
        <v>26.16667</v>
      </c>
      <c r="B3144" s="35">
        <v>3899.7521400000001</v>
      </c>
      <c r="C3144" s="47">
        <v>251.58662000000001</v>
      </c>
      <c r="D3144" s="53">
        <v>151.09084999999999</v>
      </c>
      <c r="E3144" s="56">
        <v>114.36838</v>
      </c>
      <c r="F3144" s="54">
        <v>35.344769999999997</v>
      </c>
      <c r="G3144" s="48">
        <v>16.16094</v>
      </c>
      <c r="H3144" s="55">
        <v>29.76314</v>
      </c>
      <c r="I3144" s="45">
        <v>197.76526999999999</v>
      </c>
      <c r="J3144" s="37">
        <v>4.8550000000000003E-2</v>
      </c>
      <c r="K3144" s="41">
        <v>4.5332100000000004</v>
      </c>
      <c r="L3144" s="40">
        <v>4.41859</v>
      </c>
      <c r="M3144" s="44">
        <v>414.05835999999999</v>
      </c>
      <c r="N3144" s="46">
        <v>167.57293000000001</v>
      </c>
      <c r="O3144" s="50">
        <v>14.420339999999999</v>
      </c>
      <c r="P3144" s="49">
        <v>14.245089999999999</v>
      </c>
      <c r="Q3144" s="26"/>
      <c r="R3144" s="52">
        <v>1923.4602199999999</v>
      </c>
      <c r="S3144" s="51">
        <v>2756.9392800000001</v>
      </c>
    </row>
    <row r="3145" spans="1:19">
      <c r="A3145" s="33">
        <v>26.175000000000001</v>
      </c>
      <c r="B3145" s="35">
        <v>3898.9808499999999</v>
      </c>
      <c r="C3145" s="47">
        <v>247.20504</v>
      </c>
      <c r="D3145" s="53">
        <v>151.09717000000001</v>
      </c>
      <c r="E3145" s="56">
        <v>114.26054000000001</v>
      </c>
      <c r="F3145" s="54">
        <v>35.330530000000003</v>
      </c>
      <c r="G3145" s="48">
        <v>15.906090000000001</v>
      </c>
      <c r="H3145" s="55">
        <v>29.748860000000001</v>
      </c>
      <c r="I3145" s="45">
        <v>202.74027000000001</v>
      </c>
      <c r="J3145" s="37">
        <v>4.8739999999999999E-2</v>
      </c>
      <c r="K3145" s="41">
        <v>4.4356200000000001</v>
      </c>
      <c r="L3145" s="40">
        <v>4.4479499999999996</v>
      </c>
      <c r="M3145" s="44">
        <v>413.94607000000002</v>
      </c>
      <c r="N3145" s="46">
        <v>170.02411000000001</v>
      </c>
      <c r="O3145" s="50">
        <v>14.410450000000001</v>
      </c>
      <c r="P3145" s="49">
        <v>14.22566</v>
      </c>
      <c r="Q3145" s="26"/>
      <c r="R3145" s="52">
        <v>2052.5769399999999</v>
      </c>
      <c r="S3145" s="51">
        <v>2829.8489</v>
      </c>
    </row>
    <row r="3146" spans="1:19">
      <c r="A3146" s="33">
        <v>26.183330000000002</v>
      </c>
      <c r="B3146" s="35">
        <v>3895.7726699999998</v>
      </c>
      <c r="C3146" s="47">
        <v>250.5727</v>
      </c>
      <c r="D3146" s="53">
        <v>151.14359999999999</v>
      </c>
      <c r="E3146" s="56">
        <v>114.41589999999999</v>
      </c>
      <c r="F3146" s="54">
        <v>35.027239999999999</v>
      </c>
      <c r="G3146" s="48">
        <v>15.78542</v>
      </c>
      <c r="H3146" s="55">
        <v>29.92221</v>
      </c>
      <c r="I3146" s="45">
        <v>203.60487000000001</v>
      </c>
      <c r="J3146" s="37">
        <v>6.1240000000000003E-2</v>
      </c>
      <c r="K3146" s="41">
        <v>4.4761100000000003</v>
      </c>
      <c r="L3146" s="40">
        <v>4.4225599999999998</v>
      </c>
      <c r="M3146" s="44">
        <v>413.66534000000001</v>
      </c>
      <c r="N3146" s="46">
        <v>171.62791000000001</v>
      </c>
      <c r="O3146" s="50">
        <v>14.40584</v>
      </c>
      <c r="P3146" s="49">
        <v>14.25027</v>
      </c>
      <c r="Q3146" s="26"/>
      <c r="R3146" s="52">
        <v>2018.2322099999999</v>
      </c>
      <c r="S3146" s="51">
        <v>2836.8158199999998</v>
      </c>
    </row>
    <row r="3147" spans="1:19">
      <c r="A3147" s="33">
        <v>26.191669999999998</v>
      </c>
      <c r="B3147" s="35">
        <v>3902.7597700000001</v>
      </c>
      <c r="C3147" s="47">
        <v>248.81645</v>
      </c>
      <c r="D3147" s="53">
        <v>151.22380999999999</v>
      </c>
      <c r="E3147" s="56">
        <v>114.41589999999999</v>
      </c>
      <c r="F3147" s="54">
        <v>34.974299999999999</v>
      </c>
      <c r="G3147" s="48">
        <v>15.79344</v>
      </c>
      <c r="H3147" s="55">
        <v>29.92221</v>
      </c>
      <c r="I3147" s="45">
        <v>197.51015000000001</v>
      </c>
      <c r="J3147" s="37">
        <v>3.4799999999999998E-2</v>
      </c>
      <c r="K3147" s="41">
        <v>4.4440799999999996</v>
      </c>
      <c r="L3147" s="40">
        <v>4.4525300000000003</v>
      </c>
      <c r="M3147" s="44">
        <v>413.74955999999997</v>
      </c>
      <c r="N3147" s="46">
        <v>170.72601</v>
      </c>
      <c r="O3147" s="50">
        <v>14.409129999999999</v>
      </c>
      <c r="P3147" s="49">
        <v>14.244450000000001</v>
      </c>
      <c r="Q3147" s="26"/>
      <c r="R3147" s="52">
        <v>2050.7948999999999</v>
      </c>
      <c r="S3147" s="51">
        <v>2783.6727999999998</v>
      </c>
    </row>
    <row r="3148" spans="1:19">
      <c r="A3148" s="33">
        <v>26.2</v>
      </c>
      <c r="B3148" s="35">
        <v>3894.03458</v>
      </c>
      <c r="C3148" s="47">
        <v>249.75794999999999</v>
      </c>
      <c r="D3148" s="53">
        <v>151.27023</v>
      </c>
      <c r="E3148" s="56">
        <v>114.70738</v>
      </c>
      <c r="F3148" s="54">
        <v>34.928489999999996</v>
      </c>
      <c r="G3148" s="48">
        <v>15.984069999999999</v>
      </c>
      <c r="H3148" s="55">
        <v>30.088380000000001</v>
      </c>
      <c r="I3148" s="45">
        <v>199.11178000000001</v>
      </c>
      <c r="J3148" s="37">
        <v>7.8359999999999999E-2</v>
      </c>
      <c r="K3148" s="41">
        <v>4.5178000000000003</v>
      </c>
      <c r="L3148" s="40">
        <v>4.5574300000000001</v>
      </c>
      <c r="M3148" s="44">
        <v>413.83377999999999</v>
      </c>
      <c r="N3148" s="46">
        <v>172.25106</v>
      </c>
      <c r="O3148" s="50">
        <v>14.407819999999999</v>
      </c>
      <c r="P3148" s="49">
        <v>14.23732</v>
      </c>
      <c r="Q3148" s="26"/>
      <c r="R3148" s="52">
        <v>2034.59455</v>
      </c>
      <c r="S3148" s="51">
        <v>2751.4305599999998</v>
      </c>
    </row>
    <row r="3149" spans="1:19">
      <c r="A3149" s="33">
        <v>26.20833</v>
      </c>
      <c r="B3149" s="35">
        <v>3913.0333999999998</v>
      </c>
      <c r="C3149" s="47">
        <v>251.36936</v>
      </c>
      <c r="D3149" s="53">
        <v>151.24911</v>
      </c>
      <c r="E3149" s="56">
        <v>114.89100000000001</v>
      </c>
      <c r="F3149" s="54">
        <v>34.656599999999997</v>
      </c>
      <c r="G3149" s="48">
        <v>15.94209</v>
      </c>
      <c r="H3149" s="55">
        <v>30.081240000000001</v>
      </c>
      <c r="I3149" s="45">
        <v>206.38292999999999</v>
      </c>
      <c r="J3149" s="37">
        <v>6.7600000000000004E-3</v>
      </c>
      <c r="K3149" s="41">
        <v>4.5851800000000003</v>
      </c>
      <c r="L3149" s="40">
        <v>4.6577400000000004</v>
      </c>
      <c r="M3149" s="44">
        <v>413.88992000000002</v>
      </c>
      <c r="N3149" s="46">
        <v>172.69872000000001</v>
      </c>
      <c r="O3149" s="50">
        <v>14.420339999999999</v>
      </c>
      <c r="P3149" s="49">
        <v>14.23991</v>
      </c>
      <c r="Q3149" s="26"/>
      <c r="R3149" s="52">
        <v>2017.42219</v>
      </c>
      <c r="S3149" s="51">
        <v>2804.2495199999998</v>
      </c>
    </row>
    <row r="3150" spans="1:19">
      <c r="A3150" s="33">
        <v>26.216670000000001</v>
      </c>
      <c r="B3150" s="35">
        <v>3899.0399699999998</v>
      </c>
      <c r="C3150" s="47">
        <v>249.86658</v>
      </c>
      <c r="D3150" s="53">
        <v>151.13728</v>
      </c>
      <c r="E3150" s="56">
        <v>115.24258</v>
      </c>
      <c r="F3150" s="54">
        <v>35.15448</v>
      </c>
      <c r="G3150" s="48">
        <v>15.891299999999999</v>
      </c>
      <c r="H3150" s="55">
        <v>30.632490000000001</v>
      </c>
      <c r="I3150" s="45">
        <v>202.75443999999999</v>
      </c>
      <c r="J3150" s="37">
        <v>6.132E-2</v>
      </c>
      <c r="K3150" s="41">
        <v>4.4709700000000003</v>
      </c>
      <c r="L3150" s="40">
        <v>4.5121700000000002</v>
      </c>
      <c r="M3150" s="44">
        <v>413.88992000000002</v>
      </c>
      <c r="N3150" s="46">
        <v>169.41817</v>
      </c>
      <c r="O3150" s="50">
        <v>14.4032</v>
      </c>
      <c r="P3150" s="49">
        <v>14.24574</v>
      </c>
      <c r="Q3150" s="26"/>
      <c r="R3150" s="52">
        <v>1984.2114899999999</v>
      </c>
      <c r="S3150" s="51">
        <v>2721.7806599999999</v>
      </c>
    </row>
    <row r="3151" spans="1:19">
      <c r="A3151" s="33">
        <v>26.225000000000001</v>
      </c>
      <c r="B3151" s="35">
        <v>3901.6135100000001</v>
      </c>
      <c r="C3151" s="47">
        <v>250.80807999999999</v>
      </c>
      <c r="D3151" s="53">
        <v>151.14993000000001</v>
      </c>
      <c r="E3151" s="56">
        <v>115.33114</v>
      </c>
      <c r="F3151" s="54">
        <v>34.93562</v>
      </c>
      <c r="G3151" s="48">
        <v>16.037410000000001</v>
      </c>
      <c r="H3151" s="55">
        <v>30.25451</v>
      </c>
      <c r="I3151" s="45">
        <v>200.81263000000001</v>
      </c>
      <c r="J3151" s="37">
        <v>2.017E-2</v>
      </c>
      <c r="K3151" s="41">
        <v>4.5576800000000004</v>
      </c>
      <c r="L3151" s="40">
        <v>4.55131</v>
      </c>
      <c r="M3151" s="44">
        <v>413.72149000000002</v>
      </c>
      <c r="N3151" s="46">
        <v>169.07689999999999</v>
      </c>
      <c r="O3151" s="50">
        <v>14.41507</v>
      </c>
      <c r="P3151" s="49">
        <v>14.25027</v>
      </c>
      <c r="Q3151" s="26"/>
      <c r="R3151" s="52">
        <v>1988.5855799999999</v>
      </c>
      <c r="S3151" s="51">
        <v>2750.6204499999999</v>
      </c>
    </row>
    <row r="3152" spans="1:19">
      <c r="A3152" s="33">
        <v>26.233329999999999</v>
      </c>
      <c r="B3152" s="35">
        <v>3896.7831999999999</v>
      </c>
      <c r="C3152" s="47">
        <v>249.99332000000001</v>
      </c>
      <c r="D3152" s="53">
        <v>151.08238</v>
      </c>
      <c r="E3152" s="56">
        <v>115.39778</v>
      </c>
      <c r="F3152" s="54">
        <v>35.009950000000003</v>
      </c>
      <c r="G3152" s="48">
        <v>15.88447</v>
      </c>
      <c r="H3152" s="55">
        <v>30.43488</v>
      </c>
      <c r="I3152" s="45">
        <v>200.45829000000001</v>
      </c>
      <c r="J3152" s="37">
        <v>7.4310000000000001E-2</v>
      </c>
      <c r="K3152" s="41">
        <v>4.44801</v>
      </c>
      <c r="L3152" s="40">
        <v>4.5173699999999997</v>
      </c>
      <c r="M3152" s="44">
        <v>413.88992000000002</v>
      </c>
      <c r="N3152" s="46">
        <v>172.65441000000001</v>
      </c>
      <c r="O3152" s="50">
        <v>14.407819999999999</v>
      </c>
      <c r="P3152" s="49">
        <v>14.24639</v>
      </c>
      <c r="Q3152" s="26"/>
      <c r="R3152" s="52">
        <v>1960.39699</v>
      </c>
      <c r="S3152" s="51">
        <v>2783.8348299999998</v>
      </c>
    </row>
    <row r="3153" spans="1:19">
      <c r="A3153" s="33">
        <v>26.241669999999999</v>
      </c>
      <c r="B3153" s="35">
        <v>3911.0941400000002</v>
      </c>
      <c r="C3153" s="47">
        <v>252.56433000000001</v>
      </c>
      <c r="D3153" s="53">
        <v>151.02329</v>
      </c>
      <c r="E3153" s="56">
        <v>115.5274</v>
      </c>
      <c r="F3153" s="54">
        <v>34.995690000000003</v>
      </c>
      <c r="G3153" s="48">
        <v>15.772399999999999</v>
      </c>
      <c r="H3153" s="55">
        <v>30.261649999999999</v>
      </c>
      <c r="I3153" s="45">
        <v>201.50715</v>
      </c>
      <c r="J3153" s="37">
        <v>3.4930000000000003E-2</v>
      </c>
      <c r="K3153" s="41">
        <v>4.5872900000000003</v>
      </c>
      <c r="L3153" s="40">
        <v>4.49993</v>
      </c>
      <c r="M3153" s="44">
        <v>413.88992000000002</v>
      </c>
      <c r="N3153" s="46">
        <v>169.88276999999999</v>
      </c>
      <c r="O3153" s="50">
        <v>14.41638</v>
      </c>
      <c r="P3153" s="49">
        <v>14.244450000000001</v>
      </c>
      <c r="Q3153" s="26"/>
      <c r="R3153" s="52">
        <v>2072.0173500000001</v>
      </c>
      <c r="S3153" s="51">
        <v>2749.0002399999998</v>
      </c>
    </row>
    <row r="3154" spans="1:19">
      <c r="A3154" s="33">
        <v>26.25</v>
      </c>
      <c r="B3154" s="35">
        <v>3896.1925299999998</v>
      </c>
      <c r="C3154" s="47">
        <v>248.68970999999999</v>
      </c>
      <c r="D3154" s="53">
        <v>151.02329</v>
      </c>
      <c r="E3154" s="56">
        <v>115.87512</v>
      </c>
      <c r="F3154" s="54">
        <v>35.012990000000002</v>
      </c>
      <c r="G3154" s="48">
        <v>15.737690000000001</v>
      </c>
      <c r="H3154" s="55">
        <v>30.013960000000001</v>
      </c>
      <c r="I3154" s="45">
        <v>194.10844</v>
      </c>
      <c r="J3154" s="37">
        <v>6.5610000000000002E-2</v>
      </c>
      <c r="K3154" s="41">
        <v>4.4603999999999999</v>
      </c>
      <c r="L3154" s="40">
        <v>4.4219499999999998</v>
      </c>
      <c r="M3154" s="44">
        <v>413.97413999999998</v>
      </c>
      <c r="N3154" s="46">
        <v>169.72074000000001</v>
      </c>
      <c r="O3154" s="50">
        <v>14.41573</v>
      </c>
      <c r="P3154" s="49">
        <v>14.22631</v>
      </c>
      <c r="Q3154" s="26"/>
      <c r="R3154" s="52">
        <v>2042.6947299999999</v>
      </c>
      <c r="S3154" s="51">
        <v>2787.72334</v>
      </c>
    </row>
    <row r="3155" spans="1:19">
      <c r="A3155" s="33">
        <v>26.258330000000001</v>
      </c>
      <c r="B3155" s="35">
        <v>3908.0681399999999</v>
      </c>
      <c r="C3155" s="47">
        <v>253.37908999999999</v>
      </c>
      <c r="D3155" s="53">
        <v>150.88398000000001</v>
      </c>
      <c r="E3155" s="56">
        <v>115.62233000000001</v>
      </c>
      <c r="F3155" s="54">
        <v>34.889809999999997</v>
      </c>
      <c r="G3155" s="48">
        <v>15.66065</v>
      </c>
      <c r="H3155" s="55">
        <v>29.890609999999999</v>
      </c>
      <c r="I3155" s="45">
        <v>195.93686</v>
      </c>
      <c r="J3155" s="37">
        <v>3.2719999999999999E-2</v>
      </c>
      <c r="K3155" s="41">
        <v>4.59152</v>
      </c>
      <c r="L3155" s="40">
        <v>4.4604799999999996</v>
      </c>
      <c r="M3155" s="44">
        <v>413.83377999999999</v>
      </c>
      <c r="N3155" s="46">
        <v>171.28871000000001</v>
      </c>
      <c r="O3155" s="50">
        <v>14.410450000000001</v>
      </c>
      <c r="P3155" s="49">
        <v>14.252219999999999</v>
      </c>
      <c r="Q3155" s="26"/>
      <c r="R3155" s="52">
        <v>2009.3220200000001</v>
      </c>
      <c r="S3155" s="51">
        <v>2699.7457599999998</v>
      </c>
    </row>
    <row r="3156" spans="1:19">
      <c r="A3156" s="33">
        <v>26.266670000000001</v>
      </c>
      <c r="B3156" s="35">
        <v>3893.3284699999999</v>
      </c>
      <c r="C3156" s="47">
        <v>247.56715</v>
      </c>
      <c r="D3156" s="53">
        <v>150.93674999999999</v>
      </c>
      <c r="E3156" s="56">
        <v>115.48633</v>
      </c>
      <c r="F3156" s="54">
        <v>34.896940000000001</v>
      </c>
      <c r="G3156" s="48">
        <v>15.67679</v>
      </c>
      <c r="H3156" s="55">
        <v>29.897749999999998</v>
      </c>
      <c r="I3156" s="45">
        <v>201.52132</v>
      </c>
      <c r="J3156" s="37">
        <v>4.9509999999999998E-2</v>
      </c>
      <c r="K3156" s="41">
        <v>4.4434800000000001</v>
      </c>
      <c r="L3156" s="40">
        <v>4.4675200000000004</v>
      </c>
      <c r="M3156" s="44">
        <v>413.91800000000001</v>
      </c>
      <c r="N3156" s="46">
        <v>171.45005</v>
      </c>
      <c r="O3156" s="50">
        <v>14.41507</v>
      </c>
      <c r="P3156" s="49">
        <v>14.245089999999999</v>
      </c>
      <c r="Q3156" s="26"/>
      <c r="R3156" s="52">
        <v>1986.31753</v>
      </c>
      <c r="S3156" s="51">
        <v>2795.17632</v>
      </c>
    </row>
    <row r="3157" spans="1:19">
      <c r="A3157" s="33">
        <v>26.274999999999999</v>
      </c>
      <c r="B3157" s="35">
        <v>3898.1156900000001</v>
      </c>
      <c r="C3157" s="47">
        <v>251.15208999999999</v>
      </c>
      <c r="D3157" s="53">
        <v>150.89663999999999</v>
      </c>
      <c r="E3157" s="56">
        <v>115.29644</v>
      </c>
      <c r="F3157" s="54">
        <v>34.94988</v>
      </c>
      <c r="G3157" s="48">
        <v>15.91705</v>
      </c>
      <c r="H3157" s="55">
        <v>29.791709999999998</v>
      </c>
      <c r="I3157" s="45">
        <v>204.41276999999999</v>
      </c>
      <c r="J3157" s="37">
        <v>5.8560000000000001E-2</v>
      </c>
      <c r="K3157" s="41">
        <v>4.5289799999999998</v>
      </c>
      <c r="L3157" s="40">
        <v>4.4718</v>
      </c>
      <c r="M3157" s="44">
        <v>414.11451</v>
      </c>
      <c r="N3157" s="46">
        <v>171.64689000000001</v>
      </c>
      <c r="O3157" s="50">
        <v>14.422319999999999</v>
      </c>
      <c r="P3157" s="49">
        <v>14.254160000000001</v>
      </c>
      <c r="Q3157" s="26"/>
      <c r="R3157" s="52">
        <v>2003.8139000000001</v>
      </c>
      <c r="S3157" s="51">
        <v>2746.2458700000002</v>
      </c>
    </row>
    <row r="3158" spans="1:19">
      <c r="A3158" s="33">
        <v>26.283329999999999</v>
      </c>
      <c r="B3158" s="35">
        <v>3894.6429800000001</v>
      </c>
      <c r="C3158" s="47">
        <v>247.02397999999999</v>
      </c>
      <c r="D3158" s="53">
        <v>150.89663999999999</v>
      </c>
      <c r="E3158" s="56">
        <v>115.17318</v>
      </c>
      <c r="F3158" s="54">
        <v>34.97128</v>
      </c>
      <c r="G3158" s="48">
        <v>15.92353</v>
      </c>
      <c r="H3158" s="55">
        <v>29.813140000000001</v>
      </c>
      <c r="I3158" s="45">
        <v>198.6157</v>
      </c>
      <c r="J3158" s="37">
        <v>4.9540000000000001E-2</v>
      </c>
      <c r="K3158" s="41">
        <v>4.4362199999999996</v>
      </c>
      <c r="L3158" s="40">
        <v>4.4984099999999998</v>
      </c>
      <c r="M3158" s="44">
        <v>414.05835999999999</v>
      </c>
      <c r="N3158" s="46">
        <v>168.87164999999999</v>
      </c>
      <c r="O3158" s="50">
        <v>14.40254</v>
      </c>
      <c r="P3158" s="49">
        <v>14.24963</v>
      </c>
      <c r="Q3158" s="26"/>
      <c r="R3158" s="52">
        <v>2002.8418799999999</v>
      </c>
      <c r="S3158" s="51">
        <v>2731.6639599999999</v>
      </c>
    </row>
    <row r="3159" spans="1:19">
      <c r="A3159" s="33">
        <v>26.29167</v>
      </c>
      <c r="B3159" s="35">
        <v>3899.47237</v>
      </c>
      <c r="C3159" s="47">
        <v>250.71754999999999</v>
      </c>
      <c r="D3159" s="53">
        <v>150.90511000000001</v>
      </c>
      <c r="E3159" s="56">
        <v>115.11291</v>
      </c>
      <c r="F3159" s="54">
        <v>34.904069999999997</v>
      </c>
      <c r="G3159" s="48">
        <v>16.022690000000001</v>
      </c>
      <c r="H3159" s="55">
        <v>29.745819999999998</v>
      </c>
      <c r="I3159" s="45">
        <v>198.16213999999999</v>
      </c>
      <c r="J3159" s="37">
        <v>6.0580000000000002E-2</v>
      </c>
      <c r="K3159" s="41">
        <v>4.4939299999999998</v>
      </c>
      <c r="L3159" s="40">
        <v>4.4176700000000002</v>
      </c>
      <c r="M3159" s="44">
        <v>413.72149000000002</v>
      </c>
      <c r="N3159" s="46">
        <v>167.71489</v>
      </c>
      <c r="O3159" s="50">
        <v>14.411110000000001</v>
      </c>
      <c r="P3159" s="49">
        <v>14.2438</v>
      </c>
      <c r="Q3159" s="26"/>
      <c r="R3159" s="52">
        <v>2026.3323800000001</v>
      </c>
      <c r="S3159" s="51">
        <v>2819.1554900000001</v>
      </c>
    </row>
    <row r="3160" spans="1:19">
      <c r="A3160" s="33">
        <v>26.3</v>
      </c>
      <c r="B3160" s="35">
        <v>3892.79754</v>
      </c>
      <c r="C3160" s="47">
        <v>249.46825999999999</v>
      </c>
      <c r="D3160" s="53">
        <v>150.73621</v>
      </c>
      <c r="E3160" s="56">
        <v>114.93574</v>
      </c>
      <c r="F3160" s="54">
        <v>34.706539999999997</v>
      </c>
      <c r="G3160" s="48">
        <v>15.89176</v>
      </c>
      <c r="H3160" s="55">
        <v>29.813140000000001</v>
      </c>
      <c r="I3160" s="45">
        <v>199.65038999999999</v>
      </c>
      <c r="J3160" s="37">
        <v>5.5879999999999999E-2</v>
      </c>
      <c r="K3160" s="41">
        <v>4.4706700000000001</v>
      </c>
      <c r="L3160" s="40">
        <v>4.47363</v>
      </c>
      <c r="M3160" s="44">
        <v>413.94607000000002</v>
      </c>
      <c r="N3160" s="46">
        <v>167.35372000000001</v>
      </c>
      <c r="O3160" s="50">
        <v>14.41441</v>
      </c>
      <c r="P3160" s="49">
        <v>14.23991</v>
      </c>
      <c r="Q3160" s="26"/>
      <c r="R3160" s="52">
        <v>2031.35448</v>
      </c>
      <c r="S3160" s="51">
        <v>2778.0020599999998</v>
      </c>
    </row>
    <row r="3161" spans="1:19">
      <c r="A3161" s="33">
        <v>26.308330000000002</v>
      </c>
      <c r="B3161" s="35">
        <v>3911.3780999999999</v>
      </c>
      <c r="C3161" s="47">
        <v>254.10332</v>
      </c>
      <c r="D3161" s="53">
        <v>150.83753999999999</v>
      </c>
      <c r="E3161" s="56">
        <v>114.87273999999999</v>
      </c>
      <c r="F3161" s="54">
        <v>35.006959999999999</v>
      </c>
      <c r="G3161" s="48">
        <v>15.70415</v>
      </c>
      <c r="H3161" s="55">
        <v>29.848890000000001</v>
      </c>
      <c r="I3161" s="45">
        <v>197.14162999999999</v>
      </c>
      <c r="J3161" s="37">
        <v>3.2200000000000002E-3</v>
      </c>
      <c r="K3161" s="41">
        <v>4.6141899999999998</v>
      </c>
      <c r="L3161" s="40">
        <v>4.5133900000000002</v>
      </c>
      <c r="M3161" s="44">
        <v>413.72149000000002</v>
      </c>
      <c r="N3161" s="46">
        <v>167.53247999999999</v>
      </c>
      <c r="O3161" s="50">
        <v>14.41441</v>
      </c>
      <c r="P3161" s="49">
        <v>14.264519999999999</v>
      </c>
      <c r="Q3161" s="26"/>
      <c r="R3161" s="52">
        <v>2031.51649</v>
      </c>
      <c r="S3161" s="51">
        <v>2774.43759</v>
      </c>
    </row>
    <row r="3162" spans="1:19">
      <c r="A3162" s="33">
        <v>26.316669999999998</v>
      </c>
      <c r="B3162" s="35">
        <v>3893.6332499999999</v>
      </c>
      <c r="C3162" s="47">
        <v>247.49473</v>
      </c>
      <c r="D3162" s="53">
        <v>150.72354000000001</v>
      </c>
      <c r="E3162" s="56">
        <v>114.69824</v>
      </c>
      <c r="F3162" s="54">
        <v>34.75949</v>
      </c>
      <c r="G3162" s="48">
        <v>15.63076</v>
      </c>
      <c r="H3162" s="55">
        <v>29.760110000000001</v>
      </c>
      <c r="I3162" s="45">
        <v>200.95437000000001</v>
      </c>
      <c r="J3162" s="37">
        <v>6.3119999999999996E-2</v>
      </c>
      <c r="K3162" s="41">
        <v>4.4262499999999996</v>
      </c>
      <c r="L3162" s="40">
        <v>4.4760799999999996</v>
      </c>
      <c r="M3162" s="44">
        <v>413.77762999999999</v>
      </c>
      <c r="N3162" s="46">
        <v>168.16497000000001</v>
      </c>
      <c r="O3162" s="50">
        <v>14.41704</v>
      </c>
      <c r="P3162" s="49">
        <v>14.22437</v>
      </c>
      <c r="Q3162" s="26"/>
      <c r="R3162" s="52">
        <v>2041.3987</v>
      </c>
      <c r="S3162" s="51">
        <v>2732.3120399999998</v>
      </c>
    </row>
    <row r="3163" spans="1:19">
      <c r="A3163" s="33">
        <v>26.324999999999999</v>
      </c>
      <c r="B3163" s="35">
        <v>3901.27828</v>
      </c>
      <c r="C3163" s="47">
        <v>251.94873999999999</v>
      </c>
      <c r="D3163" s="53">
        <v>150.7911</v>
      </c>
      <c r="E3163" s="56">
        <v>114.52099</v>
      </c>
      <c r="F3163" s="54">
        <v>35.14434</v>
      </c>
      <c r="G3163" s="48">
        <v>15.53009</v>
      </c>
      <c r="H3163" s="55">
        <v>30.25151</v>
      </c>
      <c r="I3163" s="45">
        <v>201.16698</v>
      </c>
      <c r="J3163" s="37">
        <v>4.5589999999999999E-2</v>
      </c>
      <c r="K3163" s="41">
        <v>4.5449900000000003</v>
      </c>
      <c r="L3163" s="40">
        <v>4.4470299999999998</v>
      </c>
      <c r="M3163" s="44">
        <v>413.83377999999999</v>
      </c>
      <c r="N3163" s="46">
        <v>167.64883</v>
      </c>
      <c r="O3163" s="50">
        <v>14.41375</v>
      </c>
      <c r="P3163" s="49">
        <v>14.24898</v>
      </c>
      <c r="Q3163" s="26"/>
      <c r="R3163" s="52">
        <v>2049.0128599999998</v>
      </c>
      <c r="S3163" s="51">
        <v>2677.0627899999999</v>
      </c>
    </row>
    <row r="3164" spans="1:19">
      <c r="A3164" s="33">
        <v>26.33333</v>
      </c>
      <c r="B3164" s="35">
        <v>3897.3711199999998</v>
      </c>
      <c r="C3164" s="47">
        <v>248.03790000000001</v>
      </c>
      <c r="D3164" s="53">
        <v>150.70876999999999</v>
      </c>
      <c r="E3164" s="56">
        <v>114.66352999999999</v>
      </c>
      <c r="F3164" s="54">
        <v>34.932609999999997</v>
      </c>
      <c r="G3164" s="48">
        <v>15.48532</v>
      </c>
      <c r="H3164" s="55">
        <v>29.986499999999999</v>
      </c>
      <c r="I3164" s="45">
        <v>192.97453999999999</v>
      </c>
      <c r="J3164" s="37">
        <v>4.5850000000000002E-2</v>
      </c>
      <c r="K3164" s="41">
        <v>4.44015</v>
      </c>
      <c r="L3164" s="40">
        <v>4.5797499999999998</v>
      </c>
      <c r="M3164" s="44">
        <v>414.00222000000002</v>
      </c>
      <c r="N3164" s="46">
        <v>168.16407000000001</v>
      </c>
      <c r="O3164" s="50">
        <v>14.40254</v>
      </c>
      <c r="P3164" s="49">
        <v>14.235379999999999</v>
      </c>
      <c r="Q3164" s="26"/>
      <c r="R3164" s="52">
        <v>1989.23359</v>
      </c>
      <c r="S3164" s="51">
        <v>2794.5282400000001</v>
      </c>
    </row>
    <row r="3165" spans="1:19">
      <c r="A3165" s="33">
        <v>26.341670000000001</v>
      </c>
      <c r="B3165" s="35">
        <v>3903.5316899999998</v>
      </c>
      <c r="C3165" s="47">
        <v>252.12979999999999</v>
      </c>
      <c r="D3165" s="53">
        <v>150.77632</v>
      </c>
      <c r="E3165" s="56">
        <v>114.42595</v>
      </c>
      <c r="F3165" s="54">
        <v>34.826720000000002</v>
      </c>
      <c r="G3165" s="48">
        <v>15.47064</v>
      </c>
      <c r="H3165" s="55">
        <v>30.357479999999999</v>
      </c>
      <c r="I3165" s="45">
        <v>199.19682</v>
      </c>
      <c r="J3165" s="37">
        <v>4.3520000000000003E-2</v>
      </c>
      <c r="K3165" s="41">
        <v>4.5489199999999999</v>
      </c>
      <c r="L3165" s="40">
        <v>4.4182800000000002</v>
      </c>
      <c r="M3165" s="44">
        <v>414.08643000000001</v>
      </c>
      <c r="N3165" s="46">
        <v>167.54834</v>
      </c>
      <c r="O3165" s="50">
        <v>14.41902</v>
      </c>
      <c r="P3165" s="49">
        <v>14.254810000000001</v>
      </c>
      <c r="Q3165" s="26"/>
      <c r="R3165" s="52">
        <v>2007.53998</v>
      </c>
      <c r="S3165" s="51">
        <v>2823.2060200000001</v>
      </c>
    </row>
    <row r="3166" spans="1:19">
      <c r="A3166" s="33">
        <v>26.35</v>
      </c>
      <c r="B3166" s="35">
        <v>3897.3561199999999</v>
      </c>
      <c r="C3166" s="47">
        <v>248.47244000000001</v>
      </c>
      <c r="D3166" s="53">
        <v>150.87554</v>
      </c>
      <c r="E3166" s="56">
        <v>114.45428</v>
      </c>
      <c r="F3166" s="54">
        <v>35.01708</v>
      </c>
      <c r="G3166" s="48">
        <v>15.4255</v>
      </c>
      <c r="H3166" s="55">
        <v>30.283069999999999</v>
      </c>
      <c r="I3166" s="45">
        <v>199.01257000000001</v>
      </c>
      <c r="J3166" s="37">
        <v>4.4569999999999999E-2</v>
      </c>
      <c r="K3166" s="41">
        <v>4.4588799999999997</v>
      </c>
      <c r="L3166" s="40">
        <v>4.5357200000000004</v>
      </c>
      <c r="M3166" s="44">
        <v>413.94607000000002</v>
      </c>
      <c r="N3166" s="46">
        <v>171.27670000000001</v>
      </c>
      <c r="O3166" s="50">
        <v>14.409129999999999</v>
      </c>
      <c r="P3166" s="49">
        <v>14.232139999999999</v>
      </c>
      <c r="Q3166" s="26"/>
      <c r="R3166" s="52">
        <v>2016.6121700000001</v>
      </c>
      <c r="S3166" s="51">
        <v>2805.22165</v>
      </c>
    </row>
    <row r="3167" spans="1:19">
      <c r="A3167" s="33">
        <v>26.358329999999999</v>
      </c>
      <c r="B3167" s="35">
        <v>3896.7015999999999</v>
      </c>
      <c r="C3167" s="47">
        <v>249.79416000000001</v>
      </c>
      <c r="D3167" s="53">
        <v>151.05494999999999</v>
      </c>
      <c r="E3167" s="56">
        <v>114.33731</v>
      </c>
      <c r="F3167" s="54">
        <v>34.992690000000003</v>
      </c>
      <c r="G3167" s="48">
        <v>15.49038</v>
      </c>
      <c r="H3167" s="55">
        <v>30.311640000000001</v>
      </c>
      <c r="I3167" s="45">
        <v>200.84098</v>
      </c>
      <c r="J3167" s="37">
        <v>6.9070000000000006E-2</v>
      </c>
      <c r="K3167" s="41">
        <v>4.4815500000000004</v>
      </c>
      <c r="L3167" s="40">
        <v>4.4170600000000002</v>
      </c>
      <c r="M3167" s="44">
        <v>413.86185</v>
      </c>
      <c r="N3167" s="46">
        <v>171.13067000000001</v>
      </c>
      <c r="O3167" s="50">
        <v>14.41638</v>
      </c>
      <c r="P3167" s="49">
        <v>14.24639</v>
      </c>
      <c r="Q3167" s="26"/>
      <c r="R3167" s="52">
        <v>1964.77108</v>
      </c>
      <c r="S3167" s="51">
        <v>2763.2581100000002</v>
      </c>
    </row>
    <row r="3168" spans="1:19">
      <c r="A3168" s="33">
        <v>26.366669999999999</v>
      </c>
      <c r="B3168" s="35">
        <v>3900.8427799999999</v>
      </c>
      <c r="C3168" s="47">
        <v>249.55878000000001</v>
      </c>
      <c r="D3168" s="53">
        <v>150.96841000000001</v>
      </c>
      <c r="E3168" s="56">
        <v>114.66083</v>
      </c>
      <c r="F3168" s="54">
        <v>35.035519999999998</v>
      </c>
      <c r="G3168" s="48">
        <v>15.53491</v>
      </c>
      <c r="H3168" s="55">
        <v>30.036549999999998</v>
      </c>
      <c r="I3168" s="45">
        <v>197.82196999999999</v>
      </c>
      <c r="J3168" s="37">
        <v>2.9489999999999999E-2</v>
      </c>
      <c r="K3168" s="41">
        <v>4.5002800000000001</v>
      </c>
      <c r="L3168" s="40">
        <v>4.5861799999999997</v>
      </c>
      <c r="M3168" s="44">
        <v>414.05835999999999</v>
      </c>
      <c r="N3168" s="46">
        <v>170.05925999999999</v>
      </c>
      <c r="O3168" s="50">
        <v>14.408469999999999</v>
      </c>
      <c r="P3168" s="49">
        <v>14.24963</v>
      </c>
      <c r="Q3168" s="26"/>
      <c r="R3168" s="52">
        <v>1962.5030300000001</v>
      </c>
      <c r="S3168" s="51">
        <v>2758.3974699999999</v>
      </c>
    </row>
    <row r="3169" spans="1:19">
      <c r="A3169" s="33">
        <v>26.375</v>
      </c>
      <c r="B3169" s="35">
        <v>3894.15771</v>
      </c>
      <c r="C3169" s="47">
        <v>249.93899999999999</v>
      </c>
      <c r="D3169" s="53">
        <v>151.06762000000001</v>
      </c>
      <c r="E3169" s="56">
        <v>114.5877</v>
      </c>
      <c r="F3169" s="54">
        <v>35.112830000000002</v>
      </c>
      <c r="G3169" s="48">
        <v>15.424569999999999</v>
      </c>
      <c r="H3169" s="55">
        <v>29.901910000000001</v>
      </c>
      <c r="I3169" s="45">
        <v>198.74325999999999</v>
      </c>
      <c r="J3169" s="37">
        <v>7.2160000000000002E-2</v>
      </c>
      <c r="K3169" s="41">
        <v>4.4564700000000004</v>
      </c>
      <c r="L3169" s="40">
        <v>4.5207300000000004</v>
      </c>
      <c r="M3169" s="44">
        <v>413.97413999999998</v>
      </c>
      <c r="N3169" s="46">
        <v>172.07718</v>
      </c>
      <c r="O3169" s="50">
        <v>14.411110000000001</v>
      </c>
      <c r="P3169" s="49">
        <v>14.244450000000001</v>
      </c>
      <c r="Q3169" s="26"/>
      <c r="R3169" s="52">
        <v>1976.27332</v>
      </c>
      <c r="S3169" s="51">
        <v>2772.97939</v>
      </c>
    </row>
    <row r="3170" spans="1:19">
      <c r="A3170" s="33">
        <v>26.383330000000001</v>
      </c>
      <c r="B3170" s="35">
        <v>3908.56277</v>
      </c>
      <c r="C3170" s="47">
        <v>251.42366999999999</v>
      </c>
      <c r="D3170" s="53">
        <v>151.12038000000001</v>
      </c>
      <c r="E3170" s="56">
        <v>114.87273999999999</v>
      </c>
      <c r="F3170" s="54">
        <v>34.848129999999998</v>
      </c>
      <c r="G3170" s="48">
        <v>15.395239999999999</v>
      </c>
      <c r="H3170" s="55">
        <v>29.848890000000001</v>
      </c>
      <c r="I3170" s="45">
        <v>201.83314999999999</v>
      </c>
      <c r="J3170" s="37">
        <v>3.0699999999999998E-3</v>
      </c>
      <c r="K3170" s="41">
        <v>4.57158</v>
      </c>
      <c r="L3170" s="40">
        <v>4.5054400000000001</v>
      </c>
      <c r="M3170" s="44">
        <v>413.94607000000002</v>
      </c>
      <c r="N3170" s="46">
        <v>170.40357</v>
      </c>
      <c r="O3170" s="50">
        <v>14.41902</v>
      </c>
      <c r="P3170" s="49">
        <v>14.24574</v>
      </c>
      <c r="Q3170" s="26"/>
      <c r="R3170" s="52">
        <v>1990.0436099999999</v>
      </c>
      <c r="S3170" s="51">
        <v>2766.3365199999998</v>
      </c>
    </row>
    <row r="3171" spans="1:19">
      <c r="A3171" s="33">
        <v>26.391670000000001</v>
      </c>
      <c r="B3171" s="35">
        <v>3890.08167</v>
      </c>
      <c r="C3171" s="47">
        <v>247.96548000000001</v>
      </c>
      <c r="D3171" s="53">
        <v>151.29342</v>
      </c>
      <c r="E3171" s="56">
        <v>114.98053</v>
      </c>
      <c r="F3171" s="54">
        <v>34.91536</v>
      </c>
      <c r="G3171" s="48">
        <v>15.45959</v>
      </c>
      <c r="H3171" s="55">
        <v>29.91621</v>
      </c>
      <c r="I3171" s="45">
        <v>201.15280000000001</v>
      </c>
      <c r="J3171" s="37">
        <v>9.6269999999999994E-2</v>
      </c>
      <c r="K3171" s="41">
        <v>4.3887900000000002</v>
      </c>
      <c r="L3171" s="40">
        <v>4.37791</v>
      </c>
      <c r="M3171" s="44">
        <v>413.83377999999999</v>
      </c>
      <c r="N3171" s="46">
        <v>169.83345</v>
      </c>
      <c r="O3171" s="50">
        <v>14.39859</v>
      </c>
      <c r="P3171" s="49">
        <v>14.234730000000001</v>
      </c>
      <c r="Q3171" s="26"/>
      <c r="R3171" s="52">
        <v>2079.7935200000002</v>
      </c>
      <c r="S3171" s="51">
        <v>2791.1257900000001</v>
      </c>
    </row>
    <row r="3172" spans="1:19">
      <c r="A3172" s="33">
        <v>26.4</v>
      </c>
      <c r="B3172" s="35">
        <v>3911.1119399999998</v>
      </c>
      <c r="C3172" s="47">
        <v>253.86795000000001</v>
      </c>
      <c r="D3172" s="53">
        <v>151.38625999999999</v>
      </c>
      <c r="E3172" s="56">
        <v>115.00882</v>
      </c>
      <c r="F3172" s="54">
        <v>34.893940000000001</v>
      </c>
      <c r="G3172" s="48">
        <v>15.4658</v>
      </c>
      <c r="H3172" s="55">
        <v>29.735679999999999</v>
      </c>
      <c r="I3172" s="45">
        <v>200.81263000000001</v>
      </c>
      <c r="J3172" s="37">
        <v>3.0249999999999999E-2</v>
      </c>
      <c r="K3172" s="41">
        <v>4.59727</v>
      </c>
      <c r="L3172" s="40">
        <v>4.5329600000000001</v>
      </c>
      <c r="M3172" s="44">
        <v>413.77762999999999</v>
      </c>
      <c r="N3172" s="46">
        <v>170.47533999999999</v>
      </c>
      <c r="O3172" s="50">
        <v>14.41836</v>
      </c>
      <c r="P3172" s="49">
        <v>14.267760000000001</v>
      </c>
      <c r="Q3172" s="26"/>
      <c r="R3172" s="52">
        <v>2023.7403200000001</v>
      </c>
      <c r="S3172" s="51">
        <v>2838.4360299999998</v>
      </c>
    </row>
    <row r="3173" spans="1:19">
      <c r="A3173" s="33">
        <v>26.408329999999999</v>
      </c>
      <c r="B3173" s="35">
        <v>3900.7761999999998</v>
      </c>
      <c r="C3173" s="47">
        <v>248.12843000000001</v>
      </c>
      <c r="D3173" s="53">
        <v>151.36518000000001</v>
      </c>
      <c r="E3173" s="56">
        <v>115.30651</v>
      </c>
      <c r="F3173" s="54">
        <v>34.96116</v>
      </c>
      <c r="G3173" s="48">
        <v>15.45903</v>
      </c>
      <c r="H3173" s="55">
        <v>29.696950000000001</v>
      </c>
      <c r="I3173" s="45">
        <v>196.02189999999999</v>
      </c>
      <c r="J3173" s="37">
        <v>4.6679999999999999E-2</v>
      </c>
      <c r="K3173" s="41">
        <v>4.4489099999999997</v>
      </c>
      <c r="L3173" s="40">
        <v>4.4926000000000004</v>
      </c>
      <c r="M3173" s="44">
        <v>414.05835999999999</v>
      </c>
      <c r="N3173" s="46">
        <v>169.60706999999999</v>
      </c>
      <c r="O3173" s="50">
        <v>14.40188</v>
      </c>
      <c r="P3173" s="49">
        <v>14.23603</v>
      </c>
      <c r="Q3173" s="26"/>
      <c r="R3173" s="52">
        <v>1998.4677899999999</v>
      </c>
      <c r="S3173" s="51">
        <v>2781.0804600000001</v>
      </c>
    </row>
    <row r="3174" spans="1:19">
      <c r="A3174" s="33">
        <v>26.41667</v>
      </c>
      <c r="B3174" s="35">
        <v>3893.5027700000001</v>
      </c>
      <c r="C3174" s="47">
        <v>249.73983999999999</v>
      </c>
      <c r="D3174" s="53">
        <v>150.89455000000001</v>
      </c>
      <c r="E3174" s="56">
        <v>115.36678000000001</v>
      </c>
      <c r="F3174" s="54">
        <v>35.028379999999999</v>
      </c>
      <c r="G3174" s="48">
        <v>15.42801</v>
      </c>
      <c r="H3174" s="55">
        <v>29.65823</v>
      </c>
      <c r="I3174" s="45">
        <v>195.79512</v>
      </c>
      <c r="J3174" s="37">
        <v>7.6740000000000003E-2</v>
      </c>
      <c r="K3174" s="41">
        <v>4.4637200000000004</v>
      </c>
      <c r="L3174" s="40">
        <v>4.3840300000000001</v>
      </c>
      <c r="M3174" s="44">
        <v>413.77762999999999</v>
      </c>
      <c r="N3174" s="46">
        <v>169.54486</v>
      </c>
      <c r="O3174" s="50">
        <v>14.407159999999999</v>
      </c>
      <c r="P3174" s="49">
        <v>14.2425</v>
      </c>
      <c r="Q3174" s="26"/>
      <c r="R3174" s="52">
        <v>2049.3368700000001</v>
      </c>
      <c r="S3174" s="51">
        <v>2782.3766300000002</v>
      </c>
    </row>
    <row r="3175" spans="1:19">
      <c r="A3175" s="33">
        <v>26.425000000000001</v>
      </c>
      <c r="B3175" s="35">
        <v>3907.7259399999998</v>
      </c>
      <c r="C3175" s="47">
        <v>250.33733000000001</v>
      </c>
      <c r="D3175" s="53">
        <v>151.02752000000001</v>
      </c>
      <c r="E3175" s="56">
        <v>115.44253</v>
      </c>
      <c r="F3175" s="54">
        <v>34.90108</v>
      </c>
      <c r="G3175" s="48">
        <v>15.33445</v>
      </c>
      <c r="H3175" s="55">
        <v>29.954930000000001</v>
      </c>
      <c r="I3175" s="45">
        <v>204.75294</v>
      </c>
      <c r="J3175" s="37">
        <v>2.0750000000000001E-2</v>
      </c>
      <c r="K3175" s="41">
        <v>4.5323000000000002</v>
      </c>
      <c r="L3175" s="40">
        <v>4.5442799999999997</v>
      </c>
      <c r="M3175" s="44">
        <v>414.03028999999998</v>
      </c>
      <c r="N3175" s="46">
        <v>170.45928000000001</v>
      </c>
      <c r="O3175" s="50">
        <v>14.411770000000001</v>
      </c>
      <c r="P3175" s="49">
        <v>14.245089999999999</v>
      </c>
      <c r="Q3175" s="26"/>
      <c r="R3175" s="52">
        <v>2004.62392</v>
      </c>
      <c r="S3175" s="51">
        <v>2816.40112</v>
      </c>
    </row>
    <row r="3176" spans="1:19">
      <c r="A3176" s="33">
        <v>26.433330000000002</v>
      </c>
      <c r="B3176" s="35">
        <v>3892.7051099999999</v>
      </c>
      <c r="C3176" s="47">
        <v>248.56297000000001</v>
      </c>
      <c r="D3176" s="53">
        <v>150.87980999999999</v>
      </c>
      <c r="E3176" s="56">
        <v>115.55025000000001</v>
      </c>
      <c r="F3176" s="54">
        <v>35.074170000000002</v>
      </c>
      <c r="G3176" s="48">
        <v>15.323499999999999</v>
      </c>
      <c r="H3176" s="55">
        <v>30.181249999999999</v>
      </c>
      <c r="I3176" s="45">
        <v>196.98571999999999</v>
      </c>
      <c r="J3176" s="37">
        <v>9.5130000000000006E-2</v>
      </c>
      <c r="K3176" s="41">
        <v>4.4002699999999999</v>
      </c>
      <c r="L3176" s="40">
        <v>4.3488600000000002</v>
      </c>
      <c r="M3176" s="44">
        <v>413.91800000000001</v>
      </c>
      <c r="N3176" s="46">
        <v>170.71644000000001</v>
      </c>
      <c r="O3176" s="50">
        <v>14.407159999999999</v>
      </c>
      <c r="P3176" s="49">
        <v>14.245089999999999</v>
      </c>
      <c r="Q3176" s="26"/>
      <c r="R3176" s="52">
        <v>2048.0408400000001</v>
      </c>
      <c r="S3176" s="51">
        <v>2813.8087799999998</v>
      </c>
    </row>
    <row r="3177" spans="1:19">
      <c r="A3177" s="33">
        <v>26.441669999999998</v>
      </c>
      <c r="B3177" s="35">
        <v>3913.6898500000002</v>
      </c>
      <c r="C3177" s="47">
        <v>253.54203999999999</v>
      </c>
      <c r="D3177" s="53">
        <v>150.79533000000001</v>
      </c>
      <c r="E3177" s="56">
        <v>115.54386</v>
      </c>
      <c r="F3177" s="54">
        <v>35.384549999999997</v>
      </c>
      <c r="G3177" s="48">
        <v>15.329040000000001</v>
      </c>
      <c r="H3177" s="55">
        <v>30.2271</v>
      </c>
      <c r="I3177" s="45">
        <v>199.01257000000001</v>
      </c>
      <c r="J3177" s="37">
        <v>2.2079999999999999E-2</v>
      </c>
      <c r="K3177" s="41">
        <v>4.6410799999999997</v>
      </c>
      <c r="L3177" s="40">
        <v>4.6516200000000003</v>
      </c>
      <c r="M3177" s="44">
        <v>413.77762999999999</v>
      </c>
      <c r="N3177" s="46">
        <v>169.11926</v>
      </c>
      <c r="O3177" s="50">
        <v>14.421659999999999</v>
      </c>
      <c r="P3177" s="49">
        <v>14.24963</v>
      </c>
      <c r="Q3177" s="26"/>
      <c r="R3177" s="52">
        <v>2020.6622600000001</v>
      </c>
      <c r="S3177" s="51">
        <v>2817.6972900000001</v>
      </c>
    </row>
    <row r="3178" spans="1:19">
      <c r="A3178" s="33">
        <v>26.45</v>
      </c>
      <c r="B3178" s="35">
        <v>3895.4075400000002</v>
      </c>
      <c r="C3178" s="47">
        <v>248.90698</v>
      </c>
      <c r="D3178" s="53">
        <v>150.81643</v>
      </c>
      <c r="E3178" s="56">
        <v>115.60411000000001</v>
      </c>
      <c r="F3178" s="54">
        <v>35.028379999999999</v>
      </c>
      <c r="G3178" s="48">
        <v>15.413169999999999</v>
      </c>
      <c r="H3178" s="55">
        <v>30.665209999999998</v>
      </c>
      <c r="I3178" s="45">
        <v>198.54482999999999</v>
      </c>
      <c r="J3178" s="37">
        <v>6.4570000000000002E-2</v>
      </c>
      <c r="K3178" s="41">
        <v>4.4685499999999996</v>
      </c>
      <c r="L3178" s="40">
        <v>4.5008499999999998</v>
      </c>
      <c r="M3178" s="44">
        <v>413.86185</v>
      </c>
      <c r="N3178" s="46">
        <v>171.08774</v>
      </c>
      <c r="O3178" s="50">
        <v>14.41638</v>
      </c>
      <c r="P3178" s="49">
        <v>14.245089999999999</v>
      </c>
      <c r="Q3178" s="26"/>
      <c r="R3178" s="52">
        <v>2064.24118</v>
      </c>
      <c r="S3178" s="51">
        <v>2770.7111</v>
      </c>
    </row>
    <row r="3179" spans="1:19">
      <c r="A3179" s="33">
        <v>26.45833</v>
      </c>
      <c r="B3179" s="35">
        <v>3910.3578499999999</v>
      </c>
      <c r="C3179" s="47">
        <v>253.50583</v>
      </c>
      <c r="D3179" s="53">
        <v>150.96</v>
      </c>
      <c r="E3179" s="56">
        <v>115.46812</v>
      </c>
      <c r="F3179" s="54">
        <v>35.247219999999999</v>
      </c>
      <c r="G3179" s="48">
        <v>15.423629999999999</v>
      </c>
      <c r="H3179" s="55">
        <v>30.672350000000002</v>
      </c>
      <c r="I3179" s="45">
        <v>207.50265999999999</v>
      </c>
      <c r="J3179" s="37">
        <v>2.1860000000000001E-2</v>
      </c>
      <c r="K3179" s="41">
        <v>4.6277799999999996</v>
      </c>
      <c r="L3179" s="40">
        <v>4.5663</v>
      </c>
      <c r="M3179" s="44">
        <v>413.83377999999999</v>
      </c>
      <c r="N3179" s="46">
        <v>171.37012999999999</v>
      </c>
      <c r="O3179" s="50">
        <v>14.41836</v>
      </c>
      <c r="P3179" s="49">
        <v>14.258050000000001</v>
      </c>
      <c r="Q3179" s="26"/>
      <c r="R3179" s="52">
        <v>1991.66365</v>
      </c>
      <c r="S3179" s="51">
        <v>2795.50036</v>
      </c>
    </row>
    <row r="3180" spans="1:19">
      <c r="A3180" s="33">
        <v>26.466670000000001</v>
      </c>
      <c r="B3180" s="35">
        <v>3894.2519900000002</v>
      </c>
      <c r="C3180" s="47">
        <v>248.14653999999999</v>
      </c>
      <c r="D3180" s="53">
        <v>150.77423999999999</v>
      </c>
      <c r="E3180" s="56">
        <v>114.86365000000001</v>
      </c>
      <c r="F3180" s="54">
        <v>35.049810000000001</v>
      </c>
      <c r="G3180" s="48">
        <v>15.525230000000001</v>
      </c>
      <c r="H3180" s="55">
        <v>30.368829999999999</v>
      </c>
      <c r="I3180" s="45">
        <v>195.44077999999999</v>
      </c>
      <c r="J3180" s="37">
        <v>7.0730000000000001E-2</v>
      </c>
      <c r="K3180" s="41">
        <v>4.4404500000000002</v>
      </c>
      <c r="L3180" s="40">
        <v>4.4788300000000003</v>
      </c>
      <c r="M3180" s="44">
        <v>413.97413999999998</v>
      </c>
      <c r="N3180" s="46">
        <v>168.12397000000001</v>
      </c>
      <c r="O3180" s="50">
        <v>14.410450000000001</v>
      </c>
      <c r="P3180" s="49">
        <v>14.22955</v>
      </c>
      <c r="Q3180" s="26"/>
      <c r="R3180" s="52">
        <v>2074.1233999999999</v>
      </c>
      <c r="S3180" s="51">
        <v>2812.8366500000002</v>
      </c>
    </row>
    <row r="3181" spans="1:19">
      <c r="A3181" s="33">
        <v>26.475000000000001</v>
      </c>
      <c r="B3181" s="35">
        <v>3896.4093600000001</v>
      </c>
      <c r="C3181" s="47">
        <v>251.38746</v>
      </c>
      <c r="D3181" s="53">
        <v>150.82703000000001</v>
      </c>
      <c r="E3181" s="56">
        <v>115.06003</v>
      </c>
      <c r="F3181" s="54">
        <v>35.16281</v>
      </c>
      <c r="G3181" s="48">
        <v>15.5481</v>
      </c>
      <c r="H3181" s="55">
        <v>30.217009999999998</v>
      </c>
      <c r="I3181" s="45">
        <v>193.17298</v>
      </c>
      <c r="J3181" s="37">
        <v>5.1229999999999998E-2</v>
      </c>
      <c r="K3181" s="41">
        <v>4.5335099999999997</v>
      </c>
      <c r="L3181" s="40">
        <v>4.5522299999999998</v>
      </c>
      <c r="M3181" s="44">
        <v>413.94607000000002</v>
      </c>
      <c r="N3181" s="46">
        <v>167.43182999999999</v>
      </c>
      <c r="O3181" s="50">
        <v>14.41309</v>
      </c>
      <c r="P3181" s="49">
        <v>14.241210000000001</v>
      </c>
      <c r="Q3181" s="26"/>
      <c r="R3181" s="52">
        <v>2006.4059600000001</v>
      </c>
      <c r="S3181" s="51">
        <v>2805.8697299999999</v>
      </c>
    </row>
    <row r="3182" spans="1:19">
      <c r="A3182" s="33">
        <v>26.483329999999999</v>
      </c>
      <c r="B3182" s="35">
        <v>3903.9651199999998</v>
      </c>
      <c r="C3182" s="47">
        <v>248.68970999999999</v>
      </c>
      <c r="D3182" s="53">
        <v>150.87347</v>
      </c>
      <c r="E3182" s="56">
        <v>114.76224999999999</v>
      </c>
      <c r="F3182" s="54">
        <v>35.095599999999997</v>
      </c>
      <c r="G3182" s="48">
        <v>15.5845</v>
      </c>
      <c r="H3182" s="55">
        <v>29.407299999999999</v>
      </c>
      <c r="I3182" s="45">
        <v>200.07560000000001</v>
      </c>
      <c r="J3182" s="37">
        <v>2.9610000000000001E-2</v>
      </c>
      <c r="K3182" s="41">
        <v>4.4854700000000003</v>
      </c>
      <c r="L3182" s="40">
        <v>4.5029899999999996</v>
      </c>
      <c r="M3182" s="44">
        <v>413.80570999999998</v>
      </c>
      <c r="N3182" s="46">
        <v>168.02264</v>
      </c>
      <c r="O3182" s="50">
        <v>14.420999999999999</v>
      </c>
      <c r="P3182" s="49">
        <v>14.23991</v>
      </c>
      <c r="Q3182" s="26"/>
      <c r="R3182" s="52">
        <v>1993.12168</v>
      </c>
      <c r="S3182" s="51">
        <v>2837.6259300000002</v>
      </c>
    </row>
    <row r="3183" spans="1:19">
      <c r="A3183" s="33">
        <v>26.491669999999999</v>
      </c>
      <c r="B3183" s="35">
        <v>3899.4524299999998</v>
      </c>
      <c r="C3183" s="47">
        <v>250.73566</v>
      </c>
      <c r="D3183" s="53">
        <v>150.96634</v>
      </c>
      <c r="E3183" s="56">
        <v>114.61707</v>
      </c>
      <c r="F3183" s="54">
        <v>34.880940000000002</v>
      </c>
      <c r="G3183" s="48">
        <v>15.625080000000001</v>
      </c>
      <c r="H3183" s="55">
        <v>29.563549999999999</v>
      </c>
      <c r="I3183" s="45">
        <v>202.72609</v>
      </c>
      <c r="J3183" s="37">
        <v>5.7369999999999997E-2</v>
      </c>
      <c r="K3183" s="41">
        <v>4.4833600000000002</v>
      </c>
      <c r="L3183" s="40">
        <v>4.4094100000000003</v>
      </c>
      <c r="M3183" s="44">
        <v>413.94607000000002</v>
      </c>
      <c r="N3183" s="46">
        <v>168.81936999999999</v>
      </c>
      <c r="O3183" s="50">
        <v>14.406499999999999</v>
      </c>
      <c r="P3183" s="49">
        <v>14.25675</v>
      </c>
      <c r="Q3183" s="26"/>
      <c r="R3183" s="52">
        <v>2046.2588000000001</v>
      </c>
      <c r="S3183" s="51">
        <v>2758.5594999999998</v>
      </c>
    </row>
    <row r="3184" spans="1:19">
      <c r="A3184" s="33">
        <v>26.5</v>
      </c>
      <c r="B3184" s="35">
        <v>3903.0559400000002</v>
      </c>
      <c r="C3184" s="47">
        <v>249.81226000000001</v>
      </c>
      <c r="D3184" s="53">
        <v>151.02546000000001</v>
      </c>
      <c r="E3184" s="56">
        <v>114.35384000000001</v>
      </c>
      <c r="F3184" s="54">
        <v>34.95823</v>
      </c>
      <c r="G3184" s="48">
        <v>15.616540000000001</v>
      </c>
      <c r="H3184" s="55">
        <v>29.906130000000001</v>
      </c>
      <c r="I3184" s="45">
        <v>204.96555000000001</v>
      </c>
      <c r="J3184" s="37">
        <v>2.3990000000000001E-2</v>
      </c>
      <c r="K3184" s="41">
        <v>4.4694599999999998</v>
      </c>
      <c r="L3184" s="40">
        <v>4.5620200000000004</v>
      </c>
      <c r="M3184" s="44">
        <v>413.77762999999999</v>
      </c>
      <c r="N3184" s="46">
        <v>168.85783000000001</v>
      </c>
      <c r="O3184" s="50">
        <v>14.41309</v>
      </c>
      <c r="P3184" s="49">
        <v>14.24963</v>
      </c>
      <c r="Q3184" s="26"/>
      <c r="R3184" s="52">
        <v>2057.9230499999999</v>
      </c>
      <c r="S3184" s="51">
        <v>2695.3711899999998</v>
      </c>
    </row>
    <row r="3185" spans="1:19">
      <c r="A3185" s="33">
        <v>26.508330000000001</v>
      </c>
      <c r="B3185" s="35">
        <v>3893.1131999999998</v>
      </c>
      <c r="C3185" s="47">
        <v>248.79834</v>
      </c>
      <c r="D3185" s="53">
        <v>150.96634</v>
      </c>
      <c r="E3185" s="56">
        <v>114.48359000000001</v>
      </c>
      <c r="F3185" s="54">
        <v>34.996870000000001</v>
      </c>
      <c r="G3185" s="48">
        <v>15.666499999999999</v>
      </c>
      <c r="H3185" s="55">
        <v>29.73273</v>
      </c>
      <c r="I3185" s="45">
        <v>205.91519</v>
      </c>
      <c r="J3185" s="37">
        <v>6.8589999999999998E-2</v>
      </c>
      <c r="K3185" s="41">
        <v>4.4851700000000001</v>
      </c>
      <c r="L3185" s="40">
        <v>4.4892300000000001</v>
      </c>
      <c r="M3185" s="44">
        <v>414.00222000000002</v>
      </c>
      <c r="N3185" s="46">
        <v>170.85015999999999</v>
      </c>
      <c r="O3185" s="50">
        <v>14.411770000000001</v>
      </c>
      <c r="P3185" s="49">
        <v>14.23343</v>
      </c>
      <c r="Q3185" s="26"/>
      <c r="R3185" s="52">
        <v>2006.7299599999999</v>
      </c>
      <c r="S3185" s="51">
        <v>2739.1169399999999</v>
      </c>
    </row>
    <row r="3186" spans="1:19">
      <c r="A3186" s="33">
        <v>26.516670000000001</v>
      </c>
      <c r="B3186" s="35">
        <v>3905.4027999999998</v>
      </c>
      <c r="C3186" s="47">
        <v>249.73983999999999</v>
      </c>
      <c r="D3186" s="53">
        <v>150.91990999999999</v>
      </c>
      <c r="E3186" s="56">
        <v>114.55674</v>
      </c>
      <c r="F3186" s="54">
        <v>34.866639999999997</v>
      </c>
      <c r="G3186" s="48">
        <v>15.63653</v>
      </c>
      <c r="H3186" s="55">
        <v>29.70834</v>
      </c>
      <c r="I3186" s="45">
        <v>202.74027000000001</v>
      </c>
      <c r="J3186" s="37">
        <v>3.6920000000000001E-2</v>
      </c>
      <c r="K3186" s="41">
        <v>4.4948399999999999</v>
      </c>
      <c r="L3186" s="40">
        <v>4.5724099999999996</v>
      </c>
      <c r="M3186" s="44">
        <v>413.88992000000002</v>
      </c>
      <c r="N3186" s="46">
        <v>171.05394999999999</v>
      </c>
      <c r="O3186" s="50">
        <v>14.421659999999999</v>
      </c>
      <c r="P3186" s="49">
        <v>14.24315</v>
      </c>
      <c r="Q3186" s="26"/>
      <c r="R3186" s="52">
        <v>2027.4664</v>
      </c>
      <c r="S3186" s="51">
        <v>2797.60664</v>
      </c>
    </row>
    <row r="3187" spans="1:19">
      <c r="A3187" s="33">
        <v>26.524999999999999</v>
      </c>
      <c r="B3187" s="35">
        <v>3894.7126800000001</v>
      </c>
      <c r="C3187" s="47">
        <v>249.32341</v>
      </c>
      <c r="D3187" s="53">
        <v>151.0719</v>
      </c>
      <c r="E3187" s="56">
        <v>114.38855</v>
      </c>
      <c r="F3187" s="54">
        <v>34.785089999999997</v>
      </c>
      <c r="G3187" s="48">
        <v>15.645490000000001</v>
      </c>
      <c r="H3187" s="55">
        <v>29.99785</v>
      </c>
      <c r="I3187" s="45">
        <v>202.00323</v>
      </c>
      <c r="J3187" s="37">
        <v>8.5769999999999999E-2</v>
      </c>
      <c r="K3187" s="41">
        <v>4.4528400000000001</v>
      </c>
      <c r="L3187" s="40">
        <v>4.4161400000000004</v>
      </c>
      <c r="M3187" s="44">
        <v>414.00222000000002</v>
      </c>
      <c r="N3187" s="46">
        <v>169.25306</v>
      </c>
      <c r="O3187" s="50">
        <v>14.407819999999999</v>
      </c>
      <c r="P3187" s="49">
        <v>14.24315</v>
      </c>
      <c r="Q3187" s="26"/>
      <c r="R3187" s="52">
        <v>2033.9465399999999</v>
      </c>
      <c r="S3187" s="51">
        <v>2803.9254799999999</v>
      </c>
    </row>
    <row r="3188" spans="1:19">
      <c r="A3188" s="33">
        <v>26.533329999999999</v>
      </c>
      <c r="B3188" s="35">
        <v>3906.8509199999999</v>
      </c>
      <c r="C3188" s="47">
        <v>250.53648999999999</v>
      </c>
      <c r="D3188" s="53">
        <v>151.01277999999999</v>
      </c>
      <c r="E3188" s="56">
        <v>114.33196</v>
      </c>
      <c r="F3188" s="54">
        <v>35.145609999999998</v>
      </c>
      <c r="G3188" s="48">
        <v>15.632250000000001</v>
      </c>
      <c r="H3188" s="55">
        <v>29.987780000000001</v>
      </c>
      <c r="I3188" s="45">
        <v>198.84247999999999</v>
      </c>
      <c r="J3188" s="37">
        <v>2.6329999999999999E-2</v>
      </c>
      <c r="K3188" s="41">
        <v>4.5311000000000003</v>
      </c>
      <c r="L3188" s="40">
        <v>4.57517</v>
      </c>
      <c r="M3188" s="44">
        <v>413.97413999999998</v>
      </c>
      <c r="N3188" s="46">
        <v>168.13593</v>
      </c>
      <c r="O3188" s="50">
        <v>14.41836</v>
      </c>
      <c r="P3188" s="49">
        <v>14.2438</v>
      </c>
      <c r="Q3188" s="26"/>
      <c r="R3188" s="52">
        <v>2054.8449799999999</v>
      </c>
      <c r="S3188" s="51">
        <v>2836.4917799999998</v>
      </c>
    </row>
    <row r="3189" spans="1:19">
      <c r="A3189" s="33">
        <v>26.54167</v>
      </c>
      <c r="B3189" s="35">
        <v>3887.4318899999998</v>
      </c>
      <c r="C3189" s="47">
        <v>246.95156</v>
      </c>
      <c r="D3189" s="53">
        <v>151.23656</v>
      </c>
      <c r="E3189" s="56">
        <v>114.64534999999999</v>
      </c>
      <c r="F3189" s="54">
        <v>35.01831</v>
      </c>
      <c r="G3189" s="48">
        <v>15.56798</v>
      </c>
      <c r="H3189" s="55">
        <v>30.23132</v>
      </c>
      <c r="I3189" s="45">
        <v>196.78728000000001</v>
      </c>
      <c r="J3189" s="37">
        <v>0.10294</v>
      </c>
      <c r="K3189" s="41">
        <v>4.4063100000000004</v>
      </c>
      <c r="L3189" s="40">
        <v>4.4708800000000002</v>
      </c>
      <c r="M3189" s="44">
        <v>413.83377999999999</v>
      </c>
      <c r="N3189" s="46">
        <v>169.53390999999999</v>
      </c>
      <c r="O3189" s="50">
        <v>14.409129999999999</v>
      </c>
      <c r="P3189" s="49">
        <v>14.241210000000001</v>
      </c>
      <c r="Q3189" s="26"/>
      <c r="R3189" s="52">
        <v>2029.89645</v>
      </c>
      <c r="S3189" s="51">
        <v>2793.7181300000002</v>
      </c>
    </row>
    <row r="3190" spans="1:19">
      <c r="A3190" s="33">
        <v>26.55</v>
      </c>
      <c r="B3190" s="35">
        <v>3907.57701</v>
      </c>
      <c r="C3190" s="47">
        <v>252.94454999999999</v>
      </c>
      <c r="D3190" s="53">
        <v>151.09092999999999</v>
      </c>
      <c r="E3190" s="56">
        <v>114.72114999999999</v>
      </c>
      <c r="F3190" s="54">
        <v>35.155659999999997</v>
      </c>
      <c r="G3190" s="48">
        <v>15.55813</v>
      </c>
      <c r="H3190" s="55">
        <v>30.26285</v>
      </c>
      <c r="I3190" s="45">
        <v>202.37174999999999</v>
      </c>
      <c r="J3190" s="37">
        <v>2.9489999999999999E-2</v>
      </c>
      <c r="K3190" s="41">
        <v>4.5930400000000002</v>
      </c>
      <c r="L3190" s="40">
        <v>4.5100300000000004</v>
      </c>
      <c r="M3190" s="44">
        <v>414.03028999999998</v>
      </c>
      <c r="N3190" s="46">
        <v>169.28125</v>
      </c>
      <c r="O3190" s="50">
        <v>14.409789999999999</v>
      </c>
      <c r="P3190" s="49">
        <v>14.26258</v>
      </c>
      <c r="Q3190" s="26"/>
      <c r="R3190" s="52">
        <v>2047.06882</v>
      </c>
      <c r="S3190" s="51">
        <v>2799.38888</v>
      </c>
    </row>
    <row r="3191" spans="1:19">
      <c r="A3191" s="33">
        <v>26.558330000000002</v>
      </c>
      <c r="B3191" s="35">
        <v>3896.3138199999999</v>
      </c>
      <c r="C3191" s="47">
        <v>248.03790000000001</v>
      </c>
      <c r="D3191" s="53">
        <v>151.25761</v>
      </c>
      <c r="E3191" s="56">
        <v>114.74678</v>
      </c>
      <c r="F3191" s="54">
        <v>35.025460000000002</v>
      </c>
      <c r="G3191" s="48">
        <v>15.56631</v>
      </c>
      <c r="H3191" s="55">
        <v>30.450420000000001</v>
      </c>
      <c r="I3191" s="45">
        <v>199.42361</v>
      </c>
      <c r="J3191" s="37">
        <v>6.9930000000000006E-2</v>
      </c>
      <c r="K3191" s="41">
        <v>4.4383400000000002</v>
      </c>
      <c r="L3191" s="40">
        <v>4.5201200000000004</v>
      </c>
      <c r="M3191" s="44">
        <v>414.03028999999998</v>
      </c>
      <c r="N3191" s="46">
        <v>169.22284999999999</v>
      </c>
      <c r="O3191" s="50">
        <v>14.40057</v>
      </c>
      <c r="P3191" s="49">
        <v>14.24315</v>
      </c>
      <c r="Q3191" s="26"/>
      <c r="R3191" s="52">
        <v>2087.5696800000001</v>
      </c>
      <c r="S3191" s="51">
        <v>2716.2719299999999</v>
      </c>
    </row>
    <row r="3192" spans="1:19">
      <c r="A3192" s="33">
        <v>26.566669999999998</v>
      </c>
      <c r="B3192" s="35">
        <v>3907.6056800000001</v>
      </c>
      <c r="C3192" s="47">
        <v>253.54203999999999</v>
      </c>
      <c r="D3192" s="53">
        <v>151.31037000000001</v>
      </c>
      <c r="E3192" s="56">
        <v>115.01254</v>
      </c>
      <c r="F3192" s="54">
        <v>34.951079999999997</v>
      </c>
      <c r="G3192" s="48">
        <v>15.58384</v>
      </c>
      <c r="H3192" s="55">
        <v>30.53491</v>
      </c>
      <c r="I3192" s="45">
        <v>210.47915</v>
      </c>
      <c r="J3192" s="37">
        <v>3.0530000000000002E-2</v>
      </c>
      <c r="K3192" s="41">
        <v>4.5806500000000003</v>
      </c>
      <c r="L3192" s="40">
        <v>4.4901499999999999</v>
      </c>
      <c r="M3192" s="44">
        <v>413.72149000000002</v>
      </c>
      <c r="N3192" s="46">
        <v>172.29282000000001</v>
      </c>
      <c r="O3192" s="50">
        <v>14.41375</v>
      </c>
      <c r="P3192" s="49">
        <v>14.258050000000001</v>
      </c>
      <c r="Q3192" s="26"/>
      <c r="R3192" s="52">
        <v>2051.4429100000002</v>
      </c>
      <c r="S3192" s="51">
        <v>2818.3453800000002</v>
      </c>
    </row>
    <row r="3193" spans="1:19">
      <c r="A3193" s="33">
        <v>26.574999999999999</v>
      </c>
      <c r="B3193" s="35">
        <v>3895.4079999999999</v>
      </c>
      <c r="C3193" s="47">
        <v>248.21896000000001</v>
      </c>
      <c r="D3193" s="53">
        <v>151.10362000000001</v>
      </c>
      <c r="E3193" s="56">
        <v>115.18062</v>
      </c>
      <c r="F3193" s="54">
        <v>34.979669999999999</v>
      </c>
      <c r="G3193" s="48">
        <v>15.585470000000001</v>
      </c>
      <c r="H3193" s="55">
        <v>30.192640000000001</v>
      </c>
      <c r="I3193" s="45">
        <v>196.71642</v>
      </c>
      <c r="J3193" s="37">
        <v>5.5140000000000002E-2</v>
      </c>
      <c r="K3193" s="41">
        <v>4.46251</v>
      </c>
      <c r="L3193" s="40">
        <v>4.47119</v>
      </c>
      <c r="M3193" s="44">
        <v>413.97413999999998</v>
      </c>
      <c r="N3193" s="46">
        <v>171.30252999999999</v>
      </c>
      <c r="O3193" s="50">
        <v>14.407819999999999</v>
      </c>
      <c r="P3193" s="49">
        <v>14.23991</v>
      </c>
      <c r="Q3193" s="26"/>
      <c r="R3193" s="52">
        <v>2035.56657</v>
      </c>
      <c r="S3193" s="51">
        <v>2835.6816699999999</v>
      </c>
    </row>
    <row r="3194" spans="1:19">
      <c r="A3194" s="33">
        <v>26.58333</v>
      </c>
      <c r="B3194" s="35">
        <v>3899.1686399999999</v>
      </c>
      <c r="C3194" s="47">
        <v>251.60472999999999</v>
      </c>
      <c r="D3194" s="53">
        <v>151.12467000000001</v>
      </c>
      <c r="E3194" s="56">
        <v>115.32946</v>
      </c>
      <c r="F3194" s="54">
        <v>35.039749999999998</v>
      </c>
      <c r="G3194" s="48">
        <v>15.53946</v>
      </c>
      <c r="H3194" s="55">
        <v>29.82873</v>
      </c>
      <c r="I3194" s="45">
        <v>201.28037</v>
      </c>
      <c r="J3194" s="37">
        <v>5.5370000000000003E-2</v>
      </c>
      <c r="K3194" s="41">
        <v>4.5190099999999997</v>
      </c>
      <c r="L3194" s="40">
        <v>4.4381599999999999</v>
      </c>
      <c r="M3194" s="44">
        <v>414.03028999999998</v>
      </c>
      <c r="N3194" s="46">
        <v>169.54356999999999</v>
      </c>
      <c r="O3194" s="50">
        <v>14.407819999999999</v>
      </c>
      <c r="P3194" s="49">
        <v>14.2561</v>
      </c>
      <c r="Q3194" s="26"/>
      <c r="R3194" s="52">
        <v>2094.0498200000002</v>
      </c>
      <c r="S3194" s="51">
        <v>2779.9463099999998</v>
      </c>
    </row>
    <row r="3195" spans="1:19">
      <c r="A3195" s="33">
        <v>26.591670000000001</v>
      </c>
      <c r="B3195" s="35">
        <v>3900.47703</v>
      </c>
      <c r="C3195" s="47">
        <v>248.70780999999999</v>
      </c>
      <c r="D3195" s="53">
        <v>151.10362000000001</v>
      </c>
      <c r="E3195" s="56">
        <v>115.32946</v>
      </c>
      <c r="F3195" s="54">
        <v>34.82799</v>
      </c>
      <c r="G3195" s="48">
        <v>15.490600000000001</v>
      </c>
      <c r="H3195" s="55">
        <v>29.88175</v>
      </c>
      <c r="I3195" s="45">
        <v>199.42361</v>
      </c>
      <c r="J3195" s="37">
        <v>3.1489999999999997E-2</v>
      </c>
      <c r="K3195" s="41">
        <v>4.4739899999999997</v>
      </c>
      <c r="L3195" s="40">
        <v>4.5222600000000002</v>
      </c>
      <c r="M3195" s="44">
        <v>414.22680000000003</v>
      </c>
      <c r="N3195" s="46">
        <v>172.69640000000001</v>
      </c>
      <c r="O3195" s="50">
        <v>14.4177</v>
      </c>
      <c r="P3195" s="49">
        <v>14.255459999999999</v>
      </c>
      <c r="Q3195" s="26"/>
      <c r="R3195" s="52">
        <v>1993.12168</v>
      </c>
      <c r="S3195" s="51">
        <v>2776.0578</v>
      </c>
    </row>
    <row r="3196" spans="1:19">
      <c r="A3196" s="33">
        <v>26.6</v>
      </c>
      <c r="B3196" s="35">
        <v>3897.4445900000001</v>
      </c>
      <c r="C3196" s="47">
        <v>250.53648999999999</v>
      </c>
      <c r="D3196" s="53">
        <v>151.06352999999999</v>
      </c>
      <c r="E3196" s="56">
        <v>115.56039</v>
      </c>
      <c r="F3196" s="54">
        <v>34.979669999999999</v>
      </c>
      <c r="G3196" s="48">
        <v>15.42469</v>
      </c>
      <c r="H3196" s="55">
        <v>29.60943</v>
      </c>
      <c r="I3196" s="45">
        <v>201.29454000000001</v>
      </c>
      <c r="J3196" s="37">
        <v>6.6220000000000001E-2</v>
      </c>
      <c r="K3196" s="41">
        <v>4.4785199999999996</v>
      </c>
      <c r="L3196" s="40">
        <v>4.4849500000000004</v>
      </c>
      <c r="M3196" s="44">
        <v>414.14258000000001</v>
      </c>
      <c r="N3196" s="46">
        <v>169.53925000000001</v>
      </c>
      <c r="O3196" s="50">
        <v>14.40584</v>
      </c>
      <c r="P3196" s="49">
        <v>14.245089999999999</v>
      </c>
      <c r="Q3196" s="26"/>
      <c r="R3196" s="52">
        <v>2077.2014600000002</v>
      </c>
      <c r="S3196" s="51">
        <v>2782.7006799999999</v>
      </c>
    </row>
    <row r="3197" spans="1:19">
      <c r="A3197" s="33">
        <v>26.608329999999999</v>
      </c>
      <c r="B3197" s="35">
        <v>3903.1113799999998</v>
      </c>
      <c r="C3197" s="47">
        <v>250.06574000000001</v>
      </c>
      <c r="D3197" s="53">
        <v>150.95796999999999</v>
      </c>
      <c r="E3197" s="56">
        <v>115.31665</v>
      </c>
      <c r="F3197" s="54">
        <v>34.919580000000003</v>
      </c>
      <c r="G3197" s="48">
        <v>15.39462</v>
      </c>
      <c r="H3197" s="55">
        <v>29.549219999999998</v>
      </c>
      <c r="I3197" s="45">
        <v>200.68507</v>
      </c>
      <c r="J3197" s="37">
        <v>1.78E-2</v>
      </c>
      <c r="K3197" s="41">
        <v>4.5301900000000002</v>
      </c>
      <c r="L3197" s="40">
        <v>4.5152299999999999</v>
      </c>
      <c r="M3197" s="44">
        <v>413.94607000000002</v>
      </c>
      <c r="N3197" s="46">
        <v>169.61906999999999</v>
      </c>
      <c r="O3197" s="50">
        <v>14.41902</v>
      </c>
      <c r="P3197" s="49">
        <v>14.24963</v>
      </c>
      <c r="Q3197" s="26"/>
      <c r="R3197" s="52">
        <v>2046.0968</v>
      </c>
      <c r="S3197" s="51">
        <v>2790.1536599999999</v>
      </c>
    </row>
    <row r="3198" spans="1:19">
      <c r="A3198" s="33">
        <v>26.616669999999999</v>
      </c>
      <c r="B3198" s="35">
        <v>3886.6432500000001</v>
      </c>
      <c r="C3198" s="47">
        <v>247.4042</v>
      </c>
      <c r="D3198" s="53">
        <v>151.23656</v>
      </c>
      <c r="E3198" s="56">
        <v>115.34228</v>
      </c>
      <c r="F3198" s="54">
        <v>34.789340000000003</v>
      </c>
      <c r="G3198" s="48">
        <v>15.46274</v>
      </c>
      <c r="H3198" s="55">
        <v>29.896080000000001</v>
      </c>
      <c r="I3198" s="45">
        <v>199.42361</v>
      </c>
      <c r="J3198" s="37">
        <v>9.2619999999999994E-2</v>
      </c>
      <c r="K3198" s="41">
        <v>4.3685400000000003</v>
      </c>
      <c r="L3198" s="40">
        <v>4.4390799999999997</v>
      </c>
      <c r="M3198" s="44">
        <v>413.88992000000002</v>
      </c>
      <c r="N3198" s="46">
        <v>172.39524</v>
      </c>
      <c r="O3198" s="50">
        <v>14.407819999999999</v>
      </c>
      <c r="P3198" s="49">
        <v>14.252219999999999</v>
      </c>
      <c r="Q3198" s="26"/>
      <c r="R3198" s="52">
        <v>2032.6505099999999</v>
      </c>
      <c r="S3198" s="51">
        <v>2808.46207</v>
      </c>
    </row>
    <row r="3199" spans="1:19">
      <c r="A3199" s="33">
        <v>26.625</v>
      </c>
      <c r="B3199" s="35">
        <v>3909.5970000000002</v>
      </c>
      <c r="C3199" s="47">
        <v>251.00724</v>
      </c>
      <c r="D3199" s="53">
        <v>150.87144000000001</v>
      </c>
      <c r="E3199" s="56">
        <v>115.43080999999999</v>
      </c>
      <c r="F3199" s="54">
        <v>35.046900000000001</v>
      </c>
      <c r="G3199" s="48">
        <v>15.50464</v>
      </c>
      <c r="H3199" s="55">
        <v>29.72983</v>
      </c>
      <c r="I3199" s="45">
        <v>201.60637</v>
      </c>
      <c r="J3199" s="37">
        <v>3.3669999999999999E-2</v>
      </c>
      <c r="K3199" s="41">
        <v>4.5839699999999999</v>
      </c>
      <c r="L3199" s="40">
        <v>4.5702699999999998</v>
      </c>
      <c r="M3199" s="44">
        <v>414.00222000000002</v>
      </c>
      <c r="N3199" s="46">
        <v>171.89935</v>
      </c>
      <c r="O3199" s="50">
        <v>14.41704</v>
      </c>
      <c r="P3199" s="49">
        <v>14.235379999999999</v>
      </c>
      <c r="Q3199" s="26"/>
      <c r="R3199" s="52">
        <v>2051.60491</v>
      </c>
      <c r="S3199" s="51">
        <v>2750.6204499999999</v>
      </c>
    </row>
    <row r="3200" spans="1:19">
      <c r="A3200" s="33">
        <v>26.633330000000001</v>
      </c>
      <c r="B3200" s="35">
        <v>3887.7104399999998</v>
      </c>
      <c r="C3200" s="47">
        <v>246.57133999999999</v>
      </c>
      <c r="D3200" s="53">
        <v>151.0171</v>
      </c>
      <c r="E3200" s="56">
        <v>115.62707</v>
      </c>
      <c r="F3200" s="54">
        <v>34.789340000000003</v>
      </c>
      <c r="G3200" s="48">
        <v>15.55082</v>
      </c>
      <c r="H3200" s="55">
        <v>30.055119999999999</v>
      </c>
      <c r="I3200" s="45">
        <v>198.45979</v>
      </c>
      <c r="J3200" s="37">
        <v>9.6199999999999994E-2</v>
      </c>
      <c r="K3200" s="41">
        <v>4.4084300000000001</v>
      </c>
      <c r="L3200" s="40">
        <v>4.3983999999999996</v>
      </c>
      <c r="M3200" s="44">
        <v>413.97413999999998</v>
      </c>
      <c r="N3200" s="46">
        <v>169.20295999999999</v>
      </c>
      <c r="O3200" s="50">
        <v>14.396610000000001</v>
      </c>
      <c r="P3200" s="49">
        <v>14.22437</v>
      </c>
      <c r="Q3200" s="26"/>
      <c r="R3200" s="52">
        <v>2009.1600100000001</v>
      </c>
      <c r="S3200" s="51">
        <v>2757.7493899999999</v>
      </c>
    </row>
    <row r="3201" spans="1:19">
      <c r="A3201" s="33">
        <v>26.641670000000001</v>
      </c>
      <c r="B3201" s="35">
        <v>3902.8579199999999</v>
      </c>
      <c r="C3201" s="47">
        <v>252.72728000000001</v>
      </c>
      <c r="D3201" s="53">
        <v>151.06988000000001</v>
      </c>
      <c r="E3201" s="56">
        <v>115.44363</v>
      </c>
      <c r="F3201" s="54">
        <v>34.902389999999997</v>
      </c>
      <c r="G3201" s="48">
        <v>15.67632</v>
      </c>
      <c r="H3201" s="55">
        <v>30.274280000000001</v>
      </c>
      <c r="I3201" s="45">
        <v>200.38741999999999</v>
      </c>
      <c r="J3201" s="37">
        <v>3.4250000000000003E-2</v>
      </c>
      <c r="K3201" s="41">
        <v>4.5779300000000003</v>
      </c>
      <c r="L3201" s="40">
        <v>4.4855600000000004</v>
      </c>
      <c r="M3201" s="44">
        <v>413.86185</v>
      </c>
      <c r="N3201" s="46">
        <v>168.45124999999999</v>
      </c>
      <c r="O3201" s="50">
        <v>14.411770000000001</v>
      </c>
      <c r="P3201" s="49">
        <v>14.25351</v>
      </c>
      <c r="Q3201" s="26"/>
      <c r="R3201" s="52">
        <v>2015.96416</v>
      </c>
      <c r="S3201" s="51">
        <v>2795.6623800000002</v>
      </c>
    </row>
    <row r="3202" spans="1:19">
      <c r="A3202" s="33">
        <v>26.65</v>
      </c>
      <c r="B3202" s="35">
        <v>3895.5103199999999</v>
      </c>
      <c r="C3202" s="47">
        <v>248.25516999999999</v>
      </c>
      <c r="D3202" s="53">
        <v>150.98336</v>
      </c>
      <c r="E3202" s="56">
        <v>115.05739</v>
      </c>
      <c r="F3202" s="54">
        <v>35.106990000000003</v>
      </c>
      <c r="G3202" s="48">
        <v>15.64906</v>
      </c>
      <c r="H3202" s="55">
        <v>30.373090000000001</v>
      </c>
      <c r="I3202" s="45">
        <v>205.60337000000001</v>
      </c>
      <c r="J3202" s="37">
        <v>4.3310000000000001E-2</v>
      </c>
      <c r="K3202" s="41">
        <v>4.4752000000000001</v>
      </c>
      <c r="L3202" s="40">
        <v>4.5855699999999997</v>
      </c>
      <c r="M3202" s="44">
        <v>413.91800000000001</v>
      </c>
      <c r="N3202" s="46">
        <v>170.63499999999999</v>
      </c>
      <c r="O3202" s="50">
        <v>14.407819999999999</v>
      </c>
      <c r="P3202" s="49">
        <v>14.23343</v>
      </c>
      <c r="Q3202" s="26"/>
      <c r="R3202" s="52">
        <v>2043.5047400000001</v>
      </c>
      <c r="S3202" s="51">
        <v>2806.1937699999999</v>
      </c>
    </row>
    <row r="3203" spans="1:19">
      <c r="A3203" s="33">
        <v>26.658329999999999</v>
      </c>
      <c r="B3203" s="35">
        <v>3900.8812499999999</v>
      </c>
      <c r="C3203" s="47">
        <v>252.23842999999999</v>
      </c>
      <c r="D3203" s="53">
        <v>150.98971</v>
      </c>
      <c r="E3203" s="56">
        <v>114.92133</v>
      </c>
      <c r="F3203" s="54">
        <v>35.167059999999999</v>
      </c>
      <c r="G3203" s="48">
        <v>15.658239999999999</v>
      </c>
      <c r="H3203" s="55">
        <v>30.433229999999998</v>
      </c>
      <c r="I3203" s="45">
        <v>202.61269999999999</v>
      </c>
      <c r="J3203" s="37">
        <v>4.4010000000000001E-2</v>
      </c>
      <c r="K3203" s="41">
        <v>4.5582900000000004</v>
      </c>
      <c r="L3203" s="40">
        <v>4.4858700000000002</v>
      </c>
      <c r="M3203" s="44">
        <v>414.05835999999999</v>
      </c>
      <c r="N3203" s="46">
        <v>167.93111999999999</v>
      </c>
      <c r="O3203" s="50">
        <v>14.410450000000001</v>
      </c>
      <c r="P3203" s="49">
        <v>14.254810000000001</v>
      </c>
      <c r="Q3203" s="26"/>
      <c r="R3203" s="52">
        <v>1979.35139</v>
      </c>
      <c r="S3203" s="51">
        <v>2695.5332100000001</v>
      </c>
    </row>
    <row r="3204" spans="1:19">
      <c r="A3204" s="33">
        <v>26.66667</v>
      </c>
      <c r="B3204" s="35">
        <v>3895.2161799999999</v>
      </c>
      <c r="C3204" s="47">
        <v>247.09640999999999</v>
      </c>
      <c r="D3204" s="53">
        <v>150.94327999999999</v>
      </c>
      <c r="E3204" s="56">
        <v>114.92774</v>
      </c>
      <c r="F3204" s="54">
        <v>35.015430000000002</v>
      </c>
      <c r="G3204" s="48">
        <v>15.728540000000001</v>
      </c>
      <c r="H3204" s="55">
        <v>30.334430000000001</v>
      </c>
      <c r="I3204" s="45">
        <v>203.56235000000001</v>
      </c>
      <c r="J3204" s="37">
        <v>6.9510000000000002E-2</v>
      </c>
      <c r="K3204" s="41">
        <v>4.4250400000000001</v>
      </c>
      <c r="L3204" s="40">
        <v>4.4852600000000002</v>
      </c>
      <c r="M3204" s="44">
        <v>413.97413999999998</v>
      </c>
      <c r="N3204" s="46">
        <v>167.57746</v>
      </c>
      <c r="O3204" s="50">
        <v>14.41441</v>
      </c>
      <c r="P3204" s="49">
        <v>14.234080000000001</v>
      </c>
      <c r="Q3204" s="26"/>
      <c r="R3204" s="52">
        <v>2029.5724499999999</v>
      </c>
      <c r="S3204" s="51">
        <v>2788.04738</v>
      </c>
    </row>
    <row r="3205" spans="1:19">
      <c r="A3205" s="33">
        <v>26.675000000000001</v>
      </c>
      <c r="B3205" s="35">
        <v>3898.4585099999999</v>
      </c>
      <c r="C3205" s="47">
        <v>251.89442</v>
      </c>
      <c r="D3205" s="53">
        <v>150.94327999999999</v>
      </c>
      <c r="E3205" s="56">
        <v>114.97523</v>
      </c>
      <c r="F3205" s="54">
        <v>34.962490000000003</v>
      </c>
      <c r="G3205" s="48">
        <v>15.77191</v>
      </c>
      <c r="H3205" s="55">
        <v>30.06945</v>
      </c>
      <c r="I3205" s="45">
        <v>198.88499999999999</v>
      </c>
      <c r="J3205" s="37">
        <v>4.6859999999999999E-2</v>
      </c>
      <c r="K3205" s="41">
        <v>4.5295899999999998</v>
      </c>
      <c r="L3205" s="40">
        <v>4.4953500000000002</v>
      </c>
      <c r="M3205" s="44">
        <v>413.91800000000001</v>
      </c>
      <c r="N3205" s="46">
        <v>170.29069999999999</v>
      </c>
      <c r="O3205" s="50">
        <v>14.4032</v>
      </c>
      <c r="P3205" s="49">
        <v>14.25999</v>
      </c>
      <c r="Q3205" s="26"/>
      <c r="R3205" s="52">
        <v>2015.96416</v>
      </c>
      <c r="S3205" s="51">
        <v>2787.2372700000001</v>
      </c>
    </row>
    <row r="3206" spans="1:19">
      <c r="A3206" s="33">
        <v>26.683330000000002</v>
      </c>
      <c r="B3206" s="35">
        <v>3899.6893399999999</v>
      </c>
      <c r="C3206" s="47">
        <v>248.05600999999999</v>
      </c>
      <c r="D3206" s="53">
        <v>150.81030999999999</v>
      </c>
      <c r="E3206" s="56">
        <v>114.52585999999999</v>
      </c>
      <c r="F3206" s="54">
        <v>35.149909999999998</v>
      </c>
      <c r="G3206" s="48">
        <v>15.74005</v>
      </c>
      <c r="H3206" s="55">
        <v>29.886060000000001</v>
      </c>
      <c r="I3206" s="45">
        <v>203.19382999999999</v>
      </c>
      <c r="J3206" s="37">
        <v>3.959E-2</v>
      </c>
      <c r="K3206" s="41">
        <v>4.4854700000000003</v>
      </c>
      <c r="L3206" s="40">
        <v>4.5592600000000001</v>
      </c>
      <c r="M3206" s="44">
        <v>413.88992000000002</v>
      </c>
      <c r="N3206" s="46">
        <v>168.71876</v>
      </c>
      <c r="O3206" s="50">
        <v>14.41836</v>
      </c>
      <c r="P3206" s="49">
        <v>14.247680000000001</v>
      </c>
      <c r="Q3206" s="26"/>
      <c r="R3206" s="52">
        <v>2005.91995</v>
      </c>
      <c r="S3206" s="51">
        <v>2793.88015</v>
      </c>
    </row>
    <row r="3207" spans="1:19">
      <c r="A3207" s="33">
        <v>26.691669999999998</v>
      </c>
      <c r="B3207" s="35">
        <v>3888.7281899999998</v>
      </c>
      <c r="C3207" s="47">
        <v>248.14653999999999</v>
      </c>
      <c r="D3207" s="53">
        <v>150.98971</v>
      </c>
      <c r="E3207" s="56">
        <v>114.49377</v>
      </c>
      <c r="F3207" s="54">
        <v>35.114139999999999</v>
      </c>
      <c r="G3207" s="48">
        <v>15.785</v>
      </c>
      <c r="H3207" s="55">
        <v>29.638089999999998</v>
      </c>
      <c r="I3207" s="45">
        <v>200.17481000000001</v>
      </c>
      <c r="J3207" s="37">
        <v>8.4769999999999998E-2</v>
      </c>
      <c r="K3207" s="41">
        <v>4.4322999999999997</v>
      </c>
      <c r="L3207" s="40">
        <v>4.4760799999999996</v>
      </c>
      <c r="M3207" s="44">
        <v>414.05835999999999</v>
      </c>
      <c r="N3207" s="46">
        <v>168.42492999999999</v>
      </c>
      <c r="O3207" s="50">
        <v>14.39859</v>
      </c>
      <c r="P3207" s="49">
        <v>14.24574</v>
      </c>
      <c r="Q3207" s="26"/>
      <c r="R3207" s="52">
        <v>1981.1334199999999</v>
      </c>
      <c r="S3207" s="51">
        <v>2708.4949099999999</v>
      </c>
    </row>
    <row r="3208" spans="1:19">
      <c r="A3208" s="33">
        <v>26.7</v>
      </c>
      <c r="B3208" s="35">
        <v>3911.1001799999999</v>
      </c>
      <c r="C3208" s="47">
        <v>253.3972</v>
      </c>
      <c r="D3208" s="53">
        <v>150.67097000000001</v>
      </c>
      <c r="E3208" s="56">
        <v>114.53228</v>
      </c>
      <c r="F3208" s="54">
        <v>35.051209999999998</v>
      </c>
      <c r="G3208" s="48">
        <v>15.72833</v>
      </c>
      <c r="H3208" s="55">
        <v>29.521989999999999</v>
      </c>
      <c r="I3208" s="45">
        <v>201.88983999999999</v>
      </c>
      <c r="J3208" s="37">
        <v>-8.3000000000000001E-4</v>
      </c>
      <c r="K3208" s="41">
        <v>4.6516500000000001</v>
      </c>
      <c r="L3208" s="40">
        <v>4.5730300000000002</v>
      </c>
      <c r="M3208" s="44">
        <v>414.00222000000002</v>
      </c>
      <c r="N3208" s="46">
        <v>168.05528000000001</v>
      </c>
      <c r="O3208" s="50">
        <v>14.4177</v>
      </c>
      <c r="P3208" s="49">
        <v>14.255459999999999</v>
      </c>
      <c r="Q3208" s="26"/>
      <c r="R3208" s="52">
        <v>1973.03325</v>
      </c>
      <c r="S3208" s="51">
        <v>2753.0507699999998</v>
      </c>
    </row>
    <row r="3209" spans="1:19">
      <c r="A3209" s="33">
        <v>26.70833</v>
      </c>
      <c r="B3209" s="35">
        <v>3887.6178300000001</v>
      </c>
      <c r="C3209" s="47">
        <v>246.13679999999999</v>
      </c>
      <c r="D3209" s="53">
        <v>150.68368000000001</v>
      </c>
      <c r="E3209" s="56">
        <v>114.51944</v>
      </c>
      <c r="F3209" s="54">
        <v>35.03689</v>
      </c>
      <c r="G3209" s="48">
        <v>15.68023</v>
      </c>
      <c r="H3209" s="55">
        <v>29.719809999999999</v>
      </c>
      <c r="I3209" s="45">
        <v>201.20949999999999</v>
      </c>
      <c r="J3209" s="37">
        <v>9.5369999999999996E-2</v>
      </c>
      <c r="K3209" s="41">
        <v>4.3945299999999996</v>
      </c>
      <c r="L3209" s="40">
        <v>4.4363200000000003</v>
      </c>
      <c r="M3209" s="44">
        <v>414.05835999999999</v>
      </c>
      <c r="N3209" s="46">
        <v>169.08709999999999</v>
      </c>
      <c r="O3209" s="50">
        <v>14.392659999999999</v>
      </c>
      <c r="P3209" s="49">
        <v>14.23991</v>
      </c>
      <c r="Q3209" s="26"/>
      <c r="R3209" s="52">
        <v>1984.5355</v>
      </c>
      <c r="S3209" s="51">
        <v>2715.13778</v>
      </c>
    </row>
    <row r="3210" spans="1:19">
      <c r="A3210" s="33">
        <v>26.716670000000001</v>
      </c>
      <c r="B3210" s="35">
        <v>3907.2050899999999</v>
      </c>
      <c r="C3210" s="47">
        <v>253.36098999999999</v>
      </c>
      <c r="D3210" s="53">
        <v>150.77021999999999</v>
      </c>
      <c r="E3210" s="56">
        <v>114.24714</v>
      </c>
      <c r="F3210" s="54">
        <v>34.945329999999998</v>
      </c>
      <c r="G3210" s="48">
        <v>15.71843</v>
      </c>
      <c r="H3210" s="55">
        <v>29.521989999999999</v>
      </c>
      <c r="I3210" s="45">
        <v>202.96705</v>
      </c>
      <c r="J3210" s="37">
        <v>3.0679999999999999E-2</v>
      </c>
      <c r="K3210" s="41">
        <v>4.5869900000000001</v>
      </c>
      <c r="L3210" s="40">
        <v>4.5311300000000001</v>
      </c>
      <c r="M3210" s="44">
        <v>414.22680000000003</v>
      </c>
      <c r="N3210" s="46">
        <v>170.93360000000001</v>
      </c>
      <c r="O3210" s="50">
        <v>14.411770000000001</v>
      </c>
      <c r="P3210" s="49">
        <v>14.264519999999999</v>
      </c>
      <c r="Q3210" s="26"/>
      <c r="R3210" s="52">
        <v>2025.84637</v>
      </c>
      <c r="S3210" s="51">
        <v>2712.2213999999999</v>
      </c>
    </row>
    <row r="3211" spans="1:19">
      <c r="A3211" s="33">
        <v>26.725000000000001</v>
      </c>
      <c r="B3211" s="35">
        <v>3897.3478799999998</v>
      </c>
      <c r="C3211" s="47">
        <v>248.38191</v>
      </c>
      <c r="D3211" s="53">
        <v>151.00877</v>
      </c>
      <c r="E3211" s="56">
        <v>114.43724</v>
      </c>
      <c r="F3211" s="54">
        <v>35.051209999999998</v>
      </c>
      <c r="G3211" s="48">
        <v>15.7813</v>
      </c>
      <c r="H3211" s="55">
        <v>29.946249999999999</v>
      </c>
      <c r="I3211" s="45">
        <v>202.41426999999999</v>
      </c>
      <c r="J3211" s="37">
        <v>4.2340000000000003E-2</v>
      </c>
      <c r="K3211" s="41">
        <v>4.4579800000000001</v>
      </c>
      <c r="L3211" s="40">
        <v>4.62012</v>
      </c>
      <c r="M3211" s="44">
        <v>413.94607000000002</v>
      </c>
      <c r="N3211" s="46">
        <v>168.15932000000001</v>
      </c>
      <c r="O3211" s="50">
        <v>14.40518</v>
      </c>
      <c r="P3211" s="49">
        <v>14.23732</v>
      </c>
      <c r="Q3211" s="26"/>
      <c r="R3211" s="52">
        <v>2049.98488</v>
      </c>
      <c r="S3211" s="51">
        <v>2784.4829100000002</v>
      </c>
    </row>
    <row r="3212" spans="1:19">
      <c r="A3212" s="33">
        <v>26.733329999999999</v>
      </c>
      <c r="B3212" s="35">
        <v>3900.3587200000002</v>
      </c>
      <c r="C3212" s="47">
        <v>252.31084999999999</v>
      </c>
      <c r="D3212" s="53">
        <v>151.25362000000001</v>
      </c>
      <c r="E3212" s="56">
        <v>114.47192</v>
      </c>
      <c r="F3212" s="54">
        <v>34.931019999999997</v>
      </c>
      <c r="G3212" s="48">
        <v>15.786210000000001</v>
      </c>
      <c r="H3212" s="55">
        <v>30.249939999999999</v>
      </c>
      <c r="I3212" s="45">
        <v>200.74177</v>
      </c>
      <c r="J3212" s="37">
        <v>4.7789999999999999E-2</v>
      </c>
      <c r="K3212" s="41">
        <v>4.5519400000000001</v>
      </c>
      <c r="L3212" s="40">
        <v>4.4546700000000001</v>
      </c>
      <c r="M3212" s="44">
        <v>414.00222000000002</v>
      </c>
      <c r="N3212" s="46">
        <v>169.45643999999999</v>
      </c>
      <c r="O3212" s="50">
        <v>14.4177</v>
      </c>
      <c r="P3212" s="49">
        <v>14.254810000000001</v>
      </c>
      <c r="Q3212" s="26"/>
      <c r="R3212" s="52">
        <v>2020.01424</v>
      </c>
      <c r="S3212" s="51">
        <v>2749.6483199999998</v>
      </c>
    </row>
    <row r="3213" spans="1:19">
      <c r="A3213" s="33">
        <v>26.741669999999999</v>
      </c>
      <c r="B3213" s="35">
        <v>3901.6392700000001</v>
      </c>
      <c r="C3213" s="47">
        <v>248.78023999999999</v>
      </c>
      <c r="D3213" s="53">
        <v>151.15441999999999</v>
      </c>
      <c r="E3213" s="56">
        <v>114.72232</v>
      </c>
      <c r="F3213" s="54">
        <v>34.892389999999999</v>
      </c>
      <c r="G3213" s="48">
        <v>15.862019999999999</v>
      </c>
      <c r="H3213" s="55">
        <v>30.370239999999999</v>
      </c>
      <c r="I3213" s="45">
        <v>201.69140999999999</v>
      </c>
      <c r="J3213" s="37">
        <v>3.9030000000000002E-2</v>
      </c>
      <c r="K3213" s="41">
        <v>4.49031</v>
      </c>
      <c r="L3213" s="40">
        <v>4.4913699999999999</v>
      </c>
      <c r="M3213" s="44">
        <v>413.88992000000002</v>
      </c>
      <c r="N3213" s="46">
        <v>171.66322</v>
      </c>
      <c r="O3213" s="50">
        <v>14.420339999999999</v>
      </c>
      <c r="P3213" s="49">
        <v>14.244450000000001</v>
      </c>
      <c r="Q3213" s="26"/>
      <c r="R3213" s="52">
        <v>2058.40906</v>
      </c>
      <c r="S3213" s="51">
        <v>2824.1781500000002</v>
      </c>
    </row>
    <row r="3214" spans="1:19">
      <c r="A3214" s="33">
        <v>26.75</v>
      </c>
      <c r="B3214" s="35">
        <v>3894.0463100000002</v>
      </c>
      <c r="C3214" s="47">
        <v>251.07965999999999</v>
      </c>
      <c r="D3214" s="53">
        <v>151.33376000000001</v>
      </c>
      <c r="E3214" s="56">
        <v>114.76982</v>
      </c>
      <c r="F3214" s="54">
        <v>35.315820000000002</v>
      </c>
      <c r="G3214" s="48">
        <v>15.87382</v>
      </c>
      <c r="H3214" s="55">
        <v>30.529170000000001</v>
      </c>
      <c r="I3214" s="45">
        <v>195.85182</v>
      </c>
      <c r="J3214" s="37">
        <v>5.8389999999999997E-2</v>
      </c>
      <c r="K3214" s="41">
        <v>4.4978600000000002</v>
      </c>
      <c r="L3214" s="40">
        <v>4.5100300000000004</v>
      </c>
      <c r="M3214" s="44">
        <v>413.91800000000001</v>
      </c>
      <c r="N3214" s="46">
        <v>169.99558999999999</v>
      </c>
      <c r="O3214" s="50">
        <v>14.4032</v>
      </c>
      <c r="P3214" s="49">
        <v>14.254810000000001</v>
      </c>
      <c r="Q3214" s="26"/>
      <c r="R3214" s="52">
        <v>1979.6753900000001</v>
      </c>
      <c r="S3214" s="51">
        <v>2698.6116099999999</v>
      </c>
    </row>
    <row r="3215" spans="1:19">
      <c r="A3215" s="33">
        <v>26.758330000000001</v>
      </c>
      <c r="B3215" s="35">
        <v>3897.2835599999999</v>
      </c>
      <c r="C3215" s="47">
        <v>248.49055000000001</v>
      </c>
      <c r="D3215" s="53">
        <v>151.31910999999999</v>
      </c>
      <c r="E3215" s="56">
        <v>114.89949</v>
      </c>
      <c r="F3215" s="54">
        <v>34.931019999999997</v>
      </c>
      <c r="G3215" s="48">
        <v>15.88979</v>
      </c>
      <c r="H3215" s="55">
        <v>30.09094</v>
      </c>
      <c r="I3215" s="45">
        <v>199.87717000000001</v>
      </c>
      <c r="J3215" s="37">
        <v>3.807E-2</v>
      </c>
      <c r="K3215" s="41">
        <v>4.4570699999999999</v>
      </c>
      <c r="L3215" s="40">
        <v>4.4611000000000001</v>
      </c>
      <c r="M3215" s="44">
        <v>414.14258000000001</v>
      </c>
      <c r="N3215" s="46">
        <v>169.68019000000001</v>
      </c>
      <c r="O3215" s="50">
        <v>14.41704</v>
      </c>
      <c r="P3215" s="49">
        <v>14.244450000000001</v>
      </c>
      <c r="Q3215" s="26"/>
      <c r="R3215" s="52">
        <v>2036.7005999999999</v>
      </c>
      <c r="S3215" s="51">
        <v>2773.4654599999999</v>
      </c>
    </row>
    <row r="3216" spans="1:19">
      <c r="A3216" s="33">
        <v>26.766670000000001</v>
      </c>
      <c r="B3216" s="35">
        <v>3897.2647900000002</v>
      </c>
      <c r="C3216" s="47">
        <v>250.46406999999999</v>
      </c>
      <c r="D3216" s="53">
        <v>151.4393</v>
      </c>
      <c r="E3216" s="56">
        <v>115.08304</v>
      </c>
      <c r="F3216" s="54">
        <v>34.817970000000003</v>
      </c>
      <c r="G3216" s="48">
        <v>15.84023</v>
      </c>
      <c r="H3216" s="55">
        <v>29.87172</v>
      </c>
      <c r="I3216" s="45">
        <v>200.00473</v>
      </c>
      <c r="J3216" s="37">
        <v>6.5379999999999994E-2</v>
      </c>
      <c r="K3216" s="41">
        <v>4.4670399999999999</v>
      </c>
      <c r="L3216" s="40">
        <v>4.4097200000000001</v>
      </c>
      <c r="M3216" s="44">
        <v>413.72149000000002</v>
      </c>
      <c r="N3216" s="46">
        <v>172.9537</v>
      </c>
      <c r="O3216" s="50">
        <v>14.409129999999999</v>
      </c>
      <c r="P3216" s="49">
        <v>14.245089999999999</v>
      </c>
      <c r="Q3216" s="26"/>
      <c r="R3216" s="52">
        <v>2012.88609</v>
      </c>
      <c r="S3216" s="51">
        <v>2777.6780100000001</v>
      </c>
    </row>
    <row r="3217" spans="1:19">
      <c r="A3217" s="33">
        <v>26.774999999999999</v>
      </c>
      <c r="B3217" s="35">
        <v>3899.7908400000001</v>
      </c>
      <c r="C3217" s="47">
        <v>248.61729</v>
      </c>
      <c r="D3217" s="53">
        <v>151.11434</v>
      </c>
      <c r="E3217" s="56">
        <v>115.28579000000001</v>
      </c>
      <c r="F3217" s="54">
        <v>34.88523</v>
      </c>
      <c r="G3217" s="48">
        <v>15.817920000000001</v>
      </c>
      <c r="H3217" s="55">
        <v>29.939080000000001</v>
      </c>
      <c r="I3217" s="45">
        <v>201.35123999999999</v>
      </c>
      <c r="J3217" s="37">
        <v>4.8730000000000002E-2</v>
      </c>
      <c r="K3217" s="41">
        <v>4.4757999999999996</v>
      </c>
      <c r="L3217" s="40">
        <v>4.5204199999999997</v>
      </c>
      <c r="M3217" s="44">
        <v>414.00222000000002</v>
      </c>
      <c r="N3217" s="46">
        <v>169.26488000000001</v>
      </c>
      <c r="O3217" s="50">
        <v>14.41902</v>
      </c>
      <c r="P3217" s="49">
        <v>14.25675</v>
      </c>
      <c r="Q3217" s="26"/>
      <c r="R3217" s="52">
        <v>1973.03325</v>
      </c>
      <c r="S3217" s="51">
        <v>2796.7965300000001</v>
      </c>
    </row>
    <row r="3218" spans="1:19">
      <c r="A3218" s="33">
        <v>26.783329999999999</v>
      </c>
      <c r="B3218" s="35">
        <v>3889.2237599999999</v>
      </c>
      <c r="C3218" s="47">
        <v>248.76213000000001</v>
      </c>
      <c r="D3218" s="53">
        <v>151.00877</v>
      </c>
      <c r="E3218" s="56">
        <v>115.51673</v>
      </c>
      <c r="F3218" s="54">
        <v>34.71922</v>
      </c>
      <c r="G3218" s="48">
        <v>15.86482</v>
      </c>
      <c r="H3218" s="55">
        <v>29.825869999999998</v>
      </c>
      <c r="I3218" s="45">
        <v>199.26768999999999</v>
      </c>
      <c r="J3218" s="37">
        <v>9.4229999999999994E-2</v>
      </c>
      <c r="K3218" s="41">
        <v>4.4051</v>
      </c>
      <c r="L3218" s="40">
        <v>4.3901399999999997</v>
      </c>
      <c r="M3218" s="44">
        <v>413.97413999999998</v>
      </c>
      <c r="N3218" s="46">
        <v>169.53389000000001</v>
      </c>
      <c r="O3218" s="50">
        <v>14.4032</v>
      </c>
      <c r="P3218" s="49">
        <v>14.241849999999999</v>
      </c>
      <c r="Q3218" s="26"/>
      <c r="R3218" s="52">
        <v>1976.43533</v>
      </c>
      <c r="S3218" s="51">
        <v>2714.8137400000001</v>
      </c>
    </row>
    <row r="3219" spans="1:19">
      <c r="A3219" s="33">
        <v>26.79167</v>
      </c>
      <c r="B3219" s="35">
        <v>3909.97541</v>
      </c>
      <c r="C3219" s="47">
        <v>251.40557000000001</v>
      </c>
      <c r="D3219" s="53">
        <v>150.89488</v>
      </c>
      <c r="E3219" s="56">
        <v>115.5488</v>
      </c>
      <c r="F3219" s="54">
        <v>35.019750000000002</v>
      </c>
      <c r="G3219" s="48">
        <v>15.886649999999999</v>
      </c>
      <c r="H3219" s="55">
        <v>29.755669999999999</v>
      </c>
      <c r="I3219" s="45">
        <v>199.45195000000001</v>
      </c>
      <c r="J3219" s="37">
        <v>1.2699999999999999E-2</v>
      </c>
      <c r="K3219" s="41">
        <v>4.53986</v>
      </c>
      <c r="L3219" s="40">
        <v>4.5626300000000004</v>
      </c>
      <c r="M3219" s="44">
        <v>413.80570999999998</v>
      </c>
      <c r="N3219" s="46">
        <v>169.38449</v>
      </c>
      <c r="O3219" s="50">
        <v>14.4177</v>
      </c>
      <c r="P3219" s="49">
        <v>14.247680000000001</v>
      </c>
      <c r="Q3219" s="26"/>
      <c r="R3219" s="52">
        <v>2011.2660599999999</v>
      </c>
      <c r="S3219" s="51">
        <v>2750.9444899999999</v>
      </c>
    </row>
    <row r="3220" spans="1:19">
      <c r="A3220" s="33">
        <v>26.8</v>
      </c>
      <c r="B3220" s="35">
        <v>3892.60835</v>
      </c>
      <c r="C3220" s="47">
        <v>249.08803</v>
      </c>
      <c r="D3220" s="53">
        <v>150.79563999999999</v>
      </c>
      <c r="E3220" s="56">
        <v>115.49491999999999</v>
      </c>
      <c r="F3220" s="54">
        <v>35.171379999999999</v>
      </c>
      <c r="G3220" s="48">
        <v>15.911580000000001</v>
      </c>
      <c r="H3220" s="55">
        <v>29.69547</v>
      </c>
      <c r="I3220" s="45">
        <v>200.52915999999999</v>
      </c>
      <c r="J3220" s="37">
        <v>7.8530000000000003E-2</v>
      </c>
      <c r="K3220" s="41">
        <v>4.4555600000000002</v>
      </c>
      <c r="L3220" s="40">
        <v>4.5962699999999996</v>
      </c>
      <c r="M3220" s="44">
        <v>413.94607000000002</v>
      </c>
      <c r="N3220" s="46">
        <v>171.73755</v>
      </c>
      <c r="O3220" s="50">
        <v>14.410450000000001</v>
      </c>
      <c r="P3220" s="49">
        <v>14.24574</v>
      </c>
      <c r="Q3220" s="26"/>
      <c r="R3220" s="52">
        <v>2001.3838499999999</v>
      </c>
      <c r="S3220" s="51">
        <v>2701.5279999999998</v>
      </c>
    </row>
    <row r="3221" spans="1:19">
      <c r="A3221" s="33">
        <v>26.808330000000002</v>
      </c>
      <c r="B3221" s="35">
        <v>3908.8876100000002</v>
      </c>
      <c r="C3221" s="47">
        <v>250.68134000000001</v>
      </c>
      <c r="D3221" s="53">
        <v>150.71546000000001</v>
      </c>
      <c r="E3221" s="56">
        <v>115.63088999999999</v>
      </c>
      <c r="F3221" s="54">
        <v>35.16422</v>
      </c>
      <c r="G3221" s="48">
        <v>15.86497</v>
      </c>
      <c r="H3221" s="55">
        <v>29.900400000000001</v>
      </c>
      <c r="I3221" s="45">
        <v>200.07560000000001</v>
      </c>
      <c r="J3221" s="37">
        <v>1.3610000000000001E-2</v>
      </c>
      <c r="K3221" s="41">
        <v>4.52475</v>
      </c>
      <c r="L3221" s="40">
        <v>4.5730300000000002</v>
      </c>
      <c r="M3221" s="44">
        <v>413.88992000000002</v>
      </c>
      <c r="N3221" s="46">
        <v>172.46186</v>
      </c>
      <c r="O3221" s="50">
        <v>14.41375</v>
      </c>
      <c r="P3221" s="49">
        <v>14.248329999999999</v>
      </c>
      <c r="Q3221" s="26"/>
      <c r="R3221" s="52">
        <v>2044.63877</v>
      </c>
      <c r="S3221" s="51">
        <v>2779.2982299999999</v>
      </c>
    </row>
    <row r="3222" spans="1:19">
      <c r="A3222" s="33">
        <v>26.816669999999998</v>
      </c>
      <c r="B3222" s="35">
        <v>3890.5548199999998</v>
      </c>
      <c r="C3222" s="47">
        <v>247.56715</v>
      </c>
      <c r="D3222" s="53">
        <v>150.71546000000001</v>
      </c>
      <c r="E3222" s="56">
        <v>115.53597000000001</v>
      </c>
      <c r="F3222" s="54">
        <v>35.270060000000001</v>
      </c>
      <c r="G3222" s="48">
        <v>15.957240000000001</v>
      </c>
      <c r="H3222" s="55">
        <v>30.006430000000002</v>
      </c>
      <c r="I3222" s="45">
        <v>203.42061000000001</v>
      </c>
      <c r="J3222" s="37">
        <v>9.6280000000000004E-2</v>
      </c>
      <c r="K3222" s="41">
        <v>4.41568</v>
      </c>
      <c r="L3222" s="40">
        <v>4.4323499999999996</v>
      </c>
      <c r="M3222" s="44">
        <v>413.86185</v>
      </c>
      <c r="N3222" s="46">
        <v>170.72348</v>
      </c>
      <c r="O3222" s="50">
        <v>14.4032</v>
      </c>
      <c r="P3222" s="49">
        <v>14.23732</v>
      </c>
      <c r="Q3222" s="26"/>
      <c r="R3222" s="52">
        <v>2043.9907499999999</v>
      </c>
      <c r="S3222" s="51">
        <v>2735.2284199999999</v>
      </c>
    </row>
    <row r="3223" spans="1:19">
      <c r="A3223" s="33">
        <v>26.824999999999999</v>
      </c>
      <c r="B3223" s="35">
        <v>3908.34431</v>
      </c>
      <c r="C3223" s="47">
        <v>252.98077000000001</v>
      </c>
      <c r="D3223" s="53">
        <v>150.86751000000001</v>
      </c>
      <c r="E3223" s="56">
        <v>115.4667</v>
      </c>
      <c r="F3223" s="54">
        <v>35.034080000000003</v>
      </c>
      <c r="G3223" s="48">
        <v>15.8375</v>
      </c>
      <c r="H3223" s="55">
        <v>30.247129999999999</v>
      </c>
      <c r="I3223" s="45">
        <v>193.73992999999999</v>
      </c>
      <c r="J3223" s="37">
        <v>3.9309999999999998E-2</v>
      </c>
      <c r="K3223" s="41">
        <v>4.6008899999999997</v>
      </c>
      <c r="L3223" s="40">
        <v>4.5809800000000003</v>
      </c>
      <c r="M3223" s="44">
        <v>413.88992000000002</v>
      </c>
      <c r="N3223" s="46">
        <v>168.10774000000001</v>
      </c>
      <c r="O3223" s="50">
        <v>14.4177</v>
      </c>
      <c r="P3223" s="49">
        <v>14.24574</v>
      </c>
      <c r="Q3223" s="26"/>
      <c r="R3223" s="52">
        <v>2027.3044</v>
      </c>
      <c r="S3223" s="51">
        <v>2807.8139900000001</v>
      </c>
    </row>
    <row r="3224" spans="1:19">
      <c r="A3224" s="33">
        <v>26.83333</v>
      </c>
      <c r="B3224" s="35">
        <v>3891.51296</v>
      </c>
      <c r="C3224" s="47">
        <v>246.49892</v>
      </c>
      <c r="D3224" s="53">
        <v>150.82106999999999</v>
      </c>
      <c r="E3224" s="56">
        <v>115.31787</v>
      </c>
      <c r="F3224" s="54">
        <v>35.026910000000001</v>
      </c>
      <c r="G3224" s="48">
        <v>15.783189999999999</v>
      </c>
      <c r="H3224" s="55">
        <v>30.345929999999999</v>
      </c>
      <c r="I3224" s="45">
        <v>202.85365999999999</v>
      </c>
      <c r="J3224" s="37">
        <v>8.5279999999999995E-2</v>
      </c>
      <c r="K3224" s="41">
        <v>4.4313900000000004</v>
      </c>
      <c r="L3224" s="40">
        <v>4.5039100000000003</v>
      </c>
      <c r="M3224" s="44">
        <v>414.11451</v>
      </c>
      <c r="N3224" s="46">
        <v>167.91774000000001</v>
      </c>
      <c r="O3224" s="50">
        <v>14.4032</v>
      </c>
      <c r="P3224" s="49">
        <v>14.22761</v>
      </c>
      <c r="Q3224" s="26"/>
      <c r="R3224" s="52">
        <v>1976.5973300000001</v>
      </c>
      <c r="S3224" s="51">
        <v>2722.9148100000002</v>
      </c>
    </row>
    <row r="3225" spans="1:19">
      <c r="A3225" s="33">
        <v>26.841670000000001</v>
      </c>
      <c r="B3225" s="35">
        <v>3906.2388700000001</v>
      </c>
      <c r="C3225" s="47">
        <v>253.03507999999999</v>
      </c>
      <c r="D3225" s="53">
        <v>150.96038999999999</v>
      </c>
      <c r="E3225" s="56">
        <v>115.24218</v>
      </c>
      <c r="F3225" s="54">
        <v>35.048400000000001</v>
      </c>
      <c r="G3225" s="48">
        <v>15.72565</v>
      </c>
      <c r="H3225" s="55">
        <v>30.367450000000002</v>
      </c>
      <c r="I3225" s="45">
        <v>200.3449</v>
      </c>
      <c r="J3225" s="37">
        <v>2.7720000000000002E-2</v>
      </c>
      <c r="K3225" s="41">
        <v>4.5869900000000001</v>
      </c>
      <c r="L3225" s="40">
        <v>4.4941199999999997</v>
      </c>
      <c r="M3225" s="44">
        <v>413.86185</v>
      </c>
      <c r="N3225" s="46">
        <v>169.37394</v>
      </c>
      <c r="O3225" s="50">
        <v>14.41375</v>
      </c>
      <c r="P3225" s="49">
        <v>14.265169999999999</v>
      </c>
      <c r="Q3225" s="26"/>
      <c r="R3225" s="52">
        <v>2038.1586299999999</v>
      </c>
      <c r="S3225" s="51">
        <v>2853.1799799999999</v>
      </c>
    </row>
    <row r="3226" spans="1:19">
      <c r="A3226" s="33">
        <v>26.85</v>
      </c>
      <c r="B3226" s="35">
        <v>3900.8890099999999</v>
      </c>
      <c r="C3226" s="47">
        <v>249.03371999999999</v>
      </c>
      <c r="D3226" s="53">
        <v>151.11877000000001</v>
      </c>
      <c r="E3226" s="56">
        <v>114.81477</v>
      </c>
      <c r="F3226" s="54">
        <v>34.677770000000002</v>
      </c>
      <c r="G3226" s="48">
        <v>15.719429999999999</v>
      </c>
      <c r="H3226" s="55">
        <v>30.10248</v>
      </c>
      <c r="I3226" s="45">
        <v>200.64255</v>
      </c>
      <c r="J3226" s="37">
        <v>3.807E-2</v>
      </c>
      <c r="K3226" s="41">
        <v>4.4676499999999999</v>
      </c>
      <c r="L3226" s="40">
        <v>4.5846499999999999</v>
      </c>
      <c r="M3226" s="44">
        <v>414.19873000000001</v>
      </c>
      <c r="N3226" s="46">
        <v>167.41576000000001</v>
      </c>
      <c r="O3226" s="50">
        <v>14.409789999999999</v>
      </c>
      <c r="P3226" s="49">
        <v>14.235379999999999</v>
      </c>
      <c r="Q3226" s="26"/>
      <c r="R3226" s="52">
        <v>2010.29404</v>
      </c>
      <c r="S3226" s="51">
        <v>2830.4969799999999</v>
      </c>
    </row>
    <row r="3227" spans="1:19">
      <c r="A3227" s="33">
        <v>26.858329999999999</v>
      </c>
      <c r="B3227" s="35">
        <v>3901.1839599999998</v>
      </c>
      <c r="C3227" s="47">
        <v>251.55041</v>
      </c>
      <c r="D3227" s="53">
        <v>151.11877000000001</v>
      </c>
      <c r="E3227" s="56">
        <v>114.66584</v>
      </c>
      <c r="F3227" s="54">
        <v>35.147100000000002</v>
      </c>
      <c r="G3227" s="48">
        <v>15.7766</v>
      </c>
      <c r="H3227" s="55">
        <v>29.83023</v>
      </c>
      <c r="I3227" s="45">
        <v>193.15880000000001</v>
      </c>
      <c r="J3227" s="37">
        <v>4.7449999999999999E-2</v>
      </c>
      <c r="K3227" s="41">
        <v>4.5431800000000004</v>
      </c>
      <c r="L3227" s="40">
        <v>4.3748500000000003</v>
      </c>
      <c r="M3227" s="44">
        <v>413.77762999999999</v>
      </c>
      <c r="N3227" s="46">
        <v>167.92558</v>
      </c>
      <c r="O3227" s="50">
        <v>14.410450000000001</v>
      </c>
      <c r="P3227" s="49">
        <v>14.255459999999999</v>
      </c>
      <c r="Q3227" s="26"/>
      <c r="R3227" s="52">
        <v>2011.2660599999999</v>
      </c>
      <c r="S3227" s="51">
        <v>2780.10833</v>
      </c>
    </row>
    <row r="3228" spans="1:19">
      <c r="A3228" s="33">
        <v>26.866669999999999</v>
      </c>
      <c r="B3228" s="35">
        <v>3901.5527200000001</v>
      </c>
      <c r="C3228" s="47">
        <v>248.41811999999999</v>
      </c>
      <c r="D3228" s="53">
        <v>151.08062000000001</v>
      </c>
      <c r="E3228" s="56">
        <v>114.52330000000001</v>
      </c>
      <c r="F3228" s="54">
        <v>34.935360000000003</v>
      </c>
      <c r="G3228" s="48">
        <v>15.78763</v>
      </c>
      <c r="H3228" s="55">
        <v>29.88326</v>
      </c>
      <c r="I3228" s="45">
        <v>194.12262000000001</v>
      </c>
      <c r="J3228" s="37">
        <v>5.0470000000000001E-2</v>
      </c>
      <c r="K3228" s="41">
        <v>4.4410600000000002</v>
      </c>
      <c r="L3228" s="40">
        <v>4.4956500000000004</v>
      </c>
      <c r="M3228" s="44">
        <v>414.05835999999999</v>
      </c>
      <c r="N3228" s="46">
        <v>169.51213999999999</v>
      </c>
      <c r="O3228" s="50">
        <v>14.41441</v>
      </c>
      <c r="P3228" s="49">
        <v>14.245089999999999</v>
      </c>
      <c r="Q3228" s="26"/>
      <c r="R3228" s="52">
        <v>2147.8349899999998</v>
      </c>
      <c r="S3228" s="51">
        <v>2785.1309999999999</v>
      </c>
    </row>
    <row r="3229" spans="1:19">
      <c r="A3229" s="33">
        <v>26.875</v>
      </c>
      <c r="B3229" s="35">
        <v>3899.1384600000001</v>
      </c>
      <c r="C3229" s="47">
        <v>251.35124999999999</v>
      </c>
      <c r="D3229" s="53">
        <v>150.98584</v>
      </c>
      <c r="E3229" s="56">
        <v>114.39359</v>
      </c>
      <c r="F3229" s="54">
        <v>35.26726</v>
      </c>
      <c r="G3229" s="48">
        <v>15.848979999999999</v>
      </c>
      <c r="H3229" s="55">
        <v>29.738530000000001</v>
      </c>
      <c r="I3229" s="45">
        <v>198.33223000000001</v>
      </c>
      <c r="J3229" s="37">
        <v>4.8120000000000003E-2</v>
      </c>
      <c r="K3229" s="41">
        <v>4.5519400000000001</v>
      </c>
      <c r="L3229" s="40">
        <v>4.4136899999999999</v>
      </c>
      <c r="M3229" s="44">
        <v>413.88992000000002</v>
      </c>
      <c r="N3229" s="46">
        <v>170.93666999999999</v>
      </c>
      <c r="O3229" s="50">
        <v>14.41507</v>
      </c>
      <c r="P3229" s="49">
        <v>14.255459999999999</v>
      </c>
      <c r="Q3229" s="26"/>
      <c r="R3229" s="52">
        <v>2022.6062999999999</v>
      </c>
      <c r="S3229" s="51">
        <v>2766.9845999999998</v>
      </c>
    </row>
    <row r="3230" spans="1:19">
      <c r="A3230" s="33">
        <v>26.883330000000001</v>
      </c>
      <c r="B3230" s="35">
        <v>3898.5458699999999</v>
      </c>
      <c r="C3230" s="47">
        <v>248.68970999999999</v>
      </c>
      <c r="D3230" s="53">
        <v>150.93940000000001</v>
      </c>
      <c r="E3230" s="56">
        <v>114.34607</v>
      </c>
      <c r="F3230" s="54">
        <v>34.737900000000003</v>
      </c>
      <c r="G3230" s="48">
        <v>15.8949</v>
      </c>
      <c r="H3230" s="55">
        <v>29.632459999999998</v>
      </c>
      <c r="I3230" s="45">
        <v>200.77010999999999</v>
      </c>
      <c r="J3230" s="37">
        <v>3.4290000000000001E-2</v>
      </c>
      <c r="K3230" s="41">
        <v>4.4833600000000002</v>
      </c>
      <c r="L3230" s="40">
        <v>4.5299100000000001</v>
      </c>
      <c r="M3230" s="44">
        <v>414.36716000000001</v>
      </c>
      <c r="N3230" s="46">
        <v>167.99010999999999</v>
      </c>
      <c r="O3230" s="50">
        <v>14.411770000000001</v>
      </c>
      <c r="P3230" s="49">
        <v>14.23603</v>
      </c>
      <c r="Q3230" s="26"/>
      <c r="R3230" s="52">
        <v>1994.4177</v>
      </c>
      <c r="S3230" s="51">
        <v>2792.2599399999999</v>
      </c>
    </row>
    <row r="3231" spans="1:19">
      <c r="A3231" s="33">
        <v>26.891670000000001</v>
      </c>
      <c r="B3231" s="35">
        <v>3896.3620700000001</v>
      </c>
      <c r="C3231" s="47">
        <v>249.48635999999999</v>
      </c>
      <c r="D3231" s="53">
        <v>150.9922</v>
      </c>
      <c r="E3231" s="56">
        <v>114.27674</v>
      </c>
      <c r="F3231" s="54">
        <v>34.978369999999998</v>
      </c>
      <c r="G3231" s="48">
        <v>15.793329999999999</v>
      </c>
      <c r="H3231" s="55">
        <v>29.87331</v>
      </c>
      <c r="I3231" s="45">
        <v>200.30238</v>
      </c>
      <c r="J3231" s="37">
        <v>7.7770000000000006E-2</v>
      </c>
      <c r="K3231" s="41">
        <v>4.4634200000000002</v>
      </c>
      <c r="L3231" s="40">
        <v>4.4130799999999999</v>
      </c>
      <c r="M3231" s="44">
        <v>414.00222000000002</v>
      </c>
      <c r="N3231" s="46">
        <v>169.93695</v>
      </c>
      <c r="O3231" s="50">
        <v>14.40452</v>
      </c>
      <c r="P3231" s="49">
        <v>14.255459999999999</v>
      </c>
      <c r="Q3231" s="26"/>
      <c r="R3231" s="52">
        <v>2063.4311699999998</v>
      </c>
      <c r="S3231" s="51">
        <v>2746.08385</v>
      </c>
    </row>
    <row r="3232" spans="1:19">
      <c r="A3232" s="33">
        <v>26.9</v>
      </c>
      <c r="B3232" s="35">
        <v>3902.8425400000001</v>
      </c>
      <c r="C3232" s="47">
        <v>249.28720000000001</v>
      </c>
      <c r="D3232" s="53">
        <v>150.9922</v>
      </c>
      <c r="E3232" s="56">
        <v>114.58367</v>
      </c>
      <c r="F3232" s="54">
        <v>35.320180000000001</v>
      </c>
      <c r="G3232" s="48">
        <v>15.76534</v>
      </c>
      <c r="H3232" s="55">
        <v>29.84459</v>
      </c>
      <c r="I3232" s="45">
        <v>198.31805</v>
      </c>
      <c r="J3232" s="37">
        <v>1.7659999999999999E-2</v>
      </c>
      <c r="K3232" s="41">
        <v>4.5141799999999996</v>
      </c>
      <c r="L3232" s="40">
        <v>4.5305200000000001</v>
      </c>
      <c r="M3232" s="44">
        <v>414.11451</v>
      </c>
      <c r="N3232" s="46">
        <v>171.13816</v>
      </c>
      <c r="O3232" s="50">
        <v>14.4177</v>
      </c>
      <c r="P3232" s="49">
        <v>14.2438</v>
      </c>
      <c r="Q3232" s="26"/>
      <c r="R3232" s="52">
        <v>2034.43255</v>
      </c>
      <c r="S3232" s="51">
        <v>2793.7181300000002</v>
      </c>
    </row>
    <row r="3233" spans="1:19">
      <c r="A3233" s="33">
        <v>26.908329999999999</v>
      </c>
      <c r="B3233" s="35">
        <v>3895.5787999999998</v>
      </c>
      <c r="C3233" s="47">
        <v>249.34152</v>
      </c>
      <c r="D3233" s="53">
        <v>151.03863000000001</v>
      </c>
      <c r="E3233" s="56">
        <v>114.51434999999999</v>
      </c>
      <c r="F3233" s="54">
        <v>35.031309999999998</v>
      </c>
      <c r="G3233" s="48">
        <v>15.89091</v>
      </c>
      <c r="H3233" s="55">
        <v>29.714230000000001</v>
      </c>
      <c r="I3233" s="45">
        <v>198.40308999999999</v>
      </c>
      <c r="J3233" s="37">
        <v>8.5260000000000002E-2</v>
      </c>
      <c r="K3233" s="41">
        <v>4.4262499999999996</v>
      </c>
      <c r="L3233" s="40">
        <v>4.5097199999999997</v>
      </c>
      <c r="M3233" s="44">
        <v>413.94607000000002</v>
      </c>
      <c r="N3233" s="46">
        <v>169.66799</v>
      </c>
      <c r="O3233" s="50">
        <v>14.397270000000001</v>
      </c>
      <c r="P3233" s="49">
        <v>14.24315</v>
      </c>
      <c r="Q3233" s="26"/>
      <c r="R3233" s="52">
        <v>2063.7551699999999</v>
      </c>
      <c r="S3233" s="51">
        <v>2763.5821599999999</v>
      </c>
    </row>
    <row r="3234" spans="1:19">
      <c r="A3234" s="33">
        <v>26.91667</v>
      </c>
      <c r="B3234" s="35">
        <v>3908.6322300000002</v>
      </c>
      <c r="C3234" s="47">
        <v>250.59081</v>
      </c>
      <c r="D3234" s="53">
        <v>151.17793</v>
      </c>
      <c r="E3234" s="56">
        <v>114.70440000000001</v>
      </c>
      <c r="F3234" s="54">
        <v>35.348840000000003</v>
      </c>
      <c r="G3234" s="48">
        <v>15.948</v>
      </c>
      <c r="H3234" s="55">
        <v>29.97935</v>
      </c>
      <c r="I3234" s="45">
        <v>200.98272</v>
      </c>
      <c r="J3234" s="37">
        <v>1.703E-2</v>
      </c>
      <c r="K3234" s="41">
        <v>4.52536</v>
      </c>
      <c r="L3234" s="40">
        <v>4.5283800000000003</v>
      </c>
      <c r="M3234" s="44">
        <v>413.88992000000002</v>
      </c>
      <c r="N3234" s="46">
        <v>170.96163000000001</v>
      </c>
      <c r="O3234" s="50">
        <v>14.420339999999999</v>
      </c>
      <c r="P3234" s="49">
        <v>14.252219999999999</v>
      </c>
      <c r="Q3234" s="26"/>
      <c r="R3234" s="52">
        <v>2058.7330700000002</v>
      </c>
      <c r="S3234" s="51">
        <v>2742.35736</v>
      </c>
    </row>
    <row r="3235" spans="1:19">
      <c r="A3235" s="33">
        <v>26.925000000000001</v>
      </c>
      <c r="B3235" s="35">
        <v>3895.8788599999998</v>
      </c>
      <c r="C3235" s="47">
        <v>248.68970999999999</v>
      </c>
      <c r="D3235" s="53">
        <v>151.09779</v>
      </c>
      <c r="E3235" s="56">
        <v>115.04974</v>
      </c>
      <c r="F3235" s="54">
        <v>35.045650000000002</v>
      </c>
      <c r="G3235" s="48">
        <v>15.980869999999999</v>
      </c>
      <c r="H3235" s="55">
        <v>30.205729999999999</v>
      </c>
      <c r="I3235" s="45">
        <v>193.01705999999999</v>
      </c>
      <c r="J3235" s="37">
        <v>8.0920000000000006E-2</v>
      </c>
      <c r="K3235" s="41">
        <v>4.4461899999999996</v>
      </c>
      <c r="L3235" s="40">
        <v>4.4268400000000003</v>
      </c>
      <c r="M3235" s="44">
        <v>413.97413999999998</v>
      </c>
      <c r="N3235" s="46">
        <v>170.08189999999999</v>
      </c>
      <c r="O3235" s="50">
        <v>14.410450000000001</v>
      </c>
      <c r="P3235" s="49">
        <v>14.24574</v>
      </c>
      <c r="Q3235" s="26"/>
      <c r="R3235" s="52">
        <v>2029.08644</v>
      </c>
      <c r="S3235" s="51">
        <v>2783.3487599999999</v>
      </c>
    </row>
    <row r="3236" spans="1:19">
      <c r="A3236" s="33">
        <v>26.933330000000002</v>
      </c>
      <c r="B3236" s="35">
        <v>3905.8813399999999</v>
      </c>
      <c r="C3236" s="47">
        <v>252.34706</v>
      </c>
      <c r="D3236" s="53">
        <v>151.20527000000001</v>
      </c>
      <c r="E3236" s="56">
        <v>115.08437000000001</v>
      </c>
      <c r="F3236" s="54">
        <v>35.031309999999998</v>
      </c>
      <c r="G3236" s="48">
        <v>16.028770000000002</v>
      </c>
      <c r="H3236" s="55">
        <v>30.350339999999999</v>
      </c>
      <c r="I3236" s="45">
        <v>196.94319999999999</v>
      </c>
      <c r="J3236" s="37">
        <v>3.3349999999999998E-2</v>
      </c>
      <c r="K3236" s="41">
        <v>4.5981699999999996</v>
      </c>
      <c r="L3236" s="40">
        <v>4.5323500000000001</v>
      </c>
      <c r="M3236" s="44">
        <v>414.05835999999999</v>
      </c>
      <c r="N3236" s="46">
        <v>170.77929</v>
      </c>
      <c r="O3236" s="50">
        <v>14.420999999999999</v>
      </c>
      <c r="P3236" s="49">
        <v>14.254810000000001</v>
      </c>
      <c r="Q3236" s="26"/>
      <c r="R3236" s="52">
        <v>2029.4104400000001</v>
      </c>
      <c r="S3236" s="51">
        <v>2745.1117300000001</v>
      </c>
    </row>
    <row r="3237" spans="1:19">
      <c r="A3237" s="33">
        <v>26.941669999999998</v>
      </c>
      <c r="B3237" s="35">
        <v>3894.69389</v>
      </c>
      <c r="C3237" s="47">
        <v>247.89305999999999</v>
      </c>
      <c r="D3237" s="53">
        <v>151.33628999999999</v>
      </c>
      <c r="E3237" s="56">
        <v>115.25252999999999</v>
      </c>
      <c r="F3237" s="54">
        <v>35.007060000000003</v>
      </c>
      <c r="G3237" s="48">
        <v>16.028500000000001</v>
      </c>
      <c r="H3237" s="55">
        <v>30.379059999999999</v>
      </c>
      <c r="I3237" s="45">
        <v>193.82497000000001</v>
      </c>
      <c r="J3237" s="37">
        <v>7.5480000000000005E-2</v>
      </c>
      <c r="K3237" s="41">
        <v>4.4419599999999999</v>
      </c>
      <c r="L3237" s="40">
        <v>4.5580400000000001</v>
      </c>
      <c r="M3237" s="44">
        <v>413.83377999999999</v>
      </c>
      <c r="N3237" s="46">
        <v>170.64431999999999</v>
      </c>
      <c r="O3237" s="50">
        <v>14.395289999999999</v>
      </c>
      <c r="P3237" s="49">
        <v>14.2302</v>
      </c>
      <c r="Q3237" s="26"/>
      <c r="R3237" s="52">
        <v>2044.63877</v>
      </c>
      <c r="S3237" s="51">
        <v>2717.0820399999998</v>
      </c>
    </row>
    <row r="3238" spans="1:19">
      <c r="A3238" s="33">
        <v>26.95</v>
      </c>
      <c r="B3238" s="35">
        <v>3904.3643200000001</v>
      </c>
      <c r="C3238" s="47">
        <v>252.56433000000001</v>
      </c>
      <c r="D3238" s="53">
        <v>151.28987000000001</v>
      </c>
      <c r="E3238" s="56">
        <v>115.55911</v>
      </c>
      <c r="F3238" s="54">
        <v>34.978369999999998</v>
      </c>
      <c r="G3238" s="48">
        <v>16.015910000000002</v>
      </c>
      <c r="H3238" s="55">
        <v>30.032360000000001</v>
      </c>
      <c r="I3238" s="45">
        <v>194.3494</v>
      </c>
      <c r="J3238" s="37">
        <v>3.7699999999999997E-2</v>
      </c>
      <c r="K3238" s="41">
        <v>4.56494</v>
      </c>
      <c r="L3238" s="40">
        <v>4.4592599999999996</v>
      </c>
      <c r="M3238" s="44">
        <v>413.94607000000002</v>
      </c>
      <c r="N3238" s="46">
        <v>170.13525000000001</v>
      </c>
      <c r="O3238" s="50">
        <v>14.41441</v>
      </c>
      <c r="P3238" s="49">
        <v>14.254810000000001</v>
      </c>
      <c r="Q3238" s="26"/>
      <c r="R3238" s="52">
        <v>2040.10267</v>
      </c>
      <c r="S3238" s="51">
        <v>2748.8382200000001</v>
      </c>
    </row>
    <row r="3239" spans="1:19">
      <c r="A3239" s="33">
        <v>26.95833</v>
      </c>
      <c r="B3239" s="35">
        <v>3896.3879900000002</v>
      </c>
      <c r="C3239" s="47">
        <v>247.53093999999999</v>
      </c>
      <c r="D3239" s="53">
        <v>151.12513000000001</v>
      </c>
      <c r="E3239" s="56">
        <v>115.56554</v>
      </c>
      <c r="F3239" s="54">
        <v>34.879660000000001</v>
      </c>
      <c r="G3239" s="48">
        <v>15.962529999999999</v>
      </c>
      <c r="H3239" s="55">
        <v>30.569420000000001</v>
      </c>
      <c r="I3239" s="45">
        <v>198.89918</v>
      </c>
      <c r="J3239" s="37">
        <v>6.0630000000000003E-2</v>
      </c>
      <c r="K3239" s="41">
        <v>4.4344099999999997</v>
      </c>
      <c r="L3239" s="40">
        <v>4.5017699999999996</v>
      </c>
      <c r="M3239" s="44">
        <v>414.22680000000003</v>
      </c>
      <c r="N3239" s="46">
        <v>172.68513999999999</v>
      </c>
      <c r="O3239" s="50">
        <v>14.40122</v>
      </c>
      <c r="P3239" s="49">
        <v>14.234080000000001</v>
      </c>
      <c r="Q3239" s="26"/>
      <c r="R3239" s="52">
        <v>2022.7683</v>
      </c>
      <c r="S3239" s="51">
        <v>2813.4847399999999</v>
      </c>
    </row>
    <row r="3240" spans="1:19">
      <c r="A3240" s="33">
        <v>26.966670000000001</v>
      </c>
      <c r="B3240" s="35">
        <v>3899.82942</v>
      </c>
      <c r="C3240" s="47">
        <v>251.71335999999999</v>
      </c>
      <c r="D3240" s="53">
        <v>151.05772999999999</v>
      </c>
      <c r="E3240" s="56">
        <v>115.66688000000001</v>
      </c>
      <c r="F3240" s="54">
        <v>35.257350000000002</v>
      </c>
      <c r="G3240" s="48">
        <v>15.96181</v>
      </c>
      <c r="H3240" s="55">
        <v>30.046720000000001</v>
      </c>
      <c r="I3240" s="45">
        <v>199.65038999999999</v>
      </c>
      <c r="J3240" s="37">
        <v>5.4210000000000001E-2</v>
      </c>
      <c r="K3240" s="41">
        <v>4.5422799999999999</v>
      </c>
      <c r="L3240" s="40">
        <v>4.4684400000000002</v>
      </c>
      <c r="M3240" s="44">
        <v>413.91800000000001</v>
      </c>
      <c r="N3240" s="46">
        <v>170.52538999999999</v>
      </c>
      <c r="O3240" s="50">
        <v>14.41309</v>
      </c>
      <c r="P3240" s="49">
        <v>14.255459999999999</v>
      </c>
      <c r="Q3240" s="26"/>
      <c r="R3240" s="52">
        <v>1958.1289400000001</v>
      </c>
      <c r="S3240" s="51">
        <v>2730.2057599999998</v>
      </c>
    </row>
    <row r="3241" spans="1:19">
      <c r="A3241" s="33">
        <v>26.975000000000001</v>
      </c>
      <c r="B3241" s="35">
        <v>3900.8799300000001</v>
      </c>
      <c r="C3241" s="47">
        <v>248.52676</v>
      </c>
      <c r="D3241" s="53">
        <v>150.85925</v>
      </c>
      <c r="E3241" s="56">
        <v>115.57196</v>
      </c>
      <c r="F3241" s="54">
        <v>34.939770000000003</v>
      </c>
      <c r="G3241" s="48">
        <v>15.92046</v>
      </c>
      <c r="H3241" s="55">
        <v>30.099730000000001</v>
      </c>
      <c r="I3241" s="45">
        <v>200.16064</v>
      </c>
      <c r="J3241" s="37">
        <v>3.8280000000000002E-2</v>
      </c>
      <c r="K3241" s="41">
        <v>4.4607000000000001</v>
      </c>
      <c r="L3241" s="40">
        <v>4.4919799999999999</v>
      </c>
      <c r="M3241" s="44">
        <v>413.91800000000001</v>
      </c>
      <c r="N3241" s="46">
        <v>172.79480000000001</v>
      </c>
      <c r="O3241" s="50">
        <v>14.395949999999999</v>
      </c>
      <c r="P3241" s="49">
        <v>14.235379999999999</v>
      </c>
      <c r="Q3241" s="26"/>
      <c r="R3241" s="52">
        <v>1974.65329</v>
      </c>
      <c r="S3241" s="51">
        <v>2806.3557999999998</v>
      </c>
    </row>
    <row r="3242" spans="1:19">
      <c r="A3242" s="33">
        <v>26.983329999999999</v>
      </c>
      <c r="B3242" s="35">
        <v>3901.7033299999998</v>
      </c>
      <c r="C3242" s="47">
        <v>250.93482</v>
      </c>
      <c r="D3242" s="53">
        <v>150.89746</v>
      </c>
      <c r="E3242" s="56">
        <v>115.73361</v>
      </c>
      <c r="F3242" s="54">
        <v>34.961300000000001</v>
      </c>
      <c r="G3242" s="48">
        <v>15.90888</v>
      </c>
      <c r="H3242" s="55">
        <v>29.591049999999999</v>
      </c>
      <c r="I3242" s="45">
        <v>200.62837999999999</v>
      </c>
      <c r="J3242" s="37">
        <v>5.5829999999999998E-2</v>
      </c>
      <c r="K3242" s="41">
        <v>4.5072299999999998</v>
      </c>
      <c r="L3242" s="40">
        <v>4.3806599999999998</v>
      </c>
      <c r="M3242" s="44">
        <v>414.00222000000002</v>
      </c>
      <c r="N3242" s="46">
        <v>169.30971</v>
      </c>
      <c r="O3242" s="50">
        <v>14.41638</v>
      </c>
      <c r="P3242" s="49">
        <v>14.25934</v>
      </c>
      <c r="Q3242" s="26"/>
      <c r="R3242" s="52">
        <v>2057.27504</v>
      </c>
      <c r="S3242" s="51">
        <v>2789.66759</v>
      </c>
    </row>
    <row r="3243" spans="1:19">
      <c r="A3243" s="33">
        <v>26.991669999999999</v>
      </c>
      <c r="B3243" s="35">
        <v>3901.9875099999999</v>
      </c>
      <c r="C3243" s="47">
        <v>248.29138</v>
      </c>
      <c r="D3243" s="53">
        <v>150.85739000000001</v>
      </c>
      <c r="E3243" s="56">
        <v>115.43599</v>
      </c>
      <c r="F3243" s="54">
        <v>34.682189999999999</v>
      </c>
      <c r="G3243" s="48">
        <v>15.87485</v>
      </c>
      <c r="H3243" s="55">
        <v>29.894870000000001</v>
      </c>
      <c r="I3243" s="45">
        <v>202.79696000000001</v>
      </c>
      <c r="J3243" s="37">
        <v>4.018E-2</v>
      </c>
      <c r="K3243" s="41">
        <v>4.49756</v>
      </c>
      <c r="L3243" s="40">
        <v>4.4589499999999997</v>
      </c>
      <c r="M3243" s="44">
        <v>414.28294</v>
      </c>
      <c r="N3243" s="46">
        <v>168.1884</v>
      </c>
      <c r="O3243" s="50">
        <v>14.41573</v>
      </c>
      <c r="P3243" s="49">
        <v>14.235379999999999</v>
      </c>
      <c r="Q3243" s="26"/>
      <c r="R3243" s="52">
        <v>1962.9890399999999</v>
      </c>
      <c r="S3243" s="51">
        <v>2819.4795300000001</v>
      </c>
    </row>
    <row r="3244" spans="1:19">
      <c r="A3244" s="33">
        <v>27</v>
      </c>
      <c r="B3244" s="35">
        <v>3898.9115999999999</v>
      </c>
      <c r="C3244" s="47">
        <v>251.36936</v>
      </c>
      <c r="D3244" s="53">
        <v>150.81732</v>
      </c>
      <c r="E3244" s="56">
        <v>115.41672</v>
      </c>
      <c r="F3244" s="54">
        <v>35.031309999999998</v>
      </c>
      <c r="G3244" s="48">
        <v>15.848330000000001</v>
      </c>
      <c r="H3244" s="55">
        <v>29.449000000000002</v>
      </c>
      <c r="I3244" s="45">
        <v>201.05359000000001</v>
      </c>
      <c r="J3244" s="37">
        <v>5.0270000000000002E-2</v>
      </c>
      <c r="K3244" s="41">
        <v>4.5187099999999996</v>
      </c>
      <c r="L3244" s="40">
        <v>4.4684400000000002</v>
      </c>
      <c r="M3244" s="44">
        <v>414.08643000000001</v>
      </c>
      <c r="N3244" s="46">
        <v>171.10813999999999</v>
      </c>
      <c r="O3244" s="50">
        <v>14.407159999999999</v>
      </c>
      <c r="P3244" s="49">
        <v>14.24898</v>
      </c>
      <c r="Q3244" s="26"/>
      <c r="R3244" s="52">
        <v>1980.32341</v>
      </c>
      <c r="S3244" s="51">
        <v>2798.90281</v>
      </c>
    </row>
    <row r="3245" spans="1:19">
      <c r="A3245" s="33">
        <v>27.008330000000001</v>
      </c>
      <c r="B3245" s="35">
        <v>3903.4273600000001</v>
      </c>
      <c r="C3245" s="47">
        <v>249.06993</v>
      </c>
      <c r="D3245" s="53">
        <v>150.65886</v>
      </c>
      <c r="E3245" s="56">
        <v>115.04974</v>
      </c>
      <c r="F3245" s="54">
        <v>34.939770000000003</v>
      </c>
      <c r="G3245" s="48">
        <v>15.84726</v>
      </c>
      <c r="H3245" s="55">
        <v>29.78163</v>
      </c>
      <c r="I3245" s="45">
        <v>199.45195000000001</v>
      </c>
      <c r="J3245" s="37">
        <v>4.9880000000000001E-2</v>
      </c>
      <c r="K3245" s="41">
        <v>4.4767099999999997</v>
      </c>
      <c r="L3245" s="40">
        <v>4.5023799999999996</v>
      </c>
      <c r="M3245" s="44">
        <v>414.28294</v>
      </c>
      <c r="N3245" s="46">
        <v>170.47764000000001</v>
      </c>
      <c r="O3245" s="50">
        <v>14.41638</v>
      </c>
      <c r="P3245" s="49">
        <v>14.24574</v>
      </c>
      <c r="Q3245" s="26"/>
      <c r="R3245" s="52">
        <v>2067.6432599999998</v>
      </c>
      <c r="S3245" s="51">
        <v>2759.04556</v>
      </c>
    </row>
    <row r="3246" spans="1:19">
      <c r="A3246" s="33">
        <v>27.016670000000001</v>
      </c>
      <c r="B3246" s="35">
        <v>3899.7576800000002</v>
      </c>
      <c r="C3246" s="47">
        <v>251.65905000000001</v>
      </c>
      <c r="D3246" s="53">
        <v>150.61878999999999</v>
      </c>
      <c r="E3246" s="56">
        <v>114.77762</v>
      </c>
      <c r="F3246" s="54">
        <v>35.007060000000003</v>
      </c>
      <c r="G3246" s="48">
        <v>15.81648</v>
      </c>
      <c r="H3246" s="55">
        <v>30.00808</v>
      </c>
      <c r="I3246" s="45">
        <v>200.37325000000001</v>
      </c>
      <c r="J3246" s="37">
        <v>6.0359999999999997E-2</v>
      </c>
      <c r="K3246" s="41">
        <v>4.5286799999999996</v>
      </c>
      <c r="L3246" s="40">
        <v>4.4360200000000001</v>
      </c>
      <c r="M3246" s="44">
        <v>414.11451</v>
      </c>
      <c r="N3246" s="46">
        <v>169.32087999999999</v>
      </c>
      <c r="O3246" s="50">
        <v>14.41441</v>
      </c>
      <c r="P3246" s="49">
        <v>14.251569999999999</v>
      </c>
      <c r="Q3246" s="26"/>
      <c r="R3246" s="52">
        <v>1999.4398100000001</v>
      </c>
      <c r="S3246" s="51">
        <v>2788.6954700000001</v>
      </c>
    </row>
    <row r="3247" spans="1:19">
      <c r="A3247" s="33">
        <v>27.024999999999999</v>
      </c>
      <c r="B3247" s="35">
        <v>3901.8799300000001</v>
      </c>
      <c r="C3247" s="47">
        <v>248.40002000000001</v>
      </c>
      <c r="D3247" s="53">
        <v>150.75812999999999</v>
      </c>
      <c r="E3247" s="56">
        <v>114.65441</v>
      </c>
      <c r="F3247" s="54">
        <v>35.240290000000002</v>
      </c>
      <c r="G3247" s="48">
        <v>15.877750000000001</v>
      </c>
      <c r="H3247" s="55">
        <v>29.711510000000001</v>
      </c>
      <c r="I3247" s="45">
        <v>202.74027000000001</v>
      </c>
      <c r="J3247" s="37">
        <v>3.866E-2</v>
      </c>
      <c r="K3247" s="41">
        <v>4.47037</v>
      </c>
      <c r="L3247" s="40">
        <v>4.59382</v>
      </c>
      <c r="M3247" s="44">
        <v>413.91800000000001</v>
      </c>
      <c r="N3247" s="46">
        <v>167.81274999999999</v>
      </c>
      <c r="O3247" s="50">
        <v>14.41902</v>
      </c>
      <c r="P3247" s="49">
        <v>14.245089999999999</v>
      </c>
      <c r="Q3247" s="26"/>
      <c r="R3247" s="52">
        <v>2026.8183899999999</v>
      </c>
      <c r="S3247" s="51">
        <v>2793.55611</v>
      </c>
    </row>
    <row r="3248" spans="1:19">
      <c r="A3248" s="33">
        <v>27.033329999999999</v>
      </c>
      <c r="B3248" s="35">
        <v>3891.70984</v>
      </c>
      <c r="C3248" s="47">
        <v>249.41394</v>
      </c>
      <c r="D3248" s="53">
        <v>150.9102</v>
      </c>
      <c r="E3248" s="56">
        <v>114.62621</v>
      </c>
      <c r="F3248" s="54">
        <v>35.314729999999997</v>
      </c>
      <c r="G3248" s="48">
        <v>15.964130000000001</v>
      </c>
      <c r="H3248" s="55">
        <v>29.89217</v>
      </c>
      <c r="I3248" s="45">
        <v>200.10395</v>
      </c>
      <c r="J3248" s="37">
        <v>6.2939999999999996E-2</v>
      </c>
      <c r="K3248" s="41">
        <v>4.4812399999999997</v>
      </c>
      <c r="L3248" s="40">
        <v>4.4060499999999996</v>
      </c>
      <c r="M3248" s="44">
        <v>414.11451</v>
      </c>
      <c r="N3248" s="46">
        <v>167.98075</v>
      </c>
      <c r="O3248" s="50">
        <v>14.410450000000001</v>
      </c>
      <c r="P3248" s="49">
        <v>14.235379999999999</v>
      </c>
      <c r="Q3248" s="26"/>
      <c r="R3248" s="52">
        <v>1939.17455</v>
      </c>
      <c r="S3248" s="51">
        <v>2686.78406</v>
      </c>
    </row>
    <row r="3249" spans="1:19">
      <c r="A3249" s="33">
        <v>27.04167</v>
      </c>
      <c r="B3249" s="35">
        <v>3910.7853700000001</v>
      </c>
      <c r="C3249" s="47">
        <v>251.26071999999999</v>
      </c>
      <c r="D3249" s="53">
        <v>150.89563000000001</v>
      </c>
      <c r="E3249" s="56">
        <v>114.51187</v>
      </c>
      <c r="F3249" s="54">
        <v>35.028590000000001</v>
      </c>
      <c r="G3249" s="48">
        <v>16.034189999999999</v>
      </c>
      <c r="H3249" s="55">
        <v>30.294640000000001</v>
      </c>
      <c r="I3249" s="45">
        <v>199.94802999999999</v>
      </c>
      <c r="J3249" s="37">
        <v>-8.8000000000000003E-4</v>
      </c>
      <c r="K3249" s="41">
        <v>4.6069300000000002</v>
      </c>
      <c r="L3249" s="40">
        <v>4.5598799999999997</v>
      </c>
      <c r="M3249" s="44">
        <v>414.61982</v>
      </c>
      <c r="N3249" s="46">
        <v>168.58205000000001</v>
      </c>
      <c r="O3249" s="50">
        <v>14.41902</v>
      </c>
      <c r="P3249" s="49">
        <v>14.245089999999999</v>
      </c>
      <c r="Q3249" s="26"/>
      <c r="R3249" s="52">
        <v>1989.7195999999999</v>
      </c>
      <c r="S3249" s="51">
        <v>2738.4688500000002</v>
      </c>
    </row>
    <row r="3250" spans="1:19">
      <c r="A3250" s="33">
        <v>27.05</v>
      </c>
      <c r="B3250" s="35">
        <v>3891.0140099999999</v>
      </c>
      <c r="C3250" s="47">
        <v>248.09222</v>
      </c>
      <c r="D3250" s="53">
        <v>150.92479</v>
      </c>
      <c r="E3250" s="56">
        <v>114.47723000000001</v>
      </c>
      <c r="F3250" s="54">
        <v>34.884120000000003</v>
      </c>
      <c r="G3250" s="48">
        <v>15.96852</v>
      </c>
      <c r="H3250" s="55">
        <v>30.626860000000001</v>
      </c>
      <c r="I3250" s="45">
        <v>199.29604</v>
      </c>
      <c r="J3250" s="37">
        <v>8.8190000000000004E-2</v>
      </c>
      <c r="K3250" s="41">
        <v>4.4277600000000001</v>
      </c>
      <c r="L3250" s="40">
        <v>4.4118599999999999</v>
      </c>
      <c r="M3250" s="44">
        <v>414.28294</v>
      </c>
      <c r="N3250" s="46">
        <v>168.23218</v>
      </c>
      <c r="O3250" s="50">
        <v>14.412430000000001</v>
      </c>
      <c r="P3250" s="49">
        <v>14.23991</v>
      </c>
      <c r="Q3250" s="26"/>
      <c r="R3250" s="52">
        <v>2037.34861</v>
      </c>
      <c r="S3250" s="51">
        <v>2768.92886</v>
      </c>
    </row>
    <row r="3251" spans="1:19">
      <c r="A3251" s="33">
        <v>27.058330000000002</v>
      </c>
      <c r="B3251" s="35">
        <v>3912.4837200000002</v>
      </c>
      <c r="C3251" s="47">
        <v>252.92644999999999</v>
      </c>
      <c r="D3251" s="53">
        <v>151.04313999999999</v>
      </c>
      <c r="E3251" s="56">
        <v>114.32822</v>
      </c>
      <c r="F3251" s="54">
        <v>34.771039999999999</v>
      </c>
      <c r="G3251" s="48">
        <v>15.97396</v>
      </c>
      <c r="H3251" s="55">
        <v>30.19584</v>
      </c>
      <c r="I3251" s="45">
        <v>201.62054000000001</v>
      </c>
      <c r="J3251" s="37">
        <v>1.831E-2</v>
      </c>
      <c r="K3251" s="41">
        <v>4.6069300000000002</v>
      </c>
      <c r="L3251" s="40">
        <v>4.5800599999999996</v>
      </c>
      <c r="M3251" s="44">
        <v>414.11451</v>
      </c>
      <c r="N3251" s="46">
        <v>169.28547</v>
      </c>
      <c r="O3251" s="50">
        <v>14.424289999999999</v>
      </c>
      <c r="P3251" s="49">
        <v>14.254160000000001</v>
      </c>
      <c r="Q3251" s="26"/>
      <c r="R3251" s="52">
        <v>2016.7741799999999</v>
      </c>
      <c r="S3251" s="51">
        <v>2731.1778899999999</v>
      </c>
    </row>
    <row r="3252" spans="1:19">
      <c r="A3252" s="33">
        <v>27.066669999999998</v>
      </c>
      <c r="B3252" s="35">
        <v>3893.57188</v>
      </c>
      <c r="C3252" s="47">
        <v>248.09222</v>
      </c>
      <c r="D3252" s="53">
        <v>151.01581999999999</v>
      </c>
      <c r="E3252" s="56">
        <v>114.40795</v>
      </c>
      <c r="F3252" s="54">
        <v>34.64808</v>
      </c>
      <c r="G3252" s="48">
        <v>16.02413</v>
      </c>
      <c r="H3252" s="55">
        <v>30.125789999999999</v>
      </c>
      <c r="I3252" s="45">
        <v>198.99839</v>
      </c>
      <c r="J3252" s="37">
        <v>7.8689999999999996E-2</v>
      </c>
      <c r="K3252" s="41">
        <v>4.4277600000000001</v>
      </c>
      <c r="L3252" s="40">
        <v>4.4412200000000004</v>
      </c>
      <c r="M3252" s="44">
        <v>414.22680000000003</v>
      </c>
      <c r="N3252" s="46">
        <v>170.19271000000001</v>
      </c>
      <c r="O3252" s="50">
        <v>14.41375</v>
      </c>
      <c r="P3252" s="49">
        <v>14.245089999999999</v>
      </c>
      <c r="Q3252" s="26"/>
      <c r="R3252" s="52">
        <v>1993.9316899999999</v>
      </c>
      <c r="S3252" s="51">
        <v>2737.0106599999999</v>
      </c>
    </row>
    <row r="3253" spans="1:19">
      <c r="A3253" s="33">
        <v>27.074999999999999</v>
      </c>
      <c r="B3253" s="35">
        <v>3911.5555100000001</v>
      </c>
      <c r="C3253" s="47">
        <v>252.38328000000001</v>
      </c>
      <c r="D3253" s="53">
        <v>151.05588</v>
      </c>
      <c r="E3253" s="56">
        <v>114.24605</v>
      </c>
      <c r="F3253" s="54">
        <v>34.891300000000001</v>
      </c>
      <c r="G3253" s="48">
        <v>15.953799999999999</v>
      </c>
      <c r="H3253" s="55">
        <v>29.83915</v>
      </c>
      <c r="I3253" s="45">
        <v>204.75294</v>
      </c>
      <c r="J3253" s="37">
        <v>1.222E-2</v>
      </c>
      <c r="K3253" s="41">
        <v>4.5930400000000002</v>
      </c>
      <c r="L3253" s="40">
        <v>4.5987200000000001</v>
      </c>
      <c r="M3253" s="44">
        <v>414.39524</v>
      </c>
      <c r="N3253" s="46">
        <v>171.85514000000001</v>
      </c>
      <c r="O3253" s="50">
        <v>14.423629999999999</v>
      </c>
      <c r="P3253" s="49">
        <v>14.25027</v>
      </c>
      <c r="Q3253" s="26"/>
      <c r="R3253" s="52">
        <v>1998.7918</v>
      </c>
      <c r="S3253" s="51">
        <v>2796.95856</v>
      </c>
    </row>
    <row r="3254" spans="1:19">
      <c r="A3254" s="33">
        <v>27.08333</v>
      </c>
      <c r="B3254" s="35">
        <v>3890.5551099999998</v>
      </c>
      <c r="C3254" s="47">
        <v>246.26354000000001</v>
      </c>
      <c r="D3254" s="53">
        <v>151.20791</v>
      </c>
      <c r="E3254" s="56">
        <v>114.60046</v>
      </c>
      <c r="F3254" s="54">
        <v>34.70373</v>
      </c>
      <c r="G3254" s="48">
        <v>15.87279</v>
      </c>
      <c r="H3254" s="55">
        <v>29.757349999999999</v>
      </c>
      <c r="I3254" s="45">
        <v>202.07409999999999</v>
      </c>
      <c r="J3254" s="37">
        <v>9.5259999999999997E-2</v>
      </c>
      <c r="K3254" s="41">
        <v>4.3815400000000002</v>
      </c>
      <c r="L3254" s="40">
        <v>4.4360200000000001</v>
      </c>
      <c r="M3254" s="44">
        <v>414.42331000000001</v>
      </c>
      <c r="N3254" s="46">
        <v>172.11143000000001</v>
      </c>
      <c r="O3254" s="50">
        <v>14.40452</v>
      </c>
      <c r="P3254" s="49">
        <v>14.23279</v>
      </c>
      <c r="Q3254" s="26"/>
      <c r="R3254" s="52">
        <v>2038.1586299999999</v>
      </c>
      <c r="S3254" s="51">
        <v>2823.3680399999998</v>
      </c>
    </row>
    <row r="3255" spans="1:19">
      <c r="A3255" s="33">
        <v>27.091670000000001</v>
      </c>
      <c r="B3255" s="35">
        <v>3903.8407400000001</v>
      </c>
      <c r="C3255" s="47">
        <v>252.58243999999999</v>
      </c>
      <c r="D3255" s="53">
        <v>151.12962999999999</v>
      </c>
      <c r="E3255" s="56">
        <v>114.89192</v>
      </c>
      <c r="F3255" s="54">
        <v>34.81682</v>
      </c>
      <c r="G3255" s="48">
        <v>15.950279999999999</v>
      </c>
      <c r="H3255" s="55">
        <v>30.135649999999998</v>
      </c>
      <c r="I3255" s="45">
        <v>192.49262999999999</v>
      </c>
      <c r="J3255" s="37">
        <v>4.0730000000000002E-2</v>
      </c>
      <c r="K3255" s="41">
        <v>4.5658399999999997</v>
      </c>
      <c r="L3255" s="40">
        <v>4.5109399999999997</v>
      </c>
      <c r="M3255" s="44">
        <v>414.67595999999998</v>
      </c>
      <c r="N3255" s="46">
        <v>171.69859</v>
      </c>
      <c r="O3255" s="50">
        <v>14.423629999999999</v>
      </c>
      <c r="P3255" s="49">
        <v>14.24315</v>
      </c>
      <c r="Q3255" s="26"/>
      <c r="R3255" s="52">
        <v>2018.71822</v>
      </c>
      <c r="S3255" s="51">
        <v>2773.4654599999999</v>
      </c>
    </row>
    <row r="3256" spans="1:19">
      <c r="A3256" s="33">
        <v>27.1</v>
      </c>
      <c r="B3256" s="35">
        <v>3900.3233700000001</v>
      </c>
      <c r="C3256" s="47">
        <v>249.06993</v>
      </c>
      <c r="D3256" s="53">
        <v>151.23979</v>
      </c>
      <c r="E3256" s="56">
        <v>115.10763</v>
      </c>
      <c r="F3256" s="54">
        <v>35.004370000000002</v>
      </c>
      <c r="G3256" s="48">
        <v>15.985580000000001</v>
      </c>
      <c r="H3256" s="55">
        <v>29.528120000000001</v>
      </c>
      <c r="I3256" s="45">
        <v>204.97971999999999</v>
      </c>
      <c r="J3256" s="37">
        <v>4.3799999999999999E-2</v>
      </c>
      <c r="K3256" s="41">
        <v>4.4842599999999999</v>
      </c>
      <c r="L3256" s="40">
        <v>4.5277599999999998</v>
      </c>
      <c r="M3256" s="44">
        <v>414.56367</v>
      </c>
      <c r="N3256" s="46">
        <v>170.81985</v>
      </c>
      <c r="O3256" s="50">
        <v>14.40057</v>
      </c>
      <c r="P3256" s="49">
        <v>14.25027</v>
      </c>
      <c r="Q3256" s="26"/>
      <c r="R3256" s="52">
        <v>1995.87573</v>
      </c>
      <c r="S3256" s="51">
        <v>2758.0734299999999</v>
      </c>
    </row>
    <row r="3257" spans="1:19">
      <c r="A3257" s="33">
        <v>27.108329999999999</v>
      </c>
      <c r="B3257" s="35">
        <v>3897.2377299999998</v>
      </c>
      <c r="C3257" s="47">
        <v>251.47799000000001</v>
      </c>
      <c r="D3257" s="53">
        <v>151.39998</v>
      </c>
      <c r="E3257" s="56">
        <v>115.25651000000001</v>
      </c>
      <c r="F3257" s="54">
        <v>35.223260000000003</v>
      </c>
      <c r="G3257" s="48">
        <v>15.973879999999999</v>
      </c>
      <c r="H3257" s="55">
        <v>29.747479999999999</v>
      </c>
      <c r="I3257" s="45">
        <v>204.93719999999999</v>
      </c>
      <c r="J3257" s="37">
        <v>6.2050000000000001E-2</v>
      </c>
      <c r="K3257" s="41">
        <v>4.5304900000000004</v>
      </c>
      <c r="L3257" s="40">
        <v>4.47363</v>
      </c>
      <c r="M3257" s="44">
        <v>414.11451</v>
      </c>
      <c r="N3257" s="46">
        <v>171.43208000000001</v>
      </c>
      <c r="O3257" s="50">
        <v>14.411770000000001</v>
      </c>
      <c r="P3257" s="49">
        <v>14.25027</v>
      </c>
      <c r="Q3257" s="26"/>
      <c r="R3257" s="52">
        <v>2003.8139000000001</v>
      </c>
      <c r="S3257" s="51">
        <v>2737.1726800000001</v>
      </c>
    </row>
    <row r="3258" spans="1:19">
      <c r="A3258" s="33">
        <v>27.116669999999999</v>
      </c>
      <c r="B3258" s="35">
        <v>3895.4865100000002</v>
      </c>
      <c r="C3258" s="47">
        <v>246.89724000000001</v>
      </c>
      <c r="D3258" s="53">
        <v>151.31532999999999</v>
      </c>
      <c r="E3258" s="56">
        <v>115.55419999999999</v>
      </c>
      <c r="F3258" s="54">
        <v>35.131770000000003</v>
      </c>
      <c r="G3258" s="48">
        <v>15.86872</v>
      </c>
      <c r="H3258" s="55">
        <v>29.814900000000002</v>
      </c>
      <c r="I3258" s="45">
        <v>195.59669</v>
      </c>
      <c r="J3258" s="37">
        <v>0.05</v>
      </c>
      <c r="K3258" s="41">
        <v>4.4600900000000001</v>
      </c>
      <c r="L3258" s="40">
        <v>4.5170599999999999</v>
      </c>
      <c r="M3258" s="44">
        <v>414.56367</v>
      </c>
      <c r="N3258" s="46">
        <v>170.73562999999999</v>
      </c>
      <c r="O3258" s="50">
        <v>14.41441</v>
      </c>
      <c r="P3258" s="49">
        <v>14.24574</v>
      </c>
      <c r="Q3258" s="26"/>
      <c r="R3258" s="52">
        <v>2032.3264999999999</v>
      </c>
      <c r="S3258" s="51">
        <v>2759.5316200000002</v>
      </c>
    </row>
    <row r="3259" spans="1:19">
      <c r="A3259" s="33">
        <v>27.125</v>
      </c>
      <c r="B3259" s="35">
        <v>3896.9045999999998</v>
      </c>
      <c r="C3259" s="47">
        <v>249.79416000000001</v>
      </c>
      <c r="D3259" s="53">
        <v>151.18699000000001</v>
      </c>
      <c r="E3259" s="56">
        <v>116.03756</v>
      </c>
      <c r="F3259" s="54">
        <v>35.08869</v>
      </c>
      <c r="G3259" s="48">
        <v>15.85979</v>
      </c>
      <c r="H3259" s="55">
        <v>29.877790000000001</v>
      </c>
      <c r="I3259" s="45">
        <v>198.89918</v>
      </c>
      <c r="J3259" s="37">
        <v>7.4690000000000006E-2</v>
      </c>
      <c r="K3259" s="41">
        <v>4.47309</v>
      </c>
      <c r="L3259" s="40">
        <v>4.4066599999999996</v>
      </c>
      <c r="M3259" s="44">
        <v>414.45137999999997</v>
      </c>
      <c r="N3259" s="46">
        <v>169.43073000000001</v>
      </c>
      <c r="O3259" s="50">
        <v>14.41836</v>
      </c>
      <c r="P3259" s="49">
        <v>14.25351</v>
      </c>
      <c r="Q3259" s="26"/>
      <c r="R3259" s="52">
        <v>2068.7772799999998</v>
      </c>
      <c r="S3259" s="51">
        <v>2759.5316200000002</v>
      </c>
    </row>
    <row r="3260" spans="1:19">
      <c r="A3260" s="33">
        <v>27.133330000000001</v>
      </c>
      <c r="B3260" s="35">
        <v>3909.7340300000001</v>
      </c>
      <c r="C3260" s="47">
        <v>251.11588</v>
      </c>
      <c r="D3260" s="53">
        <v>150.98850999999999</v>
      </c>
      <c r="E3260" s="56">
        <v>115.66843</v>
      </c>
      <c r="F3260" s="54">
        <v>35.523699999999998</v>
      </c>
      <c r="G3260" s="48">
        <v>15.884370000000001</v>
      </c>
      <c r="H3260" s="55">
        <v>30.15457</v>
      </c>
      <c r="I3260" s="45">
        <v>200.4016</v>
      </c>
      <c r="J3260" s="37">
        <v>1.3100000000000001E-2</v>
      </c>
      <c r="K3260" s="41">
        <v>4.56494</v>
      </c>
      <c r="L3260" s="40">
        <v>4.5347999999999997</v>
      </c>
      <c r="M3260" s="44">
        <v>414.19873000000001</v>
      </c>
      <c r="N3260" s="46">
        <v>169.99766</v>
      </c>
      <c r="O3260" s="50">
        <v>14.420339999999999</v>
      </c>
      <c r="P3260" s="49">
        <v>14.24574</v>
      </c>
      <c r="Q3260" s="26"/>
      <c r="R3260" s="52">
        <v>1977.2453399999999</v>
      </c>
      <c r="S3260" s="51">
        <v>2790.4776999999999</v>
      </c>
    </row>
    <row r="3261" spans="1:19">
      <c r="A3261" s="33">
        <v>27.141670000000001</v>
      </c>
      <c r="B3261" s="35">
        <v>3894.6000800000002</v>
      </c>
      <c r="C3261" s="47">
        <v>248.87076999999999</v>
      </c>
      <c r="D3261" s="53">
        <v>150.89563000000001</v>
      </c>
      <c r="E3261" s="56">
        <v>115.56707</v>
      </c>
      <c r="F3261" s="54">
        <v>35.093209999999999</v>
      </c>
      <c r="G3261" s="48">
        <v>15.905390000000001</v>
      </c>
      <c r="H3261" s="55">
        <v>30.518270000000001</v>
      </c>
      <c r="I3261" s="45">
        <v>195.66756000000001</v>
      </c>
      <c r="J3261" s="37">
        <v>7.8490000000000004E-2</v>
      </c>
      <c r="K3261" s="41">
        <v>4.4404500000000002</v>
      </c>
      <c r="L3261" s="40">
        <v>4.5274599999999996</v>
      </c>
      <c r="M3261" s="44">
        <v>414.45137999999997</v>
      </c>
      <c r="N3261" s="46">
        <v>169.65466000000001</v>
      </c>
      <c r="O3261" s="50">
        <v>14.4177</v>
      </c>
      <c r="P3261" s="49">
        <v>14.238619999999999</v>
      </c>
      <c r="Q3261" s="26"/>
      <c r="R3261" s="52">
        <v>2046.0968</v>
      </c>
      <c r="S3261" s="51">
        <v>2824.6642099999999</v>
      </c>
    </row>
    <row r="3262" spans="1:19">
      <c r="A3262" s="33">
        <v>27.15</v>
      </c>
      <c r="B3262" s="35">
        <v>3913.7875399999998</v>
      </c>
      <c r="C3262" s="47">
        <v>252.23842999999999</v>
      </c>
      <c r="D3262" s="53">
        <v>150.96759</v>
      </c>
      <c r="E3262" s="56">
        <v>115.72232</v>
      </c>
      <c r="F3262" s="54">
        <v>35.107579999999999</v>
      </c>
      <c r="G3262" s="48">
        <v>15.89438</v>
      </c>
      <c r="H3262" s="55">
        <v>30.53266</v>
      </c>
      <c r="I3262" s="45">
        <v>200.24567999999999</v>
      </c>
      <c r="J3262" s="37">
        <v>-3.2000000000000003E-4</v>
      </c>
      <c r="K3262" s="41">
        <v>4.6202300000000003</v>
      </c>
      <c r="L3262" s="40">
        <v>4.6082000000000001</v>
      </c>
      <c r="M3262" s="44">
        <v>414.53559999999999</v>
      </c>
      <c r="N3262" s="46">
        <v>169.05606</v>
      </c>
      <c r="O3262" s="50">
        <v>14.408469999999999</v>
      </c>
      <c r="P3262" s="49">
        <v>14.254160000000001</v>
      </c>
      <c r="Q3262" s="26"/>
      <c r="R3262" s="52">
        <v>1893.8136099999999</v>
      </c>
      <c r="S3262" s="51">
        <v>2809.7582400000001</v>
      </c>
    </row>
    <row r="3263" spans="1:19">
      <c r="A3263" s="33">
        <v>27.158329999999999</v>
      </c>
      <c r="B3263" s="35">
        <v>3891.8365600000002</v>
      </c>
      <c r="C3263" s="47">
        <v>247.07830000000001</v>
      </c>
      <c r="D3263" s="53">
        <v>150.80275</v>
      </c>
      <c r="E3263" s="56">
        <v>115.51961</v>
      </c>
      <c r="F3263" s="54">
        <v>34.93441</v>
      </c>
      <c r="G3263" s="48">
        <v>15.93045</v>
      </c>
      <c r="H3263" s="55">
        <v>30.041370000000001</v>
      </c>
      <c r="I3263" s="45">
        <v>197.94953000000001</v>
      </c>
      <c r="J3263" s="37">
        <v>7.324E-2</v>
      </c>
      <c r="K3263" s="41">
        <v>4.4078200000000001</v>
      </c>
      <c r="L3263" s="40">
        <v>4.4305099999999999</v>
      </c>
      <c r="M3263" s="44">
        <v>414.33909</v>
      </c>
      <c r="N3263" s="46">
        <v>171.02537000000001</v>
      </c>
      <c r="O3263" s="50">
        <v>14.39068</v>
      </c>
      <c r="P3263" s="49">
        <v>14.237970000000001</v>
      </c>
      <c r="Q3263" s="26"/>
      <c r="R3263" s="52">
        <v>2054.8449799999999</v>
      </c>
      <c r="S3263" s="51">
        <v>2812.1885699999998</v>
      </c>
    </row>
    <row r="3264" spans="1:19">
      <c r="A3264" s="33">
        <v>27.16667</v>
      </c>
      <c r="B3264" s="35">
        <v>3901.79898</v>
      </c>
      <c r="C3264" s="47">
        <v>252.07548</v>
      </c>
      <c r="D3264" s="53">
        <v>150.88109</v>
      </c>
      <c r="E3264" s="56">
        <v>115.18086</v>
      </c>
      <c r="F3264" s="54">
        <v>34.927219999999998</v>
      </c>
      <c r="G3264" s="48">
        <v>15.883380000000001</v>
      </c>
      <c r="H3264" s="55">
        <v>30.246169999999999</v>
      </c>
      <c r="I3264" s="45">
        <v>200.3449</v>
      </c>
      <c r="J3264" s="37">
        <v>6.7320000000000005E-2</v>
      </c>
      <c r="K3264" s="41">
        <v>4.52928</v>
      </c>
      <c r="L3264" s="40">
        <v>4.5008499999999998</v>
      </c>
      <c r="M3264" s="44">
        <v>414.17065000000002</v>
      </c>
      <c r="N3264" s="46">
        <v>170.64178999999999</v>
      </c>
      <c r="O3264" s="50">
        <v>14.408469999999999</v>
      </c>
      <c r="P3264" s="49">
        <v>14.24639</v>
      </c>
      <c r="Q3264" s="26"/>
      <c r="R3264" s="52">
        <v>2000.08782</v>
      </c>
      <c r="S3264" s="51">
        <v>2777.1919499999999</v>
      </c>
    </row>
    <row r="3265" spans="1:19">
      <c r="A3265" s="33">
        <v>27.175000000000001</v>
      </c>
      <c r="B3265" s="35">
        <v>3898.3111600000002</v>
      </c>
      <c r="C3265" s="47">
        <v>247.24125000000001</v>
      </c>
      <c r="D3265" s="53">
        <v>150.67617000000001</v>
      </c>
      <c r="E3265" s="56">
        <v>114.94342</v>
      </c>
      <c r="F3265" s="54">
        <v>35.138959999999997</v>
      </c>
      <c r="G3265" s="48">
        <v>15.783440000000001</v>
      </c>
      <c r="H3265" s="55">
        <v>29.981159999999999</v>
      </c>
      <c r="I3265" s="45">
        <v>200.33072999999999</v>
      </c>
      <c r="J3265" s="37">
        <v>6.8150000000000002E-2</v>
      </c>
      <c r="K3265" s="41">
        <v>4.4428700000000001</v>
      </c>
      <c r="L3265" s="40">
        <v>4.6020799999999999</v>
      </c>
      <c r="M3265" s="44">
        <v>414.17065000000002</v>
      </c>
      <c r="N3265" s="46">
        <v>169.62288000000001</v>
      </c>
      <c r="O3265" s="50">
        <v>14.41638</v>
      </c>
      <c r="P3265" s="49">
        <v>14.25027</v>
      </c>
      <c r="Q3265" s="26"/>
      <c r="R3265" s="52">
        <v>1982.9154599999999</v>
      </c>
      <c r="S3265" s="51">
        <v>2812.67463</v>
      </c>
    </row>
    <row r="3266" spans="1:19">
      <c r="A3266" s="33">
        <v>27.183330000000002</v>
      </c>
      <c r="B3266" s="35">
        <v>3896.95442</v>
      </c>
      <c r="C3266" s="47">
        <v>252.11169000000001</v>
      </c>
      <c r="D3266" s="53">
        <v>150.68893</v>
      </c>
      <c r="E3266" s="56">
        <v>114.90881</v>
      </c>
      <c r="F3266" s="54">
        <v>35.153320000000001</v>
      </c>
      <c r="G3266" s="48">
        <v>15.790480000000001</v>
      </c>
      <c r="H3266" s="55">
        <v>29.783470000000001</v>
      </c>
      <c r="I3266" s="45">
        <v>202.51348999999999</v>
      </c>
      <c r="J3266" s="37">
        <v>5.8040000000000001E-2</v>
      </c>
      <c r="K3266" s="41">
        <v>4.5323000000000002</v>
      </c>
      <c r="L3266" s="40">
        <v>4.47241</v>
      </c>
      <c r="M3266" s="44">
        <v>414.33909</v>
      </c>
      <c r="N3266" s="46">
        <v>168.84899999999999</v>
      </c>
      <c r="O3266" s="50">
        <v>14.41968</v>
      </c>
      <c r="P3266" s="49">
        <v>14.25027</v>
      </c>
      <c r="Q3266" s="26"/>
      <c r="R3266" s="52">
        <v>1947.76073</v>
      </c>
      <c r="S3266" s="51">
        <v>2725.6691700000001</v>
      </c>
    </row>
    <row r="3267" spans="1:19">
      <c r="A3267" s="33">
        <v>27.191669999999998</v>
      </c>
      <c r="B3267" s="35">
        <v>3899.9479900000001</v>
      </c>
      <c r="C3267" s="47">
        <v>247.92927</v>
      </c>
      <c r="D3267" s="53">
        <v>150.6361</v>
      </c>
      <c r="E3267" s="56">
        <v>114.75586</v>
      </c>
      <c r="F3267" s="54">
        <v>34.823990000000002</v>
      </c>
      <c r="G3267" s="48">
        <v>15.82663</v>
      </c>
      <c r="H3267" s="55">
        <v>29.718699999999998</v>
      </c>
      <c r="I3267" s="45">
        <v>202.47096999999999</v>
      </c>
      <c r="J3267" s="37">
        <v>5.074E-2</v>
      </c>
      <c r="K3267" s="41">
        <v>4.49031</v>
      </c>
      <c r="L3267" s="40">
        <v>4.5470300000000003</v>
      </c>
      <c r="M3267" s="44">
        <v>414.22680000000003</v>
      </c>
      <c r="N3267" s="46">
        <v>168.11268000000001</v>
      </c>
      <c r="O3267" s="50">
        <v>14.392659999999999</v>
      </c>
      <c r="P3267" s="49">
        <v>14.241210000000001</v>
      </c>
      <c r="Q3267" s="26"/>
      <c r="R3267" s="52">
        <v>2024.55034</v>
      </c>
      <c r="S3267" s="51">
        <v>2724.0489499999999</v>
      </c>
    </row>
    <row r="3268" spans="1:19">
      <c r="A3268" s="33">
        <v>27.2</v>
      </c>
      <c r="B3268" s="35">
        <v>3894.8130999999998</v>
      </c>
      <c r="C3268" s="47">
        <v>250.89860999999999</v>
      </c>
      <c r="D3268" s="53">
        <v>150.91477</v>
      </c>
      <c r="E3268" s="56">
        <v>114.74697999999999</v>
      </c>
      <c r="F3268" s="54">
        <v>34.920029999999997</v>
      </c>
      <c r="G3268" s="48">
        <v>15.810510000000001</v>
      </c>
      <c r="H3268" s="55">
        <v>30.026969999999999</v>
      </c>
      <c r="I3268" s="45">
        <v>197.45345</v>
      </c>
      <c r="J3268" s="37">
        <v>5.7660000000000003E-2</v>
      </c>
      <c r="K3268" s="41">
        <v>4.5196100000000001</v>
      </c>
      <c r="L3268" s="40">
        <v>4.4650699999999999</v>
      </c>
      <c r="M3268" s="44">
        <v>414.33909</v>
      </c>
      <c r="N3268" s="46">
        <v>168.48048</v>
      </c>
      <c r="O3268" s="50">
        <v>14.41836</v>
      </c>
      <c r="P3268" s="49">
        <v>14.24639</v>
      </c>
      <c r="Q3268" s="26"/>
      <c r="R3268" s="52">
        <v>2040.10267</v>
      </c>
      <c r="S3268" s="51">
        <v>2732.7981100000002</v>
      </c>
    </row>
    <row r="3269" spans="1:19">
      <c r="A3269" s="33">
        <v>27.20833</v>
      </c>
      <c r="B3269" s="35">
        <v>3899.02781</v>
      </c>
      <c r="C3269" s="47">
        <v>248.88887</v>
      </c>
      <c r="D3269" s="53">
        <v>150.91477</v>
      </c>
      <c r="E3269" s="56">
        <v>114.48769</v>
      </c>
      <c r="F3269" s="54">
        <v>34.525120000000001</v>
      </c>
      <c r="G3269" s="48">
        <v>15.82957</v>
      </c>
      <c r="H3269" s="55">
        <v>29.896719999999998</v>
      </c>
      <c r="I3269" s="45">
        <v>196.67389</v>
      </c>
      <c r="J3269" s="37">
        <v>3.533E-2</v>
      </c>
      <c r="K3269" s="41">
        <v>4.4927200000000003</v>
      </c>
      <c r="L3269" s="40">
        <v>4.5146100000000002</v>
      </c>
      <c r="M3269" s="44">
        <v>414.53559999999999</v>
      </c>
      <c r="N3269" s="46">
        <v>168.50142</v>
      </c>
      <c r="O3269" s="50">
        <v>14.41902</v>
      </c>
      <c r="P3269" s="49">
        <v>14.255459999999999</v>
      </c>
      <c r="Q3269" s="26"/>
      <c r="R3269" s="52">
        <v>1968.8211699999999</v>
      </c>
      <c r="S3269" s="51">
        <v>2844.59285</v>
      </c>
    </row>
    <row r="3270" spans="1:19">
      <c r="A3270" s="33">
        <v>27.216670000000001</v>
      </c>
      <c r="B3270" s="35">
        <v>3898.1813699999998</v>
      </c>
      <c r="C3270" s="47">
        <v>250.71754999999999</v>
      </c>
      <c r="D3270" s="53">
        <v>151.02678</v>
      </c>
      <c r="E3270" s="56">
        <v>114.34513</v>
      </c>
      <c r="F3270" s="54">
        <v>35.107579999999999</v>
      </c>
      <c r="G3270" s="48">
        <v>15.829499999999999</v>
      </c>
      <c r="H3270" s="55">
        <v>29.790669999999999</v>
      </c>
      <c r="I3270" s="45">
        <v>196.16363999999999</v>
      </c>
      <c r="J3270" s="37">
        <v>6.7309999999999995E-2</v>
      </c>
      <c r="K3270" s="41">
        <v>4.4963499999999996</v>
      </c>
      <c r="L3270" s="40">
        <v>4.5066600000000001</v>
      </c>
      <c r="M3270" s="44">
        <v>414.17065000000002</v>
      </c>
      <c r="N3270" s="46">
        <v>168.85924</v>
      </c>
      <c r="O3270" s="50">
        <v>14.409789999999999</v>
      </c>
      <c r="P3270" s="49">
        <v>14.24315</v>
      </c>
      <c r="Q3270" s="26"/>
      <c r="R3270" s="52">
        <v>2034.9185600000001</v>
      </c>
      <c r="S3270" s="51">
        <v>2715.7858700000002</v>
      </c>
    </row>
    <row r="3271" spans="1:19">
      <c r="A3271" s="33">
        <v>27.225000000000001</v>
      </c>
      <c r="B3271" s="35">
        <v>3899.29817</v>
      </c>
      <c r="C3271" s="47">
        <v>249.66741999999999</v>
      </c>
      <c r="D3271" s="53">
        <v>151.12602999999999</v>
      </c>
      <c r="E3271" s="56">
        <v>114.00594</v>
      </c>
      <c r="F3271" s="54">
        <v>34.835700000000003</v>
      </c>
      <c r="G3271" s="48">
        <v>15.84117</v>
      </c>
      <c r="H3271" s="55">
        <v>29.836500000000001</v>
      </c>
      <c r="I3271" s="45">
        <v>198.21884</v>
      </c>
      <c r="J3271" s="37">
        <v>3.2570000000000002E-2</v>
      </c>
      <c r="K3271" s="41">
        <v>4.5132700000000003</v>
      </c>
      <c r="L3271" s="40">
        <v>4.5097199999999997</v>
      </c>
      <c r="M3271" s="44">
        <v>414.67595999999998</v>
      </c>
      <c r="N3271" s="46">
        <v>170.40346</v>
      </c>
      <c r="O3271" s="50">
        <v>14.4177</v>
      </c>
      <c r="P3271" s="49">
        <v>14.24056</v>
      </c>
      <c r="Q3271" s="26"/>
      <c r="R3271" s="52">
        <v>1990.8536300000001</v>
      </c>
      <c r="S3271" s="51">
        <v>2784.9689699999999</v>
      </c>
    </row>
    <row r="3272" spans="1:19">
      <c r="A3272" s="33">
        <v>27.233329999999999</v>
      </c>
      <c r="B3272" s="35">
        <v>3893.1140599999999</v>
      </c>
      <c r="C3272" s="47">
        <v>249.84848</v>
      </c>
      <c r="D3272" s="53">
        <v>151.04132000000001</v>
      </c>
      <c r="E3272" s="56">
        <v>114.33868</v>
      </c>
      <c r="F3272" s="54">
        <v>35.047469999999997</v>
      </c>
      <c r="G3272" s="48">
        <v>15.75408</v>
      </c>
      <c r="H3272" s="55">
        <v>29.889520000000001</v>
      </c>
      <c r="I3272" s="45">
        <v>197.22667000000001</v>
      </c>
      <c r="J3272" s="37">
        <v>6.5339999999999995E-2</v>
      </c>
      <c r="K3272" s="41">
        <v>4.4634200000000002</v>
      </c>
      <c r="L3272" s="40">
        <v>4.5213400000000004</v>
      </c>
      <c r="M3272" s="44">
        <v>414.42331000000001</v>
      </c>
      <c r="N3272" s="46">
        <v>171.09201999999999</v>
      </c>
      <c r="O3272" s="50">
        <v>14.40518</v>
      </c>
      <c r="P3272" s="49">
        <v>14.235379999999999</v>
      </c>
      <c r="Q3272" s="26"/>
      <c r="R3272" s="52">
        <v>1975.6253099999999</v>
      </c>
      <c r="S3272" s="51">
        <v>2787.2372700000001</v>
      </c>
    </row>
    <row r="3273" spans="1:19">
      <c r="A3273" s="33">
        <v>27.241669999999999</v>
      </c>
      <c r="B3273" s="35">
        <v>3902.0112600000002</v>
      </c>
      <c r="C3273" s="47">
        <v>249.595</v>
      </c>
      <c r="D3273" s="53">
        <v>151.0796</v>
      </c>
      <c r="E3273" s="56">
        <v>114.3991</v>
      </c>
      <c r="F3273" s="54">
        <v>34.903030000000001</v>
      </c>
      <c r="G3273" s="48">
        <v>15.6134</v>
      </c>
      <c r="H3273" s="55">
        <v>29.903919999999999</v>
      </c>
      <c r="I3273" s="45">
        <v>198.97004000000001</v>
      </c>
      <c r="J3273" s="37">
        <v>2.155E-2</v>
      </c>
      <c r="K3273" s="41">
        <v>4.53986</v>
      </c>
      <c r="L3273" s="40">
        <v>4.5837300000000001</v>
      </c>
      <c r="M3273" s="44">
        <v>414.22680000000003</v>
      </c>
      <c r="N3273" s="46">
        <v>172.95162999999999</v>
      </c>
      <c r="O3273" s="50">
        <v>14.412430000000001</v>
      </c>
      <c r="P3273" s="49">
        <v>14.235379999999999</v>
      </c>
      <c r="Q3273" s="26"/>
      <c r="R3273" s="52">
        <v>1979.18938</v>
      </c>
      <c r="S3273" s="51">
        <v>2726.4792699999998</v>
      </c>
    </row>
    <row r="3274" spans="1:19">
      <c r="A3274" s="33">
        <v>27.25</v>
      </c>
      <c r="B3274" s="35">
        <v>3893.37437</v>
      </c>
      <c r="C3274" s="47">
        <v>249.39582999999999</v>
      </c>
      <c r="D3274" s="53">
        <v>150.96583000000001</v>
      </c>
      <c r="E3274" s="56">
        <v>114.71881</v>
      </c>
      <c r="F3274" s="54">
        <v>34.888649999999998</v>
      </c>
      <c r="G3274" s="48">
        <v>15.576589999999999</v>
      </c>
      <c r="H3274" s="55">
        <v>30.101569999999999</v>
      </c>
      <c r="I3274" s="45">
        <v>202.41426999999999</v>
      </c>
      <c r="J3274" s="37">
        <v>8.14E-2</v>
      </c>
      <c r="K3274" s="41">
        <v>4.4416599999999997</v>
      </c>
      <c r="L3274" s="40">
        <v>4.4546700000000001</v>
      </c>
      <c r="M3274" s="44">
        <v>414.47944999999999</v>
      </c>
      <c r="N3274" s="46">
        <v>172.85562999999999</v>
      </c>
      <c r="O3274" s="50">
        <v>14.41507</v>
      </c>
      <c r="P3274" s="49">
        <v>14.25027</v>
      </c>
      <c r="Q3274" s="26"/>
      <c r="R3274" s="52">
        <v>1939.0125399999999</v>
      </c>
      <c r="S3274" s="51">
        <v>2835.8436900000002</v>
      </c>
    </row>
    <row r="3275" spans="1:19">
      <c r="A3275" s="33">
        <v>27.258330000000001</v>
      </c>
      <c r="B3275" s="35">
        <v>3906.64777</v>
      </c>
      <c r="C3275" s="47">
        <v>250.71754999999999</v>
      </c>
      <c r="D3275" s="53">
        <v>151.21888000000001</v>
      </c>
      <c r="E3275" s="56">
        <v>114.91525</v>
      </c>
      <c r="F3275" s="54">
        <v>35.054650000000002</v>
      </c>
      <c r="G3275" s="48">
        <v>15.4466</v>
      </c>
      <c r="H3275" s="55">
        <v>30.320740000000001</v>
      </c>
      <c r="I3275" s="45">
        <v>198.75744</v>
      </c>
      <c r="J3275" s="37">
        <v>2.0719999999999999E-2</v>
      </c>
      <c r="K3275" s="41">
        <v>4.5168999999999997</v>
      </c>
      <c r="L3275" s="40">
        <v>4.49993</v>
      </c>
      <c r="M3275" s="44">
        <v>414.17065000000002</v>
      </c>
      <c r="N3275" s="46">
        <v>169.74369999999999</v>
      </c>
      <c r="O3275" s="50">
        <v>14.41375</v>
      </c>
      <c r="P3275" s="49">
        <v>14.251569999999999</v>
      </c>
      <c r="Q3275" s="26"/>
      <c r="R3275" s="52">
        <v>2014.1821199999999</v>
      </c>
      <c r="S3275" s="51">
        <v>2743.0054500000001</v>
      </c>
    </row>
    <row r="3276" spans="1:19">
      <c r="A3276" s="33">
        <v>27.266670000000001</v>
      </c>
      <c r="B3276" s="35">
        <v>3894.7180499999999</v>
      </c>
      <c r="C3276" s="47">
        <v>249.72174000000001</v>
      </c>
      <c r="D3276" s="53">
        <v>151.47651999999999</v>
      </c>
      <c r="E3276" s="56">
        <v>115.17203000000001</v>
      </c>
      <c r="F3276" s="54">
        <v>35.129150000000003</v>
      </c>
      <c r="G3276" s="48">
        <v>15.44961</v>
      </c>
      <c r="H3276" s="55">
        <v>30.395320000000002</v>
      </c>
      <c r="I3276" s="45">
        <v>191.24534</v>
      </c>
      <c r="J3276" s="37">
        <v>7.5340000000000004E-2</v>
      </c>
      <c r="K3276" s="41">
        <v>4.4316899999999997</v>
      </c>
      <c r="L3276" s="40">
        <v>4.4519200000000003</v>
      </c>
      <c r="M3276" s="44">
        <v>414.00222000000002</v>
      </c>
      <c r="N3276" s="46">
        <v>169.76461</v>
      </c>
      <c r="O3276" s="50">
        <v>14.41375</v>
      </c>
      <c r="P3276" s="49">
        <v>14.250920000000001</v>
      </c>
      <c r="Q3276" s="26"/>
      <c r="R3276" s="52">
        <v>1920.2201500000001</v>
      </c>
      <c r="S3276" s="51">
        <v>2827.2565599999998</v>
      </c>
    </row>
    <row r="3277" spans="1:19">
      <c r="A3277" s="33">
        <v>27.274999999999999</v>
      </c>
      <c r="B3277" s="35">
        <v>3912.7733400000002</v>
      </c>
      <c r="C3277" s="47">
        <v>252.74538999999999</v>
      </c>
      <c r="D3277" s="53">
        <v>151.15795</v>
      </c>
      <c r="E3277" s="56">
        <v>115.2324</v>
      </c>
      <c r="F3277" s="54">
        <v>34.87885</v>
      </c>
      <c r="G3277" s="48">
        <v>15.43074</v>
      </c>
      <c r="H3277" s="55">
        <v>30.144770000000001</v>
      </c>
      <c r="I3277" s="45">
        <v>201.73392999999999</v>
      </c>
      <c r="J3277" s="37">
        <v>-8.5999999999999998E-4</v>
      </c>
      <c r="K3277" s="41">
        <v>4.6265700000000001</v>
      </c>
      <c r="L3277" s="40">
        <v>4.5363300000000004</v>
      </c>
      <c r="M3277" s="44">
        <v>414.28294</v>
      </c>
      <c r="N3277" s="46">
        <v>171.36965000000001</v>
      </c>
      <c r="O3277" s="50">
        <v>14.425610000000001</v>
      </c>
      <c r="P3277" s="49">
        <v>14.24963</v>
      </c>
      <c r="Q3277" s="26"/>
      <c r="R3277" s="52">
        <v>2013.3721</v>
      </c>
      <c r="S3277" s="51">
        <v>2831.9551799999999</v>
      </c>
    </row>
    <row r="3278" spans="1:19">
      <c r="A3278" s="33">
        <v>27.283329999999999</v>
      </c>
      <c r="B3278" s="35">
        <v>3896.4597399999998</v>
      </c>
      <c r="C3278" s="47">
        <v>248.20085</v>
      </c>
      <c r="D3278" s="53">
        <v>151.22526999999999</v>
      </c>
      <c r="E3278" s="56">
        <v>115.56064000000001</v>
      </c>
      <c r="F3278" s="54">
        <v>34.715420000000002</v>
      </c>
      <c r="G3278" s="48">
        <v>15.37909</v>
      </c>
      <c r="H3278" s="55">
        <v>30.246169999999999</v>
      </c>
      <c r="I3278" s="45">
        <v>201.19533000000001</v>
      </c>
      <c r="J3278" s="37">
        <v>5.6559999999999999E-2</v>
      </c>
      <c r="K3278" s="41">
        <v>4.4425699999999999</v>
      </c>
      <c r="L3278" s="40">
        <v>4.4996299999999998</v>
      </c>
      <c r="M3278" s="44">
        <v>414.42331000000001</v>
      </c>
      <c r="N3278" s="46">
        <v>171.36657</v>
      </c>
      <c r="O3278" s="50">
        <v>14.409789999999999</v>
      </c>
      <c r="P3278" s="49">
        <v>14.2425</v>
      </c>
      <c r="Q3278" s="26"/>
      <c r="R3278" s="52">
        <v>2042.6947299999999</v>
      </c>
      <c r="S3278" s="51">
        <v>2820.9377199999999</v>
      </c>
    </row>
    <row r="3279" spans="1:19">
      <c r="A3279" s="33">
        <v>27.29167</v>
      </c>
      <c r="B3279" s="35">
        <v>3905.6142199999999</v>
      </c>
      <c r="C3279" s="47">
        <v>253.19802999999999</v>
      </c>
      <c r="D3279" s="53">
        <v>151.04593</v>
      </c>
      <c r="E3279" s="56">
        <v>115.42230000000001</v>
      </c>
      <c r="F3279" s="54">
        <v>34.825899999999997</v>
      </c>
      <c r="G3279" s="48">
        <v>15.295579999999999</v>
      </c>
      <c r="H3279" s="55">
        <v>30.03876</v>
      </c>
      <c r="I3279" s="45">
        <v>203.77494999999999</v>
      </c>
      <c r="J3279" s="37">
        <v>3.628E-2</v>
      </c>
      <c r="K3279" s="41">
        <v>4.5930400000000002</v>
      </c>
      <c r="L3279" s="40">
        <v>4.5213400000000004</v>
      </c>
      <c r="M3279" s="44">
        <v>414.45137999999997</v>
      </c>
      <c r="N3279" s="46">
        <v>171.09908999999999</v>
      </c>
      <c r="O3279" s="50">
        <v>14.41704</v>
      </c>
      <c r="P3279" s="49">
        <v>14.255459999999999</v>
      </c>
      <c r="Q3279" s="26"/>
      <c r="R3279" s="52">
        <v>1978.2173600000001</v>
      </c>
      <c r="S3279" s="51">
        <v>2778.9741800000002</v>
      </c>
    </row>
    <row r="3280" spans="1:19">
      <c r="A3280" s="33">
        <v>27.3</v>
      </c>
      <c r="B3280" s="35">
        <v>3899.5643</v>
      </c>
      <c r="C3280" s="47">
        <v>247.58526000000001</v>
      </c>
      <c r="D3280" s="53">
        <v>150.91301000000001</v>
      </c>
      <c r="E3280" s="56">
        <v>115.64673000000001</v>
      </c>
      <c r="F3280" s="54">
        <v>35.076219999999999</v>
      </c>
      <c r="G3280" s="48">
        <v>15.241210000000001</v>
      </c>
      <c r="H3280" s="55">
        <v>29.812280000000001</v>
      </c>
      <c r="I3280" s="45">
        <v>202.41426999999999</v>
      </c>
      <c r="J3280" s="37">
        <v>5.8749999999999997E-2</v>
      </c>
      <c r="K3280" s="41">
        <v>4.4522399999999998</v>
      </c>
      <c r="L3280" s="40">
        <v>4.5659900000000002</v>
      </c>
      <c r="M3280" s="44">
        <v>414.39524</v>
      </c>
      <c r="N3280" s="46">
        <v>169.52956</v>
      </c>
      <c r="O3280" s="50">
        <v>14.41309</v>
      </c>
      <c r="P3280" s="49">
        <v>14.230840000000001</v>
      </c>
      <c r="Q3280" s="26"/>
      <c r="R3280" s="52">
        <v>2036.5385900000001</v>
      </c>
      <c r="S3280" s="51">
        <v>2894.8195000000001</v>
      </c>
    </row>
    <row r="3281" spans="1:19">
      <c r="A3281" s="33">
        <v>27.308330000000002</v>
      </c>
      <c r="B3281" s="35">
        <v>3900.1949500000001</v>
      </c>
      <c r="C3281" s="47">
        <v>251.93063000000001</v>
      </c>
      <c r="D3281" s="53">
        <v>150.91938999999999</v>
      </c>
      <c r="E3281" s="56">
        <v>115.70062</v>
      </c>
      <c r="F3281" s="54">
        <v>34.977539999999998</v>
      </c>
      <c r="G3281" s="48">
        <v>15.19506</v>
      </c>
      <c r="H3281" s="55">
        <v>29.872509999999998</v>
      </c>
      <c r="I3281" s="45">
        <v>198.27553</v>
      </c>
      <c r="J3281" s="37">
        <v>5.6809999999999999E-2</v>
      </c>
      <c r="K3281" s="41">
        <v>4.5380500000000001</v>
      </c>
      <c r="L3281" s="40">
        <v>4.4675200000000004</v>
      </c>
      <c r="M3281" s="44">
        <v>414.33909</v>
      </c>
      <c r="N3281" s="46">
        <v>169.48015000000001</v>
      </c>
      <c r="O3281" s="50">
        <v>14.40254</v>
      </c>
      <c r="P3281" s="49">
        <v>14.244450000000001</v>
      </c>
      <c r="Q3281" s="26"/>
      <c r="R3281" s="52">
        <v>2012.88609</v>
      </c>
      <c r="S3281" s="51">
        <v>2740.5751300000002</v>
      </c>
    </row>
    <row r="3282" spans="1:19">
      <c r="A3282" s="33">
        <v>27.316669999999998</v>
      </c>
      <c r="B3282" s="35">
        <v>3898.1349500000001</v>
      </c>
      <c r="C3282" s="47">
        <v>248.43622999999999</v>
      </c>
      <c r="D3282" s="53">
        <v>150.86657</v>
      </c>
      <c r="E3282" s="56">
        <v>115.69418</v>
      </c>
      <c r="F3282" s="54">
        <v>35.182070000000003</v>
      </c>
      <c r="G3282" s="48">
        <v>15.135899999999999</v>
      </c>
      <c r="H3282" s="55">
        <v>29.971340000000001</v>
      </c>
      <c r="I3282" s="45">
        <v>201.81897000000001</v>
      </c>
      <c r="J3282" s="37">
        <v>4.2599999999999999E-2</v>
      </c>
      <c r="K3282" s="41">
        <v>4.4857800000000001</v>
      </c>
      <c r="L3282" s="40">
        <v>4.6078900000000003</v>
      </c>
      <c r="M3282" s="44">
        <v>414.45137999999997</v>
      </c>
      <c r="N3282" s="46">
        <v>169.12243000000001</v>
      </c>
      <c r="O3282" s="50">
        <v>14.41507</v>
      </c>
      <c r="P3282" s="49">
        <v>14.234730000000001</v>
      </c>
      <c r="Q3282" s="26"/>
      <c r="R3282" s="52">
        <v>2010.61805</v>
      </c>
      <c r="S3282" s="51">
        <v>2721.9426800000001</v>
      </c>
    </row>
    <row r="3283" spans="1:19">
      <c r="A3283" s="33">
        <v>27.324999999999999</v>
      </c>
      <c r="B3283" s="35">
        <v>3904.0488099999998</v>
      </c>
      <c r="C3283" s="47">
        <v>252.36517000000001</v>
      </c>
      <c r="D3283" s="53">
        <v>150.88573</v>
      </c>
      <c r="E3283" s="56">
        <v>115.64673000000001</v>
      </c>
      <c r="F3283" s="54">
        <v>35.129150000000003</v>
      </c>
      <c r="G3283" s="48">
        <v>15.168570000000001</v>
      </c>
      <c r="H3283" s="55">
        <v>29.918320000000001</v>
      </c>
      <c r="I3283" s="45">
        <v>197.68022999999999</v>
      </c>
      <c r="J3283" s="37">
        <v>4.8919999999999998E-2</v>
      </c>
      <c r="K3283" s="41">
        <v>4.53653</v>
      </c>
      <c r="L3283" s="40">
        <v>4.4219499999999998</v>
      </c>
      <c r="M3283" s="44">
        <v>414.00222000000002</v>
      </c>
      <c r="N3283" s="46">
        <v>171.03913</v>
      </c>
      <c r="O3283" s="50">
        <v>14.41968</v>
      </c>
      <c r="P3283" s="49">
        <v>14.25351</v>
      </c>
      <c r="Q3283" s="26"/>
      <c r="R3283" s="52">
        <v>1987.61356</v>
      </c>
      <c r="S3283" s="51">
        <v>2768.4427999999998</v>
      </c>
    </row>
    <row r="3284" spans="1:19">
      <c r="A3284" s="33">
        <v>27.33333</v>
      </c>
      <c r="B3284" s="35">
        <v>3900.0727499999998</v>
      </c>
      <c r="C3284" s="47">
        <v>247.67579000000001</v>
      </c>
      <c r="D3284" s="53">
        <v>150.82013000000001</v>
      </c>
      <c r="E3284" s="56">
        <v>115.28632</v>
      </c>
      <c r="F3284" s="54">
        <v>35.15072</v>
      </c>
      <c r="G3284" s="48">
        <v>15.18052</v>
      </c>
      <c r="H3284" s="55">
        <v>29.99295</v>
      </c>
      <c r="I3284" s="45">
        <v>199.55117000000001</v>
      </c>
      <c r="J3284" s="37">
        <v>4.5580000000000002E-2</v>
      </c>
      <c r="K3284" s="41">
        <v>4.4933300000000003</v>
      </c>
      <c r="L3284" s="40">
        <v>4.54887</v>
      </c>
      <c r="M3284" s="44">
        <v>414.11451</v>
      </c>
      <c r="N3284" s="46">
        <v>167.92141000000001</v>
      </c>
      <c r="O3284" s="50">
        <v>14.407819999999999</v>
      </c>
      <c r="P3284" s="49">
        <v>14.23603</v>
      </c>
      <c r="Q3284" s="26"/>
      <c r="R3284" s="52">
        <v>2029.5724499999999</v>
      </c>
      <c r="S3284" s="51">
        <v>2763.7441800000001</v>
      </c>
    </row>
    <row r="3285" spans="1:19">
      <c r="A3285" s="33">
        <v>27.341670000000001</v>
      </c>
      <c r="B3285" s="35">
        <v>3896.8920499999999</v>
      </c>
      <c r="C3285" s="47">
        <v>251.07965999999999</v>
      </c>
      <c r="D3285" s="53">
        <v>150.65351000000001</v>
      </c>
      <c r="E3285" s="56">
        <v>114.95393</v>
      </c>
      <c r="F3285" s="54">
        <v>35.15072</v>
      </c>
      <c r="G3285" s="48">
        <v>15.20912</v>
      </c>
      <c r="H3285" s="55">
        <v>29.93994</v>
      </c>
      <c r="I3285" s="45">
        <v>196.02189999999999</v>
      </c>
      <c r="J3285" s="37">
        <v>6.0339999999999998E-2</v>
      </c>
      <c r="K3285" s="41">
        <v>4.5135699999999996</v>
      </c>
      <c r="L3285" s="40">
        <v>4.4228699999999996</v>
      </c>
      <c r="M3285" s="44">
        <v>414.11451</v>
      </c>
      <c r="N3285" s="46">
        <v>168.91462999999999</v>
      </c>
      <c r="O3285" s="50">
        <v>14.41375</v>
      </c>
      <c r="P3285" s="49">
        <v>14.26388</v>
      </c>
      <c r="Q3285" s="26"/>
      <c r="R3285" s="52">
        <v>2125.9645099999998</v>
      </c>
      <c r="S3285" s="51">
        <v>2713.3555500000002</v>
      </c>
    </row>
    <row r="3286" spans="1:19">
      <c r="A3286" s="33">
        <v>27.35</v>
      </c>
      <c r="B3286" s="35">
        <v>3901.1811400000001</v>
      </c>
      <c r="C3286" s="47">
        <v>249.08803</v>
      </c>
      <c r="D3286" s="53">
        <v>150.69356999999999</v>
      </c>
      <c r="E3286" s="56">
        <v>114.91933</v>
      </c>
      <c r="F3286" s="54">
        <v>34.794539999999998</v>
      </c>
      <c r="G3286" s="48">
        <v>15.12724</v>
      </c>
      <c r="H3286" s="55">
        <v>29.901330000000002</v>
      </c>
      <c r="I3286" s="45">
        <v>207.27587</v>
      </c>
      <c r="J3286" s="37">
        <v>3.057E-2</v>
      </c>
      <c r="K3286" s="41">
        <v>4.4709700000000003</v>
      </c>
      <c r="L3286" s="40">
        <v>4.4320399999999998</v>
      </c>
      <c r="M3286" s="44">
        <v>414.19873000000001</v>
      </c>
      <c r="N3286" s="46">
        <v>171.35686000000001</v>
      </c>
      <c r="O3286" s="50">
        <v>14.41836</v>
      </c>
      <c r="P3286" s="49">
        <v>14.245089999999999</v>
      </c>
      <c r="Q3286" s="26"/>
      <c r="R3286" s="52">
        <v>2068.2912700000002</v>
      </c>
      <c r="S3286" s="51">
        <v>2867.59989</v>
      </c>
    </row>
    <row r="3287" spans="1:19">
      <c r="A3287" s="33">
        <v>27.358329999999999</v>
      </c>
      <c r="B3287" s="35">
        <v>3893.1979099999999</v>
      </c>
      <c r="C3287" s="47">
        <v>250.82617999999999</v>
      </c>
      <c r="D3287" s="53">
        <v>150.78006999999999</v>
      </c>
      <c r="E3287" s="56">
        <v>114.85249</v>
      </c>
      <c r="F3287" s="54">
        <v>34.87885</v>
      </c>
      <c r="G3287" s="48">
        <v>15.07089</v>
      </c>
      <c r="H3287" s="55">
        <v>30.03876</v>
      </c>
      <c r="I3287" s="45">
        <v>203.19382999999999</v>
      </c>
      <c r="J3287" s="37">
        <v>6.4670000000000005E-2</v>
      </c>
      <c r="K3287" s="41">
        <v>4.4930300000000001</v>
      </c>
      <c r="L3287" s="40">
        <v>4.5369400000000004</v>
      </c>
      <c r="M3287" s="44">
        <v>414.17065000000002</v>
      </c>
      <c r="N3287" s="46">
        <v>167.96800999999999</v>
      </c>
      <c r="O3287" s="50">
        <v>14.412430000000001</v>
      </c>
      <c r="P3287" s="49">
        <v>14.24574</v>
      </c>
      <c r="Q3287" s="26"/>
      <c r="R3287" s="52">
        <v>2041.88471</v>
      </c>
      <c r="S3287" s="51">
        <v>2845.7269999999999</v>
      </c>
    </row>
    <row r="3288" spans="1:19">
      <c r="A3288" s="33">
        <v>27.366669999999999</v>
      </c>
      <c r="B3288" s="35">
        <v>3898.2782999999999</v>
      </c>
      <c r="C3288" s="47">
        <v>248.92508000000001</v>
      </c>
      <c r="D3288" s="53">
        <v>150.87295</v>
      </c>
      <c r="E3288" s="56">
        <v>114.18725999999999</v>
      </c>
      <c r="F3288" s="54">
        <v>34.614069999999998</v>
      </c>
      <c r="G3288" s="48">
        <v>15.06542</v>
      </c>
      <c r="H3288" s="55">
        <v>29.77366</v>
      </c>
      <c r="I3288" s="45">
        <v>200.98272</v>
      </c>
      <c r="J3288" s="37">
        <v>3.1109999999999999E-2</v>
      </c>
      <c r="K3288" s="41">
        <v>4.4936299999999996</v>
      </c>
      <c r="L3288" s="40">
        <v>4.4797500000000001</v>
      </c>
      <c r="M3288" s="44">
        <v>413.83377999999999</v>
      </c>
      <c r="N3288" s="46">
        <v>171.33571000000001</v>
      </c>
      <c r="O3288" s="50">
        <v>14.43154</v>
      </c>
      <c r="P3288" s="49">
        <v>14.247680000000001</v>
      </c>
      <c r="Q3288" s="26"/>
      <c r="R3288" s="52">
        <v>2049.98488</v>
      </c>
      <c r="S3288" s="51">
        <v>2781.89057</v>
      </c>
    </row>
    <row r="3289" spans="1:19">
      <c r="A3289" s="33">
        <v>27.375</v>
      </c>
      <c r="B3289" s="35">
        <v>3892.7202000000002</v>
      </c>
      <c r="C3289" s="47">
        <v>249.84848</v>
      </c>
      <c r="D3289" s="53">
        <v>151.04420999999999</v>
      </c>
      <c r="E3289" s="56">
        <v>114.44426</v>
      </c>
      <c r="F3289" s="54">
        <v>34.794539999999998</v>
      </c>
      <c r="G3289" s="48">
        <v>15.04312</v>
      </c>
      <c r="H3289" s="55">
        <v>29.42398</v>
      </c>
      <c r="I3289" s="45">
        <v>198.71492000000001</v>
      </c>
      <c r="J3289" s="37">
        <v>7.1790000000000007E-2</v>
      </c>
      <c r="K3289" s="41">
        <v>4.4752000000000001</v>
      </c>
      <c r="L3289" s="40">
        <v>4.5347999999999997</v>
      </c>
      <c r="M3289" s="44">
        <v>414.17065000000002</v>
      </c>
      <c r="N3289" s="46">
        <v>170.88133999999999</v>
      </c>
      <c r="O3289" s="50">
        <v>14.410450000000001</v>
      </c>
      <c r="P3289" s="49">
        <v>14.25351</v>
      </c>
      <c r="Q3289" s="26"/>
      <c r="R3289" s="52">
        <v>2027.62841</v>
      </c>
      <c r="S3289" s="51">
        <v>2705.0924599999998</v>
      </c>
    </row>
    <row r="3290" spans="1:19">
      <c r="A3290" s="33">
        <v>27.383330000000001</v>
      </c>
      <c r="B3290" s="35">
        <v>3898.5365000000002</v>
      </c>
      <c r="C3290" s="47">
        <v>249.54068000000001</v>
      </c>
      <c r="D3290" s="53">
        <v>151.02503999999999</v>
      </c>
      <c r="E3290" s="56">
        <v>114.30168999999999</v>
      </c>
      <c r="F3290" s="54">
        <v>35.059249999999999</v>
      </c>
      <c r="G3290" s="48">
        <v>14.919969999999999</v>
      </c>
      <c r="H3290" s="55">
        <v>29.848310000000001</v>
      </c>
      <c r="I3290" s="45">
        <v>203.2647</v>
      </c>
      <c r="J3290" s="37">
        <v>3.3680000000000002E-2</v>
      </c>
      <c r="K3290" s="41">
        <v>4.4945399999999998</v>
      </c>
      <c r="L3290" s="40">
        <v>4.5372500000000002</v>
      </c>
      <c r="M3290" s="44">
        <v>414.19873000000001</v>
      </c>
      <c r="N3290" s="46">
        <v>168.52585999999999</v>
      </c>
      <c r="O3290" s="50">
        <v>14.41902</v>
      </c>
      <c r="P3290" s="49">
        <v>14.23991</v>
      </c>
      <c r="Q3290" s="26"/>
      <c r="R3290" s="52">
        <v>1999.4398100000001</v>
      </c>
      <c r="S3290" s="51">
        <v>2771.1971600000002</v>
      </c>
    </row>
    <row r="3291" spans="1:19">
      <c r="A3291" s="33">
        <v>27.391670000000001</v>
      </c>
      <c r="B3291" s="35">
        <v>3885.00279</v>
      </c>
      <c r="C3291" s="47">
        <v>247.58526000000001</v>
      </c>
      <c r="D3291" s="53">
        <v>151.13879</v>
      </c>
      <c r="E3291" s="56">
        <v>114.37504</v>
      </c>
      <c r="F3291" s="54">
        <v>35.088039999999999</v>
      </c>
      <c r="G3291" s="48">
        <v>14.86914</v>
      </c>
      <c r="H3291" s="55">
        <v>29.93017</v>
      </c>
      <c r="I3291" s="45">
        <v>201.69140999999999</v>
      </c>
      <c r="J3291" s="37">
        <v>0.10734</v>
      </c>
      <c r="K3291" s="41">
        <v>4.3969500000000004</v>
      </c>
      <c r="L3291" s="40">
        <v>4.3048200000000003</v>
      </c>
      <c r="M3291" s="44">
        <v>414.39524</v>
      </c>
      <c r="N3291" s="46">
        <v>169.80508</v>
      </c>
      <c r="O3291" s="50">
        <v>14.41375</v>
      </c>
      <c r="P3291" s="49">
        <v>14.23991</v>
      </c>
      <c r="Q3291" s="26"/>
      <c r="R3291" s="52">
        <v>2012.4000799999999</v>
      </c>
      <c r="S3291" s="51">
        <v>2805.05962</v>
      </c>
    </row>
    <row r="3292" spans="1:19">
      <c r="A3292" s="33">
        <v>27.4</v>
      </c>
      <c r="B3292" s="35">
        <v>3905.11553</v>
      </c>
      <c r="C3292" s="47">
        <v>251.11588</v>
      </c>
      <c r="D3292" s="53">
        <v>151.17711</v>
      </c>
      <c r="E3292" s="56">
        <v>114.30813999999999</v>
      </c>
      <c r="F3292" s="54">
        <v>35.013509999999997</v>
      </c>
      <c r="G3292" s="48">
        <v>14.89284</v>
      </c>
      <c r="H3292" s="55">
        <v>30.06758</v>
      </c>
      <c r="I3292" s="45">
        <v>196.88650000000001</v>
      </c>
      <c r="J3292" s="37">
        <v>2.4750000000000001E-2</v>
      </c>
      <c r="K3292" s="41">
        <v>4.5304900000000004</v>
      </c>
      <c r="L3292" s="40">
        <v>4.5378600000000002</v>
      </c>
      <c r="M3292" s="44">
        <v>414.14258000000001</v>
      </c>
      <c r="N3292" s="46">
        <v>168.24987999999999</v>
      </c>
      <c r="O3292" s="50">
        <v>14.42825</v>
      </c>
      <c r="P3292" s="49">
        <v>14.250920000000001</v>
      </c>
      <c r="Q3292" s="26"/>
      <c r="R3292" s="52">
        <v>1979.18938</v>
      </c>
      <c r="S3292" s="51">
        <v>2838.2740100000001</v>
      </c>
    </row>
    <row r="3293" spans="1:19">
      <c r="A3293" s="33">
        <v>27.408329999999999</v>
      </c>
      <c r="B3293" s="35">
        <v>3890.0737600000002</v>
      </c>
      <c r="C3293" s="47">
        <v>248.25516999999999</v>
      </c>
      <c r="D3293" s="53">
        <v>151.09064000000001</v>
      </c>
      <c r="E3293" s="56">
        <v>114.29523</v>
      </c>
      <c r="F3293" s="54">
        <v>35.316670000000002</v>
      </c>
      <c r="G3293" s="48">
        <v>14.97977</v>
      </c>
      <c r="H3293" s="55">
        <v>30.15917</v>
      </c>
      <c r="I3293" s="45">
        <v>193.76827</v>
      </c>
      <c r="J3293" s="37">
        <v>9.1569999999999999E-2</v>
      </c>
      <c r="K3293" s="41">
        <v>4.4208100000000004</v>
      </c>
      <c r="L3293" s="40">
        <v>4.4491699999999996</v>
      </c>
      <c r="M3293" s="44">
        <v>413.94607000000002</v>
      </c>
      <c r="N3293" s="46">
        <v>170.33607000000001</v>
      </c>
      <c r="O3293" s="50">
        <v>14.406499999999999</v>
      </c>
      <c r="P3293" s="49">
        <v>14.225009999999999</v>
      </c>
      <c r="Q3293" s="26"/>
      <c r="R3293" s="52">
        <v>1982.5914499999999</v>
      </c>
      <c r="S3293" s="51">
        <v>2803.9254799999999</v>
      </c>
    </row>
    <row r="3294" spans="1:19">
      <c r="A3294" s="33">
        <v>27.41667</v>
      </c>
      <c r="B3294" s="35">
        <v>3905.14149</v>
      </c>
      <c r="C3294" s="47">
        <v>250.13817</v>
      </c>
      <c r="D3294" s="53">
        <v>151.02503999999999</v>
      </c>
      <c r="E3294" s="56">
        <v>114.92579000000001</v>
      </c>
      <c r="F3294" s="54">
        <v>35.119370000000004</v>
      </c>
      <c r="G3294" s="48">
        <v>15.012180000000001</v>
      </c>
      <c r="H3294" s="55">
        <v>30.332560000000001</v>
      </c>
      <c r="I3294" s="45">
        <v>200.21734000000001</v>
      </c>
      <c r="J3294" s="37">
        <v>1.3939999999999999E-2</v>
      </c>
      <c r="K3294" s="41">
        <v>4.5356300000000003</v>
      </c>
      <c r="L3294" s="40">
        <v>4.52562</v>
      </c>
      <c r="M3294" s="44">
        <v>414.19873000000001</v>
      </c>
      <c r="N3294" s="46">
        <v>171.53178</v>
      </c>
      <c r="O3294" s="50">
        <v>14.41836</v>
      </c>
      <c r="P3294" s="49">
        <v>14.2561</v>
      </c>
      <c r="Q3294" s="26"/>
      <c r="R3294" s="52">
        <v>1936.0964799999999</v>
      </c>
      <c r="S3294" s="51">
        <v>2769.0908800000002</v>
      </c>
    </row>
    <row r="3295" spans="1:19">
      <c r="A3295" s="33">
        <v>27.425000000000001</v>
      </c>
      <c r="B3295" s="35">
        <v>3892.9159599999998</v>
      </c>
      <c r="C3295" s="47">
        <v>248.23706999999999</v>
      </c>
      <c r="D3295" s="53">
        <v>151.18350000000001</v>
      </c>
      <c r="E3295" s="56">
        <v>115.02722</v>
      </c>
      <c r="F3295" s="54">
        <v>35.020710000000001</v>
      </c>
      <c r="G3295" s="48">
        <v>15.00407</v>
      </c>
      <c r="H3295" s="55">
        <v>30.28678</v>
      </c>
      <c r="I3295" s="45">
        <v>198.89918</v>
      </c>
      <c r="J3295" s="37">
        <v>9.9970000000000003E-2</v>
      </c>
      <c r="K3295" s="41">
        <v>4.3963400000000004</v>
      </c>
      <c r="L3295" s="40">
        <v>4.4026800000000001</v>
      </c>
      <c r="M3295" s="44">
        <v>414.22680000000003</v>
      </c>
      <c r="N3295" s="46">
        <v>172.88810000000001</v>
      </c>
      <c r="O3295" s="50">
        <v>14.421659999999999</v>
      </c>
      <c r="P3295" s="49">
        <v>14.22955</v>
      </c>
      <c r="Q3295" s="26"/>
      <c r="R3295" s="52">
        <v>2040.42668</v>
      </c>
      <c r="S3295" s="51">
        <v>2831.14507</v>
      </c>
    </row>
    <row r="3296" spans="1:19">
      <c r="A3296" s="33">
        <v>27.433330000000002</v>
      </c>
      <c r="B3296" s="35">
        <v>3906.5951399999999</v>
      </c>
      <c r="C3296" s="47">
        <v>251.87631999999999</v>
      </c>
      <c r="D3296" s="53">
        <v>151.36919</v>
      </c>
      <c r="E3296" s="56">
        <v>114.93868999999999</v>
      </c>
      <c r="F3296" s="54">
        <v>34.974969999999999</v>
      </c>
      <c r="G3296" s="48">
        <v>15.0075</v>
      </c>
      <c r="H3296" s="55">
        <v>30.135000000000002</v>
      </c>
      <c r="I3296" s="45">
        <v>198.89918</v>
      </c>
      <c r="J3296" s="37">
        <v>6.5100000000000002E-3</v>
      </c>
      <c r="K3296" s="41">
        <v>4.5891099999999998</v>
      </c>
      <c r="L3296" s="40">
        <v>4.6393899999999997</v>
      </c>
      <c r="M3296" s="44">
        <v>414.14258000000001</v>
      </c>
      <c r="N3296" s="46">
        <v>172.61194</v>
      </c>
      <c r="O3296" s="50">
        <v>14.423629999999999</v>
      </c>
      <c r="P3296" s="49">
        <v>14.24639</v>
      </c>
      <c r="Q3296" s="26"/>
      <c r="R3296" s="52">
        <v>2008.674</v>
      </c>
      <c r="S3296" s="51">
        <v>2817.0492100000001</v>
      </c>
    </row>
    <row r="3297" spans="1:19">
      <c r="A3297" s="33">
        <v>27.441669999999998</v>
      </c>
      <c r="B3297" s="35">
        <v>3892.8019599999998</v>
      </c>
      <c r="C3297" s="47">
        <v>247.74821</v>
      </c>
      <c r="D3297" s="53">
        <v>151.22993</v>
      </c>
      <c r="E3297" s="56">
        <v>115.19781</v>
      </c>
      <c r="F3297" s="54">
        <v>34.893239999999999</v>
      </c>
      <c r="G3297" s="48">
        <v>15.059100000000001</v>
      </c>
      <c r="H3297" s="55">
        <v>30.053170000000001</v>
      </c>
      <c r="I3297" s="45">
        <v>202.6694</v>
      </c>
      <c r="J3297" s="37">
        <v>8.14E-2</v>
      </c>
      <c r="K3297" s="41">
        <v>4.39846</v>
      </c>
      <c r="L3297" s="40">
        <v>4.55009</v>
      </c>
      <c r="M3297" s="44">
        <v>414.11451</v>
      </c>
      <c r="N3297" s="46">
        <v>169.86571000000001</v>
      </c>
      <c r="O3297" s="50">
        <v>14.4177</v>
      </c>
      <c r="P3297" s="49">
        <v>14.22955</v>
      </c>
      <c r="Q3297" s="26"/>
      <c r="R3297" s="52">
        <v>2048.2028399999999</v>
      </c>
      <c r="S3297" s="51">
        <v>2775.2476900000001</v>
      </c>
    </row>
    <row r="3298" spans="1:19">
      <c r="A3298" s="33">
        <v>27.45</v>
      </c>
      <c r="B3298" s="35">
        <v>3901.8963699999999</v>
      </c>
      <c r="C3298" s="47">
        <v>252.81781000000001</v>
      </c>
      <c r="D3298" s="53">
        <v>151.13068000000001</v>
      </c>
      <c r="E3298" s="56">
        <v>115.42230000000001</v>
      </c>
      <c r="F3298" s="54">
        <v>34.87885</v>
      </c>
      <c r="G3298" s="48">
        <v>15.058439999999999</v>
      </c>
      <c r="H3298" s="55">
        <v>29.826689999999999</v>
      </c>
      <c r="I3298" s="45">
        <v>202.30088000000001</v>
      </c>
      <c r="J3298" s="37">
        <v>4.0599999999999997E-2</v>
      </c>
      <c r="K3298" s="41">
        <v>4.6069300000000002</v>
      </c>
      <c r="L3298" s="40">
        <v>4.5097199999999997</v>
      </c>
      <c r="M3298" s="44">
        <v>414.19873000000001</v>
      </c>
      <c r="N3298" s="46">
        <v>169.11973</v>
      </c>
      <c r="O3298" s="50">
        <v>14.41375</v>
      </c>
      <c r="P3298" s="49">
        <v>14.24898</v>
      </c>
      <c r="Q3298" s="26"/>
      <c r="R3298" s="52">
        <v>2060.02909</v>
      </c>
      <c r="S3298" s="51">
        <v>2708.0088500000002</v>
      </c>
    </row>
    <row r="3299" spans="1:19">
      <c r="A3299" s="33">
        <v>27.45833</v>
      </c>
      <c r="B3299" s="35">
        <v>3904.6670100000001</v>
      </c>
      <c r="C3299" s="47">
        <v>249.12424999999999</v>
      </c>
      <c r="D3299" s="53">
        <v>151.07147000000001</v>
      </c>
      <c r="E3299" s="56">
        <v>115.28399</v>
      </c>
      <c r="F3299" s="54">
        <v>34.936430000000001</v>
      </c>
      <c r="G3299" s="48">
        <v>15.07016</v>
      </c>
      <c r="H3299" s="55">
        <v>30.043410000000002</v>
      </c>
      <c r="I3299" s="45">
        <v>200.3449</v>
      </c>
      <c r="J3299" s="37">
        <v>3.5619999999999999E-2</v>
      </c>
      <c r="K3299" s="41">
        <v>4.4851700000000001</v>
      </c>
      <c r="L3299" s="40">
        <v>4.6143099999999997</v>
      </c>
      <c r="M3299" s="44">
        <v>414.14258000000001</v>
      </c>
      <c r="N3299" s="46">
        <v>173.23502999999999</v>
      </c>
      <c r="O3299" s="50">
        <v>14.41375</v>
      </c>
      <c r="P3299" s="49">
        <v>14.23991</v>
      </c>
      <c r="Q3299" s="26"/>
      <c r="R3299" s="52">
        <v>2025.84637</v>
      </c>
      <c r="S3299" s="51">
        <v>2816.8871899999999</v>
      </c>
    </row>
    <row r="3300" spans="1:19">
      <c r="A3300" s="33">
        <v>27.466670000000001</v>
      </c>
      <c r="B3300" s="35">
        <v>3904.8605499999999</v>
      </c>
      <c r="C3300" s="47">
        <v>252.70918</v>
      </c>
      <c r="D3300" s="53">
        <v>151.15624</v>
      </c>
      <c r="E3300" s="56">
        <v>115.50843999999999</v>
      </c>
      <c r="F3300" s="54">
        <v>34.657260000000001</v>
      </c>
      <c r="G3300" s="48">
        <v>15.058820000000001</v>
      </c>
      <c r="H3300" s="55">
        <v>29.81692</v>
      </c>
      <c r="I3300" s="45">
        <v>199.53700000000001</v>
      </c>
      <c r="J3300" s="37">
        <v>4.9939999999999998E-2</v>
      </c>
      <c r="K3300" s="41">
        <v>4.5362299999999998</v>
      </c>
      <c r="L3300" s="40">
        <v>4.4115500000000001</v>
      </c>
      <c r="M3300" s="44">
        <v>414.03028999999998</v>
      </c>
      <c r="N3300" s="46">
        <v>169.47039000000001</v>
      </c>
      <c r="O3300" s="50">
        <v>14.408469999999999</v>
      </c>
      <c r="P3300" s="49">
        <v>14.2561</v>
      </c>
      <c r="Q3300" s="26"/>
      <c r="R3300" s="52">
        <v>1946.1406899999999</v>
      </c>
      <c r="S3300" s="51">
        <v>2775.8957799999998</v>
      </c>
    </row>
    <row r="3301" spans="1:19">
      <c r="A3301" s="33">
        <v>27.475000000000001</v>
      </c>
      <c r="B3301" s="35">
        <v>3899.7173600000001</v>
      </c>
      <c r="C3301" s="47">
        <v>248.54486</v>
      </c>
      <c r="D3301" s="53">
        <v>151.01865000000001</v>
      </c>
      <c r="E3301" s="56">
        <v>115.76508</v>
      </c>
      <c r="F3301" s="54">
        <v>34.943629999999999</v>
      </c>
      <c r="G3301" s="48">
        <v>14.957229999999999</v>
      </c>
      <c r="H3301" s="55">
        <v>29.891580000000001</v>
      </c>
      <c r="I3301" s="45">
        <v>201.29454000000001</v>
      </c>
      <c r="J3301" s="37">
        <v>3.5920000000000001E-2</v>
      </c>
      <c r="K3301" s="41">
        <v>4.4836600000000004</v>
      </c>
      <c r="L3301" s="40">
        <v>4.4161400000000004</v>
      </c>
      <c r="M3301" s="44">
        <v>414.11451</v>
      </c>
      <c r="N3301" s="46">
        <v>169.87323000000001</v>
      </c>
      <c r="O3301" s="50">
        <v>14.41902</v>
      </c>
      <c r="P3301" s="49">
        <v>14.25027</v>
      </c>
      <c r="Q3301" s="26"/>
      <c r="R3301" s="52">
        <v>2024.55034</v>
      </c>
      <c r="S3301" s="51">
        <v>2782.7006799999999</v>
      </c>
    </row>
    <row r="3302" spans="1:19">
      <c r="A3302" s="33">
        <v>27.483329999999999</v>
      </c>
      <c r="B3302" s="35">
        <v>3897.71225</v>
      </c>
      <c r="C3302" s="47">
        <v>251.55041</v>
      </c>
      <c r="D3302" s="53">
        <v>151.14984999999999</v>
      </c>
      <c r="E3302" s="56">
        <v>115.56881</v>
      </c>
      <c r="F3302" s="54">
        <v>35.095230000000001</v>
      </c>
      <c r="G3302" s="48">
        <v>15.040609999999999</v>
      </c>
      <c r="H3302" s="55">
        <v>29.725280000000001</v>
      </c>
      <c r="I3302" s="45">
        <v>207.51683</v>
      </c>
      <c r="J3302" s="37">
        <v>5.4109999999999998E-2</v>
      </c>
      <c r="K3302" s="41">
        <v>4.5468099999999998</v>
      </c>
      <c r="L3302" s="40">
        <v>4.3944299999999998</v>
      </c>
      <c r="M3302" s="44">
        <v>413.77762999999999</v>
      </c>
      <c r="N3302" s="46">
        <v>172.38238000000001</v>
      </c>
      <c r="O3302" s="50">
        <v>14.409129999999999</v>
      </c>
      <c r="P3302" s="49">
        <v>14.264519999999999</v>
      </c>
      <c r="Q3302" s="26"/>
      <c r="R3302" s="52">
        <v>1973.35726</v>
      </c>
      <c r="S3302" s="51">
        <v>2763.4201400000002</v>
      </c>
    </row>
    <row r="3303" spans="1:19">
      <c r="A3303" s="33">
        <v>27.491669999999999</v>
      </c>
      <c r="B3303" s="35">
        <v>3900.1203599999999</v>
      </c>
      <c r="C3303" s="47">
        <v>248.11033</v>
      </c>
      <c r="D3303" s="53">
        <v>151.01056</v>
      </c>
      <c r="E3303" s="56">
        <v>115.57526</v>
      </c>
      <c r="F3303" s="54">
        <v>35.102429999999998</v>
      </c>
      <c r="G3303" s="48">
        <v>15.11848</v>
      </c>
      <c r="H3303" s="55">
        <v>29.891580000000001</v>
      </c>
      <c r="I3303" s="45">
        <v>192.32255000000001</v>
      </c>
      <c r="J3303" s="37">
        <v>3.9120000000000002E-2</v>
      </c>
      <c r="K3303" s="41">
        <v>4.4238400000000002</v>
      </c>
      <c r="L3303" s="40">
        <v>4.5739400000000003</v>
      </c>
      <c r="M3303" s="44">
        <v>414.08643000000001</v>
      </c>
      <c r="N3303" s="46">
        <v>171.22648000000001</v>
      </c>
      <c r="O3303" s="50">
        <v>14.41836</v>
      </c>
      <c r="P3303" s="49">
        <v>14.237970000000001</v>
      </c>
      <c r="Q3303" s="26"/>
      <c r="R3303" s="52">
        <v>1972.5472400000001</v>
      </c>
      <c r="S3303" s="51">
        <v>2748.5141699999999</v>
      </c>
    </row>
    <row r="3304" spans="1:19">
      <c r="A3304" s="33">
        <v>27.5</v>
      </c>
      <c r="B3304" s="35">
        <v>3895.0263</v>
      </c>
      <c r="C3304" s="47">
        <v>250.50028</v>
      </c>
      <c r="D3304" s="53">
        <v>150.9897</v>
      </c>
      <c r="E3304" s="56">
        <v>115.58171</v>
      </c>
      <c r="F3304" s="54">
        <v>35.003770000000003</v>
      </c>
      <c r="G3304" s="48">
        <v>15.17652</v>
      </c>
      <c r="H3304" s="55">
        <v>29.474499999999999</v>
      </c>
      <c r="I3304" s="45">
        <v>201.2662</v>
      </c>
      <c r="J3304" s="37">
        <v>6.0850000000000001E-2</v>
      </c>
      <c r="K3304" s="41">
        <v>4.5066199999999998</v>
      </c>
      <c r="L3304" s="40">
        <v>4.5366299999999997</v>
      </c>
      <c r="M3304" s="44">
        <v>414.00222000000002</v>
      </c>
      <c r="N3304" s="46">
        <v>168.61365000000001</v>
      </c>
      <c r="O3304" s="50">
        <v>14.41375</v>
      </c>
      <c r="P3304" s="49">
        <v>14.251569999999999</v>
      </c>
      <c r="Q3304" s="26"/>
      <c r="R3304" s="52">
        <v>2014.0201199999999</v>
      </c>
      <c r="S3304" s="51">
        <v>2766.6605599999998</v>
      </c>
    </row>
    <row r="3305" spans="1:19">
      <c r="A3305" s="33">
        <v>27.508330000000001</v>
      </c>
      <c r="B3305" s="35">
        <v>3906.0989199999999</v>
      </c>
      <c r="C3305" s="47">
        <v>249.77605</v>
      </c>
      <c r="D3305" s="53">
        <v>150.8312</v>
      </c>
      <c r="E3305" s="56">
        <v>115.18903</v>
      </c>
      <c r="F3305" s="54">
        <v>35.253999999999998</v>
      </c>
      <c r="G3305" s="48">
        <v>15.233129999999999</v>
      </c>
      <c r="H3305" s="55">
        <v>29.884360000000001</v>
      </c>
      <c r="I3305" s="45">
        <v>199.55117000000001</v>
      </c>
      <c r="J3305" s="37">
        <v>3.1820000000000001E-2</v>
      </c>
      <c r="K3305" s="41">
        <v>4.5023900000000001</v>
      </c>
      <c r="L3305" s="40">
        <v>4.5653800000000002</v>
      </c>
      <c r="M3305" s="44">
        <v>413.91800000000001</v>
      </c>
      <c r="N3305" s="46">
        <v>170.55434</v>
      </c>
      <c r="O3305" s="50">
        <v>14.423629999999999</v>
      </c>
      <c r="P3305" s="49">
        <v>14.23732</v>
      </c>
      <c r="Q3305" s="26"/>
      <c r="R3305" s="52">
        <v>2032.4885099999999</v>
      </c>
      <c r="S3305" s="51">
        <v>2820.4516600000002</v>
      </c>
    </row>
    <row r="3306" spans="1:19">
      <c r="A3306" s="33">
        <v>27.516670000000001</v>
      </c>
      <c r="B3306" s="35">
        <v>3894.5769599999999</v>
      </c>
      <c r="C3306" s="47">
        <v>249.52257</v>
      </c>
      <c r="D3306" s="53">
        <v>150.8312</v>
      </c>
      <c r="E3306" s="56">
        <v>115.07886000000001</v>
      </c>
      <c r="F3306" s="54">
        <v>35.131239999999998</v>
      </c>
      <c r="G3306" s="48">
        <v>15.252129999999999</v>
      </c>
      <c r="H3306" s="55">
        <v>30.185479999999998</v>
      </c>
      <c r="I3306" s="45">
        <v>200.07560000000001</v>
      </c>
      <c r="J3306" s="37">
        <v>8.6470000000000005E-2</v>
      </c>
      <c r="K3306" s="41">
        <v>4.4486100000000004</v>
      </c>
      <c r="L3306" s="40">
        <v>4.4751599999999998</v>
      </c>
      <c r="M3306" s="44">
        <v>414.19873000000001</v>
      </c>
      <c r="N3306" s="46">
        <v>169.41571999999999</v>
      </c>
      <c r="O3306" s="50">
        <v>14.409129999999999</v>
      </c>
      <c r="P3306" s="49">
        <v>14.24056</v>
      </c>
      <c r="Q3306" s="26"/>
      <c r="R3306" s="52">
        <v>2065.3752100000002</v>
      </c>
      <c r="S3306" s="51">
        <v>2788.5334400000002</v>
      </c>
    </row>
    <row r="3307" spans="1:19">
      <c r="A3307" s="33">
        <v>27.524999999999999</v>
      </c>
      <c r="B3307" s="35">
        <v>3904.44139</v>
      </c>
      <c r="C3307" s="47">
        <v>250.86240000000001</v>
      </c>
      <c r="D3307" s="53">
        <v>150.74469999999999</v>
      </c>
      <c r="E3307" s="56">
        <v>114.86306</v>
      </c>
      <c r="F3307" s="54">
        <v>34.837739999999997</v>
      </c>
      <c r="G3307" s="48">
        <v>15.343</v>
      </c>
      <c r="H3307" s="55">
        <v>30.209620000000001</v>
      </c>
      <c r="I3307" s="45">
        <v>199.35274000000001</v>
      </c>
      <c r="J3307" s="37">
        <v>2.2210000000000001E-2</v>
      </c>
      <c r="K3307" s="41">
        <v>4.5380500000000001</v>
      </c>
      <c r="L3307" s="40">
        <v>4.5133900000000002</v>
      </c>
      <c r="M3307" s="44">
        <v>414.03028999999998</v>
      </c>
      <c r="N3307" s="46">
        <v>167.32025999999999</v>
      </c>
      <c r="O3307" s="50">
        <v>14.41441</v>
      </c>
      <c r="P3307" s="49">
        <v>14.252219999999999</v>
      </c>
      <c r="Q3307" s="26"/>
      <c r="R3307" s="52">
        <v>2010.29404</v>
      </c>
      <c r="S3307" s="51">
        <v>2791.9358900000002</v>
      </c>
    </row>
    <row r="3308" spans="1:19">
      <c r="A3308" s="33">
        <v>27.533329999999999</v>
      </c>
      <c r="B3308" s="35">
        <v>3889.2080599999999</v>
      </c>
      <c r="C3308" s="47">
        <v>247.09640999999999</v>
      </c>
      <c r="D3308" s="53">
        <v>150.55889999999999</v>
      </c>
      <c r="E3308" s="56">
        <v>114.72701000000001</v>
      </c>
      <c r="F3308" s="54">
        <v>35.056710000000002</v>
      </c>
      <c r="G3308" s="48">
        <v>15.33863</v>
      </c>
      <c r="H3308" s="55">
        <v>30.375800000000002</v>
      </c>
      <c r="I3308" s="45">
        <v>204.07259999999999</v>
      </c>
      <c r="J3308" s="37">
        <v>0.10714</v>
      </c>
      <c r="K3308" s="41">
        <v>4.3975499999999998</v>
      </c>
      <c r="L3308" s="40">
        <v>4.4268400000000003</v>
      </c>
      <c r="M3308" s="44">
        <v>413.77762999999999</v>
      </c>
      <c r="N3308" s="46">
        <v>170.78147999999999</v>
      </c>
      <c r="O3308" s="50">
        <v>14.41902</v>
      </c>
      <c r="P3308" s="49">
        <v>14.248329999999999</v>
      </c>
      <c r="Q3308" s="26"/>
      <c r="R3308" s="52">
        <v>1958.7769599999999</v>
      </c>
      <c r="S3308" s="51">
        <v>2824.1781500000002</v>
      </c>
    </row>
    <row r="3309" spans="1:19">
      <c r="A3309" s="33">
        <v>27.54167</v>
      </c>
      <c r="B3309" s="35">
        <v>3901.96848</v>
      </c>
      <c r="C3309" s="47">
        <v>250.28300999999999</v>
      </c>
      <c r="D3309" s="53">
        <v>150.54611</v>
      </c>
      <c r="E3309" s="56">
        <v>114.44194</v>
      </c>
      <c r="F3309" s="54">
        <v>35.056710000000002</v>
      </c>
      <c r="G3309" s="48">
        <v>15.276300000000001</v>
      </c>
      <c r="H3309" s="55">
        <v>30.269829999999999</v>
      </c>
      <c r="I3309" s="45">
        <v>199.74959999999999</v>
      </c>
      <c r="J3309" s="37">
        <v>3.0280000000000001E-2</v>
      </c>
      <c r="K3309" s="41">
        <v>4.5413699999999997</v>
      </c>
      <c r="L3309" s="40">
        <v>4.5568200000000001</v>
      </c>
      <c r="M3309" s="44">
        <v>413.86185</v>
      </c>
      <c r="N3309" s="46">
        <v>169.71709000000001</v>
      </c>
      <c r="O3309" s="50">
        <v>14.42693</v>
      </c>
      <c r="P3309" s="49">
        <v>14.24963</v>
      </c>
      <c r="Q3309" s="26"/>
      <c r="R3309" s="52">
        <v>2049.6608700000002</v>
      </c>
      <c r="S3309" s="51">
        <v>2773.1414199999999</v>
      </c>
    </row>
    <row r="3310" spans="1:19">
      <c r="A3310" s="33">
        <v>27.55</v>
      </c>
      <c r="B3310" s="35">
        <v>3889.4819900000002</v>
      </c>
      <c r="C3310" s="47">
        <v>247.24125000000001</v>
      </c>
      <c r="D3310" s="53">
        <v>150.65819999999999</v>
      </c>
      <c r="E3310" s="56">
        <v>114.64492</v>
      </c>
      <c r="F3310" s="54">
        <v>35.018180000000001</v>
      </c>
      <c r="G3310" s="48">
        <v>15.223330000000001</v>
      </c>
      <c r="H3310" s="55">
        <v>30.337240000000001</v>
      </c>
      <c r="I3310" s="45">
        <v>199.53700000000001</v>
      </c>
      <c r="J3310" s="37">
        <v>0.10792</v>
      </c>
      <c r="K3310" s="41">
        <v>4.3966399999999997</v>
      </c>
      <c r="L3310" s="40">
        <v>4.4366300000000001</v>
      </c>
      <c r="M3310" s="44">
        <v>414.22680000000003</v>
      </c>
      <c r="N3310" s="46">
        <v>168.42564999999999</v>
      </c>
      <c r="O3310" s="50">
        <v>14.41375</v>
      </c>
      <c r="P3310" s="49">
        <v>14.2438</v>
      </c>
      <c r="Q3310" s="26"/>
      <c r="R3310" s="52">
        <v>2056.4650200000001</v>
      </c>
      <c r="S3310" s="51">
        <v>2795.50036</v>
      </c>
    </row>
    <row r="3311" spans="1:19">
      <c r="A3311" s="33">
        <v>27.558330000000002</v>
      </c>
      <c r="B3311" s="35">
        <v>3914.4410200000002</v>
      </c>
      <c r="C3311" s="47">
        <v>252.14789999999999</v>
      </c>
      <c r="D3311" s="53">
        <v>150.85038</v>
      </c>
      <c r="E3311" s="56">
        <v>114.19138</v>
      </c>
      <c r="F3311" s="54">
        <v>34.989370000000001</v>
      </c>
      <c r="G3311" s="48">
        <v>15.31556</v>
      </c>
      <c r="H3311" s="55">
        <v>29.725280000000001</v>
      </c>
      <c r="I3311" s="45">
        <v>199.96221</v>
      </c>
      <c r="J3311" s="37">
        <v>-7.9000000000000001E-4</v>
      </c>
      <c r="K3311" s="41">
        <v>4.6045199999999999</v>
      </c>
      <c r="L3311" s="40">
        <v>4.6161500000000002</v>
      </c>
      <c r="M3311" s="44">
        <v>413.77762999999999</v>
      </c>
      <c r="N3311" s="46">
        <v>171.23011</v>
      </c>
      <c r="O3311" s="50">
        <v>14.41375</v>
      </c>
      <c r="P3311" s="49">
        <v>14.2438</v>
      </c>
      <c r="Q3311" s="26"/>
      <c r="R3311" s="52">
        <v>2022.7683</v>
      </c>
      <c r="S3311" s="51">
        <v>2821.4237899999998</v>
      </c>
    </row>
    <row r="3312" spans="1:19">
      <c r="A3312" s="33">
        <v>27.566669999999998</v>
      </c>
      <c r="B3312" s="35">
        <v>3895.9037800000001</v>
      </c>
      <c r="C3312" s="47">
        <v>248.16463999999999</v>
      </c>
      <c r="D3312" s="53">
        <v>150.95606000000001</v>
      </c>
      <c r="E3312" s="56">
        <v>114.12863</v>
      </c>
      <c r="F3312" s="54">
        <v>34.919510000000002</v>
      </c>
      <c r="G3312" s="48">
        <v>15.347849999999999</v>
      </c>
      <c r="H3312" s="55">
        <v>29.973459999999999</v>
      </c>
      <c r="I3312" s="45">
        <v>205.61753999999999</v>
      </c>
      <c r="J3312" s="37">
        <v>7.739E-2</v>
      </c>
      <c r="K3312" s="41">
        <v>4.4528400000000001</v>
      </c>
      <c r="L3312" s="40">
        <v>4.5647700000000002</v>
      </c>
      <c r="M3312" s="44">
        <v>414.53559999999999</v>
      </c>
      <c r="N3312" s="46">
        <v>171.34875</v>
      </c>
      <c r="O3312" s="50">
        <v>14.409129999999999</v>
      </c>
      <c r="P3312" s="49">
        <v>14.22955</v>
      </c>
      <c r="Q3312" s="26"/>
      <c r="R3312" s="52">
        <v>2051.2809099999999</v>
      </c>
      <c r="S3312" s="51">
        <v>2743.9775800000002</v>
      </c>
    </row>
    <row r="3313" spans="1:19">
      <c r="A3313" s="33">
        <v>27.574999999999999</v>
      </c>
      <c r="B3313" s="35">
        <v>3903.51467</v>
      </c>
      <c r="C3313" s="47">
        <v>253.03507999999999</v>
      </c>
      <c r="D3313" s="53">
        <v>150.88403</v>
      </c>
      <c r="E3313" s="56">
        <v>114.42026</v>
      </c>
      <c r="F3313" s="54">
        <v>34.92671</v>
      </c>
      <c r="G3313" s="48">
        <v>15.31673</v>
      </c>
      <c r="H3313" s="55">
        <v>29.927659999999999</v>
      </c>
      <c r="I3313" s="45">
        <v>198.81413000000001</v>
      </c>
      <c r="J3313" s="37">
        <v>2.3369999999999998E-2</v>
      </c>
      <c r="K3313" s="41">
        <v>4.5869900000000001</v>
      </c>
      <c r="L3313" s="40">
        <v>4.6063599999999996</v>
      </c>
      <c r="M3313" s="44">
        <v>413.83377999999999</v>
      </c>
      <c r="N3313" s="46">
        <v>169.41352000000001</v>
      </c>
      <c r="O3313" s="50">
        <v>14.41507</v>
      </c>
      <c r="P3313" s="49">
        <v>14.245089999999999</v>
      </c>
      <c r="Q3313" s="26"/>
      <c r="R3313" s="52">
        <v>1980.80942</v>
      </c>
      <c r="S3313" s="51">
        <v>2759.04556</v>
      </c>
    </row>
    <row r="3314" spans="1:19">
      <c r="A3314" s="33">
        <v>27.58333</v>
      </c>
      <c r="B3314" s="35">
        <v>3899.9374200000002</v>
      </c>
      <c r="C3314" s="47">
        <v>248.65350000000001</v>
      </c>
      <c r="D3314" s="53">
        <v>151.09064000000001</v>
      </c>
      <c r="E3314" s="56">
        <v>114.42026</v>
      </c>
      <c r="F3314" s="54">
        <v>34.979649999999999</v>
      </c>
      <c r="G3314" s="48">
        <v>15.436400000000001</v>
      </c>
      <c r="H3314" s="55">
        <v>29.874639999999999</v>
      </c>
      <c r="I3314" s="45">
        <v>200.91184999999999</v>
      </c>
      <c r="J3314" s="37">
        <v>3.5909999999999997E-2</v>
      </c>
      <c r="K3314" s="41">
        <v>4.48759</v>
      </c>
      <c r="L3314" s="40">
        <v>4.5843400000000001</v>
      </c>
      <c r="M3314" s="44">
        <v>414.11451</v>
      </c>
      <c r="N3314" s="46">
        <v>172.14445000000001</v>
      </c>
      <c r="O3314" s="50">
        <v>14.41902</v>
      </c>
      <c r="P3314" s="49">
        <v>14.244450000000001</v>
      </c>
      <c r="Q3314" s="26"/>
      <c r="R3314" s="52">
        <v>2063.9171799999999</v>
      </c>
      <c r="S3314" s="51">
        <v>2815.2669700000001</v>
      </c>
    </row>
    <row r="3315" spans="1:19">
      <c r="A3315" s="33">
        <v>27.591670000000001</v>
      </c>
      <c r="B3315" s="35">
        <v>3904.68703</v>
      </c>
      <c r="C3315" s="47">
        <v>253.32477</v>
      </c>
      <c r="D3315" s="53">
        <v>151.27466999999999</v>
      </c>
      <c r="E3315" s="56">
        <v>114.69243</v>
      </c>
      <c r="F3315" s="54">
        <v>35.282800000000002</v>
      </c>
      <c r="G3315" s="48">
        <v>15.505129999999999</v>
      </c>
      <c r="H3315" s="55">
        <v>29.754149999999999</v>
      </c>
      <c r="I3315" s="45">
        <v>201.8048</v>
      </c>
      <c r="J3315" s="37">
        <v>4.0390000000000002E-2</v>
      </c>
      <c r="K3315" s="41">
        <v>4.5513399999999997</v>
      </c>
      <c r="L3315" s="40">
        <v>4.4614000000000003</v>
      </c>
      <c r="M3315" s="44">
        <v>413.83377999999999</v>
      </c>
      <c r="N3315" s="46">
        <v>169.98659000000001</v>
      </c>
      <c r="O3315" s="50">
        <v>14.41836</v>
      </c>
      <c r="P3315" s="49">
        <v>14.255459999999999</v>
      </c>
      <c r="Q3315" s="26"/>
      <c r="R3315" s="52">
        <v>1955.05088</v>
      </c>
      <c r="S3315" s="51">
        <v>2810.4063299999998</v>
      </c>
    </row>
    <row r="3316" spans="1:19">
      <c r="A3316" s="33">
        <v>27.6</v>
      </c>
      <c r="B3316" s="35">
        <v>3901.0329400000001</v>
      </c>
      <c r="C3316" s="47">
        <v>248.81645</v>
      </c>
      <c r="D3316" s="53">
        <v>151.12899999999999</v>
      </c>
      <c r="E3316" s="56">
        <v>114.99263999999999</v>
      </c>
      <c r="F3316" s="54">
        <v>34.876280000000001</v>
      </c>
      <c r="G3316" s="48">
        <v>15.511990000000001</v>
      </c>
      <c r="H3316" s="55">
        <v>29.82413</v>
      </c>
      <c r="I3316" s="45">
        <v>205.60337000000001</v>
      </c>
      <c r="J3316" s="37">
        <v>4.2169999999999999E-2</v>
      </c>
      <c r="K3316" s="41">
        <v>4.4915200000000004</v>
      </c>
      <c r="L3316" s="40">
        <v>4.4598699999999996</v>
      </c>
      <c r="M3316" s="44">
        <v>413.97413999999998</v>
      </c>
      <c r="N3316" s="46">
        <v>171.90106</v>
      </c>
      <c r="O3316" s="50">
        <v>14.4177</v>
      </c>
      <c r="P3316" s="49">
        <v>14.2425</v>
      </c>
      <c r="Q3316" s="26"/>
      <c r="R3316" s="52">
        <v>2052.0909299999998</v>
      </c>
      <c r="S3316" s="51">
        <v>2800.5230299999998</v>
      </c>
    </row>
    <row r="3317" spans="1:19">
      <c r="A3317" s="33">
        <v>27.608329999999999</v>
      </c>
      <c r="B3317" s="35">
        <v>3893.4513000000002</v>
      </c>
      <c r="C3317" s="47">
        <v>251.64094</v>
      </c>
      <c r="D3317" s="53">
        <v>151.28746000000001</v>
      </c>
      <c r="E3317" s="56">
        <v>115.17383</v>
      </c>
      <c r="F3317" s="54">
        <v>35.342919999999999</v>
      </c>
      <c r="G3317" s="48">
        <v>15.5466</v>
      </c>
      <c r="H3317" s="55">
        <v>29.70834</v>
      </c>
      <c r="I3317" s="45">
        <v>197.90701000000001</v>
      </c>
      <c r="J3317" s="37">
        <v>6.9550000000000001E-2</v>
      </c>
      <c r="K3317" s="41">
        <v>4.4818499999999997</v>
      </c>
      <c r="L3317" s="40">
        <v>4.5051300000000003</v>
      </c>
      <c r="M3317" s="44">
        <v>414.11451</v>
      </c>
      <c r="N3317" s="46">
        <v>170.29068000000001</v>
      </c>
      <c r="O3317" s="50">
        <v>14.41573</v>
      </c>
      <c r="P3317" s="49">
        <v>14.25934</v>
      </c>
      <c r="Q3317" s="26"/>
      <c r="R3317" s="52">
        <v>1982.2674500000001</v>
      </c>
      <c r="S3317" s="51">
        <v>2773.7894999999999</v>
      </c>
    </row>
    <row r="3318" spans="1:19">
      <c r="A3318" s="33">
        <v>27.616669999999999</v>
      </c>
      <c r="B3318" s="35">
        <v>3902.16932</v>
      </c>
      <c r="C3318" s="47">
        <v>248.43622999999999</v>
      </c>
      <c r="D3318" s="53">
        <v>151.67322999999999</v>
      </c>
      <c r="E3318" s="56">
        <v>114.98388</v>
      </c>
      <c r="F3318" s="54">
        <v>35.025379999999998</v>
      </c>
      <c r="G3318" s="48">
        <v>15.520910000000001</v>
      </c>
      <c r="H3318" s="55">
        <v>30.07948</v>
      </c>
      <c r="I3318" s="45">
        <v>201.22367</v>
      </c>
      <c r="J3318" s="37">
        <v>3.7089999999999998E-2</v>
      </c>
      <c r="K3318" s="41">
        <v>4.4909100000000004</v>
      </c>
      <c r="L3318" s="40">
        <v>4.5265399999999998</v>
      </c>
      <c r="M3318" s="44">
        <v>414.03028999999998</v>
      </c>
      <c r="N3318" s="46">
        <v>169.99870999999999</v>
      </c>
      <c r="O3318" s="50">
        <v>14.41836</v>
      </c>
      <c r="P3318" s="49">
        <v>14.24963</v>
      </c>
      <c r="Q3318" s="26"/>
      <c r="R3318" s="52">
        <v>2063.2691599999998</v>
      </c>
      <c r="S3318" s="51">
        <v>2814.9429300000002</v>
      </c>
    </row>
    <row r="3319" spans="1:19">
      <c r="A3319" s="33">
        <v>27.625</v>
      </c>
      <c r="B3319" s="35">
        <v>3892.9194000000002</v>
      </c>
      <c r="C3319" s="47">
        <v>249.17856</v>
      </c>
      <c r="D3319" s="53">
        <v>151.28107</v>
      </c>
      <c r="E3319" s="56">
        <v>115.22777000000001</v>
      </c>
      <c r="F3319" s="54">
        <v>35.085520000000002</v>
      </c>
      <c r="G3319" s="48">
        <v>15.504849999999999</v>
      </c>
      <c r="H3319" s="55">
        <v>29.76859</v>
      </c>
      <c r="I3319" s="45">
        <v>202.68357</v>
      </c>
      <c r="J3319" s="37">
        <v>8.5400000000000004E-2</v>
      </c>
      <c r="K3319" s="41">
        <v>4.4465000000000003</v>
      </c>
      <c r="L3319" s="40">
        <v>4.4693500000000004</v>
      </c>
      <c r="M3319" s="44">
        <v>414.00222000000002</v>
      </c>
      <c r="N3319" s="46">
        <v>172.91633999999999</v>
      </c>
      <c r="O3319" s="50">
        <v>14.407159999999999</v>
      </c>
      <c r="P3319" s="49">
        <v>14.2425</v>
      </c>
      <c r="Q3319" s="26"/>
      <c r="R3319" s="52">
        <v>1955.05088</v>
      </c>
      <c r="S3319" s="51">
        <v>2813.3227200000001</v>
      </c>
    </row>
    <row r="3320" spans="1:19">
      <c r="A3320" s="33">
        <v>27.633330000000001</v>
      </c>
      <c r="B3320" s="35">
        <v>3906.6761099999999</v>
      </c>
      <c r="C3320" s="47">
        <v>250.42786000000001</v>
      </c>
      <c r="D3320" s="53">
        <v>151.13539</v>
      </c>
      <c r="E3320" s="56">
        <v>115.28816</v>
      </c>
      <c r="F3320" s="54">
        <v>35.099930000000001</v>
      </c>
      <c r="G3320" s="48">
        <v>15.40203</v>
      </c>
      <c r="H3320" s="55">
        <v>30.207129999999999</v>
      </c>
      <c r="I3320" s="45">
        <v>201.19533000000001</v>
      </c>
      <c r="J3320" s="37">
        <v>2.69E-2</v>
      </c>
      <c r="K3320" s="41">
        <v>4.5114599999999996</v>
      </c>
      <c r="L3320" s="40">
        <v>4.4589499999999997</v>
      </c>
      <c r="M3320" s="44">
        <v>414.05835999999999</v>
      </c>
      <c r="N3320" s="46">
        <v>169.54443000000001</v>
      </c>
      <c r="O3320" s="50">
        <v>14.420339999999999</v>
      </c>
      <c r="P3320" s="49">
        <v>14.2425</v>
      </c>
      <c r="Q3320" s="26"/>
      <c r="R3320" s="52">
        <v>1998.4677899999999</v>
      </c>
      <c r="S3320" s="51">
        <v>2800.3609999999999</v>
      </c>
    </row>
    <row r="3321" spans="1:19">
      <c r="A3321" s="33">
        <v>27.641670000000001</v>
      </c>
      <c r="B3321" s="35">
        <v>3892.47991</v>
      </c>
      <c r="C3321" s="47">
        <v>249.19667000000001</v>
      </c>
      <c r="D3321" s="53">
        <v>151.12899999999999</v>
      </c>
      <c r="E3321" s="56">
        <v>115.74988999999999</v>
      </c>
      <c r="F3321" s="54">
        <v>35.032589999999999</v>
      </c>
      <c r="G3321" s="48">
        <v>15.44298</v>
      </c>
      <c r="H3321" s="55">
        <v>30.24569</v>
      </c>
      <c r="I3321" s="45">
        <v>202.10245</v>
      </c>
      <c r="J3321" s="37">
        <v>8.233E-2</v>
      </c>
      <c r="K3321" s="41">
        <v>4.4383400000000002</v>
      </c>
      <c r="L3321" s="40">
        <v>4.4766899999999996</v>
      </c>
      <c r="M3321" s="44">
        <v>414.17065000000002</v>
      </c>
      <c r="N3321" s="46">
        <v>169.74630999999999</v>
      </c>
      <c r="O3321" s="50">
        <v>14.41441</v>
      </c>
      <c r="P3321" s="49">
        <v>14.22696</v>
      </c>
      <c r="Q3321" s="26"/>
      <c r="R3321" s="52">
        <v>2090.6477500000001</v>
      </c>
      <c r="S3321" s="51">
        <v>2839.5701800000002</v>
      </c>
    </row>
    <row r="3322" spans="1:19">
      <c r="A3322" s="33">
        <v>27.65</v>
      </c>
      <c r="B3322" s="35">
        <v>3906.1790000000001</v>
      </c>
      <c r="C3322" s="47">
        <v>251.11588</v>
      </c>
      <c r="D3322" s="53">
        <v>150.93687</v>
      </c>
      <c r="E3322" s="56">
        <v>115.60107000000001</v>
      </c>
      <c r="F3322" s="54">
        <v>35.025379999999998</v>
      </c>
      <c r="G3322" s="48">
        <v>15.46527</v>
      </c>
      <c r="H3322" s="55">
        <v>30.50339</v>
      </c>
      <c r="I3322" s="45">
        <v>202.76861</v>
      </c>
      <c r="J3322" s="37">
        <v>4.1000000000000003E-3</v>
      </c>
      <c r="K3322" s="41">
        <v>4.5755100000000004</v>
      </c>
      <c r="L3322" s="40">
        <v>4.5580400000000001</v>
      </c>
      <c r="M3322" s="44">
        <v>413.88992000000002</v>
      </c>
      <c r="N3322" s="46">
        <v>169.58628999999999</v>
      </c>
      <c r="O3322" s="50">
        <v>14.41968</v>
      </c>
      <c r="P3322" s="49">
        <v>14.257400000000001</v>
      </c>
      <c r="Q3322" s="26"/>
      <c r="R3322" s="52">
        <v>1991.50164</v>
      </c>
      <c r="S3322" s="51">
        <v>2731.0158700000002</v>
      </c>
    </row>
    <row r="3323" spans="1:19">
      <c r="A3323" s="33">
        <v>27.658329999999999</v>
      </c>
      <c r="B3323" s="35">
        <v>3897.8344299999999</v>
      </c>
      <c r="C3323" s="47">
        <v>249.12424999999999</v>
      </c>
      <c r="D3323" s="53">
        <v>151.06811999999999</v>
      </c>
      <c r="E3323" s="56">
        <v>115.7628</v>
      </c>
      <c r="F3323" s="54">
        <v>34.676369999999999</v>
      </c>
      <c r="G3323" s="48">
        <v>15.557169999999999</v>
      </c>
      <c r="H3323" s="55">
        <v>30.366099999999999</v>
      </c>
      <c r="I3323" s="45">
        <v>194.88800000000001</v>
      </c>
      <c r="J3323" s="37">
        <v>7.6340000000000005E-2</v>
      </c>
      <c r="K3323" s="41">
        <v>4.45465</v>
      </c>
      <c r="L3323" s="40">
        <v>4.4513100000000003</v>
      </c>
      <c r="M3323" s="44">
        <v>413.91800000000001</v>
      </c>
      <c r="N3323" s="46">
        <v>171.1003</v>
      </c>
      <c r="O3323" s="50">
        <v>14.412430000000001</v>
      </c>
      <c r="P3323" s="49">
        <v>14.23603</v>
      </c>
      <c r="Q3323" s="26"/>
      <c r="R3323" s="52">
        <v>2062.1351399999999</v>
      </c>
      <c r="S3323" s="51">
        <v>2832.2792199999999</v>
      </c>
    </row>
    <row r="3324" spans="1:19">
      <c r="A3324" s="33">
        <v>27.66667</v>
      </c>
      <c r="B3324" s="35">
        <v>3909.4730399999999</v>
      </c>
      <c r="C3324" s="47">
        <v>252.02116000000001</v>
      </c>
      <c r="D3324" s="53">
        <v>150.92882</v>
      </c>
      <c r="E3324" s="56">
        <v>115.70244</v>
      </c>
      <c r="F3324" s="54">
        <v>34.92671</v>
      </c>
      <c r="G3324" s="48">
        <v>15.497</v>
      </c>
      <c r="H3324" s="55">
        <v>30.457619999999999</v>
      </c>
      <c r="I3324" s="45">
        <v>200.04724999999999</v>
      </c>
      <c r="J3324" s="37">
        <v>3.8999999999999999E-4</v>
      </c>
      <c r="K3324" s="41">
        <v>4.5836699999999997</v>
      </c>
      <c r="L3324" s="40">
        <v>4.5103299999999997</v>
      </c>
      <c r="M3324" s="44">
        <v>414.22680000000003</v>
      </c>
      <c r="N3324" s="46">
        <v>168.75085000000001</v>
      </c>
      <c r="O3324" s="50">
        <v>14.41507</v>
      </c>
      <c r="P3324" s="49">
        <v>14.2438</v>
      </c>
      <c r="Q3324" s="26"/>
      <c r="R3324" s="52">
        <v>2019.3662300000001</v>
      </c>
      <c r="S3324" s="51">
        <v>2782.7006799999999</v>
      </c>
    </row>
    <row r="3325" spans="1:19">
      <c r="A3325" s="33">
        <v>27.675000000000001</v>
      </c>
      <c r="B3325" s="35">
        <v>3892.78721</v>
      </c>
      <c r="C3325" s="47">
        <v>248.0198</v>
      </c>
      <c r="D3325" s="53">
        <v>150.80869999999999</v>
      </c>
      <c r="E3325" s="56">
        <v>115.47805</v>
      </c>
      <c r="F3325" s="54">
        <v>34.888179999999998</v>
      </c>
      <c r="G3325" s="48">
        <v>15.48119</v>
      </c>
      <c r="H3325" s="55">
        <v>29.83606</v>
      </c>
      <c r="I3325" s="45">
        <v>204.24269000000001</v>
      </c>
      <c r="J3325" s="37">
        <v>7.7090000000000006E-2</v>
      </c>
      <c r="K3325" s="41">
        <v>4.4262499999999996</v>
      </c>
      <c r="L3325" s="40">
        <v>4.4656799999999999</v>
      </c>
      <c r="M3325" s="44">
        <v>414.11451</v>
      </c>
      <c r="N3325" s="46">
        <v>171.1927</v>
      </c>
      <c r="O3325" s="50">
        <v>14.407819999999999</v>
      </c>
      <c r="P3325" s="49">
        <v>14.235379999999999</v>
      </c>
      <c r="Q3325" s="26"/>
      <c r="R3325" s="52">
        <v>1992.4736600000001</v>
      </c>
      <c r="S3325" s="51">
        <v>2831.6311300000002</v>
      </c>
    </row>
    <row r="3326" spans="1:19">
      <c r="A3326" s="33">
        <v>27.683330000000002</v>
      </c>
      <c r="B3326" s="35">
        <v>3909.0694600000002</v>
      </c>
      <c r="C3326" s="47">
        <v>252.99887000000001</v>
      </c>
      <c r="D3326" s="53">
        <v>150.74945</v>
      </c>
      <c r="E3326" s="56">
        <v>115.39603</v>
      </c>
      <c r="F3326" s="54">
        <v>35.008490000000002</v>
      </c>
      <c r="G3326" s="48">
        <v>15.54363</v>
      </c>
      <c r="H3326" s="55">
        <v>29.691410000000001</v>
      </c>
      <c r="I3326" s="45">
        <v>199.11178000000001</v>
      </c>
      <c r="J3326" s="37">
        <v>-8.8999999999999995E-4</v>
      </c>
      <c r="K3326" s="41">
        <v>4.5906200000000004</v>
      </c>
      <c r="L3326" s="40">
        <v>4.6082000000000001</v>
      </c>
      <c r="M3326" s="44">
        <v>414.05835999999999</v>
      </c>
      <c r="N3326" s="46">
        <v>167.84422000000001</v>
      </c>
      <c r="O3326" s="50">
        <v>14.423629999999999</v>
      </c>
      <c r="P3326" s="49">
        <v>14.245089999999999</v>
      </c>
      <c r="Q3326" s="26"/>
      <c r="R3326" s="52">
        <v>2036.8625999999999</v>
      </c>
      <c r="S3326" s="51">
        <v>2732.6360800000002</v>
      </c>
    </row>
    <row r="3327" spans="1:19">
      <c r="A3327" s="33">
        <v>27.691669999999998</v>
      </c>
      <c r="B3327" s="35">
        <v>3896.1634199999999</v>
      </c>
      <c r="C3327" s="47">
        <v>247.16883000000001</v>
      </c>
      <c r="D3327" s="53">
        <v>150.70301000000001</v>
      </c>
      <c r="E3327" s="56">
        <v>114.9406</v>
      </c>
      <c r="F3327" s="54">
        <v>34.977179999999997</v>
      </c>
      <c r="G3327" s="48">
        <v>15.577780000000001</v>
      </c>
      <c r="H3327" s="55">
        <v>29.9252</v>
      </c>
      <c r="I3327" s="45">
        <v>195.31321</v>
      </c>
      <c r="J3327" s="37">
        <v>6.123E-2</v>
      </c>
      <c r="K3327" s="41">
        <v>4.4443799999999998</v>
      </c>
      <c r="L3327" s="40">
        <v>4.4932100000000004</v>
      </c>
      <c r="M3327" s="44">
        <v>413.88992000000002</v>
      </c>
      <c r="N3327" s="46">
        <v>168.01455999999999</v>
      </c>
      <c r="O3327" s="50">
        <v>14.41375</v>
      </c>
      <c r="P3327" s="49">
        <v>14.2438</v>
      </c>
      <c r="Q3327" s="26"/>
      <c r="R3327" s="52">
        <v>1953.9168500000001</v>
      </c>
      <c r="S3327" s="51">
        <v>2753.21279</v>
      </c>
    </row>
    <row r="3328" spans="1:19">
      <c r="A3328" s="33">
        <v>27.7</v>
      </c>
      <c r="B3328" s="35">
        <v>3903.40245</v>
      </c>
      <c r="C3328" s="47">
        <v>253.4153</v>
      </c>
      <c r="D3328" s="53">
        <v>150.68858</v>
      </c>
      <c r="E3328" s="56">
        <v>114.68369</v>
      </c>
      <c r="F3328" s="54">
        <v>35.167270000000002</v>
      </c>
      <c r="G3328" s="48">
        <v>15.624370000000001</v>
      </c>
      <c r="H3328" s="55">
        <v>29.79748</v>
      </c>
      <c r="I3328" s="45">
        <v>198.13379</v>
      </c>
      <c r="J3328" s="37">
        <v>3.424E-2</v>
      </c>
      <c r="K3328" s="41">
        <v>4.5679600000000002</v>
      </c>
      <c r="L3328" s="40">
        <v>4.4672099999999997</v>
      </c>
      <c r="M3328" s="44">
        <v>413.52498000000003</v>
      </c>
      <c r="N3328" s="46">
        <v>171.32529</v>
      </c>
      <c r="O3328" s="50">
        <v>14.41309</v>
      </c>
      <c r="P3328" s="49">
        <v>14.26064</v>
      </c>
      <c r="Q3328" s="26"/>
      <c r="R3328" s="52">
        <v>2049.6608700000002</v>
      </c>
      <c r="S3328" s="51">
        <v>2767.6326899999999</v>
      </c>
    </row>
    <row r="3329" spans="1:19">
      <c r="A3329" s="33">
        <v>27.70833</v>
      </c>
      <c r="B3329" s="35">
        <v>3898.67013</v>
      </c>
      <c r="C3329" s="47">
        <v>248.32758999999999</v>
      </c>
      <c r="D3329" s="53">
        <v>150.8023</v>
      </c>
      <c r="E3329" s="56">
        <v>114.51952</v>
      </c>
      <c r="F3329" s="54">
        <v>35.090269999999997</v>
      </c>
      <c r="G3329" s="48">
        <v>15.628640000000001</v>
      </c>
      <c r="H3329" s="55">
        <v>29.667280000000002</v>
      </c>
      <c r="I3329" s="45">
        <v>199.82047</v>
      </c>
      <c r="J3329" s="37">
        <v>5.4260000000000003E-2</v>
      </c>
      <c r="K3329" s="41">
        <v>4.4679500000000001</v>
      </c>
      <c r="L3329" s="40">
        <v>4.5503999999999998</v>
      </c>
      <c r="M3329" s="44">
        <v>413.72149000000002</v>
      </c>
      <c r="N3329" s="46">
        <v>171.08438000000001</v>
      </c>
      <c r="O3329" s="50">
        <v>14.411110000000001</v>
      </c>
      <c r="P3329" s="49">
        <v>14.2425</v>
      </c>
      <c r="Q3329" s="26"/>
      <c r="R3329" s="52">
        <v>2072.66536</v>
      </c>
      <c r="S3329" s="51">
        <v>2758.2354500000001</v>
      </c>
    </row>
    <row r="3330" spans="1:19">
      <c r="A3330" s="33">
        <v>27.716670000000001</v>
      </c>
      <c r="B3330" s="35">
        <v>3900.6217099999999</v>
      </c>
      <c r="C3330" s="47">
        <v>251.44177999999999</v>
      </c>
      <c r="D3330" s="53">
        <v>150.92080000000001</v>
      </c>
      <c r="E3330" s="56">
        <v>114.50011000000001</v>
      </c>
      <c r="F3330" s="54">
        <v>35.227400000000003</v>
      </c>
      <c r="G3330" s="48">
        <v>15.5451</v>
      </c>
      <c r="H3330" s="55">
        <v>29.91075</v>
      </c>
      <c r="I3330" s="45">
        <v>200.08976999999999</v>
      </c>
      <c r="J3330" s="37">
        <v>4.999E-2</v>
      </c>
      <c r="K3330" s="41">
        <v>4.5229400000000002</v>
      </c>
      <c r="L3330" s="40">
        <v>4.5350999999999999</v>
      </c>
      <c r="M3330" s="44">
        <v>414.17065000000002</v>
      </c>
      <c r="N3330" s="46">
        <v>170.60467</v>
      </c>
      <c r="O3330" s="50">
        <v>14.412430000000001</v>
      </c>
      <c r="P3330" s="49">
        <v>14.24574</v>
      </c>
      <c r="Q3330" s="26"/>
      <c r="R3330" s="52">
        <v>1986.9655499999999</v>
      </c>
      <c r="S3330" s="51">
        <v>2772.33131</v>
      </c>
    </row>
    <row r="3331" spans="1:19">
      <c r="A3331" s="33">
        <v>27.725000000000001</v>
      </c>
      <c r="B3331" s="35">
        <v>3904.91759</v>
      </c>
      <c r="C3331" s="47">
        <v>249.16046</v>
      </c>
      <c r="D3331" s="53">
        <v>150.90159</v>
      </c>
      <c r="E3331" s="56">
        <v>114.29485</v>
      </c>
      <c r="F3331" s="54">
        <v>35.104689999999998</v>
      </c>
      <c r="G3331" s="48">
        <v>15.49649</v>
      </c>
      <c r="H3331" s="55">
        <v>29.78781</v>
      </c>
      <c r="I3331" s="45">
        <v>200.79846000000001</v>
      </c>
      <c r="J3331" s="37">
        <v>3.3450000000000001E-2</v>
      </c>
      <c r="K3331" s="41">
        <v>4.4794299999999998</v>
      </c>
      <c r="L3331" s="40">
        <v>4.5629299999999997</v>
      </c>
      <c r="M3331" s="44">
        <v>413.97413999999998</v>
      </c>
      <c r="N3331" s="46">
        <v>170.61883</v>
      </c>
      <c r="O3331" s="50">
        <v>14.41902</v>
      </c>
      <c r="P3331" s="49">
        <v>14.24898</v>
      </c>
      <c r="Q3331" s="26"/>
      <c r="R3331" s="52">
        <v>2070.7213200000001</v>
      </c>
      <c r="S3331" s="51">
        <v>2859.3368</v>
      </c>
    </row>
    <row r="3332" spans="1:19">
      <c r="A3332" s="33">
        <v>27.733329999999999</v>
      </c>
      <c r="B3332" s="35">
        <v>3908.61024</v>
      </c>
      <c r="C3332" s="47">
        <v>252.65486000000001</v>
      </c>
      <c r="D3332" s="53">
        <v>151.00889000000001</v>
      </c>
      <c r="E3332" s="56">
        <v>114.24309</v>
      </c>
      <c r="F3332" s="54">
        <v>34.994070000000001</v>
      </c>
      <c r="G3332" s="48">
        <v>15.451370000000001</v>
      </c>
      <c r="H3332" s="55">
        <v>30.260120000000001</v>
      </c>
      <c r="I3332" s="45">
        <v>199.14013</v>
      </c>
      <c r="J3332" s="37">
        <v>1.9369999999999998E-2</v>
      </c>
      <c r="K3332" s="41">
        <v>4.6178100000000004</v>
      </c>
      <c r="L3332" s="40">
        <v>4.5562100000000001</v>
      </c>
      <c r="M3332" s="44">
        <v>413.80570999999998</v>
      </c>
      <c r="N3332" s="46">
        <v>169.58403000000001</v>
      </c>
      <c r="O3332" s="50">
        <v>14.41836</v>
      </c>
      <c r="P3332" s="49">
        <v>14.2561</v>
      </c>
      <c r="Q3332" s="26"/>
      <c r="R3332" s="52">
        <v>2048.0408400000001</v>
      </c>
      <c r="S3332" s="51">
        <v>2676.0906599999998</v>
      </c>
    </row>
    <row r="3333" spans="1:19">
      <c r="A3333" s="33">
        <v>27.741669999999999</v>
      </c>
      <c r="B3333" s="35">
        <v>3898.1167399999999</v>
      </c>
      <c r="C3333" s="47">
        <v>248.34569999999999</v>
      </c>
      <c r="D3333" s="53">
        <v>150.94162</v>
      </c>
      <c r="E3333" s="56">
        <v>114.37696</v>
      </c>
      <c r="F3333" s="54">
        <v>34.931460000000001</v>
      </c>
      <c r="G3333" s="48">
        <v>15.49968</v>
      </c>
      <c r="H3333" s="55">
        <v>30.19746</v>
      </c>
      <c r="I3333" s="45">
        <v>196.43294</v>
      </c>
      <c r="J3333" s="37">
        <v>5.3379999999999997E-2</v>
      </c>
      <c r="K3333" s="41">
        <v>4.4588799999999997</v>
      </c>
      <c r="L3333" s="40">
        <v>4.5207300000000004</v>
      </c>
      <c r="M3333" s="44">
        <v>413.94607000000002</v>
      </c>
      <c r="N3333" s="46">
        <v>170.39028999999999</v>
      </c>
      <c r="O3333" s="50">
        <v>14.41704</v>
      </c>
      <c r="P3333" s="49">
        <v>14.2438</v>
      </c>
      <c r="Q3333" s="26"/>
      <c r="R3333" s="52">
        <v>2001.54585</v>
      </c>
      <c r="S3333" s="51">
        <v>2787.8853600000002</v>
      </c>
    </row>
    <row r="3334" spans="1:19">
      <c r="A3334" s="33">
        <v>27.75</v>
      </c>
      <c r="B3334" s="35">
        <v>3910.40904</v>
      </c>
      <c r="C3334" s="47">
        <v>253.3972</v>
      </c>
      <c r="D3334" s="53">
        <v>150.96724</v>
      </c>
      <c r="E3334" s="56">
        <v>114.28191</v>
      </c>
      <c r="F3334" s="54">
        <v>35.196120000000001</v>
      </c>
      <c r="G3334" s="48">
        <v>15.532299999999999</v>
      </c>
      <c r="H3334" s="55">
        <v>30.19746</v>
      </c>
      <c r="I3334" s="45">
        <v>200.41577000000001</v>
      </c>
      <c r="J3334" s="37">
        <v>2.282E-2</v>
      </c>
      <c r="K3334" s="41">
        <v>4.6147900000000002</v>
      </c>
      <c r="L3334" s="40">
        <v>4.5461099999999997</v>
      </c>
      <c r="M3334" s="44">
        <v>413.83377999999999</v>
      </c>
      <c r="N3334" s="46">
        <v>172.15808999999999</v>
      </c>
      <c r="O3334" s="50">
        <v>14.41704</v>
      </c>
      <c r="P3334" s="49">
        <v>14.26193</v>
      </c>
      <c r="Q3334" s="26"/>
      <c r="R3334" s="52">
        <v>1966.55312</v>
      </c>
      <c r="S3334" s="51">
        <v>2779.6222699999998</v>
      </c>
    </row>
    <row r="3335" spans="1:19">
      <c r="A3335" s="33">
        <v>27.758330000000001</v>
      </c>
      <c r="B3335" s="35">
        <v>3900.78379</v>
      </c>
      <c r="C3335" s="47">
        <v>248.27328</v>
      </c>
      <c r="D3335" s="53">
        <v>151.11294000000001</v>
      </c>
      <c r="E3335" s="56">
        <v>114.56703</v>
      </c>
      <c r="F3335" s="54">
        <v>35.037329999999997</v>
      </c>
      <c r="G3335" s="48">
        <v>15.53243</v>
      </c>
      <c r="H3335" s="55">
        <v>30.409410000000001</v>
      </c>
      <c r="I3335" s="45">
        <v>198.48813999999999</v>
      </c>
      <c r="J3335" s="37">
        <v>5.2830000000000002E-2</v>
      </c>
      <c r="K3335" s="41">
        <v>4.4649299999999998</v>
      </c>
      <c r="L3335" s="40">
        <v>4.55009</v>
      </c>
      <c r="M3335" s="44">
        <v>414.14258000000001</v>
      </c>
      <c r="N3335" s="46">
        <v>172.17877999999999</v>
      </c>
      <c r="O3335" s="50">
        <v>14.395289999999999</v>
      </c>
      <c r="P3335" s="49">
        <v>14.254810000000001</v>
      </c>
      <c r="Q3335" s="26"/>
      <c r="R3335" s="52">
        <v>2075.4194200000002</v>
      </c>
      <c r="S3335" s="51">
        <v>2768.7668399999998</v>
      </c>
    </row>
    <row r="3336" spans="1:19">
      <c r="A3336" s="33">
        <v>27.766670000000001</v>
      </c>
      <c r="B3336" s="35">
        <v>3905.2918599999998</v>
      </c>
      <c r="C3336" s="47">
        <v>250.86240000000001</v>
      </c>
      <c r="D3336" s="53">
        <v>151.23301000000001</v>
      </c>
      <c r="E3336" s="56">
        <v>114.8456</v>
      </c>
      <c r="F3336" s="54">
        <v>34.924239999999998</v>
      </c>
      <c r="G3336" s="48">
        <v>15.60788</v>
      </c>
      <c r="H3336" s="55">
        <v>30.3492</v>
      </c>
      <c r="I3336" s="45">
        <v>201.11027999999999</v>
      </c>
      <c r="J3336" s="37">
        <v>4.8959999999999997E-2</v>
      </c>
      <c r="K3336" s="41">
        <v>4.5386499999999996</v>
      </c>
      <c r="L3336" s="40">
        <v>4.4926000000000004</v>
      </c>
      <c r="M3336" s="44">
        <v>413.77762999999999</v>
      </c>
      <c r="N3336" s="46">
        <v>169.72398000000001</v>
      </c>
      <c r="O3336" s="50">
        <v>14.4177</v>
      </c>
      <c r="P3336" s="49">
        <v>14.254810000000001</v>
      </c>
      <c r="Q3336" s="26"/>
      <c r="R3336" s="52">
        <v>2005.5959399999999</v>
      </c>
      <c r="S3336" s="51">
        <v>2825.63634</v>
      </c>
    </row>
    <row r="3337" spans="1:19">
      <c r="A3337" s="33">
        <v>27.774999999999999</v>
      </c>
      <c r="B3337" s="35">
        <v>3895.3260700000001</v>
      </c>
      <c r="C3337" s="47">
        <v>247.3861</v>
      </c>
      <c r="D3337" s="53">
        <v>151.37227999999999</v>
      </c>
      <c r="E3337" s="56">
        <v>115.13702000000001</v>
      </c>
      <c r="F3337" s="54">
        <v>34.825569999999999</v>
      </c>
      <c r="G3337" s="48">
        <v>15.726649999999999</v>
      </c>
      <c r="H3337" s="55">
        <v>30.091449999999998</v>
      </c>
      <c r="I3337" s="45">
        <v>205.10729000000001</v>
      </c>
      <c r="J3337" s="37">
        <v>8.6569999999999994E-2</v>
      </c>
      <c r="K3337" s="41">
        <v>4.4238400000000002</v>
      </c>
      <c r="L3337" s="40">
        <v>4.4889299999999999</v>
      </c>
      <c r="M3337" s="44">
        <v>414.00222000000002</v>
      </c>
      <c r="N3337" s="46">
        <v>172.17478</v>
      </c>
      <c r="O3337" s="50">
        <v>14.408469999999999</v>
      </c>
      <c r="P3337" s="49">
        <v>14.24639</v>
      </c>
      <c r="Q3337" s="26"/>
      <c r="R3337" s="52">
        <v>2067.6432599999998</v>
      </c>
      <c r="S3337" s="51">
        <v>2755.8051300000002</v>
      </c>
    </row>
    <row r="3338" spans="1:19">
      <c r="A3338" s="33">
        <v>27.783329999999999</v>
      </c>
      <c r="B3338" s="35">
        <v>3906.4702000000002</v>
      </c>
      <c r="C3338" s="47">
        <v>251.98495</v>
      </c>
      <c r="D3338" s="53">
        <v>151.38508999999999</v>
      </c>
      <c r="E3338" s="56">
        <v>115.11539999999999</v>
      </c>
      <c r="F3338" s="54">
        <v>34.907380000000003</v>
      </c>
      <c r="G3338" s="48">
        <v>15.773260000000001</v>
      </c>
      <c r="H3338" s="55">
        <v>29.90832</v>
      </c>
      <c r="I3338" s="45">
        <v>196.74476000000001</v>
      </c>
      <c r="J3338" s="37">
        <v>2.6720000000000001E-2</v>
      </c>
      <c r="K3338" s="41">
        <v>4.6021000000000001</v>
      </c>
      <c r="L3338" s="40">
        <v>4.5045200000000003</v>
      </c>
      <c r="M3338" s="44">
        <v>414.00222000000002</v>
      </c>
      <c r="N3338" s="46">
        <v>170.60611</v>
      </c>
      <c r="O3338" s="50">
        <v>14.41902</v>
      </c>
      <c r="P3338" s="49">
        <v>14.25999</v>
      </c>
      <c r="Q3338" s="26"/>
      <c r="R3338" s="52">
        <v>2094.2118300000002</v>
      </c>
      <c r="S3338" s="51">
        <v>2743.9775800000002</v>
      </c>
    </row>
    <row r="3339" spans="1:19">
      <c r="A3339" s="33">
        <v>27.79167</v>
      </c>
      <c r="B3339" s="35">
        <v>3896.6981300000002</v>
      </c>
      <c r="C3339" s="47">
        <v>248.03790000000001</v>
      </c>
      <c r="D3339" s="53">
        <v>151.3707</v>
      </c>
      <c r="E3339" s="56">
        <v>115.14348</v>
      </c>
      <c r="F3339" s="54">
        <v>34.885730000000002</v>
      </c>
      <c r="G3339" s="48">
        <v>15.76732</v>
      </c>
      <c r="H3339" s="55">
        <v>29.674510000000001</v>
      </c>
      <c r="I3339" s="45">
        <v>199.94802999999999</v>
      </c>
      <c r="J3339" s="37">
        <v>6.8559999999999996E-2</v>
      </c>
      <c r="K3339" s="41">
        <v>4.4398499999999999</v>
      </c>
      <c r="L3339" s="40">
        <v>4.5436699999999997</v>
      </c>
      <c r="M3339" s="44">
        <v>413.97413999999998</v>
      </c>
      <c r="N3339" s="46">
        <v>172.42683</v>
      </c>
      <c r="O3339" s="50">
        <v>14.409789999999999</v>
      </c>
      <c r="P3339" s="49">
        <v>14.234730000000001</v>
      </c>
      <c r="Q3339" s="26"/>
      <c r="R3339" s="52">
        <v>2067.1572500000002</v>
      </c>
      <c r="S3339" s="51">
        <v>2785.1309999999999</v>
      </c>
    </row>
    <row r="3340" spans="1:19">
      <c r="A3340" s="33">
        <v>27.8</v>
      </c>
      <c r="B3340" s="35">
        <v>3906.5416599999999</v>
      </c>
      <c r="C3340" s="47">
        <v>252.67296999999999</v>
      </c>
      <c r="D3340" s="53">
        <v>151.47792000000001</v>
      </c>
      <c r="E3340" s="56">
        <v>115.33986</v>
      </c>
      <c r="F3340" s="54">
        <v>35.051760000000002</v>
      </c>
      <c r="G3340" s="48">
        <v>15.65531</v>
      </c>
      <c r="H3340" s="55">
        <v>29.84084</v>
      </c>
      <c r="I3340" s="45">
        <v>200.13229000000001</v>
      </c>
      <c r="J3340" s="37">
        <v>9.4800000000000006E-3</v>
      </c>
      <c r="K3340" s="41">
        <v>4.6099600000000001</v>
      </c>
      <c r="L3340" s="40">
        <v>4.5724099999999996</v>
      </c>
      <c r="M3340" s="44">
        <v>413.77762999999999</v>
      </c>
      <c r="N3340" s="46">
        <v>169.32748000000001</v>
      </c>
      <c r="O3340" s="50">
        <v>14.4177</v>
      </c>
      <c r="P3340" s="49">
        <v>14.25675</v>
      </c>
      <c r="Q3340" s="26"/>
      <c r="R3340" s="52">
        <v>2058.89507</v>
      </c>
      <c r="S3340" s="51">
        <v>2812.1885699999998</v>
      </c>
    </row>
    <row r="3341" spans="1:19">
      <c r="A3341" s="33">
        <v>27.808330000000002</v>
      </c>
      <c r="B3341" s="35">
        <v>3895.5146500000001</v>
      </c>
      <c r="C3341" s="47">
        <v>247.49473</v>
      </c>
      <c r="D3341" s="53">
        <v>150.92721</v>
      </c>
      <c r="E3341" s="56">
        <v>115.54267</v>
      </c>
      <c r="F3341" s="54">
        <v>35.172049999999999</v>
      </c>
      <c r="G3341" s="48">
        <v>15.60758</v>
      </c>
      <c r="H3341" s="55">
        <v>29.80227</v>
      </c>
      <c r="I3341" s="45">
        <v>199.67873</v>
      </c>
      <c r="J3341" s="37">
        <v>7.1720000000000006E-2</v>
      </c>
      <c r="K3341" s="41">
        <v>4.4211200000000002</v>
      </c>
      <c r="L3341" s="40">
        <v>4.5179799999999997</v>
      </c>
      <c r="M3341" s="44">
        <v>413.97413999999998</v>
      </c>
      <c r="N3341" s="46">
        <v>170.05350000000001</v>
      </c>
      <c r="O3341" s="50">
        <v>14.408469999999999</v>
      </c>
      <c r="P3341" s="49">
        <v>14.23991</v>
      </c>
      <c r="Q3341" s="26"/>
      <c r="R3341" s="52">
        <v>1935.28647</v>
      </c>
      <c r="S3341" s="51">
        <v>2822.3959100000002</v>
      </c>
    </row>
    <row r="3342" spans="1:19">
      <c r="A3342" s="33">
        <v>27.816669999999998</v>
      </c>
      <c r="B3342" s="35">
        <v>3915.8025400000001</v>
      </c>
      <c r="C3342" s="47">
        <v>253.50583</v>
      </c>
      <c r="D3342" s="53">
        <v>150.85997</v>
      </c>
      <c r="E3342" s="56">
        <v>115.63113</v>
      </c>
      <c r="F3342" s="54">
        <v>35.164830000000002</v>
      </c>
      <c r="G3342" s="48">
        <v>15.48668</v>
      </c>
      <c r="H3342" s="55">
        <v>29.79504</v>
      </c>
      <c r="I3342" s="45">
        <v>203.78913</v>
      </c>
      <c r="J3342" s="37">
        <v>1.3299999999999999E-2</v>
      </c>
      <c r="K3342" s="41">
        <v>4.61449</v>
      </c>
      <c r="L3342" s="40">
        <v>4.5381600000000004</v>
      </c>
      <c r="M3342" s="44">
        <v>413.83377999999999</v>
      </c>
      <c r="N3342" s="46">
        <v>171.77522999999999</v>
      </c>
      <c r="O3342" s="50">
        <v>14.411770000000001</v>
      </c>
      <c r="P3342" s="49">
        <v>14.26064</v>
      </c>
      <c r="Q3342" s="26"/>
      <c r="R3342" s="52">
        <v>2028.76243</v>
      </c>
      <c r="S3342" s="51">
        <v>2822.0718700000002</v>
      </c>
    </row>
    <row r="3343" spans="1:19">
      <c r="A3343" s="33">
        <v>27.824999999999999</v>
      </c>
      <c r="B3343" s="35">
        <v>3900.5763200000001</v>
      </c>
      <c r="C3343" s="47">
        <v>247.82062999999999</v>
      </c>
      <c r="D3343" s="53">
        <v>150.72221999999999</v>
      </c>
      <c r="E3343" s="56">
        <v>115.67858</v>
      </c>
      <c r="F3343" s="54">
        <v>35.217759999999998</v>
      </c>
      <c r="G3343" s="48">
        <v>15.429740000000001</v>
      </c>
      <c r="H3343" s="55">
        <v>29.84807</v>
      </c>
      <c r="I3343" s="45">
        <v>203.25051999999999</v>
      </c>
      <c r="J3343" s="37">
        <v>6.216E-2</v>
      </c>
      <c r="K3343" s="41">
        <v>4.43079</v>
      </c>
      <c r="L3343" s="40">
        <v>4.5176699999999999</v>
      </c>
      <c r="M3343" s="44">
        <v>413.60919999999999</v>
      </c>
      <c r="N3343" s="46">
        <v>171.36395999999999</v>
      </c>
      <c r="O3343" s="50">
        <v>14.412430000000001</v>
      </c>
      <c r="P3343" s="49">
        <v>14.245089999999999</v>
      </c>
      <c r="Q3343" s="26"/>
      <c r="R3343" s="52">
        <v>1963.63706</v>
      </c>
      <c r="S3343" s="51">
        <v>2890.6069400000001</v>
      </c>
    </row>
    <row r="3344" spans="1:19">
      <c r="A3344" s="33">
        <v>27.83333</v>
      </c>
      <c r="B3344" s="35">
        <v>3899.0669699999999</v>
      </c>
      <c r="C3344" s="47">
        <v>249.75794999999999</v>
      </c>
      <c r="D3344" s="53">
        <v>150.69498999999999</v>
      </c>
      <c r="E3344" s="56">
        <v>115.60307</v>
      </c>
      <c r="F3344" s="54">
        <v>35.239409999999999</v>
      </c>
      <c r="G3344" s="48">
        <v>15.48479</v>
      </c>
      <c r="H3344" s="55">
        <v>29.9758</v>
      </c>
      <c r="I3344" s="45">
        <v>198.78578999999999</v>
      </c>
      <c r="J3344" s="37">
        <v>3.9870000000000003E-2</v>
      </c>
      <c r="K3344" s="41">
        <v>4.5057200000000002</v>
      </c>
      <c r="L3344" s="40">
        <v>4.4314299999999998</v>
      </c>
      <c r="M3344" s="44">
        <v>414.14258000000001</v>
      </c>
      <c r="N3344" s="46">
        <v>171.16388000000001</v>
      </c>
      <c r="O3344" s="50">
        <v>14.41902</v>
      </c>
      <c r="P3344" s="49">
        <v>14.248329999999999</v>
      </c>
      <c r="Q3344" s="26"/>
      <c r="R3344" s="52">
        <v>2060.1911</v>
      </c>
      <c r="S3344" s="51">
        <v>2777.84004</v>
      </c>
    </row>
    <row r="3345" spans="1:19">
      <c r="A3345" s="33">
        <v>27.841670000000001</v>
      </c>
      <c r="B3345" s="35">
        <v>3890.9407299999998</v>
      </c>
      <c r="C3345" s="47">
        <v>247.31367</v>
      </c>
      <c r="D3345" s="53">
        <v>150.80070000000001</v>
      </c>
      <c r="E3345" s="56">
        <v>115.59013</v>
      </c>
      <c r="F3345" s="54">
        <v>34.907380000000003</v>
      </c>
      <c r="G3345" s="48">
        <v>15.58719</v>
      </c>
      <c r="H3345" s="55">
        <v>29.96133</v>
      </c>
      <c r="I3345" s="45">
        <v>197.96370999999999</v>
      </c>
      <c r="J3345" s="37">
        <v>0.10538</v>
      </c>
      <c r="K3345" s="41">
        <v>4.4141700000000004</v>
      </c>
      <c r="L3345" s="40">
        <v>4.4779200000000001</v>
      </c>
      <c r="M3345" s="44">
        <v>414.22680000000003</v>
      </c>
      <c r="N3345" s="46">
        <v>171.48048</v>
      </c>
      <c r="O3345" s="50">
        <v>14.40452</v>
      </c>
      <c r="P3345" s="49">
        <v>14.245089999999999</v>
      </c>
      <c r="Q3345" s="26"/>
      <c r="R3345" s="52">
        <v>2088.2177000000001</v>
      </c>
      <c r="S3345" s="51">
        <v>2831.14507</v>
      </c>
    </row>
    <row r="3346" spans="1:19">
      <c r="A3346" s="33">
        <v>27.85</v>
      </c>
      <c r="B3346" s="35">
        <v>3900.6220699999999</v>
      </c>
      <c r="C3346" s="47">
        <v>249.79416000000001</v>
      </c>
      <c r="D3346" s="53">
        <v>150.70780999999999</v>
      </c>
      <c r="E3346" s="56">
        <v>115.26432</v>
      </c>
      <c r="F3346" s="54">
        <v>35.073410000000003</v>
      </c>
      <c r="G3346" s="48">
        <v>15.65476</v>
      </c>
      <c r="H3346" s="55">
        <v>30.445519999999998</v>
      </c>
      <c r="I3346" s="45">
        <v>201.84732</v>
      </c>
      <c r="J3346" s="37">
        <v>3.3730000000000003E-2</v>
      </c>
      <c r="K3346" s="41">
        <v>4.5011799999999997</v>
      </c>
      <c r="L3346" s="40">
        <v>4.5112500000000004</v>
      </c>
      <c r="M3346" s="44">
        <v>414.08643000000001</v>
      </c>
      <c r="N3346" s="46">
        <v>168.36662999999999</v>
      </c>
      <c r="O3346" s="50">
        <v>14.41638</v>
      </c>
      <c r="P3346" s="49">
        <v>14.254810000000001</v>
      </c>
      <c r="Q3346" s="26"/>
      <c r="R3346" s="52">
        <v>1952.6208300000001</v>
      </c>
      <c r="S3346" s="51">
        <v>2785.1309999999999</v>
      </c>
    </row>
    <row r="3347" spans="1:19">
      <c r="A3347" s="33">
        <v>27.858329999999999</v>
      </c>
      <c r="B3347" s="35">
        <v>3894.6806200000001</v>
      </c>
      <c r="C3347" s="47">
        <v>249.41394</v>
      </c>
      <c r="D3347" s="53">
        <v>150.80070000000001</v>
      </c>
      <c r="E3347" s="56">
        <v>115.13482</v>
      </c>
      <c r="F3347" s="54">
        <v>34.876100000000001</v>
      </c>
      <c r="G3347" s="48">
        <v>15.73156</v>
      </c>
      <c r="H3347" s="55">
        <v>30.142050000000001</v>
      </c>
      <c r="I3347" s="45">
        <v>202.24419</v>
      </c>
      <c r="J3347" s="37">
        <v>8.6220000000000005E-2</v>
      </c>
      <c r="K3347" s="41">
        <v>4.4519399999999996</v>
      </c>
      <c r="L3347" s="40">
        <v>4.4837300000000004</v>
      </c>
      <c r="M3347" s="44">
        <v>413.80570999999998</v>
      </c>
      <c r="N3347" s="46">
        <v>167.78898000000001</v>
      </c>
      <c r="O3347" s="50">
        <v>14.41836</v>
      </c>
      <c r="P3347" s="49">
        <v>14.255459999999999</v>
      </c>
      <c r="Q3347" s="26"/>
      <c r="R3347" s="52">
        <v>2040.9126900000001</v>
      </c>
      <c r="S3347" s="51">
        <v>2797.7686600000002</v>
      </c>
    </row>
    <row r="3348" spans="1:19">
      <c r="A3348" s="33">
        <v>27.866669999999999</v>
      </c>
      <c r="B3348" s="35">
        <v>3900.4548199999999</v>
      </c>
      <c r="C3348" s="47">
        <v>249.23287999999999</v>
      </c>
      <c r="D3348" s="53">
        <v>150.90640999999999</v>
      </c>
      <c r="E3348" s="56">
        <v>114.86501</v>
      </c>
      <c r="F3348" s="54">
        <v>34.892949999999999</v>
      </c>
      <c r="G3348" s="48">
        <v>15.734450000000001</v>
      </c>
      <c r="H3348" s="55">
        <v>30.158909999999999</v>
      </c>
      <c r="I3348" s="45">
        <v>205.41910999999999</v>
      </c>
      <c r="J3348" s="37">
        <v>2.6419999999999999E-2</v>
      </c>
      <c r="K3348" s="41">
        <v>4.5005800000000002</v>
      </c>
      <c r="L3348" s="40">
        <v>4.54061</v>
      </c>
      <c r="M3348" s="44">
        <v>414.05835999999999</v>
      </c>
      <c r="N3348" s="46">
        <v>170.80365</v>
      </c>
      <c r="O3348" s="50">
        <v>14.41902</v>
      </c>
      <c r="P3348" s="49">
        <v>14.25351</v>
      </c>
      <c r="Q3348" s="26"/>
      <c r="R3348" s="52">
        <v>2031.35448</v>
      </c>
      <c r="S3348" s="51">
        <v>2783.0247199999999</v>
      </c>
    </row>
    <row r="3349" spans="1:19">
      <c r="A3349" s="33">
        <v>27.875</v>
      </c>
      <c r="B3349" s="35">
        <v>3887.4523399999998</v>
      </c>
      <c r="C3349" s="47">
        <v>248.41811999999999</v>
      </c>
      <c r="D3349" s="53">
        <v>150.92721</v>
      </c>
      <c r="E3349" s="56">
        <v>114.65338</v>
      </c>
      <c r="F3349" s="54">
        <v>34.921819999999997</v>
      </c>
      <c r="G3349" s="48">
        <v>15.656330000000001</v>
      </c>
      <c r="H3349" s="55">
        <v>30.39977</v>
      </c>
      <c r="I3349" s="45">
        <v>195.46912</v>
      </c>
      <c r="J3349" s="37">
        <v>9.2149999999999996E-2</v>
      </c>
      <c r="K3349" s="41">
        <v>4.4250400000000001</v>
      </c>
      <c r="L3349" s="40">
        <v>4.4164500000000002</v>
      </c>
      <c r="M3349" s="44">
        <v>414.05835999999999</v>
      </c>
      <c r="N3349" s="46">
        <v>169.44904</v>
      </c>
      <c r="O3349" s="50">
        <v>14.395949999999999</v>
      </c>
      <c r="P3349" s="49">
        <v>14.245089999999999</v>
      </c>
      <c r="Q3349" s="26"/>
      <c r="R3349" s="52">
        <v>2029.4104400000001</v>
      </c>
      <c r="S3349" s="51">
        <v>2714.0036300000002</v>
      </c>
    </row>
    <row r="3350" spans="1:19">
      <c r="A3350" s="33">
        <v>27.883330000000001</v>
      </c>
      <c r="B3350" s="35">
        <v>3904.50486</v>
      </c>
      <c r="C3350" s="47">
        <v>250.69944000000001</v>
      </c>
      <c r="D3350" s="53">
        <v>151.00568999999999</v>
      </c>
      <c r="E3350" s="56">
        <v>114.42228</v>
      </c>
      <c r="F3350" s="54">
        <v>34.823149999999998</v>
      </c>
      <c r="G3350" s="48">
        <v>15.549860000000001</v>
      </c>
      <c r="H3350" s="55">
        <v>29.876989999999999</v>
      </c>
      <c r="I3350" s="45">
        <v>202.3434</v>
      </c>
      <c r="J3350" s="37">
        <v>2.3730000000000001E-2</v>
      </c>
      <c r="K3350" s="41">
        <v>4.5280699999999996</v>
      </c>
      <c r="L3350" s="40">
        <v>4.5057499999999999</v>
      </c>
      <c r="M3350" s="44">
        <v>414.28294</v>
      </c>
      <c r="N3350" s="46">
        <v>167.59217000000001</v>
      </c>
      <c r="O3350" s="50">
        <v>14.42957</v>
      </c>
      <c r="P3350" s="49">
        <v>14.254160000000001</v>
      </c>
      <c r="Q3350" s="26"/>
      <c r="R3350" s="52">
        <v>1998.62979</v>
      </c>
      <c r="S3350" s="51">
        <v>2818.5074</v>
      </c>
    </row>
    <row r="3351" spans="1:19">
      <c r="A3351" s="33">
        <v>27.891670000000001</v>
      </c>
      <c r="B3351" s="35">
        <v>3890.2647299999999</v>
      </c>
      <c r="C3351" s="47">
        <v>247.47663</v>
      </c>
      <c r="D3351" s="53">
        <v>151.12421000000001</v>
      </c>
      <c r="E3351" s="56">
        <v>114.37475999999999</v>
      </c>
      <c r="F3351" s="54">
        <v>35.1937</v>
      </c>
      <c r="G3351" s="48">
        <v>15.541359999999999</v>
      </c>
      <c r="H3351" s="55">
        <v>29.930009999999999</v>
      </c>
      <c r="I3351" s="45">
        <v>206.43961999999999</v>
      </c>
      <c r="J3351" s="37">
        <v>0.10784000000000001</v>
      </c>
      <c r="K3351" s="41">
        <v>4.4135600000000004</v>
      </c>
      <c r="L3351" s="40">
        <v>4.5390800000000002</v>
      </c>
      <c r="M3351" s="44">
        <v>414.67595999999998</v>
      </c>
      <c r="N3351" s="46">
        <v>170.64115000000001</v>
      </c>
      <c r="O3351" s="50">
        <v>14.407819999999999</v>
      </c>
      <c r="P3351" s="49">
        <v>14.2425</v>
      </c>
      <c r="Q3351" s="26"/>
      <c r="R3351" s="52">
        <v>2022.4443000000001</v>
      </c>
      <c r="S3351" s="51">
        <v>2745.43577</v>
      </c>
    </row>
    <row r="3352" spans="1:19">
      <c r="A3352" s="33">
        <v>27.9</v>
      </c>
      <c r="B3352" s="35">
        <v>3903.7512499999998</v>
      </c>
      <c r="C3352" s="47">
        <v>249.97522000000001</v>
      </c>
      <c r="D3352" s="53">
        <v>151.05212</v>
      </c>
      <c r="E3352" s="56">
        <v>114.36828</v>
      </c>
      <c r="F3352" s="54">
        <v>35.186489999999999</v>
      </c>
      <c r="G3352" s="48">
        <v>15.60196</v>
      </c>
      <c r="H3352" s="55">
        <v>29.76371</v>
      </c>
      <c r="I3352" s="45">
        <v>201.40792999999999</v>
      </c>
      <c r="J3352" s="37">
        <v>2.4830000000000001E-2</v>
      </c>
      <c r="K3352" s="41">
        <v>4.5262599999999997</v>
      </c>
      <c r="L3352" s="40">
        <v>4.4880100000000001</v>
      </c>
      <c r="M3352" s="44">
        <v>413.72149000000002</v>
      </c>
      <c r="N3352" s="46">
        <v>168.06551999999999</v>
      </c>
      <c r="O3352" s="50">
        <v>14.41704</v>
      </c>
      <c r="P3352" s="49">
        <v>14.244450000000001</v>
      </c>
      <c r="Q3352" s="26"/>
      <c r="R3352" s="52">
        <v>1971.73723</v>
      </c>
      <c r="S3352" s="51">
        <v>2831.14507</v>
      </c>
    </row>
    <row r="3353" spans="1:19">
      <c r="A3353" s="33">
        <v>27.908329999999999</v>
      </c>
      <c r="B3353" s="35">
        <v>3890.4542099999999</v>
      </c>
      <c r="C3353" s="47">
        <v>247.63958</v>
      </c>
      <c r="D3353" s="53">
        <v>151.14499000000001</v>
      </c>
      <c r="E3353" s="56">
        <v>114.33371</v>
      </c>
      <c r="F3353" s="54">
        <v>35.306759999999997</v>
      </c>
      <c r="G3353" s="48">
        <v>15.6318</v>
      </c>
      <c r="H3353" s="55">
        <v>29.831209999999999</v>
      </c>
      <c r="I3353" s="45">
        <v>201.12446</v>
      </c>
      <c r="J3353" s="37">
        <v>9.708E-2</v>
      </c>
      <c r="K3353" s="41">
        <v>4.4017799999999996</v>
      </c>
      <c r="L3353" s="40">
        <v>4.4418300000000004</v>
      </c>
      <c r="M3353" s="44">
        <v>413.94607000000002</v>
      </c>
      <c r="N3353" s="46">
        <v>169.96951999999999</v>
      </c>
      <c r="O3353" s="50">
        <v>14.411770000000001</v>
      </c>
      <c r="P3353" s="49">
        <v>14.23603</v>
      </c>
      <c r="Q3353" s="26"/>
      <c r="R3353" s="52">
        <v>2037.18661</v>
      </c>
      <c r="S3353" s="51">
        <v>2787.8853600000002</v>
      </c>
    </row>
    <row r="3354" spans="1:19">
      <c r="A3354" s="33">
        <v>27.91667</v>
      </c>
      <c r="B3354" s="35">
        <v>3904.1829400000001</v>
      </c>
      <c r="C3354" s="47">
        <v>251.04345000000001</v>
      </c>
      <c r="D3354" s="53">
        <v>151.10497000000001</v>
      </c>
      <c r="E3354" s="56">
        <v>114.48275</v>
      </c>
      <c r="F3354" s="54">
        <v>35.1023</v>
      </c>
      <c r="G3354" s="48">
        <v>15.66037</v>
      </c>
      <c r="H3354" s="55">
        <v>29.997499999999999</v>
      </c>
      <c r="I3354" s="45">
        <v>203.02374</v>
      </c>
      <c r="J3354" s="37">
        <v>1.0580000000000001E-2</v>
      </c>
      <c r="K3354" s="41">
        <v>4.5350200000000003</v>
      </c>
      <c r="L3354" s="40">
        <v>4.53939</v>
      </c>
      <c r="M3354" s="44">
        <v>413.91800000000001</v>
      </c>
      <c r="N3354" s="46">
        <v>168.63598999999999</v>
      </c>
      <c r="O3354" s="50">
        <v>14.41375</v>
      </c>
      <c r="P3354" s="49">
        <v>14.26193</v>
      </c>
      <c r="Q3354" s="26"/>
      <c r="R3354" s="52">
        <v>2093.8878199999999</v>
      </c>
      <c r="S3354" s="51">
        <v>2855.1242400000001</v>
      </c>
    </row>
    <row r="3355" spans="1:19">
      <c r="A3355" s="33">
        <v>27.925000000000001</v>
      </c>
      <c r="B3355" s="35">
        <v>3886.8487700000001</v>
      </c>
      <c r="C3355" s="47">
        <v>247.11451</v>
      </c>
      <c r="D3355" s="53">
        <v>151.07777999999999</v>
      </c>
      <c r="E3355" s="56">
        <v>114.27970000000001</v>
      </c>
      <c r="F3355" s="54">
        <v>35.1937</v>
      </c>
      <c r="G3355" s="48">
        <v>15.7356</v>
      </c>
      <c r="H3355" s="55">
        <v>29.77094</v>
      </c>
      <c r="I3355" s="45">
        <v>204.08678</v>
      </c>
      <c r="J3355" s="37">
        <v>9.7239999999999993E-2</v>
      </c>
      <c r="K3355" s="41">
        <v>4.40299</v>
      </c>
      <c r="L3355" s="40">
        <v>4.4503899999999996</v>
      </c>
      <c r="M3355" s="44">
        <v>413.72149000000002</v>
      </c>
      <c r="N3355" s="46">
        <v>168.57306</v>
      </c>
      <c r="O3355" s="50">
        <v>14.40122</v>
      </c>
      <c r="P3355" s="49">
        <v>14.24574</v>
      </c>
      <c r="Q3355" s="26"/>
      <c r="R3355" s="52">
        <v>1968.6591599999999</v>
      </c>
      <c r="S3355" s="51">
        <v>2745.2737499999998</v>
      </c>
    </row>
    <row r="3356" spans="1:19">
      <c r="A3356" s="33">
        <v>27.933330000000002</v>
      </c>
      <c r="B3356" s="35">
        <v>3907.7230300000001</v>
      </c>
      <c r="C3356" s="47">
        <v>250.86240000000001</v>
      </c>
      <c r="D3356" s="53">
        <v>151.22348</v>
      </c>
      <c r="E3356" s="56">
        <v>114.48275</v>
      </c>
      <c r="F3356" s="54">
        <v>35.313980000000001</v>
      </c>
      <c r="G3356" s="48">
        <v>15.767340000000001</v>
      </c>
      <c r="H3356" s="55">
        <v>30.10351</v>
      </c>
      <c r="I3356" s="45">
        <v>205.83015</v>
      </c>
      <c r="J3356" s="37">
        <v>8.09E-3</v>
      </c>
      <c r="K3356" s="41">
        <v>4.54922</v>
      </c>
      <c r="L3356" s="40">
        <v>4.5525399999999996</v>
      </c>
      <c r="M3356" s="44">
        <v>413.13195999999999</v>
      </c>
      <c r="N3356" s="46">
        <v>172.31712999999999</v>
      </c>
      <c r="O3356" s="50">
        <v>14.411770000000001</v>
      </c>
      <c r="P3356" s="49">
        <v>14.2425</v>
      </c>
      <c r="Q3356" s="26"/>
      <c r="R3356" s="52">
        <v>2080.2795299999998</v>
      </c>
      <c r="S3356" s="51">
        <v>2772.97939</v>
      </c>
    </row>
    <row r="3357" spans="1:19">
      <c r="A3357" s="33">
        <v>27.941669999999998</v>
      </c>
      <c r="B3357" s="35">
        <v>3889.4674599999998</v>
      </c>
      <c r="C3357" s="47">
        <v>247.00587999999999</v>
      </c>
      <c r="D3357" s="53">
        <v>151.18347</v>
      </c>
      <c r="E3357" s="56">
        <v>114.88873</v>
      </c>
      <c r="F3357" s="54">
        <v>35.07826</v>
      </c>
      <c r="G3357" s="48">
        <v>15.77505</v>
      </c>
      <c r="H3357" s="55">
        <v>29.708310000000001</v>
      </c>
      <c r="I3357" s="45">
        <v>203.87416999999999</v>
      </c>
      <c r="J3357" s="37">
        <v>8.3720000000000003E-2</v>
      </c>
      <c r="K3357" s="41">
        <v>4.4105400000000001</v>
      </c>
      <c r="L3357" s="40">
        <v>4.4821999999999997</v>
      </c>
      <c r="M3357" s="44">
        <v>414.00222000000002</v>
      </c>
      <c r="N3357" s="46">
        <v>170.12092999999999</v>
      </c>
      <c r="O3357" s="50">
        <v>14.394629999999999</v>
      </c>
      <c r="P3357" s="49">
        <v>14.23991</v>
      </c>
      <c r="Q3357" s="26"/>
      <c r="R3357" s="52">
        <v>2045.1247800000001</v>
      </c>
      <c r="S3357" s="51">
        <v>2761.6379000000002</v>
      </c>
    </row>
    <row r="3358" spans="1:19">
      <c r="A3358" s="33">
        <v>27.95</v>
      </c>
      <c r="B3358" s="35">
        <v>3908.9603200000001</v>
      </c>
      <c r="C3358" s="47">
        <v>253.32477</v>
      </c>
      <c r="D3358" s="53">
        <v>151.44275999999999</v>
      </c>
      <c r="E3358" s="56">
        <v>114.98372000000001</v>
      </c>
      <c r="F3358" s="54">
        <v>34.919449999999998</v>
      </c>
      <c r="G3358" s="48">
        <v>15.83473</v>
      </c>
      <c r="H3358" s="55">
        <v>29.97343</v>
      </c>
      <c r="I3358" s="45">
        <v>202.82531</v>
      </c>
      <c r="J3358" s="37">
        <v>1.8939999999999999E-2</v>
      </c>
      <c r="K3358" s="41">
        <v>4.6241599999999998</v>
      </c>
      <c r="L3358" s="40">
        <v>4.4623200000000001</v>
      </c>
      <c r="M3358" s="44">
        <v>413.77762999999999</v>
      </c>
      <c r="N3358" s="46">
        <v>171.05889999999999</v>
      </c>
      <c r="O3358" s="50">
        <v>14.41309</v>
      </c>
      <c r="P3358" s="49">
        <v>14.2561</v>
      </c>
      <c r="Q3358" s="26"/>
      <c r="R3358" s="52">
        <v>2078.1734799999999</v>
      </c>
      <c r="S3358" s="51">
        <v>2801.9812200000001</v>
      </c>
    </row>
    <row r="3359" spans="1:19">
      <c r="A3359" s="33">
        <v>27.95833</v>
      </c>
      <c r="B3359" s="35">
        <v>3892.1950499999998</v>
      </c>
      <c r="C3359" s="47">
        <v>247.82062999999999</v>
      </c>
      <c r="D3359" s="53">
        <v>151.23142999999999</v>
      </c>
      <c r="E3359" s="56">
        <v>115.26215000000001</v>
      </c>
      <c r="F3359" s="54">
        <v>34.859279999999998</v>
      </c>
      <c r="G3359" s="48">
        <v>16.092230000000001</v>
      </c>
      <c r="H3359" s="55">
        <v>30.125219999999999</v>
      </c>
      <c r="I3359" s="45">
        <v>201.94654</v>
      </c>
      <c r="J3359" s="37">
        <v>7.9070000000000001E-2</v>
      </c>
      <c r="K3359" s="41">
        <v>4.4356200000000001</v>
      </c>
      <c r="L3359" s="40">
        <v>4.5094200000000004</v>
      </c>
      <c r="M3359" s="44">
        <v>413.91800000000001</v>
      </c>
      <c r="N3359" s="46">
        <v>169.76614000000001</v>
      </c>
      <c r="O3359" s="50">
        <v>14.407819999999999</v>
      </c>
      <c r="P3359" s="49">
        <v>14.2302</v>
      </c>
      <c r="Q3359" s="26"/>
      <c r="R3359" s="52">
        <v>2044.31476</v>
      </c>
      <c r="S3359" s="51">
        <v>2796.1484500000001</v>
      </c>
    </row>
    <row r="3360" spans="1:19">
      <c r="A3360" s="33">
        <v>27.966670000000001</v>
      </c>
      <c r="B3360" s="35">
        <v>3906.96819</v>
      </c>
      <c r="C3360" s="47">
        <v>253.34288000000001</v>
      </c>
      <c r="D3360" s="53">
        <v>151.16422</v>
      </c>
      <c r="E3360" s="56">
        <v>115.25566999999999</v>
      </c>
      <c r="F3360" s="54">
        <v>34.957940000000001</v>
      </c>
      <c r="G3360" s="48">
        <v>15.985480000000001</v>
      </c>
      <c r="H3360" s="55">
        <v>30.382940000000001</v>
      </c>
      <c r="I3360" s="45">
        <v>197.26919000000001</v>
      </c>
      <c r="J3360" s="37">
        <v>2.6450000000000001E-2</v>
      </c>
      <c r="K3360" s="41">
        <v>4.6205299999999996</v>
      </c>
      <c r="L3360" s="40">
        <v>4.5140000000000002</v>
      </c>
      <c r="M3360" s="44">
        <v>413.49689999999998</v>
      </c>
      <c r="N3360" s="46">
        <v>172.66213999999999</v>
      </c>
      <c r="O3360" s="50">
        <v>14.41375</v>
      </c>
      <c r="P3360" s="49">
        <v>14.268409999999999</v>
      </c>
      <c r="Q3360" s="26"/>
      <c r="R3360" s="52">
        <v>2078.8215</v>
      </c>
      <c r="S3360" s="51">
        <v>2731.0158700000002</v>
      </c>
    </row>
    <row r="3361" spans="1:19">
      <c r="A3361" s="33">
        <v>27.975000000000001</v>
      </c>
      <c r="B3361" s="35">
        <v>3899.4913200000001</v>
      </c>
      <c r="C3361" s="47">
        <v>248.49055000000001</v>
      </c>
      <c r="D3361" s="53">
        <v>151.07136</v>
      </c>
      <c r="E3361" s="56">
        <v>115.54697</v>
      </c>
      <c r="F3361" s="54">
        <v>34.965170000000001</v>
      </c>
      <c r="G3361" s="48">
        <v>15.976699999999999</v>
      </c>
      <c r="H3361" s="55">
        <v>30.33719</v>
      </c>
      <c r="I3361" s="45">
        <v>200.85516000000001</v>
      </c>
      <c r="J3361" s="37">
        <v>4.4569999999999999E-2</v>
      </c>
      <c r="K3361" s="41">
        <v>4.47309</v>
      </c>
      <c r="L3361" s="40">
        <v>4.54948</v>
      </c>
      <c r="M3361" s="44">
        <v>414.00222000000002</v>
      </c>
      <c r="N3361" s="46">
        <v>169.92792</v>
      </c>
      <c r="O3361" s="50">
        <v>14.41441</v>
      </c>
      <c r="P3361" s="49">
        <v>14.24639</v>
      </c>
      <c r="Q3361" s="26"/>
      <c r="R3361" s="52">
        <v>2024.55034</v>
      </c>
      <c r="S3361" s="51">
        <v>2808.1380300000001</v>
      </c>
    </row>
    <row r="3362" spans="1:19">
      <c r="A3362" s="33">
        <v>27.983329999999999</v>
      </c>
      <c r="B3362" s="35">
        <v>3900.7704199999998</v>
      </c>
      <c r="C3362" s="47">
        <v>251.78578999999999</v>
      </c>
      <c r="D3362" s="53">
        <v>150.99132</v>
      </c>
      <c r="E3362" s="56">
        <v>115.37005000000001</v>
      </c>
      <c r="F3362" s="54">
        <v>34.979619999999997</v>
      </c>
      <c r="G3362" s="48">
        <v>15.9489</v>
      </c>
      <c r="H3362" s="55">
        <v>30.192689999999999</v>
      </c>
      <c r="I3362" s="45">
        <v>193.95253</v>
      </c>
      <c r="J3362" s="37">
        <v>5.552E-2</v>
      </c>
      <c r="K3362" s="41">
        <v>4.5477100000000004</v>
      </c>
      <c r="L3362" s="40">
        <v>4.4482499999999998</v>
      </c>
      <c r="M3362" s="44">
        <v>413.91800000000001</v>
      </c>
      <c r="N3362" s="46">
        <v>169.16099</v>
      </c>
      <c r="O3362" s="50">
        <v>14.40386</v>
      </c>
      <c r="P3362" s="49">
        <v>14.26064</v>
      </c>
      <c r="Q3362" s="26"/>
      <c r="R3362" s="52">
        <v>1983.8874800000001</v>
      </c>
      <c r="S3362" s="51">
        <v>2809.2721799999999</v>
      </c>
    </row>
    <row r="3363" spans="1:19">
      <c r="A3363" s="33">
        <v>27.991669999999999</v>
      </c>
      <c r="B3363" s="35">
        <v>3897.7398400000002</v>
      </c>
      <c r="C3363" s="47">
        <v>248.25516999999999</v>
      </c>
      <c r="D3363" s="53">
        <v>150.82481999999999</v>
      </c>
      <c r="E3363" s="56">
        <v>115.3571</v>
      </c>
      <c r="F3363" s="54">
        <v>34.965170000000001</v>
      </c>
      <c r="G3363" s="48">
        <v>15.8911</v>
      </c>
      <c r="H3363" s="55">
        <v>30.072209999999998</v>
      </c>
      <c r="I3363" s="45">
        <v>202.25836000000001</v>
      </c>
      <c r="J3363" s="37">
        <v>4.5850000000000002E-2</v>
      </c>
      <c r="K3363" s="41">
        <v>4.4643199999999998</v>
      </c>
      <c r="L3363" s="40">
        <v>4.4614000000000003</v>
      </c>
      <c r="M3363" s="44">
        <v>413.83377999999999</v>
      </c>
      <c r="N3363" s="46">
        <v>172.23257000000001</v>
      </c>
      <c r="O3363" s="50">
        <v>14.4032</v>
      </c>
      <c r="P3363" s="49">
        <v>14.25287</v>
      </c>
      <c r="Q3363" s="26"/>
      <c r="R3363" s="52">
        <v>2104.4180500000002</v>
      </c>
      <c r="S3363" s="51">
        <v>2754.5089600000001</v>
      </c>
    </row>
    <row r="3364" spans="1:19">
      <c r="A3364" s="33">
        <v>28</v>
      </c>
      <c r="B3364" s="35">
        <v>3900.8745899999999</v>
      </c>
      <c r="C3364" s="47">
        <v>252.51002</v>
      </c>
      <c r="D3364" s="53">
        <v>150.74628999999999</v>
      </c>
      <c r="E3364" s="56">
        <v>115.67426</v>
      </c>
      <c r="F3364" s="54">
        <v>35.1601</v>
      </c>
      <c r="G3364" s="48">
        <v>15.87487</v>
      </c>
      <c r="H3364" s="55">
        <v>30.267399999999999</v>
      </c>
      <c r="I3364" s="45">
        <v>198.77161000000001</v>
      </c>
      <c r="J3364" s="37">
        <v>4.802E-2</v>
      </c>
      <c r="K3364" s="41">
        <v>4.5362299999999998</v>
      </c>
      <c r="L3364" s="40">
        <v>4.40177</v>
      </c>
      <c r="M3364" s="44">
        <v>414.28294</v>
      </c>
      <c r="N3364" s="46">
        <v>172.35151999999999</v>
      </c>
      <c r="O3364" s="50">
        <v>14.408469999999999</v>
      </c>
      <c r="P3364" s="49">
        <v>14.25027</v>
      </c>
      <c r="Q3364" s="26"/>
      <c r="R3364" s="52">
        <v>2082.5475799999999</v>
      </c>
      <c r="S3364" s="51">
        <v>2871.6504300000001</v>
      </c>
    </row>
    <row r="3365" spans="1:19">
      <c r="A3365" s="33">
        <v>28.008330000000001</v>
      </c>
      <c r="B3365" s="35">
        <v>3906.1974399999999</v>
      </c>
      <c r="C3365" s="47">
        <v>250.13817</v>
      </c>
      <c r="D3365" s="53">
        <v>150.80556999999999</v>
      </c>
      <c r="E3365" s="56">
        <v>115.56639</v>
      </c>
      <c r="F3365" s="54">
        <v>34.933909999999997</v>
      </c>
      <c r="G3365" s="48">
        <v>15.894780000000001</v>
      </c>
      <c r="H3365" s="55">
        <v>30.199929999999998</v>
      </c>
      <c r="I3365" s="45">
        <v>194.00923</v>
      </c>
      <c r="J3365" s="37">
        <v>1.8839999999999999E-2</v>
      </c>
      <c r="K3365" s="41">
        <v>4.4809400000000004</v>
      </c>
      <c r="L3365" s="40">
        <v>4.5855699999999997</v>
      </c>
      <c r="M3365" s="44">
        <v>413.83377999999999</v>
      </c>
      <c r="N3365" s="46">
        <v>169.21626000000001</v>
      </c>
      <c r="O3365" s="50">
        <v>14.410450000000001</v>
      </c>
      <c r="P3365" s="49">
        <v>14.25351</v>
      </c>
      <c r="Q3365" s="26"/>
      <c r="R3365" s="52">
        <v>2075.0954200000001</v>
      </c>
      <c r="S3365" s="51">
        <v>2848.8054000000002</v>
      </c>
    </row>
    <row r="3366" spans="1:19">
      <c r="A3366" s="33">
        <v>28.016670000000001</v>
      </c>
      <c r="B3366" s="35">
        <v>3898.10277</v>
      </c>
      <c r="C3366" s="47">
        <v>250.5727</v>
      </c>
      <c r="D3366" s="53">
        <v>150.76553999999999</v>
      </c>
      <c r="E3366" s="56">
        <v>115.36357</v>
      </c>
      <c r="F3366" s="54">
        <v>35.07826</v>
      </c>
      <c r="G3366" s="48">
        <v>15.90222</v>
      </c>
      <c r="H3366" s="55">
        <v>29.92041</v>
      </c>
      <c r="I3366" s="45">
        <v>199.93386000000001</v>
      </c>
      <c r="J3366" s="37">
        <v>6.3700000000000007E-2</v>
      </c>
      <c r="K3366" s="41">
        <v>4.5026999999999999</v>
      </c>
      <c r="L3366" s="40">
        <v>4.4800599999999999</v>
      </c>
      <c r="M3366" s="44">
        <v>413.66534000000001</v>
      </c>
      <c r="N3366" s="46">
        <v>167.9033</v>
      </c>
      <c r="O3366" s="50">
        <v>14.39134</v>
      </c>
      <c r="P3366" s="49">
        <v>14.245089999999999</v>
      </c>
      <c r="Q3366" s="26"/>
      <c r="R3366" s="52">
        <v>2049.1748600000001</v>
      </c>
      <c r="S3366" s="51">
        <v>2776.38184</v>
      </c>
    </row>
    <row r="3367" spans="1:19">
      <c r="A3367" s="33">
        <v>28.024999999999999</v>
      </c>
      <c r="B3367" s="35">
        <v>3905.2628100000002</v>
      </c>
      <c r="C3367" s="47">
        <v>249.73983999999999</v>
      </c>
      <c r="D3367" s="53">
        <v>150.70625999999999</v>
      </c>
      <c r="E3367" s="56">
        <v>115.09165</v>
      </c>
      <c r="F3367" s="54">
        <v>35.304400000000001</v>
      </c>
      <c r="G3367" s="48">
        <v>15.917770000000001</v>
      </c>
      <c r="H3367" s="55">
        <v>30.146930000000001</v>
      </c>
      <c r="I3367" s="45">
        <v>198.67240000000001</v>
      </c>
      <c r="J3367" s="37">
        <v>2.9680000000000002E-2</v>
      </c>
      <c r="K3367" s="41">
        <v>4.4972599999999998</v>
      </c>
      <c r="L3367" s="40">
        <v>4.5390800000000002</v>
      </c>
      <c r="M3367" s="44">
        <v>414.17065000000002</v>
      </c>
      <c r="N3367" s="46">
        <v>170.19596000000001</v>
      </c>
      <c r="O3367" s="50">
        <v>14.4177</v>
      </c>
      <c r="P3367" s="49">
        <v>14.238619999999999</v>
      </c>
      <c r="Q3367" s="26"/>
      <c r="R3367" s="52">
        <v>1956.67091</v>
      </c>
      <c r="S3367" s="51">
        <v>2799.2268600000002</v>
      </c>
    </row>
    <row r="3368" spans="1:19">
      <c r="A3368" s="33">
        <v>28.033329999999999</v>
      </c>
      <c r="B3368" s="35">
        <v>3892.76316</v>
      </c>
      <c r="C3368" s="47">
        <v>250.13817</v>
      </c>
      <c r="D3368" s="53">
        <v>150.78479999999999</v>
      </c>
      <c r="E3368" s="56">
        <v>114.99666999999999</v>
      </c>
      <c r="F3368" s="54">
        <v>35.039790000000004</v>
      </c>
      <c r="G3368" s="48">
        <v>15.899699999999999</v>
      </c>
      <c r="H3368" s="55">
        <v>29.934899999999999</v>
      </c>
      <c r="I3368" s="45">
        <v>201.15280000000001</v>
      </c>
      <c r="J3368" s="37">
        <v>8.5589999999999999E-2</v>
      </c>
      <c r="K3368" s="41">
        <v>4.4516299999999998</v>
      </c>
      <c r="L3368" s="40">
        <v>4.3932000000000002</v>
      </c>
      <c r="M3368" s="44">
        <v>413.86185</v>
      </c>
      <c r="N3368" s="46">
        <v>168.20974000000001</v>
      </c>
      <c r="O3368" s="50">
        <v>14.41375</v>
      </c>
      <c r="P3368" s="49">
        <v>14.24315</v>
      </c>
      <c r="Q3368" s="26"/>
      <c r="R3368" s="52">
        <v>2005.1099300000001</v>
      </c>
      <c r="S3368" s="51">
        <v>2810.4063299999998</v>
      </c>
    </row>
    <row r="3369" spans="1:19">
      <c r="A3369" s="33">
        <v>28.04167</v>
      </c>
      <c r="B3369" s="35">
        <v>3901.1459300000001</v>
      </c>
      <c r="C3369" s="47">
        <v>249.37773000000001</v>
      </c>
      <c r="D3369" s="53">
        <v>150.91128</v>
      </c>
      <c r="E3369" s="56">
        <v>114.90169</v>
      </c>
      <c r="F3369" s="54">
        <v>35.14564</v>
      </c>
      <c r="G3369" s="48">
        <v>15.95621</v>
      </c>
      <c r="H3369" s="55">
        <v>30.146930000000001</v>
      </c>
      <c r="I3369" s="45">
        <v>204.00173000000001</v>
      </c>
      <c r="J3369" s="37">
        <v>2.9059999999999999E-2</v>
      </c>
      <c r="K3369" s="41">
        <v>4.5138699999999998</v>
      </c>
      <c r="L3369" s="40">
        <v>4.5491700000000002</v>
      </c>
      <c r="M3369" s="44">
        <v>414.11451</v>
      </c>
      <c r="N3369" s="46">
        <v>168.43406999999999</v>
      </c>
      <c r="O3369" s="50">
        <v>14.41573</v>
      </c>
      <c r="P3369" s="49">
        <v>14.250920000000001</v>
      </c>
      <c r="Q3369" s="26"/>
      <c r="R3369" s="52">
        <v>1990.8536300000001</v>
      </c>
      <c r="S3369" s="51">
        <v>2710.6011899999999</v>
      </c>
    </row>
    <row r="3370" spans="1:19">
      <c r="A3370" s="33">
        <v>28.05</v>
      </c>
      <c r="B3370" s="35">
        <v>3892.3780900000002</v>
      </c>
      <c r="C3370" s="47">
        <v>249.25099</v>
      </c>
      <c r="D3370" s="53">
        <v>150.97056000000001</v>
      </c>
      <c r="E3370" s="56">
        <v>114.61018</v>
      </c>
      <c r="F3370" s="54">
        <v>34.926679999999998</v>
      </c>
      <c r="G3370" s="48">
        <v>15.948829999999999</v>
      </c>
      <c r="H3370" s="55">
        <v>29.92765</v>
      </c>
      <c r="I3370" s="45">
        <v>203.37808999999999</v>
      </c>
      <c r="J3370" s="37">
        <v>8.6449999999999999E-2</v>
      </c>
      <c r="K3370" s="41">
        <v>4.4325999999999999</v>
      </c>
      <c r="L3370" s="40">
        <v>4.4008500000000002</v>
      </c>
      <c r="M3370" s="44">
        <v>413.97413999999998</v>
      </c>
      <c r="N3370" s="46">
        <v>170.25053</v>
      </c>
      <c r="O3370" s="50">
        <v>14.394629999999999</v>
      </c>
      <c r="P3370" s="49">
        <v>14.255459999999999</v>
      </c>
      <c r="Q3370" s="26"/>
      <c r="R3370" s="52">
        <v>1982.9154599999999</v>
      </c>
      <c r="S3370" s="51">
        <v>2763.7441800000001</v>
      </c>
    </row>
    <row r="3371" spans="1:19">
      <c r="A3371" s="33">
        <v>28.058330000000002</v>
      </c>
      <c r="B3371" s="35">
        <v>3907.5111700000002</v>
      </c>
      <c r="C3371" s="47">
        <v>251.00724</v>
      </c>
      <c r="D3371" s="53">
        <v>150.9177</v>
      </c>
      <c r="E3371" s="56">
        <v>114.52379000000001</v>
      </c>
      <c r="F3371" s="54">
        <v>34.93627</v>
      </c>
      <c r="G3371" s="48">
        <v>16.008030000000002</v>
      </c>
      <c r="H3371" s="55">
        <v>30.09628</v>
      </c>
      <c r="I3371" s="45">
        <v>200.68507</v>
      </c>
      <c r="J3371" s="37">
        <v>1.4239999999999999E-2</v>
      </c>
      <c r="K3371" s="41">
        <v>4.5474100000000002</v>
      </c>
      <c r="L3371" s="40">
        <v>4.5035999999999996</v>
      </c>
      <c r="M3371" s="44">
        <v>414.05835999999999</v>
      </c>
      <c r="N3371" s="46">
        <v>168.41183000000001</v>
      </c>
      <c r="O3371" s="50">
        <v>14.41836</v>
      </c>
      <c r="P3371" s="49">
        <v>14.255459999999999</v>
      </c>
      <c r="Q3371" s="26"/>
      <c r="R3371" s="52">
        <v>2088.0556999999999</v>
      </c>
      <c r="S3371" s="51">
        <v>2845.4029500000001</v>
      </c>
    </row>
    <row r="3372" spans="1:19">
      <c r="A3372" s="33">
        <v>28.066669999999998</v>
      </c>
      <c r="B3372" s="35">
        <v>3894.1442400000001</v>
      </c>
      <c r="C3372" s="47">
        <v>248.30949000000001</v>
      </c>
      <c r="D3372" s="53">
        <v>151.13061999999999</v>
      </c>
      <c r="E3372" s="56">
        <v>114.33154999999999</v>
      </c>
      <c r="F3372" s="54">
        <v>34.880969999999998</v>
      </c>
      <c r="G3372" s="48">
        <v>15.942819999999999</v>
      </c>
      <c r="H3372" s="55">
        <v>29.934899999999999</v>
      </c>
      <c r="I3372" s="45">
        <v>198.38892000000001</v>
      </c>
      <c r="J3372" s="37">
        <v>8.1379999999999994E-2</v>
      </c>
      <c r="K3372" s="41">
        <v>4.43743</v>
      </c>
      <c r="L3372" s="40">
        <v>4.4874000000000001</v>
      </c>
      <c r="M3372" s="44">
        <v>413.88992000000002</v>
      </c>
      <c r="N3372" s="46">
        <v>170.42687000000001</v>
      </c>
      <c r="O3372" s="50">
        <v>14.410450000000001</v>
      </c>
      <c r="P3372" s="49">
        <v>14.22955</v>
      </c>
      <c r="Q3372" s="26"/>
      <c r="R3372" s="52">
        <v>2053.7109599999999</v>
      </c>
      <c r="S3372" s="51">
        <v>2777.0299300000001</v>
      </c>
    </row>
    <row r="3373" spans="1:19">
      <c r="A3373" s="33">
        <v>28.074999999999999</v>
      </c>
      <c r="B3373" s="35">
        <v>3916.4764599999999</v>
      </c>
      <c r="C3373" s="47">
        <v>254.01279</v>
      </c>
      <c r="D3373" s="53">
        <v>151.00416000000001</v>
      </c>
      <c r="E3373" s="56">
        <v>114.34453000000001</v>
      </c>
      <c r="F3373" s="54">
        <v>35.054250000000003</v>
      </c>
      <c r="G3373" s="48">
        <v>15.87419</v>
      </c>
      <c r="H3373" s="55">
        <v>30.16141</v>
      </c>
      <c r="I3373" s="45">
        <v>196.14947000000001</v>
      </c>
      <c r="J3373" s="37">
        <v>8.2699999999999996E-3</v>
      </c>
      <c r="K3373" s="41">
        <v>4.6256700000000004</v>
      </c>
      <c r="L3373" s="40">
        <v>4.6562099999999997</v>
      </c>
      <c r="M3373" s="44">
        <v>414.03028999999998</v>
      </c>
      <c r="N3373" s="46">
        <v>169.06984</v>
      </c>
      <c r="O3373" s="50">
        <v>14.41573</v>
      </c>
      <c r="P3373" s="49">
        <v>14.24898</v>
      </c>
      <c r="Q3373" s="26"/>
      <c r="R3373" s="52">
        <v>2026.9803899999999</v>
      </c>
      <c r="S3373" s="51">
        <v>2799.0648299999998</v>
      </c>
    </row>
    <row r="3374" spans="1:19">
      <c r="A3374" s="33">
        <v>28.08333</v>
      </c>
      <c r="B3374" s="35">
        <v>3888.7883099999999</v>
      </c>
      <c r="C3374" s="47">
        <v>246.19112000000001</v>
      </c>
      <c r="D3374" s="53">
        <v>150.97056000000001</v>
      </c>
      <c r="E3374" s="56">
        <v>114.25596</v>
      </c>
      <c r="F3374" s="54">
        <v>34.955599999999997</v>
      </c>
      <c r="G3374" s="48">
        <v>15.797280000000001</v>
      </c>
      <c r="H3374" s="55">
        <v>29.638459999999998</v>
      </c>
      <c r="I3374" s="45">
        <v>202.37174999999999</v>
      </c>
      <c r="J3374" s="37">
        <v>9.3869999999999995E-2</v>
      </c>
      <c r="K3374" s="41">
        <v>4.3933200000000001</v>
      </c>
      <c r="L3374" s="40">
        <v>4.49688</v>
      </c>
      <c r="M3374" s="44">
        <v>414.42331000000001</v>
      </c>
      <c r="N3374" s="46">
        <v>169.73795999999999</v>
      </c>
      <c r="O3374" s="50">
        <v>14.411110000000001</v>
      </c>
      <c r="P3374" s="49">
        <v>14.244450000000001</v>
      </c>
      <c r="Q3374" s="26"/>
      <c r="R3374" s="52">
        <v>2031.84049</v>
      </c>
      <c r="S3374" s="51">
        <v>2836.4917799999998</v>
      </c>
    </row>
    <row r="3375" spans="1:19">
      <c r="A3375" s="33">
        <v>28.091670000000001</v>
      </c>
      <c r="B3375" s="35">
        <v>3907.7617500000001</v>
      </c>
      <c r="C3375" s="47">
        <v>253.03507999999999</v>
      </c>
      <c r="D3375" s="53">
        <v>151.10986</v>
      </c>
      <c r="E3375" s="56">
        <v>114.43309000000001</v>
      </c>
      <c r="F3375" s="54">
        <v>34.835250000000002</v>
      </c>
      <c r="G3375" s="48">
        <v>15.783149999999999</v>
      </c>
      <c r="H3375" s="55">
        <v>29.995149999999999</v>
      </c>
      <c r="I3375" s="45">
        <v>197.01406</v>
      </c>
      <c r="J3375" s="37">
        <v>7.1399999999999996E-3</v>
      </c>
      <c r="K3375" s="41">
        <v>4.5879000000000003</v>
      </c>
      <c r="L3375" s="40">
        <v>4.5072700000000001</v>
      </c>
      <c r="M3375" s="44">
        <v>414.03028999999998</v>
      </c>
      <c r="N3375" s="46">
        <v>169.36543</v>
      </c>
      <c r="O3375" s="50">
        <v>14.41441</v>
      </c>
      <c r="P3375" s="49">
        <v>14.2561</v>
      </c>
      <c r="Q3375" s="26"/>
      <c r="R3375" s="52">
        <v>2043.01873</v>
      </c>
      <c r="S3375" s="51">
        <v>2755.8051300000002</v>
      </c>
    </row>
    <row r="3376" spans="1:19">
      <c r="A3376" s="33">
        <v>28.1</v>
      </c>
      <c r="B3376" s="35">
        <v>3900.2964900000002</v>
      </c>
      <c r="C3376" s="47">
        <v>248.32758999999999</v>
      </c>
      <c r="D3376" s="53">
        <v>151.03626</v>
      </c>
      <c r="E3376" s="56">
        <v>114.67066</v>
      </c>
      <c r="F3376" s="54">
        <v>34.835250000000002</v>
      </c>
      <c r="G3376" s="48">
        <v>15.778549999999999</v>
      </c>
      <c r="H3376" s="55">
        <v>29.995149999999999</v>
      </c>
      <c r="I3376" s="45">
        <v>200.20316</v>
      </c>
      <c r="J3376" s="37">
        <v>5.1360000000000003E-2</v>
      </c>
      <c r="K3376" s="41">
        <v>4.4465000000000003</v>
      </c>
      <c r="L3376" s="40">
        <v>4.5078899999999997</v>
      </c>
      <c r="M3376" s="44">
        <v>414.25486999999998</v>
      </c>
      <c r="N3376" s="46">
        <v>168.95287999999999</v>
      </c>
      <c r="O3376" s="50">
        <v>14.40188</v>
      </c>
      <c r="P3376" s="49">
        <v>14.234730000000001</v>
      </c>
      <c r="Q3376" s="26"/>
      <c r="R3376" s="52">
        <v>2078.3354899999999</v>
      </c>
      <c r="S3376" s="51">
        <v>2773.4654599999999</v>
      </c>
    </row>
    <row r="3377" spans="1:19">
      <c r="A3377" s="33">
        <v>28.108329999999999</v>
      </c>
      <c r="B3377" s="35">
        <v>3896.3140600000002</v>
      </c>
      <c r="C3377" s="47">
        <v>251.15208999999999</v>
      </c>
      <c r="D3377" s="53">
        <v>151.26840000000001</v>
      </c>
      <c r="E3377" s="56">
        <v>115.00315000000001</v>
      </c>
      <c r="F3377" s="54">
        <v>34.782299999999999</v>
      </c>
      <c r="G3377" s="48">
        <v>15.802300000000001</v>
      </c>
      <c r="H3377" s="55">
        <v>29.62396</v>
      </c>
      <c r="I3377" s="45">
        <v>201.69140999999999</v>
      </c>
      <c r="J3377" s="37">
        <v>5.16E-2</v>
      </c>
      <c r="K3377" s="41">
        <v>4.50692</v>
      </c>
      <c r="L3377" s="40">
        <v>4.4427500000000002</v>
      </c>
      <c r="M3377" s="44">
        <v>414.14258000000001</v>
      </c>
      <c r="N3377" s="46">
        <v>169.98598999999999</v>
      </c>
      <c r="O3377" s="50">
        <v>14.408469999999999</v>
      </c>
      <c r="P3377" s="49">
        <v>14.25351</v>
      </c>
      <c r="Q3377" s="26"/>
      <c r="R3377" s="52">
        <v>1981.78144</v>
      </c>
      <c r="S3377" s="51">
        <v>2738.63087</v>
      </c>
    </row>
    <row r="3378" spans="1:19">
      <c r="A3378" s="33">
        <v>28.116669999999999</v>
      </c>
      <c r="B3378" s="35">
        <v>3903.6764699999999</v>
      </c>
      <c r="C3378" s="47">
        <v>248.87076999999999</v>
      </c>
      <c r="D3378" s="53">
        <v>151.24272999999999</v>
      </c>
      <c r="E3378" s="56">
        <v>114.98159</v>
      </c>
      <c r="F3378" s="54">
        <v>34.97007</v>
      </c>
      <c r="G3378" s="48">
        <v>15.86844</v>
      </c>
      <c r="H3378" s="55">
        <v>30.130140000000001</v>
      </c>
      <c r="I3378" s="45">
        <v>201.11027999999999</v>
      </c>
      <c r="J3378" s="37">
        <v>3.5209999999999998E-2</v>
      </c>
      <c r="K3378" s="41">
        <v>4.4927200000000003</v>
      </c>
      <c r="L3378" s="40">
        <v>4.55131</v>
      </c>
      <c r="M3378" s="44">
        <v>414.05835999999999</v>
      </c>
      <c r="N3378" s="46">
        <v>169.87155999999999</v>
      </c>
      <c r="O3378" s="50">
        <v>14.41836</v>
      </c>
      <c r="P3378" s="49">
        <v>14.257400000000001</v>
      </c>
      <c r="Q3378" s="26"/>
      <c r="R3378" s="52">
        <v>2000.24983</v>
      </c>
      <c r="S3378" s="51">
        <v>2831.46911</v>
      </c>
    </row>
    <row r="3379" spans="1:19">
      <c r="A3379" s="33">
        <v>28.125</v>
      </c>
      <c r="B3379" s="35">
        <v>3899.1292899999999</v>
      </c>
      <c r="C3379" s="47">
        <v>250.46406999999999</v>
      </c>
      <c r="D3379" s="53">
        <v>151.40124</v>
      </c>
      <c r="E3379" s="56">
        <v>115.39596</v>
      </c>
      <c r="F3379" s="54">
        <v>34.902659999999997</v>
      </c>
      <c r="G3379" s="48">
        <v>15.87537</v>
      </c>
      <c r="H3379" s="55">
        <v>30.062650000000001</v>
      </c>
      <c r="I3379" s="45">
        <v>198.62987000000001</v>
      </c>
      <c r="J3379" s="37">
        <v>5.8029999999999998E-2</v>
      </c>
      <c r="K3379" s="41">
        <v>4.4854700000000003</v>
      </c>
      <c r="L3379" s="40">
        <v>4.3757700000000002</v>
      </c>
      <c r="M3379" s="44">
        <v>413.86185</v>
      </c>
      <c r="N3379" s="46">
        <v>169.97300999999999</v>
      </c>
      <c r="O3379" s="50">
        <v>14.411770000000001</v>
      </c>
      <c r="P3379" s="49">
        <v>14.244450000000001</v>
      </c>
      <c r="Q3379" s="26"/>
      <c r="R3379" s="52">
        <v>2013.8581099999999</v>
      </c>
      <c r="S3379" s="51">
        <v>2780.27036</v>
      </c>
    </row>
    <row r="3380" spans="1:19">
      <c r="A3380" s="33">
        <v>28.133330000000001</v>
      </c>
      <c r="B3380" s="35">
        <v>3910.3243499999999</v>
      </c>
      <c r="C3380" s="47">
        <v>251.76768000000001</v>
      </c>
      <c r="D3380" s="53">
        <v>151.36125000000001</v>
      </c>
      <c r="E3380" s="56">
        <v>115.27947</v>
      </c>
      <c r="F3380" s="54">
        <v>35.037480000000002</v>
      </c>
      <c r="G3380" s="48">
        <v>15.902369999999999</v>
      </c>
      <c r="H3380" s="55">
        <v>29.826550000000001</v>
      </c>
      <c r="I3380" s="45">
        <v>197.77945</v>
      </c>
      <c r="J3380" s="37">
        <v>4.8999999999999998E-4</v>
      </c>
      <c r="K3380" s="41">
        <v>4.59727</v>
      </c>
      <c r="L3380" s="40">
        <v>4.5623199999999997</v>
      </c>
      <c r="M3380" s="44">
        <v>414.17065000000002</v>
      </c>
      <c r="N3380" s="46">
        <v>170.59451000000001</v>
      </c>
      <c r="O3380" s="50">
        <v>14.4177</v>
      </c>
      <c r="P3380" s="49">
        <v>14.25675</v>
      </c>
      <c r="Q3380" s="26"/>
      <c r="R3380" s="52">
        <v>2051.76692</v>
      </c>
      <c r="S3380" s="51">
        <v>2781.5665300000001</v>
      </c>
    </row>
    <row r="3381" spans="1:19">
      <c r="A3381" s="33">
        <v>28.141670000000001</v>
      </c>
      <c r="B3381" s="35">
        <v>3886.8036999999999</v>
      </c>
      <c r="C3381" s="47">
        <v>247.04209</v>
      </c>
      <c r="D3381" s="53">
        <v>151.12270000000001</v>
      </c>
      <c r="E3381" s="56">
        <v>115.43047</v>
      </c>
      <c r="F3381" s="54">
        <v>35.047020000000003</v>
      </c>
      <c r="G3381" s="48">
        <v>15.92079</v>
      </c>
      <c r="H3381" s="55">
        <v>30.207170000000001</v>
      </c>
      <c r="I3381" s="45">
        <v>203.37808999999999</v>
      </c>
      <c r="J3381" s="37">
        <v>9.5600000000000004E-2</v>
      </c>
      <c r="K3381" s="41">
        <v>4.4072199999999997</v>
      </c>
      <c r="L3381" s="40">
        <v>4.4167500000000004</v>
      </c>
      <c r="M3381" s="44">
        <v>414.17065000000002</v>
      </c>
      <c r="N3381" s="46">
        <v>172.15734</v>
      </c>
      <c r="O3381" s="50">
        <v>14.408469999999999</v>
      </c>
      <c r="P3381" s="49">
        <v>14.24574</v>
      </c>
      <c r="Q3381" s="26"/>
      <c r="R3381" s="52">
        <v>2035.4045699999999</v>
      </c>
      <c r="S3381" s="51">
        <v>2837.7879499999999</v>
      </c>
    </row>
    <row r="3382" spans="1:19">
      <c r="A3382" s="33">
        <v>28.15</v>
      </c>
      <c r="B3382" s="35">
        <v>3913.3077899999998</v>
      </c>
      <c r="C3382" s="47">
        <v>253.50583</v>
      </c>
      <c r="D3382" s="53">
        <v>151.20913999999999</v>
      </c>
      <c r="E3382" s="56">
        <v>115.50386</v>
      </c>
      <c r="F3382" s="54">
        <v>34.91713</v>
      </c>
      <c r="G3382" s="48">
        <v>15.956630000000001</v>
      </c>
      <c r="H3382" s="55">
        <v>30.02413</v>
      </c>
      <c r="I3382" s="45">
        <v>206.60971000000001</v>
      </c>
      <c r="J3382" s="37">
        <v>1.5570000000000001E-2</v>
      </c>
      <c r="K3382" s="41">
        <v>4.6045199999999999</v>
      </c>
      <c r="L3382" s="40">
        <v>4.5338799999999999</v>
      </c>
      <c r="M3382" s="44">
        <v>414.00222000000002</v>
      </c>
      <c r="N3382" s="46">
        <v>172.57428999999999</v>
      </c>
      <c r="O3382" s="50">
        <v>14.409789999999999</v>
      </c>
      <c r="P3382" s="49">
        <v>14.265169999999999</v>
      </c>
      <c r="Q3382" s="26"/>
      <c r="R3382" s="52">
        <v>2026.9803899999999</v>
      </c>
      <c r="S3382" s="51">
        <v>2792.2599399999999</v>
      </c>
    </row>
    <row r="3383" spans="1:19">
      <c r="A3383" s="33">
        <v>28.158329999999999</v>
      </c>
      <c r="B3383" s="35">
        <v>3890.7768599999999</v>
      </c>
      <c r="C3383" s="47">
        <v>247.09640999999999</v>
      </c>
      <c r="D3383" s="53">
        <v>150.90979999999999</v>
      </c>
      <c r="E3383" s="56">
        <v>115.38948000000001</v>
      </c>
      <c r="F3383" s="54">
        <v>35.054250000000003</v>
      </c>
      <c r="G3383" s="48">
        <v>15.9358</v>
      </c>
      <c r="H3383" s="55">
        <v>29.843340000000001</v>
      </c>
      <c r="I3383" s="45">
        <v>200.28820999999999</v>
      </c>
      <c r="J3383" s="37">
        <v>8.7480000000000002E-2</v>
      </c>
      <c r="K3383" s="41">
        <v>4.4262499999999996</v>
      </c>
      <c r="L3383" s="40">
        <v>4.5087999999999999</v>
      </c>
      <c r="M3383" s="44">
        <v>413.66534000000001</v>
      </c>
      <c r="N3383" s="46">
        <v>172.66815</v>
      </c>
      <c r="O3383" s="50">
        <v>14.410450000000001</v>
      </c>
      <c r="P3383" s="49">
        <v>14.232139999999999</v>
      </c>
      <c r="Q3383" s="26"/>
      <c r="R3383" s="52">
        <v>2023.9023299999999</v>
      </c>
      <c r="S3383" s="51">
        <v>2775.7337600000001</v>
      </c>
    </row>
    <row r="3384" spans="1:19">
      <c r="A3384" s="33">
        <v>28.16667</v>
      </c>
      <c r="B3384" s="35">
        <v>3901.93831</v>
      </c>
      <c r="C3384" s="47">
        <v>252.87213</v>
      </c>
      <c r="D3384" s="53">
        <v>150.83766</v>
      </c>
      <c r="E3384" s="56">
        <v>115.61174</v>
      </c>
      <c r="F3384" s="54">
        <v>35.037480000000002</v>
      </c>
      <c r="G3384" s="48">
        <v>15.87642</v>
      </c>
      <c r="H3384" s="55">
        <v>30.038620000000002</v>
      </c>
      <c r="I3384" s="45">
        <v>198.99839</v>
      </c>
      <c r="J3384" s="37">
        <v>3.746E-2</v>
      </c>
      <c r="K3384" s="41">
        <v>4.5395599999999998</v>
      </c>
      <c r="L3384" s="40">
        <v>4.5020800000000003</v>
      </c>
      <c r="M3384" s="44">
        <v>413.94607000000002</v>
      </c>
      <c r="N3384" s="46">
        <v>170.70023</v>
      </c>
      <c r="O3384" s="50">
        <v>14.409129999999999</v>
      </c>
      <c r="P3384" s="49">
        <v>14.265169999999999</v>
      </c>
      <c r="Q3384" s="26"/>
      <c r="R3384" s="52">
        <v>2061.81113</v>
      </c>
      <c r="S3384" s="51">
        <v>2794.8522800000001</v>
      </c>
    </row>
    <row r="3385" spans="1:19">
      <c r="A3385" s="33">
        <v>28.175000000000001</v>
      </c>
      <c r="B3385" s="35">
        <v>3895.66905</v>
      </c>
      <c r="C3385" s="47">
        <v>247.47663</v>
      </c>
      <c r="D3385" s="53">
        <v>150.96907999999999</v>
      </c>
      <c r="E3385" s="56">
        <v>115.55132</v>
      </c>
      <c r="F3385" s="54">
        <v>34.758279999999999</v>
      </c>
      <c r="G3385" s="48">
        <v>15.893330000000001</v>
      </c>
      <c r="H3385" s="55">
        <v>30.02413</v>
      </c>
      <c r="I3385" s="45">
        <v>200.07560000000001</v>
      </c>
      <c r="J3385" s="37">
        <v>6.4949999999999994E-2</v>
      </c>
      <c r="K3385" s="41">
        <v>4.4365300000000003</v>
      </c>
      <c r="L3385" s="40">
        <v>4.4084899999999996</v>
      </c>
      <c r="M3385" s="44">
        <v>414.08643000000001</v>
      </c>
      <c r="N3385" s="46">
        <v>172.41421</v>
      </c>
      <c r="O3385" s="50">
        <v>14.395289999999999</v>
      </c>
      <c r="P3385" s="49">
        <v>14.231490000000001</v>
      </c>
      <c r="Q3385" s="26"/>
      <c r="R3385" s="52">
        <v>2014.1821199999999</v>
      </c>
      <c r="S3385" s="51">
        <v>2795.6623800000002</v>
      </c>
    </row>
    <row r="3386" spans="1:19">
      <c r="A3386" s="33">
        <v>28.183330000000002</v>
      </c>
      <c r="B3386" s="35">
        <v>3903.5015100000001</v>
      </c>
      <c r="C3386" s="47">
        <v>252.72728000000001</v>
      </c>
      <c r="D3386" s="53">
        <v>150.90979999999999</v>
      </c>
      <c r="E3386" s="56">
        <v>115.32693999999999</v>
      </c>
      <c r="F3386" s="54">
        <v>35.143340000000002</v>
      </c>
      <c r="G3386" s="48">
        <v>15.9459</v>
      </c>
      <c r="H3386" s="55">
        <v>29.932590000000001</v>
      </c>
      <c r="I3386" s="45">
        <v>197.08493000000001</v>
      </c>
      <c r="J3386" s="37">
        <v>4.2459999999999998E-2</v>
      </c>
      <c r="K3386" s="41">
        <v>4.5573800000000002</v>
      </c>
      <c r="L3386" s="40">
        <v>4.4604799999999996</v>
      </c>
      <c r="M3386" s="44">
        <v>413.94607000000002</v>
      </c>
      <c r="N3386" s="46">
        <v>169.77504999999999</v>
      </c>
      <c r="O3386" s="50">
        <v>14.406499999999999</v>
      </c>
      <c r="P3386" s="49">
        <v>14.251569999999999</v>
      </c>
      <c r="Q3386" s="26"/>
      <c r="R3386" s="52">
        <v>1924.7562499999999</v>
      </c>
      <c r="S3386" s="51">
        <v>2798.4167499999999</v>
      </c>
    </row>
    <row r="3387" spans="1:19">
      <c r="A3387" s="33">
        <v>28.191669999999998</v>
      </c>
      <c r="B3387" s="35">
        <v>3900.9231500000001</v>
      </c>
      <c r="C3387" s="47">
        <v>248.56297000000001</v>
      </c>
      <c r="D3387" s="53">
        <v>150.77690000000001</v>
      </c>
      <c r="E3387" s="56">
        <v>114.96005</v>
      </c>
      <c r="F3387" s="54">
        <v>35.157809999999998</v>
      </c>
      <c r="G3387" s="48">
        <v>15.97771</v>
      </c>
      <c r="H3387" s="55">
        <v>30.106120000000001</v>
      </c>
      <c r="I3387" s="45">
        <v>197.82196999999999</v>
      </c>
      <c r="J3387" s="37">
        <v>4.3119999999999999E-2</v>
      </c>
      <c r="K3387" s="41">
        <v>4.4712699999999996</v>
      </c>
      <c r="L3387" s="40">
        <v>4.6100300000000001</v>
      </c>
      <c r="M3387" s="44">
        <v>413.72149000000002</v>
      </c>
      <c r="N3387" s="46">
        <v>168.75959</v>
      </c>
      <c r="O3387" s="50">
        <v>14.411110000000001</v>
      </c>
      <c r="P3387" s="49">
        <v>14.23991</v>
      </c>
      <c r="Q3387" s="26"/>
      <c r="R3387" s="52">
        <v>1980.48541</v>
      </c>
      <c r="S3387" s="51">
        <v>2796.6345099999999</v>
      </c>
    </row>
    <row r="3388" spans="1:19">
      <c r="A3388" s="33">
        <v>28.2</v>
      </c>
      <c r="B3388" s="35">
        <v>3897.58763</v>
      </c>
      <c r="C3388" s="47">
        <v>250.88050000000001</v>
      </c>
      <c r="D3388" s="53">
        <v>150.7176</v>
      </c>
      <c r="E3388" s="56">
        <v>115.01403000000001</v>
      </c>
      <c r="F3388" s="54">
        <v>35.165050000000001</v>
      </c>
      <c r="G3388" s="48">
        <v>15.99255</v>
      </c>
      <c r="H3388" s="55">
        <v>30.166370000000001</v>
      </c>
      <c r="I3388" s="45">
        <v>205.34824</v>
      </c>
      <c r="J3388" s="37">
        <v>5.2249999999999998E-2</v>
      </c>
      <c r="K3388" s="41">
        <v>4.5175000000000001</v>
      </c>
      <c r="L3388" s="40">
        <v>4.5115600000000002</v>
      </c>
      <c r="M3388" s="44">
        <v>413.83377999999999</v>
      </c>
      <c r="N3388" s="46">
        <v>170.5915</v>
      </c>
      <c r="O3388" s="50">
        <v>14.41638</v>
      </c>
      <c r="P3388" s="49">
        <v>14.25869</v>
      </c>
      <c r="Q3388" s="26"/>
      <c r="R3388" s="52">
        <v>1985.83152</v>
      </c>
      <c r="S3388" s="51">
        <v>2711.57332</v>
      </c>
    </row>
    <row r="3389" spans="1:19">
      <c r="A3389" s="33">
        <v>28.20833</v>
      </c>
      <c r="B3389" s="35">
        <v>3900.60563</v>
      </c>
      <c r="C3389" s="47">
        <v>248.70780999999999</v>
      </c>
      <c r="D3389" s="53">
        <v>150.62469999999999</v>
      </c>
      <c r="E3389" s="56">
        <v>115.04206000000001</v>
      </c>
      <c r="F3389" s="54">
        <v>34.984540000000003</v>
      </c>
      <c r="G3389" s="48">
        <v>15.99896</v>
      </c>
      <c r="H3389" s="55">
        <v>29.932590000000001</v>
      </c>
      <c r="I3389" s="45">
        <v>199.38108</v>
      </c>
      <c r="J3389" s="37">
        <v>3.0380000000000001E-2</v>
      </c>
      <c r="K3389" s="41">
        <v>4.46976</v>
      </c>
      <c r="L3389" s="40">
        <v>4.5999400000000001</v>
      </c>
      <c r="M3389" s="44">
        <v>414.11451</v>
      </c>
      <c r="N3389" s="46">
        <v>167.96257</v>
      </c>
      <c r="O3389" s="50">
        <v>14.41836</v>
      </c>
      <c r="P3389" s="49">
        <v>14.250920000000001</v>
      </c>
      <c r="Q3389" s="26"/>
      <c r="R3389" s="52">
        <v>1946.6267</v>
      </c>
      <c r="S3389" s="51">
        <v>2787.3993</v>
      </c>
    </row>
    <row r="3390" spans="1:19">
      <c r="A3390" s="33">
        <v>28.216670000000001</v>
      </c>
      <c r="B3390" s="35">
        <v>3900.66032</v>
      </c>
      <c r="C3390" s="47">
        <v>251.71335999999999</v>
      </c>
      <c r="D3390" s="53">
        <v>150.81691000000001</v>
      </c>
      <c r="E3390" s="56">
        <v>114.96005</v>
      </c>
      <c r="F3390" s="54">
        <v>34.787239999999997</v>
      </c>
      <c r="G3390" s="48">
        <v>15.9648</v>
      </c>
      <c r="H3390" s="55">
        <v>30.159120000000001</v>
      </c>
      <c r="I3390" s="45">
        <v>205.50415000000001</v>
      </c>
      <c r="J3390" s="37">
        <v>5.2769999999999997E-2</v>
      </c>
      <c r="K3390" s="41">
        <v>4.5184100000000003</v>
      </c>
      <c r="L3390" s="40">
        <v>4.4870900000000002</v>
      </c>
      <c r="M3390" s="44">
        <v>414.05835999999999</v>
      </c>
      <c r="N3390" s="46">
        <v>170.75771</v>
      </c>
      <c r="O3390" s="50">
        <v>14.41902</v>
      </c>
      <c r="P3390" s="49">
        <v>14.25287</v>
      </c>
      <c r="Q3390" s="26"/>
      <c r="R3390" s="52">
        <v>1964.6090799999999</v>
      </c>
      <c r="S3390" s="51">
        <v>2784.4829100000002</v>
      </c>
    </row>
    <row r="3391" spans="1:19">
      <c r="A3391" s="33">
        <v>28.225000000000001</v>
      </c>
      <c r="B3391" s="35">
        <v>3903.04639</v>
      </c>
      <c r="C3391" s="47">
        <v>248.58107000000001</v>
      </c>
      <c r="D3391" s="53">
        <v>150.96266</v>
      </c>
      <c r="E3391" s="56">
        <v>114.58002</v>
      </c>
      <c r="F3391" s="54">
        <v>35.051949999999998</v>
      </c>
      <c r="G3391" s="48">
        <v>15.96748</v>
      </c>
      <c r="H3391" s="55">
        <v>30.05311</v>
      </c>
      <c r="I3391" s="45">
        <v>200.99689000000001</v>
      </c>
      <c r="J3391" s="37">
        <v>2.9069999999999999E-2</v>
      </c>
      <c r="K3391" s="41">
        <v>4.4942399999999996</v>
      </c>
      <c r="L3391" s="40">
        <v>4.49932</v>
      </c>
      <c r="M3391" s="44">
        <v>414.05835999999999</v>
      </c>
      <c r="N3391" s="46">
        <v>167.99831</v>
      </c>
      <c r="O3391" s="50">
        <v>14.407159999999999</v>
      </c>
      <c r="P3391" s="49">
        <v>14.245089999999999</v>
      </c>
      <c r="Q3391" s="26"/>
      <c r="R3391" s="52">
        <v>1983.7254800000001</v>
      </c>
      <c r="S3391" s="51">
        <v>2733.2841699999999</v>
      </c>
    </row>
    <row r="3392" spans="1:19">
      <c r="A3392" s="33">
        <v>28.233329999999999</v>
      </c>
      <c r="B3392" s="35">
        <v>3899.0909799999999</v>
      </c>
      <c r="C3392" s="47">
        <v>250.40975</v>
      </c>
      <c r="D3392" s="53">
        <v>150.96907999999999</v>
      </c>
      <c r="E3392" s="56">
        <v>114.39645</v>
      </c>
      <c r="F3392" s="54">
        <v>34.900379999999998</v>
      </c>
      <c r="G3392" s="48">
        <v>16.013839999999998</v>
      </c>
      <c r="H3392" s="55">
        <v>30.11337</v>
      </c>
      <c r="I3392" s="45">
        <v>199.66455999999999</v>
      </c>
      <c r="J3392" s="37">
        <v>6.7500000000000004E-2</v>
      </c>
      <c r="K3392" s="41">
        <v>4.4848699999999999</v>
      </c>
      <c r="L3392" s="40">
        <v>4.4690500000000002</v>
      </c>
      <c r="M3392" s="44">
        <v>414.28294</v>
      </c>
      <c r="N3392" s="46">
        <v>170.57264000000001</v>
      </c>
      <c r="O3392" s="50">
        <v>14.408469999999999</v>
      </c>
      <c r="P3392" s="49">
        <v>14.241210000000001</v>
      </c>
      <c r="Q3392" s="26"/>
      <c r="R3392" s="52">
        <v>1950.1907799999999</v>
      </c>
      <c r="S3392" s="51">
        <v>2780.5944</v>
      </c>
    </row>
    <row r="3393" spans="1:19">
      <c r="A3393" s="33">
        <v>28.241669999999999</v>
      </c>
      <c r="B3393" s="35">
        <v>3904.5389</v>
      </c>
      <c r="C3393" s="47">
        <v>249.12424999999999</v>
      </c>
      <c r="D3393" s="53">
        <v>151.02195</v>
      </c>
      <c r="E3393" s="56">
        <v>114.34892000000001</v>
      </c>
      <c r="F3393" s="54">
        <v>35.006259999999997</v>
      </c>
      <c r="G3393" s="48">
        <v>15.9923</v>
      </c>
      <c r="H3393" s="55">
        <v>30.060359999999999</v>
      </c>
      <c r="I3393" s="45">
        <v>203.76078000000001</v>
      </c>
      <c r="J3393" s="37">
        <v>3.9960000000000002E-2</v>
      </c>
      <c r="K3393" s="41">
        <v>4.5066199999999998</v>
      </c>
      <c r="L3393" s="40">
        <v>4.4341799999999996</v>
      </c>
      <c r="M3393" s="44">
        <v>414.22680000000003</v>
      </c>
      <c r="N3393" s="46">
        <v>168.66404</v>
      </c>
      <c r="O3393" s="50">
        <v>14.41902</v>
      </c>
      <c r="P3393" s="49">
        <v>14.250920000000001</v>
      </c>
      <c r="Q3393" s="26"/>
      <c r="R3393" s="52">
        <v>2017.42219</v>
      </c>
      <c r="S3393" s="51">
        <v>2763.9061999999999</v>
      </c>
    </row>
    <row r="3394" spans="1:19">
      <c r="A3394" s="33">
        <v>28.25</v>
      </c>
      <c r="B3394" s="35">
        <v>3896.7991299999999</v>
      </c>
      <c r="C3394" s="47">
        <v>249.50447</v>
      </c>
      <c r="D3394" s="53">
        <v>150.99625</v>
      </c>
      <c r="E3394" s="56">
        <v>114.40294</v>
      </c>
      <c r="F3394" s="54">
        <v>35.11936</v>
      </c>
      <c r="G3394" s="48">
        <v>15.85422</v>
      </c>
      <c r="H3394" s="55">
        <v>30.120619999999999</v>
      </c>
      <c r="I3394" s="45">
        <v>200.42993999999999</v>
      </c>
      <c r="J3394" s="37">
        <v>9.1289999999999996E-2</v>
      </c>
      <c r="K3394" s="41">
        <v>4.44468</v>
      </c>
      <c r="L3394" s="40">
        <v>4.4283700000000001</v>
      </c>
      <c r="M3394" s="44">
        <v>414.14258000000001</v>
      </c>
      <c r="N3394" s="46">
        <v>168.91031000000001</v>
      </c>
      <c r="O3394" s="50">
        <v>14.411110000000001</v>
      </c>
      <c r="P3394" s="49">
        <v>14.25027</v>
      </c>
      <c r="Q3394" s="26"/>
      <c r="R3394" s="52">
        <v>2004.94793</v>
      </c>
      <c r="S3394" s="51">
        <v>2765.20237</v>
      </c>
    </row>
    <row r="3395" spans="1:19">
      <c r="A3395" s="33">
        <v>28.258330000000001</v>
      </c>
      <c r="B3395" s="35">
        <v>3909.9582599999999</v>
      </c>
      <c r="C3395" s="47">
        <v>251.1883</v>
      </c>
      <c r="D3395" s="53">
        <v>151.06837999999999</v>
      </c>
      <c r="E3395" s="56">
        <v>114.33387999999999</v>
      </c>
      <c r="F3395" s="54">
        <v>35.254159999999999</v>
      </c>
      <c r="G3395" s="48">
        <v>15.721</v>
      </c>
      <c r="H3395" s="55">
        <v>29.93759</v>
      </c>
      <c r="I3395" s="45">
        <v>205.74511000000001</v>
      </c>
      <c r="J3395" s="37">
        <v>1.8759999999999999E-2</v>
      </c>
      <c r="K3395" s="41">
        <v>4.5477100000000004</v>
      </c>
      <c r="L3395" s="40">
        <v>4.6715</v>
      </c>
      <c r="M3395" s="44">
        <v>413.74955999999997</v>
      </c>
      <c r="N3395" s="46">
        <v>171.0712</v>
      </c>
      <c r="O3395" s="50">
        <v>14.41704</v>
      </c>
      <c r="P3395" s="49">
        <v>14.254810000000001</v>
      </c>
      <c r="Q3395" s="26"/>
      <c r="R3395" s="52">
        <v>2024.55034</v>
      </c>
      <c r="S3395" s="51">
        <v>2759.04556</v>
      </c>
    </row>
    <row r="3396" spans="1:19">
      <c r="A3396" s="33">
        <v>28.266670000000001</v>
      </c>
      <c r="B3396" s="35">
        <v>3888.1347300000002</v>
      </c>
      <c r="C3396" s="47">
        <v>247.53093999999999</v>
      </c>
      <c r="D3396" s="53">
        <v>150.98194000000001</v>
      </c>
      <c r="E3396" s="56">
        <v>114.78304</v>
      </c>
      <c r="F3396" s="54">
        <v>34.907620000000001</v>
      </c>
      <c r="G3396" s="48">
        <v>15.7721</v>
      </c>
      <c r="H3396" s="55">
        <v>30.17362</v>
      </c>
      <c r="I3396" s="45">
        <v>201.77645000000001</v>
      </c>
      <c r="J3396" s="37">
        <v>9.5490000000000005E-2</v>
      </c>
      <c r="K3396" s="41">
        <v>4.4298799999999998</v>
      </c>
      <c r="L3396" s="40">
        <v>4.4084899999999996</v>
      </c>
      <c r="M3396" s="44">
        <v>413.97413999999998</v>
      </c>
      <c r="N3396" s="46">
        <v>171.40808999999999</v>
      </c>
      <c r="O3396" s="50">
        <v>14.397270000000001</v>
      </c>
      <c r="P3396" s="49">
        <v>14.238619999999999</v>
      </c>
      <c r="Q3396" s="26"/>
      <c r="R3396" s="52">
        <v>2059.2190799999998</v>
      </c>
      <c r="S3396" s="51">
        <v>2782.7006799999999</v>
      </c>
    </row>
    <row r="3397" spans="1:19">
      <c r="A3397" s="33">
        <v>28.274999999999999</v>
      </c>
      <c r="B3397" s="35">
        <v>3911.9860199999998</v>
      </c>
      <c r="C3397" s="47">
        <v>253.07129</v>
      </c>
      <c r="D3397" s="53">
        <v>151.07481000000001</v>
      </c>
      <c r="E3397" s="56">
        <v>114.72904</v>
      </c>
      <c r="F3397" s="54">
        <v>35.165050000000001</v>
      </c>
      <c r="G3397" s="48">
        <v>15.77277</v>
      </c>
      <c r="H3397" s="55">
        <v>29.901319999999998</v>
      </c>
      <c r="I3397" s="45">
        <v>197.49597</v>
      </c>
      <c r="J3397" s="37">
        <v>-7.5000000000000002E-4</v>
      </c>
      <c r="K3397" s="41">
        <v>4.62174</v>
      </c>
      <c r="L3397" s="40">
        <v>4.5552900000000003</v>
      </c>
      <c r="M3397" s="44">
        <v>413.83377999999999</v>
      </c>
      <c r="N3397" s="46">
        <v>171.46288000000001</v>
      </c>
      <c r="O3397" s="50">
        <v>14.41375</v>
      </c>
      <c r="P3397" s="49">
        <v>14.251569999999999</v>
      </c>
      <c r="Q3397" s="26"/>
      <c r="R3397" s="52">
        <v>2010.7800500000001</v>
      </c>
      <c r="S3397" s="51">
        <v>2779.2982299999999</v>
      </c>
    </row>
    <row r="3398" spans="1:19">
      <c r="A3398" s="33">
        <v>28.283329999999999</v>
      </c>
      <c r="B3398" s="35">
        <v>3892.4019499999999</v>
      </c>
      <c r="C3398" s="47">
        <v>246.71619000000001</v>
      </c>
      <c r="D3398" s="53">
        <v>151.14052000000001</v>
      </c>
      <c r="E3398" s="56">
        <v>115.05503</v>
      </c>
      <c r="F3398" s="54">
        <v>35.104880000000001</v>
      </c>
      <c r="G3398" s="48">
        <v>15.76487</v>
      </c>
      <c r="H3398" s="55">
        <v>29.788019999999999</v>
      </c>
      <c r="I3398" s="45">
        <v>197.69441</v>
      </c>
      <c r="J3398" s="37">
        <v>9.7839999999999996E-2</v>
      </c>
      <c r="K3398" s="41">
        <v>4.4066099999999997</v>
      </c>
      <c r="L3398" s="40">
        <v>4.5091099999999997</v>
      </c>
      <c r="M3398" s="44">
        <v>414.36716000000001</v>
      </c>
      <c r="N3398" s="46">
        <v>172.92108999999999</v>
      </c>
      <c r="O3398" s="50">
        <v>14.392659999999999</v>
      </c>
      <c r="P3398" s="49">
        <v>14.24639</v>
      </c>
      <c r="Q3398" s="26"/>
      <c r="R3398" s="52">
        <v>2026.9803899999999</v>
      </c>
      <c r="S3398" s="51">
        <v>2810.0822899999998</v>
      </c>
    </row>
    <row r="3399" spans="1:19">
      <c r="A3399" s="33">
        <v>28.29167</v>
      </c>
      <c r="B3399" s="35">
        <v>3908.6442499999998</v>
      </c>
      <c r="C3399" s="47">
        <v>251.00724</v>
      </c>
      <c r="D3399" s="53">
        <v>151.30052000000001</v>
      </c>
      <c r="E3399" s="56">
        <v>115.21046</v>
      </c>
      <c r="F3399" s="54">
        <v>34.695810000000002</v>
      </c>
      <c r="G3399" s="48">
        <v>15.717029999999999</v>
      </c>
      <c r="H3399" s="55">
        <v>29.908580000000001</v>
      </c>
      <c r="I3399" s="45">
        <v>199.35274000000001</v>
      </c>
      <c r="J3399" s="37">
        <v>1.179E-2</v>
      </c>
      <c r="K3399" s="41">
        <v>4.5782299999999996</v>
      </c>
      <c r="L3399" s="40">
        <v>4.5724099999999996</v>
      </c>
      <c r="M3399" s="44">
        <v>413.83377999999999</v>
      </c>
      <c r="N3399" s="46">
        <v>172.69457</v>
      </c>
      <c r="O3399" s="50">
        <v>14.40188</v>
      </c>
      <c r="P3399" s="49">
        <v>14.254810000000001</v>
      </c>
      <c r="Q3399" s="26"/>
      <c r="R3399" s="52">
        <v>2055.97901</v>
      </c>
      <c r="S3399" s="51">
        <v>2776.0578</v>
      </c>
    </row>
    <row r="3400" spans="1:19">
      <c r="A3400" s="33">
        <v>28.3</v>
      </c>
      <c r="B3400" s="35">
        <v>3887.6657500000001</v>
      </c>
      <c r="C3400" s="47">
        <v>246.39027999999999</v>
      </c>
      <c r="D3400" s="53">
        <v>151.35979</v>
      </c>
      <c r="E3400" s="56">
        <v>115.35938</v>
      </c>
      <c r="F3400" s="54">
        <v>35.126600000000003</v>
      </c>
      <c r="G3400" s="48">
        <v>15.74994</v>
      </c>
      <c r="H3400" s="55">
        <v>29.86281</v>
      </c>
      <c r="I3400" s="45">
        <v>197.75110000000001</v>
      </c>
      <c r="J3400" s="37">
        <v>0.10432</v>
      </c>
      <c r="K3400" s="41">
        <v>4.4084300000000001</v>
      </c>
      <c r="L3400" s="40">
        <v>4.4485599999999996</v>
      </c>
      <c r="M3400" s="44">
        <v>414.31101999999998</v>
      </c>
      <c r="N3400" s="46">
        <v>169.93839</v>
      </c>
      <c r="O3400" s="50">
        <v>14.41309</v>
      </c>
      <c r="P3400" s="49">
        <v>14.23603</v>
      </c>
      <c r="Q3400" s="26"/>
      <c r="R3400" s="52">
        <v>2054.8449799999999</v>
      </c>
      <c r="S3400" s="51">
        <v>2829.0387900000001</v>
      </c>
    </row>
    <row r="3401" spans="1:19">
      <c r="A3401" s="33">
        <v>28.308330000000002</v>
      </c>
      <c r="B3401" s="35">
        <v>3907.0639299999998</v>
      </c>
      <c r="C3401" s="47">
        <v>250.98913999999999</v>
      </c>
      <c r="D3401" s="53">
        <v>151.34050999999999</v>
      </c>
      <c r="E3401" s="56">
        <v>115.35938</v>
      </c>
      <c r="F3401" s="54">
        <v>34.967799999999997</v>
      </c>
      <c r="G3401" s="48">
        <v>15.800079999999999</v>
      </c>
      <c r="H3401" s="55">
        <v>29.80978</v>
      </c>
      <c r="I3401" s="45">
        <v>205.71675999999999</v>
      </c>
      <c r="J3401" s="37">
        <v>1.401E-2</v>
      </c>
      <c r="K3401" s="41">
        <v>4.5603999999999996</v>
      </c>
      <c r="L3401" s="40">
        <v>4.4381599999999999</v>
      </c>
      <c r="M3401" s="44">
        <v>413.83377999999999</v>
      </c>
      <c r="N3401" s="46">
        <v>172.71974</v>
      </c>
      <c r="O3401" s="50">
        <v>14.422319999999999</v>
      </c>
      <c r="P3401" s="49">
        <v>14.25027</v>
      </c>
      <c r="Q3401" s="26"/>
      <c r="R3401" s="52">
        <v>2051.60491</v>
      </c>
      <c r="S3401" s="51">
        <v>2765.6884300000002</v>
      </c>
    </row>
    <row r="3402" spans="1:19">
      <c r="A3402" s="33">
        <v>28.316669999999998</v>
      </c>
      <c r="B3402" s="35">
        <v>3890.2537900000002</v>
      </c>
      <c r="C3402" s="47">
        <v>247.92927</v>
      </c>
      <c r="D3402" s="53">
        <v>151.22694999999999</v>
      </c>
      <c r="E3402" s="56">
        <v>115.50827</v>
      </c>
      <c r="F3402" s="54">
        <v>34.869160000000001</v>
      </c>
      <c r="G3402" s="48">
        <v>15.82062</v>
      </c>
      <c r="H3402" s="55">
        <v>29.923079999999999</v>
      </c>
      <c r="I3402" s="45">
        <v>198.11962</v>
      </c>
      <c r="J3402" s="37">
        <v>8.2400000000000001E-2</v>
      </c>
      <c r="K3402" s="41">
        <v>4.3942300000000003</v>
      </c>
      <c r="L3402" s="40">
        <v>4.4516099999999996</v>
      </c>
      <c r="M3402" s="44">
        <v>413.88992000000002</v>
      </c>
      <c r="N3402" s="46">
        <v>171.71408</v>
      </c>
      <c r="O3402" s="50">
        <v>14.408469999999999</v>
      </c>
      <c r="P3402" s="49">
        <v>14.24963</v>
      </c>
      <c r="Q3402" s="26"/>
      <c r="R3402" s="52">
        <v>2089.5137300000001</v>
      </c>
      <c r="S3402" s="51">
        <v>2760.0176900000001</v>
      </c>
    </row>
    <row r="3403" spans="1:19">
      <c r="A3403" s="33">
        <v>28.324999999999999</v>
      </c>
      <c r="B3403" s="35">
        <v>3912.0982199999999</v>
      </c>
      <c r="C3403" s="47">
        <v>253.54203999999999</v>
      </c>
      <c r="D3403" s="53">
        <v>151.03479999999999</v>
      </c>
      <c r="E3403" s="56">
        <v>115.45432</v>
      </c>
      <c r="F3403" s="54">
        <v>35.07367</v>
      </c>
      <c r="G3403" s="48">
        <v>15.91757</v>
      </c>
      <c r="H3403" s="55">
        <v>29.75675</v>
      </c>
      <c r="I3403" s="45">
        <v>198.44561999999999</v>
      </c>
      <c r="J3403" s="37">
        <v>1.8010000000000002E-2</v>
      </c>
      <c r="K3403" s="41">
        <v>4.6078400000000004</v>
      </c>
      <c r="L3403" s="40">
        <v>4.5103299999999997</v>
      </c>
      <c r="M3403" s="44">
        <v>414.11451</v>
      </c>
      <c r="N3403" s="46">
        <v>171.68593000000001</v>
      </c>
      <c r="O3403" s="50">
        <v>14.409789999999999</v>
      </c>
      <c r="P3403" s="49">
        <v>14.251569999999999</v>
      </c>
      <c r="Q3403" s="26"/>
      <c r="R3403" s="52">
        <v>1996.6857500000001</v>
      </c>
      <c r="S3403" s="51">
        <v>2758.7215200000001</v>
      </c>
    </row>
    <row r="3404" spans="1:19">
      <c r="A3404" s="33">
        <v>28.33333</v>
      </c>
      <c r="B3404" s="35">
        <v>3894.6601599999999</v>
      </c>
      <c r="C3404" s="47">
        <v>246.64375999999999</v>
      </c>
      <c r="D3404" s="53">
        <v>150.86190999999999</v>
      </c>
      <c r="E3404" s="56">
        <v>115.59022</v>
      </c>
      <c r="F3404" s="54">
        <v>34.854669999999999</v>
      </c>
      <c r="G3404" s="48">
        <v>15.943530000000001</v>
      </c>
      <c r="H3404" s="55">
        <v>30.014610000000001</v>
      </c>
      <c r="I3404" s="45">
        <v>205.05059</v>
      </c>
      <c r="J3404" s="37">
        <v>8.9569999999999997E-2</v>
      </c>
      <c r="K3404" s="41">
        <v>4.4069200000000004</v>
      </c>
      <c r="L3404" s="40">
        <v>4.4684400000000002</v>
      </c>
      <c r="M3404" s="44">
        <v>413.91800000000001</v>
      </c>
      <c r="N3404" s="46">
        <v>170.12732</v>
      </c>
      <c r="O3404" s="50">
        <v>14.40254</v>
      </c>
      <c r="P3404" s="49">
        <v>14.235379999999999</v>
      </c>
      <c r="Q3404" s="26"/>
      <c r="R3404" s="52">
        <v>2021.63428</v>
      </c>
      <c r="S3404" s="51">
        <v>2795.3383399999998</v>
      </c>
    </row>
    <row r="3405" spans="1:19">
      <c r="A3405" s="33">
        <v>28.341670000000001</v>
      </c>
      <c r="B3405" s="35">
        <v>3904.2973999999999</v>
      </c>
      <c r="C3405" s="47">
        <v>252.98077000000001</v>
      </c>
      <c r="D3405" s="53">
        <v>150.84262000000001</v>
      </c>
      <c r="E3405" s="56">
        <v>115.84695000000001</v>
      </c>
      <c r="F3405" s="54">
        <v>34.982280000000003</v>
      </c>
      <c r="G3405" s="48">
        <v>15.98066</v>
      </c>
      <c r="H3405" s="55">
        <v>29.877320000000001</v>
      </c>
      <c r="I3405" s="45">
        <v>201.46463</v>
      </c>
      <c r="J3405" s="37">
        <v>4.5710000000000001E-2</v>
      </c>
      <c r="K3405" s="41">
        <v>4.5848800000000001</v>
      </c>
      <c r="L3405" s="40">
        <v>4.4751599999999998</v>
      </c>
      <c r="M3405" s="44">
        <v>414.11451</v>
      </c>
      <c r="N3405" s="46">
        <v>171.80304000000001</v>
      </c>
      <c r="O3405" s="50">
        <v>14.41375</v>
      </c>
      <c r="P3405" s="49">
        <v>14.251569999999999</v>
      </c>
      <c r="Q3405" s="26"/>
      <c r="R3405" s="52">
        <v>2034.75656</v>
      </c>
      <c r="S3405" s="51">
        <v>2766.6605599999998</v>
      </c>
    </row>
    <row r="3406" spans="1:19">
      <c r="A3406" s="33">
        <v>28.35</v>
      </c>
      <c r="B3406" s="35">
        <v>3898.8558600000001</v>
      </c>
      <c r="C3406" s="47">
        <v>248.18275</v>
      </c>
      <c r="D3406" s="53">
        <v>150.84262000000001</v>
      </c>
      <c r="E3406" s="56">
        <v>115.54925</v>
      </c>
      <c r="F3406" s="54">
        <v>34.967799999999997</v>
      </c>
      <c r="G3406" s="48">
        <v>15.92328</v>
      </c>
      <c r="H3406" s="55">
        <v>30.39283</v>
      </c>
      <c r="I3406" s="45">
        <v>199.28187</v>
      </c>
      <c r="J3406" s="37">
        <v>4.9320000000000003E-2</v>
      </c>
      <c r="K3406" s="41">
        <v>4.4788300000000003</v>
      </c>
      <c r="L3406" s="40">
        <v>4.5066600000000001</v>
      </c>
      <c r="M3406" s="44">
        <v>414.05835999999999</v>
      </c>
      <c r="N3406" s="46">
        <v>170.46608000000001</v>
      </c>
      <c r="O3406" s="50">
        <v>14.41441</v>
      </c>
      <c r="P3406" s="49">
        <v>14.2302</v>
      </c>
      <c r="Q3406" s="26"/>
      <c r="R3406" s="52">
        <v>2088.86571</v>
      </c>
      <c r="S3406" s="51">
        <v>2794.6902599999999</v>
      </c>
    </row>
    <row r="3407" spans="1:19">
      <c r="A3407" s="33">
        <v>28.358329999999999</v>
      </c>
      <c r="B3407" s="35">
        <v>3906.2660900000001</v>
      </c>
      <c r="C3407" s="47">
        <v>252.05736999999999</v>
      </c>
      <c r="D3407" s="53">
        <v>150.8219</v>
      </c>
      <c r="E3407" s="56">
        <v>115.58168999999999</v>
      </c>
      <c r="F3407" s="54">
        <v>35.004019999999997</v>
      </c>
      <c r="G3407" s="48">
        <v>15.790039999999999</v>
      </c>
      <c r="H3407" s="55">
        <v>29.899090000000001</v>
      </c>
      <c r="I3407" s="45">
        <v>202.11662000000001</v>
      </c>
      <c r="J3407" s="37">
        <v>6.1449999999999998E-2</v>
      </c>
      <c r="K3407" s="41">
        <v>4.5461999999999998</v>
      </c>
      <c r="L3407" s="40">
        <v>4.4889299999999999</v>
      </c>
      <c r="M3407" s="44">
        <v>413.94607000000002</v>
      </c>
      <c r="N3407" s="46">
        <v>169.01819</v>
      </c>
      <c r="O3407" s="50">
        <v>14.407819999999999</v>
      </c>
      <c r="P3407" s="49">
        <v>14.267760000000001</v>
      </c>
      <c r="Q3407" s="26"/>
      <c r="R3407" s="52">
        <v>2044.63877</v>
      </c>
      <c r="S3407" s="51">
        <v>2736.6866199999999</v>
      </c>
    </row>
    <row r="3408" spans="1:19">
      <c r="A3408" s="33">
        <v>28.366669999999999</v>
      </c>
      <c r="B3408" s="35">
        <v>3898.7811900000002</v>
      </c>
      <c r="C3408" s="47">
        <v>247.92927</v>
      </c>
      <c r="D3408" s="53">
        <v>150.75617</v>
      </c>
      <c r="E3408" s="56">
        <v>115.18894</v>
      </c>
      <c r="F3408" s="54">
        <v>34.936590000000002</v>
      </c>
      <c r="G3408" s="48">
        <v>15.80977</v>
      </c>
      <c r="H3408" s="55">
        <v>30.202629999999999</v>
      </c>
      <c r="I3408" s="45">
        <v>203.43477999999999</v>
      </c>
      <c r="J3408" s="37">
        <v>4.1919999999999999E-2</v>
      </c>
      <c r="K3408" s="41">
        <v>4.4637200000000004</v>
      </c>
      <c r="L3408" s="40">
        <v>4.6115599999999999</v>
      </c>
      <c r="M3408" s="44">
        <v>414.08643000000001</v>
      </c>
      <c r="N3408" s="46">
        <v>170.13337000000001</v>
      </c>
      <c r="O3408" s="50">
        <v>14.4177</v>
      </c>
      <c r="P3408" s="49">
        <v>14.24963</v>
      </c>
      <c r="Q3408" s="26"/>
      <c r="R3408" s="52">
        <v>2028.43842</v>
      </c>
      <c r="S3408" s="51">
        <v>2807.6519699999999</v>
      </c>
    </row>
    <row r="3409" spans="1:19">
      <c r="A3409" s="33">
        <v>28.375</v>
      </c>
      <c r="B3409" s="35">
        <v>3897.9480400000002</v>
      </c>
      <c r="C3409" s="47">
        <v>250.98913999999999</v>
      </c>
      <c r="D3409" s="53">
        <v>150.68899999999999</v>
      </c>
      <c r="E3409" s="56">
        <v>115.21491</v>
      </c>
      <c r="F3409" s="54">
        <v>35.230220000000003</v>
      </c>
      <c r="G3409" s="48">
        <v>15.843590000000001</v>
      </c>
      <c r="H3409" s="55">
        <v>30.337630000000001</v>
      </c>
      <c r="I3409" s="45">
        <v>197.52431999999999</v>
      </c>
      <c r="J3409" s="37">
        <v>5.6090000000000001E-2</v>
      </c>
      <c r="K3409" s="41">
        <v>4.5096400000000001</v>
      </c>
      <c r="L3409" s="40">
        <v>4.6008599999999999</v>
      </c>
      <c r="M3409" s="44">
        <v>413.91800000000001</v>
      </c>
      <c r="N3409" s="46">
        <v>167.54104000000001</v>
      </c>
      <c r="O3409" s="50">
        <v>14.397930000000001</v>
      </c>
      <c r="P3409" s="49">
        <v>14.255459999999999</v>
      </c>
      <c r="Q3409" s="26"/>
      <c r="R3409" s="52">
        <v>1981.1334199999999</v>
      </c>
      <c r="S3409" s="51">
        <v>2735.2284199999999</v>
      </c>
    </row>
    <row r="3410" spans="1:19">
      <c r="A3410" s="33">
        <v>28.383330000000001</v>
      </c>
      <c r="B3410" s="35">
        <v>3898.5138700000002</v>
      </c>
      <c r="C3410" s="47">
        <v>248.68970999999999</v>
      </c>
      <c r="D3410" s="53">
        <v>150.74188000000001</v>
      </c>
      <c r="E3410" s="56">
        <v>114.78953</v>
      </c>
      <c r="F3410" s="54">
        <v>35.126600000000003</v>
      </c>
      <c r="G3410" s="48">
        <v>15.9147</v>
      </c>
      <c r="H3410" s="55">
        <v>30.39283</v>
      </c>
      <c r="I3410" s="45">
        <v>202.31505000000001</v>
      </c>
      <c r="J3410" s="37">
        <v>2.8299999999999999E-2</v>
      </c>
      <c r="K3410" s="41">
        <v>4.5178000000000003</v>
      </c>
      <c r="L3410" s="40">
        <v>4.54122</v>
      </c>
      <c r="M3410" s="44">
        <v>414.03028999999998</v>
      </c>
      <c r="N3410" s="46">
        <v>169.41523000000001</v>
      </c>
      <c r="O3410" s="50">
        <v>14.41309</v>
      </c>
      <c r="P3410" s="49">
        <v>14.238619999999999</v>
      </c>
      <c r="Q3410" s="26"/>
      <c r="R3410" s="52">
        <v>1990.20561</v>
      </c>
      <c r="S3410" s="51">
        <v>2778.3261000000002</v>
      </c>
    </row>
    <row r="3411" spans="1:19">
      <c r="A3411" s="33">
        <v>28.391670000000001</v>
      </c>
      <c r="B3411" s="35">
        <v>3895.0805</v>
      </c>
      <c r="C3411" s="47">
        <v>248.90698</v>
      </c>
      <c r="D3411" s="53">
        <v>150.86833999999999</v>
      </c>
      <c r="E3411" s="56">
        <v>114.69898999999999</v>
      </c>
      <c r="F3411" s="54">
        <v>35.131619999999998</v>
      </c>
      <c r="G3411" s="48">
        <v>15.861330000000001</v>
      </c>
      <c r="H3411" s="55">
        <v>30.34488</v>
      </c>
      <c r="I3411" s="45">
        <v>198.60153</v>
      </c>
      <c r="J3411" s="37">
        <v>7.5139999999999998E-2</v>
      </c>
      <c r="K3411" s="41">
        <v>4.4386400000000004</v>
      </c>
      <c r="L3411" s="40">
        <v>4.4207299999999998</v>
      </c>
      <c r="M3411" s="44">
        <v>414.17065000000002</v>
      </c>
      <c r="N3411" s="46">
        <v>170.83951999999999</v>
      </c>
      <c r="O3411" s="50">
        <v>14.40254</v>
      </c>
      <c r="P3411" s="49">
        <v>14.255459999999999</v>
      </c>
      <c r="Q3411" s="26"/>
      <c r="R3411" s="52">
        <v>1984.3734899999999</v>
      </c>
      <c r="S3411" s="51">
        <v>2757.26332</v>
      </c>
    </row>
    <row r="3412" spans="1:19">
      <c r="A3412" s="33">
        <v>28.4</v>
      </c>
      <c r="B3412" s="35">
        <v>3908.6087000000002</v>
      </c>
      <c r="C3412" s="47">
        <v>250.59081</v>
      </c>
      <c r="D3412" s="53">
        <v>151.01409000000001</v>
      </c>
      <c r="E3412" s="56">
        <v>114.53695999999999</v>
      </c>
      <c r="F3412" s="54">
        <v>35.056950000000001</v>
      </c>
      <c r="G3412" s="48">
        <v>15.82202</v>
      </c>
      <c r="H3412" s="55">
        <v>30.270130000000002</v>
      </c>
      <c r="I3412" s="45">
        <v>199.15430000000001</v>
      </c>
      <c r="J3412" s="37">
        <v>2.4899999999999999E-2</v>
      </c>
      <c r="K3412" s="41">
        <v>4.5259600000000004</v>
      </c>
      <c r="L3412" s="40">
        <v>4.4748599999999996</v>
      </c>
      <c r="M3412" s="44">
        <v>413.97413999999998</v>
      </c>
      <c r="N3412" s="46">
        <v>170.6285</v>
      </c>
      <c r="O3412" s="50">
        <v>14.420339999999999</v>
      </c>
      <c r="P3412" s="49">
        <v>14.247680000000001</v>
      </c>
      <c r="Q3412" s="26"/>
      <c r="R3412" s="52">
        <v>2075.2574199999999</v>
      </c>
      <c r="S3412" s="51">
        <v>2765.20237</v>
      </c>
    </row>
    <row r="3413" spans="1:19">
      <c r="A3413" s="33">
        <v>28.408329999999999</v>
      </c>
      <c r="B3413" s="35">
        <v>3894.2367199999999</v>
      </c>
      <c r="C3413" s="47">
        <v>249.50447</v>
      </c>
      <c r="D3413" s="53">
        <v>151.10695999999999</v>
      </c>
      <c r="E3413" s="56">
        <v>114.52396</v>
      </c>
      <c r="F3413" s="54">
        <v>34.724789999999999</v>
      </c>
      <c r="G3413" s="48">
        <v>15.80175</v>
      </c>
      <c r="H3413" s="55">
        <v>29.725490000000001</v>
      </c>
      <c r="I3413" s="45">
        <v>195.73842999999999</v>
      </c>
      <c r="J3413" s="37">
        <v>7.2029999999999997E-2</v>
      </c>
      <c r="K3413" s="41">
        <v>4.4706700000000001</v>
      </c>
      <c r="L3413" s="40">
        <v>4.4913699999999999</v>
      </c>
      <c r="M3413" s="44">
        <v>414.03028999999998</v>
      </c>
      <c r="N3413" s="46">
        <v>167.58734000000001</v>
      </c>
      <c r="O3413" s="50">
        <v>14.41507</v>
      </c>
      <c r="P3413" s="49">
        <v>14.23926</v>
      </c>
      <c r="Q3413" s="26"/>
      <c r="R3413" s="52">
        <v>2010.45604</v>
      </c>
      <c r="S3413" s="51">
        <v>2785.7790799999998</v>
      </c>
    </row>
    <row r="3414" spans="1:19">
      <c r="A3414" s="33">
        <v>28.41667</v>
      </c>
      <c r="B3414" s="35">
        <v>3902.8685700000001</v>
      </c>
      <c r="C3414" s="47">
        <v>249.92089999999999</v>
      </c>
      <c r="D3414" s="53">
        <v>150.97408999999999</v>
      </c>
      <c r="E3414" s="56">
        <v>114.47644</v>
      </c>
      <c r="F3414" s="54">
        <v>34.936590000000002</v>
      </c>
      <c r="G3414" s="48">
        <v>15.82818</v>
      </c>
      <c r="H3414" s="55">
        <v>29.77852</v>
      </c>
      <c r="I3414" s="45">
        <v>197.07076000000001</v>
      </c>
      <c r="J3414" s="37">
        <v>2.512E-2</v>
      </c>
      <c r="K3414" s="41">
        <v>4.5362299999999998</v>
      </c>
      <c r="L3414" s="40">
        <v>4.5078899999999997</v>
      </c>
      <c r="M3414" s="44">
        <v>413.97413999999998</v>
      </c>
      <c r="N3414" s="46">
        <v>169.17017999999999</v>
      </c>
      <c r="O3414" s="50">
        <v>14.41573</v>
      </c>
      <c r="P3414" s="49">
        <v>14.23926</v>
      </c>
      <c r="Q3414" s="26"/>
      <c r="R3414" s="52">
        <v>2011.2660599999999</v>
      </c>
      <c r="S3414" s="51">
        <v>2768.28078</v>
      </c>
    </row>
    <row r="3415" spans="1:19">
      <c r="A3415" s="33">
        <v>28.425000000000001</v>
      </c>
      <c r="B3415" s="35">
        <v>3895.0751100000002</v>
      </c>
      <c r="C3415" s="47">
        <v>248.32758999999999</v>
      </c>
      <c r="D3415" s="53">
        <v>151.02696</v>
      </c>
      <c r="E3415" s="56">
        <v>114.3944</v>
      </c>
      <c r="F3415" s="54">
        <v>34.898139999999998</v>
      </c>
      <c r="G3415" s="48">
        <v>15.76961</v>
      </c>
      <c r="H3415" s="55">
        <v>29.474799999999998</v>
      </c>
      <c r="I3415" s="45">
        <v>199.19682</v>
      </c>
      <c r="J3415" s="37">
        <v>8.5309999999999997E-2</v>
      </c>
      <c r="K3415" s="41">
        <v>4.4322999999999997</v>
      </c>
      <c r="L3415" s="40">
        <v>4.4112499999999999</v>
      </c>
      <c r="M3415" s="44">
        <v>414.05835999999999</v>
      </c>
      <c r="N3415" s="46">
        <v>170.57919000000001</v>
      </c>
      <c r="O3415" s="50">
        <v>14.39925</v>
      </c>
      <c r="P3415" s="49">
        <v>14.244450000000001</v>
      </c>
      <c r="Q3415" s="26"/>
      <c r="R3415" s="52">
        <v>1993.9316899999999</v>
      </c>
      <c r="S3415" s="51">
        <v>2745.5977899999998</v>
      </c>
    </row>
    <row r="3416" spans="1:19">
      <c r="A3416" s="33">
        <v>28.433330000000002</v>
      </c>
      <c r="B3416" s="35">
        <v>3905.53557</v>
      </c>
      <c r="C3416" s="47">
        <v>251.45988</v>
      </c>
      <c r="D3416" s="53">
        <v>151.04766000000001</v>
      </c>
      <c r="E3416" s="56">
        <v>114.25832</v>
      </c>
      <c r="F3416" s="54">
        <v>34.852440000000001</v>
      </c>
      <c r="G3416" s="48">
        <v>15.71787</v>
      </c>
      <c r="H3416" s="55">
        <v>29.694240000000001</v>
      </c>
      <c r="I3416" s="45">
        <v>200.3449</v>
      </c>
      <c r="J3416" s="37">
        <v>9.4999999999999998E-3</v>
      </c>
      <c r="K3416" s="41">
        <v>4.5685599999999997</v>
      </c>
      <c r="L3416" s="40">
        <v>4.5620200000000004</v>
      </c>
      <c r="M3416" s="44">
        <v>414.11451</v>
      </c>
      <c r="N3416" s="46">
        <v>168.23622</v>
      </c>
      <c r="O3416" s="50">
        <v>14.41836</v>
      </c>
      <c r="P3416" s="49">
        <v>14.26064</v>
      </c>
      <c r="Q3416" s="26"/>
      <c r="R3416" s="52">
        <v>1986.8035400000001</v>
      </c>
      <c r="S3416" s="51">
        <v>2732.15002</v>
      </c>
    </row>
    <row r="3417" spans="1:19">
      <c r="A3417" s="33">
        <v>28.441669999999998</v>
      </c>
      <c r="B3417" s="35">
        <v>3887.8791700000002</v>
      </c>
      <c r="C3417" s="47">
        <v>246.80671000000001</v>
      </c>
      <c r="D3417" s="53">
        <v>151.04625999999999</v>
      </c>
      <c r="E3417" s="56">
        <v>114.44192</v>
      </c>
      <c r="F3417" s="54">
        <v>34.898139999999998</v>
      </c>
      <c r="G3417" s="48">
        <v>15.705270000000001</v>
      </c>
      <c r="H3417" s="55">
        <v>29.740010000000002</v>
      </c>
      <c r="I3417" s="45">
        <v>202.41426999999999</v>
      </c>
      <c r="J3417" s="37">
        <v>0.10108</v>
      </c>
      <c r="K3417" s="41">
        <v>4.3848599999999998</v>
      </c>
      <c r="L3417" s="40">
        <v>4.4014600000000002</v>
      </c>
      <c r="M3417" s="44">
        <v>413.86185</v>
      </c>
      <c r="N3417" s="46">
        <v>169.54598999999999</v>
      </c>
      <c r="O3417" s="50">
        <v>14.39991</v>
      </c>
      <c r="P3417" s="49">
        <v>14.234730000000001</v>
      </c>
      <c r="Q3417" s="26"/>
      <c r="R3417" s="52">
        <v>1966.8771300000001</v>
      </c>
      <c r="S3417" s="51">
        <v>2762.4480100000001</v>
      </c>
    </row>
    <row r="3418" spans="1:19">
      <c r="A3418" s="33">
        <v>28.45</v>
      </c>
      <c r="B3418" s="35">
        <v>3911.9387700000002</v>
      </c>
      <c r="C3418" s="47">
        <v>252.20222000000001</v>
      </c>
      <c r="D3418" s="53">
        <v>151.21268000000001</v>
      </c>
      <c r="E3418" s="56">
        <v>114.58447</v>
      </c>
      <c r="F3418" s="54">
        <v>34.845190000000002</v>
      </c>
      <c r="G3418" s="48">
        <v>15.72279</v>
      </c>
      <c r="H3418" s="55">
        <v>30.005120000000002</v>
      </c>
      <c r="I3418" s="45">
        <v>200.62837999999999</v>
      </c>
      <c r="J3418" s="37">
        <v>2.2000000000000001E-4</v>
      </c>
      <c r="K3418" s="41">
        <v>4.59213</v>
      </c>
      <c r="L3418" s="40">
        <v>4.5555899999999996</v>
      </c>
      <c r="M3418" s="44">
        <v>414.00222000000002</v>
      </c>
      <c r="N3418" s="46">
        <v>169.74663000000001</v>
      </c>
      <c r="O3418" s="50">
        <v>14.408469999999999</v>
      </c>
      <c r="P3418" s="49">
        <v>14.244450000000001</v>
      </c>
      <c r="Q3418" s="26"/>
      <c r="R3418" s="52">
        <v>1950.83879</v>
      </c>
      <c r="S3418" s="51">
        <v>2807.4899500000001</v>
      </c>
    </row>
    <row r="3419" spans="1:19">
      <c r="A3419" s="33">
        <v>28.45833</v>
      </c>
      <c r="B3419" s="35">
        <v>3888.40175</v>
      </c>
      <c r="C3419" s="47">
        <v>246.98777000000001</v>
      </c>
      <c r="D3419" s="53">
        <v>151.21268000000001</v>
      </c>
      <c r="E3419" s="56">
        <v>114.94501</v>
      </c>
      <c r="F3419" s="54">
        <v>34.55865</v>
      </c>
      <c r="G3419" s="48">
        <v>15.68445</v>
      </c>
      <c r="H3419" s="55">
        <v>30.089369999999999</v>
      </c>
      <c r="I3419" s="45">
        <v>195.66756000000001</v>
      </c>
      <c r="J3419" s="37">
        <v>0.10127</v>
      </c>
      <c r="K3419" s="41">
        <v>4.4126599999999998</v>
      </c>
      <c r="L3419" s="40">
        <v>4.4146099999999997</v>
      </c>
      <c r="M3419" s="44">
        <v>414.19873000000001</v>
      </c>
      <c r="N3419" s="46">
        <v>170.07167000000001</v>
      </c>
      <c r="O3419" s="50">
        <v>14.395949999999999</v>
      </c>
      <c r="P3419" s="49">
        <v>14.2438</v>
      </c>
      <c r="Q3419" s="26"/>
      <c r="R3419" s="52">
        <v>2010.45604</v>
      </c>
      <c r="S3419" s="51">
        <v>2748.19013</v>
      </c>
    </row>
    <row r="3420" spans="1:19">
      <c r="A3420" s="33">
        <v>28.466670000000001</v>
      </c>
      <c r="B3420" s="35">
        <v>3913.8437399999998</v>
      </c>
      <c r="C3420" s="47">
        <v>251.67715000000001</v>
      </c>
      <c r="D3420" s="53">
        <v>151.31196</v>
      </c>
      <c r="E3420" s="56">
        <v>115.03147</v>
      </c>
      <c r="F3420" s="54">
        <v>34.972819999999999</v>
      </c>
      <c r="G3420" s="48">
        <v>15.65729</v>
      </c>
      <c r="H3420" s="55">
        <v>30.132909999999999</v>
      </c>
      <c r="I3420" s="45">
        <v>202.69775000000001</v>
      </c>
      <c r="J3420" s="37">
        <v>9.2300000000000004E-3</v>
      </c>
      <c r="K3420" s="41">
        <v>4.6036099999999998</v>
      </c>
      <c r="L3420" s="40">
        <v>4.5482500000000003</v>
      </c>
      <c r="M3420" s="44">
        <v>414.05835999999999</v>
      </c>
      <c r="N3420" s="46">
        <v>169.86252999999999</v>
      </c>
      <c r="O3420" s="50">
        <v>14.410450000000001</v>
      </c>
      <c r="P3420" s="49">
        <v>14.264519999999999</v>
      </c>
      <c r="Q3420" s="26"/>
      <c r="R3420" s="52">
        <v>2064.0791800000002</v>
      </c>
      <c r="S3420" s="51">
        <v>2756.2912000000001</v>
      </c>
    </row>
    <row r="3421" spans="1:19">
      <c r="A3421" s="33">
        <v>28.475000000000001</v>
      </c>
      <c r="B3421" s="35">
        <v>3890.59708</v>
      </c>
      <c r="C3421" s="47">
        <v>247.24125000000001</v>
      </c>
      <c r="D3421" s="53">
        <v>151.07338999999999</v>
      </c>
      <c r="E3421" s="56">
        <v>115.19543</v>
      </c>
      <c r="F3421" s="54">
        <v>34.996769999999998</v>
      </c>
      <c r="G3421" s="48">
        <v>15.66334</v>
      </c>
      <c r="H3421" s="55">
        <v>30.42183</v>
      </c>
      <c r="I3421" s="45">
        <v>198.9417</v>
      </c>
      <c r="J3421" s="37">
        <v>6.6729999999999998E-2</v>
      </c>
      <c r="K3421" s="41">
        <v>4.4329000000000001</v>
      </c>
      <c r="L3421" s="40">
        <v>4.4718</v>
      </c>
      <c r="M3421" s="44">
        <v>414.47944999999999</v>
      </c>
      <c r="N3421" s="46">
        <v>170.90724</v>
      </c>
      <c r="O3421" s="50">
        <v>14.393969999999999</v>
      </c>
      <c r="P3421" s="49">
        <v>14.228249999999999</v>
      </c>
      <c r="Q3421" s="26"/>
      <c r="R3421" s="52">
        <v>1977.56935</v>
      </c>
      <c r="S3421" s="51">
        <v>2720.1604400000001</v>
      </c>
    </row>
    <row r="3422" spans="1:19">
      <c r="A3422" s="33">
        <v>28.483329999999999</v>
      </c>
      <c r="B3422" s="35">
        <v>3904.7612300000001</v>
      </c>
      <c r="C3422" s="47">
        <v>252.69107</v>
      </c>
      <c r="D3422" s="53">
        <v>150.94051999999999</v>
      </c>
      <c r="E3422" s="56">
        <v>115.18043</v>
      </c>
      <c r="F3422" s="54">
        <v>35.138869999999997</v>
      </c>
      <c r="G3422" s="48">
        <v>15.654579999999999</v>
      </c>
      <c r="H3422" s="55">
        <v>30.458100000000002</v>
      </c>
      <c r="I3422" s="45">
        <v>202.61269999999999</v>
      </c>
      <c r="J3422" s="37">
        <v>4.1520000000000001E-2</v>
      </c>
      <c r="K3422" s="41">
        <v>4.5591999999999997</v>
      </c>
      <c r="L3422" s="40">
        <v>4.4522300000000001</v>
      </c>
      <c r="M3422" s="44">
        <v>414.25486999999998</v>
      </c>
      <c r="N3422" s="46">
        <v>169.68158</v>
      </c>
      <c r="O3422" s="50">
        <v>14.4177</v>
      </c>
      <c r="P3422" s="49">
        <v>14.258050000000001</v>
      </c>
      <c r="Q3422" s="26"/>
      <c r="R3422" s="52">
        <v>1987.28955</v>
      </c>
      <c r="S3422" s="51">
        <v>2795.6623800000002</v>
      </c>
    </row>
    <row r="3423" spans="1:19">
      <c r="A3423" s="33">
        <v>28.491669999999999</v>
      </c>
      <c r="B3423" s="35">
        <v>3900.4351999999999</v>
      </c>
      <c r="C3423" s="47">
        <v>248.85265999999999</v>
      </c>
      <c r="D3423" s="53">
        <v>150.95983000000001</v>
      </c>
      <c r="E3423" s="56">
        <v>115.41131</v>
      </c>
      <c r="F3423" s="54">
        <v>35.025759999999998</v>
      </c>
      <c r="G3423" s="48">
        <v>15.6196</v>
      </c>
      <c r="H3423" s="55">
        <v>30.34488</v>
      </c>
      <c r="I3423" s="45">
        <v>198.58734999999999</v>
      </c>
      <c r="J3423" s="37">
        <v>4.2979999999999997E-2</v>
      </c>
      <c r="K3423" s="41">
        <v>4.47309</v>
      </c>
      <c r="L3423" s="40">
        <v>4.5733300000000003</v>
      </c>
      <c r="M3423" s="44">
        <v>414.36716000000001</v>
      </c>
      <c r="N3423" s="46">
        <v>172.31270000000001</v>
      </c>
      <c r="O3423" s="50">
        <v>14.41375</v>
      </c>
      <c r="P3423" s="49">
        <v>14.25351</v>
      </c>
      <c r="Q3423" s="26"/>
      <c r="R3423" s="52">
        <v>2043.9907499999999</v>
      </c>
      <c r="S3423" s="51">
        <v>2860.6329700000001</v>
      </c>
    </row>
    <row r="3424" spans="1:19">
      <c r="A3424" s="33">
        <v>28.5</v>
      </c>
      <c r="B3424" s="35">
        <v>3904.5380799999998</v>
      </c>
      <c r="C3424" s="47">
        <v>252.63676000000001</v>
      </c>
      <c r="D3424" s="53">
        <v>150.94695999999999</v>
      </c>
      <c r="E3424" s="56">
        <v>115.45878</v>
      </c>
      <c r="F3424" s="54">
        <v>34.919879999999999</v>
      </c>
      <c r="G3424" s="48">
        <v>15.62702</v>
      </c>
      <c r="H3424" s="55">
        <v>29.973890000000001</v>
      </c>
      <c r="I3424" s="45">
        <v>198.99839</v>
      </c>
      <c r="J3424" s="37">
        <v>4.4170000000000001E-2</v>
      </c>
      <c r="K3424" s="41">
        <v>4.5598000000000001</v>
      </c>
      <c r="L3424" s="40">
        <v>4.5039100000000003</v>
      </c>
      <c r="M3424" s="44">
        <v>414.05835999999999</v>
      </c>
      <c r="N3424" s="46">
        <v>170.17634000000001</v>
      </c>
      <c r="O3424" s="50">
        <v>14.409129999999999</v>
      </c>
      <c r="P3424" s="49">
        <v>14.252219999999999</v>
      </c>
      <c r="Q3424" s="26"/>
      <c r="R3424" s="52">
        <v>2054.3589700000002</v>
      </c>
      <c r="S3424" s="51">
        <v>2723.2388500000002</v>
      </c>
    </row>
    <row r="3425" spans="1:19">
      <c r="A3425" s="33">
        <v>28.508330000000001</v>
      </c>
      <c r="B3425" s="35">
        <v>3901.6545799999999</v>
      </c>
      <c r="C3425" s="47">
        <v>249.32341</v>
      </c>
      <c r="D3425" s="53">
        <v>150.95479</v>
      </c>
      <c r="E3425" s="56">
        <v>115.18693</v>
      </c>
      <c r="F3425" s="54">
        <v>35.040260000000004</v>
      </c>
      <c r="G3425" s="48">
        <v>15.638629999999999</v>
      </c>
      <c r="H3425" s="55">
        <v>30.041419999999999</v>
      </c>
      <c r="I3425" s="45">
        <v>202.68357</v>
      </c>
      <c r="J3425" s="37">
        <v>3.3320000000000002E-2</v>
      </c>
      <c r="K3425" s="41">
        <v>4.4745999999999997</v>
      </c>
      <c r="L3425" s="40">
        <v>4.4611000000000001</v>
      </c>
      <c r="M3425" s="44">
        <v>413.77762999999999</v>
      </c>
      <c r="N3425" s="46">
        <v>169.58876000000001</v>
      </c>
      <c r="O3425" s="50">
        <v>14.411770000000001</v>
      </c>
      <c r="P3425" s="49">
        <v>14.24574</v>
      </c>
      <c r="Q3425" s="26"/>
      <c r="R3425" s="52">
        <v>2040.9126900000001</v>
      </c>
      <c r="S3425" s="51">
        <v>2796.7965300000001</v>
      </c>
    </row>
    <row r="3426" spans="1:19">
      <c r="A3426" s="33">
        <v>28.516670000000001</v>
      </c>
      <c r="B3426" s="35">
        <v>3894.2952399999999</v>
      </c>
      <c r="C3426" s="47">
        <v>250.62701999999999</v>
      </c>
      <c r="D3426" s="53">
        <v>151.02696</v>
      </c>
      <c r="E3426" s="56">
        <v>115.61416</v>
      </c>
      <c r="F3426" s="54">
        <v>34.881439999999998</v>
      </c>
      <c r="G3426" s="48">
        <v>15.618830000000001</v>
      </c>
      <c r="H3426" s="55">
        <v>29.723299999999998</v>
      </c>
      <c r="I3426" s="45">
        <v>203.16548</v>
      </c>
      <c r="J3426" s="37">
        <v>6.3280000000000003E-2</v>
      </c>
      <c r="K3426" s="41">
        <v>4.4863799999999996</v>
      </c>
      <c r="L3426" s="40">
        <v>4.5146100000000002</v>
      </c>
      <c r="M3426" s="44">
        <v>413.97413999999998</v>
      </c>
      <c r="N3426" s="46">
        <v>171.61228</v>
      </c>
      <c r="O3426" s="50">
        <v>14.41375</v>
      </c>
      <c r="P3426" s="49">
        <v>14.2438</v>
      </c>
      <c r="Q3426" s="26"/>
      <c r="R3426" s="52">
        <v>1951.8108099999999</v>
      </c>
      <c r="S3426" s="51">
        <v>2727.12736</v>
      </c>
    </row>
    <row r="3427" spans="1:19">
      <c r="A3427" s="33">
        <v>28.524999999999999</v>
      </c>
      <c r="B3427" s="35">
        <v>3906.9552800000001</v>
      </c>
      <c r="C3427" s="47">
        <v>251.29693</v>
      </c>
      <c r="D3427" s="53">
        <v>151.03982999999999</v>
      </c>
      <c r="E3427" s="56">
        <v>115.68959</v>
      </c>
      <c r="F3427" s="54">
        <v>34.91263</v>
      </c>
      <c r="G3427" s="48">
        <v>15.582319999999999</v>
      </c>
      <c r="H3427" s="55">
        <v>29.64846</v>
      </c>
      <c r="I3427" s="45">
        <v>198.79996</v>
      </c>
      <c r="J3427" s="37">
        <v>2.2069999999999999E-2</v>
      </c>
      <c r="K3427" s="41">
        <v>4.532</v>
      </c>
      <c r="L3427" s="40">
        <v>4.5158399999999999</v>
      </c>
      <c r="M3427" s="44">
        <v>413.80570999999998</v>
      </c>
      <c r="N3427" s="46">
        <v>172.32144</v>
      </c>
      <c r="O3427" s="50">
        <v>14.41375</v>
      </c>
      <c r="P3427" s="49">
        <v>14.24639</v>
      </c>
      <c r="Q3427" s="26"/>
      <c r="R3427" s="52">
        <v>2018.71822</v>
      </c>
      <c r="S3427" s="51">
        <v>2857.2305200000001</v>
      </c>
    </row>
    <row r="3428" spans="1:19">
      <c r="A3428" s="33">
        <v>28.533329999999999</v>
      </c>
      <c r="B3428" s="35">
        <v>3888.9240199999999</v>
      </c>
      <c r="C3428" s="47">
        <v>246.73428999999999</v>
      </c>
      <c r="D3428" s="53">
        <v>151.04625999999999</v>
      </c>
      <c r="E3428" s="56">
        <v>115.4178</v>
      </c>
      <c r="F3428" s="54">
        <v>34.874189999999999</v>
      </c>
      <c r="G3428" s="48">
        <v>15.52115</v>
      </c>
      <c r="H3428" s="55">
        <v>29.609950000000001</v>
      </c>
      <c r="I3428" s="45">
        <v>198.54482999999999</v>
      </c>
      <c r="J3428" s="37">
        <v>0.10216</v>
      </c>
      <c r="K3428" s="41">
        <v>4.3915100000000002</v>
      </c>
      <c r="L3428" s="40">
        <v>4.4611000000000001</v>
      </c>
      <c r="M3428" s="44">
        <v>413.94607000000002</v>
      </c>
      <c r="N3428" s="46">
        <v>172.13163</v>
      </c>
      <c r="O3428" s="50">
        <v>14.4032</v>
      </c>
      <c r="P3428" s="49">
        <v>14.23343</v>
      </c>
      <c r="Q3428" s="26"/>
      <c r="R3428" s="52">
        <v>1985.02151</v>
      </c>
      <c r="S3428" s="51">
        <v>2767.4706700000002</v>
      </c>
    </row>
    <row r="3429" spans="1:19">
      <c r="A3429" s="33">
        <v>28.54167</v>
      </c>
      <c r="B3429" s="35">
        <v>3908.9915599999999</v>
      </c>
      <c r="C3429" s="47">
        <v>252.89024000000001</v>
      </c>
      <c r="D3429" s="53">
        <v>151.09913</v>
      </c>
      <c r="E3429" s="56">
        <v>115.32286000000001</v>
      </c>
      <c r="F3429" s="54">
        <v>34.874189999999999</v>
      </c>
      <c r="G3429" s="48">
        <v>15.61018</v>
      </c>
      <c r="H3429" s="55">
        <v>29.71603</v>
      </c>
      <c r="I3429" s="45">
        <v>203.43477999999999</v>
      </c>
      <c r="J3429" s="37">
        <v>-8.5999999999999998E-4</v>
      </c>
      <c r="K3429" s="41">
        <v>4.6105600000000004</v>
      </c>
      <c r="L3429" s="40">
        <v>4.6155400000000002</v>
      </c>
      <c r="M3429" s="44">
        <v>413.97413999999998</v>
      </c>
      <c r="N3429" s="46">
        <v>168.21378999999999</v>
      </c>
      <c r="O3429" s="50">
        <v>14.4177</v>
      </c>
      <c r="P3429" s="49">
        <v>14.255459999999999</v>
      </c>
      <c r="Q3429" s="26"/>
      <c r="R3429" s="52">
        <v>2039.94067</v>
      </c>
      <c r="S3429" s="51">
        <v>2793.88015</v>
      </c>
    </row>
    <row r="3430" spans="1:19">
      <c r="A3430" s="33">
        <v>28.55</v>
      </c>
      <c r="B3430" s="35">
        <v>3888.1473299999998</v>
      </c>
      <c r="C3430" s="47">
        <v>247.33178000000001</v>
      </c>
      <c r="D3430" s="53">
        <v>151.02557999999999</v>
      </c>
      <c r="E3430" s="56">
        <v>114.94949</v>
      </c>
      <c r="F3430" s="54">
        <v>34.987319999999997</v>
      </c>
      <c r="G3430" s="48">
        <v>15.657360000000001</v>
      </c>
      <c r="H3430" s="55">
        <v>30.041419999999999</v>
      </c>
      <c r="I3430" s="45">
        <v>196.58885000000001</v>
      </c>
      <c r="J3430" s="37">
        <v>8.9389999999999997E-2</v>
      </c>
      <c r="K3430" s="41">
        <v>4.4271599999999998</v>
      </c>
      <c r="L3430" s="40">
        <v>4.4834199999999997</v>
      </c>
      <c r="M3430" s="44">
        <v>414.17065000000002</v>
      </c>
      <c r="N3430" s="46">
        <v>168.19144</v>
      </c>
      <c r="O3430" s="50">
        <v>14.39859</v>
      </c>
      <c r="P3430" s="49">
        <v>14.245089999999999</v>
      </c>
      <c r="Q3430" s="26"/>
      <c r="R3430" s="52">
        <v>2008.0259900000001</v>
      </c>
      <c r="S3430" s="51">
        <v>2765.6884300000002</v>
      </c>
    </row>
    <row r="3431" spans="1:19">
      <c r="A3431" s="33">
        <v>28.558330000000002</v>
      </c>
      <c r="B3431" s="35">
        <v>3906.07105</v>
      </c>
      <c r="C3431" s="47">
        <v>253.36098999999999</v>
      </c>
      <c r="D3431" s="53">
        <v>150.95983000000001</v>
      </c>
      <c r="E3431" s="56">
        <v>114.86750000000001</v>
      </c>
      <c r="F3431" s="54">
        <v>35.372280000000003</v>
      </c>
      <c r="G3431" s="48">
        <v>15.71482</v>
      </c>
      <c r="H3431" s="55">
        <v>30.267939999999999</v>
      </c>
      <c r="I3431" s="45">
        <v>198.99839</v>
      </c>
      <c r="J3431" s="37">
        <v>2.7959999999999999E-2</v>
      </c>
      <c r="K3431" s="41">
        <v>4.5936399999999997</v>
      </c>
      <c r="L3431" s="40">
        <v>4.5259299999999998</v>
      </c>
      <c r="M3431" s="44">
        <v>414.05835999999999</v>
      </c>
      <c r="N3431" s="46">
        <v>171.08721</v>
      </c>
      <c r="O3431" s="50">
        <v>14.42693</v>
      </c>
      <c r="P3431" s="49">
        <v>14.237970000000001</v>
      </c>
      <c r="Q3431" s="26"/>
      <c r="R3431" s="52">
        <v>1985.5075200000001</v>
      </c>
      <c r="S3431" s="51">
        <v>2763.9061999999999</v>
      </c>
    </row>
    <row r="3432" spans="1:19">
      <c r="A3432" s="33">
        <v>28.566669999999998</v>
      </c>
      <c r="B3432" s="35">
        <v>3892.0035699999999</v>
      </c>
      <c r="C3432" s="47">
        <v>247.07830000000001</v>
      </c>
      <c r="D3432" s="53">
        <v>150.87339</v>
      </c>
      <c r="E3432" s="56">
        <v>114.67098</v>
      </c>
      <c r="F3432" s="54">
        <v>35.206290000000003</v>
      </c>
      <c r="G3432" s="48">
        <v>15.722720000000001</v>
      </c>
      <c r="H3432" s="55">
        <v>30.631519999999998</v>
      </c>
      <c r="I3432" s="45">
        <v>201.45044999999999</v>
      </c>
      <c r="J3432" s="37">
        <v>7.5149999999999995E-2</v>
      </c>
      <c r="K3432" s="41">
        <v>4.4316899999999997</v>
      </c>
      <c r="L3432" s="40">
        <v>4.4944300000000004</v>
      </c>
      <c r="M3432" s="44">
        <v>414.08643000000001</v>
      </c>
      <c r="N3432" s="46">
        <v>169.68530000000001</v>
      </c>
      <c r="O3432" s="50">
        <v>14.407819999999999</v>
      </c>
      <c r="P3432" s="49">
        <v>14.23343</v>
      </c>
      <c r="Q3432" s="26"/>
      <c r="R3432" s="52">
        <v>2094.6978399999998</v>
      </c>
      <c r="S3432" s="51">
        <v>2801.6571800000002</v>
      </c>
    </row>
    <row r="3433" spans="1:19">
      <c r="A3433" s="33">
        <v>28.574999999999999</v>
      </c>
      <c r="B3433" s="35">
        <v>3901.1340599999999</v>
      </c>
      <c r="C3433" s="47">
        <v>252.29275000000001</v>
      </c>
      <c r="D3433" s="53">
        <v>150.87339</v>
      </c>
      <c r="E3433" s="56">
        <v>114.76600000000001</v>
      </c>
      <c r="F3433" s="54">
        <v>34.835749999999997</v>
      </c>
      <c r="G3433" s="48">
        <v>15.617789999999999</v>
      </c>
      <c r="H3433" s="55">
        <v>30.47261</v>
      </c>
      <c r="I3433" s="45">
        <v>204.56868</v>
      </c>
      <c r="J3433" s="37">
        <v>4.3970000000000002E-2</v>
      </c>
      <c r="K3433" s="41">
        <v>4.5534499999999998</v>
      </c>
      <c r="L3433" s="40">
        <v>4.5195100000000004</v>
      </c>
      <c r="M3433" s="44">
        <v>414.17065000000002</v>
      </c>
      <c r="N3433" s="46">
        <v>168.32908</v>
      </c>
      <c r="O3433" s="50">
        <v>14.41836</v>
      </c>
      <c r="P3433" s="49">
        <v>14.25027</v>
      </c>
      <c r="Q3433" s="26"/>
      <c r="R3433" s="52">
        <v>2038.80664</v>
      </c>
      <c r="S3433" s="51">
        <v>2679.8171499999999</v>
      </c>
    </row>
    <row r="3434" spans="1:19">
      <c r="A3434" s="33">
        <v>28.58333</v>
      </c>
      <c r="B3434" s="35">
        <v>3902.5972700000002</v>
      </c>
      <c r="C3434" s="47">
        <v>248.70780999999999</v>
      </c>
      <c r="D3434" s="53">
        <v>150.69406000000001</v>
      </c>
      <c r="E3434" s="56">
        <v>114.62347</v>
      </c>
      <c r="F3434" s="54">
        <v>34.994579999999999</v>
      </c>
      <c r="G3434" s="48">
        <v>15.592969999999999</v>
      </c>
      <c r="H3434" s="55">
        <v>30.048680000000001</v>
      </c>
      <c r="I3434" s="45">
        <v>203.98756</v>
      </c>
      <c r="J3434" s="37">
        <v>3.2660000000000002E-2</v>
      </c>
      <c r="K3434" s="41">
        <v>4.4836600000000004</v>
      </c>
      <c r="L3434" s="40">
        <v>4.4880100000000001</v>
      </c>
      <c r="M3434" s="44">
        <v>414.17065000000002</v>
      </c>
      <c r="N3434" s="46">
        <v>171.46687</v>
      </c>
      <c r="O3434" s="50">
        <v>14.408469999999999</v>
      </c>
      <c r="P3434" s="49">
        <v>14.245089999999999</v>
      </c>
      <c r="Q3434" s="26"/>
      <c r="R3434" s="52">
        <v>2046.2588000000001</v>
      </c>
      <c r="S3434" s="51">
        <v>2780.27036</v>
      </c>
    </row>
    <row r="3435" spans="1:19">
      <c r="A3435" s="33">
        <v>28.591670000000001</v>
      </c>
      <c r="B3435" s="35">
        <v>3900.54252</v>
      </c>
      <c r="C3435" s="47">
        <v>251.51419999999999</v>
      </c>
      <c r="D3435" s="53">
        <v>150.83339000000001</v>
      </c>
      <c r="E3435" s="56">
        <v>114.52845000000001</v>
      </c>
      <c r="F3435" s="54">
        <v>34.729840000000003</v>
      </c>
      <c r="G3435" s="48">
        <v>15.597910000000001</v>
      </c>
      <c r="H3435" s="55">
        <v>29.83662</v>
      </c>
      <c r="I3435" s="45">
        <v>197.09911</v>
      </c>
      <c r="J3435" s="37">
        <v>4.6080000000000003E-2</v>
      </c>
      <c r="K3435" s="41">
        <v>4.5341199999999997</v>
      </c>
      <c r="L3435" s="40">
        <v>4.4531400000000003</v>
      </c>
      <c r="M3435" s="44">
        <v>413.86185</v>
      </c>
      <c r="N3435" s="46">
        <v>169.72304</v>
      </c>
      <c r="O3435" s="50">
        <v>14.397270000000001</v>
      </c>
      <c r="P3435" s="49">
        <v>14.25287</v>
      </c>
      <c r="Q3435" s="26"/>
      <c r="R3435" s="52">
        <v>1948.24674</v>
      </c>
      <c r="S3435" s="51">
        <v>2776.38184</v>
      </c>
    </row>
    <row r="3436" spans="1:19">
      <c r="A3436" s="33">
        <v>28.6</v>
      </c>
      <c r="B3436" s="35">
        <v>3902.4128300000002</v>
      </c>
      <c r="C3436" s="47">
        <v>248.43622999999999</v>
      </c>
      <c r="D3436" s="53">
        <v>150.7405</v>
      </c>
      <c r="E3436" s="56">
        <v>114.35138000000001</v>
      </c>
      <c r="F3436" s="54">
        <v>35.11495</v>
      </c>
      <c r="G3436" s="48">
        <v>15.74742</v>
      </c>
      <c r="H3436" s="55">
        <v>29.161490000000001</v>
      </c>
      <c r="I3436" s="45">
        <v>206.09944999999999</v>
      </c>
      <c r="J3436" s="37">
        <v>4.2720000000000001E-2</v>
      </c>
      <c r="K3436" s="41">
        <v>4.4833600000000002</v>
      </c>
      <c r="L3436" s="40">
        <v>4.54183</v>
      </c>
      <c r="M3436" s="44">
        <v>414.03028999999998</v>
      </c>
      <c r="N3436" s="46">
        <v>167.87217999999999</v>
      </c>
      <c r="O3436" s="50">
        <v>14.41309</v>
      </c>
      <c r="P3436" s="49">
        <v>14.23926</v>
      </c>
      <c r="Q3436" s="26"/>
      <c r="R3436" s="52">
        <v>2008.99801</v>
      </c>
      <c r="S3436" s="51">
        <v>2825.63634</v>
      </c>
    </row>
    <row r="3437" spans="1:19">
      <c r="A3437" s="33">
        <v>28.608329999999999</v>
      </c>
      <c r="B3437" s="35">
        <v>3898.70264</v>
      </c>
      <c r="C3437" s="47">
        <v>252.16601</v>
      </c>
      <c r="D3437" s="53">
        <v>150.83983000000001</v>
      </c>
      <c r="E3437" s="56">
        <v>114.46142</v>
      </c>
      <c r="F3437" s="54">
        <v>34.813989999999997</v>
      </c>
      <c r="G3437" s="48">
        <v>15.86036</v>
      </c>
      <c r="H3437" s="55">
        <v>29.708770000000001</v>
      </c>
      <c r="I3437" s="45">
        <v>200.4016</v>
      </c>
      <c r="J3437" s="37">
        <v>5.0900000000000001E-2</v>
      </c>
      <c r="K3437" s="41">
        <v>4.5304900000000004</v>
      </c>
      <c r="L3437" s="40">
        <v>4.4433600000000002</v>
      </c>
      <c r="M3437" s="44">
        <v>414.19873000000001</v>
      </c>
      <c r="N3437" s="46">
        <v>167.5214</v>
      </c>
      <c r="O3437" s="50">
        <v>14.41836</v>
      </c>
      <c r="P3437" s="49">
        <v>14.25351</v>
      </c>
      <c r="Q3437" s="26"/>
      <c r="R3437" s="52">
        <v>2048.68885</v>
      </c>
      <c r="S3437" s="51">
        <v>2720.4844899999998</v>
      </c>
    </row>
    <row r="3438" spans="1:19">
      <c r="A3438" s="33">
        <v>28.616669999999999</v>
      </c>
      <c r="B3438" s="35">
        <v>3899.3774800000001</v>
      </c>
      <c r="C3438" s="47">
        <v>248.18275</v>
      </c>
      <c r="D3438" s="53">
        <v>150.84627</v>
      </c>
      <c r="E3438" s="56">
        <v>114.49393999999999</v>
      </c>
      <c r="F3438" s="54">
        <v>35.009079999999997</v>
      </c>
      <c r="G3438" s="48">
        <v>15.92468</v>
      </c>
      <c r="H3438" s="55">
        <v>29.585979999999999</v>
      </c>
      <c r="I3438" s="45">
        <v>201.01106999999999</v>
      </c>
      <c r="J3438" s="37">
        <v>4.2160000000000003E-2</v>
      </c>
      <c r="K3438" s="41">
        <v>4.4582800000000002</v>
      </c>
      <c r="L3438" s="40">
        <v>4.5296000000000003</v>
      </c>
      <c r="M3438" s="44">
        <v>414.42331000000001</v>
      </c>
      <c r="N3438" s="46">
        <v>170.66582</v>
      </c>
      <c r="O3438" s="50">
        <v>14.4032</v>
      </c>
      <c r="P3438" s="49">
        <v>14.23991</v>
      </c>
      <c r="Q3438" s="26"/>
      <c r="R3438" s="52">
        <v>2037.6726200000001</v>
      </c>
      <c r="S3438" s="51">
        <v>2798.0927099999999</v>
      </c>
    </row>
    <row r="3439" spans="1:19">
      <c r="A3439" s="33">
        <v>28.625</v>
      </c>
      <c r="B3439" s="35">
        <v>3898.0403099999999</v>
      </c>
      <c r="C3439" s="47">
        <v>251.56852000000001</v>
      </c>
      <c r="D3439" s="53">
        <v>151.04490999999999</v>
      </c>
      <c r="E3439" s="56">
        <v>114.27585000000001</v>
      </c>
      <c r="F3439" s="54">
        <v>34.924970000000002</v>
      </c>
      <c r="G3439" s="48">
        <v>15.9811</v>
      </c>
      <c r="H3439" s="55">
        <v>30.03201</v>
      </c>
      <c r="I3439" s="45">
        <v>202.55600999999999</v>
      </c>
      <c r="J3439" s="37">
        <v>5.6090000000000001E-2</v>
      </c>
      <c r="K3439" s="41">
        <v>4.5045099999999998</v>
      </c>
      <c r="L3439" s="40">
        <v>4.4344900000000003</v>
      </c>
      <c r="M3439" s="44">
        <v>414.33909</v>
      </c>
      <c r="N3439" s="46">
        <v>168.91101</v>
      </c>
      <c r="O3439" s="50">
        <v>14.397930000000001</v>
      </c>
      <c r="P3439" s="49">
        <v>14.255459999999999</v>
      </c>
      <c r="Q3439" s="26"/>
      <c r="R3439" s="52">
        <v>1992.4736600000001</v>
      </c>
      <c r="S3439" s="51">
        <v>2808.94814</v>
      </c>
    </row>
    <row r="3440" spans="1:19">
      <c r="A3440" s="33">
        <v>28.633330000000001</v>
      </c>
      <c r="B3440" s="35">
        <v>3899.4189700000002</v>
      </c>
      <c r="C3440" s="47">
        <v>250.26490999999999</v>
      </c>
      <c r="D3440" s="53">
        <v>151.23706999999999</v>
      </c>
      <c r="E3440" s="56">
        <v>114.54796</v>
      </c>
      <c r="F3440" s="54">
        <v>34.804560000000002</v>
      </c>
      <c r="G3440" s="48">
        <v>16.025559999999999</v>
      </c>
      <c r="H3440" s="55">
        <v>30.441420000000001</v>
      </c>
      <c r="I3440" s="45">
        <v>198.82830999999999</v>
      </c>
      <c r="J3440" s="37">
        <v>3.2890000000000003E-2</v>
      </c>
      <c r="K3440" s="41">
        <v>4.5051100000000002</v>
      </c>
      <c r="L3440" s="40">
        <v>4.59199</v>
      </c>
      <c r="M3440" s="44">
        <v>414.39524</v>
      </c>
      <c r="N3440" s="46">
        <v>172.15978000000001</v>
      </c>
      <c r="O3440" s="50">
        <v>14.423629999999999</v>
      </c>
      <c r="P3440" s="49">
        <v>14.245089999999999</v>
      </c>
      <c r="Q3440" s="26"/>
      <c r="R3440" s="52">
        <v>2013.5341100000001</v>
      </c>
      <c r="S3440" s="51">
        <v>2830.6590000000001</v>
      </c>
    </row>
    <row r="3441" spans="1:19">
      <c r="A3441" s="33">
        <v>28.641670000000001</v>
      </c>
      <c r="B3441" s="35">
        <v>3897.2966799999999</v>
      </c>
      <c r="C3441" s="47">
        <v>250.66323</v>
      </c>
      <c r="D3441" s="53">
        <v>151.27705</v>
      </c>
      <c r="E3441" s="56">
        <v>114.70350999999999</v>
      </c>
      <c r="F3441" s="54">
        <v>35.083779999999997</v>
      </c>
      <c r="G3441" s="48">
        <v>16.014399999999998</v>
      </c>
      <c r="H3441" s="55">
        <v>30.40297</v>
      </c>
      <c r="I3441" s="45">
        <v>196.95737</v>
      </c>
      <c r="J3441" s="37">
        <v>5.0700000000000002E-2</v>
      </c>
      <c r="K3441" s="41">
        <v>4.5105500000000003</v>
      </c>
      <c r="L3441" s="40">
        <v>4.5427499999999998</v>
      </c>
      <c r="M3441" s="44">
        <v>413.97413999999998</v>
      </c>
      <c r="N3441" s="46">
        <v>171.07196999999999</v>
      </c>
      <c r="O3441" s="50">
        <v>14.41573</v>
      </c>
      <c r="P3441" s="49">
        <v>14.24898</v>
      </c>
      <c r="Q3441" s="26"/>
      <c r="R3441" s="52">
        <v>2018.2322099999999</v>
      </c>
      <c r="S3441" s="51">
        <v>2784.8069500000001</v>
      </c>
    </row>
    <row r="3442" spans="1:19">
      <c r="A3442" s="33">
        <v>28.65</v>
      </c>
      <c r="B3442" s="35">
        <v>3900.7948299999998</v>
      </c>
      <c r="C3442" s="47">
        <v>248.47244000000001</v>
      </c>
      <c r="D3442" s="53">
        <v>151.23706999999999</v>
      </c>
      <c r="E3442" s="56">
        <v>114.84602</v>
      </c>
      <c r="F3442" s="54">
        <v>34.977910000000001</v>
      </c>
      <c r="G3442" s="48">
        <v>16.02814</v>
      </c>
      <c r="H3442" s="55">
        <v>30.720770000000002</v>
      </c>
      <c r="I3442" s="45">
        <v>195.05808999999999</v>
      </c>
      <c r="J3442" s="37">
        <v>3.9359999999999999E-2</v>
      </c>
      <c r="K3442" s="41">
        <v>4.4906100000000002</v>
      </c>
      <c r="L3442" s="40">
        <v>4.4678199999999997</v>
      </c>
      <c r="M3442" s="44">
        <v>413.86185</v>
      </c>
      <c r="N3442" s="46">
        <v>170.31197</v>
      </c>
      <c r="O3442" s="50">
        <v>14.41704</v>
      </c>
      <c r="P3442" s="49">
        <v>14.23732</v>
      </c>
      <c r="Q3442" s="26"/>
      <c r="R3442" s="52">
        <v>2090.6477500000001</v>
      </c>
      <c r="S3442" s="51">
        <v>2793.88015</v>
      </c>
    </row>
    <row r="3443" spans="1:19">
      <c r="A3443" s="33">
        <v>28.658329999999999</v>
      </c>
      <c r="B3443" s="35">
        <v>3896.5621099999998</v>
      </c>
      <c r="C3443" s="47">
        <v>250.2287</v>
      </c>
      <c r="D3443" s="53">
        <v>151.37634</v>
      </c>
      <c r="E3443" s="56">
        <v>115.03797</v>
      </c>
      <c r="F3443" s="54">
        <v>34.927129999999998</v>
      </c>
      <c r="G3443" s="48">
        <v>16.038630000000001</v>
      </c>
      <c r="H3443" s="55">
        <v>29.98115</v>
      </c>
      <c r="I3443" s="45">
        <v>200.4016</v>
      </c>
      <c r="J3443" s="37">
        <v>6.1150000000000003E-2</v>
      </c>
      <c r="K3443" s="41">
        <v>4.4773199999999997</v>
      </c>
      <c r="L3443" s="40">
        <v>4.4418300000000004</v>
      </c>
      <c r="M3443" s="44">
        <v>414.11451</v>
      </c>
      <c r="N3443" s="46">
        <v>170.34569999999999</v>
      </c>
      <c r="O3443" s="50">
        <v>14.41836</v>
      </c>
      <c r="P3443" s="49">
        <v>14.237970000000001</v>
      </c>
      <c r="Q3443" s="26"/>
      <c r="R3443" s="52">
        <v>1972.8712499999999</v>
      </c>
      <c r="S3443" s="51">
        <v>2734.58034</v>
      </c>
    </row>
    <row r="3444" spans="1:19">
      <c r="A3444" s="33">
        <v>28.66667</v>
      </c>
      <c r="B3444" s="35">
        <v>3902.7387899999999</v>
      </c>
      <c r="C3444" s="47">
        <v>248.76213000000001</v>
      </c>
      <c r="D3444" s="53">
        <v>151.23062999999999</v>
      </c>
      <c r="E3444" s="56">
        <v>115.27991</v>
      </c>
      <c r="F3444" s="54">
        <v>34.985169999999997</v>
      </c>
      <c r="G3444" s="48">
        <v>16.049849999999999</v>
      </c>
      <c r="H3444" s="55">
        <v>29.721150000000002</v>
      </c>
      <c r="I3444" s="45">
        <v>202.23000999999999</v>
      </c>
      <c r="J3444" s="37">
        <v>3.1320000000000001E-2</v>
      </c>
      <c r="K3444" s="41">
        <v>4.4773199999999997</v>
      </c>
      <c r="L3444" s="40">
        <v>4.6029999999999998</v>
      </c>
      <c r="M3444" s="44">
        <v>414.25486999999998</v>
      </c>
      <c r="N3444" s="46">
        <v>169.91234</v>
      </c>
      <c r="O3444" s="50">
        <v>14.420999999999999</v>
      </c>
      <c r="P3444" s="49">
        <v>14.24963</v>
      </c>
      <c r="Q3444" s="26"/>
      <c r="R3444" s="52">
        <v>2017.42219</v>
      </c>
      <c r="S3444" s="51">
        <v>2751.7546000000002</v>
      </c>
    </row>
    <row r="3445" spans="1:19">
      <c r="A3445" s="33">
        <v>28.675000000000001</v>
      </c>
      <c r="B3445" s="35">
        <v>3893.5603099999998</v>
      </c>
      <c r="C3445" s="47">
        <v>249.64931000000001</v>
      </c>
      <c r="D3445" s="53">
        <v>151.06424000000001</v>
      </c>
      <c r="E3445" s="56">
        <v>115.44835</v>
      </c>
      <c r="F3445" s="54">
        <v>35.014209999999999</v>
      </c>
      <c r="G3445" s="48">
        <v>16.041650000000001</v>
      </c>
      <c r="H3445" s="55">
        <v>29.538080000000001</v>
      </c>
      <c r="I3445" s="45">
        <v>195.08643000000001</v>
      </c>
      <c r="J3445" s="37">
        <v>7.4069999999999997E-2</v>
      </c>
      <c r="K3445" s="41">
        <v>4.4812399999999997</v>
      </c>
      <c r="L3445" s="40">
        <v>4.5846499999999999</v>
      </c>
      <c r="M3445" s="44">
        <v>414.14258000000001</v>
      </c>
      <c r="N3445" s="46">
        <v>170.40988999999999</v>
      </c>
      <c r="O3445" s="50">
        <v>14.41573</v>
      </c>
      <c r="P3445" s="49">
        <v>14.25675</v>
      </c>
      <c r="Q3445" s="26"/>
      <c r="R3445" s="52">
        <v>2050.4708900000001</v>
      </c>
      <c r="S3445" s="51">
        <v>2742.35736</v>
      </c>
    </row>
    <row r="3446" spans="1:19">
      <c r="A3446" s="33">
        <v>28.683330000000002</v>
      </c>
      <c r="B3446" s="35">
        <v>3907.0177399999998</v>
      </c>
      <c r="C3446" s="47">
        <v>250.28300999999999</v>
      </c>
      <c r="D3446" s="53">
        <v>150.89784</v>
      </c>
      <c r="E3446" s="56">
        <v>115.47629999999999</v>
      </c>
      <c r="F3446" s="54">
        <v>34.992429999999999</v>
      </c>
      <c r="G3446" s="48">
        <v>16.041319999999999</v>
      </c>
      <c r="H3446" s="55">
        <v>29.516249999999999</v>
      </c>
      <c r="I3446" s="45">
        <v>201.42211</v>
      </c>
      <c r="J3446" s="37">
        <v>2.5309999999999999E-2</v>
      </c>
      <c r="K3446" s="41">
        <v>4.5477100000000004</v>
      </c>
      <c r="L3446" s="40">
        <v>4.5705799999999996</v>
      </c>
      <c r="M3446" s="44">
        <v>414.08643000000001</v>
      </c>
      <c r="N3446" s="46">
        <v>172.15302</v>
      </c>
      <c r="O3446" s="50">
        <v>14.4177</v>
      </c>
      <c r="P3446" s="49">
        <v>14.24574</v>
      </c>
      <c r="Q3446" s="26"/>
      <c r="R3446" s="52">
        <v>2076.3914399999999</v>
      </c>
      <c r="S3446" s="51">
        <v>2718.2161900000001</v>
      </c>
    </row>
    <row r="3447" spans="1:19">
      <c r="A3447" s="33">
        <v>28.691669999999998</v>
      </c>
      <c r="B3447" s="35">
        <v>3891.0842200000002</v>
      </c>
      <c r="C3447" s="47">
        <v>248.07410999999999</v>
      </c>
      <c r="D3447" s="53">
        <v>150.83851000000001</v>
      </c>
      <c r="E3447" s="56">
        <v>115.85596</v>
      </c>
      <c r="F3447" s="54">
        <v>34.992429999999999</v>
      </c>
      <c r="G3447" s="48">
        <v>16.07142</v>
      </c>
      <c r="H3447" s="55">
        <v>29.516249999999999</v>
      </c>
      <c r="I3447" s="45">
        <v>196.53216</v>
      </c>
      <c r="J3447" s="37">
        <v>0.10162</v>
      </c>
      <c r="K3447" s="41">
        <v>4.4319899999999999</v>
      </c>
      <c r="L3447" s="40">
        <v>4.4812799999999999</v>
      </c>
      <c r="M3447" s="44">
        <v>414.14258000000001</v>
      </c>
      <c r="N3447" s="46">
        <v>170.06646000000001</v>
      </c>
      <c r="O3447" s="50">
        <v>14.407159999999999</v>
      </c>
      <c r="P3447" s="49">
        <v>14.244450000000001</v>
      </c>
      <c r="Q3447" s="26"/>
      <c r="R3447" s="52">
        <v>2014.0201199999999</v>
      </c>
      <c r="S3447" s="51">
        <v>2769.9009900000001</v>
      </c>
    </row>
    <row r="3448" spans="1:19">
      <c r="A3448" s="33">
        <v>28.7</v>
      </c>
      <c r="B3448" s="35">
        <v>3911.1314900000002</v>
      </c>
      <c r="C3448" s="47">
        <v>252.56433000000001</v>
      </c>
      <c r="D3448" s="53">
        <v>150.78560999999999</v>
      </c>
      <c r="E3448" s="56">
        <v>115.84103</v>
      </c>
      <c r="F3448" s="54">
        <v>35.24044</v>
      </c>
      <c r="G3448" s="48">
        <v>16.069769999999998</v>
      </c>
      <c r="H3448" s="55">
        <v>29.817830000000001</v>
      </c>
      <c r="I3448" s="45">
        <v>201.46463</v>
      </c>
      <c r="J3448" s="37">
        <v>-7.9000000000000001E-4</v>
      </c>
      <c r="K3448" s="41">
        <v>4.5791399999999998</v>
      </c>
      <c r="L3448" s="40">
        <v>4.5537599999999996</v>
      </c>
      <c r="M3448" s="44">
        <v>413.77762999999999</v>
      </c>
      <c r="N3448" s="46">
        <v>169.36215000000001</v>
      </c>
      <c r="O3448" s="50">
        <v>14.41309</v>
      </c>
      <c r="P3448" s="49">
        <v>14.26193</v>
      </c>
      <c r="Q3448" s="26"/>
      <c r="R3448" s="52">
        <v>2009.97003</v>
      </c>
      <c r="S3448" s="51">
        <v>2837.1398600000002</v>
      </c>
    </row>
    <row r="3449" spans="1:19">
      <c r="A3449" s="33">
        <v>28.70833</v>
      </c>
      <c r="B3449" s="35">
        <v>3890.5812000000001</v>
      </c>
      <c r="C3449" s="47">
        <v>246.78861000000001</v>
      </c>
      <c r="D3449" s="53">
        <v>150.95717999999999</v>
      </c>
      <c r="E3449" s="56">
        <v>115.76756</v>
      </c>
      <c r="F3449" s="54">
        <v>34.999690000000001</v>
      </c>
      <c r="G3449" s="48">
        <v>16.007670000000001</v>
      </c>
      <c r="H3449" s="55">
        <v>30.477740000000001</v>
      </c>
      <c r="I3449" s="45">
        <v>194.66121999999999</v>
      </c>
      <c r="J3449" s="37">
        <v>9.0039999999999995E-2</v>
      </c>
      <c r="K3449" s="41">
        <v>4.4153799999999999</v>
      </c>
      <c r="L3449" s="40">
        <v>4.4714900000000002</v>
      </c>
      <c r="M3449" s="44">
        <v>414.00222000000002</v>
      </c>
      <c r="N3449" s="46">
        <v>169.45771999999999</v>
      </c>
      <c r="O3449" s="50">
        <v>14.41507</v>
      </c>
      <c r="P3449" s="49">
        <v>14.235379999999999</v>
      </c>
      <c r="Q3449" s="26"/>
      <c r="R3449" s="52">
        <v>2009.8080299999999</v>
      </c>
      <c r="S3449" s="51">
        <v>2762.2859899999999</v>
      </c>
    </row>
    <row r="3450" spans="1:19">
      <c r="A3450" s="33">
        <v>28.716670000000001</v>
      </c>
      <c r="B3450" s="35">
        <v>3912.1065199999998</v>
      </c>
      <c r="C3450" s="47">
        <v>253.46961999999999</v>
      </c>
      <c r="D3450" s="53">
        <v>150.79205999999999</v>
      </c>
      <c r="E3450" s="56">
        <v>115.54328</v>
      </c>
      <c r="F3450" s="54">
        <v>35.014209999999999</v>
      </c>
      <c r="G3450" s="48">
        <v>15.89653</v>
      </c>
      <c r="H3450" s="55">
        <v>30.704129999999999</v>
      </c>
      <c r="I3450" s="45">
        <v>200.60003</v>
      </c>
      <c r="J3450" s="37">
        <v>7.5500000000000003E-3</v>
      </c>
      <c r="K3450" s="41">
        <v>4.6220400000000001</v>
      </c>
      <c r="L3450" s="40">
        <v>4.5812799999999996</v>
      </c>
      <c r="M3450" s="44">
        <v>413.88992000000002</v>
      </c>
      <c r="N3450" s="46">
        <v>167.86367000000001</v>
      </c>
      <c r="O3450" s="50">
        <v>14.421659999999999</v>
      </c>
      <c r="P3450" s="49">
        <v>14.26064</v>
      </c>
      <c r="Q3450" s="26"/>
      <c r="R3450" s="52">
        <v>2040.42668</v>
      </c>
      <c r="S3450" s="51">
        <v>2824.1781500000002</v>
      </c>
    </row>
    <row r="3451" spans="1:19">
      <c r="A3451" s="33">
        <v>28.725000000000001</v>
      </c>
      <c r="B3451" s="35">
        <v>3895.7224099999999</v>
      </c>
      <c r="C3451" s="47">
        <v>247.02397999999999</v>
      </c>
      <c r="D3451" s="53">
        <v>150.75852</v>
      </c>
      <c r="E3451" s="56">
        <v>115.12904</v>
      </c>
      <c r="F3451" s="54">
        <v>34.92286</v>
      </c>
      <c r="G3451" s="48">
        <v>15.880979999999999</v>
      </c>
      <c r="H3451" s="55">
        <v>30.55978</v>
      </c>
      <c r="I3451" s="45">
        <v>197.90701000000001</v>
      </c>
      <c r="J3451" s="37">
        <v>8.8039999999999993E-2</v>
      </c>
      <c r="K3451" s="41">
        <v>4.4199099999999998</v>
      </c>
      <c r="L3451" s="40">
        <v>4.4650699999999999</v>
      </c>
      <c r="M3451" s="44">
        <v>414.50752999999997</v>
      </c>
      <c r="N3451" s="46">
        <v>168.1842</v>
      </c>
      <c r="O3451" s="50">
        <v>14.391999999999999</v>
      </c>
      <c r="P3451" s="49">
        <v>14.24963</v>
      </c>
      <c r="Q3451" s="26"/>
      <c r="R3451" s="52">
        <v>2005.75794</v>
      </c>
      <c r="S3451" s="51">
        <v>2750.2964099999999</v>
      </c>
    </row>
    <row r="3452" spans="1:19">
      <c r="A3452" s="33">
        <v>28.733329999999999</v>
      </c>
      <c r="B3452" s="35">
        <v>3910.6668599999998</v>
      </c>
      <c r="C3452" s="47">
        <v>253.57825</v>
      </c>
      <c r="D3452" s="53">
        <v>151.00362000000001</v>
      </c>
      <c r="E3452" s="56">
        <v>114.87855999999999</v>
      </c>
      <c r="F3452" s="54">
        <v>34.908329999999999</v>
      </c>
      <c r="G3452" s="48">
        <v>15.867509999999999</v>
      </c>
      <c r="H3452" s="55">
        <v>29.962340000000001</v>
      </c>
      <c r="I3452" s="45">
        <v>196.56049999999999</v>
      </c>
      <c r="J3452" s="37">
        <v>2.5780000000000001E-2</v>
      </c>
      <c r="K3452" s="41">
        <v>4.59152</v>
      </c>
      <c r="L3452" s="40">
        <v>4.5087999999999999</v>
      </c>
      <c r="M3452" s="44">
        <v>413.88992000000002</v>
      </c>
      <c r="N3452" s="46">
        <v>169.01078999999999</v>
      </c>
      <c r="O3452" s="50">
        <v>14.41638</v>
      </c>
      <c r="P3452" s="49">
        <v>14.24639</v>
      </c>
      <c r="Q3452" s="26"/>
      <c r="R3452" s="52">
        <v>1980.9714200000001</v>
      </c>
      <c r="S3452" s="51">
        <v>2696.9913999999999</v>
      </c>
    </row>
    <row r="3453" spans="1:19">
      <c r="A3453" s="33">
        <v>28.741669999999999</v>
      </c>
      <c r="B3453" s="35">
        <v>3897.0714899999998</v>
      </c>
      <c r="C3453" s="47">
        <v>248.16463999999999</v>
      </c>
      <c r="D3453" s="53">
        <v>150.89784</v>
      </c>
      <c r="E3453" s="56">
        <v>114.76211000000001</v>
      </c>
      <c r="F3453" s="54">
        <v>34.937399999999997</v>
      </c>
      <c r="G3453" s="48">
        <v>15.90981</v>
      </c>
      <c r="H3453" s="55">
        <v>29.83239</v>
      </c>
      <c r="I3453" s="45">
        <v>197.69441</v>
      </c>
      <c r="J3453" s="37">
        <v>5.3920000000000003E-2</v>
      </c>
      <c r="K3453" s="41">
        <v>4.4721799999999998</v>
      </c>
      <c r="L3453" s="40">
        <v>4.51553</v>
      </c>
      <c r="M3453" s="44">
        <v>413.88992000000002</v>
      </c>
      <c r="N3453" s="46">
        <v>168.38105999999999</v>
      </c>
      <c r="O3453" s="50">
        <v>14.40122</v>
      </c>
      <c r="P3453" s="49">
        <v>14.23667</v>
      </c>
      <c r="Q3453" s="26"/>
      <c r="R3453" s="52">
        <v>1946.1406899999999</v>
      </c>
      <c r="S3453" s="51">
        <v>2737.1726800000001</v>
      </c>
    </row>
    <row r="3454" spans="1:19">
      <c r="A3454" s="33">
        <v>28.75</v>
      </c>
      <c r="B3454" s="35">
        <v>3905.2676299999998</v>
      </c>
      <c r="C3454" s="47">
        <v>252.87213</v>
      </c>
      <c r="D3454" s="53">
        <v>150.96364</v>
      </c>
      <c r="E3454" s="56">
        <v>114.8031</v>
      </c>
      <c r="F3454" s="54">
        <v>35.088940000000001</v>
      </c>
      <c r="G3454" s="48">
        <v>15.883010000000001</v>
      </c>
      <c r="H3454" s="55">
        <v>29.66601</v>
      </c>
      <c r="I3454" s="45">
        <v>202.74027000000001</v>
      </c>
      <c r="J3454" s="37">
        <v>3.1600000000000003E-2</v>
      </c>
      <c r="K3454" s="41">
        <v>4.5410700000000004</v>
      </c>
      <c r="L3454" s="40">
        <v>4.4904500000000001</v>
      </c>
      <c r="M3454" s="44">
        <v>413.94607000000002</v>
      </c>
      <c r="N3454" s="46">
        <v>167.88746</v>
      </c>
      <c r="O3454" s="50">
        <v>14.4177</v>
      </c>
      <c r="P3454" s="49">
        <v>14.25027</v>
      </c>
      <c r="Q3454" s="26"/>
      <c r="R3454" s="52">
        <v>1959.7489800000001</v>
      </c>
      <c r="S3454" s="51">
        <v>2730.3677899999998</v>
      </c>
    </row>
    <row r="3455" spans="1:19">
      <c r="A3455" s="33">
        <v>28.758330000000001</v>
      </c>
      <c r="B3455" s="35">
        <v>3897.97514</v>
      </c>
      <c r="C3455" s="47">
        <v>248.65350000000001</v>
      </c>
      <c r="D3455" s="53">
        <v>150.81786</v>
      </c>
      <c r="E3455" s="56">
        <v>114.50502</v>
      </c>
      <c r="F3455" s="54">
        <v>34.756749999999997</v>
      </c>
      <c r="G3455" s="48">
        <v>15.89329</v>
      </c>
      <c r="H3455" s="55">
        <v>29.75752</v>
      </c>
      <c r="I3455" s="45">
        <v>201.43628000000001</v>
      </c>
      <c r="J3455" s="37">
        <v>3.9059999999999997E-2</v>
      </c>
      <c r="K3455" s="41">
        <v>4.4806400000000002</v>
      </c>
      <c r="L3455" s="40">
        <v>4.5204199999999997</v>
      </c>
      <c r="M3455" s="44">
        <v>414.22680000000003</v>
      </c>
      <c r="N3455" s="46">
        <v>168.36152000000001</v>
      </c>
      <c r="O3455" s="50">
        <v>14.397930000000001</v>
      </c>
      <c r="P3455" s="49">
        <v>14.23343</v>
      </c>
      <c r="Q3455" s="26"/>
      <c r="R3455" s="52">
        <v>1970.4412</v>
      </c>
      <c r="S3455" s="51">
        <v>2727.12736</v>
      </c>
    </row>
    <row r="3456" spans="1:19">
      <c r="A3456" s="33">
        <v>28.766670000000001</v>
      </c>
      <c r="B3456" s="35">
        <v>3901.3531600000001</v>
      </c>
      <c r="C3456" s="47">
        <v>253.03507999999999</v>
      </c>
      <c r="D3456" s="53">
        <v>151.0565</v>
      </c>
      <c r="E3456" s="56">
        <v>114.42953</v>
      </c>
      <c r="F3456" s="54">
        <v>34.7256</v>
      </c>
      <c r="G3456" s="48">
        <v>15.88156</v>
      </c>
      <c r="H3456" s="55">
        <v>29.620249999999999</v>
      </c>
      <c r="I3456" s="45">
        <v>195.28487000000001</v>
      </c>
      <c r="J3456" s="37">
        <v>4.1540000000000001E-2</v>
      </c>
      <c r="K3456" s="41">
        <v>4.5616099999999999</v>
      </c>
      <c r="L3456" s="40">
        <v>4.4834199999999997</v>
      </c>
      <c r="M3456" s="44">
        <v>414.28294</v>
      </c>
      <c r="N3456" s="46">
        <v>169.2869</v>
      </c>
      <c r="O3456" s="50">
        <v>14.409789999999999</v>
      </c>
      <c r="P3456" s="49">
        <v>14.24704</v>
      </c>
      <c r="Q3456" s="26"/>
      <c r="R3456" s="52">
        <v>1968.01115</v>
      </c>
      <c r="S3456" s="51">
        <v>2749.3242799999998</v>
      </c>
    </row>
    <row r="3457" spans="1:19">
      <c r="A3457" s="33">
        <v>28.774999999999999</v>
      </c>
      <c r="B3457" s="35">
        <v>3900.6586200000002</v>
      </c>
      <c r="C3457" s="47">
        <v>248.61729</v>
      </c>
      <c r="D3457" s="53">
        <v>151.02297999999999</v>
      </c>
      <c r="E3457" s="56">
        <v>114.17234000000001</v>
      </c>
      <c r="F3457" s="54">
        <v>35.021479999999997</v>
      </c>
      <c r="G3457" s="48">
        <v>15.80875</v>
      </c>
      <c r="H3457" s="55">
        <v>30.446570000000001</v>
      </c>
      <c r="I3457" s="45">
        <v>198.30387999999999</v>
      </c>
      <c r="J3457" s="37">
        <v>4.2419999999999999E-2</v>
      </c>
      <c r="K3457" s="41">
        <v>4.48306</v>
      </c>
      <c r="L3457" s="40">
        <v>4.4928999999999997</v>
      </c>
      <c r="M3457" s="44">
        <v>414.03028999999998</v>
      </c>
      <c r="N3457" s="46">
        <v>170.88882000000001</v>
      </c>
      <c r="O3457" s="50">
        <v>14.41638</v>
      </c>
      <c r="P3457" s="49">
        <v>14.2438</v>
      </c>
      <c r="Q3457" s="26"/>
      <c r="R3457" s="52">
        <v>1984.5355</v>
      </c>
      <c r="S3457" s="51">
        <v>2744.4636399999999</v>
      </c>
    </row>
    <row r="3458" spans="1:19">
      <c r="A3458" s="33">
        <v>28.783329999999999</v>
      </c>
      <c r="B3458" s="35">
        <v>3897.9490099999998</v>
      </c>
      <c r="C3458" s="47">
        <v>251.35124999999999</v>
      </c>
      <c r="D3458" s="53">
        <v>151.08232000000001</v>
      </c>
      <c r="E3458" s="56">
        <v>114.37549</v>
      </c>
      <c r="F3458" s="54">
        <v>34.983069999999998</v>
      </c>
      <c r="G3458" s="48">
        <v>15.82851</v>
      </c>
      <c r="H3458" s="55">
        <v>30.672979999999999</v>
      </c>
      <c r="I3458" s="45">
        <v>202.03157999999999</v>
      </c>
      <c r="J3458" s="37">
        <v>5.6759999999999998E-2</v>
      </c>
      <c r="K3458" s="41">
        <v>4.5347200000000001</v>
      </c>
      <c r="L3458" s="40">
        <v>4.4302099999999998</v>
      </c>
      <c r="M3458" s="44">
        <v>413.74955999999997</v>
      </c>
      <c r="N3458" s="46">
        <v>167.79137</v>
      </c>
      <c r="O3458" s="50">
        <v>14.412430000000001</v>
      </c>
      <c r="P3458" s="49">
        <v>14.2561</v>
      </c>
      <c r="Q3458" s="26"/>
      <c r="R3458" s="52">
        <v>1960.2349899999999</v>
      </c>
      <c r="S3458" s="51">
        <v>2816.40112</v>
      </c>
    </row>
    <row r="3459" spans="1:19">
      <c r="A3459" s="33">
        <v>28.79167</v>
      </c>
      <c r="B3459" s="35">
        <v>3898.9541800000002</v>
      </c>
      <c r="C3459" s="47">
        <v>248.18275</v>
      </c>
      <c r="D3459" s="53">
        <v>150.94946999999999</v>
      </c>
      <c r="E3459" s="56">
        <v>114.59815</v>
      </c>
      <c r="F3459" s="54">
        <v>35.019410000000001</v>
      </c>
      <c r="G3459" s="48">
        <v>15.765840000000001</v>
      </c>
      <c r="H3459" s="55">
        <v>30.921130000000002</v>
      </c>
      <c r="I3459" s="45">
        <v>196.24868000000001</v>
      </c>
      <c r="J3459" s="37">
        <v>4.104E-2</v>
      </c>
      <c r="K3459" s="41">
        <v>4.4649299999999998</v>
      </c>
      <c r="L3459" s="40">
        <v>4.4503899999999996</v>
      </c>
      <c r="M3459" s="44">
        <v>414.28294</v>
      </c>
      <c r="N3459" s="46">
        <v>169.76289</v>
      </c>
      <c r="O3459" s="50">
        <v>14.41902</v>
      </c>
      <c r="P3459" s="49">
        <v>14.250920000000001</v>
      </c>
      <c r="Q3459" s="26"/>
      <c r="R3459" s="52">
        <v>2011.59007</v>
      </c>
      <c r="S3459" s="51">
        <v>2753.21279</v>
      </c>
    </row>
    <row r="3460" spans="1:19">
      <c r="A3460" s="33">
        <v>28.8</v>
      </c>
      <c r="B3460" s="35">
        <v>3899.2130900000002</v>
      </c>
      <c r="C3460" s="47">
        <v>251.29693</v>
      </c>
      <c r="D3460" s="53">
        <v>151.00236000000001</v>
      </c>
      <c r="E3460" s="56">
        <v>114.46401</v>
      </c>
      <c r="F3460" s="54">
        <v>34.9758</v>
      </c>
      <c r="G3460" s="48">
        <v>15.71916</v>
      </c>
      <c r="H3460" s="55">
        <v>30.135909999999999</v>
      </c>
      <c r="I3460" s="45">
        <v>203.16548</v>
      </c>
      <c r="J3460" s="37">
        <v>6.5100000000000005E-2</v>
      </c>
      <c r="K3460" s="41">
        <v>4.4918199999999997</v>
      </c>
      <c r="L3460" s="40">
        <v>4.5069699999999999</v>
      </c>
      <c r="M3460" s="44">
        <v>414.08643000000001</v>
      </c>
      <c r="N3460" s="46">
        <v>170.26616000000001</v>
      </c>
      <c r="O3460" s="50">
        <v>14.41902</v>
      </c>
      <c r="P3460" s="49">
        <v>14.244450000000001</v>
      </c>
      <c r="Q3460" s="26"/>
      <c r="R3460" s="52">
        <v>1994.90371</v>
      </c>
      <c r="S3460" s="51">
        <v>2756.6152400000001</v>
      </c>
    </row>
    <row r="3461" spans="1:19">
      <c r="A3461" s="33">
        <v>28.808330000000002</v>
      </c>
      <c r="B3461" s="35">
        <v>3902.8759500000001</v>
      </c>
      <c r="C3461" s="47">
        <v>249.01561000000001</v>
      </c>
      <c r="D3461" s="53">
        <v>151.0488</v>
      </c>
      <c r="E3461" s="56">
        <v>114.97165</v>
      </c>
      <c r="F3461" s="54">
        <v>35.118000000000002</v>
      </c>
      <c r="G3461" s="48">
        <v>15.75502</v>
      </c>
      <c r="H3461" s="55">
        <v>29.907250000000001</v>
      </c>
      <c r="I3461" s="45">
        <v>199.66455999999999</v>
      </c>
      <c r="J3461" s="37">
        <v>2.511E-2</v>
      </c>
      <c r="K3461" s="41">
        <v>4.5033000000000003</v>
      </c>
      <c r="L3461" s="40">
        <v>4.5467300000000002</v>
      </c>
      <c r="M3461" s="44">
        <v>414.47944999999999</v>
      </c>
      <c r="N3461" s="46">
        <v>170.84280999999999</v>
      </c>
      <c r="O3461" s="50">
        <v>14.4177</v>
      </c>
      <c r="P3461" s="49">
        <v>14.2425</v>
      </c>
      <c r="Q3461" s="26"/>
      <c r="R3461" s="52">
        <v>1971.73723</v>
      </c>
      <c r="S3461" s="51">
        <v>2836.97784</v>
      </c>
    </row>
    <row r="3462" spans="1:19">
      <c r="A3462" s="33">
        <v>28.816669999999998</v>
      </c>
      <c r="B3462" s="35">
        <v>3892.1702599999999</v>
      </c>
      <c r="C3462" s="47">
        <v>250.39165</v>
      </c>
      <c r="D3462" s="53">
        <v>151.22806</v>
      </c>
      <c r="E3462" s="56">
        <v>114.93068</v>
      </c>
      <c r="F3462" s="54">
        <v>35.12527</v>
      </c>
      <c r="G3462" s="48">
        <v>15.768470000000001</v>
      </c>
      <c r="H3462" s="55">
        <v>29.596350000000001</v>
      </c>
      <c r="I3462" s="45">
        <v>196.56049999999999</v>
      </c>
      <c r="J3462" s="37">
        <v>6.3670000000000004E-2</v>
      </c>
      <c r="K3462" s="41">
        <v>4.4739899999999997</v>
      </c>
      <c r="L3462" s="40">
        <v>4.3977899999999996</v>
      </c>
      <c r="M3462" s="44">
        <v>414.25486999999998</v>
      </c>
      <c r="N3462" s="46">
        <v>171.16293999999999</v>
      </c>
      <c r="O3462" s="50">
        <v>14.41441</v>
      </c>
      <c r="P3462" s="49">
        <v>14.254160000000001</v>
      </c>
      <c r="Q3462" s="26"/>
      <c r="R3462" s="52">
        <v>1971.5752199999999</v>
      </c>
      <c r="S3462" s="51">
        <v>2755.64311</v>
      </c>
    </row>
    <row r="3463" spans="1:19">
      <c r="A3463" s="33">
        <v>28.824999999999999</v>
      </c>
      <c r="B3463" s="35">
        <v>3906.3918100000001</v>
      </c>
      <c r="C3463" s="47">
        <v>249.6131</v>
      </c>
      <c r="D3463" s="53">
        <v>151.23452</v>
      </c>
      <c r="E3463" s="56">
        <v>115.26308</v>
      </c>
      <c r="F3463" s="54">
        <v>35.072339999999997</v>
      </c>
      <c r="G3463" s="48">
        <v>15.821630000000001</v>
      </c>
      <c r="H3463" s="55">
        <v>29.543299999999999</v>
      </c>
      <c r="I3463" s="45">
        <v>201.40792999999999</v>
      </c>
      <c r="J3463" s="37">
        <v>3.1940000000000003E-2</v>
      </c>
      <c r="K3463" s="41">
        <v>4.4960500000000003</v>
      </c>
      <c r="L3463" s="40">
        <v>4.4938200000000004</v>
      </c>
      <c r="M3463" s="44">
        <v>414.42331000000001</v>
      </c>
      <c r="N3463" s="46">
        <v>170.23012</v>
      </c>
      <c r="O3463" s="50">
        <v>14.41441</v>
      </c>
      <c r="P3463" s="49">
        <v>14.251569999999999</v>
      </c>
      <c r="Q3463" s="26"/>
      <c r="R3463" s="52">
        <v>2049.8228800000002</v>
      </c>
      <c r="S3463" s="51">
        <v>2731.5019299999999</v>
      </c>
    </row>
    <row r="3464" spans="1:19">
      <c r="A3464" s="33">
        <v>28.83333</v>
      </c>
      <c r="B3464" s="35">
        <v>3896.9250200000001</v>
      </c>
      <c r="C3464" s="47">
        <v>249.70363</v>
      </c>
      <c r="D3464" s="53">
        <v>151.38023999999999</v>
      </c>
      <c r="E3464" s="56">
        <v>114.8897</v>
      </c>
      <c r="F3464" s="54">
        <v>34.973739999999999</v>
      </c>
      <c r="G3464" s="48">
        <v>15.76599</v>
      </c>
      <c r="H3464" s="55">
        <v>29.444479999999999</v>
      </c>
      <c r="I3464" s="45">
        <v>204.55450999999999</v>
      </c>
      <c r="J3464" s="37">
        <v>8.2140000000000005E-2</v>
      </c>
      <c r="K3464" s="41">
        <v>4.4465000000000003</v>
      </c>
      <c r="L3464" s="40">
        <v>4.3656800000000002</v>
      </c>
      <c r="M3464" s="44">
        <v>414.03028999999998</v>
      </c>
      <c r="N3464" s="46">
        <v>172.08551</v>
      </c>
      <c r="O3464" s="50">
        <v>14.410450000000001</v>
      </c>
      <c r="P3464" s="49">
        <v>14.251569999999999</v>
      </c>
      <c r="Q3464" s="26"/>
      <c r="R3464" s="52">
        <v>2027.14239</v>
      </c>
      <c r="S3464" s="51">
        <v>2757.1012999999998</v>
      </c>
    </row>
    <row r="3465" spans="1:19">
      <c r="A3465" s="33">
        <v>28.841670000000001</v>
      </c>
      <c r="B3465" s="35">
        <v>3905.7742499999999</v>
      </c>
      <c r="C3465" s="47">
        <v>249.88469000000001</v>
      </c>
      <c r="D3465" s="53">
        <v>151.35319000000001</v>
      </c>
      <c r="E3465" s="56">
        <v>115.23515</v>
      </c>
      <c r="F3465" s="54">
        <v>34.988289999999999</v>
      </c>
      <c r="G3465" s="48">
        <v>15.71364</v>
      </c>
      <c r="H3465" s="55">
        <v>29.83034</v>
      </c>
      <c r="I3465" s="45">
        <v>200.65672000000001</v>
      </c>
      <c r="J3465" s="37">
        <v>2.4309999999999998E-2</v>
      </c>
      <c r="K3465" s="41">
        <v>4.5066199999999998</v>
      </c>
      <c r="L3465" s="40">
        <v>4.4528400000000001</v>
      </c>
      <c r="M3465" s="44">
        <v>414.03028999999998</v>
      </c>
      <c r="N3465" s="46">
        <v>169.61320000000001</v>
      </c>
      <c r="O3465" s="50">
        <v>14.4177</v>
      </c>
      <c r="P3465" s="49">
        <v>14.245089999999999</v>
      </c>
      <c r="Q3465" s="26"/>
      <c r="R3465" s="52">
        <v>2009.97003</v>
      </c>
      <c r="S3465" s="51">
        <v>2752.8887500000001</v>
      </c>
    </row>
    <row r="3466" spans="1:19">
      <c r="A3466" s="33">
        <v>28.85</v>
      </c>
      <c r="B3466" s="35">
        <v>3894.8145100000002</v>
      </c>
      <c r="C3466" s="47">
        <v>249.54068000000001</v>
      </c>
      <c r="D3466" s="53">
        <v>151.16872000000001</v>
      </c>
      <c r="E3466" s="56">
        <v>115.71633</v>
      </c>
      <c r="F3466" s="54">
        <v>34.942619999999998</v>
      </c>
      <c r="G3466" s="48">
        <v>15.765829999999999</v>
      </c>
      <c r="H3466" s="55">
        <v>30.420649999999998</v>
      </c>
      <c r="I3466" s="45">
        <v>203.53399999999999</v>
      </c>
      <c r="J3466" s="37">
        <v>7.4969999999999995E-2</v>
      </c>
      <c r="K3466" s="41">
        <v>4.4371299999999998</v>
      </c>
      <c r="L3466" s="40">
        <v>4.4271500000000001</v>
      </c>
      <c r="M3466" s="44">
        <v>414.00222000000002</v>
      </c>
      <c r="N3466" s="46">
        <v>169.37210999999999</v>
      </c>
      <c r="O3466" s="50">
        <v>14.410450000000001</v>
      </c>
      <c r="P3466" s="49">
        <v>14.245089999999999</v>
      </c>
      <c r="Q3466" s="26"/>
      <c r="R3466" s="52">
        <v>2036.3765900000001</v>
      </c>
      <c r="S3466" s="51">
        <v>2817.5352699999999</v>
      </c>
    </row>
    <row r="3467" spans="1:19">
      <c r="A3467" s="33">
        <v>28.858329999999999</v>
      </c>
      <c r="B3467" s="35">
        <v>3906.30114</v>
      </c>
      <c r="C3467" s="47">
        <v>250.84429</v>
      </c>
      <c r="D3467" s="53">
        <v>151.02173999999999</v>
      </c>
      <c r="E3467" s="56">
        <v>115.61490000000001</v>
      </c>
      <c r="F3467" s="54">
        <v>34.776510000000002</v>
      </c>
      <c r="G3467" s="48">
        <v>15.82396</v>
      </c>
      <c r="H3467" s="55">
        <v>30.466349999999998</v>
      </c>
      <c r="I3467" s="45">
        <v>203.93086</v>
      </c>
      <c r="J3467" s="37">
        <v>1.1050000000000001E-2</v>
      </c>
      <c r="K3467" s="41">
        <v>4.5458999999999996</v>
      </c>
      <c r="L3467" s="40">
        <v>4.5360199999999997</v>
      </c>
      <c r="M3467" s="44">
        <v>414.08643000000001</v>
      </c>
      <c r="N3467" s="46">
        <v>171.48482000000001</v>
      </c>
      <c r="O3467" s="50">
        <v>14.41309</v>
      </c>
      <c r="P3467" s="49">
        <v>14.26193</v>
      </c>
      <c r="Q3467" s="26"/>
      <c r="R3467" s="52">
        <v>2024.55034</v>
      </c>
      <c r="S3467" s="51">
        <v>2740.8991700000001</v>
      </c>
    </row>
    <row r="3468" spans="1:19">
      <c r="A3468" s="33">
        <v>28.866669999999999</v>
      </c>
      <c r="B3468" s="35">
        <v>3892.8019599999998</v>
      </c>
      <c r="C3468" s="47">
        <v>247.62146999999999</v>
      </c>
      <c r="D3468" s="53">
        <v>150.96885</v>
      </c>
      <c r="E3468" s="56">
        <v>115.74424</v>
      </c>
      <c r="F3468" s="54">
        <v>34.86786</v>
      </c>
      <c r="G3468" s="48">
        <v>15.811909999999999</v>
      </c>
      <c r="H3468" s="55">
        <v>30.557729999999999</v>
      </c>
      <c r="I3468" s="45">
        <v>200.28820999999999</v>
      </c>
      <c r="J3468" s="37">
        <v>9.8680000000000004E-2</v>
      </c>
      <c r="K3468" s="41">
        <v>4.4147699999999999</v>
      </c>
      <c r="L3468" s="40">
        <v>4.4451900000000002</v>
      </c>
      <c r="M3468" s="44">
        <v>413.97413999999998</v>
      </c>
      <c r="N3468" s="46">
        <v>169.82046</v>
      </c>
      <c r="O3468" s="50">
        <v>14.41968</v>
      </c>
      <c r="P3468" s="49">
        <v>14.235379999999999</v>
      </c>
      <c r="Q3468" s="26"/>
      <c r="R3468" s="52">
        <v>2011.91407</v>
      </c>
      <c r="S3468" s="51">
        <v>2698.9356600000001</v>
      </c>
    </row>
    <row r="3469" spans="1:19">
      <c r="A3469" s="33">
        <v>28.875</v>
      </c>
      <c r="B3469" s="35">
        <v>3912.9632499999998</v>
      </c>
      <c r="C3469" s="47">
        <v>252.99887000000001</v>
      </c>
      <c r="D3469" s="53">
        <v>150.98177000000001</v>
      </c>
      <c r="E3469" s="56">
        <v>115.71633</v>
      </c>
      <c r="F3469" s="54">
        <v>35.101430000000001</v>
      </c>
      <c r="G3469" s="48">
        <v>15.69575</v>
      </c>
      <c r="H3469" s="55">
        <v>29.996690000000001</v>
      </c>
      <c r="I3469" s="45">
        <v>199.94802999999999</v>
      </c>
      <c r="J3469" s="37">
        <v>-2.4000000000000001E-4</v>
      </c>
      <c r="K3469" s="41">
        <v>4.6057300000000003</v>
      </c>
      <c r="L3469" s="40">
        <v>4.5678299999999998</v>
      </c>
      <c r="M3469" s="44">
        <v>414.08643000000001</v>
      </c>
      <c r="N3469" s="46">
        <v>170.13238999999999</v>
      </c>
      <c r="O3469" s="50">
        <v>14.41375</v>
      </c>
      <c r="P3469" s="49">
        <v>14.254810000000001</v>
      </c>
      <c r="Q3469" s="26"/>
      <c r="R3469" s="52">
        <v>1969.4691800000001</v>
      </c>
      <c r="S3469" s="51">
        <v>2832.6032599999999</v>
      </c>
    </row>
    <row r="3470" spans="1:19">
      <c r="A3470" s="33">
        <v>28.883330000000001</v>
      </c>
      <c r="B3470" s="35">
        <v>3890.85367</v>
      </c>
      <c r="C3470" s="47">
        <v>247.24125000000001</v>
      </c>
      <c r="D3470" s="53">
        <v>150.96118000000001</v>
      </c>
      <c r="E3470" s="56">
        <v>115.67538999999999</v>
      </c>
      <c r="F3470" s="54">
        <v>35.055770000000003</v>
      </c>
      <c r="G3470" s="48">
        <v>15.72906</v>
      </c>
      <c r="H3470" s="55">
        <v>29.526700000000002</v>
      </c>
      <c r="I3470" s="45">
        <v>200.08976999999999</v>
      </c>
      <c r="J3470" s="37">
        <v>7.8140000000000001E-2</v>
      </c>
      <c r="K3470" s="41">
        <v>4.4316899999999997</v>
      </c>
      <c r="L3470" s="40">
        <v>4.4455</v>
      </c>
      <c r="M3470" s="44">
        <v>414.00222000000002</v>
      </c>
      <c r="N3470" s="46">
        <v>169.0034</v>
      </c>
      <c r="O3470" s="50">
        <v>14.406499999999999</v>
      </c>
      <c r="P3470" s="49">
        <v>14.23991</v>
      </c>
      <c r="Q3470" s="26"/>
      <c r="R3470" s="52">
        <v>1978.5413699999999</v>
      </c>
      <c r="S3470" s="51">
        <v>2708.9809700000001</v>
      </c>
    </row>
    <row r="3471" spans="1:19">
      <c r="A3471" s="33">
        <v>28.891670000000001</v>
      </c>
      <c r="B3471" s="35">
        <v>3903.4252700000002</v>
      </c>
      <c r="C3471" s="47">
        <v>251.11588</v>
      </c>
      <c r="D3471" s="53">
        <v>150.83599000000001</v>
      </c>
      <c r="E3471" s="56">
        <v>115.58047000000001</v>
      </c>
      <c r="F3471" s="54">
        <v>35.108699999999999</v>
      </c>
      <c r="G3471" s="48">
        <v>15.69012</v>
      </c>
      <c r="H3471" s="55">
        <v>29.738859999999999</v>
      </c>
      <c r="I3471" s="45">
        <v>199.99055999999999</v>
      </c>
      <c r="J3471" s="37">
        <v>2.828E-2</v>
      </c>
      <c r="K3471" s="41">
        <v>4.5579900000000002</v>
      </c>
      <c r="L3471" s="40">
        <v>4.5372500000000002</v>
      </c>
      <c r="M3471" s="44">
        <v>413.94607000000002</v>
      </c>
      <c r="N3471" s="46">
        <v>168.80659</v>
      </c>
      <c r="O3471" s="50">
        <v>14.41902</v>
      </c>
      <c r="P3471" s="49">
        <v>14.25999</v>
      </c>
      <c r="Q3471" s="26"/>
      <c r="R3471" s="52">
        <v>2048.85086</v>
      </c>
      <c r="S3471" s="51">
        <v>2768.92886</v>
      </c>
    </row>
    <row r="3472" spans="1:19">
      <c r="A3472" s="33">
        <v>28.9</v>
      </c>
      <c r="B3472" s="35">
        <v>3888.1174000000001</v>
      </c>
      <c r="C3472" s="47">
        <v>246.58945</v>
      </c>
      <c r="D3472" s="53">
        <v>150.89535000000001</v>
      </c>
      <c r="E3472" s="56">
        <v>115.25471</v>
      </c>
      <c r="F3472" s="54">
        <v>35.168900000000001</v>
      </c>
      <c r="G3472" s="48">
        <v>15.64583</v>
      </c>
      <c r="H3472" s="55">
        <v>29.48094</v>
      </c>
      <c r="I3472" s="45">
        <v>198.68656999999999</v>
      </c>
      <c r="J3472" s="37">
        <v>8.0149999999999999E-2</v>
      </c>
      <c r="K3472" s="41">
        <v>4.39785</v>
      </c>
      <c r="L3472" s="40">
        <v>4.4675200000000004</v>
      </c>
      <c r="M3472" s="44">
        <v>414.22680000000003</v>
      </c>
      <c r="N3472" s="46">
        <v>167.71172000000001</v>
      </c>
      <c r="O3472" s="50">
        <v>14.410450000000001</v>
      </c>
      <c r="P3472" s="49">
        <v>14.235379999999999</v>
      </c>
      <c r="Q3472" s="26"/>
      <c r="R3472" s="52">
        <v>2061.0011199999999</v>
      </c>
      <c r="S3472" s="51">
        <v>2750.4584300000001</v>
      </c>
    </row>
    <row r="3473" spans="1:19">
      <c r="A3473" s="33">
        <v>28.908329999999999</v>
      </c>
      <c r="B3473" s="35">
        <v>3911.18887</v>
      </c>
      <c r="C3473" s="47">
        <v>252.92644999999999</v>
      </c>
      <c r="D3473" s="53">
        <v>150.81540000000001</v>
      </c>
      <c r="E3473" s="56">
        <v>115.17462999999999</v>
      </c>
      <c r="F3473" s="54">
        <v>35.450020000000002</v>
      </c>
      <c r="G3473" s="48">
        <v>15.69314</v>
      </c>
      <c r="H3473" s="55">
        <v>29.497540000000001</v>
      </c>
      <c r="I3473" s="45">
        <v>203.63320999999999</v>
      </c>
      <c r="J3473" s="37">
        <v>-7.2999999999999996E-4</v>
      </c>
      <c r="K3473" s="41">
        <v>4.6208299999999998</v>
      </c>
      <c r="L3473" s="40">
        <v>4.5693599999999996</v>
      </c>
      <c r="M3473" s="44">
        <v>414.14258000000001</v>
      </c>
      <c r="N3473" s="46">
        <v>170.13030000000001</v>
      </c>
      <c r="O3473" s="50">
        <v>14.408469999999999</v>
      </c>
      <c r="P3473" s="49">
        <v>14.25351</v>
      </c>
      <c r="Q3473" s="26"/>
      <c r="R3473" s="52">
        <v>2046.4208000000001</v>
      </c>
      <c r="S3473" s="51">
        <v>2806.84186</v>
      </c>
    </row>
    <row r="3474" spans="1:19">
      <c r="A3474" s="33">
        <v>28.91667</v>
      </c>
      <c r="B3474" s="35">
        <v>3895.8237800000002</v>
      </c>
      <c r="C3474" s="47">
        <v>247.87495000000001</v>
      </c>
      <c r="D3474" s="53">
        <v>150.72898000000001</v>
      </c>
      <c r="E3474" s="56">
        <v>114.82731</v>
      </c>
      <c r="F3474" s="54">
        <v>35.221820000000001</v>
      </c>
      <c r="G3474" s="48">
        <v>15.68383</v>
      </c>
      <c r="H3474" s="55">
        <v>29.74615</v>
      </c>
      <c r="I3474" s="45">
        <v>200.47246000000001</v>
      </c>
      <c r="J3474" s="37">
        <v>4.512E-2</v>
      </c>
      <c r="K3474" s="41">
        <v>4.44468</v>
      </c>
      <c r="L3474" s="40">
        <v>4.5620200000000004</v>
      </c>
      <c r="M3474" s="44">
        <v>414.22680000000003</v>
      </c>
      <c r="N3474" s="46">
        <v>167.78184999999999</v>
      </c>
      <c r="O3474" s="50">
        <v>14.408469999999999</v>
      </c>
      <c r="P3474" s="49">
        <v>14.24704</v>
      </c>
      <c r="Q3474" s="26"/>
      <c r="R3474" s="52">
        <v>2070.5593199999998</v>
      </c>
      <c r="S3474" s="51">
        <v>2690.0244899999998</v>
      </c>
    </row>
    <row r="3475" spans="1:19">
      <c r="A3475" s="33">
        <v>28.925000000000001</v>
      </c>
      <c r="B3475" s="35">
        <v>3912.6066099999998</v>
      </c>
      <c r="C3475" s="47">
        <v>252.43759</v>
      </c>
      <c r="D3475" s="53">
        <v>150.56377000000001</v>
      </c>
      <c r="E3475" s="56">
        <v>114.61588999999999</v>
      </c>
      <c r="F3475" s="54">
        <v>35.039230000000003</v>
      </c>
      <c r="G3475" s="48">
        <v>15.69622</v>
      </c>
      <c r="H3475" s="55">
        <v>30.411380000000001</v>
      </c>
      <c r="I3475" s="45">
        <v>202.57017999999999</v>
      </c>
      <c r="J3475" s="37">
        <v>3.0089999999999999E-2</v>
      </c>
      <c r="K3475" s="41">
        <v>4.58216</v>
      </c>
      <c r="L3475" s="40">
        <v>4.5929000000000002</v>
      </c>
      <c r="M3475" s="44">
        <v>413.80570999999998</v>
      </c>
      <c r="N3475" s="46">
        <v>167.79005000000001</v>
      </c>
      <c r="O3475" s="50">
        <v>14.4177</v>
      </c>
      <c r="P3475" s="49">
        <v>14.24704</v>
      </c>
      <c r="Q3475" s="26"/>
      <c r="R3475" s="52">
        <v>1985.5075200000001</v>
      </c>
      <c r="S3475" s="51">
        <v>2809.9202700000001</v>
      </c>
    </row>
    <row r="3476" spans="1:19">
      <c r="A3476" s="33">
        <v>28.933330000000002</v>
      </c>
      <c r="B3476" s="35">
        <v>3893.1872400000002</v>
      </c>
      <c r="C3476" s="47">
        <v>247.53093999999999</v>
      </c>
      <c r="D3476" s="53">
        <v>150.84127000000001</v>
      </c>
      <c r="E3476" s="56">
        <v>114.52086</v>
      </c>
      <c r="F3476" s="54">
        <v>35.198009999999996</v>
      </c>
      <c r="G3476" s="48">
        <v>15.73725</v>
      </c>
      <c r="H3476" s="55">
        <v>30.305409999999998</v>
      </c>
      <c r="I3476" s="45">
        <v>199.96221</v>
      </c>
      <c r="J3476" s="37">
        <v>7.986E-2</v>
      </c>
      <c r="K3476" s="41">
        <v>4.4537500000000003</v>
      </c>
      <c r="L3476" s="40">
        <v>4.5341899999999997</v>
      </c>
      <c r="M3476" s="44">
        <v>414.00222000000002</v>
      </c>
      <c r="N3476" s="46">
        <v>170.28110000000001</v>
      </c>
      <c r="O3476" s="50">
        <v>14.396610000000001</v>
      </c>
      <c r="P3476" s="49">
        <v>14.234080000000001</v>
      </c>
      <c r="Q3476" s="26"/>
      <c r="R3476" s="52">
        <v>2007.8639900000001</v>
      </c>
      <c r="S3476" s="51">
        <v>2822.23389</v>
      </c>
    </row>
    <row r="3477" spans="1:19">
      <c r="A3477" s="33">
        <v>28.941669999999998</v>
      </c>
      <c r="B3477" s="35">
        <v>3913.89453</v>
      </c>
      <c r="C3477" s="47">
        <v>253.75931</v>
      </c>
      <c r="D3477" s="53">
        <v>150.86184</v>
      </c>
      <c r="E3477" s="56">
        <v>114.39318</v>
      </c>
      <c r="F3477" s="54">
        <v>35.108699999999999</v>
      </c>
      <c r="G3477" s="48">
        <v>15.6699</v>
      </c>
      <c r="H3477" s="55">
        <v>30.639810000000001</v>
      </c>
      <c r="I3477" s="45">
        <v>198.09127000000001</v>
      </c>
      <c r="J3477" s="37">
        <v>2.3040000000000001E-2</v>
      </c>
      <c r="K3477" s="41">
        <v>4.6208299999999998</v>
      </c>
      <c r="L3477" s="40">
        <v>4.6011600000000001</v>
      </c>
      <c r="M3477" s="44">
        <v>414.03028999999998</v>
      </c>
      <c r="N3477" s="46">
        <v>167.69587999999999</v>
      </c>
      <c r="O3477" s="50">
        <v>14.41902</v>
      </c>
      <c r="P3477" s="49">
        <v>14.265169999999999</v>
      </c>
      <c r="Q3477" s="26"/>
      <c r="R3477" s="52">
        <v>1977.2453399999999</v>
      </c>
      <c r="S3477" s="51">
        <v>2762.6100299999998</v>
      </c>
    </row>
    <row r="3478" spans="1:19">
      <c r="A3478" s="33">
        <v>28.95</v>
      </c>
      <c r="B3478" s="35">
        <v>3900.43977</v>
      </c>
      <c r="C3478" s="47">
        <v>248.32758999999999</v>
      </c>
      <c r="D3478" s="53">
        <v>150.90181999999999</v>
      </c>
      <c r="E3478" s="56">
        <v>114.29631000000001</v>
      </c>
      <c r="F3478" s="54">
        <v>34.842030000000001</v>
      </c>
      <c r="G3478" s="48">
        <v>15.588229999999999</v>
      </c>
      <c r="H3478" s="55">
        <v>30.319990000000001</v>
      </c>
      <c r="I3478" s="45">
        <v>200.57167999999999</v>
      </c>
      <c r="J3478" s="37">
        <v>4.4790000000000003E-2</v>
      </c>
      <c r="K3478" s="41">
        <v>4.47309</v>
      </c>
      <c r="L3478" s="40">
        <v>4.5840399999999999</v>
      </c>
      <c r="M3478" s="44">
        <v>414.11451</v>
      </c>
      <c r="N3478" s="46">
        <v>167.89760000000001</v>
      </c>
      <c r="O3478" s="50">
        <v>14.40188</v>
      </c>
      <c r="P3478" s="49">
        <v>14.238619999999999</v>
      </c>
      <c r="Q3478" s="26"/>
      <c r="R3478" s="52">
        <v>2023.09231</v>
      </c>
      <c r="S3478" s="51">
        <v>2781.4045000000001</v>
      </c>
    </row>
    <row r="3479" spans="1:19">
      <c r="A3479" s="33">
        <v>28.95833</v>
      </c>
      <c r="B3479" s="35">
        <v>3903.6142300000001</v>
      </c>
      <c r="C3479" s="47">
        <v>251.26071999999999</v>
      </c>
      <c r="D3479" s="53">
        <v>151.02054999999999</v>
      </c>
      <c r="E3479" s="56">
        <v>114.31771000000001</v>
      </c>
      <c r="F3479" s="54">
        <v>34.971730000000001</v>
      </c>
      <c r="G3479" s="48">
        <v>15.621689999999999</v>
      </c>
      <c r="H3479" s="55">
        <v>29.813770000000002</v>
      </c>
      <c r="I3479" s="45">
        <v>201.54966999999999</v>
      </c>
      <c r="J3479" s="37">
        <v>4.5339999999999998E-2</v>
      </c>
      <c r="K3479" s="41">
        <v>4.5347200000000001</v>
      </c>
      <c r="L3479" s="40">
        <v>4.5583499999999999</v>
      </c>
      <c r="M3479" s="44">
        <v>414.33909</v>
      </c>
      <c r="N3479" s="46">
        <v>168.42348999999999</v>
      </c>
      <c r="O3479" s="50">
        <v>14.41309</v>
      </c>
      <c r="P3479" s="49">
        <v>14.250920000000001</v>
      </c>
      <c r="Q3479" s="26"/>
      <c r="R3479" s="52">
        <v>2020.9862599999999</v>
      </c>
      <c r="S3479" s="51">
        <v>2741.3852299999999</v>
      </c>
    </row>
    <row r="3480" spans="1:19">
      <c r="A3480" s="33">
        <v>28.966670000000001</v>
      </c>
      <c r="B3480" s="35">
        <v>3896.4127899999999</v>
      </c>
      <c r="C3480" s="47">
        <v>247.78442000000001</v>
      </c>
      <c r="D3480" s="53">
        <v>151.00115</v>
      </c>
      <c r="E3480" s="56">
        <v>114.31771000000001</v>
      </c>
      <c r="F3480" s="54">
        <v>34.971730000000001</v>
      </c>
      <c r="G3480" s="48">
        <v>15.65058</v>
      </c>
      <c r="H3480" s="55">
        <v>29.60163</v>
      </c>
      <c r="I3480" s="45">
        <v>196.97154</v>
      </c>
      <c r="J3480" s="37">
        <v>8.7370000000000003E-2</v>
      </c>
      <c r="K3480" s="41">
        <v>4.4329000000000001</v>
      </c>
      <c r="L3480" s="40">
        <v>4.49993</v>
      </c>
      <c r="M3480" s="44">
        <v>413.88992000000002</v>
      </c>
      <c r="N3480" s="46">
        <v>172.38369</v>
      </c>
      <c r="O3480" s="50">
        <v>14.39859</v>
      </c>
      <c r="P3480" s="49">
        <v>14.22761</v>
      </c>
      <c r="Q3480" s="26"/>
      <c r="R3480" s="52">
        <v>1975.3013000000001</v>
      </c>
      <c r="S3480" s="51">
        <v>2757.42535</v>
      </c>
    </row>
    <row r="3481" spans="1:19">
      <c r="A3481" s="33">
        <v>28.975000000000001</v>
      </c>
      <c r="B3481" s="35">
        <v>3902.9119999999998</v>
      </c>
      <c r="C3481" s="47">
        <v>250.26490999999999</v>
      </c>
      <c r="D3481" s="53">
        <v>151.10049000000001</v>
      </c>
      <c r="E3481" s="56">
        <v>114.72578</v>
      </c>
      <c r="F3481" s="54">
        <v>34.9499</v>
      </c>
      <c r="G3481" s="48">
        <v>15.62904</v>
      </c>
      <c r="H3481" s="55">
        <v>29.420590000000001</v>
      </c>
      <c r="I3481" s="45">
        <v>204.37025</v>
      </c>
      <c r="J3481" s="37">
        <v>3.3390000000000003E-2</v>
      </c>
      <c r="K3481" s="41">
        <v>4.5084400000000002</v>
      </c>
      <c r="L3481" s="40">
        <v>4.5479500000000002</v>
      </c>
      <c r="M3481" s="44">
        <v>414.03028999999998</v>
      </c>
      <c r="N3481" s="46">
        <v>171.35896</v>
      </c>
      <c r="O3481" s="50">
        <v>14.41704</v>
      </c>
      <c r="P3481" s="49">
        <v>14.237970000000001</v>
      </c>
      <c r="Q3481" s="26"/>
      <c r="R3481" s="52">
        <v>2006.8919699999999</v>
      </c>
      <c r="S3481" s="51">
        <v>2760.9898199999998</v>
      </c>
    </row>
    <row r="3482" spans="1:19">
      <c r="A3482" s="33">
        <v>28.983329999999999</v>
      </c>
      <c r="B3482" s="35">
        <v>3894.2191600000001</v>
      </c>
      <c r="C3482" s="47">
        <v>249.595</v>
      </c>
      <c r="D3482" s="53">
        <v>151.18688</v>
      </c>
      <c r="E3482" s="56">
        <v>115.10393000000001</v>
      </c>
      <c r="F3482" s="54">
        <v>34.842030000000001</v>
      </c>
      <c r="G3482" s="48">
        <v>15.64776</v>
      </c>
      <c r="H3482" s="55">
        <v>29.63081</v>
      </c>
      <c r="I3482" s="45">
        <v>202.6694</v>
      </c>
      <c r="J3482" s="37">
        <v>6.3630000000000006E-2</v>
      </c>
      <c r="K3482" s="41">
        <v>4.4712699999999996</v>
      </c>
      <c r="L3482" s="40">
        <v>4.49932</v>
      </c>
      <c r="M3482" s="44">
        <v>413.97413999999998</v>
      </c>
      <c r="N3482" s="46">
        <v>170.54434000000001</v>
      </c>
      <c r="O3482" s="50">
        <v>14.392659999999999</v>
      </c>
      <c r="P3482" s="49">
        <v>14.244450000000001</v>
      </c>
      <c r="Q3482" s="26"/>
      <c r="R3482" s="52">
        <v>2048.68885</v>
      </c>
      <c r="S3482" s="51">
        <v>2709.46704</v>
      </c>
    </row>
    <row r="3483" spans="1:19">
      <c r="A3483" s="33">
        <v>28.991669999999999</v>
      </c>
      <c r="B3483" s="35">
        <v>3896.3449000000001</v>
      </c>
      <c r="C3483" s="47">
        <v>249.25099</v>
      </c>
      <c r="D3483" s="53">
        <v>151.28619</v>
      </c>
      <c r="E3483" s="56">
        <v>115.04339</v>
      </c>
      <c r="F3483" s="54">
        <v>35.198009999999996</v>
      </c>
      <c r="G3483" s="48">
        <v>15.640370000000001</v>
      </c>
      <c r="H3483" s="55">
        <v>29.82835</v>
      </c>
      <c r="I3483" s="45">
        <v>200.55751000000001</v>
      </c>
      <c r="J3483" s="37">
        <v>3.1780000000000003E-2</v>
      </c>
      <c r="K3483" s="41">
        <v>4.4951400000000001</v>
      </c>
      <c r="L3483" s="40">
        <v>4.4106300000000003</v>
      </c>
      <c r="M3483" s="44">
        <v>413.88992000000002</v>
      </c>
      <c r="N3483" s="46">
        <v>170.44306</v>
      </c>
      <c r="O3483" s="50">
        <v>14.41507</v>
      </c>
      <c r="P3483" s="49">
        <v>14.2438</v>
      </c>
      <c r="Q3483" s="26"/>
      <c r="R3483" s="52">
        <v>2060.8391099999999</v>
      </c>
      <c r="S3483" s="51">
        <v>2721.4566100000002</v>
      </c>
    </row>
    <row r="3484" spans="1:19">
      <c r="A3484" s="33">
        <v>29</v>
      </c>
      <c r="B3484" s="35">
        <v>3885.32564</v>
      </c>
      <c r="C3484" s="47">
        <v>247.82062999999999</v>
      </c>
      <c r="D3484" s="53">
        <v>151.38550000000001</v>
      </c>
      <c r="E3484" s="56">
        <v>115.24637</v>
      </c>
      <c r="F3484" s="54">
        <v>35.00085</v>
      </c>
      <c r="G3484" s="48">
        <v>15.619020000000001</v>
      </c>
      <c r="H3484" s="55">
        <v>30.266999999999999</v>
      </c>
      <c r="I3484" s="45">
        <v>204.42695000000001</v>
      </c>
      <c r="J3484" s="37">
        <v>9.8680000000000004E-2</v>
      </c>
      <c r="K3484" s="41">
        <v>4.4020799999999998</v>
      </c>
      <c r="L3484" s="40">
        <v>4.4136899999999999</v>
      </c>
      <c r="M3484" s="44">
        <v>414.03028999999998</v>
      </c>
      <c r="N3484" s="46">
        <v>172.18203</v>
      </c>
      <c r="O3484" s="50">
        <v>14.408469999999999</v>
      </c>
      <c r="P3484" s="49">
        <v>14.230840000000001</v>
      </c>
      <c r="Q3484" s="26"/>
      <c r="R3484" s="52">
        <v>2017.09818</v>
      </c>
      <c r="S3484" s="51">
        <v>2755.64311</v>
      </c>
    </row>
    <row r="3485" spans="1:19">
      <c r="A3485" s="33">
        <v>29.008330000000001</v>
      </c>
      <c r="B3485" s="35">
        <v>3903.8637800000001</v>
      </c>
      <c r="C3485" s="47">
        <v>250.24680000000001</v>
      </c>
      <c r="D3485" s="53">
        <v>151.43191999999999</v>
      </c>
      <c r="E3485" s="56">
        <v>115.34132</v>
      </c>
      <c r="F3485" s="54">
        <v>35.00085</v>
      </c>
      <c r="G3485" s="48">
        <v>15.57938</v>
      </c>
      <c r="H3485" s="55">
        <v>30.743749999999999</v>
      </c>
      <c r="I3485" s="45">
        <v>199.87717000000001</v>
      </c>
      <c r="J3485" s="37">
        <v>2.1059999999999999E-2</v>
      </c>
      <c r="K3485" s="41">
        <v>4.5268699999999997</v>
      </c>
      <c r="L3485" s="40">
        <v>4.52257</v>
      </c>
      <c r="M3485" s="44">
        <v>414.28294</v>
      </c>
      <c r="N3485" s="46">
        <v>169.67308</v>
      </c>
      <c r="O3485" s="50">
        <v>14.41441</v>
      </c>
      <c r="P3485" s="49">
        <v>14.25351</v>
      </c>
      <c r="Q3485" s="26"/>
      <c r="R3485" s="52">
        <v>2031.67849</v>
      </c>
      <c r="S3485" s="51">
        <v>2807.6519699999999</v>
      </c>
    </row>
    <row r="3486" spans="1:19">
      <c r="A3486" s="33">
        <v>29.016670000000001</v>
      </c>
      <c r="B3486" s="35">
        <v>3889.1794</v>
      </c>
      <c r="C3486" s="47">
        <v>248.05600999999999</v>
      </c>
      <c r="D3486" s="53">
        <v>151.33908</v>
      </c>
      <c r="E3486" s="56">
        <v>115.3888</v>
      </c>
      <c r="F3486" s="54">
        <v>35.00085</v>
      </c>
      <c r="G3486" s="48">
        <v>15.59816</v>
      </c>
      <c r="H3486" s="55">
        <v>30.90259</v>
      </c>
      <c r="I3486" s="45">
        <v>204.52616</v>
      </c>
      <c r="J3486" s="37">
        <v>9.2660000000000006E-2</v>
      </c>
      <c r="K3486" s="41">
        <v>4.41296</v>
      </c>
      <c r="L3486" s="40">
        <v>4.4298999999999999</v>
      </c>
      <c r="M3486" s="44">
        <v>414.22680000000003</v>
      </c>
      <c r="N3486" s="46">
        <v>169.24975000000001</v>
      </c>
      <c r="O3486" s="50">
        <v>14.409129999999999</v>
      </c>
      <c r="P3486" s="49">
        <v>14.234730000000001</v>
      </c>
      <c r="Q3486" s="26"/>
      <c r="R3486" s="52">
        <v>2088.7037099999998</v>
      </c>
      <c r="S3486" s="51">
        <v>2707.6848</v>
      </c>
    </row>
    <row r="3487" spans="1:19">
      <c r="A3487" s="33">
        <v>29.024999999999999</v>
      </c>
      <c r="B3487" s="35">
        <v>3905.4246800000001</v>
      </c>
      <c r="C3487" s="47">
        <v>250.17438000000001</v>
      </c>
      <c r="D3487" s="53">
        <v>151.02054999999999</v>
      </c>
      <c r="E3487" s="56">
        <v>115.66052999999999</v>
      </c>
      <c r="F3487" s="54">
        <v>34.774509999999999</v>
      </c>
      <c r="G3487" s="48">
        <v>15.61909</v>
      </c>
      <c r="H3487" s="55">
        <v>30.19943</v>
      </c>
      <c r="I3487" s="45">
        <v>197.05659</v>
      </c>
      <c r="J3487" s="37">
        <v>2.0029999999999999E-2</v>
      </c>
      <c r="K3487" s="41">
        <v>4.5338200000000004</v>
      </c>
      <c r="L3487" s="40">
        <v>4.4519200000000003</v>
      </c>
      <c r="M3487" s="44">
        <v>414.22680000000003</v>
      </c>
      <c r="N3487" s="46">
        <v>172.3647</v>
      </c>
      <c r="O3487" s="50">
        <v>14.41704</v>
      </c>
      <c r="P3487" s="49">
        <v>14.255459999999999</v>
      </c>
      <c r="Q3487" s="26"/>
      <c r="R3487" s="52">
        <v>1959.10096</v>
      </c>
      <c r="S3487" s="51">
        <v>2706.2266100000002</v>
      </c>
    </row>
    <row r="3488" spans="1:19">
      <c r="A3488" s="33">
        <v>29.033329999999999</v>
      </c>
      <c r="B3488" s="35">
        <v>3887.18678</v>
      </c>
      <c r="C3488" s="47">
        <v>247.11451</v>
      </c>
      <c r="D3488" s="53">
        <v>150.88889</v>
      </c>
      <c r="E3488" s="56">
        <v>115.81592999999999</v>
      </c>
      <c r="F3488" s="54">
        <v>34.842030000000001</v>
      </c>
      <c r="G3488" s="48">
        <v>15.667730000000001</v>
      </c>
      <c r="H3488" s="55">
        <v>30.10801</v>
      </c>
      <c r="I3488" s="45">
        <v>202.74027000000001</v>
      </c>
      <c r="J3488" s="37">
        <v>0.10691000000000001</v>
      </c>
      <c r="K3488" s="41">
        <v>4.3863700000000003</v>
      </c>
      <c r="L3488" s="40">
        <v>4.3974799999999998</v>
      </c>
      <c r="M3488" s="44">
        <v>414.33909</v>
      </c>
      <c r="N3488" s="46">
        <v>171.42233999999999</v>
      </c>
      <c r="O3488" s="50">
        <v>14.410450000000001</v>
      </c>
      <c r="P3488" s="49">
        <v>14.25351</v>
      </c>
      <c r="Q3488" s="26"/>
      <c r="R3488" s="52">
        <v>2053.8729600000001</v>
      </c>
      <c r="S3488" s="51">
        <v>2762.77205</v>
      </c>
    </row>
    <row r="3489" spans="1:19">
      <c r="A3489" s="33">
        <v>29.04167</v>
      </c>
      <c r="B3489" s="35">
        <v>3913.4959600000002</v>
      </c>
      <c r="C3489" s="47">
        <v>253.97658000000001</v>
      </c>
      <c r="D3489" s="53">
        <v>150.91475</v>
      </c>
      <c r="E3489" s="56">
        <v>115.70799</v>
      </c>
      <c r="F3489" s="54">
        <v>34.880409999999998</v>
      </c>
      <c r="G3489" s="48">
        <v>15.65645</v>
      </c>
      <c r="H3489" s="55">
        <v>29.616219999999998</v>
      </c>
      <c r="I3489" s="45">
        <v>203.05208999999999</v>
      </c>
      <c r="J3489" s="37">
        <v>1.417E-2</v>
      </c>
      <c r="K3489" s="41">
        <v>4.6039099999999999</v>
      </c>
      <c r="L3489" s="40">
        <v>4.5916800000000002</v>
      </c>
      <c r="M3489" s="44">
        <v>413.88992000000002</v>
      </c>
      <c r="N3489" s="46">
        <v>170.95765</v>
      </c>
      <c r="O3489" s="50">
        <v>14.41309</v>
      </c>
      <c r="P3489" s="49">
        <v>14.25351</v>
      </c>
      <c r="Q3489" s="26"/>
      <c r="R3489" s="52">
        <v>2065.3752100000002</v>
      </c>
      <c r="S3489" s="51">
        <v>2835.5196500000002</v>
      </c>
    </row>
    <row r="3490" spans="1:19">
      <c r="A3490" s="33">
        <v>29.05</v>
      </c>
      <c r="B3490" s="35">
        <v>3894.0411199999999</v>
      </c>
      <c r="C3490" s="47">
        <v>247.3861</v>
      </c>
      <c r="D3490" s="53">
        <v>150.86831000000001</v>
      </c>
      <c r="E3490" s="56">
        <v>115.72103</v>
      </c>
      <c r="F3490" s="54">
        <v>34.947920000000003</v>
      </c>
      <c r="G3490" s="48">
        <v>15.579890000000001</v>
      </c>
      <c r="H3490" s="55">
        <v>29.68385</v>
      </c>
      <c r="I3490" s="45">
        <v>202.42843999999999</v>
      </c>
      <c r="J3490" s="37">
        <v>8.09E-2</v>
      </c>
      <c r="K3490" s="41">
        <v>4.4208100000000004</v>
      </c>
      <c r="L3490" s="40">
        <v>4.5289900000000003</v>
      </c>
      <c r="M3490" s="44">
        <v>414.11451</v>
      </c>
      <c r="N3490" s="46">
        <v>168.91122999999999</v>
      </c>
      <c r="O3490" s="50">
        <v>14.409789999999999</v>
      </c>
      <c r="P3490" s="49">
        <v>14.234730000000001</v>
      </c>
      <c r="Q3490" s="26"/>
      <c r="R3490" s="52">
        <v>2030.54447</v>
      </c>
      <c r="S3490" s="51">
        <v>2808.6241</v>
      </c>
    </row>
    <row r="3491" spans="1:19">
      <c r="A3491" s="33">
        <v>29.058330000000002</v>
      </c>
      <c r="B3491" s="35">
        <v>3904.06052</v>
      </c>
      <c r="C3491" s="47">
        <v>250.93482</v>
      </c>
      <c r="D3491" s="53">
        <v>150.92768000000001</v>
      </c>
      <c r="E3491" s="56">
        <v>115.38702000000001</v>
      </c>
      <c r="F3491" s="54">
        <v>34.945979999999999</v>
      </c>
      <c r="G3491" s="48">
        <v>15.562430000000001</v>
      </c>
      <c r="H3491" s="55">
        <v>29.575839999999999</v>
      </c>
      <c r="I3491" s="45">
        <v>201.77645000000001</v>
      </c>
      <c r="J3491" s="37">
        <v>2.7050000000000001E-2</v>
      </c>
      <c r="K3491" s="41">
        <v>4.5567799999999998</v>
      </c>
      <c r="L3491" s="40">
        <v>4.5666000000000002</v>
      </c>
      <c r="M3491" s="44">
        <v>413.86185</v>
      </c>
      <c r="N3491" s="46">
        <v>168.42762999999999</v>
      </c>
      <c r="O3491" s="50">
        <v>14.41902</v>
      </c>
      <c r="P3491" s="49">
        <v>14.247680000000001</v>
      </c>
      <c r="Q3491" s="26"/>
      <c r="R3491" s="52">
        <v>2057.4370399999998</v>
      </c>
      <c r="S3491" s="51">
        <v>2792.9080199999999</v>
      </c>
    </row>
    <row r="3492" spans="1:19">
      <c r="A3492" s="33">
        <v>29.066669999999998</v>
      </c>
      <c r="B3492" s="35">
        <v>3891.8160800000001</v>
      </c>
      <c r="C3492" s="47">
        <v>247.56715</v>
      </c>
      <c r="D3492" s="53">
        <v>150.97412</v>
      </c>
      <c r="E3492" s="56">
        <v>114.88606</v>
      </c>
      <c r="F3492" s="54">
        <v>35.07564</v>
      </c>
      <c r="G3492" s="48">
        <v>15.56668</v>
      </c>
      <c r="H3492" s="55">
        <v>29.864840000000001</v>
      </c>
      <c r="I3492" s="45">
        <v>203.08044000000001</v>
      </c>
      <c r="J3492" s="37">
        <v>0.10143000000000001</v>
      </c>
      <c r="K3492" s="41">
        <v>4.3673400000000004</v>
      </c>
      <c r="L3492" s="40">
        <v>4.3987100000000003</v>
      </c>
      <c r="M3492" s="44">
        <v>413.94607000000002</v>
      </c>
      <c r="N3492" s="46">
        <v>168.1765</v>
      </c>
      <c r="O3492" s="50">
        <v>14.411110000000001</v>
      </c>
      <c r="P3492" s="49">
        <v>14.25869</v>
      </c>
      <c r="Q3492" s="26"/>
      <c r="R3492" s="52">
        <v>2020.33825</v>
      </c>
      <c r="S3492" s="51">
        <v>2740.2510900000002</v>
      </c>
    </row>
    <row r="3493" spans="1:19">
      <c r="A3493" s="33">
        <v>29.074999999999999</v>
      </c>
      <c r="B3493" s="35">
        <v>3907.41048</v>
      </c>
      <c r="C3493" s="47">
        <v>250.62701999999999</v>
      </c>
      <c r="D3493" s="53">
        <v>150.88123999999999</v>
      </c>
      <c r="E3493" s="56">
        <v>114.873</v>
      </c>
      <c r="F3493" s="54">
        <v>34.955199999999998</v>
      </c>
      <c r="G3493" s="48">
        <v>15.56855</v>
      </c>
      <c r="H3493" s="55">
        <v>30.327279999999998</v>
      </c>
      <c r="I3493" s="45">
        <v>206.12780000000001</v>
      </c>
      <c r="J3493" s="37">
        <v>4.3150000000000001E-2</v>
      </c>
      <c r="K3493" s="41">
        <v>4.5582900000000004</v>
      </c>
      <c r="L3493" s="40">
        <v>4.61768</v>
      </c>
      <c r="M3493" s="44">
        <v>414.25486999999998</v>
      </c>
      <c r="N3493" s="46">
        <v>170.81047000000001</v>
      </c>
      <c r="O3493" s="50">
        <v>14.41968</v>
      </c>
      <c r="P3493" s="49">
        <v>14.245089999999999</v>
      </c>
      <c r="Q3493" s="26"/>
      <c r="R3493" s="52">
        <v>2010.45604</v>
      </c>
      <c r="S3493" s="51">
        <v>2764.2302399999999</v>
      </c>
    </row>
    <row r="3494" spans="1:19">
      <c r="A3494" s="33">
        <v>29.08333</v>
      </c>
      <c r="B3494" s="35">
        <v>3890.84204</v>
      </c>
      <c r="C3494" s="47">
        <v>247.76632000000001</v>
      </c>
      <c r="D3494" s="53">
        <v>150.8348</v>
      </c>
      <c r="E3494" s="56">
        <v>114.84036</v>
      </c>
      <c r="F3494" s="54">
        <v>34.971730000000001</v>
      </c>
      <c r="G3494" s="48">
        <v>15.63879</v>
      </c>
      <c r="H3494" s="55">
        <v>30.449780000000001</v>
      </c>
      <c r="I3494" s="45">
        <v>198.19049000000001</v>
      </c>
      <c r="J3494" s="37">
        <v>9.3670000000000003E-2</v>
      </c>
      <c r="K3494" s="41">
        <v>4.4344099999999997</v>
      </c>
      <c r="L3494" s="40">
        <v>4.4341799999999996</v>
      </c>
      <c r="M3494" s="44">
        <v>414.11451</v>
      </c>
      <c r="N3494" s="46">
        <v>167.45168000000001</v>
      </c>
      <c r="O3494" s="50">
        <v>14.41704</v>
      </c>
      <c r="P3494" s="49">
        <v>14.24639</v>
      </c>
      <c r="Q3494" s="26"/>
      <c r="R3494" s="52">
        <v>2015.6401499999999</v>
      </c>
      <c r="S3494" s="51">
        <v>2780.10833</v>
      </c>
    </row>
    <row r="3495" spans="1:19">
      <c r="A3495" s="33">
        <v>29.091670000000001</v>
      </c>
      <c r="B3495" s="35">
        <v>3908.20379</v>
      </c>
      <c r="C3495" s="47">
        <v>251.1883</v>
      </c>
      <c r="D3495" s="53">
        <v>150.65548000000001</v>
      </c>
      <c r="E3495" s="56">
        <v>114.68299</v>
      </c>
      <c r="F3495" s="54">
        <v>35.113999999999997</v>
      </c>
      <c r="G3495" s="48">
        <v>15.67516</v>
      </c>
      <c r="H3495" s="55">
        <v>30.327279999999998</v>
      </c>
      <c r="I3495" s="45">
        <v>201.91819000000001</v>
      </c>
      <c r="J3495" s="37">
        <v>1.554E-2</v>
      </c>
      <c r="K3495" s="41">
        <v>4.5703699999999996</v>
      </c>
      <c r="L3495" s="40">
        <v>4.5663</v>
      </c>
      <c r="M3495" s="44">
        <v>413.97413999999998</v>
      </c>
      <c r="N3495" s="46">
        <v>167.5966</v>
      </c>
      <c r="O3495" s="50">
        <v>14.41902</v>
      </c>
      <c r="P3495" s="49">
        <v>14.255459999999999</v>
      </c>
      <c r="Q3495" s="26"/>
      <c r="R3495" s="52">
        <v>2058.5710600000002</v>
      </c>
      <c r="S3495" s="51">
        <v>2810.0822899999998</v>
      </c>
    </row>
    <row r="3496" spans="1:19">
      <c r="A3496" s="33">
        <v>29.1</v>
      </c>
      <c r="B3496" s="35">
        <v>3888.2459800000001</v>
      </c>
      <c r="C3496" s="47">
        <v>246.98777000000001</v>
      </c>
      <c r="D3496" s="53">
        <v>150.82185999999999</v>
      </c>
      <c r="E3496" s="56">
        <v>114.77800000000001</v>
      </c>
      <c r="F3496" s="54">
        <v>34.79636</v>
      </c>
      <c r="G3496" s="48">
        <v>15.70304</v>
      </c>
      <c r="H3496" s="55">
        <v>30.168310000000002</v>
      </c>
      <c r="I3496" s="45">
        <v>200.62837999999999</v>
      </c>
      <c r="J3496" s="37">
        <v>9.8729999999999998E-2</v>
      </c>
      <c r="K3496" s="41">
        <v>4.42807</v>
      </c>
      <c r="L3496" s="40">
        <v>4.3901399999999997</v>
      </c>
      <c r="M3496" s="44">
        <v>414.19873000000001</v>
      </c>
      <c r="N3496" s="46">
        <v>167.58642</v>
      </c>
      <c r="O3496" s="50">
        <v>14.40188</v>
      </c>
      <c r="P3496" s="49">
        <v>14.23991</v>
      </c>
      <c r="Q3496" s="26"/>
      <c r="R3496" s="52">
        <v>2043.8287499999999</v>
      </c>
      <c r="S3496" s="51">
        <v>2745.2737499999998</v>
      </c>
    </row>
    <row r="3497" spans="1:19">
      <c r="A3497" s="33">
        <v>29.108329999999999</v>
      </c>
      <c r="B3497" s="35">
        <v>3910.2739099999999</v>
      </c>
      <c r="C3497" s="47">
        <v>252.72728000000001</v>
      </c>
      <c r="D3497" s="53">
        <v>150.73544000000001</v>
      </c>
      <c r="E3497" s="56">
        <v>114.43888</v>
      </c>
      <c r="F3497" s="54">
        <v>35.212569999999999</v>
      </c>
      <c r="G3497" s="48">
        <v>15.72691</v>
      </c>
      <c r="H3497" s="55">
        <v>29.842939999999999</v>
      </c>
      <c r="I3497" s="45">
        <v>199.56533999999999</v>
      </c>
      <c r="J3497" s="37">
        <v>-8.0999999999999996E-4</v>
      </c>
      <c r="K3497" s="41">
        <v>4.6302000000000003</v>
      </c>
      <c r="L3497" s="40">
        <v>4.5635500000000002</v>
      </c>
      <c r="M3497" s="44">
        <v>414.08643000000001</v>
      </c>
      <c r="N3497" s="46">
        <v>169.44220999999999</v>
      </c>
      <c r="O3497" s="50">
        <v>14.41507</v>
      </c>
      <c r="P3497" s="49">
        <v>14.264519999999999</v>
      </c>
      <c r="Q3497" s="26"/>
      <c r="R3497" s="52">
        <v>2055.1689900000001</v>
      </c>
      <c r="S3497" s="51">
        <v>2742.8434299999999</v>
      </c>
    </row>
    <row r="3498" spans="1:19">
      <c r="A3498" s="33">
        <v>29.116669999999999</v>
      </c>
      <c r="B3498" s="35">
        <v>3892.7550500000002</v>
      </c>
      <c r="C3498" s="47">
        <v>247.56715</v>
      </c>
      <c r="D3498" s="53">
        <v>151.04642999999999</v>
      </c>
      <c r="E3498" s="56">
        <v>114.07825</v>
      </c>
      <c r="F3498" s="54">
        <v>34.916829999999997</v>
      </c>
      <c r="G3498" s="48">
        <v>15.79294</v>
      </c>
      <c r="H3498" s="55">
        <v>29.758780000000002</v>
      </c>
      <c r="I3498" s="45">
        <v>203.90252000000001</v>
      </c>
      <c r="J3498" s="37">
        <v>9.4369999999999996E-2</v>
      </c>
      <c r="K3498" s="41">
        <v>4.4102399999999999</v>
      </c>
      <c r="L3498" s="40">
        <v>4.4907599999999999</v>
      </c>
      <c r="M3498" s="44">
        <v>414.22680000000003</v>
      </c>
      <c r="N3498" s="46">
        <v>170.79011</v>
      </c>
      <c r="O3498" s="50">
        <v>14.396610000000001</v>
      </c>
      <c r="P3498" s="49">
        <v>14.238619999999999</v>
      </c>
      <c r="Q3498" s="26"/>
      <c r="R3498" s="52">
        <v>2046.2588000000001</v>
      </c>
      <c r="S3498" s="51">
        <v>2794.0421700000002</v>
      </c>
    </row>
    <row r="3499" spans="1:19">
      <c r="A3499" s="33">
        <v>29.125</v>
      </c>
      <c r="B3499" s="35">
        <v>3909.4110999999998</v>
      </c>
      <c r="C3499" s="47">
        <v>253.52394000000001</v>
      </c>
      <c r="D3499" s="53">
        <v>150.88771</v>
      </c>
      <c r="E3499" s="56">
        <v>114.39790000000001</v>
      </c>
      <c r="F3499" s="54">
        <v>35.166930000000001</v>
      </c>
      <c r="G3499" s="48">
        <v>15.836270000000001</v>
      </c>
      <c r="H3499" s="55">
        <v>29.585070000000002</v>
      </c>
      <c r="I3499" s="45">
        <v>205.07893999999999</v>
      </c>
      <c r="J3499" s="37">
        <v>3.5549999999999998E-2</v>
      </c>
      <c r="K3499" s="41">
        <v>4.5951500000000003</v>
      </c>
      <c r="L3499" s="40">
        <v>4.5546800000000003</v>
      </c>
      <c r="M3499" s="44">
        <v>413.60919999999999</v>
      </c>
      <c r="N3499" s="46">
        <v>168.50570999999999</v>
      </c>
      <c r="O3499" s="50">
        <v>14.420339999999999</v>
      </c>
      <c r="P3499" s="49">
        <v>14.265169999999999</v>
      </c>
      <c r="Q3499" s="26"/>
      <c r="R3499" s="52">
        <v>2025.3603599999999</v>
      </c>
      <c r="S3499" s="51">
        <v>2749.0002399999998</v>
      </c>
    </row>
    <row r="3500" spans="1:19">
      <c r="A3500" s="33">
        <v>29.133330000000001</v>
      </c>
      <c r="B3500" s="35">
        <v>3899.8870499999998</v>
      </c>
      <c r="C3500" s="47">
        <v>248.00169</v>
      </c>
      <c r="D3500" s="53">
        <v>150.84773999999999</v>
      </c>
      <c r="E3500" s="56">
        <v>114.36344</v>
      </c>
      <c r="F3500" s="54">
        <v>34.757980000000003</v>
      </c>
      <c r="G3500" s="48">
        <v>15.836399999999999</v>
      </c>
      <c r="H3500" s="55">
        <v>29.59967</v>
      </c>
      <c r="I3500" s="45">
        <v>197.86448999999999</v>
      </c>
      <c r="J3500" s="37">
        <v>4.8730000000000002E-2</v>
      </c>
      <c r="K3500" s="41">
        <v>4.4670399999999999</v>
      </c>
      <c r="L3500" s="40">
        <v>4.5329600000000001</v>
      </c>
      <c r="M3500" s="44">
        <v>414.05835999999999</v>
      </c>
      <c r="N3500" s="46">
        <v>168.73246</v>
      </c>
      <c r="O3500" s="50">
        <v>14.412430000000001</v>
      </c>
      <c r="P3500" s="49">
        <v>14.234730000000001</v>
      </c>
      <c r="Q3500" s="26"/>
      <c r="R3500" s="52">
        <v>2002.1938700000001</v>
      </c>
      <c r="S3500" s="51">
        <v>2826.7704899999999</v>
      </c>
    </row>
    <row r="3501" spans="1:19">
      <c r="A3501" s="33">
        <v>29.141670000000001</v>
      </c>
      <c r="B3501" s="35">
        <v>3905.8561800000002</v>
      </c>
      <c r="C3501" s="47">
        <v>253.43341000000001</v>
      </c>
      <c r="D3501" s="53">
        <v>151.13928999999999</v>
      </c>
      <c r="E3501" s="56">
        <v>114.69605</v>
      </c>
      <c r="F3501" s="54">
        <v>34.863880000000002</v>
      </c>
      <c r="G3501" s="48">
        <v>15.853730000000001</v>
      </c>
      <c r="H3501" s="55">
        <v>29.652709999999999</v>
      </c>
      <c r="I3501" s="45">
        <v>194.10844</v>
      </c>
      <c r="J3501" s="37">
        <v>3.8649999999999997E-2</v>
      </c>
      <c r="K3501" s="41">
        <v>4.5673500000000002</v>
      </c>
      <c r="L3501" s="40">
        <v>4.49688</v>
      </c>
      <c r="M3501" s="44">
        <v>414.11451</v>
      </c>
      <c r="N3501" s="46">
        <v>169.79723000000001</v>
      </c>
      <c r="O3501" s="50">
        <v>14.41902</v>
      </c>
      <c r="P3501" s="49">
        <v>14.261290000000001</v>
      </c>
      <c r="Q3501" s="26"/>
      <c r="R3501" s="52">
        <v>2014.1821199999999</v>
      </c>
      <c r="S3501" s="51">
        <v>2780.4323800000002</v>
      </c>
    </row>
    <row r="3502" spans="1:19">
      <c r="A3502" s="33">
        <v>29.15</v>
      </c>
      <c r="B3502" s="35">
        <v>3892.0197600000001</v>
      </c>
      <c r="C3502" s="47">
        <v>247.07830000000001</v>
      </c>
      <c r="D3502" s="53">
        <v>151.15338</v>
      </c>
      <c r="E3502" s="56">
        <v>114.79106</v>
      </c>
      <c r="F3502" s="54">
        <v>34.5991</v>
      </c>
      <c r="G3502" s="48">
        <v>15.92032</v>
      </c>
      <c r="H3502" s="55">
        <v>30.288879999999999</v>
      </c>
      <c r="I3502" s="45">
        <v>200.75594000000001</v>
      </c>
      <c r="J3502" s="37">
        <v>6.769E-2</v>
      </c>
      <c r="K3502" s="41">
        <v>4.4289699999999996</v>
      </c>
      <c r="L3502" s="40">
        <v>4.5081899999999999</v>
      </c>
      <c r="M3502" s="44">
        <v>414.33909</v>
      </c>
      <c r="N3502" s="46">
        <v>169.59368000000001</v>
      </c>
      <c r="O3502" s="50">
        <v>14.40057</v>
      </c>
      <c r="P3502" s="49">
        <v>14.234730000000001</v>
      </c>
      <c r="Q3502" s="26"/>
      <c r="R3502" s="52">
        <v>1982.4294500000001</v>
      </c>
      <c r="S3502" s="51">
        <v>2747.86609</v>
      </c>
    </row>
    <row r="3503" spans="1:19">
      <c r="A3503" s="33">
        <v>29.158329999999999</v>
      </c>
      <c r="B3503" s="35">
        <v>3901.5240100000001</v>
      </c>
      <c r="C3503" s="47">
        <v>252.41949</v>
      </c>
      <c r="D3503" s="53">
        <v>151.26562999999999</v>
      </c>
      <c r="E3503" s="56">
        <v>115.18406</v>
      </c>
      <c r="F3503" s="54">
        <v>35.037280000000003</v>
      </c>
      <c r="G3503" s="48">
        <v>15.87899</v>
      </c>
      <c r="H3503" s="55">
        <v>30.25048</v>
      </c>
      <c r="I3503" s="45">
        <v>203.68991</v>
      </c>
      <c r="J3503" s="37">
        <v>4.3400000000000001E-2</v>
      </c>
      <c r="K3503" s="41">
        <v>4.5546600000000002</v>
      </c>
      <c r="L3503" s="40">
        <v>4.4846399999999997</v>
      </c>
      <c r="M3503" s="44">
        <v>414.31101999999998</v>
      </c>
      <c r="N3503" s="46">
        <v>172.11734999999999</v>
      </c>
      <c r="O3503" s="50">
        <v>14.41309</v>
      </c>
      <c r="P3503" s="49">
        <v>14.24574</v>
      </c>
      <c r="Q3503" s="26"/>
      <c r="R3503" s="52">
        <v>1970.76521</v>
      </c>
      <c r="S3503" s="51">
        <v>2703.7962900000002</v>
      </c>
    </row>
    <row r="3504" spans="1:19">
      <c r="A3504" s="33">
        <v>29.16667</v>
      </c>
      <c r="B3504" s="35">
        <v>3899.33842</v>
      </c>
      <c r="C3504" s="47">
        <v>247.78442000000001</v>
      </c>
      <c r="D3504" s="53">
        <v>151.19981000000001</v>
      </c>
      <c r="E3504" s="56">
        <v>115.07603</v>
      </c>
      <c r="F3504" s="54">
        <v>35.022709999999996</v>
      </c>
      <c r="G3504" s="48">
        <v>15.82596</v>
      </c>
      <c r="H3504" s="55">
        <v>30.34187</v>
      </c>
      <c r="I3504" s="45">
        <v>201.83314999999999</v>
      </c>
      <c r="J3504" s="37">
        <v>4.2320000000000003E-2</v>
      </c>
      <c r="K3504" s="41">
        <v>4.45465</v>
      </c>
      <c r="L3504" s="40">
        <v>4.5522299999999998</v>
      </c>
      <c r="M3504" s="44">
        <v>414.00222000000002</v>
      </c>
      <c r="N3504" s="46">
        <v>169.87392</v>
      </c>
      <c r="O3504" s="50">
        <v>14.408469999999999</v>
      </c>
      <c r="P3504" s="49">
        <v>14.254810000000001</v>
      </c>
      <c r="Q3504" s="26"/>
      <c r="R3504" s="52">
        <v>1937.0685000000001</v>
      </c>
      <c r="S3504" s="51">
        <v>2782.21461</v>
      </c>
    </row>
    <row r="3505" spans="1:19">
      <c r="A3505" s="33">
        <v>29.175000000000001</v>
      </c>
      <c r="B3505" s="35">
        <v>3905.7498999999998</v>
      </c>
      <c r="C3505" s="47">
        <v>253.08940000000001</v>
      </c>
      <c r="D3505" s="53">
        <v>151.24623</v>
      </c>
      <c r="E3505" s="56">
        <v>115.25942999999999</v>
      </c>
      <c r="F3505" s="54">
        <v>35.015419999999999</v>
      </c>
      <c r="G3505" s="48">
        <v>15.747590000000001</v>
      </c>
      <c r="H3505" s="55">
        <v>30.440539999999999</v>
      </c>
      <c r="I3505" s="45">
        <v>202.23000999999999</v>
      </c>
      <c r="J3505" s="37">
        <v>3.7600000000000001E-2</v>
      </c>
      <c r="K3505" s="41">
        <v>4.5582900000000004</v>
      </c>
      <c r="L3505" s="40">
        <v>4.4580399999999996</v>
      </c>
      <c r="M3505" s="44">
        <v>414.22680000000003</v>
      </c>
      <c r="N3505" s="46">
        <v>170.26694000000001</v>
      </c>
      <c r="O3505" s="50">
        <v>14.41507</v>
      </c>
      <c r="P3505" s="49">
        <v>14.255459999999999</v>
      </c>
      <c r="Q3505" s="26"/>
      <c r="R3505" s="52">
        <v>1976.9213400000001</v>
      </c>
      <c r="S3505" s="51">
        <v>2697.63949</v>
      </c>
    </row>
    <row r="3506" spans="1:19">
      <c r="A3506" s="33">
        <v>29.183330000000002</v>
      </c>
      <c r="B3506" s="35">
        <v>3894.6775299999999</v>
      </c>
      <c r="C3506" s="47">
        <v>247.58526000000001</v>
      </c>
      <c r="D3506" s="53">
        <v>151.17277999999999</v>
      </c>
      <c r="E3506" s="56">
        <v>115.27901</v>
      </c>
      <c r="F3506" s="54">
        <v>35.196060000000003</v>
      </c>
      <c r="G3506" s="48">
        <v>15.799630000000001</v>
      </c>
      <c r="H3506" s="55">
        <v>29.985469999999999</v>
      </c>
      <c r="I3506" s="45">
        <v>201.88983999999999</v>
      </c>
      <c r="J3506" s="37">
        <v>4.8340000000000001E-2</v>
      </c>
      <c r="K3506" s="41">
        <v>4.4667399999999997</v>
      </c>
      <c r="L3506" s="40">
        <v>4.5121700000000002</v>
      </c>
      <c r="M3506" s="44">
        <v>414.11451</v>
      </c>
      <c r="N3506" s="46">
        <v>172.90983</v>
      </c>
      <c r="O3506" s="50">
        <v>14.41573</v>
      </c>
      <c r="P3506" s="49">
        <v>14.2438</v>
      </c>
      <c r="Q3506" s="26"/>
      <c r="R3506" s="52">
        <v>1984.3734899999999</v>
      </c>
      <c r="S3506" s="51">
        <v>2682.8955500000002</v>
      </c>
    </row>
    <row r="3507" spans="1:19">
      <c r="A3507" s="33">
        <v>29.191669999999998</v>
      </c>
      <c r="B3507" s="35">
        <v>3903.6132499999999</v>
      </c>
      <c r="C3507" s="47">
        <v>251.822</v>
      </c>
      <c r="D3507" s="53">
        <v>151.11987999999999</v>
      </c>
      <c r="E3507" s="56">
        <v>115.59823</v>
      </c>
      <c r="F3507" s="54">
        <v>34.810940000000002</v>
      </c>
      <c r="G3507" s="48">
        <v>15.85647</v>
      </c>
      <c r="H3507" s="55">
        <v>29.705749999999998</v>
      </c>
      <c r="I3507" s="45">
        <v>201.70558</v>
      </c>
      <c r="J3507" s="37">
        <v>4.9329999999999999E-2</v>
      </c>
      <c r="K3507" s="41">
        <v>4.52264</v>
      </c>
      <c r="L3507" s="40">
        <v>4.4222599999999996</v>
      </c>
      <c r="M3507" s="44">
        <v>414.08643000000001</v>
      </c>
      <c r="N3507" s="46">
        <v>169.73748000000001</v>
      </c>
      <c r="O3507" s="50">
        <v>14.41309</v>
      </c>
      <c r="P3507" s="49">
        <v>14.254810000000001</v>
      </c>
      <c r="Q3507" s="26"/>
      <c r="R3507" s="52">
        <v>2055.817</v>
      </c>
      <c r="S3507" s="51">
        <v>2799.2268600000002</v>
      </c>
    </row>
    <row r="3508" spans="1:19">
      <c r="A3508" s="33">
        <v>29.2</v>
      </c>
      <c r="B3508" s="35">
        <v>3903.5850500000001</v>
      </c>
      <c r="C3508" s="47">
        <v>248.79834</v>
      </c>
      <c r="D3508" s="53">
        <v>150.89418000000001</v>
      </c>
      <c r="E3508" s="56">
        <v>115.63263999999999</v>
      </c>
      <c r="F3508" s="54">
        <v>34.955199999999998</v>
      </c>
      <c r="G3508" s="48">
        <v>15.955730000000001</v>
      </c>
      <c r="H3508" s="55">
        <v>30.0623</v>
      </c>
      <c r="I3508" s="45">
        <v>202.41426999999999</v>
      </c>
      <c r="J3508" s="37">
        <v>3.1469999999999998E-2</v>
      </c>
      <c r="K3508" s="41">
        <v>4.4839599999999997</v>
      </c>
      <c r="L3508" s="40">
        <v>4.5971900000000003</v>
      </c>
      <c r="M3508" s="44">
        <v>414.22680000000003</v>
      </c>
      <c r="N3508" s="46">
        <v>169.46394000000001</v>
      </c>
      <c r="O3508" s="50">
        <v>14.4032</v>
      </c>
      <c r="P3508" s="49">
        <v>14.255459999999999</v>
      </c>
      <c r="Q3508" s="26"/>
      <c r="R3508" s="52">
        <v>2079.7935200000002</v>
      </c>
      <c r="S3508" s="51">
        <v>2781.5665300000001</v>
      </c>
    </row>
    <row r="3509" spans="1:19">
      <c r="A3509" s="33">
        <v>29.20833</v>
      </c>
      <c r="B3509" s="35">
        <v>3892.01512</v>
      </c>
      <c r="C3509" s="47">
        <v>250.2287</v>
      </c>
      <c r="D3509" s="53">
        <v>150.95356000000001</v>
      </c>
      <c r="E3509" s="56">
        <v>115.88948000000001</v>
      </c>
      <c r="F3509" s="54">
        <v>34.924120000000002</v>
      </c>
      <c r="G3509" s="48">
        <v>15.98639</v>
      </c>
      <c r="H3509" s="55">
        <v>29.553930000000001</v>
      </c>
      <c r="I3509" s="45">
        <v>200.95437000000001</v>
      </c>
      <c r="J3509" s="37">
        <v>6.4070000000000002E-2</v>
      </c>
      <c r="K3509" s="41">
        <v>4.4818499999999997</v>
      </c>
      <c r="L3509" s="40">
        <v>4.4072699999999996</v>
      </c>
      <c r="M3509" s="44">
        <v>414.00222000000002</v>
      </c>
      <c r="N3509" s="46">
        <v>169.18647000000001</v>
      </c>
      <c r="O3509" s="50">
        <v>14.41441</v>
      </c>
      <c r="P3509" s="49">
        <v>14.23279</v>
      </c>
      <c r="Q3509" s="26"/>
      <c r="R3509" s="52">
        <v>2027.7904100000001</v>
      </c>
      <c r="S3509" s="51">
        <v>2738.9549200000001</v>
      </c>
    </row>
    <row r="3510" spans="1:19">
      <c r="A3510" s="33">
        <v>29.216670000000001</v>
      </c>
      <c r="B3510" s="35">
        <v>3905.6109799999999</v>
      </c>
      <c r="C3510" s="47">
        <v>249.05181999999999</v>
      </c>
      <c r="D3510" s="53">
        <v>150.87361999999999</v>
      </c>
      <c r="E3510" s="56">
        <v>115.65222</v>
      </c>
      <c r="F3510" s="54">
        <v>34.924120000000002</v>
      </c>
      <c r="G3510" s="48">
        <v>15.915559999999999</v>
      </c>
      <c r="H3510" s="55">
        <v>29.500879999999999</v>
      </c>
      <c r="I3510" s="45">
        <v>200.37325000000001</v>
      </c>
      <c r="J3510" s="37">
        <v>3.2530000000000003E-2</v>
      </c>
      <c r="K3510" s="41">
        <v>4.4881900000000003</v>
      </c>
      <c r="L3510" s="40">
        <v>4.5510099999999998</v>
      </c>
      <c r="M3510" s="44">
        <v>413.66534000000001</v>
      </c>
      <c r="N3510" s="46">
        <v>172.01734999999999</v>
      </c>
      <c r="O3510" s="50">
        <v>14.39925</v>
      </c>
      <c r="P3510" s="49">
        <v>14.24574</v>
      </c>
      <c r="Q3510" s="26"/>
      <c r="R3510" s="52">
        <v>2002.5178699999999</v>
      </c>
      <c r="S3510" s="51">
        <v>2839.7321999999999</v>
      </c>
    </row>
    <row r="3511" spans="1:19">
      <c r="A3511" s="33">
        <v>29.225000000000001</v>
      </c>
      <c r="B3511" s="35">
        <v>3902.7233999999999</v>
      </c>
      <c r="C3511" s="47">
        <v>251.11588</v>
      </c>
      <c r="D3511" s="53">
        <v>150.81424000000001</v>
      </c>
      <c r="E3511" s="56">
        <v>115.56383</v>
      </c>
      <c r="F3511" s="54">
        <v>34.772559999999999</v>
      </c>
      <c r="G3511" s="48">
        <v>15.910349999999999</v>
      </c>
      <c r="H3511" s="55">
        <v>29.826409999999999</v>
      </c>
      <c r="I3511" s="45">
        <v>202.21583999999999</v>
      </c>
      <c r="J3511" s="37">
        <v>6.2890000000000001E-2</v>
      </c>
      <c r="K3511" s="41">
        <v>4.5051100000000002</v>
      </c>
      <c r="L3511" s="40">
        <v>4.5195100000000004</v>
      </c>
      <c r="M3511" s="44">
        <v>414.61982</v>
      </c>
      <c r="N3511" s="46">
        <v>171.94972999999999</v>
      </c>
      <c r="O3511" s="50">
        <v>14.393969999999999</v>
      </c>
      <c r="P3511" s="49">
        <v>14.2561</v>
      </c>
      <c r="Q3511" s="26"/>
      <c r="R3511" s="52">
        <v>1972.8712499999999</v>
      </c>
      <c r="S3511" s="51">
        <v>2770.8731200000002</v>
      </c>
    </row>
    <row r="3512" spans="1:19">
      <c r="A3512" s="33">
        <v>29.233329999999999</v>
      </c>
      <c r="B3512" s="35">
        <v>3900.7947199999999</v>
      </c>
      <c r="C3512" s="47">
        <v>248.94318999999999</v>
      </c>
      <c r="D3512" s="53">
        <v>150.8801</v>
      </c>
      <c r="E3512" s="56">
        <v>115.17753</v>
      </c>
      <c r="F3512" s="54">
        <v>35.082929999999998</v>
      </c>
      <c r="G3512" s="48">
        <v>15.988110000000001</v>
      </c>
      <c r="H3512" s="55">
        <v>30.243189999999998</v>
      </c>
      <c r="I3512" s="45">
        <v>199.4803</v>
      </c>
      <c r="J3512" s="37">
        <v>3.85E-2</v>
      </c>
      <c r="K3512" s="41">
        <v>4.4927200000000003</v>
      </c>
      <c r="L3512" s="40">
        <v>4.4981</v>
      </c>
      <c r="M3512" s="44">
        <v>414.33909</v>
      </c>
      <c r="N3512" s="46">
        <v>169.44016999999999</v>
      </c>
      <c r="O3512" s="50">
        <v>14.408469999999999</v>
      </c>
      <c r="P3512" s="49">
        <v>14.238619999999999</v>
      </c>
      <c r="Q3512" s="26"/>
      <c r="R3512" s="52">
        <v>1974.97729</v>
      </c>
      <c r="S3512" s="51">
        <v>2813.8087799999998</v>
      </c>
    </row>
    <row r="3513" spans="1:19">
      <c r="A3513" s="33">
        <v>29.241669999999999</v>
      </c>
      <c r="B3513" s="35">
        <v>3891.9205299999999</v>
      </c>
      <c r="C3513" s="47">
        <v>249.66741999999999</v>
      </c>
      <c r="D3513" s="53">
        <v>150.83365000000001</v>
      </c>
      <c r="E3513" s="56">
        <v>114.89259</v>
      </c>
      <c r="F3513" s="54">
        <v>34.924120000000002</v>
      </c>
      <c r="G3513" s="48">
        <v>16.025069999999999</v>
      </c>
      <c r="H3513" s="55">
        <v>30.031179999999999</v>
      </c>
      <c r="I3513" s="45">
        <v>203.29303999999999</v>
      </c>
      <c r="J3513" s="37">
        <v>7.5399999999999995E-2</v>
      </c>
      <c r="K3513" s="41">
        <v>4.4860800000000003</v>
      </c>
      <c r="L3513" s="40">
        <v>4.5023799999999996</v>
      </c>
      <c r="M3513" s="44">
        <v>413.94607000000002</v>
      </c>
      <c r="N3513" s="46">
        <v>168.19280000000001</v>
      </c>
      <c r="O3513" s="50">
        <v>14.41441</v>
      </c>
      <c r="P3513" s="49">
        <v>14.255459999999999</v>
      </c>
      <c r="Q3513" s="26"/>
      <c r="R3513" s="52">
        <v>1962.17903</v>
      </c>
      <c r="S3513" s="51">
        <v>2715.6238499999999</v>
      </c>
    </row>
    <row r="3514" spans="1:19">
      <c r="A3514" s="33">
        <v>29.25</v>
      </c>
      <c r="B3514" s="35">
        <v>3904.3643299999999</v>
      </c>
      <c r="C3514" s="47">
        <v>249.84848</v>
      </c>
      <c r="D3514" s="53">
        <v>150.67490000000001</v>
      </c>
      <c r="E3514" s="56">
        <v>114.6943</v>
      </c>
      <c r="F3514" s="54">
        <v>34.967860000000002</v>
      </c>
      <c r="G3514" s="48">
        <v>16.041699999999999</v>
      </c>
      <c r="H3514" s="55">
        <v>30.551870000000001</v>
      </c>
      <c r="I3514" s="45">
        <v>206.96404999999999</v>
      </c>
      <c r="J3514" s="37">
        <v>2.6239999999999999E-2</v>
      </c>
      <c r="K3514" s="41">
        <v>4.5205200000000003</v>
      </c>
      <c r="L3514" s="40">
        <v>4.5164499999999999</v>
      </c>
      <c r="M3514" s="44">
        <v>414.05835999999999</v>
      </c>
      <c r="N3514" s="46">
        <v>170.51987</v>
      </c>
      <c r="O3514" s="50">
        <v>14.409789999999999</v>
      </c>
      <c r="P3514" s="49">
        <v>14.251569999999999</v>
      </c>
      <c r="Q3514" s="26"/>
      <c r="R3514" s="52">
        <v>1944.84467</v>
      </c>
      <c r="S3514" s="51">
        <v>2690.8345899999999</v>
      </c>
    </row>
    <row r="3515" spans="1:19">
      <c r="A3515" s="33">
        <v>29.258330000000001</v>
      </c>
      <c r="B3515" s="35">
        <v>3895.2294099999999</v>
      </c>
      <c r="C3515" s="47">
        <v>248.74403000000001</v>
      </c>
      <c r="D3515" s="53">
        <v>150.81424000000001</v>
      </c>
      <c r="E3515" s="56">
        <v>114.89912</v>
      </c>
      <c r="F3515" s="54">
        <v>34.93141</v>
      </c>
      <c r="G3515" s="48">
        <v>15.89594</v>
      </c>
      <c r="H3515" s="55">
        <v>30.51539</v>
      </c>
      <c r="I3515" s="45">
        <v>199.70707999999999</v>
      </c>
      <c r="J3515" s="37">
        <v>7.3050000000000004E-2</v>
      </c>
      <c r="K3515" s="41">
        <v>4.4570699999999999</v>
      </c>
      <c r="L3515" s="40">
        <v>4.3944299999999998</v>
      </c>
      <c r="M3515" s="44">
        <v>414.00222000000002</v>
      </c>
      <c r="N3515" s="46">
        <v>170.36923999999999</v>
      </c>
      <c r="O3515" s="50">
        <v>14.407159999999999</v>
      </c>
      <c r="P3515" s="49">
        <v>14.245089999999999</v>
      </c>
      <c r="Q3515" s="26"/>
      <c r="R3515" s="52">
        <v>2005.5959399999999</v>
      </c>
      <c r="S3515" s="51">
        <v>2749.9723600000002</v>
      </c>
    </row>
    <row r="3516" spans="1:19">
      <c r="A3516" s="33">
        <v>29.266670000000001</v>
      </c>
      <c r="B3516" s="35">
        <v>3894.2707500000001</v>
      </c>
      <c r="C3516" s="47">
        <v>248.56297000000001</v>
      </c>
      <c r="D3516" s="53">
        <v>150.90711999999999</v>
      </c>
      <c r="E3516" s="56">
        <v>114.88606</v>
      </c>
      <c r="F3516" s="54">
        <v>34.916829999999997</v>
      </c>
      <c r="G3516" s="48">
        <v>15.88378</v>
      </c>
      <c r="H3516" s="55">
        <v>29.917860000000001</v>
      </c>
      <c r="I3516" s="45">
        <v>201.74809999999999</v>
      </c>
      <c r="J3516" s="37">
        <v>4.0259999999999997E-2</v>
      </c>
      <c r="K3516" s="41">
        <v>4.5066199999999998</v>
      </c>
      <c r="L3516" s="40">
        <v>4.4745499999999998</v>
      </c>
      <c r="M3516" s="44">
        <v>413.94607000000002</v>
      </c>
      <c r="N3516" s="46">
        <v>167.92261999999999</v>
      </c>
      <c r="O3516" s="50">
        <v>14.409129999999999</v>
      </c>
      <c r="P3516" s="49">
        <v>14.2438</v>
      </c>
      <c r="Q3516" s="26"/>
      <c r="R3516" s="52">
        <v>2003.9758999999999</v>
      </c>
      <c r="S3516" s="51">
        <v>2643.2003500000001</v>
      </c>
    </row>
    <row r="3517" spans="1:19">
      <c r="A3517" s="33">
        <v>29.274999999999999</v>
      </c>
      <c r="B3517" s="35">
        <v>3893.3335200000001</v>
      </c>
      <c r="C3517" s="47">
        <v>250.04764</v>
      </c>
      <c r="D3517" s="53">
        <v>151.05289999999999</v>
      </c>
      <c r="E3517" s="56">
        <v>114.47808999999999</v>
      </c>
      <c r="F3517" s="54">
        <v>35.15043</v>
      </c>
      <c r="G3517" s="48">
        <v>15.86966</v>
      </c>
      <c r="H3517" s="55">
        <v>29.727650000000001</v>
      </c>
      <c r="I3517" s="45">
        <v>198.09127000000001</v>
      </c>
      <c r="J3517" s="37">
        <v>7.2870000000000004E-2</v>
      </c>
      <c r="K3517" s="41">
        <v>4.4658300000000004</v>
      </c>
      <c r="L3517" s="40">
        <v>4.39412</v>
      </c>
      <c r="M3517" s="44">
        <v>414.05835999999999</v>
      </c>
      <c r="N3517" s="46">
        <v>167.71136000000001</v>
      </c>
      <c r="O3517" s="50">
        <v>14.41638</v>
      </c>
      <c r="P3517" s="49">
        <v>14.245089999999999</v>
      </c>
      <c r="Q3517" s="26"/>
      <c r="R3517" s="52">
        <v>1987.77556</v>
      </c>
      <c r="S3517" s="51">
        <v>2715.13778</v>
      </c>
    </row>
    <row r="3518" spans="1:19">
      <c r="A3518" s="33">
        <v>29.283329999999999</v>
      </c>
      <c r="B3518" s="35">
        <v>3901.2755999999999</v>
      </c>
      <c r="C3518" s="47">
        <v>249.34152</v>
      </c>
      <c r="D3518" s="53">
        <v>150.93301</v>
      </c>
      <c r="E3518" s="56">
        <v>114.28146</v>
      </c>
      <c r="F3518" s="54">
        <v>34.984340000000003</v>
      </c>
      <c r="G3518" s="48">
        <v>15.90268</v>
      </c>
      <c r="H3518" s="55">
        <v>29.66732</v>
      </c>
      <c r="I3518" s="45">
        <v>200.25986</v>
      </c>
      <c r="J3518" s="37">
        <v>2.164E-2</v>
      </c>
      <c r="K3518" s="41">
        <v>4.52475</v>
      </c>
      <c r="L3518" s="40">
        <v>4.5072700000000001</v>
      </c>
      <c r="M3518" s="44">
        <v>413.88992000000002</v>
      </c>
      <c r="N3518" s="46">
        <v>168.44108</v>
      </c>
      <c r="O3518" s="50">
        <v>14.4177</v>
      </c>
      <c r="P3518" s="49">
        <v>14.248329999999999</v>
      </c>
      <c r="Q3518" s="26"/>
      <c r="R3518" s="52">
        <v>2066.3472299999999</v>
      </c>
      <c r="S3518" s="51">
        <v>2802.6293000000001</v>
      </c>
    </row>
    <row r="3519" spans="1:19">
      <c r="A3519" s="33">
        <v>29.29167</v>
      </c>
      <c r="B3519" s="35">
        <v>3895.4782300000002</v>
      </c>
      <c r="C3519" s="47">
        <v>249.66741999999999</v>
      </c>
      <c r="D3519" s="53">
        <v>151.07345000000001</v>
      </c>
      <c r="E3519" s="56">
        <v>114.36344</v>
      </c>
      <c r="F3519" s="54">
        <v>35.128570000000003</v>
      </c>
      <c r="G3519" s="48">
        <v>16.012370000000001</v>
      </c>
      <c r="H3519" s="55">
        <v>29.811810000000001</v>
      </c>
      <c r="I3519" s="45">
        <v>198.70074</v>
      </c>
      <c r="J3519" s="37">
        <v>7.0230000000000001E-2</v>
      </c>
      <c r="K3519" s="41">
        <v>4.4661400000000002</v>
      </c>
      <c r="L3519" s="40">
        <v>4.4445800000000002</v>
      </c>
      <c r="M3519" s="44">
        <v>414.00222000000002</v>
      </c>
      <c r="N3519" s="46">
        <v>170.6097</v>
      </c>
      <c r="O3519" s="50">
        <v>14.407819999999999</v>
      </c>
      <c r="P3519" s="49">
        <v>14.24898</v>
      </c>
      <c r="Q3519" s="26"/>
      <c r="R3519" s="52">
        <v>2022.6062999999999</v>
      </c>
      <c r="S3519" s="51">
        <v>2745.75981</v>
      </c>
    </row>
    <row r="3520" spans="1:19">
      <c r="A3520" s="33">
        <v>29.3</v>
      </c>
      <c r="B3520" s="35">
        <v>3914.6787399999998</v>
      </c>
      <c r="C3520" s="47">
        <v>252.98077000000001</v>
      </c>
      <c r="D3520" s="53">
        <v>151.09286</v>
      </c>
      <c r="E3520" s="56">
        <v>114.43057</v>
      </c>
      <c r="F3520" s="54">
        <v>35.256270000000001</v>
      </c>
      <c r="G3520" s="48">
        <v>16.05499</v>
      </c>
      <c r="H3520" s="55">
        <v>29.621580000000002</v>
      </c>
      <c r="I3520" s="45">
        <v>200.84098</v>
      </c>
      <c r="J3520" s="37">
        <v>-8.4000000000000003E-4</v>
      </c>
      <c r="K3520" s="41">
        <v>4.6096500000000002</v>
      </c>
      <c r="L3520" s="40">
        <v>4.6846500000000004</v>
      </c>
      <c r="M3520" s="44">
        <v>413.94607000000002</v>
      </c>
      <c r="N3520" s="46">
        <v>168.08153999999999</v>
      </c>
      <c r="O3520" s="50">
        <v>14.41638</v>
      </c>
      <c r="P3520" s="49">
        <v>14.25999</v>
      </c>
      <c r="Q3520" s="26"/>
      <c r="R3520" s="52">
        <v>1917.4661000000001</v>
      </c>
      <c r="S3520" s="51">
        <v>2764.87833</v>
      </c>
    </row>
    <row r="3521" spans="1:19">
      <c r="A3521" s="33">
        <v>29.308330000000002</v>
      </c>
      <c r="B3521" s="35">
        <v>3895.6781500000002</v>
      </c>
      <c r="C3521" s="47">
        <v>249.45015000000001</v>
      </c>
      <c r="D3521" s="53">
        <v>151.08638999999999</v>
      </c>
      <c r="E3521" s="56">
        <v>114.22739</v>
      </c>
      <c r="F3521" s="54">
        <v>34.924120000000002</v>
      </c>
      <c r="G3521" s="48">
        <v>16.082719999999998</v>
      </c>
      <c r="H3521" s="55">
        <v>29.819109999999998</v>
      </c>
      <c r="I3521" s="45">
        <v>202.57017999999999</v>
      </c>
      <c r="J3521" s="37">
        <v>7.1110000000000007E-2</v>
      </c>
      <c r="K3521" s="41">
        <v>4.45465</v>
      </c>
      <c r="L3521" s="40">
        <v>4.4439700000000002</v>
      </c>
      <c r="M3521" s="44">
        <v>413.77762999999999</v>
      </c>
      <c r="N3521" s="46">
        <v>170.79521</v>
      </c>
      <c r="O3521" s="50">
        <v>14.41507</v>
      </c>
      <c r="P3521" s="49">
        <v>14.234730000000001</v>
      </c>
      <c r="Q3521" s="26"/>
      <c r="R3521" s="52">
        <v>2000.8978400000001</v>
      </c>
      <c r="S3521" s="51">
        <v>2761.47588</v>
      </c>
    </row>
    <row r="3522" spans="1:19">
      <c r="A3522" s="33">
        <v>29.316669999999998</v>
      </c>
      <c r="B3522" s="35">
        <v>3910.7757000000001</v>
      </c>
      <c r="C3522" s="47">
        <v>252.60054</v>
      </c>
      <c r="D3522" s="53">
        <v>151.11987999999999</v>
      </c>
      <c r="E3522" s="56">
        <v>114.48463</v>
      </c>
      <c r="F3522" s="54">
        <v>34.998919999999998</v>
      </c>
      <c r="G3522" s="48">
        <v>16.072579999999999</v>
      </c>
      <c r="H3522" s="55">
        <v>30.37105</v>
      </c>
      <c r="I3522" s="45">
        <v>200.27403000000001</v>
      </c>
      <c r="J3522" s="37">
        <v>3.0300000000000001E-3</v>
      </c>
      <c r="K3522" s="41">
        <v>4.6132799999999996</v>
      </c>
      <c r="L3522" s="40">
        <v>4.6152300000000004</v>
      </c>
      <c r="M3522" s="44">
        <v>413.80570999999998</v>
      </c>
      <c r="N3522" s="46">
        <v>172.65556000000001</v>
      </c>
      <c r="O3522" s="50">
        <v>14.41836</v>
      </c>
      <c r="P3522" s="49">
        <v>14.255459999999999</v>
      </c>
      <c r="Q3522" s="26"/>
      <c r="R3522" s="52">
        <v>1959.10096</v>
      </c>
      <c r="S3522" s="51">
        <v>2818.3453800000002</v>
      </c>
    </row>
    <row r="3523" spans="1:19">
      <c r="A3523" s="33">
        <v>29.324999999999999</v>
      </c>
      <c r="B3523" s="35">
        <v>3892.7545</v>
      </c>
      <c r="C3523" s="47">
        <v>247.82062999999999</v>
      </c>
      <c r="D3523" s="53">
        <v>151.17925</v>
      </c>
      <c r="E3523" s="56">
        <v>114.71565</v>
      </c>
      <c r="F3523" s="54">
        <v>34.991630000000001</v>
      </c>
      <c r="G3523" s="48">
        <v>16.101669999999999</v>
      </c>
      <c r="H3523" s="55">
        <v>30.36375</v>
      </c>
      <c r="I3523" s="45">
        <v>200.74177</v>
      </c>
      <c r="J3523" s="37">
        <v>0.10174</v>
      </c>
      <c r="K3523" s="41">
        <v>4.4054099999999998</v>
      </c>
      <c r="L3523" s="40">
        <v>4.40482</v>
      </c>
      <c r="M3523" s="44">
        <v>413.91800000000001</v>
      </c>
      <c r="N3523" s="46">
        <v>169.16851</v>
      </c>
      <c r="O3523" s="50">
        <v>14.397270000000001</v>
      </c>
      <c r="P3523" s="49">
        <v>14.23279</v>
      </c>
      <c r="Q3523" s="26"/>
      <c r="R3523" s="52">
        <v>1953.1068399999999</v>
      </c>
      <c r="S3523" s="51">
        <v>2784.32089</v>
      </c>
    </row>
    <row r="3524" spans="1:19">
      <c r="A3524" s="33">
        <v>29.33333</v>
      </c>
      <c r="B3524" s="35">
        <v>3911.6418699999999</v>
      </c>
      <c r="C3524" s="47">
        <v>253.63256999999999</v>
      </c>
      <c r="D3524" s="53">
        <v>151.26562999999999</v>
      </c>
      <c r="E3524" s="56">
        <v>115.11521999999999</v>
      </c>
      <c r="F3524" s="54">
        <v>34.960569999999997</v>
      </c>
      <c r="G3524" s="48">
        <v>15.994070000000001</v>
      </c>
      <c r="H3524" s="55">
        <v>30.491599999999998</v>
      </c>
      <c r="I3524" s="45">
        <v>194.57617999999999</v>
      </c>
      <c r="J3524" s="37">
        <v>1.074E-2</v>
      </c>
      <c r="K3524" s="41">
        <v>4.6005900000000004</v>
      </c>
      <c r="L3524" s="40">
        <v>4.6479499999999998</v>
      </c>
      <c r="M3524" s="44">
        <v>413.72149000000002</v>
      </c>
      <c r="N3524" s="46">
        <v>169.43267</v>
      </c>
      <c r="O3524" s="50">
        <v>14.41375</v>
      </c>
      <c r="P3524" s="49">
        <v>14.250920000000001</v>
      </c>
      <c r="Q3524" s="26"/>
      <c r="R3524" s="52">
        <v>1935.6104700000001</v>
      </c>
      <c r="S3524" s="51">
        <v>2750.4584300000001</v>
      </c>
    </row>
    <row r="3525" spans="1:19">
      <c r="A3525" s="33">
        <v>29.341670000000001</v>
      </c>
      <c r="B3525" s="35">
        <v>3894.7768500000002</v>
      </c>
      <c r="C3525" s="47">
        <v>248.81645</v>
      </c>
      <c r="D3525" s="53">
        <v>151.15223</v>
      </c>
      <c r="E3525" s="56">
        <v>115.03507</v>
      </c>
      <c r="F3525" s="54">
        <v>34.659350000000003</v>
      </c>
      <c r="G3525" s="48">
        <v>15.868830000000001</v>
      </c>
      <c r="H3525" s="55">
        <v>30.455120000000001</v>
      </c>
      <c r="I3525" s="45">
        <v>203.19382999999999</v>
      </c>
      <c r="J3525" s="37">
        <v>6.9550000000000001E-2</v>
      </c>
      <c r="K3525" s="41">
        <v>4.4437800000000003</v>
      </c>
      <c r="L3525" s="40">
        <v>4.5121700000000002</v>
      </c>
      <c r="M3525" s="44">
        <v>413.88992000000002</v>
      </c>
      <c r="N3525" s="46">
        <v>169.81486000000001</v>
      </c>
      <c r="O3525" s="50">
        <v>14.4032</v>
      </c>
      <c r="P3525" s="49">
        <v>14.245089999999999</v>
      </c>
      <c r="Q3525" s="26"/>
      <c r="R3525" s="52">
        <v>2018.71822</v>
      </c>
      <c r="S3525" s="51">
        <v>2782.7006799999999</v>
      </c>
    </row>
    <row r="3526" spans="1:19">
      <c r="A3526" s="33">
        <v>29.35</v>
      </c>
      <c r="B3526" s="35">
        <v>3904.7980499999999</v>
      </c>
      <c r="C3526" s="47">
        <v>250.98913999999999</v>
      </c>
      <c r="D3526" s="53">
        <v>151.07991999999999</v>
      </c>
      <c r="E3526" s="56">
        <v>115.15617</v>
      </c>
      <c r="F3526" s="54">
        <v>34.900329999999997</v>
      </c>
      <c r="G3526" s="48">
        <v>15.78959</v>
      </c>
      <c r="H3526" s="55">
        <v>30.16639</v>
      </c>
      <c r="I3526" s="45">
        <v>199.66455999999999</v>
      </c>
      <c r="J3526" s="37">
        <v>1.7319999999999999E-2</v>
      </c>
      <c r="K3526" s="41">
        <v>4.5773200000000003</v>
      </c>
      <c r="L3526" s="40">
        <v>4.5317400000000001</v>
      </c>
      <c r="M3526" s="44">
        <v>413.91800000000001</v>
      </c>
      <c r="N3526" s="46">
        <v>170.02328</v>
      </c>
      <c r="O3526" s="50">
        <v>14.420999999999999</v>
      </c>
      <c r="P3526" s="49">
        <v>14.24574</v>
      </c>
      <c r="Q3526" s="26"/>
      <c r="R3526" s="52">
        <v>1999.9258199999999</v>
      </c>
      <c r="S3526" s="51">
        <v>2727.6134200000001</v>
      </c>
    </row>
    <row r="3527" spans="1:19">
      <c r="A3527" s="33">
        <v>29.358329999999999</v>
      </c>
      <c r="B3527" s="35">
        <v>3885.4234000000001</v>
      </c>
      <c r="C3527" s="47">
        <v>246.10059000000001</v>
      </c>
      <c r="D3527" s="53">
        <v>151.05937</v>
      </c>
      <c r="E3527" s="56">
        <v>115.21195</v>
      </c>
      <c r="F3527" s="54">
        <v>34.750689999999999</v>
      </c>
      <c r="G3527" s="48">
        <v>15.826599999999999</v>
      </c>
      <c r="H3527" s="55">
        <v>29.91056</v>
      </c>
      <c r="I3527" s="45">
        <v>203.37808999999999</v>
      </c>
      <c r="J3527" s="37">
        <v>9.9629999999999996E-2</v>
      </c>
      <c r="K3527" s="41">
        <v>4.3969500000000004</v>
      </c>
      <c r="L3527" s="40">
        <v>4.42042</v>
      </c>
      <c r="M3527" s="44">
        <v>413.97413999999998</v>
      </c>
      <c r="N3527" s="46">
        <v>172.04590999999999</v>
      </c>
      <c r="O3527" s="50">
        <v>14.412430000000001</v>
      </c>
      <c r="P3527" s="49">
        <v>14.244450000000001</v>
      </c>
      <c r="Q3527" s="26"/>
      <c r="R3527" s="52">
        <v>2016.4501700000001</v>
      </c>
      <c r="S3527" s="51">
        <v>2720.3224700000001</v>
      </c>
    </row>
    <row r="3528" spans="1:19">
      <c r="A3528" s="33">
        <v>29.366669999999999</v>
      </c>
      <c r="B3528" s="35">
        <v>3906.48245</v>
      </c>
      <c r="C3528" s="47">
        <v>252.43759</v>
      </c>
      <c r="D3528" s="53">
        <v>150.9665</v>
      </c>
      <c r="E3528" s="56">
        <v>115.57689000000001</v>
      </c>
      <c r="F3528" s="54">
        <v>35.051859999999998</v>
      </c>
      <c r="G3528" s="48">
        <v>15.85196</v>
      </c>
      <c r="H3528" s="55">
        <v>29.734960000000001</v>
      </c>
      <c r="I3528" s="45">
        <v>198.21884</v>
      </c>
      <c r="J3528" s="37">
        <v>3.2149999999999998E-2</v>
      </c>
      <c r="K3528" s="41">
        <v>4.5634300000000003</v>
      </c>
      <c r="L3528" s="40">
        <v>4.4843400000000004</v>
      </c>
      <c r="M3528" s="44">
        <v>414.00222000000002</v>
      </c>
      <c r="N3528" s="46">
        <v>172.29616999999999</v>
      </c>
      <c r="O3528" s="50">
        <v>14.41375</v>
      </c>
      <c r="P3528" s="49">
        <v>14.24574</v>
      </c>
      <c r="Q3528" s="26"/>
      <c r="R3528" s="52">
        <v>1973.8432700000001</v>
      </c>
      <c r="S3528" s="51">
        <v>2743.8155499999998</v>
      </c>
    </row>
    <row r="3529" spans="1:19">
      <c r="A3529" s="33">
        <v>29.375</v>
      </c>
      <c r="B3529" s="35">
        <v>3889.47946</v>
      </c>
      <c r="C3529" s="47">
        <v>246.46270999999999</v>
      </c>
      <c r="D3529" s="53">
        <v>150.9665</v>
      </c>
      <c r="E3529" s="56">
        <v>115.52943</v>
      </c>
      <c r="F3529" s="54">
        <v>35.051859999999998</v>
      </c>
      <c r="G3529" s="48">
        <v>15.89198</v>
      </c>
      <c r="H3529" s="55">
        <v>29.734960000000001</v>
      </c>
      <c r="I3529" s="45">
        <v>203.29303999999999</v>
      </c>
      <c r="J3529" s="37">
        <v>9.5170000000000005E-2</v>
      </c>
      <c r="K3529" s="41">
        <v>4.4063100000000004</v>
      </c>
      <c r="L3529" s="40">
        <v>4.4173600000000004</v>
      </c>
      <c r="M3529" s="44">
        <v>414.17065000000002</v>
      </c>
      <c r="N3529" s="46">
        <v>168.94374999999999</v>
      </c>
      <c r="O3529" s="50">
        <v>14.41441</v>
      </c>
      <c r="P3529" s="49">
        <v>14.235379999999999</v>
      </c>
      <c r="Q3529" s="26"/>
      <c r="R3529" s="52">
        <v>2037.18661</v>
      </c>
      <c r="S3529" s="51">
        <v>2758.8835399999998</v>
      </c>
    </row>
    <row r="3530" spans="1:19">
      <c r="A3530" s="33">
        <v>29.383330000000001</v>
      </c>
      <c r="B3530" s="35">
        <v>3904.9198700000002</v>
      </c>
      <c r="C3530" s="47">
        <v>253.03507999999999</v>
      </c>
      <c r="D3530" s="53">
        <v>151.09933000000001</v>
      </c>
      <c r="E3530" s="56">
        <v>115.68487</v>
      </c>
      <c r="F3530" s="54">
        <v>35.278129999999997</v>
      </c>
      <c r="G3530" s="48">
        <v>15.809749999999999</v>
      </c>
      <c r="H3530" s="55">
        <v>29.802600000000002</v>
      </c>
      <c r="I3530" s="45">
        <v>200.23150999999999</v>
      </c>
      <c r="J3530" s="37">
        <v>3.773E-2</v>
      </c>
      <c r="K3530" s="41">
        <v>4.5682600000000004</v>
      </c>
      <c r="L3530" s="40">
        <v>4.4779200000000001</v>
      </c>
      <c r="M3530" s="44">
        <v>413.97413999999998</v>
      </c>
      <c r="N3530" s="46">
        <v>169.42551</v>
      </c>
      <c r="O3530" s="50">
        <v>14.41836</v>
      </c>
      <c r="P3530" s="49">
        <v>14.24056</v>
      </c>
      <c r="Q3530" s="26"/>
      <c r="R3530" s="52">
        <v>1970.6032</v>
      </c>
      <c r="S3530" s="51">
        <v>2766.1745000000001</v>
      </c>
    </row>
    <row r="3531" spans="1:19">
      <c r="A3531" s="33">
        <v>29.391670000000001</v>
      </c>
      <c r="B3531" s="35">
        <v>3899.0142999999998</v>
      </c>
      <c r="C3531" s="47">
        <v>247.96548000000001</v>
      </c>
      <c r="D3531" s="53">
        <v>150.9924</v>
      </c>
      <c r="E3531" s="56">
        <v>115.60955</v>
      </c>
      <c r="F3531" s="54">
        <v>35.141240000000003</v>
      </c>
      <c r="G3531" s="48">
        <v>15.80336</v>
      </c>
      <c r="H3531" s="55">
        <v>29.71846</v>
      </c>
      <c r="I3531" s="45">
        <v>200.21734000000001</v>
      </c>
      <c r="J3531" s="37">
        <v>5.7160000000000002E-2</v>
      </c>
      <c r="K3531" s="41">
        <v>4.4362199999999996</v>
      </c>
      <c r="L3531" s="40">
        <v>4.5011599999999996</v>
      </c>
      <c r="M3531" s="44">
        <v>413.97413999999998</v>
      </c>
      <c r="N3531" s="46">
        <v>172.51935</v>
      </c>
      <c r="O3531" s="50">
        <v>14.41309</v>
      </c>
      <c r="P3531" s="49">
        <v>14.2425</v>
      </c>
      <c r="Q3531" s="26"/>
      <c r="R3531" s="52">
        <v>1968.8211699999999</v>
      </c>
      <c r="S3531" s="51">
        <v>2772.65535</v>
      </c>
    </row>
    <row r="3532" spans="1:19">
      <c r="A3532" s="33">
        <v>29.4</v>
      </c>
      <c r="B3532" s="35">
        <v>3901.7725500000001</v>
      </c>
      <c r="C3532" s="47">
        <v>251.64094</v>
      </c>
      <c r="D3532" s="53">
        <v>151.07230999999999</v>
      </c>
      <c r="E3532" s="56">
        <v>115.57035999999999</v>
      </c>
      <c r="F3532" s="54">
        <v>34.885750000000002</v>
      </c>
      <c r="G3532" s="48">
        <v>15.843299999999999</v>
      </c>
      <c r="H3532" s="55">
        <v>29.99277</v>
      </c>
      <c r="I3532" s="45">
        <v>200.75594000000001</v>
      </c>
      <c r="J3532" s="37">
        <v>5.2409999999999998E-2</v>
      </c>
      <c r="K3532" s="41">
        <v>4.5135699999999996</v>
      </c>
      <c r="L3532" s="40">
        <v>4.4607900000000003</v>
      </c>
      <c r="M3532" s="44">
        <v>413.66534000000001</v>
      </c>
      <c r="N3532" s="46">
        <v>169.39864</v>
      </c>
      <c r="O3532" s="50">
        <v>14.41441</v>
      </c>
      <c r="P3532" s="49">
        <v>14.251569999999999</v>
      </c>
      <c r="Q3532" s="26"/>
      <c r="R3532" s="52">
        <v>1957.1569199999999</v>
      </c>
      <c r="S3532" s="51">
        <v>2799.8749400000002</v>
      </c>
    </row>
    <row r="3533" spans="1:19">
      <c r="A3533" s="33">
        <v>29.408329999999999</v>
      </c>
      <c r="B3533" s="35">
        <v>3899.5756799999999</v>
      </c>
      <c r="C3533" s="47">
        <v>247.80252999999999</v>
      </c>
      <c r="D3533" s="53">
        <v>150.97945000000001</v>
      </c>
      <c r="E3533" s="56">
        <v>115.25767</v>
      </c>
      <c r="F3533" s="54">
        <v>35.119370000000004</v>
      </c>
      <c r="G3533" s="48">
        <v>15.830769999999999</v>
      </c>
      <c r="H3533" s="55">
        <v>30.279679999999999</v>
      </c>
      <c r="I3533" s="45">
        <v>197.96370999999999</v>
      </c>
      <c r="J3533" s="37">
        <v>4.0219999999999999E-2</v>
      </c>
      <c r="K3533" s="41">
        <v>4.4745999999999997</v>
      </c>
      <c r="L3533" s="40">
        <v>4.4598699999999996</v>
      </c>
      <c r="M3533" s="44">
        <v>414.19873000000001</v>
      </c>
      <c r="N3533" s="46">
        <v>169.32523</v>
      </c>
      <c r="O3533" s="50">
        <v>14.41704</v>
      </c>
      <c r="P3533" s="49">
        <v>14.247680000000001</v>
      </c>
      <c r="Q3533" s="26"/>
      <c r="R3533" s="52">
        <v>2061.48713</v>
      </c>
      <c r="S3533" s="51">
        <v>2819.1554900000001</v>
      </c>
    </row>
    <row r="3534" spans="1:19">
      <c r="A3534" s="33">
        <v>29.41667</v>
      </c>
      <c r="B3534" s="35">
        <v>3900.9532399999998</v>
      </c>
      <c r="C3534" s="47">
        <v>251.38746</v>
      </c>
      <c r="D3534" s="53">
        <v>151.01940999999999</v>
      </c>
      <c r="E3534" s="56">
        <v>115.38702000000001</v>
      </c>
      <c r="F3534" s="54">
        <v>34.945979999999999</v>
      </c>
      <c r="G3534" s="48">
        <v>15.841139999999999</v>
      </c>
      <c r="H3534" s="55">
        <v>30.106089999999998</v>
      </c>
      <c r="I3534" s="45">
        <v>198.40308999999999</v>
      </c>
      <c r="J3534" s="37">
        <v>5.527E-2</v>
      </c>
      <c r="K3534" s="41">
        <v>4.5023900000000001</v>
      </c>
      <c r="L3534" s="40">
        <v>4.44611</v>
      </c>
      <c r="M3534" s="44">
        <v>414.17065000000002</v>
      </c>
      <c r="N3534" s="46">
        <v>168.43928</v>
      </c>
      <c r="O3534" s="50">
        <v>14.41441</v>
      </c>
      <c r="P3534" s="49">
        <v>14.254810000000001</v>
      </c>
      <c r="Q3534" s="26"/>
      <c r="R3534" s="52">
        <v>1917.3040900000001</v>
      </c>
      <c r="S3534" s="51">
        <v>2770.54907</v>
      </c>
    </row>
    <row r="3535" spans="1:19">
      <c r="A3535" s="33">
        <v>29.425000000000001</v>
      </c>
      <c r="B3535" s="35">
        <v>3902.3034400000001</v>
      </c>
      <c r="C3535" s="47">
        <v>249.12424999999999</v>
      </c>
      <c r="D3535" s="53">
        <v>150.9665</v>
      </c>
      <c r="E3535" s="56">
        <v>115.10869</v>
      </c>
      <c r="F3535" s="54">
        <v>35.006210000000003</v>
      </c>
      <c r="G3535" s="48">
        <v>15.80705</v>
      </c>
      <c r="H3535" s="55">
        <v>30.484300000000001</v>
      </c>
      <c r="I3535" s="45">
        <v>196.51797999999999</v>
      </c>
      <c r="J3535" s="37">
        <v>2.8830000000000001E-2</v>
      </c>
      <c r="K3535" s="41">
        <v>4.4951400000000001</v>
      </c>
      <c r="L3535" s="40">
        <v>4.5216500000000002</v>
      </c>
      <c r="M3535" s="44">
        <v>413.97413999999998</v>
      </c>
      <c r="N3535" s="46">
        <v>168.26861</v>
      </c>
      <c r="O3535" s="50">
        <v>14.420999999999999</v>
      </c>
      <c r="P3535" s="49">
        <v>14.257400000000001</v>
      </c>
      <c r="Q3535" s="26"/>
      <c r="R3535" s="52">
        <v>2056.7890299999999</v>
      </c>
      <c r="S3535" s="51">
        <v>2787.3993</v>
      </c>
    </row>
    <row r="3536" spans="1:19">
      <c r="A3536" s="33">
        <v>29.433330000000002</v>
      </c>
      <c r="B3536" s="35">
        <v>3903.3640999999998</v>
      </c>
      <c r="C3536" s="47">
        <v>251.06155999999999</v>
      </c>
      <c r="D3536" s="53">
        <v>150.89304999999999</v>
      </c>
      <c r="E3536" s="56">
        <v>114.87777</v>
      </c>
      <c r="F3536" s="54">
        <v>35.172289999999997</v>
      </c>
      <c r="G3536" s="48">
        <v>15.77529</v>
      </c>
      <c r="H3536" s="55">
        <v>29.908650000000002</v>
      </c>
      <c r="I3536" s="45">
        <v>201.13863000000001</v>
      </c>
      <c r="J3536" s="37">
        <v>6.5710000000000005E-2</v>
      </c>
      <c r="K3536" s="41">
        <v>4.4643199999999998</v>
      </c>
      <c r="L3536" s="40">
        <v>4.3806599999999998</v>
      </c>
      <c r="M3536" s="44">
        <v>413.83377999999999</v>
      </c>
      <c r="N3536" s="46">
        <v>169.5095</v>
      </c>
      <c r="O3536" s="50">
        <v>14.408469999999999</v>
      </c>
      <c r="P3536" s="49">
        <v>14.25027</v>
      </c>
      <c r="Q3536" s="26"/>
      <c r="R3536" s="52">
        <v>1960.883</v>
      </c>
      <c r="S3536" s="51">
        <v>2747.2179999999998</v>
      </c>
    </row>
    <row r="3537" spans="1:19">
      <c r="A3537" s="33">
        <v>29.441669999999998</v>
      </c>
      <c r="B3537" s="35">
        <v>3898.3108499999998</v>
      </c>
      <c r="C3537" s="47">
        <v>249.99332000000001</v>
      </c>
      <c r="D3537" s="53">
        <v>150.82718</v>
      </c>
      <c r="E3537" s="56">
        <v>114.76142</v>
      </c>
      <c r="F3537" s="54">
        <v>34.725009999999997</v>
      </c>
      <c r="G3537" s="48">
        <v>15.689870000000001</v>
      </c>
      <c r="H3537" s="55">
        <v>30.043900000000001</v>
      </c>
      <c r="I3537" s="45">
        <v>198.40308999999999</v>
      </c>
      <c r="J3537" s="37">
        <v>2.9780000000000001E-2</v>
      </c>
      <c r="K3537" s="41">
        <v>4.50481</v>
      </c>
      <c r="L3537" s="40">
        <v>4.5507</v>
      </c>
      <c r="M3537" s="44">
        <v>413.91800000000001</v>
      </c>
      <c r="N3537" s="46">
        <v>168.18537000000001</v>
      </c>
      <c r="O3537" s="50">
        <v>14.4177</v>
      </c>
      <c r="P3537" s="49">
        <v>14.23603</v>
      </c>
      <c r="Q3537" s="26"/>
      <c r="R3537" s="52">
        <v>1913.5780199999999</v>
      </c>
      <c r="S3537" s="51">
        <v>2829.52486</v>
      </c>
    </row>
    <row r="3538" spans="1:19">
      <c r="A3538" s="33">
        <v>29.45</v>
      </c>
      <c r="B3538" s="35">
        <v>3892.6160399999999</v>
      </c>
      <c r="C3538" s="47">
        <v>249.86658</v>
      </c>
      <c r="D3538" s="53">
        <v>150.66082</v>
      </c>
      <c r="E3538" s="56">
        <v>114.83027</v>
      </c>
      <c r="F3538" s="54">
        <v>34.854680000000002</v>
      </c>
      <c r="G3538" s="48">
        <v>15.671749999999999</v>
      </c>
      <c r="H3538" s="55">
        <v>29.802600000000002</v>
      </c>
      <c r="I3538" s="45">
        <v>199.67873</v>
      </c>
      <c r="J3538" s="37">
        <v>7.1749999999999994E-2</v>
      </c>
      <c r="K3538" s="41">
        <v>4.4682500000000003</v>
      </c>
      <c r="L3538" s="40">
        <v>4.4919799999999999</v>
      </c>
      <c r="M3538" s="44">
        <v>414.17065000000002</v>
      </c>
      <c r="N3538" s="46">
        <v>168.23674</v>
      </c>
      <c r="O3538" s="50">
        <v>14.41441</v>
      </c>
      <c r="P3538" s="49">
        <v>14.254810000000001</v>
      </c>
      <c r="Q3538" s="26"/>
      <c r="R3538" s="52">
        <v>1964.6090799999999</v>
      </c>
      <c r="S3538" s="51">
        <v>2840.5423099999998</v>
      </c>
    </row>
    <row r="3539" spans="1:19">
      <c r="A3539" s="33">
        <v>29.45833</v>
      </c>
      <c r="B3539" s="35">
        <v>3901.7642799999999</v>
      </c>
      <c r="C3539" s="47">
        <v>248.94318999999999</v>
      </c>
      <c r="D3539" s="53">
        <v>150.58199999999999</v>
      </c>
      <c r="E3539" s="56">
        <v>114.78931</v>
      </c>
      <c r="F3539" s="54">
        <v>34.861969999999999</v>
      </c>
      <c r="G3539" s="48">
        <v>15.68191</v>
      </c>
      <c r="H3539" s="55">
        <v>29.756879999999999</v>
      </c>
      <c r="I3539" s="45">
        <v>198.11962</v>
      </c>
      <c r="J3539" s="37">
        <v>2.613E-2</v>
      </c>
      <c r="K3539" s="41">
        <v>4.4893999999999998</v>
      </c>
      <c r="L3539" s="40">
        <v>4.4870900000000002</v>
      </c>
      <c r="M3539" s="44">
        <v>414.17065000000002</v>
      </c>
      <c r="N3539" s="46">
        <v>168.12762000000001</v>
      </c>
      <c r="O3539" s="50">
        <v>14.4177</v>
      </c>
      <c r="P3539" s="49">
        <v>14.251569999999999</v>
      </c>
      <c r="Q3539" s="26"/>
      <c r="R3539" s="52">
        <v>1979.9993999999999</v>
      </c>
      <c r="S3539" s="51">
        <v>2775.5717399999999</v>
      </c>
    </row>
    <row r="3540" spans="1:19">
      <c r="A3540" s="33">
        <v>29.466670000000001</v>
      </c>
      <c r="B3540" s="35">
        <v>3895.2290899999998</v>
      </c>
      <c r="C3540" s="47">
        <v>249.32341</v>
      </c>
      <c r="D3540" s="53">
        <v>150.66730000000001</v>
      </c>
      <c r="E3540" s="56">
        <v>114.76969</v>
      </c>
      <c r="F3540" s="54">
        <v>34.945979999999999</v>
      </c>
      <c r="G3540" s="48">
        <v>15.672549999999999</v>
      </c>
      <c r="H3540" s="55">
        <v>29.681920000000002</v>
      </c>
      <c r="I3540" s="45">
        <v>199.42361</v>
      </c>
      <c r="J3540" s="37">
        <v>6.8510000000000001E-2</v>
      </c>
      <c r="K3540" s="41">
        <v>4.4682500000000003</v>
      </c>
      <c r="L3540" s="40">
        <v>4.4372400000000001</v>
      </c>
      <c r="M3540" s="44">
        <v>414.25486999999998</v>
      </c>
      <c r="N3540" s="46">
        <v>167.46492000000001</v>
      </c>
      <c r="O3540" s="50">
        <v>14.41375</v>
      </c>
      <c r="P3540" s="49">
        <v>14.251569999999999</v>
      </c>
      <c r="Q3540" s="26"/>
      <c r="R3540" s="52">
        <v>1975.9493199999999</v>
      </c>
      <c r="S3540" s="51">
        <v>2784.9689699999999</v>
      </c>
    </row>
    <row r="3541" spans="1:19">
      <c r="A3541" s="33">
        <v>29.475000000000001</v>
      </c>
      <c r="B3541" s="35">
        <v>3904.4252000000001</v>
      </c>
      <c r="C3541" s="47">
        <v>249.55878000000001</v>
      </c>
      <c r="D3541" s="53">
        <v>150.74077</v>
      </c>
      <c r="E3541" s="56">
        <v>114.45019000000001</v>
      </c>
      <c r="F3541" s="54">
        <v>35.06644</v>
      </c>
      <c r="G3541" s="48">
        <v>15.726319999999999</v>
      </c>
      <c r="H3541" s="55">
        <v>29.6435</v>
      </c>
      <c r="I3541" s="45">
        <v>201.50715</v>
      </c>
      <c r="J3541" s="37">
        <v>2.206E-2</v>
      </c>
      <c r="K3541" s="41">
        <v>4.5114599999999996</v>
      </c>
      <c r="L3541" s="40">
        <v>4.5543699999999996</v>
      </c>
      <c r="M3541" s="44">
        <v>414.17065000000002</v>
      </c>
      <c r="N3541" s="46">
        <v>167.75787</v>
      </c>
      <c r="O3541" s="50">
        <v>14.41968</v>
      </c>
      <c r="P3541" s="49">
        <v>14.25675</v>
      </c>
      <c r="Q3541" s="26"/>
      <c r="R3541" s="52">
        <v>2036.5385900000001</v>
      </c>
      <c r="S3541" s="51">
        <v>2757.5873700000002</v>
      </c>
    </row>
    <row r="3542" spans="1:19">
      <c r="A3542" s="33">
        <v>29.483329999999999</v>
      </c>
      <c r="B3542" s="35">
        <v>3897.1579499999998</v>
      </c>
      <c r="C3542" s="47">
        <v>249.88469000000001</v>
      </c>
      <c r="D3542" s="53">
        <v>150.93948</v>
      </c>
      <c r="E3542" s="56">
        <v>114.13057999999999</v>
      </c>
      <c r="F3542" s="54">
        <v>34.92221</v>
      </c>
      <c r="G3542" s="48">
        <v>15.7888</v>
      </c>
      <c r="H3542" s="55">
        <v>29.870239999999999</v>
      </c>
      <c r="I3542" s="45">
        <v>198.87083000000001</v>
      </c>
      <c r="J3542" s="37">
        <v>7.0519999999999999E-2</v>
      </c>
      <c r="K3542" s="41">
        <v>4.4585800000000004</v>
      </c>
      <c r="L3542" s="40">
        <v>4.4959600000000002</v>
      </c>
      <c r="M3542" s="44">
        <v>413.86185</v>
      </c>
      <c r="N3542" s="46">
        <v>171.16668000000001</v>
      </c>
      <c r="O3542" s="50">
        <v>14.411770000000001</v>
      </c>
      <c r="P3542" s="49">
        <v>14.250920000000001</v>
      </c>
      <c r="Q3542" s="26"/>
      <c r="R3542" s="52">
        <v>2004.29991</v>
      </c>
      <c r="S3542" s="51">
        <v>2806.84186</v>
      </c>
    </row>
    <row r="3543" spans="1:19">
      <c r="A3543" s="33">
        <v>29.491669999999999</v>
      </c>
      <c r="B3543" s="35">
        <v>3898.06104</v>
      </c>
      <c r="C3543" s="47">
        <v>249.06993</v>
      </c>
      <c r="D3543" s="53">
        <v>150.9924</v>
      </c>
      <c r="E3543" s="56">
        <v>114.52561</v>
      </c>
      <c r="F3543" s="54">
        <v>35.04457</v>
      </c>
      <c r="G3543" s="48">
        <v>15.76408</v>
      </c>
      <c r="H3543" s="55">
        <v>29.83371</v>
      </c>
      <c r="I3543" s="45">
        <v>204.07259999999999</v>
      </c>
      <c r="J3543" s="37">
        <v>2.8629999999999999E-2</v>
      </c>
      <c r="K3543" s="41">
        <v>4.5017899999999997</v>
      </c>
      <c r="L3543" s="40">
        <v>4.4837300000000004</v>
      </c>
      <c r="M3543" s="44">
        <v>414.11451</v>
      </c>
      <c r="N3543" s="46">
        <v>168.65395000000001</v>
      </c>
      <c r="O3543" s="50">
        <v>14.41902</v>
      </c>
      <c r="P3543" s="49">
        <v>14.258050000000001</v>
      </c>
      <c r="Q3543" s="26"/>
      <c r="R3543" s="52">
        <v>2028.1144200000001</v>
      </c>
      <c r="S3543" s="51">
        <v>2763.9061999999999</v>
      </c>
    </row>
    <row r="3544" spans="1:19">
      <c r="A3544" s="33">
        <v>29.5</v>
      </c>
      <c r="B3544" s="35">
        <v>3892.9008399999998</v>
      </c>
      <c r="C3544" s="47">
        <v>250.5727</v>
      </c>
      <c r="D3544" s="53">
        <v>151.12522000000001</v>
      </c>
      <c r="E3544" s="56">
        <v>114.67468</v>
      </c>
      <c r="F3544" s="54">
        <v>34.945979999999999</v>
      </c>
      <c r="G3544" s="48">
        <v>15.785780000000001</v>
      </c>
      <c r="H3544" s="55">
        <v>30.47701</v>
      </c>
      <c r="I3544" s="45">
        <v>201.77645000000001</v>
      </c>
      <c r="J3544" s="37">
        <v>6.6699999999999995E-2</v>
      </c>
      <c r="K3544" s="41">
        <v>4.5035999999999996</v>
      </c>
      <c r="L3544" s="40">
        <v>4.5635500000000002</v>
      </c>
      <c r="M3544" s="44">
        <v>414.03028999999998</v>
      </c>
      <c r="N3544" s="46">
        <v>170.49755999999999</v>
      </c>
      <c r="O3544" s="50">
        <v>14.41968</v>
      </c>
      <c r="P3544" s="49">
        <v>14.247680000000001</v>
      </c>
      <c r="Q3544" s="26"/>
      <c r="R3544" s="52">
        <v>1953.59285</v>
      </c>
      <c r="S3544" s="51">
        <v>2690.6725700000002</v>
      </c>
    </row>
    <row r="3545" spans="1:19">
      <c r="A3545" s="33">
        <v>29.508330000000001</v>
      </c>
      <c r="B3545" s="35">
        <v>3903.9772200000002</v>
      </c>
      <c r="C3545" s="47">
        <v>249.55878000000001</v>
      </c>
      <c r="D3545" s="53">
        <v>151.11875000000001</v>
      </c>
      <c r="E3545" s="56">
        <v>114.75488</v>
      </c>
      <c r="F3545" s="54">
        <v>35.035380000000004</v>
      </c>
      <c r="G3545" s="48">
        <v>15.77317</v>
      </c>
      <c r="H3545" s="55">
        <v>30.142600000000002</v>
      </c>
      <c r="I3545" s="45">
        <v>198.92751999999999</v>
      </c>
      <c r="J3545" s="37">
        <v>3.116E-2</v>
      </c>
      <c r="K3545" s="41">
        <v>4.5063199999999997</v>
      </c>
      <c r="L3545" s="40">
        <v>4.4412200000000004</v>
      </c>
      <c r="M3545" s="44">
        <v>413.74955999999997</v>
      </c>
      <c r="N3545" s="46">
        <v>171.74794</v>
      </c>
      <c r="O3545" s="50">
        <v>14.409129999999999</v>
      </c>
      <c r="P3545" s="49">
        <v>14.24898</v>
      </c>
      <c r="Q3545" s="26"/>
      <c r="R3545" s="52">
        <v>2029.89645</v>
      </c>
      <c r="S3545" s="51">
        <v>2757.7493899999999</v>
      </c>
    </row>
    <row r="3546" spans="1:19">
      <c r="A3546" s="33">
        <v>29.516670000000001</v>
      </c>
      <c r="B3546" s="35">
        <v>3889.4487600000002</v>
      </c>
      <c r="C3546" s="47">
        <v>249.37773000000001</v>
      </c>
      <c r="D3546" s="53">
        <v>151.2116</v>
      </c>
      <c r="E3546" s="56">
        <v>114.95796</v>
      </c>
      <c r="F3546" s="54">
        <v>35.155830000000002</v>
      </c>
      <c r="G3546" s="48">
        <v>15.678990000000001</v>
      </c>
      <c r="H3546" s="55">
        <v>30.36918</v>
      </c>
      <c r="I3546" s="45">
        <v>193.44228000000001</v>
      </c>
      <c r="J3546" s="37">
        <v>7.3550000000000004E-2</v>
      </c>
      <c r="K3546" s="41">
        <v>4.4591900000000004</v>
      </c>
      <c r="L3546" s="40">
        <v>4.49749</v>
      </c>
      <c r="M3546" s="44">
        <v>413.86185</v>
      </c>
      <c r="N3546" s="46">
        <v>170.06871000000001</v>
      </c>
      <c r="O3546" s="50">
        <v>14.40452</v>
      </c>
      <c r="P3546" s="49">
        <v>14.2561</v>
      </c>
      <c r="Q3546" s="26"/>
      <c r="R3546" s="52">
        <v>1967.3631399999999</v>
      </c>
      <c r="S3546" s="51">
        <v>2725.5071499999999</v>
      </c>
    </row>
    <row r="3547" spans="1:19">
      <c r="A3547" s="33">
        <v>29.524999999999999</v>
      </c>
      <c r="B3547" s="35">
        <v>3898.2843800000001</v>
      </c>
      <c r="C3547" s="47">
        <v>248.92508000000001</v>
      </c>
      <c r="D3547" s="53">
        <v>151.31739999999999</v>
      </c>
      <c r="E3547" s="56">
        <v>114.94662</v>
      </c>
      <c r="F3547" s="54">
        <v>34.984340000000003</v>
      </c>
      <c r="G3547" s="48">
        <v>15.677770000000001</v>
      </c>
      <c r="H3547" s="55">
        <v>30.51539</v>
      </c>
      <c r="I3547" s="45">
        <v>198.14796999999999</v>
      </c>
      <c r="J3547" s="37">
        <v>3.4970000000000001E-2</v>
      </c>
      <c r="K3547" s="41">
        <v>4.4933300000000003</v>
      </c>
      <c r="L3547" s="40">
        <v>4.4772999999999996</v>
      </c>
      <c r="M3547" s="44">
        <v>413.88992000000002</v>
      </c>
      <c r="N3547" s="46">
        <v>172.7869</v>
      </c>
      <c r="O3547" s="50">
        <v>14.41836</v>
      </c>
      <c r="P3547" s="49">
        <v>14.238619999999999</v>
      </c>
      <c r="Q3547" s="26"/>
      <c r="R3547" s="52">
        <v>1997.9817800000001</v>
      </c>
      <c r="S3547" s="51">
        <v>2736.0385299999998</v>
      </c>
    </row>
    <row r="3548" spans="1:19">
      <c r="A3548" s="33">
        <v>29.533329999999999</v>
      </c>
      <c r="B3548" s="35">
        <v>3898.8297699999998</v>
      </c>
      <c r="C3548" s="47">
        <v>251.55041</v>
      </c>
      <c r="D3548" s="53">
        <v>151.50953999999999</v>
      </c>
      <c r="E3548" s="56">
        <v>115.12175999999999</v>
      </c>
      <c r="F3548" s="54">
        <v>35.073729999999998</v>
      </c>
      <c r="G3548" s="48">
        <v>15.715859999999999</v>
      </c>
      <c r="H3548" s="55">
        <v>29.968969999999999</v>
      </c>
      <c r="I3548" s="45">
        <v>204.49780999999999</v>
      </c>
      <c r="J3548" s="37">
        <v>5.4780000000000002E-2</v>
      </c>
      <c r="K3548" s="41">
        <v>4.5135699999999996</v>
      </c>
      <c r="L3548" s="40">
        <v>4.3944299999999998</v>
      </c>
      <c r="M3548" s="44">
        <v>414.19873000000001</v>
      </c>
      <c r="N3548" s="46">
        <v>172.84045</v>
      </c>
      <c r="O3548" s="50">
        <v>14.407159999999999</v>
      </c>
      <c r="P3548" s="49">
        <v>14.248329999999999</v>
      </c>
      <c r="Q3548" s="26"/>
      <c r="R3548" s="52">
        <v>1964.93308</v>
      </c>
      <c r="S3548" s="51">
        <v>2737.4967200000001</v>
      </c>
    </row>
    <row r="3549" spans="1:19">
      <c r="A3549" s="33">
        <v>29.54167</v>
      </c>
      <c r="B3549" s="35">
        <v>3904.1186299999999</v>
      </c>
      <c r="C3549" s="47">
        <v>248.83455000000001</v>
      </c>
      <c r="D3549" s="53">
        <v>151.27097000000001</v>
      </c>
      <c r="E3549" s="56">
        <v>115.31168</v>
      </c>
      <c r="F3549" s="54">
        <v>34.703110000000002</v>
      </c>
      <c r="G3549" s="48">
        <v>15.72681</v>
      </c>
      <c r="H3549" s="55">
        <v>29.70384</v>
      </c>
      <c r="I3549" s="45">
        <v>200.79846000000001</v>
      </c>
      <c r="J3549" s="37">
        <v>3.2530000000000003E-2</v>
      </c>
      <c r="K3549" s="41">
        <v>4.4915200000000004</v>
      </c>
      <c r="L3549" s="40">
        <v>4.5760800000000001</v>
      </c>
      <c r="M3549" s="44">
        <v>414.00222000000002</v>
      </c>
      <c r="N3549" s="46">
        <v>170.60196999999999</v>
      </c>
      <c r="O3549" s="50">
        <v>14.407159999999999</v>
      </c>
      <c r="P3549" s="49">
        <v>14.255459999999999</v>
      </c>
      <c r="Q3549" s="26"/>
      <c r="R3549" s="52">
        <v>2056.9510300000002</v>
      </c>
      <c r="S3549" s="51">
        <v>2736.5246000000002</v>
      </c>
    </row>
    <row r="3550" spans="1:19">
      <c r="A3550" s="33">
        <v>29.55</v>
      </c>
      <c r="B3550" s="35">
        <v>3901.0572900000002</v>
      </c>
      <c r="C3550" s="47">
        <v>251.71335999999999</v>
      </c>
      <c r="D3550" s="53">
        <v>151.13817</v>
      </c>
      <c r="E3550" s="56">
        <v>115.38048999999999</v>
      </c>
      <c r="F3550" s="54">
        <v>34.991630000000001</v>
      </c>
      <c r="G3550" s="48">
        <v>15.77929</v>
      </c>
      <c r="H3550" s="55">
        <v>29.621580000000002</v>
      </c>
      <c r="I3550" s="45">
        <v>206.12780000000001</v>
      </c>
      <c r="J3550" s="37">
        <v>5.2650000000000002E-2</v>
      </c>
      <c r="K3550" s="41">
        <v>4.5108499999999996</v>
      </c>
      <c r="L3550" s="40">
        <v>4.4687400000000004</v>
      </c>
      <c r="M3550" s="44">
        <v>414.14258000000001</v>
      </c>
      <c r="N3550" s="46">
        <v>172.35955000000001</v>
      </c>
      <c r="O3550" s="50">
        <v>14.41704</v>
      </c>
      <c r="P3550" s="49">
        <v>14.254160000000001</v>
      </c>
      <c r="Q3550" s="26"/>
      <c r="R3550" s="52">
        <v>2040.26467</v>
      </c>
      <c r="S3550" s="51">
        <v>2719.35034</v>
      </c>
    </row>
    <row r="3551" spans="1:19">
      <c r="A3551" s="33">
        <v>29.558330000000002</v>
      </c>
      <c r="B3551" s="35">
        <v>3896.2248199999999</v>
      </c>
      <c r="C3551" s="47">
        <v>248.21896000000001</v>
      </c>
      <c r="D3551" s="53">
        <v>151.15112999999999</v>
      </c>
      <c r="E3551" s="56">
        <v>115.67180999999999</v>
      </c>
      <c r="F3551" s="54">
        <v>34.945979999999999</v>
      </c>
      <c r="G3551" s="48">
        <v>15.799910000000001</v>
      </c>
      <c r="H3551" s="55">
        <v>29.628879999999999</v>
      </c>
      <c r="I3551" s="45">
        <v>204.01590999999999</v>
      </c>
      <c r="J3551" s="37">
        <v>3.9739999999999998E-2</v>
      </c>
      <c r="K3551" s="41">
        <v>4.4770099999999999</v>
      </c>
      <c r="L3551" s="40">
        <v>4.5727200000000003</v>
      </c>
      <c r="M3551" s="44">
        <v>414.47944999999999</v>
      </c>
      <c r="N3551" s="46">
        <v>168.67257000000001</v>
      </c>
      <c r="O3551" s="50">
        <v>14.411770000000001</v>
      </c>
      <c r="P3551" s="49">
        <v>14.234730000000001</v>
      </c>
      <c r="Q3551" s="26"/>
      <c r="R3551" s="52">
        <v>1979.35139</v>
      </c>
      <c r="S3551" s="51">
        <v>2792.09791</v>
      </c>
    </row>
    <row r="3552" spans="1:19">
      <c r="A3552" s="33">
        <v>29.566669999999998</v>
      </c>
      <c r="B3552" s="35">
        <v>3894.7864800000002</v>
      </c>
      <c r="C3552" s="47">
        <v>250.62701999999999</v>
      </c>
      <c r="D3552" s="53">
        <v>151.05179000000001</v>
      </c>
      <c r="E3552" s="56">
        <v>115.63741</v>
      </c>
      <c r="F3552" s="54">
        <v>34.960569999999997</v>
      </c>
      <c r="G3552" s="48">
        <v>15.790010000000001</v>
      </c>
      <c r="H3552" s="55">
        <v>29.59046</v>
      </c>
      <c r="I3552" s="45">
        <v>201.49297999999999</v>
      </c>
      <c r="J3552" s="37">
        <v>6.5269999999999995E-2</v>
      </c>
      <c r="K3552" s="41">
        <v>4.4878900000000002</v>
      </c>
      <c r="L3552" s="40">
        <v>4.3543599999999998</v>
      </c>
      <c r="M3552" s="44">
        <v>414.45137999999997</v>
      </c>
      <c r="N3552" s="46">
        <v>169.36048</v>
      </c>
      <c r="O3552" s="50">
        <v>14.41441</v>
      </c>
      <c r="P3552" s="49">
        <v>14.24963</v>
      </c>
      <c r="Q3552" s="26"/>
      <c r="R3552" s="52">
        <v>2042.6947299999999</v>
      </c>
      <c r="S3552" s="51">
        <v>2738.1448099999998</v>
      </c>
    </row>
    <row r="3553" spans="1:19">
      <c r="A3553" s="33">
        <v>29.574999999999999</v>
      </c>
      <c r="B3553" s="35">
        <v>3898.5914499999999</v>
      </c>
      <c r="C3553" s="47">
        <v>248.03790000000001</v>
      </c>
      <c r="D3553" s="53">
        <v>151.01293000000001</v>
      </c>
      <c r="E3553" s="56">
        <v>115.65701</v>
      </c>
      <c r="F3553" s="54">
        <v>35.24709</v>
      </c>
      <c r="G3553" s="48">
        <v>15.812580000000001</v>
      </c>
      <c r="H3553" s="55">
        <v>30.142600000000002</v>
      </c>
      <c r="I3553" s="45">
        <v>204.89467999999999</v>
      </c>
      <c r="J3553" s="37">
        <v>4.6539999999999998E-2</v>
      </c>
      <c r="K3553" s="41">
        <v>4.4857800000000001</v>
      </c>
      <c r="L3553" s="40">
        <v>4.4552800000000001</v>
      </c>
      <c r="M3553" s="44">
        <v>414.03028999999998</v>
      </c>
      <c r="N3553" s="46">
        <v>169.48179999999999</v>
      </c>
      <c r="O3553" s="50">
        <v>14.41309</v>
      </c>
      <c r="P3553" s="49">
        <v>14.25027</v>
      </c>
      <c r="Q3553" s="26"/>
      <c r="R3553" s="52">
        <v>1951.4867999999999</v>
      </c>
      <c r="S3553" s="51">
        <v>2771.5212000000001</v>
      </c>
    </row>
    <row r="3554" spans="1:19">
      <c r="A3554" s="33">
        <v>29.58333</v>
      </c>
      <c r="B3554" s="35">
        <v>3898.5007900000001</v>
      </c>
      <c r="C3554" s="47">
        <v>250.66323</v>
      </c>
      <c r="D3554" s="53">
        <v>150.98591999999999</v>
      </c>
      <c r="E3554" s="56">
        <v>115.81244</v>
      </c>
      <c r="F3554" s="54">
        <v>34.785260000000001</v>
      </c>
      <c r="G3554" s="48">
        <v>15.79759</v>
      </c>
      <c r="H3554" s="55">
        <v>30.528099999999998</v>
      </c>
      <c r="I3554" s="45">
        <v>197.19832</v>
      </c>
      <c r="J3554" s="37">
        <v>6.9159999999999999E-2</v>
      </c>
      <c r="K3554" s="41">
        <v>4.50753</v>
      </c>
      <c r="L3554" s="40">
        <v>4.5363300000000004</v>
      </c>
      <c r="M3554" s="44">
        <v>414.11451</v>
      </c>
      <c r="N3554" s="46">
        <v>168.23972000000001</v>
      </c>
      <c r="O3554" s="50">
        <v>14.41441</v>
      </c>
      <c r="P3554" s="49">
        <v>14.24639</v>
      </c>
      <c r="Q3554" s="26"/>
      <c r="R3554" s="52">
        <v>1934.96246</v>
      </c>
      <c r="S3554" s="51">
        <v>2774.43759</v>
      </c>
    </row>
    <row r="3555" spans="1:19">
      <c r="A3555" s="33">
        <v>29.591670000000001</v>
      </c>
      <c r="B3555" s="35">
        <v>3901.8489</v>
      </c>
      <c r="C3555" s="47">
        <v>248.58107000000001</v>
      </c>
      <c r="D3555" s="53">
        <v>150.9924</v>
      </c>
      <c r="E3555" s="56">
        <v>115.42623</v>
      </c>
      <c r="F3555" s="54">
        <v>34.830910000000003</v>
      </c>
      <c r="G3555" s="48">
        <v>15.88644</v>
      </c>
      <c r="H3555" s="55">
        <v>30.520800000000001</v>
      </c>
      <c r="I3555" s="45">
        <v>201.37959000000001</v>
      </c>
      <c r="J3555" s="37">
        <v>4.1209999999999997E-2</v>
      </c>
      <c r="K3555" s="41">
        <v>4.4933300000000003</v>
      </c>
      <c r="L3555" s="40">
        <v>4.5629299999999997</v>
      </c>
      <c r="M3555" s="44">
        <v>414.17065000000002</v>
      </c>
      <c r="N3555" s="46">
        <v>168.27965</v>
      </c>
      <c r="O3555" s="50">
        <v>14.422319999999999</v>
      </c>
      <c r="P3555" s="49">
        <v>14.24898</v>
      </c>
      <c r="Q3555" s="26"/>
      <c r="R3555" s="52">
        <v>2047.06882</v>
      </c>
      <c r="S3555" s="51">
        <v>2742.35736</v>
      </c>
    </row>
    <row r="3556" spans="1:19">
      <c r="A3556" s="33">
        <v>29.6</v>
      </c>
      <c r="B3556" s="35">
        <v>3894.0570600000001</v>
      </c>
      <c r="C3556" s="47">
        <v>251.04345000000001</v>
      </c>
      <c r="D3556" s="53">
        <v>150.90600000000001</v>
      </c>
      <c r="E3556" s="56">
        <v>114.99236999999999</v>
      </c>
      <c r="F3556" s="54">
        <v>35.035380000000004</v>
      </c>
      <c r="G3556" s="48">
        <v>15.79663</v>
      </c>
      <c r="H3556" s="55">
        <v>30.725349999999999</v>
      </c>
      <c r="I3556" s="45">
        <v>201.70558</v>
      </c>
      <c r="J3556" s="37">
        <v>6.1310000000000003E-2</v>
      </c>
      <c r="K3556" s="41">
        <v>4.5111499999999998</v>
      </c>
      <c r="L3556" s="40">
        <v>4.5045200000000003</v>
      </c>
      <c r="M3556" s="44">
        <v>413.88992000000002</v>
      </c>
      <c r="N3556" s="46">
        <v>168.09188</v>
      </c>
      <c r="O3556" s="50">
        <v>14.420999999999999</v>
      </c>
      <c r="P3556" s="49">
        <v>14.23991</v>
      </c>
      <c r="Q3556" s="26"/>
      <c r="R3556" s="52">
        <v>1949.38076</v>
      </c>
      <c r="S3556" s="51">
        <v>2760.1797099999999</v>
      </c>
    </row>
    <row r="3557" spans="1:19">
      <c r="A3557" s="33">
        <v>29.608329999999999</v>
      </c>
      <c r="B3557" s="35">
        <v>3905.5709299999999</v>
      </c>
      <c r="C3557" s="47">
        <v>249.6131</v>
      </c>
      <c r="D3557" s="53">
        <v>150.70726999999999</v>
      </c>
      <c r="E3557" s="56">
        <v>115.13482999999999</v>
      </c>
      <c r="F3557" s="54">
        <v>35.035380000000004</v>
      </c>
      <c r="G3557" s="48">
        <v>15.724909999999999</v>
      </c>
      <c r="H3557" s="55">
        <v>30.301580000000001</v>
      </c>
      <c r="I3557" s="45">
        <v>199.09761</v>
      </c>
      <c r="J3557" s="37">
        <v>3.7440000000000001E-2</v>
      </c>
      <c r="K3557" s="41">
        <v>4.4993699999999999</v>
      </c>
      <c r="L3557" s="40">
        <v>4.4815899999999997</v>
      </c>
      <c r="M3557" s="44">
        <v>414.00222000000002</v>
      </c>
      <c r="N3557" s="46">
        <v>167.75113999999999</v>
      </c>
      <c r="O3557" s="50">
        <v>14.411110000000001</v>
      </c>
      <c r="P3557" s="49">
        <v>14.254810000000001</v>
      </c>
      <c r="Q3557" s="26"/>
      <c r="R3557" s="52">
        <v>2002.0318600000001</v>
      </c>
      <c r="S3557" s="51">
        <v>2746.08385</v>
      </c>
    </row>
    <row r="3558" spans="1:19">
      <c r="A3558" s="33">
        <v>29.616669999999999</v>
      </c>
      <c r="B3558" s="35">
        <v>3900.4105</v>
      </c>
      <c r="C3558" s="47">
        <v>250.44596000000001</v>
      </c>
      <c r="D3558" s="53">
        <v>150.62084999999999</v>
      </c>
      <c r="E3558" s="56">
        <v>114.99236999999999</v>
      </c>
      <c r="F3558" s="54">
        <v>35.141240000000003</v>
      </c>
      <c r="G3558" s="48">
        <v>15.72744</v>
      </c>
      <c r="H3558" s="55">
        <v>29.93056</v>
      </c>
      <c r="I3558" s="45">
        <v>201.23785000000001</v>
      </c>
      <c r="J3558" s="37">
        <v>6.5299999999999997E-2</v>
      </c>
      <c r="K3558" s="41">
        <v>4.4999799999999999</v>
      </c>
      <c r="L3558" s="40">
        <v>4.4690500000000002</v>
      </c>
      <c r="M3558" s="44">
        <v>414.22680000000003</v>
      </c>
      <c r="N3558" s="46">
        <v>167.90586999999999</v>
      </c>
      <c r="O3558" s="50">
        <v>14.40386</v>
      </c>
      <c r="P3558" s="49">
        <v>14.25351</v>
      </c>
      <c r="Q3558" s="26"/>
      <c r="R3558" s="52">
        <v>1967.0391299999999</v>
      </c>
      <c r="S3558" s="51">
        <v>2748.3521500000002</v>
      </c>
    </row>
    <row r="3559" spans="1:19">
      <c r="A3559" s="33">
        <v>29.625</v>
      </c>
      <c r="B3559" s="35">
        <v>3900.2334500000002</v>
      </c>
      <c r="C3559" s="47">
        <v>248.9794</v>
      </c>
      <c r="D3559" s="53">
        <v>150.60141999999999</v>
      </c>
      <c r="E3559" s="56">
        <v>114.55831000000001</v>
      </c>
      <c r="F3559" s="54">
        <v>35.081020000000002</v>
      </c>
      <c r="G3559" s="48">
        <v>15.787369999999999</v>
      </c>
      <c r="H3559" s="55">
        <v>29.605070000000001</v>
      </c>
      <c r="I3559" s="45">
        <v>202.89617999999999</v>
      </c>
      <c r="J3559" s="37">
        <v>2.9829999999999999E-2</v>
      </c>
      <c r="K3559" s="41">
        <v>4.4966499999999998</v>
      </c>
      <c r="L3559" s="40">
        <v>4.4950400000000004</v>
      </c>
      <c r="M3559" s="44">
        <v>414.05835999999999</v>
      </c>
      <c r="N3559" s="46">
        <v>168.31200000000001</v>
      </c>
      <c r="O3559" s="50">
        <v>14.407819999999999</v>
      </c>
      <c r="P3559" s="49">
        <v>14.244450000000001</v>
      </c>
      <c r="Q3559" s="26"/>
      <c r="R3559" s="52">
        <v>2010.45604</v>
      </c>
      <c r="S3559" s="51">
        <v>2807.1659</v>
      </c>
    </row>
    <row r="3560" spans="1:19">
      <c r="A3560" s="33">
        <v>29.633330000000001</v>
      </c>
      <c r="B3560" s="35">
        <v>3899.8677400000001</v>
      </c>
      <c r="C3560" s="47">
        <v>251.07965999999999</v>
      </c>
      <c r="D3560" s="53">
        <v>150.72022999999999</v>
      </c>
      <c r="E3560" s="56">
        <v>114.70738</v>
      </c>
      <c r="F3560" s="54">
        <v>35.141240000000003</v>
      </c>
      <c r="G3560" s="48">
        <v>15.76995</v>
      </c>
      <c r="H3560" s="55">
        <v>29.612380000000002</v>
      </c>
      <c r="I3560" s="45">
        <v>199.62204</v>
      </c>
      <c r="J3560" s="37">
        <v>5.6320000000000002E-2</v>
      </c>
      <c r="K3560" s="41">
        <v>4.5066199999999998</v>
      </c>
      <c r="L3560" s="40">
        <v>4.5069699999999999</v>
      </c>
      <c r="M3560" s="44">
        <v>413.77762999999999</v>
      </c>
      <c r="N3560" s="46">
        <v>168.00398000000001</v>
      </c>
      <c r="O3560" s="50">
        <v>14.412430000000001</v>
      </c>
      <c r="P3560" s="49">
        <v>14.254810000000001</v>
      </c>
      <c r="Q3560" s="26"/>
      <c r="R3560" s="52">
        <v>2003.9758999999999</v>
      </c>
      <c r="S3560" s="51">
        <v>2812.9986699999999</v>
      </c>
    </row>
    <row r="3561" spans="1:19">
      <c r="A3561" s="33">
        <v>29.641670000000001</v>
      </c>
      <c r="B3561" s="35">
        <v>3902.48423</v>
      </c>
      <c r="C3561" s="47">
        <v>248.88887</v>
      </c>
      <c r="D3561" s="53">
        <v>150.76667</v>
      </c>
      <c r="E3561" s="56">
        <v>114.23874000000001</v>
      </c>
      <c r="F3561" s="54">
        <v>35.042679999999997</v>
      </c>
      <c r="G3561" s="48">
        <v>15.782730000000001</v>
      </c>
      <c r="H3561" s="55">
        <v>29.725770000000001</v>
      </c>
      <c r="I3561" s="45">
        <v>202.14497</v>
      </c>
      <c r="J3561" s="37">
        <v>3.4979999999999997E-2</v>
      </c>
      <c r="K3561" s="41">
        <v>4.5035999999999996</v>
      </c>
      <c r="L3561" s="40">
        <v>4.5877100000000004</v>
      </c>
      <c r="M3561" s="44">
        <v>414.22680000000003</v>
      </c>
      <c r="N3561" s="46">
        <v>168.85074</v>
      </c>
      <c r="O3561" s="50">
        <v>14.40584</v>
      </c>
      <c r="P3561" s="49">
        <v>14.24963</v>
      </c>
      <c r="Q3561" s="26"/>
      <c r="R3561" s="52">
        <v>1966.06711</v>
      </c>
      <c r="S3561" s="51">
        <v>2738.4688500000002</v>
      </c>
    </row>
    <row r="3562" spans="1:19">
      <c r="A3562" s="33">
        <v>29.65</v>
      </c>
      <c r="B3562" s="35">
        <v>3891.05494</v>
      </c>
      <c r="C3562" s="47">
        <v>250.68134000000001</v>
      </c>
      <c r="D3562" s="53">
        <v>150.99887000000001</v>
      </c>
      <c r="E3562" s="56">
        <v>114.52388000000001</v>
      </c>
      <c r="F3562" s="54">
        <v>35.095610000000001</v>
      </c>
      <c r="G3562" s="48">
        <v>15.83977</v>
      </c>
      <c r="H3562" s="55">
        <v>29.88485</v>
      </c>
      <c r="I3562" s="45">
        <v>199.04091</v>
      </c>
      <c r="J3562" s="37">
        <v>5.3069999999999999E-2</v>
      </c>
      <c r="K3562" s="41">
        <v>4.5138699999999998</v>
      </c>
      <c r="L3562" s="40">
        <v>4.5387700000000004</v>
      </c>
      <c r="M3562" s="44">
        <v>413.97413999999998</v>
      </c>
      <c r="N3562" s="46">
        <v>167.99527</v>
      </c>
      <c r="O3562" s="50">
        <v>14.41704</v>
      </c>
      <c r="P3562" s="49">
        <v>14.251569999999999</v>
      </c>
      <c r="Q3562" s="26"/>
      <c r="R3562" s="52">
        <v>1941.11859</v>
      </c>
      <c r="S3562" s="51">
        <v>2782.8627000000001</v>
      </c>
    </row>
    <row r="3563" spans="1:19">
      <c r="A3563" s="33">
        <v>29.658329999999999</v>
      </c>
      <c r="B3563" s="35">
        <v>3904.91921</v>
      </c>
      <c r="C3563" s="47">
        <v>249.99332000000001</v>
      </c>
      <c r="D3563" s="53">
        <v>150.9665</v>
      </c>
      <c r="E3563" s="56">
        <v>114.51733</v>
      </c>
      <c r="F3563" s="54">
        <v>34.876559999999998</v>
      </c>
      <c r="G3563" s="48">
        <v>15.77521</v>
      </c>
      <c r="H3563" s="55">
        <v>30.142600000000002</v>
      </c>
      <c r="I3563" s="45">
        <v>193.07375999999999</v>
      </c>
      <c r="J3563" s="37">
        <v>2.4850000000000001E-2</v>
      </c>
      <c r="K3563" s="41">
        <v>4.5014900000000004</v>
      </c>
      <c r="L3563" s="40">
        <v>4.5794499999999996</v>
      </c>
      <c r="M3563" s="44">
        <v>414.00222000000002</v>
      </c>
      <c r="N3563" s="46">
        <v>168.92207999999999</v>
      </c>
      <c r="O3563" s="50">
        <v>14.41375</v>
      </c>
      <c r="P3563" s="49">
        <v>14.264519999999999</v>
      </c>
      <c r="Q3563" s="26"/>
      <c r="R3563" s="52">
        <v>1996.8477499999999</v>
      </c>
      <c r="S3563" s="51">
        <v>2829.36283</v>
      </c>
    </row>
    <row r="3564" spans="1:19">
      <c r="A3564" s="33">
        <v>29.66667</v>
      </c>
      <c r="B3564" s="35">
        <v>3897.2087499999998</v>
      </c>
      <c r="C3564" s="47">
        <v>251.09777</v>
      </c>
      <c r="D3564" s="53">
        <v>151.09822</v>
      </c>
      <c r="E3564" s="56">
        <v>114.38132</v>
      </c>
      <c r="F3564" s="54">
        <v>34.830910000000003</v>
      </c>
      <c r="G3564" s="48">
        <v>15.70045</v>
      </c>
      <c r="H3564" s="55">
        <v>30.2559</v>
      </c>
      <c r="I3564" s="45">
        <v>200.42993999999999</v>
      </c>
      <c r="J3564" s="37">
        <v>5.4170000000000003E-2</v>
      </c>
      <c r="K3564" s="41">
        <v>4.53261</v>
      </c>
      <c r="L3564" s="40">
        <v>4.4815899999999997</v>
      </c>
      <c r="M3564" s="44">
        <v>414.22680000000003</v>
      </c>
      <c r="N3564" s="46">
        <v>171.92501999999999</v>
      </c>
      <c r="O3564" s="50">
        <v>14.408469999999999</v>
      </c>
      <c r="P3564" s="49">
        <v>14.24574</v>
      </c>
      <c r="Q3564" s="26"/>
      <c r="R3564" s="52">
        <v>1952.7828300000001</v>
      </c>
      <c r="S3564" s="51">
        <v>2751.4305599999998</v>
      </c>
    </row>
    <row r="3565" spans="1:19">
      <c r="A3565" s="33">
        <v>29.675000000000001</v>
      </c>
      <c r="B3565" s="35">
        <v>3899.0808200000001</v>
      </c>
      <c r="C3565" s="47">
        <v>248.00169</v>
      </c>
      <c r="D3565" s="53">
        <v>150.99887000000001</v>
      </c>
      <c r="E3565" s="56">
        <v>114.35514999999999</v>
      </c>
      <c r="F3565" s="54">
        <v>34.854680000000002</v>
      </c>
      <c r="G3565" s="48">
        <v>15.719480000000001</v>
      </c>
      <c r="H3565" s="55">
        <v>30.54457</v>
      </c>
      <c r="I3565" s="45">
        <v>193.59818999999999</v>
      </c>
      <c r="J3565" s="37">
        <v>3.771E-2</v>
      </c>
      <c r="K3565" s="41">
        <v>4.4884899999999996</v>
      </c>
      <c r="L3565" s="40">
        <v>4.4525300000000003</v>
      </c>
      <c r="M3565" s="44">
        <v>413.97413999999998</v>
      </c>
      <c r="N3565" s="46">
        <v>169.59559999999999</v>
      </c>
      <c r="O3565" s="50">
        <v>14.422980000000001</v>
      </c>
      <c r="P3565" s="49">
        <v>14.2425</v>
      </c>
      <c r="Q3565" s="26"/>
      <c r="R3565" s="52">
        <v>1999.1158</v>
      </c>
      <c r="S3565" s="51">
        <v>2783.0247199999999</v>
      </c>
    </row>
    <row r="3566" spans="1:19">
      <c r="A3566" s="33">
        <v>29.683330000000002</v>
      </c>
      <c r="B3566" s="35">
        <v>3894.5589199999999</v>
      </c>
      <c r="C3566" s="47">
        <v>249.70363</v>
      </c>
      <c r="D3566" s="53">
        <v>151.09173999999999</v>
      </c>
      <c r="E3566" s="56">
        <v>114.72873</v>
      </c>
      <c r="F3566" s="54">
        <v>34.847389999999997</v>
      </c>
      <c r="G3566" s="48">
        <v>15.742459999999999</v>
      </c>
      <c r="H3566" s="55">
        <v>30.537269999999999</v>
      </c>
      <c r="I3566" s="45">
        <v>203.34974</v>
      </c>
      <c r="J3566" s="37">
        <v>8.3250000000000005E-2</v>
      </c>
      <c r="K3566" s="41">
        <v>4.4721799999999998</v>
      </c>
      <c r="L3566" s="40">
        <v>4.4384600000000001</v>
      </c>
      <c r="M3566" s="44">
        <v>414.17065000000002</v>
      </c>
      <c r="N3566" s="46">
        <v>171.62693999999999</v>
      </c>
      <c r="O3566" s="50">
        <v>14.408469999999999</v>
      </c>
      <c r="P3566" s="49">
        <v>14.23343</v>
      </c>
      <c r="Q3566" s="26"/>
      <c r="R3566" s="52">
        <v>1942.7386200000001</v>
      </c>
      <c r="S3566" s="51">
        <v>2687.7561900000001</v>
      </c>
    </row>
    <row r="3567" spans="1:19">
      <c r="A3567" s="33">
        <v>29.691669999999998</v>
      </c>
      <c r="B3567" s="35">
        <v>3903.7770599999999</v>
      </c>
      <c r="C3567" s="47">
        <v>250.02952999999999</v>
      </c>
      <c r="D3567" s="53">
        <v>151.33035000000001</v>
      </c>
      <c r="E3567" s="56">
        <v>114.74834</v>
      </c>
      <c r="F3567" s="54">
        <v>34.92221</v>
      </c>
      <c r="G3567" s="48">
        <v>15.70492</v>
      </c>
      <c r="H3567" s="55">
        <v>29.817209999999999</v>
      </c>
      <c r="I3567" s="45">
        <v>198.27553</v>
      </c>
      <c r="J3567" s="37">
        <v>3.0519999999999999E-2</v>
      </c>
      <c r="K3567" s="41">
        <v>4.5244499999999999</v>
      </c>
      <c r="L3567" s="40">
        <v>4.6106400000000001</v>
      </c>
      <c r="M3567" s="44">
        <v>414.08643000000001</v>
      </c>
      <c r="N3567" s="46">
        <v>170.63650999999999</v>
      </c>
      <c r="O3567" s="50">
        <v>14.409129999999999</v>
      </c>
      <c r="P3567" s="49">
        <v>14.245089999999999</v>
      </c>
      <c r="Q3567" s="26"/>
      <c r="R3567" s="52">
        <v>1980.1614</v>
      </c>
      <c r="S3567" s="51">
        <v>2772.1692899999998</v>
      </c>
    </row>
    <row r="3568" spans="1:19">
      <c r="A3568" s="33">
        <v>29.7</v>
      </c>
      <c r="B3568" s="35">
        <v>3894.3083700000002</v>
      </c>
      <c r="C3568" s="47">
        <v>249.03371999999999</v>
      </c>
      <c r="D3568" s="53">
        <v>151.31739999999999</v>
      </c>
      <c r="E3568" s="56">
        <v>114.74834</v>
      </c>
      <c r="F3568" s="54">
        <v>34.92221</v>
      </c>
      <c r="G3568" s="48">
        <v>15.633100000000001</v>
      </c>
      <c r="H3568" s="55">
        <v>29.97627</v>
      </c>
      <c r="I3568" s="45">
        <v>205.10729000000001</v>
      </c>
      <c r="J3568" s="37">
        <v>8.5589999999999999E-2</v>
      </c>
      <c r="K3568" s="41">
        <v>4.4310900000000002</v>
      </c>
      <c r="L3568" s="40">
        <v>4.4155300000000004</v>
      </c>
      <c r="M3568" s="44">
        <v>414.33909</v>
      </c>
      <c r="N3568" s="46">
        <v>173.53816</v>
      </c>
      <c r="O3568" s="50">
        <v>14.40386</v>
      </c>
      <c r="P3568" s="49">
        <v>14.24639</v>
      </c>
      <c r="Q3568" s="26"/>
      <c r="R3568" s="52">
        <v>1972.7092500000001</v>
      </c>
      <c r="S3568" s="51">
        <v>2722.9148100000002</v>
      </c>
    </row>
    <row r="3569" spans="1:19">
      <c r="A3569" s="33">
        <v>29.70833</v>
      </c>
      <c r="B3569" s="35">
        <v>3913.7606099999998</v>
      </c>
      <c r="C3569" s="47">
        <v>252.94454999999999</v>
      </c>
      <c r="D3569" s="53">
        <v>151.56243000000001</v>
      </c>
      <c r="E3569" s="56">
        <v>115.04640000000001</v>
      </c>
      <c r="F3569" s="54">
        <v>34.989739999999998</v>
      </c>
      <c r="G3569" s="48">
        <v>15.65652</v>
      </c>
      <c r="H3569" s="55">
        <v>29.354430000000001</v>
      </c>
      <c r="I3569" s="45">
        <v>196.75894</v>
      </c>
      <c r="J3569" s="37">
        <v>2.0200000000000001E-3</v>
      </c>
      <c r="K3569" s="41">
        <v>4.5912199999999999</v>
      </c>
      <c r="L3569" s="40">
        <v>4.5803700000000003</v>
      </c>
      <c r="M3569" s="44">
        <v>414.22680000000003</v>
      </c>
      <c r="N3569" s="46">
        <v>172.7516</v>
      </c>
      <c r="O3569" s="50">
        <v>14.408469999999999</v>
      </c>
      <c r="P3569" s="49">
        <v>14.24056</v>
      </c>
      <c r="Q3569" s="26"/>
      <c r="R3569" s="52">
        <v>2026.9803899999999</v>
      </c>
      <c r="S3569" s="51">
        <v>2767.6326899999999</v>
      </c>
    </row>
    <row r="3570" spans="1:19">
      <c r="A3570" s="33">
        <v>29.716670000000001</v>
      </c>
      <c r="B3570" s="35">
        <v>3895.3903599999999</v>
      </c>
      <c r="C3570" s="47">
        <v>249.34152</v>
      </c>
      <c r="D3570" s="53">
        <v>151.27744999999999</v>
      </c>
      <c r="E3570" s="56">
        <v>115.18232</v>
      </c>
      <c r="F3570" s="54">
        <v>35.088320000000003</v>
      </c>
      <c r="G3570" s="48">
        <v>15.66732</v>
      </c>
      <c r="H3570" s="55">
        <v>29.187909999999999</v>
      </c>
      <c r="I3570" s="45">
        <v>201.46463</v>
      </c>
      <c r="J3570" s="37">
        <v>6.6949999999999996E-2</v>
      </c>
      <c r="K3570" s="41">
        <v>4.47248</v>
      </c>
      <c r="L3570" s="40">
        <v>4.47058</v>
      </c>
      <c r="M3570" s="44">
        <v>414.11451</v>
      </c>
      <c r="N3570" s="46">
        <v>172.49121</v>
      </c>
      <c r="O3570" s="50">
        <v>14.408469999999999</v>
      </c>
      <c r="P3570" s="49">
        <v>14.2425</v>
      </c>
      <c r="Q3570" s="26"/>
      <c r="R3570" s="52">
        <v>2004.46192</v>
      </c>
      <c r="S3570" s="51">
        <v>2742.03332</v>
      </c>
    </row>
    <row r="3571" spans="1:19">
      <c r="A3571" s="33">
        <v>29.725000000000001</v>
      </c>
      <c r="B3571" s="35">
        <v>3909.0657700000002</v>
      </c>
      <c r="C3571" s="47">
        <v>251.11588</v>
      </c>
      <c r="D3571" s="53">
        <v>151.14465000000001</v>
      </c>
      <c r="E3571" s="56">
        <v>115.29035</v>
      </c>
      <c r="F3571" s="54">
        <v>34.997039999999998</v>
      </c>
      <c r="G3571" s="48">
        <v>15.584860000000001</v>
      </c>
      <c r="H3571" s="55">
        <v>29.57396</v>
      </c>
      <c r="I3571" s="45">
        <v>200.9402</v>
      </c>
      <c r="J3571" s="37">
        <v>4.3099999999999996E-3</v>
      </c>
      <c r="K3571" s="41">
        <v>4.5924300000000002</v>
      </c>
      <c r="L3571" s="40">
        <v>4.5415299999999998</v>
      </c>
      <c r="M3571" s="44">
        <v>414.22680000000003</v>
      </c>
      <c r="N3571" s="46">
        <v>173.56549000000001</v>
      </c>
      <c r="O3571" s="50">
        <v>14.41375</v>
      </c>
      <c r="P3571" s="49">
        <v>14.244450000000001</v>
      </c>
      <c r="Q3571" s="26"/>
      <c r="R3571" s="52">
        <v>2054.68298</v>
      </c>
      <c r="S3571" s="51">
        <v>2758.3974699999999</v>
      </c>
    </row>
    <row r="3572" spans="1:19">
      <c r="A3572" s="33">
        <v>29.733329999999999</v>
      </c>
      <c r="B3572" s="35">
        <v>3887.1515100000001</v>
      </c>
      <c r="C3572" s="47">
        <v>247.82062999999999</v>
      </c>
      <c r="D3572" s="53">
        <v>151.13817</v>
      </c>
      <c r="E3572" s="56">
        <v>115.53424</v>
      </c>
      <c r="F3572" s="54">
        <v>34.845509999999997</v>
      </c>
      <c r="G3572" s="48">
        <v>15.59169</v>
      </c>
      <c r="H3572" s="55">
        <v>29.846450000000001</v>
      </c>
      <c r="I3572" s="45">
        <v>198.81413000000001</v>
      </c>
      <c r="J3572" s="37">
        <v>9.1800000000000007E-2</v>
      </c>
      <c r="K3572" s="41">
        <v>4.4150700000000001</v>
      </c>
      <c r="L3572" s="40">
        <v>4.4081900000000003</v>
      </c>
      <c r="M3572" s="44">
        <v>414.25486999999998</v>
      </c>
      <c r="N3572" s="46">
        <v>173.00587999999999</v>
      </c>
      <c r="O3572" s="50">
        <v>14.39991</v>
      </c>
      <c r="P3572" s="49">
        <v>14.24963</v>
      </c>
      <c r="Q3572" s="26"/>
      <c r="R3572" s="52">
        <v>2015.3161399999999</v>
      </c>
      <c r="S3572" s="51">
        <v>2732.47406</v>
      </c>
    </row>
    <row r="3573" spans="1:19">
      <c r="A3573" s="33">
        <v>29.741669999999999</v>
      </c>
      <c r="B3573" s="35">
        <v>3914.6632100000002</v>
      </c>
      <c r="C3573" s="47">
        <v>252.38328000000001</v>
      </c>
      <c r="D3573" s="53">
        <v>151.11875000000001</v>
      </c>
      <c r="E3573" s="56">
        <v>115.711</v>
      </c>
      <c r="F3573" s="54">
        <v>34.883859999999999</v>
      </c>
      <c r="G3573" s="48">
        <v>15.662380000000001</v>
      </c>
      <c r="H3573" s="55">
        <v>30.096900000000002</v>
      </c>
      <c r="I3573" s="45">
        <v>197.34005999999999</v>
      </c>
      <c r="J3573" s="37">
        <v>8.0000000000000004E-4</v>
      </c>
      <c r="K3573" s="41">
        <v>4.5884999999999998</v>
      </c>
      <c r="L3573" s="40">
        <v>4.4088000000000003</v>
      </c>
      <c r="M3573" s="44">
        <v>414.25486999999998</v>
      </c>
      <c r="N3573" s="46">
        <v>170.19872000000001</v>
      </c>
      <c r="O3573" s="50">
        <v>14.41638</v>
      </c>
      <c r="P3573" s="49">
        <v>14.254810000000001</v>
      </c>
      <c r="Q3573" s="26"/>
      <c r="R3573" s="52">
        <v>1981.78144</v>
      </c>
      <c r="S3573" s="51">
        <v>2766.9845999999998</v>
      </c>
    </row>
    <row r="3574" spans="1:19">
      <c r="A3574" s="33">
        <v>29.75</v>
      </c>
      <c r="B3574" s="35">
        <v>3890.2026999999998</v>
      </c>
      <c r="C3574" s="47">
        <v>247.62146999999999</v>
      </c>
      <c r="D3574" s="53">
        <v>151.08419000000001</v>
      </c>
      <c r="E3574" s="56">
        <v>115.70447</v>
      </c>
      <c r="F3574" s="54">
        <v>34.98245</v>
      </c>
      <c r="G3574" s="48">
        <v>15.639860000000001</v>
      </c>
      <c r="H3574" s="55">
        <v>30.566469999999999</v>
      </c>
      <c r="I3574" s="45">
        <v>201.20949999999999</v>
      </c>
      <c r="J3574" s="37">
        <v>9.962E-2</v>
      </c>
      <c r="K3574" s="41">
        <v>4.43079</v>
      </c>
      <c r="L3574" s="40">
        <v>4.4320399999999998</v>
      </c>
      <c r="M3574" s="44">
        <v>414.22680000000003</v>
      </c>
      <c r="N3574" s="46">
        <v>169.70138</v>
      </c>
      <c r="O3574" s="50">
        <v>14.40254</v>
      </c>
      <c r="P3574" s="49">
        <v>14.225009999999999</v>
      </c>
      <c r="Q3574" s="26"/>
      <c r="R3574" s="52">
        <v>2013.0481</v>
      </c>
      <c r="S3574" s="51">
        <v>2743.9775800000002</v>
      </c>
    </row>
    <row r="3575" spans="1:19">
      <c r="A3575" s="33">
        <v>29.758330000000001</v>
      </c>
      <c r="B3575" s="35">
        <v>3907.4508900000001</v>
      </c>
      <c r="C3575" s="47">
        <v>252.92644999999999</v>
      </c>
      <c r="D3575" s="53">
        <v>150.85308000000001</v>
      </c>
      <c r="E3575" s="56">
        <v>115.5277</v>
      </c>
      <c r="F3575" s="54">
        <v>34.944099999999999</v>
      </c>
      <c r="G3575" s="48">
        <v>15.67122</v>
      </c>
      <c r="H3575" s="55">
        <v>30.792899999999999</v>
      </c>
      <c r="I3575" s="45">
        <v>203.54817</v>
      </c>
      <c r="J3575" s="37">
        <v>2.3619999999999999E-2</v>
      </c>
      <c r="K3575" s="41">
        <v>4.5927300000000004</v>
      </c>
      <c r="L3575" s="40">
        <v>4.6393899999999997</v>
      </c>
      <c r="M3575" s="44">
        <v>414.22680000000003</v>
      </c>
      <c r="N3575" s="46">
        <v>170.72714999999999</v>
      </c>
      <c r="O3575" s="50">
        <v>14.4177</v>
      </c>
      <c r="P3575" s="49">
        <v>14.254810000000001</v>
      </c>
      <c r="Q3575" s="26"/>
      <c r="R3575" s="52">
        <v>1971.73723</v>
      </c>
      <c r="S3575" s="51">
        <v>2816.8871899999999</v>
      </c>
    </row>
    <row r="3576" spans="1:19">
      <c r="A3576" s="33">
        <v>29.766670000000001</v>
      </c>
      <c r="B3576" s="35">
        <v>3890.8161399999999</v>
      </c>
      <c r="C3576" s="47">
        <v>247.34988999999999</v>
      </c>
      <c r="D3576" s="53">
        <v>150.78611000000001</v>
      </c>
      <c r="E3576" s="56">
        <v>115.82069</v>
      </c>
      <c r="F3576" s="54">
        <v>35.006210000000003</v>
      </c>
      <c r="G3576" s="48">
        <v>15.6959</v>
      </c>
      <c r="H3576" s="55">
        <v>29.848320000000001</v>
      </c>
      <c r="I3576" s="45">
        <v>203.208</v>
      </c>
      <c r="J3576" s="37">
        <v>8.9849999999999999E-2</v>
      </c>
      <c r="K3576" s="41">
        <v>4.4262499999999996</v>
      </c>
      <c r="L3576" s="40">
        <v>4.5289900000000003</v>
      </c>
      <c r="M3576" s="44">
        <v>414.64789000000002</v>
      </c>
      <c r="N3576" s="46">
        <v>169.93718999999999</v>
      </c>
      <c r="O3576" s="50">
        <v>14.40122</v>
      </c>
      <c r="P3576" s="49">
        <v>14.23279</v>
      </c>
      <c r="Q3576" s="26"/>
      <c r="R3576" s="52">
        <v>1955.8608899999999</v>
      </c>
      <c r="S3576" s="51">
        <v>2683.3816099999999</v>
      </c>
    </row>
    <row r="3577" spans="1:19">
      <c r="A3577" s="33">
        <v>29.774999999999999</v>
      </c>
      <c r="B3577" s="35">
        <v>3906.4367400000001</v>
      </c>
      <c r="C3577" s="47">
        <v>253.66878</v>
      </c>
      <c r="D3577" s="53">
        <v>150.64677</v>
      </c>
      <c r="E3577" s="56">
        <v>115.29689</v>
      </c>
      <c r="F3577" s="54">
        <v>34.9514</v>
      </c>
      <c r="G3577" s="48">
        <v>15.7484</v>
      </c>
      <c r="H3577" s="55">
        <v>29.687360000000002</v>
      </c>
      <c r="I3577" s="45">
        <v>198.99839</v>
      </c>
      <c r="J3577" s="37">
        <v>3.9489999999999997E-2</v>
      </c>
      <c r="K3577" s="41">
        <v>4.5872900000000003</v>
      </c>
      <c r="L3577" s="40">
        <v>4.4898400000000001</v>
      </c>
      <c r="M3577" s="44">
        <v>414.36716000000001</v>
      </c>
      <c r="N3577" s="46">
        <v>170.01430999999999</v>
      </c>
      <c r="O3577" s="50">
        <v>14.408469999999999</v>
      </c>
      <c r="P3577" s="49">
        <v>14.2561</v>
      </c>
      <c r="Q3577" s="26"/>
      <c r="R3577" s="52">
        <v>2017.7462</v>
      </c>
      <c r="S3577" s="51">
        <v>2747.0559800000001</v>
      </c>
    </row>
    <row r="3578" spans="1:19">
      <c r="A3578" s="33">
        <v>29.783329999999999</v>
      </c>
      <c r="B3578" s="35">
        <v>3891.4388800000002</v>
      </c>
      <c r="C3578" s="47">
        <v>246.73428999999999</v>
      </c>
      <c r="D3578" s="53">
        <v>150.65325999999999</v>
      </c>
      <c r="E3578" s="56">
        <v>115.01854</v>
      </c>
      <c r="F3578" s="54">
        <v>35.01164</v>
      </c>
      <c r="G3578" s="48">
        <v>15.679349999999999</v>
      </c>
      <c r="H3578" s="55">
        <v>29.694669999999999</v>
      </c>
      <c r="I3578" s="45">
        <v>196.36206999999999</v>
      </c>
      <c r="J3578" s="37">
        <v>6.7419999999999994E-2</v>
      </c>
      <c r="K3578" s="41">
        <v>4.4220199999999998</v>
      </c>
      <c r="L3578" s="40">
        <v>4.4650699999999999</v>
      </c>
      <c r="M3578" s="44">
        <v>414.22680000000003</v>
      </c>
      <c r="N3578" s="46">
        <v>168.52065999999999</v>
      </c>
      <c r="O3578" s="50">
        <v>14.39925</v>
      </c>
      <c r="P3578" s="49">
        <v>14.23991</v>
      </c>
      <c r="Q3578" s="26"/>
      <c r="R3578" s="52">
        <v>1963.47505</v>
      </c>
      <c r="S3578" s="51">
        <v>2725.9932100000001</v>
      </c>
    </row>
    <row r="3579" spans="1:19">
      <c r="A3579" s="33">
        <v>29.79167</v>
      </c>
      <c r="B3579" s="35">
        <v>3904.09366</v>
      </c>
      <c r="C3579" s="47">
        <v>251.78578999999999</v>
      </c>
      <c r="D3579" s="53">
        <v>150.59384</v>
      </c>
      <c r="E3579" s="56">
        <v>114.94488</v>
      </c>
      <c r="F3579" s="54">
        <v>34.98245</v>
      </c>
      <c r="G3579" s="48">
        <v>15.62899</v>
      </c>
      <c r="H3579" s="55">
        <v>29.559339999999999</v>
      </c>
      <c r="I3579" s="45">
        <v>202.18749</v>
      </c>
      <c r="J3579" s="37">
        <v>4.9320000000000003E-2</v>
      </c>
      <c r="K3579" s="41">
        <v>4.56433</v>
      </c>
      <c r="L3579" s="40">
        <v>4.4289800000000001</v>
      </c>
      <c r="M3579" s="44">
        <v>413.97413999999998</v>
      </c>
      <c r="N3579" s="46">
        <v>168.03172000000001</v>
      </c>
      <c r="O3579" s="50">
        <v>14.407819999999999</v>
      </c>
      <c r="P3579" s="49">
        <v>14.254160000000001</v>
      </c>
      <c r="Q3579" s="26"/>
      <c r="R3579" s="52">
        <v>1952.4588200000001</v>
      </c>
      <c r="S3579" s="51">
        <v>2780.9184399999999</v>
      </c>
    </row>
    <row r="3580" spans="1:19">
      <c r="A3580" s="33">
        <v>29.8</v>
      </c>
      <c r="B3580" s="35">
        <v>3899.9500200000002</v>
      </c>
      <c r="C3580" s="47">
        <v>248.36381</v>
      </c>
      <c r="D3580" s="53">
        <v>150.59384</v>
      </c>
      <c r="E3580" s="56">
        <v>114.72046</v>
      </c>
      <c r="F3580" s="54">
        <v>35.102910000000001</v>
      </c>
      <c r="G3580" s="48">
        <v>15.657690000000001</v>
      </c>
      <c r="H3580" s="55">
        <v>29.733080000000001</v>
      </c>
      <c r="I3580" s="45">
        <v>197.80779999999999</v>
      </c>
      <c r="J3580" s="37">
        <v>4.2700000000000002E-2</v>
      </c>
      <c r="K3580" s="41">
        <v>4.4682500000000003</v>
      </c>
      <c r="L3580" s="40">
        <v>4.5516199999999998</v>
      </c>
      <c r="M3580" s="44">
        <v>414.00222000000002</v>
      </c>
      <c r="N3580" s="46">
        <v>171.10038</v>
      </c>
      <c r="O3580" s="50">
        <v>14.40122</v>
      </c>
      <c r="P3580" s="49">
        <v>14.23732</v>
      </c>
      <c r="Q3580" s="26"/>
      <c r="R3580" s="52">
        <v>1945.4926800000001</v>
      </c>
      <c r="S3580" s="51">
        <v>2790.8017399999999</v>
      </c>
    </row>
    <row r="3581" spans="1:19">
      <c r="A3581" s="33">
        <v>29.808330000000002</v>
      </c>
      <c r="B3581" s="35">
        <v>3900.76269</v>
      </c>
      <c r="C3581" s="47">
        <v>252.32896</v>
      </c>
      <c r="D3581" s="53">
        <v>150.73966999999999</v>
      </c>
      <c r="E3581" s="56">
        <v>114.70084</v>
      </c>
      <c r="F3581" s="54">
        <v>34.975149999999999</v>
      </c>
      <c r="G3581" s="48">
        <v>15.765739999999999</v>
      </c>
      <c r="H3581" s="55">
        <v>30.08229</v>
      </c>
      <c r="I3581" s="45">
        <v>199.23935</v>
      </c>
      <c r="J3581" s="37">
        <v>4.215E-2</v>
      </c>
      <c r="K3581" s="41">
        <v>4.54983</v>
      </c>
      <c r="L3581" s="40">
        <v>4.4919799999999999</v>
      </c>
      <c r="M3581" s="44">
        <v>414.11451</v>
      </c>
      <c r="N3581" s="46">
        <v>167.81308000000001</v>
      </c>
      <c r="O3581" s="50">
        <v>14.41638</v>
      </c>
      <c r="P3581" s="49">
        <v>14.250920000000001</v>
      </c>
      <c r="Q3581" s="26"/>
      <c r="R3581" s="52">
        <v>2017.7462</v>
      </c>
      <c r="S3581" s="51">
        <v>2770.8731200000002</v>
      </c>
    </row>
    <row r="3582" spans="1:19">
      <c r="A3582" s="33">
        <v>29.816669999999998</v>
      </c>
      <c r="B3582" s="35">
        <v>3900.9706999999999</v>
      </c>
      <c r="C3582" s="47">
        <v>248.34569999999999</v>
      </c>
      <c r="D3582" s="53">
        <v>150.97836000000001</v>
      </c>
      <c r="E3582" s="56">
        <v>114.50254</v>
      </c>
      <c r="F3582" s="54">
        <v>35.1248</v>
      </c>
      <c r="G3582" s="48">
        <v>15.854559999999999</v>
      </c>
      <c r="H3582" s="55">
        <v>30.391089999999998</v>
      </c>
      <c r="I3582" s="45">
        <v>201.23785000000001</v>
      </c>
      <c r="J3582" s="37">
        <v>4.2250000000000003E-2</v>
      </c>
      <c r="K3582" s="41">
        <v>4.4422699999999997</v>
      </c>
      <c r="L3582" s="40">
        <v>4.5283800000000003</v>
      </c>
      <c r="M3582" s="44">
        <v>414.36716000000001</v>
      </c>
      <c r="N3582" s="46">
        <v>169.00539000000001</v>
      </c>
      <c r="O3582" s="50">
        <v>14.41836</v>
      </c>
      <c r="P3582" s="49">
        <v>14.25027</v>
      </c>
      <c r="Q3582" s="26"/>
      <c r="R3582" s="52">
        <v>2005.75794</v>
      </c>
      <c r="S3582" s="51">
        <v>2770.7111</v>
      </c>
    </row>
    <row r="3583" spans="1:19">
      <c r="A3583" s="33">
        <v>29.824999999999999</v>
      </c>
      <c r="B3583" s="35">
        <v>3897.7773699999998</v>
      </c>
      <c r="C3583" s="47">
        <v>250.80807999999999</v>
      </c>
      <c r="D3583" s="53">
        <v>151.11116999999999</v>
      </c>
      <c r="E3583" s="56">
        <v>114.35997999999999</v>
      </c>
      <c r="F3583" s="54">
        <v>34.807160000000003</v>
      </c>
      <c r="G3583" s="48">
        <v>15.94642</v>
      </c>
      <c r="H3583" s="55">
        <v>30.814810000000001</v>
      </c>
      <c r="I3583" s="45">
        <v>200.38741999999999</v>
      </c>
      <c r="J3583" s="37">
        <v>5.867E-2</v>
      </c>
      <c r="K3583" s="41">
        <v>4.4999799999999999</v>
      </c>
      <c r="L3583" s="40">
        <v>4.5066600000000001</v>
      </c>
      <c r="M3583" s="44">
        <v>414.42331000000001</v>
      </c>
      <c r="N3583" s="46">
        <v>169.41301000000001</v>
      </c>
      <c r="O3583" s="50">
        <v>14.41375</v>
      </c>
      <c r="P3583" s="49">
        <v>14.25934</v>
      </c>
      <c r="Q3583" s="26"/>
      <c r="R3583" s="52">
        <v>2020.01424</v>
      </c>
      <c r="S3583" s="51">
        <v>2708.9809700000001</v>
      </c>
    </row>
    <row r="3584" spans="1:19">
      <c r="A3584" s="33">
        <v>29.83333</v>
      </c>
      <c r="B3584" s="35">
        <v>3905.76521</v>
      </c>
      <c r="C3584" s="47">
        <v>249.93899999999999</v>
      </c>
      <c r="D3584" s="53">
        <v>151.07122000000001</v>
      </c>
      <c r="E3584" s="56">
        <v>114.36169</v>
      </c>
      <c r="F3584" s="54">
        <v>35.020800000000001</v>
      </c>
      <c r="G3584" s="48">
        <v>16.0137</v>
      </c>
      <c r="H3584" s="55">
        <v>30.445930000000001</v>
      </c>
      <c r="I3584" s="45">
        <v>202.00323</v>
      </c>
      <c r="J3584" s="37">
        <v>2.707E-2</v>
      </c>
      <c r="K3584" s="41">
        <v>4.5208199999999996</v>
      </c>
      <c r="L3584" s="40">
        <v>4.5717999999999996</v>
      </c>
      <c r="M3584" s="44">
        <v>414.33909</v>
      </c>
      <c r="N3584" s="46">
        <v>168.50907000000001</v>
      </c>
      <c r="O3584" s="50">
        <v>14.409129999999999</v>
      </c>
      <c r="P3584" s="49">
        <v>14.26323</v>
      </c>
      <c r="Q3584" s="26"/>
      <c r="R3584" s="52">
        <v>2031.0304799999999</v>
      </c>
      <c r="S3584" s="51">
        <v>2816.5631400000002</v>
      </c>
    </row>
    <row r="3585" spans="1:19">
      <c r="A3585" s="33">
        <v>29.841670000000001</v>
      </c>
      <c r="B3585" s="35">
        <v>3893.0538000000001</v>
      </c>
      <c r="C3585" s="47">
        <v>249.28720000000001</v>
      </c>
      <c r="D3585" s="53">
        <v>151.09066999999999</v>
      </c>
      <c r="E3585" s="56">
        <v>114.39440999999999</v>
      </c>
      <c r="F3585" s="54">
        <v>35.004339999999999</v>
      </c>
      <c r="G3585" s="48">
        <v>16.0532</v>
      </c>
      <c r="H3585" s="55">
        <v>30.111519999999999</v>
      </c>
      <c r="I3585" s="45">
        <v>206.55301</v>
      </c>
      <c r="J3585" s="37">
        <v>6.694E-2</v>
      </c>
      <c r="K3585" s="41">
        <v>4.4437800000000003</v>
      </c>
      <c r="L3585" s="40">
        <v>4.4549799999999999</v>
      </c>
      <c r="M3585" s="44">
        <v>414.17065000000002</v>
      </c>
      <c r="N3585" s="46">
        <v>171.88918000000001</v>
      </c>
      <c r="O3585" s="50">
        <v>14.411110000000001</v>
      </c>
      <c r="P3585" s="49">
        <v>14.245089999999999</v>
      </c>
      <c r="Q3585" s="26"/>
      <c r="R3585" s="52">
        <v>1978.86538</v>
      </c>
      <c r="S3585" s="51">
        <v>2751.7546000000002</v>
      </c>
    </row>
    <row r="3586" spans="1:19">
      <c r="A3586" s="33">
        <v>29.85</v>
      </c>
      <c r="B3586" s="35">
        <v>3904.1758199999999</v>
      </c>
      <c r="C3586" s="47">
        <v>249.34152</v>
      </c>
      <c r="D3586" s="53">
        <v>151.19755000000001</v>
      </c>
      <c r="E3586" s="56">
        <v>114.44848</v>
      </c>
      <c r="F3586" s="54">
        <v>34.9587</v>
      </c>
      <c r="G3586" s="48">
        <v>16.01613</v>
      </c>
      <c r="H3586" s="55">
        <v>29.58859</v>
      </c>
      <c r="I3586" s="45">
        <v>195.52582000000001</v>
      </c>
      <c r="J3586" s="37">
        <v>2.0670000000000001E-2</v>
      </c>
      <c r="K3586" s="41">
        <v>4.49695</v>
      </c>
      <c r="L3586" s="40">
        <v>4.4733299999999998</v>
      </c>
      <c r="M3586" s="44">
        <v>414.05835999999999</v>
      </c>
      <c r="N3586" s="46">
        <v>170.05215000000001</v>
      </c>
      <c r="O3586" s="50">
        <v>14.409789999999999</v>
      </c>
      <c r="P3586" s="49">
        <v>14.25287</v>
      </c>
      <c r="Q3586" s="26"/>
      <c r="R3586" s="52">
        <v>1987.9375700000001</v>
      </c>
      <c r="S3586" s="51">
        <v>2801.1711100000002</v>
      </c>
    </row>
    <row r="3587" spans="1:19">
      <c r="A3587" s="33">
        <v>29.858329999999999</v>
      </c>
      <c r="B3587" s="35">
        <v>3894.51053</v>
      </c>
      <c r="C3587" s="47">
        <v>249.92089999999999</v>
      </c>
      <c r="D3587" s="53">
        <v>151.21051</v>
      </c>
      <c r="E3587" s="56">
        <v>114.61721</v>
      </c>
      <c r="F3587" s="54">
        <v>35.252540000000003</v>
      </c>
      <c r="G3587" s="48">
        <v>15.97179</v>
      </c>
      <c r="H3587" s="55">
        <v>29.511769999999999</v>
      </c>
      <c r="I3587" s="45">
        <v>201.67723000000001</v>
      </c>
      <c r="J3587" s="37">
        <v>7.9479999999999995E-2</v>
      </c>
      <c r="K3587" s="41">
        <v>4.4513299999999996</v>
      </c>
      <c r="L3587" s="40">
        <v>4.4699600000000004</v>
      </c>
      <c r="M3587" s="44">
        <v>414.39524</v>
      </c>
      <c r="N3587" s="46">
        <v>169.7593</v>
      </c>
      <c r="O3587" s="50">
        <v>14.407159999999999</v>
      </c>
      <c r="P3587" s="49">
        <v>14.251569999999999</v>
      </c>
      <c r="Q3587" s="26"/>
      <c r="R3587" s="52">
        <v>1971.0892100000001</v>
      </c>
      <c r="S3587" s="51">
        <v>2700.0698000000002</v>
      </c>
    </row>
    <row r="3588" spans="1:19">
      <c r="A3588" s="33">
        <v>29.866669999999999</v>
      </c>
      <c r="B3588" s="35">
        <v>3901.4794499999998</v>
      </c>
      <c r="C3588" s="47">
        <v>249.19667000000001</v>
      </c>
      <c r="D3588" s="53">
        <v>151.07769999999999</v>
      </c>
      <c r="E3588" s="56">
        <v>114.80069</v>
      </c>
      <c r="F3588" s="54">
        <v>34.980600000000003</v>
      </c>
      <c r="G3588" s="48">
        <v>15.98842</v>
      </c>
      <c r="H3588" s="55">
        <v>29.504449999999999</v>
      </c>
      <c r="I3588" s="45">
        <v>202.42843999999999</v>
      </c>
      <c r="J3588" s="37">
        <v>2.8219999999999999E-2</v>
      </c>
      <c r="K3588" s="41">
        <v>4.5023900000000001</v>
      </c>
      <c r="L3588" s="40">
        <v>4.4702700000000002</v>
      </c>
      <c r="M3588" s="44">
        <v>414.25486999999998</v>
      </c>
      <c r="N3588" s="46">
        <v>172.19140999999999</v>
      </c>
      <c r="O3588" s="50">
        <v>14.4177</v>
      </c>
      <c r="P3588" s="49">
        <v>14.245089999999999</v>
      </c>
      <c r="Q3588" s="26"/>
      <c r="R3588" s="52">
        <v>2008.83601</v>
      </c>
      <c r="S3588" s="51">
        <v>2759.2075799999998</v>
      </c>
    </row>
    <row r="3589" spans="1:19">
      <c r="A3589" s="33">
        <v>29.875</v>
      </c>
      <c r="B3589" s="35">
        <v>3895.7802299999998</v>
      </c>
      <c r="C3589" s="47">
        <v>249.595</v>
      </c>
      <c r="D3589" s="53">
        <v>151.40916000000001</v>
      </c>
      <c r="E3589" s="56">
        <v>115.1266</v>
      </c>
      <c r="F3589" s="54">
        <v>34.761510000000001</v>
      </c>
      <c r="G3589" s="48">
        <v>15.995340000000001</v>
      </c>
      <c r="H3589" s="55">
        <v>29.391020000000001</v>
      </c>
      <c r="I3589" s="45">
        <v>202.65522000000001</v>
      </c>
      <c r="J3589" s="37">
        <v>7.6759999999999995E-2</v>
      </c>
      <c r="K3589" s="41">
        <v>4.4555600000000002</v>
      </c>
      <c r="L3589" s="40">
        <v>4.4228699999999996</v>
      </c>
      <c r="M3589" s="44">
        <v>414.08643000000001</v>
      </c>
      <c r="N3589" s="46">
        <v>170.21314000000001</v>
      </c>
      <c r="O3589" s="50">
        <v>14.39991</v>
      </c>
      <c r="P3589" s="49">
        <v>14.244450000000001</v>
      </c>
      <c r="Q3589" s="26"/>
      <c r="R3589" s="52">
        <v>1995.5517299999999</v>
      </c>
      <c r="S3589" s="51">
        <v>2818.9934600000001</v>
      </c>
    </row>
    <row r="3590" spans="1:19">
      <c r="A3590" s="33">
        <v>29.883330000000001</v>
      </c>
      <c r="B3590" s="35">
        <v>3906.6176399999999</v>
      </c>
      <c r="C3590" s="47">
        <v>250.04764</v>
      </c>
      <c r="D3590" s="53">
        <v>151.21699000000001</v>
      </c>
      <c r="E3590" s="56">
        <v>114.93664</v>
      </c>
      <c r="F3590" s="54">
        <v>35.132100000000001</v>
      </c>
      <c r="G3590" s="48">
        <v>16.116890000000001</v>
      </c>
      <c r="H3590" s="55">
        <v>30.29243</v>
      </c>
      <c r="I3590" s="45">
        <v>198.64404999999999</v>
      </c>
      <c r="J3590" s="37">
        <v>2.3970000000000002E-2</v>
      </c>
      <c r="K3590" s="41">
        <v>4.5099499999999999</v>
      </c>
      <c r="L3590" s="40">
        <v>4.4415199999999997</v>
      </c>
      <c r="M3590" s="44">
        <v>414.14258000000001</v>
      </c>
      <c r="N3590" s="46">
        <v>172.96084999999999</v>
      </c>
      <c r="O3590" s="50">
        <v>14.411770000000001</v>
      </c>
      <c r="P3590" s="49">
        <v>14.248329999999999</v>
      </c>
      <c r="Q3590" s="26"/>
      <c r="R3590" s="52">
        <v>1992.3116600000001</v>
      </c>
      <c r="S3590" s="51">
        <v>2819.9655899999998</v>
      </c>
    </row>
    <row r="3591" spans="1:19">
      <c r="A3591" s="33">
        <v>29.891670000000001</v>
      </c>
      <c r="B3591" s="35">
        <v>3893.9685899999999</v>
      </c>
      <c r="C3591" s="47">
        <v>248.70780999999999</v>
      </c>
      <c r="D3591" s="53">
        <v>151.08419000000001</v>
      </c>
      <c r="E3591" s="56">
        <v>115.29035</v>
      </c>
      <c r="F3591" s="54">
        <v>34.891159999999999</v>
      </c>
      <c r="G3591" s="48">
        <v>16.166740000000001</v>
      </c>
      <c r="H3591" s="55">
        <v>30.634039999999999</v>
      </c>
      <c r="I3591" s="45">
        <v>200.0189</v>
      </c>
      <c r="J3591" s="37">
        <v>8.3070000000000005E-2</v>
      </c>
      <c r="K3591" s="41">
        <v>4.4443799999999998</v>
      </c>
      <c r="L3591" s="40">
        <v>4.3898400000000004</v>
      </c>
      <c r="M3591" s="44">
        <v>414.22680000000003</v>
      </c>
      <c r="N3591" s="46">
        <v>171.97237000000001</v>
      </c>
      <c r="O3591" s="50">
        <v>14.39925</v>
      </c>
      <c r="P3591" s="49">
        <v>14.244450000000001</v>
      </c>
      <c r="Q3591" s="26"/>
      <c r="R3591" s="52">
        <v>2031.51649</v>
      </c>
      <c r="S3591" s="51">
        <v>2818.0213399999998</v>
      </c>
    </row>
    <row r="3592" spans="1:19">
      <c r="A3592" s="33">
        <v>29.9</v>
      </c>
      <c r="B3592" s="35">
        <v>3911.89912</v>
      </c>
      <c r="C3592" s="47">
        <v>251.93063000000001</v>
      </c>
      <c r="D3592" s="53">
        <v>150.99132</v>
      </c>
      <c r="E3592" s="56">
        <v>115.35745</v>
      </c>
      <c r="F3592" s="54">
        <v>34.913060000000002</v>
      </c>
      <c r="G3592" s="48">
        <v>16.200030000000002</v>
      </c>
      <c r="H3592" s="55">
        <v>30.867750000000001</v>
      </c>
      <c r="I3592" s="45">
        <v>196.23451</v>
      </c>
      <c r="J3592" s="37">
        <v>-9.3000000000000005E-4</v>
      </c>
      <c r="K3592" s="41">
        <v>4.6166</v>
      </c>
      <c r="L3592" s="40">
        <v>4.6289899999999999</v>
      </c>
      <c r="M3592" s="44">
        <v>414.36716000000001</v>
      </c>
      <c r="N3592" s="46">
        <v>169.33712</v>
      </c>
      <c r="O3592" s="50">
        <v>14.409129999999999</v>
      </c>
      <c r="P3592" s="49">
        <v>14.24639</v>
      </c>
      <c r="Q3592" s="26"/>
      <c r="R3592" s="52">
        <v>1991.1776400000001</v>
      </c>
      <c r="S3592" s="51">
        <v>2730.0437400000001</v>
      </c>
    </row>
    <row r="3593" spans="1:19">
      <c r="A3593" s="33">
        <v>29.908329999999999</v>
      </c>
      <c r="B3593" s="35">
        <v>3892.3988300000001</v>
      </c>
      <c r="C3593" s="47">
        <v>248.16463999999999</v>
      </c>
      <c r="D3593" s="53">
        <v>151.09715</v>
      </c>
      <c r="E3593" s="56">
        <v>115.57348</v>
      </c>
      <c r="F3593" s="54">
        <v>35.259839999999997</v>
      </c>
      <c r="G3593" s="48">
        <v>16.095020000000002</v>
      </c>
      <c r="H3593" s="55">
        <v>29.890339999999998</v>
      </c>
      <c r="I3593" s="45">
        <v>199.22516999999999</v>
      </c>
      <c r="J3593" s="37">
        <v>8.8469999999999993E-2</v>
      </c>
      <c r="K3593" s="41">
        <v>4.4377300000000002</v>
      </c>
      <c r="L3593" s="40">
        <v>4.3748500000000003</v>
      </c>
      <c r="M3593" s="44">
        <v>414.25486999999998</v>
      </c>
      <c r="N3593" s="46">
        <v>169.38627</v>
      </c>
      <c r="O3593" s="50">
        <v>14.409129999999999</v>
      </c>
      <c r="P3593" s="49">
        <v>14.23991</v>
      </c>
      <c r="Q3593" s="26"/>
      <c r="R3593" s="52">
        <v>2035.2425699999999</v>
      </c>
      <c r="S3593" s="51">
        <v>2724.5350199999998</v>
      </c>
    </row>
    <row r="3594" spans="1:19">
      <c r="A3594" s="33">
        <v>29.91667</v>
      </c>
      <c r="B3594" s="35">
        <v>3907.09699</v>
      </c>
      <c r="C3594" s="47">
        <v>253.01697999999999</v>
      </c>
      <c r="D3594" s="53">
        <v>151.17055999999999</v>
      </c>
      <c r="E3594" s="56">
        <v>115.65532</v>
      </c>
      <c r="F3594" s="54">
        <v>35.139400000000002</v>
      </c>
      <c r="G3594" s="48">
        <v>16.106110000000001</v>
      </c>
      <c r="H3594" s="55">
        <v>29.716619999999999</v>
      </c>
      <c r="I3594" s="45">
        <v>203.33556999999999</v>
      </c>
      <c r="J3594" s="37">
        <v>3.2779999999999997E-2</v>
      </c>
      <c r="K3594" s="41">
        <v>4.6014999999999997</v>
      </c>
      <c r="L3594" s="40">
        <v>4.4926000000000004</v>
      </c>
      <c r="M3594" s="44">
        <v>414.00222000000002</v>
      </c>
      <c r="N3594" s="46">
        <v>169.32613000000001</v>
      </c>
      <c r="O3594" s="50">
        <v>14.41309</v>
      </c>
      <c r="P3594" s="49">
        <v>14.254810000000001</v>
      </c>
      <c r="Q3594" s="26"/>
      <c r="R3594" s="52">
        <v>2056.1410099999998</v>
      </c>
      <c r="S3594" s="51">
        <v>2786.1031200000002</v>
      </c>
    </row>
    <row r="3595" spans="1:19">
      <c r="A3595" s="33">
        <v>29.925000000000001</v>
      </c>
      <c r="B3595" s="35">
        <v>3892.0226899999998</v>
      </c>
      <c r="C3595" s="47">
        <v>247.09640999999999</v>
      </c>
      <c r="D3595" s="53">
        <v>150.95137</v>
      </c>
      <c r="E3595" s="56">
        <v>115.47856</v>
      </c>
      <c r="F3595" s="54">
        <v>34.942270000000001</v>
      </c>
      <c r="G3595" s="48">
        <v>16.153849999999998</v>
      </c>
      <c r="H3595" s="55">
        <v>29.572140000000001</v>
      </c>
      <c r="I3595" s="45">
        <v>197.46763000000001</v>
      </c>
      <c r="J3595" s="37">
        <v>8.2129999999999995E-2</v>
      </c>
      <c r="K3595" s="41">
        <v>4.42807</v>
      </c>
      <c r="L3595" s="40">
        <v>4.4626200000000003</v>
      </c>
      <c r="M3595" s="44">
        <v>414.36716000000001</v>
      </c>
      <c r="N3595" s="46">
        <v>171.68695</v>
      </c>
      <c r="O3595" s="50">
        <v>14.391999999999999</v>
      </c>
      <c r="P3595" s="49">
        <v>14.225009999999999</v>
      </c>
      <c r="Q3595" s="26"/>
      <c r="R3595" s="52">
        <v>2041.0746899999999</v>
      </c>
      <c r="S3595" s="51">
        <v>2718.0541699999999</v>
      </c>
    </row>
    <row r="3596" spans="1:19">
      <c r="A3596" s="33">
        <v>29.933330000000002</v>
      </c>
      <c r="B3596" s="35">
        <v>3902.5874100000001</v>
      </c>
      <c r="C3596" s="47">
        <v>252.81781000000001</v>
      </c>
      <c r="D3596" s="53">
        <v>151.03774999999999</v>
      </c>
      <c r="E3596" s="56">
        <v>116.12976</v>
      </c>
      <c r="F3596" s="54">
        <v>34.980600000000003</v>
      </c>
      <c r="G3596" s="48">
        <v>16.170369999999998</v>
      </c>
      <c r="H3596" s="55">
        <v>29.398340000000001</v>
      </c>
      <c r="I3596" s="45">
        <v>193.85332</v>
      </c>
      <c r="J3596" s="37">
        <v>4.0149999999999998E-2</v>
      </c>
      <c r="K3596" s="41">
        <v>4.5634300000000003</v>
      </c>
      <c r="L3596" s="40">
        <v>4.4754699999999996</v>
      </c>
      <c r="M3596" s="44">
        <v>414.33909</v>
      </c>
      <c r="N3596" s="46">
        <v>168.89507</v>
      </c>
      <c r="O3596" s="50">
        <v>14.409129999999999</v>
      </c>
      <c r="P3596" s="49">
        <v>14.247680000000001</v>
      </c>
      <c r="Q3596" s="26"/>
      <c r="R3596" s="52">
        <v>1929.29234</v>
      </c>
      <c r="S3596" s="51">
        <v>2759.5316200000002</v>
      </c>
    </row>
    <row r="3597" spans="1:19">
      <c r="A3597" s="33">
        <v>29.941669999999998</v>
      </c>
      <c r="B3597" s="35">
        <v>3897.2066599999998</v>
      </c>
      <c r="C3597" s="47">
        <v>248.87076999999999</v>
      </c>
      <c r="D3597" s="53">
        <v>151.02479</v>
      </c>
      <c r="E3597" s="56">
        <v>115.42453999999999</v>
      </c>
      <c r="F3597" s="54">
        <v>34.882019999999997</v>
      </c>
      <c r="G3597" s="48">
        <v>16.232320000000001</v>
      </c>
      <c r="H3597" s="55">
        <v>29.45872</v>
      </c>
      <c r="I3597" s="45">
        <v>206.82230999999999</v>
      </c>
      <c r="J3597" s="37">
        <v>4.8050000000000002E-2</v>
      </c>
      <c r="K3597" s="41">
        <v>4.4359200000000003</v>
      </c>
      <c r="L3597" s="40">
        <v>4.5210400000000002</v>
      </c>
      <c r="M3597" s="44">
        <v>414.25486999999998</v>
      </c>
      <c r="N3597" s="46">
        <v>169.70366000000001</v>
      </c>
      <c r="O3597" s="50">
        <v>14.411110000000001</v>
      </c>
      <c r="P3597" s="49">
        <v>14.237970000000001</v>
      </c>
      <c r="Q3597" s="26"/>
      <c r="R3597" s="52">
        <v>2000.24983</v>
      </c>
      <c r="S3597" s="51">
        <v>2723.2388500000002</v>
      </c>
    </row>
    <row r="3598" spans="1:19">
      <c r="A3598" s="33">
        <v>29.95</v>
      </c>
      <c r="B3598" s="35">
        <v>3900.2091099999998</v>
      </c>
      <c r="C3598" s="47">
        <v>251.47799000000001</v>
      </c>
      <c r="D3598" s="53">
        <v>150.89091999999999</v>
      </c>
      <c r="E3598" s="56">
        <v>115.28213</v>
      </c>
      <c r="F3598" s="54">
        <v>35.040840000000003</v>
      </c>
      <c r="G3598" s="48">
        <v>16.252780000000001</v>
      </c>
      <c r="H3598" s="55">
        <v>29.989049999999999</v>
      </c>
      <c r="I3598" s="45">
        <v>197.62353999999999</v>
      </c>
      <c r="J3598" s="37">
        <v>5.7930000000000002E-2</v>
      </c>
      <c r="K3598" s="41">
        <v>4.5380500000000001</v>
      </c>
      <c r="L3598" s="40">
        <v>4.4513100000000003</v>
      </c>
      <c r="M3598" s="44">
        <v>414.03028999999998</v>
      </c>
      <c r="N3598" s="46">
        <v>169.69336000000001</v>
      </c>
      <c r="O3598" s="50">
        <v>14.409129999999999</v>
      </c>
      <c r="P3598" s="49">
        <v>14.255459999999999</v>
      </c>
      <c r="Q3598" s="26"/>
      <c r="R3598" s="52">
        <v>1956.0228999999999</v>
      </c>
      <c r="S3598" s="51">
        <v>2671.23002</v>
      </c>
    </row>
    <row r="3599" spans="1:19">
      <c r="A3599" s="33">
        <v>29.95833</v>
      </c>
      <c r="B3599" s="35">
        <v>3899.0368800000001</v>
      </c>
      <c r="C3599" s="47">
        <v>248.76213000000001</v>
      </c>
      <c r="D3599" s="53">
        <v>150.72564</v>
      </c>
      <c r="E3599" s="56">
        <v>114.85474000000001</v>
      </c>
      <c r="F3599" s="54">
        <v>34.670209999999997</v>
      </c>
      <c r="G3599" s="48">
        <v>16.14846</v>
      </c>
      <c r="H3599" s="55">
        <v>30.6249</v>
      </c>
      <c r="I3599" s="45">
        <v>200.8835</v>
      </c>
      <c r="J3599" s="37">
        <v>4.5229999999999999E-2</v>
      </c>
      <c r="K3599" s="41">
        <v>4.4537500000000003</v>
      </c>
      <c r="L3599" s="40">
        <v>4.5540700000000003</v>
      </c>
      <c r="M3599" s="44">
        <v>414.17065000000002</v>
      </c>
      <c r="N3599" s="46">
        <v>169.68450999999999</v>
      </c>
      <c r="O3599" s="50">
        <v>14.408469999999999</v>
      </c>
      <c r="P3599" s="49">
        <v>14.235379999999999</v>
      </c>
      <c r="Q3599" s="26"/>
      <c r="R3599" s="52">
        <v>2022.2822900000001</v>
      </c>
      <c r="S3599" s="51">
        <v>2761.6379000000002</v>
      </c>
    </row>
    <row r="3600" spans="1:19">
      <c r="A3600" s="33">
        <v>29.966670000000001</v>
      </c>
      <c r="B3600" s="35">
        <v>3900.98362</v>
      </c>
      <c r="C3600" s="47">
        <v>252.60054</v>
      </c>
      <c r="D3600" s="53">
        <v>150.55931000000001</v>
      </c>
      <c r="E3600" s="56">
        <v>114.84819</v>
      </c>
      <c r="F3600" s="54">
        <v>34.927660000000003</v>
      </c>
      <c r="G3600" s="48">
        <v>16.104510000000001</v>
      </c>
      <c r="H3600" s="55">
        <v>30.723510000000001</v>
      </c>
      <c r="I3600" s="45">
        <v>201.29454000000001</v>
      </c>
      <c r="J3600" s="37">
        <v>4.6210000000000001E-2</v>
      </c>
      <c r="K3600" s="41">
        <v>4.5724900000000002</v>
      </c>
      <c r="L3600" s="40">
        <v>4.4577299999999997</v>
      </c>
      <c r="M3600" s="44">
        <v>414.47944999999999</v>
      </c>
      <c r="N3600" s="46">
        <v>168.15525</v>
      </c>
      <c r="O3600" s="50">
        <v>14.421659999999999</v>
      </c>
      <c r="P3600" s="49">
        <v>14.258050000000001</v>
      </c>
      <c r="Q3600" s="26"/>
      <c r="R3600" s="52">
        <v>2037.0246</v>
      </c>
      <c r="S3600" s="51">
        <v>2817.3732500000001</v>
      </c>
    </row>
    <row r="3601" spans="1:19">
      <c r="A3601" s="33">
        <v>29.975000000000001</v>
      </c>
      <c r="B3601" s="35">
        <v>3898.97208</v>
      </c>
      <c r="C3601" s="47">
        <v>247.53093999999999</v>
      </c>
      <c r="D3601" s="53">
        <v>150.69217</v>
      </c>
      <c r="E3601" s="56">
        <v>114.5566</v>
      </c>
      <c r="F3601" s="54">
        <v>35.026240000000001</v>
      </c>
      <c r="G3601" s="48">
        <v>16.106310000000001</v>
      </c>
      <c r="H3601" s="55">
        <v>30.610289999999999</v>
      </c>
      <c r="I3601" s="45">
        <v>197.45345</v>
      </c>
      <c r="J3601" s="37">
        <v>4.999E-2</v>
      </c>
      <c r="K3601" s="41">
        <v>4.4573700000000001</v>
      </c>
      <c r="L3601" s="40">
        <v>4.5562100000000001</v>
      </c>
      <c r="M3601" s="44">
        <v>414.42331000000001</v>
      </c>
      <c r="N3601" s="46">
        <v>169.2474</v>
      </c>
      <c r="O3601" s="50">
        <v>14.40386</v>
      </c>
      <c r="P3601" s="49">
        <v>14.23732</v>
      </c>
      <c r="Q3601" s="26"/>
      <c r="R3601" s="52">
        <v>2093.8878199999999</v>
      </c>
      <c r="S3601" s="51">
        <v>2705.5785299999998</v>
      </c>
    </row>
    <row r="3602" spans="1:19">
      <c r="A3602" s="33">
        <v>29.983329999999999</v>
      </c>
      <c r="B3602" s="35">
        <v>3899.1822000000002</v>
      </c>
      <c r="C3602" s="47">
        <v>250.84429</v>
      </c>
      <c r="D3602" s="53">
        <v>150.62626</v>
      </c>
      <c r="E3602" s="56">
        <v>114.70568</v>
      </c>
      <c r="F3602" s="54">
        <v>35.033540000000002</v>
      </c>
      <c r="G3602" s="48">
        <v>16.077100000000002</v>
      </c>
      <c r="H3602" s="55">
        <v>29.928719999999998</v>
      </c>
      <c r="I3602" s="45">
        <v>201.19533000000001</v>
      </c>
      <c r="J3602" s="37">
        <v>6.3079999999999997E-2</v>
      </c>
      <c r="K3602" s="41">
        <v>4.5171999999999999</v>
      </c>
      <c r="L3602" s="40">
        <v>4.4497799999999996</v>
      </c>
      <c r="M3602" s="44">
        <v>414.14258000000001</v>
      </c>
      <c r="N3602" s="46">
        <v>170.20641000000001</v>
      </c>
      <c r="O3602" s="50">
        <v>14.420339999999999</v>
      </c>
      <c r="P3602" s="49">
        <v>14.244450000000001</v>
      </c>
      <c r="Q3602" s="26"/>
      <c r="R3602" s="52">
        <v>2007.0539699999999</v>
      </c>
      <c r="S3602" s="51">
        <v>2778.3261000000002</v>
      </c>
    </row>
    <row r="3603" spans="1:19">
      <c r="A3603" s="33">
        <v>29.991669999999999</v>
      </c>
      <c r="B3603" s="35">
        <v>3901.2008099999998</v>
      </c>
      <c r="C3603" s="47">
        <v>249.595</v>
      </c>
      <c r="D3603" s="53">
        <v>150.87899999999999</v>
      </c>
      <c r="E3603" s="56">
        <v>114.71392</v>
      </c>
      <c r="F3603" s="54">
        <v>34.936810000000001</v>
      </c>
      <c r="G3603" s="48">
        <v>16.16995</v>
      </c>
      <c r="H3603" s="55">
        <v>29.08906</v>
      </c>
      <c r="I3603" s="45">
        <v>198.60153</v>
      </c>
      <c r="J3603" s="37">
        <v>4.2110000000000002E-2</v>
      </c>
      <c r="K3603" s="41">
        <v>4.4897</v>
      </c>
      <c r="L3603" s="40">
        <v>4.4880100000000001</v>
      </c>
      <c r="M3603" s="44">
        <v>414.33909</v>
      </c>
      <c r="N3603" s="46">
        <v>167.76038</v>
      </c>
      <c r="O3603" s="50">
        <v>14.41375</v>
      </c>
      <c r="P3603" s="49">
        <v>14.251569999999999</v>
      </c>
      <c r="Q3603" s="26"/>
      <c r="R3603" s="52">
        <v>2079.95552</v>
      </c>
      <c r="S3603" s="51">
        <v>2734.58034</v>
      </c>
    </row>
    <row r="3604" spans="1:19">
      <c r="A3604" s="33">
        <v>30</v>
      </c>
      <c r="B3604" s="35">
        <v>3897.25945</v>
      </c>
      <c r="C3604" s="47">
        <v>250.88050000000001</v>
      </c>
      <c r="D3604" s="53">
        <v>150.93087</v>
      </c>
      <c r="E3604" s="56">
        <v>114.4337</v>
      </c>
      <c r="F3604" s="54">
        <v>35.04815</v>
      </c>
      <c r="G3604" s="48">
        <v>16.228069999999999</v>
      </c>
      <c r="H3604" s="55">
        <v>29.572140000000001</v>
      </c>
      <c r="I3604" s="45">
        <v>201.54966999999999</v>
      </c>
      <c r="J3604" s="37">
        <v>5.2900000000000003E-2</v>
      </c>
      <c r="K3604" s="41">
        <v>4.4957500000000001</v>
      </c>
      <c r="L3604" s="40">
        <v>4.3895299999999997</v>
      </c>
      <c r="M3604" s="44">
        <v>414.56367</v>
      </c>
      <c r="N3604" s="46">
        <v>168.80145999999999</v>
      </c>
      <c r="O3604" s="50">
        <v>14.41968</v>
      </c>
      <c r="P3604" s="49">
        <v>14.245089999999999</v>
      </c>
      <c r="Q3604" s="26"/>
      <c r="R3604" s="52">
        <v>2015.4781499999999</v>
      </c>
      <c r="S3604" s="51">
        <v>2774.9236500000002</v>
      </c>
    </row>
    <row r="3605" spans="1:19">
      <c r="A3605" s="33">
        <v>30.008330000000001</v>
      </c>
      <c r="B3605" s="35">
        <v>3902.7271700000001</v>
      </c>
      <c r="C3605" s="47">
        <v>248.74403000000001</v>
      </c>
      <c r="D3605" s="53">
        <v>151.07667000000001</v>
      </c>
      <c r="E3605" s="56">
        <v>114.25015</v>
      </c>
      <c r="F3605" s="54">
        <v>35.214230000000001</v>
      </c>
      <c r="G3605" s="48">
        <v>16.174150000000001</v>
      </c>
      <c r="H3605" s="55">
        <v>29.579460000000001</v>
      </c>
      <c r="I3605" s="45">
        <v>195.41243</v>
      </c>
      <c r="J3605" s="37">
        <v>4.2999999999999997E-2</v>
      </c>
      <c r="K3605" s="41">
        <v>4.4691599999999996</v>
      </c>
      <c r="L3605" s="40">
        <v>4.4907599999999999</v>
      </c>
      <c r="M3605" s="44">
        <v>414.28294</v>
      </c>
      <c r="N3605" s="46">
        <v>168.71106</v>
      </c>
      <c r="O3605" s="50">
        <v>14.41704</v>
      </c>
      <c r="P3605" s="49">
        <v>14.24963</v>
      </c>
      <c r="Q3605" s="26"/>
      <c r="R3605" s="52">
        <v>2044.47676</v>
      </c>
      <c r="S3605" s="51">
        <v>2752.5647100000001</v>
      </c>
    </row>
    <row r="3606" spans="1:19">
      <c r="A3606" s="33">
        <v>30.016670000000001</v>
      </c>
      <c r="B3606" s="35">
        <v>3894.46704</v>
      </c>
      <c r="C3606" s="47">
        <v>251.85821000000001</v>
      </c>
      <c r="D3606" s="53">
        <v>151.09715</v>
      </c>
      <c r="E3606" s="56">
        <v>114.319</v>
      </c>
      <c r="F3606" s="54">
        <v>34.920360000000002</v>
      </c>
      <c r="G3606" s="48">
        <v>16.092230000000001</v>
      </c>
      <c r="H3606" s="55">
        <v>29.762339999999998</v>
      </c>
      <c r="I3606" s="45">
        <v>198.82830999999999</v>
      </c>
      <c r="J3606" s="37">
        <v>6.4710000000000004E-2</v>
      </c>
      <c r="K3606" s="41">
        <v>4.5187099999999996</v>
      </c>
      <c r="L3606" s="40">
        <v>4.4907599999999999</v>
      </c>
      <c r="M3606" s="44">
        <v>414.47944999999999</v>
      </c>
      <c r="N3606" s="46">
        <v>168.40662</v>
      </c>
      <c r="O3606" s="50">
        <v>14.41375</v>
      </c>
      <c r="P3606" s="49">
        <v>14.24704</v>
      </c>
      <c r="Q3606" s="26"/>
      <c r="R3606" s="52">
        <v>2046.7448099999999</v>
      </c>
      <c r="S3606" s="51">
        <v>2763.4201400000002</v>
      </c>
    </row>
    <row r="3607" spans="1:19">
      <c r="A3607" s="33">
        <v>30.024999999999999</v>
      </c>
      <c r="B3607" s="35">
        <v>3902.5560999999998</v>
      </c>
      <c r="C3607" s="47">
        <v>249.01561000000001</v>
      </c>
      <c r="D3607" s="53">
        <v>151.07017999999999</v>
      </c>
      <c r="E3607" s="56">
        <v>114.37963000000001</v>
      </c>
      <c r="F3607" s="54">
        <v>34.93497</v>
      </c>
      <c r="G3607" s="48">
        <v>16.091729999999998</v>
      </c>
      <c r="H3607" s="55">
        <v>30.201070000000001</v>
      </c>
      <c r="I3607" s="45">
        <v>198.60153</v>
      </c>
      <c r="J3607" s="37">
        <v>4.0689999999999997E-2</v>
      </c>
      <c r="K3607" s="41">
        <v>4.4924200000000001</v>
      </c>
      <c r="L3607" s="40">
        <v>4.5589599999999999</v>
      </c>
      <c r="M3607" s="44">
        <v>414.28294</v>
      </c>
      <c r="N3607" s="46">
        <v>172.57293999999999</v>
      </c>
      <c r="O3607" s="50">
        <v>14.41836</v>
      </c>
      <c r="P3607" s="49">
        <v>14.24704</v>
      </c>
      <c r="Q3607" s="26"/>
      <c r="R3607" s="52">
        <v>1987.9375700000001</v>
      </c>
      <c r="S3607" s="51">
        <v>2730.0437400000001</v>
      </c>
    </row>
    <row r="3608" spans="1:19">
      <c r="A3608" s="33">
        <v>30.033329999999999</v>
      </c>
      <c r="B3608" s="35">
        <v>3896.0686799999999</v>
      </c>
      <c r="C3608" s="47">
        <v>249.52257</v>
      </c>
      <c r="D3608" s="53">
        <v>151.19001</v>
      </c>
      <c r="E3608" s="56">
        <v>114.79249</v>
      </c>
      <c r="F3608" s="54">
        <v>35.024439999999998</v>
      </c>
      <c r="G3608" s="48">
        <v>16.10371</v>
      </c>
      <c r="H3608" s="55">
        <v>30.449580000000001</v>
      </c>
      <c r="I3608" s="45">
        <v>205.17815999999999</v>
      </c>
      <c r="J3608" s="37">
        <v>7.2400000000000006E-2</v>
      </c>
      <c r="K3608" s="41">
        <v>4.4945399999999998</v>
      </c>
      <c r="L3608" s="40">
        <v>4.4653799999999997</v>
      </c>
      <c r="M3608" s="44">
        <v>414.39524</v>
      </c>
      <c r="N3608" s="46">
        <v>169.87947</v>
      </c>
      <c r="O3608" s="50">
        <v>14.39925</v>
      </c>
      <c r="P3608" s="49">
        <v>14.25287</v>
      </c>
      <c r="Q3608" s="26"/>
      <c r="R3608" s="52">
        <v>1976.7593300000001</v>
      </c>
      <c r="S3608" s="51">
        <v>2731.9879999999998</v>
      </c>
    </row>
    <row r="3609" spans="1:19">
      <c r="A3609" s="33">
        <v>30.04167</v>
      </c>
      <c r="B3609" s="35">
        <v>3903.9091100000001</v>
      </c>
      <c r="C3609" s="47">
        <v>249.41394</v>
      </c>
      <c r="D3609" s="53">
        <v>151.1371</v>
      </c>
      <c r="E3609" s="56">
        <v>114.72533</v>
      </c>
      <c r="F3609" s="54">
        <v>34.896630000000002</v>
      </c>
      <c r="G3609" s="48">
        <v>16.16865</v>
      </c>
      <c r="H3609" s="55">
        <v>30.639520000000001</v>
      </c>
      <c r="I3609" s="45">
        <v>206.69475</v>
      </c>
      <c r="J3609" s="37">
        <v>2.5659999999999999E-2</v>
      </c>
      <c r="K3609" s="41">
        <v>4.532</v>
      </c>
      <c r="L3609" s="40">
        <v>4.49871</v>
      </c>
      <c r="M3609" s="44">
        <v>414.42331000000001</v>
      </c>
      <c r="N3609" s="46">
        <v>173.14786000000001</v>
      </c>
      <c r="O3609" s="50">
        <v>14.41638</v>
      </c>
      <c r="P3609" s="49">
        <v>14.25287</v>
      </c>
      <c r="Q3609" s="26"/>
      <c r="R3609" s="52">
        <v>2050.1468799999998</v>
      </c>
      <c r="S3609" s="51">
        <v>2747.86609</v>
      </c>
    </row>
    <row r="3610" spans="1:19">
      <c r="A3610" s="33">
        <v>30.05</v>
      </c>
      <c r="B3610" s="35">
        <v>3897.83446</v>
      </c>
      <c r="C3610" s="47">
        <v>249.68552</v>
      </c>
      <c r="D3610" s="53">
        <v>151.38219000000001</v>
      </c>
      <c r="E3610" s="56">
        <v>114.91533</v>
      </c>
      <c r="F3610" s="54">
        <v>34.737780000000001</v>
      </c>
      <c r="G3610" s="48">
        <v>16.20036</v>
      </c>
      <c r="H3610" s="55">
        <v>30.639520000000001</v>
      </c>
      <c r="I3610" s="45">
        <v>197.86448999999999</v>
      </c>
      <c r="J3610" s="37">
        <v>7.2309999999999999E-2</v>
      </c>
      <c r="K3610" s="41">
        <v>4.45465</v>
      </c>
      <c r="L3610" s="40">
        <v>4.4375499999999999</v>
      </c>
      <c r="M3610" s="44">
        <v>414.45137999999997</v>
      </c>
      <c r="N3610" s="46">
        <v>172.98593</v>
      </c>
      <c r="O3610" s="50">
        <v>14.409789999999999</v>
      </c>
      <c r="P3610" s="49">
        <v>14.23991</v>
      </c>
      <c r="Q3610" s="26"/>
      <c r="R3610" s="52">
        <v>1995.0657200000001</v>
      </c>
      <c r="S3610" s="51">
        <v>2779.7842900000001</v>
      </c>
    </row>
    <row r="3611" spans="1:19">
      <c r="A3611" s="33">
        <v>30.058330000000002</v>
      </c>
      <c r="B3611" s="35">
        <v>3905.8006999999998</v>
      </c>
      <c r="C3611" s="47">
        <v>249.64931000000001</v>
      </c>
      <c r="D3611" s="53">
        <v>151.33577</v>
      </c>
      <c r="E3611" s="56">
        <v>115.18062</v>
      </c>
      <c r="F3611" s="54">
        <v>34.980600000000003</v>
      </c>
      <c r="G3611" s="48">
        <v>16.12556</v>
      </c>
      <c r="H3611" s="55">
        <v>29.928719999999998</v>
      </c>
      <c r="I3611" s="45">
        <v>200.3449</v>
      </c>
      <c r="J3611" s="37">
        <v>2.2880000000000001E-2</v>
      </c>
      <c r="K3611" s="41">
        <v>4.5150800000000002</v>
      </c>
      <c r="L3611" s="40">
        <v>4.5877100000000004</v>
      </c>
      <c r="M3611" s="44">
        <v>414.36716000000001</v>
      </c>
      <c r="N3611" s="46">
        <v>171.71108000000001</v>
      </c>
      <c r="O3611" s="50">
        <v>14.408469999999999</v>
      </c>
      <c r="P3611" s="49">
        <v>14.23991</v>
      </c>
      <c r="Q3611" s="26"/>
      <c r="R3611" s="52">
        <v>1975.6253099999999</v>
      </c>
      <c r="S3611" s="51">
        <v>2718.2161900000001</v>
      </c>
    </row>
    <row r="3612" spans="1:19">
      <c r="A3612" s="33">
        <v>30.066669999999998</v>
      </c>
      <c r="B3612" s="35">
        <v>3897.6679399999998</v>
      </c>
      <c r="C3612" s="47">
        <v>249.37773000000001</v>
      </c>
      <c r="D3612" s="53">
        <v>151.15655000000001</v>
      </c>
      <c r="E3612" s="56">
        <v>115.43109</v>
      </c>
      <c r="F3612" s="54">
        <v>34.99521</v>
      </c>
      <c r="G3612" s="48">
        <v>16.06419</v>
      </c>
      <c r="H3612" s="55">
        <v>29.731259999999999</v>
      </c>
      <c r="I3612" s="45">
        <v>203.37808999999999</v>
      </c>
      <c r="J3612" s="37">
        <v>7.2940000000000005E-2</v>
      </c>
      <c r="K3612" s="41">
        <v>4.4863799999999996</v>
      </c>
      <c r="L3612" s="40">
        <v>4.5265399999999998</v>
      </c>
      <c r="M3612" s="44">
        <v>414.17065000000002</v>
      </c>
      <c r="N3612" s="46">
        <v>169.77564000000001</v>
      </c>
      <c r="O3612" s="50">
        <v>14.41573</v>
      </c>
      <c r="P3612" s="49">
        <v>14.24315</v>
      </c>
      <c r="Q3612" s="26"/>
      <c r="R3612" s="52">
        <v>2016.4501700000001</v>
      </c>
      <c r="S3612" s="51">
        <v>2704.4443799999999</v>
      </c>
    </row>
    <row r="3613" spans="1:19">
      <c r="A3613" s="33">
        <v>30.074999999999999</v>
      </c>
      <c r="B3613" s="35">
        <v>3903.4117500000002</v>
      </c>
      <c r="C3613" s="47">
        <v>250.60892000000001</v>
      </c>
      <c r="D3613" s="53">
        <v>151.0497</v>
      </c>
      <c r="E3613" s="56">
        <v>115.62748999999999</v>
      </c>
      <c r="F3613" s="54">
        <v>35.16131</v>
      </c>
      <c r="G3613" s="48">
        <v>16.114000000000001</v>
      </c>
      <c r="H3613" s="55">
        <v>29.6325</v>
      </c>
      <c r="I3613" s="45">
        <v>200.45829000000001</v>
      </c>
      <c r="J3613" s="37">
        <v>1.3310000000000001E-2</v>
      </c>
      <c r="K3613" s="41">
        <v>4.5353300000000001</v>
      </c>
      <c r="L3613" s="40">
        <v>4.5017699999999996</v>
      </c>
      <c r="M3613" s="44">
        <v>414.19873000000001</v>
      </c>
      <c r="N3613" s="46">
        <v>173.16619</v>
      </c>
      <c r="O3613" s="50">
        <v>14.411770000000001</v>
      </c>
      <c r="P3613" s="49">
        <v>14.254160000000001</v>
      </c>
      <c r="Q3613" s="26"/>
      <c r="R3613" s="52">
        <v>1977.73135</v>
      </c>
      <c r="S3613" s="51">
        <v>2733.9322499999998</v>
      </c>
    </row>
    <row r="3614" spans="1:19">
      <c r="A3614" s="33">
        <v>30.08333</v>
      </c>
      <c r="B3614" s="35">
        <v>3897.4933099999998</v>
      </c>
      <c r="C3614" s="47">
        <v>249.73983999999999</v>
      </c>
      <c r="D3614" s="53">
        <v>150.98483999999999</v>
      </c>
      <c r="E3614" s="56">
        <v>115.53256</v>
      </c>
      <c r="F3614" s="54">
        <v>35.05545</v>
      </c>
      <c r="G3614" s="48">
        <v>16.121500000000001</v>
      </c>
      <c r="H3614" s="55">
        <v>29.68554</v>
      </c>
      <c r="I3614" s="45">
        <v>203.00957</v>
      </c>
      <c r="J3614" s="37">
        <v>6.4130000000000006E-2</v>
      </c>
      <c r="K3614" s="41">
        <v>4.4954400000000003</v>
      </c>
      <c r="L3614" s="40">
        <v>4.5690499999999998</v>
      </c>
      <c r="M3614" s="44">
        <v>414.31101999999998</v>
      </c>
      <c r="N3614" s="46">
        <v>172.04252</v>
      </c>
      <c r="O3614" s="50">
        <v>14.40584</v>
      </c>
      <c r="P3614" s="49">
        <v>14.245089999999999</v>
      </c>
      <c r="Q3614" s="26"/>
      <c r="R3614" s="52">
        <v>2006.24395</v>
      </c>
      <c r="S3614" s="51">
        <v>2741.5472599999998</v>
      </c>
    </row>
    <row r="3615" spans="1:19">
      <c r="A3615" s="33">
        <v>30.091670000000001</v>
      </c>
      <c r="B3615" s="35">
        <v>3900.55087</v>
      </c>
      <c r="C3615" s="47">
        <v>248.81645</v>
      </c>
      <c r="D3615" s="53">
        <v>150.96433999999999</v>
      </c>
      <c r="E3615" s="56">
        <v>115.80422</v>
      </c>
      <c r="F3615" s="54">
        <v>34.882019999999997</v>
      </c>
      <c r="G3615" s="48">
        <v>16.1724</v>
      </c>
      <c r="H3615" s="55">
        <v>29.564820000000001</v>
      </c>
      <c r="I3615" s="45">
        <v>202.54183</v>
      </c>
      <c r="J3615" s="37">
        <v>3.635E-2</v>
      </c>
      <c r="K3615" s="41">
        <v>4.4612999999999996</v>
      </c>
      <c r="L3615" s="40">
        <v>4.44733</v>
      </c>
      <c r="M3615" s="44">
        <v>414.39524</v>
      </c>
      <c r="N3615" s="46">
        <v>171.34097</v>
      </c>
      <c r="O3615" s="50">
        <v>14.41902</v>
      </c>
      <c r="P3615" s="49">
        <v>14.245089999999999</v>
      </c>
      <c r="Q3615" s="26"/>
      <c r="R3615" s="52">
        <v>1992.14966</v>
      </c>
      <c r="S3615" s="51">
        <v>2789.3435500000001</v>
      </c>
    </row>
    <row r="3616" spans="1:19">
      <c r="A3616" s="33">
        <v>30.1</v>
      </c>
      <c r="B3616" s="35">
        <v>3897.2760199999998</v>
      </c>
      <c r="C3616" s="47">
        <v>250.50028</v>
      </c>
      <c r="D3616" s="53">
        <v>150.9179</v>
      </c>
      <c r="E3616" s="56">
        <v>115.76331</v>
      </c>
      <c r="F3616" s="54">
        <v>35.312759999999997</v>
      </c>
      <c r="G3616" s="48">
        <v>16.256239999999998</v>
      </c>
      <c r="H3616" s="55">
        <v>29.731259999999999</v>
      </c>
      <c r="I3616" s="45">
        <v>207.857</v>
      </c>
      <c r="J3616" s="37">
        <v>5.4760000000000003E-2</v>
      </c>
      <c r="K3616" s="41">
        <v>4.5023900000000001</v>
      </c>
      <c r="L3616" s="40">
        <v>4.4161400000000004</v>
      </c>
      <c r="M3616" s="44">
        <v>414.28294</v>
      </c>
      <c r="N3616" s="46">
        <v>172.34882999999999</v>
      </c>
      <c r="O3616" s="50">
        <v>14.41309</v>
      </c>
      <c r="P3616" s="49">
        <v>14.254160000000001</v>
      </c>
      <c r="Q3616" s="26"/>
      <c r="R3616" s="52">
        <v>1997.0097599999999</v>
      </c>
      <c r="S3616" s="51">
        <v>2708.8189499999999</v>
      </c>
    </row>
    <row r="3617" spans="1:19">
      <c r="A3617" s="33">
        <v>30.108329999999999</v>
      </c>
      <c r="B3617" s="35">
        <v>3893.5368899999999</v>
      </c>
      <c r="C3617" s="47">
        <v>247.80252999999999</v>
      </c>
      <c r="D3617" s="53">
        <v>150.9179</v>
      </c>
      <c r="E3617" s="56">
        <v>115.79114</v>
      </c>
      <c r="F3617" s="54">
        <v>34.973300000000002</v>
      </c>
      <c r="G3617" s="48">
        <v>16.223870000000002</v>
      </c>
      <c r="H3617" s="55">
        <v>30.080439999999999</v>
      </c>
      <c r="I3617" s="45">
        <v>203.93086</v>
      </c>
      <c r="J3617" s="37">
        <v>5.3339999999999999E-2</v>
      </c>
      <c r="K3617" s="41">
        <v>4.4619099999999996</v>
      </c>
      <c r="L3617" s="40">
        <v>4.4895399999999999</v>
      </c>
      <c r="M3617" s="44">
        <v>414.53559999999999</v>
      </c>
      <c r="N3617" s="46">
        <v>169.07053999999999</v>
      </c>
      <c r="O3617" s="50">
        <v>14.40386</v>
      </c>
      <c r="P3617" s="49">
        <v>14.238619999999999</v>
      </c>
      <c r="Q3617" s="26"/>
      <c r="R3617" s="52">
        <v>1955.05088</v>
      </c>
      <c r="S3617" s="51">
        <v>2706.5506599999999</v>
      </c>
    </row>
    <row r="3618" spans="1:19">
      <c r="A3618" s="33">
        <v>30.116669999999999</v>
      </c>
      <c r="B3618" s="35">
        <v>3897.3195300000002</v>
      </c>
      <c r="C3618" s="47">
        <v>250.95292000000001</v>
      </c>
      <c r="D3618" s="53">
        <v>150.89196000000001</v>
      </c>
      <c r="E3618" s="56">
        <v>115.57348</v>
      </c>
      <c r="F3618" s="54">
        <v>34.942270000000001</v>
      </c>
      <c r="G3618" s="48">
        <v>16.163250000000001</v>
      </c>
      <c r="H3618" s="55">
        <v>30.261379999999999</v>
      </c>
      <c r="I3618" s="45">
        <v>200.31655000000001</v>
      </c>
      <c r="J3618" s="37">
        <v>5.2389999999999999E-2</v>
      </c>
      <c r="K3618" s="41">
        <v>4.4954400000000003</v>
      </c>
      <c r="L3618" s="40">
        <v>4.4794400000000003</v>
      </c>
      <c r="M3618" s="44">
        <v>414.45137999999997</v>
      </c>
      <c r="N3618" s="46">
        <v>167.64410000000001</v>
      </c>
      <c r="O3618" s="50">
        <v>14.411770000000001</v>
      </c>
      <c r="P3618" s="49">
        <v>14.247680000000001</v>
      </c>
      <c r="Q3618" s="26"/>
      <c r="R3618" s="52">
        <v>1990.36762</v>
      </c>
      <c r="S3618" s="51">
        <v>2764.3922600000001</v>
      </c>
    </row>
    <row r="3619" spans="1:19">
      <c r="A3619" s="33">
        <v>30.125</v>
      </c>
      <c r="B3619" s="35">
        <v>3895.0648200000001</v>
      </c>
      <c r="C3619" s="47">
        <v>247.27745999999999</v>
      </c>
      <c r="D3619" s="53">
        <v>150.81853000000001</v>
      </c>
      <c r="E3619" s="56">
        <v>114.98248</v>
      </c>
      <c r="F3619" s="54">
        <v>34.918559999999999</v>
      </c>
      <c r="G3619" s="48">
        <v>16.182829999999999</v>
      </c>
      <c r="H3619" s="55">
        <v>30.396609999999999</v>
      </c>
      <c r="I3619" s="45">
        <v>200.10395</v>
      </c>
      <c r="J3619" s="37">
        <v>5.1589999999999997E-2</v>
      </c>
      <c r="K3619" s="41">
        <v>4.43079</v>
      </c>
      <c r="L3619" s="40">
        <v>4.4170600000000002</v>
      </c>
      <c r="M3619" s="44">
        <v>414.50752999999997</v>
      </c>
      <c r="N3619" s="46">
        <v>167.54263</v>
      </c>
      <c r="O3619" s="50">
        <v>14.39331</v>
      </c>
      <c r="P3619" s="49">
        <v>14.234730000000001</v>
      </c>
      <c r="Q3619" s="26"/>
      <c r="R3619" s="52">
        <v>1983.8874800000001</v>
      </c>
      <c r="S3619" s="51">
        <v>2754.3469399999999</v>
      </c>
    </row>
    <row r="3620" spans="1:19">
      <c r="A3620" s="33">
        <v>30.133330000000001</v>
      </c>
      <c r="B3620" s="35">
        <v>3900.8812600000001</v>
      </c>
      <c r="C3620" s="47">
        <v>252.11169000000001</v>
      </c>
      <c r="D3620" s="53">
        <v>150.78505999999999</v>
      </c>
      <c r="E3620" s="56">
        <v>115.20026</v>
      </c>
      <c r="F3620" s="54">
        <v>34.949579999999997</v>
      </c>
      <c r="G3620" s="48">
        <v>16.22683</v>
      </c>
      <c r="H3620" s="55">
        <v>30.42764</v>
      </c>
      <c r="I3620" s="45">
        <v>200.78429</v>
      </c>
      <c r="J3620" s="37">
        <v>4.829E-2</v>
      </c>
      <c r="K3620" s="41">
        <v>4.5313999999999997</v>
      </c>
      <c r="L3620" s="40">
        <v>4.4375499999999999</v>
      </c>
      <c r="M3620" s="44">
        <v>414.45137999999997</v>
      </c>
      <c r="N3620" s="46">
        <v>167.18756999999999</v>
      </c>
      <c r="O3620" s="50">
        <v>14.41902</v>
      </c>
      <c r="P3620" s="49">
        <v>14.255459999999999</v>
      </c>
      <c r="Q3620" s="26"/>
      <c r="R3620" s="52">
        <v>1928.6443300000001</v>
      </c>
      <c r="S3620" s="51">
        <v>2759.3696</v>
      </c>
    </row>
    <row r="3621" spans="1:19">
      <c r="A3621" s="33">
        <v>30.141670000000001</v>
      </c>
      <c r="B3621" s="35">
        <v>3899.61429</v>
      </c>
      <c r="C3621" s="47">
        <v>248.18275</v>
      </c>
      <c r="D3621" s="53">
        <v>150.55282</v>
      </c>
      <c r="E3621" s="56">
        <v>114.77284</v>
      </c>
      <c r="F3621" s="54">
        <v>34.896630000000002</v>
      </c>
      <c r="G3621" s="48">
        <v>16.279959999999999</v>
      </c>
      <c r="H3621" s="55">
        <v>30.162700000000001</v>
      </c>
      <c r="I3621" s="45">
        <v>196.92902000000001</v>
      </c>
      <c r="J3621" s="37">
        <v>4.6210000000000001E-2</v>
      </c>
      <c r="K3621" s="41">
        <v>4.4694599999999998</v>
      </c>
      <c r="L3621" s="40">
        <v>4.5240900000000002</v>
      </c>
      <c r="M3621" s="44">
        <v>414.33909</v>
      </c>
      <c r="N3621" s="46">
        <v>169.92938000000001</v>
      </c>
      <c r="O3621" s="50">
        <v>14.40254</v>
      </c>
      <c r="P3621" s="49">
        <v>14.245089999999999</v>
      </c>
      <c r="Q3621" s="26"/>
      <c r="R3621" s="52">
        <v>2029.5724499999999</v>
      </c>
      <c r="S3621" s="51">
        <v>2794.5282400000001</v>
      </c>
    </row>
    <row r="3622" spans="1:19">
      <c r="A3622" s="33">
        <v>30.15</v>
      </c>
      <c r="B3622" s="35">
        <v>3897.8413300000002</v>
      </c>
      <c r="C3622" s="47">
        <v>251.74958000000001</v>
      </c>
      <c r="D3622" s="53">
        <v>150.70515</v>
      </c>
      <c r="E3622" s="56">
        <v>114.49433000000001</v>
      </c>
      <c r="F3622" s="54">
        <v>34.903939999999999</v>
      </c>
      <c r="G3622" s="48">
        <v>16.22758</v>
      </c>
      <c r="H3622" s="55">
        <v>29.798929999999999</v>
      </c>
      <c r="I3622" s="45">
        <v>203.67573999999999</v>
      </c>
      <c r="J3622" s="37">
        <v>4.6679999999999999E-2</v>
      </c>
      <c r="K3622" s="41">
        <v>4.48306</v>
      </c>
      <c r="L3622" s="40">
        <v>4.4485599999999996</v>
      </c>
      <c r="M3622" s="44">
        <v>414.31101999999998</v>
      </c>
      <c r="N3622" s="46">
        <v>170.50207</v>
      </c>
      <c r="O3622" s="50">
        <v>14.409789999999999</v>
      </c>
      <c r="P3622" s="49">
        <v>14.24315</v>
      </c>
      <c r="Q3622" s="26"/>
      <c r="R3622" s="52">
        <v>1955.05088</v>
      </c>
      <c r="S3622" s="51">
        <v>2690.8345899999999</v>
      </c>
    </row>
    <row r="3623" spans="1:19">
      <c r="A3623" s="33">
        <v>30.158329999999999</v>
      </c>
      <c r="B3623" s="35">
        <v>3898.7739299999998</v>
      </c>
      <c r="C3623" s="47">
        <v>247.3861</v>
      </c>
      <c r="D3623" s="53">
        <v>150.88443000000001</v>
      </c>
      <c r="E3623" s="56">
        <v>114.37963000000001</v>
      </c>
      <c r="F3623" s="54">
        <v>35.040840000000003</v>
      </c>
      <c r="G3623" s="48">
        <v>16.124289999999998</v>
      </c>
      <c r="H3623" s="55">
        <v>29.6709</v>
      </c>
      <c r="I3623" s="45">
        <v>201.08194</v>
      </c>
      <c r="J3623" s="37">
        <v>6.658E-2</v>
      </c>
      <c r="K3623" s="41">
        <v>4.4159800000000002</v>
      </c>
      <c r="L3623" s="40">
        <v>4.4766899999999996</v>
      </c>
      <c r="M3623" s="44">
        <v>414.19873000000001</v>
      </c>
      <c r="N3623" s="46">
        <v>166.91725</v>
      </c>
      <c r="O3623" s="50">
        <v>14.395289999999999</v>
      </c>
      <c r="P3623" s="49">
        <v>14.22307</v>
      </c>
      <c r="Q3623" s="26"/>
      <c r="R3623" s="52">
        <v>2054.19697</v>
      </c>
      <c r="S3623" s="51">
        <v>2766.82258</v>
      </c>
    </row>
    <row r="3624" spans="1:19">
      <c r="A3624" s="33">
        <v>30.16667</v>
      </c>
      <c r="B3624" s="35">
        <v>3906.7272899999998</v>
      </c>
      <c r="C3624" s="47">
        <v>251.76768000000001</v>
      </c>
      <c r="D3624" s="53">
        <v>150.97730999999999</v>
      </c>
      <c r="E3624" s="56">
        <v>114.48777</v>
      </c>
      <c r="F3624" s="54">
        <v>35.002519999999997</v>
      </c>
      <c r="G3624" s="48">
        <v>16.135149999999999</v>
      </c>
      <c r="H3624" s="55">
        <v>29.6325</v>
      </c>
      <c r="I3624" s="45">
        <v>202.75443999999999</v>
      </c>
      <c r="J3624" s="37">
        <v>3.9849999999999997E-2</v>
      </c>
      <c r="K3624" s="41">
        <v>4.5446900000000001</v>
      </c>
      <c r="L3624" s="40">
        <v>4.3929</v>
      </c>
      <c r="M3624" s="44">
        <v>414.05835999999999</v>
      </c>
      <c r="N3624" s="46">
        <v>169.24324999999999</v>
      </c>
      <c r="O3624" s="50">
        <v>14.41902</v>
      </c>
      <c r="P3624" s="49">
        <v>14.24963</v>
      </c>
      <c r="Q3624" s="26"/>
      <c r="R3624" s="52">
        <v>2004.78592</v>
      </c>
      <c r="S3624" s="51">
        <v>2795.8244100000002</v>
      </c>
    </row>
    <row r="3625" spans="1:19">
      <c r="A3625" s="33">
        <v>30.175000000000001</v>
      </c>
      <c r="B3625" s="35">
        <v>3894.0249899999999</v>
      </c>
      <c r="C3625" s="47">
        <v>247.53093999999999</v>
      </c>
      <c r="D3625" s="53">
        <v>151.07017999999999</v>
      </c>
      <c r="E3625" s="56">
        <v>114.30423999999999</v>
      </c>
      <c r="F3625" s="54">
        <v>35.062750000000001</v>
      </c>
      <c r="G3625" s="48">
        <v>16.171510000000001</v>
      </c>
      <c r="H3625" s="55">
        <v>29.533729999999998</v>
      </c>
      <c r="I3625" s="45">
        <v>199.66455999999999</v>
      </c>
      <c r="J3625" s="37">
        <v>5.1459999999999999E-2</v>
      </c>
      <c r="K3625" s="41">
        <v>4.46251</v>
      </c>
      <c r="L3625" s="40">
        <v>4.5262399999999996</v>
      </c>
      <c r="M3625" s="44">
        <v>414.17065000000002</v>
      </c>
      <c r="N3625" s="46">
        <v>168.66606999999999</v>
      </c>
      <c r="O3625" s="50">
        <v>14.41441</v>
      </c>
      <c r="P3625" s="49">
        <v>14.241849999999999</v>
      </c>
      <c r="Q3625" s="26"/>
      <c r="R3625" s="52">
        <v>1990.6916200000001</v>
      </c>
      <c r="S3625" s="51">
        <v>2795.6623800000002</v>
      </c>
    </row>
    <row r="3626" spans="1:19">
      <c r="A3626" s="33">
        <v>30.183330000000002</v>
      </c>
      <c r="B3626" s="35">
        <v>3899.65886</v>
      </c>
      <c r="C3626" s="47">
        <v>251.49610000000001</v>
      </c>
      <c r="D3626" s="53">
        <v>151.08964</v>
      </c>
      <c r="E3626" s="56">
        <v>114.20918</v>
      </c>
      <c r="F3626" s="54">
        <v>35.168610000000001</v>
      </c>
      <c r="G3626" s="48">
        <v>16.1829</v>
      </c>
      <c r="H3626" s="55">
        <v>29.427630000000001</v>
      </c>
      <c r="I3626" s="45">
        <v>201.53550000000001</v>
      </c>
      <c r="J3626" s="37">
        <v>4.9730000000000003E-2</v>
      </c>
      <c r="K3626" s="41">
        <v>4.5347200000000001</v>
      </c>
      <c r="L3626" s="40">
        <v>4.44611</v>
      </c>
      <c r="M3626" s="44">
        <v>414.05835999999999</v>
      </c>
      <c r="N3626" s="46">
        <v>171.09921</v>
      </c>
      <c r="O3626" s="50">
        <v>14.408469999999999</v>
      </c>
      <c r="P3626" s="49">
        <v>14.25027</v>
      </c>
      <c r="Q3626" s="26"/>
      <c r="R3626" s="52">
        <v>1974.49128</v>
      </c>
      <c r="S3626" s="51">
        <v>2731.1778899999999</v>
      </c>
    </row>
    <row r="3627" spans="1:19">
      <c r="A3627" s="33">
        <v>30.191669999999998</v>
      </c>
      <c r="B3627" s="35">
        <v>3896.0515399999999</v>
      </c>
      <c r="C3627" s="47">
        <v>247.45851999999999</v>
      </c>
      <c r="D3627" s="53">
        <v>151.07017999999999</v>
      </c>
      <c r="E3627" s="56">
        <v>114.52874</v>
      </c>
      <c r="F3627" s="54">
        <v>34.99521</v>
      </c>
      <c r="G3627" s="48">
        <v>16.207059999999998</v>
      </c>
      <c r="H3627" s="55">
        <v>30.155390000000001</v>
      </c>
      <c r="I3627" s="45">
        <v>201.23785000000001</v>
      </c>
      <c r="J3627" s="37">
        <v>5.808E-2</v>
      </c>
      <c r="K3627" s="41">
        <v>4.4392500000000004</v>
      </c>
      <c r="L3627" s="40">
        <v>4.44489</v>
      </c>
      <c r="M3627" s="44">
        <v>414.25486999999998</v>
      </c>
      <c r="N3627" s="46">
        <v>171.27993000000001</v>
      </c>
      <c r="O3627" s="50">
        <v>14.39925</v>
      </c>
      <c r="P3627" s="49">
        <v>14.22696</v>
      </c>
      <c r="Q3627" s="26"/>
      <c r="R3627" s="52">
        <v>1981.1334199999999</v>
      </c>
      <c r="S3627" s="51">
        <v>2741.8712999999998</v>
      </c>
    </row>
    <row r="3628" spans="1:19">
      <c r="A3628" s="33">
        <v>30.2</v>
      </c>
      <c r="B3628" s="35">
        <v>3900.2285200000001</v>
      </c>
      <c r="C3628" s="47">
        <v>251.80389</v>
      </c>
      <c r="D3628" s="53">
        <v>151.15655000000001</v>
      </c>
      <c r="E3628" s="56">
        <v>114.72533</v>
      </c>
      <c r="F3628" s="54">
        <v>35.05545</v>
      </c>
      <c r="G3628" s="48">
        <v>16.150670000000002</v>
      </c>
      <c r="H3628" s="55">
        <v>30.215699999999998</v>
      </c>
      <c r="I3628" s="45">
        <v>203.208</v>
      </c>
      <c r="J3628" s="37">
        <v>5.033E-2</v>
      </c>
      <c r="K3628" s="41">
        <v>4.5332100000000004</v>
      </c>
      <c r="L3628" s="40">
        <v>4.4803600000000001</v>
      </c>
      <c r="M3628" s="44">
        <v>414.11451</v>
      </c>
      <c r="N3628" s="46">
        <v>169.92482000000001</v>
      </c>
      <c r="O3628" s="50">
        <v>14.408469999999999</v>
      </c>
      <c r="P3628" s="49">
        <v>14.255459999999999</v>
      </c>
      <c r="Q3628" s="26"/>
      <c r="R3628" s="52">
        <v>1988.4235799999999</v>
      </c>
      <c r="S3628" s="51">
        <v>2713.3555500000002</v>
      </c>
    </row>
    <row r="3629" spans="1:19">
      <c r="A3629" s="33">
        <v>30.20833</v>
      </c>
      <c r="B3629" s="35">
        <v>3899.7786099999998</v>
      </c>
      <c r="C3629" s="47">
        <v>247.82062999999999</v>
      </c>
      <c r="D3629" s="53">
        <v>151.15007</v>
      </c>
      <c r="E3629" s="56">
        <v>114.90224000000001</v>
      </c>
      <c r="F3629" s="54">
        <v>35.040840000000003</v>
      </c>
      <c r="G3629" s="48">
        <v>16.041550000000001</v>
      </c>
      <c r="H3629" s="55">
        <v>30.360040000000001</v>
      </c>
      <c r="I3629" s="45">
        <v>198.28970000000001</v>
      </c>
      <c r="J3629" s="37">
        <v>5.79E-2</v>
      </c>
      <c r="K3629" s="41">
        <v>4.4634200000000002</v>
      </c>
      <c r="L3629" s="40">
        <v>4.55131</v>
      </c>
      <c r="M3629" s="44">
        <v>414.19873000000001</v>
      </c>
      <c r="N3629" s="46">
        <v>172.64445000000001</v>
      </c>
      <c r="O3629" s="50">
        <v>14.395949999999999</v>
      </c>
      <c r="P3629" s="49">
        <v>14.25027</v>
      </c>
      <c r="Q3629" s="26"/>
      <c r="R3629" s="52">
        <v>1961.5310099999999</v>
      </c>
      <c r="S3629" s="51">
        <v>2728.2615099999998</v>
      </c>
    </row>
    <row r="3630" spans="1:19">
      <c r="A3630" s="33">
        <v>30.216670000000001</v>
      </c>
      <c r="B3630" s="35">
        <v>3894.4483300000002</v>
      </c>
      <c r="C3630" s="47">
        <v>251.56852000000001</v>
      </c>
      <c r="D3630" s="53">
        <v>151.38866999999999</v>
      </c>
      <c r="E3630" s="56">
        <v>115.02342</v>
      </c>
      <c r="F3630" s="54">
        <v>34.911250000000003</v>
      </c>
      <c r="G3630" s="48">
        <v>16.048300000000001</v>
      </c>
      <c r="H3630" s="55">
        <v>30.601179999999999</v>
      </c>
      <c r="I3630" s="45">
        <v>201.88983999999999</v>
      </c>
      <c r="J3630" s="37">
        <v>7.2929999999999995E-2</v>
      </c>
      <c r="K3630" s="41">
        <v>4.5014900000000004</v>
      </c>
      <c r="L3630" s="40">
        <v>4.4430500000000004</v>
      </c>
      <c r="M3630" s="44">
        <v>414.22680000000003</v>
      </c>
      <c r="N3630" s="46">
        <v>170.27224000000001</v>
      </c>
      <c r="O3630" s="50">
        <v>14.41704</v>
      </c>
      <c r="P3630" s="49">
        <v>14.2438</v>
      </c>
      <c r="Q3630" s="26"/>
      <c r="R3630" s="52">
        <v>1953.59285</v>
      </c>
      <c r="S3630" s="51">
        <v>2784.32089</v>
      </c>
    </row>
    <row r="3631" spans="1:19">
      <c r="A3631" s="33">
        <v>30.225000000000001</v>
      </c>
      <c r="B3631" s="35">
        <v>3902.6545999999998</v>
      </c>
      <c r="C3631" s="47">
        <v>248.68970999999999</v>
      </c>
      <c r="D3631" s="53">
        <v>151.26886999999999</v>
      </c>
      <c r="E3631" s="56">
        <v>115.07091</v>
      </c>
      <c r="F3631" s="54">
        <v>34.964190000000002</v>
      </c>
      <c r="G3631" s="48">
        <v>16.10361</v>
      </c>
      <c r="H3631" s="55">
        <v>30.442270000000001</v>
      </c>
      <c r="I3631" s="45">
        <v>204.95138</v>
      </c>
      <c r="J3631" s="37">
        <v>4.9849999999999998E-2</v>
      </c>
      <c r="K3631" s="41">
        <v>4.51206</v>
      </c>
      <c r="L3631" s="40">
        <v>4.5344899999999999</v>
      </c>
      <c r="M3631" s="44">
        <v>414.25486999999998</v>
      </c>
      <c r="N3631" s="46">
        <v>172.64456000000001</v>
      </c>
      <c r="O3631" s="50">
        <v>14.41836</v>
      </c>
      <c r="P3631" s="49">
        <v>14.254810000000001</v>
      </c>
      <c r="Q3631" s="26"/>
      <c r="R3631" s="52">
        <v>2011.91407</v>
      </c>
      <c r="S3631" s="51">
        <v>2818.8314399999999</v>
      </c>
    </row>
    <row r="3632" spans="1:19">
      <c r="A3632" s="33">
        <v>30.233329999999999</v>
      </c>
      <c r="B3632" s="35">
        <v>3894.6745500000002</v>
      </c>
      <c r="C3632" s="47">
        <v>250.42786000000001</v>
      </c>
      <c r="D3632" s="53">
        <v>151.11011999999999</v>
      </c>
      <c r="E3632" s="56">
        <v>115.42453999999999</v>
      </c>
      <c r="F3632" s="54">
        <v>34.93497</v>
      </c>
      <c r="G3632" s="48">
        <v>16.12518</v>
      </c>
      <c r="H3632" s="55">
        <v>29.776969999999999</v>
      </c>
      <c r="I3632" s="45">
        <v>198.37475000000001</v>
      </c>
      <c r="J3632" s="37">
        <v>6.9589999999999999E-2</v>
      </c>
      <c r="K3632" s="41">
        <v>4.5054100000000004</v>
      </c>
      <c r="L3632" s="40">
        <v>4.5146100000000002</v>
      </c>
      <c r="M3632" s="44">
        <v>414.14258000000001</v>
      </c>
      <c r="N3632" s="46">
        <v>172.51543000000001</v>
      </c>
      <c r="O3632" s="50">
        <v>14.4177</v>
      </c>
      <c r="P3632" s="49">
        <v>14.245089999999999</v>
      </c>
      <c r="Q3632" s="26"/>
      <c r="R3632" s="52">
        <v>1992.6356699999999</v>
      </c>
      <c r="S3632" s="51">
        <v>2739.1169399999999</v>
      </c>
    </row>
    <row r="3633" spans="1:19">
      <c r="A3633" s="33">
        <v>30.241669999999999</v>
      </c>
      <c r="B3633" s="35">
        <v>3903.5214799999999</v>
      </c>
      <c r="C3633" s="47">
        <v>250.24680000000001</v>
      </c>
      <c r="D3633" s="53">
        <v>150.92438999999999</v>
      </c>
      <c r="E3633" s="56">
        <v>115.58656999999999</v>
      </c>
      <c r="F3633" s="54">
        <v>35.115679999999998</v>
      </c>
      <c r="G3633" s="48">
        <v>16.053149999999999</v>
      </c>
      <c r="H3633" s="55">
        <v>29.851949999999999</v>
      </c>
      <c r="I3633" s="45">
        <v>199.25352000000001</v>
      </c>
      <c r="J3633" s="37">
        <v>3.015E-2</v>
      </c>
      <c r="K3633" s="41">
        <v>4.5474100000000002</v>
      </c>
      <c r="L3633" s="40">
        <v>4.5198099999999997</v>
      </c>
      <c r="M3633" s="44">
        <v>414.11451</v>
      </c>
      <c r="N3633" s="46">
        <v>170.84813</v>
      </c>
      <c r="O3633" s="50">
        <v>14.41836</v>
      </c>
      <c r="P3633" s="49">
        <v>14.23603</v>
      </c>
      <c r="Q3633" s="26"/>
      <c r="R3633" s="52">
        <v>1970.76521</v>
      </c>
      <c r="S3633" s="51">
        <v>2736.20055</v>
      </c>
    </row>
    <row r="3634" spans="1:19">
      <c r="A3634" s="33">
        <v>30.25</v>
      </c>
      <c r="B3634" s="35">
        <v>3895.4730300000001</v>
      </c>
      <c r="C3634" s="47">
        <v>249.32341</v>
      </c>
      <c r="D3634" s="53">
        <v>150.97082</v>
      </c>
      <c r="E3634" s="56">
        <v>115.68803</v>
      </c>
      <c r="F3634" s="54">
        <v>34.805349999999997</v>
      </c>
      <c r="G3634" s="48">
        <v>16.00526</v>
      </c>
      <c r="H3634" s="55">
        <v>29.64715</v>
      </c>
      <c r="I3634" s="45">
        <v>199.29604</v>
      </c>
      <c r="J3634" s="37">
        <v>8.2549999999999998E-2</v>
      </c>
      <c r="K3634" s="41">
        <v>4.4612999999999996</v>
      </c>
      <c r="L3634" s="40">
        <v>4.4136899999999999</v>
      </c>
      <c r="M3634" s="44">
        <v>414.19873000000001</v>
      </c>
      <c r="N3634" s="46">
        <v>169.02280999999999</v>
      </c>
      <c r="O3634" s="50">
        <v>14.40452</v>
      </c>
      <c r="P3634" s="49">
        <v>14.23926</v>
      </c>
      <c r="Q3634" s="26"/>
      <c r="R3634" s="52">
        <v>1965.7430999999999</v>
      </c>
      <c r="S3634" s="51">
        <v>2700.5558700000001</v>
      </c>
    </row>
    <row r="3635" spans="1:19">
      <c r="A3635" s="33">
        <v>30.258330000000001</v>
      </c>
      <c r="B3635" s="35">
        <v>3910.2449200000001</v>
      </c>
      <c r="C3635" s="47">
        <v>252.83591999999999</v>
      </c>
      <c r="D3635" s="53">
        <v>150.87795</v>
      </c>
      <c r="E3635" s="56">
        <v>115.91219</v>
      </c>
      <c r="F3635" s="54">
        <v>35.002519999999997</v>
      </c>
      <c r="G3635" s="48">
        <v>16.011620000000001</v>
      </c>
      <c r="H3635" s="55">
        <v>29.791609999999999</v>
      </c>
      <c r="I3635" s="45">
        <v>201.91819000000001</v>
      </c>
      <c r="J3635" s="37">
        <v>-9.7000000000000005E-4</v>
      </c>
      <c r="K3635" s="41">
        <v>4.6184099999999999</v>
      </c>
      <c r="L3635" s="40">
        <v>4.5849500000000001</v>
      </c>
      <c r="M3635" s="44">
        <v>414.31101999999998</v>
      </c>
      <c r="N3635" s="46">
        <v>169.85387</v>
      </c>
      <c r="O3635" s="50">
        <v>14.4177</v>
      </c>
      <c r="P3635" s="49">
        <v>14.251569999999999</v>
      </c>
      <c r="Q3635" s="26"/>
      <c r="R3635" s="52">
        <v>1974.65329</v>
      </c>
      <c r="S3635" s="51">
        <v>2749.6483199999998</v>
      </c>
    </row>
    <row r="3636" spans="1:19">
      <c r="A3636" s="33">
        <v>30.266670000000001</v>
      </c>
      <c r="B3636" s="35">
        <v>3894.5702999999999</v>
      </c>
      <c r="C3636" s="47">
        <v>248.43622999999999</v>
      </c>
      <c r="D3636" s="53">
        <v>151.04320999999999</v>
      </c>
      <c r="E3636" s="56">
        <v>115.73549</v>
      </c>
      <c r="F3636" s="54">
        <v>35.070059999999998</v>
      </c>
      <c r="G3636" s="48">
        <v>16.050329999999999</v>
      </c>
      <c r="H3636" s="55">
        <v>29.70018</v>
      </c>
      <c r="I3636" s="45">
        <v>195.76677000000001</v>
      </c>
      <c r="J3636" s="37">
        <v>6.4320000000000002E-2</v>
      </c>
      <c r="K3636" s="41">
        <v>4.4637200000000004</v>
      </c>
      <c r="L3636" s="40">
        <v>4.5042200000000001</v>
      </c>
      <c r="M3636" s="44">
        <v>414.39524</v>
      </c>
      <c r="N3636" s="46">
        <v>171.80960999999999</v>
      </c>
      <c r="O3636" s="50">
        <v>14.409789999999999</v>
      </c>
      <c r="P3636" s="49">
        <v>14.24315</v>
      </c>
      <c r="Q3636" s="26"/>
      <c r="R3636" s="52">
        <v>1960.0729799999999</v>
      </c>
      <c r="S3636" s="51">
        <v>2668.9617199999998</v>
      </c>
    </row>
    <row r="3637" spans="1:19">
      <c r="A3637" s="33">
        <v>30.274999999999999</v>
      </c>
      <c r="B3637" s="35">
        <v>3897.7469999999998</v>
      </c>
      <c r="C3637" s="47">
        <v>248.40002000000001</v>
      </c>
      <c r="D3637" s="53">
        <v>150.99678</v>
      </c>
      <c r="E3637" s="56">
        <v>115.34269</v>
      </c>
      <c r="F3637" s="54">
        <v>35.002519999999997</v>
      </c>
      <c r="G3637" s="48">
        <v>16.111999999999998</v>
      </c>
      <c r="H3637" s="55">
        <v>29.738579999999999</v>
      </c>
      <c r="I3637" s="45">
        <v>201.62054000000001</v>
      </c>
      <c r="J3637" s="37">
        <v>3.3480000000000003E-2</v>
      </c>
      <c r="K3637" s="41">
        <v>4.4927200000000003</v>
      </c>
      <c r="L3637" s="40">
        <v>4.51553</v>
      </c>
      <c r="M3637" s="44">
        <v>413.97413999999998</v>
      </c>
      <c r="N3637" s="46">
        <v>170.65052</v>
      </c>
      <c r="O3637" s="50">
        <v>14.41902</v>
      </c>
      <c r="P3637" s="49">
        <v>14.248329999999999</v>
      </c>
      <c r="Q3637" s="26"/>
      <c r="R3637" s="52">
        <v>1946.9507100000001</v>
      </c>
      <c r="S3637" s="51">
        <v>2733.4461900000001</v>
      </c>
    </row>
    <row r="3638" spans="1:19">
      <c r="A3638" s="33">
        <v>30.283329999999999</v>
      </c>
      <c r="B3638" s="35">
        <v>3898.14291</v>
      </c>
      <c r="C3638" s="47">
        <v>250.12006</v>
      </c>
      <c r="D3638" s="53">
        <v>150.88443000000001</v>
      </c>
      <c r="E3638" s="56">
        <v>114.91533</v>
      </c>
      <c r="F3638" s="54">
        <v>35.267150000000001</v>
      </c>
      <c r="G3638" s="48">
        <v>16.054670000000002</v>
      </c>
      <c r="H3638" s="55">
        <v>29.791609999999999</v>
      </c>
      <c r="I3638" s="45">
        <v>196.73059000000001</v>
      </c>
      <c r="J3638" s="37">
        <v>6.4229999999999995E-2</v>
      </c>
      <c r="K3638" s="41">
        <v>4.4561700000000002</v>
      </c>
      <c r="L3638" s="40">
        <v>4.4990199999999998</v>
      </c>
      <c r="M3638" s="44">
        <v>413.94607000000002</v>
      </c>
      <c r="N3638" s="46">
        <v>168.92805999999999</v>
      </c>
      <c r="O3638" s="50">
        <v>14.410450000000001</v>
      </c>
      <c r="P3638" s="49">
        <v>14.245089999999999</v>
      </c>
      <c r="Q3638" s="26"/>
      <c r="R3638" s="52">
        <v>1961.5310099999999</v>
      </c>
      <c r="S3638" s="51">
        <v>2759.5316200000002</v>
      </c>
    </row>
    <row r="3639" spans="1:19">
      <c r="A3639" s="33">
        <v>30.29167</v>
      </c>
      <c r="B3639" s="35">
        <v>3895.1491099999998</v>
      </c>
      <c r="C3639" s="47">
        <v>248.83455000000001</v>
      </c>
      <c r="D3639" s="53">
        <v>150.94385</v>
      </c>
      <c r="E3639" s="56">
        <v>114.82689000000001</v>
      </c>
      <c r="F3639" s="54">
        <v>35.221530000000001</v>
      </c>
      <c r="G3639" s="48">
        <v>16.01249</v>
      </c>
      <c r="H3639" s="55">
        <v>30.010999999999999</v>
      </c>
      <c r="I3639" s="45">
        <v>201.06775999999999</v>
      </c>
      <c r="J3639" s="37">
        <v>3.9579999999999997E-2</v>
      </c>
      <c r="K3639" s="41">
        <v>4.4963499999999996</v>
      </c>
      <c r="L3639" s="40">
        <v>4.4922899999999997</v>
      </c>
      <c r="M3639" s="44">
        <v>413.94607000000002</v>
      </c>
      <c r="N3639" s="46">
        <v>168.03469999999999</v>
      </c>
      <c r="O3639" s="50">
        <v>14.406499999999999</v>
      </c>
      <c r="P3639" s="49">
        <v>14.23926</v>
      </c>
      <c r="Q3639" s="26"/>
      <c r="R3639" s="52">
        <v>1965.09509</v>
      </c>
      <c r="S3639" s="51">
        <v>2790.3156800000002</v>
      </c>
    </row>
    <row r="3640" spans="1:19">
      <c r="A3640" s="33">
        <v>30.3</v>
      </c>
      <c r="B3640" s="35">
        <v>3902.9176299999999</v>
      </c>
      <c r="C3640" s="47">
        <v>251.29693</v>
      </c>
      <c r="D3640" s="53">
        <v>150.85746</v>
      </c>
      <c r="E3640" s="56">
        <v>114.73188</v>
      </c>
      <c r="F3640" s="54">
        <v>35.168610000000001</v>
      </c>
      <c r="G3640" s="48">
        <v>15.96443</v>
      </c>
      <c r="H3640" s="55">
        <v>30.170020000000001</v>
      </c>
      <c r="I3640" s="45">
        <v>197.52431999999999</v>
      </c>
      <c r="J3640" s="37">
        <v>6.4380000000000007E-2</v>
      </c>
      <c r="K3640" s="41">
        <v>4.5144799999999998</v>
      </c>
      <c r="L3640" s="40">
        <v>4.4754699999999996</v>
      </c>
      <c r="M3640" s="44">
        <v>413.94607000000002</v>
      </c>
      <c r="N3640" s="46">
        <v>168.13765000000001</v>
      </c>
      <c r="O3640" s="50">
        <v>14.41375</v>
      </c>
      <c r="P3640" s="49">
        <v>14.25027</v>
      </c>
      <c r="Q3640" s="26"/>
      <c r="R3640" s="52">
        <v>1962.9890399999999</v>
      </c>
      <c r="S3640" s="51">
        <v>2722.7527799999998</v>
      </c>
    </row>
    <row r="3641" spans="1:19">
      <c r="A3641" s="33">
        <v>30.308330000000002</v>
      </c>
      <c r="B3641" s="35">
        <v>3903.3251</v>
      </c>
      <c r="C3641" s="47">
        <v>249.03371999999999</v>
      </c>
      <c r="D3641" s="53">
        <v>150.74511000000001</v>
      </c>
      <c r="E3641" s="56">
        <v>114.67782</v>
      </c>
      <c r="F3641" s="54">
        <v>35.002519999999997</v>
      </c>
      <c r="G3641" s="48">
        <v>16.011600000000001</v>
      </c>
      <c r="H3641" s="55">
        <v>30.162700000000001</v>
      </c>
      <c r="I3641" s="45">
        <v>201.30871999999999</v>
      </c>
      <c r="J3641" s="37">
        <v>2.9100000000000001E-2</v>
      </c>
      <c r="K3641" s="41">
        <v>4.5084400000000002</v>
      </c>
      <c r="L3641" s="40">
        <v>4.5733300000000003</v>
      </c>
      <c r="M3641" s="44">
        <v>414.25486999999998</v>
      </c>
      <c r="N3641" s="46">
        <v>167.76078000000001</v>
      </c>
      <c r="O3641" s="50">
        <v>14.41836</v>
      </c>
      <c r="P3641" s="49">
        <v>14.228249999999999</v>
      </c>
      <c r="Q3641" s="26"/>
      <c r="R3641" s="52">
        <v>1979.5133900000001</v>
      </c>
      <c r="S3641" s="51">
        <v>2697.96353</v>
      </c>
    </row>
    <row r="3642" spans="1:19">
      <c r="A3642" s="33">
        <v>30.316669999999998</v>
      </c>
      <c r="B3642" s="35">
        <v>3900.0483599999998</v>
      </c>
      <c r="C3642" s="47">
        <v>250.68134000000001</v>
      </c>
      <c r="D3642" s="53">
        <v>150.65221</v>
      </c>
      <c r="E3642" s="56">
        <v>114.83344</v>
      </c>
      <c r="F3642" s="54">
        <v>34.8583</v>
      </c>
      <c r="G3642" s="48">
        <v>16.06325</v>
      </c>
      <c r="H3642" s="55">
        <v>30.28332</v>
      </c>
      <c r="I3642" s="45">
        <v>196.09277</v>
      </c>
      <c r="J3642" s="37">
        <v>6.4259999999999998E-2</v>
      </c>
      <c r="K3642" s="41">
        <v>4.4860800000000003</v>
      </c>
      <c r="L3642" s="40">
        <v>4.40177</v>
      </c>
      <c r="M3642" s="44">
        <v>414.45137999999997</v>
      </c>
      <c r="N3642" s="46">
        <v>167.56522000000001</v>
      </c>
      <c r="O3642" s="50">
        <v>14.41375</v>
      </c>
      <c r="P3642" s="49">
        <v>14.25675</v>
      </c>
      <c r="Q3642" s="26"/>
      <c r="R3642" s="52">
        <v>1988.4235799999999</v>
      </c>
      <c r="S3642" s="51">
        <v>2689.7004400000001</v>
      </c>
    </row>
    <row r="3643" spans="1:19">
      <c r="A3643" s="33">
        <v>30.324999999999999</v>
      </c>
      <c r="B3643" s="35">
        <v>3905.1392000000001</v>
      </c>
      <c r="C3643" s="47">
        <v>250.26490999999999</v>
      </c>
      <c r="D3643" s="53">
        <v>150.70515</v>
      </c>
      <c r="E3643" s="56">
        <v>114.67782</v>
      </c>
      <c r="F3643" s="54">
        <v>35.16131</v>
      </c>
      <c r="G3643" s="48">
        <v>16.07471</v>
      </c>
      <c r="H3643" s="55">
        <v>30.215699999999998</v>
      </c>
      <c r="I3643" s="45">
        <v>198.43144000000001</v>
      </c>
      <c r="J3643" s="37">
        <v>2.853E-2</v>
      </c>
      <c r="K3643" s="41">
        <v>4.53925</v>
      </c>
      <c r="L3643" s="40">
        <v>4.5308200000000003</v>
      </c>
      <c r="M3643" s="44">
        <v>414.11451</v>
      </c>
      <c r="N3643" s="46">
        <v>168.70414</v>
      </c>
      <c r="O3643" s="50">
        <v>14.41375</v>
      </c>
      <c r="P3643" s="49">
        <v>14.24574</v>
      </c>
      <c r="Q3643" s="26"/>
      <c r="R3643" s="52">
        <v>1907.9078999999999</v>
      </c>
      <c r="S3643" s="51">
        <v>2776.2198199999998</v>
      </c>
    </row>
    <row r="3644" spans="1:19">
      <c r="A3644" s="33">
        <v>30.33333</v>
      </c>
      <c r="B3644" s="35">
        <v>3894.8585499999999</v>
      </c>
      <c r="C3644" s="47">
        <v>249.41394</v>
      </c>
      <c r="D3644" s="53">
        <v>150.96333000000001</v>
      </c>
      <c r="E3644" s="56">
        <v>114.29768</v>
      </c>
      <c r="F3644" s="54">
        <v>34.896630000000002</v>
      </c>
      <c r="G3644" s="48">
        <v>16.065370000000001</v>
      </c>
      <c r="H3644" s="55">
        <v>29.897649999999999</v>
      </c>
      <c r="I3644" s="45">
        <v>201.23785000000001</v>
      </c>
      <c r="J3644" s="37">
        <v>7.8229999999999994E-2</v>
      </c>
      <c r="K3644" s="41">
        <v>4.4443799999999998</v>
      </c>
      <c r="L3644" s="40">
        <v>4.4928999999999997</v>
      </c>
      <c r="M3644" s="44">
        <v>414.50752999999997</v>
      </c>
      <c r="N3644" s="46">
        <v>170.85531</v>
      </c>
      <c r="O3644" s="50">
        <v>14.409789999999999</v>
      </c>
      <c r="P3644" s="49">
        <v>14.24315</v>
      </c>
      <c r="Q3644" s="26"/>
      <c r="R3644" s="52">
        <v>1963.63706</v>
      </c>
      <c r="S3644" s="51">
        <v>2689.7004400000001</v>
      </c>
    </row>
    <row r="3645" spans="1:19">
      <c r="A3645" s="33">
        <v>30.341670000000001</v>
      </c>
      <c r="B3645" s="35">
        <v>3910.78305</v>
      </c>
      <c r="C3645" s="47">
        <v>251.45988</v>
      </c>
      <c r="D3645" s="53">
        <v>151.01725999999999</v>
      </c>
      <c r="E3645" s="56">
        <v>114.31079</v>
      </c>
      <c r="F3645" s="54">
        <v>35.070059999999998</v>
      </c>
      <c r="G3645" s="48">
        <v>15.969950000000001</v>
      </c>
      <c r="H3645" s="55">
        <v>29.806249999999999</v>
      </c>
      <c r="I3645" s="45">
        <v>198.67240000000001</v>
      </c>
      <c r="J3645" s="37">
        <v>4.1799999999999997E-3</v>
      </c>
      <c r="K3645" s="41">
        <v>4.5601000000000003</v>
      </c>
      <c r="L3645" s="40">
        <v>4.5892299999999997</v>
      </c>
      <c r="M3645" s="44">
        <v>414.59174999999999</v>
      </c>
      <c r="N3645" s="46">
        <v>171.39386999999999</v>
      </c>
      <c r="O3645" s="50">
        <v>14.41902</v>
      </c>
      <c r="P3645" s="49">
        <v>14.24963</v>
      </c>
      <c r="Q3645" s="26"/>
      <c r="R3645" s="52">
        <v>2007.8639900000001</v>
      </c>
      <c r="S3645" s="51">
        <v>2750.1343900000002</v>
      </c>
    </row>
    <row r="3646" spans="1:19">
      <c r="A3646" s="33">
        <v>30.35</v>
      </c>
      <c r="B3646" s="35">
        <v>3885.2697800000001</v>
      </c>
      <c r="C3646" s="47">
        <v>247.04209</v>
      </c>
      <c r="D3646" s="53">
        <v>151.01077000000001</v>
      </c>
      <c r="E3646" s="56">
        <v>114.2354</v>
      </c>
      <c r="F3646" s="54">
        <v>35.039050000000003</v>
      </c>
      <c r="G3646" s="48">
        <v>15.94285</v>
      </c>
      <c r="H3646" s="55">
        <v>29.987269999999999</v>
      </c>
      <c r="I3646" s="45">
        <v>203.15131</v>
      </c>
      <c r="J3646" s="37">
        <v>9.8720000000000002E-2</v>
      </c>
      <c r="K3646" s="41">
        <v>4.3972499999999997</v>
      </c>
      <c r="L3646" s="40">
        <v>4.4265400000000001</v>
      </c>
      <c r="M3646" s="44">
        <v>414.45137999999997</v>
      </c>
      <c r="N3646" s="46">
        <v>168.87611999999999</v>
      </c>
      <c r="O3646" s="50">
        <v>14.40386</v>
      </c>
      <c r="P3646" s="49">
        <v>14.25287</v>
      </c>
      <c r="Q3646" s="26"/>
      <c r="R3646" s="52">
        <v>1965.09509</v>
      </c>
      <c r="S3646" s="51">
        <v>2711.2492699999998</v>
      </c>
    </row>
    <row r="3647" spans="1:19">
      <c r="A3647" s="33">
        <v>30.358329999999999</v>
      </c>
      <c r="B3647" s="35">
        <v>3905.5709700000002</v>
      </c>
      <c r="C3647" s="47">
        <v>252.52812</v>
      </c>
      <c r="D3647" s="53">
        <v>151.06369000000001</v>
      </c>
      <c r="E3647" s="56">
        <v>114.31079</v>
      </c>
      <c r="F3647" s="54">
        <v>34.805349999999997</v>
      </c>
      <c r="G3647" s="48">
        <v>15.97146</v>
      </c>
      <c r="H3647" s="55">
        <v>29.594100000000001</v>
      </c>
      <c r="I3647" s="45">
        <v>202.51348999999999</v>
      </c>
      <c r="J3647" s="37">
        <v>3.2579999999999998E-2</v>
      </c>
      <c r="K3647" s="41">
        <v>4.5884999999999998</v>
      </c>
      <c r="L3647" s="40">
        <v>4.5023799999999996</v>
      </c>
      <c r="M3647" s="44">
        <v>414.19873000000001</v>
      </c>
      <c r="N3647" s="46">
        <v>168.99063000000001</v>
      </c>
      <c r="O3647" s="50">
        <v>14.4177</v>
      </c>
      <c r="P3647" s="49">
        <v>14.245089999999999</v>
      </c>
      <c r="Q3647" s="26"/>
      <c r="R3647" s="52">
        <v>1958.4529500000001</v>
      </c>
      <c r="S3647" s="51">
        <v>2728.0994900000001</v>
      </c>
    </row>
    <row r="3648" spans="1:19">
      <c r="A3648" s="33">
        <v>30.366669999999999</v>
      </c>
      <c r="B3648" s="35">
        <v>3888.1711599999999</v>
      </c>
      <c r="C3648" s="47">
        <v>246.15491</v>
      </c>
      <c r="D3648" s="53">
        <v>151.07017999999999</v>
      </c>
      <c r="E3648" s="56">
        <v>114.50088</v>
      </c>
      <c r="F3648" s="54">
        <v>35.070059999999998</v>
      </c>
      <c r="G3648" s="48">
        <v>16.033470000000001</v>
      </c>
      <c r="H3648" s="55">
        <v>29.753219999999999</v>
      </c>
      <c r="I3648" s="45">
        <v>203.03792000000001</v>
      </c>
      <c r="J3648" s="37">
        <v>8.9029999999999998E-2</v>
      </c>
      <c r="K3648" s="41">
        <v>4.4332000000000003</v>
      </c>
      <c r="L3648" s="40">
        <v>4.4770000000000003</v>
      </c>
      <c r="M3648" s="44">
        <v>414.56367</v>
      </c>
      <c r="N3648" s="46">
        <v>169.78673000000001</v>
      </c>
      <c r="O3648" s="50">
        <v>14.408469999999999</v>
      </c>
      <c r="P3648" s="49">
        <v>14.22437</v>
      </c>
      <c r="Q3648" s="26"/>
      <c r="R3648" s="52">
        <v>1938.04052</v>
      </c>
      <c r="S3648" s="51">
        <v>2700.3938499999999</v>
      </c>
    </row>
    <row r="3649" spans="1:19">
      <c r="A3649" s="33">
        <v>30.375</v>
      </c>
      <c r="B3649" s="35">
        <v>3904.6831900000002</v>
      </c>
      <c r="C3649" s="47">
        <v>252.25654</v>
      </c>
      <c r="D3649" s="53">
        <v>151.12309999999999</v>
      </c>
      <c r="E3649" s="56">
        <v>114.66964</v>
      </c>
      <c r="F3649" s="54">
        <v>34.940489999999997</v>
      </c>
      <c r="G3649" s="48">
        <v>16.007580000000001</v>
      </c>
      <c r="H3649" s="55">
        <v>29.994589999999999</v>
      </c>
      <c r="I3649" s="45">
        <v>200.37325000000001</v>
      </c>
      <c r="J3649" s="37">
        <v>3.857E-2</v>
      </c>
      <c r="K3649" s="41">
        <v>4.55436</v>
      </c>
      <c r="L3649" s="40">
        <v>4.4415199999999997</v>
      </c>
      <c r="M3649" s="44">
        <v>414.33909</v>
      </c>
      <c r="N3649" s="46">
        <v>172.53450000000001</v>
      </c>
      <c r="O3649" s="50">
        <v>14.41902</v>
      </c>
      <c r="P3649" s="49">
        <v>14.257400000000001</v>
      </c>
      <c r="Q3649" s="26"/>
      <c r="R3649" s="52">
        <v>2069.5873000000001</v>
      </c>
      <c r="S3649" s="51">
        <v>2756.2912000000001</v>
      </c>
    </row>
    <row r="3650" spans="1:19">
      <c r="A3650" s="33">
        <v>30.383330000000001</v>
      </c>
      <c r="B3650" s="35">
        <v>3893.2800099999999</v>
      </c>
      <c r="C3650" s="47">
        <v>246.91534999999999</v>
      </c>
      <c r="D3650" s="53">
        <v>151.30232000000001</v>
      </c>
      <c r="E3650" s="56">
        <v>114.98248</v>
      </c>
      <c r="F3650" s="54">
        <v>34.70675</v>
      </c>
      <c r="G3650" s="48">
        <v>15.944190000000001</v>
      </c>
      <c r="H3650" s="55">
        <v>29.707509999999999</v>
      </c>
      <c r="I3650" s="45">
        <v>202.88200000000001</v>
      </c>
      <c r="J3650" s="37">
        <v>8.1439999999999999E-2</v>
      </c>
      <c r="K3650" s="41">
        <v>4.4108400000000003</v>
      </c>
      <c r="L3650" s="40">
        <v>4.47119</v>
      </c>
      <c r="M3650" s="44">
        <v>414.47944999999999</v>
      </c>
      <c r="N3650" s="46">
        <v>170.11795000000001</v>
      </c>
      <c r="O3650" s="50">
        <v>14.396610000000001</v>
      </c>
      <c r="P3650" s="49">
        <v>14.22437</v>
      </c>
      <c r="Q3650" s="26"/>
      <c r="R3650" s="52">
        <v>2052.2529300000001</v>
      </c>
      <c r="S3650" s="51">
        <v>2787.0752499999999</v>
      </c>
    </row>
    <row r="3651" spans="1:19">
      <c r="A3651" s="33">
        <v>30.391670000000001</v>
      </c>
      <c r="B3651" s="35">
        <v>3899.8634499999998</v>
      </c>
      <c r="C3651" s="47">
        <v>252.49190999999999</v>
      </c>
      <c r="D3651" s="53">
        <v>151.21699000000001</v>
      </c>
      <c r="E3651" s="56">
        <v>115.13804</v>
      </c>
      <c r="F3651" s="54">
        <v>34.98612</v>
      </c>
      <c r="G3651" s="48">
        <v>15.933400000000001</v>
      </c>
      <c r="H3651" s="55">
        <v>30.09329</v>
      </c>
      <c r="I3651" s="45">
        <v>198.64404999999999</v>
      </c>
      <c r="J3651" s="37">
        <v>4.9209999999999997E-2</v>
      </c>
      <c r="K3651" s="41">
        <v>4.5307899999999997</v>
      </c>
      <c r="L3651" s="40">
        <v>4.4347899999999996</v>
      </c>
      <c r="M3651" s="44">
        <v>414.11451</v>
      </c>
      <c r="N3651" s="46">
        <v>172.91061999999999</v>
      </c>
      <c r="O3651" s="50">
        <v>14.407819999999999</v>
      </c>
      <c r="P3651" s="49">
        <v>14.23667</v>
      </c>
      <c r="Q3651" s="26"/>
      <c r="R3651" s="52">
        <v>1990.6916200000001</v>
      </c>
      <c r="S3651" s="51">
        <v>2777.0299300000001</v>
      </c>
    </row>
    <row r="3652" spans="1:19">
      <c r="A3652" s="33">
        <v>30.4</v>
      </c>
      <c r="B3652" s="35">
        <v>3894.1871900000001</v>
      </c>
      <c r="C3652" s="47">
        <v>247.94737000000001</v>
      </c>
      <c r="D3652" s="53">
        <v>151.37468999999999</v>
      </c>
      <c r="E3652" s="56">
        <v>115.30176</v>
      </c>
      <c r="F3652" s="54">
        <v>34.956879999999998</v>
      </c>
      <c r="G3652" s="48">
        <v>15.969659999999999</v>
      </c>
      <c r="H3652" s="55">
        <v>29.533729999999998</v>
      </c>
      <c r="I3652" s="45">
        <v>201.28037</v>
      </c>
      <c r="J3652" s="37">
        <v>6.4229999999999995E-2</v>
      </c>
      <c r="K3652" s="41">
        <v>4.4474</v>
      </c>
      <c r="L3652" s="40">
        <v>4.4308199999999998</v>
      </c>
      <c r="M3652" s="44">
        <v>414.11451</v>
      </c>
      <c r="N3652" s="46">
        <v>169.84871999999999</v>
      </c>
      <c r="O3652" s="50">
        <v>14.408469999999999</v>
      </c>
      <c r="P3652" s="49">
        <v>14.238619999999999</v>
      </c>
      <c r="Q3652" s="26"/>
      <c r="R3652" s="52">
        <v>2006.8919699999999</v>
      </c>
      <c r="S3652" s="51">
        <v>2776.38184</v>
      </c>
    </row>
    <row r="3653" spans="1:19">
      <c r="A3653" s="33">
        <v>30.408329999999999</v>
      </c>
      <c r="B3653" s="35">
        <v>3904.78559</v>
      </c>
      <c r="C3653" s="47">
        <v>252.02116000000001</v>
      </c>
      <c r="D3653" s="53">
        <v>151.28935000000001</v>
      </c>
      <c r="E3653" s="56">
        <v>115.21991</v>
      </c>
      <c r="F3653" s="54">
        <v>35.024439999999998</v>
      </c>
      <c r="G3653" s="48">
        <v>15.98593</v>
      </c>
      <c r="H3653" s="55">
        <v>30.29064</v>
      </c>
      <c r="I3653" s="45">
        <v>201.25201999999999</v>
      </c>
      <c r="J3653" s="37">
        <v>4.761E-2</v>
      </c>
      <c r="K3653" s="41">
        <v>4.5613099999999998</v>
      </c>
      <c r="L3653" s="40">
        <v>4.40238</v>
      </c>
      <c r="M3653" s="44">
        <v>414.08643000000001</v>
      </c>
      <c r="N3653" s="46">
        <v>173.42287999999999</v>
      </c>
      <c r="O3653" s="50">
        <v>14.409129999999999</v>
      </c>
      <c r="P3653" s="49">
        <v>14.252219999999999</v>
      </c>
      <c r="Q3653" s="26"/>
      <c r="R3653" s="52">
        <v>1952.7828300000001</v>
      </c>
      <c r="S3653" s="51">
        <v>2710.4391700000001</v>
      </c>
    </row>
    <row r="3654" spans="1:19">
      <c r="A3654" s="33">
        <v>30.41667</v>
      </c>
      <c r="B3654" s="35">
        <v>3892.48873</v>
      </c>
      <c r="C3654" s="47">
        <v>247.60337000000001</v>
      </c>
      <c r="D3654" s="53">
        <v>151.1371</v>
      </c>
      <c r="E3654" s="56">
        <v>115.44418</v>
      </c>
      <c r="F3654" s="54">
        <v>35.274450000000002</v>
      </c>
      <c r="G3654" s="48">
        <v>16.000589999999999</v>
      </c>
      <c r="H3654" s="55">
        <v>30.11702</v>
      </c>
      <c r="I3654" s="45">
        <v>203.44896</v>
      </c>
      <c r="J3654" s="37">
        <v>7.2400000000000006E-2</v>
      </c>
      <c r="K3654" s="41">
        <v>4.4344099999999997</v>
      </c>
      <c r="L3654" s="40">
        <v>4.4494699999999998</v>
      </c>
      <c r="M3654" s="44">
        <v>414.31101999999998</v>
      </c>
      <c r="N3654" s="46">
        <v>171.63374999999999</v>
      </c>
      <c r="O3654" s="50">
        <v>14.407819999999999</v>
      </c>
      <c r="P3654" s="49">
        <v>14.234080000000001</v>
      </c>
      <c r="Q3654" s="26"/>
      <c r="R3654" s="52">
        <v>1962.6650400000001</v>
      </c>
      <c r="S3654" s="51">
        <v>2750.9444899999999</v>
      </c>
    </row>
    <row r="3655" spans="1:19">
      <c r="A3655" s="33">
        <v>30.425000000000001</v>
      </c>
      <c r="B3655" s="35">
        <v>3902.62104</v>
      </c>
      <c r="C3655" s="47">
        <v>252.70918</v>
      </c>
      <c r="D3655" s="53">
        <v>151.1371</v>
      </c>
      <c r="E3655" s="56">
        <v>115.64712</v>
      </c>
      <c r="F3655" s="54">
        <v>35.394880000000001</v>
      </c>
      <c r="G3655" s="48">
        <v>15.950609999999999</v>
      </c>
      <c r="H3655" s="55">
        <v>30.237649999999999</v>
      </c>
      <c r="I3655" s="45">
        <v>200.14646999999999</v>
      </c>
      <c r="J3655" s="37">
        <v>4.2750000000000003E-2</v>
      </c>
      <c r="K3655" s="41">
        <v>4.54711</v>
      </c>
      <c r="L3655" s="40">
        <v>4.4629300000000001</v>
      </c>
      <c r="M3655" s="44">
        <v>414.11451</v>
      </c>
      <c r="N3655" s="46">
        <v>171.43553</v>
      </c>
      <c r="O3655" s="50">
        <v>14.40254</v>
      </c>
      <c r="P3655" s="49">
        <v>14.247680000000001</v>
      </c>
      <c r="Q3655" s="26"/>
      <c r="R3655" s="52">
        <v>1939.66056</v>
      </c>
      <c r="S3655" s="51">
        <v>2690.0244899999998</v>
      </c>
    </row>
    <row r="3656" spans="1:19">
      <c r="A3656" s="33">
        <v>30.433330000000002</v>
      </c>
      <c r="B3656" s="35">
        <v>3897.1053499999998</v>
      </c>
      <c r="C3656" s="47">
        <v>249.05181999999999</v>
      </c>
      <c r="D3656" s="53">
        <v>151.12959000000001</v>
      </c>
      <c r="E3656" s="56">
        <v>115.61275999999999</v>
      </c>
      <c r="F3656" s="54">
        <v>34.98612</v>
      </c>
      <c r="G3656" s="48">
        <v>15.900219999999999</v>
      </c>
      <c r="H3656" s="55">
        <v>30.358260000000001</v>
      </c>
      <c r="I3656" s="45">
        <v>197.96370999999999</v>
      </c>
      <c r="J3656" s="37">
        <v>6.3460000000000003E-2</v>
      </c>
      <c r="K3656" s="41">
        <v>4.4513299999999996</v>
      </c>
      <c r="L3656" s="40">
        <v>4.4693500000000004</v>
      </c>
      <c r="M3656" s="44">
        <v>414.73210999999998</v>
      </c>
      <c r="N3656" s="46">
        <v>169.88046</v>
      </c>
      <c r="O3656" s="50">
        <v>14.41441</v>
      </c>
      <c r="P3656" s="49">
        <v>14.24704</v>
      </c>
      <c r="Q3656" s="26"/>
      <c r="R3656" s="52">
        <v>1969.7931900000001</v>
      </c>
      <c r="S3656" s="51">
        <v>2740.0890599999998</v>
      </c>
    </row>
    <row r="3657" spans="1:19">
      <c r="A3657" s="33">
        <v>30.441669999999998</v>
      </c>
      <c r="B3657" s="35">
        <v>3907.8730300000002</v>
      </c>
      <c r="C3657" s="47">
        <v>253.21614</v>
      </c>
      <c r="D3657" s="53">
        <v>151.06369000000001</v>
      </c>
      <c r="E3657" s="56">
        <v>115.50474</v>
      </c>
      <c r="F3657" s="54">
        <v>35.077370000000002</v>
      </c>
      <c r="G3657" s="48">
        <v>15.92328</v>
      </c>
      <c r="H3657" s="55">
        <v>30.29064</v>
      </c>
      <c r="I3657" s="45">
        <v>201.66306</v>
      </c>
      <c r="J3657" s="37">
        <v>-7.2000000000000005E-4</v>
      </c>
      <c r="K3657" s="41">
        <v>4.6054199999999996</v>
      </c>
      <c r="L3657" s="40">
        <v>4.5087999999999999</v>
      </c>
      <c r="M3657" s="44">
        <v>414.28294</v>
      </c>
      <c r="N3657" s="46">
        <v>168.89098000000001</v>
      </c>
      <c r="O3657" s="50">
        <v>14.411770000000001</v>
      </c>
      <c r="P3657" s="49">
        <v>14.25351</v>
      </c>
      <c r="Q3657" s="26"/>
      <c r="R3657" s="52">
        <v>2056.9510300000002</v>
      </c>
      <c r="S3657" s="51">
        <v>2769.0908800000002</v>
      </c>
    </row>
    <row r="3658" spans="1:19">
      <c r="A3658" s="33">
        <v>30.45</v>
      </c>
      <c r="B3658" s="35">
        <v>3895.1971699999999</v>
      </c>
      <c r="C3658" s="47">
        <v>248.21896000000001</v>
      </c>
      <c r="D3658" s="53">
        <v>151.08964</v>
      </c>
      <c r="E3658" s="56">
        <v>115.63403</v>
      </c>
      <c r="F3658" s="54">
        <v>34.903939999999999</v>
      </c>
      <c r="G3658" s="48">
        <v>15.978199999999999</v>
      </c>
      <c r="H3658" s="55">
        <v>30.11702</v>
      </c>
      <c r="I3658" s="45">
        <v>193.96671000000001</v>
      </c>
      <c r="J3658" s="37">
        <v>7.5630000000000003E-2</v>
      </c>
      <c r="K3658" s="41">
        <v>4.4413600000000004</v>
      </c>
      <c r="L3658" s="40">
        <v>4.4234799999999996</v>
      </c>
      <c r="M3658" s="44">
        <v>414.08643000000001</v>
      </c>
      <c r="N3658" s="46">
        <v>168.09075999999999</v>
      </c>
      <c r="O3658" s="50">
        <v>14.39859</v>
      </c>
      <c r="P3658" s="49">
        <v>14.234080000000001</v>
      </c>
      <c r="Q3658" s="26"/>
      <c r="R3658" s="52">
        <v>2016.6121700000001</v>
      </c>
      <c r="S3658" s="51">
        <v>2729.2336399999999</v>
      </c>
    </row>
    <row r="3659" spans="1:19">
      <c r="A3659" s="33">
        <v>30.45833</v>
      </c>
      <c r="B3659" s="35">
        <v>3901.5018</v>
      </c>
      <c r="C3659" s="47">
        <v>252.34706</v>
      </c>
      <c r="D3659" s="53">
        <v>150.93087</v>
      </c>
      <c r="E3659" s="56">
        <v>115.54566</v>
      </c>
      <c r="F3659" s="54">
        <v>35.017130000000002</v>
      </c>
      <c r="G3659" s="48">
        <v>16.007680000000001</v>
      </c>
      <c r="H3659" s="55">
        <v>30.07133</v>
      </c>
      <c r="I3659" s="45">
        <v>202.13079999999999</v>
      </c>
      <c r="J3659" s="37">
        <v>4.4999999999999998E-2</v>
      </c>
      <c r="K3659" s="41">
        <v>4.5489199999999999</v>
      </c>
      <c r="L3659" s="40">
        <v>4.4874000000000001</v>
      </c>
      <c r="M3659" s="44">
        <v>414.14258000000001</v>
      </c>
      <c r="N3659" s="46">
        <v>167.17997</v>
      </c>
      <c r="O3659" s="50">
        <v>14.421659999999999</v>
      </c>
      <c r="P3659" s="49">
        <v>14.26193</v>
      </c>
      <c r="Q3659" s="26"/>
      <c r="R3659" s="52">
        <v>1929.45435</v>
      </c>
      <c r="S3659" s="51">
        <v>2808.94814</v>
      </c>
    </row>
    <row r="3660" spans="1:19">
      <c r="A3660" s="33">
        <v>30.466670000000001</v>
      </c>
      <c r="B3660" s="35">
        <v>3901.9027000000001</v>
      </c>
      <c r="C3660" s="47">
        <v>249.37773000000001</v>
      </c>
      <c r="D3660" s="53">
        <v>150.83151000000001</v>
      </c>
      <c r="E3660" s="56">
        <v>115.31486</v>
      </c>
      <c r="F3660" s="54">
        <v>35.130299999999998</v>
      </c>
      <c r="G3660" s="48">
        <v>15.9785</v>
      </c>
      <c r="H3660" s="55">
        <v>29.919609999999999</v>
      </c>
      <c r="I3660" s="45">
        <v>201.74809999999999</v>
      </c>
      <c r="J3660" s="37">
        <v>3.9890000000000002E-2</v>
      </c>
      <c r="K3660" s="41">
        <v>4.4842599999999999</v>
      </c>
      <c r="L3660" s="40">
        <v>4.5485600000000002</v>
      </c>
      <c r="M3660" s="44">
        <v>414.05835999999999</v>
      </c>
      <c r="N3660" s="46">
        <v>167.64510000000001</v>
      </c>
      <c r="O3660" s="50">
        <v>14.41309</v>
      </c>
      <c r="P3660" s="49">
        <v>14.24639</v>
      </c>
      <c r="Q3660" s="26"/>
      <c r="R3660" s="52">
        <v>1984.3734899999999</v>
      </c>
      <c r="S3660" s="51">
        <v>2777.1919499999999</v>
      </c>
    </row>
    <row r="3661" spans="1:19">
      <c r="A3661" s="33">
        <v>30.475000000000001</v>
      </c>
      <c r="B3661" s="35">
        <v>3905.2714700000001</v>
      </c>
      <c r="C3661" s="47">
        <v>251.69525999999999</v>
      </c>
      <c r="D3661" s="53">
        <v>150.78505999999999</v>
      </c>
      <c r="E3661" s="56">
        <v>115.10529</v>
      </c>
      <c r="F3661" s="54">
        <v>34.843690000000002</v>
      </c>
      <c r="G3661" s="48">
        <v>15.9871</v>
      </c>
      <c r="H3661" s="55">
        <v>29.897649999999999</v>
      </c>
      <c r="I3661" s="45">
        <v>199.52282</v>
      </c>
      <c r="J3661" s="37">
        <v>1.321E-2</v>
      </c>
      <c r="K3661" s="41">
        <v>4.5709799999999996</v>
      </c>
      <c r="L3661" s="40">
        <v>4.5880099999999997</v>
      </c>
      <c r="M3661" s="44">
        <v>414.14258000000001</v>
      </c>
      <c r="N3661" s="46">
        <v>167.96369999999999</v>
      </c>
      <c r="O3661" s="50">
        <v>14.41902</v>
      </c>
      <c r="P3661" s="49">
        <v>14.254810000000001</v>
      </c>
      <c r="Q3661" s="26"/>
      <c r="R3661" s="52">
        <v>1916.1700699999999</v>
      </c>
      <c r="S3661" s="51">
        <v>2751.91662</v>
      </c>
    </row>
    <row r="3662" spans="1:19">
      <c r="A3662" s="33">
        <v>30.483329999999999</v>
      </c>
      <c r="B3662" s="35">
        <v>3892.7023399999998</v>
      </c>
      <c r="C3662" s="47">
        <v>248.21896000000001</v>
      </c>
      <c r="D3662" s="53">
        <v>150.64572000000001</v>
      </c>
      <c r="E3662" s="56">
        <v>114.86784</v>
      </c>
      <c r="F3662" s="54">
        <v>34.79074</v>
      </c>
      <c r="G3662" s="48">
        <v>15.93112</v>
      </c>
      <c r="H3662" s="55">
        <v>29.791609999999999</v>
      </c>
      <c r="I3662" s="45">
        <v>192.28003000000001</v>
      </c>
      <c r="J3662" s="37">
        <v>7.7090000000000006E-2</v>
      </c>
      <c r="K3662" s="41">
        <v>4.4395499999999997</v>
      </c>
      <c r="L3662" s="40">
        <v>4.4782200000000003</v>
      </c>
      <c r="M3662" s="44">
        <v>414.11451</v>
      </c>
      <c r="N3662" s="46">
        <v>169.56431000000001</v>
      </c>
      <c r="O3662" s="50">
        <v>14.41902</v>
      </c>
      <c r="P3662" s="49">
        <v>14.245089999999999</v>
      </c>
      <c r="Q3662" s="26"/>
      <c r="R3662" s="52">
        <v>1983.07746</v>
      </c>
      <c r="S3662" s="51">
        <v>2775.8957799999998</v>
      </c>
    </row>
    <row r="3663" spans="1:19">
      <c r="A3663" s="33">
        <v>30.491669999999999</v>
      </c>
      <c r="B3663" s="35">
        <v>3905.0741499999999</v>
      </c>
      <c r="C3663" s="47">
        <v>252.12979999999999</v>
      </c>
      <c r="D3663" s="53">
        <v>150.48689999999999</v>
      </c>
      <c r="E3663" s="56">
        <v>114.69092999999999</v>
      </c>
      <c r="F3663" s="54">
        <v>34.964190000000002</v>
      </c>
      <c r="G3663" s="48">
        <v>15.985889999999999</v>
      </c>
      <c r="H3663" s="55">
        <v>29.806249999999999</v>
      </c>
      <c r="I3663" s="45">
        <v>204.00173000000001</v>
      </c>
      <c r="J3663" s="37">
        <v>3.2930000000000001E-2</v>
      </c>
      <c r="K3663" s="41">
        <v>4.5610099999999996</v>
      </c>
      <c r="L3663" s="40">
        <v>4.4959600000000002</v>
      </c>
      <c r="M3663" s="44">
        <v>414.03028999999998</v>
      </c>
      <c r="N3663" s="46">
        <v>170.53772000000001</v>
      </c>
      <c r="O3663" s="50">
        <v>14.409129999999999</v>
      </c>
      <c r="P3663" s="49">
        <v>14.24315</v>
      </c>
      <c r="Q3663" s="26"/>
      <c r="R3663" s="52">
        <v>1940.1465700000001</v>
      </c>
      <c r="S3663" s="51">
        <v>2723.2388500000002</v>
      </c>
    </row>
    <row r="3664" spans="1:19">
      <c r="A3664" s="33">
        <v>30.5</v>
      </c>
      <c r="B3664" s="35">
        <v>3892.7200400000002</v>
      </c>
      <c r="C3664" s="47">
        <v>246.35407000000001</v>
      </c>
      <c r="D3664" s="53">
        <v>150.67920000000001</v>
      </c>
      <c r="E3664" s="56">
        <v>114.61067</v>
      </c>
      <c r="F3664" s="54">
        <v>34.874720000000003</v>
      </c>
      <c r="G3664" s="48">
        <v>15.986420000000001</v>
      </c>
      <c r="H3664" s="55">
        <v>30.246749999999999</v>
      </c>
      <c r="I3664" s="45">
        <v>203.09460999999999</v>
      </c>
      <c r="J3664" s="37">
        <v>7.3770000000000002E-2</v>
      </c>
      <c r="K3664" s="41">
        <v>4.4126599999999998</v>
      </c>
      <c r="L3664" s="40">
        <v>4.4384600000000001</v>
      </c>
      <c r="M3664" s="44">
        <v>414.39524</v>
      </c>
      <c r="N3664" s="46">
        <v>168.30446000000001</v>
      </c>
      <c r="O3664" s="50">
        <v>14.40386</v>
      </c>
      <c r="P3664" s="49">
        <v>14.244450000000001</v>
      </c>
      <c r="Q3664" s="26"/>
      <c r="R3664" s="52">
        <v>1925.8902700000001</v>
      </c>
      <c r="S3664" s="51">
        <v>2774.5996100000002</v>
      </c>
    </row>
    <row r="3665" spans="1:19">
      <c r="A3665" s="33">
        <v>30.508330000000001</v>
      </c>
      <c r="B3665" s="35">
        <v>3911.3912099999998</v>
      </c>
      <c r="C3665" s="47">
        <v>253.32477</v>
      </c>
      <c r="D3665" s="53">
        <v>150.88443000000001</v>
      </c>
      <c r="E3665" s="56">
        <v>114.44025000000001</v>
      </c>
      <c r="F3665" s="54">
        <v>35.05545</v>
      </c>
      <c r="G3665" s="48">
        <v>15.96292</v>
      </c>
      <c r="H3665" s="55">
        <v>29.950669999999999</v>
      </c>
      <c r="I3665" s="45">
        <v>198.82830999999999</v>
      </c>
      <c r="J3665" s="37">
        <v>3.6740000000000002E-2</v>
      </c>
      <c r="K3665" s="41">
        <v>4.5724900000000002</v>
      </c>
      <c r="L3665" s="40">
        <v>4.4690500000000002</v>
      </c>
      <c r="M3665" s="44">
        <v>414.00222000000002</v>
      </c>
      <c r="N3665" s="46">
        <v>169.43185</v>
      </c>
      <c r="O3665" s="50">
        <v>14.41441</v>
      </c>
      <c r="P3665" s="49">
        <v>14.265169999999999</v>
      </c>
      <c r="Q3665" s="26"/>
      <c r="R3665" s="52">
        <v>1981.61943</v>
      </c>
      <c r="S3665" s="51">
        <v>2776.8679099999999</v>
      </c>
    </row>
    <row r="3666" spans="1:19">
      <c r="A3666" s="33">
        <v>30.516670000000001</v>
      </c>
      <c r="B3666" s="35">
        <v>3897.2703999999999</v>
      </c>
      <c r="C3666" s="47">
        <v>247.83874</v>
      </c>
      <c r="D3666" s="53">
        <v>150.9179</v>
      </c>
      <c r="E3666" s="56">
        <v>114.45502</v>
      </c>
      <c r="F3666" s="54">
        <v>34.807160000000003</v>
      </c>
      <c r="G3666" s="48">
        <v>15.907</v>
      </c>
      <c r="H3666" s="55">
        <v>29.861080000000001</v>
      </c>
      <c r="I3666" s="45">
        <v>192.93201999999999</v>
      </c>
      <c r="J3666" s="37">
        <v>6.5409999999999996E-2</v>
      </c>
      <c r="K3666" s="41">
        <v>4.4241400000000004</v>
      </c>
      <c r="L3666" s="40">
        <v>4.4953500000000002</v>
      </c>
      <c r="M3666" s="44">
        <v>414.05835999999999</v>
      </c>
      <c r="N3666" s="46">
        <v>168.87771000000001</v>
      </c>
      <c r="O3666" s="50">
        <v>14.4177</v>
      </c>
      <c r="P3666" s="49">
        <v>14.2438</v>
      </c>
      <c r="Q3666" s="26"/>
      <c r="R3666" s="52">
        <v>1942.9006199999999</v>
      </c>
      <c r="S3666" s="51">
        <v>2825.1502799999998</v>
      </c>
    </row>
    <row r="3667" spans="1:19">
      <c r="A3667" s="33">
        <v>30.524999999999999</v>
      </c>
      <c r="B3667" s="35">
        <v>3904.8118399999998</v>
      </c>
      <c r="C3667" s="47">
        <v>253.16182000000001</v>
      </c>
      <c r="D3667" s="53">
        <v>151.06369000000001</v>
      </c>
      <c r="E3667" s="56">
        <v>114.101</v>
      </c>
      <c r="F3667" s="54">
        <v>35.04815</v>
      </c>
      <c r="G3667" s="48">
        <v>15.87304</v>
      </c>
      <c r="H3667" s="55">
        <v>29.784289999999999</v>
      </c>
      <c r="I3667" s="45">
        <v>198.75744</v>
      </c>
      <c r="J3667" s="37">
        <v>2.7449999999999999E-2</v>
      </c>
      <c r="K3667" s="41">
        <v>4.6235499999999998</v>
      </c>
      <c r="L3667" s="40">
        <v>4.52501</v>
      </c>
      <c r="M3667" s="44">
        <v>413.94607000000002</v>
      </c>
      <c r="N3667" s="46">
        <v>168.34195</v>
      </c>
      <c r="O3667" s="50">
        <v>14.41968</v>
      </c>
      <c r="P3667" s="49">
        <v>14.25999</v>
      </c>
      <c r="Q3667" s="26"/>
      <c r="R3667" s="52">
        <v>1989.8816099999999</v>
      </c>
      <c r="S3667" s="51">
        <v>2751.59258</v>
      </c>
    </row>
    <row r="3668" spans="1:19">
      <c r="A3668" s="33">
        <v>30.533329999999999</v>
      </c>
      <c r="B3668" s="35">
        <v>3896.5320700000002</v>
      </c>
      <c r="C3668" s="47">
        <v>248.23706999999999</v>
      </c>
      <c r="D3668" s="53">
        <v>151.1371</v>
      </c>
      <c r="E3668" s="56">
        <v>114.1682</v>
      </c>
      <c r="F3668" s="54">
        <v>35.122990000000001</v>
      </c>
      <c r="G3668" s="48">
        <v>15.87628</v>
      </c>
      <c r="H3668" s="55">
        <v>29.912289999999999</v>
      </c>
      <c r="I3668" s="45">
        <v>203.05208999999999</v>
      </c>
      <c r="J3668" s="37">
        <v>6.2010000000000003E-2</v>
      </c>
      <c r="K3668" s="41">
        <v>4.4419599999999999</v>
      </c>
      <c r="L3668" s="40">
        <v>4.5314300000000003</v>
      </c>
      <c r="M3668" s="44">
        <v>413.80570999999998</v>
      </c>
      <c r="N3668" s="46">
        <v>169.03126</v>
      </c>
      <c r="O3668" s="50">
        <v>14.41968</v>
      </c>
      <c r="P3668" s="49">
        <v>14.255459999999999</v>
      </c>
      <c r="Q3668" s="26"/>
      <c r="R3668" s="52">
        <v>2003.6519000000001</v>
      </c>
      <c r="S3668" s="51">
        <v>2723.7249099999999</v>
      </c>
    </row>
    <row r="3669" spans="1:19">
      <c r="A3669" s="33">
        <v>30.54167</v>
      </c>
      <c r="B3669" s="35">
        <v>3904.5976700000001</v>
      </c>
      <c r="C3669" s="47">
        <v>252.65486000000001</v>
      </c>
      <c r="D3669" s="53">
        <v>151.12309999999999</v>
      </c>
      <c r="E3669" s="56">
        <v>114.65987</v>
      </c>
      <c r="F3669" s="54">
        <v>34.929510000000001</v>
      </c>
      <c r="G3669" s="48">
        <v>15.9239</v>
      </c>
      <c r="H3669" s="55">
        <v>29.93056</v>
      </c>
      <c r="I3669" s="45">
        <v>197.90701000000001</v>
      </c>
      <c r="J3669" s="37">
        <v>4.2810000000000001E-2</v>
      </c>
      <c r="K3669" s="41">
        <v>4.5582900000000004</v>
      </c>
      <c r="L3669" s="40">
        <v>4.47363</v>
      </c>
      <c r="M3669" s="44">
        <v>414.05835999999999</v>
      </c>
      <c r="N3669" s="46">
        <v>171.85891000000001</v>
      </c>
      <c r="O3669" s="50">
        <v>14.422319999999999</v>
      </c>
      <c r="P3669" s="49">
        <v>14.25287</v>
      </c>
      <c r="Q3669" s="26"/>
      <c r="R3669" s="52">
        <v>2014.34412</v>
      </c>
      <c r="S3669" s="51">
        <v>2787.72334</v>
      </c>
    </row>
    <row r="3670" spans="1:19">
      <c r="A3670" s="33">
        <v>30.55</v>
      </c>
      <c r="B3670" s="35">
        <v>3900.9651199999998</v>
      </c>
      <c r="C3670" s="47">
        <v>248.90698</v>
      </c>
      <c r="D3670" s="53">
        <v>151.15007</v>
      </c>
      <c r="E3670" s="56">
        <v>114.7876</v>
      </c>
      <c r="F3670" s="54">
        <v>35.018940000000001</v>
      </c>
      <c r="G3670" s="48">
        <v>15.98366</v>
      </c>
      <c r="H3670" s="55">
        <v>30.073129999999999</v>
      </c>
      <c r="I3670" s="45">
        <v>200.81263000000001</v>
      </c>
      <c r="J3670" s="37">
        <v>4.0579999999999998E-2</v>
      </c>
      <c r="K3670" s="41">
        <v>4.4455900000000002</v>
      </c>
      <c r="L3670" s="40">
        <v>4.5439699999999998</v>
      </c>
      <c r="M3670" s="44">
        <v>414.22680000000003</v>
      </c>
      <c r="N3670" s="46">
        <v>173.32073</v>
      </c>
      <c r="O3670" s="50">
        <v>14.41836</v>
      </c>
      <c r="P3670" s="49">
        <v>14.25287</v>
      </c>
      <c r="Q3670" s="26"/>
      <c r="R3670" s="52">
        <v>2006.08195</v>
      </c>
      <c r="S3670" s="51">
        <v>2742.6814100000001</v>
      </c>
    </row>
    <row r="3671" spans="1:19">
      <c r="A3671" s="33">
        <v>30.558330000000002</v>
      </c>
      <c r="B3671" s="35">
        <v>3905.5392099999999</v>
      </c>
      <c r="C3671" s="47">
        <v>252.49190999999999</v>
      </c>
      <c r="D3671" s="53">
        <v>151.28286</v>
      </c>
      <c r="E3671" s="56">
        <v>114.77939000000001</v>
      </c>
      <c r="F3671" s="54">
        <v>35.009819999999998</v>
      </c>
      <c r="G3671" s="48">
        <v>15.935219999999999</v>
      </c>
      <c r="H3671" s="55">
        <v>30.11702</v>
      </c>
      <c r="I3671" s="45">
        <v>204.72460000000001</v>
      </c>
      <c r="J3671" s="37">
        <v>4.2479999999999997E-2</v>
      </c>
      <c r="K3671" s="41">
        <v>4.5667499999999999</v>
      </c>
      <c r="L3671" s="40">
        <v>4.4476399999999998</v>
      </c>
      <c r="M3671" s="44">
        <v>414.11451</v>
      </c>
      <c r="N3671" s="46">
        <v>172.97987000000001</v>
      </c>
      <c r="O3671" s="50">
        <v>14.41968</v>
      </c>
      <c r="P3671" s="49">
        <v>14.25675</v>
      </c>
      <c r="Q3671" s="26"/>
      <c r="R3671" s="52">
        <v>1996.6857500000001</v>
      </c>
      <c r="S3671" s="51">
        <v>2773.6274800000001</v>
      </c>
    </row>
    <row r="3672" spans="1:19">
      <c r="A3672" s="33">
        <v>30.566669999999998</v>
      </c>
      <c r="B3672" s="35">
        <v>3897.4835400000002</v>
      </c>
      <c r="C3672" s="47">
        <v>247.76632000000001</v>
      </c>
      <c r="D3672" s="53">
        <v>151.45455000000001</v>
      </c>
      <c r="E3672" s="56">
        <v>115.06601999999999</v>
      </c>
      <c r="F3672" s="54">
        <v>34.905760000000001</v>
      </c>
      <c r="G3672" s="48">
        <v>15.879519999999999</v>
      </c>
      <c r="H3672" s="55">
        <v>29.959800000000001</v>
      </c>
      <c r="I3672" s="45">
        <v>202.93870000000001</v>
      </c>
      <c r="J3672" s="37">
        <v>4.3040000000000002E-2</v>
      </c>
      <c r="K3672" s="41">
        <v>4.4600900000000001</v>
      </c>
      <c r="L3672" s="40">
        <v>4.5620200000000004</v>
      </c>
      <c r="M3672" s="44">
        <v>414.36716000000001</v>
      </c>
      <c r="N3672" s="46">
        <v>173.10919000000001</v>
      </c>
      <c r="O3672" s="50">
        <v>14.4177</v>
      </c>
      <c r="P3672" s="49">
        <v>14.247680000000001</v>
      </c>
      <c r="Q3672" s="26"/>
      <c r="R3672" s="52">
        <v>1995.3897199999999</v>
      </c>
      <c r="S3672" s="51">
        <v>2799.7129199999999</v>
      </c>
    </row>
    <row r="3673" spans="1:19">
      <c r="A3673" s="33">
        <v>30.574999999999999</v>
      </c>
      <c r="B3673" s="35">
        <v>3902.4971999999998</v>
      </c>
      <c r="C3673" s="47">
        <v>252.47380000000001</v>
      </c>
      <c r="D3673" s="53">
        <v>151.11116999999999</v>
      </c>
      <c r="E3673" s="56">
        <v>115.29522</v>
      </c>
      <c r="F3673" s="54">
        <v>35.002519999999997</v>
      </c>
      <c r="G3673" s="48">
        <v>15.867050000000001</v>
      </c>
      <c r="H3673" s="55">
        <v>30.162700000000001</v>
      </c>
      <c r="I3673" s="45">
        <v>203.10879</v>
      </c>
      <c r="J3673" s="37">
        <v>4.8489999999999998E-2</v>
      </c>
      <c r="K3673" s="41">
        <v>4.5401600000000002</v>
      </c>
      <c r="L3673" s="40">
        <v>4.4635400000000001</v>
      </c>
      <c r="M3673" s="44">
        <v>414.03028999999998</v>
      </c>
      <c r="N3673" s="46">
        <v>169.29436000000001</v>
      </c>
      <c r="O3673" s="50">
        <v>14.420999999999999</v>
      </c>
      <c r="P3673" s="49">
        <v>14.26647</v>
      </c>
      <c r="Q3673" s="26"/>
      <c r="R3673" s="52">
        <v>2022.93031</v>
      </c>
      <c r="S3673" s="51">
        <v>2753.69886</v>
      </c>
    </row>
    <row r="3674" spans="1:19">
      <c r="A3674" s="33">
        <v>30.58333</v>
      </c>
      <c r="B3674" s="35">
        <v>3897.3508099999999</v>
      </c>
      <c r="C3674" s="47">
        <v>248.63539</v>
      </c>
      <c r="D3674" s="53">
        <v>151.05721</v>
      </c>
      <c r="E3674" s="56">
        <v>115.40326</v>
      </c>
      <c r="F3674" s="54">
        <v>35.070059999999998</v>
      </c>
      <c r="G3674" s="48">
        <v>15.89635</v>
      </c>
      <c r="H3674" s="55">
        <v>30.28332</v>
      </c>
      <c r="I3674" s="45">
        <v>197.04240999999999</v>
      </c>
      <c r="J3674" s="37">
        <v>4.4060000000000002E-2</v>
      </c>
      <c r="K3674" s="41">
        <v>4.4839599999999997</v>
      </c>
      <c r="L3674" s="40">
        <v>4.4821999999999997</v>
      </c>
      <c r="M3674" s="44">
        <v>413.91800000000001</v>
      </c>
      <c r="N3674" s="46">
        <v>169.61269999999999</v>
      </c>
      <c r="O3674" s="50">
        <v>14.412430000000001</v>
      </c>
      <c r="P3674" s="49">
        <v>14.257400000000001</v>
      </c>
      <c r="Q3674" s="26"/>
      <c r="R3674" s="52">
        <v>2004.94793</v>
      </c>
      <c r="S3674" s="51">
        <v>2719.9984199999999</v>
      </c>
    </row>
    <row r="3675" spans="1:19">
      <c r="A3675" s="33">
        <v>30.591670000000001</v>
      </c>
      <c r="B3675" s="35">
        <v>3895.33833</v>
      </c>
      <c r="C3675" s="47">
        <v>250.13817</v>
      </c>
      <c r="D3675" s="53">
        <v>151.03022999999999</v>
      </c>
      <c r="E3675" s="56">
        <v>115.98092</v>
      </c>
      <c r="F3675" s="54">
        <v>35.026240000000001</v>
      </c>
      <c r="G3675" s="48">
        <v>15.94514</v>
      </c>
      <c r="H3675" s="55">
        <v>30.027439999999999</v>
      </c>
      <c r="I3675" s="45">
        <v>199.87717000000001</v>
      </c>
      <c r="J3675" s="37">
        <v>7.3260000000000006E-2</v>
      </c>
      <c r="K3675" s="41">
        <v>4.4915200000000004</v>
      </c>
      <c r="L3675" s="40">
        <v>4.5127800000000002</v>
      </c>
      <c r="M3675" s="44">
        <v>414.19873000000001</v>
      </c>
      <c r="N3675" s="46">
        <v>169.93582000000001</v>
      </c>
      <c r="O3675" s="50">
        <v>14.412430000000001</v>
      </c>
      <c r="P3675" s="49">
        <v>14.23991</v>
      </c>
      <c r="Q3675" s="26"/>
      <c r="R3675" s="52">
        <v>2005.1099300000001</v>
      </c>
      <c r="S3675" s="51">
        <v>2680.9513000000002</v>
      </c>
    </row>
    <row r="3676" spans="1:19">
      <c r="A3676" s="33">
        <v>30.6</v>
      </c>
      <c r="B3676" s="35">
        <v>3907.6785599999998</v>
      </c>
      <c r="C3676" s="47">
        <v>250.5727</v>
      </c>
      <c r="D3676" s="53">
        <v>150.92438999999999</v>
      </c>
      <c r="E3676" s="56">
        <v>115.76331</v>
      </c>
      <c r="F3676" s="54">
        <v>34.942270000000001</v>
      </c>
      <c r="G3676" s="48">
        <v>15.9078</v>
      </c>
      <c r="H3676" s="55">
        <v>29.890339999999998</v>
      </c>
      <c r="I3676" s="45">
        <v>192.46429000000001</v>
      </c>
      <c r="J3676" s="37">
        <v>2.0070000000000001E-2</v>
      </c>
      <c r="K3676" s="41">
        <v>4.5202200000000001</v>
      </c>
      <c r="L3676" s="40">
        <v>4.5204199999999997</v>
      </c>
      <c r="M3676" s="44">
        <v>414.08643000000001</v>
      </c>
      <c r="N3676" s="46">
        <v>169.33010999999999</v>
      </c>
      <c r="O3676" s="50">
        <v>14.41902</v>
      </c>
      <c r="P3676" s="49">
        <v>14.25675</v>
      </c>
      <c r="Q3676" s="26"/>
      <c r="R3676" s="52">
        <v>2024.38834</v>
      </c>
      <c r="S3676" s="51">
        <v>2776.8679099999999</v>
      </c>
    </row>
    <row r="3677" spans="1:19">
      <c r="A3677" s="33">
        <v>30.608329999999999</v>
      </c>
      <c r="B3677" s="35">
        <v>3894.2533400000002</v>
      </c>
      <c r="C3677" s="47">
        <v>249.26909000000001</v>
      </c>
      <c r="D3677" s="53">
        <v>150.90493000000001</v>
      </c>
      <c r="E3677" s="56">
        <v>115.87129</v>
      </c>
      <c r="F3677" s="54">
        <v>34.956879999999998</v>
      </c>
      <c r="G3677" s="48">
        <v>15.90812</v>
      </c>
      <c r="H3677" s="55">
        <v>30.11702</v>
      </c>
      <c r="I3677" s="45">
        <v>196.43294</v>
      </c>
      <c r="J3677" s="37">
        <v>6.6979999999999998E-2</v>
      </c>
      <c r="K3677" s="41">
        <v>4.4670399999999999</v>
      </c>
      <c r="L3677" s="40">
        <v>4.4684400000000002</v>
      </c>
      <c r="M3677" s="44">
        <v>414.05835999999999</v>
      </c>
      <c r="N3677" s="46">
        <v>169.91962000000001</v>
      </c>
      <c r="O3677" s="50">
        <v>14.41836</v>
      </c>
      <c r="P3677" s="49">
        <v>14.231490000000001</v>
      </c>
      <c r="Q3677" s="26"/>
      <c r="R3677" s="52">
        <v>1943.87264</v>
      </c>
      <c r="S3677" s="51">
        <v>2747.7040699999998</v>
      </c>
    </row>
    <row r="3678" spans="1:19">
      <c r="A3678" s="33">
        <v>30.616669999999999</v>
      </c>
      <c r="B3678" s="35">
        <v>3900.2185599999998</v>
      </c>
      <c r="C3678" s="47">
        <v>249.37773000000001</v>
      </c>
      <c r="D3678" s="53">
        <v>150.95034000000001</v>
      </c>
      <c r="E3678" s="56">
        <v>115.39015999999999</v>
      </c>
      <c r="F3678" s="54">
        <v>35.267150000000001</v>
      </c>
      <c r="G3678" s="48">
        <v>15.875529999999999</v>
      </c>
      <c r="H3678" s="55">
        <v>29.950669999999999</v>
      </c>
      <c r="I3678" s="45">
        <v>196.75894</v>
      </c>
      <c r="J3678" s="37">
        <v>2.8400000000000002E-2</v>
      </c>
      <c r="K3678" s="41">
        <v>4.5054100000000004</v>
      </c>
      <c r="L3678" s="40">
        <v>4.5124700000000004</v>
      </c>
      <c r="M3678" s="44">
        <v>413.97413999999998</v>
      </c>
      <c r="N3678" s="46">
        <v>171.54033000000001</v>
      </c>
      <c r="O3678" s="50">
        <v>14.407819999999999</v>
      </c>
      <c r="P3678" s="49">
        <v>14.24574</v>
      </c>
      <c r="Q3678" s="26"/>
      <c r="R3678" s="52">
        <v>1966.7151200000001</v>
      </c>
      <c r="S3678" s="51">
        <v>2732.7981100000002</v>
      </c>
    </row>
    <row r="3679" spans="1:19">
      <c r="A3679" s="33">
        <v>30.625</v>
      </c>
      <c r="B3679" s="35">
        <v>3890.7181999999998</v>
      </c>
      <c r="C3679" s="47">
        <v>249.595</v>
      </c>
      <c r="D3679" s="53">
        <v>150.89091999999999</v>
      </c>
      <c r="E3679" s="56">
        <v>115.39015999999999</v>
      </c>
      <c r="F3679" s="54">
        <v>35.002519999999997</v>
      </c>
      <c r="G3679" s="48">
        <v>15.904999999999999</v>
      </c>
      <c r="H3679" s="55">
        <v>29.950669999999999</v>
      </c>
      <c r="I3679" s="45">
        <v>197.32588999999999</v>
      </c>
      <c r="J3679" s="37">
        <v>6.6189999999999999E-2</v>
      </c>
      <c r="K3679" s="41">
        <v>4.4718799999999996</v>
      </c>
      <c r="L3679" s="40">
        <v>4.4812799999999999</v>
      </c>
      <c r="M3679" s="44">
        <v>414.00222000000002</v>
      </c>
      <c r="N3679" s="46">
        <v>168.51204999999999</v>
      </c>
      <c r="O3679" s="50">
        <v>14.41441</v>
      </c>
      <c r="P3679" s="49">
        <v>14.22955</v>
      </c>
      <c r="Q3679" s="26"/>
      <c r="R3679" s="52">
        <v>2012.07608</v>
      </c>
      <c r="S3679" s="51">
        <v>2715.9478899999999</v>
      </c>
    </row>
    <row r="3680" spans="1:19">
      <c r="A3680" s="33">
        <v>30.633330000000001</v>
      </c>
      <c r="B3680" s="35">
        <v>3905.2840299999998</v>
      </c>
      <c r="C3680" s="47">
        <v>249.64931000000001</v>
      </c>
      <c r="D3680" s="53">
        <v>150.68567999999999</v>
      </c>
      <c r="E3680" s="56">
        <v>115.13149</v>
      </c>
      <c r="F3680" s="54">
        <v>34.978810000000003</v>
      </c>
      <c r="G3680" s="48">
        <v>15.96049</v>
      </c>
      <c r="H3680" s="55">
        <v>30.032959999999999</v>
      </c>
      <c r="I3680" s="45">
        <v>200.11812</v>
      </c>
      <c r="J3680" s="37">
        <v>2.0140000000000002E-2</v>
      </c>
      <c r="K3680" s="41">
        <v>4.5117599999999998</v>
      </c>
      <c r="L3680" s="40">
        <v>4.5497800000000002</v>
      </c>
      <c r="M3680" s="44">
        <v>413.83377999999999</v>
      </c>
      <c r="N3680" s="46">
        <v>168.3092</v>
      </c>
      <c r="O3680" s="50">
        <v>14.422980000000001</v>
      </c>
      <c r="P3680" s="49">
        <v>14.237970000000001</v>
      </c>
      <c r="Q3680" s="26"/>
      <c r="R3680" s="52">
        <v>1937.5545099999999</v>
      </c>
      <c r="S3680" s="51">
        <v>2794.2041899999999</v>
      </c>
    </row>
    <row r="3681" spans="1:19">
      <c r="A3681" s="33">
        <v>30.641670000000001</v>
      </c>
      <c r="B3681" s="35">
        <v>3895.69128</v>
      </c>
      <c r="C3681" s="47">
        <v>249.45015000000001</v>
      </c>
      <c r="D3681" s="53">
        <v>150.92438999999999</v>
      </c>
      <c r="E3681" s="56">
        <v>114.96283</v>
      </c>
      <c r="F3681" s="54">
        <v>34.684820000000002</v>
      </c>
      <c r="G3681" s="48">
        <v>15.955550000000001</v>
      </c>
      <c r="H3681" s="55">
        <v>30.162700000000001</v>
      </c>
      <c r="I3681" s="45">
        <v>195.68172999999999</v>
      </c>
      <c r="J3681" s="37">
        <v>7.1370000000000003E-2</v>
      </c>
      <c r="K3681" s="41">
        <v>4.4661400000000002</v>
      </c>
      <c r="L3681" s="40">
        <v>4.4589499999999997</v>
      </c>
      <c r="M3681" s="44">
        <v>413.86185</v>
      </c>
      <c r="N3681" s="46">
        <v>167.91263000000001</v>
      </c>
      <c r="O3681" s="50">
        <v>14.397270000000001</v>
      </c>
      <c r="P3681" s="49">
        <v>14.245089999999999</v>
      </c>
      <c r="Q3681" s="26"/>
      <c r="R3681" s="52">
        <v>1926.70029</v>
      </c>
      <c r="S3681" s="51">
        <v>2683.7056600000001</v>
      </c>
    </row>
    <row r="3682" spans="1:19">
      <c r="A3682" s="33">
        <v>30.65</v>
      </c>
      <c r="B3682" s="35">
        <v>3905.1477300000001</v>
      </c>
      <c r="C3682" s="47">
        <v>250.02952999999999</v>
      </c>
      <c r="D3682" s="53">
        <v>150.79155</v>
      </c>
      <c r="E3682" s="56">
        <v>114.76629</v>
      </c>
      <c r="F3682" s="54">
        <v>34.99521</v>
      </c>
      <c r="G3682" s="48">
        <v>15.903219999999999</v>
      </c>
      <c r="H3682" s="55">
        <v>29.996369999999999</v>
      </c>
      <c r="I3682" s="45">
        <v>197.72274999999999</v>
      </c>
      <c r="J3682" s="37">
        <v>2.6419999999999999E-2</v>
      </c>
      <c r="K3682" s="41">
        <v>4.532</v>
      </c>
      <c r="L3682" s="40">
        <v>4.5721100000000003</v>
      </c>
      <c r="M3682" s="44">
        <v>414.25486999999998</v>
      </c>
      <c r="N3682" s="46">
        <v>171.01603</v>
      </c>
      <c r="O3682" s="50">
        <v>14.41704</v>
      </c>
      <c r="P3682" s="49">
        <v>14.244450000000001</v>
      </c>
      <c r="Q3682" s="26"/>
      <c r="R3682" s="52">
        <v>1994.57971</v>
      </c>
      <c r="S3682" s="51">
        <v>2736.8486400000002</v>
      </c>
    </row>
    <row r="3683" spans="1:19">
      <c r="A3683" s="33">
        <v>30.658329999999999</v>
      </c>
      <c r="B3683" s="35">
        <v>3892.2281200000002</v>
      </c>
      <c r="C3683" s="47">
        <v>248.16463999999999</v>
      </c>
      <c r="D3683" s="53">
        <v>150.88443000000001</v>
      </c>
      <c r="E3683" s="56">
        <v>114.64997</v>
      </c>
      <c r="F3683" s="54">
        <v>34.971499999999999</v>
      </c>
      <c r="G3683" s="48">
        <v>15.853389999999999</v>
      </c>
      <c r="H3683" s="55">
        <v>30.13165</v>
      </c>
      <c r="I3683" s="45">
        <v>197.77945</v>
      </c>
      <c r="J3683" s="37">
        <v>9.1569999999999999E-2</v>
      </c>
      <c r="K3683" s="41">
        <v>4.4440799999999996</v>
      </c>
      <c r="L3683" s="40">
        <v>4.3962599999999998</v>
      </c>
      <c r="M3683" s="44">
        <v>413.88992000000002</v>
      </c>
      <c r="N3683" s="46">
        <v>167.79670999999999</v>
      </c>
      <c r="O3683" s="50">
        <v>14.41902</v>
      </c>
      <c r="P3683" s="49">
        <v>14.254810000000001</v>
      </c>
      <c r="Q3683" s="26"/>
      <c r="R3683" s="52">
        <v>2017.09818</v>
      </c>
      <c r="S3683" s="51">
        <v>2782.21461</v>
      </c>
    </row>
    <row r="3684" spans="1:19">
      <c r="A3684" s="33">
        <v>30.66667</v>
      </c>
      <c r="B3684" s="35">
        <v>3909.91158</v>
      </c>
      <c r="C3684" s="47">
        <v>251.00724</v>
      </c>
      <c r="D3684" s="53">
        <v>151.12309999999999</v>
      </c>
      <c r="E3684" s="56">
        <v>114.25015</v>
      </c>
      <c r="F3684" s="54">
        <v>34.949579999999997</v>
      </c>
      <c r="G3684" s="48">
        <v>15.83164</v>
      </c>
      <c r="H3684" s="55">
        <v>29.950669999999999</v>
      </c>
      <c r="I3684" s="45">
        <v>198.16213999999999</v>
      </c>
      <c r="J3684" s="37">
        <v>1.427E-2</v>
      </c>
      <c r="K3684" s="41">
        <v>4.5906200000000004</v>
      </c>
      <c r="L3684" s="40">
        <v>4.4981</v>
      </c>
      <c r="M3684" s="44">
        <v>414.05835999999999</v>
      </c>
      <c r="N3684" s="46">
        <v>167.58241000000001</v>
      </c>
      <c r="O3684" s="50">
        <v>14.42957</v>
      </c>
      <c r="P3684" s="49">
        <v>14.25287</v>
      </c>
      <c r="Q3684" s="26"/>
      <c r="R3684" s="52">
        <v>2045.93479</v>
      </c>
      <c r="S3684" s="51">
        <v>2755.4810900000002</v>
      </c>
    </row>
    <row r="3685" spans="1:19">
      <c r="A3685" s="33">
        <v>30.675000000000001</v>
      </c>
      <c r="B3685" s="35">
        <v>3901.57015</v>
      </c>
      <c r="C3685" s="47">
        <v>249.92089999999999</v>
      </c>
      <c r="D3685" s="53">
        <v>150.9838</v>
      </c>
      <c r="E3685" s="56">
        <v>114.20918</v>
      </c>
      <c r="F3685" s="54">
        <v>35.009819999999998</v>
      </c>
      <c r="G3685" s="48">
        <v>15.886430000000001</v>
      </c>
      <c r="H3685" s="55">
        <v>30.06401</v>
      </c>
      <c r="I3685" s="45">
        <v>200.55751000000001</v>
      </c>
      <c r="J3685" s="37">
        <v>7.0699999999999999E-2</v>
      </c>
      <c r="K3685" s="41">
        <v>4.47248</v>
      </c>
      <c r="L3685" s="40">
        <v>4.4803600000000001</v>
      </c>
      <c r="M3685" s="44">
        <v>414.08643000000001</v>
      </c>
      <c r="N3685" s="46">
        <v>171.52638999999999</v>
      </c>
      <c r="O3685" s="50">
        <v>14.407159999999999</v>
      </c>
      <c r="P3685" s="49">
        <v>14.232139999999999</v>
      </c>
      <c r="Q3685" s="26"/>
      <c r="R3685" s="52">
        <v>2042.2087100000001</v>
      </c>
      <c r="S3685" s="51">
        <v>2766.6605599999998</v>
      </c>
    </row>
    <row r="3686" spans="1:19">
      <c r="A3686" s="33">
        <v>30.683330000000002</v>
      </c>
      <c r="B3686" s="35">
        <v>3912.3748300000002</v>
      </c>
      <c r="C3686" s="47">
        <v>253.32477</v>
      </c>
      <c r="D3686" s="53">
        <v>150.93087</v>
      </c>
      <c r="E3686" s="56">
        <v>114.29113</v>
      </c>
      <c r="F3686" s="54">
        <v>34.889330000000001</v>
      </c>
      <c r="G3686" s="48">
        <v>15.901479999999999</v>
      </c>
      <c r="H3686" s="55">
        <v>29.890339999999998</v>
      </c>
      <c r="I3686" s="45">
        <v>199.19682</v>
      </c>
      <c r="J3686" s="37">
        <v>-8.0000000000000004E-4</v>
      </c>
      <c r="K3686" s="41">
        <v>4.60663</v>
      </c>
      <c r="L3686" s="40">
        <v>4.6473399999999998</v>
      </c>
      <c r="M3686" s="44">
        <v>414.03028999999998</v>
      </c>
      <c r="N3686" s="46">
        <v>171.15297000000001</v>
      </c>
      <c r="O3686" s="50">
        <v>14.4177</v>
      </c>
      <c r="P3686" s="49">
        <v>14.25351</v>
      </c>
      <c r="Q3686" s="26"/>
      <c r="R3686" s="52">
        <v>2012.07608</v>
      </c>
      <c r="S3686" s="51">
        <v>2725.3451300000002</v>
      </c>
    </row>
    <row r="3687" spans="1:19">
      <c r="A3687" s="33">
        <v>30.691669999999998</v>
      </c>
      <c r="B3687" s="35">
        <v>3888.1898200000001</v>
      </c>
      <c r="C3687" s="47">
        <v>247.47663</v>
      </c>
      <c r="D3687" s="53">
        <v>151.02375000000001</v>
      </c>
      <c r="E3687" s="56">
        <v>114.28292999999999</v>
      </c>
      <c r="F3687" s="54">
        <v>35.039050000000003</v>
      </c>
      <c r="G3687" s="48">
        <v>15.873620000000001</v>
      </c>
      <c r="H3687" s="55">
        <v>30.040279999999999</v>
      </c>
      <c r="I3687" s="45">
        <v>197.21250000000001</v>
      </c>
      <c r="J3687" s="37">
        <v>8.8499999999999995E-2</v>
      </c>
      <c r="K3687" s="41">
        <v>4.4096399999999996</v>
      </c>
      <c r="L3687" s="40">
        <v>4.4611000000000001</v>
      </c>
      <c r="M3687" s="44">
        <v>414.03028999999998</v>
      </c>
      <c r="N3687" s="46">
        <v>170.39505</v>
      </c>
      <c r="O3687" s="50">
        <v>14.40518</v>
      </c>
      <c r="P3687" s="49">
        <v>14.24963</v>
      </c>
      <c r="Q3687" s="26"/>
      <c r="R3687" s="52">
        <v>1977.56935</v>
      </c>
      <c r="S3687" s="51">
        <v>2688.40427</v>
      </c>
    </row>
    <row r="3688" spans="1:19">
      <c r="A3688" s="33">
        <v>30.7</v>
      </c>
      <c r="B3688" s="35">
        <v>3908.2167399999998</v>
      </c>
      <c r="C3688" s="47">
        <v>253.01697999999999</v>
      </c>
      <c r="D3688" s="53">
        <v>151.20947000000001</v>
      </c>
      <c r="E3688" s="56">
        <v>114.35832000000001</v>
      </c>
      <c r="F3688" s="54">
        <v>35.440480000000001</v>
      </c>
      <c r="G3688" s="48">
        <v>15.822800000000001</v>
      </c>
      <c r="H3688" s="55">
        <v>30.018319999999999</v>
      </c>
      <c r="I3688" s="45">
        <v>198.88499999999999</v>
      </c>
      <c r="J3688" s="37">
        <v>3.4590000000000003E-2</v>
      </c>
      <c r="K3688" s="41">
        <v>4.5933400000000004</v>
      </c>
      <c r="L3688" s="40">
        <v>4.5292899999999996</v>
      </c>
      <c r="M3688" s="44">
        <v>413.97413999999998</v>
      </c>
      <c r="N3688" s="46">
        <v>172.26298</v>
      </c>
      <c r="O3688" s="50">
        <v>14.411770000000001</v>
      </c>
      <c r="P3688" s="49">
        <v>14.250920000000001</v>
      </c>
      <c r="Q3688" s="26"/>
      <c r="R3688" s="52">
        <v>1930.4263699999999</v>
      </c>
      <c r="S3688" s="51">
        <v>2808.7861200000002</v>
      </c>
    </row>
    <row r="3689" spans="1:19">
      <c r="A3689" s="33">
        <v>30.70833</v>
      </c>
      <c r="B3689" s="35">
        <v>3895.9973799999998</v>
      </c>
      <c r="C3689" s="47">
        <v>247.29557</v>
      </c>
      <c r="D3689" s="53">
        <v>151.09715</v>
      </c>
      <c r="E3689" s="56">
        <v>114.63687</v>
      </c>
      <c r="F3689" s="54">
        <v>35.115679999999998</v>
      </c>
      <c r="G3689" s="48">
        <v>15.76886</v>
      </c>
      <c r="H3689" s="55">
        <v>30.328990000000001</v>
      </c>
      <c r="I3689" s="45">
        <v>199.31021999999999</v>
      </c>
      <c r="J3689" s="37">
        <v>8.0210000000000004E-2</v>
      </c>
      <c r="K3689" s="41">
        <v>4.4256500000000001</v>
      </c>
      <c r="L3689" s="40">
        <v>4.5849500000000001</v>
      </c>
      <c r="M3689" s="44">
        <v>414.33909</v>
      </c>
      <c r="N3689" s="46">
        <v>170.56332</v>
      </c>
      <c r="O3689" s="50">
        <v>14.41375</v>
      </c>
      <c r="P3689" s="49">
        <v>14.23279</v>
      </c>
      <c r="Q3689" s="26"/>
      <c r="R3689" s="52">
        <v>1927.5102999999999</v>
      </c>
      <c r="S3689" s="51">
        <v>2744.1396</v>
      </c>
    </row>
    <row r="3690" spans="1:19">
      <c r="A3690" s="33">
        <v>30.716670000000001</v>
      </c>
      <c r="B3690" s="35">
        <v>3902.9083900000001</v>
      </c>
      <c r="C3690" s="47">
        <v>251.71335999999999</v>
      </c>
      <c r="D3690" s="53">
        <v>151.26238000000001</v>
      </c>
      <c r="E3690" s="56">
        <v>114.89569</v>
      </c>
      <c r="F3690" s="54">
        <v>35.139400000000002</v>
      </c>
      <c r="G3690" s="48">
        <v>15.81615</v>
      </c>
      <c r="H3690" s="55">
        <v>29.928719999999998</v>
      </c>
      <c r="I3690" s="45">
        <v>201.16698</v>
      </c>
      <c r="J3690" s="37">
        <v>4.3990000000000001E-2</v>
      </c>
      <c r="K3690" s="41">
        <v>4.58216</v>
      </c>
      <c r="L3690" s="40">
        <v>4.4641500000000001</v>
      </c>
      <c r="M3690" s="44">
        <v>413.80570999999998</v>
      </c>
      <c r="N3690" s="46">
        <v>172.53572</v>
      </c>
      <c r="O3690" s="50">
        <v>14.407819999999999</v>
      </c>
      <c r="P3690" s="49">
        <v>14.25287</v>
      </c>
      <c r="Q3690" s="26"/>
      <c r="R3690" s="52">
        <v>2028.92443</v>
      </c>
      <c r="S3690" s="51">
        <v>2733.2841699999999</v>
      </c>
    </row>
    <row r="3691" spans="1:19">
      <c r="A3691" s="33">
        <v>30.725000000000001</v>
      </c>
      <c r="B3691" s="35">
        <v>3895.1844999999998</v>
      </c>
      <c r="C3691" s="47">
        <v>247.36798999999999</v>
      </c>
      <c r="D3691" s="53">
        <v>151.37569999999999</v>
      </c>
      <c r="E3691" s="56">
        <v>115.20681</v>
      </c>
      <c r="F3691" s="54">
        <v>35.115679999999998</v>
      </c>
      <c r="G3691" s="48">
        <v>15.868370000000001</v>
      </c>
      <c r="H3691" s="55">
        <v>29.586780000000001</v>
      </c>
      <c r="I3691" s="45">
        <v>199.76378</v>
      </c>
      <c r="J3691" s="37">
        <v>5.4010000000000002E-2</v>
      </c>
      <c r="K3691" s="41">
        <v>4.4341100000000004</v>
      </c>
      <c r="L3691" s="40">
        <v>4.5124700000000004</v>
      </c>
      <c r="M3691" s="44">
        <v>413.77762999999999</v>
      </c>
      <c r="N3691" s="46">
        <v>169.81759</v>
      </c>
      <c r="O3691" s="50">
        <v>14.395949999999999</v>
      </c>
      <c r="P3691" s="49">
        <v>14.234730000000001</v>
      </c>
      <c r="Q3691" s="26"/>
      <c r="R3691" s="52">
        <v>2027.9524100000001</v>
      </c>
      <c r="S3691" s="51">
        <v>2753.69886</v>
      </c>
    </row>
    <row r="3692" spans="1:19">
      <c r="A3692" s="33">
        <v>30.733329999999999</v>
      </c>
      <c r="B3692" s="35">
        <v>3903.54126</v>
      </c>
      <c r="C3692" s="47">
        <v>253.45151000000001</v>
      </c>
      <c r="D3692" s="53">
        <v>151.17055999999999</v>
      </c>
      <c r="E3692" s="56">
        <v>115.34923999999999</v>
      </c>
      <c r="F3692" s="54">
        <v>34.745089999999998</v>
      </c>
      <c r="G3692" s="48">
        <v>15.84572</v>
      </c>
      <c r="H3692" s="55">
        <v>30.276009999999999</v>
      </c>
      <c r="I3692" s="45">
        <v>199.40942999999999</v>
      </c>
      <c r="J3692" s="37">
        <v>4.5740000000000003E-2</v>
      </c>
      <c r="K3692" s="41">
        <v>4.5598000000000001</v>
      </c>
      <c r="L3692" s="40">
        <v>4.4828099999999997</v>
      </c>
      <c r="M3692" s="44">
        <v>413.72149000000002</v>
      </c>
      <c r="N3692" s="46">
        <v>170.06591</v>
      </c>
      <c r="O3692" s="50">
        <v>14.41638</v>
      </c>
      <c r="P3692" s="49">
        <v>14.2561</v>
      </c>
      <c r="Q3692" s="26"/>
      <c r="R3692" s="52">
        <v>1965.4190900000001</v>
      </c>
      <c r="S3692" s="51">
        <v>2776.2198199999998</v>
      </c>
    </row>
    <row r="3693" spans="1:19">
      <c r="A3693" s="33">
        <v>30.741669999999999</v>
      </c>
      <c r="B3693" s="35">
        <v>3900.0215600000001</v>
      </c>
      <c r="C3693" s="47">
        <v>248.54486</v>
      </c>
      <c r="D3693" s="53">
        <v>151.07017999999999</v>
      </c>
      <c r="E3693" s="56">
        <v>115.35579</v>
      </c>
      <c r="F3693" s="54">
        <v>34.911250000000003</v>
      </c>
      <c r="G3693" s="48">
        <v>15.77763</v>
      </c>
      <c r="H3693" s="55">
        <v>30.177330000000001</v>
      </c>
      <c r="I3693" s="45">
        <v>203.64739</v>
      </c>
      <c r="J3693" s="37">
        <v>3.986E-2</v>
      </c>
      <c r="K3693" s="41">
        <v>4.4570699999999999</v>
      </c>
      <c r="L3693" s="40">
        <v>4.4387699999999999</v>
      </c>
      <c r="M3693" s="44">
        <v>414.39524</v>
      </c>
      <c r="N3693" s="46">
        <v>169.70775</v>
      </c>
      <c r="O3693" s="50">
        <v>14.41704</v>
      </c>
      <c r="P3693" s="49">
        <v>14.25027</v>
      </c>
      <c r="Q3693" s="26"/>
      <c r="R3693" s="52">
        <v>2034.1085399999999</v>
      </c>
      <c r="S3693" s="51">
        <v>2782.7006799999999</v>
      </c>
    </row>
    <row r="3694" spans="1:19">
      <c r="A3694" s="33">
        <v>30.75</v>
      </c>
      <c r="B3694" s="35">
        <v>3898.9890500000001</v>
      </c>
      <c r="C3694" s="47">
        <v>251.00724</v>
      </c>
      <c r="D3694" s="53">
        <v>150.96433999999999</v>
      </c>
      <c r="E3694" s="56">
        <v>115.83859</v>
      </c>
      <c r="F3694" s="54">
        <v>34.867420000000003</v>
      </c>
      <c r="G3694" s="48">
        <v>15.76398</v>
      </c>
      <c r="H3694" s="55">
        <v>29.868390000000002</v>
      </c>
      <c r="I3694" s="45">
        <v>199.05509000000001</v>
      </c>
      <c r="J3694" s="37">
        <v>6.862E-2</v>
      </c>
      <c r="K3694" s="41">
        <v>4.5301900000000002</v>
      </c>
      <c r="L3694" s="40">
        <v>4.4919799999999999</v>
      </c>
      <c r="M3694" s="44">
        <v>413.77762999999999</v>
      </c>
      <c r="N3694" s="46">
        <v>169.69648000000001</v>
      </c>
      <c r="O3694" s="50">
        <v>14.41507</v>
      </c>
      <c r="P3694" s="49">
        <v>14.248329999999999</v>
      </c>
      <c r="Q3694" s="26"/>
      <c r="R3694" s="52">
        <v>2016.4501700000001</v>
      </c>
      <c r="S3694" s="51">
        <v>2754.0228999999999</v>
      </c>
    </row>
    <row r="3695" spans="1:19">
      <c r="A3695" s="33">
        <v>30.758330000000001</v>
      </c>
      <c r="B3695" s="35">
        <v>3905.72939</v>
      </c>
      <c r="C3695" s="47">
        <v>249.52257</v>
      </c>
      <c r="D3695" s="53">
        <v>151.08315999999999</v>
      </c>
      <c r="E3695" s="56">
        <v>115.39671</v>
      </c>
      <c r="F3695" s="54">
        <v>34.903939999999999</v>
      </c>
      <c r="G3695" s="48">
        <v>15.74817</v>
      </c>
      <c r="H3695" s="55">
        <v>29.851949999999999</v>
      </c>
      <c r="I3695" s="45">
        <v>198.17631</v>
      </c>
      <c r="J3695" s="37">
        <v>4.3400000000000001E-2</v>
      </c>
      <c r="K3695" s="41">
        <v>4.4821499999999999</v>
      </c>
      <c r="L3695" s="40">
        <v>4.5170599999999999</v>
      </c>
      <c r="M3695" s="44">
        <v>413.77762999999999</v>
      </c>
      <c r="N3695" s="46">
        <v>169.93602000000001</v>
      </c>
      <c r="O3695" s="50">
        <v>14.408469999999999</v>
      </c>
      <c r="P3695" s="49">
        <v>14.254160000000001</v>
      </c>
      <c r="Q3695" s="26"/>
      <c r="R3695" s="52">
        <v>1954.88887</v>
      </c>
      <c r="S3695" s="51">
        <v>2800.8470699999998</v>
      </c>
    </row>
    <row r="3696" spans="1:19">
      <c r="A3696" s="33">
        <v>30.766670000000001</v>
      </c>
      <c r="B3696" s="35">
        <v>3895.92256</v>
      </c>
      <c r="C3696" s="47">
        <v>249.99332000000001</v>
      </c>
      <c r="D3696" s="53">
        <v>150.93736000000001</v>
      </c>
      <c r="E3696" s="56">
        <v>115.4229</v>
      </c>
      <c r="F3696" s="54">
        <v>34.98612</v>
      </c>
      <c r="G3696" s="48">
        <v>15.76858</v>
      </c>
      <c r="H3696" s="55">
        <v>29.987269999999999</v>
      </c>
      <c r="I3696" s="45">
        <v>208.33891</v>
      </c>
      <c r="J3696" s="37">
        <v>8.4349999999999994E-2</v>
      </c>
      <c r="K3696" s="41">
        <v>4.4706700000000001</v>
      </c>
      <c r="L3696" s="40">
        <v>4.5121700000000002</v>
      </c>
      <c r="M3696" s="44">
        <v>413.97413999999998</v>
      </c>
      <c r="N3696" s="46">
        <v>172.78084000000001</v>
      </c>
      <c r="O3696" s="50">
        <v>14.41441</v>
      </c>
      <c r="P3696" s="49">
        <v>14.24574</v>
      </c>
      <c r="Q3696" s="26"/>
      <c r="R3696" s="52">
        <v>1966.8771300000001</v>
      </c>
      <c r="S3696" s="51">
        <v>2743.1674699999999</v>
      </c>
    </row>
    <row r="3697" spans="1:19">
      <c r="A3697" s="33">
        <v>30.774999999999999</v>
      </c>
      <c r="B3697" s="35">
        <v>3908.77493</v>
      </c>
      <c r="C3697" s="47">
        <v>251.11588</v>
      </c>
      <c r="D3697" s="53">
        <v>150.93736000000001</v>
      </c>
      <c r="E3697" s="56">
        <v>115.58656999999999</v>
      </c>
      <c r="F3697" s="54">
        <v>35.009819999999998</v>
      </c>
      <c r="G3697" s="48">
        <v>15.794729999999999</v>
      </c>
      <c r="H3697" s="55">
        <v>29.904969999999999</v>
      </c>
      <c r="I3697" s="45">
        <v>201.13863000000001</v>
      </c>
      <c r="J3697" s="37">
        <v>1.052E-2</v>
      </c>
      <c r="K3697" s="41">
        <v>4.5652400000000002</v>
      </c>
      <c r="L3697" s="40">
        <v>4.64581</v>
      </c>
      <c r="M3697" s="44">
        <v>413.77762999999999</v>
      </c>
      <c r="N3697" s="46">
        <v>172.05669</v>
      </c>
      <c r="O3697" s="50">
        <v>14.411110000000001</v>
      </c>
      <c r="P3697" s="49">
        <v>14.252219999999999</v>
      </c>
      <c r="Q3697" s="26"/>
      <c r="R3697" s="52">
        <v>2004.94793</v>
      </c>
      <c r="S3697" s="51">
        <v>2764.2302399999999</v>
      </c>
    </row>
    <row r="3698" spans="1:19">
      <c r="A3698" s="33">
        <v>30.783329999999999</v>
      </c>
      <c r="B3698" s="35">
        <v>3893.5066299999999</v>
      </c>
      <c r="C3698" s="47">
        <v>249.50447</v>
      </c>
      <c r="D3698" s="53">
        <v>150.99028999999999</v>
      </c>
      <c r="E3698" s="56">
        <v>115.70113000000001</v>
      </c>
      <c r="F3698" s="54">
        <v>35.031739999999999</v>
      </c>
      <c r="G3698" s="48">
        <v>15.753489999999999</v>
      </c>
      <c r="H3698" s="55">
        <v>30.08597</v>
      </c>
      <c r="I3698" s="45">
        <v>202.42843999999999</v>
      </c>
      <c r="J3698" s="37">
        <v>7.1900000000000006E-2</v>
      </c>
      <c r="K3698" s="41">
        <v>4.4888000000000003</v>
      </c>
      <c r="L3698" s="40">
        <v>4.4669100000000004</v>
      </c>
      <c r="M3698" s="44">
        <v>413.97413999999998</v>
      </c>
      <c r="N3698" s="46">
        <v>167.84159</v>
      </c>
      <c r="O3698" s="50">
        <v>14.395289999999999</v>
      </c>
      <c r="P3698" s="49">
        <v>14.24315</v>
      </c>
      <c r="Q3698" s="26"/>
      <c r="R3698" s="52">
        <v>1971.5752199999999</v>
      </c>
      <c r="S3698" s="51">
        <v>2667.0174699999998</v>
      </c>
    </row>
    <row r="3699" spans="1:19">
      <c r="A3699" s="33">
        <v>30.79167</v>
      </c>
      <c r="B3699" s="35">
        <v>3910.3542400000001</v>
      </c>
      <c r="C3699" s="47">
        <v>251.80389</v>
      </c>
      <c r="D3699" s="53">
        <v>150.93736000000001</v>
      </c>
      <c r="E3699" s="56">
        <v>115.24119</v>
      </c>
      <c r="F3699" s="54">
        <v>34.942270000000001</v>
      </c>
      <c r="G3699" s="48">
        <v>15.707739999999999</v>
      </c>
      <c r="H3699" s="55">
        <v>29.996369999999999</v>
      </c>
      <c r="I3699" s="45">
        <v>200.07560000000001</v>
      </c>
      <c r="J3699" s="37">
        <v>8.3800000000000003E-3</v>
      </c>
      <c r="K3699" s="41">
        <v>4.5679600000000002</v>
      </c>
      <c r="L3699" s="40">
        <v>4.4926000000000004</v>
      </c>
      <c r="M3699" s="44">
        <v>413.66534000000001</v>
      </c>
      <c r="N3699" s="46">
        <v>168.18780000000001</v>
      </c>
      <c r="O3699" s="50">
        <v>14.41836</v>
      </c>
      <c r="P3699" s="49">
        <v>14.2438</v>
      </c>
      <c r="Q3699" s="26"/>
      <c r="R3699" s="52">
        <v>1907.5838900000001</v>
      </c>
      <c r="S3699" s="51">
        <v>2762.2859899999999</v>
      </c>
    </row>
    <row r="3700" spans="1:19">
      <c r="A3700" s="33">
        <v>30.8</v>
      </c>
      <c r="B3700" s="35">
        <v>3895.6913100000002</v>
      </c>
      <c r="C3700" s="47">
        <v>249.73983999999999</v>
      </c>
      <c r="D3700" s="53">
        <v>150.95683</v>
      </c>
      <c r="E3700" s="56">
        <v>115.17898</v>
      </c>
      <c r="F3700" s="54">
        <v>34.978810000000003</v>
      </c>
      <c r="G3700" s="48">
        <v>15.73307</v>
      </c>
      <c r="H3700" s="55">
        <v>29.926929999999999</v>
      </c>
      <c r="I3700" s="45">
        <v>204.18599</v>
      </c>
      <c r="J3700" s="37">
        <v>7.1609999999999993E-2</v>
      </c>
      <c r="K3700" s="41">
        <v>4.4673400000000001</v>
      </c>
      <c r="L3700" s="40">
        <v>4.4519200000000003</v>
      </c>
      <c r="M3700" s="44">
        <v>413.72149000000002</v>
      </c>
      <c r="N3700" s="46">
        <v>168.32392999999999</v>
      </c>
      <c r="O3700" s="50">
        <v>14.409129999999999</v>
      </c>
      <c r="P3700" s="49">
        <v>14.25287</v>
      </c>
      <c r="Q3700" s="26"/>
      <c r="R3700" s="52">
        <v>2005.91995</v>
      </c>
      <c r="S3700" s="51">
        <v>2807.4899500000001</v>
      </c>
    </row>
    <row r="3701" spans="1:19">
      <c r="A3701" s="33">
        <v>30.808330000000002</v>
      </c>
      <c r="B3701" s="35">
        <v>3913.1851299999998</v>
      </c>
      <c r="C3701" s="47">
        <v>253.17993000000001</v>
      </c>
      <c r="D3701" s="53">
        <v>150.82400999999999</v>
      </c>
      <c r="E3701" s="56">
        <v>114.92188</v>
      </c>
      <c r="F3701" s="54">
        <v>35.062750000000001</v>
      </c>
      <c r="G3701" s="48">
        <v>15.74253</v>
      </c>
      <c r="H3701" s="55">
        <v>30.010999999999999</v>
      </c>
      <c r="I3701" s="45">
        <v>201.77645000000001</v>
      </c>
      <c r="J3701" s="37">
        <v>-9.3000000000000005E-4</v>
      </c>
      <c r="K3701" s="41">
        <v>4.6081399999999997</v>
      </c>
      <c r="L3701" s="40">
        <v>4.5809800000000003</v>
      </c>
      <c r="M3701" s="44">
        <v>413.86185</v>
      </c>
      <c r="N3701" s="46">
        <v>169.48871</v>
      </c>
      <c r="O3701" s="50">
        <v>14.41902</v>
      </c>
      <c r="P3701" s="49">
        <v>14.264519999999999</v>
      </c>
      <c r="Q3701" s="26"/>
      <c r="R3701" s="52">
        <v>1985.83152</v>
      </c>
      <c r="S3701" s="51">
        <v>2712.5454399999999</v>
      </c>
    </row>
    <row r="3702" spans="1:19">
      <c r="A3702" s="33">
        <v>30.816669999999998</v>
      </c>
      <c r="B3702" s="35">
        <v>3895.4483399999999</v>
      </c>
      <c r="C3702" s="47">
        <v>248.14653999999999</v>
      </c>
      <c r="D3702" s="53">
        <v>150.81205</v>
      </c>
      <c r="E3702" s="56">
        <v>114.89404</v>
      </c>
      <c r="F3702" s="54">
        <v>35.084679999999999</v>
      </c>
      <c r="G3702" s="48">
        <v>15.83222</v>
      </c>
      <c r="H3702" s="55">
        <v>30.08597</v>
      </c>
      <c r="I3702" s="45">
        <v>201.45044999999999</v>
      </c>
      <c r="J3702" s="37">
        <v>9.0399999999999994E-2</v>
      </c>
      <c r="K3702" s="41">
        <v>4.4594899999999997</v>
      </c>
      <c r="L3702" s="40">
        <v>4.4977900000000002</v>
      </c>
      <c r="M3702" s="44">
        <v>413.77762999999999</v>
      </c>
      <c r="N3702" s="46">
        <v>168.31577999999999</v>
      </c>
      <c r="O3702" s="50">
        <v>14.411110000000001</v>
      </c>
      <c r="P3702" s="49">
        <v>14.23603</v>
      </c>
      <c r="Q3702" s="26"/>
      <c r="R3702" s="52">
        <v>1993.12168</v>
      </c>
      <c r="S3702" s="51">
        <v>2669.9338499999999</v>
      </c>
    </row>
    <row r="3703" spans="1:19">
      <c r="A3703" s="33">
        <v>30.824999999999999</v>
      </c>
      <c r="B3703" s="35">
        <v>3912.3492099999999</v>
      </c>
      <c r="C3703" s="47">
        <v>253.70499000000001</v>
      </c>
      <c r="D3703" s="53">
        <v>150.61976999999999</v>
      </c>
      <c r="E3703" s="56">
        <v>114.75154000000001</v>
      </c>
      <c r="F3703" s="54">
        <v>35.031739999999999</v>
      </c>
      <c r="G3703" s="48">
        <v>15.798349999999999</v>
      </c>
      <c r="H3703" s="55">
        <v>30.403919999999999</v>
      </c>
      <c r="I3703" s="45">
        <v>202.31505000000001</v>
      </c>
      <c r="J3703" s="37">
        <v>2.2599999999999999E-3</v>
      </c>
      <c r="K3703" s="41">
        <v>4.6078400000000004</v>
      </c>
      <c r="L3703" s="40">
        <v>4.5344899999999999</v>
      </c>
      <c r="M3703" s="44">
        <v>413.66534000000001</v>
      </c>
      <c r="N3703" s="46">
        <v>167.62009</v>
      </c>
      <c r="O3703" s="50">
        <v>14.41836</v>
      </c>
      <c r="P3703" s="49">
        <v>14.26258</v>
      </c>
      <c r="Q3703" s="26"/>
      <c r="R3703" s="52">
        <v>2030.05846</v>
      </c>
      <c r="S3703" s="51">
        <v>2777.3539700000001</v>
      </c>
    </row>
    <row r="3704" spans="1:19">
      <c r="A3704" s="33">
        <v>30.83333</v>
      </c>
      <c r="B3704" s="35">
        <v>3888.7880500000001</v>
      </c>
      <c r="C3704" s="47">
        <v>246.71619000000001</v>
      </c>
      <c r="D3704" s="53">
        <v>150.80453</v>
      </c>
      <c r="E3704" s="56">
        <v>114.74499</v>
      </c>
      <c r="F3704" s="54">
        <v>34.70675</v>
      </c>
      <c r="G3704" s="48">
        <v>15.71977</v>
      </c>
      <c r="H3704" s="55">
        <v>29.972629999999999</v>
      </c>
      <c r="I3704" s="45">
        <v>201.63471000000001</v>
      </c>
      <c r="J3704" s="37">
        <v>8.9370000000000005E-2</v>
      </c>
      <c r="K3704" s="41">
        <v>4.4277600000000001</v>
      </c>
      <c r="L3704" s="40">
        <v>4.4779200000000001</v>
      </c>
      <c r="M3704" s="44">
        <v>414.05835999999999</v>
      </c>
      <c r="N3704" s="46">
        <v>167.38954000000001</v>
      </c>
      <c r="O3704" s="50">
        <v>14.411770000000001</v>
      </c>
      <c r="P3704" s="49">
        <v>14.235379999999999</v>
      </c>
      <c r="Q3704" s="26"/>
      <c r="R3704" s="52">
        <v>1968.8211699999999</v>
      </c>
      <c r="S3704" s="51">
        <v>2686.13598</v>
      </c>
    </row>
    <row r="3705" spans="1:19">
      <c r="A3705" s="33">
        <v>30.841670000000001</v>
      </c>
      <c r="B3705" s="35">
        <v>3902.9281599999999</v>
      </c>
      <c r="C3705" s="47">
        <v>252.47380000000001</v>
      </c>
      <c r="D3705" s="53">
        <v>150.85746</v>
      </c>
      <c r="E3705" s="56">
        <v>114.72369999999999</v>
      </c>
      <c r="F3705" s="54">
        <v>35.106610000000003</v>
      </c>
      <c r="G3705" s="48">
        <v>15.71346</v>
      </c>
      <c r="H3705" s="55">
        <v>30.054929999999999</v>
      </c>
      <c r="I3705" s="45">
        <v>199.33856</v>
      </c>
      <c r="J3705" s="37">
        <v>3.5729999999999998E-2</v>
      </c>
      <c r="K3705" s="41">
        <v>4.5691699999999997</v>
      </c>
      <c r="L3705" s="40">
        <v>4.39473</v>
      </c>
      <c r="M3705" s="44">
        <v>413.88992000000002</v>
      </c>
      <c r="N3705" s="46">
        <v>168.05885000000001</v>
      </c>
      <c r="O3705" s="50">
        <v>14.4177</v>
      </c>
      <c r="P3705" s="49">
        <v>14.24704</v>
      </c>
      <c r="Q3705" s="26"/>
      <c r="R3705" s="52">
        <v>2072.1793499999999</v>
      </c>
      <c r="S3705" s="51">
        <v>2651.4634299999998</v>
      </c>
    </row>
    <row r="3706" spans="1:19">
      <c r="A3706" s="33">
        <v>30.85</v>
      </c>
      <c r="B3706" s="35">
        <v>3890.61103</v>
      </c>
      <c r="C3706" s="47">
        <v>247.54904999999999</v>
      </c>
      <c r="D3706" s="53">
        <v>150.95034000000001</v>
      </c>
      <c r="E3706" s="56">
        <v>114.42715</v>
      </c>
      <c r="F3706" s="54">
        <v>34.987909999999999</v>
      </c>
      <c r="G3706" s="48">
        <v>15.76417</v>
      </c>
      <c r="H3706" s="55">
        <v>29.883019999999998</v>
      </c>
      <c r="I3706" s="45">
        <v>193.32889</v>
      </c>
      <c r="J3706" s="37">
        <v>7.9680000000000001E-2</v>
      </c>
      <c r="K3706" s="41">
        <v>4.4398499999999999</v>
      </c>
      <c r="L3706" s="40">
        <v>4.4984099999999998</v>
      </c>
      <c r="M3706" s="44">
        <v>413.97413999999998</v>
      </c>
      <c r="N3706" s="46">
        <v>168.10068999999999</v>
      </c>
      <c r="O3706" s="50">
        <v>14.41375</v>
      </c>
      <c r="P3706" s="49">
        <v>14.22566</v>
      </c>
      <c r="Q3706" s="26"/>
      <c r="R3706" s="52">
        <v>2012.2380800000001</v>
      </c>
      <c r="S3706" s="51">
        <v>2784.8069500000001</v>
      </c>
    </row>
    <row r="3707" spans="1:19">
      <c r="A3707" s="33">
        <v>30.858329999999999</v>
      </c>
      <c r="B3707" s="35">
        <v>3901.5331900000001</v>
      </c>
      <c r="C3707" s="47">
        <v>251.15208999999999</v>
      </c>
      <c r="D3707" s="53">
        <v>150.93736000000001</v>
      </c>
      <c r="E3707" s="56">
        <v>114.31735</v>
      </c>
      <c r="F3707" s="54">
        <v>35.024439999999998</v>
      </c>
      <c r="G3707" s="48">
        <v>15.839700000000001</v>
      </c>
      <c r="H3707" s="55">
        <v>29.972629999999999</v>
      </c>
      <c r="I3707" s="45">
        <v>197.05659</v>
      </c>
      <c r="J3707" s="37">
        <v>4.5190000000000001E-2</v>
      </c>
      <c r="K3707" s="41">
        <v>4.5265599999999999</v>
      </c>
      <c r="L3707" s="40">
        <v>4.4874000000000001</v>
      </c>
      <c r="M3707" s="44">
        <v>414.05835999999999</v>
      </c>
      <c r="N3707" s="46">
        <v>171.52446</v>
      </c>
      <c r="O3707" s="50">
        <v>14.424950000000001</v>
      </c>
      <c r="P3707" s="49">
        <v>14.250920000000001</v>
      </c>
      <c r="Q3707" s="26"/>
      <c r="R3707" s="52">
        <v>1982.5914499999999</v>
      </c>
      <c r="S3707" s="51">
        <v>2773.3034400000001</v>
      </c>
    </row>
    <row r="3708" spans="1:19">
      <c r="A3708" s="33">
        <v>30.866669999999999</v>
      </c>
      <c r="B3708" s="35">
        <v>3895.75785</v>
      </c>
      <c r="C3708" s="47">
        <v>247.25935999999999</v>
      </c>
      <c r="D3708" s="53">
        <v>150.9838</v>
      </c>
      <c r="E3708" s="56">
        <v>114.50743</v>
      </c>
      <c r="F3708" s="54">
        <v>35.130299999999998</v>
      </c>
      <c r="G3708" s="48">
        <v>15.833930000000001</v>
      </c>
      <c r="H3708" s="55">
        <v>30.025639999999999</v>
      </c>
      <c r="I3708" s="45">
        <v>196.87233000000001</v>
      </c>
      <c r="J3708" s="37">
        <v>7.0690000000000003E-2</v>
      </c>
      <c r="K3708" s="41">
        <v>4.4492200000000004</v>
      </c>
      <c r="L3708" s="40">
        <v>4.5883200000000004</v>
      </c>
      <c r="M3708" s="44">
        <v>414.45137999999997</v>
      </c>
      <c r="N3708" s="46">
        <v>168.98307</v>
      </c>
      <c r="O3708" s="50">
        <v>14.40254</v>
      </c>
      <c r="P3708" s="49">
        <v>14.22631</v>
      </c>
      <c r="Q3708" s="26"/>
      <c r="R3708" s="52">
        <v>1972.7092500000001</v>
      </c>
      <c r="S3708" s="51">
        <v>2766.82258</v>
      </c>
    </row>
    <row r="3709" spans="1:19">
      <c r="A3709" s="33">
        <v>30.875</v>
      </c>
      <c r="B3709" s="35">
        <v>3897.5571100000002</v>
      </c>
      <c r="C3709" s="47">
        <v>251.33313999999999</v>
      </c>
      <c r="D3709" s="53">
        <v>151.08315999999999</v>
      </c>
      <c r="E3709" s="56">
        <v>114.41895</v>
      </c>
      <c r="F3709" s="54">
        <v>35.137599999999999</v>
      </c>
      <c r="G3709" s="48">
        <v>15.7371</v>
      </c>
      <c r="H3709" s="55">
        <v>30.032959999999999</v>
      </c>
      <c r="I3709" s="45">
        <v>197.82196999999999</v>
      </c>
      <c r="J3709" s="37">
        <v>4.5130000000000003E-2</v>
      </c>
      <c r="K3709" s="41">
        <v>4.5271699999999999</v>
      </c>
      <c r="L3709" s="40">
        <v>4.4861700000000004</v>
      </c>
      <c r="M3709" s="44">
        <v>414.05835999999999</v>
      </c>
      <c r="N3709" s="46">
        <v>170.38385</v>
      </c>
      <c r="O3709" s="50">
        <v>14.41309</v>
      </c>
      <c r="P3709" s="49">
        <v>14.25027</v>
      </c>
      <c r="Q3709" s="26"/>
      <c r="R3709" s="52">
        <v>1979.35139</v>
      </c>
      <c r="S3709" s="51">
        <v>2732.9601299999999</v>
      </c>
    </row>
    <row r="3710" spans="1:19">
      <c r="A3710" s="33">
        <v>30.883330000000001</v>
      </c>
      <c r="B3710" s="35">
        <v>3902.1694499999999</v>
      </c>
      <c r="C3710" s="47">
        <v>248.87076999999999</v>
      </c>
      <c r="D3710" s="53">
        <v>151.0497</v>
      </c>
      <c r="E3710" s="56">
        <v>114.55495000000001</v>
      </c>
      <c r="F3710" s="54">
        <v>34.971499999999999</v>
      </c>
      <c r="G3710" s="48">
        <v>15.717829999999999</v>
      </c>
      <c r="H3710" s="55">
        <v>29.972629999999999</v>
      </c>
      <c r="I3710" s="45">
        <v>201.59218999999999</v>
      </c>
      <c r="J3710" s="37">
        <v>3.372E-2</v>
      </c>
      <c r="K3710" s="41">
        <v>4.47248</v>
      </c>
      <c r="L3710" s="40">
        <v>4.57639</v>
      </c>
      <c r="M3710" s="44">
        <v>414.19873000000001</v>
      </c>
      <c r="N3710" s="46">
        <v>170.12233000000001</v>
      </c>
      <c r="O3710" s="50">
        <v>14.411110000000001</v>
      </c>
      <c r="P3710" s="49">
        <v>14.244450000000001</v>
      </c>
      <c r="Q3710" s="26"/>
      <c r="R3710" s="52">
        <v>1952.29682</v>
      </c>
      <c r="S3710" s="51">
        <v>2770.7111</v>
      </c>
    </row>
    <row r="3711" spans="1:19">
      <c r="A3711" s="33">
        <v>30.891670000000001</v>
      </c>
      <c r="B3711" s="35">
        <v>3899.97235</v>
      </c>
      <c r="C3711" s="47">
        <v>250.84429</v>
      </c>
      <c r="D3711" s="53">
        <v>151.23542</v>
      </c>
      <c r="E3711" s="56">
        <v>114.82689000000001</v>
      </c>
      <c r="F3711" s="54">
        <v>34.956879999999998</v>
      </c>
      <c r="G3711" s="48">
        <v>15.745509999999999</v>
      </c>
      <c r="H3711" s="55">
        <v>29.69286</v>
      </c>
      <c r="I3711" s="45">
        <v>196.37625</v>
      </c>
      <c r="J3711" s="37">
        <v>5.042E-2</v>
      </c>
      <c r="K3711" s="41">
        <v>4.5187099999999996</v>
      </c>
      <c r="L3711" s="40">
        <v>4.5984100000000003</v>
      </c>
      <c r="M3711" s="44">
        <v>413.91800000000001</v>
      </c>
      <c r="N3711" s="46">
        <v>170.03449000000001</v>
      </c>
      <c r="O3711" s="50">
        <v>14.4177</v>
      </c>
      <c r="P3711" s="49">
        <v>14.251569999999999</v>
      </c>
      <c r="Q3711" s="26"/>
      <c r="R3711" s="52">
        <v>2063.10716</v>
      </c>
      <c r="S3711" s="51">
        <v>2701.3659699999998</v>
      </c>
    </row>
    <row r="3712" spans="1:19">
      <c r="A3712" s="33">
        <v>30.9</v>
      </c>
      <c r="B3712" s="35">
        <v>3903.26271</v>
      </c>
      <c r="C3712" s="47">
        <v>249.595</v>
      </c>
      <c r="D3712" s="53">
        <v>151.27535</v>
      </c>
      <c r="E3712" s="56">
        <v>115.03652</v>
      </c>
      <c r="F3712" s="54">
        <v>34.819980000000001</v>
      </c>
      <c r="G3712" s="48">
        <v>15.813549999999999</v>
      </c>
      <c r="H3712" s="55">
        <v>29.926929999999999</v>
      </c>
      <c r="I3712" s="45">
        <v>203.76078000000001</v>
      </c>
      <c r="J3712" s="37">
        <v>2.7009999999999999E-2</v>
      </c>
      <c r="K3712" s="41">
        <v>4.4888000000000003</v>
      </c>
      <c r="L3712" s="40">
        <v>4.4250100000000003</v>
      </c>
      <c r="M3712" s="44">
        <v>413.94607000000002</v>
      </c>
      <c r="N3712" s="46">
        <v>170.32304999999999</v>
      </c>
      <c r="O3712" s="50">
        <v>14.420339999999999</v>
      </c>
      <c r="P3712" s="49">
        <v>14.23926</v>
      </c>
      <c r="Q3712" s="26"/>
      <c r="R3712" s="52">
        <v>1988.90959</v>
      </c>
      <c r="S3712" s="51">
        <v>2819.9655899999998</v>
      </c>
    </row>
    <row r="3713" spans="1:19">
      <c r="A3713" s="33">
        <v>30.908329999999999</v>
      </c>
      <c r="B3713" s="35">
        <v>3893.7067699999998</v>
      </c>
      <c r="C3713" s="47">
        <v>250.60892000000001</v>
      </c>
      <c r="D3713" s="53">
        <v>151.47400999999999</v>
      </c>
      <c r="E3713" s="56">
        <v>115.17898</v>
      </c>
      <c r="F3713" s="54">
        <v>35.031739999999999</v>
      </c>
      <c r="G3713" s="48">
        <v>15.83498</v>
      </c>
      <c r="H3713" s="55">
        <v>29.926929999999999</v>
      </c>
      <c r="I3713" s="45">
        <v>198.78578999999999</v>
      </c>
      <c r="J3713" s="37">
        <v>5.638E-2</v>
      </c>
      <c r="K3713" s="41">
        <v>4.4800300000000002</v>
      </c>
      <c r="L3713" s="40">
        <v>4.5467300000000002</v>
      </c>
      <c r="M3713" s="44">
        <v>414.08643000000001</v>
      </c>
      <c r="N3713" s="46">
        <v>173.21172000000001</v>
      </c>
      <c r="O3713" s="50">
        <v>14.41507</v>
      </c>
      <c r="P3713" s="49">
        <v>14.24963</v>
      </c>
      <c r="Q3713" s="26"/>
      <c r="R3713" s="52">
        <v>2017.7462</v>
      </c>
      <c r="S3713" s="51">
        <v>2761.15184</v>
      </c>
    </row>
    <row r="3714" spans="1:19">
      <c r="A3714" s="33">
        <v>30.91667</v>
      </c>
      <c r="B3714" s="35">
        <v>3905.7341799999999</v>
      </c>
      <c r="C3714" s="47">
        <v>248.76213000000001</v>
      </c>
      <c r="D3714" s="53">
        <v>151.34773999999999</v>
      </c>
      <c r="E3714" s="56">
        <v>115.21335999999999</v>
      </c>
      <c r="F3714" s="54">
        <v>35.017130000000002</v>
      </c>
      <c r="G3714" s="48">
        <v>15.75544</v>
      </c>
      <c r="H3714" s="55">
        <v>29.912289999999999</v>
      </c>
      <c r="I3714" s="45">
        <v>197.92119</v>
      </c>
      <c r="J3714" s="37">
        <v>3.7109999999999997E-2</v>
      </c>
      <c r="K3714" s="41">
        <v>4.5011799999999997</v>
      </c>
      <c r="L3714" s="40">
        <v>4.5097199999999997</v>
      </c>
      <c r="M3714" s="44">
        <v>413.94607000000002</v>
      </c>
      <c r="N3714" s="46">
        <v>171.46502000000001</v>
      </c>
      <c r="O3714" s="50">
        <v>14.422980000000001</v>
      </c>
      <c r="P3714" s="49">
        <v>14.252219999999999</v>
      </c>
      <c r="Q3714" s="26"/>
      <c r="R3714" s="52">
        <v>2030.54447</v>
      </c>
      <c r="S3714" s="51">
        <v>2785.61706</v>
      </c>
    </row>
    <row r="3715" spans="1:19">
      <c r="A3715" s="33">
        <v>30.925000000000001</v>
      </c>
      <c r="B3715" s="35">
        <v>3896.5599900000002</v>
      </c>
      <c r="C3715" s="47">
        <v>249.63121000000001</v>
      </c>
      <c r="D3715" s="53">
        <v>151.13607999999999</v>
      </c>
      <c r="E3715" s="56">
        <v>115.34762000000001</v>
      </c>
      <c r="F3715" s="54">
        <v>34.955120000000001</v>
      </c>
      <c r="G3715" s="48">
        <v>15.724640000000001</v>
      </c>
      <c r="H3715" s="55">
        <v>29.903210000000001</v>
      </c>
      <c r="I3715" s="45">
        <v>200.62837999999999</v>
      </c>
      <c r="J3715" s="37">
        <v>7.6109999999999997E-2</v>
      </c>
      <c r="K3715" s="41">
        <v>4.4761100000000003</v>
      </c>
      <c r="L3715" s="40">
        <v>4.5369400000000004</v>
      </c>
      <c r="M3715" s="44">
        <v>414.28294</v>
      </c>
      <c r="N3715" s="46">
        <v>170.92761999999999</v>
      </c>
      <c r="O3715" s="50">
        <v>14.420339999999999</v>
      </c>
      <c r="P3715" s="49">
        <v>14.24639</v>
      </c>
      <c r="Q3715" s="26"/>
      <c r="R3715" s="52">
        <v>1971.4132199999999</v>
      </c>
      <c r="S3715" s="51">
        <v>2788.6954700000001</v>
      </c>
    </row>
    <row r="3716" spans="1:19">
      <c r="A3716" s="33">
        <v>30.933330000000002</v>
      </c>
      <c r="B3716" s="35">
        <v>3901.9890300000002</v>
      </c>
      <c r="C3716" s="47">
        <v>249.48635999999999</v>
      </c>
      <c r="D3716" s="53">
        <v>150.95034000000001</v>
      </c>
      <c r="E3716" s="56">
        <v>115.50474</v>
      </c>
      <c r="F3716" s="54">
        <v>34.971499999999999</v>
      </c>
      <c r="G3716" s="48">
        <v>15.74691</v>
      </c>
      <c r="H3716" s="55">
        <v>29.919609999999999</v>
      </c>
      <c r="I3716" s="45">
        <v>200.72758999999999</v>
      </c>
      <c r="J3716" s="37">
        <v>2.8830000000000001E-2</v>
      </c>
      <c r="K3716" s="41">
        <v>4.4718799999999996</v>
      </c>
      <c r="L3716" s="40">
        <v>4.4935099999999997</v>
      </c>
      <c r="M3716" s="44">
        <v>414.05835999999999</v>
      </c>
      <c r="N3716" s="46">
        <v>172.84916000000001</v>
      </c>
      <c r="O3716" s="50">
        <v>14.41968</v>
      </c>
      <c r="P3716" s="49">
        <v>14.24639</v>
      </c>
      <c r="Q3716" s="26"/>
      <c r="R3716" s="52">
        <v>2030.22046</v>
      </c>
      <c r="S3716" s="51">
        <v>2795.17632</v>
      </c>
    </row>
    <row r="3717" spans="1:19">
      <c r="A3717" s="33">
        <v>30.941669999999998</v>
      </c>
      <c r="B3717" s="35">
        <v>3901.2408399999999</v>
      </c>
      <c r="C3717" s="47">
        <v>250.21059</v>
      </c>
      <c r="D3717" s="53">
        <v>150.93637000000001</v>
      </c>
      <c r="E3717" s="56">
        <v>115.70113000000001</v>
      </c>
      <c r="F3717" s="54">
        <v>34.978810000000003</v>
      </c>
      <c r="G3717" s="48">
        <v>15.77303</v>
      </c>
      <c r="H3717" s="55">
        <v>29.979949999999999</v>
      </c>
      <c r="I3717" s="45">
        <v>200.99689000000001</v>
      </c>
      <c r="J3717" s="37">
        <v>7.1859999999999993E-2</v>
      </c>
      <c r="K3717" s="41">
        <v>4.4821499999999999</v>
      </c>
      <c r="L3717" s="40">
        <v>4.4843400000000004</v>
      </c>
      <c r="M3717" s="44">
        <v>414.05835999999999</v>
      </c>
      <c r="N3717" s="46">
        <v>169.06958</v>
      </c>
      <c r="O3717" s="50">
        <v>14.40386</v>
      </c>
      <c r="P3717" s="49">
        <v>14.254810000000001</v>
      </c>
      <c r="Q3717" s="26"/>
      <c r="R3717" s="52">
        <v>2034.59455</v>
      </c>
      <c r="S3717" s="51">
        <v>2716.1099100000001</v>
      </c>
    </row>
    <row r="3718" spans="1:19">
      <c r="A3718" s="33">
        <v>30.95</v>
      </c>
      <c r="B3718" s="35">
        <v>3905.3633300000001</v>
      </c>
      <c r="C3718" s="47">
        <v>250.08385000000001</v>
      </c>
      <c r="D3718" s="53">
        <v>150.81102000000001</v>
      </c>
      <c r="E3718" s="56">
        <v>115.64712</v>
      </c>
      <c r="F3718" s="54">
        <v>34.812660000000001</v>
      </c>
      <c r="G3718" s="48">
        <v>15.778119999999999</v>
      </c>
      <c r="H3718" s="55">
        <v>29.972629999999999</v>
      </c>
      <c r="I3718" s="45">
        <v>200.68507</v>
      </c>
      <c r="J3718" s="37">
        <v>2.0480000000000002E-2</v>
      </c>
      <c r="K3718" s="41">
        <v>4.5099499999999999</v>
      </c>
      <c r="L3718" s="40">
        <v>4.6066700000000003</v>
      </c>
      <c r="M3718" s="44">
        <v>414.22680000000003</v>
      </c>
      <c r="N3718" s="46">
        <v>169.49992</v>
      </c>
      <c r="O3718" s="50">
        <v>14.41638</v>
      </c>
      <c r="P3718" s="49">
        <v>14.230840000000001</v>
      </c>
      <c r="Q3718" s="26"/>
      <c r="R3718" s="52">
        <v>1896.5676599999999</v>
      </c>
      <c r="S3718" s="51">
        <v>2697.96353</v>
      </c>
    </row>
    <row r="3719" spans="1:19">
      <c r="A3719" s="33">
        <v>30.95833</v>
      </c>
      <c r="B3719" s="35">
        <v>3896.7498900000001</v>
      </c>
      <c r="C3719" s="47">
        <v>248.79834</v>
      </c>
      <c r="D3719" s="53">
        <v>150.74411000000001</v>
      </c>
      <c r="E3719" s="56">
        <v>115.70113000000001</v>
      </c>
      <c r="F3719" s="54">
        <v>34.925870000000003</v>
      </c>
      <c r="G3719" s="48">
        <v>15.73462</v>
      </c>
      <c r="H3719" s="55">
        <v>29.767859999999999</v>
      </c>
      <c r="I3719" s="45">
        <v>196.81563</v>
      </c>
      <c r="J3719" s="37">
        <v>8.1290000000000001E-2</v>
      </c>
      <c r="K3719" s="41">
        <v>4.46976</v>
      </c>
      <c r="L3719" s="40">
        <v>4.4757699999999998</v>
      </c>
      <c r="M3719" s="44">
        <v>414.67595999999998</v>
      </c>
      <c r="N3719" s="46">
        <v>169.92615000000001</v>
      </c>
      <c r="O3719" s="50">
        <v>14.411770000000001</v>
      </c>
      <c r="P3719" s="49">
        <v>14.244450000000001</v>
      </c>
      <c r="Q3719" s="26"/>
      <c r="R3719" s="52">
        <v>1945.16867</v>
      </c>
      <c r="S3719" s="51">
        <v>2691.9687399999998</v>
      </c>
    </row>
    <row r="3720" spans="1:19">
      <c r="A3720" s="33">
        <v>30.966670000000001</v>
      </c>
      <c r="B3720" s="35">
        <v>3908.7879200000002</v>
      </c>
      <c r="C3720" s="47">
        <v>252.81781000000001</v>
      </c>
      <c r="D3720" s="53">
        <v>150.92338000000001</v>
      </c>
      <c r="E3720" s="56">
        <v>115.49165000000001</v>
      </c>
      <c r="F3720" s="54">
        <v>35.062750000000001</v>
      </c>
      <c r="G3720" s="48">
        <v>15.70777</v>
      </c>
      <c r="H3720" s="55">
        <v>29.798929999999999</v>
      </c>
      <c r="I3720" s="45">
        <v>201.02524</v>
      </c>
      <c r="J3720" s="37">
        <v>-8.8999999999999995E-4</v>
      </c>
      <c r="K3720" s="41">
        <v>4.5803500000000001</v>
      </c>
      <c r="L3720" s="40">
        <v>4.5008499999999998</v>
      </c>
      <c r="M3720" s="44">
        <v>414.19873000000001</v>
      </c>
      <c r="N3720" s="46">
        <v>168.16584</v>
      </c>
      <c r="O3720" s="50">
        <v>14.420339999999999</v>
      </c>
      <c r="P3720" s="49">
        <v>14.254810000000001</v>
      </c>
      <c r="Q3720" s="26"/>
      <c r="R3720" s="52">
        <v>1973.03325</v>
      </c>
      <c r="S3720" s="51">
        <v>2758.3974699999999</v>
      </c>
    </row>
    <row r="3721" spans="1:19">
      <c r="A3721" s="33">
        <v>30.975000000000001</v>
      </c>
      <c r="B3721" s="35">
        <v>3892.05105</v>
      </c>
      <c r="C3721" s="47">
        <v>248.70780999999999</v>
      </c>
      <c r="D3721" s="53">
        <v>150.75809000000001</v>
      </c>
      <c r="E3721" s="56">
        <v>115.23300999999999</v>
      </c>
      <c r="F3721" s="54">
        <v>34.98612</v>
      </c>
      <c r="G3721" s="48">
        <v>15.690899999999999</v>
      </c>
      <c r="H3721" s="55">
        <v>30.040279999999999</v>
      </c>
      <c r="I3721" s="45">
        <v>206.32623000000001</v>
      </c>
      <c r="J3721" s="37">
        <v>7.6550000000000007E-2</v>
      </c>
      <c r="K3721" s="41">
        <v>4.4736900000000004</v>
      </c>
      <c r="L3721" s="40">
        <v>4.5341899999999997</v>
      </c>
      <c r="M3721" s="44">
        <v>414.22680000000003</v>
      </c>
      <c r="N3721" s="46">
        <v>170.29722000000001</v>
      </c>
      <c r="O3721" s="50">
        <v>14.41375</v>
      </c>
      <c r="P3721" s="49">
        <v>14.23603</v>
      </c>
      <c r="Q3721" s="26"/>
      <c r="R3721" s="52">
        <v>1977.40735</v>
      </c>
      <c r="S3721" s="51">
        <v>2706.5506599999999</v>
      </c>
    </row>
    <row r="3722" spans="1:19">
      <c r="A3722" s="33">
        <v>30.983329999999999</v>
      </c>
      <c r="B3722" s="35">
        <v>3911.8327199999999</v>
      </c>
      <c r="C3722" s="47">
        <v>252.56433000000001</v>
      </c>
      <c r="D3722" s="53">
        <v>150.81102000000001</v>
      </c>
      <c r="E3722" s="56">
        <v>115.03652</v>
      </c>
      <c r="F3722" s="54">
        <v>34.767020000000002</v>
      </c>
      <c r="G3722" s="48">
        <v>15.705260000000001</v>
      </c>
      <c r="H3722" s="55">
        <v>29.873909999999999</v>
      </c>
      <c r="I3722" s="45">
        <v>204.61121</v>
      </c>
      <c r="J3722" s="37">
        <v>6.5700000000000003E-3</v>
      </c>
      <c r="K3722" s="41">
        <v>4.6162999999999998</v>
      </c>
      <c r="L3722" s="40">
        <v>4.64459</v>
      </c>
      <c r="M3722" s="44">
        <v>413.91800000000001</v>
      </c>
      <c r="N3722" s="46">
        <v>167.85837000000001</v>
      </c>
      <c r="O3722" s="50">
        <v>14.421659999999999</v>
      </c>
      <c r="P3722" s="49">
        <v>14.244450000000001</v>
      </c>
      <c r="Q3722" s="26"/>
      <c r="R3722" s="52">
        <v>2007.8639900000001</v>
      </c>
      <c r="S3722" s="51">
        <v>2789.5055699999998</v>
      </c>
    </row>
    <row r="3723" spans="1:19">
      <c r="A3723" s="33">
        <v>30.991669999999999</v>
      </c>
      <c r="B3723" s="35">
        <v>3897.4539399999999</v>
      </c>
      <c r="C3723" s="47">
        <v>248.9794</v>
      </c>
      <c r="D3723" s="53">
        <v>150.9179</v>
      </c>
      <c r="E3723" s="56">
        <v>114.73842999999999</v>
      </c>
      <c r="F3723" s="54">
        <v>34.911250000000003</v>
      </c>
      <c r="G3723" s="48">
        <v>15.75714</v>
      </c>
      <c r="H3723" s="55">
        <v>30.018319999999999</v>
      </c>
      <c r="I3723" s="45">
        <v>199.31021999999999</v>
      </c>
      <c r="J3723" s="37">
        <v>8.1350000000000006E-2</v>
      </c>
      <c r="K3723" s="41">
        <v>4.4329000000000001</v>
      </c>
      <c r="L3723" s="40">
        <v>4.4757699999999998</v>
      </c>
      <c r="M3723" s="44">
        <v>414.31101999999998</v>
      </c>
      <c r="N3723" s="46">
        <v>167.62316999999999</v>
      </c>
      <c r="O3723" s="50">
        <v>14.41638</v>
      </c>
      <c r="P3723" s="49">
        <v>14.23343</v>
      </c>
      <c r="Q3723" s="26"/>
      <c r="R3723" s="52">
        <v>1929.9403600000001</v>
      </c>
      <c r="S3723" s="51">
        <v>2759.04556</v>
      </c>
    </row>
    <row r="3724" spans="1:19">
      <c r="A3724" s="33">
        <v>31</v>
      </c>
      <c r="B3724" s="35">
        <v>3908.0328</v>
      </c>
      <c r="C3724" s="47">
        <v>253.21614</v>
      </c>
      <c r="D3724" s="53">
        <v>150.99678</v>
      </c>
      <c r="E3724" s="56">
        <v>114.58772999999999</v>
      </c>
      <c r="F3724" s="54">
        <v>34.849229999999999</v>
      </c>
      <c r="G3724" s="48">
        <v>15.68459</v>
      </c>
      <c r="H3724" s="55">
        <v>30.062249999999999</v>
      </c>
      <c r="I3724" s="45">
        <v>204.27103</v>
      </c>
      <c r="J3724" s="37">
        <v>3.3599999999999998E-2</v>
      </c>
      <c r="K3724" s="41">
        <v>4.6039099999999999</v>
      </c>
      <c r="L3724" s="40">
        <v>4.5338799999999999</v>
      </c>
      <c r="M3724" s="44">
        <v>413.97413999999998</v>
      </c>
      <c r="N3724" s="46">
        <v>170.18405000000001</v>
      </c>
      <c r="O3724" s="50">
        <v>14.420999999999999</v>
      </c>
      <c r="P3724" s="49">
        <v>14.254160000000001</v>
      </c>
      <c r="Q3724" s="26"/>
      <c r="R3724" s="52">
        <v>1919.57214</v>
      </c>
      <c r="S3724" s="51">
        <v>2720.1604400000001</v>
      </c>
    </row>
    <row r="3725" spans="1:19">
      <c r="A3725" s="33">
        <v>31.008330000000001</v>
      </c>
      <c r="B3725" s="35">
        <v>3900.58574</v>
      </c>
      <c r="C3725" s="47">
        <v>248.40002000000001</v>
      </c>
      <c r="D3725" s="53">
        <v>151.07568000000001</v>
      </c>
      <c r="E3725" s="56">
        <v>114.34358</v>
      </c>
      <c r="F3725" s="54">
        <v>35.05368</v>
      </c>
      <c r="G3725" s="48">
        <v>15.63415</v>
      </c>
      <c r="H3725" s="55">
        <v>29.789840000000002</v>
      </c>
      <c r="I3725" s="45">
        <v>198.48813999999999</v>
      </c>
      <c r="J3725" s="37">
        <v>5.1380000000000002E-2</v>
      </c>
      <c r="K3725" s="41">
        <v>4.4634200000000002</v>
      </c>
      <c r="L3725" s="40">
        <v>4.5641600000000002</v>
      </c>
      <c r="M3725" s="44">
        <v>414.33909</v>
      </c>
      <c r="N3725" s="46">
        <v>168.71912</v>
      </c>
      <c r="O3725" s="50">
        <v>14.408469999999999</v>
      </c>
      <c r="P3725" s="49">
        <v>14.24056</v>
      </c>
      <c r="Q3725" s="26"/>
      <c r="R3725" s="52">
        <v>1985.3455100000001</v>
      </c>
      <c r="S3725" s="51">
        <v>2823.3680399999998</v>
      </c>
    </row>
    <row r="3726" spans="1:19">
      <c r="A3726" s="33">
        <v>31.016670000000001</v>
      </c>
      <c r="B3726" s="35">
        <v>3895.44173</v>
      </c>
      <c r="C3726" s="47">
        <v>250.97103000000001</v>
      </c>
      <c r="D3726" s="53">
        <v>151.0497</v>
      </c>
      <c r="E3726" s="56">
        <v>114.24852</v>
      </c>
      <c r="F3726" s="54">
        <v>34.788960000000003</v>
      </c>
      <c r="G3726" s="48">
        <v>15.669129999999999</v>
      </c>
      <c r="H3726" s="55">
        <v>30.001919999999998</v>
      </c>
      <c r="I3726" s="45">
        <v>199.28187</v>
      </c>
      <c r="J3726" s="37">
        <v>5.8889999999999998E-2</v>
      </c>
      <c r="K3726" s="41">
        <v>4.5153800000000004</v>
      </c>
      <c r="L3726" s="40">
        <v>4.4629300000000001</v>
      </c>
      <c r="M3726" s="44">
        <v>414.03028999999998</v>
      </c>
      <c r="N3726" s="46">
        <v>168.98465999999999</v>
      </c>
      <c r="O3726" s="50">
        <v>14.41836</v>
      </c>
      <c r="P3726" s="49">
        <v>14.23667</v>
      </c>
      <c r="Q3726" s="26"/>
      <c r="R3726" s="52">
        <v>2012.88609</v>
      </c>
      <c r="S3726" s="51">
        <v>2743.1674699999999</v>
      </c>
    </row>
    <row r="3727" spans="1:19">
      <c r="A3727" s="33">
        <v>31.024999999999999</v>
      </c>
      <c r="B3727" s="35">
        <v>3896.7127099999998</v>
      </c>
      <c r="C3727" s="47">
        <v>248.09222</v>
      </c>
      <c r="D3727" s="53">
        <v>151.02375000000001</v>
      </c>
      <c r="E3727" s="56">
        <v>114.27638</v>
      </c>
      <c r="F3727" s="54">
        <v>35.084679999999999</v>
      </c>
      <c r="G3727" s="48">
        <v>15.67887</v>
      </c>
      <c r="H3727" s="55">
        <v>30.032959999999999</v>
      </c>
      <c r="I3727" s="45">
        <v>198.84247999999999</v>
      </c>
      <c r="J3727" s="37">
        <v>5.7270000000000001E-2</v>
      </c>
      <c r="K3727" s="41">
        <v>4.4259500000000003</v>
      </c>
      <c r="L3727" s="40">
        <v>4.4458000000000002</v>
      </c>
      <c r="M3727" s="44">
        <v>414.11451</v>
      </c>
      <c r="N3727" s="46">
        <v>171.0316</v>
      </c>
      <c r="O3727" s="50">
        <v>14.41441</v>
      </c>
      <c r="P3727" s="49">
        <v>14.234730000000001</v>
      </c>
      <c r="Q3727" s="26"/>
      <c r="R3727" s="52">
        <v>1982.7534599999999</v>
      </c>
      <c r="S3727" s="51">
        <v>2780.27036</v>
      </c>
    </row>
    <row r="3728" spans="1:19">
      <c r="A3728" s="33">
        <v>31.033329999999999</v>
      </c>
      <c r="B3728" s="35">
        <v>3897.9819400000001</v>
      </c>
      <c r="C3728" s="47">
        <v>251.13398000000001</v>
      </c>
      <c r="D3728" s="53">
        <v>150.97082</v>
      </c>
      <c r="E3728" s="56">
        <v>114.09936</v>
      </c>
      <c r="F3728" s="54">
        <v>34.887549999999997</v>
      </c>
      <c r="G3728" s="48">
        <v>15.73809</v>
      </c>
      <c r="H3728" s="55">
        <v>29.941579999999998</v>
      </c>
      <c r="I3728" s="45">
        <v>204.72460000000001</v>
      </c>
      <c r="J3728" s="37">
        <v>6.6860000000000003E-2</v>
      </c>
      <c r="K3728" s="41">
        <v>4.5193099999999999</v>
      </c>
      <c r="L3728" s="40">
        <v>4.4614000000000003</v>
      </c>
      <c r="M3728" s="44">
        <v>414.28294</v>
      </c>
      <c r="N3728" s="46">
        <v>171.303</v>
      </c>
      <c r="O3728" s="50">
        <v>14.41375</v>
      </c>
      <c r="P3728" s="49">
        <v>14.255459999999999</v>
      </c>
      <c r="Q3728" s="26"/>
      <c r="R3728" s="52">
        <v>1911.7959800000001</v>
      </c>
      <c r="S3728" s="51">
        <v>2724.0489499999999</v>
      </c>
    </row>
    <row r="3729" spans="1:19">
      <c r="A3729" s="33">
        <v>31.04167</v>
      </c>
      <c r="B3729" s="35">
        <v>3901.5184300000001</v>
      </c>
      <c r="C3729" s="47">
        <v>247.87495000000001</v>
      </c>
      <c r="D3729" s="53">
        <v>151.03672</v>
      </c>
      <c r="E3729" s="56">
        <v>114.5271</v>
      </c>
      <c r="F3729" s="54">
        <v>35.099299999999999</v>
      </c>
      <c r="G3729" s="48">
        <v>15.73446</v>
      </c>
      <c r="H3729" s="55">
        <v>30.259599999999999</v>
      </c>
      <c r="I3729" s="45">
        <v>198.11962</v>
      </c>
      <c r="J3729" s="37">
        <v>4.7620000000000003E-2</v>
      </c>
      <c r="K3729" s="41">
        <v>4.4700600000000001</v>
      </c>
      <c r="L3729" s="40">
        <v>4.5482500000000003</v>
      </c>
      <c r="M3729" s="44">
        <v>414.36716000000001</v>
      </c>
      <c r="N3729" s="46">
        <v>172.2688</v>
      </c>
      <c r="O3729" s="50">
        <v>14.41902</v>
      </c>
      <c r="P3729" s="49">
        <v>14.23603</v>
      </c>
      <c r="Q3729" s="26"/>
      <c r="R3729" s="52">
        <v>1974.81529</v>
      </c>
      <c r="S3729" s="51">
        <v>2766.1745000000001</v>
      </c>
    </row>
    <row r="3730" spans="1:19">
      <c r="A3730" s="33">
        <v>31.05</v>
      </c>
      <c r="B3730" s="35">
        <v>3895.4841500000002</v>
      </c>
      <c r="C3730" s="47">
        <v>249.63121000000001</v>
      </c>
      <c r="D3730" s="53">
        <v>151.18898999999999</v>
      </c>
      <c r="E3730" s="56">
        <v>114.68275</v>
      </c>
      <c r="F3730" s="54">
        <v>35.00806</v>
      </c>
      <c r="G3730" s="48">
        <v>15.6469</v>
      </c>
      <c r="H3730" s="55">
        <v>30.380220000000001</v>
      </c>
      <c r="I3730" s="45">
        <v>201.43628000000001</v>
      </c>
      <c r="J3730" s="37">
        <v>6.5049999999999997E-2</v>
      </c>
      <c r="K3730" s="41">
        <v>4.4776199999999999</v>
      </c>
      <c r="L3730" s="40">
        <v>4.52257</v>
      </c>
      <c r="M3730" s="44">
        <v>414.00222000000002</v>
      </c>
      <c r="N3730" s="46">
        <v>170.04768000000001</v>
      </c>
      <c r="O3730" s="50">
        <v>14.412430000000001</v>
      </c>
      <c r="P3730" s="49">
        <v>14.254810000000001</v>
      </c>
      <c r="Q3730" s="26"/>
      <c r="R3730" s="52">
        <v>2053.2249499999998</v>
      </c>
      <c r="S3730" s="51">
        <v>2755.9671499999999</v>
      </c>
    </row>
    <row r="3731" spans="1:19">
      <c r="A3731" s="33">
        <v>31.058330000000002</v>
      </c>
      <c r="B3731" s="35">
        <v>3898.5964399999998</v>
      </c>
      <c r="C3731" s="47">
        <v>248.29138</v>
      </c>
      <c r="D3731" s="53">
        <v>151.18898999999999</v>
      </c>
      <c r="E3731" s="56">
        <v>114.92682000000001</v>
      </c>
      <c r="F3731" s="54">
        <v>35.068300000000001</v>
      </c>
      <c r="G3731" s="48">
        <v>15.652419999999999</v>
      </c>
      <c r="H3731" s="55">
        <v>30.016570000000002</v>
      </c>
      <c r="I3731" s="45">
        <v>199.08342999999999</v>
      </c>
      <c r="J3731" s="37">
        <v>4.4699999999999997E-2</v>
      </c>
      <c r="K3731" s="41">
        <v>4.4679500000000001</v>
      </c>
      <c r="L3731" s="40">
        <v>4.5054400000000001</v>
      </c>
      <c r="M3731" s="44">
        <v>414.28294</v>
      </c>
      <c r="N3731" s="46">
        <v>170.00426999999999</v>
      </c>
      <c r="O3731" s="50">
        <v>14.412430000000001</v>
      </c>
      <c r="P3731" s="49">
        <v>14.2425</v>
      </c>
      <c r="Q3731" s="26"/>
      <c r="R3731" s="52">
        <v>1908.71792</v>
      </c>
      <c r="S3731" s="51">
        <v>2779.2982299999999</v>
      </c>
    </row>
    <row r="3732" spans="1:19">
      <c r="A3732" s="33">
        <v>31.066669999999998</v>
      </c>
      <c r="B3732" s="35">
        <v>3900.3023199999998</v>
      </c>
      <c r="C3732" s="47">
        <v>251.1883</v>
      </c>
      <c r="D3732" s="53">
        <v>151.20947000000001</v>
      </c>
      <c r="E3732" s="56">
        <v>115.23956</v>
      </c>
      <c r="F3732" s="54">
        <v>34.993429999999996</v>
      </c>
      <c r="G3732" s="48">
        <v>15.65737</v>
      </c>
      <c r="H3732" s="55">
        <v>30.471530000000001</v>
      </c>
      <c r="I3732" s="45">
        <v>195.18565000000001</v>
      </c>
      <c r="J3732" s="37">
        <v>5.2010000000000001E-2</v>
      </c>
      <c r="K3732" s="41">
        <v>4.5005800000000002</v>
      </c>
      <c r="L3732" s="40">
        <v>4.4458000000000002</v>
      </c>
      <c r="M3732" s="44">
        <v>414.22680000000003</v>
      </c>
      <c r="N3732" s="46">
        <v>169.39579000000001</v>
      </c>
      <c r="O3732" s="50">
        <v>14.41375</v>
      </c>
      <c r="P3732" s="49">
        <v>14.24574</v>
      </c>
      <c r="Q3732" s="26"/>
      <c r="R3732" s="52">
        <v>2018.71822</v>
      </c>
      <c r="S3732" s="51">
        <v>2723.07683</v>
      </c>
    </row>
    <row r="3733" spans="1:19">
      <c r="A3733" s="33">
        <v>31.074999999999999</v>
      </c>
      <c r="B3733" s="35">
        <v>3896.8732199999999</v>
      </c>
      <c r="C3733" s="47">
        <v>247.80252999999999</v>
      </c>
      <c r="D3733" s="53">
        <v>151.28183999999999</v>
      </c>
      <c r="E3733" s="56">
        <v>114.93498</v>
      </c>
      <c r="F3733" s="54">
        <v>34.759709999999998</v>
      </c>
      <c r="G3733" s="48">
        <v>15.715479999999999</v>
      </c>
      <c r="H3733" s="55">
        <v>30.07865</v>
      </c>
      <c r="I3733" s="45">
        <v>201.70558</v>
      </c>
      <c r="J3733" s="37">
        <v>4.5929999999999999E-2</v>
      </c>
      <c r="K3733" s="41">
        <v>4.4619099999999996</v>
      </c>
      <c r="L3733" s="40">
        <v>4.52501</v>
      </c>
      <c r="M3733" s="44">
        <v>414.17065000000002</v>
      </c>
      <c r="N3733" s="46">
        <v>170.04928000000001</v>
      </c>
      <c r="O3733" s="50">
        <v>14.411110000000001</v>
      </c>
      <c r="P3733" s="49">
        <v>14.23667</v>
      </c>
      <c r="Q3733" s="26"/>
      <c r="R3733" s="52">
        <v>1998.1437800000001</v>
      </c>
      <c r="S3733" s="51">
        <v>2712.5454399999999</v>
      </c>
    </row>
    <row r="3734" spans="1:19">
      <c r="A3734" s="33">
        <v>31.08333</v>
      </c>
      <c r="B3734" s="35">
        <v>3893.66896</v>
      </c>
      <c r="C3734" s="47">
        <v>250.78997000000001</v>
      </c>
      <c r="D3734" s="53">
        <v>151.24190999999999</v>
      </c>
      <c r="E3734" s="56">
        <v>115.29358999999999</v>
      </c>
      <c r="F3734" s="54">
        <v>35.05368</v>
      </c>
      <c r="G3734" s="48">
        <v>15.688739999999999</v>
      </c>
      <c r="H3734" s="55">
        <v>30.10793</v>
      </c>
      <c r="I3734" s="45">
        <v>197.35424</v>
      </c>
      <c r="J3734" s="37">
        <v>5.9360000000000003E-2</v>
      </c>
      <c r="K3734" s="41">
        <v>4.49031</v>
      </c>
      <c r="L3734" s="40">
        <v>4.4522300000000001</v>
      </c>
      <c r="M3734" s="44">
        <v>414.47944999999999</v>
      </c>
      <c r="N3734" s="46">
        <v>170.8937</v>
      </c>
      <c r="O3734" s="50">
        <v>14.408469999999999</v>
      </c>
      <c r="P3734" s="49">
        <v>14.241210000000001</v>
      </c>
      <c r="Q3734" s="26"/>
      <c r="R3734" s="52">
        <v>1987.61356</v>
      </c>
      <c r="S3734" s="51">
        <v>2710.9252299999998</v>
      </c>
    </row>
    <row r="3735" spans="1:19">
      <c r="A3735" s="33">
        <v>31.091670000000001</v>
      </c>
      <c r="B3735" s="35">
        <v>3898.3611900000001</v>
      </c>
      <c r="C3735" s="47">
        <v>248.50864999999999</v>
      </c>
      <c r="D3735" s="53">
        <v>151.02375000000001</v>
      </c>
      <c r="E3735" s="56">
        <v>115.46382</v>
      </c>
      <c r="F3735" s="54">
        <v>34.767020000000002</v>
      </c>
      <c r="G3735" s="48">
        <v>15.63978</v>
      </c>
      <c r="H3735" s="55">
        <v>30.08597</v>
      </c>
      <c r="I3735" s="45">
        <v>197.36841000000001</v>
      </c>
      <c r="J3735" s="37">
        <v>3.9460000000000002E-2</v>
      </c>
      <c r="K3735" s="41">
        <v>4.4745999999999997</v>
      </c>
      <c r="L3735" s="40">
        <v>4.5638500000000004</v>
      </c>
      <c r="M3735" s="44">
        <v>414.28294</v>
      </c>
      <c r="N3735" s="46">
        <v>170.43993</v>
      </c>
      <c r="O3735" s="50">
        <v>14.409129999999999</v>
      </c>
      <c r="P3735" s="49">
        <v>14.24574</v>
      </c>
      <c r="Q3735" s="26"/>
      <c r="R3735" s="52">
        <v>1933.0184200000001</v>
      </c>
      <c r="S3735" s="51">
        <v>2776.5438600000002</v>
      </c>
    </row>
    <row r="3736" spans="1:19">
      <c r="A3736" s="33">
        <v>31.1</v>
      </c>
      <c r="B3736" s="35">
        <v>3904.42706</v>
      </c>
      <c r="C3736" s="47">
        <v>251.69525999999999</v>
      </c>
      <c r="D3736" s="53">
        <v>150.93087</v>
      </c>
      <c r="E3736" s="56">
        <v>115.59312</v>
      </c>
      <c r="F3736" s="54">
        <v>34.964190000000002</v>
      </c>
      <c r="G3736" s="48">
        <v>15.61778</v>
      </c>
      <c r="H3736" s="55">
        <v>30.07133</v>
      </c>
      <c r="I3736" s="45">
        <v>196.65971999999999</v>
      </c>
      <c r="J3736" s="37">
        <v>5.833E-2</v>
      </c>
      <c r="K3736" s="41">
        <v>4.5102500000000001</v>
      </c>
      <c r="L3736" s="40">
        <v>4.4246999999999996</v>
      </c>
      <c r="M3736" s="44">
        <v>414.33909</v>
      </c>
      <c r="N3736" s="46">
        <v>172.79795999999999</v>
      </c>
      <c r="O3736" s="50">
        <v>14.41902</v>
      </c>
      <c r="P3736" s="49">
        <v>14.251569999999999</v>
      </c>
      <c r="Q3736" s="26"/>
      <c r="R3736" s="52">
        <v>1997.1717599999999</v>
      </c>
      <c r="S3736" s="51">
        <v>2816.72516</v>
      </c>
    </row>
    <row r="3737" spans="1:19">
      <c r="A3737" s="33">
        <v>31.108329999999999</v>
      </c>
      <c r="B3737" s="35">
        <v>3909.90211</v>
      </c>
      <c r="C3737" s="47">
        <v>250.51839000000001</v>
      </c>
      <c r="D3737" s="53">
        <v>150.95034000000001</v>
      </c>
      <c r="E3737" s="56">
        <v>115.76167</v>
      </c>
      <c r="F3737" s="54">
        <v>34.940489999999997</v>
      </c>
      <c r="G3737" s="48">
        <v>15.67024</v>
      </c>
      <c r="H3737" s="55">
        <v>30.15361</v>
      </c>
      <c r="I3737" s="45">
        <v>197.45345</v>
      </c>
      <c r="J3737" s="37">
        <v>1.494E-2</v>
      </c>
      <c r="K3737" s="41">
        <v>4.5573800000000002</v>
      </c>
      <c r="L3737" s="40">
        <v>4.6467299999999998</v>
      </c>
      <c r="M3737" s="44">
        <v>414.14258000000001</v>
      </c>
      <c r="N3737" s="46">
        <v>171.24789999999999</v>
      </c>
      <c r="O3737" s="50">
        <v>14.41441</v>
      </c>
      <c r="P3737" s="49">
        <v>14.25351</v>
      </c>
      <c r="Q3737" s="26"/>
      <c r="R3737" s="52">
        <v>1911.30997</v>
      </c>
      <c r="S3737" s="51">
        <v>2792.7460000000001</v>
      </c>
    </row>
    <row r="3738" spans="1:19">
      <c r="A3738" s="33">
        <v>31.116669999999999</v>
      </c>
      <c r="B3738" s="35">
        <v>3894.8306200000002</v>
      </c>
      <c r="C3738" s="47">
        <v>249.37773000000001</v>
      </c>
      <c r="D3738" s="53">
        <v>150.81751</v>
      </c>
      <c r="E3738" s="56">
        <v>115.78131999999999</v>
      </c>
      <c r="F3738" s="54">
        <v>35.015369999999997</v>
      </c>
      <c r="G3738" s="48">
        <v>15.70162</v>
      </c>
      <c r="H3738" s="55">
        <v>30.387540000000001</v>
      </c>
      <c r="I3738" s="45">
        <v>197.09911</v>
      </c>
      <c r="J3738" s="37">
        <v>7.8700000000000006E-2</v>
      </c>
      <c r="K3738" s="41">
        <v>4.4712699999999996</v>
      </c>
      <c r="L3738" s="40">
        <v>4.4611000000000001</v>
      </c>
      <c r="M3738" s="44">
        <v>414.33909</v>
      </c>
      <c r="N3738" s="46">
        <v>168.67133000000001</v>
      </c>
      <c r="O3738" s="50">
        <v>14.41441</v>
      </c>
      <c r="P3738" s="49">
        <v>14.22955</v>
      </c>
      <c r="Q3738" s="26"/>
      <c r="R3738" s="52">
        <v>1957.96694</v>
      </c>
      <c r="S3738" s="51">
        <v>2790.4776999999999</v>
      </c>
    </row>
    <row r="3739" spans="1:19">
      <c r="A3739" s="33">
        <v>31.125</v>
      </c>
      <c r="B3739" s="35">
        <v>3913.9875900000002</v>
      </c>
      <c r="C3739" s="47">
        <v>253.07129</v>
      </c>
      <c r="D3739" s="53">
        <v>150.96433999999999</v>
      </c>
      <c r="E3739" s="56">
        <v>115.51129</v>
      </c>
      <c r="F3739" s="54">
        <v>34.925870000000003</v>
      </c>
      <c r="G3739" s="48">
        <v>15.70228</v>
      </c>
      <c r="H3739" s="55">
        <v>30.191970000000001</v>
      </c>
      <c r="I3739" s="45">
        <v>196.85814999999999</v>
      </c>
      <c r="J3739" s="37">
        <v>-8.3000000000000001E-4</v>
      </c>
      <c r="K3739" s="41">
        <v>4.62385</v>
      </c>
      <c r="L3739" s="40">
        <v>4.5201200000000004</v>
      </c>
      <c r="M3739" s="44">
        <v>414.05835999999999</v>
      </c>
      <c r="N3739" s="46">
        <v>169.61042</v>
      </c>
      <c r="O3739" s="50">
        <v>14.41507</v>
      </c>
      <c r="P3739" s="49">
        <v>14.24898</v>
      </c>
      <c r="Q3739" s="26"/>
      <c r="R3739" s="52">
        <v>1975.7873099999999</v>
      </c>
      <c r="S3739" s="51">
        <v>2699.58374</v>
      </c>
    </row>
    <row r="3740" spans="1:19">
      <c r="A3740" s="33">
        <v>31.133330000000001</v>
      </c>
      <c r="B3740" s="35">
        <v>3895.6640499999999</v>
      </c>
      <c r="C3740" s="47">
        <v>248.79834</v>
      </c>
      <c r="D3740" s="53">
        <v>151.11561</v>
      </c>
      <c r="E3740" s="56">
        <v>115.42945</v>
      </c>
      <c r="F3740" s="54">
        <v>35.15222</v>
      </c>
      <c r="G3740" s="48">
        <v>15.65741</v>
      </c>
      <c r="H3740" s="55">
        <v>30.047599999999999</v>
      </c>
      <c r="I3740" s="45">
        <v>201.15280000000001</v>
      </c>
      <c r="J3740" s="37">
        <v>6.1089999999999998E-2</v>
      </c>
      <c r="K3740" s="41">
        <v>4.4673400000000001</v>
      </c>
      <c r="L3740" s="40">
        <v>4.4644599999999999</v>
      </c>
      <c r="M3740" s="44">
        <v>414.42331000000001</v>
      </c>
      <c r="N3740" s="46">
        <v>167.29069999999999</v>
      </c>
      <c r="O3740" s="50">
        <v>14.425610000000001</v>
      </c>
      <c r="P3740" s="49">
        <v>14.247680000000001</v>
      </c>
      <c r="Q3740" s="26"/>
      <c r="R3740" s="52">
        <v>2055.97901</v>
      </c>
      <c r="S3740" s="51">
        <v>2739.7650199999998</v>
      </c>
    </row>
    <row r="3741" spans="1:19">
      <c r="A3741" s="33">
        <v>31.141670000000001</v>
      </c>
      <c r="B3741" s="35">
        <v>3903.5729700000002</v>
      </c>
      <c r="C3741" s="47">
        <v>249.81226000000001</v>
      </c>
      <c r="D3741" s="53">
        <v>150.84998999999999</v>
      </c>
      <c r="E3741" s="56">
        <v>114.88588</v>
      </c>
      <c r="F3741" s="54">
        <v>35.181469999999997</v>
      </c>
      <c r="G3741" s="48">
        <v>15.637980000000001</v>
      </c>
      <c r="H3741" s="55">
        <v>29.970880000000001</v>
      </c>
      <c r="I3741" s="45">
        <v>204.95138</v>
      </c>
      <c r="J3741" s="37">
        <v>2.8459999999999999E-2</v>
      </c>
      <c r="K3741" s="41">
        <v>4.5286799999999996</v>
      </c>
      <c r="L3741" s="40">
        <v>4.5528399999999998</v>
      </c>
      <c r="M3741" s="44">
        <v>414.39524</v>
      </c>
      <c r="N3741" s="46">
        <v>170.75818000000001</v>
      </c>
      <c r="O3741" s="50">
        <v>14.41309</v>
      </c>
      <c r="P3741" s="49">
        <v>14.2438</v>
      </c>
      <c r="Q3741" s="26"/>
      <c r="R3741" s="52">
        <v>2016.9361799999999</v>
      </c>
      <c r="S3741" s="51">
        <v>2722.4287399999998</v>
      </c>
    </row>
    <row r="3742" spans="1:19">
      <c r="A3742" s="33">
        <v>31.15</v>
      </c>
      <c r="B3742" s="35">
        <v>3892.1723999999999</v>
      </c>
      <c r="C3742" s="47">
        <v>247.3861</v>
      </c>
      <c r="D3742" s="53">
        <v>150.73760999999999</v>
      </c>
      <c r="E3742" s="56">
        <v>115.00214</v>
      </c>
      <c r="F3742" s="54">
        <v>35.099299999999999</v>
      </c>
      <c r="G3742" s="48">
        <v>15.608560000000001</v>
      </c>
      <c r="H3742" s="55">
        <v>29.941579999999998</v>
      </c>
      <c r="I3742" s="45">
        <v>198.45979</v>
      </c>
      <c r="J3742" s="37">
        <v>9.5509999999999998E-2</v>
      </c>
      <c r="K3742" s="41">
        <v>4.4265600000000003</v>
      </c>
      <c r="L3742" s="40">
        <v>4.4256200000000003</v>
      </c>
      <c r="M3742" s="44">
        <v>414.59174999999999</v>
      </c>
      <c r="N3742" s="46">
        <v>168.33104</v>
      </c>
      <c r="O3742" s="50">
        <v>14.409789999999999</v>
      </c>
      <c r="P3742" s="49">
        <v>14.2302</v>
      </c>
      <c r="Q3742" s="26"/>
      <c r="R3742" s="52">
        <v>2114.9482699999999</v>
      </c>
      <c r="S3742" s="51">
        <v>2745.2737499999998</v>
      </c>
    </row>
    <row r="3743" spans="1:19">
      <c r="A3743" s="33">
        <v>31.158329999999999</v>
      </c>
      <c r="B3743" s="35">
        <v>3907.43478</v>
      </c>
      <c r="C3743" s="47">
        <v>252.70918</v>
      </c>
      <c r="D3743" s="53">
        <v>150.63923</v>
      </c>
      <c r="E3743" s="56">
        <v>114.65653</v>
      </c>
      <c r="F3743" s="54">
        <v>34.925870000000003</v>
      </c>
      <c r="G3743" s="48">
        <v>15.623480000000001</v>
      </c>
      <c r="H3743" s="55">
        <v>30.456900000000001</v>
      </c>
      <c r="I3743" s="45">
        <v>195.65338</v>
      </c>
      <c r="J3743" s="37">
        <v>3.363E-2</v>
      </c>
      <c r="K3743" s="41">
        <v>4.5625200000000001</v>
      </c>
      <c r="L3743" s="40">
        <v>4.4540600000000001</v>
      </c>
      <c r="M3743" s="44">
        <v>414.22680000000003</v>
      </c>
      <c r="N3743" s="46">
        <v>170.54438999999999</v>
      </c>
      <c r="O3743" s="50">
        <v>14.41441</v>
      </c>
      <c r="P3743" s="49">
        <v>14.25027</v>
      </c>
      <c r="Q3743" s="26"/>
      <c r="R3743" s="52">
        <v>2013.8581099999999</v>
      </c>
      <c r="S3743" s="51">
        <v>2805.8697299999999</v>
      </c>
    </row>
    <row r="3744" spans="1:19">
      <c r="A3744" s="33">
        <v>31.16667</v>
      </c>
      <c r="B3744" s="35">
        <v>3893.8672499999998</v>
      </c>
      <c r="C3744" s="47">
        <v>247.76632000000001</v>
      </c>
      <c r="D3744" s="53">
        <v>150.67818</v>
      </c>
      <c r="E3744" s="56">
        <v>114.66964</v>
      </c>
      <c r="F3744" s="54">
        <v>34.940489999999997</v>
      </c>
      <c r="G3744" s="48">
        <v>15.66137</v>
      </c>
      <c r="H3744" s="55">
        <v>30.047599999999999</v>
      </c>
      <c r="I3744" s="45">
        <v>199.70707999999999</v>
      </c>
      <c r="J3744" s="37">
        <v>6.336E-2</v>
      </c>
      <c r="K3744" s="41">
        <v>4.4661400000000002</v>
      </c>
      <c r="L3744" s="40">
        <v>4.5644600000000004</v>
      </c>
      <c r="M3744" s="44">
        <v>414.73210999999998</v>
      </c>
      <c r="N3744" s="46">
        <v>171.16401999999999</v>
      </c>
      <c r="O3744" s="50">
        <v>14.39925</v>
      </c>
      <c r="P3744" s="49">
        <v>14.230840000000001</v>
      </c>
      <c r="Q3744" s="26"/>
      <c r="R3744" s="52">
        <v>1934.6384499999999</v>
      </c>
      <c r="S3744" s="51">
        <v>2689.2143799999999</v>
      </c>
    </row>
    <row r="3745" spans="1:19">
      <c r="A3745" s="33">
        <v>31.175000000000001</v>
      </c>
      <c r="B3745" s="35">
        <v>3902.4007499999998</v>
      </c>
      <c r="C3745" s="47">
        <v>252.43759</v>
      </c>
      <c r="D3745" s="53">
        <v>150.81102000000001</v>
      </c>
      <c r="E3745" s="56">
        <v>114.56806</v>
      </c>
      <c r="F3745" s="54">
        <v>34.827289999999998</v>
      </c>
      <c r="G3745" s="48">
        <v>15.620810000000001</v>
      </c>
      <c r="H3745" s="55">
        <v>29.881239999999998</v>
      </c>
      <c r="I3745" s="45">
        <v>198.41727</v>
      </c>
      <c r="J3745" s="37">
        <v>4.7140000000000001E-2</v>
      </c>
      <c r="K3745" s="41">
        <v>4.5465099999999996</v>
      </c>
      <c r="L3745" s="40">
        <v>4.4534500000000001</v>
      </c>
      <c r="M3745" s="44">
        <v>414.25486999999998</v>
      </c>
      <c r="N3745" s="46">
        <v>170.07894999999999</v>
      </c>
      <c r="O3745" s="50">
        <v>14.41309</v>
      </c>
      <c r="P3745" s="49">
        <v>14.25027</v>
      </c>
      <c r="Q3745" s="26"/>
      <c r="R3745" s="52">
        <v>1964.6090799999999</v>
      </c>
      <c r="S3745" s="51">
        <v>2846.8611500000002</v>
      </c>
    </row>
    <row r="3746" spans="1:19">
      <c r="A3746" s="33">
        <v>31.183330000000002</v>
      </c>
      <c r="B3746" s="35">
        <v>3902.2715800000001</v>
      </c>
      <c r="C3746" s="47">
        <v>247.87495000000001</v>
      </c>
      <c r="D3746" s="53">
        <v>150.96982</v>
      </c>
      <c r="E3746" s="56">
        <v>114.33046</v>
      </c>
      <c r="F3746" s="54">
        <v>34.827289999999998</v>
      </c>
      <c r="G3746" s="48">
        <v>15.5806</v>
      </c>
      <c r="H3746" s="55">
        <v>29.987269999999999</v>
      </c>
      <c r="I3746" s="45">
        <v>200.47246000000001</v>
      </c>
      <c r="J3746" s="37">
        <v>4.6980000000000001E-2</v>
      </c>
      <c r="K3746" s="41">
        <v>4.4525399999999999</v>
      </c>
      <c r="L3746" s="40">
        <v>4.5360199999999997</v>
      </c>
      <c r="M3746" s="44">
        <v>414.36716000000001</v>
      </c>
      <c r="N3746" s="46">
        <v>168.02493999999999</v>
      </c>
      <c r="O3746" s="50">
        <v>14.40584</v>
      </c>
      <c r="P3746" s="49">
        <v>14.247680000000001</v>
      </c>
      <c r="Q3746" s="26"/>
      <c r="R3746" s="52">
        <v>1997.49577</v>
      </c>
      <c r="S3746" s="51">
        <v>2755.1570499999998</v>
      </c>
    </row>
    <row r="3747" spans="1:19">
      <c r="A3747" s="33">
        <v>31.191669999999998</v>
      </c>
      <c r="B3747" s="35">
        <v>3895.61634</v>
      </c>
      <c r="C3747" s="47">
        <v>250.37353999999999</v>
      </c>
      <c r="D3747" s="53">
        <v>151.0497</v>
      </c>
      <c r="E3747" s="56">
        <v>114.57462</v>
      </c>
      <c r="F3747" s="54">
        <v>34.940489999999997</v>
      </c>
      <c r="G3747" s="48">
        <v>15.58324</v>
      </c>
      <c r="H3747" s="55">
        <v>30.047599999999999</v>
      </c>
      <c r="I3747" s="45">
        <v>199.52282</v>
      </c>
      <c r="J3747" s="37">
        <v>6.2789999999999999E-2</v>
      </c>
      <c r="K3747" s="41">
        <v>4.4827500000000002</v>
      </c>
      <c r="L3747" s="40">
        <v>4.4399899999999999</v>
      </c>
      <c r="M3747" s="44">
        <v>414.28294</v>
      </c>
      <c r="N3747" s="46">
        <v>168.11896999999999</v>
      </c>
      <c r="O3747" s="50">
        <v>14.407159999999999</v>
      </c>
      <c r="P3747" s="49">
        <v>14.244450000000001</v>
      </c>
      <c r="Q3747" s="26"/>
      <c r="R3747" s="52">
        <v>2011.2660599999999</v>
      </c>
      <c r="S3747" s="51">
        <v>2688.5662900000002</v>
      </c>
    </row>
    <row r="3748" spans="1:19">
      <c r="A3748" s="33">
        <v>31.2</v>
      </c>
      <c r="B3748" s="35">
        <v>3902.7408300000002</v>
      </c>
      <c r="C3748" s="47">
        <v>248.70780999999999</v>
      </c>
      <c r="D3748" s="53">
        <v>150.95034000000001</v>
      </c>
      <c r="E3748" s="56">
        <v>114.30916999999999</v>
      </c>
      <c r="F3748" s="54">
        <v>35.068300000000001</v>
      </c>
      <c r="G3748" s="48">
        <v>15.57194</v>
      </c>
      <c r="H3748" s="55">
        <v>29.963560000000001</v>
      </c>
      <c r="I3748" s="45">
        <v>205.54667000000001</v>
      </c>
      <c r="J3748" s="37">
        <v>3.9879999999999999E-2</v>
      </c>
      <c r="K3748" s="41">
        <v>4.4999799999999999</v>
      </c>
      <c r="L3748" s="40">
        <v>4.5522299999999998</v>
      </c>
      <c r="M3748" s="44">
        <v>414.19873000000001</v>
      </c>
      <c r="N3748" s="46">
        <v>171.44569000000001</v>
      </c>
      <c r="O3748" s="50">
        <v>14.41309</v>
      </c>
      <c r="P3748" s="49">
        <v>14.245089999999999</v>
      </c>
      <c r="Q3748" s="26"/>
      <c r="R3748" s="52">
        <v>1932.0463999999999</v>
      </c>
      <c r="S3748" s="51">
        <v>2750.6204499999999</v>
      </c>
    </row>
    <row r="3749" spans="1:19">
      <c r="A3749" s="33">
        <v>31.20833</v>
      </c>
      <c r="B3749" s="35">
        <v>3894.13024</v>
      </c>
      <c r="C3749" s="47">
        <v>249.19667000000001</v>
      </c>
      <c r="D3749" s="53">
        <v>151.00326999999999</v>
      </c>
      <c r="E3749" s="56">
        <v>114.38454</v>
      </c>
      <c r="F3749" s="54">
        <v>34.993429999999996</v>
      </c>
      <c r="G3749" s="48">
        <v>15.61448</v>
      </c>
      <c r="H3749" s="55">
        <v>29.941579999999998</v>
      </c>
      <c r="I3749" s="45">
        <v>208.15465</v>
      </c>
      <c r="J3749" s="37">
        <v>8.0659999999999996E-2</v>
      </c>
      <c r="K3749" s="41">
        <v>4.4857800000000001</v>
      </c>
      <c r="L3749" s="40">
        <v>4.4139999999999997</v>
      </c>
      <c r="M3749" s="44">
        <v>414.22680000000003</v>
      </c>
      <c r="N3749" s="46">
        <v>171.00712999999999</v>
      </c>
      <c r="O3749" s="50">
        <v>14.41375</v>
      </c>
      <c r="P3749" s="49">
        <v>14.237970000000001</v>
      </c>
      <c r="Q3749" s="26"/>
      <c r="R3749" s="52">
        <v>2045.1247800000001</v>
      </c>
      <c r="S3749" s="51">
        <v>2757.7493899999999</v>
      </c>
    </row>
    <row r="3750" spans="1:19">
      <c r="A3750" s="33">
        <v>31.216670000000001</v>
      </c>
      <c r="B3750" s="35">
        <v>3912.1094899999998</v>
      </c>
      <c r="C3750" s="47">
        <v>252.83591999999999</v>
      </c>
      <c r="D3750" s="53">
        <v>151.00326999999999</v>
      </c>
      <c r="E3750" s="56">
        <v>114.58772999999999</v>
      </c>
      <c r="F3750" s="54">
        <v>35.219769999999997</v>
      </c>
      <c r="G3750" s="48">
        <v>15.58751</v>
      </c>
      <c r="H3750" s="55">
        <v>29.903210000000001</v>
      </c>
      <c r="I3750" s="45">
        <v>202.78279000000001</v>
      </c>
      <c r="J3750" s="37">
        <v>-7.7999999999999999E-4</v>
      </c>
      <c r="K3750" s="41">
        <v>4.5960599999999996</v>
      </c>
      <c r="L3750" s="40">
        <v>4.5782299999999996</v>
      </c>
      <c r="M3750" s="44">
        <v>414.05835999999999</v>
      </c>
      <c r="N3750" s="46">
        <v>169.80234999999999</v>
      </c>
      <c r="O3750" s="50">
        <v>14.4177</v>
      </c>
      <c r="P3750" s="49">
        <v>14.244450000000001</v>
      </c>
      <c r="Q3750" s="26"/>
      <c r="R3750" s="52">
        <v>2003.8139000000001</v>
      </c>
      <c r="S3750" s="51">
        <v>2753.53683</v>
      </c>
    </row>
    <row r="3751" spans="1:19">
      <c r="A3751" s="33">
        <v>31.225000000000001</v>
      </c>
      <c r="B3751" s="35">
        <v>3891.79081</v>
      </c>
      <c r="C3751" s="47">
        <v>247.27745999999999</v>
      </c>
      <c r="D3751" s="53">
        <v>151.18898999999999</v>
      </c>
      <c r="E3751" s="56">
        <v>114.69587</v>
      </c>
      <c r="F3751" s="54">
        <v>34.969749999999998</v>
      </c>
      <c r="G3751" s="48">
        <v>15.52239</v>
      </c>
      <c r="H3751" s="55">
        <v>29.652719999999999</v>
      </c>
      <c r="I3751" s="45">
        <v>199.91969</v>
      </c>
      <c r="J3751" s="37">
        <v>8.3089999999999997E-2</v>
      </c>
      <c r="K3751" s="41">
        <v>4.4344099999999997</v>
      </c>
      <c r="L3751" s="40">
        <v>4.4485599999999996</v>
      </c>
      <c r="M3751" s="44">
        <v>414.14258000000001</v>
      </c>
      <c r="N3751" s="46">
        <v>172.9273</v>
      </c>
      <c r="O3751" s="50">
        <v>14.407159999999999</v>
      </c>
      <c r="P3751" s="49">
        <v>14.250920000000001</v>
      </c>
      <c r="Q3751" s="26"/>
      <c r="R3751" s="52">
        <v>2084.32962</v>
      </c>
      <c r="S3751" s="51">
        <v>2788.5334400000002</v>
      </c>
    </row>
    <row r="3752" spans="1:19">
      <c r="A3752" s="33">
        <v>31.233329999999999</v>
      </c>
      <c r="B3752" s="35">
        <v>3905.2161299999998</v>
      </c>
      <c r="C3752" s="47">
        <v>252.67296999999999</v>
      </c>
      <c r="D3752" s="53">
        <v>151.42759000000001</v>
      </c>
      <c r="E3752" s="56">
        <v>114.79904000000001</v>
      </c>
      <c r="F3752" s="54">
        <v>35.084679999999999</v>
      </c>
      <c r="G3752" s="48">
        <v>15.51623</v>
      </c>
      <c r="H3752" s="55">
        <v>29.820889999999999</v>
      </c>
      <c r="I3752" s="45">
        <v>200.23150999999999</v>
      </c>
      <c r="J3752" s="37">
        <v>4.6399999999999997E-2</v>
      </c>
      <c r="K3752" s="41">
        <v>4.5866899999999999</v>
      </c>
      <c r="L3752" s="40">
        <v>4.4745499999999998</v>
      </c>
      <c r="M3752" s="44">
        <v>414.17065000000002</v>
      </c>
      <c r="N3752" s="46">
        <v>173.43501000000001</v>
      </c>
      <c r="O3752" s="50">
        <v>14.40386</v>
      </c>
      <c r="P3752" s="49">
        <v>14.252219999999999</v>
      </c>
      <c r="Q3752" s="26"/>
      <c r="R3752" s="52">
        <v>1917.9521099999999</v>
      </c>
      <c r="S3752" s="51">
        <v>2765.8504600000001</v>
      </c>
    </row>
    <row r="3753" spans="1:19">
      <c r="A3753" s="33">
        <v>31.241669999999999</v>
      </c>
      <c r="B3753" s="35">
        <v>3898.7763300000001</v>
      </c>
      <c r="C3753" s="47">
        <v>247.73011</v>
      </c>
      <c r="D3753" s="53">
        <v>151.47502</v>
      </c>
      <c r="E3753" s="56">
        <v>114.97593000000001</v>
      </c>
      <c r="F3753" s="54">
        <v>35.070059999999998</v>
      </c>
      <c r="G3753" s="48">
        <v>15.544309999999999</v>
      </c>
      <c r="H3753" s="55">
        <v>30.389289999999999</v>
      </c>
      <c r="I3753" s="45">
        <v>198.65822</v>
      </c>
      <c r="J3753" s="37">
        <v>5.7500000000000002E-2</v>
      </c>
      <c r="K3753" s="41">
        <v>4.4316899999999997</v>
      </c>
      <c r="L3753" s="40">
        <v>4.5528399999999998</v>
      </c>
      <c r="M3753" s="44">
        <v>414.11451</v>
      </c>
      <c r="N3753" s="46">
        <v>172.84421</v>
      </c>
      <c r="O3753" s="50">
        <v>14.40518</v>
      </c>
      <c r="P3753" s="49">
        <v>14.234080000000001</v>
      </c>
      <c r="Q3753" s="26"/>
      <c r="R3753" s="52">
        <v>2012.4000799999999</v>
      </c>
      <c r="S3753" s="51">
        <v>2816.8871899999999</v>
      </c>
    </row>
    <row r="3754" spans="1:19">
      <c r="A3754" s="33">
        <v>31.25</v>
      </c>
      <c r="B3754" s="35">
        <v>3901.5665399999998</v>
      </c>
      <c r="C3754" s="47">
        <v>252.63676000000001</v>
      </c>
      <c r="D3754" s="53">
        <v>151.31529</v>
      </c>
      <c r="E3754" s="56">
        <v>115.36888</v>
      </c>
      <c r="F3754" s="54">
        <v>35.084679999999999</v>
      </c>
      <c r="G3754" s="48">
        <v>15.56883</v>
      </c>
      <c r="H3754" s="55">
        <v>29.714829999999999</v>
      </c>
      <c r="I3754" s="45">
        <v>197.48179999999999</v>
      </c>
      <c r="J3754" s="37">
        <v>4.8469999999999999E-2</v>
      </c>
      <c r="K3754" s="41">
        <v>4.5576800000000004</v>
      </c>
      <c r="L3754" s="40">
        <v>4.4396899999999997</v>
      </c>
      <c r="M3754" s="44">
        <v>414.31101999999998</v>
      </c>
      <c r="N3754" s="46">
        <v>173.50099</v>
      </c>
      <c r="O3754" s="50">
        <v>14.41441</v>
      </c>
      <c r="P3754" s="49">
        <v>14.245089999999999</v>
      </c>
      <c r="Q3754" s="26"/>
      <c r="R3754" s="52">
        <v>2008.5119999999999</v>
      </c>
      <c r="S3754" s="51">
        <v>2800.0369599999999</v>
      </c>
    </row>
    <row r="3755" spans="1:19">
      <c r="A3755" s="33">
        <v>31.258330000000001</v>
      </c>
      <c r="B3755" s="35">
        <v>3896.8251300000002</v>
      </c>
      <c r="C3755" s="47">
        <v>247.73011</v>
      </c>
      <c r="D3755" s="53">
        <v>151.1825</v>
      </c>
      <c r="E3755" s="56">
        <v>115.39015999999999</v>
      </c>
      <c r="F3755" s="54">
        <v>34.949579999999997</v>
      </c>
      <c r="G3755" s="48">
        <v>15.585789999999999</v>
      </c>
      <c r="H3755" s="55">
        <v>29.844629999999999</v>
      </c>
      <c r="I3755" s="45">
        <v>201.02524</v>
      </c>
      <c r="J3755" s="37">
        <v>5.33E-2</v>
      </c>
      <c r="K3755" s="41">
        <v>4.4329000000000001</v>
      </c>
      <c r="L3755" s="40">
        <v>4.5029899999999996</v>
      </c>
      <c r="M3755" s="44">
        <v>414.19873000000001</v>
      </c>
      <c r="N3755" s="46">
        <v>172.07543000000001</v>
      </c>
      <c r="O3755" s="50">
        <v>14.393969999999999</v>
      </c>
      <c r="P3755" s="49">
        <v>14.230840000000001</v>
      </c>
      <c r="Q3755" s="26"/>
      <c r="R3755" s="52">
        <v>2032.6505099999999</v>
      </c>
      <c r="S3755" s="51">
        <v>2763.5821599999999</v>
      </c>
    </row>
    <row r="3756" spans="1:19">
      <c r="A3756" s="33">
        <v>31.266670000000001</v>
      </c>
      <c r="B3756" s="35">
        <v>3896.5090300000002</v>
      </c>
      <c r="C3756" s="47">
        <v>250.5727</v>
      </c>
      <c r="D3756" s="53">
        <v>151.06269</v>
      </c>
      <c r="E3756" s="56">
        <v>115.54566</v>
      </c>
      <c r="F3756" s="54">
        <v>35.017130000000002</v>
      </c>
      <c r="G3756" s="48">
        <v>15.50605</v>
      </c>
      <c r="H3756" s="55">
        <v>29.806249999999999</v>
      </c>
      <c r="I3756" s="45">
        <v>199.87717000000001</v>
      </c>
      <c r="J3756" s="37">
        <v>6.8580000000000002E-2</v>
      </c>
      <c r="K3756" s="41">
        <v>4.4906100000000002</v>
      </c>
      <c r="L3756" s="40">
        <v>4.4577299999999997</v>
      </c>
      <c r="M3756" s="44">
        <v>414.19873000000001</v>
      </c>
      <c r="N3756" s="46">
        <v>170.76406</v>
      </c>
      <c r="O3756" s="50">
        <v>14.424289999999999</v>
      </c>
      <c r="P3756" s="49">
        <v>14.24315</v>
      </c>
      <c r="Q3756" s="26"/>
      <c r="R3756" s="52">
        <v>1955.3748800000001</v>
      </c>
      <c r="S3756" s="51">
        <v>2727.12736</v>
      </c>
    </row>
    <row r="3757" spans="1:19">
      <c r="A3757" s="33">
        <v>31.274999999999999</v>
      </c>
      <c r="B3757" s="35">
        <v>3900.2339099999999</v>
      </c>
      <c r="C3757" s="47">
        <v>248.05600999999999</v>
      </c>
      <c r="D3757" s="53">
        <v>150.92338000000001</v>
      </c>
      <c r="E3757" s="56">
        <v>115.67332</v>
      </c>
      <c r="F3757" s="54">
        <v>35.106610000000003</v>
      </c>
      <c r="G3757" s="48">
        <v>15.481030000000001</v>
      </c>
      <c r="H3757" s="55">
        <v>30.001919999999998</v>
      </c>
      <c r="I3757" s="45">
        <v>199.84881999999999</v>
      </c>
      <c r="J3757" s="37">
        <v>5.2920000000000002E-2</v>
      </c>
      <c r="K3757" s="41">
        <v>4.4573700000000001</v>
      </c>
      <c r="L3757" s="40">
        <v>4.5766999999999998</v>
      </c>
      <c r="M3757" s="44">
        <v>414.22680000000003</v>
      </c>
      <c r="N3757" s="46">
        <v>172.32149000000001</v>
      </c>
      <c r="O3757" s="50">
        <v>14.41704</v>
      </c>
      <c r="P3757" s="49">
        <v>14.23667</v>
      </c>
      <c r="Q3757" s="26"/>
      <c r="R3757" s="52">
        <v>1950.67679</v>
      </c>
      <c r="S3757" s="51">
        <v>2780.10833</v>
      </c>
    </row>
    <row r="3758" spans="1:19">
      <c r="A3758" s="33">
        <v>31.283329999999999</v>
      </c>
      <c r="B3758" s="35">
        <v>3896.3917700000002</v>
      </c>
      <c r="C3758" s="47">
        <v>249.92089999999999</v>
      </c>
      <c r="D3758" s="53">
        <v>150.89741000000001</v>
      </c>
      <c r="E3758" s="56">
        <v>115.61931</v>
      </c>
      <c r="F3758" s="54">
        <v>34.887549999999997</v>
      </c>
      <c r="G3758" s="48">
        <v>15.507960000000001</v>
      </c>
      <c r="H3758" s="55">
        <v>30.047599999999999</v>
      </c>
      <c r="I3758" s="45">
        <v>203.83165</v>
      </c>
      <c r="J3758" s="37">
        <v>8.2909999999999998E-2</v>
      </c>
      <c r="K3758" s="41">
        <v>4.4954400000000003</v>
      </c>
      <c r="L3758" s="40">
        <v>4.5109399999999997</v>
      </c>
      <c r="M3758" s="44">
        <v>414.14258000000001</v>
      </c>
      <c r="N3758" s="46">
        <v>172.33180999999999</v>
      </c>
      <c r="O3758" s="50">
        <v>14.407819999999999</v>
      </c>
      <c r="P3758" s="49">
        <v>14.247680000000001</v>
      </c>
      <c r="Q3758" s="26"/>
      <c r="R3758" s="52">
        <v>2029.89645</v>
      </c>
      <c r="S3758" s="51">
        <v>2785.4550399999998</v>
      </c>
    </row>
    <row r="3759" spans="1:19">
      <c r="A3759" s="33">
        <v>31.29167</v>
      </c>
      <c r="B3759" s="35">
        <v>3905.1444700000002</v>
      </c>
      <c r="C3759" s="47">
        <v>249.97522000000001</v>
      </c>
      <c r="D3759" s="53">
        <v>151.04320999999999</v>
      </c>
      <c r="E3759" s="56">
        <v>115.89747</v>
      </c>
      <c r="F3759" s="54">
        <v>34.721380000000003</v>
      </c>
      <c r="G3759" s="48">
        <v>15.544879999999999</v>
      </c>
      <c r="H3759" s="55">
        <v>29.828209999999999</v>
      </c>
      <c r="I3759" s="45">
        <v>200.78429</v>
      </c>
      <c r="J3759" s="37">
        <v>3.7900000000000003E-2</v>
      </c>
      <c r="K3759" s="41">
        <v>4.5084400000000002</v>
      </c>
      <c r="L3759" s="40">
        <v>4.5629299999999997</v>
      </c>
      <c r="M3759" s="44">
        <v>414.33909</v>
      </c>
      <c r="N3759" s="46">
        <v>171.71684999999999</v>
      </c>
      <c r="O3759" s="50">
        <v>14.41309</v>
      </c>
      <c r="P3759" s="49">
        <v>14.241210000000001</v>
      </c>
      <c r="Q3759" s="26"/>
      <c r="R3759" s="52">
        <v>1980.32341</v>
      </c>
      <c r="S3759" s="51">
        <v>2778.6501400000002</v>
      </c>
    </row>
    <row r="3760" spans="1:19">
      <c r="A3760" s="33">
        <v>31.3</v>
      </c>
      <c r="B3760" s="35">
        <v>3894.5107800000001</v>
      </c>
      <c r="C3760" s="47">
        <v>249.35962000000001</v>
      </c>
      <c r="D3760" s="53">
        <v>150.85096999999999</v>
      </c>
      <c r="E3760" s="56">
        <v>115.41634999999999</v>
      </c>
      <c r="F3760" s="54">
        <v>34.555169999999997</v>
      </c>
      <c r="G3760" s="48">
        <v>15.542579999999999</v>
      </c>
      <c r="H3760" s="55">
        <v>30.08597</v>
      </c>
      <c r="I3760" s="45">
        <v>199.53700000000001</v>
      </c>
      <c r="J3760" s="37">
        <v>9.4839999999999994E-2</v>
      </c>
      <c r="K3760" s="41">
        <v>4.4419599999999999</v>
      </c>
      <c r="L3760" s="40">
        <v>4.4901499999999999</v>
      </c>
      <c r="M3760" s="44">
        <v>414.47944999999999</v>
      </c>
      <c r="N3760" s="46">
        <v>170.59997999999999</v>
      </c>
      <c r="O3760" s="50">
        <v>14.41704</v>
      </c>
      <c r="P3760" s="49">
        <v>14.24963</v>
      </c>
      <c r="Q3760" s="26"/>
      <c r="R3760" s="52">
        <v>2023.9023299999999</v>
      </c>
      <c r="S3760" s="51">
        <v>2764.7163099999998</v>
      </c>
    </row>
    <row r="3761" spans="1:19">
      <c r="A3761" s="33">
        <v>31.308330000000002</v>
      </c>
      <c r="B3761" s="35">
        <v>3916.1203700000001</v>
      </c>
      <c r="C3761" s="47">
        <v>253.17993000000001</v>
      </c>
      <c r="D3761" s="53">
        <v>150.74511000000001</v>
      </c>
      <c r="E3761" s="56">
        <v>115.28048</v>
      </c>
      <c r="F3761" s="54">
        <v>34.880240000000001</v>
      </c>
      <c r="G3761" s="48">
        <v>15.480840000000001</v>
      </c>
      <c r="H3761" s="55">
        <v>29.987269999999999</v>
      </c>
      <c r="I3761" s="45">
        <v>201.8048</v>
      </c>
      <c r="J3761" s="37">
        <v>-8.0000000000000004E-4</v>
      </c>
      <c r="K3761" s="41">
        <v>4.6232499999999996</v>
      </c>
      <c r="L3761" s="40">
        <v>4.53939</v>
      </c>
      <c r="M3761" s="44">
        <v>414.00222000000002</v>
      </c>
      <c r="N3761" s="46">
        <v>167.89518000000001</v>
      </c>
      <c r="O3761" s="50">
        <v>14.41968</v>
      </c>
      <c r="P3761" s="49">
        <v>14.244450000000001</v>
      </c>
      <c r="Q3761" s="26"/>
      <c r="R3761" s="52">
        <v>2055.817</v>
      </c>
      <c r="S3761" s="51">
        <v>2806.0317500000001</v>
      </c>
    </row>
    <row r="3762" spans="1:19">
      <c r="A3762" s="33">
        <v>31.316669999999998</v>
      </c>
      <c r="B3762" s="35">
        <v>3894.6501800000001</v>
      </c>
      <c r="C3762" s="47">
        <v>246.80671000000001</v>
      </c>
      <c r="D3762" s="53">
        <v>150.70515</v>
      </c>
      <c r="E3762" s="56">
        <v>114.89404</v>
      </c>
      <c r="F3762" s="54">
        <v>34.819980000000001</v>
      </c>
      <c r="G3762" s="48">
        <v>15.41816</v>
      </c>
      <c r="H3762" s="55">
        <v>30.032959999999999</v>
      </c>
      <c r="I3762" s="45">
        <v>203.84582</v>
      </c>
      <c r="J3762" s="37">
        <v>7.5490000000000002E-2</v>
      </c>
      <c r="K3762" s="41">
        <v>4.4286700000000003</v>
      </c>
      <c r="L3762" s="40">
        <v>4.5087999999999999</v>
      </c>
      <c r="M3762" s="44">
        <v>414.31101999999998</v>
      </c>
      <c r="N3762" s="46">
        <v>170.04032000000001</v>
      </c>
      <c r="O3762" s="50">
        <v>14.40188</v>
      </c>
      <c r="P3762" s="49">
        <v>14.234730000000001</v>
      </c>
      <c r="Q3762" s="26"/>
      <c r="R3762" s="52">
        <v>2031.67849</v>
      </c>
      <c r="S3762" s="51">
        <v>2701.0419299999999</v>
      </c>
    </row>
    <row r="3763" spans="1:19">
      <c r="A3763" s="33">
        <v>31.324999999999999</v>
      </c>
      <c r="B3763" s="35">
        <v>3898.2308499999999</v>
      </c>
      <c r="C3763" s="47">
        <v>251.00724</v>
      </c>
      <c r="D3763" s="53">
        <v>150.82400999999999</v>
      </c>
      <c r="E3763" s="56">
        <v>115.02997000000001</v>
      </c>
      <c r="F3763" s="54">
        <v>34.812660000000001</v>
      </c>
      <c r="G3763" s="48">
        <v>15.47664</v>
      </c>
      <c r="H3763" s="55">
        <v>29.866589999999999</v>
      </c>
      <c r="I3763" s="45">
        <v>199.36690999999999</v>
      </c>
      <c r="J3763" s="37">
        <v>5.5739999999999998E-2</v>
      </c>
      <c r="K3763" s="41">
        <v>4.5316999999999998</v>
      </c>
      <c r="L3763" s="40">
        <v>4.5302100000000003</v>
      </c>
      <c r="M3763" s="44">
        <v>414.67595999999998</v>
      </c>
      <c r="N3763" s="46">
        <v>167.4032</v>
      </c>
      <c r="O3763" s="50">
        <v>14.4032</v>
      </c>
      <c r="P3763" s="49">
        <v>14.2302</v>
      </c>
      <c r="Q3763" s="26"/>
      <c r="R3763" s="52">
        <v>1974.81529</v>
      </c>
      <c r="S3763" s="51">
        <v>2703.7962900000002</v>
      </c>
    </row>
    <row r="3764" spans="1:19">
      <c r="A3764" s="33">
        <v>31.33333</v>
      </c>
      <c r="B3764" s="35">
        <v>3903.63393</v>
      </c>
      <c r="C3764" s="47">
        <v>248.61729</v>
      </c>
      <c r="D3764" s="53">
        <v>150.75809000000001</v>
      </c>
      <c r="E3764" s="56">
        <v>114.63032</v>
      </c>
      <c r="F3764" s="54">
        <v>35.108379999999997</v>
      </c>
      <c r="G3764" s="48">
        <v>15.517239999999999</v>
      </c>
      <c r="H3764" s="55">
        <v>30.1097</v>
      </c>
      <c r="I3764" s="45">
        <v>199.12595999999999</v>
      </c>
      <c r="J3764" s="37">
        <v>3.6159999999999998E-2</v>
      </c>
      <c r="K3764" s="41">
        <v>4.47309</v>
      </c>
      <c r="L3764" s="40">
        <v>4.5219500000000004</v>
      </c>
      <c r="M3764" s="44">
        <v>414.33909</v>
      </c>
      <c r="N3764" s="46">
        <v>169.56335000000001</v>
      </c>
      <c r="O3764" s="50">
        <v>14.41507</v>
      </c>
      <c r="P3764" s="49">
        <v>14.23732</v>
      </c>
      <c r="Q3764" s="26"/>
      <c r="R3764" s="52">
        <v>2041.23669</v>
      </c>
      <c r="S3764" s="51">
        <v>2772.65535</v>
      </c>
    </row>
    <row r="3765" spans="1:19">
      <c r="A3765" s="33">
        <v>31.341670000000001</v>
      </c>
      <c r="B3765" s="35">
        <v>3894.8831399999999</v>
      </c>
      <c r="C3765" s="47">
        <v>251.44177999999999</v>
      </c>
      <c r="D3765" s="53">
        <v>151.03672</v>
      </c>
      <c r="E3765" s="56">
        <v>114.39273</v>
      </c>
      <c r="F3765" s="54">
        <v>35.425870000000003</v>
      </c>
      <c r="G3765" s="48">
        <v>15.53729</v>
      </c>
      <c r="H3765" s="55">
        <v>30.003689999999999</v>
      </c>
      <c r="I3765" s="45">
        <v>199.50864999999999</v>
      </c>
      <c r="J3765" s="37">
        <v>5.8000000000000003E-2</v>
      </c>
      <c r="K3765" s="41">
        <v>4.4878900000000002</v>
      </c>
      <c r="L3765" s="40">
        <v>4.4534500000000001</v>
      </c>
      <c r="M3765" s="44">
        <v>413.88992000000002</v>
      </c>
      <c r="N3765" s="46">
        <v>167.84066000000001</v>
      </c>
      <c r="O3765" s="50">
        <v>14.412430000000001</v>
      </c>
      <c r="P3765" s="49">
        <v>14.247680000000001</v>
      </c>
      <c r="Q3765" s="26"/>
      <c r="R3765" s="52">
        <v>1953.26884</v>
      </c>
      <c r="S3765" s="51">
        <v>2796.95856</v>
      </c>
    </row>
    <row r="3766" spans="1:19">
      <c r="A3766" s="33">
        <v>31.35</v>
      </c>
      <c r="B3766" s="35">
        <v>3900.9556499999999</v>
      </c>
      <c r="C3766" s="47">
        <v>247.71199999999999</v>
      </c>
      <c r="D3766" s="53">
        <v>151.03022999999999</v>
      </c>
      <c r="E3766" s="56">
        <v>114.57462</v>
      </c>
      <c r="F3766" s="54">
        <v>34.887549999999997</v>
      </c>
      <c r="G3766" s="48">
        <v>15.51572</v>
      </c>
      <c r="H3766" s="55">
        <v>30.15361</v>
      </c>
      <c r="I3766" s="45">
        <v>196.97154</v>
      </c>
      <c r="J3766" s="37">
        <v>4.4499999999999998E-2</v>
      </c>
      <c r="K3766" s="41">
        <v>4.4709700000000003</v>
      </c>
      <c r="L3766" s="40">
        <v>4.5760800000000001</v>
      </c>
      <c r="M3766" s="44">
        <v>414.03028999999998</v>
      </c>
      <c r="N3766" s="46">
        <v>170.59997000000001</v>
      </c>
      <c r="O3766" s="50">
        <v>14.422319999999999</v>
      </c>
      <c r="P3766" s="49">
        <v>14.237970000000001</v>
      </c>
      <c r="Q3766" s="26"/>
      <c r="R3766" s="52">
        <v>2008.0259900000001</v>
      </c>
      <c r="S3766" s="51">
        <v>2733.6082099999999</v>
      </c>
    </row>
    <row r="3767" spans="1:19">
      <c r="A3767" s="33">
        <v>31.358329999999999</v>
      </c>
      <c r="B3767" s="35">
        <v>3898.4516600000002</v>
      </c>
      <c r="C3767" s="47">
        <v>250.28300999999999</v>
      </c>
      <c r="D3767" s="53">
        <v>151.11661000000001</v>
      </c>
      <c r="E3767" s="56">
        <v>114.47467</v>
      </c>
      <c r="F3767" s="54">
        <v>35.146700000000003</v>
      </c>
      <c r="G3767" s="48">
        <v>15.47884</v>
      </c>
      <c r="H3767" s="55">
        <v>29.936039999999998</v>
      </c>
      <c r="I3767" s="45">
        <v>206.41127</v>
      </c>
      <c r="J3767" s="37">
        <v>6.2359999999999999E-2</v>
      </c>
      <c r="K3767" s="41">
        <v>4.4764099999999996</v>
      </c>
      <c r="L3767" s="40">
        <v>4.3864700000000001</v>
      </c>
      <c r="M3767" s="44">
        <v>414.22680000000003</v>
      </c>
      <c r="N3767" s="46">
        <v>171.32990000000001</v>
      </c>
      <c r="O3767" s="50">
        <v>14.408469999999999</v>
      </c>
      <c r="P3767" s="49">
        <v>14.237970000000001</v>
      </c>
      <c r="Q3767" s="26"/>
      <c r="R3767" s="52">
        <v>1980.32341</v>
      </c>
      <c r="S3767" s="51">
        <v>2731.5019299999999</v>
      </c>
    </row>
    <row r="3768" spans="1:19">
      <c r="A3768" s="33">
        <v>31.366669999999999</v>
      </c>
      <c r="B3768" s="35">
        <v>3904.25371</v>
      </c>
      <c r="C3768" s="47">
        <v>248.70780999999999</v>
      </c>
      <c r="D3768" s="53">
        <v>150.93736000000001</v>
      </c>
      <c r="E3768" s="56">
        <v>114.26326</v>
      </c>
      <c r="F3768" s="54">
        <v>34.699440000000003</v>
      </c>
      <c r="G3768" s="48">
        <v>15.50234</v>
      </c>
      <c r="H3768" s="55">
        <v>30.177330000000001</v>
      </c>
      <c r="I3768" s="45">
        <v>201.13863000000001</v>
      </c>
      <c r="J3768" s="37">
        <v>3.1350000000000003E-2</v>
      </c>
      <c r="K3768" s="41">
        <v>4.4888000000000003</v>
      </c>
      <c r="L3768" s="40">
        <v>4.5081899999999999</v>
      </c>
      <c r="M3768" s="44">
        <v>414.17065000000002</v>
      </c>
      <c r="N3768" s="46">
        <v>168.10257999999999</v>
      </c>
      <c r="O3768" s="50">
        <v>14.420999999999999</v>
      </c>
      <c r="P3768" s="49">
        <v>14.24574</v>
      </c>
      <c r="Q3768" s="26"/>
      <c r="R3768" s="52">
        <v>2013.8581099999999</v>
      </c>
      <c r="S3768" s="51">
        <v>2804.4115400000001</v>
      </c>
    </row>
    <row r="3769" spans="1:19">
      <c r="A3769" s="33">
        <v>31.375</v>
      </c>
      <c r="B3769" s="35">
        <v>3896.8898800000002</v>
      </c>
      <c r="C3769" s="47">
        <v>250.06574000000001</v>
      </c>
      <c r="D3769" s="53">
        <v>151.08315999999999</v>
      </c>
      <c r="E3769" s="56">
        <v>114.41895</v>
      </c>
      <c r="F3769" s="54">
        <v>35.031739999999999</v>
      </c>
      <c r="G3769" s="48">
        <v>15.529400000000001</v>
      </c>
      <c r="H3769" s="55">
        <v>30.032959999999999</v>
      </c>
      <c r="I3769" s="45">
        <v>192.8895</v>
      </c>
      <c r="J3769" s="37">
        <v>7.782E-2</v>
      </c>
      <c r="K3769" s="41">
        <v>4.4622099999999998</v>
      </c>
      <c r="L3769" s="40">
        <v>4.41859</v>
      </c>
      <c r="M3769" s="44">
        <v>414.14258000000001</v>
      </c>
      <c r="N3769" s="46">
        <v>168.52234000000001</v>
      </c>
      <c r="O3769" s="50">
        <v>14.41573</v>
      </c>
      <c r="P3769" s="49">
        <v>14.237970000000001</v>
      </c>
      <c r="Q3769" s="26"/>
      <c r="R3769" s="52">
        <v>1913.4160099999999</v>
      </c>
      <c r="S3769" s="51">
        <v>2710.9252299999998</v>
      </c>
    </row>
    <row r="3770" spans="1:19">
      <c r="A3770" s="33">
        <v>31.383330000000001</v>
      </c>
      <c r="B3770" s="35">
        <v>3911.76343</v>
      </c>
      <c r="C3770" s="47">
        <v>252.70918</v>
      </c>
      <c r="D3770" s="53">
        <v>151.26886999999999</v>
      </c>
      <c r="E3770" s="56">
        <v>114.50088</v>
      </c>
      <c r="F3770" s="54">
        <v>35.175910000000002</v>
      </c>
      <c r="G3770" s="48">
        <v>15.56546</v>
      </c>
      <c r="H3770" s="55">
        <v>29.965309999999999</v>
      </c>
      <c r="I3770" s="45">
        <v>198.11962</v>
      </c>
      <c r="J3770" s="37">
        <v>-1.7000000000000001E-4</v>
      </c>
      <c r="K3770" s="41">
        <v>4.6135799999999998</v>
      </c>
      <c r="L3770" s="40">
        <v>4.5341899999999997</v>
      </c>
      <c r="M3770" s="44">
        <v>414.19873000000001</v>
      </c>
      <c r="N3770" s="46">
        <v>170.93553</v>
      </c>
      <c r="O3770" s="50">
        <v>14.41968</v>
      </c>
      <c r="P3770" s="49">
        <v>14.244450000000001</v>
      </c>
      <c r="Q3770" s="26"/>
      <c r="R3770" s="52">
        <v>1988.90959</v>
      </c>
      <c r="S3770" s="51">
        <v>2744.6256600000002</v>
      </c>
    </row>
    <row r="3771" spans="1:19">
      <c r="A3771" s="33">
        <v>31.391670000000001</v>
      </c>
      <c r="B3771" s="35">
        <v>3890.1057700000001</v>
      </c>
      <c r="C3771" s="47">
        <v>247.82062999999999</v>
      </c>
      <c r="D3771" s="53">
        <v>151.03022999999999</v>
      </c>
      <c r="E3771" s="56">
        <v>114.73842999999999</v>
      </c>
      <c r="F3771" s="54">
        <v>35.070059999999998</v>
      </c>
      <c r="G3771" s="48">
        <v>15.50915</v>
      </c>
      <c r="H3771" s="55">
        <v>30.07133</v>
      </c>
      <c r="I3771" s="45">
        <v>195.39825999999999</v>
      </c>
      <c r="J3771" s="37">
        <v>8.2780000000000006E-2</v>
      </c>
      <c r="K3771" s="41">
        <v>4.4295799999999996</v>
      </c>
      <c r="L3771" s="40">
        <v>4.39229</v>
      </c>
      <c r="M3771" s="44">
        <v>414.33909</v>
      </c>
      <c r="N3771" s="46">
        <v>171.10437999999999</v>
      </c>
      <c r="O3771" s="50">
        <v>14.406499999999999</v>
      </c>
      <c r="P3771" s="49">
        <v>14.24898</v>
      </c>
      <c r="Q3771" s="26"/>
      <c r="R3771" s="52">
        <v>2034.43255</v>
      </c>
      <c r="S3771" s="51">
        <v>2732.47406</v>
      </c>
    </row>
    <row r="3772" spans="1:19">
      <c r="A3772" s="33">
        <v>31.4</v>
      </c>
      <c r="B3772" s="35">
        <v>3906.1360800000002</v>
      </c>
      <c r="C3772" s="47">
        <v>253.07129</v>
      </c>
      <c r="D3772" s="53">
        <v>151.15007</v>
      </c>
      <c r="E3772" s="56">
        <v>114.83344</v>
      </c>
      <c r="F3772" s="54">
        <v>34.964190000000002</v>
      </c>
      <c r="G3772" s="48">
        <v>15.453340000000001</v>
      </c>
      <c r="H3772" s="55">
        <v>30.07133</v>
      </c>
      <c r="I3772" s="45">
        <v>198.87083000000001</v>
      </c>
      <c r="J3772" s="37">
        <v>3.0790000000000001E-2</v>
      </c>
      <c r="K3772" s="41">
        <v>4.5951500000000003</v>
      </c>
      <c r="L3772" s="40">
        <v>4.4739399999999998</v>
      </c>
      <c r="M3772" s="44">
        <v>414.11451</v>
      </c>
      <c r="N3772" s="46">
        <v>173.47934000000001</v>
      </c>
      <c r="O3772" s="50">
        <v>14.409129999999999</v>
      </c>
      <c r="P3772" s="49">
        <v>14.254810000000001</v>
      </c>
      <c r="Q3772" s="26"/>
      <c r="R3772" s="52">
        <v>2000.08782</v>
      </c>
      <c r="S3772" s="51">
        <v>2740.2510900000002</v>
      </c>
    </row>
    <row r="3773" spans="1:19">
      <c r="A3773" s="33">
        <v>31.408329999999999</v>
      </c>
      <c r="B3773" s="35">
        <v>3897.0384600000002</v>
      </c>
      <c r="C3773" s="47">
        <v>247.58526000000001</v>
      </c>
      <c r="D3773" s="53">
        <v>151.12309999999999</v>
      </c>
      <c r="E3773" s="56">
        <v>114.97593000000001</v>
      </c>
      <c r="F3773" s="54">
        <v>34.911250000000003</v>
      </c>
      <c r="G3773" s="48">
        <v>15.39048</v>
      </c>
      <c r="H3773" s="55">
        <v>29.912289999999999</v>
      </c>
      <c r="I3773" s="45">
        <v>201.77645000000001</v>
      </c>
      <c r="J3773" s="37">
        <v>7.0910000000000001E-2</v>
      </c>
      <c r="K3773" s="41">
        <v>4.3869800000000003</v>
      </c>
      <c r="L3773" s="40">
        <v>4.5341899999999997</v>
      </c>
      <c r="M3773" s="44">
        <v>414.11451</v>
      </c>
      <c r="N3773" s="46">
        <v>170.75838999999999</v>
      </c>
      <c r="O3773" s="50">
        <v>14.40584</v>
      </c>
      <c r="P3773" s="49">
        <v>14.24963</v>
      </c>
      <c r="Q3773" s="26"/>
      <c r="R3773" s="52">
        <v>1998.4677899999999</v>
      </c>
      <c r="S3773" s="51">
        <v>2830.0109200000002</v>
      </c>
    </row>
    <row r="3774" spans="1:19">
      <c r="A3774" s="33">
        <v>31.41667</v>
      </c>
      <c r="B3774" s="35">
        <v>3909.6612500000001</v>
      </c>
      <c r="C3774" s="47">
        <v>252.81781000000001</v>
      </c>
      <c r="D3774" s="53">
        <v>151.20947000000001</v>
      </c>
      <c r="E3774" s="56">
        <v>115.11839000000001</v>
      </c>
      <c r="F3774" s="54">
        <v>34.646479999999997</v>
      </c>
      <c r="G3774" s="48">
        <v>15.37096</v>
      </c>
      <c r="H3774" s="55">
        <v>29.965309999999999</v>
      </c>
      <c r="I3774" s="45">
        <v>192.23750999999999</v>
      </c>
      <c r="J3774" s="37">
        <v>4.4720000000000003E-2</v>
      </c>
      <c r="K3774" s="41">
        <v>4.5884999999999998</v>
      </c>
      <c r="L3774" s="40">
        <v>4.4354100000000001</v>
      </c>
      <c r="M3774" s="44">
        <v>414.25486999999998</v>
      </c>
      <c r="N3774" s="46">
        <v>170.26551000000001</v>
      </c>
      <c r="O3774" s="50">
        <v>14.41375</v>
      </c>
      <c r="P3774" s="49">
        <v>14.24898</v>
      </c>
      <c r="Q3774" s="26"/>
      <c r="R3774" s="52">
        <v>2029.4104400000001</v>
      </c>
      <c r="S3774" s="51">
        <v>2760.8277899999998</v>
      </c>
    </row>
    <row r="3775" spans="1:19">
      <c r="A3775" s="33">
        <v>31.425000000000001</v>
      </c>
      <c r="B3775" s="35">
        <v>3892.3606599999998</v>
      </c>
      <c r="C3775" s="47">
        <v>247.53093999999999</v>
      </c>
      <c r="D3775" s="53">
        <v>151.19001</v>
      </c>
      <c r="E3775" s="56">
        <v>115.20681</v>
      </c>
      <c r="F3775" s="54">
        <v>35.062750000000001</v>
      </c>
      <c r="G3775" s="48">
        <v>15.42562</v>
      </c>
      <c r="H3775" s="55">
        <v>30.11702</v>
      </c>
      <c r="I3775" s="45">
        <v>196.91485</v>
      </c>
      <c r="J3775" s="37">
        <v>5.8639999999999998E-2</v>
      </c>
      <c r="K3775" s="41">
        <v>4.41235</v>
      </c>
      <c r="L3775" s="40">
        <v>4.4745499999999998</v>
      </c>
      <c r="M3775" s="44">
        <v>414.28294</v>
      </c>
      <c r="N3775" s="46">
        <v>172.11004</v>
      </c>
      <c r="O3775" s="50">
        <v>14.41638</v>
      </c>
      <c r="P3775" s="49">
        <v>14.22242</v>
      </c>
      <c r="Q3775" s="26"/>
      <c r="R3775" s="52">
        <v>2070.23531</v>
      </c>
      <c r="S3775" s="51">
        <v>2737.6587399999999</v>
      </c>
    </row>
    <row r="3776" spans="1:19">
      <c r="A3776" s="33">
        <v>31.433330000000002</v>
      </c>
      <c r="B3776" s="35">
        <v>3899.6890699999999</v>
      </c>
      <c r="C3776" s="47">
        <v>251.822</v>
      </c>
      <c r="D3776" s="53">
        <v>151.38866999999999</v>
      </c>
      <c r="E3776" s="56">
        <v>115.43763</v>
      </c>
      <c r="F3776" s="54">
        <v>34.949579999999997</v>
      </c>
      <c r="G3776" s="48">
        <v>15.475379999999999</v>
      </c>
      <c r="H3776" s="55">
        <v>29.950669999999999</v>
      </c>
      <c r="I3776" s="45">
        <v>199.18265</v>
      </c>
      <c r="J3776" s="37">
        <v>3.8150000000000003E-2</v>
      </c>
      <c r="K3776" s="41">
        <v>4.5504300000000004</v>
      </c>
      <c r="L3776" s="40">
        <v>4.5546800000000003</v>
      </c>
      <c r="M3776" s="44">
        <v>414.05835999999999</v>
      </c>
      <c r="N3776" s="46">
        <v>169.68495999999999</v>
      </c>
      <c r="O3776" s="50">
        <v>14.41573</v>
      </c>
      <c r="P3776" s="49">
        <v>14.25287</v>
      </c>
      <c r="Q3776" s="26"/>
      <c r="R3776" s="52">
        <v>2010.7800500000001</v>
      </c>
      <c r="S3776" s="51">
        <v>2830.4969799999999</v>
      </c>
    </row>
    <row r="3777" spans="1:19">
      <c r="A3777" s="33">
        <v>31.441669999999998</v>
      </c>
      <c r="B3777" s="35">
        <v>3900.3805499999999</v>
      </c>
      <c r="C3777" s="47">
        <v>248.41811999999999</v>
      </c>
      <c r="D3777" s="53">
        <v>151.33577</v>
      </c>
      <c r="E3777" s="56">
        <v>115.4851</v>
      </c>
      <c r="F3777" s="54">
        <v>34.949579999999997</v>
      </c>
      <c r="G3777" s="48">
        <v>15.443390000000001</v>
      </c>
      <c r="H3777" s="55">
        <v>29.950669999999999</v>
      </c>
      <c r="I3777" s="45">
        <v>200.8835</v>
      </c>
      <c r="J3777" s="37">
        <v>5.1040000000000002E-2</v>
      </c>
      <c r="K3777" s="41">
        <v>4.4428700000000001</v>
      </c>
      <c r="L3777" s="40">
        <v>4.5222600000000002</v>
      </c>
      <c r="M3777" s="44">
        <v>414.11451</v>
      </c>
      <c r="N3777" s="46">
        <v>169.51165</v>
      </c>
      <c r="O3777" s="50">
        <v>14.407819999999999</v>
      </c>
      <c r="P3777" s="49">
        <v>14.2302</v>
      </c>
      <c r="Q3777" s="26"/>
      <c r="R3777" s="52">
        <v>1989.7195999999999</v>
      </c>
      <c r="S3777" s="51">
        <v>2782.53865</v>
      </c>
    </row>
    <row r="3778" spans="1:19">
      <c r="A3778" s="33">
        <v>31.45</v>
      </c>
      <c r="B3778" s="35">
        <v>3895.1514999999999</v>
      </c>
      <c r="C3778" s="47">
        <v>250.06574000000001</v>
      </c>
      <c r="D3778" s="53">
        <v>151.01725999999999</v>
      </c>
      <c r="E3778" s="56">
        <v>115.72893999999999</v>
      </c>
      <c r="F3778" s="54">
        <v>35.062750000000001</v>
      </c>
      <c r="G3778" s="48">
        <v>15.41399</v>
      </c>
      <c r="H3778" s="55">
        <v>29.957989999999999</v>
      </c>
      <c r="I3778" s="45">
        <v>203.84582</v>
      </c>
      <c r="J3778" s="37">
        <v>6.6030000000000005E-2</v>
      </c>
      <c r="K3778" s="41">
        <v>4.4924200000000001</v>
      </c>
      <c r="L3778" s="40">
        <v>4.5075799999999999</v>
      </c>
      <c r="M3778" s="44">
        <v>414.03028999999998</v>
      </c>
      <c r="N3778" s="46">
        <v>172.20153999999999</v>
      </c>
      <c r="O3778" s="50">
        <v>14.40188</v>
      </c>
      <c r="P3778" s="49">
        <v>14.24315</v>
      </c>
      <c r="Q3778" s="26"/>
      <c r="R3778" s="52">
        <v>1962.9890399999999</v>
      </c>
      <c r="S3778" s="51">
        <v>2740.7371499999999</v>
      </c>
    </row>
    <row r="3779" spans="1:19">
      <c r="A3779" s="33">
        <v>31.45833</v>
      </c>
      <c r="B3779" s="35">
        <v>3900.5805500000001</v>
      </c>
      <c r="C3779" s="47">
        <v>248.52676</v>
      </c>
      <c r="D3779" s="53">
        <v>150.93191999999999</v>
      </c>
      <c r="E3779" s="56">
        <v>115.4851</v>
      </c>
      <c r="F3779" s="54">
        <v>35.002519999999997</v>
      </c>
      <c r="G3779" s="48">
        <v>15.417630000000001</v>
      </c>
      <c r="H3779" s="55">
        <v>30.05669</v>
      </c>
      <c r="I3779" s="45">
        <v>199.16847999999999</v>
      </c>
      <c r="J3779" s="37">
        <v>4.4400000000000002E-2</v>
      </c>
      <c r="K3779" s="41">
        <v>4.4513299999999996</v>
      </c>
      <c r="L3779" s="40">
        <v>4.5482500000000003</v>
      </c>
      <c r="M3779" s="44">
        <v>414.00222000000002</v>
      </c>
      <c r="N3779" s="46">
        <v>171.52167</v>
      </c>
      <c r="O3779" s="50">
        <v>14.41375</v>
      </c>
      <c r="P3779" s="49">
        <v>14.24898</v>
      </c>
      <c r="Q3779" s="26"/>
      <c r="R3779" s="52">
        <v>1980.1614</v>
      </c>
      <c r="S3779" s="51">
        <v>2737.8207699999998</v>
      </c>
    </row>
    <row r="3780" spans="1:19">
      <c r="A3780" s="33">
        <v>31.466670000000001</v>
      </c>
      <c r="B3780" s="35">
        <v>3890.9619699999998</v>
      </c>
      <c r="C3780" s="47">
        <v>248.78023999999999</v>
      </c>
      <c r="D3780" s="53">
        <v>150.96433999999999</v>
      </c>
      <c r="E3780" s="56">
        <v>115.52602</v>
      </c>
      <c r="F3780" s="54">
        <v>35.04815</v>
      </c>
      <c r="G3780" s="48">
        <v>15.42535</v>
      </c>
      <c r="H3780" s="55">
        <v>30.049379999999999</v>
      </c>
      <c r="I3780" s="45">
        <v>202.99539999999999</v>
      </c>
      <c r="J3780" s="37">
        <v>9.0529999999999999E-2</v>
      </c>
      <c r="K3780" s="41">
        <v>4.46976</v>
      </c>
      <c r="L3780" s="40">
        <v>4.47302</v>
      </c>
      <c r="M3780" s="44">
        <v>414.03028999999998</v>
      </c>
      <c r="N3780" s="46">
        <v>170.04894999999999</v>
      </c>
      <c r="O3780" s="50">
        <v>14.40452</v>
      </c>
      <c r="P3780" s="49">
        <v>14.228899999999999</v>
      </c>
      <c r="Q3780" s="26"/>
      <c r="R3780" s="52">
        <v>1991.98765</v>
      </c>
      <c r="S3780" s="51">
        <v>2692.7788500000001</v>
      </c>
    </row>
    <row r="3781" spans="1:19">
      <c r="A3781" s="33">
        <v>31.475000000000001</v>
      </c>
      <c r="B3781" s="35">
        <v>3907.0433800000001</v>
      </c>
      <c r="C3781" s="47">
        <v>249.06993</v>
      </c>
      <c r="D3781" s="53">
        <v>150.97082</v>
      </c>
      <c r="E3781" s="56">
        <v>115.37707</v>
      </c>
      <c r="F3781" s="54">
        <v>35.040840000000003</v>
      </c>
      <c r="G3781" s="48">
        <v>15.47254</v>
      </c>
      <c r="H3781" s="55">
        <v>29.883019999999998</v>
      </c>
      <c r="I3781" s="45">
        <v>200.10395</v>
      </c>
      <c r="J3781" s="37">
        <v>3.8379999999999997E-2</v>
      </c>
      <c r="K3781" s="41">
        <v>4.5054100000000004</v>
      </c>
      <c r="L3781" s="40">
        <v>4.5531499999999996</v>
      </c>
      <c r="M3781" s="44">
        <v>413.94607000000002</v>
      </c>
      <c r="N3781" s="46">
        <v>171.37764999999999</v>
      </c>
      <c r="O3781" s="50">
        <v>14.40452</v>
      </c>
      <c r="P3781" s="49">
        <v>14.238619999999999</v>
      </c>
      <c r="Q3781" s="26"/>
      <c r="R3781" s="52">
        <v>2061.32512</v>
      </c>
      <c r="S3781" s="51">
        <v>2800.5230299999998</v>
      </c>
    </row>
    <row r="3782" spans="1:19">
      <c r="A3782" s="33">
        <v>31.483329999999999</v>
      </c>
      <c r="B3782" s="35">
        <v>3898.1204200000002</v>
      </c>
      <c r="C3782" s="47">
        <v>250.30112</v>
      </c>
      <c r="D3782" s="53">
        <v>151.03022999999999</v>
      </c>
      <c r="E3782" s="56">
        <v>115.08566</v>
      </c>
      <c r="F3782" s="54">
        <v>35.033540000000002</v>
      </c>
      <c r="G3782" s="48">
        <v>15.42076</v>
      </c>
      <c r="H3782" s="55">
        <v>29.981739999999999</v>
      </c>
      <c r="I3782" s="45">
        <v>199.45195000000001</v>
      </c>
      <c r="J3782" s="37">
        <v>5.8630000000000002E-2</v>
      </c>
      <c r="K3782" s="41">
        <v>4.5035999999999996</v>
      </c>
      <c r="L3782" s="40">
        <v>4.6094200000000001</v>
      </c>
      <c r="M3782" s="44">
        <v>413.88992000000002</v>
      </c>
      <c r="N3782" s="46">
        <v>167.45858000000001</v>
      </c>
      <c r="O3782" s="50">
        <v>14.411110000000001</v>
      </c>
      <c r="P3782" s="49">
        <v>14.235379999999999</v>
      </c>
      <c r="Q3782" s="26"/>
      <c r="R3782" s="52">
        <v>2012.88609</v>
      </c>
      <c r="S3782" s="51">
        <v>2795.6623800000002</v>
      </c>
    </row>
    <row r="3783" spans="1:19">
      <c r="A3783" s="33">
        <v>31.491669999999999</v>
      </c>
      <c r="B3783" s="35">
        <v>3906.2879200000002</v>
      </c>
      <c r="C3783" s="47">
        <v>250.42786000000001</v>
      </c>
      <c r="D3783" s="53">
        <v>150.90493000000001</v>
      </c>
      <c r="E3783" s="56">
        <v>115.12494</v>
      </c>
      <c r="F3783" s="54">
        <v>35.024439999999998</v>
      </c>
      <c r="G3783" s="48">
        <v>15.39217</v>
      </c>
      <c r="H3783" s="55">
        <v>29.760539999999999</v>
      </c>
      <c r="I3783" s="45">
        <v>195.68172999999999</v>
      </c>
      <c r="J3783" s="37">
        <v>2.188E-2</v>
      </c>
      <c r="K3783" s="41">
        <v>4.5368399999999998</v>
      </c>
      <c r="L3783" s="40">
        <v>4.4843400000000004</v>
      </c>
      <c r="M3783" s="44">
        <v>413.77762999999999</v>
      </c>
      <c r="N3783" s="46">
        <v>169.74735999999999</v>
      </c>
      <c r="O3783" s="50">
        <v>14.41968</v>
      </c>
      <c r="P3783" s="49">
        <v>14.24704</v>
      </c>
      <c r="Q3783" s="26"/>
      <c r="R3783" s="52">
        <v>1979.35139</v>
      </c>
      <c r="S3783" s="51">
        <v>2743.65353</v>
      </c>
    </row>
    <row r="3784" spans="1:19">
      <c r="A3784" s="33">
        <v>31.5</v>
      </c>
      <c r="B3784" s="35">
        <v>3893.3942400000001</v>
      </c>
      <c r="C3784" s="47">
        <v>249.10614000000001</v>
      </c>
      <c r="D3784" s="53">
        <v>150.77208999999999</v>
      </c>
      <c r="E3784" s="56">
        <v>114.91533</v>
      </c>
      <c r="F3784" s="54">
        <v>34.843690000000002</v>
      </c>
      <c r="G3784" s="48">
        <v>15.367039999999999</v>
      </c>
      <c r="H3784" s="55">
        <v>29.950669999999999</v>
      </c>
      <c r="I3784" s="45">
        <v>198.6157</v>
      </c>
      <c r="J3784" s="37">
        <v>8.2949999999999996E-2</v>
      </c>
      <c r="K3784" s="41">
        <v>4.4682500000000003</v>
      </c>
      <c r="L3784" s="40">
        <v>4.4812799999999999</v>
      </c>
      <c r="M3784" s="44">
        <v>414.11451</v>
      </c>
      <c r="N3784" s="46">
        <v>171.0128</v>
      </c>
      <c r="O3784" s="50">
        <v>14.41375</v>
      </c>
      <c r="P3784" s="49">
        <v>14.252219999999999</v>
      </c>
      <c r="Q3784" s="26"/>
      <c r="R3784" s="52">
        <v>1986.8035400000001</v>
      </c>
      <c r="S3784" s="51">
        <v>2802.9533499999998</v>
      </c>
    </row>
    <row r="3785" spans="1:19">
      <c r="A3785" s="33">
        <v>31.508330000000001</v>
      </c>
      <c r="B3785" s="35">
        <v>3910.7724800000001</v>
      </c>
      <c r="C3785" s="47">
        <v>252.52812</v>
      </c>
      <c r="D3785" s="53">
        <v>150.73213000000001</v>
      </c>
      <c r="E3785" s="56">
        <v>114.82034</v>
      </c>
      <c r="F3785" s="54">
        <v>35.108379999999997</v>
      </c>
      <c r="G3785" s="48">
        <v>15.382680000000001</v>
      </c>
      <c r="H3785" s="55">
        <v>29.950669999999999</v>
      </c>
      <c r="I3785" s="45">
        <v>203.208</v>
      </c>
      <c r="J3785" s="37">
        <v>-8.9999999999999998E-4</v>
      </c>
      <c r="K3785" s="41">
        <v>4.6075400000000002</v>
      </c>
      <c r="L3785" s="40">
        <v>4.5739400000000003</v>
      </c>
      <c r="M3785" s="44">
        <v>413.83377999999999</v>
      </c>
      <c r="N3785" s="46">
        <v>168.16515999999999</v>
      </c>
      <c r="O3785" s="50">
        <v>14.41309</v>
      </c>
      <c r="P3785" s="49">
        <v>14.24963</v>
      </c>
      <c r="Q3785" s="26"/>
      <c r="R3785" s="52">
        <v>2001.54585</v>
      </c>
      <c r="S3785" s="51">
        <v>2786.4271699999999</v>
      </c>
    </row>
    <row r="3786" spans="1:19">
      <c r="A3786" s="33">
        <v>31.516670000000001</v>
      </c>
      <c r="B3786" s="35">
        <v>3896.5161400000002</v>
      </c>
      <c r="C3786" s="47">
        <v>247.89305999999999</v>
      </c>
      <c r="D3786" s="53">
        <v>150.63274999999999</v>
      </c>
      <c r="E3786" s="56">
        <v>114.67127000000001</v>
      </c>
      <c r="F3786" s="54">
        <v>34.99521</v>
      </c>
      <c r="G3786" s="48">
        <v>15.412890000000001</v>
      </c>
      <c r="H3786" s="55">
        <v>29.996369999999999</v>
      </c>
      <c r="I3786" s="45">
        <v>197.66605999999999</v>
      </c>
      <c r="J3786" s="37">
        <v>7.2929999999999995E-2</v>
      </c>
      <c r="K3786" s="41">
        <v>4.4383400000000002</v>
      </c>
      <c r="L3786" s="40">
        <v>4.4445800000000002</v>
      </c>
      <c r="M3786" s="44">
        <v>414.22680000000003</v>
      </c>
      <c r="N3786" s="46">
        <v>170.41193999999999</v>
      </c>
      <c r="O3786" s="50">
        <v>14.420339999999999</v>
      </c>
      <c r="P3786" s="49">
        <v>14.23991</v>
      </c>
      <c r="Q3786" s="26"/>
      <c r="R3786" s="52">
        <v>1964.6090799999999</v>
      </c>
      <c r="S3786" s="51">
        <v>2830.0109200000002</v>
      </c>
    </row>
    <row r="3787" spans="1:19">
      <c r="A3787" s="33">
        <v>31.524999999999999</v>
      </c>
      <c r="B3787" s="35">
        <v>3906.502</v>
      </c>
      <c r="C3787" s="47">
        <v>252.60054</v>
      </c>
      <c r="D3787" s="53">
        <v>150.69865999999999</v>
      </c>
      <c r="E3787" s="56">
        <v>114.63032</v>
      </c>
      <c r="F3787" s="54">
        <v>35.05545</v>
      </c>
      <c r="G3787" s="48">
        <v>15.41098</v>
      </c>
      <c r="H3787" s="55">
        <v>29.68554</v>
      </c>
      <c r="I3787" s="45">
        <v>196.63137</v>
      </c>
      <c r="J3787" s="37">
        <v>4.1669999999999999E-2</v>
      </c>
      <c r="K3787" s="41">
        <v>4.5682600000000004</v>
      </c>
      <c r="L3787" s="40">
        <v>4.5320499999999999</v>
      </c>
      <c r="M3787" s="44">
        <v>413.74955999999997</v>
      </c>
      <c r="N3787" s="46">
        <v>168.7045</v>
      </c>
      <c r="O3787" s="50">
        <v>14.408469999999999</v>
      </c>
      <c r="P3787" s="49">
        <v>14.254810000000001</v>
      </c>
      <c r="Q3787" s="26"/>
      <c r="R3787" s="52">
        <v>2028.60043</v>
      </c>
      <c r="S3787" s="51">
        <v>2738.7928900000002</v>
      </c>
    </row>
    <row r="3788" spans="1:19">
      <c r="A3788" s="33">
        <v>31.533329999999999</v>
      </c>
      <c r="B3788" s="35">
        <v>3897.7004200000001</v>
      </c>
      <c r="C3788" s="47">
        <v>247.44041000000001</v>
      </c>
      <c r="D3788" s="53">
        <v>150.76560000000001</v>
      </c>
      <c r="E3788" s="56">
        <v>114.4337</v>
      </c>
      <c r="F3788" s="54">
        <v>35.04815</v>
      </c>
      <c r="G3788" s="48">
        <v>15.38076</v>
      </c>
      <c r="H3788" s="55">
        <v>30.10238</v>
      </c>
      <c r="I3788" s="45">
        <v>198.40308999999999</v>
      </c>
      <c r="J3788" s="37">
        <v>5.0610000000000002E-2</v>
      </c>
      <c r="K3788" s="41">
        <v>4.4437800000000003</v>
      </c>
      <c r="L3788" s="40">
        <v>4.4320399999999998</v>
      </c>
      <c r="M3788" s="44">
        <v>413.77762999999999</v>
      </c>
      <c r="N3788" s="46">
        <v>171.09637000000001</v>
      </c>
      <c r="O3788" s="50">
        <v>14.407819999999999</v>
      </c>
      <c r="P3788" s="49">
        <v>14.231490000000001</v>
      </c>
      <c r="Q3788" s="26"/>
      <c r="R3788" s="52">
        <v>2034.9185600000001</v>
      </c>
      <c r="S3788" s="51">
        <v>2767.7947100000001</v>
      </c>
    </row>
    <row r="3789" spans="1:19">
      <c r="A3789" s="33">
        <v>31.54167</v>
      </c>
      <c r="B3789" s="35">
        <v>3896.9083999999998</v>
      </c>
      <c r="C3789" s="47">
        <v>251.13398000000001</v>
      </c>
      <c r="D3789" s="53">
        <v>150.86497</v>
      </c>
      <c r="E3789" s="56">
        <v>114.42715</v>
      </c>
      <c r="F3789" s="54">
        <v>35.040840000000003</v>
      </c>
      <c r="G3789" s="48">
        <v>15.374969999999999</v>
      </c>
      <c r="H3789" s="55">
        <v>29.989049999999999</v>
      </c>
      <c r="I3789" s="45">
        <v>200.72758999999999</v>
      </c>
      <c r="J3789" s="37">
        <v>6.5310000000000007E-2</v>
      </c>
      <c r="K3789" s="41">
        <v>4.4918199999999997</v>
      </c>
      <c r="L3789" s="40">
        <v>4.44428</v>
      </c>
      <c r="M3789" s="44">
        <v>413.83377999999999</v>
      </c>
      <c r="N3789" s="46">
        <v>168.03781000000001</v>
      </c>
      <c r="O3789" s="50">
        <v>14.40518</v>
      </c>
      <c r="P3789" s="49">
        <v>14.25027</v>
      </c>
      <c r="Q3789" s="26"/>
      <c r="R3789" s="52">
        <v>1938.3645300000001</v>
      </c>
      <c r="S3789" s="51">
        <v>2728.0994900000001</v>
      </c>
    </row>
    <row r="3790" spans="1:19">
      <c r="A3790" s="33">
        <v>31.55</v>
      </c>
      <c r="B3790" s="35">
        <v>3902.31576</v>
      </c>
      <c r="C3790" s="47">
        <v>249.66741999999999</v>
      </c>
      <c r="D3790" s="53">
        <v>150.95137</v>
      </c>
      <c r="E3790" s="56">
        <v>114.19775</v>
      </c>
      <c r="F3790" s="54">
        <v>34.944099999999999</v>
      </c>
      <c r="G3790" s="48">
        <v>15.37801</v>
      </c>
      <c r="H3790" s="55">
        <v>30.051200000000001</v>
      </c>
      <c r="I3790" s="45">
        <v>198.24717999999999</v>
      </c>
      <c r="J3790" s="37">
        <v>4.265E-2</v>
      </c>
      <c r="K3790" s="41">
        <v>4.48245</v>
      </c>
      <c r="L3790" s="40">
        <v>4.5562100000000001</v>
      </c>
      <c r="M3790" s="44">
        <v>413.72149000000002</v>
      </c>
      <c r="N3790" s="46">
        <v>171.80658</v>
      </c>
      <c r="O3790" s="50">
        <v>14.41836</v>
      </c>
      <c r="P3790" s="49">
        <v>14.2302</v>
      </c>
      <c r="Q3790" s="26"/>
      <c r="R3790" s="52">
        <v>1951.1628000000001</v>
      </c>
      <c r="S3790" s="51">
        <v>2804.2495199999998</v>
      </c>
    </row>
    <row r="3791" spans="1:19">
      <c r="A3791" s="33">
        <v>31.558330000000002</v>
      </c>
      <c r="B3791" s="35">
        <v>3892.7720300000001</v>
      </c>
      <c r="C3791" s="47">
        <v>249.73983999999999</v>
      </c>
      <c r="D3791" s="53">
        <v>151.09715</v>
      </c>
      <c r="E3791" s="56">
        <v>114.34520999999999</v>
      </c>
      <c r="F3791" s="54">
        <v>35.002519999999997</v>
      </c>
      <c r="G3791" s="48">
        <v>15.423159999999999</v>
      </c>
      <c r="H3791" s="55">
        <v>30.05669</v>
      </c>
      <c r="I3791" s="45">
        <v>198.26136</v>
      </c>
      <c r="J3791" s="37">
        <v>8.5559999999999997E-2</v>
      </c>
      <c r="K3791" s="41">
        <v>4.4591900000000004</v>
      </c>
      <c r="L3791" s="40">
        <v>4.4818899999999999</v>
      </c>
      <c r="M3791" s="44">
        <v>413.66534000000001</v>
      </c>
      <c r="N3791" s="46">
        <v>170.49387999999999</v>
      </c>
      <c r="O3791" s="50">
        <v>14.40386</v>
      </c>
      <c r="P3791" s="49">
        <v>14.23926</v>
      </c>
      <c r="Q3791" s="26"/>
      <c r="R3791" s="52">
        <v>1997.65777</v>
      </c>
      <c r="S3791" s="51">
        <v>2666.85545</v>
      </c>
    </row>
    <row r="3792" spans="1:19">
      <c r="A3792" s="33">
        <v>31.566669999999998</v>
      </c>
      <c r="B3792" s="35">
        <v>3905.6065100000001</v>
      </c>
      <c r="C3792" s="47">
        <v>250.82617999999999</v>
      </c>
      <c r="D3792" s="53">
        <v>151.09066999999999</v>
      </c>
      <c r="E3792" s="56">
        <v>114.66472</v>
      </c>
      <c r="F3792" s="54">
        <v>34.670209999999997</v>
      </c>
      <c r="G3792" s="48">
        <v>15.43384</v>
      </c>
      <c r="H3792" s="55">
        <v>30.042059999999999</v>
      </c>
      <c r="I3792" s="45">
        <v>199.57952</v>
      </c>
      <c r="J3792" s="37">
        <v>2.588E-2</v>
      </c>
      <c r="K3792" s="41">
        <v>4.5178000000000003</v>
      </c>
      <c r="L3792" s="40">
        <v>4.5271499999999998</v>
      </c>
      <c r="M3792" s="44">
        <v>413.97413999999998</v>
      </c>
      <c r="N3792" s="46">
        <v>169.24914999999999</v>
      </c>
      <c r="O3792" s="50">
        <v>14.409129999999999</v>
      </c>
      <c r="P3792" s="49">
        <v>14.24898</v>
      </c>
      <c r="Q3792" s="26"/>
      <c r="R3792" s="52">
        <v>1944.1966500000001</v>
      </c>
      <c r="S3792" s="51">
        <v>2784.9689699999999</v>
      </c>
    </row>
    <row r="3793" spans="1:19">
      <c r="A3793" s="33">
        <v>31.574999999999999</v>
      </c>
      <c r="B3793" s="35">
        <v>3894.72678</v>
      </c>
      <c r="C3793" s="47">
        <v>248.83455000000001</v>
      </c>
      <c r="D3793" s="53">
        <v>151.17055999999999</v>
      </c>
      <c r="E3793" s="56">
        <v>114.82034</v>
      </c>
      <c r="F3793" s="54">
        <v>34.896630000000002</v>
      </c>
      <c r="G3793" s="48">
        <v>15.378299999999999</v>
      </c>
      <c r="H3793" s="55">
        <v>30.162700000000001</v>
      </c>
      <c r="I3793" s="45">
        <v>198.23301000000001</v>
      </c>
      <c r="J3793" s="37">
        <v>7.9030000000000003E-2</v>
      </c>
      <c r="K3793" s="41">
        <v>4.46251</v>
      </c>
      <c r="L3793" s="40">
        <v>4.5268499999999996</v>
      </c>
      <c r="M3793" s="44">
        <v>413.86185</v>
      </c>
      <c r="N3793" s="46">
        <v>171.48044999999999</v>
      </c>
      <c r="O3793" s="50">
        <v>14.39991</v>
      </c>
      <c r="P3793" s="49">
        <v>14.23926</v>
      </c>
      <c r="Q3793" s="26"/>
      <c r="R3793" s="52">
        <v>1934.8004599999999</v>
      </c>
      <c r="S3793" s="51">
        <v>2771.5212000000001</v>
      </c>
    </row>
    <row r="3794" spans="1:19">
      <c r="A3794" s="33">
        <v>31.58333</v>
      </c>
      <c r="B3794" s="35">
        <v>3907.1294800000001</v>
      </c>
      <c r="C3794" s="47">
        <v>253.05319</v>
      </c>
      <c r="D3794" s="53">
        <v>151.33577</v>
      </c>
      <c r="E3794" s="56">
        <v>114.88914</v>
      </c>
      <c r="F3794" s="54">
        <v>34.867420000000003</v>
      </c>
      <c r="G3794" s="48">
        <v>15.332940000000001</v>
      </c>
      <c r="H3794" s="55">
        <v>30.239439999999998</v>
      </c>
      <c r="I3794" s="45">
        <v>199.49447000000001</v>
      </c>
      <c r="J3794" s="37">
        <v>2.7000000000000001E-3</v>
      </c>
      <c r="K3794" s="41">
        <v>4.5954499999999996</v>
      </c>
      <c r="L3794" s="40">
        <v>4.5403000000000002</v>
      </c>
      <c r="M3794" s="44">
        <v>414.00222000000002</v>
      </c>
      <c r="N3794" s="46">
        <v>172.89750000000001</v>
      </c>
      <c r="O3794" s="50">
        <v>14.41968</v>
      </c>
      <c r="P3794" s="49">
        <v>14.2438</v>
      </c>
      <c r="Q3794" s="26"/>
      <c r="R3794" s="52">
        <v>1944.1966500000001</v>
      </c>
      <c r="S3794" s="51">
        <v>2804.8975999999998</v>
      </c>
    </row>
    <row r="3795" spans="1:19">
      <c r="A3795" s="33">
        <v>31.591670000000001</v>
      </c>
      <c r="B3795" s="35">
        <v>3895.0966600000002</v>
      </c>
      <c r="C3795" s="47">
        <v>247.4042</v>
      </c>
      <c r="D3795" s="53">
        <v>151.44909999999999</v>
      </c>
      <c r="E3795" s="56">
        <v>115.11839000000001</v>
      </c>
      <c r="F3795" s="54">
        <v>35.017130000000002</v>
      </c>
      <c r="G3795" s="48">
        <v>15.34728</v>
      </c>
      <c r="H3795" s="55">
        <v>29.965309999999999</v>
      </c>
      <c r="I3795" s="45">
        <v>198.00622999999999</v>
      </c>
      <c r="J3795" s="37">
        <v>7.1980000000000002E-2</v>
      </c>
      <c r="K3795" s="41">
        <v>4.4422699999999997</v>
      </c>
      <c r="L3795" s="40">
        <v>4.4292899999999999</v>
      </c>
      <c r="M3795" s="44">
        <v>413.86185</v>
      </c>
      <c r="N3795" s="46">
        <v>169.98509000000001</v>
      </c>
      <c r="O3795" s="50">
        <v>14.409129999999999</v>
      </c>
      <c r="P3795" s="49">
        <v>14.23991</v>
      </c>
      <c r="Q3795" s="26"/>
      <c r="R3795" s="52">
        <v>2016.4501700000001</v>
      </c>
      <c r="S3795" s="51">
        <v>2738.63087</v>
      </c>
    </row>
    <row r="3796" spans="1:19">
      <c r="A3796" s="33">
        <v>31.6</v>
      </c>
      <c r="B3796" s="35">
        <v>3903.2868699999999</v>
      </c>
      <c r="C3796" s="47">
        <v>252.29275000000001</v>
      </c>
      <c r="D3796" s="53">
        <v>151.3228</v>
      </c>
      <c r="E3796" s="56">
        <v>115.28213</v>
      </c>
      <c r="F3796" s="54">
        <v>34.987909999999999</v>
      </c>
      <c r="G3796" s="48">
        <v>15.39085</v>
      </c>
      <c r="H3796" s="55">
        <v>29.83</v>
      </c>
      <c r="I3796" s="45">
        <v>194.37774999999999</v>
      </c>
      <c r="J3796" s="37">
        <v>4.4060000000000002E-2</v>
      </c>
      <c r="K3796" s="41">
        <v>4.5628200000000003</v>
      </c>
      <c r="L3796" s="40">
        <v>4.4347899999999996</v>
      </c>
      <c r="M3796" s="44">
        <v>413.60919999999999</v>
      </c>
      <c r="N3796" s="46">
        <v>170.31453999999999</v>
      </c>
      <c r="O3796" s="50">
        <v>14.41902</v>
      </c>
      <c r="P3796" s="49">
        <v>14.2425</v>
      </c>
      <c r="Q3796" s="26"/>
      <c r="R3796" s="52">
        <v>1959.10096</v>
      </c>
      <c r="S3796" s="51">
        <v>2715.7858700000002</v>
      </c>
    </row>
    <row r="3797" spans="1:19">
      <c r="A3797" s="33">
        <v>31.608329999999999</v>
      </c>
      <c r="B3797" s="35">
        <v>3895.5731900000001</v>
      </c>
      <c r="C3797" s="47">
        <v>247.78442000000001</v>
      </c>
      <c r="D3797" s="53">
        <v>151.11765</v>
      </c>
      <c r="E3797" s="56">
        <v>115.37707</v>
      </c>
      <c r="F3797" s="54">
        <v>35.040840000000003</v>
      </c>
      <c r="G3797" s="48">
        <v>15.46846</v>
      </c>
      <c r="H3797" s="55">
        <v>30.413019999999999</v>
      </c>
      <c r="I3797" s="45">
        <v>200.51499000000001</v>
      </c>
      <c r="J3797" s="37">
        <v>5.7880000000000001E-2</v>
      </c>
      <c r="K3797" s="41">
        <v>4.4425699999999999</v>
      </c>
      <c r="L3797" s="40">
        <v>4.4678199999999997</v>
      </c>
      <c r="M3797" s="44">
        <v>413.72149000000002</v>
      </c>
      <c r="N3797" s="46">
        <v>169.55135999999999</v>
      </c>
      <c r="O3797" s="50">
        <v>14.41507</v>
      </c>
      <c r="P3797" s="49">
        <v>14.22113</v>
      </c>
      <c r="Q3797" s="26"/>
      <c r="R3797" s="52">
        <v>1974.97729</v>
      </c>
      <c r="S3797" s="51">
        <v>2747.86609</v>
      </c>
    </row>
    <row r="3798" spans="1:19">
      <c r="A3798" s="33">
        <v>31.616669999999999</v>
      </c>
      <c r="B3798" s="35">
        <v>3901.4553099999998</v>
      </c>
      <c r="C3798" s="47">
        <v>250.91670999999999</v>
      </c>
      <c r="D3798" s="53">
        <v>151.00534999999999</v>
      </c>
      <c r="E3798" s="56">
        <v>115.68315</v>
      </c>
      <c r="F3798" s="54">
        <v>35.01164</v>
      </c>
      <c r="G3798" s="48">
        <v>15.41527</v>
      </c>
      <c r="H3798" s="55">
        <v>30.065819999999999</v>
      </c>
      <c r="I3798" s="45">
        <v>199.76378</v>
      </c>
      <c r="J3798" s="37">
        <v>5.3069999999999999E-2</v>
      </c>
      <c r="K3798" s="41">
        <v>4.5156900000000002</v>
      </c>
      <c r="L3798" s="40">
        <v>4.4944300000000004</v>
      </c>
      <c r="M3798" s="44">
        <v>413.55304999999998</v>
      </c>
      <c r="N3798" s="46">
        <v>169.85611</v>
      </c>
      <c r="O3798" s="50">
        <v>14.423629999999999</v>
      </c>
      <c r="P3798" s="49">
        <v>14.24574</v>
      </c>
      <c r="Q3798" s="26"/>
      <c r="R3798" s="52">
        <v>2010.61805</v>
      </c>
      <c r="S3798" s="51">
        <v>2762.77205</v>
      </c>
    </row>
    <row r="3799" spans="1:19">
      <c r="A3799" s="33">
        <v>31.625</v>
      </c>
      <c r="B3799" s="35">
        <v>3903.1988500000002</v>
      </c>
      <c r="C3799" s="47">
        <v>248.32758999999999</v>
      </c>
      <c r="D3799" s="53">
        <v>151.09066999999999</v>
      </c>
      <c r="E3799" s="56">
        <v>115.87949</v>
      </c>
      <c r="F3799" s="54">
        <v>35.071869999999997</v>
      </c>
      <c r="G3799" s="48">
        <v>15.379770000000001</v>
      </c>
      <c r="H3799" s="55">
        <v>30.17914</v>
      </c>
      <c r="I3799" s="45">
        <v>198.79996</v>
      </c>
      <c r="J3799" s="37">
        <v>4.9410000000000003E-2</v>
      </c>
      <c r="K3799" s="41">
        <v>4.4383400000000002</v>
      </c>
      <c r="L3799" s="40">
        <v>4.4748599999999996</v>
      </c>
      <c r="M3799" s="44">
        <v>413.63727</v>
      </c>
      <c r="N3799" s="46">
        <v>170.80464000000001</v>
      </c>
      <c r="O3799" s="50">
        <v>14.41902</v>
      </c>
      <c r="P3799" s="49">
        <v>14.21983</v>
      </c>
      <c r="Q3799" s="26"/>
      <c r="R3799" s="52">
        <v>2040.10267</v>
      </c>
      <c r="S3799" s="51">
        <v>2783.5107800000001</v>
      </c>
    </row>
    <row r="3800" spans="1:19">
      <c r="A3800" s="33">
        <v>31.633330000000001</v>
      </c>
      <c r="B3800" s="35">
        <v>3893.7275800000002</v>
      </c>
      <c r="C3800" s="47">
        <v>250.28300999999999</v>
      </c>
      <c r="D3800" s="53">
        <v>151.01183</v>
      </c>
      <c r="E3800" s="56">
        <v>115.83859</v>
      </c>
      <c r="F3800" s="54">
        <v>35.079169999999998</v>
      </c>
      <c r="G3800" s="48">
        <v>15.361330000000001</v>
      </c>
      <c r="H3800" s="55">
        <v>29.974430000000002</v>
      </c>
      <c r="I3800" s="45">
        <v>203.63320999999999</v>
      </c>
      <c r="J3800" s="37">
        <v>7.2090000000000001E-2</v>
      </c>
      <c r="K3800" s="41">
        <v>4.5054100000000004</v>
      </c>
      <c r="L3800" s="40">
        <v>4.5234800000000002</v>
      </c>
      <c r="M3800" s="44">
        <v>413.86185</v>
      </c>
      <c r="N3800" s="46">
        <v>169.59763000000001</v>
      </c>
      <c r="O3800" s="50">
        <v>14.41902</v>
      </c>
      <c r="P3800" s="49">
        <v>14.24315</v>
      </c>
      <c r="Q3800" s="26"/>
      <c r="R3800" s="52">
        <v>1963.1510499999999</v>
      </c>
      <c r="S3800" s="51">
        <v>2791.77387</v>
      </c>
    </row>
    <row r="3801" spans="1:19">
      <c r="A3801" s="33">
        <v>31.641670000000001</v>
      </c>
      <c r="B3801" s="35">
        <v>3901.37356</v>
      </c>
      <c r="C3801" s="47">
        <v>248.09222</v>
      </c>
      <c r="D3801" s="53">
        <v>150.87899999999999</v>
      </c>
      <c r="E3801" s="56">
        <v>115.68969</v>
      </c>
      <c r="F3801" s="54">
        <v>35.018940000000001</v>
      </c>
      <c r="G3801" s="48">
        <v>15.400219999999999</v>
      </c>
      <c r="H3801" s="55">
        <v>30.073129999999999</v>
      </c>
      <c r="I3801" s="45">
        <v>198.65822</v>
      </c>
      <c r="J3801" s="37">
        <v>4.0219999999999999E-2</v>
      </c>
      <c r="K3801" s="41">
        <v>4.4809400000000004</v>
      </c>
      <c r="L3801" s="40">
        <v>4.5794499999999996</v>
      </c>
      <c r="M3801" s="44">
        <v>413.69340999999997</v>
      </c>
      <c r="N3801" s="46">
        <v>170.80934999999999</v>
      </c>
      <c r="O3801" s="50">
        <v>14.408469999999999</v>
      </c>
      <c r="P3801" s="49">
        <v>14.252219999999999</v>
      </c>
      <c r="Q3801" s="26"/>
      <c r="R3801" s="52">
        <v>2042.5327199999999</v>
      </c>
      <c r="S3801" s="51">
        <v>2767.4706700000002</v>
      </c>
    </row>
    <row r="3802" spans="1:19">
      <c r="A3802" s="33">
        <v>31.65</v>
      </c>
      <c r="B3802" s="35">
        <v>3895.3922499999999</v>
      </c>
      <c r="C3802" s="47">
        <v>250.2287</v>
      </c>
      <c r="D3802" s="53">
        <v>150.83256</v>
      </c>
      <c r="E3802" s="56">
        <v>115.58002999999999</v>
      </c>
      <c r="F3802" s="54">
        <v>34.949579999999997</v>
      </c>
      <c r="G3802" s="48">
        <v>15.451879999999999</v>
      </c>
      <c r="H3802" s="55">
        <v>30.1097</v>
      </c>
      <c r="I3802" s="45">
        <v>196.85814999999999</v>
      </c>
      <c r="J3802" s="37">
        <v>6.9570000000000007E-2</v>
      </c>
      <c r="K3802" s="41">
        <v>4.5023900000000001</v>
      </c>
      <c r="L3802" s="40">
        <v>4.5234800000000002</v>
      </c>
      <c r="M3802" s="44">
        <v>413.86185</v>
      </c>
      <c r="N3802" s="46">
        <v>169.59769</v>
      </c>
      <c r="O3802" s="50">
        <v>14.40518</v>
      </c>
      <c r="P3802" s="49">
        <v>14.245089999999999</v>
      </c>
      <c r="Q3802" s="26"/>
      <c r="R3802" s="52">
        <v>1973.68127</v>
      </c>
      <c r="S3802" s="51">
        <v>2721.29459</v>
      </c>
    </row>
    <row r="3803" spans="1:19">
      <c r="A3803" s="33">
        <v>31.658329999999999</v>
      </c>
      <c r="B3803" s="35">
        <v>3913.8219899999999</v>
      </c>
      <c r="C3803" s="47">
        <v>252.38328000000001</v>
      </c>
      <c r="D3803" s="53">
        <v>150.84551999999999</v>
      </c>
      <c r="E3803" s="56">
        <v>115.2298</v>
      </c>
      <c r="F3803" s="54">
        <v>34.929510000000001</v>
      </c>
      <c r="G3803" s="48">
        <v>15.40128</v>
      </c>
      <c r="H3803" s="55">
        <v>30.142600000000002</v>
      </c>
      <c r="I3803" s="45">
        <v>202.03157999999999</v>
      </c>
      <c r="J3803" s="37">
        <v>-8.4999999999999995E-4</v>
      </c>
      <c r="K3803" s="41">
        <v>4.6039099999999999</v>
      </c>
      <c r="L3803" s="40">
        <v>4.6794500000000001</v>
      </c>
      <c r="M3803" s="44">
        <v>413.66534000000001</v>
      </c>
      <c r="N3803" s="46">
        <v>169.05677</v>
      </c>
      <c r="O3803" s="50">
        <v>14.41375</v>
      </c>
      <c r="P3803" s="49">
        <v>14.244450000000001</v>
      </c>
      <c r="Q3803" s="26"/>
      <c r="R3803" s="52">
        <v>1945.6546800000001</v>
      </c>
      <c r="S3803" s="51">
        <v>2699.7457599999998</v>
      </c>
    </row>
    <row r="3804" spans="1:19">
      <c r="A3804" s="33">
        <v>31.66667</v>
      </c>
      <c r="B3804" s="35">
        <v>3890.75803</v>
      </c>
      <c r="C3804" s="47">
        <v>248.40002000000001</v>
      </c>
      <c r="D3804" s="53">
        <v>150.83256</v>
      </c>
      <c r="E3804" s="56">
        <v>114.92355000000001</v>
      </c>
      <c r="F3804" s="54">
        <v>34.74691</v>
      </c>
      <c r="G3804" s="48">
        <v>15.3543</v>
      </c>
      <c r="H3804" s="55">
        <v>30.012810000000002</v>
      </c>
      <c r="I3804" s="45">
        <v>199.76378</v>
      </c>
      <c r="J3804" s="37">
        <v>7.8109999999999999E-2</v>
      </c>
      <c r="K3804" s="41">
        <v>4.45465</v>
      </c>
      <c r="L3804" s="40">
        <v>4.4733299999999998</v>
      </c>
      <c r="M3804" s="44">
        <v>413.91800000000001</v>
      </c>
      <c r="N3804" s="46">
        <v>169.99785</v>
      </c>
      <c r="O3804" s="50">
        <v>14.409789999999999</v>
      </c>
      <c r="P3804" s="49">
        <v>14.22955</v>
      </c>
      <c r="Q3804" s="26"/>
      <c r="R3804" s="52">
        <v>2063.10716</v>
      </c>
      <c r="S3804" s="51">
        <v>2709.3050199999998</v>
      </c>
    </row>
    <row r="3805" spans="1:19">
      <c r="A3805" s="33">
        <v>31.675000000000001</v>
      </c>
      <c r="B3805" s="35">
        <v>3910.0639000000001</v>
      </c>
      <c r="C3805" s="47">
        <v>253.16182000000001</v>
      </c>
      <c r="D3805" s="53">
        <v>150.77963</v>
      </c>
      <c r="E3805" s="56">
        <v>114.82201000000001</v>
      </c>
      <c r="F3805" s="54">
        <v>34.845509999999997</v>
      </c>
      <c r="G3805" s="48">
        <v>15.3659</v>
      </c>
      <c r="H3805" s="55">
        <v>29.793420000000001</v>
      </c>
      <c r="I3805" s="45">
        <v>200.27403000000001</v>
      </c>
      <c r="J3805" s="37">
        <v>-9.7000000000000005E-4</v>
      </c>
      <c r="K3805" s="41">
        <v>4.6159999999999997</v>
      </c>
      <c r="L3805" s="40">
        <v>4.59382</v>
      </c>
      <c r="M3805" s="44">
        <v>413.80570999999998</v>
      </c>
      <c r="N3805" s="46">
        <v>167.95742999999999</v>
      </c>
      <c r="O3805" s="50">
        <v>14.408469999999999</v>
      </c>
      <c r="P3805" s="49">
        <v>14.2425</v>
      </c>
      <c r="Q3805" s="26"/>
      <c r="R3805" s="52">
        <v>1976.5973300000001</v>
      </c>
      <c r="S3805" s="51">
        <v>2709.143</v>
      </c>
    </row>
    <row r="3806" spans="1:19">
      <c r="A3806" s="33">
        <v>31.683330000000002</v>
      </c>
      <c r="B3806" s="35">
        <v>3889.90434</v>
      </c>
      <c r="C3806" s="47">
        <v>247.4042</v>
      </c>
      <c r="D3806" s="53">
        <v>150.73966999999999</v>
      </c>
      <c r="E3806" s="56">
        <v>114.87605000000001</v>
      </c>
      <c r="F3806" s="54">
        <v>35.01164</v>
      </c>
      <c r="G3806" s="48">
        <v>15.38641</v>
      </c>
      <c r="H3806" s="55">
        <v>30.17183</v>
      </c>
      <c r="I3806" s="45">
        <v>194.84548000000001</v>
      </c>
      <c r="J3806" s="37">
        <v>6.3380000000000006E-2</v>
      </c>
      <c r="K3806" s="41">
        <v>4.4386400000000004</v>
      </c>
      <c r="L3806" s="40">
        <v>4.4268400000000003</v>
      </c>
      <c r="M3806" s="44">
        <v>413.72149000000002</v>
      </c>
      <c r="N3806" s="46">
        <v>167.83894000000001</v>
      </c>
      <c r="O3806" s="50">
        <v>14.41309</v>
      </c>
      <c r="P3806" s="49">
        <v>14.23991</v>
      </c>
      <c r="Q3806" s="26"/>
      <c r="R3806" s="52">
        <v>2045.93479</v>
      </c>
      <c r="S3806" s="51">
        <v>2693.1028900000001</v>
      </c>
    </row>
    <row r="3807" spans="1:19">
      <c r="A3807" s="33">
        <v>31.691669999999998</v>
      </c>
      <c r="B3807" s="35">
        <v>3906.81648</v>
      </c>
      <c r="C3807" s="47">
        <v>252.76349999999999</v>
      </c>
      <c r="D3807" s="53">
        <v>150.88548</v>
      </c>
      <c r="E3807" s="56">
        <v>114.63854000000001</v>
      </c>
      <c r="F3807" s="54">
        <v>35.01164</v>
      </c>
      <c r="G3807" s="48">
        <v>15.418699999999999</v>
      </c>
      <c r="H3807" s="55">
        <v>29.906780000000001</v>
      </c>
      <c r="I3807" s="45">
        <v>200.24567999999999</v>
      </c>
      <c r="J3807" s="37">
        <v>3.1140000000000001E-2</v>
      </c>
      <c r="K3807" s="41">
        <v>4.5948500000000001</v>
      </c>
      <c r="L3807" s="40">
        <v>4.4583399999999997</v>
      </c>
      <c r="M3807" s="44">
        <v>413.80570999999998</v>
      </c>
      <c r="N3807" s="46">
        <v>168.20103</v>
      </c>
      <c r="O3807" s="50">
        <v>14.40518</v>
      </c>
      <c r="P3807" s="49">
        <v>14.245089999999999</v>
      </c>
      <c r="Q3807" s="26"/>
      <c r="R3807" s="52">
        <v>1973.68127</v>
      </c>
      <c r="S3807" s="51">
        <v>2799.38888</v>
      </c>
    </row>
    <row r="3808" spans="1:19">
      <c r="A3808" s="33">
        <v>31.7</v>
      </c>
      <c r="B3808" s="35">
        <v>3896.0714800000001</v>
      </c>
      <c r="C3808" s="47">
        <v>247.91116</v>
      </c>
      <c r="D3808" s="53">
        <v>150.97187</v>
      </c>
      <c r="E3808" s="56">
        <v>114.27972</v>
      </c>
      <c r="F3808" s="54">
        <v>34.929510000000001</v>
      </c>
      <c r="G3808" s="48">
        <v>15.427440000000001</v>
      </c>
      <c r="H3808" s="55">
        <v>29.93056</v>
      </c>
      <c r="I3808" s="45">
        <v>205.97189</v>
      </c>
      <c r="J3808" s="37">
        <v>4.8039999999999999E-2</v>
      </c>
      <c r="K3808" s="41">
        <v>4.4437800000000003</v>
      </c>
      <c r="L3808" s="40">
        <v>4.4782200000000003</v>
      </c>
      <c r="M3808" s="44">
        <v>413.83377999999999</v>
      </c>
      <c r="N3808" s="46">
        <v>171.26238000000001</v>
      </c>
      <c r="O3808" s="50">
        <v>14.411770000000001</v>
      </c>
      <c r="P3808" s="49">
        <v>14.23603</v>
      </c>
      <c r="Q3808" s="26"/>
      <c r="R3808" s="52">
        <v>1969.9551899999999</v>
      </c>
      <c r="S3808" s="51">
        <v>2828.7147500000001</v>
      </c>
    </row>
    <row r="3809" spans="1:19">
      <c r="A3809" s="33">
        <v>31.70833</v>
      </c>
      <c r="B3809" s="35">
        <v>3903.42938</v>
      </c>
      <c r="C3809" s="47">
        <v>252.41949</v>
      </c>
      <c r="D3809" s="53">
        <v>151.1371</v>
      </c>
      <c r="E3809" s="56">
        <v>114.06169</v>
      </c>
      <c r="F3809" s="54">
        <v>34.9514</v>
      </c>
      <c r="G3809" s="48">
        <v>15.36909</v>
      </c>
      <c r="H3809" s="55">
        <v>29.899470000000001</v>
      </c>
      <c r="I3809" s="45">
        <v>200.84098</v>
      </c>
      <c r="J3809" s="37">
        <v>5.2229999999999999E-2</v>
      </c>
      <c r="K3809" s="41">
        <v>4.5446900000000001</v>
      </c>
      <c r="L3809" s="40">
        <v>4.4815899999999997</v>
      </c>
      <c r="M3809" s="44">
        <v>414.05835999999999</v>
      </c>
      <c r="N3809" s="46">
        <v>168.17198999999999</v>
      </c>
      <c r="O3809" s="50">
        <v>14.41507</v>
      </c>
      <c r="P3809" s="49">
        <v>14.245089999999999</v>
      </c>
      <c r="Q3809" s="26"/>
      <c r="R3809" s="52">
        <v>2022.2822900000001</v>
      </c>
      <c r="S3809" s="51">
        <v>2753.0507699999998</v>
      </c>
    </row>
    <row r="3810" spans="1:19">
      <c r="A3810" s="33">
        <v>31.716670000000001</v>
      </c>
      <c r="B3810" s="35">
        <v>3902.1561400000001</v>
      </c>
      <c r="C3810" s="47">
        <v>248.47244000000001</v>
      </c>
      <c r="D3810" s="53">
        <v>151.14465000000001</v>
      </c>
      <c r="E3810" s="56">
        <v>114.13543</v>
      </c>
      <c r="F3810" s="54">
        <v>34.980600000000003</v>
      </c>
      <c r="G3810" s="48">
        <v>15.35684</v>
      </c>
      <c r="H3810" s="55">
        <v>30.087759999999999</v>
      </c>
      <c r="I3810" s="45">
        <v>196.57468</v>
      </c>
      <c r="J3810" s="37">
        <v>3.7519999999999998E-2</v>
      </c>
      <c r="K3810" s="41">
        <v>4.4679500000000001</v>
      </c>
      <c r="L3810" s="40">
        <v>4.5956599999999996</v>
      </c>
      <c r="M3810" s="44">
        <v>414.05835999999999</v>
      </c>
      <c r="N3810" s="46">
        <v>170.21547000000001</v>
      </c>
      <c r="O3810" s="50">
        <v>14.41968</v>
      </c>
      <c r="P3810" s="49">
        <v>14.24639</v>
      </c>
      <c r="Q3810" s="26"/>
      <c r="R3810" s="52">
        <v>1984.2114899999999</v>
      </c>
      <c r="S3810" s="51">
        <v>2807.9760099999999</v>
      </c>
    </row>
    <row r="3811" spans="1:19">
      <c r="A3811" s="33">
        <v>31.725000000000001</v>
      </c>
      <c r="B3811" s="35">
        <v>3897.5940500000002</v>
      </c>
      <c r="C3811" s="47">
        <v>251.45988</v>
      </c>
      <c r="D3811" s="53">
        <v>151.18459999999999</v>
      </c>
      <c r="E3811" s="56">
        <v>114.42883999999999</v>
      </c>
      <c r="F3811" s="54">
        <v>34.989739999999998</v>
      </c>
      <c r="G3811" s="48">
        <v>15.395910000000001</v>
      </c>
      <c r="H3811" s="55">
        <v>30.2559</v>
      </c>
      <c r="I3811" s="45">
        <v>204.08678</v>
      </c>
      <c r="J3811" s="37">
        <v>5.5440000000000003E-2</v>
      </c>
      <c r="K3811" s="41">
        <v>4.5295899999999998</v>
      </c>
      <c r="L3811" s="40">
        <v>4.4855600000000004</v>
      </c>
      <c r="M3811" s="44">
        <v>413.88992000000002</v>
      </c>
      <c r="N3811" s="46">
        <v>168.83799999999999</v>
      </c>
      <c r="O3811" s="50">
        <v>14.41902</v>
      </c>
      <c r="P3811" s="49">
        <v>14.247680000000001</v>
      </c>
      <c r="Q3811" s="26"/>
      <c r="R3811" s="52">
        <v>2044.8007700000001</v>
      </c>
      <c r="S3811" s="51">
        <v>2682.0854399999998</v>
      </c>
    </row>
    <row r="3812" spans="1:19">
      <c r="A3812" s="33">
        <v>31.733329999999999</v>
      </c>
      <c r="B3812" s="35">
        <v>3903.9108299999998</v>
      </c>
      <c r="C3812" s="47">
        <v>248.87076999999999</v>
      </c>
      <c r="D3812" s="53">
        <v>151.1576</v>
      </c>
      <c r="E3812" s="56">
        <v>114.53697</v>
      </c>
      <c r="F3812" s="54">
        <v>35.533499999999997</v>
      </c>
      <c r="G3812" s="48">
        <v>15.453849999999999</v>
      </c>
      <c r="H3812" s="55">
        <v>30.005500000000001</v>
      </c>
      <c r="I3812" s="45">
        <v>206.56719000000001</v>
      </c>
      <c r="J3812" s="37">
        <v>3.7310000000000003E-2</v>
      </c>
      <c r="K3812" s="41">
        <v>4.4809400000000004</v>
      </c>
      <c r="L3812" s="40">
        <v>4.577</v>
      </c>
      <c r="M3812" s="44">
        <v>413.55304999999998</v>
      </c>
      <c r="N3812" s="46">
        <v>170.84290999999999</v>
      </c>
      <c r="O3812" s="50">
        <v>14.41638</v>
      </c>
      <c r="P3812" s="49">
        <v>14.23926</v>
      </c>
      <c r="Q3812" s="26"/>
      <c r="R3812" s="52">
        <v>2021.9582800000001</v>
      </c>
      <c r="S3812" s="51">
        <v>2757.9114100000002</v>
      </c>
    </row>
    <row r="3813" spans="1:19">
      <c r="A3813" s="33">
        <v>31.741669999999999</v>
      </c>
      <c r="B3813" s="35">
        <v>3897.30728</v>
      </c>
      <c r="C3813" s="47">
        <v>249.6131</v>
      </c>
      <c r="D3813" s="53">
        <v>151.33681999999999</v>
      </c>
      <c r="E3813" s="56">
        <v>114.97759000000001</v>
      </c>
      <c r="F3813" s="54">
        <v>35.071869999999997</v>
      </c>
      <c r="G3813" s="48">
        <v>15.47987</v>
      </c>
      <c r="H3813" s="55">
        <v>29.967110000000002</v>
      </c>
      <c r="I3813" s="45">
        <v>208.45230000000001</v>
      </c>
      <c r="J3813" s="37">
        <v>7.8329999999999997E-2</v>
      </c>
      <c r="K3813" s="41">
        <v>4.4757999999999996</v>
      </c>
      <c r="L3813" s="40">
        <v>4.47241</v>
      </c>
      <c r="M3813" s="44">
        <v>413.46883000000003</v>
      </c>
      <c r="N3813" s="46">
        <v>171.79561000000001</v>
      </c>
      <c r="O3813" s="50">
        <v>14.409789999999999</v>
      </c>
      <c r="P3813" s="49">
        <v>14.24898</v>
      </c>
      <c r="Q3813" s="26"/>
      <c r="R3813" s="52">
        <v>1980.64741</v>
      </c>
      <c r="S3813" s="51">
        <v>2714.8137400000001</v>
      </c>
    </row>
    <row r="3814" spans="1:19">
      <c r="A3814" s="33">
        <v>31.75</v>
      </c>
      <c r="B3814" s="35">
        <v>3899.72667</v>
      </c>
      <c r="C3814" s="47">
        <v>249.70363</v>
      </c>
      <c r="D3814" s="53">
        <v>151.16516999999999</v>
      </c>
      <c r="E3814" s="56">
        <v>115.06601999999999</v>
      </c>
      <c r="F3814" s="54">
        <v>35.064570000000003</v>
      </c>
      <c r="G3814" s="48">
        <v>15.469099999999999</v>
      </c>
      <c r="H3814" s="55">
        <v>30.224820000000001</v>
      </c>
      <c r="I3814" s="45">
        <v>193.27218999999999</v>
      </c>
      <c r="J3814" s="37">
        <v>3.6740000000000002E-2</v>
      </c>
      <c r="K3814" s="41">
        <v>4.5114599999999996</v>
      </c>
      <c r="L3814" s="40">
        <v>4.5901500000000004</v>
      </c>
      <c r="M3814" s="44">
        <v>413.91800000000001</v>
      </c>
      <c r="N3814" s="46">
        <v>169.90030999999999</v>
      </c>
      <c r="O3814" s="50">
        <v>14.408469999999999</v>
      </c>
      <c r="P3814" s="49">
        <v>14.24704</v>
      </c>
      <c r="Q3814" s="26"/>
      <c r="R3814" s="52">
        <v>1946.6267</v>
      </c>
      <c r="S3814" s="51">
        <v>2770.54907</v>
      </c>
    </row>
    <row r="3815" spans="1:19">
      <c r="A3815" s="33">
        <v>31.758330000000001</v>
      </c>
      <c r="B3815" s="35">
        <v>3892.2486199999998</v>
      </c>
      <c r="C3815" s="47">
        <v>248.11033</v>
      </c>
      <c r="D3815" s="53">
        <v>151.09822</v>
      </c>
      <c r="E3815" s="56">
        <v>115.28381</v>
      </c>
      <c r="F3815" s="54">
        <v>34.989739999999998</v>
      </c>
      <c r="G3815" s="48">
        <v>15.451000000000001</v>
      </c>
      <c r="H3815" s="55">
        <v>29.7788</v>
      </c>
      <c r="I3815" s="45">
        <v>197.32588999999999</v>
      </c>
      <c r="J3815" s="37">
        <v>8.8109999999999994E-2</v>
      </c>
      <c r="K3815" s="41">
        <v>4.4262499999999996</v>
      </c>
      <c r="L3815" s="40">
        <v>4.4956500000000004</v>
      </c>
      <c r="M3815" s="44">
        <v>413.83377999999999</v>
      </c>
      <c r="N3815" s="46">
        <v>173.21867</v>
      </c>
      <c r="O3815" s="50">
        <v>14.409789999999999</v>
      </c>
      <c r="P3815" s="49">
        <v>14.234730000000001</v>
      </c>
      <c r="Q3815" s="26"/>
      <c r="R3815" s="52">
        <v>1978.2173600000001</v>
      </c>
      <c r="S3815" s="51">
        <v>2731.6639599999999</v>
      </c>
    </row>
    <row r="3816" spans="1:19">
      <c r="A3816" s="33">
        <v>31.766670000000001</v>
      </c>
      <c r="B3816" s="35">
        <v>3907.9963899999998</v>
      </c>
      <c r="C3816" s="47">
        <v>252.83591999999999</v>
      </c>
      <c r="D3816" s="53">
        <v>151.01831000000001</v>
      </c>
      <c r="E3816" s="56">
        <v>115.23634</v>
      </c>
      <c r="F3816" s="54">
        <v>34.989739999999998</v>
      </c>
      <c r="G3816" s="48">
        <v>15.45871</v>
      </c>
      <c r="H3816" s="55">
        <v>29.93787</v>
      </c>
      <c r="I3816" s="45">
        <v>199.66455999999999</v>
      </c>
      <c r="J3816" s="37">
        <v>1.1010000000000001E-2</v>
      </c>
      <c r="K3816" s="41">
        <v>4.6193200000000001</v>
      </c>
      <c r="L3816" s="40">
        <v>4.4681300000000004</v>
      </c>
      <c r="M3816" s="44">
        <v>413.60919999999999</v>
      </c>
      <c r="N3816" s="46">
        <v>172.74928</v>
      </c>
      <c r="O3816" s="50">
        <v>14.41902</v>
      </c>
      <c r="P3816" s="49">
        <v>14.24898</v>
      </c>
      <c r="Q3816" s="26"/>
      <c r="R3816" s="52">
        <v>1993.12168</v>
      </c>
      <c r="S3816" s="51">
        <v>2810.89239</v>
      </c>
    </row>
    <row r="3817" spans="1:19">
      <c r="A3817" s="33">
        <v>31.774999999999999</v>
      </c>
      <c r="B3817" s="35">
        <v>3893.88636</v>
      </c>
      <c r="C3817" s="47">
        <v>247.49473</v>
      </c>
      <c r="D3817" s="53">
        <v>150.84012999999999</v>
      </c>
      <c r="E3817" s="56">
        <v>115.52115999999999</v>
      </c>
      <c r="F3817" s="54">
        <v>35.042679999999997</v>
      </c>
      <c r="G3817" s="48">
        <v>15.51634</v>
      </c>
      <c r="H3817" s="55">
        <v>30.414850000000001</v>
      </c>
      <c r="I3817" s="45">
        <v>199.46612999999999</v>
      </c>
      <c r="J3817" s="37">
        <v>6.1800000000000001E-2</v>
      </c>
      <c r="K3817" s="41">
        <v>4.4341100000000004</v>
      </c>
      <c r="L3817" s="40">
        <v>4.5436699999999997</v>
      </c>
      <c r="M3817" s="44">
        <v>413.66534000000001</v>
      </c>
      <c r="N3817" s="46">
        <v>170.18078</v>
      </c>
      <c r="O3817" s="50">
        <v>14.397930000000001</v>
      </c>
      <c r="P3817" s="49">
        <v>14.225009999999999</v>
      </c>
      <c r="Q3817" s="26"/>
      <c r="R3817" s="52">
        <v>2014.1821199999999</v>
      </c>
      <c r="S3817" s="51">
        <v>2760.1797099999999</v>
      </c>
    </row>
    <row r="3818" spans="1:19">
      <c r="A3818" s="33">
        <v>31.783329999999999</v>
      </c>
      <c r="B3818" s="35">
        <v>3903.4263900000001</v>
      </c>
      <c r="C3818" s="47">
        <v>252.05736999999999</v>
      </c>
      <c r="D3818" s="53">
        <v>150.96539000000001</v>
      </c>
      <c r="E3818" s="56">
        <v>115.70447</v>
      </c>
      <c r="F3818" s="54">
        <v>34.98245</v>
      </c>
      <c r="G3818" s="48">
        <v>15.54557</v>
      </c>
      <c r="H3818" s="55">
        <v>30.03659</v>
      </c>
      <c r="I3818" s="45">
        <v>198.75744</v>
      </c>
      <c r="J3818" s="37">
        <v>5.0790000000000002E-2</v>
      </c>
      <c r="K3818" s="41">
        <v>4.5652400000000002</v>
      </c>
      <c r="L3818" s="40">
        <v>4.51553</v>
      </c>
      <c r="M3818" s="44">
        <v>414.22680000000003</v>
      </c>
      <c r="N3818" s="46">
        <v>169.12880999999999</v>
      </c>
      <c r="O3818" s="50">
        <v>14.408469999999999</v>
      </c>
      <c r="P3818" s="49">
        <v>14.244450000000001</v>
      </c>
      <c r="Q3818" s="26"/>
      <c r="R3818" s="52">
        <v>1995.2277200000001</v>
      </c>
      <c r="S3818" s="51">
        <v>2778.8121599999999</v>
      </c>
    </row>
    <row r="3819" spans="1:19">
      <c r="A3819" s="33">
        <v>31.79167</v>
      </c>
      <c r="B3819" s="35">
        <v>3902.6836600000001</v>
      </c>
      <c r="C3819" s="47">
        <v>249.50447</v>
      </c>
      <c r="D3819" s="53">
        <v>151.03882999999999</v>
      </c>
      <c r="E3819" s="56">
        <v>115.62262</v>
      </c>
      <c r="F3819" s="54">
        <v>34.997039999999998</v>
      </c>
      <c r="G3819" s="48">
        <v>15.5281</v>
      </c>
      <c r="H3819" s="55">
        <v>30.21021</v>
      </c>
      <c r="I3819" s="45">
        <v>200.0189</v>
      </c>
      <c r="J3819" s="37">
        <v>4.5069999999999999E-2</v>
      </c>
      <c r="K3819" s="41">
        <v>4.4878900000000002</v>
      </c>
      <c r="L3819" s="40">
        <v>4.4580399999999996</v>
      </c>
      <c r="M3819" s="44">
        <v>413.74955999999997</v>
      </c>
      <c r="N3819" s="46">
        <v>168.96118000000001</v>
      </c>
      <c r="O3819" s="50">
        <v>14.40518</v>
      </c>
      <c r="P3819" s="49">
        <v>14.24574</v>
      </c>
      <c r="Q3819" s="26"/>
      <c r="R3819" s="52">
        <v>2003.4898900000001</v>
      </c>
      <c r="S3819" s="51">
        <v>2765.20237</v>
      </c>
    </row>
    <row r="3820" spans="1:19">
      <c r="A3820" s="33">
        <v>31.8</v>
      </c>
      <c r="B3820" s="35">
        <v>3908.7884300000001</v>
      </c>
      <c r="C3820" s="47">
        <v>251.27883</v>
      </c>
      <c r="D3820" s="53">
        <v>151.03882999999999</v>
      </c>
      <c r="E3820" s="56">
        <v>115.66354</v>
      </c>
      <c r="F3820" s="54">
        <v>34.989739999999998</v>
      </c>
      <c r="G3820" s="48">
        <v>15.52374</v>
      </c>
      <c r="H3820" s="55">
        <v>30.096900000000002</v>
      </c>
      <c r="I3820" s="45">
        <v>196.87233000000001</v>
      </c>
      <c r="J3820" s="37">
        <v>1.4959999999999999E-2</v>
      </c>
      <c r="K3820" s="41">
        <v>4.5528500000000003</v>
      </c>
      <c r="L3820" s="40">
        <v>4.4748599999999996</v>
      </c>
      <c r="M3820" s="44">
        <v>413.77762999999999</v>
      </c>
      <c r="N3820" s="46">
        <v>169.25037</v>
      </c>
      <c r="O3820" s="50">
        <v>14.4177</v>
      </c>
      <c r="P3820" s="49">
        <v>14.25934</v>
      </c>
      <c r="Q3820" s="26"/>
      <c r="R3820" s="52">
        <v>2026.3323800000001</v>
      </c>
      <c r="S3820" s="51">
        <v>2802.4672799999998</v>
      </c>
    </row>
    <row r="3821" spans="1:19">
      <c r="A3821" s="33">
        <v>31.808330000000002</v>
      </c>
      <c r="B3821" s="35">
        <v>3893.9383400000002</v>
      </c>
      <c r="C3821" s="47">
        <v>247.22315</v>
      </c>
      <c r="D3821" s="53">
        <v>151.03882999999999</v>
      </c>
      <c r="E3821" s="56">
        <v>115.72579</v>
      </c>
      <c r="F3821" s="54">
        <v>34.953279999999999</v>
      </c>
      <c r="G3821" s="48">
        <v>15.525180000000001</v>
      </c>
      <c r="H3821" s="55">
        <v>30.060379999999999</v>
      </c>
      <c r="I3821" s="45">
        <v>203.39225999999999</v>
      </c>
      <c r="J3821" s="37">
        <v>5.8380000000000001E-2</v>
      </c>
      <c r="K3821" s="41">
        <v>4.4392500000000004</v>
      </c>
      <c r="L3821" s="40">
        <v>4.5146100000000002</v>
      </c>
      <c r="M3821" s="44">
        <v>413.60919999999999</v>
      </c>
      <c r="N3821" s="46">
        <v>170.49659</v>
      </c>
      <c r="O3821" s="50">
        <v>14.409129999999999</v>
      </c>
      <c r="P3821" s="49">
        <v>14.232139999999999</v>
      </c>
      <c r="Q3821" s="26"/>
      <c r="R3821" s="52">
        <v>2047.8788400000001</v>
      </c>
      <c r="S3821" s="51">
        <v>2702.5001200000002</v>
      </c>
    </row>
    <row r="3822" spans="1:19">
      <c r="A3822" s="33">
        <v>31.816669999999998</v>
      </c>
      <c r="B3822" s="35">
        <v>3900.8104899999998</v>
      </c>
      <c r="C3822" s="47">
        <v>251.56852000000001</v>
      </c>
      <c r="D3822" s="53">
        <v>151.08526000000001</v>
      </c>
      <c r="E3822" s="56">
        <v>115.67662</v>
      </c>
      <c r="F3822" s="54">
        <v>34.89846</v>
      </c>
      <c r="G3822" s="48">
        <v>15.55383</v>
      </c>
      <c r="H3822" s="55">
        <v>30.058509999999998</v>
      </c>
      <c r="I3822" s="45">
        <v>198.11962</v>
      </c>
      <c r="J3822" s="37">
        <v>5.8680000000000003E-2</v>
      </c>
      <c r="K3822" s="41">
        <v>4.54922</v>
      </c>
      <c r="L3822" s="40">
        <v>4.5289900000000003</v>
      </c>
      <c r="M3822" s="44">
        <v>413.44076000000001</v>
      </c>
      <c r="N3822" s="46">
        <v>168.33825999999999</v>
      </c>
      <c r="O3822" s="50">
        <v>14.41836</v>
      </c>
      <c r="P3822" s="49">
        <v>14.25287</v>
      </c>
      <c r="Q3822" s="26"/>
      <c r="R3822" s="52">
        <v>2049.1748600000001</v>
      </c>
      <c r="S3822" s="51">
        <v>2695.5332100000001</v>
      </c>
    </row>
    <row r="3823" spans="1:19">
      <c r="A3823" s="33">
        <v>31.824999999999999</v>
      </c>
      <c r="B3823" s="35">
        <v>3900.8022099999998</v>
      </c>
      <c r="C3823" s="47">
        <v>248.30949000000001</v>
      </c>
      <c r="D3823" s="53">
        <v>151.07879</v>
      </c>
      <c r="E3823" s="56">
        <v>115.32474999999999</v>
      </c>
      <c r="F3823" s="54">
        <v>34.823619999999998</v>
      </c>
      <c r="G3823" s="48">
        <v>15.597770000000001</v>
      </c>
      <c r="H3823" s="55">
        <v>29.98358</v>
      </c>
      <c r="I3823" s="45">
        <v>193.96671000000001</v>
      </c>
      <c r="J3823" s="37">
        <v>5.1880000000000003E-2</v>
      </c>
      <c r="K3823" s="41">
        <v>4.4356200000000001</v>
      </c>
      <c r="L3823" s="40">
        <v>4.6048299999999998</v>
      </c>
      <c r="M3823" s="44">
        <v>413.63727</v>
      </c>
      <c r="N3823" s="46">
        <v>169.28595999999999</v>
      </c>
      <c r="O3823" s="50">
        <v>14.41375</v>
      </c>
      <c r="P3823" s="49">
        <v>14.234730000000001</v>
      </c>
      <c r="Q3823" s="26"/>
      <c r="R3823" s="52">
        <v>1933.50443</v>
      </c>
      <c r="S3823" s="51">
        <v>2727.7754399999999</v>
      </c>
    </row>
    <row r="3824" spans="1:19">
      <c r="A3824" s="33">
        <v>31.83333</v>
      </c>
      <c r="B3824" s="35">
        <v>3895.2262599999999</v>
      </c>
      <c r="C3824" s="47">
        <v>250.93482</v>
      </c>
      <c r="D3824" s="53">
        <v>150.93301</v>
      </c>
      <c r="E3824" s="56">
        <v>115.08081</v>
      </c>
      <c r="F3824" s="54">
        <v>34.92221</v>
      </c>
      <c r="G3824" s="48">
        <v>15.57682</v>
      </c>
      <c r="H3824" s="55">
        <v>30.135290000000001</v>
      </c>
      <c r="I3824" s="45">
        <v>204.69624999999999</v>
      </c>
      <c r="J3824" s="37">
        <v>8.8090000000000002E-2</v>
      </c>
      <c r="K3824" s="41">
        <v>4.5017899999999997</v>
      </c>
      <c r="L3824" s="40">
        <v>4.4109400000000001</v>
      </c>
      <c r="M3824" s="44">
        <v>413.72149000000002</v>
      </c>
      <c r="N3824" s="46">
        <v>167.97993</v>
      </c>
      <c r="O3824" s="50">
        <v>14.41441</v>
      </c>
      <c r="P3824" s="49">
        <v>14.25027</v>
      </c>
      <c r="Q3824" s="26"/>
      <c r="R3824" s="52">
        <v>2057.9230499999999</v>
      </c>
      <c r="S3824" s="51">
        <v>2754.99503</v>
      </c>
    </row>
    <row r="3825" spans="1:19">
      <c r="A3825" s="33">
        <v>31.841670000000001</v>
      </c>
      <c r="B3825" s="35">
        <v>3906.2295300000001</v>
      </c>
      <c r="C3825" s="47">
        <v>249.55878000000001</v>
      </c>
      <c r="D3825" s="53">
        <v>150.8801</v>
      </c>
      <c r="E3825" s="56">
        <v>114.94488</v>
      </c>
      <c r="F3825" s="54">
        <v>34.823619999999998</v>
      </c>
      <c r="G3825" s="48">
        <v>15.5029</v>
      </c>
      <c r="H3825" s="55">
        <v>30.03659</v>
      </c>
      <c r="I3825" s="45">
        <v>195.53998999999999</v>
      </c>
      <c r="J3825" s="37">
        <v>3.6330000000000001E-2</v>
      </c>
      <c r="K3825" s="41">
        <v>4.5011799999999997</v>
      </c>
      <c r="L3825" s="40">
        <v>4.57761</v>
      </c>
      <c r="M3825" s="44">
        <v>413.72149000000002</v>
      </c>
      <c r="N3825" s="46">
        <v>168.31469000000001</v>
      </c>
      <c r="O3825" s="50">
        <v>14.407819999999999</v>
      </c>
      <c r="P3825" s="49">
        <v>14.250920000000001</v>
      </c>
      <c r="Q3825" s="26"/>
      <c r="R3825" s="52">
        <v>2001.2218499999999</v>
      </c>
      <c r="S3825" s="51">
        <v>2777.6780100000001</v>
      </c>
    </row>
    <row r="3826" spans="1:19">
      <c r="A3826" s="33">
        <v>31.85</v>
      </c>
      <c r="B3826" s="35">
        <v>3889.2903099999999</v>
      </c>
      <c r="C3826" s="47">
        <v>246.84293</v>
      </c>
      <c r="D3826" s="53">
        <v>150.84661</v>
      </c>
      <c r="E3826" s="56">
        <v>114.6943</v>
      </c>
      <c r="F3826" s="54">
        <v>34.703110000000002</v>
      </c>
      <c r="G3826" s="48">
        <v>15.495570000000001</v>
      </c>
      <c r="H3826" s="55">
        <v>29.544720000000002</v>
      </c>
      <c r="I3826" s="45">
        <v>201.83314999999999</v>
      </c>
      <c r="J3826" s="37">
        <v>0.1036</v>
      </c>
      <c r="K3826" s="41">
        <v>4.4168900000000004</v>
      </c>
      <c r="L3826" s="40">
        <v>4.4133899999999997</v>
      </c>
      <c r="M3826" s="44">
        <v>413.77762999999999</v>
      </c>
      <c r="N3826" s="46">
        <v>168.09402</v>
      </c>
      <c r="O3826" s="50">
        <v>14.40386</v>
      </c>
      <c r="P3826" s="49">
        <v>14.237970000000001</v>
      </c>
      <c r="Q3826" s="26"/>
      <c r="R3826" s="52">
        <v>2013.8581099999999</v>
      </c>
      <c r="S3826" s="51">
        <v>2737.6587399999999</v>
      </c>
    </row>
    <row r="3827" spans="1:19">
      <c r="A3827" s="33">
        <v>31.858329999999999</v>
      </c>
      <c r="B3827" s="35">
        <v>3909.6073200000001</v>
      </c>
      <c r="C3827" s="47">
        <v>253.61447000000001</v>
      </c>
      <c r="D3827" s="53">
        <v>150.74077</v>
      </c>
      <c r="E3827" s="56">
        <v>114.21256</v>
      </c>
      <c r="F3827" s="54">
        <v>34.960569999999997</v>
      </c>
      <c r="G3827" s="48">
        <v>15.52289</v>
      </c>
      <c r="H3827" s="55">
        <v>29.908650000000002</v>
      </c>
      <c r="I3827" s="45">
        <v>204.03008</v>
      </c>
      <c r="J3827" s="37">
        <v>3.4880000000000001E-2</v>
      </c>
      <c r="K3827" s="41">
        <v>4.6108599999999997</v>
      </c>
      <c r="L3827" s="40">
        <v>4.5384700000000002</v>
      </c>
      <c r="M3827" s="44">
        <v>413.69340999999997</v>
      </c>
      <c r="N3827" s="46">
        <v>169.65969000000001</v>
      </c>
      <c r="O3827" s="50">
        <v>14.41968</v>
      </c>
      <c r="P3827" s="49">
        <v>14.254160000000001</v>
      </c>
      <c r="Q3827" s="26"/>
      <c r="R3827" s="52">
        <v>1997.81978</v>
      </c>
      <c r="S3827" s="51">
        <v>2754.6709799999999</v>
      </c>
    </row>
    <row r="3828" spans="1:19">
      <c r="A3828" s="33">
        <v>31.866669999999999</v>
      </c>
      <c r="B3828" s="35">
        <v>3899.59809</v>
      </c>
      <c r="C3828" s="47">
        <v>247.89305999999999</v>
      </c>
      <c r="D3828" s="53">
        <v>150.70726999999999</v>
      </c>
      <c r="E3828" s="56">
        <v>114.38786</v>
      </c>
      <c r="F3828" s="54">
        <v>35.049979999999998</v>
      </c>
      <c r="G3828" s="48">
        <v>15.589499999999999</v>
      </c>
      <c r="H3828" s="55">
        <v>29.414809999999999</v>
      </c>
      <c r="I3828" s="45">
        <v>202.40010000000001</v>
      </c>
      <c r="J3828" s="37">
        <v>5.142E-2</v>
      </c>
      <c r="K3828" s="41">
        <v>4.4344099999999997</v>
      </c>
      <c r="L3828" s="40">
        <v>4.5039100000000003</v>
      </c>
      <c r="M3828" s="44">
        <v>413.97413999999998</v>
      </c>
      <c r="N3828" s="46">
        <v>170.76906</v>
      </c>
      <c r="O3828" s="50">
        <v>14.40518</v>
      </c>
      <c r="P3828" s="49">
        <v>14.237970000000001</v>
      </c>
      <c r="Q3828" s="26"/>
      <c r="R3828" s="52">
        <v>2044.8007700000001</v>
      </c>
      <c r="S3828" s="51">
        <v>2739.4409799999999</v>
      </c>
    </row>
    <row r="3829" spans="1:19">
      <c r="A3829" s="33">
        <v>31.875</v>
      </c>
      <c r="B3829" s="35">
        <v>3898.7109999999998</v>
      </c>
      <c r="C3829" s="47">
        <v>250.31922</v>
      </c>
      <c r="D3829" s="53">
        <v>150.68783999999999</v>
      </c>
      <c r="E3829" s="56">
        <v>114.35514999999999</v>
      </c>
      <c r="F3829" s="54">
        <v>34.854680000000002</v>
      </c>
      <c r="G3829" s="48">
        <v>15.636100000000001</v>
      </c>
      <c r="H3829" s="55">
        <v>29.908650000000002</v>
      </c>
      <c r="I3829" s="45">
        <v>198.91335000000001</v>
      </c>
      <c r="J3829" s="37">
        <v>6.3960000000000003E-2</v>
      </c>
      <c r="K3829" s="41">
        <v>4.5374400000000001</v>
      </c>
      <c r="L3829" s="40">
        <v>4.4406100000000004</v>
      </c>
      <c r="M3829" s="44">
        <v>413.77762999999999</v>
      </c>
      <c r="N3829" s="46">
        <v>169.98639</v>
      </c>
      <c r="O3829" s="50">
        <v>14.41968</v>
      </c>
      <c r="P3829" s="49">
        <v>14.23279</v>
      </c>
      <c r="Q3829" s="26"/>
      <c r="R3829" s="52">
        <v>2032.0025000000001</v>
      </c>
      <c r="S3829" s="51">
        <v>2709.143</v>
      </c>
    </row>
    <row r="3830" spans="1:19">
      <c r="A3830" s="33">
        <v>31.883330000000001</v>
      </c>
      <c r="B3830" s="35">
        <v>3904.2803100000001</v>
      </c>
      <c r="C3830" s="47">
        <v>248.68970999999999</v>
      </c>
      <c r="D3830" s="53">
        <v>150.82718</v>
      </c>
      <c r="E3830" s="56">
        <v>114.288</v>
      </c>
      <c r="F3830" s="54">
        <v>34.885750000000002</v>
      </c>
      <c r="G3830" s="48">
        <v>15.629</v>
      </c>
      <c r="H3830" s="55">
        <v>30.151789999999998</v>
      </c>
      <c r="I3830" s="45">
        <v>198.85665</v>
      </c>
      <c r="J3830" s="37">
        <v>2.7830000000000001E-2</v>
      </c>
      <c r="K3830" s="41">
        <v>4.5020899999999999</v>
      </c>
      <c r="L3830" s="40">
        <v>4.4880100000000001</v>
      </c>
      <c r="M3830" s="44">
        <v>413.74955999999997</v>
      </c>
      <c r="N3830" s="46">
        <v>170.59348</v>
      </c>
      <c r="O3830" s="50">
        <v>14.41836</v>
      </c>
      <c r="P3830" s="49">
        <v>14.23991</v>
      </c>
      <c r="Q3830" s="26"/>
      <c r="R3830" s="52">
        <v>1945.9786899999999</v>
      </c>
      <c r="S3830" s="51">
        <v>2701.8520400000002</v>
      </c>
    </row>
    <row r="3831" spans="1:19">
      <c r="A3831" s="33">
        <v>31.891670000000001</v>
      </c>
      <c r="B3831" s="35">
        <v>3894.7995000000001</v>
      </c>
      <c r="C3831" s="47">
        <v>249.30529999999999</v>
      </c>
      <c r="D3831" s="53">
        <v>150.87361999999999</v>
      </c>
      <c r="E3831" s="56">
        <v>114.39613</v>
      </c>
      <c r="F3831" s="54">
        <v>34.741480000000003</v>
      </c>
      <c r="G3831" s="48">
        <v>15.589029999999999</v>
      </c>
      <c r="H3831" s="55">
        <v>30.007370000000002</v>
      </c>
      <c r="I3831" s="45">
        <v>202.82531</v>
      </c>
      <c r="J3831" s="37">
        <v>8.0310000000000006E-2</v>
      </c>
      <c r="K3831" s="41">
        <v>4.4791299999999996</v>
      </c>
      <c r="L3831" s="40">
        <v>4.4672099999999997</v>
      </c>
      <c r="M3831" s="44">
        <v>413.88992000000002</v>
      </c>
      <c r="N3831" s="46">
        <v>169.39366999999999</v>
      </c>
      <c r="O3831" s="50">
        <v>14.41441</v>
      </c>
      <c r="P3831" s="49">
        <v>14.254160000000001</v>
      </c>
      <c r="Q3831" s="26"/>
      <c r="R3831" s="52">
        <v>1957.64293</v>
      </c>
      <c r="S3831" s="51">
        <v>2738.9549200000001</v>
      </c>
    </row>
    <row r="3832" spans="1:19">
      <c r="A3832" s="33">
        <v>31.9</v>
      </c>
      <c r="B3832" s="35">
        <v>3918.16644</v>
      </c>
      <c r="C3832" s="47">
        <v>253.48773</v>
      </c>
      <c r="D3832" s="53">
        <v>150.86715000000001</v>
      </c>
      <c r="E3832" s="56">
        <v>114.49117</v>
      </c>
      <c r="F3832" s="54">
        <v>35.164999999999999</v>
      </c>
      <c r="G3832" s="48">
        <v>15.66447</v>
      </c>
      <c r="H3832" s="55">
        <v>29.954360000000001</v>
      </c>
      <c r="I3832" s="45">
        <v>197.01406</v>
      </c>
      <c r="J3832" s="37">
        <v>-9.3000000000000005E-4</v>
      </c>
      <c r="K3832" s="41">
        <v>4.6078400000000004</v>
      </c>
      <c r="L3832" s="40">
        <v>4.6121699999999999</v>
      </c>
      <c r="M3832" s="44">
        <v>413.44076000000001</v>
      </c>
      <c r="N3832" s="46">
        <v>172.31319999999999</v>
      </c>
      <c r="O3832" s="50">
        <v>14.422980000000001</v>
      </c>
      <c r="P3832" s="49">
        <v>14.25675</v>
      </c>
      <c r="Q3832" s="26"/>
      <c r="R3832" s="52">
        <v>2024.87435</v>
      </c>
      <c r="S3832" s="51">
        <v>2801.00909</v>
      </c>
    </row>
    <row r="3833" spans="1:19">
      <c r="A3833" s="33">
        <v>31.908329999999999</v>
      </c>
      <c r="B3833" s="35">
        <v>3893.8503799999999</v>
      </c>
      <c r="C3833" s="47">
        <v>247.4042</v>
      </c>
      <c r="D3833" s="53">
        <v>151.06584000000001</v>
      </c>
      <c r="E3833" s="56">
        <v>114.62717000000001</v>
      </c>
      <c r="F3833" s="54">
        <v>35.051859999999998</v>
      </c>
      <c r="G3833" s="48">
        <v>15.733700000000001</v>
      </c>
      <c r="H3833" s="55">
        <v>30.053080000000001</v>
      </c>
      <c r="I3833" s="45">
        <v>201.64888999999999</v>
      </c>
      <c r="J3833" s="37">
        <v>8.6709999999999995E-2</v>
      </c>
      <c r="K3833" s="41">
        <v>4.4038899999999996</v>
      </c>
      <c r="L3833" s="40">
        <v>4.5240900000000002</v>
      </c>
      <c r="M3833" s="44">
        <v>413.83377999999999</v>
      </c>
      <c r="N3833" s="46">
        <v>171.12164999999999</v>
      </c>
      <c r="O3833" s="50">
        <v>14.40188</v>
      </c>
      <c r="P3833" s="49">
        <v>14.22437</v>
      </c>
      <c r="Q3833" s="26"/>
      <c r="R3833" s="52">
        <v>1985.02151</v>
      </c>
      <c r="S3833" s="51">
        <v>2768.1187500000001</v>
      </c>
    </row>
    <row r="3834" spans="1:19">
      <c r="A3834" s="33">
        <v>31.91667</v>
      </c>
      <c r="B3834" s="35">
        <v>3908.5907000000002</v>
      </c>
      <c r="C3834" s="47">
        <v>253.19802999999999</v>
      </c>
      <c r="D3834" s="53">
        <v>151.01293000000001</v>
      </c>
      <c r="E3834" s="56">
        <v>114.95314999999999</v>
      </c>
      <c r="F3834" s="54">
        <v>34.885750000000002</v>
      </c>
      <c r="G3834" s="48">
        <v>15.72214</v>
      </c>
      <c r="H3834" s="55">
        <v>29.674620000000001</v>
      </c>
      <c r="I3834" s="45">
        <v>197.73693</v>
      </c>
      <c r="J3834" s="37">
        <v>4.496E-2</v>
      </c>
      <c r="K3834" s="41">
        <v>4.5797400000000001</v>
      </c>
      <c r="L3834" s="40">
        <v>4.4840299999999997</v>
      </c>
      <c r="M3834" s="44">
        <v>413.63727</v>
      </c>
      <c r="N3834" s="46">
        <v>170.98410000000001</v>
      </c>
      <c r="O3834" s="50">
        <v>14.39859</v>
      </c>
      <c r="P3834" s="49">
        <v>14.247680000000001</v>
      </c>
      <c r="Q3834" s="26"/>
      <c r="R3834" s="52">
        <v>1989.3956000000001</v>
      </c>
      <c r="S3834" s="51">
        <v>2737.4967200000001</v>
      </c>
    </row>
    <row r="3835" spans="1:19">
      <c r="A3835" s="33">
        <v>31.925000000000001</v>
      </c>
      <c r="B3835" s="35">
        <v>3894.9940000000001</v>
      </c>
      <c r="C3835" s="47">
        <v>246.24544</v>
      </c>
      <c r="D3835" s="53">
        <v>151.34440000000001</v>
      </c>
      <c r="E3835" s="56">
        <v>115.02679000000001</v>
      </c>
      <c r="F3835" s="54">
        <v>34.914920000000002</v>
      </c>
      <c r="G3835" s="48">
        <v>15.67245</v>
      </c>
      <c r="H3835" s="55">
        <v>29.756879999999999</v>
      </c>
      <c r="I3835" s="45">
        <v>199.42361</v>
      </c>
      <c r="J3835" s="37">
        <v>7.3109999999999994E-2</v>
      </c>
      <c r="K3835" s="41">
        <v>4.38788</v>
      </c>
      <c r="L3835" s="40">
        <v>4.4962600000000004</v>
      </c>
      <c r="M3835" s="44">
        <v>413.80570999999998</v>
      </c>
      <c r="N3835" s="46">
        <v>171.92411000000001</v>
      </c>
      <c r="O3835" s="50">
        <v>14.408469999999999</v>
      </c>
      <c r="P3835" s="49">
        <v>14.23603</v>
      </c>
      <c r="Q3835" s="26"/>
      <c r="R3835" s="52">
        <v>1995.0657200000001</v>
      </c>
      <c r="S3835" s="51">
        <v>2777.1919499999999</v>
      </c>
    </row>
    <row r="3836" spans="1:19">
      <c r="A3836" s="33">
        <v>31.933330000000002</v>
      </c>
      <c r="B3836" s="35">
        <v>3898.46639</v>
      </c>
      <c r="C3836" s="47">
        <v>251.22451000000001</v>
      </c>
      <c r="D3836" s="53">
        <v>151.24508</v>
      </c>
      <c r="E3836" s="56">
        <v>115.09562</v>
      </c>
      <c r="F3836" s="54">
        <v>35.097499999999997</v>
      </c>
      <c r="G3836" s="48">
        <v>15.654999999999999</v>
      </c>
      <c r="H3836" s="55">
        <v>29.93975</v>
      </c>
      <c r="I3836" s="45">
        <v>206.22702000000001</v>
      </c>
      <c r="J3836" s="37">
        <v>6.3049999999999995E-2</v>
      </c>
      <c r="K3836" s="41">
        <v>4.5304900000000004</v>
      </c>
      <c r="L3836" s="40">
        <v>4.5268499999999996</v>
      </c>
      <c r="M3836" s="44">
        <v>413.72149000000002</v>
      </c>
      <c r="N3836" s="46">
        <v>171.26086000000001</v>
      </c>
      <c r="O3836" s="50">
        <v>14.41441</v>
      </c>
      <c r="P3836" s="49">
        <v>14.251569999999999</v>
      </c>
      <c r="Q3836" s="26"/>
      <c r="R3836" s="52">
        <v>1954.88887</v>
      </c>
      <c r="S3836" s="51">
        <v>2770.0630099999998</v>
      </c>
    </row>
    <row r="3837" spans="1:19">
      <c r="A3837" s="33">
        <v>31.941669999999998</v>
      </c>
      <c r="B3837" s="35">
        <v>3900.5262899999998</v>
      </c>
      <c r="C3837" s="47">
        <v>247.3861</v>
      </c>
      <c r="D3837" s="53">
        <v>151.33793</v>
      </c>
      <c r="E3837" s="56">
        <v>115.14964000000001</v>
      </c>
      <c r="F3837" s="54">
        <v>34.893039999999999</v>
      </c>
      <c r="G3837" s="48">
        <v>15.724399999999999</v>
      </c>
      <c r="H3837" s="55">
        <v>29.681920000000002</v>
      </c>
      <c r="I3837" s="45">
        <v>202.96705</v>
      </c>
      <c r="J3837" s="37">
        <v>4.8329999999999998E-2</v>
      </c>
      <c r="K3837" s="41">
        <v>4.4522399999999998</v>
      </c>
      <c r="L3837" s="40">
        <v>4.4864800000000002</v>
      </c>
      <c r="M3837" s="44">
        <v>413.60919999999999</v>
      </c>
      <c r="N3837" s="46">
        <v>172.26804000000001</v>
      </c>
      <c r="O3837" s="50">
        <v>14.39925</v>
      </c>
      <c r="P3837" s="49">
        <v>14.234730000000001</v>
      </c>
      <c r="Q3837" s="26"/>
      <c r="R3837" s="52">
        <v>2001.54585</v>
      </c>
      <c r="S3837" s="51">
        <v>2696.5053400000002</v>
      </c>
    </row>
    <row r="3838" spans="1:19">
      <c r="A3838" s="33">
        <v>31.95</v>
      </c>
      <c r="B3838" s="35">
        <v>3895.4407999999999</v>
      </c>
      <c r="C3838" s="47">
        <v>250.91670999999999</v>
      </c>
      <c r="D3838" s="53">
        <v>151.33145999999999</v>
      </c>
      <c r="E3838" s="56">
        <v>115.44103</v>
      </c>
      <c r="F3838" s="54">
        <v>35.27084</v>
      </c>
      <c r="G3838" s="48">
        <v>15.783250000000001</v>
      </c>
      <c r="H3838" s="55">
        <v>29.901340000000001</v>
      </c>
      <c r="I3838" s="45">
        <v>199.02673999999999</v>
      </c>
      <c r="J3838" s="37">
        <v>6.6049999999999998E-2</v>
      </c>
      <c r="K3838" s="41">
        <v>4.5063199999999997</v>
      </c>
      <c r="L3838" s="40">
        <v>4.4883100000000002</v>
      </c>
      <c r="M3838" s="44">
        <v>413.94607000000002</v>
      </c>
      <c r="N3838" s="46">
        <v>169.35396</v>
      </c>
      <c r="O3838" s="50">
        <v>14.412430000000001</v>
      </c>
      <c r="P3838" s="49">
        <v>14.2425</v>
      </c>
      <c r="Q3838" s="26"/>
      <c r="R3838" s="52">
        <v>2019.3662300000001</v>
      </c>
      <c r="S3838" s="51">
        <v>2767.3086499999999</v>
      </c>
    </row>
    <row r="3839" spans="1:19">
      <c r="A3839" s="33">
        <v>31.95833</v>
      </c>
      <c r="B3839" s="35">
        <v>3900.7383100000002</v>
      </c>
      <c r="C3839" s="47">
        <v>248.87076999999999</v>
      </c>
      <c r="D3839" s="53">
        <v>151.18572</v>
      </c>
      <c r="E3839" s="56">
        <v>115.59648</v>
      </c>
      <c r="F3839" s="54">
        <v>34.967860000000002</v>
      </c>
      <c r="G3839" s="48">
        <v>15.799989999999999</v>
      </c>
      <c r="H3839" s="55">
        <v>30.07499</v>
      </c>
      <c r="I3839" s="45">
        <v>201.33706000000001</v>
      </c>
      <c r="J3839" s="37">
        <v>4.19E-2</v>
      </c>
      <c r="K3839" s="41">
        <v>4.4776199999999999</v>
      </c>
      <c r="L3839" s="40">
        <v>4.5335799999999997</v>
      </c>
      <c r="M3839" s="44">
        <v>413.72149000000002</v>
      </c>
      <c r="N3839" s="46">
        <v>170.39026000000001</v>
      </c>
      <c r="O3839" s="50">
        <v>14.42693</v>
      </c>
      <c r="P3839" s="49">
        <v>14.2425</v>
      </c>
      <c r="Q3839" s="26"/>
      <c r="R3839" s="52">
        <v>2041.3987</v>
      </c>
      <c r="S3839" s="51">
        <v>2852.2078499999998</v>
      </c>
    </row>
    <row r="3840" spans="1:19">
      <c r="A3840" s="33">
        <v>31.966670000000001</v>
      </c>
      <c r="B3840" s="35">
        <v>3896.40364</v>
      </c>
      <c r="C3840" s="47">
        <v>249.6131</v>
      </c>
      <c r="D3840" s="53">
        <v>151.23213999999999</v>
      </c>
      <c r="E3840" s="56">
        <v>115.7406</v>
      </c>
      <c r="F3840" s="54">
        <v>34.810940000000002</v>
      </c>
      <c r="G3840" s="48">
        <v>15.72875</v>
      </c>
      <c r="H3840" s="55">
        <v>29.970870000000001</v>
      </c>
      <c r="I3840" s="45">
        <v>200.10395</v>
      </c>
      <c r="J3840" s="37">
        <v>7.145E-2</v>
      </c>
      <c r="K3840" s="41">
        <v>4.4531400000000003</v>
      </c>
      <c r="L3840" s="40">
        <v>4.3574200000000003</v>
      </c>
      <c r="M3840" s="44">
        <v>413.66534000000001</v>
      </c>
      <c r="N3840" s="46">
        <v>170.41882000000001</v>
      </c>
      <c r="O3840" s="50">
        <v>14.41836</v>
      </c>
      <c r="P3840" s="49">
        <v>14.231490000000001</v>
      </c>
      <c r="Q3840" s="26"/>
      <c r="R3840" s="52">
        <v>2004.46192</v>
      </c>
      <c r="S3840" s="51">
        <v>2698.9356600000001</v>
      </c>
    </row>
    <row r="3841" spans="1:19">
      <c r="A3841" s="33">
        <v>31.975000000000001</v>
      </c>
      <c r="B3841" s="35">
        <v>3898.4884699999998</v>
      </c>
      <c r="C3841" s="47">
        <v>249.10614000000001</v>
      </c>
      <c r="D3841" s="53">
        <v>151.10579999999999</v>
      </c>
      <c r="E3841" s="56">
        <v>115.71272999999999</v>
      </c>
      <c r="F3841" s="54">
        <v>35.256270000000001</v>
      </c>
      <c r="G3841" s="48">
        <v>15.663589999999999</v>
      </c>
      <c r="H3841" s="55">
        <v>29.99277</v>
      </c>
      <c r="I3841" s="45">
        <v>204.27103</v>
      </c>
      <c r="J3841" s="37">
        <v>3.4130000000000001E-2</v>
      </c>
      <c r="K3841" s="41">
        <v>4.4839599999999997</v>
      </c>
      <c r="L3841" s="40">
        <v>4.55009</v>
      </c>
      <c r="M3841" s="44">
        <v>413.74955999999997</v>
      </c>
      <c r="N3841" s="46">
        <v>170.64081999999999</v>
      </c>
      <c r="O3841" s="50">
        <v>14.410450000000001</v>
      </c>
      <c r="P3841" s="49">
        <v>14.2425</v>
      </c>
      <c r="Q3841" s="26"/>
      <c r="R3841" s="52">
        <v>2055.97901</v>
      </c>
      <c r="S3841" s="51">
        <v>2762.4480100000001</v>
      </c>
    </row>
    <row r="3842" spans="1:19">
      <c r="A3842" s="33">
        <v>31.983329999999999</v>
      </c>
      <c r="B3842" s="35">
        <v>3896.91797</v>
      </c>
      <c r="C3842" s="47">
        <v>251.78578999999999</v>
      </c>
      <c r="D3842" s="53">
        <v>150.96764999999999</v>
      </c>
      <c r="E3842" s="56">
        <v>115.58995</v>
      </c>
      <c r="F3842" s="54">
        <v>35.06644</v>
      </c>
      <c r="G3842" s="48">
        <v>15.75112</v>
      </c>
      <c r="H3842" s="55">
        <v>30.067679999999999</v>
      </c>
      <c r="I3842" s="45">
        <v>201.12446</v>
      </c>
      <c r="J3842" s="37">
        <v>5.9720000000000002E-2</v>
      </c>
      <c r="K3842" s="41">
        <v>4.52928</v>
      </c>
      <c r="L3842" s="40">
        <v>4.4555899999999999</v>
      </c>
      <c r="M3842" s="44">
        <v>413.72149000000002</v>
      </c>
      <c r="N3842" s="46">
        <v>169.41047</v>
      </c>
      <c r="O3842" s="50">
        <v>14.41902</v>
      </c>
      <c r="P3842" s="49">
        <v>14.251569999999999</v>
      </c>
      <c r="Q3842" s="26"/>
      <c r="R3842" s="52">
        <v>1984.2114899999999</v>
      </c>
      <c r="S3842" s="51">
        <v>2788.5334400000002</v>
      </c>
    </row>
    <row r="3843" spans="1:19">
      <c r="A3843" s="33">
        <v>31.991669999999999</v>
      </c>
      <c r="B3843" s="35">
        <v>3898.3435500000001</v>
      </c>
      <c r="C3843" s="47">
        <v>248.29138</v>
      </c>
      <c r="D3843" s="53">
        <v>150.88771</v>
      </c>
      <c r="E3843" s="56">
        <v>115.4689</v>
      </c>
      <c r="F3843" s="54">
        <v>34.984340000000003</v>
      </c>
      <c r="G3843" s="48">
        <v>15.805949999999999</v>
      </c>
      <c r="H3843" s="55">
        <v>30.197489999999998</v>
      </c>
      <c r="I3843" s="45">
        <v>195.11478</v>
      </c>
      <c r="J3843" s="37">
        <v>4.7789999999999999E-2</v>
      </c>
      <c r="K3843" s="41">
        <v>4.4570699999999999</v>
      </c>
      <c r="L3843" s="40">
        <v>4.5555899999999996</v>
      </c>
      <c r="M3843" s="44">
        <v>413.86185</v>
      </c>
      <c r="N3843" s="46">
        <v>167.72942</v>
      </c>
      <c r="O3843" s="50">
        <v>14.412430000000001</v>
      </c>
      <c r="P3843" s="49">
        <v>14.245089999999999</v>
      </c>
      <c r="Q3843" s="26"/>
      <c r="R3843" s="52">
        <v>1971.0892100000001</v>
      </c>
      <c r="S3843" s="51">
        <v>2778.6501400000002</v>
      </c>
    </row>
    <row r="3844" spans="1:19">
      <c r="A3844" s="33">
        <v>32</v>
      </c>
      <c r="B3844" s="35">
        <v>3891.8670400000001</v>
      </c>
      <c r="C3844" s="47">
        <v>250.35543999999999</v>
      </c>
      <c r="D3844" s="53">
        <v>150.76132000000001</v>
      </c>
      <c r="E3844" s="56">
        <v>115.41016999999999</v>
      </c>
      <c r="F3844" s="54">
        <v>35.077599999999997</v>
      </c>
      <c r="G3844" s="48">
        <v>15.8599</v>
      </c>
      <c r="H3844" s="55">
        <v>30.184850000000001</v>
      </c>
      <c r="I3844" s="45">
        <v>203.33556999999999</v>
      </c>
      <c r="J3844" s="37">
        <v>7.0690000000000003E-2</v>
      </c>
      <c r="K3844" s="41">
        <v>4.4957500000000001</v>
      </c>
      <c r="L3844" s="40">
        <v>4.5470300000000003</v>
      </c>
      <c r="M3844" s="44">
        <v>413.91800000000001</v>
      </c>
      <c r="N3844" s="46">
        <v>168.55789999999999</v>
      </c>
      <c r="O3844" s="50">
        <v>14.409129999999999</v>
      </c>
      <c r="P3844" s="49">
        <v>14.24315</v>
      </c>
      <c r="Q3844" s="26"/>
      <c r="R3844" s="52">
        <v>1956.8329200000001</v>
      </c>
      <c r="S3844" s="51">
        <v>2697.1534200000001</v>
      </c>
    </row>
    <row r="3845" spans="1:19">
      <c r="A3845" s="33">
        <v>32.008330000000001</v>
      </c>
      <c r="B3845" s="35">
        <v>3904.2161000000001</v>
      </c>
      <c r="C3845" s="47">
        <v>249.05181999999999</v>
      </c>
      <c r="D3845" s="53">
        <v>150.66194999999999</v>
      </c>
      <c r="E3845" s="56">
        <v>114.93355</v>
      </c>
      <c r="F3845" s="54">
        <v>34.863880000000002</v>
      </c>
      <c r="G3845" s="48">
        <v>15.792540000000001</v>
      </c>
      <c r="H3845" s="55">
        <v>29.970870000000001</v>
      </c>
      <c r="I3845" s="45">
        <v>196.67389</v>
      </c>
      <c r="J3845" s="37">
        <v>3.5439999999999999E-2</v>
      </c>
      <c r="K3845" s="41">
        <v>4.48245</v>
      </c>
      <c r="L3845" s="40">
        <v>4.56691</v>
      </c>
      <c r="M3845" s="44">
        <v>413.69340999999997</v>
      </c>
      <c r="N3845" s="46">
        <v>170.51310000000001</v>
      </c>
      <c r="O3845" s="50">
        <v>14.411770000000001</v>
      </c>
      <c r="P3845" s="49">
        <v>14.244450000000001</v>
      </c>
      <c r="Q3845" s="26"/>
      <c r="R3845" s="52">
        <v>1999.27781</v>
      </c>
      <c r="S3845" s="51">
        <v>2702.8241699999999</v>
      </c>
    </row>
    <row r="3846" spans="1:19">
      <c r="A3846" s="33">
        <v>32.016669999999998</v>
      </c>
      <c r="B3846" s="35">
        <v>3898.5535100000002</v>
      </c>
      <c r="C3846" s="47">
        <v>250.48218</v>
      </c>
      <c r="D3846" s="53">
        <v>150.56905</v>
      </c>
      <c r="E3846" s="56">
        <v>114.76316</v>
      </c>
      <c r="F3846" s="54">
        <v>34.726900000000001</v>
      </c>
      <c r="G3846" s="48">
        <v>15.714219999999999</v>
      </c>
      <c r="H3846" s="55">
        <v>30.204789999999999</v>
      </c>
      <c r="I3846" s="45">
        <v>200.68507</v>
      </c>
      <c r="J3846" s="37">
        <v>7.034E-2</v>
      </c>
      <c r="K3846" s="41">
        <v>4.4661400000000002</v>
      </c>
      <c r="L3846" s="40">
        <v>4.4626200000000003</v>
      </c>
      <c r="M3846" s="44">
        <v>413.63727</v>
      </c>
      <c r="N3846" s="46">
        <v>167.66217</v>
      </c>
      <c r="O3846" s="50">
        <v>14.40452</v>
      </c>
      <c r="P3846" s="49">
        <v>14.23991</v>
      </c>
      <c r="Q3846" s="26"/>
      <c r="R3846" s="52">
        <v>2020.33825</v>
      </c>
      <c r="S3846" s="51">
        <v>2733.6082099999999</v>
      </c>
    </row>
    <row r="3847" spans="1:19">
      <c r="A3847" s="33">
        <v>32.024999999999999</v>
      </c>
      <c r="B3847" s="35">
        <v>3910.7592500000001</v>
      </c>
      <c r="C3847" s="47">
        <v>251.94873999999999</v>
      </c>
      <c r="D3847" s="53">
        <v>150.60902999999999</v>
      </c>
      <c r="E3847" s="56">
        <v>114.79106</v>
      </c>
      <c r="F3847" s="54">
        <v>34.916829999999997</v>
      </c>
      <c r="G3847" s="48">
        <v>15.73053</v>
      </c>
      <c r="H3847" s="55">
        <v>30.023879999999998</v>
      </c>
      <c r="I3847" s="45">
        <v>201.29454000000001</v>
      </c>
      <c r="J3847" s="37">
        <v>7.6499999999999997E-3</v>
      </c>
      <c r="K3847" s="41">
        <v>4.5546600000000002</v>
      </c>
      <c r="L3847" s="40">
        <v>4.4840299999999997</v>
      </c>
      <c r="M3847" s="44">
        <v>413.66534000000001</v>
      </c>
      <c r="N3847" s="46">
        <v>167.40550999999999</v>
      </c>
      <c r="O3847" s="50">
        <v>14.41968</v>
      </c>
      <c r="P3847" s="49">
        <v>14.25027</v>
      </c>
      <c r="Q3847" s="26"/>
      <c r="R3847" s="52">
        <v>1974.3292799999999</v>
      </c>
      <c r="S3847" s="51">
        <v>2792.09791</v>
      </c>
    </row>
    <row r="3848" spans="1:19">
      <c r="A3848" s="33">
        <v>32.033329999999999</v>
      </c>
      <c r="B3848" s="35">
        <v>3893.6644200000001</v>
      </c>
      <c r="C3848" s="47">
        <v>249.41394</v>
      </c>
      <c r="D3848" s="53">
        <v>150.79481999999999</v>
      </c>
      <c r="E3848" s="56">
        <v>114.65508</v>
      </c>
      <c r="F3848" s="54">
        <v>34.977060000000002</v>
      </c>
      <c r="G3848" s="48">
        <v>15.810840000000001</v>
      </c>
      <c r="H3848" s="55">
        <v>29.978169999999999</v>
      </c>
      <c r="I3848" s="45">
        <v>197.75110000000001</v>
      </c>
      <c r="J3848" s="37">
        <v>7.5920000000000001E-2</v>
      </c>
      <c r="K3848" s="41">
        <v>4.4640199999999997</v>
      </c>
      <c r="L3848" s="40">
        <v>4.4427500000000002</v>
      </c>
      <c r="M3848" s="44">
        <v>413.77762999999999</v>
      </c>
      <c r="N3848" s="46">
        <v>167.91362000000001</v>
      </c>
      <c r="O3848" s="50">
        <v>14.409129999999999</v>
      </c>
      <c r="P3848" s="49">
        <v>14.24898</v>
      </c>
      <c r="Q3848" s="26"/>
      <c r="R3848" s="52">
        <v>1985.3455100000001</v>
      </c>
      <c r="S3848" s="51">
        <v>2769.0908800000002</v>
      </c>
    </row>
    <row r="3849" spans="1:19">
      <c r="A3849" s="33">
        <v>32.041670000000003</v>
      </c>
      <c r="B3849" s="35">
        <v>3903.3641899999998</v>
      </c>
      <c r="C3849" s="47">
        <v>251.84010000000001</v>
      </c>
      <c r="D3849" s="53">
        <v>151.00115</v>
      </c>
      <c r="E3849" s="56">
        <v>114.36998</v>
      </c>
      <c r="F3849" s="54">
        <v>35.082929999999998</v>
      </c>
      <c r="G3849" s="48">
        <v>15.83286</v>
      </c>
      <c r="H3849" s="55">
        <v>30.031179999999999</v>
      </c>
      <c r="I3849" s="45">
        <v>201.56384</v>
      </c>
      <c r="J3849" s="37">
        <v>7.0699999999999999E-3</v>
      </c>
      <c r="K3849" s="41">
        <v>4.5773200000000003</v>
      </c>
      <c r="L3849" s="40">
        <v>4.5020800000000003</v>
      </c>
      <c r="M3849" s="44">
        <v>413.66534000000001</v>
      </c>
      <c r="N3849" s="46">
        <v>169.92819</v>
      </c>
      <c r="O3849" s="50">
        <v>14.4177</v>
      </c>
      <c r="P3849" s="49">
        <v>14.251569999999999</v>
      </c>
      <c r="Q3849" s="26"/>
      <c r="R3849" s="52">
        <v>1940.63258</v>
      </c>
      <c r="S3849" s="51">
        <v>2750.1343900000002</v>
      </c>
    </row>
    <row r="3850" spans="1:19">
      <c r="A3850" s="33">
        <v>32.049999999999997</v>
      </c>
      <c r="B3850" s="35">
        <v>3893.6011400000002</v>
      </c>
      <c r="C3850" s="47">
        <v>247.82062999999999</v>
      </c>
      <c r="D3850" s="53">
        <v>150.88123999999999</v>
      </c>
      <c r="E3850" s="56">
        <v>114.33553000000001</v>
      </c>
      <c r="F3850" s="54">
        <v>35.04457</v>
      </c>
      <c r="G3850" s="48">
        <v>15.82465</v>
      </c>
      <c r="H3850" s="55">
        <v>29.83371</v>
      </c>
      <c r="I3850" s="45">
        <v>207.50265999999999</v>
      </c>
      <c r="J3850" s="37">
        <v>8.3199999999999996E-2</v>
      </c>
      <c r="K3850" s="41">
        <v>4.4498199999999999</v>
      </c>
      <c r="L3850" s="40">
        <v>4.5497800000000002</v>
      </c>
      <c r="M3850" s="44">
        <v>413.27231999999998</v>
      </c>
      <c r="N3850" s="46">
        <v>169.51804000000001</v>
      </c>
      <c r="O3850" s="50">
        <v>14.410450000000001</v>
      </c>
      <c r="P3850" s="49">
        <v>14.235379999999999</v>
      </c>
      <c r="Q3850" s="26"/>
      <c r="R3850" s="52">
        <v>2001.86986</v>
      </c>
      <c r="S3850" s="51">
        <v>2781.89057</v>
      </c>
    </row>
    <row r="3851" spans="1:19">
      <c r="A3851" s="33">
        <v>32.058329999999998</v>
      </c>
      <c r="B3851" s="35">
        <v>3902.8899500000002</v>
      </c>
      <c r="C3851" s="47">
        <v>252.09358</v>
      </c>
      <c r="D3851" s="53">
        <v>150.94708</v>
      </c>
      <c r="E3851" s="56">
        <v>114.0111</v>
      </c>
      <c r="F3851" s="54">
        <v>35.00085</v>
      </c>
      <c r="G3851" s="48">
        <v>15.72983</v>
      </c>
      <c r="H3851" s="55">
        <v>30.055009999999999</v>
      </c>
      <c r="I3851" s="45">
        <v>207.04909000000001</v>
      </c>
      <c r="J3851" s="37">
        <v>4.165E-2</v>
      </c>
      <c r="K3851" s="41">
        <v>4.5833700000000004</v>
      </c>
      <c r="L3851" s="40">
        <v>4.5048300000000001</v>
      </c>
      <c r="M3851" s="44">
        <v>413.44076000000001</v>
      </c>
      <c r="N3851" s="46">
        <v>171.37538000000001</v>
      </c>
      <c r="O3851" s="50">
        <v>14.41836</v>
      </c>
      <c r="P3851" s="49">
        <v>14.251569999999999</v>
      </c>
      <c r="Q3851" s="26"/>
      <c r="R3851" s="52">
        <v>1964.77108</v>
      </c>
      <c r="S3851" s="51">
        <v>2710.2771499999999</v>
      </c>
    </row>
    <row r="3852" spans="1:19">
      <c r="A3852" s="33">
        <v>32.066670000000002</v>
      </c>
      <c r="B3852" s="35">
        <v>3893.1659399999999</v>
      </c>
      <c r="C3852" s="47">
        <v>246.91534999999999</v>
      </c>
      <c r="D3852" s="53">
        <v>150.95472000000001</v>
      </c>
      <c r="E3852" s="56">
        <v>114.35037</v>
      </c>
      <c r="F3852" s="54">
        <v>35.272770000000001</v>
      </c>
      <c r="G3852" s="48">
        <v>15.72439</v>
      </c>
      <c r="H3852" s="55">
        <v>30.115310000000001</v>
      </c>
      <c r="I3852" s="45">
        <v>200.51499000000001</v>
      </c>
      <c r="J3852" s="37">
        <v>5.8250000000000003E-2</v>
      </c>
      <c r="K3852" s="41">
        <v>4.4268599999999996</v>
      </c>
      <c r="L3852" s="40">
        <v>4.4375499999999999</v>
      </c>
      <c r="M3852" s="44">
        <v>414.11451</v>
      </c>
      <c r="N3852" s="46">
        <v>170.77251999999999</v>
      </c>
      <c r="O3852" s="50">
        <v>14.40122</v>
      </c>
      <c r="P3852" s="49">
        <v>14.218540000000001</v>
      </c>
      <c r="Q3852" s="26"/>
      <c r="R3852" s="52">
        <v>1994.57971</v>
      </c>
      <c r="S3852" s="51">
        <v>2785.7790799999998</v>
      </c>
    </row>
    <row r="3853" spans="1:19">
      <c r="A3853" s="33">
        <v>32.075000000000003</v>
      </c>
      <c r="B3853" s="35">
        <v>3898.7101499999999</v>
      </c>
      <c r="C3853" s="47">
        <v>250.89860999999999</v>
      </c>
      <c r="D3853" s="53">
        <v>151.06052</v>
      </c>
      <c r="E3853" s="56">
        <v>114.51254</v>
      </c>
      <c r="F3853" s="54">
        <v>35.029989999999998</v>
      </c>
      <c r="G3853" s="48">
        <v>15.80179</v>
      </c>
      <c r="H3853" s="55">
        <v>30.13719</v>
      </c>
      <c r="I3853" s="45">
        <v>201.08194</v>
      </c>
      <c r="J3853" s="37">
        <v>7.0809999999999998E-2</v>
      </c>
      <c r="K3853" s="41">
        <v>4.5344199999999999</v>
      </c>
      <c r="L3853" s="40">
        <v>4.4531400000000003</v>
      </c>
      <c r="M3853" s="44">
        <v>413.97413999999998</v>
      </c>
      <c r="N3853" s="46">
        <v>170.6566</v>
      </c>
      <c r="O3853" s="50">
        <v>14.40386</v>
      </c>
      <c r="P3853" s="49">
        <v>14.2438</v>
      </c>
      <c r="Q3853" s="26"/>
      <c r="R3853" s="52">
        <v>1968.8211699999999</v>
      </c>
      <c r="S3853" s="51">
        <v>2670.2578899999999</v>
      </c>
    </row>
    <row r="3854" spans="1:19">
      <c r="A3854" s="33">
        <v>32.083329999999997</v>
      </c>
      <c r="B3854" s="35">
        <v>3896.2835399999999</v>
      </c>
      <c r="C3854" s="47">
        <v>248.11033</v>
      </c>
      <c r="D3854" s="53">
        <v>151.23976999999999</v>
      </c>
      <c r="E3854" s="56">
        <v>114.77800000000001</v>
      </c>
      <c r="F3854" s="54">
        <v>34.849310000000003</v>
      </c>
      <c r="G3854" s="48">
        <v>15.872199999999999</v>
      </c>
      <c r="H3854" s="55">
        <v>29.850239999999999</v>
      </c>
      <c r="I3854" s="45">
        <v>199.87717000000001</v>
      </c>
      <c r="J3854" s="37">
        <v>6.6119999999999998E-2</v>
      </c>
      <c r="K3854" s="41">
        <v>4.4338100000000003</v>
      </c>
      <c r="L3854" s="40">
        <v>4.4482499999999998</v>
      </c>
      <c r="M3854" s="44">
        <v>413.83377999999999</v>
      </c>
      <c r="N3854" s="46">
        <v>169.78548000000001</v>
      </c>
      <c r="O3854" s="50">
        <v>14.392659999999999</v>
      </c>
      <c r="P3854" s="49">
        <v>14.235379999999999</v>
      </c>
      <c r="Q3854" s="26"/>
      <c r="R3854" s="52">
        <v>2005.2719300000001</v>
      </c>
      <c r="S3854" s="51">
        <v>2757.5873700000002</v>
      </c>
    </row>
    <row r="3855" spans="1:19">
      <c r="A3855" s="33">
        <v>32.091670000000001</v>
      </c>
      <c r="B3855" s="35">
        <v>3897.09384</v>
      </c>
      <c r="C3855" s="47">
        <v>251.69525999999999</v>
      </c>
      <c r="D3855" s="53">
        <v>151.28619</v>
      </c>
      <c r="E3855" s="56">
        <v>115.15141</v>
      </c>
      <c r="F3855" s="54">
        <v>34.789079999999998</v>
      </c>
      <c r="G3855" s="48">
        <v>15.784789999999999</v>
      </c>
      <c r="H3855" s="55">
        <v>29.842939999999999</v>
      </c>
      <c r="I3855" s="45">
        <v>200.42993999999999</v>
      </c>
      <c r="J3855" s="37">
        <v>7.0400000000000004E-2</v>
      </c>
      <c r="K3855" s="41">
        <v>4.5456000000000003</v>
      </c>
      <c r="L3855" s="40">
        <v>4.4531400000000003</v>
      </c>
      <c r="M3855" s="44">
        <v>413.77762999999999</v>
      </c>
      <c r="N3855" s="46">
        <v>171.5531</v>
      </c>
      <c r="O3855" s="50">
        <v>14.41375</v>
      </c>
      <c r="P3855" s="49">
        <v>14.24574</v>
      </c>
      <c r="Q3855" s="26"/>
      <c r="R3855" s="52">
        <v>1869.1891000000001</v>
      </c>
      <c r="S3855" s="51">
        <v>2719.5123600000002</v>
      </c>
    </row>
    <row r="3856" spans="1:19">
      <c r="A3856" s="33">
        <v>32.1</v>
      </c>
      <c r="B3856" s="35">
        <v>3901.9880800000001</v>
      </c>
      <c r="C3856" s="47">
        <v>250.68134000000001</v>
      </c>
      <c r="D3856" s="53">
        <v>151.23976999999999</v>
      </c>
      <c r="E3856" s="56">
        <v>115.08435</v>
      </c>
      <c r="F3856" s="54">
        <v>34.926070000000003</v>
      </c>
      <c r="G3856" s="48">
        <v>15.72307</v>
      </c>
      <c r="H3856" s="55">
        <v>29.821059999999999</v>
      </c>
      <c r="I3856" s="45">
        <v>201.40792999999999</v>
      </c>
      <c r="J3856" s="37">
        <v>4.8529999999999997E-2</v>
      </c>
      <c r="K3856" s="41">
        <v>4.4942399999999996</v>
      </c>
      <c r="L3856" s="40">
        <v>4.5577399999999999</v>
      </c>
      <c r="M3856" s="44">
        <v>413.60919999999999</v>
      </c>
      <c r="N3856" s="46">
        <v>172.70104000000001</v>
      </c>
      <c r="O3856" s="50">
        <v>14.411110000000001</v>
      </c>
      <c r="P3856" s="49">
        <v>14.23603</v>
      </c>
      <c r="Q3856" s="26"/>
      <c r="R3856" s="52">
        <v>1999.27781</v>
      </c>
      <c r="S3856" s="51">
        <v>2791.1257900000001</v>
      </c>
    </row>
    <row r="3857" spans="1:19">
      <c r="A3857" s="33">
        <v>32.108330000000002</v>
      </c>
      <c r="B3857" s="35">
        <v>3905.22057</v>
      </c>
      <c r="C3857" s="47">
        <v>250.5727</v>
      </c>
      <c r="D3857" s="53">
        <v>151.52475000000001</v>
      </c>
      <c r="E3857" s="56">
        <v>115.43626</v>
      </c>
      <c r="F3857" s="54">
        <v>34.947920000000003</v>
      </c>
      <c r="G3857" s="48">
        <v>15.732860000000001</v>
      </c>
      <c r="H3857" s="55">
        <v>29.736889999999999</v>
      </c>
      <c r="I3857" s="45">
        <v>200.21734000000001</v>
      </c>
      <c r="J3857" s="37">
        <v>3.1289999999999998E-2</v>
      </c>
      <c r="K3857" s="41">
        <v>4.54922</v>
      </c>
      <c r="L3857" s="40">
        <v>4.5748600000000001</v>
      </c>
      <c r="M3857" s="44">
        <v>413.72149000000002</v>
      </c>
      <c r="N3857" s="46">
        <v>169.85388</v>
      </c>
      <c r="O3857" s="50">
        <v>14.4177</v>
      </c>
      <c r="P3857" s="49">
        <v>14.24056</v>
      </c>
      <c r="Q3857" s="26"/>
      <c r="R3857" s="52">
        <v>1887.6574800000001</v>
      </c>
      <c r="S3857" s="51">
        <v>2815.4289899999999</v>
      </c>
    </row>
    <row r="3858" spans="1:19">
      <c r="A3858" s="33">
        <v>32.116669999999999</v>
      </c>
      <c r="B3858" s="35">
        <v>3897.64491</v>
      </c>
      <c r="C3858" s="47">
        <v>248.36381</v>
      </c>
      <c r="D3858" s="53">
        <v>151.23976999999999</v>
      </c>
      <c r="E3858" s="56">
        <v>115.42322</v>
      </c>
      <c r="F3858" s="54">
        <v>34.986289999999997</v>
      </c>
      <c r="G3858" s="48">
        <v>15.750819999999999</v>
      </c>
      <c r="H3858" s="55">
        <v>29.77533</v>
      </c>
      <c r="I3858" s="45">
        <v>193.83913999999999</v>
      </c>
      <c r="J3858" s="37">
        <v>7.152E-2</v>
      </c>
      <c r="K3858" s="41">
        <v>4.4341100000000004</v>
      </c>
      <c r="L3858" s="40">
        <v>4.4772999999999996</v>
      </c>
      <c r="M3858" s="44">
        <v>413.58112</v>
      </c>
      <c r="N3858" s="46">
        <v>169.60569000000001</v>
      </c>
      <c r="O3858" s="50">
        <v>14.40386</v>
      </c>
      <c r="P3858" s="49">
        <v>14.234080000000001</v>
      </c>
      <c r="Q3858" s="26"/>
      <c r="R3858" s="52">
        <v>1970.6032</v>
      </c>
      <c r="S3858" s="51">
        <v>2715.4618300000002</v>
      </c>
    </row>
    <row r="3859" spans="1:19">
      <c r="A3859" s="33">
        <v>32.125</v>
      </c>
      <c r="B3859" s="35">
        <v>3907.67857</v>
      </c>
      <c r="C3859" s="47">
        <v>252.25654</v>
      </c>
      <c r="D3859" s="53">
        <v>151.04113000000001</v>
      </c>
      <c r="E3859" s="56">
        <v>115.58699</v>
      </c>
      <c r="F3859" s="54">
        <v>35.010109999999997</v>
      </c>
      <c r="G3859" s="48">
        <v>15.81371</v>
      </c>
      <c r="H3859" s="55">
        <v>29.69312</v>
      </c>
      <c r="I3859" s="45">
        <v>201.53550000000001</v>
      </c>
      <c r="J3859" s="37">
        <v>2.988E-2</v>
      </c>
      <c r="K3859" s="41">
        <v>4.54922</v>
      </c>
      <c r="L3859" s="40">
        <v>4.4812799999999999</v>
      </c>
      <c r="M3859" s="44">
        <v>413.27231999999998</v>
      </c>
      <c r="N3859" s="46">
        <v>170.17798999999999</v>
      </c>
      <c r="O3859" s="50">
        <v>14.41968</v>
      </c>
      <c r="P3859" s="49">
        <v>14.250920000000001</v>
      </c>
      <c r="Q3859" s="26"/>
      <c r="R3859" s="52">
        <v>1994.74171</v>
      </c>
      <c r="S3859" s="51">
        <v>2729.0716200000002</v>
      </c>
    </row>
    <row r="3860" spans="1:19">
      <c r="A3860" s="33">
        <v>32.133330000000001</v>
      </c>
      <c r="B3860" s="35">
        <v>3898.1104099999998</v>
      </c>
      <c r="C3860" s="47">
        <v>248.79834</v>
      </c>
      <c r="D3860" s="53">
        <v>150.96118000000001</v>
      </c>
      <c r="E3860" s="56">
        <v>115.62612</v>
      </c>
      <c r="F3860" s="54">
        <v>34.842030000000001</v>
      </c>
      <c r="G3860" s="48">
        <v>15.76793</v>
      </c>
      <c r="H3860" s="55">
        <v>29.895969999999998</v>
      </c>
      <c r="I3860" s="45">
        <v>198.67240000000001</v>
      </c>
      <c r="J3860" s="37">
        <v>6.1839999999999999E-2</v>
      </c>
      <c r="K3860" s="41">
        <v>4.4854700000000003</v>
      </c>
      <c r="L3860" s="40">
        <v>4.5347999999999997</v>
      </c>
      <c r="M3860" s="44">
        <v>413.88992000000002</v>
      </c>
      <c r="N3860" s="46">
        <v>171.60078999999999</v>
      </c>
      <c r="O3860" s="50">
        <v>14.41375</v>
      </c>
      <c r="P3860" s="49">
        <v>14.23926</v>
      </c>
      <c r="Q3860" s="26"/>
      <c r="R3860" s="52">
        <v>2020.01424</v>
      </c>
      <c r="S3860" s="51">
        <v>2755.9671499999999</v>
      </c>
    </row>
    <row r="3861" spans="1:19">
      <c r="A3861" s="33">
        <v>32.141669999999998</v>
      </c>
      <c r="B3861" s="35">
        <v>3899.31061</v>
      </c>
      <c r="C3861" s="47">
        <v>250.19247999999999</v>
      </c>
      <c r="D3861" s="53">
        <v>150.94179</v>
      </c>
      <c r="E3861" s="56">
        <v>115.59350999999999</v>
      </c>
      <c r="F3861" s="54">
        <v>34.91151</v>
      </c>
      <c r="G3861" s="48">
        <v>15.757820000000001</v>
      </c>
      <c r="H3861" s="55">
        <v>30.018550000000001</v>
      </c>
      <c r="I3861" s="45">
        <v>194.32105000000001</v>
      </c>
      <c r="J3861" s="37">
        <v>5.7590000000000002E-2</v>
      </c>
      <c r="K3861" s="41">
        <v>4.49756</v>
      </c>
      <c r="L3861" s="40">
        <v>4.5195100000000004</v>
      </c>
      <c r="M3861" s="44">
        <v>413.74955999999997</v>
      </c>
      <c r="N3861" s="46">
        <v>169.20068000000001</v>
      </c>
      <c r="O3861" s="50">
        <v>14.41704</v>
      </c>
      <c r="P3861" s="49">
        <v>14.2425</v>
      </c>
      <c r="Q3861" s="26"/>
      <c r="R3861" s="52">
        <v>1998.62979</v>
      </c>
      <c r="S3861" s="51">
        <v>2686.9460800000002</v>
      </c>
    </row>
    <row r="3862" spans="1:19">
      <c r="A3862" s="33">
        <v>32.15</v>
      </c>
      <c r="B3862" s="35">
        <v>3893.74199</v>
      </c>
      <c r="C3862" s="47">
        <v>248.70780999999999</v>
      </c>
      <c r="D3862" s="53">
        <v>151.03466</v>
      </c>
      <c r="E3862" s="56">
        <v>115.63445</v>
      </c>
      <c r="F3862" s="54">
        <v>34.957180000000001</v>
      </c>
      <c r="G3862" s="48">
        <v>15.72189</v>
      </c>
      <c r="H3862" s="55">
        <v>30.170280000000002</v>
      </c>
      <c r="I3862" s="45">
        <v>205.47581</v>
      </c>
      <c r="J3862" s="37">
        <v>5.9929999999999997E-2</v>
      </c>
      <c r="K3862" s="41">
        <v>4.4745999999999997</v>
      </c>
      <c r="L3862" s="40">
        <v>4.4898400000000001</v>
      </c>
      <c r="M3862" s="44">
        <v>413.86185</v>
      </c>
      <c r="N3862" s="46">
        <v>171.97228999999999</v>
      </c>
      <c r="O3862" s="50">
        <v>14.411110000000001</v>
      </c>
      <c r="P3862" s="49">
        <v>14.228249999999999</v>
      </c>
      <c r="Q3862" s="26"/>
      <c r="R3862" s="52">
        <v>1984.0494900000001</v>
      </c>
      <c r="S3862" s="51">
        <v>2674.3084199999998</v>
      </c>
    </row>
    <row r="3863" spans="1:19">
      <c r="A3863" s="33">
        <v>32.158329999999999</v>
      </c>
      <c r="B3863" s="35">
        <v>3904.7371199999998</v>
      </c>
      <c r="C3863" s="47">
        <v>251.73147</v>
      </c>
      <c r="D3863" s="53">
        <v>151.03466</v>
      </c>
      <c r="E3863" s="56">
        <v>115.45764</v>
      </c>
      <c r="F3863" s="54">
        <v>34.971730000000001</v>
      </c>
      <c r="G3863" s="48">
        <v>15.78049</v>
      </c>
      <c r="H3863" s="55">
        <v>30.237839999999998</v>
      </c>
      <c r="I3863" s="45">
        <v>197.69441</v>
      </c>
      <c r="J3863" s="37">
        <v>2.7730000000000001E-2</v>
      </c>
      <c r="K3863" s="41">
        <v>4.5655400000000004</v>
      </c>
      <c r="L3863" s="40">
        <v>4.4262300000000003</v>
      </c>
      <c r="M3863" s="44">
        <v>413.66534000000001</v>
      </c>
      <c r="N3863" s="46">
        <v>169.05770000000001</v>
      </c>
      <c r="O3863" s="50">
        <v>14.41968</v>
      </c>
      <c r="P3863" s="49">
        <v>14.24963</v>
      </c>
      <c r="Q3863" s="26"/>
      <c r="R3863" s="52">
        <v>1982.9154599999999</v>
      </c>
      <c r="S3863" s="51">
        <v>2771.8452499999999</v>
      </c>
    </row>
    <row r="3864" spans="1:19">
      <c r="A3864" s="33">
        <v>32.166670000000003</v>
      </c>
      <c r="B3864" s="35">
        <v>3898.2727100000002</v>
      </c>
      <c r="C3864" s="47">
        <v>247.89305999999999</v>
      </c>
      <c r="D3864" s="53">
        <v>150.90181999999999</v>
      </c>
      <c r="E3864" s="56">
        <v>114.98936999999999</v>
      </c>
      <c r="F3864" s="54">
        <v>34.979010000000002</v>
      </c>
      <c r="G3864" s="48">
        <v>15.8514</v>
      </c>
      <c r="H3864" s="55">
        <v>30.139140000000001</v>
      </c>
      <c r="I3864" s="45">
        <v>201.37959000000001</v>
      </c>
      <c r="J3864" s="37">
        <v>6.046E-2</v>
      </c>
      <c r="K3864" s="41">
        <v>4.44015</v>
      </c>
      <c r="L3864" s="40">
        <v>4.51431</v>
      </c>
      <c r="M3864" s="44">
        <v>413.60919999999999</v>
      </c>
      <c r="N3864" s="46">
        <v>168.70737</v>
      </c>
      <c r="O3864" s="50">
        <v>14.41968</v>
      </c>
      <c r="P3864" s="49">
        <v>14.234080000000001</v>
      </c>
      <c r="Q3864" s="26"/>
      <c r="R3864" s="52">
        <v>2030.22046</v>
      </c>
      <c r="S3864" s="51">
        <v>2788.2094000000002</v>
      </c>
    </row>
    <row r="3865" spans="1:19">
      <c r="A3865" s="33">
        <v>32.174999999999997</v>
      </c>
      <c r="B3865" s="35">
        <v>3895.70552</v>
      </c>
      <c r="C3865" s="47">
        <v>250.28300999999999</v>
      </c>
      <c r="D3865" s="53">
        <v>150.90827999999999</v>
      </c>
      <c r="E3865" s="56">
        <v>115.00424</v>
      </c>
      <c r="F3865" s="54">
        <v>35.260199999999998</v>
      </c>
      <c r="G3865" s="48">
        <v>15.871370000000001</v>
      </c>
      <c r="H3865" s="55">
        <v>30.314679999999999</v>
      </c>
      <c r="I3865" s="45">
        <v>201.96071000000001</v>
      </c>
      <c r="J3865" s="37">
        <v>7.3539999999999994E-2</v>
      </c>
      <c r="K3865" s="41">
        <v>4.5002800000000001</v>
      </c>
      <c r="L3865" s="40">
        <v>4.4445800000000002</v>
      </c>
      <c r="M3865" s="44">
        <v>413.69340999999997</v>
      </c>
      <c r="N3865" s="46">
        <v>167.92858000000001</v>
      </c>
      <c r="O3865" s="50">
        <v>14.409789999999999</v>
      </c>
      <c r="P3865" s="49">
        <v>14.244450000000001</v>
      </c>
      <c r="Q3865" s="26"/>
      <c r="R3865" s="52">
        <v>2001.0598399999999</v>
      </c>
      <c r="S3865" s="51">
        <v>2722.1046999999999</v>
      </c>
    </row>
    <row r="3866" spans="1:19">
      <c r="A3866" s="33">
        <v>32.183329999999998</v>
      </c>
      <c r="B3866" s="35">
        <v>3895.9102800000001</v>
      </c>
      <c r="C3866" s="47">
        <v>248.0198</v>
      </c>
      <c r="D3866" s="53">
        <v>150.68373</v>
      </c>
      <c r="E3866" s="56">
        <v>114.84036</v>
      </c>
      <c r="F3866" s="54">
        <v>35.02467</v>
      </c>
      <c r="G3866" s="48">
        <v>15.819739999999999</v>
      </c>
      <c r="H3866" s="55">
        <v>30.13185</v>
      </c>
      <c r="I3866" s="45">
        <v>201.12446</v>
      </c>
      <c r="J3866" s="37">
        <v>5.7889999999999997E-2</v>
      </c>
      <c r="K3866" s="41">
        <v>4.4392500000000004</v>
      </c>
      <c r="L3866" s="40">
        <v>4.4430500000000004</v>
      </c>
      <c r="M3866" s="44">
        <v>413.88992000000002</v>
      </c>
      <c r="N3866" s="46">
        <v>167.57441</v>
      </c>
      <c r="O3866" s="50">
        <v>14.397930000000001</v>
      </c>
      <c r="P3866" s="49">
        <v>14.235379999999999</v>
      </c>
      <c r="Q3866" s="26"/>
      <c r="R3866" s="52">
        <v>2006.8919699999999</v>
      </c>
      <c r="S3866" s="51">
        <v>2801.8191999999999</v>
      </c>
    </row>
    <row r="3867" spans="1:19">
      <c r="A3867" s="33">
        <v>32.191670000000002</v>
      </c>
      <c r="B3867" s="35">
        <v>3894.3476300000002</v>
      </c>
      <c r="C3867" s="47">
        <v>249.50447</v>
      </c>
      <c r="D3867" s="53">
        <v>150.84245000000001</v>
      </c>
      <c r="E3867" s="56">
        <v>114.88786</v>
      </c>
      <c r="F3867" s="54">
        <v>34.706989999999998</v>
      </c>
      <c r="G3867" s="48">
        <v>15.77303</v>
      </c>
      <c r="H3867" s="55">
        <v>29.707699999999999</v>
      </c>
      <c r="I3867" s="45">
        <v>197.58102</v>
      </c>
      <c r="J3867" s="37">
        <v>8.3059999999999995E-2</v>
      </c>
      <c r="K3867" s="41">
        <v>4.4770099999999999</v>
      </c>
      <c r="L3867" s="40">
        <v>4.4635400000000001</v>
      </c>
      <c r="M3867" s="44">
        <v>413.88992000000002</v>
      </c>
      <c r="N3867" s="46">
        <v>168.71736000000001</v>
      </c>
      <c r="O3867" s="50">
        <v>14.409129999999999</v>
      </c>
      <c r="P3867" s="49">
        <v>14.23991</v>
      </c>
      <c r="Q3867" s="26"/>
      <c r="R3867" s="52">
        <v>1945.6546800000001</v>
      </c>
      <c r="S3867" s="51">
        <v>2718.5402300000001</v>
      </c>
    </row>
    <row r="3868" spans="1:19">
      <c r="A3868" s="33">
        <v>32.200000000000003</v>
      </c>
      <c r="B3868" s="35">
        <v>3897.8159999999998</v>
      </c>
      <c r="C3868" s="47">
        <v>248.45433</v>
      </c>
      <c r="D3868" s="53">
        <v>150.47085000000001</v>
      </c>
      <c r="E3868" s="56">
        <v>114.69132</v>
      </c>
      <c r="F3868" s="54">
        <v>35.017389999999999</v>
      </c>
      <c r="G3868" s="48">
        <v>15.819179999999999</v>
      </c>
      <c r="H3868" s="55">
        <v>29.647369999999999</v>
      </c>
      <c r="I3868" s="45">
        <v>198.23301000000001</v>
      </c>
      <c r="J3868" s="37">
        <v>4.2110000000000002E-2</v>
      </c>
      <c r="K3868" s="41">
        <v>4.5105500000000003</v>
      </c>
      <c r="L3868" s="40">
        <v>4.55131</v>
      </c>
      <c r="M3868" s="44">
        <v>414.11451</v>
      </c>
      <c r="N3868" s="46">
        <v>170.43478999999999</v>
      </c>
      <c r="O3868" s="50">
        <v>14.39859</v>
      </c>
      <c r="P3868" s="49">
        <v>14.24315</v>
      </c>
      <c r="Q3868" s="26"/>
      <c r="R3868" s="52">
        <v>2003.00388</v>
      </c>
      <c r="S3868" s="51">
        <v>2800.1989800000001</v>
      </c>
    </row>
    <row r="3869" spans="1:19">
      <c r="A3869" s="33">
        <v>32.208329999999997</v>
      </c>
      <c r="B3869" s="35">
        <v>3893.9287300000001</v>
      </c>
      <c r="C3869" s="47">
        <v>249.73983999999999</v>
      </c>
      <c r="D3869" s="53">
        <v>150.74956</v>
      </c>
      <c r="E3869" s="56">
        <v>114.41276000000001</v>
      </c>
      <c r="F3869" s="54">
        <v>35.13053</v>
      </c>
      <c r="G3869" s="48">
        <v>15.861459999999999</v>
      </c>
      <c r="H3869" s="55">
        <v>29.60163</v>
      </c>
      <c r="I3869" s="45">
        <v>196.24868000000001</v>
      </c>
      <c r="J3869" s="37">
        <v>6.8529999999999994E-2</v>
      </c>
      <c r="K3869" s="41">
        <v>4.4863799999999996</v>
      </c>
      <c r="L3869" s="40">
        <v>4.4635400000000001</v>
      </c>
      <c r="M3869" s="44">
        <v>413.69340999999997</v>
      </c>
      <c r="N3869" s="46">
        <v>169.20504</v>
      </c>
      <c r="O3869" s="50">
        <v>14.412430000000001</v>
      </c>
      <c r="P3869" s="49">
        <v>14.23732</v>
      </c>
      <c r="Q3869" s="26"/>
      <c r="R3869" s="52">
        <v>1974.3292799999999</v>
      </c>
      <c r="S3869" s="51">
        <v>2766.6605599999998</v>
      </c>
    </row>
    <row r="3870" spans="1:19">
      <c r="A3870" s="33">
        <v>32.216670000000001</v>
      </c>
      <c r="B3870" s="35">
        <v>3902.2878799999999</v>
      </c>
      <c r="C3870" s="47">
        <v>249.73983999999999</v>
      </c>
      <c r="D3870" s="53">
        <v>150.7431</v>
      </c>
      <c r="E3870" s="56">
        <v>114.42113000000001</v>
      </c>
      <c r="F3870" s="54">
        <v>34.928069999999998</v>
      </c>
      <c r="G3870" s="48">
        <v>15.91028</v>
      </c>
      <c r="H3870" s="55">
        <v>29.770029999999998</v>
      </c>
      <c r="I3870" s="45">
        <v>193.45644999999999</v>
      </c>
      <c r="J3870" s="37">
        <v>4.3310000000000001E-2</v>
      </c>
      <c r="K3870" s="41">
        <v>4.4884899999999996</v>
      </c>
      <c r="L3870" s="40">
        <v>4.5265399999999998</v>
      </c>
      <c r="M3870" s="44">
        <v>414.03028999999998</v>
      </c>
      <c r="N3870" s="46">
        <v>168.95310000000001</v>
      </c>
      <c r="O3870" s="50">
        <v>14.41441</v>
      </c>
      <c r="P3870" s="49">
        <v>14.22955</v>
      </c>
      <c r="Q3870" s="26"/>
      <c r="R3870" s="52">
        <v>2018.3942099999999</v>
      </c>
      <c r="S3870" s="51">
        <v>2756.7772599999998</v>
      </c>
    </row>
    <row r="3871" spans="1:19">
      <c r="A3871" s="33">
        <v>32.225000000000001</v>
      </c>
      <c r="B3871" s="35">
        <v>3896.33205</v>
      </c>
      <c r="C3871" s="47">
        <v>249.08803</v>
      </c>
      <c r="D3871" s="53">
        <v>150.96239</v>
      </c>
      <c r="E3871" s="56">
        <v>114.66522999999999</v>
      </c>
      <c r="F3871" s="54">
        <v>34.93535</v>
      </c>
      <c r="G3871" s="48">
        <v>15.861840000000001</v>
      </c>
      <c r="H3871" s="55">
        <v>29.883369999999999</v>
      </c>
      <c r="I3871" s="45">
        <v>197.93536</v>
      </c>
      <c r="J3871" s="37">
        <v>8.48E-2</v>
      </c>
      <c r="K3871" s="41">
        <v>4.4516299999999998</v>
      </c>
      <c r="L3871" s="40">
        <v>4.4161400000000004</v>
      </c>
      <c r="M3871" s="44">
        <v>414.11451</v>
      </c>
      <c r="N3871" s="46">
        <v>168.80116000000001</v>
      </c>
      <c r="O3871" s="50">
        <v>14.40188</v>
      </c>
      <c r="P3871" s="49">
        <v>14.24963</v>
      </c>
      <c r="Q3871" s="26"/>
      <c r="R3871" s="52">
        <v>2013.0481</v>
      </c>
      <c r="S3871" s="51">
        <v>2699.2597000000001</v>
      </c>
    </row>
    <row r="3872" spans="1:19">
      <c r="A3872" s="33">
        <v>32.233330000000002</v>
      </c>
      <c r="B3872" s="35">
        <v>3905.0427199999999</v>
      </c>
      <c r="C3872" s="47">
        <v>250.93482</v>
      </c>
      <c r="D3872" s="53">
        <v>151.01527999999999</v>
      </c>
      <c r="E3872" s="56">
        <v>114.37361</v>
      </c>
      <c r="F3872" s="54">
        <v>34.981009999999998</v>
      </c>
      <c r="G3872" s="48">
        <v>15.81997</v>
      </c>
      <c r="H3872" s="55">
        <v>30.30012</v>
      </c>
      <c r="I3872" s="45">
        <v>198.82830999999999</v>
      </c>
      <c r="J3872" s="37">
        <v>1.959E-2</v>
      </c>
      <c r="K3872" s="41">
        <v>4.5443899999999999</v>
      </c>
      <c r="L3872" s="40">
        <v>4.5549799999999996</v>
      </c>
      <c r="M3872" s="44">
        <v>414.05835999999999</v>
      </c>
      <c r="N3872" s="46">
        <v>168.29990000000001</v>
      </c>
      <c r="O3872" s="50">
        <v>14.40452</v>
      </c>
      <c r="P3872" s="49">
        <v>14.23279</v>
      </c>
      <c r="Q3872" s="26"/>
      <c r="R3872" s="52">
        <v>1902.2377799999999</v>
      </c>
      <c r="S3872" s="51">
        <v>2773.1414199999999</v>
      </c>
    </row>
    <row r="3873" spans="1:19">
      <c r="A3873" s="33">
        <v>32.241669999999999</v>
      </c>
      <c r="B3873" s="35">
        <v>3893.4986399999998</v>
      </c>
      <c r="C3873" s="47">
        <v>247.96548000000001</v>
      </c>
      <c r="D3873" s="53">
        <v>151.06817000000001</v>
      </c>
      <c r="E3873" s="56">
        <v>114.52269</v>
      </c>
      <c r="F3873" s="54">
        <v>34.93535</v>
      </c>
      <c r="G3873" s="48">
        <v>15.86172</v>
      </c>
      <c r="H3873" s="55">
        <v>30.307400000000001</v>
      </c>
      <c r="I3873" s="45">
        <v>200.35907</v>
      </c>
      <c r="J3873" s="37">
        <v>7.2550000000000003E-2</v>
      </c>
      <c r="K3873" s="41">
        <v>4.4576799999999999</v>
      </c>
      <c r="L3873" s="40">
        <v>4.5185899999999997</v>
      </c>
      <c r="M3873" s="44">
        <v>414.00222000000002</v>
      </c>
      <c r="N3873" s="46">
        <v>171.41762</v>
      </c>
      <c r="O3873" s="50">
        <v>14.407819999999999</v>
      </c>
      <c r="P3873" s="49">
        <v>14.238619999999999</v>
      </c>
      <c r="Q3873" s="26"/>
      <c r="R3873" s="52">
        <v>1985.6695199999999</v>
      </c>
      <c r="S3873" s="51">
        <v>2689.7004400000001</v>
      </c>
    </row>
    <row r="3874" spans="1:19">
      <c r="A3874" s="33">
        <v>32.25</v>
      </c>
      <c r="B3874" s="35">
        <v>3909.9540200000001</v>
      </c>
      <c r="C3874" s="47">
        <v>252.16601</v>
      </c>
      <c r="D3874" s="53">
        <v>151.08232000000001</v>
      </c>
      <c r="E3874" s="56">
        <v>114.56837</v>
      </c>
      <c r="F3874" s="54">
        <v>35.039230000000003</v>
      </c>
      <c r="G3874" s="48">
        <v>15.915800000000001</v>
      </c>
      <c r="H3874" s="55">
        <v>30.5703</v>
      </c>
      <c r="I3874" s="45">
        <v>200.06142</v>
      </c>
      <c r="J3874" s="37">
        <v>-9.2000000000000003E-4</v>
      </c>
      <c r="K3874" s="41">
        <v>4.5891099999999998</v>
      </c>
      <c r="L3874" s="40">
        <v>4.7406199999999998</v>
      </c>
      <c r="M3874" s="44">
        <v>413.77762999999999</v>
      </c>
      <c r="N3874" s="46">
        <v>169.65800999999999</v>
      </c>
      <c r="O3874" s="50">
        <v>14.408469999999999</v>
      </c>
      <c r="P3874" s="49">
        <v>14.24056</v>
      </c>
      <c r="Q3874" s="26"/>
      <c r="R3874" s="52">
        <v>2006.7299599999999</v>
      </c>
      <c r="S3874" s="51">
        <v>2753.0507699999998</v>
      </c>
    </row>
    <row r="3875" spans="1:19">
      <c r="A3875" s="33">
        <v>32.258330000000001</v>
      </c>
      <c r="B3875" s="35">
        <v>3899.2960600000001</v>
      </c>
      <c r="C3875" s="47">
        <v>248.81645</v>
      </c>
      <c r="D3875" s="53">
        <v>151.09522999999999</v>
      </c>
      <c r="E3875" s="56">
        <v>114.90926</v>
      </c>
      <c r="F3875" s="54">
        <v>34.995559999999998</v>
      </c>
      <c r="G3875" s="48">
        <v>15.9427</v>
      </c>
      <c r="H3875" s="55">
        <v>30.526599999999998</v>
      </c>
      <c r="I3875" s="45">
        <v>198.50230999999999</v>
      </c>
      <c r="J3875" s="37">
        <v>5.8540000000000002E-2</v>
      </c>
      <c r="K3875" s="41">
        <v>4.4842599999999999</v>
      </c>
      <c r="L3875" s="40">
        <v>4.4971800000000002</v>
      </c>
      <c r="M3875" s="44">
        <v>413.80570999999998</v>
      </c>
      <c r="N3875" s="46">
        <v>173.31699</v>
      </c>
      <c r="O3875" s="50">
        <v>14.4032</v>
      </c>
      <c r="P3875" s="49">
        <v>14.22761</v>
      </c>
      <c r="Q3875" s="26"/>
      <c r="R3875" s="52">
        <v>2038.4826399999999</v>
      </c>
      <c r="S3875" s="51">
        <v>2757.5873700000002</v>
      </c>
    </row>
    <row r="3876" spans="1:19">
      <c r="A3876" s="33">
        <v>32.266669999999998</v>
      </c>
      <c r="B3876" s="35">
        <v>3903.70651</v>
      </c>
      <c r="C3876" s="47">
        <v>250.46406999999999</v>
      </c>
      <c r="D3876" s="53">
        <v>151.27448000000001</v>
      </c>
      <c r="E3876" s="56">
        <v>115.05826</v>
      </c>
      <c r="F3876" s="54">
        <v>35.108699999999999</v>
      </c>
      <c r="G3876" s="48">
        <v>15.8916</v>
      </c>
      <c r="H3876" s="55">
        <v>29.897939999999998</v>
      </c>
      <c r="I3876" s="45">
        <v>200.35907</v>
      </c>
      <c r="J3876" s="37">
        <v>2.8000000000000001E-2</v>
      </c>
      <c r="K3876" s="41">
        <v>4.5159900000000004</v>
      </c>
      <c r="L3876" s="40">
        <v>4.4754699999999996</v>
      </c>
      <c r="M3876" s="44">
        <v>413.80570999999998</v>
      </c>
      <c r="N3876" s="46">
        <v>171.02162999999999</v>
      </c>
      <c r="O3876" s="50">
        <v>14.412430000000001</v>
      </c>
      <c r="P3876" s="49">
        <v>14.23603</v>
      </c>
      <c r="Q3876" s="26"/>
      <c r="R3876" s="52">
        <v>2041.23669</v>
      </c>
      <c r="S3876" s="51">
        <v>2738.7928900000002</v>
      </c>
    </row>
    <row r="3877" spans="1:19">
      <c r="A3877" s="33">
        <v>32.274999999999999</v>
      </c>
      <c r="B3877" s="35">
        <v>3898.59663</v>
      </c>
      <c r="C3877" s="47">
        <v>248.9794</v>
      </c>
      <c r="D3877" s="53">
        <v>151.36087000000001</v>
      </c>
      <c r="E3877" s="56">
        <v>114.99772</v>
      </c>
      <c r="F3877" s="54">
        <v>34.93535</v>
      </c>
      <c r="G3877" s="48">
        <v>15.839399999999999</v>
      </c>
      <c r="H3877" s="55">
        <v>29.459060000000001</v>
      </c>
      <c r="I3877" s="45">
        <v>202.96705</v>
      </c>
      <c r="J3877" s="37">
        <v>5.1920000000000001E-2</v>
      </c>
      <c r="K3877" s="41">
        <v>4.4661400000000002</v>
      </c>
      <c r="L3877" s="40">
        <v>4.5344899999999999</v>
      </c>
      <c r="M3877" s="44">
        <v>414.00222000000002</v>
      </c>
      <c r="N3877" s="46">
        <v>170.49771999999999</v>
      </c>
      <c r="O3877" s="50">
        <v>14.41441</v>
      </c>
      <c r="P3877" s="49">
        <v>14.23926</v>
      </c>
      <c r="Q3877" s="26"/>
      <c r="R3877" s="52">
        <v>1985.83152</v>
      </c>
      <c r="S3877" s="51">
        <v>2753.21279</v>
      </c>
    </row>
    <row r="3878" spans="1:19">
      <c r="A3878" s="33">
        <v>32.283329999999999</v>
      </c>
      <c r="B3878" s="35">
        <v>3902.5483199999999</v>
      </c>
      <c r="C3878" s="47">
        <v>251.26071999999999</v>
      </c>
      <c r="D3878" s="53">
        <v>151.43311</v>
      </c>
      <c r="E3878" s="56">
        <v>115.28915000000001</v>
      </c>
      <c r="F3878" s="54">
        <v>34.995559999999998</v>
      </c>
      <c r="G3878" s="48">
        <v>15.84535</v>
      </c>
      <c r="H3878" s="55">
        <v>29.307169999999999</v>
      </c>
      <c r="I3878" s="45">
        <v>201.77645000000001</v>
      </c>
      <c r="J3878" s="37">
        <v>5.4850000000000003E-2</v>
      </c>
      <c r="K3878" s="41">
        <v>4.5156900000000002</v>
      </c>
      <c r="L3878" s="40">
        <v>4.4840299999999997</v>
      </c>
      <c r="M3878" s="44">
        <v>414.08643000000001</v>
      </c>
      <c r="N3878" s="46">
        <v>170.04443000000001</v>
      </c>
      <c r="O3878" s="50">
        <v>14.41375</v>
      </c>
      <c r="P3878" s="49">
        <v>14.24315</v>
      </c>
      <c r="Q3878" s="26"/>
      <c r="R3878" s="52">
        <v>1921.6781800000001</v>
      </c>
      <c r="S3878" s="51">
        <v>2714.9757599999998</v>
      </c>
    </row>
    <row r="3879" spans="1:19">
      <c r="A3879" s="33">
        <v>32.291670000000003</v>
      </c>
      <c r="B3879" s="35">
        <v>3893.9958200000001</v>
      </c>
      <c r="C3879" s="47">
        <v>247.29557</v>
      </c>
      <c r="D3879" s="53">
        <v>151.25512000000001</v>
      </c>
      <c r="E3879" s="56">
        <v>115.31707</v>
      </c>
      <c r="F3879" s="54">
        <v>34.9208</v>
      </c>
      <c r="G3879" s="48">
        <v>15.87603</v>
      </c>
      <c r="H3879" s="55">
        <v>29.603629999999999</v>
      </c>
      <c r="I3879" s="45">
        <v>193.30054000000001</v>
      </c>
      <c r="J3879" s="37">
        <v>5.9950000000000003E-2</v>
      </c>
      <c r="K3879" s="41">
        <v>4.4489099999999997</v>
      </c>
      <c r="L3879" s="40">
        <v>4.5026900000000003</v>
      </c>
      <c r="M3879" s="44">
        <v>414.53559999999999</v>
      </c>
      <c r="N3879" s="46">
        <v>169.73235</v>
      </c>
      <c r="O3879" s="50">
        <v>14.410450000000001</v>
      </c>
      <c r="P3879" s="49">
        <v>14.23603</v>
      </c>
      <c r="Q3879" s="26"/>
      <c r="R3879" s="52">
        <v>1943.87264</v>
      </c>
      <c r="S3879" s="51">
        <v>2796.7965300000001</v>
      </c>
    </row>
    <row r="3880" spans="1:19">
      <c r="A3880" s="33">
        <v>32.299999999999997</v>
      </c>
      <c r="B3880" s="35">
        <v>3896.4864400000001</v>
      </c>
      <c r="C3880" s="47">
        <v>251.04345000000001</v>
      </c>
      <c r="D3880" s="53">
        <v>151.12875</v>
      </c>
      <c r="E3880" s="56">
        <v>115.60187000000001</v>
      </c>
      <c r="F3880" s="54">
        <v>34.973739999999999</v>
      </c>
      <c r="G3880" s="48">
        <v>15.913589999999999</v>
      </c>
      <c r="H3880" s="55">
        <v>29.603629999999999</v>
      </c>
      <c r="I3880" s="45">
        <v>200.69924</v>
      </c>
      <c r="J3880" s="37">
        <v>6.88E-2</v>
      </c>
      <c r="K3880" s="41">
        <v>4.5026999999999999</v>
      </c>
      <c r="L3880" s="40">
        <v>4.4785300000000001</v>
      </c>
      <c r="M3880" s="44">
        <v>414.28294</v>
      </c>
      <c r="N3880" s="46">
        <v>169.81773000000001</v>
      </c>
      <c r="O3880" s="50">
        <v>14.41309</v>
      </c>
      <c r="P3880" s="49">
        <v>14.235379999999999</v>
      </c>
      <c r="Q3880" s="26"/>
      <c r="R3880" s="52">
        <v>1955.8608899999999</v>
      </c>
      <c r="S3880" s="51">
        <v>2728.74757</v>
      </c>
    </row>
    <row r="3881" spans="1:19">
      <c r="A3881" s="33">
        <v>32.308329999999998</v>
      </c>
      <c r="B3881" s="35">
        <v>3901.0421299999998</v>
      </c>
      <c r="C3881" s="47">
        <v>249.48635999999999</v>
      </c>
      <c r="D3881" s="53">
        <v>150.98945000000001</v>
      </c>
      <c r="E3881" s="56">
        <v>115.51345999999999</v>
      </c>
      <c r="F3881" s="54">
        <v>34.928069999999998</v>
      </c>
      <c r="G3881" s="48">
        <v>15.90878</v>
      </c>
      <c r="H3881" s="55">
        <v>29.876080000000002</v>
      </c>
      <c r="I3881" s="45">
        <v>199.62204</v>
      </c>
      <c r="J3881" s="37">
        <v>3.2149999999999998E-2</v>
      </c>
      <c r="K3881" s="41">
        <v>4.5259600000000004</v>
      </c>
      <c r="L3881" s="40">
        <v>4.6026899999999999</v>
      </c>
      <c r="M3881" s="44">
        <v>414.11451</v>
      </c>
      <c r="N3881" s="46">
        <v>171.77843999999999</v>
      </c>
      <c r="O3881" s="50">
        <v>14.41441</v>
      </c>
      <c r="P3881" s="49">
        <v>14.241210000000001</v>
      </c>
      <c r="Q3881" s="26"/>
      <c r="R3881" s="52">
        <v>1929.45435</v>
      </c>
      <c r="S3881" s="51">
        <v>2667.50353</v>
      </c>
    </row>
    <row r="3882" spans="1:19">
      <c r="A3882" s="33">
        <v>32.316670000000002</v>
      </c>
      <c r="B3882" s="35">
        <v>3900.16975</v>
      </c>
      <c r="C3882" s="47">
        <v>250.93482</v>
      </c>
      <c r="D3882" s="53">
        <v>150.89012</v>
      </c>
      <c r="E3882" s="56">
        <v>115.75075</v>
      </c>
      <c r="F3882" s="54">
        <v>34.76923</v>
      </c>
      <c r="G3882" s="48">
        <v>15.87496</v>
      </c>
      <c r="H3882" s="55">
        <v>30.247129999999999</v>
      </c>
      <c r="I3882" s="45">
        <v>199.19682</v>
      </c>
      <c r="J3882" s="37">
        <v>7.2080000000000005E-2</v>
      </c>
      <c r="K3882" s="41">
        <v>4.5033000000000003</v>
      </c>
      <c r="L3882" s="40">
        <v>4.4760799999999996</v>
      </c>
      <c r="M3882" s="44">
        <v>414.17065000000002</v>
      </c>
      <c r="N3882" s="46">
        <v>170.37398999999999</v>
      </c>
      <c r="O3882" s="50">
        <v>14.407159999999999</v>
      </c>
      <c r="P3882" s="49">
        <v>14.245089999999999</v>
      </c>
      <c r="Q3882" s="26"/>
      <c r="R3882" s="52">
        <v>1960.39699</v>
      </c>
      <c r="S3882" s="51">
        <v>2785.9411</v>
      </c>
    </row>
    <row r="3883" spans="1:19">
      <c r="A3883" s="33">
        <v>32.325000000000003</v>
      </c>
      <c r="B3883" s="35">
        <v>3897.3056900000001</v>
      </c>
      <c r="C3883" s="47">
        <v>249.54068000000001</v>
      </c>
      <c r="D3883" s="53">
        <v>150.87075999999999</v>
      </c>
      <c r="E3883" s="56">
        <v>115.76378</v>
      </c>
      <c r="F3883" s="54">
        <v>35.154350000000001</v>
      </c>
      <c r="G3883" s="48">
        <v>15.88369</v>
      </c>
      <c r="H3883" s="55">
        <v>30.685490000000001</v>
      </c>
      <c r="I3883" s="45">
        <v>197.43928</v>
      </c>
      <c r="J3883" s="37">
        <v>3.687E-2</v>
      </c>
      <c r="K3883" s="41">
        <v>4.5030000000000001</v>
      </c>
      <c r="L3883" s="40">
        <v>4.5152299999999999</v>
      </c>
      <c r="M3883" s="44">
        <v>414.28294</v>
      </c>
      <c r="N3883" s="46">
        <v>170.23667</v>
      </c>
      <c r="O3883" s="50">
        <v>14.41638</v>
      </c>
      <c r="P3883" s="49">
        <v>14.25287</v>
      </c>
      <c r="Q3883" s="26"/>
      <c r="R3883" s="52">
        <v>1958.4529500000001</v>
      </c>
      <c r="S3883" s="51">
        <v>2650.3292799999999</v>
      </c>
    </row>
    <row r="3884" spans="1:19">
      <c r="A3884" s="33">
        <v>32.333329999999997</v>
      </c>
      <c r="B3884" s="35">
        <v>3900.9252700000002</v>
      </c>
      <c r="C3884" s="47">
        <v>250.40975</v>
      </c>
      <c r="D3884" s="53">
        <v>150.87720999999999</v>
      </c>
      <c r="E3884" s="56">
        <v>115.51998</v>
      </c>
      <c r="F3884" s="54">
        <v>35.094149999999999</v>
      </c>
      <c r="G3884" s="48">
        <v>15.88284</v>
      </c>
      <c r="H3884" s="55">
        <v>30.572289999999999</v>
      </c>
      <c r="I3884" s="45">
        <v>204.83798999999999</v>
      </c>
      <c r="J3884" s="37">
        <v>5.6989999999999999E-2</v>
      </c>
      <c r="K3884" s="41">
        <v>4.5005800000000002</v>
      </c>
      <c r="L3884" s="40">
        <v>4.47058</v>
      </c>
      <c r="M3884" s="44">
        <v>414.00222000000002</v>
      </c>
      <c r="N3884" s="46">
        <v>170.15260000000001</v>
      </c>
      <c r="O3884" s="50">
        <v>14.40452</v>
      </c>
      <c r="P3884" s="49">
        <v>14.247680000000001</v>
      </c>
      <c r="Q3884" s="26"/>
      <c r="R3884" s="52">
        <v>1979.5133900000001</v>
      </c>
      <c r="S3884" s="51">
        <v>2728.9095900000002</v>
      </c>
    </row>
    <row r="3885" spans="1:19">
      <c r="A3885" s="33">
        <v>32.341670000000001</v>
      </c>
      <c r="B3885" s="35">
        <v>3900.00038</v>
      </c>
      <c r="C3885" s="47">
        <v>249.06993</v>
      </c>
      <c r="D3885" s="53">
        <v>150.69143</v>
      </c>
      <c r="E3885" s="56">
        <v>115.20071</v>
      </c>
      <c r="F3885" s="54">
        <v>34.9499</v>
      </c>
      <c r="G3885" s="48">
        <v>15.950430000000001</v>
      </c>
      <c r="H3885" s="55">
        <v>30.056979999999999</v>
      </c>
      <c r="I3885" s="45">
        <v>202.54183</v>
      </c>
      <c r="J3885" s="37">
        <v>3.8539999999999998E-2</v>
      </c>
      <c r="K3885" s="41">
        <v>4.4948399999999999</v>
      </c>
      <c r="L3885" s="40">
        <v>4.5097199999999997</v>
      </c>
      <c r="M3885" s="44">
        <v>414.17065000000002</v>
      </c>
      <c r="N3885" s="46">
        <v>168.86369999999999</v>
      </c>
      <c r="O3885" s="50">
        <v>14.41441</v>
      </c>
      <c r="P3885" s="49">
        <v>14.24963</v>
      </c>
      <c r="Q3885" s="26"/>
      <c r="R3885" s="52">
        <v>1915.0360499999999</v>
      </c>
      <c r="S3885" s="51">
        <v>2803.11537</v>
      </c>
    </row>
    <row r="3886" spans="1:19">
      <c r="A3886" s="33">
        <v>32.35</v>
      </c>
      <c r="B3886" s="35">
        <v>3895.6231200000002</v>
      </c>
      <c r="C3886" s="47">
        <v>249.99332000000001</v>
      </c>
      <c r="D3886" s="53">
        <v>150.73787999999999</v>
      </c>
      <c r="E3886" s="56">
        <v>115.11412</v>
      </c>
      <c r="F3886" s="54">
        <v>35.118000000000002</v>
      </c>
      <c r="G3886" s="48">
        <v>15.97669</v>
      </c>
      <c r="H3886" s="55">
        <v>29.58906</v>
      </c>
      <c r="I3886" s="45">
        <v>194.39192</v>
      </c>
      <c r="J3886" s="37">
        <v>7.4069999999999997E-2</v>
      </c>
      <c r="K3886" s="41">
        <v>4.5051100000000002</v>
      </c>
      <c r="L3886" s="40">
        <v>4.4718</v>
      </c>
      <c r="M3886" s="44">
        <v>414.17065000000002</v>
      </c>
      <c r="N3886" s="46">
        <v>167.36501000000001</v>
      </c>
      <c r="O3886" s="50">
        <v>14.41441</v>
      </c>
      <c r="P3886" s="49">
        <v>14.244450000000001</v>
      </c>
      <c r="Q3886" s="26"/>
      <c r="R3886" s="52">
        <v>1961.5310099999999</v>
      </c>
      <c r="S3886" s="51">
        <v>2707.84683</v>
      </c>
    </row>
    <row r="3887" spans="1:19">
      <c r="A3887" s="33">
        <v>32.358330000000002</v>
      </c>
      <c r="B3887" s="35">
        <v>3897.4776200000001</v>
      </c>
      <c r="C3887" s="47">
        <v>249.66741999999999</v>
      </c>
      <c r="D3887" s="53">
        <v>150.63208</v>
      </c>
      <c r="E3887" s="56">
        <v>114.92416</v>
      </c>
      <c r="F3887" s="54">
        <v>34.800359999999998</v>
      </c>
      <c r="G3887" s="48">
        <v>15.90015</v>
      </c>
      <c r="H3887" s="55">
        <v>29.482959999999999</v>
      </c>
      <c r="I3887" s="45">
        <v>194.51947999999999</v>
      </c>
      <c r="J3887" s="37">
        <v>4.165E-2</v>
      </c>
      <c r="K3887" s="41">
        <v>4.4757999999999996</v>
      </c>
      <c r="L3887" s="40">
        <v>4.5555899999999996</v>
      </c>
      <c r="M3887" s="44">
        <v>414.28294</v>
      </c>
      <c r="N3887" s="46">
        <v>167.76158000000001</v>
      </c>
      <c r="O3887" s="50">
        <v>14.41507</v>
      </c>
      <c r="P3887" s="49">
        <v>14.22566</v>
      </c>
      <c r="Q3887" s="26"/>
      <c r="R3887" s="52">
        <v>1907.25989</v>
      </c>
      <c r="S3887" s="51">
        <v>2750.4584300000001</v>
      </c>
    </row>
    <row r="3888" spans="1:19">
      <c r="A3888" s="33">
        <v>32.366669999999999</v>
      </c>
      <c r="B3888" s="35">
        <v>3900.5287400000002</v>
      </c>
      <c r="C3888" s="47">
        <v>250.5727</v>
      </c>
      <c r="D3888" s="53">
        <v>150.81786</v>
      </c>
      <c r="E3888" s="56">
        <v>114.68013000000001</v>
      </c>
      <c r="F3888" s="54">
        <v>35.004869999999997</v>
      </c>
      <c r="G3888" s="48">
        <v>15.908060000000001</v>
      </c>
      <c r="H3888" s="55">
        <v>29.475680000000001</v>
      </c>
      <c r="I3888" s="45">
        <v>200.44412</v>
      </c>
      <c r="J3888" s="37">
        <v>4.9230000000000003E-2</v>
      </c>
      <c r="K3888" s="41">
        <v>4.50692</v>
      </c>
      <c r="L3888" s="40">
        <v>4.4237900000000003</v>
      </c>
      <c r="M3888" s="44">
        <v>414.11451</v>
      </c>
      <c r="N3888" s="46">
        <v>167.75942000000001</v>
      </c>
      <c r="O3888" s="50">
        <v>14.40518</v>
      </c>
      <c r="P3888" s="49">
        <v>14.23926</v>
      </c>
      <c r="Q3888" s="26"/>
      <c r="R3888" s="52">
        <v>2001.2218499999999</v>
      </c>
      <c r="S3888" s="51">
        <v>2709.6290600000002</v>
      </c>
    </row>
    <row r="3889" spans="1:19">
      <c r="A3889" s="33">
        <v>32.375</v>
      </c>
      <c r="B3889" s="35">
        <v>3903.3884600000001</v>
      </c>
      <c r="C3889" s="47">
        <v>249.75794999999999</v>
      </c>
      <c r="D3889" s="53">
        <v>150.77787000000001</v>
      </c>
      <c r="E3889" s="56">
        <v>114.46401</v>
      </c>
      <c r="F3889" s="54">
        <v>34.92286</v>
      </c>
      <c r="G3889" s="48">
        <v>15.86847</v>
      </c>
      <c r="H3889" s="55">
        <v>29.234279999999998</v>
      </c>
      <c r="I3889" s="45">
        <v>201.64888999999999</v>
      </c>
      <c r="J3889" s="37">
        <v>6.7070000000000005E-2</v>
      </c>
      <c r="K3889" s="41">
        <v>4.4863799999999996</v>
      </c>
      <c r="L3889" s="40">
        <v>4.4901499999999999</v>
      </c>
      <c r="M3889" s="44">
        <v>414.11451</v>
      </c>
      <c r="N3889" s="46">
        <v>168.39064999999999</v>
      </c>
      <c r="O3889" s="50">
        <v>14.41375</v>
      </c>
      <c r="P3889" s="49">
        <v>14.24315</v>
      </c>
      <c r="Q3889" s="26"/>
      <c r="R3889" s="52">
        <v>1998.9538</v>
      </c>
      <c r="S3889" s="51">
        <v>2765.8504600000001</v>
      </c>
    </row>
    <row r="3890" spans="1:19">
      <c r="A3890" s="33">
        <v>32.383330000000001</v>
      </c>
      <c r="B3890" s="35">
        <v>3908.5820100000001</v>
      </c>
      <c r="C3890" s="47">
        <v>251.04345000000001</v>
      </c>
      <c r="D3890" s="53">
        <v>150.95072999999999</v>
      </c>
      <c r="E3890" s="56">
        <v>114.29998999999999</v>
      </c>
      <c r="F3890" s="54">
        <v>34.898989999999998</v>
      </c>
      <c r="G3890" s="48">
        <v>15.880739999999999</v>
      </c>
      <c r="H3890" s="55">
        <v>30.323989999999998</v>
      </c>
      <c r="I3890" s="45">
        <v>203.43477999999999</v>
      </c>
      <c r="J3890" s="37">
        <v>2.4830000000000001E-2</v>
      </c>
      <c r="K3890" s="41">
        <v>4.5362299999999998</v>
      </c>
      <c r="L3890" s="40">
        <v>4.5302100000000003</v>
      </c>
      <c r="M3890" s="44">
        <v>414.31101999999998</v>
      </c>
      <c r="N3890" s="46">
        <v>170.20850999999999</v>
      </c>
      <c r="O3890" s="50">
        <v>14.408469999999999</v>
      </c>
      <c r="P3890" s="49">
        <v>14.245089999999999</v>
      </c>
      <c r="Q3890" s="26"/>
      <c r="R3890" s="52">
        <v>2019.04222</v>
      </c>
      <c r="S3890" s="51">
        <v>2799.8749400000002</v>
      </c>
    </row>
    <row r="3891" spans="1:19">
      <c r="A3891" s="33">
        <v>32.391669999999998</v>
      </c>
      <c r="B3891" s="35">
        <v>3899.0870799999998</v>
      </c>
      <c r="C3891" s="47">
        <v>250.06574000000001</v>
      </c>
      <c r="D3891" s="53">
        <v>150.91075000000001</v>
      </c>
      <c r="E3891" s="56">
        <v>114.04928</v>
      </c>
      <c r="F3891" s="54">
        <v>34.7256</v>
      </c>
      <c r="G3891" s="48">
        <v>15.89096</v>
      </c>
      <c r="H3891" s="55">
        <v>30.36243</v>
      </c>
      <c r="I3891" s="45">
        <v>198.17631</v>
      </c>
      <c r="J3891" s="37">
        <v>6.7150000000000001E-2</v>
      </c>
      <c r="K3891" s="41">
        <v>4.4791299999999996</v>
      </c>
      <c r="L3891" s="40">
        <v>4.4528400000000001</v>
      </c>
      <c r="M3891" s="44">
        <v>414.11451</v>
      </c>
      <c r="N3891" s="46">
        <v>170.11376000000001</v>
      </c>
      <c r="O3891" s="50">
        <v>14.41968</v>
      </c>
      <c r="P3891" s="49">
        <v>14.2438</v>
      </c>
      <c r="Q3891" s="26"/>
      <c r="R3891" s="52">
        <v>2027.9524100000001</v>
      </c>
      <c r="S3891" s="51">
        <v>2810.4063299999998</v>
      </c>
    </row>
    <row r="3892" spans="1:19">
      <c r="A3892" s="33">
        <v>32.4</v>
      </c>
      <c r="B3892" s="35">
        <v>3902.9675699999998</v>
      </c>
      <c r="C3892" s="47">
        <v>249.08803</v>
      </c>
      <c r="D3892" s="53">
        <v>150.85785000000001</v>
      </c>
      <c r="E3892" s="56">
        <v>114.26089</v>
      </c>
      <c r="F3892" s="54">
        <v>35.120080000000002</v>
      </c>
      <c r="G3892" s="48">
        <v>15.889239999999999</v>
      </c>
      <c r="H3892" s="55">
        <v>30.598210000000002</v>
      </c>
      <c r="I3892" s="45">
        <v>200.25986</v>
      </c>
      <c r="J3892" s="37">
        <v>3.7699999999999997E-2</v>
      </c>
      <c r="K3892" s="41">
        <v>4.4912099999999997</v>
      </c>
      <c r="L3892" s="40">
        <v>4.49871</v>
      </c>
      <c r="M3892" s="44">
        <v>413.97413999999998</v>
      </c>
      <c r="N3892" s="46">
        <v>169.70520999999999</v>
      </c>
      <c r="O3892" s="50">
        <v>14.411110000000001</v>
      </c>
      <c r="P3892" s="49">
        <v>14.23279</v>
      </c>
      <c r="Q3892" s="26"/>
      <c r="R3892" s="52">
        <v>1970.9272100000001</v>
      </c>
      <c r="S3892" s="51">
        <v>2688.2422499999998</v>
      </c>
    </row>
    <row r="3893" spans="1:19">
      <c r="A3893" s="33">
        <v>32.408329999999999</v>
      </c>
      <c r="B3893" s="35">
        <v>3896.6350299999999</v>
      </c>
      <c r="C3893" s="47">
        <v>249.64931000000001</v>
      </c>
      <c r="D3893" s="53">
        <v>151.0436</v>
      </c>
      <c r="E3893" s="56">
        <v>114.32145</v>
      </c>
      <c r="F3893" s="54">
        <v>34.86992</v>
      </c>
      <c r="G3893" s="48">
        <v>15.879949999999999</v>
      </c>
      <c r="H3893" s="55">
        <v>30.718669999999999</v>
      </c>
      <c r="I3893" s="45">
        <v>205.19233</v>
      </c>
      <c r="J3893" s="37">
        <v>7.4840000000000004E-2</v>
      </c>
      <c r="K3893" s="41">
        <v>4.4960500000000003</v>
      </c>
      <c r="L3893" s="40">
        <v>4.51492</v>
      </c>
      <c r="M3893" s="44">
        <v>414.14258000000001</v>
      </c>
      <c r="N3893" s="46">
        <v>172.40846999999999</v>
      </c>
      <c r="O3893" s="50">
        <v>14.395289999999999</v>
      </c>
      <c r="P3893" s="49">
        <v>14.2438</v>
      </c>
      <c r="Q3893" s="26"/>
      <c r="R3893" s="52">
        <v>2034.59455</v>
      </c>
      <c r="S3893" s="51">
        <v>2688.2422499999998</v>
      </c>
    </row>
    <row r="3894" spans="1:19">
      <c r="A3894" s="33">
        <v>32.416670000000003</v>
      </c>
      <c r="B3894" s="35">
        <v>3900.2083200000002</v>
      </c>
      <c r="C3894" s="47">
        <v>249.77605</v>
      </c>
      <c r="D3894" s="53">
        <v>151.0565</v>
      </c>
      <c r="E3894" s="56">
        <v>114.67362</v>
      </c>
      <c r="F3894" s="54">
        <v>34.997599999999998</v>
      </c>
      <c r="G3894" s="48">
        <v>15.90479</v>
      </c>
      <c r="H3894" s="55">
        <v>29.998719999999999</v>
      </c>
      <c r="I3894" s="45">
        <v>202.31505000000001</v>
      </c>
      <c r="J3894" s="37">
        <v>4.086E-2</v>
      </c>
      <c r="K3894" s="41">
        <v>4.49031</v>
      </c>
      <c r="L3894" s="40">
        <v>4.4745499999999998</v>
      </c>
      <c r="M3894" s="44">
        <v>414.05835999999999</v>
      </c>
      <c r="N3894" s="46">
        <v>170.44953000000001</v>
      </c>
      <c r="O3894" s="50">
        <v>14.409789999999999</v>
      </c>
      <c r="P3894" s="49">
        <v>14.241849999999999</v>
      </c>
      <c r="Q3894" s="26"/>
      <c r="R3894" s="52">
        <v>2000.41183</v>
      </c>
      <c r="S3894" s="51">
        <v>2706.3886299999999</v>
      </c>
    </row>
    <row r="3895" spans="1:19">
      <c r="A3895" s="33">
        <v>32.424999999999997</v>
      </c>
      <c r="B3895" s="35">
        <v>3896.97442</v>
      </c>
      <c r="C3895" s="47">
        <v>250.53648999999999</v>
      </c>
      <c r="D3895" s="53">
        <v>151.13002</v>
      </c>
      <c r="E3895" s="56">
        <v>114.84408999999999</v>
      </c>
      <c r="F3895" s="54">
        <v>34.9758</v>
      </c>
      <c r="G3895" s="48">
        <v>15.948549999999999</v>
      </c>
      <c r="H3895" s="55">
        <v>29.499600000000001</v>
      </c>
      <c r="I3895" s="45">
        <v>199.43778</v>
      </c>
      <c r="J3895" s="37">
        <v>5.8930000000000003E-2</v>
      </c>
      <c r="K3895" s="41">
        <v>4.4984700000000002</v>
      </c>
      <c r="L3895" s="40">
        <v>4.5666000000000002</v>
      </c>
      <c r="M3895" s="44">
        <v>414.45137999999997</v>
      </c>
      <c r="N3895" s="46">
        <v>169.47790000000001</v>
      </c>
      <c r="O3895" s="50">
        <v>14.4177</v>
      </c>
      <c r="P3895" s="49">
        <v>14.252219999999999</v>
      </c>
      <c r="Q3895" s="26"/>
      <c r="R3895" s="52">
        <v>1997.81978</v>
      </c>
      <c r="S3895" s="51">
        <v>2760.1797099999999</v>
      </c>
    </row>
    <row r="3896" spans="1:19">
      <c r="A3896" s="33">
        <v>32.433329999999998</v>
      </c>
      <c r="B3896" s="35">
        <v>3896.7103400000001</v>
      </c>
      <c r="C3896" s="47">
        <v>248.92508000000001</v>
      </c>
      <c r="D3896" s="53">
        <v>151.26284999999999</v>
      </c>
      <c r="E3896" s="56">
        <v>114.92606000000001</v>
      </c>
      <c r="F3896" s="54">
        <v>35.067149999999998</v>
      </c>
      <c r="G3896" s="48">
        <v>15.977</v>
      </c>
      <c r="H3896" s="55">
        <v>29.485029999999998</v>
      </c>
      <c r="I3896" s="45">
        <v>206.69475</v>
      </c>
      <c r="J3896" s="37">
        <v>4.8500000000000001E-2</v>
      </c>
      <c r="K3896" s="41">
        <v>4.4930300000000001</v>
      </c>
      <c r="L3896" s="40">
        <v>4.5445799999999998</v>
      </c>
      <c r="M3896" s="44">
        <v>414.33909</v>
      </c>
      <c r="N3896" s="46">
        <v>172.98904999999999</v>
      </c>
      <c r="O3896" s="50">
        <v>14.411770000000001</v>
      </c>
      <c r="P3896" s="49">
        <v>14.24315</v>
      </c>
      <c r="Q3896" s="26"/>
      <c r="R3896" s="52">
        <v>1975.9493199999999</v>
      </c>
      <c r="S3896" s="51">
        <v>2692.6168299999999</v>
      </c>
    </row>
    <row r="3897" spans="1:19">
      <c r="A3897" s="33">
        <v>32.441670000000002</v>
      </c>
      <c r="B3897" s="35">
        <v>3897.1731799999998</v>
      </c>
      <c r="C3897" s="47">
        <v>249.97522000000001</v>
      </c>
      <c r="D3897" s="53">
        <v>151.36214000000001</v>
      </c>
      <c r="E3897" s="56">
        <v>115.18953999999999</v>
      </c>
      <c r="F3897" s="54">
        <v>34.884450000000001</v>
      </c>
      <c r="G3897" s="48">
        <v>15.95604</v>
      </c>
      <c r="H3897" s="55">
        <v>29.567209999999999</v>
      </c>
      <c r="I3897" s="45">
        <v>196.06442000000001</v>
      </c>
      <c r="J3897" s="37">
        <v>7.6219999999999996E-2</v>
      </c>
      <c r="K3897" s="41">
        <v>4.4866799999999998</v>
      </c>
      <c r="L3897" s="40">
        <v>4.4479499999999996</v>
      </c>
      <c r="M3897" s="44">
        <v>414.05835999999999</v>
      </c>
      <c r="N3897" s="46">
        <v>170.52479</v>
      </c>
      <c r="O3897" s="50">
        <v>14.41375</v>
      </c>
      <c r="P3897" s="49">
        <v>14.244450000000001</v>
      </c>
      <c r="Q3897" s="26"/>
      <c r="R3897" s="52">
        <v>2014.50613</v>
      </c>
      <c r="S3897" s="51">
        <v>2737.6587399999999</v>
      </c>
    </row>
    <row r="3898" spans="1:19">
      <c r="A3898" s="33">
        <v>32.450000000000003</v>
      </c>
      <c r="B3898" s="35">
        <v>3898.0949300000002</v>
      </c>
      <c r="C3898" s="47">
        <v>248.88887</v>
      </c>
      <c r="D3898" s="53">
        <v>151.40210999999999</v>
      </c>
      <c r="E3898" s="56">
        <v>115.31245</v>
      </c>
      <c r="F3898" s="54">
        <v>35.021479999999997</v>
      </c>
      <c r="G3898" s="48">
        <v>15.86781</v>
      </c>
      <c r="H3898" s="55">
        <v>29.49231</v>
      </c>
      <c r="I3898" s="45">
        <v>202.38592</v>
      </c>
      <c r="J3898" s="37">
        <v>3.4869999999999998E-2</v>
      </c>
      <c r="K3898" s="41">
        <v>4.4806400000000002</v>
      </c>
      <c r="L3898" s="40">
        <v>4.5222600000000002</v>
      </c>
      <c r="M3898" s="44">
        <v>414.17065000000002</v>
      </c>
      <c r="N3898" s="46">
        <v>171.56827999999999</v>
      </c>
      <c r="O3898" s="50">
        <v>14.41507</v>
      </c>
      <c r="P3898" s="49">
        <v>14.23343</v>
      </c>
      <c r="Q3898" s="26"/>
      <c r="R3898" s="52">
        <v>2003.6519000000001</v>
      </c>
      <c r="S3898" s="51">
        <v>2719.35034</v>
      </c>
    </row>
    <row r="3899" spans="1:19">
      <c r="A3899" s="33">
        <v>32.458329999999997</v>
      </c>
      <c r="B3899" s="35">
        <v>3892.86796</v>
      </c>
      <c r="C3899" s="47">
        <v>249.05181999999999</v>
      </c>
      <c r="D3899" s="53">
        <v>151.26284999999999</v>
      </c>
      <c r="E3899" s="56">
        <v>115.47439</v>
      </c>
      <c r="F3899" s="54">
        <v>34.99033</v>
      </c>
      <c r="G3899" s="48">
        <v>15.871370000000001</v>
      </c>
      <c r="H3899" s="55">
        <v>29.991440000000001</v>
      </c>
      <c r="I3899" s="45">
        <v>199.12595999999999</v>
      </c>
      <c r="J3899" s="37">
        <v>8.2890000000000005E-2</v>
      </c>
      <c r="K3899" s="41">
        <v>4.4597899999999999</v>
      </c>
      <c r="L3899" s="40">
        <v>4.4011500000000003</v>
      </c>
      <c r="M3899" s="44">
        <v>413.94607000000002</v>
      </c>
      <c r="N3899" s="46">
        <v>169.27569</v>
      </c>
      <c r="O3899" s="50">
        <v>14.40452</v>
      </c>
      <c r="P3899" s="49">
        <v>14.24056</v>
      </c>
      <c r="Q3899" s="26"/>
      <c r="R3899" s="52">
        <v>1984.0494900000001</v>
      </c>
      <c r="S3899" s="51">
        <v>2706.3886299999999</v>
      </c>
    </row>
    <row r="3900" spans="1:19">
      <c r="A3900" s="33">
        <v>32.466670000000001</v>
      </c>
      <c r="B3900" s="35">
        <v>3903.8418200000001</v>
      </c>
      <c r="C3900" s="47">
        <v>250.55459999999999</v>
      </c>
      <c r="D3900" s="53">
        <v>151.15710999999999</v>
      </c>
      <c r="E3900" s="56">
        <v>115.48931</v>
      </c>
      <c r="F3900" s="54">
        <v>35.21866</v>
      </c>
      <c r="G3900" s="48">
        <v>15.91169</v>
      </c>
      <c r="H3900" s="55">
        <v>30.643910000000002</v>
      </c>
      <c r="I3900" s="45">
        <v>193.58401000000001</v>
      </c>
      <c r="J3900" s="37">
        <v>4.5019999999999998E-2</v>
      </c>
      <c r="K3900" s="41">
        <v>4.5026999999999999</v>
      </c>
      <c r="L3900" s="40">
        <v>4.4509999999999996</v>
      </c>
      <c r="M3900" s="44">
        <v>414.03028999999998</v>
      </c>
      <c r="N3900" s="46">
        <v>170.23502999999999</v>
      </c>
      <c r="O3900" s="50">
        <v>14.41573</v>
      </c>
      <c r="P3900" s="49">
        <v>14.23343</v>
      </c>
      <c r="Q3900" s="26"/>
      <c r="R3900" s="52">
        <v>2030.22046</v>
      </c>
      <c r="S3900" s="51">
        <v>2771.1971600000002</v>
      </c>
    </row>
    <row r="3901" spans="1:19">
      <c r="A3901" s="33">
        <v>32.475000000000001</v>
      </c>
      <c r="B3901" s="35">
        <v>3903.0884700000001</v>
      </c>
      <c r="C3901" s="47">
        <v>251.55041</v>
      </c>
      <c r="D3901" s="53">
        <v>151.01781</v>
      </c>
      <c r="E3901" s="56">
        <v>115.65122</v>
      </c>
      <c r="F3901" s="54">
        <v>34.9758</v>
      </c>
      <c r="G3901" s="48">
        <v>15.93844</v>
      </c>
      <c r="H3901" s="55">
        <v>30.824570000000001</v>
      </c>
      <c r="I3901" s="45">
        <v>205.58920000000001</v>
      </c>
      <c r="J3901" s="37">
        <v>6.3450000000000006E-2</v>
      </c>
      <c r="K3901" s="41">
        <v>4.5060200000000004</v>
      </c>
      <c r="L3901" s="40">
        <v>4.4721099999999998</v>
      </c>
      <c r="M3901" s="44">
        <v>413.88992000000002</v>
      </c>
      <c r="N3901" s="46">
        <v>171.74166</v>
      </c>
      <c r="O3901" s="50">
        <v>14.411110000000001</v>
      </c>
      <c r="P3901" s="49">
        <v>14.23991</v>
      </c>
      <c r="Q3901" s="26"/>
      <c r="R3901" s="52">
        <v>2008.1879899999999</v>
      </c>
      <c r="S3901" s="51">
        <v>2701.2039500000001</v>
      </c>
    </row>
    <row r="3902" spans="1:19">
      <c r="A3902" s="33">
        <v>32.483330000000002</v>
      </c>
      <c r="B3902" s="35">
        <v>3899.8873600000002</v>
      </c>
      <c r="C3902" s="47">
        <v>250.24680000000001</v>
      </c>
      <c r="D3902" s="53">
        <v>150.73917</v>
      </c>
      <c r="E3902" s="56">
        <v>115.79358000000001</v>
      </c>
      <c r="F3902" s="54">
        <v>34.9758</v>
      </c>
      <c r="G3902" s="48">
        <v>15.91887</v>
      </c>
      <c r="H3902" s="55">
        <v>30.506820000000001</v>
      </c>
      <c r="I3902" s="45">
        <v>196.84397999999999</v>
      </c>
      <c r="J3902" s="37">
        <v>3.2620000000000003E-2</v>
      </c>
      <c r="K3902" s="41">
        <v>4.5002800000000001</v>
      </c>
      <c r="L3902" s="40">
        <v>4.4959600000000002</v>
      </c>
      <c r="M3902" s="44">
        <v>413.77762999999999</v>
      </c>
      <c r="N3902" s="46">
        <v>171.23666</v>
      </c>
      <c r="O3902" s="50">
        <v>14.40452</v>
      </c>
      <c r="P3902" s="49">
        <v>14.237970000000001</v>
      </c>
      <c r="Q3902" s="26"/>
      <c r="R3902" s="52">
        <v>1958.2909500000001</v>
      </c>
      <c r="S3902" s="51">
        <v>2700.0698000000002</v>
      </c>
    </row>
    <row r="3903" spans="1:19">
      <c r="A3903" s="33">
        <v>32.491669999999999</v>
      </c>
      <c r="B3903" s="35">
        <v>3905.28746</v>
      </c>
      <c r="C3903" s="47">
        <v>250.77187000000001</v>
      </c>
      <c r="D3903" s="53">
        <v>150.67983000000001</v>
      </c>
      <c r="E3903" s="56">
        <v>115.87546</v>
      </c>
      <c r="F3903" s="54">
        <v>35.173000000000002</v>
      </c>
      <c r="G3903" s="48">
        <v>15.86234</v>
      </c>
      <c r="H3903" s="55">
        <v>29.803270000000001</v>
      </c>
      <c r="I3903" s="45">
        <v>197.41093000000001</v>
      </c>
      <c r="J3903" s="37">
        <v>6.2010000000000003E-2</v>
      </c>
      <c r="K3903" s="41">
        <v>4.5187099999999996</v>
      </c>
      <c r="L3903" s="40">
        <v>4.4941199999999997</v>
      </c>
      <c r="M3903" s="44">
        <v>413.94607000000002</v>
      </c>
      <c r="N3903" s="46">
        <v>168.93411</v>
      </c>
      <c r="O3903" s="50">
        <v>14.41507</v>
      </c>
      <c r="P3903" s="49">
        <v>14.25027</v>
      </c>
      <c r="Q3903" s="26"/>
      <c r="R3903" s="52">
        <v>1952.6208300000001</v>
      </c>
      <c r="S3903" s="51">
        <v>2731.3399100000001</v>
      </c>
    </row>
    <row r="3904" spans="1:19">
      <c r="A3904" s="33">
        <v>32.5</v>
      </c>
      <c r="B3904" s="35">
        <v>3898.98695</v>
      </c>
      <c r="C3904" s="47">
        <v>249.34152</v>
      </c>
      <c r="D3904" s="53">
        <v>150.87205</v>
      </c>
      <c r="E3904" s="56">
        <v>115.61869</v>
      </c>
      <c r="F3904" s="54">
        <v>35.045369999999998</v>
      </c>
      <c r="G3904" s="48">
        <v>15.84342</v>
      </c>
      <c r="H3904" s="55">
        <v>29.516249999999999</v>
      </c>
      <c r="I3904" s="45">
        <v>199.56533999999999</v>
      </c>
      <c r="J3904" s="37">
        <v>3.2000000000000001E-2</v>
      </c>
      <c r="K3904" s="41">
        <v>4.4872899999999998</v>
      </c>
      <c r="L3904" s="40">
        <v>4.5106400000000004</v>
      </c>
      <c r="M3904" s="44">
        <v>413.80570999999998</v>
      </c>
      <c r="N3904" s="46">
        <v>167.73387</v>
      </c>
      <c r="O3904" s="50">
        <v>14.40386</v>
      </c>
      <c r="P3904" s="49">
        <v>14.2425</v>
      </c>
      <c r="Q3904" s="26"/>
      <c r="R3904" s="52">
        <v>2038.4826399999999</v>
      </c>
      <c r="S3904" s="51">
        <v>2741.2232100000001</v>
      </c>
    </row>
    <row r="3905" spans="1:19">
      <c r="A3905" s="33">
        <v>32.508330000000001</v>
      </c>
      <c r="B3905" s="35">
        <v>3903.2912700000002</v>
      </c>
      <c r="C3905" s="47">
        <v>250.39165</v>
      </c>
      <c r="D3905" s="53">
        <v>150.77916999999999</v>
      </c>
      <c r="E3905" s="56">
        <v>115.30594000000001</v>
      </c>
      <c r="F3905" s="54">
        <v>35.173000000000002</v>
      </c>
      <c r="G3905" s="48">
        <v>15.910360000000001</v>
      </c>
      <c r="H3905" s="55">
        <v>29.485029999999998</v>
      </c>
      <c r="I3905" s="45">
        <v>200.38741999999999</v>
      </c>
      <c r="J3905" s="37">
        <v>6.2330000000000003E-2</v>
      </c>
      <c r="K3905" s="41">
        <v>4.49695</v>
      </c>
      <c r="L3905" s="40">
        <v>4.5479500000000002</v>
      </c>
      <c r="M3905" s="44">
        <v>413.94607000000002</v>
      </c>
      <c r="N3905" s="46">
        <v>167.73473999999999</v>
      </c>
      <c r="O3905" s="50">
        <v>14.4032</v>
      </c>
      <c r="P3905" s="49">
        <v>14.238619999999999</v>
      </c>
      <c r="Q3905" s="26"/>
      <c r="R3905" s="52">
        <v>1985.5075200000001</v>
      </c>
      <c r="S3905" s="51">
        <v>2779.6222699999998</v>
      </c>
    </row>
    <row r="3906" spans="1:19">
      <c r="A3906" s="33">
        <v>32.516669999999998</v>
      </c>
      <c r="B3906" s="35">
        <v>3899.8896</v>
      </c>
      <c r="C3906" s="47">
        <v>250.17438000000001</v>
      </c>
      <c r="D3906" s="53">
        <v>150.58693</v>
      </c>
      <c r="E3906" s="56">
        <v>115.036</v>
      </c>
      <c r="F3906" s="54">
        <v>34.872030000000002</v>
      </c>
      <c r="G3906" s="48">
        <v>15.954599999999999</v>
      </c>
      <c r="H3906" s="55">
        <v>29.5017</v>
      </c>
      <c r="I3906" s="45">
        <v>202.71191999999999</v>
      </c>
      <c r="J3906" s="37">
        <v>5.3359999999999998E-2</v>
      </c>
      <c r="K3906" s="41">
        <v>4.5005800000000002</v>
      </c>
      <c r="L3906" s="40">
        <v>4.54887</v>
      </c>
      <c r="M3906" s="44">
        <v>414.00222000000002</v>
      </c>
      <c r="N3906" s="46">
        <v>168.62884</v>
      </c>
      <c r="O3906" s="50">
        <v>14.41573</v>
      </c>
      <c r="P3906" s="49">
        <v>14.23343</v>
      </c>
      <c r="Q3906" s="26"/>
      <c r="R3906" s="52">
        <v>1941.11859</v>
      </c>
      <c r="S3906" s="51">
        <v>2785.9411</v>
      </c>
    </row>
    <row r="3907" spans="1:19">
      <c r="A3907" s="33">
        <v>32.524999999999999</v>
      </c>
      <c r="B3907" s="35">
        <v>3898.6524599999998</v>
      </c>
      <c r="C3907" s="47">
        <v>249.03371999999999</v>
      </c>
      <c r="D3907" s="53">
        <v>150.80627999999999</v>
      </c>
      <c r="E3907" s="56">
        <v>114.76211000000001</v>
      </c>
      <c r="F3907" s="54">
        <v>34.937399999999997</v>
      </c>
      <c r="G3907" s="48">
        <v>15.995990000000001</v>
      </c>
      <c r="H3907" s="55">
        <v>29.93843</v>
      </c>
      <c r="I3907" s="45">
        <v>198.04875000000001</v>
      </c>
      <c r="J3907" s="37">
        <v>3.049E-2</v>
      </c>
      <c r="K3907" s="41">
        <v>4.4673400000000001</v>
      </c>
      <c r="L3907" s="40">
        <v>4.5103299999999997</v>
      </c>
      <c r="M3907" s="44">
        <v>413.66534000000001</v>
      </c>
      <c r="N3907" s="46">
        <v>170.67328000000001</v>
      </c>
      <c r="O3907" s="50">
        <v>14.424289999999999</v>
      </c>
      <c r="P3907" s="49">
        <v>14.23667</v>
      </c>
      <c r="Q3907" s="26"/>
      <c r="R3907" s="52">
        <v>2009.6460199999999</v>
      </c>
      <c r="S3907" s="51">
        <v>2750.4584300000001</v>
      </c>
    </row>
    <row r="3908" spans="1:19">
      <c r="A3908" s="33">
        <v>32.533329999999999</v>
      </c>
      <c r="B3908" s="35">
        <v>3899.24683</v>
      </c>
      <c r="C3908" s="47">
        <v>251.27883</v>
      </c>
      <c r="D3908" s="53">
        <v>150.91204999999999</v>
      </c>
      <c r="E3908" s="56">
        <v>114.67552999999999</v>
      </c>
      <c r="F3908" s="54">
        <v>34.787909999999997</v>
      </c>
      <c r="G3908" s="48">
        <v>15.930619999999999</v>
      </c>
      <c r="H3908" s="55">
        <v>30.106819999999999</v>
      </c>
      <c r="I3908" s="45">
        <v>199.67873</v>
      </c>
      <c r="J3908" s="37">
        <v>6.8529999999999994E-2</v>
      </c>
      <c r="K3908" s="41">
        <v>4.5187099999999996</v>
      </c>
      <c r="L3908" s="40">
        <v>4.4066599999999996</v>
      </c>
      <c r="M3908" s="44">
        <v>414.28294</v>
      </c>
      <c r="N3908" s="46">
        <v>167.51228</v>
      </c>
      <c r="O3908" s="50">
        <v>14.41507</v>
      </c>
      <c r="P3908" s="49">
        <v>14.25027</v>
      </c>
      <c r="Q3908" s="26"/>
      <c r="R3908" s="52">
        <v>1934.8004599999999</v>
      </c>
      <c r="S3908" s="51">
        <v>2697.8015099999998</v>
      </c>
    </row>
    <row r="3909" spans="1:19">
      <c r="A3909" s="33">
        <v>32.541670000000003</v>
      </c>
      <c r="B3909" s="35">
        <v>3897.0544599999998</v>
      </c>
      <c r="C3909" s="47">
        <v>247.98358999999999</v>
      </c>
      <c r="D3909" s="53">
        <v>150.91204999999999</v>
      </c>
      <c r="E3909" s="56">
        <v>114.38393000000001</v>
      </c>
      <c r="F3909" s="54">
        <v>34.621769999999998</v>
      </c>
      <c r="G3909" s="48">
        <v>15.88965</v>
      </c>
      <c r="H3909" s="55">
        <v>30.470469999999999</v>
      </c>
      <c r="I3909" s="45">
        <v>201.02524</v>
      </c>
      <c r="J3909" s="37">
        <v>5.7680000000000002E-2</v>
      </c>
      <c r="K3909" s="41">
        <v>4.4440799999999996</v>
      </c>
      <c r="L3909" s="40">
        <v>4.5057499999999999</v>
      </c>
      <c r="M3909" s="44">
        <v>413.94607000000002</v>
      </c>
      <c r="N3909" s="46">
        <v>167.91655</v>
      </c>
      <c r="O3909" s="50">
        <v>14.408469999999999</v>
      </c>
      <c r="P3909" s="49">
        <v>14.237970000000001</v>
      </c>
      <c r="Q3909" s="26"/>
      <c r="R3909" s="52">
        <v>2031.35448</v>
      </c>
      <c r="S3909" s="51">
        <v>2716.1099100000001</v>
      </c>
    </row>
    <row r="3910" spans="1:19">
      <c r="A3910" s="33">
        <v>32.549999999999997</v>
      </c>
      <c r="B3910" s="35">
        <v>3894.0472100000002</v>
      </c>
      <c r="C3910" s="47">
        <v>249.77605</v>
      </c>
      <c r="D3910" s="53">
        <v>150.97782000000001</v>
      </c>
      <c r="E3910" s="56">
        <v>114.32989000000001</v>
      </c>
      <c r="F3910" s="54">
        <v>34.932229999999997</v>
      </c>
      <c r="G3910" s="48">
        <v>15.91046</v>
      </c>
      <c r="H3910" s="55">
        <v>30.675080000000001</v>
      </c>
      <c r="I3910" s="45">
        <v>198.44561999999999</v>
      </c>
      <c r="J3910" s="37">
        <v>8.6199999999999999E-2</v>
      </c>
      <c r="K3910" s="41">
        <v>4.4915200000000004</v>
      </c>
      <c r="L3910" s="40">
        <v>4.4592599999999996</v>
      </c>
      <c r="M3910" s="44">
        <v>413.77762999999999</v>
      </c>
      <c r="N3910" s="46">
        <v>170.76998</v>
      </c>
      <c r="O3910" s="50">
        <v>14.4032</v>
      </c>
      <c r="P3910" s="49">
        <v>14.2438</v>
      </c>
      <c r="Q3910" s="26"/>
      <c r="R3910" s="52">
        <v>1939.9845600000001</v>
      </c>
      <c r="S3910" s="51">
        <v>2715.4618300000002</v>
      </c>
    </row>
    <row r="3911" spans="1:19">
      <c r="A3911" s="33">
        <v>32.558329999999998</v>
      </c>
      <c r="B3911" s="35">
        <v>3900.62122</v>
      </c>
      <c r="C3911" s="47">
        <v>249.63121000000001</v>
      </c>
      <c r="D3911" s="53">
        <v>151.01781</v>
      </c>
      <c r="E3911" s="56">
        <v>114.29539</v>
      </c>
      <c r="F3911" s="54">
        <v>34.999690000000001</v>
      </c>
      <c r="G3911" s="48">
        <v>15.95632</v>
      </c>
      <c r="H3911" s="55">
        <v>30.689599999999999</v>
      </c>
      <c r="I3911" s="45">
        <v>204.15763999999999</v>
      </c>
      <c r="J3911" s="37">
        <v>3.44E-2</v>
      </c>
      <c r="K3911" s="41">
        <v>4.4897</v>
      </c>
      <c r="L3911" s="40">
        <v>4.5023799999999996</v>
      </c>
      <c r="M3911" s="44">
        <v>414.00222000000002</v>
      </c>
      <c r="N3911" s="46">
        <v>168.03918999999999</v>
      </c>
      <c r="O3911" s="50">
        <v>14.41902</v>
      </c>
      <c r="P3911" s="49">
        <v>14.24639</v>
      </c>
      <c r="Q3911" s="26"/>
      <c r="R3911" s="52">
        <v>1961.0450000000001</v>
      </c>
      <c r="S3911" s="51">
        <v>2823.0439999999999</v>
      </c>
    </row>
    <row r="3912" spans="1:19">
      <c r="A3912" s="33">
        <v>32.566670000000002</v>
      </c>
      <c r="B3912" s="35">
        <v>3896.0711000000001</v>
      </c>
      <c r="C3912" s="47">
        <v>249.19667000000001</v>
      </c>
      <c r="D3912" s="53">
        <v>151.09134</v>
      </c>
      <c r="E3912" s="56">
        <v>114.43796</v>
      </c>
      <c r="F3912" s="54">
        <v>34.840859999999999</v>
      </c>
      <c r="G3912" s="48">
        <v>15.972300000000001</v>
      </c>
      <c r="H3912" s="55">
        <v>29.894770000000001</v>
      </c>
      <c r="I3912" s="45">
        <v>195.92268999999999</v>
      </c>
      <c r="J3912" s="37">
        <v>8.8160000000000002E-2</v>
      </c>
      <c r="K3912" s="41">
        <v>4.4661400000000002</v>
      </c>
      <c r="L3912" s="40">
        <v>4.4179700000000004</v>
      </c>
      <c r="M3912" s="44">
        <v>413.74955999999997</v>
      </c>
      <c r="N3912" s="46">
        <v>169.0445</v>
      </c>
      <c r="O3912" s="50">
        <v>14.39859</v>
      </c>
      <c r="P3912" s="49">
        <v>14.2438</v>
      </c>
      <c r="Q3912" s="26"/>
      <c r="R3912" s="52">
        <v>2016.6121700000001</v>
      </c>
      <c r="S3912" s="51">
        <v>2797.2826</v>
      </c>
    </row>
    <row r="3913" spans="1:19">
      <c r="A3913" s="33">
        <v>32.575000000000003</v>
      </c>
      <c r="B3913" s="35">
        <v>3906.9561899999999</v>
      </c>
      <c r="C3913" s="47">
        <v>251.40557000000001</v>
      </c>
      <c r="D3913" s="53">
        <v>151.03846999999999</v>
      </c>
      <c r="E3913" s="56">
        <v>114.41843</v>
      </c>
      <c r="F3913" s="54">
        <v>34.81908</v>
      </c>
      <c r="G3913" s="48">
        <v>15.9488</v>
      </c>
      <c r="H3913" s="55">
        <v>29.71387</v>
      </c>
      <c r="I3913" s="45">
        <v>203.64739</v>
      </c>
      <c r="J3913" s="37">
        <v>1.1690000000000001E-2</v>
      </c>
      <c r="K3913" s="41">
        <v>4.5809499999999996</v>
      </c>
      <c r="L3913" s="40">
        <v>4.5797499999999998</v>
      </c>
      <c r="M3913" s="44">
        <v>413.80570999999998</v>
      </c>
      <c r="N3913" s="46">
        <v>169.17035999999999</v>
      </c>
      <c r="O3913" s="50">
        <v>14.41375</v>
      </c>
      <c r="P3913" s="49">
        <v>14.238619999999999</v>
      </c>
      <c r="Q3913" s="26"/>
      <c r="R3913" s="52">
        <v>1935.12446</v>
      </c>
      <c r="S3913" s="51">
        <v>2793.55611</v>
      </c>
    </row>
    <row r="3914" spans="1:19">
      <c r="A3914" s="33">
        <v>32.583329999999997</v>
      </c>
      <c r="B3914" s="35">
        <v>3893.7604500000002</v>
      </c>
      <c r="C3914" s="47">
        <v>248.49055000000001</v>
      </c>
      <c r="D3914" s="53">
        <v>151.09134</v>
      </c>
      <c r="E3914" s="56">
        <v>114.72304</v>
      </c>
      <c r="F3914" s="54">
        <v>35.264319999999998</v>
      </c>
      <c r="G3914" s="48">
        <v>15.92174</v>
      </c>
      <c r="H3914" s="55">
        <v>29.735690000000002</v>
      </c>
      <c r="I3914" s="45">
        <v>196.2912</v>
      </c>
      <c r="J3914" s="37">
        <v>6.6540000000000002E-2</v>
      </c>
      <c r="K3914" s="41">
        <v>4.4900099999999998</v>
      </c>
      <c r="L3914" s="40">
        <v>4.4626200000000003</v>
      </c>
      <c r="M3914" s="44">
        <v>413.88992000000002</v>
      </c>
      <c r="N3914" s="46">
        <v>170.88804999999999</v>
      </c>
      <c r="O3914" s="50">
        <v>14.409789999999999</v>
      </c>
      <c r="P3914" s="49">
        <v>14.23926</v>
      </c>
      <c r="Q3914" s="26"/>
      <c r="R3914" s="52">
        <v>2006.08195</v>
      </c>
      <c r="S3914" s="51">
        <v>2680.7892700000002</v>
      </c>
    </row>
    <row r="3915" spans="1:19">
      <c r="A3915" s="33">
        <v>32.591670000000001</v>
      </c>
      <c r="B3915" s="35">
        <v>3901.6974799999998</v>
      </c>
      <c r="C3915" s="47">
        <v>248.45433</v>
      </c>
      <c r="D3915" s="53">
        <v>151.1842</v>
      </c>
      <c r="E3915" s="56">
        <v>114.86554</v>
      </c>
      <c r="F3915" s="54">
        <v>34.999690000000001</v>
      </c>
      <c r="G3915" s="48">
        <v>15.90616</v>
      </c>
      <c r="H3915" s="55">
        <v>29.57658</v>
      </c>
      <c r="I3915" s="45">
        <v>199.38108</v>
      </c>
      <c r="J3915" s="37">
        <v>3.4040000000000001E-2</v>
      </c>
      <c r="K3915" s="41">
        <v>4.4927200000000003</v>
      </c>
      <c r="L3915" s="40">
        <v>4.5121700000000002</v>
      </c>
      <c r="M3915" s="44">
        <v>413.86185</v>
      </c>
      <c r="N3915" s="46">
        <v>170.93017</v>
      </c>
      <c r="O3915" s="50">
        <v>14.423629999999999</v>
      </c>
      <c r="P3915" s="49">
        <v>14.237970000000001</v>
      </c>
      <c r="Q3915" s="26"/>
      <c r="R3915" s="52">
        <v>2032.8125199999999</v>
      </c>
      <c r="S3915" s="51">
        <v>2727.2893800000002</v>
      </c>
    </row>
    <row r="3916" spans="1:19">
      <c r="A3916" s="33">
        <v>32.6</v>
      </c>
      <c r="B3916" s="35">
        <v>3894.6409800000001</v>
      </c>
      <c r="C3916" s="47">
        <v>249.05181999999999</v>
      </c>
      <c r="D3916" s="53">
        <v>151.21775</v>
      </c>
      <c r="E3916" s="56">
        <v>115.10299999999999</v>
      </c>
      <c r="F3916" s="54">
        <v>35.105559999999997</v>
      </c>
      <c r="G3916" s="48">
        <v>15.97254</v>
      </c>
      <c r="H3916" s="55">
        <v>29.682659999999998</v>
      </c>
      <c r="I3916" s="45">
        <v>197.79362</v>
      </c>
      <c r="J3916" s="37">
        <v>7.5240000000000001E-2</v>
      </c>
      <c r="K3916" s="41">
        <v>4.4739899999999997</v>
      </c>
      <c r="L3916" s="40">
        <v>4.5020800000000003</v>
      </c>
      <c r="M3916" s="44">
        <v>413.94607000000002</v>
      </c>
      <c r="N3916" s="46">
        <v>171.40907999999999</v>
      </c>
      <c r="O3916" s="50">
        <v>14.40584</v>
      </c>
      <c r="P3916" s="49">
        <v>14.23343</v>
      </c>
      <c r="Q3916" s="26"/>
      <c r="R3916" s="52">
        <v>2027.4664</v>
      </c>
      <c r="S3916" s="51">
        <v>2742.35736</v>
      </c>
    </row>
    <row r="3917" spans="1:19">
      <c r="A3917" s="33">
        <v>32.608330000000002</v>
      </c>
      <c r="B3917" s="35">
        <v>3899.4415600000002</v>
      </c>
      <c r="C3917" s="47">
        <v>249.41394</v>
      </c>
      <c r="D3917" s="53">
        <v>151.29128</v>
      </c>
      <c r="E3917" s="56">
        <v>115.29943</v>
      </c>
      <c r="F3917" s="54">
        <v>35.16574</v>
      </c>
      <c r="G3917" s="48">
        <v>16.0181</v>
      </c>
      <c r="H3917" s="55">
        <v>30.167090000000002</v>
      </c>
      <c r="I3917" s="45">
        <v>197.60936000000001</v>
      </c>
      <c r="J3917" s="37">
        <v>3.5270000000000003E-2</v>
      </c>
      <c r="K3917" s="41">
        <v>4.5313999999999997</v>
      </c>
      <c r="L3917" s="40">
        <v>4.4611000000000001</v>
      </c>
      <c r="M3917" s="44">
        <v>413.77762999999999</v>
      </c>
      <c r="N3917" s="46">
        <v>171.31644</v>
      </c>
      <c r="O3917" s="50">
        <v>14.41968</v>
      </c>
      <c r="P3917" s="49">
        <v>14.234080000000001</v>
      </c>
      <c r="Q3917" s="26"/>
      <c r="R3917" s="52">
        <v>1996.6857500000001</v>
      </c>
      <c r="S3917" s="51">
        <v>2706.2266100000002</v>
      </c>
    </row>
    <row r="3918" spans="1:19">
      <c r="A3918" s="33">
        <v>32.616669999999999</v>
      </c>
      <c r="B3918" s="35">
        <v>3898.5344799999998</v>
      </c>
      <c r="C3918" s="47">
        <v>249.79416000000001</v>
      </c>
      <c r="D3918" s="53">
        <v>151.36345</v>
      </c>
      <c r="E3918" s="56">
        <v>115.21293</v>
      </c>
      <c r="F3918" s="54">
        <v>35.069270000000003</v>
      </c>
      <c r="G3918" s="48">
        <v>15.979570000000001</v>
      </c>
      <c r="H3918" s="55">
        <v>30.28247</v>
      </c>
      <c r="I3918" s="45">
        <v>197.21250000000001</v>
      </c>
      <c r="J3918" s="37">
        <v>5.8529999999999999E-2</v>
      </c>
      <c r="K3918" s="41">
        <v>4.4791299999999996</v>
      </c>
      <c r="L3918" s="40">
        <v>4.4470299999999998</v>
      </c>
      <c r="M3918" s="44">
        <v>413.72149000000002</v>
      </c>
      <c r="N3918" s="46">
        <v>170.02645999999999</v>
      </c>
      <c r="O3918" s="50">
        <v>14.41836</v>
      </c>
      <c r="P3918" s="49">
        <v>14.2438</v>
      </c>
      <c r="Q3918" s="26"/>
      <c r="R3918" s="52">
        <v>1981.78144</v>
      </c>
      <c r="S3918" s="51">
        <v>2777.0299300000001</v>
      </c>
    </row>
    <row r="3919" spans="1:19">
      <c r="A3919" s="33">
        <v>32.625</v>
      </c>
      <c r="B3919" s="35">
        <v>3899.1210500000002</v>
      </c>
      <c r="C3919" s="47">
        <v>249.41394</v>
      </c>
      <c r="D3919" s="53">
        <v>151.40342999999999</v>
      </c>
      <c r="E3919" s="56">
        <v>115.41583</v>
      </c>
      <c r="F3919" s="54">
        <v>35.136710000000001</v>
      </c>
      <c r="G3919" s="48">
        <v>15.923769999999999</v>
      </c>
      <c r="H3919" s="55">
        <v>30.40297</v>
      </c>
      <c r="I3919" s="45">
        <v>195.10060999999999</v>
      </c>
      <c r="J3919" s="37">
        <v>4.4130000000000003E-2</v>
      </c>
      <c r="K3919" s="41">
        <v>4.5150800000000002</v>
      </c>
      <c r="L3919" s="40">
        <v>4.4659899999999997</v>
      </c>
      <c r="M3919" s="44">
        <v>413.55304999999998</v>
      </c>
      <c r="N3919" s="46">
        <v>169.99929</v>
      </c>
      <c r="O3919" s="50">
        <v>14.412430000000001</v>
      </c>
      <c r="P3919" s="49">
        <v>14.2438</v>
      </c>
      <c r="Q3919" s="26"/>
      <c r="R3919" s="52">
        <v>1965.5811000000001</v>
      </c>
      <c r="S3919" s="51">
        <v>2737.98279</v>
      </c>
    </row>
    <row r="3920" spans="1:19">
      <c r="A3920" s="33">
        <v>32.633330000000001</v>
      </c>
      <c r="B3920" s="35">
        <v>3895.5643500000001</v>
      </c>
      <c r="C3920" s="47">
        <v>249.66741999999999</v>
      </c>
      <c r="D3920" s="53">
        <v>151.0849</v>
      </c>
      <c r="E3920" s="56">
        <v>115.54523</v>
      </c>
      <c r="F3920" s="54">
        <v>34.9634</v>
      </c>
      <c r="G3920" s="48">
        <v>15.93183</v>
      </c>
      <c r="H3920" s="55">
        <v>30.494389999999999</v>
      </c>
      <c r="I3920" s="45">
        <v>205.60337000000001</v>
      </c>
      <c r="J3920" s="37">
        <v>7.6139999999999999E-2</v>
      </c>
      <c r="K3920" s="41">
        <v>4.5023900000000001</v>
      </c>
      <c r="L3920" s="40">
        <v>4.5473400000000002</v>
      </c>
      <c r="M3920" s="44">
        <v>413.97413999999998</v>
      </c>
      <c r="N3920" s="46">
        <v>170.07375999999999</v>
      </c>
      <c r="O3920" s="50">
        <v>14.411770000000001</v>
      </c>
      <c r="P3920" s="49">
        <v>14.24315</v>
      </c>
      <c r="Q3920" s="26"/>
      <c r="R3920" s="52">
        <v>2001.3838499999999</v>
      </c>
      <c r="S3920" s="51">
        <v>2704.1203399999999</v>
      </c>
    </row>
    <row r="3921" spans="1:19">
      <c r="A3921" s="33">
        <v>32.641669999999998</v>
      </c>
      <c r="B3921" s="35">
        <v>3893.4438700000001</v>
      </c>
      <c r="C3921" s="47">
        <v>248.87076999999999</v>
      </c>
      <c r="D3921" s="53">
        <v>151.00627</v>
      </c>
      <c r="E3921" s="56">
        <v>115.69410000000001</v>
      </c>
      <c r="F3921" s="54">
        <v>34.811819999999997</v>
      </c>
      <c r="G3921" s="48">
        <v>15.96846</v>
      </c>
      <c r="H3921" s="55">
        <v>29.812660000000001</v>
      </c>
      <c r="I3921" s="45">
        <v>202.82531</v>
      </c>
      <c r="J3921" s="37">
        <v>4.8489999999999998E-2</v>
      </c>
      <c r="K3921" s="41">
        <v>4.4860800000000003</v>
      </c>
      <c r="L3921" s="40">
        <v>4.4932100000000004</v>
      </c>
      <c r="M3921" s="44">
        <v>414.03028999999998</v>
      </c>
      <c r="N3921" s="46">
        <v>169.33951999999999</v>
      </c>
      <c r="O3921" s="50">
        <v>14.41309</v>
      </c>
      <c r="P3921" s="49">
        <v>14.24963</v>
      </c>
      <c r="Q3921" s="26"/>
      <c r="R3921" s="52">
        <v>2013.3721</v>
      </c>
      <c r="S3921" s="51">
        <v>2721.1325700000002</v>
      </c>
    </row>
    <row r="3922" spans="1:19">
      <c r="A3922" s="33">
        <v>32.65</v>
      </c>
      <c r="B3922" s="35">
        <v>3902.0108300000002</v>
      </c>
      <c r="C3922" s="47">
        <v>250.73566</v>
      </c>
      <c r="D3922" s="53">
        <v>150.88627</v>
      </c>
      <c r="E3922" s="56">
        <v>115.69867000000001</v>
      </c>
      <c r="F3922" s="54">
        <v>35.028739999999999</v>
      </c>
      <c r="G3922" s="48">
        <v>16.021170000000001</v>
      </c>
      <c r="H3922" s="55">
        <v>29.55264</v>
      </c>
      <c r="I3922" s="45">
        <v>196.00773000000001</v>
      </c>
      <c r="J3922" s="37">
        <v>4.2999999999999997E-2</v>
      </c>
      <c r="K3922" s="41">
        <v>4.4972599999999998</v>
      </c>
      <c r="L3922" s="40">
        <v>4.49749</v>
      </c>
      <c r="M3922" s="44">
        <v>413.80570999999998</v>
      </c>
      <c r="N3922" s="46">
        <v>168.61777000000001</v>
      </c>
      <c r="O3922" s="50">
        <v>14.407159999999999</v>
      </c>
      <c r="P3922" s="49">
        <v>14.24704</v>
      </c>
      <c r="Q3922" s="26"/>
      <c r="R3922" s="52">
        <v>2012.07608</v>
      </c>
      <c r="S3922" s="51">
        <v>2687.1080999999999</v>
      </c>
    </row>
    <row r="3923" spans="1:19">
      <c r="A3923" s="33">
        <v>32.658329999999999</v>
      </c>
      <c r="B3923" s="35">
        <v>3897.3072999999999</v>
      </c>
      <c r="C3923" s="47">
        <v>251.00724</v>
      </c>
      <c r="D3923" s="53">
        <v>150.82695000000001</v>
      </c>
      <c r="E3923" s="56">
        <v>115.37486</v>
      </c>
      <c r="F3923" s="54">
        <v>35.09104</v>
      </c>
      <c r="G3923" s="48">
        <v>16.022200000000002</v>
      </c>
      <c r="H3923" s="55">
        <v>29.56203</v>
      </c>
      <c r="I3923" s="45">
        <v>201.18115</v>
      </c>
      <c r="J3923" s="37">
        <v>6.8529999999999994E-2</v>
      </c>
      <c r="K3923" s="41">
        <v>4.4951400000000001</v>
      </c>
      <c r="L3923" s="40">
        <v>4.4207299999999998</v>
      </c>
      <c r="M3923" s="44">
        <v>413.91800000000001</v>
      </c>
      <c r="N3923" s="46">
        <v>169.52670000000001</v>
      </c>
      <c r="O3923" s="50">
        <v>14.4032</v>
      </c>
      <c r="P3923" s="49">
        <v>14.250920000000001</v>
      </c>
      <c r="Q3923" s="26"/>
      <c r="R3923" s="52">
        <v>1972.7092500000001</v>
      </c>
      <c r="S3923" s="51">
        <v>2731.3399100000001</v>
      </c>
    </row>
    <row r="3924" spans="1:19">
      <c r="A3924" s="33">
        <v>32.666670000000003</v>
      </c>
      <c r="B3924" s="35">
        <v>3896.7544499999999</v>
      </c>
      <c r="C3924" s="47">
        <v>248.92508000000001</v>
      </c>
      <c r="D3924" s="53">
        <v>150.74695</v>
      </c>
      <c r="E3924" s="56">
        <v>115.50426</v>
      </c>
      <c r="F3924" s="54">
        <v>34.811819999999997</v>
      </c>
      <c r="G3924" s="48">
        <v>15.97269</v>
      </c>
      <c r="H3924" s="55">
        <v>29.441369999999999</v>
      </c>
      <c r="I3924" s="45">
        <v>196.12111999999999</v>
      </c>
      <c r="J3924" s="37">
        <v>4.7019999999999999E-2</v>
      </c>
      <c r="K3924" s="41">
        <v>4.4767099999999997</v>
      </c>
      <c r="L3924" s="40">
        <v>4.4828099999999997</v>
      </c>
      <c r="M3924" s="44">
        <v>413.97413999999998</v>
      </c>
      <c r="N3924" s="46">
        <v>168.01069000000001</v>
      </c>
      <c r="O3924" s="50">
        <v>14.40452</v>
      </c>
      <c r="P3924" s="49">
        <v>14.2438</v>
      </c>
      <c r="Q3924" s="26"/>
      <c r="R3924" s="52">
        <v>1980.80942</v>
      </c>
      <c r="S3924" s="51">
        <v>2684.1917199999998</v>
      </c>
    </row>
    <row r="3925" spans="1:19">
      <c r="A3925" s="33">
        <v>32.674999999999997</v>
      </c>
      <c r="B3925" s="35">
        <v>3908.50315</v>
      </c>
      <c r="C3925" s="47">
        <v>253.17993000000001</v>
      </c>
      <c r="D3925" s="53">
        <v>150.82051000000001</v>
      </c>
      <c r="E3925" s="56">
        <v>115.35536</v>
      </c>
      <c r="F3925" s="54">
        <v>34.539749999999998</v>
      </c>
      <c r="G3925" s="48">
        <v>15.87998</v>
      </c>
      <c r="H3925" s="55">
        <v>29.593250000000001</v>
      </c>
      <c r="I3925" s="45">
        <v>199.16847999999999</v>
      </c>
      <c r="J3925" s="37">
        <v>4.956E-2</v>
      </c>
      <c r="K3925" s="41">
        <v>4.5782299999999996</v>
      </c>
      <c r="L3925" s="40">
        <v>4.5011599999999996</v>
      </c>
      <c r="M3925" s="44">
        <v>413.72149000000002</v>
      </c>
      <c r="N3925" s="46">
        <v>168.63373999999999</v>
      </c>
      <c r="O3925" s="50">
        <v>14.423629999999999</v>
      </c>
      <c r="P3925" s="49">
        <v>14.25351</v>
      </c>
      <c r="Q3925" s="26"/>
      <c r="R3925" s="52">
        <v>1964.93308</v>
      </c>
      <c r="S3925" s="51">
        <v>2793.7181300000002</v>
      </c>
    </row>
    <row r="3926" spans="1:19">
      <c r="A3926" s="33">
        <v>32.683329999999998</v>
      </c>
      <c r="B3926" s="35">
        <v>3899.0004100000001</v>
      </c>
      <c r="C3926" s="47">
        <v>247.91116</v>
      </c>
      <c r="D3926" s="53">
        <v>150.62828999999999</v>
      </c>
      <c r="E3926" s="56">
        <v>114.99500999999999</v>
      </c>
      <c r="F3926" s="54">
        <v>34.932229999999997</v>
      </c>
      <c r="G3926" s="48">
        <v>15.942640000000001</v>
      </c>
      <c r="H3926" s="55">
        <v>29.880230000000001</v>
      </c>
      <c r="I3926" s="45">
        <v>198.67240000000001</v>
      </c>
      <c r="J3926" s="37">
        <v>5.4699999999999999E-2</v>
      </c>
      <c r="K3926" s="41">
        <v>4.4531400000000003</v>
      </c>
      <c r="L3926" s="40">
        <v>4.4953500000000002</v>
      </c>
      <c r="M3926" s="44">
        <v>413.91800000000001</v>
      </c>
      <c r="N3926" s="46">
        <v>169.16521</v>
      </c>
      <c r="O3926" s="50">
        <v>14.4032</v>
      </c>
      <c r="P3926" s="49">
        <v>14.244450000000001</v>
      </c>
      <c r="Q3926" s="26"/>
      <c r="R3926" s="52">
        <v>1985.5075200000001</v>
      </c>
      <c r="S3926" s="51">
        <v>2768.60482</v>
      </c>
    </row>
    <row r="3927" spans="1:19">
      <c r="A3927" s="33">
        <v>32.691670000000002</v>
      </c>
      <c r="B3927" s="35">
        <v>3899.76478</v>
      </c>
      <c r="C3927" s="47">
        <v>250.89860999999999</v>
      </c>
      <c r="D3927" s="53">
        <v>150.68762000000001</v>
      </c>
      <c r="E3927" s="56">
        <v>114.83301</v>
      </c>
      <c r="F3927" s="54">
        <v>34.9634</v>
      </c>
      <c r="G3927" s="48">
        <v>15.98901</v>
      </c>
      <c r="H3927" s="55">
        <v>30.441420000000001</v>
      </c>
      <c r="I3927" s="45">
        <v>197.51015000000001</v>
      </c>
      <c r="J3927" s="37">
        <v>6.6189999999999999E-2</v>
      </c>
      <c r="K3927" s="41">
        <v>4.5187099999999996</v>
      </c>
      <c r="L3927" s="40">
        <v>4.4470299999999998</v>
      </c>
      <c r="M3927" s="44">
        <v>414.00222000000002</v>
      </c>
      <c r="N3927" s="46">
        <v>170.83747</v>
      </c>
      <c r="O3927" s="50">
        <v>14.41375</v>
      </c>
      <c r="P3927" s="49">
        <v>14.24963</v>
      </c>
      <c r="Q3927" s="26"/>
      <c r="R3927" s="52">
        <v>1993.7696900000001</v>
      </c>
      <c r="S3927" s="51">
        <v>2761.9619400000001</v>
      </c>
    </row>
    <row r="3928" spans="1:19">
      <c r="A3928" s="33">
        <v>32.700000000000003</v>
      </c>
      <c r="B3928" s="35">
        <v>3898.5381000000002</v>
      </c>
      <c r="C3928" s="47">
        <v>249.03371999999999</v>
      </c>
      <c r="D3928" s="53">
        <v>150.99983</v>
      </c>
      <c r="E3928" s="56">
        <v>114.49393999999999</v>
      </c>
      <c r="F3928" s="54">
        <v>35.11495</v>
      </c>
      <c r="G3928" s="48">
        <v>16.006150000000002</v>
      </c>
      <c r="H3928" s="55">
        <v>30.751950000000001</v>
      </c>
      <c r="I3928" s="45">
        <v>200.38741999999999</v>
      </c>
      <c r="J3928" s="37">
        <v>3.7679999999999998E-2</v>
      </c>
      <c r="K3928" s="41">
        <v>4.4658300000000004</v>
      </c>
      <c r="L3928" s="40">
        <v>4.4115500000000001</v>
      </c>
      <c r="M3928" s="44">
        <v>413.66534000000001</v>
      </c>
      <c r="N3928" s="46">
        <v>168.15595999999999</v>
      </c>
      <c r="O3928" s="50">
        <v>14.410450000000001</v>
      </c>
      <c r="P3928" s="49">
        <v>14.23279</v>
      </c>
      <c r="Q3928" s="26"/>
      <c r="R3928" s="52">
        <v>1990.8536300000001</v>
      </c>
      <c r="S3928" s="51">
        <v>2720.64651</v>
      </c>
    </row>
    <row r="3929" spans="1:19">
      <c r="A3929" s="33">
        <v>32.708329999999997</v>
      </c>
      <c r="B3929" s="35">
        <v>3899.40796</v>
      </c>
      <c r="C3929" s="47">
        <v>251.15208999999999</v>
      </c>
      <c r="D3929" s="53">
        <v>150.97915</v>
      </c>
      <c r="E3929" s="56">
        <v>114.62998</v>
      </c>
      <c r="F3929" s="54">
        <v>35.213540000000002</v>
      </c>
      <c r="G3929" s="48">
        <v>15.90765</v>
      </c>
      <c r="H3929" s="55">
        <v>30.267939999999999</v>
      </c>
      <c r="I3929" s="45">
        <v>203.37808999999999</v>
      </c>
      <c r="J3929" s="37">
        <v>6.7330000000000001E-2</v>
      </c>
      <c r="K3929" s="41">
        <v>4.51478</v>
      </c>
      <c r="L3929" s="40">
        <v>4.5586500000000001</v>
      </c>
      <c r="M3929" s="44">
        <v>413.83377999999999</v>
      </c>
      <c r="N3929" s="46">
        <v>168.27357000000001</v>
      </c>
      <c r="O3929" s="50">
        <v>14.41704</v>
      </c>
      <c r="P3929" s="49">
        <v>14.250920000000001</v>
      </c>
      <c r="Q3929" s="26"/>
      <c r="R3929" s="52">
        <v>1979.35139</v>
      </c>
      <c r="S3929" s="51">
        <v>2669.28577</v>
      </c>
    </row>
    <row r="3930" spans="1:19">
      <c r="A3930" s="33">
        <v>32.716670000000001</v>
      </c>
      <c r="B3930" s="35">
        <v>3897.1437799999999</v>
      </c>
      <c r="C3930" s="47">
        <v>248.43622999999999</v>
      </c>
      <c r="D3930" s="53">
        <v>151.02557999999999</v>
      </c>
      <c r="E3930" s="56">
        <v>114.22181</v>
      </c>
      <c r="F3930" s="54">
        <v>35.129449999999999</v>
      </c>
      <c r="G3930" s="48">
        <v>15.911670000000001</v>
      </c>
      <c r="H3930" s="55">
        <v>29.971730000000001</v>
      </c>
      <c r="I3930" s="45">
        <v>199.82047</v>
      </c>
      <c r="J3930" s="37">
        <v>5.8360000000000002E-2</v>
      </c>
      <c r="K3930" s="41">
        <v>4.4498199999999999</v>
      </c>
      <c r="L3930" s="40">
        <v>4.4684400000000002</v>
      </c>
      <c r="M3930" s="44">
        <v>413.88992000000002</v>
      </c>
      <c r="N3930" s="46">
        <v>171.41529</v>
      </c>
      <c r="O3930" s="50">
        <v>14.39859</v>
      </c>
      <c r="P3930" s="49">
        <v>14.255459999999999</v>
      </c>
      <c r="Q3930" s="26"/>
      <c r="R3930" s="52">
        <v>1996.03774</v>
      </c>
      <c r="S3930" s="51">
        <v>2732.7981100000002</v>
      </c>
    </row>
    <row r="3931" spans="1:19">
      <c r="A3931" s="33">
        <v>32.725000000000001</v>
      </c>
      <c r="B3931" s="35">
        <v>3900.9533799999999</v>
      </c>
      <c r="C3931" s="47">
        <v>252.16601</v>
      </c>
      <c r="D3931" s="53">
        <v>151.23841999999999</v>
      </c>
      <c r="E3931" s="56">
        <v>114.29084</v>
      </c>
      <c r="F3931" s="54">
        <v>34.888689999999997</v>
      </c>
      <c r="G3931" s="48">
        <v>15.913880000000001</v>
      </c>
      <c r="H3931" s="55">
        <v>29.465340000000001</v>
      </c>
      <c r="I3931" s="45">
        <v>200.55751000000001</v>
      </c>
      <c r="J3931" s="37">
        <v>5.5079999999999997E-2</v>
      </c>
      <c r="K3931" s="41">
        <v>4.5486199999999997</v>
      </c>
      <c r="L3931" s="40">
        <v>4.4516099999999996</v>
      </c>
      <c r="M3931" s="44">
        <v>413.86185</v>
      </c>
      <c r="N3931" s="46">
        <v>168.86247</v>
      </c>
      <c r="O3931" s="50">
        <v>14.407159999999999</v>
      </c>
      <c r="P3931" s="49">
        <v>14.24704</v>
      </c>
      <c r="Q3931" s="26"/>
      <c r="R3931" s="52">
        <v>1960.883</v>
      </c>
      <c r="S3931" s="51">
        <v>2746.7319400000001</v>
      </c>
    </row>
    <row r="3932" spans="1:19">
      <c r="A3932" s="33">
        <v>32.733330000000002</v>
      </c>
      <c r="B3932" s="35">
        <v>3896.3121900000001</v>
      </c>
      <c r="C3932" s="47">
        <v>248.00169</v>
      </c>
      <c r="D3932" s="53">
        <v>151.19199</v>
      </c>
      <c r="E3932" s="56">
        <v>114.06618</v>
      </c>
      <c r="F3932" s="54">
        <v>35.11495</v>
      </c>
      <c r="G3932" s="48">
        <v>15.949389999999999</v>
      </c>
      <c r="H3932" s="55">
        <v>29.79813</v>
      </c>
      <c r="I3932" s="45">
        <v>205.07893999999999</v>
      </c>
      <c r="J3932" s="37">
        <v>4.6519999999999999E-2</v>
      </c>
      <c r="K3932" s="41">
        <v>4.4622099999999998</v>
      </c>
      <c r="L3932" s="40">
        <v>4.5430599999999997</v>
      </c>
      <c r="M3932" s="44">
        <v>414.11451</v>
      </c>
      <c r="N3932" s="46">
        <v>167.98622</v>
      </c>
      <c r="O3932" s="50">
        <v>14.40518</v>
      </c>
      <c r="P3932" s="49">
        <v>14.241210000000001</v>
      </c>
      <c r="Q3932" s="26"/>
      <c r="R3932" s="52">
        <v>2015.80215</v>
      </c>
      <c r="S3932" s="51">
        <v>2764.7163099999998</v>
      </c>
    </row>
    <row r="3933" spans="1:19">
      <c r="A3933" s="33">
        <v>32.741669999999999</v>
      </c>
      <c r="B3933" s="35">
        <v>3895.8649500000001</v>
      </c>
      <c r="C3933" s="47">
        <v>249.595</v>
      </c>
      <c r="D3933" s="53">
        <v>151.14555999999999</v>
      </c>
      <c r="E3933" s="56">
        <v>114.48093</v>
      </c>
      <c r="F3933" s="54">
        <v>34.888689999999997</v>
      </c>
      <c r="G3933" s="48">
        <v>15.98944</v>
      </c>
      <c r="H3933" s="55">
        <v>29.571439999999999</v>
      </c>
      <c r="I3933" s="45">
        <v>200.60003</v>
      </c>
      <c r="J3933" s="37">
        <v>8.0699999999999994E-2</v>
      </c>
      <c r="K3933" s="41">
        <v>4.4709700000000003</v>
      </c>
      <c r="L3933" s="40">
        <v>4.3647600000000004</v>
      </c>
      <c r="M3933" s="44">
        <v>414.05835999999999</v>
      </c>
      <c r="N3933" s="46">
        <v>169.76405</v>
      </c>
      <c r="O3933" s="50">
        <v>14.409129999999999</v>
      </c>
      <c r="P3933" s="49">
        <v>14.24898</v>
      </c>
      <c r="Q3933" s="26"/>
      <c r="R3933" s="52">
        <v>2009.97003</v>
      </c>
      <c r="S3933" s="51">
        <v>2703.63427</v>
      </c>
    </row>
    <row r="3934" spans="1:19">
      <c r="A3934" s="33">
        <v>32.75</v>
      </c>
      <c r="B3934" s="35">
        <v>3899.9617199999998</v>
      </c>
      <c r="C3934" s="47">
        <v>248.21896000000001</v>
      </c>
      <c r="D3934" s="53">
        <v>151.12625</v>
      </c>
      <c r="E3934" s="56">
        <v>114.56946000000001</v>
      </c>
      <c r="F3934" s="54">
        <v>35.09319</v>
      </c>
      <c r="G3934" s="48">
        <v>15.94272</v>
      </c>
      <c r="H3934" s="55">
        <v>29.723299999999998</v>
      </c>
      <c r="I3934" s="45">
        <v>195.96521000000001</v>
      </c>
      <c r="J3934" s="37">
        <v>5.4280000000000002E-2</v>
      </c>
      <c r="K3934" s="41">
        <v>4.4540499999999996</v>
      </c>
      <c r="L3934" s="40">
        <v>4.5179799999999997</v>
      </c>
      <c r="M3934" s="44">
        <v>414.28294</v>
      </c>
      <c r="N3934" s="46">
        <v>170.16379000000001</v>
      </c>
      <c r="O3934" s="50">
        <v>14.410450000000001</v>
      </c>
      <c r="P3934" s="49">
        <v>14.2438</v>
      </c>
      <c r="Q3934" s="26"/>
      <c r="R3934" s="52">
        <v>1985.6695199999999</v>
      </c>
      <c r="S3934" s="51">
        <v>2821.2617599999999</v>
      </c>
    </row>
    <row r="3935" spans="1:19">
      <c r="A3935" s="33">
        <v>32.758330000000001</v>
      </c>
      <c r="B3935" s="35">
        <v>3894.5223999999998</v>
      </c>
      <c r="C3935" s="47">
        <v>250.08385000000001</v>
      </c>
      <c r="D3935" s="53">
        <v>151.2784</v>
      </c>
      <c r="E3935" s="56">
        <v>114.848</v>
      </c>
      <c r="F3935" s="54">
        <v>35.085940000000001</v>
      </c>
      <c r="G3935" s="48">
        <v>15.954470000000001</v>
      </c>
      <c r="H3935" s="55">
        <v>30.193169999999999</v>
      </c>
      <c r="I3935" s="45">
        <v>199.52282</v>
      </c>
      <c r="J3935" s="37">
        <v>8.2019999999999996E-2</v>
      </c>
      <c r="K3935" s="41">
        <v>4.4924200000000001</v>
      </c>
      <c r="L3935" s="40">
        <v>4.4323499999999996</v>
      </c>
      <c r="M3935" s="44">
        <v>414.22680000000003</v>
      </c>
      <c r="N3935" s="46">
        <v>171.292</v>
      </c>
      <c r="O3935" s="50">
        <v>14.41836</v>
      </c>
      <c r="P3935" s="49">
        <v>14.2438</v>
      </c>
      <c r="Q3935" s="26"/>
      <c r="R3935" s="52">
        <v>2005.5959399999999</v>
      </c>
      <c r="S3935" s="51">
        <v>2744.3016200000002</v>
      </c>
    </row>
    <row r="3936" spans="1:19">
      <c r="A3936" s="33">
        <v>32.766669999999998</v>
      </c>
      <c r="B3936" s="35">
        <v>3898.8149899999999</v>
      </c>
      <c r="C3936" s="47">
        <v>249.16046</v>
      </c>
      <c r="D3936" s="53">
        <v>151.28484</v>
      </c>
      <c r="E3936" s="56">
        <v>115.04447</v>
      </c>
      <c r="F3936" s="54">
        <v>34.987319999999997</v>
      </c>
      <c r="G3936" s="48">
        <v>15.981680000000001</v>
      </c>
      <c r="H3936" s="55">
        <v>30.46536</v>
      </c>
      <c r="I3936" s="45">
        <v>200.98272</v>
      </c>
      <c r="J3936" s="37">
        <v>4.0899999999999999E-2</v>
      </c>
      <c r="K3936" s="41">
        <v>4.5023900000000001</v>
      </c>
      <c r="L3936" s="40">
        <v>4.4818899999999999</v>
      </c>
      <c r="M3936" s="44">
        <v>414.31101999999998</v>
      </c>
      <c r="N3936" s="46">
        <v>172.72533000000001</v>
      </c>
      <c r="O3936" s="50">
        <v>14.41836</v>
      </c>
      <c r="P3936" s="49">
        <v>14.238619999999999</v>
      </c>
      <c r="Q3936" s="26"/>
      <c r="R3936" s="52">
        <v>2000.41183</v>
      </c>
      <c r="S3936" s="51">
        <v>2780.10833</v>
      </c>
    </row>
    <row r="3937" spans="1:19">
      <c r="A3937" s="33">
        <v>32.774999999999999</v>
      </c>
      <c r="B3937" s="35">
        <v>3896.4420100000002</v>
      </c>
      <c r="C3937" s="47">
        <v>249.28720000000001</v>
      </c>
      <c r="D3937" s="53">
        <v>151.21268000000001</v>
      </c>
      <c r="E3937" s="56">
        <v>115.30987</v>
      </c>
      <c r="F3937" s="54">
        <v>35.018509999999999</v>
      </c>
      <c r="G3937" s="48">
        <v>16.043869999999998</v>
      </c>
      <c r="H3937" s="55">
        <v>30.655460000000001</v>
      </c>
      <c r="I3937" s="45">
        <v>199.12595999999999</v>
      </c>
      <c r="J3937" s="37">
        <v>7.0809999999999998E-2</v>
      </c>
      <c r="K3937" s="41">
        <v>4.4579800000000001</v>
      </c>
      <c r="L3937" s="40">
        <v>4.42164</v>
      </c>
      <c r="M3937" s="44">
        <v>414.33909</v>
      </c>
      <c r="N3937" s="46">
        <v>170.13919000000001</v>
      </c>
      <c r="O3937" s="50">
        <v>14.41309</v>
      </c>
      <c r="P3937" s="49">
        <v>14.251569999999999</v>
      </c>
      <c r="Q3937" s="26"/>
      <c r="R3937" s="52">
        <v>2022.6062999999999</v>
      </c>
      <c r="S3937" s="51">
        <v>2688.08023</v>
      </c>
    </row>
    <row r="3938" spans="1:19">
      <c r="A3938" s="33">
        <v>32.783329999999999</v>
      </c>
      <c r="B3938" s="35">
        <v>3901.6580600000002</v>
      </c>
      <c r="C3938" s="47">
        <v>249.17856</v>
      </c>
      <c r="D3938" s="53">
        <v>151.15338</v>
      </c>
      <c r="E3938" s="56">
        <v>115.32286000000001</v>
      </c>
      <c r="F3938" s="54">
        <v>34.927129999999998</v>
      </c>
      <c r="G3938" s="48">
        <v>16.093170000000001</v>
      </c>
      <c r="H3938" s="55">
        <v>30.458100000000002</v>
      </c>
      <c r="I3938" s="45">
        <v>201.50715</v>
      </c>
      <c r="J3938" s="37">
        <v>3.9669999999999997E-2</v>
      </c>
      <c r="K3938" s="41">
        <v>4.50692</v>
      </c>
      <c r="L3938" s="40">
        <v>4.4800599999999999</v>
      </c>
      <c r="M3938" s="44">
        <v>413.72149000000002</v>
      </c>
      <c r="N3938" s="46">
        <v>172.78872999999999</v>
      </c>
      <c r="O3938" s="50">
        <v>14.411110000000001</v>
      </c>
      <c r="P3938" s="49">
        <v>14.245089999999999</v>
      </c>
      <c r="Q3938" s="26"/>
      <c r="R3938" s="52">
        <v>1968.4971599999999</v>
      </c>
      <c r="S3938" s="51">
        <v>2754.99503</v>
      </c>
    </row>
    <row r="3939" spans="1:19">
      <c r="A3939" s="33">
        <v>32.791670000000003</v>
      </c>
      <c r="B3939" s="35">
        <v>3897.2921700000002</v>
      </c>
      <c r="C3939" s="47">
        <v>250.68134000000001</v>
      </c>
      <c r="D3939" s="53">
        <v>151.12625</v>
      </c>
      <c r="E3939" s="56">
        <v>115.54071999999999</v>
      </c>
      <c r="F3939" s="54">
        <v>34.905389999999997</v>
      </c>
      <c r="G3939" s="48">
        <v>16.073250000000002</v>
      </c>
      <c r="H3939" s="55">
        <v>29.8003</v>
      </c>
      <c r="I3939" s="45">
        <v>201.01106999999999</v>
      </c>
      <c r="J3939" s="37">
        <v>6.8019999999999997E-2</v>
      </c>
      <c r="K3939" s="41">
        <v>4.4972599999999998</v>
      </c>
      <c r="L3939" s="40">
        <v>4.4935099999999997</v>
      </c>
      <c r="M3939" s="44">
        <v>414.00222000000002</v>
      </c>
      <c r="N3939" s="46">
        <v>172.65144000000001</v>
      </c>
      <c r="O3939" s="50">
        <v>14.420339999999999</v>
      </c>
      <c r="P3939" s="49">
        <v>14.238619999999999</v>
      </c>
      <c r="Q3939" s="26"/>
      <c r="R3939" s="52">
        <v>1987.45156</v>
      </c>
      <c r="S3939" s="51">
        <v>2838.4360299999998</v>
      </c>
    </row>
    <row r="3940" spans="1:19">
      <c r="A3940" s="33">
        <v>32.799999999999997</v>
      </c>
      <c r="B3940" s="35">
        <v>3899.2353400000002</v>
      </c>
      <c r="C3940" s="47">
        <v>249.50447</v>
      </c>
      <c r="D3940" s="53">
        <v>151.21911</v>
      </c>
      <c r="E3940" s="56">
        <v>115.59466999999999</v>
      </c>
      <c r="F3940" s="54">
        <v>35.124369999999999</v>
      </c>
      <c r="G3940" s="48">
        <v>16.039870000000001</v>
      </c>
      <c r="H3940" s="55">
        <v>29.701499999999999</v>
      </c>
      <c r="I3940" s="45">
        <v>195.00138999999999</v>
      </c>
      <c r="J3940" s="37">
        <v>4.7329999999999997E-2</v>
      </c>
      <c r="K3940" s="41">
        <v>4.4951400000000001</v>
      </c>
      <c r="L3940" s="40">
        <v>4.5347999999999997</v>
      </c>
      <c r="M3940" s="44">
        <v>413.88992000000002</v>
      </c>
      <c r="N3940" s="46">
        <v>171.28817000000001</v>
      </c>
      <c r="O3940" s="50">
        <v>14.407159999999999</v>
      </c>
      <c r="P3940" s="49">
        <v>14.23926</v>
      </c>
      <c r="Q3940" s="26"/>
      <c r="R3940" s="52">
        <v>2022.6062999999999</v>
      </c>
      <c r="S3940" s="51">
        <v>2695.3711899999998</v>
      </c>
    </row>
    <row r="3941" spans="1:19">
      <c r="A3941" s="33">
        <v>32.808329999999998</v>
      </c>
      <c r="B3941" s="35">
        <v>3904.0092199999999</v>
      </c>
      <c r="C3941" s="47">
        <v>250.68134000000001</v>
      </c>
      <c r="D3941" s="53">
        <v>151.11339000000001</v>
      </c>
      <c r="E3941" s="56">
        <v>115.58168999999999</v>
      </c>
      <c r="F3941" s="54">
        <v>35.16281</v>
      </c>
      <c r="G3941" s="48">
        <v>16.000540000000001</v>
      </c>
      <c r="H3941" s="55">
        <v>29.42174</v>
      </c>
      <c r="I3941" s="45">
        <v>204.82381000000001</v>
      </c>
      <c r="J3941" s="37">
        <v>7.2720000000000007E-2</v>
      </c>
      <c r="K3941" s="41">
        <v>4.5081300000000004</v>
      </c>
      <c r="L3941" s="40">
        <v>4.5623199999999997</v>
      </c>
      <c r="M3941" s="44">
        <v>413.77762999999999</v>
      </c>
      <c r="N3941" s="46">
        <v>170.44534999999999</v>
      </c>
      <c r="O3941" s="50">
        <v>14.41375</v>
      </c>
      <c r="P3941" s="49">
        <v>14.245089999999999</v>
      </c>
      <c r="Q3941" s="26"/>
      <c r="R3941" s="52">
        <v>2014.1821199999999</v>
      </c>
      <c r="S3941" s="51">
        <v>2821.58581</v>
      </c>
    </row>
    <row r="3942" spans="1:19">
      <c r="A3942" s="33">
        <v>32.816670000000002</v>
      </c>
      <c r="B3942" s="35">
        <v>3906.2447000000002</v>
      </c>
      <c r="C3942" s="47">
        <v>250.95292000000001</v>
      </c>
      <c r="D3942" s="53">
        <v>150.87477999999999</v>
      </c>
      <c r="E3942" s="56">
        <v>115.66363</v>
      </c>
      <c r="F3942" s="54">
        <v>35.042459999999998</v>
      </c>
      <c r="G3942" s="48">
        <v>16.036819999999999</v>
      </c>
      <c r="H3942" s="55">
        <v>29.566369999999999</v>
      </c>
      <c r="I3942" s="45">
        <v>193.27218999999999</v>
      </c>
      <c r="J3942" s="37">
        <v>2.0449999999999999E-2</v>
      </c>
      <c r="K3942" s="41">
        <v>4.5274700000000001</v>
      </c>
      <c r="L3942" s="40">
        <v>4.5650700000000004</v>
      </c>
      <c r="M3942" s="44">
        <v>413.94607000000002</v>
      </c>
      <c r="N3942" s="46">
        <v>169.57933</v>
      </c>
      <c r="O3942" s="50">
        <v>14.41375</v>
      </c>
      <c r="P3942" s="49">
        <v>14.24315</v>
      </c>
      <c r="Q3942" s="26"/>
      <c r="R3942" s="52">
        <v>1964.77108</v>
      </c>
      <c r="S3942" s="51">
        <v>2739.2789600000001</v>
      </c>
    </row>
    <row r="3943" spans="1:19">
      <c r="A3943" s="33">
        <v>32.825000000000003</v>
      </c>
      <c r="B3943" s="35">
        <v>3902.9018700000001</v>
      </c>
      <c r="C3943" s="47">
        <v>250.35543999999999</v>
      </c>
      <c r="D3943" s="53">
        <v>150.92765</v>
      </c>
      <c r="E3943" s="56">
        <v>115.49326000000001</v>
      </c>
      <c r="F3943" s="54">
        <v>35.0642</v>
      </c>
      <c r="G3943" s="48">
        <v>16.122900000000001</v>
      </c>
      <c r="H3943" s="55">
        <v>29.74727</v>
      </c>
      <c r="I3943" s="45">
        <v>199.18265</v>
      </c>
      <c r="J3943" s="37">
        <v>6.7320000000000005E-2</v>
      </c>
      <c r="K3943" s="41">
        <v>4.5129700000000001</v>
      </c>
      <c r="L3943" s="40">
        <v>4.5100300000000004</v>
      </c>
      <c r="M3943" s="44">
        <v>413.66534000000001</v>
      </c>
      <c r="N3943" s="46">
        <v>167.4229</v>
      </c>
      <c r="O3943" s="50">
        <v>14.41375</v>
      </c>
      <c r="P3943" s="49">
        <v>14.24898</v>
      </c>
      <c r="Q3943" s="26"/>
      <c r="R3943" s="52">
        <v>1964.1230700000001</v>
      </c>
      <c r="S3943" s="51">
        <v>2741.70928</v>
      </c>
    </row>
    <row r="3944" spans="1:19">
      <c r="A3944" s="33">
        <v>32.833329999999997</v>
      </c>
      <c r="B3944" s="35">
        <v>3898.0679599999999</v>
      </c>
      <c r="C3944" s="47">
        <v>249.46825999999999</v>
      </c>
      <c r="D3944" s="53">
        <v>150.74188000000001</v>
      </c>
      <c r="E3944" s="56">
        <v>115.35733999999999</v>
      </c>
      <c r="F3944" s="54">
        <v>34.91263</v>
      </c>
      <c r="G3944" s="48">
        <v>16.086829999999999</v>
      </c>
      <c r="H3944" s="55">
        <v>30.12565</v>
      </c>
      <c r="I3944" s="45">
        <v>197.90701000000001</v>
      </c>
      <c r="J3944" s="37">
        <v>2.4400000000000002E-2</v>
      </c>
      <c r="K3944" s="41">
        <v>4.4890999999999996</v>
      </c>
      <c r="L3944" s="40">
        <v>4.4702700000000002</v>
      </c>
      <c r="M3944" s="44">
        <v>413.91800000000001</v>
      </c>
      <c r="N3944" s="46">
        <v>167.86194</v>
      </c>
      <c r="O3944" s="50">
        <v>14.41902</v>
      </c>
      <c r="P3944" s="49">
        <v>14.24056</v>
      </c>
      <c r="Q3944" s="26"/>
      <c r="R3944" s="52">
        <v>1960.55899</v>
      </c>
      <c r="S3944" s="51">
        <v>2735.7144899999998</v>
      </c>
    </row>
    <row r="3945" spans="1:19">
      <c r="A3945" s="33">
        <v>32.841670000000001</v>
      </c>
      <c r="B3945" s="35">
        <v>3899.7809699999998</v>
      </c>
      <c r="C3945" s="47">
        <v>250.21059</v>
      </c>
      <c r="D3945" s="53">
        <v>150.69543999999999</v>
      </c>
      <c r="E3945" s="56">
        <v>114.96449</v>
      </c>
      <c r="F3945" s="54">
        <v>35.004019999999997</v>
      </c>
      <c r="G3945" s="48">
        <v>16.02148</v>
      </c>
      <c r="H3945" s="55">
        <v>30.482060000000001</v>
      </c>
      <c r="I3945" s="45">
        <v>202.42843999999999</v>
      </c>
      <c r="J3945" s="37">
        <v>6.3289999999999999E-2</v>
      </c>
      <c r="K3945" s="41">
        <v>4.4776199999999999</v>
      </c>
      <c r="L3945" s="40">
        <v>4.4797500000000001</v>
      </c>
      <c r="M3945" s="44">
        <v>413.86185</v>
      </c>
      <c r="N3945" s="46">
        <v>169.51927000000001</v>
      </c>
      <c r="O3945" s="50">
        <v>14.408469999999999</v>
      </c>
      <c r="P3945" s="49">
        <v>14.25351</v>
      </c>
      <c r="Q3945" s="26"/>
      <c r="R3945" s="52">
        <v>2009.3220200000001</v>
      </c>
      <c r="S3945" s="51">
        <v>2718.0541699999999</v>
      </c>
    </row>
    <row r="3946" spans="1:19">
      <c r="A3946" s="33">
        <v>32.85</v>
      </c>
      <c r="B3946" s="35">
        <v>3898.9112399999999</v>
      </c>
      <c r="C3946" s="47">
        <v>248.96128999999999</v>
      </c>
      <c r="D3946" s="53">
        <v>150.61681999999999</v>
      </c>
      <c r="E3946" s="56">
        <v>114.822</v>
      </c>
      <c r="F3946" s="54">
        <v>34.898139999999998</v>
      </c>
      <c r="G3946" s="48">
        <v>15.99614</v>
      </c>
      <c r="H3946" s="55">
        <v>30.64096</v>
      </c>
      <c r="I3946" s="45">
        <v>204.31356</v>
      </c>
      <c r="J3946" s="37">
        <v>4.8219999999999999E-2</v>
      </c>
      <c r="K3946" s="41">
        <v>4.4827500000000002</v>
      </c>
      <c r="L3946" s="40">
        <v>4.4990199999999998</v>
      </c>
      <c r="M3946" s="44">
        <v>413.97413999999998</v>
      </c>
      <c r="N3946" s="46">
        <v>167.85124999999999</v>
      </c>
      <c r="O3946" s="50">
        <v>14.41638</v>
      </c>
      <c r="P3946" s="49">
        <v>14.2302</v>
      </c>
      <c r="Q3946" s="26"/>
      <c r="R3946" s="52">
        <v>1981.94344</v>
      </c>
      <c r="S3946" s="51">
        <v>2683.2195900000002</v>
      </c>
    </row>
    <row r="3947" spans="1:19">
      <c r="A3947" s="33">
        <v>32.858330000000002</v>
      </c>
      <c r="B3947" s="35">
        <v>3898.5444200000002</v>
      </c>
      <c r="C3947" s="47">
        <v>249.16046</v>
      </c>
      <c r="D3947" s="53">
        <v>150.58967000000001</v>
      </c>
      <c r="E3947" s="56">
        <v>114.86301</v>
      </c>
      <c r="F3947" s="54">
        <v>34.784990000000001</v>
      </c>
      <c r="G3947" s="48">
        <v>16.026720000000001</v>
      </c>
      <c r="H3947" s="55">
        <v>30.633710000000001</v>
      </c>
      <c r="I3947" s="45">
        <v>196.88650000000001</v>
      </c>
      <c r="J3947" s="37">
        <v>7.9810000000000006E-2</v>
      </c>
      <c r="K3947" s="41">
        <v>4.4706700000000001</v>
      </c>
      <c r="L3947" s="40">
        <v>4.4947400000000002</v>
      </c>
      <c r="M3947" s="44">
        <v>413.91800000000001</v>
      </c>
      <c r="N3947" s="46">
        <v>169.40302</v>
      </c>
      <c r="O3947" s="50">
        <v>14.409789999999999</v>
      </c>
      <c r="P3947" s="49">
        <v>14.230840000000001</v>
      </c>
      <c r="Q3947" s="26"/>
      <c r="R3947" s="52">
        <v>2010.9420500000001</v>
      </c>
      <c r="S3947" s="51">
        <v>2813.1606900000002</v>
      </c>
    </row>
    <row r="3948" spans="1:19">
      <c r="A3948" s="33">
        <v>32.866669999999999</v>
      </c>
      <c r="B3948" s="35">
        <v>3899.5484499999998</v>
      </c>
      <c r="C3948" s="47">
        <v>249.37773000000001</v>
      </c>
      <c r="D3948" s="53">
        <v>150.81547</v>
      </c>
      <c r="E3948" s="56">
        <v>114.62548</v>
      </c>
      <c r="F3948" s="54">
        <v>34.996769999999998</v>
      </c>
      <c r="G3948" s="48">
        <v>16.057600000000001</v>
      </c>
      <c r="H3948" s="55">
        <v>29.891829999999999</v>
      </c>
      <c r="I3948" s="45">
        <v>202.37174999999999</v>
      </c>
      <c r="J3948" s="37">
        <v>4.1869999999999997E-2</v>
      </c>
      <c r="K3948" s="41">
        <v>4.4888000000000003</v>
      </c>
      <c r="L3948" s="40">
        <v>4.4406100000000004</v>
      </c>
      <c r="M3948" s="44">
        <v>413.86185</v>
      </c>
      <c r="N3948" s="46">
        <v>167.66381999999999</v>
      </c>
      <c r="O3948" s="50">
        <v>14.4177</v>
      </c>
      <c r="P3948" s="49">
        <v>14.23926</v>
      </c>
      <c r="Q3948" s="26"/>
      <c r="R3948" s="52">
        <v>1997.33376</v>
      </c>
      <c r="S3948" s="51">
        <v>2715.9478899999999</v>
      </c>
    </row>
    <row r="3949" spans="1:19">
      <c r="A3949" s="33">
        <v>32.875</v>
      </c>
      <c r="B3949" s="35">
        <v>3895.0315999999998</v>
      </c>
      <c r="C3949" s="47">
        <v>249.21476999999999</v>
      </c>
      <c r="D3949" s="53">
        <v>151.00765999999999</v>
      </c>
      <c r="E3949" s="56">
        <v>114.3944</v>
      </c>
      <c r="F3949" s="54">
        <v>35.056950000000001</v>
      </c>
      <c r="G3949" s="48">
        <v>16.07339</v>
      </c>
      <c r="H3949" s="55">
        <v>29.740010000000002</v>
      </c>
      <c r="I3949" s="45">
        <v>201.23785000000001</v>
      </c>
      <c r="J3949" s="37">
        <v>6.8680000000000005E-2</v>
      </c>
      <c r="K3949" s="41">
        <v>4.4576799999999999</v>
      </c>
      <c r="L3949" s="40">
        <v>4.4409099999999997</v>
      </c>
      <c r="M3949" s="44">
        <v>414.05835999999999</v>
      </c>
      <c r="N3949" s="46">
        <v>169.75538</v>
      </c>
      <c r="O3949" s="50">
        <v>14.40254</v>
      </c>
      <c r="P3949" s="49">
        <v>14.238619999999999</v>
      </c>
      <c r="Q3949" s="26"/>
      <c r="R3949" s="52">
        <v>2048.3648499999999</v>
      </c>
      <c r="S3949" s="51">
        <v>2724.373</v>
      </c>
    </row>
    <row r="3950" spans="1:19">
      <c r="A3950" s="33">
        <v>32.883330000000001</v>
      </c>
      <c r="B3950" s="35">
        <v>3899.7306199999998</v>
      </c>
      <c r="C3950" s="47">
        <v>249.57688999999999</v>
      </c>
      <c r="D3950" s="53">
        <v>151.00765999999999</v>
      </c>
      <c r="E3950" s="56">
        <v>114.40089999999999</v>
      </c>
      <c r="F3950" s="54">
        <v>35.01126</v>
      </c>
      <c r="G3950" s="48">
        <v>16.022960000000001</v>
      </c>
      <c r="H3950" s="55">
        <v>29.53511</v>
      </c>
      <c r="I3950" s="45">
        <v>194.43444</v>
      </c>
      <c r="J3950" s="37">
        <v>3.8730000000000001E-2</v>
      </c>
      <c r="K3950" s="41">
        <v>4.5033000000000003</v>
      </c>
      <c r="L3950" s="40">
        <v>4.4323499999999996</v>
      </c>
      <c r="M3950" s="44">
        <v>413.80570999999998</v>
      </c>
      <c r="N3950" s="46">
        <v>167.72099</v>
      </c>
      <c r="O3950" s="50">
        <v>14.41704</v>
      </c>
      <c r="P3950" s="49">
        <v>14.238619999999999</v>
      </c>
      <c r="Q3950" s="26"/>
      <c r="R3950" s="52">
        <v>2005.1099300000001</v>
      </c>
      <c r="S3950" s="51">
        <v>2713.19353</v>
      </c>
    </row>
    <row r="3951" spans="1:19">
      <c r="A3951" s="33">
        <v>32.891669999999998</v>
      </c>
      <c r="B3951" s="35">
        <v>3897.9764700000001</v>
      </c>
      <c r="C3951" s="47">
        <v>250.59081</v>
      </c>
      <c r="D3951" s="53">
        <v>151.06837999999999</v>
      </c>
      <c r="E3951" s="56">
        <v>114.18479000000001</v>
      </c>
      <c r="F3951" s="54">
        <v>35.035220000000002</v>
      </c>
      <c r="G3951" s="48">
        <v>16.02328</v>
      </c>
      <c r="H3951" s="55">
        <v>29.55911</v>
      </c>
      <c r="I3951" s="45">
        <v>199.56533999999999</v>
      </c>
      <c r="J3951" s="37">
        <v>7.3349999999999999E-2</v>
      </c>
      <c r="K3951" s="41">
        <v>4.4954400000000003</v>
      </c>
      <c r="L3951" s="40">
        <v>4.4271500000000001</v>
      </c>
      <c r="M3951" s="44">
        <v>413.72149000000002</v>
      </c>
      <c r="N3951" s="46">
        <v>171.53265999999999</v>
      </c>
      <c r="O3951" s="50">
        <v>14.41704</v>
      </c>
      <c r="P3951" s="49">
        <v>14.250920000000001</v>
      </c>
      <c r="Q3951" s="26"/>
      <c r="R3951" s="52">
        <v>1929.61635</v>
      </c>
      <c r="S3951" s="51">
        <v>2776.0578</v>
      </c>
    </row>
    <row r="3952" spans="1:19">
      <c r="A3952" s="33">
        <v>32.9</v>
      </c>
      <c r="B3952" s="35">
        <v>3897.2883099999999</v>
      </c>
      <c r="C3952" s="47">
        <v>248.94318999999999</v>
      </c>
      <c r="D3952" s="53">
        <v>151.13408999999999</v>
      </c>
      <c r="E3952" s="56">
        <v>114.25182</v>
      </c>
      <c r="F3952" s="54">
        <v>34.845190000000002</v>
      </c>
      <c r="G3952" s="48">
        <v>16.082149999999999</v>
      </c>
      <c r="H3952" s="55">
        <v>29.686979999999998</v>
      </c>
      <c r="I3952" s="45">
        <v>207.99874</v>
      </c>
      <c r="J3952" s="37">
        <v>5.2769999999999997E-2</v>
      </c>
      <c r="K3952" s="41">
        <v>4.4878900000000002</v>
      </c>
      <c r="L3952" s="40">
        <v>4.4919799999999999</v>
      </c>
      <c r="M3952" s="44">
        <v>414.00222000000002</v>
      </c>
      <c r="N3952" s="46">
        <v>171.23131000000001</v>
      </c>
      <c r="O3952" s="50">
        <v>14.41573</v>
      </c>
      <c r="P3952" s="49">
        <v>14.24574</v>
      </c>
      <c r="Q3952" s="26"/>
      <c r="R3952" s="52">
        <v>1893.4896000000001</v>
      </c>
      <c r="S3952" s="51">
        <v>2851.5597699999998</v>
      </c>
    </row>
    <row r="3953" spans="1:19">
      <c r="A3953" s="33">
        <v>32.908329999999999</v>
      </c>
      <c r="B3953" s="35">
        <v>3898.5491299999999</v>
      </c>
      <c r="C3953" s="47">
        <v>249.84848</v>
      </c>
      <c r="D3953" s="53">
        <v>151.18052</v>
      </c>
      <c r="E3953" s="56">
        <v>114.57147000000001</v>
      </c>
      <c r="F3953" s="54">
        <v>34.989530000000002</v>
      </c>
      <c r="G3953" s="48">
        <v>16.088180000000001</v>
      </c>
      <c r="H3953" s="55">
        <v>29.77852</v>
      </c>
      <c r="I3953" s="45">
        <v>205.63172</v>
      </c>
      <c r="J3953" s="37">
        <v>5.3539999999999997E-2</v>
      </c>
      <c r="K3953" s="41">
        <v>4.4960500000000003</v>
      </c>
      <c r="L3953" s="40">
        <v>4.4656799999999999</v>
      </c>
      <c r="M3953" s="44">
        <v>413.69340999999997</v>
      </c>
      <c r="N3953" s="46">
        <v>173.13309000000001</v>
      </c>
      <c r="O3953" s="50">
        <v>14.41441</v>
      </c>
      <c r="P3953" s="49">
        <v>14.24963</v>
      </c>
      <c r="Q3953" s="26"/>
      <c r="R3953" s="52">
        <v>1969.30718</v>
      </c>
      <c r="S3953" s="51">
        <v>2741.3852299999999</v>
      </c>
    </row>
    <row r="3954" spans="1:19">
      <c r="A3954" s="33">
        <v>32.916670000000003</v>
      </c>
      <c r="B3954" s="35">
        <v>3898.3440700000001</v>
      </c>
      <c r="C3954" s="47">
        <v>250.30112</v>
      </c>
      <c r="D3954" s="53">
        <v>151.04910000000001</v>
      </c>
      <c r="E3954" s="56">
        <v>114.94501</v>
      </c>
      <c r="F3954" s="54">
        <v>34.982280000000003</v>
      </c>
      <c r="G3954" s="48">
        <v>16.066649999999999</v>
      </c>
      <c r="H3954" s="55">
        <v>30.354340000000001</v>
      </c>
      <c r="I3954" s="45">
        <v>204.01590999999999</v>
      </c>
      <c r="J3954" s="37">
        <v>5.0389999999999997E-2</v>
      </c>
      <c r="K3954" s="41">
        <v>4.5008800000000004</v>
      </c>
      <c r="L3954" s="40">
        <v>4.5959599999999998</v>
      </c>
      <c r="M3954" s="44">
        <v>413.88992000000002</v>
      </c>
      <c r="N3954" s="46">
        <v>171.66041999999999</v>
      </c>
      <c r="O3954" s="50">
        <v>14.4032</v>
      </c>
      <c r="P3954" s="49">
        <v>14.23732</v>
      </c>
      <c r="Q3954" s="26"/>
      <c r="R3954" s="52">
        <v>1932.37041</v>
      </c>
      <c r="S3954" s="51">
        <v>2705.5785299999998</v>
      </c>
    </row>
    <row r="3955" spans="1:19">
      <c r="A3955" s="33">
        <v>32.924999999999997</v>
      </c>
      <c r="B3955" s="35">
        <v>3902.98254</v>
      </c>
      <c r="C3955" s="47">
        <v>249.25099</v>
      </c>
      <c r="D3955" s="53">
        <v>151.27337</v>
      </c>
      <c r="E3955" s="56">
        <v>114.80901</v>
      </c>
      <c r="F3955" s="54">
        <v>34.88364</v>
      </c>
      <c r="G3955" s="48">
        <v>16.02525</v>
      </c>
      <c r="H3955" s="55">
        <v>30.57349</v>
      </c>
      <c r="I3955" s="45">
        <v>195.36991</v>
      </c>
      <c r="J3955" s="37">
        <v>4.4819999999999999E-2</v>
      </c>
      <c r="K3955" s="41">
        <v>4.4890999999999996</v>
      </c>
      <c r="L3955" s="40">
        <v>4.5445799999999998</v>
      </c>
      <c r="M3955" s="44">
        <v>413.77762999999999</v>
      </c>
      <c r="N3955" s="46">
        <v>169.34207000000001</v>
      </c>
      <c r="O3955" s="50">
        <v>14.409789999999999</v>
      </c>
      <c r="P3955" s="49">
        <v>14.23603</v>
      </c>
      <c r="Q3955" s="26"/>
      <c r="R3955" s="52">
        <v>1956.9949200000001</v>
      </c>
      <c r="S3955" s="51">
        <v>2695.3711899999998</v>
      </c>
    </row>
    <row r="3956" spans="1:19">
      <c r="A3956" s="33">
        <v>32.933329999999998</v>
      </c>
      <c r="B3956" s="35">
        <v>3895.2363500000001</v>
      </c>
      <c r="C3956" s="47">
        <v>248.52676</v>
      </c>
      <c r="D3956" s="53">
        <v>151.26052000000001</v>
      </c>
      <c r="E3956" s="56">
        <v>115.22551</v>
      </c>
      <c r="F3956" s="54">
        <v>34.871420000000001</v>
      </c>
      <c r="G3956" s="48">
        <v>15.99356</v>
      </c>
      <c r="H3956" s="55">
        <v>30.455310000000001</v>
      </c>
      <c r="I3956" s="45">
        <v>200.44412</v>
      </c>
      <c r="J3956" s="37">
        <v>6.2280000000000002E-2</v>
      </c>
      <c r="K3956" s="41">
        <v>4.4863799999999996</v>
      </c>
      <c r="L3956" s="40">
        <v>4.4962600000000004</v>
      </c>
      <c r="M3956" s="44">
        <v>413.86185</v>
      </c>
      <c r="N3956" s="46">
        <v>170.31030999999999</v>
      </c>
      <c r="O3956" s="50">
        <v>14.41441</v>
      </c>
      <c r="P3956" s="49">
        <v>14.238619999999999</v>
      </c>
      <c r="Q3956" s="26"/>
      <c r="R3956" s="52">
        <v>1985.3455100000001</v>
      </c>
      <c r="S3956" s="51">
        <v>2692.4548</v>
      </c>
    </row>
    <row r="3957" spans="1:19">
      <c r="A3957" s="33">
        <v>32.941670000000002</v>
      </c>
      <c r="B3957" s="35">
        <v>3897.6437099999998</v>
      </c>
      <c r="C3957" s="47">
        <v>250.15627000000001</v>
      </c>
      <c r="D3957" s="53">
        <v>151.38693000000001</v>
      </c>
      <c r="E3957" s="56">
        <v>115.33786000000001</v>
      </c>
      <c r="F3957" s="54">
        <v>35.155560000000001</v>
      </c>
      <c r="G3957" s="48">
        <v>16.021850000000001</v>
      </c>
      <c r="H3957" s="55">
        <v>29.997869999999999</v>
      </c>
      <c r="I3957" s="45">
        <v>197.09911</v>
      </c>
      <c r="J3957" s="37">
        <v>4.8820000000000002E-2</v>
      </c>
      <c r="K3957" s="41">
        <v>4.4607000000000001</v>
      </c>
      <c r="L3957" s="40">
        <v>4.4583399999999997</v>
      </c>
      <c r="M3957" s="44">
        <v>413.66534000000001</v>
      </c>
      <c r="N3957" s="46">
        <v>171.53233</v>
      </c>
      <c r="O3957" s="50">
        <v>14.408469999999999</v>
      </c>
      <c r="P3957" s="49">
        <v>14.24898</v>
      </c>
      <c r="Q3957" s="26"/>
      <c r="R3957" s="52">
        <v>1937.0685000000001</v>
      </c>
      <c r="S3957" s="51">
        <v>2676.2526800000001</v>
      </c>
    </row>
    <row r="3958" spans="1:19">
      <c r="A3958" s="33">
        <v>32.950000000000003</v>
      </c>
      <c r="B3958" s="35">
        <v>3900.8396400000001</v>
      </c>
      <c r="C3958" s="47">
        <v>250.60892000000001</v>
      </c>
      <c r="D3958" s="53">
        <v>151.16123999999999</v>
      </c>
      <c r="E3958" s="56">
        <v>115.70666</v>
      </c>
      <c r="F3958" s="54">
        <v>35.090409999999999</v>
      </c>
      <c r="G3958" s="48">
        <v>16.058420000000002</v>
      </c>
      <c r="H3958" s="55">
        <v>29.614409999999999</v>
      </c>
      <c r="I3958" s="45">
        <v>202.65522000000001</v>
      </c>
      <c r="J3958" s="37">
        <v>3.6130000000000002E-2</v>
      </c>
      <c r="K3958" s="41">
        <v>4.5175000000000001</v>
      </c>
      <c r="L3958" s="40">
        <v>4.4534500000000001</v>
      </c>
      <c r="M3958" s="44">
        <v>413.77762999999999</v>
      </c>
      <c r="N3958" s="46">
        <v>170.66603000000001</v>
      </c>
      <c r="O3958" s="50">
        <v>14.41507</v>
      </c>
      <c r="P3958" s="49">
        <v>14.252219999999999</v>
      </c>
      <c r="Q3958" s="26"/>
      <c r="R3958" s="52">
        <v>2036.7005999999999</v>
      </c>
      <c r="S3958" s="51">
        <v>2688.5662900000002</v>
      </c>
    </row>
    <row r="3959" spans="1:19">
      <c r="A3959" s="33">
        <v>32.958329999999997</v>
      </c>
      <c r="B3959" s="35">
        <v>3897.57512</v>
      </c>
      <c r="C3959" s="47">
        <v>248.56297000000001</v>
      </c>
      <c r="D3959" s="53">
        <v>151.10195999999999</v>
      </c>
      <c r="E3959" s="56">
        <v>115.72611000000001</v>
      </c>
      <c r="F3959" s="54">
        <v>35.059190000000001</v>
      </c>
      <c r="G3959" s="48">
        <v>16.082689999999999</v>
      </c>
      <c r="H3959" s="55">
        <v>29.530080000000002</v>
      </c>
      <c r="I3959" s="45">
        <v>205.87267</v>
      </c>
      <c r="J3959" s="37">
        <v>8.9190000000000005E-2</v>
      </c>
      <c r="K3959" s="41">
        <v>4.4585800000000004</v>
      </c>
      <c r="L3959" s="40">
        <v>4.4170600000000002</v>
      </c>
      <c r="M3959" s="44">
        <v>413.72149000000002</v>
      </c>
      <c r="N3959" s="46">
        <v>172.05751000000001</v>
      </c>
      <c r="O3959" s="50">
        <v>14.409129999999999</v>
      </c>
      <c r="P3959" s="49">
        <v>14.23926</v>
      </c>
      <c r="Q3959" s="26"/>
      <c r="R3959" s="52">
        <v>1960.721</v>
      </c>
      <c r="S3959" s="51">
        <v>2704.6064000000001</v>
      </c>
    </row>
    <row r="3960" spans="1:19">
      <c r="A3960" s="33">
        <v>32.966670000000001</v>
      </c>
      <c r="B3960" s="35">
        <v>3899.3222799999999</v>
      </c>
      <c r="C3960" s="47">
        <v>250.31922</v>
      </c>
      <c r="D3960" s="53">
        <v>151.05553</v>
      </c>
      <c r="E3960" s="56">
        <v>115.73908</v>
      </c>
      <c r="F3960" s="54">
        <v>35.126600000000003</v>
      </c>
      <c r="G3960" s="48">
        <v>16.075690000000002</v>
      </c>
      <c r="H3960" s="55">
        <v>29.597639999999998</v>
      </c>
      <c r="I3960" s="45">
        <v>203.44896</v>
      </c>
      <c r="J3960" s="37">
        <v>2.7890000000000002E-2</v>
      </c>
      <c r="K3960" s="41">
        <v>4.4999799999999999</v>
      </c>
      <c r="L3960" s="40">
        <v>4.4176700000000002</v>
      </c>
      <c r="M3960" s="44">
        <v>413.86185</v>
      </c>
      <c r="N3960" s="46">
        <v>171.27101999999999</v>
      </c>
      <c r="O3960" s="50">
        <v>14.41507</v>
      </c>
      <c r="P3960" s="49">
        <v>14.2438</v>
      </c>
      <c r="Q3960" s="26"/>
      <c r="R3960" s="52">
        <v>1962.6650400000001</v>
      </c>
      <c r="S3960" s="51">
        <v>2795.9864299999999</v>
      </c>
    </row>
    <row r="3961" spans="1:19">
      <c r="A3961" s="33">
        <v>32.975000000000001</v>
      </c>
      <c r="B3961" s="35">
        <v>3905.0793199999998</v>
      </c>
      <c r="C3961" s="47">
        <v>250.78997000000001</v>
      </c>
      <c r="D3961" s="53">
        <v>151.07481000000001</v>
      </c>
      <c r="E3961" s="56">
        <v>115.57725000000001</v>
      </c>
      <c r="F3961" s="54">
        <v>35.157809999999998</v>
      </c>
      <c r="G3961" s="48">
        <v>16.064579999999999</v>
      </c>
      <c r="H3961" s="55">
        <v>29.575880000000002</v>
      </c>
      <c r="I3961" s="45">
        <v>199.21100000000001</v>
      </c>
      <c r="J3961" s="37">
        <v>5.6750000000000002E-2</v>
      </c>
      <c r="K3961" s="41">
        <v>4.5087400000000004</v>
      </c>
      <c r="L3961" s="40">
        <v>4.4803600000000001</v>
      </c>
      <c r="M3961" s="44">
        <v>413.77762999999999</v>
      </c>
      <c r="N3961" s="46">
        <v>172.25031000000001</v>
      </c>
      <c r="O3961" s="50">
        <v>14.407159999999999</v>
      </c>
      <c r="P3961" s="49">
        <v>14.2425</v>
      </c>
      <c r="Q3961" s="26"/>
      <c r="R3961" s="52">
        <v>1961.3690099999999</v>
      </c>
      <c r="S3961" s="51">
        <v>2760.1797099999999</v>
      </c>
    </row>
    <row r="3962" spans="1:19">
      <c r="A3962" s="33">
        <v>32.983330000000002</v>
      </c>
      <c r="B3962" s="35">
        <v>3901.0041700000002</v>
      </c>
      <c r="C3962" s="47">
        <v>249.46825999999999</v>
      </c>
      <c r="D3962" s="53">
        <v>151.00908999999999</v>
      </c>
      <c r="E3962" s="56">
        <v>115.71108</v>
      </c>
      <c r="F3962" s="54">
        <v>35.042459999999998</v>
      </c>
      <c r="G3962" s="48">
        <v>16.049130000000002</v>
      </c>
      <c r="H3962" s="55">
        <v>29.99061</v>
      </c>
      <c r="I3962" s="45">
        <v>198.23301000000001</v>
      </c>
      <c r="J3962" s="37">
        <v>4.9200000000000001E-2</v>
      </c>
      <c r="K3962" s="41">
        <v>4.4890999999999996</v>
      </c>
      <c r="L3962" s="40">
        <v>4.5259299999999998</v>
      </c>
      <c r="M3962" s="44">
        <v>413.94607000000002</v>
      </c>
      <c r="N3962" s="46">
        <v>171.78396000000001</v>
      </c>
      <c r="O3962" s="50">
        <v>14.4177</v>
      </c>
      <c r="P3962" s="49">
        <v>14.241210000000001</v>
      </c>
      <c r="Q3962" s="26"/>
      <c r="R3962" s="52">
        <v>1998.7918</v>
      </c>
      <c r="S3962" s="51">
        <v>2780.7564200000002</v>
      </c>
    </row>
    <row r="3963" spans="1:19">
      <c r="A3963" s="33">
        <v>32.991669999999999</v>
      </c>
      <c r="B3963" s="35">
        <v>3902.12113</v>
      </c>
      <c r="C3963" s="47">
        <v>249.88469000000001</v>
      </c>
      <c r="D3963" s="53">
        <v>150.92907</v>
      </c>
      <c r="E3963" s="56">
        <v>115.46080000000001</v>
      </c>
      <c r="F3963" s="54">
        <v>34.97504</v>
      </c>
      <c r="G3963" s="48">
        <v>16.092279999999999</v>
      </c>
      <c r="H3963" s="55">
        <v>30.400069999999999</v>
      </c>
      <c r="I3963" s="45">
        <v>198.57318000000001</v>
      </c>
      <c r="J3963" s="37">
        <v>4.3779999999999999E-2</v>
      </c>
      <c r="K3963" s="41">
        <v>4.4712699999999996</v>
      </c>
      <c r="L3963" s="40">
        <v>4.4317399999999996</v>
      </c>
      <c r="M3963" s="44">
        <v>413.94607000000002</v>
      </c>
      <c r="N3963" s="46">
        <v>170.56686999999999</v>
      </c>
      <c r="O3963" s="50">
        <v>14.396610000000001</v>
      </c>
      <c r="P3963" s="49">
        <v>14.234080000000001</v>
      </c>
      <c r="Q3963" s="26"/>
      <c r="R3963" s="52">
        <v>1937.87852</v>
      </c>
      <c r="S3963" s="51">
        <v>2728.2615099999998</v>
      </c>
    </row>
    <row r="3964" spans="1:19">
      <c r="A3964" s="33">
        <v>33</v>
      </c>
      <c r="B3964" s="35">
        <v>3899.7965100000001</v>
      </c>
      <c r="C3964" s="47">
        <v>249.72174000000001</v>
      </c>
      <c r="D3964" s="53">
        <v>151.02195</v>
      </c>
      <c r="E3964" s="56">
        <v>115.19748</v>
      </c>
      <c r="F3964" s="54">
        <v>34.787239999999997</v>
      </c>
      <c r="G3964" s="48">
        <v>16.081859999999999</v>
      </c>
      <c r="H3964" s="55">
        <v>30.477039999999999</v>
      </c>
      <c r="I3964" s="45">
        <v>193.59818999999999</v>
      </c>
      <c r="J3964" s="37">
        <v>5.7950000000000002E-2</v>
      </c>
      <c r="K3964" s="41">
        <v>4.4921199999999999</v>
      </c>
      <c r="L3964" s="40">
        <v>4.5344899999999999</v>
      </c>
      <c r="M3964" s="44">
        <v>413.86185</v>
      </c>
      <c r="N3964" s="46">
        <v>168.00691</v>
      </c>
      <c r="O3964" s="50">
        <v>14.41704</v>
      </c>
      <c r="P3964" s="49">
        <v>14.234080000000001</v>
      </c>
      <c r="Q3964" s="26"/>
      <c r="R3964" s="52">
        <v>1919.0861299999999</v>
      </c>
      <c r="S3964" s="51">
        <v>2771.8452499999999</v>
      </c>
    </row>
    <row r="3965" spans="1:19">
      <c r="A3965" s="33">
        <v>33.008330000000001</v>
      </c>
      <c r="B3965" s="35">
        <v>3905.3536199999999</v>
      </c>
      <c r="C3965" s="47">
        <v>250.82617999999999</v>
      </c>
      <c r="D3965" s="53">
        <v>150.79122000000001</v>
      </c>
      <c r="E3965" s="56">
        <v>115.15</v>
      </c>
      <c r="F3965" s="54">
        <v>34.999020000000002</v>
      </c>
      <c r="G3965" s="48">
        <v>16.03359</v>
      </c>
      <c r="H3965" s="55">
        <v>30.6889</v>
      </c>
      <c r="I3965" s="45">
        <v>196.99988999999999</v>
      </c>
      <c r="J3965" s="37">
        <v>3.1289999999999998E-2</v>
      </c>
      <c r="K3965" s="41">
        <v>4.5271699999999999</v>
      </c>
      <c r="L3965" s="40">
        <v>4.5341899999999997</v>
      </c>
      <c r="M3965" s="44">
        <v>413.97413999999998</v>
      </c>
      <c r="N3965" s="46">
        <v>169.25067000000001</v>
      </c>
      <c r="O3965" s="50">
        <v>14.409129999999999</v>
      </c>
      <c r="P3965" s="49">
        <v>14.23926</v>
      </c>
      <c r="Q3965" s="26"/>
      <c r="R3965" s="52">
        <v>1976.5973300000001</v>
      </c>
      <c r="S3965" s="51">
        <v>2735.5524700000001</v>
      </c>
    </row>
    <row r="3966" spans="1:19">
      <c r="A3966" s="33">
        <v>33.016669999999998</v>
      </c>
      <c r="B3966" s="35">
        <v>3901.5109299999999</v>
      </c>
      <c r="C3966" s="47">
        <v>250.88050000000001</v>
      </c>
      <c r="D3966" s="53">
        <v>150.84408999999999</v>
      </c>
      <c r="E3966" s="56">
        <v>114.78953</v>
      </c>
      <c r="F3966" s="54">
        <v>34.967799999999997</v>
      </c>
      <c r="G3966" s="48">
        <v>15.988289999999999</v>
      </c>
      <c r="H3966" s="55">
        <v>30.127870000000001</v>
      </c>
      <c r="I3966" s="45">
        <v>197.16998000000001</v>
      </c>
      <c r="J3966" s="37">
        <v>5.389E-2</v>
      </c>
      <c r="K3966" s="41">
        <v>4.5199199999999999</v>
      </c>
      <c r="L3966" s="40">
        <v>4.5066600000000001</v>
      </c>
      <c r="M3966" s="44">
        <v>413.77762999999999</v>
      </c>
      <c r="N3966" s="46">
        <v>169.91036</v>
      </c>
      <c r="O3966" s="50">
        <v>14.41441</v>
      </c>
      <c r="P3966" s="49">
        <v>14.23991</v>
      </c>
      <c r="Q3966" s="26"/>
      <c r="R3966" s="52">
        <v>1881.50135</v>
      </c>
      <c r="S3966" s="51">
        <v>2724.2109799999998</v>
      </c>
    </row>
    <row r="3967" spans="1:19">
      <c r="A3967" s="33">
        <v>33.024999999999999</v>
      </c>
      <c r="B3967" s="35">
        <v>3899.14167</v>
      </c>
      <c r="C3967" s="47">
        <v>250.2287</v>
      </c>
      <c r="D3967" s="53">
        <v>150.78975</v>
      </c>
      <c r="E3967" s="56">
        <v>114.64052</v>
      </c>
      <c r="F3967" s="54">
        <v>35.013500000000001</v>
      </c>
      <c r="G3967" s="48">
        <v>16.02403</v>
      </c>
      <c r="H3967" s="55">
        <v>29.696470000000001</v>
      </c>
      <c r="I3967" s="45">
        <v>200.06142</v>
      </c>
      <c r="J3967" s="37">
        <v>4.1239999999999999E-2</v>
      </c>
      <c r="K3967" s="41">
        <v>4.5023900000000001</v>
      </c>
      <c r="L3967" s="40">
        <v>4.5060500000000001</v>
      </c>
      <c r="M3967" s="44">
        <v>413.94607000000002</v>
      </c>
      <c r="N3967" s="46">
        <v>167.28438</v>
      </c>
      <c r="O3967" s="50">
        <v>14.409789999999999</v>
      </c>
      <c r="P3967" s="49">
        <v>14.237970000000001</v>
      </c>
      <c r="Q3967" s="26"/>
      <c r="R3967" s="52">
        <v>1943.71064</v>
      </c>
      <c r="S3967" s="51">
        <v>2689.2143799999999</v>
      </c>
    </row>
    <row r="3968" spans="1:19">
      <c r="A3968" s="33">
        <v>33.033329999999999</v>
      </c>
      <c r="B3968" s="35">
        <v>3901.7615799999999</v>
      </c>
      <c r="C3968" s="47">
        <v>249.84848</v>
      </c>
      <c r="D3968" s="53">
        <v>150.57182</v>
      </c>
      <c r="E3968" s="56">
        <v>114.39645</v>
      </c>
      <c r="F3968" s="54">
        <v>34.953319999999998</v>
      </c>
      <c r="G3968" s="48">
        <v>16.0731</v>
      </c>
      <c r="H3968" s="55">
        <v>29.42398</v>
      </c>
      <c r="I3968" s="45">
        <v>191.71307999999999</v>
      </c>
      <c r="J3968" s="37">
        <v>6.59E-2</v>
      </c>
      <c r="K3968" s="41">
        <v>4.5081300000000004</v>
      </c>
      <c r="L3968" s="40">
        <v>4.4800599999999999</v>
      </c>
      <c r="M3968" s="44">
        <v>413.77762999999999</v>
      </c>
      <c r="N3968" s="46">
        <v>168.33070000000001</v>
      </c>
      <c r="O3968" s="50">
        <v>14.41441</v>
      </c>
      <c r="P3968" s="49">
        <v>14.238619999999999</v>
      </c>
      <c r="Q3968" s="26"/>
      <c r="R3968" s="52">
        <v>2004.46192</v>
      </c>
      <c r="S3968" s="51">
        <v>2711.41129</v>
      </c>
    </row>
    <row r="3969" spans="1:19">
      <c r="A3969" s="33">
        <v>33.041670000000003</v>
      </c>
      <c r="B3969" s="35">
        <v>3898.84897</v>
      </c>
      <c r="C3969" s="47">
        <v>250.17438000000001</v>
      </c>
      <c r="D3969" s="53">
        <v>150.61185</v>
      </c>
      <c r="E3969" s="56">
        <v>114.32088</v>
      </c>
      <c r="F3969" s="54">
        <v>34.869160000000001</v>
      </c>
      <c r="G3969" s="48">
        <v>16.100460000000002</v>
      </c>
      <c r="H3969" s="55">
        <v>29.551850000000002</v>
      </c>
      <c r="I3969" s="45">
        <v>198.47396000000001</v>
      </c>
      <c r="J3969" s="37">
        <v>5.6419999999999998E-2</v>
      </c>
      <c r="K3969" s="41">
        <v>4.4918199999999997</v>
      </c>
      <c r="L3969" s="40">
        <v>4.5002399999999998</v>
      </c>
      <c r="M3969" s="44">
        <v>414.11451</v>
      </c>
      <c r="N3969" s="46">
        <v>168.93544</v>
      </c>
      <c r="O3969" s="50">
        <v>14.41902</v>
      </c>
      <c r="P3969" s="49">
        <v>14.23279</v>
      </c>
      <c r="Q3969" s="26"/>
      <c r="R3969" s="52">
        <v>1934.4764500000001</v>
      </c>
      <c r="S3969" s="51">
        <v>2758.3974699999999</v>
      </c>
    </row>
    <row r="3970" spans="1:19">
      <c r="A3970" s="33">
        <v>33.049999999999997</v>
      </c>
      <c r="B3970" s="35">
        <v>3902.9306900000001</v>
      </c>
      <c r="C3970" s="47">
        <v>250.53648999999999</v>
      </c>
      <c r="D3970" s="53">
        <v>150.73044999999999</v>
      </c>
      <c r="E3970" s="56">
        <v>114.2949</v>
      </c>
      <c r="F3970" s="54">
        <v>34.84019</v>
      </c>
      <c r="G3970" s="48">
        <v>16.11431</v>
      </c>
      <c r="H3970" s="55">
        <v>29.841049999999999</v>
      </c>
      <c r="I3970" s="45">
        <v>197.93536</v>
      </c>
      <c r="J3970" s="37">
        <v>3.218E-2</v>
      </c>
      <c r="K3970" s="41">
        <v>4.4884899999999996</v>
      </c>
      <c r="L3970" s="40">
        <v>4.4485599999999996</v>
      </c>
      <c r="M3970" s="44">
        <v>413.97413999999998</v>
      </c>
      <c r="N3970" s="46">
        <v>170.76711</v>
      </c>
      <c r="O3970" s="50">
        <v>14.41836</v>
      </c>
      <c r="P3970" s="49">
        <v>14.2438</v>
      </c>
      <c r="Q3970" s="26"/>
      <c r="R3970" s="52">
        <v>2004.29991</v>
      </c>
      <c r="S3970" s="51">
        <v>2745.5977899999998</v>
      </c>
    </row>
    <row r="3971" spans="1:19">
      <c r="A3971" s="33">
        <v>33.058329999999998</v>
      </c>
      <c r="B3971" s="35">
        <v>3900.2579000000001</v>
      </c>
      <c r="C3971" s="47">
        <v>249.88469000000001</v>
      </c>
      <c r="D3971" s="53">
        <v>150.8184</v>
      </c>
      <c r="E3971" s="56">
        <v>114.15231</v>
      </c>
      <c r="F3971" s="54">
        <v>34.84019</v>
      </c>
      <c r="G3971" s="48">
        <v>16.054179999999999</v>
      </c>
      <c r="H3971" s="55">
        <v>30.42407</v>
      </c>
      <c r="I3971" s="45">
        <v>199.70707999999999</v>
      </c>
      <c r="J3971" s="37">
        <v>6.1499999999999999E-2</v>
      </c>
      <c r="K3971" s="41">
        <v>4.5178000000000003</v>
      </c>
      <c r="L3971" s="40">
        <v>4.5228700000000002</v>
      </c>
      <c r="M3971" s="44">
        <v>413.86185</v>
      </c>
      <c r="N3971" s="46">
        <v>168.49064000000001</v>
      </c>
      <c r="O3971" s="50">
        <v>14.41902</v>
      </c>
      <c r="P3971" s="49">
        <v>14.228899999999999</v>
      </c>
      <c r="Q3971" s="26"/>
      <c r="R3971" s="52">
        <v>1912.768</v>
      </c>
      <c r="S3971" s="51">
        <v>2702.5001200000002</v>
      </c>
    </row>
    <row r="3972" spans="1:19">
      <c r="A3972" s="33">
        <v>33.066670000000002</v>
      </c>
      <c r="B3972" s="35">
        <v>3900.3271100000002</v>
      </c>
      <c r="C3972" s="47">
        <v>250.39165</v>
      </c>
      <c r="D3972" s="53">
        <v>150.85051000000001</v>
      </c>
      <c r="E3972" s="56">
        <v>114.38346</v>
      </c>
      <c r="F3972" s="54">
        <v>34.78</v>
      </c>
      <c r="G3972" s="48">
        <v>16.05677</v>
      </c>
      <c r="H3972" s="55">
        <v>30.310849999999999</v>
      </c>
      <c r="I3972" s="45">
        <v>197.66605999999999</v>
      </c>
      <c r="J3972" s="37">
        <v>4.4240000000000002E-2</v>
      </c>
      <c r="K3972" s="41">
        <v>4.5072299999999998</v>
      </c>
      <c r="L3972" s="40">
        <v>4.5543699999999996</v>
      </c>
      <c r="M3972" s="44">
        <v>413.60919999999999</v>
      </c>
      <c r="N3972" s="46">
        <v>172.23531</v>
      </c>
      <c r="O3972" s="50">
        <v>14.41638</v>
      </c>
      <c r="P3972" s="49">
        <v>14.241849999999999</v>
      </c>
      <c r="Q3972" s="26"/>
      <c r="R3972" s="52">
        <v>1994.4177</v>
      </c>
      <c r="S3972" s="51">
        <v>2750.1343900000002</v>
      </c>
    </row>
    <row r="3973" spans="1:19">
      <c r="A3973" s="33">
        <v>33.075000000000003</v>
      </c>
      <c r="B3973" s="35">
        <v>3900.4832700000002</v>
      </c>
      <c r="C3973" s="47">
        <v>250.30112</v>
      </c>
      <c r="D3973" s="53">
        <v>150.97698</v>
      </c>
      <c r="E3973" s="56">
        <v>114.36190999999999</v>
      </c>
      <c r="F3973" s="54">
        <v>34.861910000000002</v>
      </c>
      <c r="G3973" s="48">
        <v>16.07142</v>
      </c>
      <c r="H3973" s="55">
        <v>30.604710000000001</v>
      </c>
      <c r="I3973" s="45">
        <v>198.00622999999999</v>
      </c>
      <c r="J3973" s="37">
        <v>3.4290000000000001E-2</v>
      </c>
      <c r="K3973" s="41">
        <v>4.5187099999999996</v>
      </c>
      <c r="L3973" s="40">
        <v>4.5748600000000001</v>
      </c>
      <c r="M3973" s="44">
        <v>413.88992000000002</v>
      </c>
      <c r="N3973" s="46">
        <v>172.57604000000001</v>
      </c>
      <c r="O3973" s="50">
        <v>14.41375</v>
      </c>
      <c r="P3973" s="49">
        <v>14.24056</v>
      </c>
      <c r="Q3973" s="26"/>
      <c r="R3973" s="52">
        <v>1923.4602199999999</v>
      </c>
      <c r="S3973" s="51">
        <v>2679.1690600000002</v>
      </c>
    </row>
    <row r="3974" spans="1:19">
      <c r="A3974" s="33">
        <v>33.083329999999997</v>
      </c>
      <c r="B3974" s="35">
        <v>3897.6347099999998</v>
      </c>
      <c r="C3974" s="47">
        <v>249.34152</v>
      </c>
      <c r="D3974" s="53">
        <v>151.06343000000001</v>
      </c>
      <c r="E3974" s="56">
        <v>114.85208</v>
      </c>
      <c r="F3974" s="54">
        <v>35.143340000000002</v>
      </c>
      <c r="G3974" s="48">
        <v>16.087720000000001</v>
      </c>
      <c r="H3974" s="55">
        <v>30.3566</v>
      </c>
      <c r="I3974" s="45">
        <v>198.91335000000001</v>
      </c>
      <c r="J3974" s="37">
        <v>7.8530000000000003E-2</v>
      </c>
      <c r="K3974" s="41">
        <v>4.4742899999999999</v>
      </c>
      <c r="L3974" s="40">
        <v>4.4669100000000004</v>
      </c>
      <c r="M3974" s="44">
        <v>413.46883000000003</v>
      </c>
      <c r="N3974" s="46">
        <v>170.38720000000001</v>
      </c>
      <c r="O3974" s="50">
        <v>14.41441</v>
      </c>
      <c r="P3974" s="49">
        <v>14.245089999999999</v>
      </c>
      <c r="Q3974" s="26"/>
      <c r="R3974" s="52">
        <v>2038.64464</v>
      </c>
      <c r="S3974" s="51">
        <v>2668.1516200000001</v>
      </c>
    </row>
    <row r="3975" spans="1:19">
      <c r="A3975" s="33">
        <v>33.091670000000001</v>
      </c>
      <c r="B3975" s="35">
        <v>3900.7698999999998</v>
      </c>
      <c r="C3975" s="47">
        <v>250.33733000000001</v>
      </c>
      <c r="D3975" s="53">
        <v>151.21556000000001</v>
      </c>
      <c r="E3975" s="56">
        <v>115.07008999999999</v>
      </c>
      <c r="F3975" s="54">
        <v>34.96284</v>
      </c>
      <c r="G3975" s="48">
        <v>16.10275</v>
      </c>
      <c r="H3975" s="55">
        <v>29.85783</v>
      </c>
      <c r="I3975" s="45">
        <v>203.2647</v>
      </c>
      <c r="J3975" s="37">
        <v>3.7960000000000001E-2</v>
      </c>
      <c r="K3975" s="41">
        <v>4.5045099999999998</v>
      </c>
      <c r="L3975" s="40">
        <v>4.4809700000000001</v>
      </c>
      <c r="M3975" s="44">
        <v>414.08643000000001</v>
      </c>
      <c r="N3975" s="46">
        <v>172.44789</v>
      </c>
      <c r="O3975" s="50">
        <v>14.395289999999999</v>
      </c>
      <c r="P3975" s="49">
        <v>14.24315</v>
      </c>
      <c r="Q3975" s="26"/>
      <c r="R3975" s="52">
        <v>1975.9493199999999</v>
      </c>
      <c r="S3975" s="51">
        <v>2754.8330000000001</v>
      </c>
    </row>
    <row r="3976" spans="1:19">
      <c r="A3976" s="33">
        <v>33.1</v>
      </c>
      <c r="B3976" s="35">
        <v>3901.1401500000002</v>
      </c>
      <c r="C3976" s="47">
        <v>250.5727</v>
      </c>
      <c r="D3976" s="53">
        <v>151.35482999999999</v>
      </c>
      <c r="E3976" s="56">
        <v>115.07008999999999</v>
      </c>
      <c r="F3976" s="54">
        <v>34.96284</v>
      </c>
      <c r="G3976" s="48">
        <v>16.01745</v>
      </c>
      <c r="H3976" s="55">
        <v>29.539619999999999</v>
      </c>
      <c r="I3976" s="45">
        <v>196.70223999999999</v>
      </c>
      <c r="J3976" s="37">
        <v>5.6750000000000002E-2</v>
      </c>
      <c r="K3976" s="41">
        <v>4.5153800000000004</v>
      </c>
      <c r="L3976" s="40">
        <v>4.4595700000000003</v>
      </c>
      <c r="M3976" s="44">
        <v>413.77762999999999</v>
      </c>
      <c r="N3976" s="46">
        <v>171.26768999999999</v>
      </c>
      <c r="O3976" s="50">
        <v>14.41507</v>
      </c>
      <c r="P3976" s="49">
        <v>14.24315</v>
      </c>
      <c r="Q3976" s="26"/>
      <c r="R3976" s="52">
        <v>1975.1393</v>
      </c>
      <c r="S3976" s="51">
        <v>2715.29981</v>
      </c>
    </row>
    <row r="3977" spans="1:19">
      <c r="A3977" s="33">
        <v>33.108330000000002</v>
      </c>
      <c r="B3977" s="35">
        <v>3899.3913499999999</v>
      </c>
      <c r="C3977" s="47">
        <v>250.35543999999999</v>
      </c>
      <c r="D3977" s="53">
        <v>151.28272999999999</v>
      </c>
      <c r="E3977" s="56">
        <v>114.96005</v>
      </c>
      <c r="F3977" s="54">
        <v>35.051949999999998</v>
      </c>
      <c r="G3977" s="48">
        <v>16.026820000000001</v>
      </c>
      <c r="H3977" s="55">
        <v>29.416720000000002</v>
      </c>
      <c r="I3977" s="45">
        <v>202.83948000000001</v>
      </c>
      <c r="J3977" s="37">
        <v>4.7730000000000002E-2</v>
      </c>
      <c r="K3977" s="41">
        <v>4.5060200000000004</v>
      </c>
      <c r="L3977" s="40">
        <v>4.55009</v>
      </c>
      <c r="M3977" s="44">
        <v>413.83377999999999</v>
      </c>
      <c r="N3977" s="46">
        <v>169.20769999999999</v>
      </c>
      <c r="O3977" s="50">
        <v>14.407819999999999</v>
      </c>
      <c r="P3977" s="49">
        <v>14.244450000000001</v>
      </c>
      <c r="Q3977" s="26"/>
      <c r="R3977" s="52">
        <v>1949.54276</v>
      </c>
      <c r="S3977" s="51">
        <v>2745.5977899999998</v>
      </c>
    </row>
    <row r="3978" spans="1:19">
      <c r="A3978" s="33">
        <v>33.116669999999999</v>
      </c>
      <c r="B3978" s="35">
        <v>3897.22424</v>
      </c>
      <c r="C3978" s="47">
        <v>248.43622999999999</v>
      </c>
      <c r="D3978" s="53">
        <v>151.40916000000001</v>
      </c>
      <c r="E3978" s="56">
        <v>115.32046</v>
      </c>
      <c r="F3978" s="54">
        <v>35.030239999999999</v>
      </c>
      <c r="G3978" s="48">
        <v>16.03914</v>
      </c>
      <c r="H3978" s="55">
        <v>29.501069999999999</v>
      </c>
      <c r="I3978" s="45">
        <v>199.42361</v>
      </c>
      <c r="J3978" s="37">
        <v>4.8250000000000001E-2</v>
      </c>
      <c r="K3978" s="41">
        <v>4.4785199999999996</v>
      </c>
      <c r="L3978" s="40">
        <v>4.4507000000000003</v>
      </c>
      <c r="M3978" s="44">
        <v>413.63727</v>
      </c>
      <c r="N3978" s="46">
        <v>172.66546</v>
      </c>
      <c r="O3978" s="50">
        <v>14.420999999999999</v>
      </c>
      <c r="P3978" s="49">
        <v>14.2438</v>
      </c>
      <c r="Q3978" s="26"/>
      <c r="R3978" s="52">
        <v>1985.5075200000001</v>
      </c>
      <c r="S3978" s="51">
        <v>2707.6848</v>
      </c>
    </row>
    <row r="3979" spans="1:19">
      <c r="A3979" s="33">
        <v>33.125</v>
      </c>
      <c r="B3979" s="35">
        <v>3901.32555</v>
      </c>
      <c r="C3979" s="47">
        <v>250.55459999999999</v>
      </c>
      <c r="D3979" s="53">
        <v>151.20913999999999</v>
      </c>
      <c r="E3979" s="56">
        <v>115.24706</v>
      </c>
      <c r="F3979" s="54">
        <v>35.001309999999997</v>
      </c>
      <c r="G3979" s="48">
        <v>16.075559999999999</v>
      </c>
      <c r="H3979" s="55">
        <v>29.896360000000001</v>
      </c>
      <c r="I3979" s="45">
        <v>205.92937000000001</v>
      </c>
      <c r="J3979" s="37">
        <v>7.9369999999999996E-2</v>
      </c>
      <c r="K3979" s="41">
        <v>4.4622099999999998</v>
      </c>
      <c r="L3979" s="40">
        <v>4.4152199999999997</v>
      </c>
      <c r="M3979" s="44">
        <v>413.77762999999999</v>
      </c>
      <c r="N3979" s="46">
        <v>171.20796999999999</v>
      </c>
      <c r="O3979" s="50">
        <v>14.41441</v>
      </c>
      <c r="P3979" s="49">
        <v>14.237970000000001</v>
      </c>
      <c r="Q3979" s="26"/>
      <c r="R3979" s="52">
        <v>1875.3452299999999</v>
      </c>
      <c r="S3979" s="51">
        <v>2713.3555500000002</v>
      </c>
    </row>
    <row r="3980" spans="1:19">
      <c r="A3980" s="33">
        <v>33.133330000000001</v>
      </c>
      <c r="B3980" s="35">
        <v>3899.9362700000001</v>
      </c>
      <c r="C3980" s="47">
        <v>249.52257</v>
      </c>
      <c r="D3980" s="53">
        <v>151.06985</v>
      </c>
      <c r="E3980" s="56">
        <v>115.72819</v>
      </c>
      <c r="F3980" s="54">
        <v>34.955599999999997</v>
      </c>
      <c r="G3980" s="48">
        <v>16.067550000000001</v>
      </c>
      <c r="H3980" s="55">
        <v>30.539539999999999</v>
      </c>
      <c r="I3980" s="45">
        <v>198.72909000000001</v>
      </c>
      <c r="J3980" s="37">
        <v>4.2130000000000001E-2</v>
      </c>
      <c r="K3980" s="41">
        <v>4.49695</v>
      </c>
      <c r="L3980" s="40">
        <v>4.5057499999999999</v>
      </c>
      <c r="M3980" s="44">
        <v>413.63727</v>
      </c>
      <c r="N3980" s="46">
        <v>169.55081999999999</v>
      </c>
      <c r="O3980" s="50">
        <v>14.39859</v>
      </c>
      <c r="P3980" s="49">
        <v>14.2302</v>
      </c>
      <c r="Q3980" s="26"/>
      <c r="R3980" s="52">
        <v>2006.4059600000001</v>
      </c>
      <c r="S3980" s="51">
        <v>2690.8345899999999</v>
      </c>
    </row>
    <row r="3981" spans="1:19">
      <c r="A3981" s="33">
        <v>33.141669999999998</v>
      </c>
      <c r="B3981" s="35">
        <v>3900.7174399999999</v>
      </c>
      <c r="C3981" s="47">
        <v>250.86240000000001</v>
      </c>
      <c r="D3981" s="53">
        <v>151.02341999999999</v>
      </c>
      <c r="E3981" s="56">
        <v>115.49738000000001</v>
      </c>
      <c r="F3981" s="54">
        <v>34.96284</v>
      </c>
      <c r="G3981" s="48">
        <v>16.028120000000001</v>
      </c>
      <c r="H3981" s="55">
        <v>30.81157</v>
      </c>
      <c r="I3981" s="45">
        <v>202.31505000000001</v>
      </c>
      <c r="J3981" s="37">
        <v>7.2709999999999997E-2</v>
      </c>
      <c r="K3981" s="41">
        <v>4.5184100000000003</v>
      </c>
      <c r="L3981" s="40">
        <v>4.5051300000000003</v>
      </c>
      <c r="M3981" s="44">
        <v>413.74955999999997</v>
      </c>
      <c r="N3981" s="46">
        <v>169.81323</v>
      </c>
      <c r="O3981" s="50">
        <v>14.41902</v>
      </c>
      <c r="P3981" s="49">
        <v>14.234080000000001</v>
      </c>
      <c r="Q3981" s="26"/>
      <c r="R3981" s="52">
        <v>1928.15832</v>
      </c>
      <c r="S3981" s="51">
        <v>2766.1745000000001</v>
      </c>
    </row>
    <row r="3982" spans="1:19">
      <c r="A3982" s="33">
        <v>33.15</v>
      </c>
      <c r="B3982" s="35">
        <v>3902.5776500000002</v>
      </c>
      <c r="C3982" s="47">
        <v>250.30112</v>
      </c>
      <c r="D3982" s="53">
        <v>151.02984000000001</v>
      </c>
      <c r="E3982" s="56">
        <v>115.68722</v>
      </c>
      <c r="F3982" s="54">
        <v>35.17456</v>
      </c>
      <c r="G3982" s="48">
        <v>16.017109999999999</v>
      </c>
      <c r="H3982" s="55">
        <v>30.81157</v>
      </c>
      <c r="I3982" s="45">
        <v>202.81113999999999</v>
      </c>
      <c r="J3982" s="37">
        <v>4.1680000000000002E-2</v>
      </c>
      <c r="K3982" s="41">
        <v>4.5078300000000002</v>
      </c>
      <c r="L3982" s="40">
        <v>4.4283700000000001</v>
      </c>
      <c r="M3982" s="44">
        <v>413.74955999999997</v>
      </c>
      <c r="N3982" s="46">
        <v>168.88567</v>
      </c>
      <c r="O3982" s="50">
        <v>14.412430000000001</v>
      </c>
      <c r="P3982" s="49">
        <v>14.23732</v>
      </c>
      <c r="Q3982" s="26"/>
      <c r="R3982" s="52">
        <v>1967.2011299999999</v>
      </c>
      <c r="S3982" s="51">
        <v>2702.6621399999999</v>
      </c>
    </row>
    <row r="3983" spans="1:19">
      <c r="A3983" s="33">
        <v>33.158329999999999</v>
      </c>
      <c r="B3983" s="35">
        <v>3899.7854699999998</v>
      </c>
      <c r="C3983" s="47">
        <v>249.77605</v>
      </c>
      <c r="D3983" s="53">
        <v>150.96413999999999</v>
      </c>
      <c r="E3983" s="56">
        <v>115.57286999999999</v>
      </c>
      <c r="F3983" s="54">
        <v>34.888199999999998</v>
      </c>
      <c r="G3983" s="48">
        <v>15.99727</v>
      </c>
      <c r="H3983" s="55">
        <v>29.942139999999998</v>
      </c>
      <c r="I3983" s="45">
        <v>200.41577000000001</v>
      </c>
      <c r="J3983" s="37">
        <v>5.7540000000000001E-2</v>
      </c>
      <c r="K3983" s="41">
        <v>4.5184100000000003</v>
      </c>
      <c r="L3983" s="40">
        <v>4.4840299999999997</v>
      </c>
      <c r="M3983" s="44">
        <v>413.77762999999999</v>
      </c>
      <c r="N3983" s="46">
        <v>169.3382</v>
      </c>
      <c r="O3983" s="50">
        <v>14.411110000000001</v>
      </c>
      <c r="P3983" s="49">
        <v>14.241210000000001</v>
      </c>
      <c r="Q3983" s="26"/>
      <c r="R3983" s="52">
        <v>2003.6519000000001</v>
      </c>
      <c r="S3983" s="51">
        <v>2654.5418300000001</v>
      </c>
    </row>
    <row r="3984" spans="1:19">
      <c r="A3984" s="33">
        <v>33.166670000000003</v>
      </c>
      <c r="B3984" s="35">
        <v>3897.1941099999999</v>
      </c>
      <c r="C3984" s="47">
        <v>249.23287999999999</v>
      </c>
      <c r="D3984" s="53">
        <v>151.07626999999999</v>
      </c>
      <c r="E3984" s="56">
        <v>115.30101999999999</v>
      </c>
      <c r="F3984" s="54">
        <v>34.743810000000003</v>
      </c>
      <c r="G3984" s="48">
        <v>16.002420000000001</v>
      </c>
      <c r="H3984" s="55">
        <v>29.53237</v>
      </c>
      <c r="I3984" s="45">
        <v>201.97488000000001</v>
      </c>
      <c r="J3984" s="37">
        <v>6.293E-2</v>
      </c>
      <c r="K3984" s="41">
        <v>4.4540499999999996</v>
      </c>
      <c r="L3984" s="40">
        <v>4.4130799999999999</v>
      </c>
      <c r="M3984" s="44">
        <v>413.44076000000001</v>
      </c>
      <c r="N3984" s="46">
        <v>168.39451</v>
      </c>
      <c r="O3984" s="50">
        <v>14.409789999999999</v>
      </c>
      <c r="P3984" s="49">
        <v>14.244450000000001</v>
      </c>
      <c r="Q3984" s="26"/>
      <c r="R3984" s="52">
        <v>1970.2791999999999</v>
      </c>
      <c r="S3984" s="51">
        <v>2814.6188900000002</v>
      </c>
    </row>
    <row r="3985" spans="1:19">
      <c r="A3985" s="33">
        <v>33.174999999999997</v>
      </c>
      <c r="B3985" s="35">
        <v>3900.39176</v>
      </c>
      <c r="C3985" s="47">
        <v>250.2287</v>
      </c>
      <c r="D3985" s="53">
        <v>150.97056000000001</v>
      </c>
      <c r="E3985" s="56">
        <v>115.13054</v>
      </c>
      <c r="F3985" s="54">
        <v>35.136099999999999</v>
      </c>
      <c r="G3985" s="48">
        <v>15.965400000000001</v>
      </c>
      <c r="H3985" s="55">
        <v>29.44801</v>
      </c>
      <c r="I3985" s="45">
        <v>200.98272</v>
      </c>
      <c r="J3985" s="37">
        <v>3.7960000000000001E-2</v>
      </c>
      <c r="K3985" s="41">
        <v>4.5202200000000001</v>
      </c>
      <c r="L3985" s="40">
        <v>4.5672199999999998</v>
      </c>
      <c r="M3985" s="44">
        <v>413.77762999999999</v>
      </c>
      <c r="N3985" s="46">
        <v>167.23111</v>
      </c>
      <c r="O3985" s="50">
        <v>14.41507</v>
      </c>
      <c r="P3985" s="49">
        <v>14.22955</v>
      </c>
      <c r="Q3985" s="26"/>
      <c r="R3985" s="52">
        <v>2023.25431</v>
      </c>
      <c r="S3985" s="51">
        <v>2717.4060800000002</v>
      </c>
    </row>
    <row r="3986" spans="1:19">
      <c r="A3986" s="33">
        <v>33.183329999999998</v>
      </c>
      <c r="B3986" s="35">
        <v>3898.6374599999999</v>
      </c>
      <c r="C3986" s="47">
        <v>249.75794999999999</v>
      </c>
      <c r="D3986" s="53">
        <v>150.87126000000001</v>
      </c>
      <c r="E3986" s="56">
        <v>114.84559</v>
      </c>
      <c r="F3986" s="54">
        <v>34.924370000000003</v>
      </c>
      <c r="G3986" s="48">
        <v>15.94857</v>
      </c>
      <c r="H3986" s="55">
        <v>29.341889999999999</v>
      </c>
      <c r="I3986" s="45">
        <v>198.85665</v>
      </c>
      <c r="J3986" s="37">
        <v>4.9059999999999999E-2</v>
      </c>
      <c r="K3986" s="41">
        <v>4.4881900000000003</v>
      </c>
      <c r="L3986" s="40">
        <v>4.47302</v>
      </c>
      <c r="M3986" s="44">
        <v>413.52498000000003</v>
      </c>
      <c r="N3986" s="46">
        <v>167.46048999999999</v>
      </c>
      <c r="O3986" s="50">
        <v>14.40452</v>
      </c>
      <c r="P3986" s="49">
        <v>14.234730000000001</v>
      </c>
      <c r="Q3986" s="26"/>
      <c r="R3986" s="52">
        <v>1977.73135</v>
      </c>
      <c r="S3986" s="51">
        <v>2756.2912000000001</v>
      </c>
    </row>
    <row r="3987" spans="1:19">
      <c r="A3987" s="33">
        <v>33.191670000000002</v>
      </c>
      <c r="B3987" s="35">
        <v>3892.99415</v>
      </c>
      <c r="C3987" s="47">
        <v>249.10614000000001</v>
      </c>
      <c r="D3987" s="53">
        <v>150.72551000000001</v>
      </c>
      <c r="E3987" s="56">
        <v>114.6966</v>
      </c>
      <c r="F3987" s="54">
        <v>35.023009999999999</v>
      </c>
      <c r="G3987" s="48">
        <v>15.880549999999999</v>
      </c>
      <c r="H3987" s="55">
        <v>29.865079999999999</v>
      </c>
      <c r="I3987" s="45">
        <v>204.82381000000001</v>
      </c>
      <c r="J3987" s="37">
        <v>4.6780000000000002E-2</v>
      </c>
      <c r="K3987" s="41">
        <v>4.4745999999999997</v>
      </c>
      <c r="L3987" s="40">
        <v>4.4182800000000002</v>
      </c>
      <c r="M3987" s="44">
        <v>413.94607000000002</v>
      </c>
      <c r="N3987" s="46">
        <v>169.72532000000001</v>
      </c>
      <c r="O3987" s="50">
        <v>14.40452</v>
      </c>
      <c r="P3987" s="49">
        <v>14.230840000000001</v>
      </c>
      <c r="Q3987" s="26"/>
      <c r="R3987" s="52">
        <v>1977.40735</v>
      </c>
      <c r="S3987" s="51">
        <v>2715.6238499999999</v>
      </c>
    </row>
    <row r="3988" spans="1:19">
      <c r="A3988" s="33">
        <v>33.200000000000003</v>
      </c>
      <c r="B3988" s="35">
        <v>3897.9217400000002</v>
      </c>
      <c r="C3988" s="47">
        <v>249.10614000000001</v>
      </c>
      <c r="D3988" s="53">
        <v>150.63262</v>
      </c>
      <c r="E3988" s="56">
        <v>114.57564000000001</v>
      </c>
      <c r="F3988" s="54">
        <v>35.258710000000001</v>
      </c>
      <c r="G3988" s="48">
        <v>15.855560000000001</v>
      </c>
      <c r="H3988" s="55">
        <v>30.41911</v>
      </c>
      <c r="I3988" s="45">
        <v>202.10245</v>
      </c>
      <c r="J3988" s="37">
        <v>7.7170000000000002E-2</v>
      </c>
      <c r="K3988" s="41">
        <v>4.4996700000000001</v>
      </c>
      <c r="L3988" s="40">
        <v>4.4653799999999997</v>
      </c>
      <c r="M3988" s="44">
        <v>413.83377999999999</v>
      </c>
      <c r="N3988" s="46">
        <v>169.06162</v>
      </c>
      <c r="O3988" s="50">
        <v>14.407159999999999</v>
      </c>
      <c r="P3988" s="49">
        <v>14.237970000000001</v>
      </c>
      <c r="Q3988" s="26"/>
      <c r="R3988" s="52">
        <v>1982.10544</v>
      </c>
      <c r="S3988" s="51">
        <v>2717.4060800000002</v>
      </c>
    </row>
    <row r="3989" spans="1:19">
      <c r="A3989" s="33">
        <v>33.208329999999997</v>
      </c>
      <c r="B3989" s="35">
        <v>3897.0217600000001</v>
      </c>
      <c r="C3989" s="47">
        <v>249.19667000000001</v>
      </c>
      <c r="D3989" s="53">
        <v>150.63262</v>
      </c>
      <c r="E3989" s="56">
        <v>114.63612000000001</v>
      </c>
      <c r="F3989" s="54">
        <v>35.114409999999999</v>
      </c>
      <c r="G3989" s="48">
        <v>15.90971</v>
      </c>
      <c r="H3989" s="55">
        <v>30.963159999999998</v>
      </c>
      <c r="I3989" s="45">
        <v>200.82680999999999</v>
      </c>
      <c r="J3989" s="37">
        <v>4.6219999999999997E-2</v>
      </c>
      <c r="K3989" s="41">
        <v>4.4594899999999997</v>
      </c>
      <c r="L3989" s="40">
        <v>4.4877000000000002</v>
      </c>
      <c r="M3989" s="44">
        <v>413.72149000000002</v>
      </c>
      <c r="N3989" s="46">
        <v>167.92597000000001</v>
      </c>
      <c r="O3989" s="50">
        <v>14.407819999999999</v>
      </c>
      <c r="P3989" s="49">
        <v>14.24639</v>
      </c>
      <c r="Q3989" s="26"/>
      <c r="R3989" s="52">
        <v>2019.3662300000001</v>
      </c>
      <c r="S3989" s="51">
        <v>2710.1151199999999</v>
      </c>
    </row>
    <row r="3990" spans="1:19">
      <c r="A3990" s="33">
        <v>33.216670000000001</v>
      </c>
      <c r="B3990" s="35">
        <v>3903.61834</v>
      </c>
      <c r="C3990" s="47">
        <v>250.75376</v>
      </c>
      <c r="D3990" s="53">
        <v>150.73193000000001</v>
      </c>
      <c r="E3990" s="56">
        <v>114.73327</v>
      </c>
      <c r="F3990" s="54">
        <v>35.01088</v>
      </c>
      <c r="G3990" s="48">
        <v>15.927949999999999</v>
      </c>
      <c r="H3990" s="55">
        <v>30.6478</v>
      </c>
      <c r="I3990" s="45">
        <v>204.27103</v>
      </c>
      <c r="J3990" s="37">
        <v>5.5969999999999999E-2</v>
      </c>
      <c r="K3990" s="41">
        <v>4.5187099999999996</v>
      </c>
      <c r="L3990" s="40">
        <v>4.5409199999999998</v>
      </c>
      <c r="M3990" s="44">
        <v>413.52498000000003</v>
      </c>
      <c r="N3990" s="46">
        <v>168.23697999999999</v>
      </c>
      <c r="O3990" s="50">
        <v>14.41309</v>
      </c>
      <c r="P3990" s="49">
        <v>14.241849999999999</v>
      </c>
      <c r="Q3990" s="26"/>
      <c r="R3990" s="52">
        <v>2052.7389400000002</v>
      </c>
      <c r="S3990" s="51">
        <v>2791.1257900000001</v>
      </c>
    </row>
    <row r="3991" spans="1:19">
      <c r="A3991" s="33">
        <v>33.225000000000001</v>
      </c>
      <c r="B3991" s="35">
        <v>3898.1941200000001</v>
      </c>
      <c r="C3991" s="47">
        <v>249.12424999999999</v>
      </c>
      <c r="D3991" s="53">
        <v>150.9177</v>
      </c>
      <c r="E3991" s="56">
        <v>114.38556</v>
      </c>
      <c r="F3991" s="54">
        <v>35.047020000000003</v>
      </c>
      <c r="G3991" s="48">
        <v>15.936680000000001</v>
      </c>
      <c r="H3991" s="55">
        <v>29.730039999999999</v>
      </c>
      <c r="I3991" s="45">
        <v>202.74027000000001</v>
      </c>
      <c r="J3991" s="37">
        <v>5.4390000000000001E-2</v>
      </c>
      <c r="K3991" s="41">
        <v>4.4755000000000003</v>
      </c>
      <c r="L3991" s="40">
        <v>4.4228699999999996</v>
      </c>
      <c r="M3991" s="44">
        <v>413.55304999999998</v>
      </c>
      <c r="N3991" s="46">
        <v>168.64152999999999</v>
      </c>
      <c r="O3991" s="50">
        <v>14.41902</v>
      </c>
      <c r="P3991" s="49">
        <v>14.234730000000001</v>
      </c>
      <c r="Q3991" s="26"/>
      <c r="R3991" s="52">
        <v>1886.5234599999999</v>
      </c>
      <c r="S3991" s="51">
        <v>2769.2529</v>
      </c>
    </row>
    <row r="3992" spans="1:19">
      <c r="A3992" s="33">
        <v>33.233330000000002</v>
      </c>
      <c r="B3992" s="35">
        <v>3896.2957900000001</v>
      </c>
      <c r="C3992" s="47">
        <v>249.32341</v>
      </c>
      <c r="D3992" s="53">
        <v>151.09701999999999</v>
      </c>
      <c r="E3992" s="56">
        <v>114.42659999999999</v>
      </c>
      <c r="F3992" s="54">
        <v>35.039790000000004</v>
      </c>
      <c r="G3992" s="48">
        <v>15.95004</v>
      </c>
      <c r="H3992" s="55">
        <v>29.24532</v>
      </c>
      <c r="I3992" s="45">
        <v>203.60487000000001</v>
      </c>
      <c r="J3992" s="37">
        <v>6.1800000000000001E-2</v>
      </c>
      <c r="K3992" s="41">
        <v>4.4933300000000003</v>
      </c>
      <c r="L3992" s="40">
        <v>4.4439700000000002</v>
      </c>
      <c r="M3992" s="44">
        <v>413.52498000000003</v>
      </c>
      <c r="N3992" s="46">
        <v>169.53249</v>
      </c>
      <c r="O3992" s="50">
        <v>14.40254</v>
      </c>
      <c r="P3992" s="49">
        <v>14.24704</v>
      </c>
      <c r="Q3992" s="26"/>
      <c r="R3992" s="52">
        <v>1973.51926</v>
      </c>
      <c r="S3992" s="51">
        <v>2699.90778</v>
      </c>
    </row>
    <row r="3993" spans="1:19">
      <c r="A3993" s="33">
        <v>33.241669999999999</v>
      </c>
      <c r="B3993" s="35">
        <v>3900.7683900000002</v>
      </c>
      <c r="C3993" s="47">
        <v>250.13817</v>
      </c>
      <c r="D3993" s="53">
        <v>151.04417000000001</v>
      </c>
      <c r="E3993" s="56">
        <v>114.35963</v>
      </c>
      <c r="F3993" s="54">
        <v>35.12397</v>
      </c>
      <c r="G3993" s="48">
        <v>15.85281</v>
      </c>
      <c r="H3993" s="55">
        <v>29.27665</v>
      </c>
      <c r="I3993" s="45">
        <v>199.93386000000001</v>
      </c>
      <c r="J3993" s="37">
        <v>4.9239999999999999E-2</v>
      </c>
      <c r="K3993" s="41">
        <v>4.4912099999999997</v>
      </c>
      <c r="L3993" s="40">
        <v>4.5173699999999997</v>
      </c>
      <c r="M3993" s="44">
        <v>413.83377999999999</v>
      </c>
      <c r="N3993" s="46">
        <v>168.90047999999999</v>
      </c>
      <c r="O3993" s="50">
        <v>14.409129999999999</v>
      </c>
      <c r="P3993" s="49">
        <v>14.228899999999999</v>
      </c>
      <c r="Q3993" s="26"/>
      <c r="R3993" s="52">
        <v>1895.2716399999999</v>
      </c>
      <c r="S3993" s="51">
        <v>2707.1987399999998</v>
      </c>
    </row>
    <row r="3994" spans="1:19">
      <c r="A3994" s="33">
        <v>33.25</v>
      </c>
      <c r="B3994" s="35">
        <v>3901.00351</v>
      </c>
      <c r="C3994" s="47">
        <v>250.40975</v>
      </c>
      <c r="D3994" s="53">
        <v>151.03134</v>
      </c>
      <c r="E3994" s="56">
        <v>114.54971</v>
      </c>
      <c r="F3994" s="54">
        <v>34.965170000000001</v>
      </c>
      <c r="G3994" s="48">
        <v>15.898239999999999</v>
      </c>
      <c r="H3994" s="55">
        <v>29.594989999999999</v>
      </c>
      <c r="I3994" s="45">
        <v>197.14162999999999</v>
      </c>
      <c r="J3994" s="37">
        <v>3.8710000000000001E-2</v>
      </c>
      <c r="K3994" s="41">
        <v>4.4827500000000002</v>
      </c>
      <c r="L3994" s="40">
        <v>4.5173699999999997</v>
      </c>
      <c r="M3994" s="44">
        <v>413.83377999999999</v>
      </c>
      <c r="N3994" s="46">
        <v>171.97241</v>
      </c>
      <c r="O3994" s="50">
        <v>14.41968</v>
      </c>
      <c r="P3994" s="49">
        <v>14.23279</v>
      </c>
      <c r="Q3994" s="26"/>
      <c r="R3994" s="52">
        <v>1908.39391</v>
      </c>
      <c r="S3994" s="51">
        <v>2772.8173700000002</v>
      </c>
    </row>
    <row r="3995" spans="1:19">
      <c r="A3995" s="33">
        <v>33.258330000000001</v>
      </c>
      <c r="B3995" s="35">
        <v>3900.9255199999998</v>
      </c>
      <c r="C3995" s="47">
        <v>250.35543999999999</v>
      </c>
      <c r="D3995" s="53">
        <v>151.22989000000001</v>
      </c>
      <c r="E3995" s="56">
        <v>114.62963000000001</v>
      </c>
      <c r="F3995" s="54">
        <v>35.1601</v>
      </c>
      <c r="G3995" s="48">
        <v>15.905849999999999</v>
      </c>
      <c r="H3995" s="55">
        <v>30.002389999999998</v>
      </c>
      <c r="I3995" s="45">
        <v>204.08678</v>
      </c>
      <c r="J3995" s="37">
        <v>6.164E-2</v>
      </c>
      <c r="K3995" s="41">
        <v>4.4981600000000004</v>
      </c>
      <c r="L3995" s="40">
        <v>4.5103299999999997</v>
      </c>
      <c r="M3995" s="44">
        <v>413.72149000000002</v>
      </c>
      <c r="N3995" s="46">
        <v>170.73983000000001</v>
      </c>
      <c r="O3995" s="50">
        <v>14.41309</v>
      </c>
      <c r="P3995" s="49">
        <v>14.250920000000001</v>
      </c>
      <c r="Q3995" s="26"/>
      <c r="R3995" s="52">
        <v>1927.3483000000001</v>
      </c>
      <c r="S3995" s="51">
        <v>2764.2302399999999</v>
      </c>
    </row>
    <row r="3996" spans="1:19">
      <c r="A3996" s="33">
        <v>33.266669999999998</v>
      </c>
      <c r="B3996" s="35">
        <v>3902.3493199999998</v>
      </c>
      <c r="C3996" s="47">
        <v>250.01142999999999</v>
      </c>
      <c r="D3996" s="53">
        <v>151.35633000000001</v>
      </c>
      <c r="E3996" s="56">
        <v>114.73112999999999</v>
      </c>
      <c r="F3996" s="54">
        <v>35.008540000000004</v>
      </c>
      <c r="G3996" s="48">
        <v>15.88489</v>
      </c>
      <c r="H3996" s="55">
        <v>30.698429999999998</v>
      </c>
      <c r="I3996" s="45">
        <v>200.47246000000001</v>
      </c>
      <c r="J3996" s="37">
        <v>3.5479999999999998E-2</v>
      </c>
      <c r="K3996" s="41">
        <v>4.5250500000000002</v>
      </c>
      <c r="L3996" s="40">
        <v>4.5375500000000004</v>
      </c>
      <c r="M3996" s="44">
        <v>414.00222000000002</v>
      </c>
      <c r="N3996" s="46">
        <v>171.73578000000001</v>
      </c>
      <c r="O3996" s="50">
        <v>14.409129999999999</v>
      </c>
      <c r="P3996" s="49">
        <v>14.23279</v>
      </c>
      <c r="Q3996" s="26"/>
      <c r="R3996" s="52">
        <v>1940.3085699999999</v>
      </c>
      <c r="S3996" s="51">
        <v>2707.5227799999998</v>
      </c>
    </row>
    <row r="3997" spans="1:19">
      <c r="A3997" s="33">
        <v>33.274999999999999</v>
      </c>
      <c r="B3997" s="35">
        <v>3898.0217699999998</v>
      </c>
      <c r="C3997" s="47">
        <v>249.83036999999999</v>
      </c>
      <c r="D3997" s="53">
        <v>151.40275</v>
      </c>
      <c r="E3997" s="56">
        <v>115.08517000000001</v>
      </c>
      <c r="F3997" s="54">
        <v>35.032559999999997</v>
      </c>
      <c r="G3997" s="48">
        <v>15.80242</v>
      </c>
      <c r="H3997" s="55">
        <v>31.093029999999999</v>
      </c>
      <c r="I3997" s="45">
        <v>198.04875000000001</v>
      </c>
      <c r="J3997" s="37">
        <v>6.991E-2</v>
      </c>
      <c r="K3997" s="41">
        <v>4.48759</v>
      </c>
      <c r="L3997" s="40">
        <v>4.5280699999999996</v>
      </c>
      <c r="M3997" s="44">
        <v>414.22680000000003</v>
      </c>
      <c r="N3997" s="46">
        <v>171.8381</v>
      </c>
      <c r="O3997" s="50">
        <v>14.412430000000001</v>
      </c>
      <c r="P3997" s="49">
        <v>14.237970000000001</v>
      </c>
      <c r="Q3997" s="26"/>
      <c r="R3997" s="52">
        <v>1991.50164</v>
      </c>
      <c r="S3997" s="51">
        <v>2718.0541699999999</v>
      </c>
    </row>
    <row r="3998" spans="1:19">
      <c r="A3998" s="33">
        <v>33.283329999999999</v>
      </c>
      <c r="B3998" s="35">
        <v>3898.8373999999999</v>
      </c>
      <c r="C3998" s="47">
        <v>249.48635999999999</v>
      </c>
      <c r="D3998" s="53">
        <v>151.32274000000001</v>
      </c>
      <c r="E3998" s="56">
        <v>115.32905</v>
      </c>
      <c r="F3998" s="54">
        <v>35.039790000000004</v>
      </c>
      <c r="G3998" s="48">
        <v>15.772030000000001</v>
      </c>
      <c r="H3998" s="55">
        <v>30.305910000000001</v>
      </c>
      <c r="I3998" s="45">
        <v>199.93386000000001</v>
      </c>
      <c r="J3998" s="37">
        <v>3.2550000000000003E-2</v>
      </c>
      <c r="K3998" s="41">
        <v>4.5344199999999999</v>
      </c>
      <c r="L3998" s="40">
        <v>4.49749</v>
      </c>
      <c r="M3998" s="44">
        <v>413.77762999999999</v>
      </c>
      <c r="N3998" s="46">
        <v>169.98802000000001</v>
      </c>
      <c r="O3998" s="50">
        <v>14.40452</v>
      </c>
      <c r="P3998" s="49">
        <v>14.2438</v>
      </c>
      <c r="Q3998" s="26"/>
      <c r="R3998" s="52">
        <v>1998.4677899999999</v>
      </c>
      <c r="S3998" s="51">
        <v>2687.4321500000001</v>
      </c>
    </row>
    <row r="3999" spans="1:19">
      <c r="A3999" s="33">
        <v>33.291670000000003</v>
      </c>
      <c r="B3999" s="35">
        <v>3900.6922500000001</v>
      </c>
      <c r="C3999" s="47">
        <v>251.27883</v>
      </c>
      <c r="D3999" s="53">
        <v>151.07136</v>
      </c>
      <c r="E3999" s="56">
        <v>115.40457000000001</v>
      </c>
      <c r="F3999" s="54">
        <v>35.018099999999997</v>
      </c>
      <c r="G3999" s="48">
        <v>15.813029999999999</v>
      </c>
      <c r="H3999" s="55">
        <v>29.594989999999999</v>
      </c>
      <c r="I3999" s="45">
        <v>202.25836000000001</v>
      </c>
      <c r="J3999" s="37">
        <v>6.4119999999999996E-2</v>
      </c>
      <c r="K3999" s="41">
        <v>4.5017899999999997</v>
      </c>
      <c r="L3999" s="40">
        <v>4.5253199999999998</v>
      </c>
      <c r="M3999" s="44">
        <v>413.83377999999999</v>
      </c>
      <c r="N3999" s="46">
        <v>170.34242</v>
      </c>
      <c r="O3999" s="50">
        <v>14.409789999999999</v>
      </c>
      <c r="P3999" s="49">
        <v>14.23926</v>
      </c>
      <c r="Q3999" s="26"/>
      <c r="R3999" s="52">
        <v>1931.3983900000001</v>
      </c>
      <c r="S3999" s="51">
        <v>2721.1325700000002</v>
      </c>
    </row>
    <row r="4000" spans="1:19">
      <c r="A4000" s="33">
        <v>33.299999999999997</v>
      </c>
      <c r="B4000" s="35">
        <v>3900.4777600000002</v>
      </c>
      <c r="C4000" s="47">
        <v>250.5727</v>
      </c>
      <c r="D4000" s="53">
        <v>150.98005000000001</v>
      </c>
      <c r="E4000" s="56">
        <v>115.6268</v>
      </c>
      <c r="F4000" s="54">
        <v>35.001309999999997</v>
      </c>
      <c r="G4000" s="48">
        <v>15.85008</v>
      </c>
      <c r="H4000" s="55">
        <v>29.365950000000002</v>
      </c>
      <c r="I4000" s="45">
        <v>202.13079999999999</v>
      </c>
      <c r="J4000" s="37">
        <v>2.214E-2</v>
      </c>
      <c r="K4000" s="41">
        <v>4.5159900000000004</v>
      </c>
      <c r="L4000" s="40">
        <v>4.5396900000000002</v>
      </c>
      <c r="M4000" s="44">
        <v>414.11451</v>
      </c>
      <c r="N4000" s="46">
        <v>169.58294000000001</v>
      </c>
      <c r="O4000" s="50">
        <v>14.41375</v>
      </c>
      <c r="P4000" s="49">
        <v>14.24963</v>
      </c>
      <c r="Q4000" s="26"/>
      <c r="R4000" s="52">
        <v>1964.2850699999999</v>
      </c>
      <c r="S4000" s="51">
        <v>2685.9739500000001</v>
      </c>
    </row>
    <row r="4001" spans="1:19">
      <c r="A4001" s="33">
        <v>33.308329999999998</v>
      </c>
      <c r="B4001" s="35">
        <v>3897.0649699999999</v>
      </c>
      <c r="C4001" s="47">
        <v>249.90279000000001</v>
      </c>
      <c r="D4001" s="53">
        <v>150.83276000000001</v>
      </c>
      <c r="E4001" s="56">
        <v>115.87914000000001</v>
      </c>
      <c r="F4001" s="54">
        <v>35.018099999999997</v>
      </c>
      <c r="G4001" s="48">
        <v>15.79801</v>
      </c>
      <c r="H4001" s="55">
        <v>29.329709999999999</v>
      </c>
      <c r="I4001" s="45">
        <v>200.4016</v>
      </c>
      <c r="J4001" s="37">
        <v>5.509E-2</v>
      </c>
      <c r="K4001" s="41">
        <v>4.5054100000000004</v>
      </c>
      <c r="L4001" s="40">
        <v>4.5314300000000003</v>
      </c>
      <c r="M4001" s="44">
        <v>414.05835999999999</v>
      </c>
      <c r="N4001" s="46">
        <v>172.79966999999999</v>
      </c>
      <c r="O4001" s="50">
        <v>14.41704</v>
      </c>
      <c r="P4001" s="49">
        <v>14.23991</v>
      </c>
      <c r="Q4001" s="26"/>
      <c r="R4001" s="52">
        <v>1988.74758</v>
      </c>
      <c r="S4001" s="51">
        <v>2747.3800200000001</v>
      </c>
    </row>
    <row r="4002" spans="1:19">
      <c r="A4002" s="33">
        <v>33.316670000000002</v>
      </c>
      <c r="B4002" s="35">
        <v>3900.4086699999998</v>
      </c>
      <c r="C4002" s="47">
        <v>249.63121000000001</v>
      </c>
      <c r="D4002" s="53">
        <v>150.8792</v>
      </c>
      <c r="E4002" s="56">
        <v>115.57501000000001</v>
      </c>
      <c r="F4002" s="54">
        <v>35.04936</v>
      </c>
      <c r="G4002" s="48">
        <v>15.728809999999999</v>
      </c>
      <c r="H4002" s="55">
        <v>29.414110000000001</v>
      </c>
      <c r="I4002" s="45">
        <v>197.83614</v>
      </c>
      <c r="J4002" s="37">
        <v>4.095E-2</v>
      </c>
      <c r="K4002" s="41">
        <v>4.4900099999999998</v>
      </c>
      <c r="L4002" s="40">
        <v>4.5072700000000001</v>
      </c>
      <c r="M4002" s="44">
        <v>413.77762999999999</v>
      </c>
      <c r="N4002" s="46">
        <v>172.47676000000001</v>
      </c>
      <c r="O4002" s="50">
        <v>14.409129999999999</v>
      </c>
      <c r="P4002" s="49">
        <v>14.252219999999999</v>
      </c>
      <c r="Q4002" s="26"/>
      <c r="R4002" s="52">
        <v>1917.4661000000001</v>
      </c>
      <c r="S4002" s="51">
        <v>2672.52619</v>
      </c>
    </row>
    <row r="4003" spans="1:19">
      <c r="A4003" s="33">
        <v>33.325000000000003</v>
      </c>
      <c r="B4003" s="35">
        <v>3901.2637100000002</v>
      </c>
      <c r="C4003" s="47">
        <v>249.21476999999999</v>
      </c>
      <c r="D4003" s="53">
        <v>150.83276000000001</v>
      </c>
      <c r="E4003" s="56">
        <v>115.87914000000001</v>
      </c>
      <c r="F4003" s="54">
        <v>35.071040000000004</v>
      </c>
      <c r="G4003" s="48">
        <v>15.77299</v>
      </c>
      <c r="H4003" s="55">
        <v>29.966190000000001</v>
      </c>
      <c r="I4003" s="45">
        <v>200.82680999999999</v>
      </c>
      <c r="J4003" s="37">
        <v>7.0080000000000003E-2</v>
      </c>
      <c r="K4003" s="41">
        <v>4.5023900000000001</v>
      </c>
      <c r="L4003" s="40">
        <v>4.5516199999999998</v>
      </c>
      <c r="M4003" s="44">
        <v>413.69340999999997</v>
      </c>
      <c r="N4003" s="46">
        <v>168.78235000000001</v>
      </c>
      <c r="O4003" s="50">
        <v>14.407819999999999</v>
      </c>
      <c r="P4003" s="49">
        <v>14.248329999999999</v>
      </c>
      <c r="Q4003" s="26"/>
      <c r="R4003" s="52">
        <v>1963.1510499999999</v>
      </c>
      <c r="S4003" s="51">
        <v>2723.7249099999999</v>
      </c>
    </row>
    <row r="4004" spans="1:19">
      <c r="A4004" s="33">
        <v>33.333329999999997</v>
      </c>
      <c r="B4004" s="35">
        <v>3896.9661099999998</v>
      </c>
      <c r="C4004" s="47">
        <v>249.88469000000001</v>
      </c>
      <c r="D4004" s="53">
        <v>150.87279000000001</v>
      </c>
      <c r="E4004" s="56">
        <v>115.43908999999999</v>
      </c>
      <c r="F4004" s="54">
        <v>35.00365</v>
      </c>
      <c r="G4004" s="48">
        <v>15.83718</v>
      </c>
      <c r="H4004" s="55">
        <v>30.90532</v>
      </c>
      <c r="I4004" s="45">
        <v>199.73543000000001</v>
      </c>
      <c r="J4004" s="37">
        <v>3.6850000000000001E-2</v>
      </c>
      <c r="K4004" s="41">
        <v>4.5087400000000004</v>
      </c>
      <c r="L4004" s="40">
        <v>4.5571200000000003</v>
      </c>
      <c r="M4004" s="44">
        <v>413.72149000000002</v>
      </c>
      <c r="N4004" s="46">
        <v>170.77422000000001</v>
      </c>
      <c r="O4004" s="50">
        <v>14.41375</v>
      </c>
      <c r="P4004" s="49">
        <v>14.244450000000001</v>
      </c>
      <c r="Q4004" s="26"/>
      <c r="R4004" s="52">
        <v>1968.6591599999999</v>
      </c>
      <c r="S4004" s="51">
        <v>2758.8835399999998</v>
      </c>
    </row>
    <row r="4005" spans="1:19">
      <c r="A4005" s="33">
        <v>33.341670000000001</v>
      </c>
      <c r="B4005" s="35">
        <v>3899.3059499999999</v>
      </c>
      <c r="C4005" s="47">
        <v>250.13817</v>
      </c>
      <c r="D4005" s="53">
        <v>150.84074000000001</v>
      </c>
      <c r="E4005" s="56">
        <v>115.20819</v>
      </c>
      <c r="F4005" s="54">
        <v>34.957940000000001</v>
      </c>
      <c r="G4005" s="48">
        <v>15.8177</v>
      </c>
      <c r="H4005" s="55">
        <v>31.23011</v>
      </c>
      <c r="I4005" s="45">
        <v>199.52282</v>
      </c>
      <c r="J4005" s="37">
        <v>5.8569999999999997E-2</v>
      </c>
      <c r="K4005" s="41">
        <v>4.5165899999999999</v>
      </c>
      <c r="L4005" s="40">
        <v>4.4494699999999998</v>
      </c>
      <c r="M4005" s="44">
        <v>413.72149000000002</v>
      </c>
      <c r="N4005" s="46">
        <v>167.54406</v>
      </c>
      <c r="O4005" s="50">
        <v>14.41638</v>
      </c>
      <c r="P4005" s="49">
        <v>14.24056</v>
      </c>
      <c r="Q4005" s="26"/>
      <c r="R4005" s="52">
        <v>1997.81978</v>
      </c>
      <c r="S4005" s="51">
        <v>2674.95651</v>
      </c>
    </row>
    <row r="4006" spans="1:19">
      <c r="A4006" s="33">
        <v>33.35</v>
      </c>
      <c r="B4006" s="35">
        <v>3899.6244499999998</v>
      </c>
      <c r="C4006" s="47">
        <v>248.92508000000001</v>
      </c>
      <c r="D4006" s="53">
        <v>150.73346000000001</v>
      </c>
      <c r="E4006" s="56">
        <v>115.00530000000001</v>
      </c>
      <c r="F4006" s="54">
        <v>34.625770000000003</v>
      </c>
      <c r="G4006" s="48">
        <v>15.81682</v>
      </c>
      <c r="H4006" s="55">
        <v>29.997499999999999</v>
      </c>
      <c r="I4006" s="45">
        <v>198.84247999999999</v>
      </c>
      <c r="J4006" s="37">
        <v>4.018E-2</v>
      </c>
      <c r="K4006" s="41">
        <v>4.48034</v>
      </c>
      <c r="L4006" s="40">
        <v>4.5176699999999999</v>
      </c>
      <c r="M4006" s="44">
        <v>413.91800000000001</v>
      </c>
      <c r="N4006" s="46">
        <v>170.89876000000001</v>
      </c>
      <c r="O4006" s="50">
        <v>14.407819999999999</v>
      </c>
      <c r="P4006" s="49">
        <v>14.24056</v>
      </c>
      <c r="Q4006" s="26"/>
      <c r="R4006" s="52">
        <v>1904.9918399999999</v>
      </c>
      <c r="S4006" s="51">
        <v>2669.7718300000001</v>
      </c>
    </row>
    <row r="4007" spans="1:19">
      <c r="A4007" s="33">
        <v>33.358330000000002</v>
      </c>
      <c r="B4007" s="35">
        <v>3896.24919</v>
      </c>
      <c r="C4007" s="47">
        <v>250.13817</v>
      </c>
      <c r="D4007" s="53">
        <v>150.6806</v>
      </c>
      <c r="E4007" s="56">
        <v>114.92327</v>
      </c>
      <c r="F4007" s="54">
        <v>34.74615</v>
      </c>
      <c r="G4007" s="48">
        <v>15.75137</v>
      </c>
      <c r="H4007" s="55">
        <v>29.640789999999999</v>
      </c>
      <c r="I4007" s="45">
        <v>200.84098</v>
      </c>
      <c r="J4007" s="37">
        <v>6.5390000000000004E-2</v>
      </c>
      <c r="K4007" s="41">
        <v>4.5011799999999997</v>
      </c>
      <c r="L4007" s="40">
        <v>4.4525300000000003</v>
      </c>
      <c r="M4007" s="44">
        <v>413.80570999999998</v>
      </c>
      <c r="N4007" s="46">
        <v>167.52753999999999</v>
      </c>
      <c r="O4007" s="50">
        <v>14.41441</v>
      </c>
      <c r="P4007" s="49">
        <v>14.2438</v>
      </c>
      <c r="Q4007" s="26"/>
      <c r="R4007" s="52">
        <v>1954.72687</v>
      </c>
      <c r="S4007" s="51">
        <v>2693.1028900000001</v>
      </c>
    </row>
    <row r="4008" spans="1:19">
      <c r="A4008" s="33">
        <v>33.366669999999999</v>
      </c>
      <c r="B4008" s="35">
        <v>3897.7218200000002</v>
      </c>
      <c r="C4008" s="47">
        <v>249.6131</v>
      </c>
      <c r="D4008" s="53">
        <v>150.77349000000001</v>
      </c>
      <c r="E4008" s="56">
        <v>114.71384</v>
      </c>
      <c r="F4008" s="54">
        <v>35.200920000000004</v>
      </c>
      <c r="G4008" s="48">
        <v>15.790229999999999</v>
      </c>
      <c r="H4008" s="55">
        <v>29.247669999999999</v>
      </c>
      <c r="I4008" s="45">
        <v>200.64255</v>
      </c>
      <c r="J4008" s="37">
        <v>3.092E-2</v>
      </c>
      <c r="K4008" s="41">
        <v>4.4809400000000004</v>
      </c>
      <c r="L4008" s="40">
        <v>4.4928999999999997</v>
      </c>
      <c r="M4008" s="44">
        <v>413.91800000000001</v>
      </c>
      <c r="N4008" s="46">
        <v>168.15154000000001</v>
      </c>
      <c r="O4008" s="50">
        <v>14.41836</v>
      </c>
      <c r="P4008" s="49">
        <v>14.23603</v>
      </c>
      <c r="Q4008" s="26"/>
      <c r="R4008" s="52">
        <v>1984.5355</v>
      </c>
      <c r="S4008" s="51">
        <v>2697.1534200000001</v>
      </c>
    </row>
    <row r="4009" spans="1:19">
      <c r="A4009" s="33">
        <v>33.375</v>
      </c>
      <c r="B4009" s="35">
        <v>3896.8522600000001</v>
      </c>
      <c r="C4009" s="47">
        <v>250.10195999999999</v>
      </c>
      <c r="D4009" s="53">
        <v>150.92563999999999</v>
      </c>
      <c r="E4009" s="56">
        <v>114.54971</v>
      </c>
      <c r="F4009" s="54">
        <v>35.071040000000004</v>
      </c>
      <c r="G4009" s="48">
        <v>15.85497</v>
      </c>
      <c r="H4009" s="55">
        <v>29.223579999999998</v>
      </c>
      <c r="I4009" s="45">
        <v>200.99689000000001</v>
      </c>
      <c r="J4009" s="37">
        <v>5.4280000000000002E-2</v>
      </c>
      <c r="K4009" s="41">
        <v>4.5202200000000001</v>
      </c>
      <c r="L4009" s="40">
        <v>4.5623199999999997</v>
      </c>
      <c r="M4009" s="44">
        <v>413.49689999999998</v>
      </c>
      <c r="N4009" s="46">
        <v>168.19774000000001</v>
      </c>
      <c r="O4009" s="50">
        <v>14.41375</v>
      </c>
      <c r="P4009" s="49">
        <v>14.238619999999999</v>
      </c>
      <c r="Q4009" s="26"/>
      <c r="R4009" s="52">
        <v>1910.6619599999999</v>
      </c>
      <c r="S4009" s="51">
        <v>2686.9460800000002</v>
      </c>
    </row>
    <row r="4010" spans="1:19">
      <c r="A4010" s="33">
        <v>33.383330000000001</v>
      </c>
      <c r="B4010" s="35">
        <v>3899.3603499999999</v>
      </c>
      <c r="C4010" s="47">
        <v>249.57688999999999</v>
      </c>
      <c r="D4010" s="53">
        <v>150.90640999999999</v>
      </c>
      <c r="E4010" s="56">
        <v>114.51730999999999</v>
      </c>
      <c r="F4010" s="54">
        <v>34.929049999999997</v>
      </c>
      <c r="G4010" s="48">
        <v>15.86641</v>
      </c>
      <c r="H4010" s="55">
        <v>29.505739999999999</v>
      </c>
      <c r="I4010" s="45">
        <v>193.28637000000001</v>
      </c>
      <c r="J4010" s="37">
        <v>3.6269999999999997E-2</v>
      </c>
      <c r="K4010" s="41">
        <v>4.4878900000000002</v>
      </c>
      <c r="L4010" s="40">
        <v>4.5357200000000004</v>
      </c>
      <c r="M4010" s="44">
        <v>413.63727</v>
      </c>
      <c r="N4010" s="46">
        <v>168.50371999999999</v>
      </c>
      <c r="O4010" s="50">
        <v>14.4032</v>
      </c>
      <c r="P4010" s="49">
        <v>14.23343</v>
      </c>
      <c r="Q4010" s="26"/>
      <c r="R4010" s="52">
        <v>1973.8432700000001</v>
      </c>
      <c r="S4010" s="51">
        <v>2658.2683200000001</v>
      </c>
    </row>
    <row r="4011" spans="1:19">
      <c r="A4011" s="33">
        <v>33.391669999999998</v>
      </c>
      <c r="B4011" s="35">
        <v>3902.28757</v>
      </c>
      <c r="C4011" s="47">
        <v>250.66323</v>
      </c>
      <c r="D4011" s="53">
        <v>151.14499000000001</v>
      </c>
      <c r="E4011" s="56">
        <v>114.42874999999999</v>
      </c>
      <c r="F4011" s="54">
        <v>35.200920000000004</v>
      </c>
      <c r="G4011" s="48">
        <v>15.89396</v>
      </c>
      <c r="H4011" s="55">
        <v>30.41423</v>
      </c>
      <c r="I4011" s="45">
        <v>197.92119</v>
      </c>
      <c r="J4011" s="37">
        <v>6.3589999999999994E-2</v>
      </c>
      <c r="K4011" s="41">
        <v>4.5208199999999996</v>
      </c>
      <c r="L4011" s="40">
        <v>4.5877100000000004</v>
      </c>
      <c r="M4011" s="44">
        <v>413.66534000000001</v>
      </c>
      <c r="N4011" s="46">
        <v>167.98362</v>
      </c>
      <c r="O4011" s="50">
        <v>14.41573</v>
      </c>
      <c r="P4011" s="49">
        <v>14.234730000000001</v>
      </c>
      <c r="Q4011" s="26"/>
      <c r="R4011" s="52">
        <v>1958.1289400000001</v>
      </c>
      <c r="S4011" s="51">
        <v>2737.3346999999999</v>
      </c>
    </row>
    <row r="4012" spans="1:19">
      <c r="A4012" s="33">
        <v>33.4</v>
      </c>
      <c r="B4012" s="35">
        <v>3896.6958800000002</v>
      </c>
      <c r="C4012" s="47">
        <v>249.16046</v>
      </c>
      <c r="D4012" s="53">
        <v>150.98645999999999</v>
      </c>
      <c r="E4012" s="56">
        <v>114.07444</v>
      </c>
      <c r="F4012" s="54">
        <v>34.965170000000001</v>
      </c>
      <c r="G4012" s="48">
        <v>15.84506</v>
      </c>
      <c r="H4012" s="55">
        <v>31.184419999999999</v>
      </c>
      <c r="I4012" s="45">
        <v>199.74959999999999</v>
      </c>
      <c r="J4012" s="37">
        <v>3.7139999999999999E-2</v>
      </c>
      <c r="K4012" s="41">
        <v>4.4851700000000001</v>
      </c>
      <c r="L4012" s="40">
        <v>4.4669100000000004</v>
      </c>
      <c r="M4012" s="44">
        <v>413.94607000000002</v>
      </c>
      <c r="N4012" s="46">
        <v>171.36875000000001</v>
      </c>
      <c r="O4012" s="50">
        <v>14.41309</v>
      </c>
      <c r="P4012" s="49">
        <v>14.234730000000001</v>
      </c>
      <c r="Q4012" s="26"/>
      <c r="R4012" s="52">
        <v>1900.13174</v>
      </c>
      <c r="S4012" s="51">
        <v>2675.4425700000002</v>
      </c>
    </row>
    <row r="4013" spans="1:19">
      <c r="A4013" s="33">
        <v>33.408329999999999</v>
      </c>
      <c r="B4013" s="35">
        <v>3898.7728499999998</v>
      </c>
      <c r="C4013" s="47">
        <v>250.10195999999999</v>
      </c>
      <c r="D4013" s="53">
        <v>151.0393</v>
      </c>
      <c r="E4013" s="56">
        <v>114.19759999999999</v>
      </c>
      <c r="F4013" s="54">
        <v>35.04936</v>
      </c>
      <c r="G4013" s="48">
        <v>15.783989999999999</v>
      </c>
      <c r="H4013" s="55">
        <v>30.84515</v>
      </c>
      <c r="I4013" s="45">
        <v>206.69475</v>
      </c>
      <c r="J4013" s="37">
        <v>7.2529999999999997E-2</v>
      </c>
      <c r="K4013" s="41">
        <v>4.4800300000000002</v>
      </c>
      <c r="L4013" s="40">
        <v>4.4225599999999998</v>
      </c>
      <c r="M4013" s="44">
        <v>413.72149000000002</v>
      </c>
      <c r="N4013" s="46">
        <v>172.54884999999999</v>
      </c>
      <c r="O4013" s="50">
        <v>14.41902</v>
      </c>
      <c r="P4013" s="49">
        <v>14.23991</v>
      </c>
      <c r="Q4013" s="26"/>
      <c r="R4013" s="52">
        <v>2001.3838499999999</v>
      </c>
      <c r="S4013" s="51">
        <v>2697.1534200000001</v>
      </c>
    </row>
    <row r="4014" spans="1:19">
      <c r="A4014" s="33">
        <v>33.416670000000003</v>
      </c>
      <c r="B4014" s="35">
        <v>3898.0090599999999</v>
      </c>
      <c r="C4014" s="47">
        <v>249.39582999999999</v>
      </c>
      <c r="D4014" s="53">
        <v>151.02649</v>
      </c>
      <c r="E4014" s="56">
        <v>114.57131</v>
      </c>
      <c r="F4014" s="54">
        <v>35.042140000000003</v>
      </c>
      <c r="G4014" s="48">
        <v>15.79293</v>
      </c>
      <c r="H4014" s="55">
        <v>29.937249999999999</v>
      </c>
      <c r="I4014" s="45">
        <v>199.42361</v>
      </c>
      <c r="J4014" s="37">
        <v>4.8779999999999997E-2</v>
      </c>
      <c r="K4014" s="41">
        <v>4.4561700000000002</v>
      </c>
      <c r="L4014" s="40">
        <v>4.4589499999999997</v>
      </c>
      <c r="M4014" s="44">
        <v>413.58112</v>
      </c>
      <c r="N4014" s="46">
        <v>170.64442</v>
      </c>
      <c r="O4014" s="50">
        <v>14.422319999999999</v>
      </c>
      <c r="P4014" s="49">
        <v>14.238619999999999</v>
      </c>
      <c r="Q4014" s="26"/>
      <c r="R4014" s="52">
        <v>1993.28368</v>
      </c>
      <c r="S4014" s="51">
        <v>2745.2737499999998</v>
      </c>
    </row>
    <row r="4015" spans="1:19">
      <c r="A4015" s="33">
        <v>33.424999999999997</v>
      </c>
      <c r="B4015" s="35">
        <v>3902.42623</v>
      </c>
      <c r="C4015" s="47">
        <v>250.12006</v>
      </c>
      <c r="D4015" s="53">
        <v>151.17859999999999</v>
      </c>
      <c r="E4015" s="56">
        <v>114.51730999999999</v>
      </c>
      <c r="F4015" s="54">
        <v>35.24662</v>
      </c>
      <c r="G4015" s="48">
        <v>15.80846</v>
      </c>
      <c r="H4015" s="55">
        <v>29.399629999999998</v>
      </c>
      <c r="I4015" s="45">
        <v>203.10879</v>
      </c>
      <c r="J4015" s="37">
        <v>3.2739999999999998E-2</v>
      </c>
      <c r="K4015" s="41">
        <v>4.5235399999999997</v>
      </c>
      <c r="L4015" s="40">
        <v>4.5347999999999997</v>
      </c>
      <c r="M4015" s="44">
        <v>413.83377999999999</v>
      </c>
      <c r="N4015" s="46">
        <v>170.21243999999999</v>
      </c>
      <c r="O4015" s="50">
        <v>14.41968</v>
      </c>
      <c r="P4015" s="49">
        <v>14.23343</v>
      </c>
      <c r="Q4015" s="26"/>
      <c r="R4015" s="52">
        <v>1952.9448299999999</v>
      </c>
      <c r="S4015" s="51">
        <v>2703.4722499999998</v>
      </c>
    </row>
    <row r="4016" spans="1:19">
      <c r="A4016" s="33">
        <v>33.433329999999998</v>
      </c>
      <c r="B4016" s="35">
        <v>3895.16471</v>
      </c>
      <c r="C4016" s="47">
        <v>248.87076999999999</v>
      </c>
      <c r="D4016" s="53">
        <v>151.17219</v>
      </c>
      <c r="E4016" s="56">
        <v>114.90384</v>
      </c>
      <c r="F4016" s="54">
        <v>34.98921</v>
      </c>
      <c r="G4016" s="48">
        <v>15.83371</v>
      </c>
      <c r="H4016" s="55">
        <v>29.035350000000001</v>
      </c>
      <c r="I4016" s="45">
        <v>201.47880000000001</v>
      </c>
      <c r="J4016" s="37">
        <v>7.4139999999999998E-2</v>
      </c>
      <c r="K4016" s="41">
        <v>4.4709700000000003</v>
      </c>
      <c r="L4016" s="40">
        <v>4.4396899999999997</v>
      </c>
      <c r="M4016" s="44">
        <v>413.91800000000001</v>
      </c>
      <c r="N4016" s="46">
        <v>170.21108000000001</v>
      </c>
      <c r="O4016" s="50">
        <v>14.40584</v>
      </c>
      <c r="P4016" s="49">
        <v>14.2302</v>
      </c>
      <c r="Q4016" s="26"/>
      <c r="R4016" s="52">
        <v>1984.2114899999999</v>
      </c>
      <c r="S4016" s="51">
        <v>2743.8155499999998</v>
      </c>
    </row>
    <row r="4017" spans="1:19">
      <c r="A4017" s="33">
        <v>33.441670000000002</v>
      </c>
      <c r="B4017" s="35">
        <v>3902.32447</v>
      </c>
      <c r="C4017" s="47">
        <v>250.35543999999999</v>
      </c>
      <c r="D4017" s="53">
        <v>151.30506</v>
      </c>
      <c r="E4017" s="56">
        <v>115.08086</v>
      </c>
      <c r="F4017" s="54">
        <v>34.974760000000003</v>
      </c>
      <c r="G4017" s="48">
        <v>15.802849999999999</v>
      </c>
      <c r="H4017" s="55">
        <v>29.23319</v>
      </c>
      <c r="I4017" s="45">
        <v>204.27103</v>
      </c>
      <c r="J4017" s="37">
        <v>4.2639999999999997E-2</v>
      </c>
      <c r="K4017" s="41">
        <v>4.5150800000000002</v>
      </c>
      <c r="L4017" s="40">
        <v>4.49993</v>
      </c>
      <c r="M4017" s="44">
        <v>414.08643000000001</v>
      </c>
      <c r="N4017" s="46">
        <v>173.27726000000001</v>
      </c>
      <c r="O4017" s="50">
        <v>14.41573</v>
      </c>
      <c r="P4017" s="49">
        <v>14.238619999999999</v>
      </c>
      <c r="Q4017" s="26"/>
      <c r="R4017" s="52">
        <v>1962.6650400000001</v>
      </c>
      <c r="S4017" s="51">
        <v>2676.7387399999998</v>
      </c>
    </row>
    <row r="4018" spans="1:19">
      <c r="A4018" s="33">
        <v>33.450000000000003</v>
      </c>
      <c r="B4018" s="35">
        <v>3895.4685199999999</v>
      </c>
      <c r="C4018" s="47">
        <v>248.23706999999999</v>
      </c>
      <c r="D4018" s="53">
        <v>151.1994</v>
      </c>
      <c r="E4018" s="56">
        <v>115.31179</v>
      </c>
      <c r="F4018" s="54">
        <v>34.96754</v>
      </c>
      <c r="G4018" s="48">
        <v>15.73821</v>
      </c>
      <c r="H4018" s="55">
        <v>29.91555</v>
      </c>
      <c r="I4018" s="45">
        <v>199.79212000000001</v>
      </c>
      <c r="J4018" s="37">
        <v>7.2840000000000002E-2</v>
      </c>
      <c r="K4018" s="41">
        <v>4.4498199999999999</v>
      </c>
      <c r="L4018" s="40">
        <v>4.4078799999999996</v>
      </c>
      <c r="M4018" s="44">
        <v>414.22680000000003</v>
      </c>
      <c r="N4018" s="46">
        <v>172.87832</v>
      </c>
      <c r="O4018" s="50">
        <v>14.41309</v>
      </c>
      <c r="P4018" s="49">
        <v>14.22437</v>
      </c>
      <c r="Q4018" s="26"/>
      <c r="R4018" s="52">
        <v>1985.5075200000001</v>
      </c>
      <c r="S4018" s="51">
        <v>2691.9687399999998</v>
      </c>
    </row>
    <row r="4019" spans="1:19">
      <c r="A4019" s="33">
        <v>33.458329999999997</v>
      </c>
      <c r="B4019" s="35">
        <v>3901.6413699999998</v>
      </c>
      <c r="C4019" s="47">
        <v>249.68552</v>
      </c>
      <c r="D4019" s="53">
        <v>151.39149</v>
      </c>
      <c r="E4019" s="56">
        <v>115.27726</v>
      </c>
      <c r="F4019" s="54">
        <v>34.876100000000001</v>
      </c>
      <c r="G4019" s="48">
        <v>15.73291</v>
      </c>
      <c r="H4019" s="55">
        <v>30.671849999999999</v>
      </c>
      <c r="I4019" s="45">
        <v>200.55751000000001</v>
      </c>
      <c r="J4019" s="37">
        <v>3.2770000000000001E-2</v>
      </c>
      <c r="K4019" s="41">
        <v>4.5229400000000002</v>
      </c>
      <c r="L4019" s="40">
        <v>4.5216500000000002</v>
      </c>
      <c r="M4019" s="44">
        <v>413.46883000000003</v>
      </c>
      <c r="N4019" s="46">
        <v>170.52923999999999</v>
      </c>
      <c r="O4019" s="50">
        <v>14.42693</v>
      </c>
      <c r="P4019" s="49">
        <v>14.234080000000001</v>
      </c>
      <c r="Q4019" s="26"/>
      <c r="R4019" s="52">
        <v>2013.3721</v>
      </c>
      <c r="S4019" s="51">
        <v>2787.2372700000001</v>
      </c>
    </row>
    <row r="4020" spans="1:19">
      <c r="A4020" s="33">
        <v>33.466670000000001</v>
      </c>
      <c r="B4020" s="35">
        <v>3899.30863</v>
      </c>
      <c r="C4020" s="47">
        <v>249.52257</v>
      </c>
      <c r="D4020" s="53">
        <v>151.23301000000001</v>
      </c>
      <c r="E4020" s="56">
        <v>115.5556</v>
      </c>
      <c r="F4020" s="54">
        <v>34.974760000000003</v>
      </c>
      <c r="G4020" s="48">
        <v>15.752319999999999</v>
      </c>
      <c r="H4020" s="55">
        <v>31.246919999999999</v>
      </c>
      <c r="I4020" s="45">
        <v>199.57952</v>
      </c>
      <c r="J4020" s="37">
        <v>4.5510000000000002E-2</v>
      </c>
      <c r="K4020" s="41">
        <v>4.4924200000000001</v>
      </c>
      <c r="L4020" s="40">
        <v>4.52318</v>
      </c>
      <c r="M4020" s="44">
        <v>413.91800000000001</v>
      </c>
      <c r="N4020" s="46">
        <v>169.79983999999999</v>
      </c>
      <c r="O4020" s="50">
        <v>14.40386</v>
      </c>
      <c r="P4020" s="49">
        <v>14.245089999999999</v>
      </c>
      <c r="Q4020" s="26"/>
      <c r="R4020" s="52">
        <v>1989.7195999999999</v>
      </c>
      <c r="S4020" s="51">
        <v>2736.0385299999998</v>
      </c>
    </row>
    <row r="4021" spans="1:19">
      <c r="A4021" s="33">
        <v>33.475000000000001</v>
      </c>
      <c r="B4021" s="35">
        <v>3900.5406499999999</v>
      </c>
      <c r="C4021" s="47">
        <v>250.21059</v>
      </c>
      <c r="D4021" s="53">
        <v>151.17219</v>
      </c>
      <c r="E4021" s="56">
        <v>115.52974</v>
      </c>
      <c r="F4021" s="54">
        <v>34.998829999999998</v>
      </c>
      <c r="G4021" s="48">
        <v>15.74188</v>
      </c>
      <c r="H4021" s="55">
        <v>30.58277</v>
      </c>
      <c r="I4021" s="45">
        <v>205.60337000000001</v>
      </c>
      <c r="J4021" s="37">
        <v>6.8269999999999997E-2</v>
      </c>
      <c r="K4021" s="41">
        <v>4.4833600000000002</v>
      </c>
      <c r="L4021" s="40">
        <v>4.4497799999999996</v>
      </c>
      <c r="M4021" s="44">
        <v>413.91800000000001</v>
      </c>
      <c r="N4021" s="46">
        <v>171.79844</v>
      </c>
      <c r="O4021" s="50">
        <v>14.40452</v>
      </c>
      <c r="P4021" s="49">
        <v>14.254810000000001</v>
      </c>
      <c r="Q4021" s="26"/>
      <c r="R4021" s="52">
        <v>1981.78144</v>
      </c>
      <c r="S4021" s="51">
        <v>2750.7824700000001</v>
      </c>
    </row>
    <row r="4022" spans="1:19">
      <c r="A4022" s="33">
        <v>33.483330000000002</v>
      </c>
      <c r="B4022" s="35">
        <v>3898.9895000000001</v>
      </c>
      <c r="C4022" s="47">
        <v>249.46825999999999</v>
      </c>
      <c r="D4022" s="53">
        <v>151.01366999999999</v>
      </c>
      <c r="E4022" s="56">
        <v>115.65698999999999</v>
      </c>
      <c r="F4022" s="54">
        <v>34.929049999999997</v>
      </c>
      <c r="G4022" s="48">
        <v>15.716089999999999</v>
      </c>
      <c r="H4022" s="55">
        <v>29.983029999999999</v>
      </c>
      <c r="I4022" s="45">
        <v>202.47096999999999</v>
      </c>
      <c r="J4022" s="37">
        <v>3.7609999999999998E-2</v>
      </c>
      <c r="K4022" s="41">
        <v>4.4954400000000003</v>
      </c>
      <c r="L4022" s="40">
        <v>4.5366299999999997</v>
      </c>
      <c r="M4022" s="44">
        <v>413.83377999999999</v>
      </c>
      <c r="N4022" s="46">
        <v>169.07844</v>
      </c>
      <c r="O4022" s="50">
        <v>14.408469999999999</v>
      </c>
      <c r="P4022" s="49">
        <v>14.250920000000001</v>
      </c>
      <c r="Q4022" s="26"/>
      <c r="R4022" s="52">
        <v>1983.56348</v>
      </c>
      <c r="S4022" s="51">
        <v>2744.4636399999999</v>
      </c>
    </row>
    <row r="4023" spans="1:19">
      <c r="A4023" s="33">
        <v>33.491669999999999</v>
      </c>
      <c r="B4023" s="35">
        <v>3894.4795600000002</v>
      </c>
      <c r="C4023" s="47">
        <v>249.66741999999999</v>
      </c>
      <c r="D4023" s="53">
        <v>151.03449000000001</v>
      </c>
      <c r="E4023" s="56">
        <v>115.87485</v>
      </c>
      <c r="F4023" s="54">
        <v>34.907380000000003</v>
      </c>
      <c r="G4023" s="48">
        <v>15.65254</v>
      </c>
      <c r="H4023" s="55">
        <v>29.430980000000002</v>
      </c>
      <c r="I4023" s="45">
        <v>197.85032000000001</v>
      </c>
      <c r="J4023" s="37">
        <v>7.1720000000000006E-2</v>
      </c>
      <c r="K4023" s="41">
        <v>4.4842599999999999</v>
      </c>
      <c r="L4023" s="40">
        <v>4.4494699999999998</v>
      </c>
      <c r="M4023" s="44">
        <v>413.94607000000002</v>
      </c>
      <c r="N4023" s="46">
        <v>169.58462</v>
      </c>
      <c r="O4023" s="50">
        <v>14.40518</v>
      </c>
      <c r="P4023" s="49">
        <v>14.244450000000001</v>
      </c>
      <c r="Q4023" s="26"/>
      <c r="R4023" s="52">
        <v>2002.5178699999999</v>
      </c>
      <c r="S4023" s="51">
        <v>2709.6290600000002</v>
      </c>
    </row>
    <row r="4024" spans="1:19">
      <c r="A4024" s="33">
        <v>33.5</v>
      </c>
      <c r="B4024" s="35">
        <v>3903.34132</v>
      </c>
      <c r="C4024" s="47">
        <v>250.31922</v>
      </c>
      <c r="D4024" s="53">
        <v>150.94802000000001</v>
      </c>
      <c r="E4024" s="56">
        <v>115.77995</v>
      </c>
      <c r="F4024" s="54">
        <v>35.224969999999999</v>
      </c>
      <c r="G4024" s="48">
        <v>15.67919</v>
      </c>
      <c r="H4024" s="55">
        <v>29.16564</v>
      </c>
      <c r="I4024" s="45">
        <v>203.95921000000001</v>
      </c>
      <c r="J4024" s="37">
        <v>2.3210000000000001E-2</v>
      </c>
      <c r="K4024" s="41">
        <v>4.52536</v>
      </c>
      <c r="L4024" s="40">
        <v>4.4772999999999996</v>
      </c>
      <c r="M4024" s="44">
        <v>413.88992000000002</v>
      </c>
      <c r="N4024" s="46">
        <v>169.62388000000001</v>
      </c>
      <c r="O4024" s="50">
        <v>14.40188</v>
      </c>
      <c r="P4024" s="49">
        <v>14.234730000000001</v>
      </c>
      <c r="Q4024" s="26"/>
      <c r="R4024" s="52">
        <v>1984.3734899999999</v>
      </c>
      <c r="S4024" s="51">
        <v>2749.3242799999998</v>
      </c>
    </row>
    <row r="4025" spans="1:19">
      <c r="A4025" s="33">
        <v>33.508330000000001</v>
      </c>
      <c r="B4025" s="35">
        <v>3898.4404800000002</v>
      </c>
      <c r="C4025" s="47">
        <v>249.46825999999999</v>
      </c>
      <c r="D4025" s="53">
        <v>150.86796000000001</v>
      </c>
      <c r="E4025" s="56">
        <v>115.12187</v>
      </c>
      <c r="F4025" s="54">
        <v>35.232190000000003</v>
      </c>
      <c r="G4025" s="48">
        <v>15.71405</v>
      </c>
      <c r="H4025" s="55">
        <v>29.49127</v>
      </c>
      <c r="I4025" s="45">
        <v>200.50081</v>
      </c>
      <c r="J4025" s="37">
        <v>6.6949999999999996E-2</v>
      </c>
      <c r="K4025" s="41">
        <v>4.48759</v>
      </c>
      <c r="L4025" s="40">
        <v>4.4922899999999997</v>
      </c>
      <c r="M4025" s="44">
        <v>414.03028999999998</v>
      </c>
      <c r="N4025" s="46">
        <v>167.54913999999999</v>
      </c>
      <c r="O4025" s="50">
        <v>14.4032</v>
      </c>
      <c r="P4025" s="49">
        <v>14.244450000000001</v>
      </c>
      <c r="Q4025" s="26"/>
      <c r="R4025" s="52">
        <v>1944.1966500000001</v>
      </c>
      <c r="S4025" s="51">
        <v>2698.4495900000002</v>
      </c>
    </row>
    <row r="4026" spans="1:19">
      <c r="A4026" s="33">
        <v>33.516669999999998</v>
      </c>
      <c r="B4026" s="35">
        <v>3901.5501399999998</v>
      </c>
      <c r="C4026" s="47">
        <v>249.68552</v>
      </c>
      <c r="D4026" s="53">
        <v>150.68217999999999</v>
      </c>
      <c r="E4026" s="56">
        <v>115.01396</v>
      </c>
      <c r="F4026" s="54">
        <v>35.006050000000002</v>
      </c>
      <c r="G4026" s="48">
        <v>15.739050000000001</v>
      </c>
      <c r="H4026" s="55">
        <v>30.48405</v>
      </c>
      <c r="I4026" s="45">
        <v>200.35907</v>
      </c>
      <c r="J4026" s="37">
        <v>4.4080000000000001E-2</v>
      </c>
      <c r="K4026" s="41">
        <v>4.4833600000000002</v>
      </c>
      <c r="L4026" s="40">
        <v>4.5323500000000001</v>
      </c>
      <c r="M4026" s="44">
        <v>414.25486999999998</v>
      </c>
      <c r="N4026" s="46">
        <v>171.10399000000001</v>
      </c>
      <c r="O4026" s="50">
        <v>14.41441</v>
      </c>
      <c r="P4026" s="49">
        <v>14.24704</v>
      </c>
      <c r="Q4026" s="26"/>
      <c r="R4026" s="52">
        <v>1981.94344</v>
      </c>
      <c r="S4026" s="51">
        <v>2691.3206599999999</v>
      </c>
    </row>
    <row r="4027" spans="1:19">
      <c r="A4027" s="33">
        <v>33.524999999999999</v>
      </c>
      <c r="B4027" s="35">
        <v>3896.7426999999998</v>
      </c>
      <c r="C4027" s="47">
        <v>249.79416000000001</v>
      </c>
      <c r="D4027" s="53">
        <v>150.76866000000001</v>
      </c>
      <c r="E4027" s="56">
        <v>115.00749</v>
      </c>
      <c r="F4027" s="54">
        <v>34.840000000000003</v>
      </c>
      <c r="G4027" s="48">
        <v>15.738099999999999</v>
      </c>
      <c r="H4027" s="55">
        <v>31.588360000000002</v>
      </c>
      <c r="I4027" s="45">
        <v>200.14646999999999</v>
      </c>
      <c r="J4027" s="37">
        <v>7.9329999999999998E-2</v>
      </c>
      <c r="K4027" s="41">
        <v>4.48698</v>
      </c>
      <c r="L4027" s="40">
        <v>4.4681300000000004</v>
      </c>
      <c r="M4027" s="44">
        <v>413.72149000000002</v>
      </c>
      <c r="N4027" s="46">
        <v>168.28945999999999</v>
      </c>
      <c r="O4027" s="50">
        <v>14.40188</v>
      </c>
      <c r="P4027" s="49">
        <v>14.235379999999999</v>
      </c>
      <c r="Q4027" s="26"/>
      <c r="R4027" s="52">
        <v>1949.21876</v>
      </c>
      <c r="S4027" s="51">
        <v>2691.9687399999998</v>
      </c>
    </row>
    <row r="4028" spans="1:19">
      <c r="A4028" s="33">
        <v>33.533329999999999</v>
      </c>
      <c r="B4028" s="35">
        <v>3901.4860199999998</v>
      </c>
      <c r="C4028" s="47">
        <v>250.35543999999999</v>
      </c>
      <c r="D4028" s="53">
        <v>150.64214000000001</v>
      </c>
      <c r="E4028" s="56">
        <v>115.04205</v>
      </c>
      <c r="F4028" s="54">
        <v>34.878509999999999</v>
      </c>
      <c r="G4028" s="48">
        <v>15.689080000000001</v>
      </c>
      <c r="H4028" s="55">
        <v>30.56833</v>
      </c>
      <c r="I4028" s="45">
        <v>202.21583999999999</v>
      </c>
      <c r="J4028" s="37">
        <v>2.017E-2</v>
      </c>
      <c r="K4028" s="41">
        <v>4.5561699999999998</v>
      </c>
      <c r="L4028" s="40">
        <v>4.5635500000000002</v>
      </c>
      <c r="M4028" s="44">
        <v>414.17065000000002</v>
      </c>
      <c r="N4028" s="46">
        <v>167.66961000000001</v>
      </c>
      <c r="O4028" s="50">
        <v>14.423629999999999</v>
      </c>
      <c r="P4028" s="49">
        <v>14.23991</v>
      </c>
      <c r="Q4028" s="26"/>
      <c r="R4028" s="52">
        <v>1960.39699</v>
      </c>
      <c r="S4028" s="51">
        <v>2681.9234200000001</v>
      </c>
    </row>
    <row r="4029" spans="1:19">
      <c r="A4029" s="33">
        <v>33.541670000000003</v>
      </c>
      <c r="B4029" s="35">
        <v>3901.51566</v>
      </c>
      <c r="C4029" s="47">
        <v>250.50028</v>
      </c>
      <c r="D4029" s="53">
        <v>150.62932000000001</v>
      </c>
      <c r="E4029" s="56">
        <v>114.76354000000001</v>
      </c>
      <c r="F4029" s="54">
        <v>35.044550000000001</v>
      </c>
      <c r="G4029" s="48">
        <v>15.72612</v>
      </c>
      <c r="H4029" s="55">
        <v>29.568429999999999</v>
      </c>
      <c r="I4029" s="45">
        <v>193.21549999999999</v>
      </c>
      <c r="J4029" s="37">
        <v>6.5799999999999997E-2</v>
      </c>
      <c r="K4029" s="41">
        <v>4.4881900000000003</v>
      </c>
      <c r="L4029" s="40">
        <v>4.56691</v>
      </c>
      <c r="M4029" s="44">
        <v>413.94607000000002</v>
      </c>
      <c r="N4029" s="46">
        <v>167.8776</v>
      </c>
      <c r="O4029" s="50">
        <v>14.40122</v>
      </c>
      <c r="P4029" s="49">
        <v>14.23279</v>
      </c>
      <c r="Q4029" s="26"/>
      <c r="R4029" s="52">
        <v>1937.3925099999999</v>
      </c>
      <c r="S4029" s="51">
        <v>2679.1690600000002</v>
      </c>
    </row>
    <row r="4030" spans="1:19">
      <c r="A4030" s="33">
        <v>33.549999999999997</v>
      </c>
      <c r="B4030" s="35">
        <v>3900.1786499999998</v>
      </c>
      <c r="C4030" s="47">
        <v>248.9794</v>
      </c>
      <c r="D4030" s="53">
        <v>150.67577</v>
      </c>
      <c r="E4030" s="56">
        <v>114.4439</v>
      </c>
      <c r="F4030" s="54">
        <v>35.006050000000002</v>
      </c>
      <c r="G4030" s="48">
        <v>15.762449999999999</v>
      </c>
      <c r="H4030" s="55">
        <v>29.37068</v>
      </c>
      <c r="I4030" s="45">
        <v>205.48998</v>
      </c>
      <c r="J4030" s="37">
        <v>4.2459999999999998E-2</v>
      </c>
      <c r="K4030" s="41">
        <v>4.4984700000000002</v>
      </c>
      <c r="L4030" s="40">
        <v>4.4809700000000001</v>
      </c>
      <c r="M4030" s="44">
        <v>413.94607000000002</v>
      </c>
      <c r="N4030" s="46">
        <v>171.14016000000001</v>
      </c>
      <c r="O4030" s="50">
        <v>14.41836</v>
      </c>
      <c r="P4030" s="49">
        <v>14.24898</v>
      </c>
      <c r="Q4030" s="26"/>
      <c r="R4030" s="52">
        <v>1966.06711</v>
      </c>
      <c r="S4030" s="51">
        <v>2811.0544199999999</v>
      </c>
    </row>
    <row r="4031" spans="1:19">
      <c r="A4031" s="33">
        <v>33.558329999999998</v>
      </c>
      <c r="B4031" s="35">
        <v>3899.5657700000002</v>
      </c>
      <c r="C4031" s="47">
        <v>249.64931000000001</v>
      </c>
      <c r="D4031" s="53">
        <v>150.89518000000001</v>
      </c>
      <c r="E4031" s="56">
        <v>114.3078</v>
      </c>
      <c r="F4031" s="54">
        <v>34.960329999999999</v>
      </c>
      <c r="G4031" s="48">
        <v>15.864459999999999</v>
      </c>
      <c r="H4031" s="55">
        <v>29.16564</v>
      </c>
      <c r="I4031" s="45">
        <v>200.71342000000001</v>
      </c>
      <c r="J4031" s="37">
        <v>7.7469999999999997E-2</v>
      </c>
      <c r="K4031" s="41">
        <v>4.4918199999999997</v>
      </c>
      <c r="L4031" s="40">
        <v>4.5042200000000001</v>
      </c>
      <c r="M4031" s="44">
        <v>414.05835999999999</v>
      </c>
      <c r="N4031" s="46">
        <v>168.66579999999999</v>
      </c>
      <c r="O4031" s="50">
        <v>14.39991</v>
      </c>
      <c r="P4031" s="49">
        <v>14.244450000000001</v>
      </c>
      <c r="Q4031" s="26"/>
      <c r="R4031" s="52">
        <v>1972.3852400000001</v>
      </c>
      <c r="S4031" s="51">
        <v>2796.95856</v>
      </c>
    </row>
    <row r="4032" spans="1:19">
      <c r="A4032" s="33">
        <v>33.566670000000002</v>
      </c>
      <c r="B4032" s="35">
        <v>3902.4174499999999</v>
      </c>
      <c r="C4032" s="47">
        <v>249.32341</v>
      </c>
      <c r="D4032" s="53">
        <v>150.94802000000001</v>
      </c>
      <c r="E4032" s="56">
        <v>114.66852</v>
      </c>
      <c r="F4032" s="54">
        <v>34.938670000000002</v>
      </c>
      <c r="G4032" s="48">
        <v>15.8627</v>
      </c>
      <c r="H4032" s="55">
        <v>29.143930000000001</v>
      </c>
      <c r="I4032" s="45">
        <v>196.07859999999999</v>
      </c>
      <c r="J4032" s="37">
        <v>3.2559999999999999E-2</v>
      </c>
      <c r="K4032" s="41">
        <v>4.48759</v>
      </c>
      <c r="L4032" s="40">
        <v>4.5014599999999998</v>
      </c>
      <c r="M4032" s="44">
        <v>413.91800000000001</v>
      </c>
      <c r="N4032" s="46">
        <v>168.73139</v>
      </c>
      <c r="O4032" s="50">
        <v>14.41968</v>
      </c>
      <c r="P4032" s="49">
        <v>14.24315</v>
      </c>
      <c r="Q4032" s="26"/>
      <c r="R4032" s="52">
        <v>2028.60043</v>
      </c>
      <c r="S4032" s="51">
        <v>2745.1117300000001</v>
      </c>
    </row>
    <row r="4033" spans="1:19">
      <c r="A4033" s="33">
        <v>33.575000000000003</v>
      </c>
      <c r="B4033" s="35">
        <v>3897.1388499999998</v>
      </c>
      <c r="C4033" s="47">
        <v>249.77605</v>
      </c>
      <c r="D4033" s="53">
        <v>150.99446</v>
      </c>
      <c r="E4033" s="56">
        <v>114.11767</v>
      </c>
      <c r="F4033" s="54">
        <v>34.854439999999997</v>
      </c>
      <c r="G4033" s="48">
        <v>15.85211</v>
      </c>
      <c r="H4033" s="55">
        <v>29.80227</v>
      </c>
      <c r="I4033" s="45">
        <v>199.15430000000001</v>
      </c>
      <c r="J4033" s="37">
        <v>6.3020000000000007E-2</v>
      </c>
      <c r="K4033" s="41">
        <v>4.4857800000000001</v>
      </c>
      <c r="L4033" s="40">
        <v>4.3730200000000004</v>
      </c>
      <c r="M4033" s="44">
        <v>413.91800000000001</v>
      </c>
      <c r="N4033" s="46">
        <v>171.62111999999999</v>
      </c>
      <c r="O4033" s="50">
        <v>14.409129999999999</v>
      </c>
      <c r="P4033" s="49">
        <v>14.24898</v>
      </c>
      <c r="Q4033" s="26"/>
      <c r="R4033" s="52">
        <v>1967.52514</v>
      </c>
      <c r="S4033" s="51">
        <v>2677.3868299999999</v>
      </c>
    </row>
    <row r="4034" spans="1:19">
      <c r="A4034" s="33">
        <v>33.583329999999997</v>
      </c>
      <c r="B4034" s="35">
        <v>3895.4885100000001</v>
      </c>
      <c r="C4034" s="47">
        <v>248.61729</v>
      </c>
      <c r="D4034" s="53">
        <v>150.98805999999999</v>
      </c>
      <c r="E4034" s="56">
        <v>114.42448</v>
      </c>
      <c r="F4034" s="54">
        <v>35.037329999999997</v>
      </c>
      <c r="G4034" s="48">
        <v>15.83888</v>
      </c>
      <c r="H4034" s="55">
        <v>30.674250000000001</v>
      </c>
      <c r="I4034" s="45">
        <v>197.25502</v>
      </c>
      <c r="J4034" s="37">
        <v>6.1129999999999997E-2</v>
      </c>
      <c r="K4034" s="41">
        <v>4.4610000000000003</v>
      </c>
      <c r="L4034" s="40">
        <v>4.4409099999999997</v>
      </c>
      <c r="M4034" s="44">
        <v>413.77762999999999</v>
      </c>
      <c r="N4034" s="46">
        <v>170.25551999999999</v>
      </c>
      <c r="O4034" s="50">
        <v>14.412430000000001</v>
      </c>
      <c r="P4034" s="49">
        <v>14.234730000000001</v>
      </c>
      <c r="Q4034" s="26"/>
      <c r="R4034" s="52">
        <v>1964.1230700000001</v>
      </c>
      <c r="S4034" s="51">
        <v>2745.75981</v>
      </c>
    </row>
    <row r="4035" spans="1:19">
      <c r="A4035" s="33">
        <v>33.591670000000001</v>
      </c>
      <c r="B4035" s="35">
        <v>3901.34546</v>
      </c>
      <c r="C4035" s="47">
        <v>250.64512999999999</v>
      </c>
      <c r="D4035" s="53">
        <v>151.04893000000001</v>
      </c>
      <c r="E4035" s="56">
        <v>114.76354000000001</v>
      </c>
      <c r="F4035" s="54">
        <v>34.991610000000001</v>
      </c>
      <c r="G4035" s="48">
        <v>15.913790000000001</v>
      </c>
      <c r="H4035" s="55">
        <v>31.36957</v>
      </c>
      <c r="I4035" s="45">
        <v>202.28671</v>
      </c>
      <c r="J4035" s="37">
        <v>4.1279999999999997E-2</v>
      </c>
      <c r="K4035" s="41">
        <v>4.5162899999999997</v>
      </c>
      <c r="L4035" s="40">
        <v>4.5026900000000003</v>
      </c>
      <c r="M4035" s="44">
        <v>414.05835999999999</v>
      </c>
      <c r="N4035" s="46">
        <v>171.82497000000001</v>
      </c>
      <c r="O4035" s="50">
        <v>14.412430000000001</v>
      </c>
      <c r="P4035" s="49">
        <v>14.23926</v>
      </c>
      <c r="Q4035" s="26"/>
      <c r="R4035" s="52">
        <v>1981.94344</v>
      </c>
      <c r="S4035" s="51">
        <v>2696.8293800000001</v>
      </c>
    </row>
    <row r="4036" spans="1:19">
      <c r="A4036" s="33">
        <v>33.6</v>
      </c>
      <c r="B4036" s="35">
        <v>3900.6947599999999</v>
      </c>
      <c r="C4036" s="47">
        <v>250.01142999999999</v>
      </c>
      <c r="D4036" s="53">
        <v>151.22021000000001</v>
      </c>
      <c r="E4036" s="56">
        <v>114.81104000000001</v>
      </c>
      <c r="F4036" s="54">
        <v>35.150410000000001</v>
      </c>
      <c r="G4036" s="48">
        <v>15.96271</v>
      </c>
      <c r="H4036" s="55">
        <v>30.4696</v>
      </c>
      <c r="I4036" s="45">
        <v>197.02824000000001</v>
      </c>
      <c r="J4036" s="37">
        <v>6.9669999999999996E-2</v>
      </c>
      <c r="K4036" s="41">
        <v>4.5090399999999997</v>
      </c>
      <c r="L4036" s="40">
        <v>4.5112500000000004</v>
      </c>
      <c r="M4036" s="44">
        <v>414.39524</v>
      </c>
      <c r="N4036" s="46">
        <v>173.11731</v>
      </c>
      <c r="O4036" s="50">
        <v>14.39925</v>
      </c>
      <c r="P4036" s="49">
        <v>14.24056</v>
      </c>
      <c r="Q4036" s="26"/>
      <c r="R4036" s="52">
        <v>1924.7562499999999</v>
      </c>
      <c r="S4036" s="51">
        <v>2699.90778</v>
      </c>
    </row>
    <row r="4037" spans="1:19">
      <c r="A4037" s="33">
        <v>33.608330000000002</v>
      </c>
      <c r="B4037" s="35">
        <v>3903.8417599999998</v>
      </c>
      <c r="C4037" s="47">
        <v>250.59081</v>
      </c>
      <c r="D4037" s="53">
        <v>151.28746000000001</v>
      </c>
      <c r="E4037" s="56">
        <v>115.17157</v>
      </c>
      <c r="F4037" s="54">
        <v>34.864080000000001</v>
      </c>
      <c r="G4037" s="48">
        <v>15.93751</v>
      </c>
      <c r="H4037" s="55">
        <v>29.599789999999999</v>
      </c>
      <c r="I4037" s="45">
        <v>202.23000999999999</v>
      </c>
      <c r="J4037" s="37">
        <v>2.3199999999999998E-2</v>
      </c>
      <c r="K4037" s="41">
        <v>4.5168999999999997</v>
      </c>
      <c r="L4037" s="40">
        <v>4.5693599999999996</v>
      </c>
      <c r="M4037" s="44">
        <v>414.39524</v>
      </c>
      <c r="N4037" s="46">
        <v>171.25310999999999</v>
      </c>
      <c r="O4037" s="50">
        <v>14.409129999999999</v>
      </c>
      <c r="P4037" s="49">
        <v>14.254160000000001</v>
      </c>
      <c r="Q4037" s="26"/>
      <c r="R4037" s="52">
        <v>2012.5620899999999</v>
      </c>
      <c r="S4037" s="51">
        <v>2743.9775800000002</v>
      </c>
    </row>
    <row r="4038" spans="1:19">
      <c r="A4038" s="33">
        <v>33.616669999999999</v>
      </c>
      <c r="B4038" s="35">
        <v>3898.5818800000002</v>
      </c>
      <c r="C4038" s="47">
        <v>249.73983999999999</v>
      </c>
      <c r="D4038" s="53">
        <v>151.51955000000001</v>
      </c>
      <c r="E4038" s="56">
        <v>115.08307000000001</v>
      </c>
      <c r="F4038" s="54">
        <v>34.977179999999997</v>
      </c>
      <c r="G4038" s="48">
        <v>15.82865</v>
      </c>
      <c r="H4038" s="55">
        <v>29.447870000000002</v>
      </c>
      <c r="I4038" s="45">
        <v>201.11027999999999</v>
      </c>
      <c r="J4038" s="37">
        <v>6.8449999999999997E-2</v>
      </c>
      <c r="K4038" s="41">
        <v>4.4981600000000004</v>
      </c>
      <c r="L4038" s="40">
        <v>4.5259299999999998</v>
      </c>
      <c r="M4038" s="44">
        <v>414.33909</v>
      </c>
      <c r="N4038" s="46">
        <v>170.08430999999999</v>
      </c>
      <c r="O4038" s="50">
        <v>14.409129999999999</v>
      </c>
      <c r="P4038" s="49">
        <v>14.234080000000001</v>
      </c>
      <c r="Q4038" s="26"/>
      <c r="R4038" s="52">
        <v>2006.8919699999999</v>
      </c>
      <c r="S4038" s="51">
        <v>2726.9653400000002</v>
      </c>
    </row>
    <row r="4039" spans="1:19">
      <c r="A4039" s="33">
        <v>33.625</v>
      </c>
      <c r="B4039" s="35">
        <v>3897.3835899999999</v>
      </c>
      <c r="C4039" s="47">
        <v>249.63121000000001</v>
      </c>
      <c r="D4039" s="53">
        <v>151.54514</v>
      </c>
      <c r="E4039" s="56">
        <v>115.26007</v>
      </c>
      <c r="F4039" s="54">
        <v>35.015700000000002</v>
      </c>
      <c r="G4039" s="48">
        <v>15.862209999999999</v>
      </c>
      <c r="H4039" s="55">
        <v>28.796420000000001</v>
      </c>
      <c r="I4039" s="45">
        <v>203.09460999999999</v>
      </c>
      <c r="J4039" s="37">
        <v>6.1089999999999998E-2</v>
      </c>
      <c r="K4039" s="41">
        <v>4.50753</v>
      </c>
      <c r="L4039" s="40">
        <v>4.5442799999999997</v>
      </c>
      <c r="M4039" s="44">
        <v>414.11451</v>
      </c>
      <c r="N4039" s="46">
        <v>172.99806000000001</v>
      </c>
      <c r="O4039" s="50">
        <v>14.41441</v>
      </c>
      <c r="P4039" s="49">
        <v>14.24574</v>
      </c>
      <c r="Q4039" s="26"/>
      <c r="R4039" s="52">
        <v>1918.7621200000001</v>
      </c>
      <c r="S4039" s="51">
        <v>2717.5681</v>
      </c>
    </row>
    <row r="4040" spans="1:19">
      <c r="A4040" s="33">
        <v>33.633330000000001</v>
      </c>
      <c r="B4040" s="35">
        <v>3902.1660700000002</v>
      </c>
      <c r="C4040" s="47">
        <v>250.12006</v>
      </c>
      <c r="D4040" s="53">
        <v>151.03613000000001</v>
      </c>
      <c r="E4040" s="56">
        <v>115.40895</v>
      </c>
      <c r="F4040" s="54">
        <v>35.075839999999999</v>
      </c>
      <c r="G4040" s="48">
        <v>15.820499999999999</v>
      </c>
      <c r="H4040" s="55">
        <v>29.493690000000001</v>
      </c>
      <c r="I4040" s="45">
        <v>200.20316</v>
      </c>
      <c r="J4040" s="37">
        <v>5.2209999999999999E-2</v>
      </c>
      <c r="K4040" s="41">
        <v>4.49756</v>
      </c>
      <c r="L4040" s="40">
        <v>4.5054400000000001</v>
      </c>
      <c r="M4040" s="44">
        <v>414.39524</v>
      </c>
      <c r="N4040" s="46">
        <v>171.89497</v>
      </c>
      <c r="O4040" s="50">
        <v>14.4032</v>
      </c>
      <c r="P4040" s="49">
        <v>14.24056</v>
      </c>
      <c r="Q4040" s="26"/>
      <c r="R4040" s="52">
        <v>1974.65329</v>
      </c>
      <c r="S4040" s="51">
        <v>2764.3922600000001</v>
      </c>
    </row>
    <row r="4041" spans="1:19">
      <c r="A4041" s="33">
        <v>33.641669999999998</v>
      </c>
      <c r="B4041" s="35">
        <v>3898.0231199999998</v>
      </c>
      <c r="C4041" s="47">
        <v>250.04764</v>
      </c>
      <c r="D4041" s="53">
        <v>151.01528999999999</v>
      </c>
      <c r="E4041" s="56">
        <v>115.53843000000001</v>
      </c>
      <c r="F4041" s="54">
        <v>34.84966</v>
      </c>
      <c r="G4041" s="48">
        <v>15.89287</v>
      </c>
      <c r="H4041" s="55">
        <v>30.274560000000001</v>
      </c>
      <c r="I4041" s="45">
        <v>198.81413000000001</v>
      </c>
      <c r="J4041" s="37">
        <v>4.2259999999999999E-2</v>
      </c>
      <c r="K4041" s="41">
        <v>4.44801</v>
      </c>
      <c r="L4041" s="40">
        <v>4.5152299999999999</v>
      </c>
      <c r="M4041" s="44">
        <v>414.33909</v>
      </c>
      <c r="N4041" s="46">
        <v>169.72380999999999</v>
      </c>
      <c r="O4041" s="50">
        <v>14.41309</v>
      </c>
      <c r="P4041" s="49">
        <v>14.2438</v>
      </c>
      <c r="Q4041" s="26"/>
      <c r="R4041" s="52">
        <v>1973.68127</v>
      </c>
      <c r="S4041" s="51">
        <v>2663.453</v>
      </c>
    </row>
    <row r="4042" spans="1:19">
      <c r="A4042" s="33">
        <v>33.65</v>
      </c>
      <c r="B4042" s="35">
        <v>3899.5328</v>
      </c>
      <c r="C4042" s="47">
        <v>249.73983999999999</v>
      </c>
      <c r="D4042" s="53">
        <v>150.98805999999999</v>
      </c>
      <c r="E4042" s="56">
        <v>115.32693</v>
      </c>
      <c r="F4042" s="54">
        <v>35.037329999999997</v>
      </c>
      <c r="G4042" s="48">
        <v>16.009550000000001</v>
      </c>
      <c r="H4042" s="55">
        <v>30.93899</v>
      </c>
      <c r="I4042" s="45">
        <v>191.79812000000001</v>
      </c>
      <c r="J4042" s="37">
        <v>5.0799999999999998E-2</v>
      </c>
      <c r="K4042" s="41">
        <v>4.5078300000000002</v>
      </c>
      <c r="L4042" s="40">
        <v>4.5219500000000004</v>
      </c>
      <c r="M4042" s="44">
        <v>414.00222000000002</v>
      </c>
      <c r="N4042" s="46">
        <v>168.94470000000001</v>
      </c>
      <c r="O4042" s="50">
        <v>14.409129999999999</v>
      </c>
      <c r="P4042" s="49">
        <v>14.232139999999999</v>
      </c>
      <c r="Q4042" s="26"/>
      <c r="R4042" s="52">
        <v>1954.0788600000001</v>
      </c>
      <c r="S4042" s="51">
        <v>2763.5821599999999</v>
      </c>
    </row>
    <row r="4043" spans="1:19">
      <c r="A4043" s="33">
        <v>33.658329999999999</v>
      </c>
      <c r="B4043" s="35">
        <v>3900.8443000000002</v>
      </c>
      <c r="C4043" s="47">
        <v>249.72174000000001</v>
      </c>
      <c r="D4043" s="53">
        <v>150.96244999999999</v>
      </c>
      <c r="E4043" s="56">
        <v>115.97195000000001</v>
      </c>
      <c r="F4043" s="54">
        <v>35.121560000000002</v>
      </c>
      <c r="G4043" s="48">
        <v>16.05603</v>
      </c>
      <c r="H4043" s="55">
        <v>31.234909999999999</v>
      </c>
      <c r="I4043" s="45">
        <v>202.05993000000001</v>
      </c>
      <c r="J4043" s="37">
        <v>5.126E-2</v>
      </c>
      <c r="K4043" s="41">
        <v>4.5211300000000003</v>
      </c>
      <c r="L4043" s="40">
        <v>4.5124700000000004</v>
      </c>
      <c r="M4043" s="44">
        <v>414.28294</v>
      </c>
      <c r="N4043" s="46">
        <v>169.86372</v>
      </c>
      <c r="O4043" s="50">
        <v>14.41309</v>
      </c>
      <c r="P4043" s="49">
        <v>14.245089999999999</v>
      </c>
      <c r="Q4043" s="26"/>
      <c r="R4043" s="52">
        <v>1987.28955</v>
      </c>
      <c r="S4043" s="51">
        <v>2685.9739500000001</v>
      </c>
    </row>
    <row r="4044" spans="1:19">
      <c r="A4044" s="33">
        <v>33.666670000000003</v>
      </c>
      <c r="B4044" s="35">
        <v>3899.2763500000001</v>
      </c>
      <c r="C4044" s="47">
        <v>250.02952999999999</v>
      </c>
      <c r="D4044" s="53">
        <v>150.92408</v>
      </c>
      <c r="E4044" s="56">
        <v>115.82316</v>
      </c>
      <c r="F4044" s="54">
        <v>35.061419999999998</v>
      </c>
      <c r="G4044" s="48">
        <v>16.116379999999999</v>
      </c>
      <c r="H4044" s="55">
        <v>29.90352</v>
      </c>
      <c r="I4044" s="45">
        <v>199.60785999999999</v>
      </c>
      <c r="J4044" s="37">
        <v>5.3100000000000001E-2</v>
      </c>
      <c r="K4044" s="41">
        <v>4.4996700000000001</v>
      </c>
      <c r="L4044" s="40">
        <v>4.5146100000000002</v>
      </c>
      <c r="M4044" s="44">
        <v>414.50752999999997</v>
      </c>
      <c r="N4044" s="46">
        <v>171.6773</v>
      </c>
      <c r="O4044" s="50">
        <v>14.408469999999999</v>
      </c>
      <c r="P4044" s="49">
        <v>14.24963</v>
      </c>
      <c r="Q4044" s="26"/>
      <c r="R4044" s="52">
        <v>1986.15553</v>
      </c>
      <c r="S4044" s="51">
        <v>2724.5350199999998</v>
      </c>
    </row>
    <row r="4045" spans="1:19">
      <c r="A4045" s="33">
        <v>33.674999999999997</v>
      </c>
      <c r="B4045" s="35">
        <v>3903.5639099999999</v>
      </c>
      <c r="C4045" s="47">
        <v>250.28300999999999</v>
      </c>
      <c r="D4045" s="53">
        <v>150.87764000000001</v>
      </c>
      <c r="E4045" s="56">
        <v>115.53843000000001</v>
      </c>
      <c r="F4045" s="54">
        <v>35.008490000000002</v>
      </c>
      <c r="G4045" s="48">
        <v>16.124739999999999</v>
      </c>
      <c r="H4045" s="55">
        <v>29.53228</v>
      </c>
      <c r="I4045" s="45">
        <v>197.19832</v>
      </c>
      <c r="J4045" s="37">
        <v>4.9889999999999997E-2</v>
      </c>
      <c r="K4045" s="41">
        <v>4.5111499999999998</v>
      </c>
      <c r="L4045" s="40">
        <v>4.4577299999999997</v>
      </c>
      <c r="M4045" s="44">
        <v>414.03028999999998</v>
      </c>
      <c r="N4045" s="46">
        <v>168.79829000000001</v>
      </c>
      <c r="O4045" s="50">
        <v>14.41375</v>
      </c>
      <c r="P4045" s="49">
        <v>14.234080000000001</v>
      </c>
      <c r="Q4045" s="26"/>
      <c r="R4045" s="52">
        <v>1971.73723</v>
      </c>
      <c r="S4045" s="51">
        <v>2698.7736300000001</v>
      </c>
    </row>
    <row r="4046" spans="1:19">
      <c r="A4046" s="33">
        <v>33.683329999999998</v>
      </c>
      <c r="B4046" s="35">
        <v>3899.6741900000002</v>
      </c>
      <c r="C4046" s="47">
        <v>250.71754999999999</v>
      </c>
      <c r="D4046" s="53">
        <v>150.92241999999999</v>
      </c>
      <c r="E4046" s="56">
        <v>115.24069</v>
      </c>
      <c r="F4046" s="54">
        <v>35.152859999999997</v>
      </c>
      <c r="G4046" s="48">
        <v>16.190000000000001</v>
      </c>
      <c r="H4046" s="55">
        <v>28.721609999999998</v>
      </c>
      <c r="I4046" s="45">
        <v>201.60637</v>
      </c>
      <c r="J4046" s="37">
        <v>5.0430000000000003E-2</v>
      </c>
      <c r="K4046" s="41">
        <v>4.5096400000000001</v>
      </c>
      <c r="L4046" s="40">
        <v>4.4635400000000001</v>
      </c>
      <c r="M4046" s="44">
        <v>414.11451</v>
      </c>
      <c r="N4046" s="46">
        <v>167.99034</v>
      </c>
      <c r="O4046" s="50">
        <v>14.409789999999999</v>
      </c>
      <c r="P4046" s="49">
        <v>14.23732</v>
      </c>
      <c r="Q4046" s="26"/>
      <c r="R4046" s="52">
        <v>1902.56179</v>
      </c>
      <c r="S4046" s="51">
        <v>2711.2492699999998</v>
      </c>
    </row>
    <row r="4047" spans="1:19">
      <c r="A4047" s="33">
        <v>33.691670000000002</v>
      </c>
      <c r="B4047" s="35">
        <v>3900.9341300000001</v>
      </c>
      <c r="C4047" s="47">
        <v>249.72174000000001</v>
      </c>
      <c r="D4047" s="53">
        <v>150.80394000000001</v>
      </c>
      <c r="E4047" s="56">
        <v>114.86078000000001</v>
      </c>
      <c r="F4047" s="54">
        <v>35.046999999999997</v>
      </c>
      <c r="G4047" s="48">
        <v>16.218800000000002</v>
      </c>
      <c r="H4047" s="55">
        <v>29.146380000000001</v>
      </c>
      <c r="I4047" s="45">
        <v>198.06291999999999</v>
      </c>
      <c r="J4047" s="37">
        <v>4.582E-2</v>
      </c>
      <c r="K4047" s="41">
        <v>4.5020899999999999</v>
      </c>
      <c r="L4047" s="40">
        <v>4.57578</v>
      </c>
      <c r="M4047" s="44">
        <v>414.00222000000002</v>
      </c>
      <c r="N4047" s="46">
        <v>169.73704000000001</v>
      </c>
      <c r="O4047" s="50">
        <v>14.422319999999999</v>
      </c>
      <c r="P4047" s="49">
        <v>14.23343</v>
      </c>
      <c r="Q4047" s="26"/>
      <c r="R4047" s="52">
        <v>1901.7517700000001</v>
      </c>
      <c r="S4047" s="51">
        <v>2743.4915099999998</v>
      </c>
    </row>
    <row r="4048" spans="1:19">
      <c r="A4048" s="33">
        <v>33.700000000000003</v>
      </c>
      <c r="B4048" s="35">
        <v>3897.4226100000001</v>
      </c>
      <c r="C4048" s="47">
        <v>250.15627000000001</v>
      </c>
      <c r="D4048" s="53">
        <v>150.67740000000001</v>
      </c>
      <c r="E4048" s="56">
        <v>114.77224</v>
      </c>
      <c r="F4048" s="54">
        <v>34.948340000000002</v>
      </c>
      <c r="G4048" s="48">
        <v>16.18927</v>
      </c>
      <c r="H4048" s="55">
        <v>30.161349999999999</v>
      </c>
      <c r="I4048" s="45">
        <v>200.85516000000001</v>
      </c>
      <c r="J4048" s="37">
        <v>6.0470000000000003E-2</v>
      </c>
      <c r="K4048" s="41">
        <v>4.4915200000000004</v>
      </c>
      <c r="L4048" s="40">
        <v>4.5369400000000004</v>
      </c>
      <c r="M4048" s="44">
        <v>414.05835999999999</v>
      </c>
      <c r="N4048" s="46">
        <v>167.51127</v>
      </c>
      <c r="O4048" s="50">
        <v>14.410450000000001</v>
      </c>
      <c r="P4048" s="49">
        <v>14.234080000000001</v>
      </c>
      <c r="Q4048" s="26"/>
      <c r="R4048" s="52">
        <v>1953.1068399999999</v>
      </c>
      <c r="S4048" s="51">
        <v>2789.5055699999998</v>
      </c>
    </row>
    <row r="4049" spans="1:19">
      <c r="A4049" s="33">
        <v>33.708329999999997</v>
      </c>
      <c r="B4049" s="35">
        <v>3900.9522900000002</v>
      </c>
      <c r="C4049" s="47">
        <v>249.63121000000001</v>
      </c>
      <c r="D4049" s="53">
        <v>150.67740000000001</v>
      </c>
      <c r="E4049" s="56">
        <v>114.54763</v>
      </c>
      <c r="F4049" s="54">
        <v>35.121560000000002</v>
      </c>
      <c r="G4049" s="48">
        <v>16.101400000000002</v>
      </c>
      <c r="H4049" s="55">
        <v>30.81146</v>
      </c>
      <c r="I4049" s="45">
        <v>202.86783</v>
      </c>
      <c r="J4049" s="37">
        <v>5.4769999999999999E-2</v>
      </c>
      <c r="K4049" s="41">
        <v>4.5042099999999996</v>
      </c>
      <c r="L4049" s="40">
        <v>4.5152299999999999</v>
      </c>
      <c r="M4049" s="44">
        <v>414.22680000000003</v>
      </c>
      <c r="N4049" s="46">
        <v>167.84288000000001</v>
      </c>
      <c r="O4049" s="50">
        <v>14.410450000000001</v>
      </c>
      <c r="P4049" s="49">
        <v>14.235379999999999</v>
      </c>
      <c r="Q4049" s="26"/>
      <c r="R4049" s="52">
        <v>1964.93308</v>
      </c>
      <c r="S4049" s="51">
        <v>2674.1464000000001</v>
      </c>
    </row>
    <row r="4050" spans="1:19">
      <c r="A4050" s="33">
        <v>33.716670000000001</v>
      </c>
      <c r="B4050" s="35">
        <v>3898.3279400000001</v>
      </c>
      <c r="C4050" s="47">
        <v>249.19667000000001</v>
      </c>
      <c r="D4050" s="53">
        <v>150.63095000000001</v>
      </c>
      <c r="E4050" s="56">
        <v>114.84139</v>
      </c>
      <c r="F4050" s="54">
        <v>35.025379999999998</v>
      </c>
      <c r="G4050" s="48">
        <v>16.024799999999999</v>
      </c>
      <c r="H4050" s="55">
        <v>31.561990000000002</v>
      </c>
      <c r="I4050" s="45">
        <v>199.12595999999999</v>
      </c>
      <c r="J4050" s="37">
        <v>5.6439999999999997E-2</v>
      </c>
      <c r="K4050" s="41">
        <v>4.4942399999999996</v>
      </c>
      <c r="L4050" s="40">
        <v>4.4843400000000004</v>
      </c>
      <c r="M4050" s="44">
        <v>414.33909</v>
      </c>
      <c r="N4050" s="46">
        <v>167.71216999999999</v>
      </c>
      <c r="O4050" s="50">
        <v>14.40584</v>
      </c>
      <c r="P4050" s="49">
        <v>14.241210000000001</v>
      </c>
      <c r="Q4050" s="26"/>
      <c r="R4050" s="52">
        <v>1941.7665999999999</v>
      </c>
      <c r="S4050" s="51">
        <v>2702.8241699999999</v>
      </c>
    </row>
    <row r="4051" spans="1:19">
      <c r="A4051" s="33">
        <v>33.725000000000001</v>
      </c>
      <c r="B4051" s="35">
        <v>3899.7534999999998</v>
      </c>
      <c r="C4051" s="47">
        <v>249.41394</v>
      </c>
      <c r="D4051" s="53">
        <v>150.86318</v>
      </c>
      <c r="E4051" s="56">
        <v>114.57574</v>
      </c>
      <c r="F4051" s="54">
        <v>34.994070000000001</v>
      </c>
      <c r="G4051" s="48">
        <v>16.041899999999998</v>
      </c>
      <c r="H4051" s="55">
        <v>30.366099999999999</v>
      </c>
      <c r="I4051" s="45">
        <v>193.83913999999999</v>
      </c>
      <c r="J4051" s="37">
        <v>4.9979999999999997E-2</v>
      </c>
      <c r="K4051" s="41">
        <v>4.51206</v>
      </c>
      <c r="L4051" s="40">
        <v>4.4791400000000001</v>
      </c>
      <c r="M4051" s="44">
        <v>414.22680000000003</v>
      </c>
      <c r="N4051" s="46">
        <v>167.66541000000001</v>
      </c>
      <c r="O4051" s="50">
        <v>14.407819999999999</v>
      </c>
      <c r="P4051" s="49">
        <v>14.2438</v>
      </c>
      <c r="Q4051" s="26"/>
      <c r="R4051" s="52">
        <v>1955.3748800000001</v>
      </c>
      <c r="S4051" s="51">
        <v>2684.1917199999998</v>
      </c>
    </row>
    <row r="4052" spans="1:19">
      <c r="A4052" s="33">
        <v>33.733330000000002</v>
      </c>
      <c r="B4052" s="35">
        <v>3902.8114999999998</v>
      </c>
      <c r="C4052" s="47">
        <v>250.24680000000001</v>
      </c>
      <c r="D4052" s="53">
        <v>151.02169000000001</v>
      </c>
      <c r="E4052" s="56">
        <v>114.28415</v>
      </c>
      <c r="F4052" s="54">
        <v>35.039790000000004</v>
      </c>
      <c r="G4052" s="48">
        <v>16.063140000000001</v>
      </c>
      <c r="H4052" s="55">
        <v>29.51061</v>
      </c>
      <c r="I4052" s="45">
        <v>201.62054000000001</v>
      </c>
      <c r="J4052" s="37">
        <v>4.2729999999999997E-2</v>
      </c>
      <c r="K4052" s="41">
        <v>4.4993699999999999</v>
      </c>
      <c r="L4052" s="40">
        <v>4.4852600000000002</v>
      </c>
      <c r="M4052" s="44">
        <v>414.11451</v>
      </c>
      <c r="N4052" s="46">
        <v>168.71284</v>
      </c>
      <c r="O4052" s="50">
        <v>14.4032</v>
      </c>
      <c r="P4052" s="49">
        <v>14.24574</v>
      </c>
      <c r="Q4052" s="26"/>
      <c r="R4052" s="52">
        <v>1952.29682</v>
      </c>
      <c r="S4052" s="51">
        <v>2682.73353</v>
      </c>
    </row>
    <row r="4053" spans="1:19">
      <c r="A4053" s="33">
        <v>33.741669999999999</v>
      </c>
      <c r="B4053" s="35">
        <v>3898.0169799999999</v>
      </c>
      <c r="C4053" s="47">
        <v>250.33733000000001</v>
      </c>
      <c r="D4053" s="53">
        <v>150.94326000000001</v>
      </c>
      <c r="E4053" s="56">
        <v>114.53697</v>
      </c>
      <c r="F4053" s="54">
        <v>35.003770000000003</v>
      </c>
      <c r="G4053" s="48">
        <v>16.000060000000001</v>
      </c>
      <c r="H4053" s="55">
        <v>29.20918</v>
      </c>
      <c r="I4053" s="45">
        <v>194.10844</v>
      </c>
      <c r="J4053" s="37">
        <v>6.4979999999999996E-2</v>
      </c>
      <c r="K4053" s="41">
        <v>4.4884899999999996</v>
      </c>
      <c r="L4053" s="40">
        <v>4.5357200000000004</v>
      </c>
      <c r="M4053" s="44">
        <v>414.14258000000001</v>
      </c>
      <c r="N4053" s="46">
        <v>168.37197</v>
      </c>
      <c r="O4053" s="50">
        <v>14.409789999999999</v>
      </c>
      <c r="P4053" s="49">
        <v>14.237970000000001</v>
      </c>
      <c r="Q4053" s="26"/>
      <c r="R4053" s="52">
        <v>1994.90371</v>
      </c>
      <c r="S4053" s="51">
        <v>2744.7876799999999</v>
      </c>
    </row>
    <row r="4054" spans="1:19">
      <c r="A4054" s="33">
        <v>33.75</v>
      </c>
      <c r="B4054" s="35">
        <v>3900.6023300000002</v>
      </c>
      <c r="C4054" s="47">
        <v>249.6131</v>
      </c>
      <c r="D4054" s="53">
        <v>151.08895999999999</v>
      </c>
      <c r="E4054" s="56">
        <v>114.65138</v>
      </c>
      <c r="F4054" s="54">
        <v>34.972450000000002</v>
      </c>
      <c r="G4054" s="48">
        <v>15.893459999999999</v>
      </c>
      <c r="H4054" s="55">
        <v>29.124700000000001</v>
      </c>
      <c r="I4054" s="45">
        <v>201.79061999999999</v>
      </c>
      <c r="J4054" s="37">
        <v>3.6420000000000001E-2</v>
      </c>
      <c r="K4054" s="41">
        <v>4.49695</v>
      </c>
      <c r="L4054" s="40">
        <v>4.5210400000000002</v>
      </c>
      <c r="M4054" s="44">
        <v>414.19873000000001</v>
      </c>
      <c r="N4054" s="46">
        <v>169.5985</v>
      </c>
      <c r="O4054" s="50">
        <v>14.41441</v>
      </c>
      <c r="P4054" s="49">
        <v>14.23603</v>
      </c>
      <c r="Q4054" s="26"/>
      <c r="R4054" s="52">
        <v>1988.4235799999999</v>
      </c>
      <c r="S4054" s="51">
        <v>2700.8799100000001</v>
      </c>
    </row>
    <row r="4055" spans="1:19">
      <c r="A4055" s="33">
        <v>33.758330000000001</v>
      </c>
      <c r="B4055" s="35">
        <v>3896.9026600000002</v>
      </c>
      <c r="C4055" s="47">
        <v>250.39165</v>
      </c>
      <c r="D4055" s="53">
        <v>151.16902999999999</v>
      </c>
      <c r="E4055" s="56">
        <v>114.63619</v>
      </c>
      <c r="F4055" s="54">
        <v>35.061419999999998</v>
      </c>
      <c r="G4055" s="48">
        <v>15.902900000000001</v>
      </c>
      <c r="H4055" s="55">
        <v>29.79748</v>
      </c>
      <c r="I4055" s="45">
        <v>200.99689000000001</v>
      </c>
      <c r="J4055" s="37">
        <v>5.203E-2</v>
      </c>
      <c r="K4055" s="41">
        <v>4.5066199999999998</v>
      </c>
      <c r="L4055" s="40">
        <v>4.5568200000000001</v>
      </c>
      <c r="M4055" s="44">
        <v>414.36716000000001</v>
      </c>
      <c r="N4055" s="46">
        <v>172.53630999999999</v>
      </c>
      <c r="O4055" s="50">
        <v>14.409789999999999</v>
      </c>
      <c r="P4055" s="49">
        <v>14.24639</v>
      </c>
      <c r="Q4055" s="26"/>
      <c r="R4055" s="52">
        <v>1960.883</v>
      </c>
      <c r="S4055" s="51">
        <v>2698.4495900000002</v>
      </c>
    </row>
    <row r="4056" spans="1:19">
      <c r="A4056" s="33">
        <v>33.766669999999998</v>
      </c>
      <c r="B4056" s="35">
        <v>3900.9235199999998</v>
      </c>
      <c r="C4056" s="47">
        <v>250.37353999999999</v>
      </c>
      <c r="D4056" s="53">
        <v>151.17542</v>
      </c>
      <c r="E4056" s="56">
        <v>114.84786</v>
      </c>
      <c r="F4056" s="54">
        <v>35.191369999999999</v>
      </c>
      <c r="G4056" s="48">
        <v>15.94708</v>
      </c>
      <c r="H4056" s="55">
        <v>30.457619999999999</v>
      </c>
      <c r="I4056" s="45">
        <v>200.35907</v>
      </c>
      <c r="J4056" s="37">
        <v>5.7189999999999998E-2</v>
      </c>
      <c r="K4056" s="41">
        <v>4.5072299999999998</v>
      </c>
      <c r="L4056" s="40">
        <v>4.4947400000000002</v>
      </c>
      <c r="M4056" s="44">
        <v>414.67595999999998</v>
      </c>
      <c r="N4056" s="46">
        <v>173.51428000000001</v>
      </c>
      <c r="O4056" s="50">
        <v>14.40584</v>
      </c>
      <c r="P4056" s="49">
        <v>14.24315</v>
      </c>
      <c r="Q4056" s="26"/>
      <c r="R4056" s="52">
        <v>1989.23359</v>
      </c>
      <c r="S4056" s="51">
        <v>2793.2320599999998</v>
      </c>
    </row>
    <row r="4057" spans="1:19">
      <c r="A4057" s="33">
        <v>33.774999999999999</v>
      </c>
      <c r="B4057" s="35">
        <v>3899.3049000000001</v>
      </c>
      <c r="C4057" s="47">
        <v>250.21059</v>
      </c>
      <c r="D4057" s="53">
        <v>151.2491</v>
      </c>
      <c r="E4057" s="56">
        <v>115.03783</v>
      </c>
      <c r="F4057" s="54">
        <v>34.92671</v>
      </c>
      <c r="G4057" s="48">
        <v>15.97227</v>
      </c>
      <c r="H4057" s="55">
        <v>31.410509999999999</v>
      </c>
      <c r="I4057" s="45">
        <v>195.72425000000001</v>
      </c>
      <c r="J4057" s="37">
        <v>4.2999999999999997E-2</v>
      </c>
      <c r="K4057" s="41">
        <v>4.5084400000000002</v>
      </c>
      <c r="L4057" s="40">
        <v>4.5152299999999999</v>
      </c>
      <c r="M4057" s="44">
        <v>414.42331000000001</v>
      </c>
      <c r="N4057" s="46">
        <v>171.25980000000001</v>
      </c>
      <c r="O4057" s="50">
        <v>14.41375</v>
      </c>
      <c r="P4057" s="49">
        <v>14.241210000000001</v>
      </c>
      <c r="Q4057" s="26"/>
      <c r="R4057" s="52">
        <v>1983.8874800000001</v>
      </c>
      <c r="S4057" s="51">
        <v>2673.8223600000001</v>
      </c>
    </row>
    <row r="4058" spans="1:19">
      <c r="A4058" s="33">
        <v>33.783329999999999</v>
      </c>
      <c r="B4058" s="35">
        <v>3900.23704</v>
      </c>
      <c r="C4058" s="47">
        <v>250.40975</v>
      </c>
      <c r="D4058" s="53">
        <v>151.42033000000001</v>
      </c>
      <c r="E4058" s="56">
        <v>115.22131</v>
      </c>
      <c r="F4058" s="54">
        <v>34.972450000000002</v>
      </c>
      <c r="G4058" s="48">
        <v>15.95412</v>
      </c>
      <c r="H4058" s="55">
        <v>30.927029999999998</v>
      </c>
      <c r="I4058" s="45">
        <v>203.86</v>
      </c>
      <c r="J4058" s="37">
        <v>6.3630000000000006E-2</v>
      </c>
      <c r="K4058" s="41">
        <v>4.5156900000000002</v>
      </c>
      <c r="L4058" s="40">
        <v>4.51492</v>
      </c>
      <c r="M4058" s="44">
        <v>414.42331000000001</v>
      </c>
      <c r="N4058" s="46">
        <v>170.36867000000001</v>
      </c>
      <c r="O4058" s="50">
        <v>14.409789999999999</v>
      </c>
      <c r="P4058" s="49">
        <v>14.23343</v>
      </c>
      <c r="Q4058" s="26"/>
      <c r="R4058" s="52">
        <v>1934.6384499999999</v>
      </c>
      <c r="S4058" s="51">
        <v>2704.2823600000002</v>
      </c>
    </row>
    <row r="4059" spans="1:19">
      <c r="A4059" s="33">
        <v>33.791670000000003</v>
      </c>
      <c r="B4059" s="35">
        <v>3899.0846200000001</v>
      </c>
      <c r="C4059" s="47">
        <v>249.41394</v>
      </c>
      <c r="D4059" s="53">
        <v>151.32276999999999</v>
      </c>
      <c r="E4059" s="56">
        <v>115.50843999999999</v>
      </c>
      <c r="F4059" s="54">
        <v>34.763179999999998</v>
      </c>
      <c r="G4059" s="48">
        <v>15.949619999999999</v>
      </c>
      <c r="H4059" s="55">
        <v>29.710850000000001</v>
      </c>
      <c r="I4059" s="45">
        <v>193.45644999999999</v>
      </c>
      <c r="J4059" s="37">
        <v>3.8580000000000003E-2</v>
      </c>
      <c r="K4059" s="41">
        <v>4.4942399999999996</v>
      </c>
      <c r="L4059" s="40">
        <v>4.4684400000000002</v>
      </c>
      <c r="M4059" s="44">
        <v>414.22680000000003</v>
      </c>
      <c r="N4059" s="46">
        <v>169.37709000000001</v>
      </c>
      <c r="O4059" s="50">
        <v>14.410450000000001</v>
      </c>
      <c r="P4059" s="49">
        <v>14.232139999999999</v>
      </c>
      <c r="Q4059" s="26"/>
      <c r="R4059" s="52">
        <v>1961.3690099999999</v>
      </c>
      <c r="S4059" s="51">
        <v>2724.8590600000002</v>
      </c>
    </row>
    <row r="4060" spans="1:19">
      <c r="A4060" s="33">
        <v>33.799999999999997</v>
      </c>
      <c r="B4060" s="35">
        <v>3895.5027700000001</v>
      </c>
      <c r="C4060" s="47">
        <v>249.52257</v>
      </c>
      <c r="D4060" s="53">
        <v>151.07616999999999</v>
      </c>
      <c r="E4060" s="56">
        <v>115.44577</v>
      </c>
      <c r="F4060" s="54">
        <v>34.905090000000001</v>
      </c>
      <c r="G4060" s="48">
        <v>15.934620000000001</v>
      </c>
      <c r="H4060" s="55">
        <v>29.2164</v>
      </c>
      <c r="I4060" s="45">
        <v>197.53849</v>
      </c>
      <c r="J4060" s="37">
        <v>6.7229999999999998E-2</v>
      </c>
      <c r="K4060" s="41">
        <v>4.5030000000000001</v>
      </c>
      <c r="L4060" s="40">
        <v>4.5023799999999996</v>
      </c>
      <c r="M4060" s="44">
        <v>414.59174999999999</v>
      </c>
      <c r="N4060" s="46">
        <v>171.09202999999999</v>
      </c>
      <c r="O4060" s="50">
        <v>14.406499999999999</v>
      </c>
      <c r="P4060" s="49">
        <v>14.22955</v>
      </c>
      <c r="Q4060" s="26"/>
      <c r="R4060" s="52">
        <v>1932.0463999999999</v>
      </c>
      <c r="S4060" s="51">
        <v>2701.5279999999998</v>
      </c>
    </row>
    <row r="4061" spans="1:19">
      <c r="A4061" s="33">
        <v>33.808329999999998</v>
      </c>
      <c r="B4061" s="35">
        <v>3902.2431200000001</v>
      </c>
      <c r="C4061" s="47">
        <v>250.31922</v>
      </c>
      <c r="D4061" s="53">
        <v>151.03613000000001</v>
      </c>
      <c r="E4061" s="56">
        <v>115.54715</v>
      </c>
      <c r="F4061" s="54">
        <v>34.912300000000002</v>
      </c>
      <c r="G4061" s="48">
        <v>15.970370000000001</v>
      </c>
      <c r="H4061" s="55">
        <v>29.011299999999999</v>
      </c>
      <c r="I4061" s="45">
        <v>204.31356</v>
      </c>
      <c r="J4061" s="37">
        <v>4.1669999999999999E-2</v>
      </c>
      <c r="K4061" s="41">
        <v>4.5023900000000001</v>
      </c>
      <c r="L4061" s="40">
        <v>4.4956500000000004</v>
      </c>
      <c r="M4061" s="44">
        <v>414.31101999999998</v>
      </c>
      <c r="N4061" s="46">
        <v>170.77726000000001</v>
      </c>
      <c r="O4061" s="50">
        <v>14.409129999999999</v>
      </c>
      <c r="P4061" s="49">
        <v>14.230840000000001</v>
      </c>
      <c r="Q4061" s="26"/>
      <c r="R4061" s="52">
        <v>1927.6723099999999</v>
      </c>
      <c r="S4061" s="51">
        <v>2744.7876799999999</v>
      </c>
    </row>
    <row r="4062" spans="1:19">
      <c r="A4062" s="33">
        <v>33.816670000000002</v>
      </c>
      <c r="B4062" s="35">
        <v>3898.6405100000002</v>
      </c>
      <c r="C4062" s="47">
        <v>249.26909000000001</v>
      </c>
      <c r="D4062" s="53">
        <v>150.88403</v>
      </c>
      <c r="E4062" s="56">
        <v>115.63562</v>
      </c>
      <c r="F4062" s="54">
        <v>35.169759999999997</v>
      </c>
      <c r="G4062" s="48">
        <v>15.990399999999999</v>
      </c>
      <c r="H4062" s="55">
        <v>29.2164</v>
      </c>
      <c r="I4062" s="45">
        <v>199.45195000000001</v>
      </c>
      <c r="J4062" s="37">
        <v>4.555E-2</v>
      </c>
      <c r="K4062" s="41">
        <v>4.4842599999999999</v>
      </c>
      <c r="L4062" s="40">
        <v>4.4932100000000004</v>
      </c>
      <c r="M4062" s="44">
        <v>413.88992000000002</v>
      </c>
      <c r="N4062" s="46">
        <v>172.50785999999999</v>
      </c>
      <c r="O4062" s="50">
        <v>14.4177</v>
      </c>
      <c r="P4062" s="49">
        <v>14.244450000000001</v>
      </c>
      <c r="Q4062" s="26"/>
      <c r="R4062" s="52">
        <v>1926.53828</v>
      </c>
      <c r="S4062" s="51">
        <v>2690.0244899999998</v>
      </c>
    </row>
    <row r="4063" spans="1:19">
      <c r="A4063" s="33">
        <v>33.825000000000003</v>
      </c>
      <c r="B4063" s="35">
        <v>3901.2041300000001</v>
      </c>
      <c r="C4063" s="47">
        <v>250.24680000000001</v>
      </c>
      <c r="D4063" s="53">
        <v>150.91767999999999</v>
      </c>
      <c r="E4063" s="56">
        <v>115.86415</v>
      </c>
      <c r="F4063" s="54">
        <v>35.265909999999998</v>
      </c>
      <c r="G4063" s="48">
        <v>16.028600000000001</v>
      </c>
      <c r="H4063" s="55">
        <v>30.21435</v>
      </c>
      <c r="I4063" s="45">
        <v>200.98272</v>
      </c>
      <c r="J4063" s="37">
        <v>6.3560000000000005E-2</v>
      </c>
      <c r="K4063" s="41">
        <v>4.5093399999999999</v>
      </c>
      <c r="L4063" s="40">
        <v>4.4644599999999999</v>
      </c>
      <c r="M4063" s="44">
        <v>414.03028999999998</v>
      </c>
      <c r="N4063" s="46">
        <v>171.21061</v>
      </c>
      <c r="O4063" s="50">
        <v>14.407159999999999</v>
      </c>
      <c r="P4063" s="49">
        <v>14.245089999999999</v>
      </c>
      <c r="Q4063" s="26"/>
      <c r="R4063" s="52">
        <v>1967.68714</v>
      </c>
      <c r="S4063" s="51">
        <v>2700.2318300000002</v>
      </c>
    </row>
    <row r="4064" spans="1:19">
      <c r="A4064" s="33">
        <v>33.833329999999997</v>
      </c>
      <c r="B4064" s="35">
        <v>3902.2468600000002</v>
      </c>
      <c r="C4064" s="47">
        <v>249.48635999999999</v>
      </c>
      <c r="D4064" s="53">
        <v>150.82013000000001</v>
      </c>
      <c r="E4064" s="56">
        <v>115.67662</v>
      </c>
      <c r="F4064" s="54">
        <v>34.950830000000003</v>
      </c>
      <c r="G4064" s="48">
        <v>15.95124</v>
      </c>
      <c r="H4064" s="55">
        <v>31.117139999999999</v>
      </c>
      <c r="I4064" s="45">
        <v>202.55600999999999</v>
      </c>
      <c r="J4064" s="37">
        <v>4.181E-2</v>
      </c>
      <c r="K4064" s="41">
        <v>4.4785199999999996</v>
      </c>
      <c r="L4064" s="40">
        <v>4.4926000000000004</v>
      </c>
      <c r="M4064" s="44">
        <v>414.31101999999998</v>
      </c>
      <c r="N4064" s="46">
        <v>168.64069000000001</v>
      </c>
      <c r="O4064" s="50">
        <v>14.426270000000001</v>
      </c>
      <c r="P4064" s="49">
        <v>14.23343</v>
      </c>
      <c r="Q4064" s="26"/>
      <c r="R4064" s="52">
        <v>1974.97729</v>
      </c>
      <c r="S4064" s="51">
        <v>2770.3870499999998</v>
      </c>
    </row>
    <row r="4065" spans="1:19">
      <c r="A4065" s="33">
        <v>33.841670000000001</v>
      </c>
      <c r="B4065" s="35">
        <v>3896.9349400000001</v>
      </c>
      <c r="C4065" s="47">
        <v>249.41394</v>
      </c>
      <c r="D4065" s="53">
        <v>150.95773</v>
      </c>
      <c r="E4065" s="56">
        <v>115.39830000000001</v>
      </c>
      <c r="F4065" s="54">
        <v>35.169759999999997</v>
      </c>
      <c r="G4065" s="48">
        <v>15.928599999999999</v>
      </c>
      <c r="H4065" s="55">
        <v>31.3889</v>
      </c>
      <c r="I4065" s="45">
        <v>196.77311</v>
      </c>
      <c r="J4065" s="37">
        <v>7.2279999999999997E-2</v>
      </c>
      <c r="K4065" s="41">
        <v>4.4794299999999998</v>
      </c>
      <c r="L4065" s="40">
        <v>4.4626200000000003</v>
      </c>
      <c r="M4065" s="44">
        <v>414.33909</v>
      </c>
      <c r="N4065" s="46">
        <v>169.47215</v>
      </c>
      <c r="O4065" s="50">
        <v>14.41507</v>
      </c>
      <c r="P4065" s="49">
        <v>14.241849999999999</v>
      </c>
      <c r="Q4065" s="26"/>
      <c r="R4065" s="52">
        <v>1952.7828300000001</v>
      </c>
      <c r="S4065" s="51">
        <v>2703.63427</v>
      </c>
    </row>
    <row r="4066" spans="1:19">
      <c r="A4066" s="33">
        <v>33.85</v>
      </c>
      <c r="B4066" s="35">
        <v>3899.6519499999999</v>
      </c>
      <c r="C4066" s="47">
        <v>250.06574000000001</v>
      </c>
      <c r="D4066" s="53">
        <v>150.9897</v>
      </c>
      <c r="E4066" s="56">
        <v>115.20193999999999</v>
      </c>
      <c r="F4066" s="54">
        <v>35.109639999999999</v>
      </c>
      <c r="G4066" s="48">
        <v>15.96687</v>
      </c>
      <c r="H4066" s="55">
        <v>29.845770000000002</v>
      </c>
      <c r="I4066" s="45">
        <v>195.18565000000001</v>
      </c>
      <c r="J4066" s="37">
        <v>3.4840000000000003E-2</v>
      </c>
      <c r="K4066" s="41">
        <v>4.49756</v>
      </c>
      <c r="L4066" s="40">
        <v>4.5210400000000002</v>
      </c>
      <c r="M4066" s="44">
        <v>414.33909</v>
      </c>
      <c r="N4066" s="46">
        <v>167.8561</v>
      </c>
      <c r="O4066" s="50">
        <v>14.41902</v>
      </c>
      <c r="P4066" s="49">
        <v>14.23991</v>
      </c>
      <c r="Q4066" s="26"/>
      <c r="R4066" s="52">
        <v>1948.4087400000001</v>
      </c>
      <c r="S4066" s="51">
        <v>2785.7790799999998</v>
      </c>
    </row>
    <row r="4067" spans="1:19">
      <c r="A4067" s="33">
        <v>33.858330000000002</v>
      </c>
      <c r="B4067" s="35">
        <v>3903.6839100000002</v>
      </c>
      <c r="C4067" s="47">
        <v>251.31504000000001</v>
      </c>
      <c r="D4067" s="53">
        <v>150.81841</v>
      </c>
      <c r="E4067" s="56">
        <v>114.86951999999999</v>
      </c>
      <c r="F4067" s="54">
        <v>35.109639999999999</v>
      </c>
      <c r="G4067" s="48">
        <v>16.055820000000001</v>
      </c>
      <c r="H4067" s="55">
        <v>29.474499999999999</v>
      </c>
      <c r="I4067" s="45">
        <v>194.42026999999999</v>
      </c>
      <c r="J4067" s="37">
        <v>6.096E-2</v>
      </c>
      <c r="K4067" s="41">
        <v>4.5401600000000002</v>
      </c>
      <c r="L4067" s="40">
        <v>4.4708800000000002</v>
      </c>
      <c r="M4067" s="44">
        <v>414.31101999999998</v>
      </c>
      <c r="N4067" s="46">
        <v>167.3004</v>
      </c>
      <c r="O4067" s="50">
        <v>14.409129999999999</v>
      </c>
      <c r="P4067" s="49">
        <v>14.23667</v>
      </c>
      <c r="Q4067" s="26"/>
      <c r="R4067" s="52">
        <v>1919.41014</v>
      </c>
      <c r="S4067" s="51">
        <v>2684.8398099999999</v>
      </c>
    </row>
    <row r="4068" spans="1:19">
      <c r="A4068" s="33">
        <v>33.866669999999999</v>
      </c>
      <c r="B4068" s="35">
        <v>3899.3058700000001</v>
      </c>
      <c r="C4068" s="47">
        <v>249.99332000000001</v>
      </c>
      <c r="D4068" s="53">
        <v>150.82480000000001</v>
      </c>
      <c r="E4068" s="56">
        <v>114.86951999999999</v>
      </c>
      <c r="F4068" s="54">
        <v>35.215479999999999</v>
      </c>
      <c r="G4068" s="48">
        <v>16.036580000000001</v>
      </c>
      <c r="H4068" s="55">
        <v>29.31532</v>
      </c>
      <c r="I4068" s="45">
        <v>203.15131</v>
      </c>
      <c r="J4068" s="37">
        <v>2.9590000000000002E-2</v>
      </c>
      <c r="K4068" s="41">
        <v>4.5135699999999996</v>
      </c>
      <c r="L4068" s="40">
        <v>4.5415299999999998</v>
      </c>
      <c r="M4068" s="44">
        <v>414.11451</v>
      </c>
      <c r="N4068" s="46">
        <v>167.75137000000001</v>
      </c>
      <c r="O4068" s="50">
        <v>14.407159999999999</v>
      </c>
      <c r="P4068" s="49">
        <v>14.235379999999999</v>
      </c>
      <c r="Q4068" s="26"/>
      <c r="R4068" s="52">
        <v>1928.9683299999999</v>
      </c>
      <c r="S4068" s="51">
        <v>2680.7892700000002</v>
      </c>
    </row>
    <row r="4069" spans="1:19">
      <c r="A4069" s="33">
        <v>33.875</v>
      </c>
      <c r="B4069" s="35">
        <v>3894.6779499999998</v>
      </c>
      <c r="C4069" s="47">
        <v>248.54486</v>
      </c>
      <c r="D4069" s="53">
        <v>150.58617000000001</v>
      </c>
      <c r="E4069" s="56">
        <v>114.58449</v>
      </c>
      <c r="F4069" s="54">
        <v>34.897889999999997</v>
      </c>
      <c r="G4069" s="48">
        <v>15.912879999999999</v>
      </c>
      <c r="H4069" s="55">
        <v>29.156099999999999</v>
      </c>
      <c r="I4069" s="45">
        <v>203.76078000000001</v>
      </c>
      <c r="J4069" s="37">
        <v>7.3270000000000002E-2</v>
      </c>
      <c r="K4069" s="41">
        <v>4.4676499999999999</v>
      </c>
      <c r="L4069" s="40">
        <v>4.4335699999999996</v>
      </c>
      <c r="M4069" s="44">
        <v>414.25486999999998</v>
      </c>
      <c r="N4069" s="46">
        <v>169.75325000000001</v>
      </c>
      <c r="O4069" s="50">
        <v>14.411770000000001</v>
      </c>
      <c r="P4069" s="49">
        <v>14.234730000000001</v>
      </c>
      <c r="Q4069" s="26"/>
      <c r="R4069" s="52">
        <v>1950.0287699999999</v>
      </c>
      <c r="S4069" s="51">
        <v>2698.28757</v>
      </c>
    </row>
    <row r="4070" spans="1:19">
      <c r="A4070" s="33">
        <v>33.883330000000001</v>
      </c>
      <c r="B4070" s="35">
        <v>3904.6319100000001</v>
      </c>
      <c r="C4070" s="47">
        <v>250.33733000000001</v>
      </c>
      <c r="D4070" s="53">
        <v>150.77835999999999</v>
      </c>
      <c r="E4070" s="56">
        <v>114.52406000000001</v>
      </c>
      <c r="F4070" s="54">
        <v>34.830539999999999</v>
      </c>
      <c r="G4070" s="48">
        <v>15.86103</v>
      </c>
      <c r="H4070" s="55">
        <v>29.831340000000001</v>
      </c>
      <c r="I4070" s="45">
        <v>200.33072999999999</v>
      </c>
      <c r="J4070" s="37">
        <v>2.9569999999999999E-2</v>
      </c>
      <c r="K4070" s="41">
        <v>4.52264</v>
      </c>
      <c r="L4070" s="40">
        <v>4.4935099999999997</v>
      </c>
      <c r="M4070" s="44">
        <v>414.08643000000001</v>
      </c>
      <c r="N4070" s="46">
        <v>168.68903</v>
      </c>
      <c r="O4070" s="50">
        <v>14.4177</v>
      </c>
      <c r="P4070" s="49">
        <v>14.24898</v>
      </c>
      <c r="Q4070" s="26"/>
      <c r="R4070" s="52">
        <v>1925.8902700000001</v>
      </c>
      <c r="S4070" s="51">
        <v>2750.2964099999999</v>
      </c>
    </row>
    <row r="4071" spans="1:19">
      <c r="A4071" s="33">
        <v>33.891669999999998</v>
      </c>
      <c r="B4071" s="35">
        <v>3901.9571099999998</v>
      </c>
      <c r="C4071" s="47">
        <v>250.26490999999999</v>
      </c>
      <c r="D4071" s="53">
        <v>150.95133999999999</v>
      </c>
      <c r="E4071" s="56">
        <v>114.3815</v>
      </c>
      <c r="F4071" s="54">
        <v>34.883490000000002</v>
      </c>
      <c r="G4071" s="48">
        <v>15.792310000000001</v>
      </c>
      <c r="H4071" s="55">
        <v>30.626249999999999</v>
      </c>
      <c r="I4071" s="45">
        <v>199.33856</v>
      </c>
      <c r="J4071" s="37">
        <v>5.8220000000000001E-2</v>
      </c>
      <c r="K4071" s="41">
        <v>4.4948399999999999</v>
      </c>
      <c r="L4071" s="40">
        <v>4.51614</v>
      </c>
      <c r="M4071" s="44">
        <v>414.17065000000002</v>
      </c>
      <c r="N4071" s="46">
        <v>169.88535999999999</v>
      </c>
      <c r="O4071" s="50">
        <v>14.408469999999999</v>
      </c>
      <c r="P4071" s="49">
        <v>14.232139999999999</v>
      </c>
      <c r="Q4071" s="26"/>
      <c r="R4071" s="52">
        <v>1872.5911699999999</v>
      </c>
      <c r="S4071" s="51">
        <v>2787.8853600000002</v>
      </c>
    </row>
    <row r="4072" spans="1:19">
      <c r="A4072" s="33">
        <v>33.9</v>
      </c>
      <c r="B4072" s="35">
        <v>3900.6164199999998</v>
      </c>
      <c r="C4072" s="47">
        <v>248.68970999999999</v>
      </c>
      <c r="D4072" s="53">
        <v>150.95133999999999</v>
      </c>
      <c r="E4072" s="56">
        <v>114.1157</v>
      </c>
      <c r="F4072" s="54">
        <v>34.958039999999997</v>
      </c>
      <c r="G4072" s="48">
        <v>15.884219999999999</v>
      </c>
      <c r="H4072" s="55">
        <v>31.600480000000001</v>
      </c>
      <c r="I4072" s="45">
        <v>199.29604</v>
      </c>
      <c r="J4072" s="37">
        <v>4.9669999999999999E-2</v>
      </c>
      <c r="K4072" s="41">
        <v>4.4939299999999998</v>
      </c>
      <c r="L4072" s="40">
        <v>4.5198099999999997</v>
      </c>
      <c r="M4072" s="44">
        <v>414.39524</v>
      </c>
      <c r="N4072" s="46">
        <v>171.33402000000001</v>
      </c>
      <c r="O4072" s="50">
        <v>14.397930000000001</v>
      </c>
      <c r="P4072" s="49">
        <v>14.237970000000001</v>
      </c>
      <c r="Q4072" s="26"/>
      <c r="R4072" s="52">
        <v>1951.8108099999999</v>
      </c>
      <c r="S4072" s="51">
        <v>2668.3136399999999</v>
      </c>
    </row>
    <row r="4073" spans="1:19">
      <c r="A4073" s="33">
        <v>33.908329999999999</v>
      </c>
      <c r="B4073" s="35">
        <v>3898.7733699999999</v>
      </c>
      <c r="C4073" s="47">
        <v>249.595</v>
      </c>
      <c r="D4073" s="53">
        <v>151.05699000000001</v>
      </c>
      <c r="E4073" s="56">
        <v>114.17846</v>
      </c>
      <c r="F4073" s="54">
        <v>34.974969999999999</v>
      </c>
      <c r="G4073" s="48">
        <v>15.908289999999999</v>
      </c>
      <c r="H4073" s="55">
        <v>30.39995</v>
      </c>
      <c r="I4073" s="45">
        <v>203.93086</v>
      </c>
      <c r="J4073" s="37">
        <v>8.2059999999999994E-2</v>
      </c>
      <c r="K4073" s="41">
        <v>4.4833600000000002</v>
      </c>
      <c r="L4073" s="40">
        <v>4.4916799999999997</v>
      </c>
      <c r="M4073" s="44">
        <v>414.17065000000002</v>
      </c>
      <c r="N4073" s="46">
        <v>168.92010999999999</v>
      </c>
      <c r="O4073" s="50">
        <v>14.41507</v>
      </c>
      <c r="P4073" s="49">
        <v>14.250920000000001</v>
      </c>
      <c r="Q4073" s="26"/>
      <c r="R4073" s="52">
        <v>1985.3455100000001</v>
      </c>
      <c r="S4073" s="51">
        <v>2709.143</v>
      </c>
    </row>
    <row r="4074" spans="1:19">
      <c r="A4074" s="33">
        <v>33.916670000000003</v>
      </c>
      <c r="B4074" s="35">
        <v>3900.5383400000001</v>
      </c>
      <c r="C4074" s="47">
        <v>249.68552</v>
      </c>
      <c r="D4074" s="53">
        <v>150.98499000000001</v>
      </c>
      <c r="E4074" s="56">
        <v>114.42256</v>
      </c>
      <c r="F4074" s="54">
        <v>35.0351</v>
      </c>
      <c r="G4074" s="48">
        <v>15.892390000000001</v>
      </c>
      <c r="H4074" s="55">
        <v>29.5059</v>
      </c>
      <c r="I4074" s="45">
        <v>194.2927</v>
      </c>
      <c r="J4074" s="37">
        <v>4.5069999999999999E-2</v>
      </c>
      <c r="K4074" s="41">
        <v>4.4900099999999998</v>
      </c>
      <c r="L4074" s="40">
        <v>4.4421299999999997</v>
      </c>
      <c r="M4074" s="44">
        <v>414.08643000000001</v>
      </c>
      <c r="N4074" s="46">
        <v>170.26665</v>
      </c>
      <c r="O4074" s="50">
        <v>14.41573</v>
      </c>
      <c r="P4074" s="49">
        <v>14.2438</v>
      </c>
      <c r="Q4074" s="26"/>
      <c r="R4074" s="52">
        <v>1930.75037</v>
      </c>
      <c r="S4074" s="51">
        <v>2759.2075799999998</v>
      </c>
    </row>
    <row r="4075" spans="1:19">
      <c r="A4075" s="33">
        <v>33.924999999999997</v>
      </c>
      <c r="B4075" s="35">
        <v>3899.2938600000002</v>
      </c>
      <c r="C4075" s="47">
        <v>250.55459999999999</v>
      </c>
      <c r="D4075" s="53">
        <v>151.03143</v>
      </c>
      <c r="E4075" s="56">
        <v>114.69473000000001</v>
      </c>
      <c r="F4075" s="54">
        <v>34.967770000000002</v>
      </c>
      <c r="G4075" s="48">
        <v>15.86787</v>
      </c>
      <c r="H4075" s="55">
        <v>28.64209</v>
      </c>
      <c r="I4075" s="45">
        <v>202.76861</v>
      </c>
      <c r="J4075" s="37">
        <v>7.7359999999999998E-2</v>
      </c>
      <c r="K4075" s="41">
        <v>4.4906100000000002</v>
      </c>
      <c r="L4075" s="40">
        <v>4.4665999999999997</v>
      </c>
      <c r="M4075" s="44">
        <v>414.22680000000003</v>
      </c>
      <c r="N4075" s="46">
        <v>170.04902000000001</v>
      </c>
      <c r="O4075" s="50">
        <v>14.41375</v>
      </c>
      <c r="P4075" s="49">
        <v>14.244450000000001</v>
      </c>
      <c r="Q4075" s="26"/>
      <c r="R4075" s="52">
        <v>1987.61356</v>
      </c>
      <c r="S4075" s="51">
        <v>2787.72334</v>
      </c>
    </row>
    <row r="4076" spans="1:19">
      <c r="A4076" s="33">
        <v>33.933329999999998</v>
      </c>
      <c r="B4076" s="35">
        <v>3908.7598899999998</v>
      </c>
      <c r="C4076" s="47">
        <v>251.35124999999999</v>
      </c>
      <c r="D4076" s="53">
        <v>151.10981000000001</v>
      </c>
      <c r="E4076" s="56">
        <v>114.91933</v>
      </c>
      <c r="F4076" s="54">
        <v>35.059249999999999</v>
      </c>
      <c r="G4076" s="48">
        <v>15.837999999999999</v>
      </c>
      <c r="H4076" s="55">
        <v>28.8401</v>
      </c>
      <c r="I4076" s="45">
        <v>196.26285999999999</v>
      </c>
      <c r="J4076" s="37">
        <v>2.1770000000000001E-2</v>
      </c>
      <c r="K4076" s="41">
        <v>4.5458999999999996</v>
      </c>
      <c r="L4076" s="40">
        <v>4.5280699999999996</v>
      </c>
      <c r="M4076" s="44">
        <v>414.00222000000002</v>
      </c>
      <c r="N4076" s="46">
        <v>171.52969999999999</v>
      </c>
      <c r="O4076" s="50">
        <v>14.41902</v>
      </c>
      <c r="P4076" s="49">
        <v>14.247680000000001</v>
      </c>
      <c r="Q4076" s="26"/>
      <c r="R4076" s="52">
        <v>1996.19974</v>
      </c>
      <c r="S4076" s="51">
        <v>2778.8121599999999</v>
      </c>
    </row>
    <row r="4077" spans="1:19">
      <c r="A4077" s="33">
        <v>33.941670000000002</v>
      </c>
      <c r="B4077" s="35">
        <v>3902.1176399999999</v>
      </c>
      <c r="C4077" s="47">
        <v>250.82617999999999</v>
      </c>
      <c r="D4077" s="53">
        <v>151.32916</v>
      </c>
      <c r="E4077" s="56">
        <v>114.97973</v>
      </c>
      <c r="F4077" s="54">
        <v>35.073639999999997</v>
      </c>
      <c r="G4077" s="48">
        <v>15.84712</v>
      </c>
      <c r="H4077" s="55">
        <v>29.650600000000001</v>
      </c>
      <c r="I4077" s="45">
        <v>200.55751000000001</v>
      </c>
      <c r="J4077" s="37">
        <v>6.5439999999999998E-2</v>
      </c>
      <c r="K4077" s="41">
        <v>4.5096400000000001</v>
      </c>
      <c r="L4077" s="40">
        <v>4.5592600000000001</v>
      </c>
      <c r="M4077" s="44">
        <v>414.03028999999998</v>
      </c>
      <c r="N4077" s="46">
        <v>171.24198999999999</v>
      </c>
      <c r="O4077" s="50">
        <v>14.4177</v>
      </c>
      <c r="P4077" s="49">
        <v>14.241210000000001</v>
      </c>
      <c r="Q4077" s="26"/>
      <c r="R4077" s="52">
        <v>2008.0259900000001</v>
      </c>
      <c r="S4077" s="51">
        <v>2796.7965300000001</v>
      </c>
    </row>
    <row r="4078" spans="1:19">
      <c r="A4078" s="33">
        <v>33.950000000000003</v>
      </c>
      <c r="B4078" s="35">
        <v>3899.9756499999999</v>
      </c>
      <c r="C4078" s="47">
        <v>249.23287999999999</v>
      </c>
      <c r="D4078" s="53">
        <v>151.39007000000001</v>
      </c>
      <c r="E4078" s="56">
        <v>115.09407</v>
      </c>
      <c r="F4078" s="54">
        <v>35.253999999999998</v>
      </c>
      <c r="G4078" s="48">
        <v>15.90377</v>
      </c>
      <c r="H4078" s="55">
        <v>30.73216</v>
      </c>
      <c r="I4078" s="45">
        <v>202.82531</v>
      </c>
      <c r="J4078" s="37">
        <v>3.6630000000000003E-2</v>
      </c>
      <c r="K4078" s="41">
        <v>4.4990699999999997</v>
      </c>
      <c r="L4078" s="40">
        <v>4.4916799999999997</v>
      </c>
      <c r="M4078" s="44">
        <v>414.22680000000003</v>
      </c>
      <c r="N4078" s="46">
        <v>173.05652000000001</v>
      </c>
      <c r="O4078" s="50">
        <v>14.41441</v>
      </c>
      <c r="P4078" s="49">
        <v>14.23732</v>
      </c>
      <c r="Q4078" s="26"/>
      <c r="R4078" s="52">
        <v>1965.2570900000001</v>
      </c>
      <c r="S4078" s="51">
        <v>2680.7892700000002</v>
      </c>
    </row>
    <row r="4079" spans="1:19">
      <c r="A4079" s="33">
        <v>33.958329999999997</v>
      </c>
      <c r="B4079" s="35">
        <v>3893.8054099999999</v>
      </c>
      <c r="C4079" s="47">
        <v>248.96128999999999</v>
      </c>
      <c r="D4079" s="53">
        <v>151.35003</v>
      </c>
      <c r="E4079" s="56">
        <v>115.21071000000001</v>
      </c>
      <c r="F4079" s="54">
        <v>35.06644</v>
      </c>
      <c r="G4079" s="48">
        <v>15.86842</v>
      </c>
      <c r="H4079" s="55">
        <v>31.444330000000001</v>
      </c>
      <c r="I4079" s="45">
        <v>201.08194</v>
      </c>
      <c r="J4079" s="37">
        <v>7.4370000000000006E-2</v>
      </c>
      <c r="K4079" s="41">
        <v>4.5008800000000004</v>
      </c>
      <c r="L4079" s="40">
        <v>4.49749</v>
      </c>
      <c r="M4079" s="44">
        <v>414.14258000000001</v>
      </c>
      <c r="N4079" s="46">
        <v>173.0633</v>
      </c>
      <c r="O4079" s="50">
        <v>14.420339999999999</v>
      </c>
      <c r="P4079" s="49">
        <v>14.24704</v>
      </c>
      <c r="Q4079" s="26"/>
      <c r="R4079" s="52">
        <v>2005.1099300000001</v>
      </c>
      <c r="S4079" s="51">
        <v>2652.1115100000002</v>
      </c>
    </row>
    <row r="4080" spans="1:19">
      <c r="A4080" s="33">
        <v>33.966670000000001</v>
      </c>
      <c r="B4080" s="35">
        <v>3899.3287399999999</v>
      </c>
      <c r="C4080" s="47">
        <v>250.08385000000001</v>
      </c>
      <c r="D4080" s="53">
        <v>151.16433000000001</v>
      </c>
      <c r="E4080" s="56">
        <v>115.54301</v>
      </c>
      <c r="F4080" s="54">
        <v>35.119370000000004</v>
      </c>
      <c r="G4080" s="48">
        <v>15.874700000000001</v>
      </c>
      <c r="H4080" s="55">
        <v>30.915150000000001</v>
      </c>
      <c r="I4080" s="45">
        <v>194.36357000000001</v>
      </c>
      <c r="J4080" s="37">
        <v>4.6449999999999998E-2</v>
      </c>
      <c r="K4080" s="41">
        <v>4.4933300000000003</v>
      </c>
      <c r="L4080" s="40">
        <v>4.5464200000000003</v>
      </c>
      <c r="M4080" s="44">
        <v>413.86185</v>
      </c>
      <c r="N4080" s="46">
        <v>169.52759</v>
      </c>
      <c r="O4080" s="50">
        <v>14.411770000000001</v>
      </c>
      <c r="P4080" s="49">
        <v>14.24574</v>
      </c>
      <c r="Q4080" s="26"/>
      <c r="R4080" s="52">
        <v>1936.42049</v>
      </c>
      <c r="S4080" s="51">
        <v>2789.9916400000002</v>
      </c>
    </row>
    <row r="4081" spans="1:19">
      <c r="A4081" s="33">
        <v>33.975000000000001</v>
      </c>
      <c r="B4081" s="35">
        <v>3900.8580700000002</v>
      </c>
      <c r="C4081" s="47">
        <v>249.34152</v>
      </c>
      <c r="D4081" s="53">
        <v>151.15795</v>
      </c>
      <c r="E4081" s="56">
        <v>115.71995</v>
      </c>
      <c r="F4081" s="54">
        <v>34.946179999999998</v>
      </c>
      <c r="G4081" s="48">
        <v>15.89964</v>
      </c>
      <c r="H4081" s="55">
        <v>29.363710000000001</v>
      </c>
      <c r="I4081" s="45">
        <v>196.44711000000001</v>
      </c>
      <c r="J4081" s="37">
        <v>4.827E-2</v>
      </c>
      <c r="K4081" s="41">
        <v>4.4848699999999999</v>
      </c>
      <c r="L4081" s="40">
        <v>4.3987100000000003</v>
      </c>
      <c r="M4081" s="44">
        <v>414.17065000000002</v>
      </c>
      <c r="N4081" s="46">
        <v>169.19225</v>
      </c>
      <c r="O4081" s="50">
        <v>14.41573</v>
      </c>
      <c r="P4081" s="49">
        <v>14.23732</v>
      </c>
      <c r="Q4081" s="26"/>
      <c r="R4081" s="52">
        <v>1974.49128</v>
      </c>
      <c r="S4081" s="51">
        <v>2690.9966100000001</v>
      </c>
    </row>
    <row r="4082" spans="1:19">
      <c r="A4082" s="33">
        <v>33.983330000000002</v>
      </c>
      <c r="B4082" s="35">
        <v>3898.39212</v>
      </c>
      <c r="C4082" s="47">
        <v>250.48218</v>
      </c>
      <c r="D4082" s="53">
        <v>151.35003</v>
      </c>
      <c r="E4082" s="56">
        <v>115.64438</v>
      </c>
      <c r="F4082" s="54">
        <v>34.80894</v>
      </c>
      <c r="G4082" s="48">
        <v>15.940810000000001</v>
      </c>
      <c r="H4082" s="55">
        <v>29.06691</v>
      </c>
      <c r="I4082" s="45">
        <v>200.27403000000001</v>
      </c>
      <c r="J4082" s="37">
        <v>4.7350000000000003E-2</v>
      </c>
      <c r="K4082" s="41">
        <v>4.5283800000000003</v>
      </c>
      <c r="L4082" s="40">
        <v>4.5372500000000002</v>
      </c>
      <c r="M4082" s="44">
        <v>414.22680000000003</v>
      </c>
      <c r="N4082" s="46">
        <v>171.45407</v>
      </c>
      <c r="O4082" s="50">
        <v>14.407159999999999</v>
      </c>
      <c r="P4082" s="49">
        <v>14.254160000000001</v>
      </c>
      <c r="Q4082" s="26"/>
      <c r="R4082" s="52">
        <v>1942.9006199999999</v>
      </c>
      <c r="S4082" s="51">
        <v>2720.3224700000001</v>
      </c>
    </row>
    <row r="4083" spans="1:19">
      <c r="A4083" s="33">
        <v>33.991669999999999</v>
      </c>
      <c r="B4083" s="35">
        <v>3899.0208299999999</v>
      </c>
      <c r="C4083" s="47">
        <v>250.28300999999999</v>
      </c>
      <c r="D4083" s="53">
        <v>151.11789999999999</v>
      </c>
      <c r="E4083" s="56">
        <v>115.69183</v>
      </c>
      <c r="F4083" s="54">
        <v>35.073639999999997</v>
      </c>
      <c r="G4083" s="48">
        <v>15.97855</v>
      </c>
      <c r="H4083" s="55">
        <v>28.85454</v>
      </c>
      <c r="I4083" s="45">
        <v>202.32923</v>
      </c>
      <c r="J4083" s="37">
        <v>5.561E-2</v>
      </c>
      <c r="K4083" s="41">
        <v>4.5087400000000004</v>
      </c>
      <c r="L4083" s="40">
        <v>4.5158399999999999</v>
      </c>
      <c r="M4083" s="44">
        <v>414.28294</v>
      </c>
      <c r="N4083" s="46">
        <v>171.56368000000001</v>
      </c>
      <c r="O4083" s="50">
        <v>14.420339999999999</v>
      </c>
      <c r="P4083" s="49">
        <v>14.2561</v>
      </c>
      <c r="Q4083" s="26"/>
      <c r="R4083" s="52">
        <v>1973.8432700000001</v>
      </c>
      <c r="S4083" s="51">
        <v>2713.6795900000002</v>
      </c>
    </row>
    <row r="4084" spans="1:19">
      <c r="A4084" s="33">
        <v>34</v>
      </c>
      <c r="B4084" s="35">
        <v>3902.39903</v>
      </c>
      <c r="C4084" s="47">
        <v>250.66323</v>
      </c>
      <c r="D4084" s="53">
        <v>150.89850999999999</v>
      </c>
      <c r="E4084" s="56">
        <v>115.70707</v>
      </c>
      <c r="F4084" s="54">
        <v>34.87885</v>
      </c>
      <c r="G4084" s="48">
        <v>16.006810000000002</v>
      </c>
      <c r="H4084" s="55">
        <v>29.402349999999998</v>
      </c>
      <c r="I4084" s="45">
        <v>200.55751000000001</v>
      </c>
      <c r="J4084" s="37">
        <v>4.8710000000000003E-2</v>
      </c>
      <c r="K4084" s="41">
        <v>4.5063199999999997</v>
      </c>
      <c r="L4084" s="40">
        <v>4.4926000000000004</v>
      </c>
      <c r="M4084" s="44">
        <v>414.42331000000001</v>
      </c>
      <c r="N4084" s="46">
        <v>169.39644999999999</v>
      </c>
      <c r="O4084" s="50">
        <v>14.41902</v>
      </c>
      <c r="P4084" s="49">
        <v>14.241849999999999</v>
      </c>
      <c r="Q4084" s="26"/>
      <c r="R4084" s="52">
        <v>2014.50613</v>
      </c>
      <c r="S4084" s="51">
        <v>2686.9460800000002</v>
      </c>
    </row>
    <row r="4085" spans="1:19">
      <c r="A4085" s="33">
        <v>34.008330000000001</v>
      </c>
      <c r="B4085" s="35">
        <v>3897.1070100000002</v>
      </c>
      <c r="C4085" s="47">
        <v>249.52257</v>
      </c>
      <c r="D4085" s="53">
        <v>150.78006999999999</v>
      </c>
      <c r="E4085" s="56">
        <v>115.46098000000001</v>
      </c>
      <c r="F4085" s="54">
        <v>34.922029999999999</v>
      </c>
      <c r="G4085" s="48">
        <v>15.98804</v>
      </c>
      <c r="H4085" s="55">
        <v>30.24099</v>
      </c>
      <c r="I4085" s="45">
        <v>198.84247999999999</v>
      </c>
      <c r="J4085" s="37">
        <v>5.6890000000000003E-2</v>
      </c>
      <c r="K4085" s="41">
        <v>4.4764099999999996</v>
      </c>
      <c r="L4085" s="40">
        <v>4.4164500000000002</v>
      </c>
      <c r="M4085" s="44">
        <v>414.47944999999999</v>
      </c>
      <c r="N4085" s="46">
        <v>171.28579999999999</v>
      </c>
      <c r="O4085" s="50">
        <v>14.396610000000001</v>
      </c>
      <c r="P4085" s="49">
        <v>14.244450000000001</v>
      </c>
      <c r="Q4085" s="26"/>
      <c r="R4085" s="52">
        <v>1979.18938</v>
      </c>
      <c r="S4085" s="51">
        <v>2685.9739500000001</v>
      </c>
    </row>
    <row r="4086" spans="1:19">
      <c r="A4086" s="33">
        <v>34.016669999999998</v>
      </c>
      <c r="B4086" s="35">
        <v>3898.8775999999998</v>
      </c>
      <c r="C4086" s="47">
        <v>250.28300999999999</v>
      </c>
      <c r="D4086" s="53">
        <v>150.68718000000001</v>
      </c>
      <c r="E4086" s="56">
        <v>115.14388</v>
      </c>
      <c r="F4086" s="54">
        <v>34.991930000000004</v>
      </c>
      <c r="G4086" s="48">
        <v>16.017949999999999</v>
      </c>
      <c r="H4086" s="55">
        <v>31.05236</v>
      </c>
      <c r="I4086" s="45">
        <v>198.99839</v>
      </c>
      <c r="J4086" s="37">
        <v>3.9039999999999998E-2</v>
      </c>
      <c r="K4086" s="41">
        <v>4.5180999999999996</v>
      </c>
      <c r="L4086" s="40">
        <v>4.5109399999999997</v>
      </c>
      <c r="M4086" s="44">
        <v>414.47944999999999</v>
      </c>
      <c r="N4086" s="46">
        <v>171.05521999999999</v>
      </c>
      <c r="O4086" s="50">
        <v>14.412430000000001</v>
      </c>
      <c r="P4086" s="49">
        <v>14.24963</v>
      </c>
      <c r="Q4086" s="26"/>
      <c r="R4086" s="52">
        <v>1960.55899</v>
      </c>
      <c r="S4086" s="51">
        <v>2701.5279999999998</v>
      </c>
    </row>
    <row r="4087" spans="1:19">
      <c r="A4087" s="33">
        <v>34.024999999999999</v>
      </c>
      <c r="B4087" s="35">
        <v>3897.7800499999998</v>
      </c>
      <c r="C4087" s="47">
        <v>250.37353999999999</v>
      </c>
      <c r="D4087" s="53">
        <v>150.54143999999999</v>
      </c>
      <c r="E4087" s="56">
        <v>115.28870000000001</v>
      </c>
      <c r="F4087" s="54">
        <v>34.941589999999998</v>
      </c>
      <c r="G4087" s="48">
        <v>16.075600000000001</v>
      </c>
      <c r="H4087" s="55">
        <v>31.63692</v>
      </c>
      <c r="I4087" s="45">
        <v>199.31021999999999</v>
      </c>
      <c r="J4087" s="37">
        <v>6.6850000000000007E-2</v>
      </c>
      <c r="K4087" s="41">
        <v>4.5111499999999998</v>
      </c>
      <c r="L4087" s="40">
        <v>4.5146100000000002</v>
      </c>
      <c r="M4087" s="44">
        <v>414.33909</v>
      </c>
      <c r="N4087" s="46">
        <v>167.79137</v>
      </c>
      <c r="O4087" s="50">
        <v>14.407159999999999</v>
      </c>
      <c r="P4087" s="49">
        <v>14.238619999999999</v>
      </c>
      <c r="Q4087" s="26"/>
      <c r="R4087" s="52">
        <v>1903.85781</v>
      </c>
      <c r="S4087" s="51">
        <v>2730.6918300000002</v>
      </c>
    </row>
    <row r="4088" spans="1:19">
      <c r="A4088" s="33">
        <v>34.033329999999999</v>
      </c>
      <c r="B4088" s="35">
        <v>3900.5875599999999</v>
      </c>
      <c r="C4088" s="47">
        <v>249.79416000000001</v>
      </c>
      <c r="D4088" s="53">
        <v>150.62795</v>
      </c>
      <c r="E4088" s="56">
        <v>114.80265</v>
      </c>
      <c r="F4088" s="54">
        <v>35.088039999999999</v>
      </c>
      <c r="G4088" s="48">
        <v>16.153639999999999</v>
      </c>
      <c r="H4088" s="55">
        <v>29.93017</v>
      </c>
      <c r="I4088" s="45">
        <v>198.36057</v>
      </c>
      <c r="J4088" s="37">
        <v>5.6329999999999998E-2</v>
      </c>
      <c r="K4088" s="41">
        <v>4.4733900000000002</v>
      </c>
      <c r="L4088" s="40">
        <v>4.5084999999999997</v>
      </c>
      <c r="M4088" s="44">
        <v>414.08643000000001</v>
      </c>
      <c r="N4088" s="46">
        <v>169.24682000000001</v>
      </c>
      <c r="O4088" s="50">
        <v>14.408469999999999</v>
      </c>
      <c r="P4088" s="49">
        <v>14.238619999999999</v>
      </c>
      <c r="Q4088" s="26"/>
      <c r="R4088" s="52">
        <v>1967.68714</v>
      </c>
      <c r="S4088" s="51">
        <v>2731.9879999999998</v>
      </c>
    </row>
    <row r="4089" spans="1:19">
      <c r="A4089" s="33">
        <v>34.041670000000003</v>
      </c>
      <c r="B4089" s="35">
        <v>3895.86382</v>
      </c>
      <c r="C4089" s="47">
        <v>248.72592</v>
      </c>
      <c r="D4089" s="53">
        <v>150.72723999999999</v>
      </c>
      <c r="E4089" s="56">
        <v>114.64077</v>
      </c>
      <c r="F4089" s="54">
        <v>35.22522</v>
      </c>
      <c r="G4089" s="48">
        <v>16.192540000000001</v>
      </c>
      <c r="H4089" s="55">
        <v>29.32508</v>
      </c>
      <c r="I4089" s="45">
        <v>196.51797999999999</v>
      </c>
      <c r="J4089" s="37">
        <v>5.9799999999999999E-2</v>
      </c>
      <c r="K4089" s="41">
        <v>4.4745999999999997</v>
      </c>
      <c r="L4089" s="40">
        <v>4.52318</v>
      </c>
      <c r="M4089" s="44">
        <v>414.22680000000003</v>
      </c>
      <c r="N4089" s="46">
        <v>170.37849</v>
      </c>
      <c r="O4089" s="50">
        <v>14.40254</v>
      </c>
      <c r="P4089" s="49">
        <v>14.247680000000001</v>
      </c>
      <c r="Q4089" s="26"/>
      <c r="R4089" s="52">
        <v>1894.9476299999999</v>
      </c>
      <c r="S4089" s="51">
        <v>2734.0942799999998</v>
      </c>
    </row>
    <row r="4090" spans="1:19">
      <c r="A4090" s="33">
        <v>34.049999999999997</v>
      </c>
      <c r="B4090" s="35">
        <v>3905.2328499999999</v>
      </c>
      <c r="C4090" s="47">
        <v>251.47799000000001</v>
      </c>
      <c r="D4090" s="53">
        <v>150.95305999999999</v>
      </c>
      <c r="E4090" s="56">
        <v>114.60207</v>
      </c>
      <c r="F4090" s="54">
        <v>35.076219999999999</v>
      </c>
      <c r="G4090" s="48">
        <v>16.161269999999998</v>
      </c>
      <c r="H4090" s="55">
        <v>28.857109999999999</v>
      </c>
      <c r="I4090" s="45">
        <v>208.3956</v>
      </c>
      <c r="J4090" s="37">
        <v>6.4210000000000003E-2</v>
      </c>
      <c r="K4090" s="41">
        <v>4.5217299999999998</v>
      </c>
      <c r="L4090" s="40">
        <v>4.5094200000000004</v>
      </c>
      <c r="M4090" s="44">
        <v>413.91800000000001</v>
      </c>
      <c r="N4090" s="46">
        <v>170.09243000000001</v>
      </c>
      <c r="O4090" s="50">
        <v>14.41902</v>
      </c>
      <c r="P4090" s="49">
        <v>14.25287</v>
      </c>
      <c r="Q4090" s="26"/>
      <c r="R4090" s="52">
        <v>1927.3483000000001</v>
      </c>
      <c r="S4090" s="51">
        <v>2738.30683</v>
      </c>
    </row>
    <row r="4091" spans="1:19">
      <c r="A4091" s="33">
        <v>34.058329999999998</v>
      </c>
      <c r="B4091" s="35">
        <v>3899.4289899999999</v>
      </c>
      <c r="C4091" s="47">
        <v>249.39582999999999</v>
      </c>
      <c r="D4091" s="53">
        <v>150.97221999999999</v>
      </c>
      <c r="E4091" s="56">
        <v>114.51994000000001</v>
      </c>
      <c r="F4091" s="54">
        <v>35.249369999999999</v>
      </c>
      <c r="G4091" s="48">
        <v>16.173300000000001</v>
      </c>
      <c r="H4091" s="55">
        <v>29.137</v>
      </c>
      <c r="I4091" s="45">
        <v>202.25836000000001</v>
      </c>
      <c r="J4091" s="37">
        <v>3.8589999999999999E-2</v>
      </c>
      <c r="K4091" s="41">
        <v>4.4942399999999996</v>
      </c>
      <c r="L4091" s="40">
        <v>4.5146100000000002</v>
      </c>
      <c r="M4091" s="44">
        <v>414.03028999999998</v>
      </c>
      <c r="N4091" s="46">
        <v>167.65226000000001</v>
      </c>
      <c r="O4091" s="50">
        <v>14.40386</v>
      </c>
      <c r="P4091" s="49">
        <v>14.244450000000001</v>
      </c>
      <c r="Q4091" s="26"/>
      <c r="R4091" s="52">
        <v>1922.6502</v>
      </c>
      <c r="S4091" s="51">
        <v>2728.0994900000001</v>
      </c>
    </row>
    <row r="4092" spans="1:19">
      <c r="A4092" s="33">
        <v>34.066670000000002</v>
      </c>
      <c r="B4092" s="35">
        <v>3899.7261199999998</v>
      </c>
      <c r="C4092" s="47">
        <v>250.19247999999999</v>
      </c>
      <c r="D4092" s="53">
        <v>150.94667999999999</v>
      </c>
      <c r="E4092" s="56">
        <v>114.26297</v>
      </c>
      <c r="F4092" s="54">
        <v>35.069029999999998</v>
      </c>
      <c r="G4092" s="48">
        <v>16.197649999999999</v>
      </c>
      <c r="H4092" s="55">
        <v>30.123159999999999</v>
      </c>
      <c r="I4092" s="45">
        <v>200.25986</v>
      </c>
      <c r="J4092" s="37">
        <v>7.0720000000000005E-2</v>
      </c>
      <c r="K4092" s="41">
        <v>4.5150800000000002</v>
      </c>
      <c r="L4092" s="40">
        <v>4.4812799999999999</v>
      </c>
      <c r="M4092" s="44">
        <v>414.28294</v>
      </c>
      <c r="N4092" s="46">
        <v>168.22103000000001</v>
      </c>
      <c r="O4092" s="50">
        <v>14.41902</v>
      </c>
      <c r="P4092" s="49">
        <v>14.237970000000001</v>
      </c>
      <c r="Q4092" s="26"/>
      <c r="R4092" s="52">
        <v>1959.5869700000001</v>
      </c>
      <c r="S4092" s="51">
        <v>2673.6603399999999</v>
      </c>
    </row>
    <row r="4093" spans="1:19">
      <c r="A4093" s="33">
        <v>34.075000000000003</v>
      </c>
      <c r="B4093" s="35">
        <v>3898.8652499999998</v>
      </c>
      <c r="C4093" s="47">
        <v>248.78023999999999</v>
      </c>
      <c r="D4093" s="53">
        <v>150.99950000000001</v>
      </c>
      <c r="E4093" s="56">
        <v>114.32340000000001</v>
      </c>
      <c r="F4093" s="54">
        <v>35.030479999999997</v>
      </c>
      <c r="G4093" s="48">
        <v>16.226240000000001</v>
      </c>
      <c r="H4093" s="55">
        <v>30.932110000000002</v>
      </c>
      <c r="I4093" s="45">
        <v>203.2647</v>
      </c>
      <c r="J4093" s="37">
        <v>5.0130000000000001E-2</v>
      </c>
      <c r="K4093" s="41">
        <v>4.46976</v>
      </c>
      <c r="L4093" s="40">
        <v>4.5081899999999999</v>
      </c>
      <c r="M4093" s="44">
        <v>414.39524</v>
      </c>
      <c r="N4093" s="46">
        <v>169.70596</v>
      </c>
      <c r="O4093" s="50">
        <v>14.409789999999999</v>
      </c>
      <c r="P4093" s="49">
        <v>14.23603</v>
      </c>
      <c r="Q4093" s="26"/>
      <c r="R4093" s="52">
        <v>2002.8418799999999</v>
      </c>
      <c r="S4093" s="51">
        <v>2636.07141</v>
      </c>
    </row>
    <row r="4094" spans="1:19">
      <c r="A4094" s="33">
        <v>34.083329999999997</v>
      </c>
      <c r="B4094" s="35">
        <v>3904.4924500000002</v>
      </c>
      <c r="C4094" s="47">
        <v>251.09777</v>
      </c>
      <c r="D4094" s="53">
        <v>150.97397000000001</v>
      </c>
      <c r="E4094" s="56">
        <v>114.29523</v>
      </c>
      <c r="F4094" s="54">
        <v>34.999119999999998</v>
      </c>
      <c r="G4094" s="48">
        <v>16.206099999999999</v>
      </c>
      <c r="H4094" s="55">
        <v>31.64151</v>
      </c>
      <c r="I4094" s="45">
        <v>200.23150999999999</v>
      </c>
      <c r="J4094" s="37">
        <v>5.602E-2</v>
      </c>
      <c r="K4094" s="41">
        <v>4.5410700000000004</v>
      </c>
      <c r="L4094" s="40">
        <v>4.5140000000000002</v>
      </c>
      <c r="M4094" s="44">
        <v>413.94607000000002</v>
      </c>
      <c r="N4094" s="46">
        <v>172.58294000000001</v>
      </c>
      <c r="O4094" s="50">
        <v>14.41836</v>
      </c>
      <c r="P4094" s="49">
        <v>14.244450000000001</v>
      </c>
      <c r="Q4094" s="26"/>
      <c r="R4094" s="52">
        <v>1928.8063299999999</v>
      </c>
      <c r="S4094" s="51">
        <v>2757.42535</v>
      </c>
    </row>
    <row r="4095" spans="1:19">
      <c r="A4095" s="33">
        <v>34.091670000000001</v>
      </c>
      <c r="B4095" s="35">
        <v>3902.37833</v>
      </c>
      <c r="C4095" s="47">
        <v>250.37353999999999</v>
      </c>
      <c r="D4095" s="53">
        <v>151.09413000000001</v>
      </c>
      <c r="E4095" s="56">
        <v>114.94103</v>
      </c>
      <c r="F4095" s="54">
        <v>34.977539999999998</v>
      </c>
      <c r="G4095" s="48">
        <v>16.188929999999999</v>
      </c>
      <c r="H4095" s="55">
        <v>30.137560000000001</v>
      </c>
      <c r="I4095" s="45">
        <v>198.23301000000001</v>
      </c>
      <c r="J4095" s="37">
        <v>3.8330000000000003E-2</v>
      </c>
      <c r="K4095" s="41">
        <v>4.5057200000000002</v>
      </c>
      <c r="L4095" s="40">
        <v>4.5452000000000004</v>
      </c>
      <c r="M4095" s="44">
        <v>414.56367</v>
      </c>
      <c r="N4095" s="46">
        <v>171.95975000000001</v>
      </c>
      <c r="O4095" s="50">
        <v>14.40254</v>
      </c>
      <c r="P4095" s="49">
        <v>14.24315</v>
      </c>
      <c r="Q4095" s="26"/>
      <c r="R4095" s="52">
        <v>1974.0052700000001</v>
      </c>
      <c r="S4095" s="51">
        <v>2674.95651</v>
      </c>
    </row>
    <row r="4096" spans="1:19">
      <c r="A4096" s="33">
        <v>34.1</v>
      </c>
      <c r="B4096" s="35">
        <v>3900.3605499999999</v>
      </c>
      <c r="C4096" s="47">
        <v>249.595</v>
      </c>
      <c r="D4096" s="53">
        <v>151.35176999999999</v>
      </c>
      <c r="E4096" s="56">
        <v>114.93459</v>
      </c>
      <c r="F4096" s="54">
        <v>34.917409999999997</v>
      </c>
      <c r="G4096" s="48">
        <v>16.16422</v>
      </c>
      <c r="H4096" s="55">
        <v>29.387930000000001</v>
      </c>
      <c r="I4096" s="45">
        <v>196.31954999999999</v>
      </c>
      <c r="J4096" s="37">
        <v>4.7140000000000001E-2</v>
      </c>
      <c r="K4096" s="41">
        <v>4.5184100000000003</v>
      </c>
      <c r="L4096" s="40">
        <v>4.5730300000000002</v>
      </c>
      <c r="M4096" s="44">
        <v>414.73210999999998</v>
      </c>
      <c r="N4096" s="46">
        <v>170.38641000000001</v>
      </c>
      <c r="O4096" s="50">
        <v>14.408469999999999</v>
      </c>
      <c r="P4096" s="49">
        <v>14.238619999999999</v>
      </c>
      <c r="Q4096" s="26"/>
      <c r="R4096" s="52">
        <v>1948.7327499999999</v>
      </c>
      <c r="S4096" s="51">
        <v>2693.4269300000001</v>
      </c>
    </row>
    <row r="4097" spans="1:19">
      <c r="A4097" s="33">
        <v>34.108330000000002</v>
      </c>
      <c r="B4097" s="35">
        <v>3898.75747</v>
      </c>
      <c r="C4097" s="47">
        <v>250.31922</v>
      </c>
      <c r="D4097" s="53">
        <v>151.39819</v>
      </c>
      <c r="E4097" s="56">
        <v>114.92814</v>
      </c>
      <c r="F4097" s="54">
        <v>34.751370000000001</v>
      </c>
      <c r="G4097" s="48">
        <v>16.1648</v>
      </c>
      <c r="H4097" s="55">
        <v>29.00919</v>
      </c>
      <c r="I4097" s="45">
        <v>207.10579000000001</v>
      </c>
      <c r="J4097" s="37">
        <v>5.3740000000000003E-2</v>
      </c>
      <c r="K4097" s="41">
        <v>4.5084400000000002</v>
      </c>
      <c r="L4097" s="40">
        <v>4.4772999999999996</v>
      </c>
      <c r="M4097" s="44">
        <v>414.64789000000002</v>
      </c>
      <c r="N4097" s="46">
        <v>172.64286999999999</v>
      </c>
      <c r="O4097" s="50">
        <v>14.41573</v>
      </c>
      <c r="P4097" s="49">
        <v>14.241210000000001</v>
      </c>
      <c r="Q4097" s="26"/>
      <c r="R4097" s="52">
        <v>1930.2643599999999</v>
      </c>
      <c r="S4097" s="51">
        <v>2628.45642</v>
      </c>
    </row>
    <row r="4098" spans="1:19">
      <c r="A4098" s="33">
        <v>34.116669999999999</v>
      </c>
      <c r="B4098" s="35">
        <v>3896.94</v>
      </c>
      <c r="C4098" s="47">
        <v>249.73983999999999</v>
      </c>
      <c r="D4098" s="53">
        <v>151.39180999999999</v>
      </c>
      <c r="E4098" s="56">
        <v>115.16558999999999</v>
      </c>
      <c r="F4098" s="54">
        <v>35.069029999999998</v>
      </c>
      <c r="G4098" s="48">
        <v>16.249110000000002</v>
      </c>
      <c r="H4098" s="55">
        <v>28.531199999999998</v>
      </c>
      <c r="I4098" s="45">
        <v>199.05509000000001</v>
      </c>
      <c r="J4098" s="37">
        <v>3.3459999999999997E-2</v>
      </c>
      <c r="K4098" s="41">
        <v>4.52928</v>
      </c>
      <c r="L4098" s="40">
        <v>4.5332699999999999</v>
      </c>
      <c r="M4098" s="44">
        <v>414.73210999999998</v>
      </c>
      <c r="N4098" s="46">
        <v>171.01022</v>
      </c>
      <c r="O4098" s="50">
        <v>14.40254</v>
      </c>
      <c r="P4098" s="49">
        <v>14.234730000000001</v>
      </c>
      <c r="Q4098" s="26"/>
      <c r="R4098" s="52">
        <v>1956.8329200000001</v>
      </c>
      <c r="S4098" s="51">
        <v>2740.5751300000002</v>
      </c>
    </row>
    <row r="4099" spans="1:19">
      <c r="A4099" s="33">
        <v>34.125</v>
      </c>
      <c r="B4099" s="35">
        <v>3894.5475900000001</v>
      </c>
      <c r="C4099" s="47">
        <v>250.06574000000001</v>
      </c>
      <c r="D4099" s="53">
        <v>151.29258999999999</v>
      </c>
      <c r="E4099" s="56">
        <v>115.21307</v>
      </c>
      <c r="F4099" s="54">
        <v>34.85727</v>
      </c>
      <c r="G4099" s="48">
        <v>16.302070000000001</v>
      </c>
      <c r="H4099" s="55">
        <v>29.96414</v>
      </c>
      <c r="I4099" s="45">
        <v>204.25685999999999</v>
      </c>
      <c r="J4099" s="37">
        <v>4.9590000000000002E-2</v>
      </c>
      <c r="K4099" s="41">
        <v>4.51267</v>
      </c>
      <c r="L4099" s="40">
        <v>4.5240900000000002</v>
      </c>
      <c r="M4099" s="44">
        <v>413.74955999999997</v>
      </c>
      <c r="N4099" s="46">
        <v>169.70866000000001</v>
      </c>
      <c r="O4099" s="50">
        <v>14.408469999999999</v>
      </c>
      <c r="P4099" s="49">
        <v>14.2438</v>
      </c>
      <c r="Q4099" s="26"/>
      <c r="R4099" s="52">
        <v>1971.4132199999999</v>
      </c>
      <c r="S4099" s="51">
        <v>2720.97055</v>
      </c>
    </row>
    <row r="4100" spans="1:19">
      <c r="A4100" s="33">
        <v>34.133330000000001</v>
      </c>
      <c r="B4100" s="35">
        <v>3903.4702900000002</v>
      </c>
      <c r="C4100" s="47">
        <v>250.28300999999999</v>
      </c>
      <c r="D4100" s="53">
        <v>151.01401999999999</v>
      </c>
      <c r="E4100" s="56">
        <v>115.37721000000001</v>
      </c>
      <c r="F4100" s="54">
        <v>34.987340000000003</v>
      </c>
      <c r="G4100" s="48">
        <v>16.2928</v>
      </c>
      <c r="H4100" s="55">
        <v>30.783069999999999</v>
      </c>
      <c r="I4100" s="45">
        <v>206.25536</v>
      </c>
      <c r="J4100" s="37">
        <v>4.4339999999999997E-2</v>
      </c>
      <c r="K4100" s="41">
        <v>4.5066199999999998</v>
      </c>
      <c r="L4100" s="40">
        <v>4.52257</v>
      </c>
      <c r="M4100" s="44">
        <v>414.00222000000002</v>
      </c>
      <c r="N4100" s="46">
        <v>172.47208000000001</v>
      </c>
      <c r="O4100" s="50">
        <v>14.408469999999999</v>
      </c>
      <c r="P4100" s="49">
        <v>14.234080000000001</v>
      </c>
      <c r="Q4100" s="26"/>
      <c r="R4100" s="52">
        <v>1962.5030300000001</v>
      </c>
      <c r="S4100" s="51">
        <v>2723.8869300000001</v>
      </c>
    </row>
    <row r="4101" spans="1:19">
      <c r="A4101" s="33">
        <v>34.141669999999998</v>
      </c>
      <c r="B4101" s="35">
        <v>3899.3565800000001</v>
      </c>
      <c r="C4101" s="47">
        <v>250.12006</v>
      </c>
      <c r="D4101" s="53">
        <v>150.91477</v>
      </c>
      <c r="E4101" s="56">
        <v>115.53249</v>
      </c>
      <c r="F4101" s="54">
        <v>35.213430000000002</v>
      </c>
      <c r="G4101" s="48">
        <v>16.26831</v>
      </c>
      <c r="H4101" s="55">
        <v>31.432539999999999</v>
      </c>
      <c r="I4101" s="45">
        <v>200.52915999999999</v>
      </c>
      <c r="J4101" s="37">
        <v>3.9899999999999998E-2</v>
      </c>
      <c r="K4101" s="41">
        <v>4.5038999999999998</v>
      </c>
      <c r="L4101" s="40">
        <v>4.5421399999999998</v>
      </c>
      <c r="M4101" s="44">
        <v>414.22680000000003</v>
      </c>
      <c r="N4101" s="46">
        <v>172.25492</v>
      </c>
      <c r="O4101" s="50">
        <v>14.422319999999999</v>
      </c>
      <c r="P4101" s="49">
        <v>14.247680000000001</v>
      </c>
      <c r="Q4101" s="26"/>
      <c r="R4101" s="52">
        <v>1980.64741</v>
      </c>
      <c r="S4101" s="51">
        <v>2745.75981</v>
      </c>
    </row>
    <row r="4102" spans="1:19">
      <c r="A4102" s="33">
        <v>34.15</v>
      </c>
      <c r="B4102" s="35">
        <v>3906.4201699999999</v>
      </c>
      <c r="C4102" s="47">
        <v>249.99332000000001</v>
      </c>
      <c r="D4102" s="53">
        <v>150.96759</v>
      </c>
      <c r="E4102" s="56">
        <v>115.64673000000001</v>
      </c>
      <c r="F4102" s="54">
        <v>35.287909999999997</v>
      </c>
      <c r="G4102" s="48">
        <v>16.213750000000001</v>
      </c>
      <c r="H4102" s="55">
        <v>31.03078</v>
      </c>
      <c r="I4102" s="45">
        <v>202.79696000000001</v>
      </c>
      <c r="J4102" s="37">
        <v>6.7290000000000003E-2</v>
      </c>
      <c r="K4102" s="41">
        <v>4.5205200000000003</v>
      </c>
      <c r="L4102" s="40">
        <v>4.5084999999999997</v>
      </c>
      <c r="M4102" s="44">
        <v>413.83377999999999</v>
      </c>
      <c r="N4102" s="46">
        <v>169.35524000000001</v>
      </c>
      <c r="O4102" s="50">
        <v>14.407819999999999</v>
      </c>
      <c r="P4102" s="49">
        <v>14.24963</v>
      </c>
      <c r="Q4102" s="26"/>
      <c r="R4102" s="52">
        <v>1904.18182</v>
      </c>
      <c r="S4102" s="51">
        <v>2676.57672</v>
      </c>
    </row>
    <row r="4103" spans="1:19">
      <c r="A4103" s="33">
        <v>34.158329999999999</v>
      </c>
      <c r="B4103" s="35">
        <v>3903.6856899999998</v>
      </c>
      <c r="C4103" s="47">
        <v>250.24680000000001</v>
      </c>
      <c r="D4103" s="53">
        <v>150.95482999999999</v>
      </c>
      <c r="E4103" s="56">
        <v>115.86467</v>
      </c>
      <c r="F4103" s="54">
        <v>35.001719999999999</v>
      </c>
      <c r="G4103" s="48">
        <v>16.23639</v>
      </c>
      <c r="H4103" s="55">
        <v>29.525480000000002</v>
      </c>
      <c r="I4103" s="45">
        <v>198.47396000000001</v>
      </c>
      <c r="J4103" s="37">
        <v>3.7609999999999998E-2</v>
      </c>
      <c r="K4103" s="41">
        <v>4.5017899999999997</v>
      </c>
      <c r="L4103" s="40">
        <v>4.4650699999999999</v>
      </c>
      <c r="M4103" s="44">
        <v>413.72149000000002</v>
      </c>
      <c r="N4103" s="46">
        <v>172.01418000000001</v>
      </c>
      <c r="O4103" s="50">
        <v>14.41968</v>
      </c>
      <c r="P4103" s="49">
        <v>14.231490000000001</v>
      </c>
      <c r="Q4103" s="26"/>
      <c r="R4103" s="52">
        <v>1978.3793700000001</v>
      </c>
      <c r="S4103" s="51">
        <v>2753.21279</v>
      </c>
    </row>
    <row r="4104" spans="1:19">
      <c r="A4104" s="33">
        <v>34.166670000000003</v>
      </c>
      <c r="B4104" s="35">
        <v>3902.3022299999998</v>
      </c>
      <c r="C4104" s="47">
        <v>250.13817</v>
      </c>
      <c r="D4104" s="53">
        <v>151.00764000000001</v>
      </c>
      <c r="E4104" s="56">
        <v>115.81079</v>
      </c>
      <c r="F4104" s="54">
        <v>34.994529999999997</v>
      </c>
      <c r="G4104" s="48">
        <v>16.268730000000001</v>
      </c>
      <c r="H4104" s="55">
        <v>29.1999</v>
      </c>
      <c r="I4104" s="45">
        <v>200.4016</v>
      </c>
      <c r="J4104" s="37">
        <v>4.9360000000000001E-2</v>
      </c>
      <c r="K4104" s="41">
        <v>4.5401600000000002</v>
      </c>
      <c r="L4104" s="40">
        <v>4.4620100000000003</v>
      </c>
      <c r="M4104" s="44">
        <v>413.86185</v>
      </c>
      <c r="N4104" s="46">
        <v>169.23806999999999</v>
      </c>
      <c r="O4104" s="50">
        <v>14.409789999999999</v>
      </c>
      <c r="P4104" s="49">
        <v>14.23732</v>
      </c>
      <c r="Q4104" s="26"/>
      <c r="R4104" s="52">
        <v>1986.47954</v>
      </c>
      <c r="S4104" s="51">
        <v>2719.5123600000002</v>
      </c>
    </row>
    <row r="4105" spans="1:19">
      <c r="A4105" s="33">
        <v>34.174999999999997</v>
      </c>
      <c r="B4105" s="35">
        <v>3902.9537700000001</v>
      </c>
      <c r="C4105" s="47">
        <v>249.90279000000001</v>
      </c>
      <c r="D4105" s="53">
        <v>150.86195000000001</v>
      </c>
      <c r="E4105" s="56">
        <v>115.18086</v>
      </c>
      <c r="F4105" s="54">
        <v>35.086030000000001</v>
      </c>
      <c r="G4105" s="48">
        <v>16.225999999999999</v>
      </c>
      <c r="H4105" s="55">
        <v>28.442</v>
      </c>
      <c r="I4105" s="45">
        <v>200.20316</v>
      </c>
      <c r="J4105" s="37">
        <v>4.3249999999999997E-2</v>
      </c>
      <c r="K4105" s="41">
        <v>4.4984700000000002</v>
      </c>
      <c r="L4105" s="40">
        <v>4.5207300000000004</v>
      </c>
      <c r="M4105" s="44">
        <v>413.44076000000001</v>
      </c>
      <c r="N4105" s="46">
        <v>170.02705</v>
      </c>
      <c r="O4105" s="50">
        <v>14.41836</v>
      </c>
      <c r="P4105" s="49">
        <v>14.24639</v>
      </c>
      <c r="Q4105" s="26"/>
      <c r="R4105" s="52">
        <v>2010.9420500000001</v>
      </c>
      <c r="S4105" s="51">
        <v>2727.2893800000002</v>
      </c>
    </row>
    <row r="4106" spans="1:19">
      <c r="A4106" s="33">
        <v>34.183329999999998</v>
      </c>
      <c r="B4106" s="35">
        <v>3902.6226499999998</v>
      </c>
      <c r="C4106" s="47">
        <v>249.70363</v>
      </c>
      <c r="D4106" s="53">
        <v>150.91477</v>
      </c>
      <c r="E4106" s="56">
        <v>115.09877</v>
      </c>
      <c r="F4106" s="54">
        <v>34.994529999999997</v>
      </c>
      <c r="G4106" s="48">
        <v>16.129349999999999</v>
      </c>
      <c r="H4106" s="55">
        <v>29.624359999999999</v>
      </c>
      <c r="I4106" s="45">
        <v>202.89617999999999</v>
      </c>
      <c r="J4106" s="37">
        <v>4.283E-2</v>
      </c>
      <c r="K4106" s="41">
        <v>4.4893999999999998</v>
      </c>
      <c r="L4106" s="40">
        <v>4.5390800000000002</v>
      </c>
      <c r="M4106" s="44">
        <v>414.36716000000001</v>
      </c>
      <c r="N4106" s="46">
        <v>168.70627999999999</v>
      </c>
      <c r="O4106" s="50">
        <v>14.41638</v>
      </c>
      <c r="P4106" s="49">
        <v>14.2438</v>
      </c>
      <c r="Q4106" s="26"/>
      <c r="R4106" s="52">
        <v>1935.7724800000001</v>
      </c>
      <c r="S4106" s="51">
        <v>2751.59258</v>
      </c>
    </row>
    <row r="4107" spans="1:19">
      <c r="A4107" s="33">
        <v>34.191670000000002</v>
      </c>
      <c r="B4107" s="35">
        <v>3904.3061400000001</v>
      </c>
      <c r="C4107" s="47">
        <v>251.2064</v>
      </c>
      <c r="D4107" s="53">
        <v>150.99489</v>
      </c>
      <c r="E4107" s="56">
        <v>114.94342</v>
      </c>
      <c r="F4107" s="54">
        <v>35.033099999999997</v>
      </c>
      <c r="G4107" s="48">
        <v>16.14263</v>
      </c>
      <c r="H4107" s="55">
        <v>30.40513</v>
      </c>
      <c r="I4107" s="45">
        <v>202.13079999999999</v>
      </c>
      <c r="J4107" s="37">
        <v>5.0070000000000003E-2</v>
      </c>
      <c r="K4107" s="41">
        <v>4.52264</v>
      </c>
      <c r="L4107" s="40">
        <v>4.5247099999999998</v>
      </c>
      <c r="M4107" s="44">
        <v>414.17065000000002</v>
      </c>
      <c r="N4107" s="46">
        <v>168.59612000000001</v>
      </c>
      <c r="O4107" s="50">
        <v>14.41704</v>
      </c>
      <c r="P4107" s="49">
        <v>14.23603</v>
      </c>
      <c r="Q4107" s="26"/>
      <c r="R4107" s="52">
        <v>1902.56179</v>
      </c>
      <c r="S4107" s="51">
        <v>2740.5751300000002</v>
      </c>
    </row>
    <row r="4108" spans="1:19">
      <c r="A4108" s="33">
        <v>34.200000000000003</v>
      </c>
      <c r="B4108" s="35">
        <v>3901.2908600000001</v>
      </c>
      <c r="C4108" s="47">
        <v>249.77605</v>
      </c>
      <c r="D4108" s="53">
        <v>150.72262000000001</v>
      </c>
      <c r="E4108" s="56">
        <v>114.90881</v>
      </c>
      <c r="F4108" s="54">
        <v>34.941589999999998</v>
      </c>
      <c r="G4108" s="48">
        <v>16.1662</v>
      </c>
      <c r="H4108" s="55">
        <v>30.949090000000002</v>
      </c>
      <c r="I4108" s="45">
        <v>193.24384000000001</v>
      </c>
      <c r="J4108" s="37">
        <v>3.9460000000000002E-2</v>
      </c>
      <c r="K4108" s="41">
        <v>4.4893999999999998</v>
      </c>
      <c r="L4108" s="40">
        <v>4.5461099999999997</v>
      </c>
      <c r="M4108" s="44">
        <v>414.05835999999999</v>
      </c>
      <c r="N4108" s="46">
        <v>169.04518999999999</v>
      </c>
      <c r="O4108" s="50">
        <v>14.41309</v>
      </c>
      <c r="P4108" s="49">
        <v>14.245089999999999</v>
      </c>
      <c r="Q4108" s="26"/>
      <c r="R4108" s="52">
        <v>1965.2570900000001</v>
      </c>
      <c r="S4108" s="51">
        <v>2730.3677899999998</v>
      </c>
    </row>
    <row r="4109" spans="1:19">
      <c r="A4109" s="33">
        <v>34.208329999999997</v>
      </c>
      <c r="B4109" s="35">
        <v>3900.0361499999999</v>
      </c>
      <c r="C4109" s="47">
        <v>249.90279000000001</v>
      </c>
      <c r="D4109" s="53">
        <v>150.71624</v>
      </c>
      <c r="E4109" s="56">
        <v>114.7341</v>
      </c>
      <c r="F4109" s="54">
        <v>34.905670000000001</v>
      </c>
      <c r="G4109" s="48">
        <v>16.218869999999999</v>
      </c>
      <c r="H4109" s="55">
        <v>31.442350000000001</v>
      </c>
      <c r="I4109" s="45">
        <v>198.62987000000001</v>
      </c>
      <c r="J4109" s="37">
        <v>6.1839999999999999E-2</v>
      </c>
      <c r="K4109" s="41">
        <v>4.48306</v>
      </c>
      <c r="L4109" s="40">
        <v>4.4479499999999996</v>
      </c>
      <c r="M4109" s="44">
        <v>413.97413999999998</v>
      </c>
      <c r="N4109" s="46">
        <v>167.72418999999999</v>
      </c>
      <c r="O4109" s="50">
        <v>14.407819999999999</v>
      </c>
      <c r="P4109" s="49">
        <v>14.24704</v>
      </c>
      <c r="Q4109" s="26"/>
      <c r="R4109" s="52">
        <v>1952.13482</v>
      </c>
      <c r="S4109" s="51">
        <v>2796.4724900000001</v>
      </c>
    </row>
    <row r="4110" spans="1:19">
      <c r="A4110" s="33">
        <v>34.216670000000001</v>
      </c>
      <c r="B4110" s="35">
        <v>3901.8901799999999</v>
      </c>
      <c r="C4110" s="47">
        <v>250.91670999999999</v>
      </c>
      <c r="D4110" s="53">
        <v>150.75631000000001</v>
      </c>
      <c r="E4110" s="56">
        <v>114.42084</v>
      </c>
      <c r="F4110" s="54">
        <v>35.033099999999997</v>
      </c>
      <c r="G4110" s="48">
        <v>16.185359999999999</v>
      </c>
      <c r="H4110" s="55">
        <v>29.663</v>
      </c>
      <c r="I4110" s="45">
        <v>199.22516999999999</v>
      </c>
      <c r="J4110" s="37">
        <v>2.836E-2</v>
      </c>
      <c r="K4110" s="41">
        <v>4.5178000000000003</v>
      </c>
      <c r="L4110" s="40">
        <v>4.5644600000000004</v>
      </c>
      <c r="M4110" s="44">
        <v>413.88992000000002</v>
      </c>
      <c r="N4110" s="46">
        <v>168.37078</v>
      </c>
      <c r="O4110" s="50">
        <v>14.41441</v>
      </c>
      <c r="P4110" s="49">
        <v>14.25027</v>
      </c>
      <c r="Q4110" s="26"/>
      <c r="R4110" s="52">
        <v>1872.5911699999999</v>
      </c>
      <c r="S4110" s="51">
        <v>2776.0578</v>
      </c>
    </row>
    <row r="4111" spans="1:19">
      <c r="A4111" s="33">
        <v>34.225000000000001</v>
      </c>
      <c r="B4111" s="35">
        <v>3901.7173400000001</v>
      </c>
      <c r="C4111" s="47">
        <v>249.99332000000001</v>
      </c>
      <c r="D4111" s="53">
        <v>150.90839</v>
      </c>
      <c r="E4111" s="56">
        <v>114.48769</v>
      </c>
      <c r="F4111" s="54">
        <v>35.001719999999999</v>
      </c>
      <c r="G4111" s="48">
        <v>16.11788</v>
      </c>
      <c r="H4111" s="55">
        <v>28.83548</v>
      </c>
      <c r="I4111" s="45">
        <v>196.13529</v>
      </c>
      <c r="J4111" s="37">
        <v>6.6930000000000003E-2</v>
      </c>
      <c r="K4111" s="41">
        <v>4.4966499999999998</v>
      </c>
      <c r="L4111" s="40">
        <v>4.5485600000000002</v>
      </c>
      <c r="M4111" s="44">
        <v>414.11451</v>
      </c>
      <c r="N4111" s="46">
        <v>169.01148000000001</v>
      </c>
      <c r="O4111" s="50">
        <v>14.40386</v>
      </c>
      <c r="P4111" s="49">
        <v>14.24056</v>
      </c>
      <c r="Q4111" s="26"/>
      <c r="R4111" s="52">
        <v>1920.70616</v>
      </c>
      <c r="S4111" s="51">
        <v>2617.6010000000001</v>
      </c>
    </row>
    <row r="4112" spans="1:19">
      <c r="A4112" s="33">
        <v>34.233330000000002</v>
      </c>
      <c r="B4112" s="35">
        <v>3901.0229899999999</v>
      </c>
      <c r="C4112" s="47">
        <v>249.50447</v>
      </c>
      <c r="D4112" s="53">
        <v>150.98213000000001</v>
      </c>
      <c r="E4112" s="56">
        <v>114.27182000000001</v>
      </c>
      <c r="F4112" s="54">
        <v>34.972969999999997</v>
      </c>
      <c r="G4112" s="48">
        <v>16.12557</v>
      </c>
      <c r="H4112" s="55">
        <v>29.019030000000001</v>
      </c>
      <c r="I4112" s="45">
        <v>201.02524</v>
      </c>
      <c r="J4112" s="37">
        <v>5.0610000000000002E-2</v>
      </c>
      <c r="K4112" s="41">
        <v>4.5060200000000004</v>
      </c>
      <c r="L4112" s="40">
        <v>4.5271499999999998</v>
      </c>
      <c r="M4112" s="44">
        <v>414.11451</v>
      </c>
      <c r="N4112" s="46">
        <v>168.40764999999999</v>
      </c>
      <c r="O4112" s="50">
        <v>14.40518</v>
      </c>
      <c r="P4112" s="49">
        <v>14.23603</v>
      </c>
      <c r="Q4112" s="26"/>
      <c r="R4112" s="52">
        <v>2022.93031</v>
      </c>
      <c r="S4112" s="51">
        <v>2654.8658799999998</v>
      </c>
    </row>
    <row r="4113" spans="1:19">
      <c r="A4113" s="33">
        <v>34.241669999999999</v>
      </c>
      <c r="B4113" s="35">
        <v>3899.15724</v>
      </c>
      <c r="C4113" s="47">
        <v>250.08385000000001</v>
      </c>
      <c r="D4113" s="53">
        <v>151.07499999999999</v>
      </c>
      <c r="E4113" s="56">
        <v>114.31935</v>
      </c>
      <c r="F4113" s="54">
        <v>34.814140000000002</v>
      </c>
      <c r="G4113" s="48">
        <v>16.18046</v>
      </c>
      <c r="H4113" s="55">
        <v>29.337489999999999</v>
      </c>
      <c r="I4113" s="45">
        <v>200.77010999999999</v>
      </c>
      <c r="J4113" s="37">
        <v>5.7770000000000002E-2</v>
      </c>
      <c r="K4113" s="41">
        <v>4.4863799999999996</v>
      </c>
      <c r="L4113" s="40">
        <v>4.4776100000000003</v>
      </c>
      <c r="M4113" s="44">
        <v>413.94607000000002</v>
      </c>
      <c r="N4113" s="46">
        <v>170.12034</v>
      </c>
      <c r="O4113" s="50">
        <v>14.40452</v>
      </c>
      <c r="P4113" s="49">
        <v>14.23732</v>
      </c>
      <c r="Q4113" s="26"/>
      <c r="R4113" s="52">
        <v>1988.74758</v>
      </c>
      <c r="S4113" s="51">
        <v>2689.8624599999998</v>
      </c>
    </row>
    <row r="4114" spans="1:19">
      <c r="A4114" s="33">
        <v>34.25</v>
      </c>
      <c r="B4114" s="35">
        <v>3901.0886399999999</v>
      </c>
      <c r="C4114" s="47">
        <v>250.5727</v>
      </c>
      <c r="D4114" s="53">
        <v>151.13417999999999</v>
      </c>
      <c r="E4114" s="56">
        <v>114.46191</v>
      </c>
      <c r="F4114" s="54">
        <v>35.025910000000003</v>
      </c>
      <c r="G4114" s="48">
        <v>16.11619</v>
      </c>
      <c r="H4114" s="55">
        <v>30.079979999999999</v>
      </c>
      <c r="I4114" s="45">
        <v>196.75894</v>
      </c>
      <c r="J4114" s="37">
        <v>4.8820000000000002E-2</v>
      </c>
      <c r="K4114" s="41">
        <v>4.50481</v>
      </c>
      <c r="L4114" s="40">
        <v>4.5091099999999997</v>
      </c>
      <c r="M4114" s="44">
        <v>414.11451</v>
      </c>
      <c r="N4114" s="46">
        <v>171.65631999999999</v>
      </c>
      <c r="O4114" s="50">
        <v>14.41638</v>
      </c>
      <c r="P4114" s="49">
        <v>14.23603</v>
      </c>
      <c r="Q4114" s="26"/>
      <c r="R4114" s="52">
        <v>1926.37628</v>
      </c>
      <c r="S4114" s="51">
        <v>2762.1239599999999</v>
      </c>
    </row>
    <row r="4115" spans="1:19">
      <c r="A4115" s="33">
        <v>34.258330000000001</v>
      </c>
      <c r="B4115" s="35">
        <v>3899.72532</v>
      </c>
      <c r="C4115" s="47">
        <v>250.06574000000001</v>
      </c>
      <c r="D4115" s="53">
        <v>151.29438999999999</v>
      </c>
      <c r="E4115" s="56">
        <v>114.54406</v>
      </c>
      <c r="F4115" s="54">
        <v>35.064480000000003</v>
      </c>
      <c r="G4115" s="48">
        <v>16.068819999999999</v>
      </c>
      <c r="H4115" s="55">
        <v>31.019030000000001</v>
      </c>
      <c r="I4115" s="45">
        <v>204.08678</v>
      </c>
      <c r="J4115" s="37">
        <v>4.41E-2</v>
      </c>
      <c r="K4115" s="41">
        <v>4.5033000000000003</v>
      </c>
      <c r="L4115" s="40">
        <v>4.4874000000000001</v>
      </c>
      <c r="M4115" s="44">
        <v>414.33909</v>
      </c>
      <c r="N4115" s="46">
        <v>169.8646</v>
      </c>
      <c r="O4115" s="50">
        <v>14.41968</v>
      </c>
      <c r="P4115" s="49">
        <v>14.23991</v>
      </c>
      <c r="Q4115" s="26"/>
      <c r="R4115" s="52">
        <v>1930.2643599999999</v>
      </c>
      <c r="S4115" s="51">
        <v>2753.0507699999998</v>
      </c>
    </row>
    <row r="4116" spans="1:19">
      <c r="A4116" s="33">
        <v>34.266669999999998</v>
      </c>
      <c r="B4116" s="35">
        <v>3900.0156099999999</v>
      </c>
      <c r="C4116" s="47">
        <v>250.13817</v>
      </c>
      <c r="D4116" s="53">
        <v>151.35992999999999</v>
      </c>
      <c r="E4116" s="56">
        <v>114.78161</v>
      </c>
      <c r="F4116" s="54">
        <v>34.95861</v>
      </c>
      <c r="G4116" s="48">
        <v>15.99916</v>
      </c>
      <c r="H4116" s="55">
        <v>31.601019999999998</v>
      </c>
      <c r="I4116" s="45">
        <v>192.52098000000001</v>
      </c>
      <c r="J4116" s="37">
        <v>5.5559999999999998E-2</v>
      </c>
      <c r="K4116" s="41">
        <v>4.4933300000000003</v>
      </c>
      <c r="L4116" s="40">
        <v>4.51492</v>
      </c>
      <c r="M4116" s="44">
        <v>413.55304999999998</v>
      </c>
      <c r="N4116" s="46">
        <v>170.45228</v>
      </c>
      <c r="O4116" s="50">
        <v>14.4177</v>
      </c>
      <c r="P4116" s="49">
        <v>14.2438</v>
      </c>
      <c r="Q4116" s="26"/>
      <c r="R4116" s="52">
        <v>1961.6930199999999</v>
      </c>
      <c r="S4116" s="51">
        <v>2763.09609</v>
      </c>
    </row>
    <row r="4117" spans="1:19">
      <c r="A4117" s="33">
        <v>34.274999999999999</v>
      </c>
      <c r="B4117" s="35">
        <v>3901.2188099999998</v>
      </c>
      <c r="C4117" s="47">
        <v>249.52257</v>
      </c>
      <c r="D4117" s="53">
        <v>151.34719000000001</v>
      </c>
      <c r="E4117" s="56">
        <v>114.88949</v>
      </c>
      <c r="F4117" s="54">
        <v>34.867089999999997</v>
      </c>
      <c r="G4117" s="48">
        <v>15.910270000000001</v>
      </c>
      <c r="H4117" s="55">
        <v>29.920950000000001</v>
      </c>
      <c r="I4117" s="45">
        <v>200.20316</v>
      </c>
      <c r="J4117" s="37">
        <v>6.1120000000000001E-2</v>
      </c>
      <c r="K4117" s="41">
        <v>4.4658300000000004</v>
      </c>
      <c r="L4117" s="40">
        <v>4.4904500000000001</v>
      </c>
      <c r="M4117" s="44">
        <v>414.08643000000001</v>
      </c>
      <c r="N4117" s="46">
        <v>170.17534000000001</v>
      </c>
      <c r="O4117" s="50">
        <v>14.407159999999999</v>
      </c>
      <c r="P4117" s="49">
        <v>14.235379999999999</v>
      </c>
      <c r="Q4117" s="26"/>
      <c r="R4117" s="52">
        <v>1962.6650400000001</v>
      </c>
      <c r="S4117" s="51">
        <v>2726.9653400000002</v>
      </c>
    </row>
    <row r="4118" spans="1:19">
      <c r="A4118" s="33">
        <v>34.283329999999999</v>
      </c>
      <c r="B4118" s="35">
        <v>3900.0328500000001</v>
      </c>
      <c r="C4118" s="47">
        <v>250.48218</v>
      </c>
      <c r="D4118" s="53">
        <v>151.30076</v>
      </c>
      <c r="E4118" s="56">
        <v>115.16799</v>
      </c>
      <c r="F4118" s="54">
        <v>35.018729999999998</v>
      </c>
      <c r="G4118" s="48">
        <v>15.913930000000001</v>
      </c>
      <c r="H4118" s="55">
        <v>29.224150000000002</v>
      </c>
      <c r="I4118" s="45">
        <v>206.92152999999999</v>
      </c>
      <c r="J4118" s="37">
        <v>3.8699999999999998E-2</v>
      </c>
      <c r="K4118" s="41">
        <v>4.4915200000000004</v>
      </c>
      <c r="L4118" s="40">
        <v>4.4479499999999996</v>
      </c>
      <c r="M4118" s="44">
        <v>414.00222000000002</v>
      </c>
      <c r="N4118" s="46">
        <v>173.24099000000001</v>
      </c>
      <c r="O4118" s="50">
        <v>14.409129999999999</v>
      </c>
      <c r="P4118" s="49">
        <v>14.250920000000001</v>
      </c>
      <c r="Q4118" s="26"/>
      <c r="R4118" s="52">
        <v>1979.6753900000001</v>
      </c>
      <c r="S4118" s="51">
        <v>2663.9390600000002</v>
      </c>
    </row>
    <row r="4119" spans="1:19">
      <c r="A4119" s="33">
        <v>34.291670000000003</v>
      </c>
      <c r="B4119" s="35">
        <v>3903.6845400000002</v>
      </c>
      <c r="C4119" s="47">
        <v>249.25099</v>
      </c>
      <c r="D4119" s="53">
        <v>151.16785999999999</v>
      </c>
      <c r="E4119" s="56">
        <v>115.06658</v>
      </c>
      <c r="F4119" s="54">
        <v>34.905670000000001</v>
      </c>
      <c r="G4119" s="48">
        <v>15.91667</v>
      </c>
      <c r="H4119" s="55">
        <v>28.686</v>
      </c>
      <c r="I4119" s="45">
        <v>199.39526000000001</v>
      </c>
      <c r="J4119" s="37">
        <v>6.164E-2</v>
      </c>
      <c r="K4119" s="41">
        <v>4.4942399999999996</v>
      </c>
      <c r="L4119" s="40">
        <v>4.5170599999999999</v>
      </c>
      <c r="M4119" s="44">
        <v>414.00222000000002</v>
      </c>
      <c r="N4119" s="46">
        <v>172.92832000000001</v>
      </c>
      <c r="O4119" s="50">
        <v>14.41375</v>
      </c>
      <c r="P4119" s="49">
        <v>14.25351</v>
      </c>
      <c r="Q4119" s="26"/>
      <c r="R4119" s="52">
        <v>1954.72687</v>
      </c>
      <c r="S4119" s="51">
        <v>2748.3521500000002</v>
      </c>
    </row>
    <row r="4120" spans="1:19">
      <c r="A4120" s="33">
        <v>34.299999999999997</v>
      </c>
      <c r="B4120" s="35">
        <v>3898.5932699999998</v>
      </c>
      <c r="C4120" s="47">
        <v>250.19247999999999</v>
      </c>
      <c r="D4120" s="53">
        <v>151.20153999999999</v>
      </c>
      <c r="E4120" s="56">
        <v>115.58879</v>
      </c>
      <c r="F4120" s="54">
        <v>34.905670000000001</v>
      </c>
      <c r="G4120" s="48">
        <v>15.99771</v>
      </c>
      <c r="H4120" s="55">
        <v>28.951530000000002</v>
      </c>
      <c r="I4120" s="45">
        <v>203.73242999999999</v>
      </c>
      <c r="J4120" s="37">
        <v>4.104E-2</v>
      </c>
      <c r="K4120" s="41">
        <v>4.5138699999999998</v>
      </c>
      <c r="L4120" s="40">
        <v>4.5170599999999999</v>
      </c>
      <c r="M4120" s="44">
        <v>414.05835999999999</v>
      </c>
      <c r="N4120" s="46">
        <v>170.01294999999999</v>
      </c>
      <c r="O4120" s="50">
        <v>14.409129999999999</v>
      </c>
      <c r="P4120" s="49">
        <v>14.250920000000001</v>
      </c>
      <c r="Q4120" s="26"/>
      <c r="R4120" s="52">
        <v>1969.6311800000001</v>
      </c>
      <c r="S4120" s="51">
        <v>2718.7022499999998</v>
      </c>
    </row>
    <row r="4121" spans="1:19">
      <c r="A4121" s="33">
        <v>34.308329999999998</v>
      </c>
      <c r="B4121" s="35">
        <v>3903.0036700000001</v>
      </c>
      <c r="C4121" s="47">
        <v>251.35124999999999</v>
      </c>
      <c r="D4121" s="53">
        <v>151.05588</v>
      </c>
      <c r="E4121" s="56">
        <v>115.58235999999999</v>
      </c>
      <c r="F4121" s="54">
        <v>34.84554</v>
      </c>
      <c r="G4121" s="48">
        <v>15.943849999999999</v>
      </c>
      <c r="H4121" s="55">
        <v>29.687249999999999</v>
      </c>
      <c r="I4121" s="45">
        <v>201.81897000000001</v>
      </c>
      <c r="J4121" s="37">
        <v>3.2899999999999999E-2</v>
      </c>
      <c r="K4121" s="41">
        <v>4.5277700000000003</v>
      </c>
      <c r="L4121" s="40">
        <v>4.5736400000000001</v>
      </c>
      <c r="M4121" s="44">
        <v>413.91800000000001</v>
      </c>
      <c r="N4121" s="46">
        <v>170.22062</v>
      </c>
      <c r="O4121" s="50">
        <v>14.41902</v>
      </c>
      <c r="P4121" s="49">
        <v>14.245089999999999</v>
      </c>
      <c r="Q4121" s="26"/>
      <c r="R4121" s="52">
        <v>1895.59564</v>
      </c>
      <c r="S4121" s="51">
        <v>2721.6186400000001</v>
      </c>
    </row>
    <row r="4122" spans="1:19">
      <c r="A4122" s="33">
        <v>34.316670000000002</v>
      </c>
      <c r="B4122" s="35">
        <v>3895.3882899999999</v>
      </c>
      <c r="C4122" s="47">
        <v>249.16046</v>
      </c>
      <c r="D4122" s="53">
        <v>151.00126</v>
      </c>
      <c r="E4122" s="56">
        <v>115.85422</v>
      </c>
      <c r="F4122" s="54">
        <v>35.042940000000002</v>
      </c>
      <c r="G4122" s="48">
        <v>15.84271</v>
      </c>
      <c r="H4122" s="55">
        <v>30.626860000000001</v>
      </c>
      <c r="I4122" s="45">
        <v>200.45829000000001</v>
      </c>
      <c r="J4122" s="37">
        <v>5.9229999999999998E-2</v>
      </c>
      <c r="K4122" s="41">
        <v>4.4739899999999997</v>
      </c>
      <c r="L4122" s="40">
        <v>4.5115600000000002</v>
      </c>
      <c r="M4122" s="44">
        <v>413.77762999999999</v>
      </c>
      <c r="N4122" s="46">
        <v>170.69578999999999</v>
      </c>
      <c r="O4122" s="50">
        <v>14.41968</v>
      </c>
      <c r="P4122" s="49">
        <v>14.2425</v>
      </c>
      <c r="Q4122" s="26"/>
      <c r="R4122" s="52">
        <v>1925.8902700000001</v>
      </c>
      <c r="S4122" s="51">
        <v>2774.9236500000002</v>
      </c>
    </row>
    <row r="4123" spans="1:19">
      <c r="A4123" s="33">
        <v>34.325000000000003</v>
      </c>
      <c r="B4123" s="35">
        <v>3897.2801800000002</v>
      </c>
      <c r="C4123" s="47">
        <v>249.79416000000001</v>
      </c>
      <c r="D4123" s="53">
        <v>151.00307000000001</v>
      </c>
      <c r="E4123" s="56">
        <v>115.81319999999999</v>
      </c>
      <c r="F4123" s="54">
        <v>34.891300000000001</v>
      </c>
      <c r="G4123" s="48">
        <v>15.83137</v>
      </c>
      <c r="H4123" s="55">
        <v>31.74531</v>
      </c>
      <c r="I4123" s="45">
        <v>196.37625</v>
      </c>
      <c r="J4123" s="37">
        <v>4.9450000000000001E-2</v>
      </c>
      <c r="K4123" s="41">
        <v>4.4854700000000003</v>
      </c>
      <c r="L4123" s="40">
        <v>4.4617100000000001</v>
      </c>
      <c r="M4123" s="44">
        <v>414.00222000000002</v>
      </c>
      <c r="N4123" s="46">
        <v>170.37913</v>
      </c>
      <c r="O4123" s="50">
        <v>14.4177</v>
      </c>
      <c r="P4123" s="49">
        <v>14.23603</v>
      </c>
      <c r="Q4123" s="26"/>
      <c r="R4123" s="52">
        <v>1919.57214</v>
      </c>
      <c r="S4123" s="51">
        <v>2785.7790799999998</v>
      </c>
    </row>
    <row r="4124" spans="1:19">
      <c r="A4124" s="33">
        <v>34.333329999999997</v>
      </c>
      <c r="B4124" s="35">
        <v>3903.3847799999999</v>
      </c>
      <c r="C4124" s="47">
        <v>250.82617999999999</v>
      </c>
      <c r="D4124" s="53">
        <v>150.94390000000001</v>
      </c>
      <c r="E4124" s="56">
        <v>115.67084</v>
      </c>
      <c r="F4124" s="54">
        <v>34.838360000000002</v>
      </c>
      <c r="G4124" s="48">
        <v>15.83968</v>
      </c>
      <c r="H4124" s="55">
        <v>30.528110000000002</v>
      </c>
      <c r="I4124" s="45">
        <v>198.60153</v>
      </c>
      <c r="J4124" s="37">
        <v>4.19E-2</v>
      </c>
      <c r="K4124" s="41">
        <v>4.52475</v>
      </c>
      <c r="L4124" s="40">
        <v>4.5696599999999998</v>
      </c>
      <c r="M4124" s="44">
        <v>413.86185</v>
      </c>
      <c r="N4124" s="46">
        <v>168.01297</v>
      </c>
      <c r="O4124" s="50">
        <v>14.41309</v>
      </c>
      <c r="P4124" s="49">
        <v>14.2425</v>
      </c>
      <c r="Q4124" s="26"/>
      <c r="R4124" s="52">
        <v>1965.7430999999999</v>
      </c>
      <c r="S4124" s="51">
        <v>2731.9879999999998</v>
      </c>
    </row>
    <row r="4125" spans="1:19">
      <c r="A4125" s="33">
        <v>34.341670000000001</v>
      </c>
      <c r="B4125" s="35">
        <v>3901.2122100000001</v>
      </c>
      <c r="C4125" s="47">
        <v>250.80807999999999</v>
      </c>
      <c r="D4125" s="53">
        <v>151.05588</v>
      </c>
      <c r="E4125" s="56">
        <v>115.31286</v>
      </c>
      <c r="F4125" s="54">
        <v>35.074339999999999</v>
      </c>
      <c r="G4125" s="48">
        <v>15.87143</v>
      </c>
      <c r="H4125" s="55">
        <v>29.545190000000002</v>
      </c>
      <c r="I4125" s="45">
        <v>197.52431999999999</v>
      </c>
      <c r="J4125" s="37">
        <v>4.3560000000000001E-2</v>
      </c>
      <c r="K4125" s="41">
        <v>4.5202200000000001</v>
      </c>
      <c r="L4125" s="40">
        <v>4.4797500000000001</v>
      </c>
      <c r="M4125" s="44">
        <v>414.11451</v>
      </c>
      <c r="N4125" s="46">
        <v>170.77364</v>
      </c>
      <c r="O4125" s="50">
        <v>14.41968</v>
      </c>
      <c r="P4125" s="49">
        <v>14.24704</v>
      </c>
      <c r="Q4125" s="26"/>
      <c r="R4125" s="52">
        <v>1927.3483000000001</v>
      </c>
      <c r="S4125" s="51">
        <v>2763.7441800000001</v>
      </c>
    </row>
    <row r="4126" spans="1:19">
      <c r="A4126" s="33">
        <v>34.35</v>
      </c>
      <c r="B4126" s="35">
        <v>3898.8712399999999</v>
      </c>
      <c r="C4126" s="47">
        <v>249.32341</v>
      </c>
      <c r="D4126" s="53">
        <v>150.85739000000001</v>
      </c>
      <c r="E4126" s="56">
        <v>115.164</v>
      </c>
      <c r="F4126" s="54">
        <v>35.014229999999998</v>
      </c>
      <c r="G4126" s="48">
        <v>15.867749999999999</v>
      </c>
      <c r="H4126" s="55">
        <v>29.113479999999999</v>
      </c>
      <c r="I4126" s="45">
        <v>200.21734000000001</v>
      </c>
      <c r="J4126" s="37">
        <v>5.2139999999999999E-2</v>
      </c>
      <c r="K4126" s="41">
        <v>4.4945399999999998</v>
      </c>
      <c r="L4126" s="40">
        <v>4.5228700000000002</v>
      </c>
      <c r="M4126" s="44">
        <v>414.19873000000001</v>
      </c>
      <c r="N4126" s="46">
        <v>168.46486999999999</v>
      </c>
      <c r="O4126" s="50">
        <v>14.40188</v>
      </c>
      <c r="P4126" s="49">
        <v>14.24315</v>
      </c>
      <c r="Q4126" s="26"/>
      <c r="R4126" s="52">
        <v>1983.07746</v>
      </c>
      <c r="S4126" s="51">
        <v>2713.8416099999999</v>
      </c>
    </row>
    <row r="4127" spans="1:19">
      <c r="A4127" s="33">
        <v>34.358330000000002</v>
      </c>
      <c r="B4127" s="35">
        <v>3901.3544999999999</v>
      </c>
      <c r="C4127" s="47">
        <v>250.24680000000001</v>
      </c>
      <c r="D4127" s="53">
        <v>150.81094999999999</v>
      </c>
      <c r="E4127" s="56">
        <v>114.83156</v>
      </c>
      <c r="F4127" s="54">
        <v>35.067169999999997</v>
      </c>
      <c r="G4127" s="48">
        <v>15.86919</v>
      </c>
      <c r="H4127" s="55">
        <v>29.00731</v>
      </c>
      <c r="I4127" s="45">
        <v>192.79028</v>
      </c>
      <c r="J4127" s="37">
        <v>5.4100000000000002E-2</v>
      </c>
      <c r="K4127" s="41">
        <v>4.5084400000000002</v>
      </c>
      <c r="L4127" s="40">
        <v>4.4815899999999997</v>
      </c>
      <c r="M4127" s="44">
        <v>414.00222000000002</v>
      </c>
      <c r="N4127" s="46">
        <v>169.66018</v>
      </c>
      <c r="O4127" s="50">
        <v>14.409789999999999</v>
      </c>
      <c r="P4127" s="49">
        <v>14.24056</v>
      </c>
      <c r="Q4127" s="26"/>
      <c r="R4127" s="52">
        <v>1965.9050999999999</v>
      </c>
      <c r="S4127" s="51">
        <v>2709.3050199999998</v>
      </c>
    </row>
    <row r="4128" spans="1:19">
      <c r="A4128" s="33">
        <v>34.366669999999999</v>
      </c>
      <c r="B4128" s="35">
        <v>3903.18948</v>
      </c>
      <c r="C4128" s="47">
        <v>250.46406999999999</v>
      </c>
      <c r="D4128" s="53">
        <v>150.75812999999999</v>
      </c>
      <c r="E4128" s="56">
        <v>114.74942</v>
      </c>
      <c r="F4128" s="54">
        <v>34.922710000000002</v>
      </c>
      <c r="G4128" s="48">
        <v>15.852919999999999</v>
      </c>
      <c r="H4128" s="55">
        <v>29.49934</v>
      </c>
      <c r="I4128" s="45">
        <v>200.37325000000001</v>
      </c>
      <c r="J4128" s="37">
        <v>4.4679999999999997E-2</v>
      </c>
      <c r="K4128" s="41">
        <v>4.5042099999999996</v>
      </c>
      <c r="L4128" s="40">
        <v>4.5020800000000003</v>
      </c>
      <c r="M4128" s="44">
        <v>413.63727</v>
      </c>
      <c r="N4128" s="46">
        <v>170.39984999999999</v>
      </c>
      <c r="O4128" s="50">
        <v>14.41836</v>
      </c>
      <c r="P4128" s="49">
        <v>14.23926</v>
      </c>
      <c r="Q4128" s="26"/>
      <c r="R4128" s="52">
        <v>1888.30549</v>
      </c>
      <c r="S4128" s="51">
        <v>2787.8853600000002</v>
      </c>
    </row>
    <row r="4129" spans="1:19">
      <c r="A4129" s="33">
        <v>34.375</v>
      </c>
      <c r="B4129" s="35">
        <v>3899.2925100000002</v>
      </c>
      <c r="C4129" s="47">
        <v>249.77605</v>
      </c>
      <c r="D4129" s="53">
        <v>150.79820000000001</v>
      </c>
      <c r="E4129" s="56">
        <v>114.65441</v>
      </c>
      <c r="F4129" s="54">
        <v>35.028590000000001</v>
      </c>
      <c r="G4129" s="48">
        <v>15.90175</v>
      </c>
      <c r="H4129" s="55">
        <v>30.40061</v>
      </c>
      <c r="I4129" s="45">
        <v>194.84548000000001</v>
      </c>
      <c r="J4129" s="37">
        <v>2.7830000000000001E-2</v>
      </c>
      <c r="K4129" s="41">
        <v>4.5311000000000003</v>
      </c>
      <c r="L4129" s="40">
        <v>4.5644600000000004</v>
      </c>
      <c r="M4129" s="44">
        <v>413.91800000000001</v>
      </c>
      <c r="N4129" s="46">
        <v>169.0343</v>
      </c>
      <c r="O4129" s="50">
        <v>14.422319999999999</v>
      </c>
      <c r="P4129" s="49">
        <v>14.24898</v>
      </c>
      <c r="Q4129" s="26"/>
      <c r="R4129" s="52">
        <v>1950.3527799999999</v>
      </c>
      <c r="S4129" s="51">
        <v>2626.1881199999998</v>
      </c>
    </row>
    <row r="4130" spans="1:19">
      <c r="A4130" s="33">
        <v>34.383330000000001</v>
      </c>
      <c r="B4130" s="35">
        <v>3898.0931999999998</v>
      </c>
      <c r="C4130" s="47">
        <v>249.63121000000001</v>
      </c>
      <c r="D4130" s="53">
        <v>150.67160999999999</v>
      </c>
      <c r="E4130" s="56">
        <v>114.71478999999999</v>
      </c>
      <c r="F4130" s="54">
        <v>34.937069999999999</v>
      </c>
      <c r="G4130" s="48">
        <v>15.99567</v>
      </c>
      <c r="H4130" s="55">
        <v>31.156269999999999</v>
      </c>
      <c r="I4130" s="45">
        <v>202.04575</v>
      </c>
      <c r="J4130" s="37">
        <v>5.8349999999999999E-2</v>
      </c>
      <c r="K4130" s="41">
        <v>4.5132700000000003</v>
      </c>
      <c r="L4130" s="40">
        <v>4.5280699999999996</v>
      </c>
      <c r="M4130" s="44">
        <v>413.77762999999999</v>
      </c>
      <c r="N4130" s="46">
        <v>167.83088000000001</v>
      </c>
      <c r="O4130" s="50">
        <v>14.41638</v>
      </c>
      <c r="P4130" s="49">
        <v>14.244450000000001</v>
      </c>
      <c r="Q4130" s="26"/>
      <c r="R4130" s="52">
        <v>1937.2305100000001</v>
      </c>
      <c r="S4130" s="51">
        <v>2707.84683</v>
      </c>
    </row>
    <row r="4131" spans="1:19">
      <c r="A4131" s="33">
        <v>34.391669999999998</v>
      </c>
      <c r="B4131" s="35">
        <v>3899.5608200000001</v>
      </c>
      <c r="C4131" s="47">
        <v>249.6131</v>
      </c>
      <c r="D4131" s="53">
        <v>150.74538999999999</v>
      </c>
      <c r="E4131" s="56">
        <v>114.53364999999999</v>
      </c>
      <c r="F4131" s="54">
        <v>34.946950000000001</v>
      </c>
      <c r="G4131" s="48">
        <v>16.063549999999999</v>
      </c>
      <c r="H4131" s="55">
        <v>31.48358</v>
      </c>
      <c r="I4131" s="45">
        <v>203.88834</v>
      </c>
      <c r="J4131" s="37">
        <v>4.2549999999999998E-2</v>
      </c>
      <c r="K4131" s="41">
        <v>4.4984700000000002</v>
      </c>
      <c r="L4131" s="40">
        <v>4.5060500000000001</v>
      </c>
      <c r="M4131" s="44">
        <v>413.83377999999999</v>
      </c>
      <c r="N4131" s="46">
        <v>168.22677999999999</v>
      </c>
      <c r="O4131" s="50">
        <v>14.41638</v>
      </c>
      <c r="P4131" s="49">
        <v>14.2438</v>
      </c>
      <c r="Q4131" s="26"/>
      <c r="R4131" s="52">
        <v>1961.85502</v>
      </c>
      <c r="S4131" s="51">
        <v>2685.3258700000001</v>
      </c>
    </row>
    <row r="4132" spans="1:19">
      <c r="A4132" s="33">
        <v>34.4</v>
      </c>
      <c r="B4132" s="35">
        <v>3905.4032099999999</v>
      </c>
      <c r="C4132" s="47">
        <v>250.13817</v>
      </c>
      <c r="D4132" s="53">
        <v>150.94390000000001</v>
      </c>
      <c r="E4132" s="56">
        <v>114.30891</v>
      </c>
      <c r="F4132" s="54">
        <v>35.014229999999998</v>
      </c>
      <c r="G4132" s="48">
        <v>16.080249999999999</v>
      </c>
      <c r="H4132" s="55">
        <v>29.85622</v>
      </c>
      <c r="I4132" s="45">
        <v>205.95770999999999</v>
      </c>
      <c r="J4132" s="37">
        <v>3.6720000000000003E-2</v>
      </c>
      <c r="K4132" s="41">
        <v>4.5171999999999999</v>
      </c>
      <c r="L4132" s="40">
        <v>4.5112500000000004</v>
      </c>
      <c r="M4132" s="44">
        <v>414.11451</v>
      </c>
      <c r="N4132" s="46">
        <v>168.72441000000001</v>
      </c>
      <c r="O4132" s="50">
        <v>14.41836</v>
      </c>
      <c r="P4132" s="49">
        <v>14.250920000000001</v>
      </c>
      <c r="Q4132" s="26"/>
      <c r="R4132" s="52">
        <v>1916.98009</v>
      </c>
      <c r="S4132" s="51">
        <v>2646.1167300000002</v>
      </c>
    </row>
    <row r="4133" spans="1:19">
      <c r="A4133" s="33">
        <v>34.408329999999999</v>
      </c>
      <c r="B4133" s="35">
        <v>3899.78674</v>
      </c>
      <c r="C4133" s="47">
        <v>250.19247999999999</v>
      </c>
      <c r="D4133" s="53">
        <v>151.136</v>
      </c>
      <c r="E4133" s="56">
        <v>114.35</v>
      </c>
      <c r="F4133" s="54">
        <v>34.901179999999997</v>
      </c>
      <c r="G4133" s="48">
        <v>16.078499999999998</v>
      </c>
      <c r="H4133" s="55">
        <v>29.000109999999999</v>
      </c>
      <c r="I4133" s="45">
        <v>201.42211</v>
      </c>
      <c r="J4133" s="37">
        <v>5.8069999999999997E-2</v>
      </c>
      <c r="K4133" s="41">
        <v>4.4957500000000001</v>
      </c>
      <c r="L4133" s="40">
        <v>4.49993</v>
      </c>
      <c r="M4133" s="44">
        <v>413.88992000000002</v>
      </c>
      <c r="N4133" s="46">
        <v>170.28813</v>
      </c>
      <c r="O4133" s="50">
        <v>14.409129999999999</v>
      </c>
      <c r="P4133" s="49">
        <v>14.24056</v>
      </c>
      <c r="Q4133" s="26"/>
      <c r="R4133" s="52">
        <v>1875.5072299999999</v>
      </c>
      <c r="S4133" s="51">
        <v>2688.08023</v>
      </c>
    </row>
    <row r="4134" spans="1:19">
      <c r="A4134" s="33">
        <v>34.416670000000003</v>
      </c>
      <c r="B4134" s="35">
        <v>3901.6340599999999</v>
      </c>
      <c r="C4134" s="47">
        <v>250.42786000000001</v>
      </c>
      <c r="D4134" s="53">
        <v>151.06408999999999</v>
      </c>
      <c r="E4134" s="56">
        <v>114.38218999999999</v>
      </c>
      <c r="F4134" s="54">
        <v>35.148800000000001</v>
      </c>
      <c r="G4134" s="48">
        <v>16.124860000000002</v>
      </c>
      <c r="H4134" s="55">
        <v>29.036100000000001</v>
      </c>
      <c r="I4134" s="45">
        <v>198.53066000000001</v>
      </c>
      <c r="J4134" s="37">
        <v>3.1019999999999999E-2</v>
      </c>
      <c r="K4134" s="41">
        <v>4.5132700000000003</v>
      </c>
      <c r="L4134" s="40">
        <v>4.52379</v>
      </c>
      <c r="M4134" s="44">
        <v>413.91800000000001</v>
      </c>
      <c r="N4134" s="46">
        <v>170.59435999999999</v>
      </c>
      <c r="O4134" s="50">
        <v>14.41507</v>
      </c>
      <c r="P4134" s="49">
        <v>14.2438</v>
      </c>
      <c r="Q4134" s="26"/>
      <c r="R4134" s="52">
        <v>1913.90202</v>
      </c>
      <c r="S4134" s="51">
        <v>2739.2789600000001</v>
      </c>
    </row>
    <row r="4135" spans="1:19">
      <c r="A4135" s="33">
        <v>34.424999999999997</v>
      </c>
      <c r="B4135" s="35">
        <v>3896.6564699999999</v>
      </c>
      <c r="C4135" s="47">
        <v>249.77605</v>
      </c>
      <c r="D4135" s="53">
        <v>151.16332</v>
      </c>
      <c r="E4135" s="56">
        <v>114.78406</v>
      </c>
      <c r="F4135" s="54">
        <v>35.014229999999998</v>
      </c>
      <c r="G4135" s="48">
        <v>16.18205</v>
      </c>
      <c r="H4135" s="55">
        <v>29.219639999999998</v>
      </c>
      <c r="I4135" s="45">
        <v>199.65038999999999</v>
      </c>
      <c r="J4135" s="37">
        <v>6.6089999999999996E-2</v>
      </c>
      <c r="K4135" s="41">
        <v>4.5035999999999996</v>
      </c>
      <c r="L4135" s="40">
        <v>4.5014599999999998</v>
      </c>
      <c r="M4135" s="44">
        <v>413.88992000000002</v>
      </c>
      <c r="N4135" s="46">
        <v>169.53554</v>
      </c>
      <c r="O4135" s="50">
        <v>14.41704</v>
      </c>
      <c r="P4135" s="49">
        <v>14.244450000000001</v>
      </c>
      <c r="Q4135" s="26"/>
      <c r="R4135" s="52">
        <v>1966.39112</v>
      </c>
      <c r="S4135" s="51">
        <v>2766.49854</v>
      </c>
    </row>
    <row r="4136" spans="1:19">
      <c r="A4136" s="33">
        <v>34.433329999999998</v>
      </c>
      <c r="B4136" s="35">
        <v>3897.9316800000001</v>
      </c>
      <c r="C4136" s="47">
        <v>249.34152</v>
      </c>
      <c r="D4136" s="53">
        <v>151.05772999999999</v>
      </c>
      <c r="E4136" s="56">
        <v>114.70835</v>
      </c>
      <c r="F4136" s="54">
        <v>35.141620000000003</v>
      </c>
      <c r="G4136" s="48">
        <v>16.208130000000001</v>
      </c>
      <c r="H4136" s="55">
        <v>30.089839999999999</v>
      </c>
      <c r="I4136" s="45">
        <v>203.2647</v>
      </c>
      <c r="J4136" s="37">
        <v>4.1079999999999998E-2</v>
      </c>
      <c r="K4136" s="41">
        <v>4.5102500000000001</v>
      </c>
      <c r="L4136" s="40">
        <v>4.4011500000000003</v>
      </c>
      <c r="M4136" s="44">
        <v>414.03028999999998</v>
      </c>
      <c r="N4136" s="46">
        <v>172.08620999999999</v>
      </c>
      <c r="O4136" s="50">
        <v>14.41375</v>
      </c>
      <c r="P4136" s="49">
        <v>14.23343</v>
      </c>
      <c r="Q4136" s="26"/>
      <c r="R4136" s="52">
        <v>1927.6723099999999</v>
      </c>
      <c r="S4136" s="51">
        <v>2696.9913999999999</v>
      </c>
    </row>
    <row r="4137" spans="1:19">
      <c r="A4137" s="33">
        <v>34.441670000000002</v>
      </c>
      <c r="B4137" s="35">
        <v>3900.3854999999999</v>
      </c>
      <c r="C4137" s="47">
        <v>250.19247999999999</v>
      </c>
      <c r="D4137" s="53">
        <v>151.30260000000001</v>
      </c>
      <c r="E4137" s="56">
        <v>114.92655000000001</v>
      </c>
      <c r="F4137" s="54">
        <v>35.278860000000002</v>
      </c>
      <c r="G4137" s="48">
        <v>16.180099999999999</v>
      </c>
      <c r="H4137" s="55">
        <v>30.8629</v>
      </c>
      <c r="I4137" s="45">
        <v>198.99839</v>
      </c>
      <c r="J4137" s="37">
        <v>6.5379999999999994E-2</v>
      </c>
      <c r="K4137" s="41">
        <v>4.5096400000000001</v>
      </c>
      <c r="L4137" s="40">
        <v>4.5060500000000001</v>
      </c>
      <c r="M4137" s="44">
        <v>413.94607000000002</v>
      </c>
      <c r="N4137" s="46">
        <v>173.35126</v>
      </c>
      <c r="O4137" s="50">
        <v>14.41573</v>
      </c>
      <c r="P4137" s="49">
        <v>14.234730000000001</v>
      </c>
      <c r="Q4137" s="26"/>
      <c r="R4137" s="52">
        <v>1974.0052700000001</v>
      </c>
      <c r="S4137" s="51">
        <v>2644.17247</v>
      </c>
    </row>
    <row r="4138" spans="1:19">
      <c r="A4138" s="33">
        <v>34.450000000000003</v>
      </c>
      <c r="B4138" s="35">
        <v>3898.8125</v>
      </c>
      <c r="C4138" s="47">
        <v>249.48635999999999</v>
      </c>
      <c r="D4138" s="53">
        <v>151.40181000000001</v>
      </c>
      <c r="E4138" s="56">
        <v>115.11008</v>
      </c>
      <c r="F4138" s="54">
        <v>35.007060000000003</v>
      </c>
      <c r="G4138" s="48">
        <v>16.159780000000001</v>
      </c>
      <c r="H4138" s="55">
        <v>31.38496</v>
      </c>
      <c r="I4138" s="45">
        <v>204.24269000000001</v>
      </c>
      <c r="J4138" s="37">
        <v>4.5940000000000002E-2</v>
      </c>
      <c r="K4138" s="41">
        <v>4.46976</v>
      </c>
      <c r="L4138" s="40">
        <v>4.4776100000000003</v>
      </c>
      <c r="M4138" s="44">
        <v>414.03028999999998</v>
      </c>
      <c r="N4138" s="46">
        <v>169.73716999999999</v>
      </c>
      <c r="O4138" s="50">
        <v>14.409129999999999</v>
      </c>
      <c r="P4138" s="49">
        <v>14.22696</v>
      </c>
      <c r="Q4138" s="26"/>
      <c r="R4138" s="52">
        <v>1966.8771300000001</v>
      </c>
      <c r="S4138" s="51">
        <v>2761.15184</v>
      </c>
    </row>
    <row r="4139" spans="1:19">
      <c r="A4139" s="33">
        <v>34.458329999999997</v>
      </c>
      <c r="B4139" s="35">
        <v>3899.0043900000001</v>
      </c>
      <c r="C4139" s="47">
        <v>250.77187000000001</v>
      </c>
      <c r="D4139" s="53">
        <v>151.28987000000001</v>
      </c>
      <c r="E4139" s="56">
        <v>115.19219</v>
      </c>
      <c r="F4139" s="54">
        <v>35.098579999999998</v>
      </c>
      <c r="G4139" s="48">
        <v>16.172329999999999</v>
      </c>
      <c r="H4139" s="55">
        <v>30.152729999999998</v>
      </c>
      <c r="I4139" s="45">
        <v>199.19682</v>
      </c>
      <c r="J4139" s="37">
        <v>4.3779999999999999E-2</v>
      </c>
      <c r="K4139" s="41">
        <v>4.5051100000000002</v>
      </c>
      <c r="L4139" s="40">
        <v>4.4831099999999999</v>
      </c>
      <c r="M4139" s="44">
        <v>414.05835999999999</v>
      </c>
      <c r="N4139" s="46">
        <v>169.41941</v>
      </c>
      <c r="O4139" s="50">
        <v>14.41441</v>
      </c>
      <c r="P4139" s="49">
        <v>14.24574</v>
      </c>
      <c r="Q4139" s="26"/>
      <c r="R4139" s="52">
        <v>2020.6622600000001</v>
      </c>
      <c r="S4139" s="51">
        <v>2742.6814100000001</v>
      </c>
    </row>
    <row r="4140" spans="1:19">
      <c r="A4140" s="33">
        <v>34.466670000000001</v>
      </c>
      <c r="B4140" s="35">
        <v>3900.2698999999998</v>
      </c>
      <c r="C4140" s="47">
        <v>250.06574000000001</v>
      </c>
      <c r="D4140" s="53">
        <v>151.11053000000001</v>
      </c>
      <c r="E4140" s="56">
        <v>115.41424000000001</v>
      </c>
      <c r="F4140" s="54">
        <v>34.869759999999999</v>
      </c>
      <c r="G4140" s="48">
        <v>16.184660000000001</v>
      </c>
      <c r="H4140" s="55">
        <v>29.49934</v>
      </c>
      <c r="I4140" s="45">
        <v>193.51315</v>
      </c>
      <c r="J4140" s="37">
        <v>4.8160000000000001E-2</v>
      </c>
      <c r="K4140" s="41">
        <v>4.48245</v>
      </c>
      <c r="L4140" s="40">
        <v>4.5476400000000003</v>
      </c>
      <c r="M4140" s="44">
        <v>414.00222000000002</v>
      </c>
      <c r="N4140" s="46">
        <v>169.77334999999999</v>
      </c>
      <c r="O4140" s="50">
        <v>14.40584</v>
      </c>
      <c r="P4140" s="49">
        <v>14.2561</v>
      </c>
      <c r="Q4140" s="26"/>
      <c r="R4140" s="52">
        <v>1992.95967</v>
      </c>
      <c r="S4140" s="51">
        <v>2750.7824700000001</v>
      </c>
    </row>
    <row r="4141" spans="1:19">
      <c r="A4141" s="33">
        <v>34.475000000000001</v>
      </c>
      <c r="B4141" s="35">
        <v>3899.5765799999999</v>
      </c>
      <c r="C4141" s="47">
        <v>249.6131</v>
      </c>
      <c r="D4141" s="53">
        <v>150.95849000000001</v>
      </c>
      <c r="E4141" s="56">
        <v>115.22682</v>
      </c>
      <c r="F4141" s="54">
        <v>34.819540000000003</v>
      </c>
      <c r="G4141" s="48">
        <v>16.255849999999999</v>
      </c>
      <c r="H4141" s="55">
        <v>29.236750000000001</v>
      </c>
      <c r="I4141" s="45">
        <v>199.38108</v>
      </c>
      <c r="J4141" s="37">
        <v>3.6479999999999999E-2</v>
      </c>
      <c r="K4141" s="41">
        <v>4.5229400000000002</v>
      </c>
      <c r="L4141" s="40">
        <v>4.5299100000000001</v>
      </c>
      <c r="M4141" s="44">
        <v>413.91800000000001</v>
      </c>
      <c r="N4141" s="46">
        <v>173.01826</v>
      </c>
      <c r="O4141" s="50">
        <v>14.421659999999999</v>
      </c>
      <c r="P4141" s="49">
        <v>14.247680000000001</v>
      </c>
      <c r="Q4141" s="26"/>
      <c r="R4141" s="52">
        <v>1979.8373999999999</v>
      </c>
      <c r="S4141" s="51">
        <v>2688.40427</v>
      </c>
    </row>
    <row r="4142" spans="1:19">
      <c r="A4142" s="33">
        <v>34.483330000000002</v>
      </c>
      <c r="B4142" s="35">
        <v>3900.0257000000001</v>
      </c>
      <c r="C4142" s="47">
        <v>250.21059</v>
      </c>
      <c r="D4142" s="53">
        <v>150.91204999999999</v>
      </c>
      <c r="E4142" s="56">
        <v>115.38209999999999</v>
      </c>
      <c r="F4142" s="54">
        <v>35.31026</v>
      </c>
      <c r="G4142" s="48">
        <v>16.220739999999999</v>
      </c>
      <c r="H4142" s="55">
        <v>28.93262</v>
      </c>
      <c r="I4142" s="45">
        <v>201.50715</v>
      </c>
      <c r="J4142" s="37">
        <v>6.7849999999999994E-2</v>
      </c>
      <c r="K4142" s="41">
        <v>4.4767099999999997</v>
      </c>
      <c r="L4142" s="40">
        <v>4.4965700000000002</v>
      </c>
      <c r="M4142" s="44">
        <v>414.14258000000001</v>
      </c>
      <c r="N4142" s="46">
        <v>171.51988</v>
      </c>
      <c r="O4142" s="50">
        <v>14.411770000000001</v>
      </c>
      <c r="P4142" s="49">
        <v>14.24963</v>
      </c>
      <c r="Q4142" s="26"/>
      <c r="R4142" s="52">
        <v>1985.5075200000001</v>
      </c>
      <c r="S4142" s="51">
        <v>2747.86609</v>
      </c>
    </row>
    <row r="4143" spans="1:19">
      <c r="A4143" s="33">
        <v>34.491669999999999</v>
      </c>
      <c r="B4143" s="35">
        <v>3898.79684</v>
      </c>
      <c r="C4143" s="47">
        <v>249.68552</v>
      </c>
      <c r="D4143" s="53">
        <v>150.91204999999999</v>
      </c>
      <c r="E4143" s="56">
        <v>115.64761</v>
      </c>
      <c r="F4143" s="54">
        <v>34.812370000000001</v>
      </c>
      <c r="G4143" s="48">
        <v>16.150739999999999</v>
      </c>
      <c r="H4143" s="55">
        <v>29.813110000000002</v>
      </c>
      <c r="I4143" s="45">
        <v>201.16698</v>
      </c>
      <c r="J4143" s="37">
        <v>3.6760000000000001E-2</v>
      </c>
      <c r="K4143" s="41">
        <v>4.4993699999999999</v>
      </c>
      <c r="L4143" s="40">
        <v>4.5326599999999999</v>
      </c>
      <c r="M4143" s="44">
        <v>414.00222000000002</v>
      </c>
      <c r="N4143" s="46">
        <v>170.08072999999999</v>
      </c>
      <c r="O4143" s="50">
        <v>14.41309</v>
      </c>
      <c r="P4143" s="49">
        <v>14.234080000000001</v>
      </c>
      <c r="Q4143" s="26"/>
      <c r="R4143" s="52">
        <v>2006.4059600000001</v>
      </c>
      <c r="S4143" s="51">
        <v>2720.64651</v>
      </c>
    </row>
    <row r="4144" spans="1:19">
      <c r="A4144" s="33">
        <v>34.5</v>
      </c>
      <c r="B4144" s="35">
        <v>3897.8351299999999</v>
      </c>
      <c r="C4144" s="47">
        <v>249.48635999999999</v>
      </c>
      <c r="D4144" s="53">
        <v>150.66074</v>
      </c>
      <c r="E4144" s="56">
        <v>115.69507</v>
      </c>
      <c r="F4144" s="54">
        <v>35.077069999999999</v>
      </c>
      <c r="G4144" s="48">
        <v>16.179169999999999</v>
      </c>
      <c r="H4144" s="55">
        <v>30.502099999999999</v>
      </c>
      <c r="I4144" s="45">
        <v>200.69924</v>
      </c>
      <c r="J4144" s="37">
        <v>6.8500000000000005E-2</v>
      </c>
      <c r="K4144" s="41">
        <v>4.4909100000000004</v>
      </c>
      <c r="L4144" s="40">
        <v>4.4892300000000001</v>
      </c>
      <c r="M4144" s="44">
        <v>413.86185</v>
      </c>
      <c r="N4144" s="46">
        <v>171.36006</v>
      </c>
      <c r="O4144" s="50">
        <v>14.4177</v>
      </c>
      <c r="P4144" s="49">
        <v>14.24315</v>
      </c>
      <c r="Q4144" s="26"/>
      <c r="R4144" s="52">
        <v>1995.2277200000001</v>
      </c>
      <c r="S4144" s="51">
        <v>2747.3800200000001</v>
      </c>
    </row>
    <row r="4145" spans="1:19">
      <c r="A4145" s="33">
        <v>34.508330000000001</v>
      </c>
      <c r="B4145" s="35">
        <v>3901.6668500000001</v>
      </c>
      <c r="C4145" s="47">
        <v>250.50028</v>
      </c>
      <c r="D4145" s="53">
        <v>150.74091000000001</v>
      </c>
      <c r="E4145" s="56">
        <v>115.55911</v>
      </c>
      <c r="F4145" s="54">
        <v>35.084240000000001</v>
      </c>
      <c r="G4145" s="48">
        <v>16.198740000000001</v>
      </c>
      <c r="H4145" s="55">
        <v>31.303370000000001</v>
      </c>
      <c r="I4145" s="45">
        <v>193.48480000000001</v>
      </c>
      <c r="J4145" s="37">
        <v>3.8589999999999999E-2</v>
      </c>
      <c r="K4145" s="41">
        <v>4.4893999999999998</v>
      </c>
      <c r="L4145" s="40">
        <v>4.5485600000000002</v>
      </c>
      <c r="M4145" s="44">
        <v>413.83377999999999</v>
      </c>
      <c r="N4145" s="46">
        <v>168.30646999999999</v>
      </c>
      <c r="O4145" s="50">
        <v>14.411770000000001</v>
      </c>
      <c r="P4145" s="49">
        <v>14.245089999999999</v>
      </c>
      <c r="Q4145" s="26"/>
      <c r="R4145" s="52">
        <v>1929.61635</v>
      </c>
      <c r="S4145" s="51">
        <v>2694.7231000000002</v>
      </c>
    </row>
    <row r="4146" spans="1:19">
      <c r="A4146" s="33">
        <v>34.516669999999998</v>
      </c>
      <c r="B4146" s="35">
        <v>3901.7930900000001</v>
      </c>
      <c r="C4146" s="47">
        <v>250.46406999999999</v>
      </c>
      <c r="D4146" s="53">
        <v>150.80644000000001</v>
      </c>
      <c r="E4146" s="56">
        <v>115.15757000000001</v>
      </c>
      <c r="F4146" s="54">
        <v>35.007060000000003</v>
      </c>
      <c r="G4146" s="48">
        <v>16.212230000000002</v>
      </c>
      <c r="H4146" s="55">
        <v>31.01454</v>
      </c>
      <c r="I4146" s="45">
        <v>199.94802999999999</v>
      </c>
      <c r="J4146" s="37">
        <v>4.929E-2</v>
      </c>
      <c r="K4146" s="41">
        <v>4.4933300000000003</v>
      </c>
      <c r="L4146" s="40">
        <v>4.4586499999999996</v>
      </c>
      <c r="M4146" s="44">
        <v>413.60919999999999</v>
      </c>
      <c r="N4146" s="46">
        <v>168.34716</v>
      </c>
      <c r="O4146" s="50">
        <v>14.409129999999999</v>
      </c>
      <c r="P4146" s="49">
        <v>14.23667</v>
      </c>
      <c r="Q4146" s="26"/>
      <c r="R4146" s="52">
        <v>1908.55591</v>
      </c>
      <c r="S4146" s="51">
        <v>2752.0786400000002</v>
      </c>
    </row>
    <row r="4147" spans="1:19">
      <c r="A4147" s="33">
        <v>34.524999999999999</v>
      </c>
      <c r="B4147" s="35">
        <v>3899.6763999999998</v>
      </c>
      <c r="C4147" s="47">
        <v>249.46825999999999</v>
      </c>
      <c r="D4147" s="53">
        <v>150.90568999999999</v>
      </c>
      <c r="E4147" s="56">
        <v>114.92904</v>
      </c>
      <c r="F4147" s="54">
        <v>34.911090000000002</v>
      </c>
      <c r="G4147" s="48">
        <v>16.182220000000001</v>
      </c>
      <c r="H4147" s="55">
        <v>29.593779999999999</v>
      </c>
      <c r="I4147" s="45">
        <v>201.39375999999999</v>
      </c>
      <c r="J4147" s="37">
        <v>7.8780000000000003E-2</v>
      </c>
      <c r="K4147" s="41">
        <v>4.4718799999999996</v>
      </c>
      <c r="L4147" s="40">
        <v>4.4760799999999996</v>
      </c>
      <c r="M4147" s="44">
        <v>413.94607000000002</v>
      </c>
      <c r="N4147" s="46">
        <v>168.29751999999999</v>
      </c>
      <c r="O4147" s="50">
        <v>14.409129999999999</v>
      </c>
      <c r="P4147" s="49">
        <v>14.247680000000001</v>
      </c>
      <c r="Q4147" s="26"/>
      <c r="R4147" s="52">
        <v>1944.1966500000001</v>
      </c>
      <c r="S4147" s="51">
        <v>2701.8520400000002</v>
      </c>
    </row>
    <row r="4148" spans="1:19">
      <c r="A4148" s="33">
        <v>34.533329999999999</v>
      </c>
      <c r="B4148" s="35">
        <v>3909.0802199999998</v>
      </c>
      <c r="C4148" s="47">
        <v>251.42366999999999</v>
      </c>
      <c r="D4148" s="53">
        <v>150.95849000000001</v>
      </c>
      <c r="E4148" s="56">
        <v>114.79940000000001</v>
      </c>
      <c r="F4148" s="54">
        <v>34.978369999999998</v>
      </c>
      <c r="G4148" s="48">
        <v>16.176850000000002</v>
      </c>
      <c r="H4148" s="55">
        <v>29.07751</v>
      </c>
      <c r="I4148" s="45">
        <v>200.24567999999999</v>
      </c>
      <c r="J4148" s="37">
        <v>2.1530000000000001E-2</v>
      </c>
      <c r="K4148" s="41">
        <v>4.5168999999999997</v>
      </c>
      <c r="L4148" s="40">
        <v>4.4598699999999996</v>
      </c>
      <c r="M4148" s="44">
        <v>413.88992000000002</v>
      </c>
      <c r="N4148" s="46">
        <v>170.80399</v>
      </c>
      <c r="O4148" s="50">
        <v>14.41704</v>
      </c>
      <c r="P4148" s="49">
        <v>14.24639</v>
      </c>
      <c r="Q4148" s="26"/>
      <c r="R4148" s="52">
        <v>1989.3956000000001</v>
      </c>
      <c r="S4148" s="51">
        <v>2711.7353400000002</v>
      </c>
    </row>
    <row r="4149" spans="1:19">
      <c r="A4149" s="33">
        <v>34.541670000000003</v>
      </c>
      <c r="B4149" s="35">
        <v>3901.2618299999999</v>
      </c>
      <c r="C4149" s="47">
        <v>250.64512999999999</v>
      </c>
      <c r="D4149" s="53">
        <v>150.80834999999999</v>
      </c>
      <c r="E4149" s="56">
        <v>114.78012</v>
      </c>
      <c r="F4149" s="54">
        <v>34.903919999999999</v>
      </c>
      <c r="G4149" s="48">
        <v>16.22419</v>
      </c>
      <c r="H4149" s="55">
        <v>29.162109999999998</v>
      </c>
      <c r="I4149" s="45">
        <v>199.50864999999999</v>
      </c>
      <c r="J4149" s="37">
        <v>7.2249999999999995E-2</v>
      </c>
      <c r="K4149" s="41">
        <v>4.5020899999999999</v>
      </c>
      <c r="L4149" s="40">
        <v>4.4831099999999999</v>
      </c>
      <c r="M4149" s="44">
        <v>413.83377999999999</v>
      </c>
      <c r="N4149" s="46">
        <v>170.88684000000001</v>
      </c>
      <c r="O4149" s="50">
        <v>14.409789999999999</v>
      </c>
      <c r="P4149" s="49">
        <v>14.23343</v>
      </c>
      <c r="Q4149" s="26"/>
      <c r="R4149" s="52">
        <v>1928.4823200000001</v>
      </c>
      <c r="S4149" s="51">
        <v>2690.9966100000001</v>
      </c>
    </row>
    <row r="4150" spans="1:19">
      <c r="A4150" s="33">
        <v>34.549999999999997</v>
      </c>
      <c r="B4150" s="35">
        <v>3903.6111700000001</v>
      </c>
      <c r="C4150" s="47">
        <v>250.21059</v>
      </c>
      <c r="D4150" s="53">
        <v>150.95849000000001</v>
      </c>
      <c r="E4150" s="56">
        <v>114.54258</v>
      </c>
      <c r="F4150" s="54">
        <v>35.009799999999998</v>
      </c>
      <c r="G4150" s="48">
        <v>16.225349999999999</v>
      </c>
      <c r="H4150" s="55">
        <v>29.002849999999999</v>
      </c>
      <c r="I4150" s="45">
        <v>201.42211</v>
      </c>
      <c r="J4150" s="37">
        <v>2.239E-2</v>
      </c>
      <c r="K4150" s="41">
        <v>4.5156900000000002</v>
      </c>
      <c r="L4150" s="40">
        <v>4.4821999999999997</v>
      </c>
      <c r="M4150" s="44">
        <v>414.05835999999999</v>
      </c>
      <c r="N4150" s="46">
        <v>168.12352999999999</v>
      </c>
      <c r="O4150" s="50">
        <v>14.425610000000001</v>
      </c>
      <c r="P4150" s="49">
        <v>14.241849999999999</v>
      </c>
      <c r="Q4150" s="26"/>
      <c r="R4150" s="52">
        <v>1974.65329</v>
      </c>
      <c r="S4150" s="51">
        <v>2726.9653400000002</v>
      </c>
    </row>
    <row r="4151" spans="1:19">
      <c r="A4151" s="33">
        <v>34.558329999999998</v>
      </c>
      <c r="B4151" s="35">
        <v>3899.9803099999999</v>
      </c>
      <c r="C4151" s="47">
        <v>250.31922</v>
      </c>
      <c r="D4151" s="53">
        <v>150.93304000000001</v>
      </c>
      <c r="E4151" s="56">
        <v>114.22278</v>
      </c>
      <c r="F4151" s="54">
        <v>34.918259999999997</v>
      </c>
      <c r="G4151" s="48">
        <v>16.297229999999999</v>
      </c>
      <c r="H4151" s="55">
        <v>30.343160000000001</v>
      </c>
      <c r="I4151" s="45">
        <v>197.22667000000001</v>
      </c>
      <c r="J4151" s="37">
        <v>5.8139999999999997E-2</v>
      </c>
      <c r="K4151" s="41">
        <v>4.5026999999999999</v>
      </c>
      <c r="L4151" s="40">
        <v>4.5574300000000001</v>
      </c>
      <c r="M4151" s="44">
        <v>414.00222000000002</v>
      </c>
      <c r="N4151" s="46">
        <v>170.81023999999999</v>
      </c>
      <c r="O4151" s="50">
        <v>14.41573</v>
      </c>
      <c r="P4151" s="49">
        <v>14.241210000000001</v>
      </c>
      <c r="Q4151" s="26"/>
      <c r="R4151" s="52">
        <v>2010.7800500000001</v>
      </c>
      <c r="S4151" s="51">
        <v>2652.1115100000002</v>
      </c>
    </row>
    <row r="4152" spans="1:19">
      <c r="A4152" s="33">
        <v>34.566670000000002</v>
      </c>
      <c r="B4152" s="35">
        <v>3902.26901</v>
      </c>
      <c r="C4152" s="47">
        <v>249.16046</v>
      </c>
      <c r="D4152" s="53">
        <v>151.03227000000001</v>
      </c>
      <c r="E4152" s="56">
        <v>114.14057</v>
      </c>
      <c r="F4152" s="54">
        <v>35.19726</v>
      </c>
      <c r="G4152" s="48">
        <v>16.300609999999999</v>
      </c>
      <c r="H4152" s="55">
        <v>31.204719999999998</v>
      </c>
      <c r="I4152" s="45">
        <v>202.15914000000001</v>
      </c>
      <c r="J4152" s="37">
        <v>3.9469999999999998E-2</v>
      </c>
      <c r="K4152" s="41">
        <v>4.4906100000000002</v>
      </c>
      <c r="L4152" s="40">
        <v>4.4984099999999998</v>
      </c>
      <c r="M4152" s="44">
        <v>414.17065000000002</v>
      </c>
      <c r="N4152" s="46">
        <v>170.32816</v>
      </c>
      <c r="O4152" s="50">
        <v>14.41968</v>
      </c>
      <c r="P4152" s="49">
        <v>14.2302</v>
      </c>
      <c r="Q4152" s="26"/>
      <c r="R4152" s="52">
        <v>1957.3189299999999</v>
      </c>
      <c r="S4152" s="51">
        <v>2696.5053400000002</v>
      </c>
    </row>
    <row r="4153" spans="1:19">
      <c r="A4153" s="33">
        <v>34.575000000000003</v>
      </c>
      <c r="B4153" s="35">
        <v>3897.83772</v>
      </c>
      <c r="C4153" s="47">
        <v>249.97522000000001</v>
      </c>
      <c r="D4153" s="53">
        <v>151.07234</v>
      </c>
      <c r="E4153" s="56">
        <v>114.40002</v>
      </c>
      <c r="F4153" s="54">
        <v>34.956859999999999</v>
      </c>
      <c r="G4153" s="48">
        <v>16.241420000000002</v>
      </c>
      <c r="H4153" s="55">
        <v>31.44059</v>
      </c>
      <c r="I4153" s="45">
        <v>205.75927999999999</v>
      </c>
      <c r="J4153" s="37">
        <v>6.2059999999999997E-2</v>
      </c>
      <c r="K4153" s="41">
        <v>4.4945399999999998</v>
      </c>
      <c r="L4153" s="40">
        <v>4.4846399999999997</v>
      </c>
      <c r="M4153" s="44">
        <v>413.77762999999999</v>
      </c>
      <c r="N4153" s="46">
        <v>168.68854999999999</v>
      </c>
      <c r="O4153" s="50">
        <v>14.41836</v>
      </c>
      <c r="P4153" s="49">
        <v>14.241210000000001</v>
      </c>
      <c r="Q4153" s="26"/>
      <c r="R4153" s="52">
        <v>1887.6574800000001</v>
      </c>
      <c r="S4153" s="51">
        <v>2720.64651</v>
      </c>
    </row>
    <row r="4154" spans="1:19">
      <c r="A4154" s="33">
        <v>34.583329999999997</v>
      </c>
      <c r="B4154" s="35">
        <v>3898.1194700000001</v>
      </c>
      <c r="C4154" s="47">
        <v>249.75794999999999</v>
      </c>
      <c r="D4154" s="53">
        <v>150.97310999999999</v>
      </c>
      <c r="E4154" s="56">
        <v>114.50149</v>
      </c>
      <c r="F4154" s="54">
        <v>34.805199999999999</v>
      </c>
      <c r="G4154" s="48">
        <v>16.180569999999999</v>
      </c>
      <c r="H4154" s="55">
        <v>30.018000000000001</v>
      </c>
      <c r="I4154" s="45">
        <v>201.19533000000001</v>
      </c>
      <c r="J4154" s="37">
        <v>3.1040000000000002E-2</v>
      </c>
      <c r="K4154" s="41">
        <v>4.5035999999999996</v>
      </c>
      <c r="L4154" s="40">
        <v>4.4883100000000002</v>
      </c>
      <c r="M4154" s="44">
        <v>413.77762999999999</v>
      </c>
      <c r="N4154" s="46">
        <v>170.81918999999999</v>
      </c>
      <c r="O4154" s="50">
        <v>14.41902</v>
      </c>
      <c r="P4154" s="49">
        <v>14.247680000000001</v>
      </c>
      <c r="Q4154" s="26"/>
      <c r="R4154" s="52">
        <v>1908.8799200000001</v>
      </c>
      <c r="S4154" s="51">
        <v>2684.5157599999998</v>
      </c>
    </row>
    <row r="4155" spans="1:19">
      <c r="A4155" s="33">
        <v>34.591670000000001</v>
      </c>
      <c r="B4155" s="35">
        <v>3902.1237799999999</v>
      </c>
      <c r="C4155" s="47">
        <v>250.93482</v>
      </c>
      <c r="D4155" s="53">
        <v>151.09969000000001</v>
      </c>
      <c r="E4155" s="56">
        <v>114.78655000000001</v>
      </c>
      <c r="F4155" s="54">
        <v>34.75224</v>
      </c>
      <c r="G4155" s="48">
        <v>16.15485</v>
      </c>
      <c r="H4155" s="55">
        <v>29.38157</v>
      </c>
      <c r="I4155" s="45">
        <v>206.97823</v>
      </c>
      <c r="J4155" s="37">
        <v>5.6550000000000003E-2</v>
      </c>
      <c r="K4155" s="41">
        <v>4.4990699999999997</v>
      </c>
      <c r="L4155" s="40">
        <v>4.4785300000000001</v>
      </c>
      <c r="M4155" s="44">
        <v>413.86185</v>
      </c>
      <c r="N4155" s="46">
        <v>171.88996</v>
      </c>
      <c r="O4155" s="50">
        <v>14.408469999999999</v>
      </c>
      <c r="P4155" s="49">
        <v>14.23991</v>
      </c>
      <c r="Q4155" s="26"/>
      <c r="R4155" s="52">
        <v>1932.6944100000001</v>
      </c>
      <c r="S4155" s="51">
        <v>2746.08385</v>
      </c>
    </row>
    <row r="4156" spans="1:19">
      <c r="A4156" s="33">
        <v>34.6</v>
      </c>
      <c r="B4156" s="35">
        <v>3901.2042499999998</v>
      </c>
      <c r="C4156" s="47">
        <v>250.68134000000001</v>
      </c>
      <c r="D4156" s="53">
        <v>151.20527000000001</v>
      </c>
      <c r="E4156" s="56">
        <v>114.84690000000001</v>
      </c>
      <c r="F4156" s="54">
        <v>35.031309999999998</v>
      </c>
      <c r="G4156" s="48">
        <v>16.222989999999999</v>
      </c>
      <c r="H4156" s="55">
        <v>28.971329999999998</v>
      </c>
      <c r="I4156" s="45">
        <v>197.75110000000001</v>
      </c>
      <c r="J4156" s="37">
        <v>2.1899999999999999E-2</v>
      </c>
      <c r="K4156" s="41">
        <v>4.5020899999999999</v>
      </c>
      <c r="L4156" s="40">
        <v>4.4809700000000001</v>
      </c>
      <c r="M4156" s="44">
        <v>413.80570999999998</v>
      </c>
      <c r="N4156" s="46">
        <v>172.62278000000001</v>
      </c>
      <c r="O4156" s="50">
        <v>14.4177</v>
      </c>
      <c r="P4156" s="49">
        <v>14.245089999999999</v>
      </c>
      <c r="Q4156" s="26"/>
      <c r="R4156" s="52">
        <v>1887.33347</v>
      </c>
      <c r="S4156" s="51">
        <v>2752.2406599999999</v>
      </c>
    </row>
    <row r="4157" spans="1:19">
      <c r="A4157" s="33">
        <v>34.608330000000002</v>
      </c>
      <c r="B4157" s="35">
        <v>3900.4615899999999</v>
      </c>
      <c r="C4157" s="47">
        <v>250.55459999999999</v>
      </c>
      <c r="D4157" s="53">
        <v>151.14612</v>
      </c>
      <c r="E4157" s="56">
        <v>115.16006</v>
      </c>
      <c r="F4157" s="54">
        <v>34.798029999999997</v>
      </c>
      <c r="G4157" s="48">
        <v>16.254729999999999</v>
      </c>
      <c r="H4157" s="55">
        <v>29.05594</v>
      </c>
      <c r="I4157" s="45">
        <v>195.46912</v>
      </c>
      <c r="J4157" s="37">
        <v>5.2080000000000001E-2</v>
      </c>
      <c r="K4157" s="41">
        <v>4.5042099999999996</v>
      </c>
      <c r="L4157" s="40">
        <v>4.5598799999999997</v>
      </c>
      <c r="M4157" s="44">
        <v>413.88992000000002</v>
      </c>
      <c r="N4157" s="46">
        <v>170.04562000000001</v>
      </c>
      <c r="O4157" s="50">
        <v>14.42891</v>
      </c>
      <c r="P4157" s="49">
        <v>14.241210000000001</v>
      </c>
      <c r="Q4157" s="26"/>
      <c r="R4157" s="52">
        <v>1998.1437800000001</v>
      </c>
      <c r="S4157" s="51">
        <v>2720.64651</v>
      </c>
    </row>
    <row r="4158" spans="1:19">
      <c r="A4158" s="33">
        <v>34.616669999999999</v>
      </c>
      <c r="B4158" s="35">
        <v>3903.3695600000001</v>
      </c>
      <c r="C4158" s="47">
        <v>249.73983999999999</v>
      </c>
      <c r="D4158" s="53">
        <v>151.26633000000001</v>
      </c>
      <c r="E4158" s="56">
        <v>115.05225</v>
      </c>
      <c r="F4158" s="54">
        <v>34.995469999999997</v>
      </c>
      <c r="G4158" s="48">
        <v>16.18317</v>
      </c>
      <c r="H4158" s="55">
        <v>29.996469999999999</v>
      </c>
      <c r="I4158" s="45">
        <v>196.99988999999999</v>
      </c>
      <c r="J4158" s="37">
        <v>3.2620000000000003E-2</v>
      </c>
      <c r="K4158" s="41">
        <v>4.4957500000000001</v>
      </c>
      <c r="L4158" s="40">
        <v>4.4935099999999997</v>
      </c>
      <c r="M4158" s="44">
        <v>414.08643000000001</v>
      </c>
      <c r="N4158" s="46">
        <v>172.26262</v>
      </c>
      <c r="O4158" s="50">
        <v>14.41902</v>
      </c>
      <c r="P4158" s="49">
        <v>14.24963</v>
      </c>
      <c r="Q4158" s="26"/>
      <c r="R4158" s="52">
        <v>1942.09061</v>
      </c>
      <c r="S4158" s="51">
        <v>2735.2284199999999</v>
      </c>
    </row>
    <row r="4159" spans="1:19">
      <c r="A4159" s="33">
        <v>34.625</v>
      </c>
      <c r="B4159" s="35">
        <v>3900.62408</v>
      </c>
      <c r="C4159" s="47">
        <v>249.50447</v>
      </c>
      <c r="D4159" s="53">
        <v>151.39096000000001</v>
      </c>
      <c r="E4159" s="56">
        <v>115.34997</v>
      </c>
      <c r="F4159" s="54">
        <v>34.903919999999999</v>
      </c>
      <c r="G4159" s="48">
        <v>16.143660000000001</v>
      </c>
      <c r="H4159" s="55">
        <v>30.9114</v>
      </c>
      <c r="I4159" s="45">
        <v>200.42993999999999</v>
      </c>
      <c r="J4159" s="37">
        <v>6.2859999999999999E-2</v>
      </c>
      <c r="K4159" s="41">
        <v>4.47309</v>
      </c>
      <c r="L4159" s="40">
        <v>4.44733</v>
      </c>
      <c r="M4159" s="44">
        <v>414.31101999999998</v>
      </c>
      <c r="N4159" s="46">
        <v>169.46753000000001</v>
      </c>
      <c r="O4159" s="50">
        <v>14.41902</v>
      </c>
      <c r="P4159" s="49">
        <v>14.23343</v>
      </c>
      <c r="Q4159" s="26"/>
      <c r="R4159" s="52">
        <v>1986.15553</v>
      </c>
      <c r="S4159" s="51">
        <v>2676.90076</v>
      </c>
    </row>
    <row r="4160" spans="1:19">
      <c r="A4160" s="33">
        <v>34.633330000000001</v>
      </c>
      <c r="B4160" s="35">
        <v>3900.7469799999999</v>
      </c>
      <c r="C4160" s="47">
        <v>250.08385000000001</v>
      </c>
      <c r="D4160" s="53">
        <v>151.26633000000001</v>
      </c>
      <c r="E4160" s="56">
        <v>115.41924</v>
      </c>
      <c r="F4160" s="54">
        <v>35.087009999999999</v>
      </c>
      <c r="G4160" s="48">
        <v>16.126149999999999</v>
      </c>
      <c r="H4160" s="55">
        <v>31.30613</v>
      </c>
      <c r="I4160" s="45">
        <v>203.10879</v>
      </c>
      <c r="J4160" s="37">
        <v>5.2900000000000003E-2</v>
      </c>
      <c r="K4160" s="41">
        <v>4.4945399999999998</v>
      </c>
      <c r="L4160" s="40">
        <v>4.54244</v>
      </c>
      <c r="M4160" s="44">
        <v>414.11451</v>
      </c>
      <c r="N4160" s="46">
        <v>170.67858000000001</v>
      </c>
      <c r="O4160" s="50">
        <v>14.420999999999999</v>
      </c>
      <c r="P4160" s="49">
        <v>14.2425</v>
      </c>
      <c r="Q4160" s="26"/>
      <c r="R4160" s="52">
        <v>1912.1199899999999</v>
      </c>
      <c r="S4160" s="51">
        <v>2731.8259800000001</v>
      </c>
    </row>
    <row r="4161" spans="1:19">
      <c r="A4161" s="33">
        <v>34.641669999999998</v>
      </c>
      <c r="B4161" s="35">
        <v>3897.3758200000002</v>
      </c>
      <c r="C4161" s="47">
        <v>249.48635999999999</v>
      </c>
      <c r="D4161" s="53">
        <v>151.05325999999999</v>
      </c>
      <c r="E4161" s="56">
        <v>115.67194000000001</v>
      </c>
      <c r="F4161" s="54">
        <v>35.051209999999998</v>
      </c>
      <c r="G4161" s="48">
        <v>16.145600000000002</v>
      </c>
      <c r="H4161" s="55">
        <v>30.476199999999999</v>
      </c>
      <c r="I4161" s="45">
        <v>198.64404999999999</v>
      </c>
      <c r="J4161" s="37">
        <v>4.1180000000000001E-2</v>
      </c>
      <c r="K4161" s="41">
        <v>4.4957500000000001</v>
      </c>
      <c r="L4161" s="40">
        <v>4.49932</v>
      </c>
      <c r="M4161" s="44">
        <v>413.88992000000002</v>
      </c>
      <c r="N4161" s="46">
        <v>172.33439000000001</v>
      </c>
      <c r="O4161" s="50">
        <v>14.409789999999999</v>
      </c>
      <c r="P4161" s="49">
        <v>14.232139999999999</v>
      </c>
      <c r="Q4161" s="26"/>
      <c r="R4161" s="52">
        <v>1947.2747199999999</v>
      </c>
      <c r="S4161" s="51">
        <v>2666.5313999999998</v>
      </c>
    </row>
    <row r="4162" spans="1:19">
      <c r="A4162" s="33">
        <v>34.65</v>
      </c>
      <c r="B4162" s="35">
        <v>3901.2286600000002</v>
      </c>
      <c r="C4162" s="47">
        <v>249.68552</v>
      </c>
      <c r="D4162" s="53">
        <v>151.02148</v>
      </c>
      <c r="E4162" s="56">
        <v>115.71042</v>
      </c>
      <c r="F4162" s="54">
        <v>34.988300000000002</v>
      </c>
      <c r="G4162" s="48">
        <v>16.20731</v>
      </c>
      <c r="H4162" s="55">
        <v>29.724170000000001</v>
      </c>
      <c r="I4162" s="45">
        <v>192.87532999999999</v>
      </c>
      <c r="J4162" s="37">
        <v>7.2700000000000001E-2</v>
      </c>
      <c r="K4162" s="41">
        <v>4.4930300000000001</v>
      </c>
      <c r="L4162" s="40">
        <v>4.4898400000000001</v>
      </c>
      <c r="M4162" s="44">
        <v>413.52498000000003</v>
      </c>
      <c r="N4162" s="46">
        <v>168.53242</v>
      </c>
      <c r="O4162" s="50">
        <v>14.43023</v>
      </c>
      <c r="P4162" s="49">
        <v>14.24315</v>
      </c>
      <c r="Q4162" s="26"/>
      <c r="R4162" s="52">
        <v>1946.6267</v>
      </c>
      <c r="S4162" s="51">
        <v>2778.16408</v>
      </c>
    </row>
    <row r="4163" spans="1:19">
      <c r="A4163" s="33">
        <v>34.658329999999999</v>
      </c>
      <c r="B4163" s="35">
        <v>3903.2122199999999</v>
      </c>
      <c r="C4163" s="47">
        <v>251.06155999999999</v>
      </c>
      <c r="D4163" s="53">
        <v>150.94766999999999</v>
      </c>
      <c r="E4163" s="56">
        <v>115.72968</v>
      </c>
      <c r="F4163" s="54">
        <v>35.168590000000002</v>
      </c>
      <c r="G4163" s="48">
        <v>16.17069</v>
      </c>
      <c r="H4163" s="55">
        <v>29.268249999999998</v>
      </c>
      <c r="I4163" s="45">
        <v>199.21100000000001</v>
      </c>
      <c r="J4163" s="37">
        <v>2.8670000000000001E-2</v>
      </c>
      <c r="K4163" s="41">
        <v>4.5023900000000001</v>
      </c>
      <c r="L4163" s="40">
        <v>4.4641500000000001</v>
      </c>
      <c r="M4163" s="44">
        <v>414.05835999999999</v>
      </c>
      <c r="N4163" s="46">
        <v>172.14653999999999</v>
      </c>
      <c r="O4163" s="50">
        <v>14.41638</v>
      </c>
      <c r="P4163" s="49">
        <v>14.244450000000001</v>
      </c>
      <c r="Q4163" s="26"/>
      <c r="R4163" s="52">
        <v>2044.8007700000001</v>
      </c>
      <c r="S4163" s="51">
        <v>2729.0716200000002</v>
      </c>
    </row>
    <row r="4164" spans="1:19">
      <c r="A4164" s="33">
        <v>34.666670000000003</v>
      </c>
      <c r="B4164" s="35">
        <v>3900.1902500000001</v>
      </c>
      <c r="C4164" s="47">
        <v>249.93899999999999</v>
      </c>
      <c r="D4164" s="53">
        <v>151.07234</v>
      </c>
      <c r="E4164" s="56">
        <v>115.55522000000001</v>
      </c>
      <c r="F4164" s="54">
        <v>35.026910000000001</v>
      </c>
      <c r="G4164" s="48">
        <v>16.108090000000001</v>
      </c>
      <c r="H4164" s="55">
        <v>28.70139</v>
      </c>
      <c r="I4164" s="45">
        <v>199.89134000000001</v>
      </c>
      <c r="J4164" s="37">
        <v>4.0620000000000003E-2</v>
      </c>
      <c r="K4164" s="41">
        <v>4.5087400000000004</v>
      </c>
      <c r="L4164" s="40">
        <v>4.4409099999999997</v>
      </c>
      <c r="M4164" s="44">
        <v>414.19873000000001</v>
      </c>
      <c r="N4164" s="46">
        <v>171.43302</v>
      </c>
      <c r="O4164" s="50">
        <v>14.41902</v>
      </c>
      <c r="P4164" s="49">
        <v>14.230840000000001</v>
      </c>
      <c r="Q4164" s="26"/>
      <c r="R4164" s="52">
        <v>1955.21288</v>
      </c>
      <c r="S4164" s="51">
        <v>2759.2075799999998</v>
      </c>
    </row>
    <row r="4165" spans="1:19">
      <c r="A4165" s="33">
        <v>34.674999999999997</v>
      </c>
      <c r="B4165" s="35">
        <v>3897.2684199999999</v>
      </c>
      <c r="C4165" s="47">
        <v>250.01142999999999</v>
      </c>
      <c r="D4165" s="53">
        <v>150.98140000000001</v>
      </c>
      <c r="E4165" s="56">
        <v>115.4064</v>
      </c>
      <c r="F4165" s="54">
        <v>34.966810000000002</v>
      </c>
      <c r="G4165" s="48">
        <v>16.131540000000001</v>
      </c>
      <c r="H4165" s="55">
        <v>29.43741</v>
      </c>
      <c r="I4165" s="45">
        <v>199.08342999999999</v>
      </c>
      <c r="J4165" s="37">
        <v>4.4600000000000001E-2</v>
      </c>
      <c r="K4165" s="41">
        <v>4.4981600000000004</v>
      </c>
      <c r="L4165" s="40">
        <v>4.4800599999999999</v>
      </c>
      <c r="M4165" s="44">
        <v>413.77762999999999</v>
      </c>
      <c r="N4165" s="46">
        <v>170.58618000000001</v>
      </c>
      <c r="O4165" s="50">
        <v>14.41902</v>
      </c>
      <c r="P4165" s="49">
        <v>14.22955</v>
      </c>
      <c r="Q4165" s="26"/>
      <c r="R4165" s="52">
        <v>1926.2142799999999</v>
      </c>
      <c r="S4165" s="51">
        <v>2683.5436399999999</v>
      </c>
    </row>
    <row r="4166" spans="1:19">
      <c r="A4166" s="33">
        <v>34.683329999999998</v>
      </c>
      <c r="B4166" s="35">
        <v>3901.0112800000002</v>
      </c>
      <c r="C4166" s="47">
        <v>249.73983999999999</v>
      </c>
      <c r="D4166" s="53">
        <v>150.86115000000001</v>
      </c>
      <c r="E4166" s="56">
        <v>115.11512</v>
      </c>
      <c r="F4166" s="54">
        <v>35.012590000000003</v>
      </c>
      <c r="G4166" s="48">
        <v>16.144850000000002</v>
      </c>
      <c r="H4166" s="55">
        <v>30.437560000000001</v>
      </c>
      <c r="I4166" s="45">
        <v>200.24567999999999</v>
      </c>
      <c r="J4166" s="37">
        <v>4.9939999999999998E-2</v>
      </c>
      <c r="K4166" s="41">
        <v>4.4951400000000001</v>
      </c>
      <c r="L4166" s="40">
        <v>4.5341899999999997</v>
      </c>
      <c r="M4166" s="44">
        <v>414.08643000000001</v>
      </c>
      <c r="N4166" s="46">
        <v>168.60961</v>
      </c>
      <c r="O4166" s="50">
        <v>14.411110000000001</v>
      </c>
      <c r="P4166" s="49">
        <v>14.24315</v>
      </c>
      <c r="Q4166" s="26"/>
      <c r="R4166" s="52">
        <v>1931.7223899999999</v>
      </c>
      <c r="S4166" s="51">
        <v>2731.1778899999999</v>
      </c>
    </row>
    <row r="4167" spans="1:19">
      <c r="A4167" s="33">
        <v>34.691670000000002</v>
      </c>
      <c r="B4167" s="35">
        <v>3898.6952700000002</v>
      </c>
      <c r="C4167" s="47">
        <v>249.63121000000001</v>
      </c>
      <c r="D4167" s="53">
        <v>150.73454000000001</v>
      </c>
      <c r="E4167" s="56">
        <v>114.90335</v>
      </c>
      <c r="F4167" s="54">
        <v>35.041240000000002</v>
      </c>
      <c r="G4167" s="48">
        <v>16.195319999999999</v>
      </c>
      <c r="H4167" s="55">
        <v>31.15455</v>
      </c>
      <c r="I4167" s="45">
        <v>198.6157</v>
      </c>
      <c r="J4167" s="37">
        <v>6.1420000000000002E-2</v>
      </c>
      <c r="K4167" s="41">
        <v>4.49695</v>
      </c>
      <c r="L4167" s="40">
        <v>4.4754699999999996</v>
      </c>
      <c r="M4167" s="44">
        <v>414.31101999999998</v>
      </c>
      <c r="N4167" s="46">
        <v>168.57536999999999</v>
      </c>
      <c r="O4167" s="50">
        <v>14.41309</v>
      </c>
      <c r="P4167" s="49">
        <v>14.24315</v>
      </c>
      <c r="Q4167" s="26"/>
      <c r="R4167" s="52">
        <v>1942.9006199999999</v>
      </c>
      <c r="S4167" s="51">
        <v>2706.8746999999998</v>
      </c>
    </row>
    <row r="4168" spans="1:19">
      <c r="A4168" s="33">
        <v>34.700000000000003</v>
      </c>
      <c r="B4168" s="35">
        <v>3901.14464</v>
      </c>
      <c r="C4168" s="47">
        <v>250.13817</v>
      </c>
      <c r="D4168" s="53">
        <v>150.56339</v>
      </c>
      <c r="E4168" s="56">
        <v>114.78908</v>
      </c>
      <c r="F4168" s="54">
        <v>35.125610000000002</v>
      </c>
      <c r="G4168" s="48">
        <v>16.160119999999999</v>
      </c>
      <c r="H4168" s="55">
        <v>31.18599</v>
      </c>
      <c r="I4168" s="45">
        <v>202.27252999999999</v>
      </c>
      <c r="J4168" s="37">
        <v>4.9579999999999999E-2</v>
      </c>
      <c r="K4168" s="41">
        <v>4.4890999999999996</v>
      </c>
      <c r="L4168" s="40">
        <v>4.5087999999999999</v>
      </c>
      <c r="M4168" s="44">
        <v>414.28294</v>
      </c>
      <c r="N4168" s="46">
        <v>170.38513</v>
      </c>
      <c r="O4168" s="50">
        <v>14.41573</v>
      </c>
      <c r="P4168" s="49">
        <v>14.230840000000001</v>
      </c>
      <c r="Q4168" s="26"/>
      <c r="R4168" s="52">
        <v>1887.8194800000001</v>
      </c>
      <c r="S4168" s="51">
        <v>2761.15184</v>
      </c>
    </row>
    <row r="4169" spans="1:19">
      <c r="A4169" s="33">
        <v>34.708329999999997</v>
      </c>
      <c r="B4169" s="35">
        <v>3900.0183400000001</v>
      </c>
      <c r="C4169" s="47">
        <v>249.70363</v>
      </c>
      <c r="D4169" s="53">
        <v>150.66265999999999</v>
      </c>
      <c r="E4169" s="56">
        <v>114.80835</v>
      </c>
      <c r="F4169" s="54">
        <v>34.882420000000003</v>
      </c>
      <c r="G4169" s="48">
        <v>16.117339999999999</v>
      </c>
      <c r="H4169" s="55">
        <v>29.724170000000001</v>
      </c>
      <c r="I4169" s="45">
        <v>198.30387999999999</v>
      </c>
      <c r="J4169" s="37">
        <v>5.679E-2</v>
      </c>
      <c r="K4169" s="41">
        <v>4.4984700000000002</v>
      </c>
      <c r="L4169" s="40">
        <v>4.5097199999999997</v>
      </c>
      <c r="M4169" s="44">
        <v>413.83377999999999</v>
      </c>
      <c r="N4169" s="46">
        <v>168.65186</v>
      </c>
      <c r="O4169" s="50">
        <v>14.409129999999999</v>
      </c>
      <c r="P4169" s="49">
        <v>14.24315</v>
      </c>
      <c r="Q4169" s="26"/>
      <c r="R4169" s="52">
        <v>1983.56348</v>
      </c>
      <c r="S4169" s="51">
        <v>2760.1797099999999</v>
      </c>
    </row>
    <row r="4170" spans="1:19">
      <c r="A4170" s="33">
        <v>34.716670000000001</v>
      </c>
      <c r="B4170" s="35">
        <v>3898.2459800000001</v>
      </c>
      <c r="C4170" s="47">
        <v>249.97522000000001</v>
      </c>
      <c r="D4170" s="53">
        <v>150.79563999999999</v>
      </c>
      <c r="E4170" s="56">
        <v>114.40899</v>
      </c>
      <c r="F4170" s="54">
        <v>35.019750000000002</v>
      </c>
      <c r="G4170" s="48">
        <v>16.101400000000002</v>
      </c>
      <c r="H4170" s="55">
        <v>29.43741</v>
      </c>
      <c r="I4170" s="45">
        <v>198.57318000000001</v>
      </c>
      <c r="J4170" s="37">
        <v>6.0479999999999999E-2</v>
      </c>
      <c r="K4170" s="41">
        <v>4.5063199999999997</v>
      </c>
      <c r="L4170" s="40">
        <v>4.4843400000000004</v>
      </c>
      <c r="M4170" s="44">
        <v>414.00222000000002</v>
      </c>
      <c r="N4170" s="46">
        <v>170.518</v>
      </c>
      <c r="O4170" s="50">
        <v>14.41507</v>
      </c>
      <c r="P4170" s="49">
        <v>14.23343</v>
      </c>
      <c r="Q4170" s="26"/>
      <c r="R4170" s="52">
        <v>1983.7254800000001</v>
      </c>
      <c r="S4170" s="51">
        <v>2726.9653400000002</v>
      </c>
    </row>
    <row r="4171" spans="1:19">
      <c r="A4171" s="33">
        <v>34.725000000000001</v>
      </c>
      <c r="B4171" s="35">
        <v>3903.72822</v>
      </c>
      <c r="C4171" s="47">
        <v>250.06574000000001</v>
      </c>
      <c r="D4171" s="53">
        <v>150.83572000000001</v>
      </c>
      <c r="E4171" s="56">
        <v>114.53228</v>
      </c>
      <c r="F4171" s="54">
        <v>34.998269999999998</v>
      </c>
      <c r="G4171" s="48">
        <v>16.155999999999999</v>
      </c>
      <c r="H4171" s="55">
        <v>28.99128</v>
      </c>
      <c r="I4171" s="45">
        <v>199.83464000000001</v>
      </c>
      <c r="J4171" s="37">
        <v>4.6760000000000003E-2</v>
      </c>
      <c r="K4171" s="41">
        <v>4.4800300000000002</v>
      </c>
      <c r="L4171" s="40">
        <v>4.4647699999999997</v>
      </c>
      <c r="M4171" s="44">
        <v>413.80570999999998</v>
      </c>
      <c r="N4171" s="46">
        <v>169.43219999999999</v>
      </c>
      <c r="O4171" s="50">
        <v>14.41375</v>
      </c>
      <c r="P4171" s="49">
        <v>14.237970000000001</v>
      </c>
      <c r="Q4171" s="26"/>
      <c r="R4171" s="52">
        <v>1905.47785</v>
      </c>
      <c r="S4171" s="51">
        <v>2754.8330000000001</v>
      </c>
    </row>
    <row r="4172" spans="1:19">
      <c r="A4172" s="33">
        <v>34.733330000000002</v>
      </c>
      <c r="B4172" s="35">
        <v>3897.5221700000002</v>
      </c>
      <c r="C4172" s="47">
        <v>249.72174000000001</v>
      </c>
      <c r="D4172" s="53">
        <v>150.92859999999999</v>
      </c>
      <c r="E4172" s="56">
        <v>114.39614</v>
      </c>
      <c r="F4172" s="54">
        <v>35.05836</v>
      </c>
      <c r="G4172" s="48">
        <v>16.191140000000001</v>
      </c>
      <c r="H4172" s="55">
        <v>29.051549999999999</v>
      </c>
      <c r="I4172" s="45">
        <v>200.8835</v>
      </c>
      <c r="J4172" s="37">
        <v>5.4089999999999999E-2</v>
      </c>
      <c r="K4172" s="41">
        <v>4.4833600000000002</v>
      </c>
      <c r="L4172" s="40">
        <v>4.4944300000000004</v>
      </c>
      <c r="M4172" s="44">
        <v>413.83377999999999</v>
      </c>
      <c r="N4172" s="46">
        <v>167.95416</v>
      </c>
      <c r="O4172" s="50">
        <v>14.41375</v>
      </c>
      <c r="P4172" s="49">
        <v>14.237970000000001</v>
      </c>
      <c r="Q4172" s="26"/>
      <c r="R4172" s="52">
        <v>1937.7165199999999</v>
      </c>
      <c r="S4172" s="51">
        <v>2731.9879999999998</v>
      </c>
    </row>
    <row r="4173" spans="1:19">
      <c r="A4173" s="33">
        <v>34.741669999999999</v>
      </c>
      <c r="B4173" s="35">
        <v>3900.8616699999998</v>
      </c>
      <c r="C4173" s="47">
        <v>250.04764</v>
      </c>
      <c r="D4173" s="53">
        <v>151.02782999999999</v>
      </c>
      <c r="E4173" s="56">
        <v>114.42440000000001</v>
      </c>
      <c r="F4173" s="54">
        <v>34.931019999999997</v>
      </c>
      <c r="G4173" s="48">
        <v>16.142579999999999</v>
      </c>
      <c r="H4173" s="55">
        <v>30.14395</v>
      </c>
      <c r="I4173" s="45">
        <v>202.81113999999999</v>
      </c>
      <c r="J4173" s="37">
        <v>4.8280000000000003E-2</v>
      </c>
      <c r="K4173" s="41">
        <v>4.4993699999999999</v>
      </c>
      <c r="L4173" s="40">
        <v>4.4381599999999999</v>
      </c>
      <c r="M4173" s="44">
        <v>413.83377999999999</v>
      </c>
      <c r="N4173" s="46">
        <v>168.76736</v>
      </c>
      <c r="O4173" s="50">
        <v>14.42891</v>
      </c>
      <c r="P4173" s="49">
        <v>14.237970000000001</v>
      </c>
      <c r="Q4173" s="26"/>
      <c r="R4173" s="52">
        <v>1927.99631</v>
      </c>
      <c r="S4173" s="51">
        <v>2772.65535</v>
      </c>
    </row>
    <row r="4174" spans="1:19">
      <c r="A4174" s="33">
        <v>34.75</v>
      </c>
      <c r="B4174" s="35">
        <v>3900.2094000000002</v>
      </c>
      <c r="C4174" s="47">
        <v>250.19247999999999</v>
      </c>
      <c r="D4174" s="53">
        <v>151.01512</v>
      </c>
      <c r="E4174" s="56">
        <v>114.39359</v>
      </c>
      <c r="F4174" s="54">
        <v>35.002630000000003</v>
      </c>
      <c r="G4174" s="48">
        <v>16.133089999999999</v>
      </c>
      <c r="H4174" s="55">
        <v>30.79834</v>
      </c>
      <c r="I4174" s="45">
        <v>194.44861</v>
      </c>
      <c r="J4174" s="37">
        <v>6.4939999999999998E-2</v>
      </c>
      <c r="K4174" s="41">
        <v>4.4951400000000001</v>
      </c>
      <c r="L4174" s="40">
        <v>4.5320499999999999</v>
      </c>
      <c r="M4174" s="44">
        <v>413.58112</v>
      </c>
      <c r="N4174" s="46">
        <v>169.31462999999999</v>
      </c>
      <c r="O4174" s="50">
        <v>14.41836</v>
      </c>
      <c r="P4174" s="49">
        <v>14.23603</v>
      </c>
      <c r="Q4174" s="26"/>
      <c r="R4174" s="52">
        <v>1962.8270399999999</v>
      </c>
      <c r="S4174" s="51">
        <v>2759.8556699999999</v>
      </c>
    </row>
    <row r="4175" spans="1:19">
      <c r="A4175" s="33">
        <v>34.758330000000001</v>
      </c>
      <c r="B4175" s="35">
        <v>3898.7934700000001</v>
      </c>
      <c r="C4175" s="47">
        <v>250.53648999999999</v>
      </c>
      <c r="D4175" s="53">
        <v>151.04053999999999</v>
      </c>
      <c r="E4175" s="56">
        <v>114.52585999999999</v>
      </c>
      <c r="F4175" s="54">
        <v>34.832279999999997</v>
      </c>
      <c r="G4175" s="48">
        <v>16.125129999999999</v>
      </c>
      <c r="H4175" s="55">
        <v>31.421900000000001</v>
      </c>
      <c r="I4175" s="45">
        <v>199.50864999999999</v>
      </c>
      <c r="J4175" s="37">
        <v>4.9570000000000003E-2</v>
      </c>
      <c r="K4175" s="41">
        <v>4.4957500000000001</v>
      </c>
      <c r="L4175" s="40">
        <v>4.4488599999999998</v>
      </c>
      <c r="M4175" s="44">
        <v>414.00222000000002</v>
      </c>
      <c r="N4175" s="46">
        <v>171.26007999999999</v>
      </c>
      <c r="O4175" s="50">
        <v>14.40254</v>
      </c>
      <c r="P4175" s="49">
        <v>14.238619999999999</v>
      </c>
      <c r="Q4175" s="26"/>
      <c r="R4175" s="52">
        <v>1963.31305</v>
      </c>
      <c r="S4175" s="51">
        <v>2735.7144899999998</v>
      </c>
    </row>
    <row r="4176" spans="1:19">
      <c r="A4176" s="33">
        <v>34.766669999999998</v>
      </c>
      <c r="B4176" s="35">
        <v>3896.7208700000001</v>
      </c>
      <c r="C4176" s="47">
        <v>249.28720000000001</v>
      </c>
      <c r="D4176" s="53">
        <v>151.19449</v>
      </c>
      <c r="E4176" s="56">
        <v>114.94698</v>
      </c>
      <c r="F4176" s="54">
        <v>35.03689</v>
      </c>
      <c r="G4176" s="48">
        <v>16.15014</v>
      </c>
      <c r="H4176" s="55">
        <v>30.196940000000001</v>
      </c>
      <c r="I4176" s="45">
        <v>203.50565</v>
      </c>
      <c r="J4176" s="37">
        <v>5.0959999999999998E-2</v>
      </c>
      <c r="K4176" s="41">
        <v>4.4866799999999998</v>
      </c>
      <c r="L4176" s="40">
        <v>4.4656799999999999</v>
      </c>
      <c r="M4176" s="44">
        <v>413.86185</v>
      </c>
      <c r="N4176" s="46">
        <v>170.72307000000001</v>
      </c>
      <c r="O4176" s="50">
        <v>14.411770000000001</v>
      </c>
      <c r="P4176" s="49">
        <v>14.237970000000001</v>
      </c>
      <c r="Q4176" s="26"/>
      <c r="R4176" s="52">
        <v>1984.6975</v>
      </c>
      <c r="S4176" s="51">
        <v>2704.9304400000001</v>
      </c>
    </row>
    <row r="4177" spans="1:19">
      <c r="A4177" s="33">
        <v>34.774999999999999</v>
      </c>
      <c r="B4177" s="35">
        <v>3901.52763</v>
      </c>
      <c r="C4177" s="47">
        <v>250.35543999999999</v>
      </c>
      <c r="D4177" s="53">
        <v>151.26829000000001</v>
      </c>
      <c r="E4177" s="56">
        <v>114.92516000000001</v>
      </c>
      <c r="F4177" s="54">
        <v>34.959650000000003</v>
      </c>
      <c r="G4177" s="48">
        <v>16.16574</v>
      </c>
      <c r="H4177" s="55">
        <v>29.69547</v>
      </c>
      <c r="I4177" s="45">
        <v>197.51015000000001</v>
      </c>
      <c r="J4177" s="37">
        <v>4.9970000000000001E-2</v>
      </c>
      <c r="K4177" s="41">
        <v>4.4872899999999998</v>
      </c>
      <c r="L4177" s="40">
        <v>4.52318</v>
      </c>
      <c r="M4177" s="44">
        <v>413.72149000000002</v>
      </c>
      <c r="N4177" s="46">
        <v>171.81903</v>
      </c>
      <c r="O4177" s="50">
        <v>14.41836</v>
      </c>
      <c r="P4177" s="49">
        <v>14.235379999999999</v>
      </c>
      <c r="Q4177" s="26"/>
      <c r="R4177" s="52">
        <v>2022.6062999999999</v>
      </c>
      <c r="S4177" s="51">
        <v>2769.0908800000002</v>
      </c>
    </row>
    <row r="4178" spans="1:19">
      <c r="A4178" s="33">
        <v>34.783329999999999</v>
      </c>
      <c r="B4178" s="35">
        <v>3900.4575300000001</v>
      </c>
      <c r="C4178" s="47">
        <v>250.48218</v>
      </c>
      <c r="D4178" s="53">
        <v>151.36113</v>
      </c>
      <c r="E4178" s="56">
        <v>115.25373</v>
      </c>
      <c r="F4178" s="54">
        <v>34.743540000000003</v>
      </c>
      <c r="G4178" s="48">
        <v>16.1494</v>
      </c>
      <c r="H4178" s="55">
        <v>28.842009999999998</v>
      </c>
      <c r="I4178" s="45">
        <v>195.58251000000001</v>
      </c>
      <c r="J4178" s="37">
        <v>4.2880000000000001E-2</v>
      </c>
      <c r="K4178" s="41">
        <v>4.5035999999999996</v>
      </c>
      <c r="L4178" s="40">
        <v>4.44489</v>
      </c>
      <c r="M4178" s="44">
        <v>413.74955999999997</v>
      </c>
      <c r="N4178" s="46">
        <v>169.77252999999999</v>
      </c>
      <c r="O4178" s="50">
        <v>14.41902</v>
      </c>
      <c r="P4178" s="49">
        <v>14.23603</v>
      </c>
      <c r="Q4178" s="26"/>
      <c r="R4178" s="52">
        <v>1931.3983900000001</v>
      </c>
      <c r="S4178" s="51">
        <v>2693.2649099999999</v>
      </c>
    </row>
    <row r="4179" spans="1:19">
      <c r="A4179" s="33">
        <v>34.791670000000003</v>
      </c>
      <c r="B4179" s="35">
        <v>3901.08574</v>
      </c>
      <c r="C4179" s="47">
        <v>250.17438000000001</v>
      </c>
      <c r="D4179" s="53">
        <v>151.41390000000001</v>
      </c>
      <c r="E4179" s="56">
        <v>115.19083999999999</v>
      </c>
      <c r="F4179" s="54">
        <v>34.779330000000002</v>
      </c>
      <c r="G4179" s="48">
        <v>16.065329999999999</v>
      </c>
      <c r="H4179" s="55">
        <v>29.302579999999999</v>
      </c>
      <c r="I4179" s="45">
        <v>201.19533000000001</v>
      </c>
      <c r="J4179" s="37">
        <v>4.4979999999999999E-2</v>
      </c>
      <c r="K4179" s="41">
        <v>4.4848699999999999</v>
      </c>
      <c r="L4179" s="40">
        <v>4.5403000000000002</v>
      </c>
      <c r="M4179" s="44">
        <v>414.11451</v>
      </c>
      <c r="N4179" s="46">
        <v>172.89366999999999</v>
      </c>
      <c r="O4179" s="50">
        <v>14.421659999999999</v>
      </c>
      <c r="P4179" s="49">
        <v>14.237970000000001</v>
      </c>
      <c r="Q4179" s="26"/>
      <c r="R4179" s="52">
        <v>1914.3880300000001</v>
      </c>
      <c r="S4179" s="51">
        <v>2709.3050199999998</v>
      </c>
    </row>
    <row r="4180" spans="1:19">
      <c r="A4180" s="33">
        <v>34.799999999999997</v>
      </c>
      <c r="B4180" s="35">
        <v>3900.2977500000002</v>
      </c>
      <c r="C4180" s="47">
        <v>250.2287</v>
      </c>
      <c r="D4180" s="53">
        <v>151.20084</v>
      </c>
      <c r="E4180" s="56">
        <v>115.22548999999999</v>
      </c>
      <c r="F4180" s="54">
        <v>34.923859999999998</v>
      </c>
      <c r="G4180" s="48">
        <v>16.096509999999999</v>
      </c>
      <c r="H4180" s="55">
        <v>29.71264</v>
      </c>
      <c r="I4180" s="45">
        <v>202.21583999999999</v>
      </c>
      <c r="J4180" s="37">
        <v>4.718E-2</v>
      </c>
      <c r="K4180" s="41">
        <v>4.5078300000000002</v>
      </c>
      <c r="L4180" s="40">
        <v>4.4947400000000002</v>
      </c>
      <c r="M4180" s="44">
        <v>414.05835999999999</v>
      </c>
      <c r="N4180" s="46">
        <v>169.80314000000001</v>
      </c>
      <c r="O4180" s="50">
        <v>14.420339999999999</v>
      </c>
      <c r="P4180" s="49">
        <v>14.232139999999999</v>
      </c>
      <c r="Q4180" s="26"/>
      <c r="R4180" s="52">
        <v>1905.9638600000001</v>
      </c>
      <c r="S4180" s="51">
        <v>2738.9549200000001</v>
      </c>
    </row>
    <row r="4181" spans="1:19">
      <c r="A4181" s="33">
        <v>34.808329999999998</v>
      </c>
      <c r="B4181" s="35">
        <v>3900.3454099999999</v>
      </c>
      <c r="C4181" s="47">
        <v>250.2287</v>
      </c>
      <c r="D4181" s="53">
        <v>151.13535999999999</v>
      </c>
      <c r="E4181" s="56">
        <v>115.6527</v>
      </c>
      <c r="F4181" s="54">
        <v>34.976799999999997</v>
      </c>
      <c r="G4181" s="48">
        <v>16.117650000000001</v>
      </c>
      <c r="H4181" s="55">
        <v>30.613620000000001</v>
      </c>
      <c r="I4181" s="45">
        <v>196.17780999999999</v>
      </c>
      <c r="J4181" s="37">
        <v>4.0620000000000003E-2</v>
      </c>
      <c r="K4181" s="41">
        <v>4.5033000000000003</v>
      </c>
      <c r="L4181" s="40">
        <v>4.5045200000000003</v>
      </c>
      <c r="M4181" s="44">
        <v>413.80570999999998</v>
      </c>
      <c r="N4181" s="46">
        <v>170.18932000000001</v>
      </c>
      <c r="O4181" s="50">
        <v>14.41968</v>
      </c>
      <c r="P4181" s="49">
        <v>14.230840000000001</v>
      </c>
      <c r="Q4181" s="26"/>
      <c r="R4181" s="52">
        <v>2009.6460199999999</v>
      </c>
      <c r="S4181" s="51">
        <v>2831.9551799999999</v>
      </c>
    </row>
    <row r="4182" spans="1:19">
      <c r="A4182" s="33">
        <v>34.816670000000002</v>
      </c>
      <c r="B4182" s="35">
        <v>3899.82915</v>
      </c>
      <c r="C4182" s="47">
        <v>249.86658</v>
      </c>
      <c r="D4182" s="53">
        <v>150.98971</v>
      </c>
      <c r="E4182" s="56">
        <v>115.76944</v>
      </c>
      <c r="F4182" s="54">
        <v>35.05406</v>
      </c>
      <c r="G4182" s="48">
        <v>16.16779</v>
      </c>
      <c r="H4182" s="55">
        <v>31.167349999999999</v>
      </c>
      <c r="I4182" s="45">
        <v>203.40643</v>
      </c>
      <c r="J4182" s="37">
        <v>4.4420000000000001E-2</v>
      </c>
      <c r="K4182" s="41">
        <v>4.4942399999999996</v>
      </c>
      <c r="L4182" s="40">
        <v>4.5262399999999996</v>
      </c>
      <c r="M4182" s="44">
        <v>413.97413999999998</v>
      </c>
      <c r="N4182" s="46">
        <v>168.78466</v>
      </c>
      <c r="O4182" s="50">
        <v>14.41507</v>
      </c>
      <c r="P4182" s="49">
        <v>14.23667</v>
      </c>
      <c r="Q4182" s="26"/>
      <c r="R4182" s="52">
        <v>1980.48541</v>
      </c>
      <c r="S4182" s="51">
        <v>2730.2057599999998</v>
      </c>
    </row>
    <row r="4183" spans="1:19">
      <c r="A4183" s="33">
        <v>34.825000000000003</v>
      </c>
      <c r="B4183" s="35">
        <v>3898.4856199999999</v>
      </c>
      <c r="C4183" s="47">
        <v>249.83036999999999</v>
      </c>
      <c r="D4183" s="53">
        <v>150.99606</v>
      </c>
      <c r="E4183" s="56">
        <v>115.75402</v>
      </c>
      <c r="F4183" s="54">
        <v>35.19567</v>
      </c>
      <c r="G4183" s="48">
        <v>16.14283</v>
      </c>
      <c r="H4183" s="55">
        <v>30.726700000000001</v>
      </c>
      <c r="I4183" s="45">
        <v>202.37174999999999</v>
      </c>
      <c r="J4183" s="37">
        <v>5.9029999999999999E-2</v>
      </c>
      <c r="K4183" s="41">
        <v>4.50481</v>
      </c>
      <c r="L4183" s="40">
        <v>4.4821999999999997</v>
      </c>
      <c r="M4183" s="44">
        <v>413.74955999999997</v>
      </c>
      <c r="N4183" s="46">
        <v>169.02565999999999</v>
      </c>
      <c r="O4183" s="50">
        <v>14.41836</v>
      </c>
      <c r="P4183" s="49">
        <v>14.235379999999999</v>
      </c>
      <c r="Q4183" s="26"/>
      <c r="R4183" s="52">
        <v>1926.37628</v>
      </c>
      <c r="S4183" s="51">
        <v>2674.7944900000002</v>
      </c>
    </row>
    <row r="4184" spans="1:19">
      <c r="A4184" s="33">
        <v>34.833329999999997</v>
      </c>
      <c r="B4184" s="35">
        <v>3898.81288</v>
      </c>
      <c r="C4184" s="47">
        <v>249.595</v>
      </c>
      <c r="D4184" s="53">
        <v>150.89684</v>
      </c>
      <c r="E4184" s="56">
        <v>115.64628999999999</v>
      </c>
      <c r="F4184" s="54">
        <v>35.075510000000001</v>
      </c>
      <c r="G4184" s="48">
        <v>16.117909999999998</v>
      </c>
      <c r="H4184" s="55">
        <v>29.705469999999998</v>
      </c>
      <c r="I4184" s="45">
        <v>198.91335000000001</v>
      </c>
      <c r="J4184" s="37">
        <v>4.2700000000000002E-2</v>
      </c>
      <c r="K4184" s="41">
        <v>4.4927200000000003</v>
      </c>
      <c r="L4184" s="40">
        <v>4.5305200000000001</v>
      </c>
      <c r="M4184" s="44">
        <v>413.94607000000002</v>
      </c>
      <c r="N4184" s="46">
        <v>171.2681</v>
      </c>
      <c r="O4184" s="50">
        <v>14.41375</v>
      </c>
      <c r="P4184" s="49">
        <v>14.245089999999999</v>
      </c>
      <c r="Q4184" s="26"/>
      <c r="R4184" s="52">
        <v>1970.1171899999999</v>
      </c>
      <c r="S4184" s="51">
        <v>2673.3362999999999</v>
      </c>
    </row>
    <row r="4185" spans="1:19">
      <c r="A4185" s="33">
        <v>34.841670000000001</v>
      </c>
      <c r="B4185" s="35">
        <v>3901.3790899999999</v>
      </c>
      <c r="C4185" s="47">
        <v>250.35543999999999</v>
      </c>
      <c r="D4185" s="53">
        <v>150.98971</v>
      </c>
      <c r="E4185" s="56">
        <v>115.26656</v>
      </c>
      <c r="F4185" s="54">
        <v>35.128439999999998</v>
      </c>
      <c r="G4185" s="48">
        <v>16.153680000000001</v>
      </c>
      <c r="H4185" s="55">
        <v>29.068739999999998</v>
      </c>
      <c r="I4185" s="45">
        <v>199.63621000000001</v>
      </c>
      <c r="J4185" s="37">
        <v>5.0410000000000003E-2</v>
      </c>
      <c r="K4185" s="41">
        <v>4.50753</v>
      </c>
      <c r="L4185" s="40">
        <v>4.4770000000000003</v>
      </c>
      <c r="M4185" s="44">
        <v>413.72149000000002</v>
      </c>
      <c r="N4185" s="46">
        <v>170.50529</v>
      </c>
      <c r="O4185" s="50">
        <v>14.41375</v>
      </c>
      <c r="P4185" s="49">
        <v>14.2438</v>
      </c>
      <c r="Q4185" s="26"/>
      <c r="R4185" s="52">
        <v>1931.7223899999999</v>
      </c>
      <c r="S4185" s="51">
        <v>2726.3172500000001</v>
      </c>
    </row>
    <row r="4186" spans="1:19">
      <c r="A4186" s="33">
        <v>34.85</v>
      </c>
      <c r="B4186" s="35">
        <v>3897.3575700000001</v>
      </c>
      <c r="C4186" s="47">
        <v>249.99332000000001</v>
      </c>
      <c r="D4186" s="53">
        <v>150.94963000000001</v>
      </c>
      <c r="E4186" s="56">
        <v>115.21908000000001</v>
      </c>
      <c r="F4186" s="54">
        <v>35.022579999999998</v>
      </c>
      <c r="G4186" s="48">
        <v>16.161449999999999</v>
      </c>
      <c r="H4186" s="55">
        <v>28.856359999999999</v>
      </c>
      <c r="I4186" s="45">
        <v>195.04391000000001</v>
      </c>
      <c r="J4186" s="37">
        <v>4.8649999999999999E-2</v>
      </c>
      <c r="K4186" s="41">
        <v>4.48306</v>
      </c>
      <c r="L4186" s="40">
        <v>4.5253199999999998</v>
      </c>
      <c r="M4186" s="44">
        <v>413.77762999999999</v>
      </c>
      <c r="N4186" s="46">
        <v>167.58295000000001</v>
      </c>
      <c r="O4186" s="50">
        <v>14.420339999999999</v>
      </c>
      <c r="P4186" s="49">
        <v>14.24574</v>
      </c>
      <c r="Q4186" s="26"/>
      <c r="R4186" s="52">
        <v>1951.8108099999999</v>
      </c>
      <c r="S4186" s="51">
        <v>2714.4897000000001</v>
      </c>
    </row>
    <row r="4187" spans="1:19">
      <c r="A4187" s="33">
        <v>34.858330000000002</v>
      </c>
      <c r="B4187" s="35">
        <v>3899.3842399999999</v>
      </c>
      <c r="C4187" s="47">
        <v>249.84848</v>
      </c>
      <c r="D4187" s="53">
        <v>150.89049</v>
      </c>
      <c r="E4187" s="56">
        <v>114.92774</v>
      </c>
      <c r="F4187" s="54">
        <v>35.438780000000001</v>
      </c>
      <c r="G4187" s="48">
        <v>16.208110000000001</v>
      </c>
      <c r="H4187" s="55">
        <v>29.433070000000001</v>
      </c>
      <c r="I4187" s="45">
        <v>202.37174999999999</v>
      </c>
      <c r="J4187" s="37">
        <v>4.9209999999999997E-2</v>
      </c>
      <c r="K4187" s="41">
        <v>4.4921199999999999</v>
      </c>
      <c r="L4187" s="40">
        <v>4.4907599999999999</v>
      </c>
      <c r="M4187" s="44">
        <v>413.94607000000002</v>
      </c>
      <c r="N4187" s="46">
        <v>167.52673999999999</v>
      </c>
      <c r="O4187" s="50">
        <v>14.41902</v>
      </c>
      <c r="P4187" s="49">
        <v>14.238619999999999</v>
      </c>
      <c r="Q4187" s="26"/>
      <c r="R4187" s="52">
        <v>1968.1731500000001</v>
      </c>
      <c r="S4187" s="51">
        <v>2753.53683</v>
      </c>
    </row>
    <row r="4188" spans="1:19">
      <c r="A4188" s="33">
        <v>34.866669999999999</v>
      </c>
      <c r="B4188" s="35">
        <v>3903.5945900000002</v>
      </c>
      <c r="C4188" s="47">
        <v>250.35543999999999</v>
      </c>
      <c r="D4188" s="53">
        <v>150.66462000000001</v>
      </c>
      <c r="E4188" s="56">
        <v>114.80449</v>
      </c>
      <c r="F4188" s="54">
        <v>35.03689</v>
      </c>
      <c r="G4188" s="48">
        <v>16.219919999999998</v>
      </c>
      <c r="H4188" s="55">
        <v>30.249939999999999</v>
      </c>
      <c r="I4188" s="45">
        <v>199.33856</v>
      </c>
      <c r="J4188" s="37">
        <v>4.9239999999999999E-2</v>
      </c>
      <c r="K4188" s="41">
        <v>4.5217299999999998</v>
      </c>
      <c r="L4188" s="40">
        <v>4.5115600000000002</v>
      </c>
      <c r="M4188" s="44">
        <v>413.77762999999999</v>
      </c>
      <c r="N4188" s="46">
        <v>170.68859</v>
      </c>
      <c r="O4188" s="50">
        <v>14.41968</v>
      </c>
      <c r="P4188" s="49">
        <v>14.241210000000001</v>
      </c>
      <c r="Q4188" s="26"/>
      <c r="R4188" s="52">
        <v>1932.53241</v>
      </c>
      <c r="S4188" s="51">
        <v>2714.1656600000001</v>
      </c>
    </row>
    <row r="4189" spans="1:19">
      <c r="A4189" s="33">
        <v>34.875</v>
      </c>
      <c r="B4189" s="35">
        <v>3900.1544100000001</v>
      </c>
      <c r="C4189" s="47">
        <v>249.70363</v>
      </c>
      <c r="D4189" s="53">
        <v>150.61180999999999</v>
      </c>
      <c r="E4189" s="56">
        <v>114.75699</v>
      </c>
      <c r="F4189" s="54">
        <v>35.089820000000003</v>
      </c>
      <c r="G4189" s="48">
        <v>16.13842</v>
      </c>
      <c r="H4189" s="55">
        <v>31.044350000000001</v>
      </c>
      <c r="I4189" s="45">
        <v>202.75443999999999</v>
      </c>
      <c r="J4189" s="37">
        <v>5.296E-2</v>
      </c>
      <c r="K4189" s="41">
        <v>4.4918199999999997</v>
      </c>
      <c r="L4189" s="40">
        <v>4.5240900000000002</v>
      </c>
      <c r="M4189" s="44">
        <v>413.88992000000002</v>
      </c>
      <c r="N4189" s="46">
        <v>168.17348999999999</v>
      </c>
      <c r="O4189" s="50">
        <v>14.41902</v>
      </c>
      <c r="P4189" s="49">
        <v>14.237970000000001</v>
      </c>
      <c r="Q4189" s="26"/>
      <c r="R4189" s="52">
        <v>1905.63985</v>
      </c>
      <c r="S4189" s="51">
        <v>2681.1133199999999</v>
      </c>
    </row>
    <row r="4190" spans="1:19">
      <c r="A4190" s="33">
        <v>34.883330000000001</v>
      </c>
      <c r="B4190" s="35">
        <v>3900.38751</v>
      </c>
      <c r="C4190" s="47">
        <v>249.84848</v>
      </c>
      <c r="D4190" s="53">
        <v>150.78489999999999</v>
      </c>
      <c r="E4190" s="56">
        <v>114.73774</v>
      </c>
      <c r="F4190" s="54">
        <v>35.068359999999998</v>
      </c>
      <c r="G4190" s="48">
        <v>16.110029999999998</v>
      </c>
      <c r="H4190" s="55">
        <v>31.181650000000001</v>
      </c>
      <c r="I4190" s="45">
        <v>200.23150999999999</v>
      </c>
      <c r="J4190" s="37">
        <v>4.9160000000000002E-2</v>
      </c>
      <c r="K4190" s="41">
        <v>4.4893999999999998</v>
      </c>
      <c r="L4190" s="40">
        <v>4.4699600000000004</v>
      </c>
      <c r="M4190" s="44">
        <v>413.77762999999999</v>
      </c>
      <c r="N4190" s="46">
        <v>167.63897</v>
      </c>
      <c r="O4190" s="50">
        <v>14.422319999999999</v>
      </c>
      <c r="P4190" s="49">
        <v>14.234730000000001</v>
      </c>
      <c r="Q4190" s="26"/>
      <c r="R4190" s="52">
        <v>1901.7517700000001</v>
      </c>
      <c r="S4190" s="51">
        <v>2671.5540599999999</v>
      </c>
    </row>
    <row r="4191" spans="1:19">
      <c r="A4191" s="33">
        <v>34.891669999999998</v>
      </c>
      <c r="B4191" s="35">
        <v>3899.8072400000001</v>
      </c>
      <c r="C4191" s="47">
        <v>250.42786000000001</v>
      </c>
      <c r="D4191" s="53">
        <v>150.80394999999999</v>
      </c>
      <c r="E4191" s="56">
        <v>113.90794</v>
      </c>
      <c r="F4191" s="54">
        <v>35.149909999999998</v>
      </c>
      <c r="G4191" s="48">
        <v>16.156189999999999</v>
      </c>
      <c r="H4191" s="55">
        <v>29.780010000000001</v>
      </c>
      <c r="I4191" s="45">
        <v>197.77945</v>
      </c>
      <c r="J4191" s="37">
        <v>5.4019999999999999E-2</v>
      </c>
      <c r="K4191" s="41">
        <v>4.532</v>
      </c>
      <c r="L4191" s="40">
        <v>4.5286799999999996</v>
      </c>
      <c r="M4191" s="44">
        <v>413.88992000000002</v>
      </c>
      <c r="N4191" s="46">
        <v>168.09961999999999</v>
      </c>
      <c r="O4191" s="50">
        <v>14.43154</v>
      </c>
      <c r="P4191" s="49">
        <v>14.245089999999999</v>
      </c>
      <c r="Q4191" s="26"/>
      <c r="R4191" s="52">
        <v>1895.75765</v>
      </c>
      <c r="S4191" s="51">
        <v>2756.1291799999999</v>
      </c>
    </row>
    <row r="4192" spans="1:19">
      <c r="A4192" s="33">
        <v>34.9</v>
      </c>
      <c r="B4192" s="35">
        <v>3901.3009499999998</v>
      </c>
      <c r="C4192" s="47">
        <v>250.02952999999999</v>
      </c>
      <c r="D4192" s="53">
        <v>150.92422999999999</v>
      </c>
      <c r="E4192" s="56">
        <v>114.25615000000001</v>
      </c>
      <c r="F4192" s="54">
        <v>34.95534</v>
      </c>
      <c r="G4192" s="48">
        <v>16.1571</v>
      </c>
      <c r="H4192" s="55">
        <v>29.16056</v>
      </c>
      <c r="I4192" s="45">
        <v>198.21884</v>
      </c>
      <c r="J4192" s="37">
        <v>3.3939999999999998E-2</v>
      </c>
      <c r="K4192" s="41">
        <v>4.4996700000000001</v>
      </c>
      <c r="L4192" s="40">
        <v>4.4745499999999998</v>
      </c>
      <c r="M4192" s="44">
        <v>413.83377999999999</v>
      </c>
      <c r="N4192" s="46">
        <v>171.3699</v>
      </c>
      <c r="O4192" s="50">
        <v>14.4177</v>
      </c>
      <c r="P4192" s="49">
        <v>14.23926</v>
      </c>
      <c r="Q4192" s="26"/>
      <c r="R4192" s="52">
        <v>1929.1303399999999</v>
      </c>
      <c r="S4192" s="51">
        <v>2776.8679099999999</v>
      </c>
    </row>
    <row r="4193" spans="1:19">
      <c r="A4193" s="33">
        <v>34.908329999999999</v>
      </c>
      <c r="B4193" s="35">
        <v>3901.5939199999998</v>
      </c>
      <c r="C4193" s="47">
        <v>250.80807999999999</v>
      </c>
      <c r="D4193" s="53">
        <v>150.91788</v>
      </c>
      <c r="E4193" s="56">
        <v>114.30368</v>
      </c>
      <c r="F4193" s="54">
        <v>35.008270000000003</v>
      </c>
      <c r="G4193" s="48">
        <v>16.1449</v>
      </c>
      <c r="H4193" s="55">
        <v>29.001300000000001</v>
      </c>
      <c r="I4193" s="45">
        <v>203.43477999999999</v>
      </c>
      <c r="J4193" s="37">
        <v>6.3250000000000001E-2</v>
      </c>
      <c r="K4193" s="41">
        <v>4.5274700000000001</v>
      </c>
      <c r="L4193" s="40">
        <v>4.5051300000000003</v>
      </c>
      <c r="M4193" s="44">
        <v>413.60919999999999</v>
      </c>
      <c r="N4193" s="46">
        <v>169.55359000000001</v>
      </c>
      <c r="O4193" s="50">
        <v>14.41902</v>
      </c>
      <c r="P4193" s="49">
        <v>14.23926</v>
      </c>
      <c r="Q4193" s="26"/>
      <c r="R4193" s="52">
        <v>1975.3013000000001</v>
      </c>
      <c r="S4193" s="51">
        <v>2778.16408</v>
      </c>
    </row>
    <row r="4194" spans="1:19">
      <c r="A4194" s="33">
        <v>34.916670000000003</v>
      </c>
      <c r="B4194" s="35">
        <v>3899.53323</v>
      </c>
      <c r="C4194" s="47">
        <v>249.06993</v>
      </c>
      <c r="D4194" s="53">
        <v>150.81864999999999</v>
      </c>
      <c r="E4194" s="56">
        <v>114.45909</v>
      </c>
      <c r="F4194" s="54">
        <v>35.128439999999998</v>
      </c>
      <c r="G4194" s="48">
        <v>16.113790000000002</v>
      </c>
      <c r="H4194" s="55">
        <v>29.227979999999999</v>
      </c>
      <c r="I4194" s="45">
        <v>203.03792000000001</v>
      </c>
      <c r="J4194" s="37">
        <v>3.1669999999999997E-2</v>
      </c>
      <c r="K4194" s="41">
        <v>4.4845699999999997</v>
      </c>
      <c r="L4194" s="40">
        <v>4.5002399999999998</v>
      </c>
      <c r="M4194" s="44">
        <v>413.91800000000001</v>
      </c>
      <c r="N4194" s="46">
        <v>169.79992999999999</v>
      </c>
      <c r="O4194" s="50">
        <v>14.41375</v>
      </c>
      <c r="P4194" s="49">
        <v>14.24315</v>
      </c>
      <c r="Q4194" s="26"/>
      <c r="R4194" s="52">
        <v>1909.2039299999999</v>
      </c>
      <c r="S4194" s="51">
        <v>2729.8817199999999</v>
      </c>
    </row>
    <row r="4195" spans="1:19">
      <c r="A4195" s="33">
        <v>34.924999999999997</v>
      </c>
      <c r="B4195" s="35">
        <v>3905.60124</v>
      </c>
      <c r="C4195" s="47">
        <v>251.53231</v>
      </c>
      <c r="D4195" s="53">
        <v>151.1437</v>
      </c>
      <c r="E4195" s="56">
        <v>114.67740999999999</v>
      </c>
      <c r="F4195" s="54">
        <v>35.318669999999997</v>
      </c>
      <c r="G4195" s="48">
        <v>16.12152</v>
      </c>
      <c r="H4195" s="55">
        <v>29.683959999999999</v>
      </c>
      <c r="I4195" s="45">
        <v>197.35424</v>
      </c>
      <c r="J4195" s="37">
        <v>4.7780000000000003E-2</v>
      </c>
      <c r="K4195" s="41">
        <v>4.5214299999999996</v>
      </c>
      <c r="L4195" s="40">
        <v>4.5045200000000003</v>
      </c>
      <c r="M4195" s="44">
        <v>413.60919999999999</v>
      </c>
      <c r="N4195" s="46">
        <v>170.68463</v>
      </c>
      <c r="O4195" s="50">
        <v>14.4177</v>
      </c>
      <c r="P4195" s="49">
        <v>14.2302</v>
      </c>
      <c r="Q4195" s="26"/>
      <c r="R4195" s="52">
        <v>2006.8919699999999</v>
      </c>
      <c r="S4195" s="51">
        <v>2761.9619400000001</v>
      </c>
    </row>
    <row r="4196" spans="1:19">
      <c r="A4196" s="33">
        <v>34.933329999999998</v>
      </c>
      <c r="B4196" s="35">
        <v>3898.9307899999999</v>
      </c>
      <c r="C4196" s="47">
        <v>249.99332000000001</v>
      </c>
      <c r="D4196" s="53">
        <v>151.03181000000001</v>
      </c>
      <c r="E4196" s="56">
        <v>114.86100999999999</v>
      </c>
      <c r="F4196" s="54">
        <v>34.78219</v>
      </c>
      <c r="G4196" s="48">
        <v>16.142109999999999</v>
      </c>
      <c r="H4196" s="55">
        <v>30.789660000000001</v>
      </c>
      <c r="I4196" s="45">
        <v>198.74325999999999</v>
      </c>
      <c r="J4196" s="37">
        <v>4.2520000000000002E-2</v>
      </c>
      <c r="K4196" s="41">
        <v>4.4966499999999998</v>
      </c>
      <c r="L4196" s="40">
        <v>4.5182799999999999</v>
      </c>
      <c r="M4196" s="44">
        <v>414.00222000000002</v>
      </c>
      <c r="N4196" s="46">
        <v>172.51937000000001</v>
      </c>
      <c r="O4196" s="50">
        <v>14.410450000000001</v>
      </c>
      <c r="P4196" s="49">
        <v>14.2425</v>
      </c>
      <c r="Q4196" s="26"/>
      <c r="R4196" s="52">
        <v>1979.02738</v>
      </c>
      <c r="S4196" s="51">
        <v>2679.1690600000002</v>
      </c>
    </row>
    <row r="4197" spans="1:19">
      <c r="A4197" s="33">
        <v>34.941670000000002</v>
      </c>
      <c r="B4197" s="35">
        <v>3899.7387100000001</v>
      </c>
      <c r="C4197" s="47">
        <v>250.28300999999999</v>
      </c>
      <c r="D4197" s="53">
        <v>151.19013000000001</v>
      </c>
      <c r="E4197" s="56">
        <v>114.96881999999999</v>
      </c>
      <c r="F4197" s="54">
        <v>35.167059999999999</v>
      </c>
      <c r="G4197" s="48">
        <v>16.181550000000001</v>
      </c>
      <c r="H4197" s="55">
        <v>31.597719999999999</v>
      </c>
      <c r="I4197" s="45">
        <v>198.82830999999999</v>
      </c>
      <c r="J4197" s="37">
        <v>6.2729999999999994E-2</v>
      </c>
      <c r="K4197" s="41">
        <v>4.4954400000000003</v>
      </c>
      <c r="L4197" s="40">
        <v>4.5280699999999996</v>
      </c>
      <c r="M4197" s="44">
        <v>414.19873000000001</v>
      </c>
      <c r="N4197" s="46">
        <v>172.59178</v>
      </c>
      <c r="O4197" s="50">
        <v>14.420999999999999</v>
      </c>
      <c r="P4197" s="49">
        <v>14.24639</v>
      </c>
      <c r="Q4197" s="26"/>
      <c r="R4197" s="52">
        <v>1947.1127100000001</v>
      </c>
      <c r="S4197" s="51">
        <v>2719.9984199999999</v>
      </c>
    </row>
    <row r="4198" spans="1:19">
      <c r="A4198" s="33">
        <v>34.950000000000003</v>
      </c>
      <c r="B4198" s="35">
        <v>3899.0805500000001</v>
      </c>
      <c r="C4198" s="47">
        <v>250.06574000000001</v>
      </c>
      <c r="D4198" s="53">
        <v>151.32306</v>
      </c>
      <c r="E4198" s="56">
        <v>115.12672999999999</v>
      </c>
      <c r="F4198" s="54">
        <v>34.972520000000003</v>
      </c>
      <c r="G4198" s="48">
        <v>16.198129999999999</v>
      </c>
      <c r="H4198" s="55">
        <v>30.39744</v>
      </c>
      <c r="I4198" s="45">
        <v>195.39825999999999</v>
      </c>
      <c r="J4198" s="37">
        <v>6.0490000000000002E-2</v>
      </c>
      <c r="K4198" s="41">
        <v>4.4999799999999999</v>
      </c>
      <c r="L4198" s="40">
        <v>4.5026900000000003</v>
      </c>
      <c r="M4198" s="44">
        <v>413.83377999999999</v>
      </c>
      <c r="N4198" s="46">
        <v>171.37522999999999</v>
      </c>
      <c r="O4198" s="50">
        <v>14.41507</v>
      </c>
      <c r="P4198" s="49">
        <v>14.25027</v>
      </c>
      <c r="Q4198" s="26"/>
      <c r="R4198" s="52">
        <v>1948.08473</v>
      </c>
      <c r="S4198" s="51">
        <v>2659.8885300000002</v>
      </c>
    </row>
    <row r="4199" spans="1:19">
      <c r="A4199" s="33">
        <v>34.958329999999997</v>
      </c>
      <c r="B4199" s="35">
        <v>3902.6386400000001</v>
      </c>
      <c r="C4199" s="47">
        <v>251.04345000000001</v>
      </c>
      <c r="D4199" s="53">
        <v>151.35678999999999</v>
      </c>
      <c r="E4199" s="56">
        <v>115.42440000000001</v>
      </c>
      <c r="F4199" s="54">
        <v>35.092689999999997</v>
      </c>
      <c r="G4199" s="48">
        <v>16.13383</v>
      </c>
      <c r="H4199" s="55">
        <v>29.351330000000001</v>
      </c>
      <c r="I4199" s="45">
        <v>201.28037</v>
      </c>
      <c r="J4199" s="37">
        <v>4.5620000000000001E-2</v>
      </c>
      <c r="K4199" s="41">
        <v>4.5162899999999997</v>
      </c>
      <c r="L4199" s="40">
        <v>4.56569</v>
      </c>
      <c r="M4199" s="44">
        <v>413.32846999999998</v>
      </c>
      <c r="N4199" s="46">
        <v>169.36796000000001</v>
      </c>
      <c r="O4199" s="50">
        <v>14.41507</v>
      </c>
      <c r="P4199" s="49">
        <v>14.232139999999999</v>
      </c>
      <c r="Q4199" s="26"/>
      <c r="R4199" s="52">
        <v>1905.80186</v>
      </c>
      <c r="S4199" s="51">
        <v>2720.97055</v>
      </c>
    </row>
    <row r="4200" spans="1:19">
      <c r="A4200" s="33">
        <v>34.966670000000001</v>
      </c>
      <c r="B4200" s="35">
        <v>3900.44994</v>
      </c>
      <c r="C4200" s="47">
        <v>249.81226000000001</v>
      </c>
      <c r="D4200" s="53">
        <v>151.15841</v>
      </c>
      <c r="E4200" s="56">
        <v>115.51293</v>
      </c>
      <c r="F4200" s="54">
        <v>34.873779999999996</v>
      </c>
      <c r="G4200" s="48">
        <v>16.048749999999998</v>
      </c>
      <c r="H4200" s="55">
        <v>29.078790000000001</v>
      </c>
      <c r="I4200" s="45">
        <v>198.0204</v>
      </c>
      <c r="J4200" s="37">
        <v>5.491E-2</v>
      </c>
      <c r="K4200" s="41">
        <v>4.50481</v>
      </c>
      <c r="L4200" s="40">
        <v>4.5268499999999996</v>
      </c>
      <c r="M4200" s="44">
        <v>413.88992000000002</v>
      </c>
      <c r="N4200" s="46">
        <v>172.69918000000001</v>
      </c>
      <c r="O4200" s="50">
        <v>14.40057</v>
      </c>
      <c r="P4200" s="49">
        <v>14.2438</v>
      </c>
      <c r="Q4200" s="26"/>
      <c r="R4200" s="52">
        <v>1967.3631399999999</v>
      </c>
      <c r="S4200" s="51">
        <v>2689.5384199999999</v>
      </c>
    </row>
    <row r="4201" spans="1:19">
      <c r="A4201" s="33">
        <v>34.975000000000001</v>
      </c>
      <c r="B4201" s="35">
        <v>3899.3168000000001</v>
      </c>
      <c r="C4201" s="47">
        <v>249.84848</v>
      </c>
      <c r="D4201" s="53">
        <v>151.1711</v>
      </c>
      <c r="E4201" s="56">
        <v>115.46547</v>
      </c>
      <c r="F4201" s="54">
        <v>34.979669999999999</v>
      </c>
      <c r="G4201" s="48">
        <v>16.009630000000001</v>
      </c>
      <c r="H4201" s="55">
        <v>29.184950000000001</v>
      </c>
      <c r="I4201" s="45">
        <v>199.31021999999999</v>
      </c>
      <c r="J4201" s="37">
        <v>6.0990000000000003E-2</v>
      </c>
      <c r="K4201" s="41">
        <v>4.4951400000000001</v>
      </c>
      <c r="L4201" s="40">
        <v>4.4721099999999998</v>
      </c>
      <c r="M4201" s="44">
        <v>413.72149000000002</v>
      </c>
      <c r="N4201" s="46">
        <v>169.47693000000001</v>
      </c>
      <c r="O4201" s="50">
        <v>14.41309</v>
      </c>
      <c r="P4201" s="49">
        <v>14.237970000000001</v>
      </c>
      <c r="Q4201" s="26"/>
      <c r="R4201" s="52">
        <v>1975.7873099999999</v>
      </c>
      <c r="S4201" s="51">
        <v>2806.1937699999999</v>
      </c>
    </row>
    <row r="4202" spans="1:19">
      <c r="A4202" s="33">
        <v>34.983330000000002</v>
      </c>
      <c r="B4202" s="35">
        <v>3900.3299400000001</v>
      </c>
      <c r="C4202" s="47">
        <v>250.71754999999999</v>
      </c>
      <c r="D4202" s="53">
        <v>151.09092999999999</v>
      </c>
      <c r="E4202" s="56">
        <v>115.72198</v>
      </c>
      <c r="F4202" s="54">
        <v>35.00112</v>
      </c>
      <c r="G4202" s="48">
        <v>16.06814</v>
      </c>
      <c r="H4202" s="55">
        <v>29.736999999999998</v>
      </c>
      <c r="I4202" s="45">
        <v>199.91969</v>
      </c>
      <c r="J4202" s="37">
        <v>4.8550000000000003E-2</v>
      </c>
      <c r="K4202" s="41">
        <v>4.5175000000000001</v>
      </c>
      <c r="L4202" s="40">
        <v>4.5204199999999997</v>
      </c>
      <c r="M4202" s="44">
        <v>413.86185</v>
      </c>
      <c r="N4202" s="46">
        <v>170.19129000000001</v>
      </c>
      <c r="O4202" s="50">
        <v>14.408469999999999</v>
      </c>
      <c r="P4202" s="49">
        <v>14.24898</v>
      </c>
      <c r="Q4202" s="26"/>
      <c r="R4202" s="52">
        <v>1925.5662600000001</v>
      </c>
      <c r="S4202" s="51">
        <v>2743.8155499999998</v>
      </c>
    </row>
    <row r="4203" spans="1:19">
      <c r="A4203" s="33">
        <v>34.991669999999999</v>
      </c>
      <c r="B4203" s="35">
        <v>3901.6171399999998</v>
      </c>
      <c r="C4203" s="47">
        <v>250.55459999999999</v>
      </c>
      <c r="D4203" s="53">
        <v>150.98536999999999</v>
      </c>
      <c r="E4203" s="56">
        <v>115.77847</v>
      </c>
      <c r="F4203" s="54">
        <v>34.905279999999998</v>
      </c>
      <c r="G4203" s="48">
        <v>16.09515</v>
      </c>
      <c r="H4203" s="55">
        <v>30.436109999999999</v>
      </c>
      <c r="I4203" s="45">
        <v>196.90066999999999</v>
      </c>
      <c r="J4203" s="37">
        <v>3.7310000000000003E-2</v>
      </c>
      <c r="K4203" s="41">
        <v>4.4915200000000004</v>
      </c>
      <c r="L4203" s="40">
        <v>4.5060500000000001</v>
      </c>
      <c r="M4203" s="44">
        <v>413.66534000000001</v>
      </c>
      <c r="N4203" s="46">
        <v>171.30613</v>
      </c>
      <c r="O4203" s="50">
        <v>14.41638</v>
      </c>
      <c r="P4203" s="49">
        <v>14.244450000000001</v>
      </c>
      <c r="Q4203" s="26"/>
      <c r="R4203" s="52">
        <v>1984.0494900000001</v>
      </c>
      <c r="S4203" s="51">
        <v>2677.2248100000002</v>
      </c>
    </row>
    <row r="4204" spans="1:19">
      <c r="A4204" s="33">
        <v>35</v>
      </c>
      <c r="B4204" s="35">
        <v>3898.2164499999999</v>
      </c>
      <c r="C4204" s="47">
        <v>249.30529999999999</v>
      </c>
      <c r="D4204" s="53">
        <v>150.88614999999999</v>
      </c>
      <c r="E4204" s="56">
        <v>115.37318</v>
      </c>
      <c r="F4204" s="54">
        <v>35.035519999999998</v>
      </c>
      <c r="G4204" s="48">
        <v>16.080249999999999</v>
      </c>
      <c r="H4204" s="55">
        <v>31.307549999999999</v>
      </c>
      <c r="I4204" s="45">
        <v>199.89134000000001</v>
      </c>
      <c r="J4204" s="37">
        <v>5.6300000000000003E-2</v>
      </c>
      <c r="K4204" s="41">
        <v>4.4912099999999997</v>
      </c>
      <c r="L4204" s="40">
        <v>4.5479500000000002</v>
      </c>
      <c r="M4204" s="44">
        <v>413.83377999999999</v>
      </c>
      <c r="N4204" s="46">
        <v>171.04043999999999</v>
      </c>
      <c r="O4204" s="50">
        <v>14.41638</v>
      </c>
      <c r="P4204" s="49">
        <v>14.228899999999999</v>
      </c>
      <c r="Q4204" s="26"/>
      <c r="R4204" s="52">
        <v>1953.75485</v>
      </c>
      <c r="S4204" s="51">
        <v>2780.27036</v>
      </c>
    </row>
    <row r="4205" spans="1:19">
      <c r="A4205" s="33">
        <v>35.008330000000001</v>
      </c>
      <c r="B4205" s="35">
        <v>3898.2956800000002</v>
      </c>
      <c r="C4205" s="47">
        <v>249.70363</v>
      </c>
      <c r="D4205" s="53">
        <v>150.80596</v>
      </c>
      <c r="E4205" s="56">
        <v>115.63611</v>
      </c>
      <c r="F4205" s="54">
        <v>35.275790000000001</v>
      </c>
      <c r="G4205" s="48">
        <v>16.00788</v>
      </c>
      <c r="H4205" s="55">
        <v>30.700949999999999</v>
      </c>
      <c r="I4205" s="45">
        <v>197.92119</v>
      </c>
      <c r="J4205" s="37">
        <v>4.8180000000000001E-2</v>
      </c>
      <c r="K4205" s="41">
        <v>4.5030000000000001</v>
      </c>
      <c r="L4205" s="40">
        <v>4.4402999999999997</v>
      </c>
      <c r="M4205" s="44">
        <v>413.58112</v>
      </c>
      <c r="N4205" s="46">
        <v>169.81567000000001</v>
      </c>
      <c r="O4205" s="50">
        <v>14.409129999999999</v>
      </c>
      <c r="P4205" s="49">
        <v>14.23991</v>
      </c>
      <c r="Q4205" s="26"/>
      <c r="R4205" s="52">
        <v>1958.93896</v>
      </c>
      <c r="S4205" s="51">
        <v>2743.0054500000001</v>
      </c>
    </row>
    <row r="4206" spans="1:19">
      <c r="A4206" s="33">
        <v>35.016669999999998</v>
      </c>
      <c r="B4206" s="35">
        <v>3902.6339899999998</v>
      </c>
      <c r="C4206" s="47">
        <v>250.77187000000001</v>
      </c>
      <c r="D4206" s="53">
        <v>150.70671999999999</v>
      </c>
      <c r="E4206" s="56">
        <v>115.155</v>
      </c>
      <c r="F4206" s="54">
        <v>34.898139999999998</v>
      </c>
      <c r="G4206" s="48">
        <v>16.006620000000002</v>
      </c>
      <c r="H4206" s="55">
        <v>29.421620000000001</v>
      </c>
      <c r="I4206" s="45">
        <v>198.97004000000001</v>
      </c>
      <c r="J4206" s="37">
        <v>5.076E-2</v>
      </c>
      <c r="K4206" s="41">
        <v>4.4963499999999996</v>
      </c>
      <c r="L4206" s="40">
        <v>4.5381600000000004</v>
      </c>
      <c r="M4206" s="44">
        <v>413.83377999999999</v>
      </c>
      <c r="N4206" s="46">
        <v>167.20153999999999</v>
      </c>
      <c r="O4206" s="50">
        <v>14.424950000000001</v>
      </c>
      <c r="P4206" s="49">
        <v>14.23343</v>
      </c>
      <c r="Q4206" s="26"/>
      <c r="R4206" s="52">
        <v>1915.68406</v>
      </c>
      <c r="S4206" s="51">
        <v>2711.08725</v>
      </c>
    </row>
    <row r="4207" spans="1:19">
      <c r="A4207" s="33">
        <v>35.024999999999999</v>
      </c>
      <c r="B4207" s="35">
        <v>3900.9302299999999</v>
      </c>
      <c r="C4207" s="47">
        <v>250.01142999999999</v>
      </c>
      <c r="D4207" s="53">
        <v>150.68769</v>
      </c>
      <c r="E4207" s="56">
        <v>114.95864</v>
      </c>
      <c r="F4207" s="54">
        <v>35.049810000000001</v>
      </c>
      <c r="G4207" s="48">
        <v>16.024840000000001</v>
      </c>
      <c r="H4207" s="55">
        <v>29.308330000000002</v>
      </c>
      <c r="I4207" s="45">
        <v>196.56049999999999</v>
      </c>
      <c r="J4207" s="37">
        <v>4.3869999999999999E-2</v>
      </c>
      <c r="K4207" s="41">
        <v>4.5274700000000001</v>
      </c>
      <c r="L4207" s="40">
        <v>4.5185899999999997</v>
      </c>
      <c r="M4207" s="44">
        <v>413.69340999999997</v>
      </c>
      <c r="N4207" s="46">
        <v>167.71808999999999</v>
      </c>
      <c r="O4207" s="50">
        <v>14.420999999999999</v>
      </c>
      <c r="P4207" s="49">
        <v>14.24963</v>
      </c>
      <c r="Q4207" s="26"/>
      <c r="R4207" s="52">
        <v>1993.12168</v>
      </c>
      <c r="S4207" s="51">
        <v>2667.8275699999999</v>
      </c>
    </row>
    <row r="4208" spans="1:19">
      <c r="A4208" s="33">
        <v>35.033329999999999</v>
      </c>
      <c r="B4208" s="35">
        <v>3900.10725</v>
      </c>
      <c r="C4208" s="47">
        <v>249.43204</v>
      </c>
      <c r="D4208" s="53">
        <v>150.54834</v>
      </c>
      <c r="E4208" s="56">
        <v>114.85724999999999</v>
      </c>
      <c r="F4208" s="54">
        <v>34.883850000000002</v>
      </c>
      <c r="G4208" s="48">
        <v>16.04543</v>
      </c>
      <c r="H4208" s="55">
        <v>28.982690000000002</v>
      </c>
      <c r="I4208" s="45">
        <v>198.34639999999999</v>
      </c>
      <c r="J4208" s="37">
        <v>5.9589999999999997E-2</v>
      </c>
      <c r="K4208" s="41">
        <v>4.5033000000000003</v>
      </c>
      <c r="L4208" s="40">
        <v>4.5118600000000004</v>
      </c>
      <c r="M4208" s="44">
        <v>413.94607000000002</v>
      </c>
      <c r="N4208" s="46">
        <v>170.52924999999999</v>
      </c>
      <c r="O4208" s="50">
        <v>14.41902</v>
      </c>
      <c r="P4208" s="49">
        <v>14.245089999999999</v>
      </c>
      <c r="Q4208" s="26"/>
      <c r="R4208" s="52">
        <v>1976.43533</v>
      </c>
      <c r="S4208" s="51">
        <v>2755.64311</v>
      </c>
    </row>
    <row r="4209" spans="1:19">
      <c r="A4209" s="33">
        <v>35.041670000000003</v>
      </c>
      <c r="B4209" s="35">
        <v>3900.3073899999999</v>
      </c>
      <c r="C4209" s="47">
        <v>250.40975</v>
      </c>
      <c r="D4209" s="53">
        <v>150.74253999999999</v>
      </c>
      <c r="E4209" s="56">
        <v>114.59143</v>
      </c>
      <c r="F4209" s="54">
        <v>35.11703</v>
      </c>
      <c r="G4209" s="48">
        <v>16.05517</v>
      </c>
      <c r="H4209" s="55">
        <v>29.853110000000001</v>
      </c>
      <c r="I4209" s="45">
        <v>193.54149000000001</v>
      </c>
      <c r="J4209" s="37">
        <v>5.7509999999999999E-2</v>
      </c>
      <c r="K4209" s="41">
        <v>4.5084400000000002</v>
      </c>
      <c r="L4209" s="40">
        <v>4.4892300000000001</v>
      </c>
      <c r="M4209" s="44">
        <v>413.91800000000001</v>
      </c>
      <c r="N4209" s="46">
        <v>168.05788999999999</v>
      </c>
      <c r="O4209" s="50">
        <v>14.40386</v>
      </c>
      <c r="P4209" s="49">
        <v>14.23343</v>
      </c>
      <c r="Q4209" s="26"/>
      <c r="R4209" s="52">
        <v>1990.20561</v>
      </c>
      <c r="S4209" s="51">
        <v>2657.4582099999998</v>
      </c>
    </row>
    <row r="4210" spans="1:19">
      <c r="A4210" s="33">
        <v>35.049999999999997</v>
      </c>
      <c r="B4210" s="35">
        <v>3896.0726800000002</v>
      </c>
      <c r="C4210" s="47">
        <v>248.68970999999999</v>
      </c>
      <c r="D4210" s="53">
        <v>150.85445000000001</v>
      </c>
      <c r="E4210" s="56">
        <v>114.53751</v>
      </c>
      <c r="F4210" s="54">
        <v>34.79224</v>
      </c>
      <c r="G4210" s="48">
        <v>15.99241</v>
      </c>
      <c r="H4210" s="55">
        <v>30.217009999999998</v>
      </c>
      <c r="I4210" s="45">
        <v>201.33706000000001</v>
      </c>
      <c r="J4210" s="37">
        <v>6.9379999999999997E-2</v>
      </c>
      <c r="K4210" s="41">
        <v>4.45465</v>
      </c>
      <c r="L4210" s="40">
        <v>4.4665999999999997</v>
      </c>
      <c r="M4210" s="44">
        <v>413.77762999999999</v>
      </c>
      <c r="N4210" s="46">
        <v>167.70310000000001</v>
      </c>
      <c r="O4210" s="50">
        <v>14.420999999999999</v>
      </c>
      <c r="P4210" s="49">
        <v>14.234080000000001</v>
      </c>
      <c r="Q4210" s="26"/>
      <c r="R4210" s="52">
        <v>1966.8771300000001</v>
      </c>
      <c r="S4210" s="51">
        <v>2785.7790799999998</v>
      </c>
    </row>
    <row r="4211" spans="1:19">
      <c r="A4211" s="33">
        <v>35.058329999999998</v>
      </c>
      <c r="B4211" s="35">
        <v>3901.5144</v>
      </c>
      <c r="C4211" s="47">
        <v>250.06574000000001</v>
      </c>
      <c r="D4211" s="53">
        <v>151.05921000000001</v>
      </c>
      <c r="E4211" s="56">
        <v>114.20484</v>
      </c>
      <c r="F4211" s="54">
        <v>35.004019999999997</v>
      </c>
      <c r="G4211" s="48">
        <v>15.97156</v>
      </c>
      <c r="H4211" s="55">
        <v>30.95853</v>
      </c>
      <c r="I4211" s="45">
        <v>205.40494000000001</v>
      </c>
      <c r="J4211" s="37">
        <v>4.8590000000000001E-2</v>
      </c>
      <c r="K4211" s="41">
        <v>4.5150800000000002</v>
      </c>
      <c r="L4211" s="40">
        <v>4.5311300000000001</v>
      </c>
      <c r="M4211" s="44">
        <v>414.05835999999999</v>
      </c>
      <c r="N4211" s="46">
        <v>168.40761000000001</v>
      </c>
      <c r="O4211" s="50">
        <v>14.41704</v>
      </c>
      <c r="P4211" s="49">
        <v>14.23991</v>
      </c>
      <c r="Q4211" s="26"/>
      <c r="R4211" s="52">
        <v>1982.7534599999999</v>
      </c>
      <c r="S4211" s="51">
        <v>2745.43577</v>
      </c>
    </row>
    <row r="4212" spans="1:19">
      <c r="A4212" s="33">
        <v>35.066670000000002</v>
      </c>
      <c r="B4212" s="35">
        <v>3894.3723100000002</v>
      </c>
      <c r="C4212" s="47">
        <v>249.26909000000001</v>
      </c>
      <c r="D4212" s="53">
        <v>151.13939999999999</v>
      </c>
      <c r="E4212" s="56">
        <v>114.19203</v>
      </c>
      <c r="F4212" s="54">
        <v>34.936790000000002</v>
      </c>
      <c r="G4212" s="48">
        <v>15.99104</v>
      </c>
      <c r="H4212" s="55">
        <v>31.367599999999999</v>
      </c>
      <c r="I4212" s="45">
        <v>203.46313000000001</v>
      </c>
      <c r="J4212" s="37">
        <v>7.5069999999999998E-2</v>
      </c>
      <c r="K4212" s="41">
        <v>4.4809400000000004</v>
      </c>
      <c r="L4212" s="40">
        <v>4.47241</v>
      </c>
      <c r="M4212" s="44">
        <v>414.28294</v>
      </c>
      <c r="N4212" s="46">
        <v>169.47136</v>
      </c>
      <c r="O4212" s="50">
        <v>14.40386</v>
      </c>
      <c r="P4212" s="49">
        <v>14.2425</v>
      </c>
      <c r="Q4212" s="26"/>
      <c r="R4212" s="52">
        <v>2018.2322099999999</v>
      </c>
      <c r="S4212" s="51">
        <v>2657.78226</v>
      </c>
    </row>
    <row r="4213" spans="1:19">
      <c r="A4213" s="33">
        <v>35.075000000000003</v>
      </c>
      <c r="B4213" s="35">
        <v>3899.6930000000002</v>
      </c>
      <c r="C4213" s="47">
        <v>250.59081</v>
      </c>
      <c r="D4213" s="53">
        <v>151.17948999999999</v>
      </c>
      <c r="E4213" s="56">
        <v>114.24597</v>
      </c>
      <c r="F4213" s="54">
        <v>35.049810000000001</v>
      </c>
      <c r="G4213" s="48">
        <v>16.029260000000001</v>
      </c>
      <c r="H4213" s="55">
        <v>29.89181</v>
      </c>
      <c r="I4213" s="45">
        <v>202.28671</v>
      </c>
      <c r="J4213" s="37">
        <v>2.8580000000000001E-2</v>
      </c>
      <c r="K4213" s="41">
        <v>4.5350200000000003</v>
      </c>
      <c r="L4213" s="40">
        <v>4.5176699999999999</v>
      </c>
      <c r="M4213" s="44">
        <v>413.88992000000002</v>
      </c>
      <c r="N4213" s="46">
        <v>169.16727</v>
      </c>
      <c r="O4213" s="50">
        <v>14.424950000000001</v>
      </c>
      <c r="P4213" s="49">
        <v>14.24639</v>
      </c>
      <c r="Q4213" s="26"/>
      <c r="R4213" s="52">
        <v>1963.1510499999999</v>
      </c>
      <c r="S4213" s="51">
        <v>2747.3800200000001</v>
      </c>
    </row>
    <row r="4214" spans="1:19">
      <c r="A4214" s="33">
        <v>35.083329999999997</v>
      </c>
      <c r="B4214" s="35">
        <v>3895.4741100000001</v>
      </c>
      <c r="C4214" s="47">
        <v>248.68970999999999</v>
      </c>
      <c r="D4214" s="53">
        <v>151.23858999999999</v>
      </c>
      <c r="E4214" s="56">
        <v>114.53751</v>
      </c>
      <c r="F4214" s="54">
        <v>34.845190000000002</v>
      </c>
      <c r="G4214" s="48">
        <v>15.97687</v>
      </c>
      <c r="H4214" s="55">
        <v>29.262429999999998</v>
      </c>
      <c r="I4214" s="45">
        <v>199.06926000000001</v>
      </c>
      <c r="J4214" s="37">
        <v>8.5540000000000005E-2</v>
      </c>
      <c r="K4214" s="41">
        <v>4.4821499999999999</v>
      </c>
      <c r="L4214" s="40">
        <v>4.4455</v>
      </c>
      <c r="M4214" s="44">
        <v>413.69340999999997</v>
      </c>
      <c r="N4214" s="46">
        <v>169.37411</v>
      </c>
      <c r="O4214" s="50">
        <v>14.4177</v>
      </c>
      <c r="P4214" s="49">
        <v>14.23991</v>
      </c>
      <c r="Q4214" s="26"/>
      <c r="R4214" s="52">
        <v>2022.7683</v>
      </c>
      <c r="S4214" s="51">
        <v>2700.5558700000001</v>
      </c>
    </row>
    <row r="4215" spans="1:19">
      <c r="A4215" s="33">
        <v>35.091670000000001</v>
      </c>
      <c r="B4215" s="35">
        <v>3903.38328</v>
      </c>
      <c r="C4215" s="47">
        <v>250.91670999999999</v>
      </c>
      <c r="D4215" s="53">
        <v>151.22591</v>
      </c>
      <c r="E4215" s="56">
        <v>114.89834</v>
      </c>
      <c r="F4215" s="54">
        <v>35.035519999999998</v>
      </c>
      <c r="G4215" s="48">
        <v>15.915229999999999</v>
      </c>
      <c r="H4215" s="55">
        <v>28.975529999999999</v>
      </c>
      <c r="I4215" s="45">
        <v>200.47246000000001</v>
      </c>
      <c r="J4215" s="37">
        <v>2.9649999999999999E-2</v>
      </c>
      <c r="K4215" s="41">
        <v>4.5395599999999998</v>
      </c>
      <c r="L4215" s="40">
        <v>4.5350999999999999</v>
      </c>
      <c r="M4215" s="44">
        <v>413.72149000000002</v>
      </c>
      <c r="N4215" s="46">
        <v>170.00834</v>
      </c>
      <c r="O4215" s="50">
        <v>14.422319999999999</v>
      </c>
      <c r="P4215" s="49">
        <v>14.254160000000001</v>
      </c>
      <c r="Q4215" s="26"/>
      <c r="R4215" s="52">
        <v>1957.80494</v>
      </c>
      <c r="S4215" s="51">
        <v>2718.2161900000001</v>
      </c>
    </row>
    <row r="4216" spans="1:19">
      <c r="A4216" s="33">
        <v>35.1</v>
      </c>
      <c r="B4216" s="35">
        <v>3897.7616800000001</v>
      </c>
      <c r="C4216" s="47">
        <v>250.21059</v>
      </c>
      <c r="D4216" s="53">
        <v>151.25967</v>
      </c>
      <c r="E4216" s="56">
        <v>114.99333</v>
      </c>
      <c r="F4216" s="54">
        <v>34.982590000000002</v>
      </c>
      <c r="G4216" s="48">
        <v>15.920680000000001</v>
      </c>
      <c r="H4216" s="55">
        <v>29.506250000000001</v>
      </c>
      <c r="I4216" s="45">
        <v>200.74177</v>
      </c>
      <c r="J4216" s="37">
        <v>5.6169999999999998E-2</v>
      </c>
      <c r="K4216" s="41">
        <v>4.4833600000000002</v>
      </c>
      <c r="L4216" s="40">
        <v>4.4653799999999997</v>
      </c>
      <c r="M4216" s="44">
        <v>414.03028999999998</v>
      </c>
      <c r="N4216" s="46">
        <v>170.42536000000001</v>
      </c>
      <c r="O4216" s="50">
        <v>14.41968</v>
      </c>
      <c r="P4216" s="49">
        <v>14.252219999999999</v>
      </c>
      <c r="Q4216" s="26"/>
      <c r="R4216" s="52">
        <v>1956.8329200000001</v>
      </c>
      <c r="S4216" s="51">
        <v>2721.4566100000002</v>
      </c>
    </row>
    <row r="4217" spans="1:19">
      <c r="A4217" s="33">
        <v>35.108330000000002</v>
      </c>
      <c r="B4217" s="35">
        <v>3903.6062299999999</v>
      </c>
      <c r="C4217" s="47">
        <v>250.37353999999999</v>
      </c>
      <c r="D4217" s="53">
        <v>151.13306</v>
      </c>
      <c r="E4217" s="56">
        <v>115.13579</v>
      </c>
      <c r="F4217" s="54">
        <v>34.929650000000002</v>
      </c>
      <c r="G4217" s="48">
        <v>15.95472</v>
      </c>
      <c r="H4217" s="55">
        <v>30.19556</v>
      </c>
      <c r="I4217" s="45">
        <v>200.75594000000001</v>
      </c>
      <c r="J4217" s="37">
        <v>2.734E-2</v>
      </c>
      <c r="K4217" s="41">
        <v>4.5114599999999996</v>
      </c>
      <c r="L4217" s="40">
        <v>4.4794400000000003</v>
      </c>
      <c r="M4217" s="44">
        <v>413.91800000000001</v>
      </c>
      <c r="N4217" s="46">
        <v>170.47049000000001</v>
      </c>
      <c r="O4217" s="50">
        <v>14.410450000000001</v>
      </c>
      <c r="P4217" s="49">
        <v>14.234730000000001</v>
      </c>
      <c r="Q4217" s="26"/>
      <c r="R4217" s="52">
        <v>1923.94623</v>
      </c>
      <c r="S4217" s="51">
        <v>2745.2737499999998</v>
      </c>
    </row>
    <row r="4218" spans="1:19">
      <c r="A4218" s="33">
        <v>35.116669999999999</v>
      </c>
      <c r="B4218" s="35">
        <v>3900.35131</v>
      </c>
      <c r="C4218" s="47">
        <v>249.77605</v>
      </c>
      <c r="D4218" s="53">
        <v>151.12038000000001</v>
      </c>
      <c r="E4218" s="56">
        <v>115.27182999999999</v>
      </c>
      <c r="F4218" s="54">
        <v>34.975439999999999</v>
      </c>
      <c r="G4218" s="48">
        <v>15.991569999999999</v>
      </c>
      <c r="H4218" s="55">
        <v>30.506309999999999</v>
      </c>
      <c r="I4218" s="45">
        <v>198.38892000000001</v>
      </c>
      <c r="J4218" s="37">
        <v>6.2149999999999997E-2</v>
      </c>
      <c r="K4218" s="41">
        <v>4.4770099999999999</v>
      </c>
      <c r="L4218" s="40">
        <v>4.4754699999999996</v>
      </c>
      <c r="M4218" s="44">
        <v>414.14258000000001</v>
      </c>
      <c r="N4218" s="46">
        <v>169.98482999999999</v>
      </c>
      <c r="O4218" s="50">
        <v>14.408469999999999</v>
      </c>
      <c r="P4218" s="49">
        <v>14.23279</v>
      </c>
      <c r="Q4218" s="26"/>
      <c r="R4218" s="52">
        <v>2009.1600100000001</v>
      </c>
      <c r="S4218" s="51">
        <v>2685.8119299999998</v>
      </c>
    </row>
    <row r="4219" spans="1:19">
      <c r="A4219" s="33">
        <v>35.125</v>
      </c>
      <c r="B4219" s="35">
        <v>3902.0111900000002</v>
      </c>
      <c r="C4219" s="47">
        <v>250.17438000000001</v>
      </c>
      <c r="D4219" s="53">
        <v>151.03386</v>
      </c>
      <c r="E4219" s="56">
        <v>115.21796000000001</v>
      </c>
      <c r="F4219" s="54">
        <v>35.021239999999999</v>
      </c>
      <c r="G4219" s="48">
        <v>16.031400000000001</v>
      </c>
      <c r="H4219" s="55">
        <v>31.451989999999999</v>
      </c>
      <c r="I4219" s="45">
        <v>200.33072999999999</v>
      </c>
      <c r="J4219" s="37">
        <v>3.5569999999999997E-2</v>
      </c>
      <c r="K4219" s="41">
        <v>4.5051100000000002</v>
      </c>
      <c r="L4219" s="40">
        <v>4.5296000000000003</v>
      </c>
      <c r="M4219" s="44">
        <v>413.80570999999998</v>
      </c>
      <c r="N4219" s="46">
        <v>169.66504</v>
      </c>
      <c r="O4219" s="50">
        <v>14.41902</v>
      </c>
      <c r="P4219" s="49">
        <v>14.24639</v>
      </c>
      <c r="Q4219" s="26"/>
      <c r="R4219" s="52">
        <v>1976.27332</v>
      </c>
      <c r="S4219" s="51">
        <v>2758.7215200000001</v>
      </c>
    </row>
    <row r="4220" spans="1:19">
      <c r="A4220" s="33">
        <v>35.133330000000001</v>
      </c>
      <c r="B4220" s="35">
        <v>3897.5563200000001</v>
      </c>
      <c r="C4220" s="47">
        <v>250.35543999999999</v>
      </c>
      <c r="D4220" s="53">
        <v>150.99376000000001</v>
      </c>
      <c r="E4220" s="56">
        <v>115.50919</v>
      </c>
      <c r="F4220" s="54">
        <v>34.922499999999999</v>
      </c>
      <c r="G4220" s="48">
        <v>15.98948</v>
      </c>
      <c r="H4220" s="55">
        <v>30.29439</v>
      </c>
      <c r="I4220" s="45">
        <v>199.82047</v>
      </c>
      <c r="J4220" s="37">
        <v>6.991E-2</v>
      </c>
      <c r="K4220" s="41">
        <v>4.48306</v>
      </c>
      <c r="L4220" s="40">
        <v>4.4984099999999998</v>
      </c>
      <c r="M4220" s="44">
        <v>413.91800000000001</v>
      </c>
      <c r="N4220" s="46">
        <v>171.69400999999999</v>
      </c>
      <c r="O4220" s="50">
        <v>14.41375</v>
      </c>
      <c r="P4220" s="49">
        <v>14.23343</v>
      </c>
      <c r="Q4220" s="26"/>
      <c r="R4220" s="52">
        <v>1922.0021899999999</v>
      </c>
      <c r="S4220" s="51">
        <v>2768.28078</v>
      </c>
    </row>
    <row r="4221" spans="1:19">
      <c r="A4221" s="33">
        <v>35.141669999999998</v>
      </c>
      <c r="B4221" s="35">
        <v>3902.42047</v>
      </c>
      <c r="C4221" s="47">
        <v>249.93899999999999</v>
      </c>
      <c r="D4221" s="53">
        <v>150.92197999999999</v>
      </c>
      <c r="E4221" s="56">
        <v>115.55665</v>
      </c>
      <c r="F4221" s="54">
        <v>35.028379999999999</v>
      </c>
      <c r="G4221" s="48">
        <v>15.95762</v>
      </c>
      <c r="H4221" s="55">
        <v>29.233779999999999</v>
      </c>
      <c r="I4221" s="45">
        <v>205.98606000000001</v>
      </c>
      <c r="J4221" s="37">
        <v>2.7230000000000001E-2</v>
      </c>
      <c r="K4221" s="41">
        <v>4.4827500000000002</v>
      </c>
      <c r="L4221" s="40">
        <v>4.4568099999999999</v>
      </c>
      <c r="M4221" s="44">
        <v>414.19873000000001</v>
      </c>
      <c r="N4221" s="46">
        <v>171.18997999999999</v>
      </c>
      <c r="O4221" s="50">
        <v>14.420339999999999</v>
      </c>
      <c r="P4221" s="49">
        <v>14.2425</v>
      </c>
      <c r="Q4221" s="26"/>
      <c r="R4221" s="52">
        <v>1915.68406</v>
      </c>
      <c r="S4221" s="51">
        <v>2731.9879999999998</v>
      </c>
    </row>
    <row r="4222" spans="1:19">
      <c r="A4222" s="33">
        <v>35.15</v>
      </c>
      <c r="B4222" s="35">
        <v>3901.5382399999999</v>
      </c>
      <c r="C4222" s="47">
        <v>250.78997000000001</v>
      </c>
      <c r="D4222" s="53">
        <v>151.06762000000001</v>
      </c>
      <c r="E4222" s="56">
        <v>115.64516999999999</v>
      </c>
      <c r="F4222" s="54">
        <v>35.127099999999999</v>
      </c>
      <c r="G4222" s="48">
        <v>15.94267</v>
      </c>
      <c r="H4222" s="55">
        <v>29.120460000000001</v>
      </c>
      <c r="I4222" s="45">
        <v>203.27887000000001</v>
      </c>
      <c r="J4222" s="37">
        <v>7.3090000000000002E-2</v>
      </c>
      <c r="K4222" s="41">
        <v>4.4854700000000003</v>
      </c>
      <c r="L4222" s="40">
        <v>4.4051299999999998</v>
      </c>
      <c r="M4222" s="44">
        <v>414.14258000000001</v>
      </c>
      <c r="N4222" s="46">
        <v>171.11195000000001</v>
      </c>
      <c r="O4222" s="50">
        <v>14.407819999999999</v>
      </c>
      <c r="P4222" s="49">
        <v>14.235379999999999</v>
      </c>
      <c r="Q4222" s="26"/>
      <c r="R4222" s="52">
        <v>1919.41014</v>
      </c>
      <c r="S4222" s="51">
        <v>2732.3120399999998</v>
      </c>
    </row>
    <row r="4223" spans="1:19">
      <c r="A4223" s="33">
        <v>35.158329999999999</v>
      </c>
      <c r="B4223" s="35">
        <v>3901.6801999999998</v>
      </c>
      <c r="C4223" s="47">
        <v>249.48635999999999</v>
      </c>
      <c r="D4223" s="53">
        <v>151.07395</v>
      </c>
      <c r="E4223" s="56">
        <v>115.72729</v>
      </c>
      <c r="F4223" s="54">
        <v>35.112830000000002</v>
      </c>
      <c r="G4223" s="48">
        <v>16.033159999999999</v>
      </c>
      <c r="H4223" s="55">
        <v>29.159220000000001</v>
      </c>
      <c r="I4223" s="45">
        <v>205.07893999999999</v>
      </c>
      <c r="J4223" s="37">
        <v>3.628E-2</v>
      </c>
      <c r="K4223" s="41">
        <v>4.4906100000000002</v>
      </c>
      <c r="L4223" s="40">
        <v>4.49932</v>
      </c>
      <c r="M4223" s="44">
        <v>414.22680000000003</v>
      </c>
      <c r="N4223" s="46">
        <v>172.36593999999999</v>
      </c>
      <c r="O4223" s="50">
        <v>14.41968</v>
      </c>
      <c r="P4223" s="49">
        <v>14.24315</v>
      </c>
      <c r="Q4223" s="26"/>
      <c r="R4223" s="52">
        <v>1931.3983900000001</v>
      </c>
      <c r="S4223" s="51">
        <v>2710.6011899999999</v>
      </c>
    </row>
    <row r="4224" spans="1:19">
      <c r="A4224" s="33">
        <v>35.166670000000003</v>
      </c>
      <c r="B4224" s="35">
        <v>3902.4758700000002</v>
      </c>
      <c r="C4224" s="47">
        <v>250.37353999999999</v>
      </c>
      <c r="D4224" s="53">
        <v>151.10138000000001</v>
      </c>
      <c r="E4224" s="56">
        <v>115.43613000000001</v>
      </c>
      <c r="F4224" s="54">
        <v>34.94688</v>
      </c>
      <c r="G4224" s="48">
        <v>16.011690000000002</v>
      </c>
      <c r="H4224" s="55">
        <v>29.788709999999998</v>
      </c>
      <c r="I4224" s="45">
        <v>194.57617999999999</v>
      </c>
      <c r="J4224" s="37">
        <v>6.8559999999999996E-2</v>
      </c>
      <c r="K4224" s="41">
        <v>4.4939299999999998</v>
      </c>
      <c r="L4224" s="40">
        <v>4.4543699999999999</v>
      </c>
      <c r="M4224" s="44">
        <v>413.94607000000002</v>
      </c>
      <c r="N4224" s="46">
        <v>168.76244</v>
      </c>
      <c r="O4224" s="50">
        <v>14.41507</v>
      </c>
      <c r="P4224" s="49">
        <v>14.241849999999999</v>
      </c>
      <c r="Q4224" s="26"/>
      <c r="R4224" s="52">
        <v>1938.6885400000001</v>
      </c>
      <c r="S4224" s="51">
        <v>2767.7947100000001</v>
      </c>
    </row>
    <row r="4225" spans="1:19">
      <c r="A4225" s="33">
        <v>35.174999999999997</v>
      </c>
      <c r="B4225" s="35">
        <v>3900.5540599999999</v>
      </c>
      <c r="C4225" s="47">
        <v>249.6131</v>
      </c>
      <c r="D4225" s="53">
        <v>150.93465</v>
      </c>
      <c r="E4225" s="56">
        <v>115.38866</v>
      </c>
      <c r="F4225" s="54">
        <v>34.99982</v>
      </c>
      <c r="G4225" s="48">
        <v>15.945589999999999</v>
      </c>
      <c r="H4225" s="55">
        <v>30.689589999999999</v>
      </c>
      <c r="I4225" s="45">
        <v>200.28820999999999</v>
      </c>
      <c r="J4225" s="37">
        <v>3.8269999999999998E-2</v>
      </c>
      <c r="K4225" s="41">
        <v>4.4963499999999996</v>
      </c>
      <c r="L4225" s="40">
        <v>4.5011599999999996</v>
      </c>
      <c r="M4225" s="44">
        <v>414.31101999999998</v>
      </c>
      <c r="N4225" s="46">
        <v>167.46711999999999</v>
      </c>
      <c r="O4225" s="50">
        <v>14.424950000000001</v>
      </c>
      <c r="P4225" s="49">
        <v>14.23279</v>
      </c>
      <c r="Q4225" s="26"/>
      <c r="R4225" s="52">
        <v>1976.27332</v>
      </c>
      <c r="S4225" s="51">
        <v>2731.8259800000001</v>
      </c>
    </row>
    <row r="4226" spans="1:19">
      <c r="A4226" s="33">
        <v>35.183329999999998</v>
      </c>
      <c r="B4226" s="35">
        <v>3905.0716299999999</v>
      </c>
      <c r="C4226" s="47">
        <v>251.35124999999999</v>
      </c>
      <c r="D4226" s="53">
        <v>150.98741999999999</v>
      </c>
      <c r="E4226" s="56">
        <v>114.86633999999999</v>
      </c>
      <c r="F4226" s="54">
        <v>34.99982</v>
      </c>
      <c r="G4226" s="48">
        <v>15.92685</v>
      </c>
      <c r="H4226" s="55">
        <v>31.166039999999999</v>
      </c>
      <c r="I4226" s="45">
        <v>196.80145999999999</v>
      </c>
      <c r="J4226" s="37">
        <v>5.2900000000000003E-2</v>
      </c>
      <c r="K4226" s="41">
        <v>4.5162899999999997</v>
      </c>
      <c r="L4226" s="40">
        <v>4.5057499999999999</v>
      </c>
      <c r="M4226" s="44">
        <v>414.17065000000002</v>
      </c>
      <c r="N4226" s="46">
        <v>168.18798000000001</v>
      </c>
      <c r="O4226" s="50">
        <v>14.423629999999999</v>
      </c>
      <c r="P4226" s="49">
        <v>14.248329999999999</v>
      </c>
      <c r="Q4226" s="26"/>
      <c r="R4226" s="52">
        <v>1964.4470699999999</v>
      </c>
      <c r="S4226" s="51">
        <v>2758.8835399999998</v>
      </c>
    </row>
    <row r="4227" spans="1:19">
      <c r="A4227" s="33">
        <v>35.191670000000002</v>
      </c>
      <c r="B4227" s="35">
        <v>3895.1232399999999</v>
      </c>
      <c r="C4227" s="47">
        <v>249.14234999999999</v>
      </c>
      <c r="D4227" s="53">
        <v>150.87554</v>
      </c>
      <c r="E4227" s="56">
        <v>114.90743000000001</v>
      </c>
      <c r="F4227" s="54">
        <v>35.151479999999999</v>
      </c>
      <c r="G4227" s="48">
        <v>15.94772</v>
      </c>
      <c r="H4227" s="55">
        <v>30.788360000000001</v>
      </c>
      <c r="I4227" s="45">
        <v>198.65822</v>
      </c>
      <c r="J4227" s="37">
        <v>4.3529999999999999E-2</v>
      </c>
      <c r="K4227" s="41">
        <v>4.4924200000000001</v>
      </c>
      <c r="L4227" s="40">
        <v>4.5087999999999999</v>
      </c>
      <c r="M4227" s="44">
        <v>414.00222000000002</v>
      </c>
      <c r="N4227" s="46">
        <v>170.12217999999999</v>
      </c>
      <c r="O4227" s="50">
        <v>14.41309</v>
      </c>
      <c r="P4227" s="49">
        <v>14.22437</v>
      </c>
      <c r="Q4227" s="26"/>
      <c r="R4227" s="52">
        <v>1930.5883699999999</v>
      </c>
      <c r="S4227" s="51">
        <v>2656.8101299999998</v>
      </c>
    </row>
    <row r="4228" spans="1:19">
      <c r="A4228" s="33">
        <v>35.200000000000003</v>
      </c>
      <c r="B4228" s="35">
        <v>3903.1148800000001</v>
      </c>
      <c r="C4228" s="47">
        <v>250.91670999999999</v>
      </c>
      <c r="D4228" s="53">
        <v>150.82275999999999</v>
      </c>
      <c r="E4228" s="56">
        <v>114.87273999999999</v>
      </c>
      <c r="F4228" s="54">
        <v>35.059899999999999</v>
      </c>
      <c r="G4228" s="48">
        <v>15.989380000000001</v>
      </c>
      <c r="H4228" s="55">
        <v>29.636759999999999</v>
      </c>
      <c r="I4228" s="45">
        <v>201.40792999999999</v>
      </c>
      <c r="J4228" s="37">
        <v>6.1269999999999998E-2</v>
      </c>
      <c r="K4228" s="41">
        <v>4.5162899999999997</v>
      </c>
      <c r="L4228" s="40">
        <v>4.4938200000000004</v>
      </c>
      <c r="M4228" s="44">
        <v>413.94607000000002</v>
      </c>
      <c r="N4228" s="46">
        <v>168.50351000000001</v>
      </c>
      <c r="O4228" s="50">
        <v>14.41836</v>
      </c>
      <c r="P4228" s="49">
        <v>14.24056</v>
      </c>
      <c r="Q4228" s="26"/>
      <c r="R4228" s="52">
        <v>1992.4736600000001</v>
      </c>
      <c r="S4228" s="51">
        <v>2684.5157599999998</v>
      </c>
    </row>
    <row r="4229" spans="1:19">
      <c r="A4229" s="33">
        <v>35.208329999999997</v>
      </c>
      <c r="B4229" s="35">
        <v>3898.4962599999999</v>
      </c>
      <c r="C4229" s="47">
        <v>249.77605</v>
      </c>
      <c r="D4229" s="53">
        <v>150.66442000000001</v>
      </c>
      <c r="E4229" s="56">
        <v>114.64162</v>
      </c>
      <c r="F4229" s="54">
        <v>34.90822</v>
      </c>
      <c r="G4229" s="48">
        <v>16.01257</v>
      </c>
      <c r="H4229" s="55">
        <v>29.060220000000001</v>
      </c>
      <c r="I4229" s="45">
        <v>196.90066999999999</v>
      </c>
      <c r="J4229" s="37">
        <v>3.8600000000000002E-2</v>
      </c>
      <c r="K4229" s="41">
        <v>4.4921199999999999</v>
      </c>
      <c r="L4229" s="40">
        <v>4.5091099999999997</v>
      </c>
      <c r="M4229" s="44">
        <v>414.05835999999999</v>
      </c>
      <c r="N4229" s="46">
        <v>167.33213000000001</v>
      </c>
      <c r="O4229" s="50">
        <v>14.425610000000001</v>
      </c>
      <c r="P4229" s="49">
        <v>14.23343</v>
      </c>
      <c r="Q4229" s="26"/>
      <c r="R4229" s="52">
        <v>1984.8595</v>
      </c>
      <c r="S4229" s="51">
        <v>2790.8017399999999</v>
      </c>
    </row>
    <row r="4230" spans="1:19">
      <c r="A4230" s="33">
        <v>35.216670000000001</v>
      </c>
      <c r="B4230" s="35">
        <v>3900.0773100000001</v>
      </c>
      <c r="C4230" s="47">
        <v>250.50028</v>
      </c>
      <c r="D4230" s="53">
        <v>150.76998</v>
      </c>
      <c r="E4230" s="56">
        <v>114.49267</v>
      </c>
      <c r="F4230" s="54">
        <v>35.059899999999999</v>
      </c>
      <c r="G4230" s="48">
        <v>15.94553</v>
      </c>
      <c r="H4230" s="55">
        <v>29.053059999999999</v>
      </c>
      <c r="I4230" s="45">
        <v>194.19349</v>
      </c>
      <c r="J4230" s="37">
        <v>3.739E-2</v>
      </c>
      <c r="K4230" s="41">
        <v>4.5214299999999996</v>
      </c>
      <c r="L4230" s="40">
        <v>4.5078899999999997</v>
      </c>
      <c r="M4230" s="44">
        <v>413.91800000000001</v>
      </c>
      <c r="N4230" s="46">
        <v>167.84121999999999</v>
      </c>
      <c r="O4230" s="50">
        <v>14.41638</v>
      </c>
      <c r="P4230" s="49">
        <v>14.2425</v>
      </c>
      <c r="Q4230" s="26"/>
      <c r="R4230" s="52">
        <v>1941.7665999999999</v>
      </c>
      <c r="S4230" s="51">
        <v>2747.5420399999998</v>
      </c>
    </row>
    <row r="4231" spans="1:19">
      <c r="A4231" s="33">
        <v>35.225000000000001</v>
      </c>
      <c r="B4231" s="35">
        <v>3899.9063700000002</v>
      </c>
      <c r="C4231" s="47">
        <v>250.97103000000001</v>
      </c>
      <c r="D4231" s="53">
        <v>150.53773000000001</v>
      </c>
      <c r="E4231" s="56">
        <v>114.52099</v>
      </c>
      <c r="F4231" s="54">
        <v>34.985550000000003</v>
      </c>
      <c r="G4231" s="48">
        <v>15.9444</v>
      </c>
      <c r="H4231" s="55">
        <v>29.562259999999998</v>
      </c>
      <c r="I4231" s="45">
        <v>204.1293</v>
      </c>
      <c r="J4231" s="37">
        <v>6.3189999999999996E-2</v>
      </c>
      <c r="K4231" s="41">
        <v>4.4981600000000004</v>
      </c>
      <c r="L4231" s="40">
        <v>4.52257</v>
      </c>
      <c r="M4231" s="44">
        <v>414.25486999999998</v>
      </c>
      <c r="N4231" s="46">
        <v>168.36225999999999</v>
      </c>
      <c r="O4231" s="50">
        <v>14.41902</v>
      </c>
      <c r="P4231" s="49">
        <v>14.24315</v>
      </c>
      <c r="Q4231" s="26"/>
      <c r="R4231" s="52">
        <v>1939.33655</v>
      </c>
      <c r="S4231" s="51">
        <v>2705.9025700000002</v>
      </c>
    </row>
    <row r="4232" spans="1:19">
      <c r="A4232" s="33">
        <v>35.233330000000002</v>
      </c>
      <c r="B4232" s="35">
        <v>3900.0149799999999</v>
      </c>
      <c r="C4232" s="47">
        <v>249.595</v>
      </c>
      <c r="D4232" s="53">
        <v>150.77632</v>
      </c>
      <c r="E4232" s="56">
        <v>114.40036000000001</v>
      </c>
      <c r="F4232" s="54">
        <v>35.327489999999997</v>
      </c>
      <c r="G4232" s="48">
        <v>15.930300000000001</v>
      </c>
      <c r="H4232" s="55">
        <v>30.32892</v>
      </c>
      <c r="I4232" s="45">
        <v>206.96404999999999</v>
      </c>
      <c r="J4232" s="37">
        <v>3.4459999999999998E-2</v>
      </c>
      <c r="K4232" s="41">
        <v>4.4933300000000003</v>
      </c>
      <c r="L4232" s="40">
        <v>4.54</v>
      </c>
      <c r="M4232" s="44">
        <v>413.97413999999998</v>
      </c>
      <c r="N4232" s="46">
        <v>171.01657</v>
      </c>
      <c r="O4232" s="50">
        <v>14.420339999999999</v>
      </c>
      <c r="P4232" s="49">
        <v>14.245089999999999</v>
      </c>
      <c r="Q4232" s="26"/>
      <c r="R4232" s="52">
        <v>1937.7165199999999</v>
      </c>
      <c r="S4232" s="51">
        <v>2716.4339500000001</v>
      </c>
    </row>
    <row r="4233" spans="1:19">
      <c r="A4233" s="33">
        <v>35.241669999999999</v>
      </c>
      <c r="B4233" s="35">
        <v>3897.7245600000001</v>
      </c>
      <c r="C4233" s="47">
        <v>250.39165</v>
      </c>
      <c r="D4233" s="53">
        <v>151.03595000000001</v>
      </c>
      <c r="E4233" s="56">
        <v>114.30258000000001</v>
      </c>
      <c r="F4233" s="54">
        <v>35.165750000000003</v>
      </c>
      <c r="G4233" s="48">
        <v>15.990830000000001</v>
      </c>
      <c r="H4233" s="55">
        <v>31.120249999999999</v>
      </c>
      <c r="I4233" s="45">
        <v>196.95737</v>
      </c>
      <c r="J4233" s="37">
        <v>6.726E-2</v>
      </c>
      <c r="K4233" s="41">
        <v>4.4912099999999997</v>
      </c>
      <c r="L4233" s="40">
        <v>4.47119</v>
      </c>
      <c r="M4233" s="44">
        <v>414.33909</v>
      </c>
      <c r="N4233" s="46">
        <v>169.03267</v>
      </c>
      <c r="O4233" s="50">
        <v>14.41441</v>
      </c>
      <c r="P4233" s="49">
        <v>14.2425</v>
      </c>
      <c r="Q4233" s="26"/>
      <c r="R4233" s="52">
        <v>1967.0391299999999</v>
      </c>
      <c r="S4233" s="51">
        <v>2698.1255500000002</v>
      </c>
    </row>
    <row r="4234" spans="1:19">
      <c r="A4234" s="33">
        <v>35.25</v>
      </c>
      <c r="B4234" s="35">
        <v>3899.4500200000002</v>
      </c>
      <c r="C4234" s="47">
        <v>249.23287999999999</v>
      </c>
      <c r="D4234" s="53">
        <v>150.89663999999999</v>
      </c>
      <c r="E4234" s="56">
        <v>114.3181</v>
      </c>
      <c r="F4234" s="54">
        <v>34.706539999999997</v>
      </c>
      <c r="G4234" s="48">
        <v>16.051449999999999</v>
      </c>
      <c r="H4234" s="55">
        <v>31.137499999999999</v>
      </c>
      <c r="I4234" s="45">
        <v>198.84247999999999</v>
      </c>
      <c r="J4234" s="37">
        <v>4.0340000000000001E-2</v>
      </c>
      <c r="K4234" s="41">
        <v>4.4954400000000003</v>
      </c>
      <c r="L4234" s="40">
        <v>4.5097199999999997</v>
      </c>
      <c r="M4234" s="44">
        <v>414.11451</v>
      </c>
      <c r="N4234" s="46">
        <v>171.10310999999999</v>
      </c>
      <c r="O4234" s="50">
        <v>14.41902</v>
      </c>
      <c r="P4234" s="49">
        <v>14.24315</v>
      </c>
      <c r="Q4234" s="26"/>
      <c r="R4234" s="52">
        <v>1960.0729799999999</v>
      </c>
      <c r="S4234" s="51">
        <v>2732.7981100000002</v>
      </c>
    </row>
    <row r="4235" spans="1:19">
      <c r="A4235" s="33">
        <v>35.258330000000001</v>
      </c>
      <c r="B4235" s="35">
        <v>3895.8775799999999</v>
      </c>
      <c r="C4235" s="47">
        <v>248.99751000000001</v>
      </c>
      <c r="D4235" s="53">
        <v>151.15414000000001</v>
      </c>
      <c r="E4235" s="56">
        <v>114.3309</v>
      </c>
      <c r="F4235" s="54">
        <v>34.932609999999997</v>
      </c>
      <c r="G4235" s="48">
        <v>15.980219999999999</v>
      </c>
      <c r="H4235" s="55">
        <v>29.562259999999998</v>
      </c>
      <c r="I4235" s="45">
        <v>196.65971999999999</v>
      </c>
      <c r="J4235" s="37">
        <v>6.6479999999999997E-2</v>
      </c>
      <c r="K4235" s="41">
        <v>4.5102500000000001</v>
      </c>
      <c r="L4235" s="40">
        <v>4.52379</v>
      </c>
      <c r="M4235" s="44">
        <v>414.00222000000002</v>
      </c>
      <c r="N4235" s="46">
        <v>172.37755000000001</v>
      </c>
      <c r="O4235" s="50">
        <v>14.41507</v>
      </c>
      <c r="P4235" s="49">
        <v>14.23926</v>
      </c>
      <c r="Q4235" s="26"/>
      <c r="R4235" s="52">
        <v>1941.6045999999999</v>
      </c>
      <c r="S4235" s="51">
        <v>2739.7650199999998</v>
      </c>
    </row>
    <row r="4236" spans="1:19">
      <c r="A4236" s="33">
        <v>35.266669999999998</v>
      </c>
      <c r="B4236" s="35">
        <v>3901.4213100000002</v>
      </c>
      <c r="C4236" s="47">
        <v>249.81226000000001</v>
      </c>
      <c r="D4236" s="53">
        <v>151.28709000000001</v>
      </c>
      <c r="E4236" s="56">
        <v>114.86906</v>
      </c>
      <c r="F4236" s="54">
        <v>34.896940000000001</v>
      </c>
      <c r="G4236" s="48">
        <v>15.93608</v>
      </c>
      <c r="H4236" s="55">
        <v>29.31428</v>
      </c>
      <c r="I4236" s="45">
        <v>196.60302999999999</v>
      </c>
      <c r="J4236" s="37">
        <v>3.2779999999999997E-2</v>
      </c>
      <c r="K4236" s="41">
        <v>4.5072299999999998</v>
      </c>
      <c r="L4236" s="40">
        <v>4.51492</v>
      </c>
      <c r="M4236" s="44">
        <v>413.94607000000002</v>
      </c>
      <c r="N4236" s="46">
        <v>171.73455999999999</v>
      </c>
      <c r="O4236" s="50">
        <v>14.41375</v>
      </c>
      <c r="P4236" s="49">
        <v>14.251569999999999</v>
      </c>
      <c r="Q4236" s="26"/>
      <c r="R4236" s="52">
        <v>2039.1306500000001</v>
      </c>
      <c r="S4236" s="51">
        <v>2689.7004400000001</v>
      </c>
    </row>
    <row r="4237" spans="1:19">
      <c r="A4237" s="33">
        <v>35.274999999999999</v>
      </c>
      <c r="B4237" s="35">
        <v>3900.7346699999998</v>
      </c>
      <c r="C4237" s="47">
        <v>249.88469000000001</v>
      </c>
      <c r="D4237" s="53">
        <v>151.3947</v>
      </c>
      <c r="E4237" s="56">
        <v>114.78685</v>
      </c>
      <c r="F4237" s="54">
        <v>34.964149999999997</v>
      </c>
      <c r="G4237" s="48">
        <v>15.91356</v>
      </c>
      <c r="H4237" s="55">
        <v>29.116289999999999</v>
      </c>
      <c r="I4237" s="45">
        <v>196.97154</v>
      </c>
      <c r="J4237" s="37">
        <v>4.5150000000000003E-2</v>
      </c>
      <c r="K4237" s="41">
        <v>4.4924200000000001</v>
      </c>
      <c r="L4237" s="40">
        <v>4.4883100000000002</v>
      </c>
      <c r="M4237" s="44">
        <v>414.28294</v>
      </c>
      <c r="N4237" s="46">
        <v>172.05041</v>
      </c>
      <c r="O4237" s="50">
        <v>14.41902</v>
      </c>
      <c r="P4237" s="49">
        <v>14.230840000000001</v>
      </c>
      <c r="Q4237" s="26"/>
      <c r="R4237" s="52">
        <v>1930.1023600000001</v>
      </c>
      <c r="S4237" s="51">
        <v>2725.6691700000001</v>
      </c>
    </row>
    <row r="4238" spans="1:19">
      <c r="A4238" s="33">
        <v>35.283329999999999</v>
      </c>
      <c r="B4238" s="35">
        <v>3897.9020399999999</v>
      </c>
      <c r="C4238" s="47">
        <v>250.24680000000001</v>
      </c>
      <c r="D4238" s="53">
        <v>151.2681</v>
      </c>
      <c r="E4238" s="56">
        <v>115.11291</v>
      </c>
      <c r="F4238" s="54">
        <v>35.009950000000003</v>
      </c>
      <c r="G4238" s="48">
        <v>15.9681</v>
      </c>
      <c r="H4238" s="55">
        <v>29.42755</v>
      </c>
      <c r="I4238" s="45">
        <v>202.23000999999999</v>
      </c>
      <c r="J4238" s="37">
        <v>6.8440000000000001E-2</v>
      </c>
      <c r="K4238" s="41">
        <v>4.4993699999999999</v>
      </c>
      <c r="L4238" s="40">
        <v>4.4623200000000001</v>
      </c>
      <c r="M4238" s="44">
        <v>414.31101999999998</v>
      </c>
      <c r="N4238" s="46">
        <v>169.72488000000001</v>
      </c>
      <c r="O4238" s="50">
        <v>14.4177</v>
      </c>
      <c r="P4238" s="49">
        <v>14.24056</v>
      </c>
      <c r="Q4238" s="26"/>
      <c r="R4238" s="52">
        <v>2018.3942099999999</v>
      </c>
      <c r="S4238" s="51">
        <v>2725.9932100000001</v>
      </c>
    </row>
    <row r="4239" spans="1:19">
      <c r="A4239" s="33">
        <v>35.291670000000003</v>
      </c>
      <c r="B4239" s="35">
        <v>3898.6867299999999</v>
      </c>
      <c r="C4239" s="47">
        <v>250.39165</v>
      </c>
      <c r="D4239" s="53">
        <v>151.12249</v>
      </c>
      <c r="E4239" s="56">
        <v>115.33753</v>
      </c>
      <c r="F4239" s="54">
        <v>35.26032</v>
      </c>
      <c r="G4239" s="48">
        <v>16.014220000000002</v>
      </c>
      <c r="H4239" s="55">
        <v>30.04965</v>
      </c>
      <c r="I4239" s="45">
        <v>203.88834</v>
      </c>
      <c r="J4239" s="37">
        <v>3.4259999999999999E-2</v>
      </c>
      <c r="K4239" s="41">
        <v>4.4933300000000003</v>
      </c>
      <c r="L4239" s="40">
        <v>4.4806699999999999</v>
      </c>
      <c r="M4239" s="44">
        <v>414.22680000000003</v>
      </c>
      <c r="N4239" s="46">
        <v>172.99376000000001</v>
      </c>
      <c r="O4239" s="50">
        <v>14.41968</v>
      </c>
      <c r="P4239" s="49">
        <v>14.24898</v>
      </c>
      <c r="Q4239" s="26"/>
      <c r="R4239" s="52">
        <v>1958.93896</v>
      </c>
      <c r="S4239" s="51">
        <v>2808.3000499999998</v>
      </c>
    </row>
    <row r="4240" spans="1:19">
      <c r="A4240" s="33">
        <v>35.299999999999997</v>
      </c>
      <c r="B4240" s="35">
        <v>3902.29268</v>
      </c>
      <c r="C4240" s="47">
        <v>251.55041</v>
      </c>
      <c r="D4240" s="53">
        <v>151.10982999999999</v>
      </c>
      <c r="E4240" s="56">
        <v>115.47994</v>
      </c>
      <c r="F4240" s="54">
        <v>35.26032</v>
      </c>
      <c r="G4240" s="48">
        <v>16.019459999999999</v>
      </c>
      <c r="H4240" s="55">
        <v>30.791350000000001</v>
      </c>
      <c r="I4240" s="45">
        <v>200.72758999999999</v>
      </c>
      <c r="J4240" s="37">
        <v>3.3660000000000002E-2</v>
      </c>
      <c r="K4240" s="41">
        <v>4.5283800000000003</v>
      </c>
      <c r="L4240" s="40">
        <v>4.5057499999999999</v>
      </c>
      <c r="M4240" s="44">
        <v>414.17065000000002</v>
      </c>
      <c r="N4240" s="46">
        <v>171.21482</v>
      </c>
      <c r="O4240" s="50">
        <v>14.422980000000001</v>
      </c>
      <c r="P4240" s="49">
        <v>14.252219999999999</v>
      </c>
      <c r="Q4240" s="26"/>
      <c r="R4240" s="52">
        <v>1950.67679</v>
      </c>
      <c r="S4240" s="51">
        <v>2754.0228999999999</v>
      </c>
    </row>
    <row r="4241" spans="1:19">
      <c r="A4241" s="33">
        <v>35.308329999999998</v>
      </c>
      <c r="B4241" s="35">
        <v>3900.8971900000001</v>
      </c>
      <c r="C4241" s="47">
        <v>248.74403000000001</v>
      </c>
      <c r="D4241" s="53">
        <v>151.02329</v>
      </c>
      <c r="E4241" s="56">
        <v>115.53379</v>
      </c>
      <c r="F4241" s="54">
        <v>35.055750000000003</v>
      </c>
      <c r="G4241" s="48">
        <v>15.92474</v>
      </c>
      <c r="H4241" s="55">
        <v>31.59225</v>
      </c>
      <c r="I4241" s="45">
        <v>193.82497000000001</v>
      </c>
      <c r="J4241" s="37">
        <v>7.2470000000000007E-2</v>
      </c>
      <c r="K4241" s="41">
        <v>4.4842599999999999</v>
      </c>
      <c r="L4241" s="40">
        <v>4.5182799999999999</v>
      </c>
      <c r="M4241" s="44">
        <v>414.05835999999999</v>
      </c>
      <c r="N4241" s="46">
        <v>169.94305</v>
      </c>
      <c r="O4241" s="50">
        <v>14.41902</v>
      </c>
      <c r="P4241" s="49">
        <v>14.244450000000001</v>
      </c>
      <c r="Q4241" s="26"/>
      <c r="R4241" s="52">
        <v>2013.0481</v>
      </c>
      <c r="S4241" s="51">
        <v>2742.5193800000002</v>
      </c>
    </row>
    <row r="4242" spans="1:19">
      <c r="A4242" s="33">
        <v>35.316670000000002</v>
      </c>
      <c r="B4242" s="35">
        <v>3903.8652699999998</v>
      </c>
      <c r="C4242" s="47">
        <v>249.41394</v>
      </c>
      <c r="D4242" s="53">
        <v>150.97685999999999</v>
      </c>
      <c r="E4242" s="56">
        <v>115.62871</v>
      </c>
      <c r="F4242" s="54">
        <v>34.843989999999998</v>
      </c>
      <c r="G4242" s="48">
        <v>15.9224</v>
      </c>
      <c r="H4242" s="55">
        <v>30.1098</v>
      </c>
      <c r="I4242" s="45">
        <v>205.22067999999999</v>
      </c>
      <c r="J4242" s="37">
        <v>4.113E-2</v>
      </c>
      <c r="K4242" s="41">
        <v>4.5045099999999998</v>
      </c>
      <c r="L4242" s="40">
        <v>4.5063599999999999</v>
      </c>
      <c r="M4242" s="44">
        <v>413.91800000000001</v>
      </c>
      <c r="N4242" s="46">
        <v>172.49316999999999</v>
      </c>
      <c r="O4242" s="50">
        <v>14.409789999999999</v>
      </c>
      <c r="P4242" s="49">
        <v>14.245089999999999</v>
      </c>
      <c r="Q4242" s="26"/>
      <c r="R4242" s="52">
        <v>2031.84049</v>
      </c>
      <c r="S4242" s="51">
        <v>2757.9114100000002</v>
      </c>
    </row>
    <row r="4243" spans="1:19">
      <c r="A4243" s="33">
        <v>35.325000000000003</v>
      </c>
      <c r="B4243" s="35">
        <v>3900.9994499999998</v>
      </c>
      <c r="C4243" s="47">
        <v>250.02952999999999</v>
      </c>
      <c r="D4243" s="53">
        <v>150.92625000000001</v>
      </c>
      <c r="E4243" s="56">
        <v>116.01743999999999</v>
      </c>
      <c r="F4243" s="54">
        <v>34.85416</v>
      </c>
      <c r="G4243" s="48">
        <v>15.94997</v>
      </c>
      <c r="H4243" s="55">
        <v>29.059090000000001</v>
      </c>
      <c r="I4243" s="45">
        <v>199.94802999999999</v>
      </c>
      <c r="J4243" s="37">
        <v>6.08E-2</v>
      </c>
      <c r="K4243" s="41">
        <v>4.5054100000000004</v>
      </c>
      <c r="L4243" s="40">
        <v>4.41859</v>
      </c>
      <c r="M4243" s="44">
        <v>414.05835999999999</v>
      </c>
      <c r="N4243" s="46">
        <v>169.36718999999999</v>
      </c>
      <c r="O4243" s="50">
        <v>14.424289999999999</v>
      </c>
      <c r="P4243" s="49">
        <v>14.241849999999999</v>
      </c>
      <c r="Q4243" s="26"/>
      <c r="R4243" s="52">
        <v>1944.1966500000001</v>
      </c>
      <c r="S4243" s="51">
        <v>2738.7928900000002</v>
      </c>
    </row>
    <row r="4244" spans="1:19">
      <c r="A4244" s="33">
        <v>35.333329999999997</v>
      </c>
      <c r="B4244" s="35">
        <v>3901.8419399999998</v>
      </c>
      <c r="C4244" s="47">
        <v>250.02952999999999</v>
      </c>
      <c r="D4244" s="53">
        <v>151.00431</v>
      </c>
      <c r="E4244" s="56">
        <v>115.81214</v>
      </c>
      <c r="F4244" s="54">
        <v>34.995690000000003</v>
      </c>
      <c r="G4244" s="48">
        <v>15.98593</v>
      </c>
      <c r="H4244" s="55">
        <v>29.200990000000001</v>
      </c>
      <c r="I4244" s="45">
        <v>201.46463</v>
      </c>
      <c r="J4244" s="37">
        <v>4.7260000000000003E-2</v>
      </c>
      <c r="K4244" s="41">
        <v>4.4779200000000001</v>
      </c>
      <c r="L4244" s="40">
        <v>4.4861700000000004</v>
      </c>
      <c r="M4244" s="44">
        <v>414.03028999999998</v>
      </c>
      <c r="N4244" s="46">
        <v>169.13488000000001</v>
      </c>
      <c r="O4244" s="50">
        <v>14.41968</v>
      </c>
      <c r="P4244" s="49">
        <v>14.23343</v>
      </c>
      <c r="Q4244" s="26"/>
      <c r="R4244" s="52">
        <v>1995.87573</v>
      </c>
      <c r="S4244" s="51">
        <v>2731.5019299999999</v>
      </c>
    </row>
    <row r="4245" spans="1:19">
      <c r="A4245" s="33">
        <v>35.341670000000001</v>
      </c>
      <c r="B4245" s="35">
        <v>3900.43246</v>
      </c>
      <c r="C4245" s="47">
        <v>249.54068000000001</v>
      </c>
      <c r="D4245" s="53">
        <v>151.05073999999999</v>
      </c>
      <c r="E4245" s="56">
        <v>115.44801</v>
      </c>
      <c r="F4245" s="54">
        <v>35.065919999999998</v>
      </c>
      <c r="G4245" s="48">
        <v>15.98673</v>
      </c>
      <c r="H4245" s="55">
        <v>29.218330000000002</v>
      </c>
      <c r="I4245" s="45">
        <v>203.71825999999999</v>
      </c>
      <c r="J4245" s="37">
        <v>4.2270000000000002E-2</v>
      </c>
      <c r="K4245" s="41">
        <v>4.4957500000000001</v>
      </c>
      <c r="L4245" s="40">
        <v>4.4754699999999996</v>
      </c>
      <c r="M4245" s="44">
        <v>414.17065000000002</v>
      </c>
      <c r="N4245" s="46">
        <v>168.11344</v>
      </c>
      <c r="O4245" s="50">
        <v>14.41968</v>
      </c>
      <c r="P4245" s="49">
        <v>14.231490000000001</v>
      </c>
      <c r="Q4245" s="26"/>
      <c r="R4245" s="52">
        <v>1983.8874800000001</v>
      </c>
      <c r="S4245" s="51">
        <v>2758.2354500000001</v>
      </c>
    </row>
    <row r="4246" spans="1:19">
      <c r="A4246" s="33">
        <v>35.35</v>
      </c>
      <c r="B4246" s="35">
        <v>3899.8708299999998</v>
      </c>
      <c r="C4246" s="47">
        <v>249.26909000000001</v>
      </c>
      <c r="D4246" s="53">
        <v>150.93042</v>
      </c>
      <c r="E4246" s="56">
        <v>115.33114</v>
      </c>
      <c r="F4246" s="54">
        <v>34.98856</v>
      </c>
      <c r="G4246" s="48">
        <v>15.917310000000001</v>
      </c>
      <c r="H4246" s="55">
        <v>29.777419999999999</v>
      </c>
      <c r="I4246" s="45">
        <v>200.57167999999999</v>
      </c>
      <c r="J4246" s="37">
        <v>7.0959999999999995E-2</v>
      </c>
      <c r="K4246" s="41">
        <v>4.4748999999999999</v>
      </c>
      <c r="L4246" s="40">
        <v>4.44733</v>
      </c>
      <c r="M4246" s="44">
        <v>414.17065000000002</v>
      </c>
      <c r="N4246" s="46">
        <v>167.78178</v>
      </c>
      <c r="O4246" s="50">
        <v>14.41441</v>
      </c>
      <c r="P4246" s="49">
        <v>14.2438</v>
      </c>
      <c r="Q4246" s="26"/>
      <c r="R4246" s="52">
        <v>1951.97281</v>
      </c>
      <c r="S4246" s="51">
        <v>2742.5193800000002</v>
      </c>
    </row>
    <row r="4247" spans="1:19">
      <c r="A4247" s="33">
        <v>35.358330000000002</v>
      </c>
      <c r="B4247" s="35">
        <v>3900.3113199999998</v>
      </c>
      <c r="C4247" s="47">
        <v>249.35962000000001</v>
      </c>
      <c r="D4247" s="53">
        <v>150.84601000000001</v>
      </c>
      <c r="E4247" s="56">
        <v>115.10652</v>
      </c>
      <c r="F4247" s="54">
        <v>34.94988</v>
      </c>
      <c r="G4247" s="48">
        <v>15.91446</v>
      </c>
      <c r="H4247" s="55">
        <v>30.53369</v>
      </c>
      <c r="I4247" s="45">
        <v>197.43928</v>
      </c>
      <c r="J4247" s="37">
        <v>3.6920000000000001E-2</v>
      </c>
      <c r="K4247" s="41">
        <v>4.4860800000000003</v>
      </c>
      <c r="L4247" s="40">
        <v>4.4760799999999996</v>
      </c>
      <c r="M4247" s="44">
        <v>414.33909</v>
      </c>
      <c r="N4247" s="46">
        <v>169.76785000000001</v>
      </c>
      <c r="O4247" s="50">
        <v>14.420339999999999</v>
      </c>
      <c r="P4247" s="49">
        <v>14.23279</v>
      </c>
      <c r="Q4247" s="26"/>
      <c r="R4247" s="52">
        <v>1928.6443300000001</v>
      </c>
      <c r="S4247" s="51">
        <v>2729.0716200000002</v>
      </c>
    </row>
    <row r="4248" spans="1:19">
      <c r="A4248" s="33">
        <v>35.366669999999999</v>
      </c>
      <c r="B4248" s="35">
        <v>3899.18678</v>
      </c>
      <c r="C4248" s="47">
        <v>249.68552</v>
      </c>
      <c r="D4248" s="53">
        <v>150.89877999999999</v>
      </c>
      <c r="E4248" s="56">
        <v>114.97320999999999</v>
      </c>
      <c r="F4248" s="54">
        <v>34.960050000000003</v>
      </c>
      <c r="G4248" s="48">
        <v>16.000330000000002</v>
      </c>
      <c r="H4248" s="55">
        <v>31.390820000000001</v>
      </c>
      <c r="I4248" s="45">
        <v>196.84397999999999</v>
      </c>
      <c r="J4248" s="37">
        <v>7.0139999999999994E-2</v>
      </c>
      <c r="K4248" s="41">
        <v>4.5156900000000002</v>
      </c>
      <c r="L4248" s="40">
        <v>4.5240900000000002</v>
      </c>
      <c r="M4248" s="44">
        <v>413.83377999999999</v>
      </c>
      <c r="N4248" s="46">
        <v>170.71176</v>
      </c>
      <c r="O4248" s="50">
        <v>14.424289999999999</v>
      </c>
      <c r="P4248" s="49">
        <v>14.24963</v>
      </c>
      <c r="Q4248" s="26"/>
      <c r="R4248" s="52">
        <v>2007.0539699999999</v>
      </c>
      <c r="S4248" s="51">
        <v>2687.7561900000001</v>
      </c>
    </row>
    <row r="4249" spans="1:19">
      <c r="A4249" s="33">
        <v>35.375</v>
      </c>
      <c r="B4249" s="35">
        <v>3902.0529299999998</v>
      </c>
      <c r="C4249" s="47">
        <v>249.99332000000001</v>
      </c>
      <c r="D4249" s="53">
        <v>150.89246</v>
      </c>
      <c r="E4249" s="56">
        <v>114.66625999999999</v>
      </c>
      <c r="F4249" s="54">
        <v>34.829729999999998</v>
      </c>
      <c r="G4249" s="48">
        <v>16.031210000000002</v>
      </c>
      <c r="H4249" s="55">
        <v>30.572389999999999</v>
      </c>
      <c r="I4249" s="45">
        <v>200.16064</v>
      </c>
      <c r="J4249" s="37">
        <v>3.3189999999999997E-2</v>
      </c>
      <c r="K4249" s="41">
        <v>4.5168999999999997</v>
      </c>
      <c r="L4249" s="40">
        <v>4.5066600000000001</v>
      </c>
      <c r="M4249" s="44">
        <v>414.31101999999998</v>
      </c>
      <c r="N4249" s="46">
        <v>167.60338999999999</v>
      </c>
      <c r="O4249" s="50">
        <v>14.41902</v>
      </c>
      <c r="P4249" s="49">
        <v>14.23926</v>
      </c>
      <c r="Q4249" s="26"/>
      <c r="R4249" s="52">
        <v>1932.0463999999999</v>
      </c>
      <c r="S4249" s="51">
        <v>2735.7144899999998</v>
      </c>
    </row>
    <row r="4250" spans="1:19">
      <c r="A4250" s="33">
        <v>35.383330000000001</v>
      </c>
      <c r="B4250" s="35">
        <v>3903.7309599999999</v>
      </c>
      <c r="C4250" s="47">
        <v>251.35124999999999</v>
      </c>
      <c r="D4250" s="53">
        <v>150.57365999999999</v>
      </c>
      <c r="E4250" s="56">
        <v>114.67905</v>
      </c>
      <c r="F4250" s="54">
        <v>35.055750000000003</v>
      </c>
      <c r="G4250" s="48">
        <v>15.97908</v>
      </c>
      <c r="H4250" s="55">
        <v>29.579560000000001</v>
      </c>
      <c r="I4250" s="45">
        <v>199.96221</v>
      </c>
      <c r="J4250" s="37">
        <v>6.9790000000000005E-2</v>
      </c>
      <c r="K4250" s="41">
        <v>4.5051100000000002</v>
      </c>
      <c r="L4250" s="40">
        <v>4.4971800000000002</v>
      </c>
      <c r="M4250" s="44">
        <v>413.97413999999998</v>
      </c>
      <c r="N4250" s="46">
        <v>170.25225</v>
      </c>
      <c r="O4250" s="50">
        <v>14.41968</v>
      </c>
      <c r="P4250" s="49">
        <v>14.23926</v>
      </c>
      <c r="Q4250" s="26"/>
      <c r="R4250" s="52">
        <v>1935.6104700000001</v>
      </c>
      <c r="S4250" s="51">
        <v>2782.21461</v>
      </c>
    </row>
    <row r="4251" spans="1:19">
      <c r="A4251" s="33">
        <v>35.391669999999998</v>
      </c>
      <c r="B4251" s="35">
        <v>3900.57971</v>
      </c>
      <c r="C4251" s="47">
        <v>249.77605</v>
      </c>
      <c r="D4251" s="53">
        <v>150.72783000000001</v>
      </c>
      <c r="E4251" s="56">
        <v>114.70099</v>
      </c>
      <c r="F4251" s="54">
        <v>34.92136</v>
      </c>
      <c r="G4251" s="48">
        <v>15.94477</v>
      </c>
      <c r="H4251" s="55">
        <v>29.285689999999999</v>
      </c>
      <c r="I4251" s="45">
        <v>198.97004000000001</v>
      </c>
      <c r="J4251" s="37">
        <v>4.2229999999999997E-2</v>
      </c>
      <c r="K4251" s="41">
        <v>4.4963499999999996</v>
      </c>
      <c r="L4251" s="40">
        <v>4.5338799999999999</v>
      </c>
      <c r="M4251" s="44">
        <v>414.05835999999999</v>
      </c>
      <c r="N4251" s="46">
        <v>170.48138</v>
      </c>
      <c r="O4251" s="50">
        <v>14.41573</v>
      </c>
      <c r="P4251" s="49">
        <v>14.22955</v>
      </c>
      <c r="Q4251" s="26"/>
      <c r="R4251" s="52">
        <v>1995.87573</v>
      </c>
      <c r="S4251" s="51">
        <v>2699.58374</v>
      </c>
    </row>
    <row r="4252" spans="1:19">
      <c r="A4252" s="33">
        <v>35.4</v>
      </c>
      <c r="B4252" s="35">
        <v>3896.5063399999999</v>
      </c>
      <c r="C4252" s="47">
        <v>249.63121000000001</v>
      </c>
      <c r="D4252" s="53">
        <v>150.83968999999999</v>
      </c>
      <c r="E4252" s="56">
        <v>114.60597</v>
      </c>
      <c r="F4252" s="54">
        <v>35.027239999999999</v>
      </c>
      <c r="G4252" s="48">
        <v>15.94309</v>
      </c>
      <c r="H4252" s="55">
        <v>29.179539999999999</v>
      </c>
      <c r="I4252" s="45">
        <v>200.62837999999999</v>
      </c>
      <c r="J4252" s="37">
        <v>5.4260000000000003E-2</v>
      </c>
      <c r="K4252" s="41">
        <v>4.4990699999999997</v>
      </c>
      <c r="L4252" s="40">
        <v>4.5039100000000003</v>
      </c>
      <c r="M4252" s="44">
        <v>413.94607000000002</v>
      </c>
      <c r="N4252" s="46">
        <v>168.28700000000001</v>
      </c>
      <c r="O4252" s="50">
        <v>14.42957</v>
      </c>
      <c r="P4252" s="49">
        <v>14.23991</v>
      </c>
      <c r="Q4252" s="26"/>
      <c r="R4252" s="52">
        <v>1939.49855</v>
      </c>
      <c r="S4252" s="51">
        <v>2755.9671499999999</v>
      </c>
    </row>
    <row r="4253" spans="1:19">
      <c r="A4253" s="33">
        <v>35.408329999999999</v>
      </c>
      <c r="B4253" s="35">
        <v>3901.58187</v>
      </c>
      <c r="C4253" s="47">
        <v>249.34152</v>
      </c>
      <c r="D4253" s="53">
        <v>151.02544</v>
      </c>
      <c r="E4253" s="56">
        <v>114.40312</v>
      </c>
      <c r="F4253" s="54">
        <v>34.960050000000003</v>
      </c>
      <c r="G4253" s="48">
        <v>15.960900000000001</v>
      </c>
      <c r="H4253" s="55">
        <v>29.483640000000001</v>
      </c>
      <c r="I4253" s="45">
        <v>200.06142</v>
      </c>
      <c r="J4253" s="37">
        <v>3.8260000000000002E-2</v>
      </c>
      <c r="K4253" s="41">
        <v>4.4842599999999999</v>
      </c>
      <c r="L4253" s="40">
        <v>4.55131</v>
      </c>
      <c r="M4253" s="44">
        <v>413.86185</v>
      </c>
      <c r="N4253" s="46">
        <v>170.40952999999999</v>
      </c>
      <c r="O4253" s="50">
        <v>14.424289999999999</v>
      </c>
      <c r="P4253" s="49">
        <v>14.234730000000001</v>
      </c>
      <c r="Q4253" s="26"/>
      <c r="R4253" s="52">
        <v>2052.2529300000001</v>
      </c>
      <c r="S4253" s="51">
        <v>2772.97939</v>
      </c>
    </row>
    <row r="4254" spans="1:19">
      <c r="A4254" s="33">
        <v>35.416670000000003</v>
      </c>
      <c r="B4254" s="35">
        <v>3901.1128600000002</v>
      </c>
      <c r="C4254" s="47">
        <v>249.99332000000001</v>
      </c>
      <c r="D4254" s="53">
        <v>151.00014999999999</v>
      </c>
      <c r="E4254" s="56">
        <v>114.32086</v>
      </c>
      <c r="F4254" s="54">
        <v>34.86842</v>
      </c>
      <c r="G4254" s="48">
        <v>16.01671</v>
      </c>
      <c r="H4254" s="55">
        <v>30.346219999999999</v>
      </c>
      <c r="I4254" s="45">
        <v>203.16548</v>
      </c>
      <c r="J4254" s="37">
        <v>6.9959999999999994E-2</v>
      </c>
      <c r="K4254" s="41">
        <v>4.4848699999999999</v>
      </c>
      <c r="L4254" s="40">
        <v>4.4604799999999996</v>
      </c>
      <c r="M4254" s="44">
        <v>414.08643000000001</v>
      </c>
      <c r="N4254" s="46">
        <v>168.85704000000001</v>
      </c>
      <c r="O4254" s="50">
        <v>14.425610000000001</v>
      </c>
      <c r="P4254" s="49">
        <v>14.234730000000001</v>
      </c>
      <c r="Q4254" s="26"/>
      <c r="R4254" s="52">
        <v>1950.67679</v>
      </c>
      <c r="S4254" s="51">
        <v>2703.7962900000002</v>
      </c>
    </row>
    <row r="4255" spans="1:19">
      <c r="A4255" s="33">
        <v>35.424999999999997</v>
      </c>
      <c r="B4255" s="35">
        <v>3903.7112299999999</v>
      </c>
      <c r="C4255" s="47">
        <v>250.84429</v>
      </c>
      <c r="D4255" s="53">
        <v>151.06555</v>
      </c>
      <c r="E4255" s="56">
        <v>114.42230000000001</v>
      </c>
      <c r="F4255" s="54">
        <v>34.981430000000003</v>
      </c>
      <c r="G4255" s="48">
        <v>15.99544</v>
      </c>
      <c r="H4255" s="55">
        <v>31.147639999999999</v>
      </c>
      <c r="I4255" s="45">
        <v>204.68207000000001</v>
      </c>
      <c r="J4255" s="37">
        <v>2.2349999999999998E-2</v>
      </c>
      <c r="K4255" s="41">
        <v>4.5313999999999997</v>
      </c>
      <c r="L4255" s="40">
        <v>4.6283799999999999</v>
      </c>
      <c r="M4255" s="44">
        <v>414.08643000000001</v>
      </c>
      <c r="N4255" s="46">
        <v>172.39823000000001</v>
      </c>
      <c r="O4255" s="50">
        <v>14.41968</v>
      </c>
      <c r="P4255" s="49">
        <v>14.238619999999999</v>
      </c>
      <c r="Q4255" s="26"/>
      <c r="R4255" s="52">
        <v>2029.5724499999999</v>
      </c>
      <c r="S4255" s="51">
        <v>2717.4060800000002</v>
      </c>
    </row>
    <row r="4256" spans="1:19">
      <c r="A4256" s="33">
        <v>35.433329999999998</v>
      </c>
      <c r="B4256" s="35">
        <v>3898.1993699999998</v>
      </c>
      <c r="C4256" s="47">
        <v>249.25099</v>
      </c>
      <c r="D4256" s="53">
        <v>151.16472999999999</v>
      </c>
      <c r="E4256" s="56">
        <v>114.59319000000001</v>
      </c>
      <c r="F4256" s="54">
        <v>34.85416</v>
      </c>
      <c r="G4256" s="48">
        <v>15.99226</v>
      </c>
      <c r="H4256" s="55">
        <v>31.073340000000002</v>
      </c>
      <c r="I4256" s="45">
        <v>201.70558</v>
      </c>
      <c r="J4256" s="37">
        <v>8.2210000000000005E-2</v>
      </c>
      <c r="K4256" s="41">
        <v>4.4495199999999997</v>
      </c>
      <c r="L4256" s="40">
        <v>4.4543699999999999</v>
      </c>
      <c r="M4256" s="44">
        <v>413.88992000000002</v>
      </c>
      <c r="N4256" s="46">
        <v>170.80968999999999</v>
      </c>
      <c r="O4256" s="50">
        <v>14.41836</v>
      </c>
      <c r="P4256" s="49">
        <v>14.23732</v>
      </c>
      <c r="Q4256" s="26"/>
      <c r="R4256" s="52">
        <v>2034.9185600000001</v>
      </c>
      <c r="S4256" s="51">
        <v>2784.9689699999999</v>
      </c>
    </row>
    <row r="4257" spans="1:19">
      <c r="A4257" s="33">
        <v>35.441670000000002</v>
      </c>
      <c r="B4257" s="35">
        <v>3902.6722</v>
      </c>
      <c r="C4257" s="47">
        <v>250.5727</v>
      </c>
      <c r="D4257" s="53">
        <v>151.16472999999999</v>
      </c>
      <c r="E4257" s="56">
        <v>115.16316</v>
      </c>
      <c r="F4257" s="54">
        <v>35.012990000000002</v>
      </c>
      <c r="G4257" s="48">
        <v>15.97241</v>
      </c>
      <c r="H4257" s="55">
        <v>29.96095</v>
      </c>
      <c r="I4257" s="45">
        <v>194.37774999999999</v>
      </c>
      <c r="J4257" s="37">
        <v>4.48E-2</v>
      </c>
      <c r="K4257" s="41">
        <v>4.5144799999999998</v>
      </c>
      <c r="L4257" s="40">
        <v>4.4824999999999999</v>
      </c>
      <c r="M4257" s="44">
        <v>414.22680000000003</v>
      </c>
      <c r="N4257" s="46">
        <v>169.86440999999999</v>
      </c>
      <c r="O4257" s="50">
        <v>14.423629999999999</v>
      </c>
      <c r="P4257" s="49">
        <v>14.25351</v>
      </c>
      <c r="Q4257" s="26"/>
      <c r="R4257" s="52">
        <v>2055.6550000000002</v>
      </c>
      <c r="S4257" s="51">
        <v>2755.8051300000002</v>
      </c>
    </row>
    <row r="4258" spans="1:19">
      <c r="A4258" s="33">
        <v>35.450000000000003</v>
      </c>
      <c r="B4258" s="35">
        <v>3899.1682000000001</v>
      </c>
      <c r="C4258" s="47">
        <v>249.32341</v>
      </c>
      <c r="D4258" s="53">
        <v>151.19852</v>
      </c>
      <c r="E4258" s="56">
        <v>115.10290000000001</v>
      </c>
      <c r="F4258" s="54">
        <v>34.839910000000003</v>
      </c>
      <c r="G4258" s="48">
        <v>16.0215</v>
      </c>
      <c r="H4258" s="55">
        <v>29.416309999999999</v>
      </c>
      <c r="I4258" s="45">
        <v>201.90401</v>
      </c>
      <c r="J4258" s="37">
        <v>4.2130000000000001E-2</v>
      </c>
      <c r="K4258" s="41">
        <v>4.4906100000000002</v>
      </c>
      <c r="L4258" s="40">
        <v>4.4779200000000001</v>
      </c>
      <c r="M4258" s="44">
        <v>413.63727</v>
      </c>
      <c r="N4258" s="46">
        <v>170.52672999999999</v>
      </c>
      <c r="O4258" s="50">
        <v>14.424289999999999</v>
      </c>
      <c r="P4258" s="49">
        <v>14.232139999999999</v>
      </c>
      <c r="Q4258" s="26"/>
      <c r="R4258" s="52">
        <v>2006.08195</v>
      </c>
      <c r="S4258" s="51">
        <v>2750.2964099999999</v>
      </c>
    </row>
    <row r="4259" spans="1:19">
      <c r="A4259" s="33">
        <v>35.458329999999997</v>
      </c>
      <c r="B4259" s="35">
        <v>3905.5288399999999</v>
      </c>
      <c r="C4259" s="47">
        <v>250.78997000000001</v>
      </c>
      <c r="D4259" s="53">
        <v>151.47073</v>
      </c>
      <c r="E4259" s="56">
        <v>115.29921</v>
      </c>
      <c r="F4259" s="54">
        <v>34.899979999999999</v>
      </c>
      <c r="G4259" s="48">
        <v>16.052060000000001</v>
      </c>
      <c r="H4259" s="55">
        <v>29.211179999999999</v>
      </c>
      <c r="I4259" s="45">
        <v>201.20949999999999</v>
      </c>
      <c r="J4259" s="37">
        <v>4.5379999999999997E-2</v>
      </c>
      <c r="K4259" s="41">
        <v>4.5211300000000003</v>
      </c>
      <c r="L4259" s="40">
        <v>4.4843400000000004</v>
      </c>
      <c r="M4259" s="44">
        <v>413.74955999999997</v>
      </c>
      <c r="N4259" s="46">
        <v>171.87683999999999</v>
      </c>
      <c r="O4259" s="50">
        <v>14.420999999999999</v>
      </c>
      <c r="P4259" s="49">
        <v>14.238619999999999</v>
      </c>
      <c r="Q4259" s="26"/>
      <c r="R4259" s="52">
        <v>2002.5178699999999</v>
      </c>
      <c r="S4259" s="51">
        <v>2733.4461900000001</v>
      </c>
    </row>
    <row r="4260" spans="1:19">
      <c r="A4260" s="33">
        <v>35.466670000000001</v>
      </c>
      <c r="B4260" s="35">
        <v>3896.27142</v>
      </c>
      <c r="C4260" s="47">
        <v>249.03371999999999</v>
      </c>
      <c r="D4260" s="53">
        <v>151.23863</v>
      </c>
      <c r="E4260" s="56">
        <v>115.5904</v>
      </c>
      <c r="F4260" s="54">
        <v>35.171779999999998</v>
      </c>
      <c r="G4260" s="48">
        <v>16.09009</v>
      </c>
      <c r="H4260" s="55">
        <v>29.37753</v>
      </c>
      <c r="I4260" s="45">
        <v>198.10543999999999</v>
      </c>
      <c r="J4260" s="37">
        <v>5.7439999999999998E-2</v>
      </c>
      <c r="K4260" s="41">
        <v>4.4755000000000003</v>
      </c>
      <c r="L4260" s="40">
        <v>4.3996300000000002</v>
      </c>
      <c r="M4260" s="44">
        <v>414.05835999999999</v>
      </c>
      <c r="N4260" s="46">
        <v>169.17339000000001</v>
      </c>
      <c r="O4260" s="50">
        <v>14.41836</v>
      </c>
      <c r="P4260" s="49">
        <v>14.23603</v>
      </c>
      <c r="Q4260" s="26"/>
      <c r="R4260" s="52">
        <v>1946.9507100000001</v>
      </c>
      <c r="S4260" s="51">
        <v>2635.4233300000001</v>
      </c>
    </row>
    <row r="4261" spans="1:19">
      <c r="A4261" s="33">
        <v>35.475000000000001</v>
      </c>
      <c r="B4261" s="35">
        <v>3902.7700399999999</v>
      </c>
      <c r="C4261" s="47">
        <v>251.00724</v>
      </c>
      <c r="D4261" s="53">
        <v>150.91991999999999</v>
      </c>
      <c r="E4261" s="56">
        <v>115.57764</v>
      </c>
      <c r="F4261" s="54">
        <v>34.945799999999998</v>
      </c>
      <c r="G4261" s="48">
        <v>16.015239999999999</v>
      </c>
      <c r="H4261" s="55">
        <v>30.052700000000002</v>
      </c>
      <c r="I4261" s="45">
        <v>200.04724999999999</v>
      </c>
      <c r="J4261" s="37">
        <v>2.726E-2</v>
      </c>
      <c r="K4261" s="41">
        <v>4.5419700000000001</v>
      </c>
      <c r="L4261" s="40">
        <v>4.5791399999999998</v>
      </c>
      <c r="M4261" s="44">
        <v>414.00222000000002</v>
      </c>
      <c r="N4261" s="46">
        <v>169.61654999999999</v>
      </c>
      <c r="O4261" s="50">
        <v>14.41902</v>
      </c>
      <c r="P4261" s="49">
        <v>14.24056</v>
      </c>
      <c r="Q4261" s="26"/>
      <c r="R4261" s="52">
        <v>1932.53241</v>
      </c>
      <c r="S4261" s="51">
        <v>2683.2195900000002</v>
      </c>
    </row>
    <row r="4262" spans="1:19">
      <c r="A4262" s="33">
        <v>35.483330000000002</v>
      </c>
      <c r="B4262" s="35">
        <v>3898.79718</v>
      </c>
      <c r="C4262" s="47">
        <v>249.03371999999999</v>
      </c>
      <c r="D4262" s="53">
        <v>151.13312999999999</v>
      </c>
      <c r="E4262" s="56">
        <v>115.72638999999999</v>
      </c>
      <c r="F4262" s="54">
        <v>34.794089999999997</v>
      </c>
      <c r="G4262" s="48">
        <v>16.022829999999999</v>
      </c>
      <c r="H4262" s="55">
        <v>30.80152</v>
      </c>
      <c r="I4262" s="45">
        <v>204.62538000000001</v>
      </c>
      <c r="J4262" s="37">
        <v>4.9189999999999998E-2</v>
      </c>
      <c r="K4262" s="41">
        <v>4.46523</v>
      </c>
      <c r="L4262" s="40">
        <v>4.4962600000000004</v>
      </c>
      <c r="M4262" s="44">
        <v>414.11451</v>
      </c>
      <c r="N4262" s="46">
        <v>170.01160999999999</v>
      </c>
      <c r="O4262" s="50">
        <v>14.41902</v>
      </c>
      <c r="P4262" s="49">
        <v>14.24963</v>
      </c>
      <c r="Q4262" s="26"/>
      <c r="R4262" s="52">
        <v>1984.2114899999999</v>
      </c>
      <c r="S4262" s="51">
        <v>2792.9080199999999</v>
      </c>
    </row>
    <row r="4263" spans="1:19">
      <c r="A4263" s="33">
        <v>35.491669999999999</v>
      </c>
      <c r="B4263" s="35">
        <v>3904.30269</v>
      </c>
      <c r="C4263" s="47">
        <v>250.75376</v>
      </c>
      <c r="D4263" s="53">
        <v>150.94108</v>
      </c>
      <c r="E4263" s="56">
        <v>115.57764</v>
      </c>
      <c r="F4263" s="54">
        <v>34.945799999999998</v>
      </c>
      <c r="G4263" s="48">
        <v>16.022300000000001</v>
      </c>
      <c r="H4263" s="55">
        <v>31.429480000000002</v>
      </c>
      <c r="I4263" s="45">
        <v>199.31021999999999</v>
      </c>
      <c r="J4263" s="37">
        <v>5.6660000000000002E-2</v>
      </c>
      <c r="K4263" s="41">
        <v>4.5229400000000002</v>
      </c>
      <c r="L4263" s="40">
        <v>4.5118600000000004</v>
      </c>
      <c r="M4263" s="44">
        <v>414.14258000000001</v>
      </c>
      <c r="N4263" s="46">
        <v>170.06370999999999</v>
      </c>
      <c r="O4263" s="50">
        <v>14.426270000000001</v>
      </c>
      <c r="P4263" s="49">
        <v>14.248329999999999</v>
      </c>
      <c r="Q4263" s="26"/>
      <c r="R4263" s="52">
        <v>2022.7683</v>
      </c>
      <c r="S4263" s="51">
        <v>2760.9898199999998</v>
      </c>
    </row>
    <row r="4264" spans="1:19">
      <c r="A4264" s="33">
        <v>35.5</v>
      </c>
      <c r="B4264" s="35">
        <v>3899.6243899999999</v>
      </c>
      <c r="C4264" s="47">
        <v>249.05181999999999</v>
      </c>
      <c r="D4264" s="53">
        <v>151.0128</v>
      </c>
      <c r="E4264" s="56">
        <v>115.6251</v>
      </c>
      <c r="F4264" s="54">
        <v>34.945799999999998</v>
      </c>
      <c r="G4264" s="48">
        <v>16.055060000000001</v>
      </c>
      <c r="H4264" s="55">
        <v>30.158709999999999</v>
      </c>
      <c r="I4264" s="45">
        <v>199.89134000000001</v>
      </c>
      <c r="J4264" s="37">
        <v>5.1520000000000003E-2</v>
      </c>
      <c r="K4264" s="41">
        <v>4.4845699999999997</v>
      </c>
      <c r="L4264" s="40">
        <v>4.4797500000000001</v>
      </c>
      <c r="M4264" s="44">
        <v>414.17065000000002</v>
      </c>
      <c r="N4264" s="46">
        <v>170.92979</v>
      </c>
      <c r="O4264" s="50">
        <v>14.407159999999999</v>
      </c>
      <c r="P4264" s="49">
        <v>14.2438</v>
      </c>
      <c r="Q4264" s="26"/>
      <c r="R4264" s="52">
        <v>1969.9551899999999</v>
      </c>
      <c r="S4264" s="51">
        <v>2731.1778899999999</v>
      </c>
    </row>
    <row r="4265" spans="1:19">
      <c r="A4265" s="33">
        <v>35.508330000000001</v>
      </c>
      <c r="B4265" s="35">
        <v>3899.8014400000002</v>
      </c>
      <c r="C4265" s="47">
        <v>250.01142999999999</v>
      </c>
      <c r="D4265" s="53">
        <v>150.89464000000001</v>
      </c>
      <c r="E4265" s="56">
        <v>115.50466</v>
      </c>
      <c r="F4265" s="54">
        <v>34.758470000000003</v>
      </c>
      <c r="G4265" s="48">
        <v>16.086200000000002</v>
      </c>
      <c r="H4265" s="55">
        <v>29.706040000000002</v>
      </c>
      <c r="I4265" s="45">
        <v>200.30238</v>
      </c>
      <c r="J4265" s="37">
        <v>6.1120000000000001E-2</v>
      </c>
      <c r="K4265" s="41">
        <v>4.5014900000000004</v>
      </c>
      <c r="L4265" s="40">
        <v>4.5060500000000001</v>
      </c>
      <c r="M4265" s="44">
        <v>414.03028999999998</v>
      </c>
      <c r="N4265" s="46">
        <v>168.23136</v>
      </c>
      <c r="O4265" s="50">
        <v>14.421659999999999</v>
      </c>
      <c r="P4265" s="49">
        <v>14.2438</v>
      </c>
      <c r="Q4265" s="26"/>
      <c r="R4265" s="52">
        <v>1980.80942</v>
      </c>
      <c r="S4265" s="51">
        <v>2694.7231000000002</v>
      </c>
    </row>
    <row r="4266" spans="1:19">
      <c r="A4266" s="33">
        <v>35.516669999999998</v>
      </c>
      <c r="B4266" s="35">
        <v>3897.5812299999998</v>
      </c>
      <c r="C4266" s="47">
        <v>249.75794999999999</v>
      </c>
      <c r="D4266" s="53">
        <v>150.71519000000001</v>
      </c>
      <c r="E4266" s="56">
        <v>115.25454000000001</v>
      </c>
      <c r="F4266" s="54">
        <v>34.956020000000002</v>
      </c>
      <c r="G4266" s="48">
        <v>16.08221</v>
      </c>
      <c r="H4266" s="55">
        <v>29.161200000000001</v>
      </c>
      <c r="I4266" s="45">
        <v>195.01555999999999</v>
      </c>
      <c r="J4266" s="37">
        <v>4.6940000000000003E-2</v>
      </c>
      <c r="K4266" s="41">
        <v>4.4912099999999997</v>
      </c>
      <c r="L4266" s="40">
        <v>4.4904500000000001</v>
      </c>
      <c r="M4266" s="44">
        <v>414.17065000000002</v>
      </c>
      <c r="N4266" s="46">
        <v>167.41251</v>
      </c>
      <c r="O4266" s="50">
        <v>14.42759</v>
      </c>
      <c r="P4266" s="49">
        <v>14.234730000000001</v>
      </c>
      <c r="Q4266" s="26"/>
      <c r="R4266" s="52">
        <v>1947.2747199999999</v>
      </c>
      <c r="S4266" s="51">
        <v>2765.8504600000001</v>
      </c>
    </row>
    <row r="4267" spans="1:19">
      <c r="A4267" s="33">
        <v>35.524999999999999</v>
      </c>
      <c r="B4267" s="35">
        <v>3899.23155</v>
      </c>
      <c r="C4267" s="47">
        <v>249.45015000000001</v>
      </c>
      <c r="D4267" s="53">
        <v>150.82071999999999</v>
      </c>
      <c r="E4267" s="56">
        <v>114.94767</v>
      </c>
      <c r="F4267" s="54">
        <v>34.984499999999997</v>
      </c>
      <c r="G4267" s="48">
        <v>16.017250000000001</v>
      </c>
      <c r="H4267" s="55">
        <v>29.18975</v>
      </c>
      <c r="I4267" s="45">
        <v>199.50864999999999</v>
      </c>
      <c r="J4267" s="37">
        <v>4.7030000000000002E-2</v>
      </c>
      <c r="K4267" s="41">
        <v>4.4776199999999999</v>
      </c>
      <c r="L4267" s="40">
        <v>4.4347899999999996</v>
      </c>
      <c r="M4267" s="44">
        <v>414.14258000000001</v>
      </c>
      <c r="N4267" s="46">
        <v>170.68974</v>
      </c>
      <c r="O4267" s="50">
        <v>14.41507</v>
      </c>
      <c r="P4267" s="49">
        <v>14.24315</v>
      </c>
      <c r="Q4267" s="26"/>
      <c r="R4267" s="52">
        <v>1978.7033699999999</v>
      </c>
      <c r="S4267" s="51">
        <v>2844.7548700000002</v>
      </c>
    </row>
    <row r="4268" spans="1:19">
      <c r="A4268" s="33">
        <v>35.533329999999999</v>
      </c>
      <c r="B4268" s="35">
        <v>3899.7342100000001</v>
      </c>
      <c r="C4268" s="47">
        <v>249.88469000000001</v>
      </c>
      <c r="D4268" s="53">
        <v>150.70886999999999</v>
      </c>
      <c r="E4268" s="56">
        <v>114.7449</v>
      </c>
      <c r="F4268" s="54">
        <v>35.181980000000003</v>
      </c>
      <c r="G4268" s="48">
        <v>16.034050000000001</v>
      </c>
      <c r="H4268" s="55">
        <v>29.440809999999999</v>
      </c>
      <c r="I4268" s="45">
        <v>198.11962</v>
      </c>
      <c r="J4268" s="37">
        <v>6.3119999999999996E-2</v>
      </c>
      <c r="K4268" s="41">
        <v>4.5184100000000003</v>
      </c>
      <c r="L4268" s="40">
        <v>4.4393799999999999</v>
      </c>
      <c r="M4268" s="44">
        <v>413.66534000000001</v>
      </c>
      <c r="N4268" s="46">
        <v>169.58545000000001</v>
      </c>
      <c r="O4268" s="50">
        <v>14.420999999999999</v>
      </c>
      <c r="P4268" s="49">
        <v>14.244450000000001</v>
      </c>
      <c r="Q4268" s="26"/>
      <c r="R4268" s="52">
        <v>2002.6798799999999</v>
      </c>
      <c r="S4268" s="51">
        <v>2781.89057</v>
      </c>
    </row>
    <row r="4269" spans="1:19">
      <c r="A4269" s="33">
        <v>35.541670000000003</v>
      </c>
      <c r="B4269" s="35">
        <v>3900.6195400000001</v>
      </c>
      <c r="C4269" s="47">
        <v>250.10195999999999</v>
      </c>
      <c r="D4269" s="53">
        <v>150.70255</v>
      </c>
      <c r="E4269" s="56">
        <v>114.62792</v>
      </c>
      <c r="F4269" s="54">
        <v>35.104599999999998</v>
      </c>
      <c r="G4269" s="48">
        <v>16.076139999999999</v>
      </c>
      <c r="H4269" s="55">
        <v>30.58257</v>
      </c>
      <c r="I4269" s="45">
        <v>198.50230999999999</v>
      </c>
      <c r="J4269" s="37">
        <v>3.5659999999999997E-2</v>
      </c>
      <c r="K4269" s="41">
        <v>4.51206</v>
      </c>
      <c r="L4269" s="40">
        <v>4.5292899999999996</v>
      </c>
      <c r="M4269" s="44">
        <v>414.11451</v>
      </c>
      <c r="N4269" s="46">
        <v>168.38932</v>
      </c>
      <c r="O4269" s="50">
        <v>14.41902</v>
      </c>
      <c r="P4269" s="49">
        <v>14.24574</v>
      </c>
      <c r="Q4269" s="26"/>
      <c r="R4269" s="52">
        <v>1939.9845600000001</v>
      </c>
      <c r="S4269" s="51">
        <v>2747.7040699999998</v>
      </c>
    </row>
    <row r="4270" spans="1:19">
      <c r="A4270" s="33">
        <v>35.549999999999997</v>
      </c>
      <c r="B4270" s="35">
        <v>3900.13598</v>
      </c>
      <c r="C4270" s="47">
        <v>249.17856</v>
      </c>
      <c r="D4270" s="53">
        <v>150.77017000000001</v>
      </c>
      <c r="E4270" s="56">
        <v>114.6435</v>
      </c>
      <c r="F4270" s="54">
        <v>35.016069999999999</v>
      </c>
      <c r="G4270" s="48">
        <v>16.09825</v>
      </c>
      <c r="H4270" s="55">
        <v>30.86467</v>
      </c>
      <c r="I4270" s="45">
        <v>200.18898999999999</v>
      </c>
      <c r="J4270" s="37">
        <v>4.6390000000000001E-2</v>
      </c>
      <c r="K4270" s="41">
        <v>4.5108499999999996</v>
      </c>
      <c r="L4270" s="40">
        <v>4.4794400000000003</v>
      </c>
      <c r="M4270" s="44">
        <v>414.25486999999998</v>
      </c>
      <c r="N4270" s="46">
        <v>168.76156</v>
      </c>
      <c r="O4270" s="50">
        <v>14.41968</v>
      </c>
      <c r="P4270" s="49">
        <v>14.244450000000001</v>
      </c>
      <c r="Q4270" s="26"/>
      <c r="R4270" s="52">
        <v>1993.28368</v>
      </c>
      <c r="S4270" s="51">
        <v>2673.4983200000001</v>
      </c>
    </row>
    <row r="4271" spans="1:19">
      <c r="A4271" s="33">
        <v>35.558329999999998</v>
      </c>
      <c r="B4271" s="35">
        <v>3897.0444499999999</v>
      </c>
      <c r="C4271" s="47">
        <v>249.17856</v>
      </c>
      <c r="D4271" s="53">
        <v>150.88201000000001</v>
      </c>
      <c r="E4271" s="56">
        <v>114.30449</v>
      </c>
      <c r="F4271" s="54">
        <v>35.008949999999999</v>
      </c>
      <c r="G4271" s="48">
        <v>16.091380000000001</v>
      </c>
      <c r="H4271" s="55">
        <v>30.910489999999999</v>
      </c>
      <c r="I4271" s="45">
        <v>199.09761</v>
      </c>
      <c r="J4271" s="37">
        <v>7.3450000000000001E-2</v>
      </c>
      <c r="K4271" s="41">
        <v>4.4646299999999997</v>
      </c>
      <c r="L4271" s="40">
        <v>4.3999300000000003</v>
      </c>
      <c r="M4271" s="44">
        <v>413.86185</v>
      </c>
      <c r="N4271" s="46">
        <v>171.36832000000001</v>
      </c>
      <c r="O4271" s="50">
        <v>14.42957</v>
      </c>
      <c r="P4271" s="49">
        <v>14.245089999999999</v>
      </c>
      <c r="Q4271" s="26"/>
      <c r="R4271" s="52">
        <v>2021.9582800000001</v>
      </c>
      <c r="S4271" s="51">
        <v>2725.1831000000002</v>
      </c>
    </row>
    <row r="4272" spans="1:19">
      <c r="A4272" s="33">
        <v>35.566670000000002</v>
      </c>
      <c r="B4272" s="35">
        <v>3900.6944199999998</v>
      </c>
      <c r="C4272" s="47">
        <v>250.50028</v>
      </c>
      <c r="D4272" s="53">
        <v>150.92213000000001</v>
      </c>
      <c r="E4272" s="56">
        <v>114.26974</v>
      </c>
      <c r="F4272" s="54">
        <v>34.917310000000001</v>
      </c>
      <c r="G4272" s="48">
        <v>16.006779999999999</v>
      </c>
      <c r="H4272" s="55">
        <v>30.024170000000002</v>
      </c>
      <c r="I4272" s="45">
        <v>204.55450999999999</v>
      </c>
      <c r="J4272" s="37">
        <v>3.1140000000000001E-2</v>
      </c>
      <c r="K4272" s="41">
        <v>4.5280699999999996</v>
      </c>
      <c r="L4272" s="40">
        <v>4.5228700000000002</v>
      </c>
      <c r="M4272" s="44">
        <v>414.11451</v>
      </c>
      <c r="N4272" s="46">
        <v>170.58698000000001</v>
      </c>
      <c r="O4272" s="50">
        <v>14.41836</v>
      </c>
      <c r="P4272" s="49">
        <v>14.241210000000001</v>
      </c>
      <c r="Q4272" s="26"/>
      <c r="R4272" s="52">
        <v>1966.55312</v>
      </c>
      <c r="S4272" s="51">
        <v>2735.5524700000001</v>
      </c>
    </row>
    <row r="4273" spans="1:19">
      <c r="A4273" s="33">
        <v>35.575000000000003</v>
      </c>
      <c r="B4273" s="35">
        <v>3898.1620600000001</v>
      </c>
      <c r="C4273" s="47">
        <v>250.50028</v>
      </c>
      <c r="D4273" s="53">
        <v>151.10786999999999</v>
      </c>
      <c r="E4273" s="56">
        <v>114.25696000000001</v>
      </c>
      <c r="F4273" s="54">
        <v>34.956020000000002</v>
      </c>
      <c r="G4273" s="48">
        <v>16.004349999999999</v>
      </c>
      <c r="H4273" s="55">
        <v>29.320409999999999</v>
      </c>
      <c r="I4273" s="45">
        <v>201.32289</v>
      </c>
      <c r="J4273" s="37">
        <v>6.9349999999999995E-2</v>
      </c>
      <c r="K4273" s="41">
        <v>4.48698</v>
      </c>
      <c r="L4273" s="40">
        <v>4.4794400000000003</v>
      </c>
      <c r="M4273" s="44">
        <v>414.14258000000001</v>
      </c>
      <c r="N4273" s="46">
        <v>167.66316</v>
      </c>
      <c r="O4273" s="50">
        <v>14.425610000000001</v>
      </c>
      <c r="P4273" s="49">
        <v>14.238619999999999</v>
      </c>
      <c r="Q4273" s="26"/>
      <c r="R4273" s="52">
        <v>1956.67091</v>
      </c>
      <c r="S4273" s="51">
        <v>2730.52981</v>
      </c>
    </row>
    <row r="4274" spans="1:19">
      <c r="A4274" s="33">
        <v>35.583329999999997</v>
      </c>
      <c r="B4274" s="35">
        <v>3900.7355400000001</v>
      </c>
      <c r="C4274" s="47">
        <v>249.77605</v>
      </c>
      <c r="D4274" s="53">
        <v>151.05511999999999</v>
      </c>
      <c r="E4274" s="56">
        <v>114.39954</v>
      </c>
      <c r="F4274" s="54">
        <v>35.114820000000002</v>
      </c>
      <c r="G4274" s="48">
        <v>16.045829999999999</v>
      </c>
      <c r="H4274" s="55">
        <v>29.10812</v>
      </c>
      <c r="I4274" s="45">
        <v>193.96671000000001</v>
      </c>
      <c r="J4274" s="37">
        <v>3.6179999999999997E-2</v>
      </c>
      <c r="K4274" s="41">
        <v>4.5271699999999999</v>
      </c>
      <c r="L4274" s="40">
        <v>4.5039100000000003</v>
      </c>
      <c r="M4274" s="44">
        <v>413.94607000000002</v>
      </c>
      <c r="N4274" s="46">
        <v>169.66371000000001</v>
      </c>
      <c r="O4274" s="50">
        <v>14.41902</v>
      </c>
      <c r="P4274" s="49">
        <v>14.234730000000001</v>
      </c>
      <c r="Q4274" s="26"/>
      <c r="R4274" s="52">
        <v>1994.2556999999999</v>
      </c>
      <c r="S4274" s="51">
        <v>2697.63949</v>
      </c>
    </row>
    <row r="4275" spans="1:19">
      <c r="A4275" s="33">
        <v>35.591670000000001</v>
      </c>
      <c r="B4275" s="35">
        <v>3897.1259500000001</v>
      </c>
      <c r="C4275" s="47">
        <v>249.97522000000001</v>
      </c>
      <c r="D4275" s="53">
        <v>151.29989</v>
      </c>
      <c r="E4275" s="56">
        <v>114.44068</v>
      </c>
      <c r="F4275" s="54">
        <v>34.895960000000002</v>
      </c>
      <c r="G4275" s="48">
        <v>16.044989999999999</v>
      </c>
      <c r="H4275" s="55">
        <v>29.4194</v>
      </c>
      <c r="I4275" s="45">
        <v>196.97154</v>
      </c>
      <c r="J4275" s="37">
        <v>6.6570000000000004E-2</v>
      </c>
      <c r="K4275" s="41">
        <v>4.5066199999999998</v>
      </c>
      <c r="L4275" s="40">
        <v>4.5265399999999998</v>
      </c>
      <c r="M4275" s="44">
        <v>414.22680000000003</v>
      </c>
      <c r="N4275" s="46">
        <v>172.53858</v>
      </c>
      <c r="O4275" s="50">
        <v>14.409789999999999</v>
      </c>
      <c r="P4275" s="49">
        <v>14.238619999999999</v>
      </c>
      <c r="Q4275" s="26"/>
      <c r="R4275" s="52">
        <v>1965.09509</v>
      </c>
      <c r="S4275" s="51">
        <v>2726.9653400000002</v>
      </c>
    </row>
    <row r="4276" spans="1:19">
      <c r="A4276" s="33">
        <v>35.6</v>
      </c>
      <c r="B4276" s="35">
        <v>3897.0513999999998</v>
      </c>
      <c r="C4276" s="47">
        <v>248.81645</v>
      </c>
      <c r="D4276" s="53">
        <v>151.20704000000001</v>
      </c>
      <c r="E4276" s="56">
        <v>114.77325999999999</v>
      </c>
      <c r="F4276" s="54">
        <v>34.895960000000002</v>
      </c>
      <c r="G4276" s="48">
        <v>16.034320000000001</v>
      </c>
      <c r="H4276" s="55">
        <v>29.896750000000001</v>
      </c>
      <c r="I4276" s="45">
        <v>198.74325999999999</v>
      </c>
      <c r="J4276" s="37">
        <v>4.5609999999999998E-2</v>
      </c>
      <c r="K4276" s="41">
        <v>4.4924200000000001</v>
      </c>
      <c r="L4276" s="40">
        <v>4.4072699999999996</v>
      </c>
      <c r="M4276" s="44">
        <v>414.17065000000002</v>
      </c>
      <c r="N4276" s="46">
        <v>170.15666999999999</v>
      </c>
      <c r="O4276" s="50">
        <v>14.410450000000001</v>
      </c>
      <c r="P4276" s="49">
        <v>14.23279</v>
      </c>
      <c r="Q4276" s="26"/>
      <c r="R4276" s="52">
        <v>1971.73723</v>
      </c>
      <c r="S4276" s="51">
        <v>2728.9095900000002</v>
      </c>
    </row>
    <row r="4277" spans="1:19">
      <c r="A4277" s="33">
        <v>35.608330000000002</v>
      </c>
      <c r="B4277" s="35">
        <v>3897.0593100000001</v>
      </c>
      <c r="C4277" s="47">
        <v>249.99332000000001</v>
      </c>
      <c r="D4277" s="53">
        <v>151.46662000000001</v>
      </c>
      <c r="E4277" s="56">
        <v>115.22904</v>
      </c>
      <c r="F4277" s="54">
        <v>34.927549999999997</v>
      </c>
      <c r="G4277" s="48">
        <v>16.004519999999999</v>
      </c>
      <c r="H4277" s="55">
        <v>30.776129999999998</v>
      </c>
      <c r="I4277" s="45">
        <v>195.58251000000001</v>
      </c>
      <c r="J4277" s="37">
        <v>7.4660000000000004E-2</v>
      </c>
      <c r="K4277" s="41">
        <v>4.4767099999999997</v>
      </c>
      <c r="L4277" s="40">
        <v>4.4421299999999997</v>
      </c>
      <c r="M4277" s="44">
        <v>414.25486999999998</v>
      </c>
      <c r="N4277" s="46">
        <v>172.16298</v>
      </c>
      <c r="O4277" s="50">
        <v>14.409129999999999</v>
      </c>
      <c r="P4277" s="49">
        <v>14.228899999999999</v>
      </c>
      <c r="Q4277" s="26"/>
      <c r="R4277" s="52">
        <v>1930.91238</v>
      </c>
      <c r="S4277" s="51">
        <v>2684.35374</v>
      </c>
    </row>
    <row r="4278" spans="1:19">
      <c r="A4278" s="33">
        <v>35.616669999999999</v>
      </c>
      <c r="B4278" s="35">
        <v>3901.8974400000002</v>
      </c>
      <c r="C4278" s="47">
        <v>250.31922</v>
      </c>
      <c r="D4278" s="53">
        <v>151.33367999999999</v>
      </c>
      <c r="E4278" s="56">
        <v>115.14682999999999</v>
      </c>
      <c r="F4278" s="54">
        <v>35.047649999999997</v>
      </c>
      <c r="G4278" s="48">
        <v>15.989190000000001</v>
      </c>
      <c r="H4278" s="55">
        <v>31.002130000000001</v>
      </c>
      <c r="I4278" s="45">
        <v>199.29604</v>
      </c>
      <c r="J4278" s="37">
        <v>3.8420000000000003E-2</v>
      </c>
      <c r="K4278" s="41">
        <v>4.5205200000000003</v>
      </c>
      <c r="L4278" s="40">
        <v>4.4981</v>
      </c>
      <c r="M4278" s="44">
        <v>414.11451</v>
      </c>
      <c r="N4278" s="46">
        <v>169.87341000000001</v>
      </c>
      <c r="O4278" s="50">
        <v>14.425610000000001</v>
      </c>
      <c r="P4278" s="49">
        <v>14.238619999999999</v>
      </c>
      <c r="Q4278" s="26"/>
      <c r="R4278" s="52">
        <v>1942.9006199999999</v>
      </c>
      <c r="S4278" s="51">
        <v>2728.5855499999998</v>
      </c>
    </row>
    <row r="4279" spans="1:19">
      <c r="A4279" s="33">
        <v>35.625</v>
      </c>
      <c r="B4279" s="35">
        <v>3898.9546799999998</v>
      </c>
      <c r="C4279" s="47">
        <v>250.06574000000001</v>
      </c>
      <c r="D4279" s="53">
        <v>151.00237000000001</v>
      </c>
      <c r="E4279" s="56">
        <v>115.28288999999999</v>
      </c>
      <c r="F4279" s="54">
        <v>35.04054</v>
      </c>
      <c r="G4279" s="48">
        <v>16.041630000000001</v>
      </c>
      <c r="H4279" s="55">
        <v>30.306529999999999</v>
      </c>
      <c r="I4279" s="45">
        <v>197.12746000000001</v>
      </c>
      <c r="J4279" s="37">
        <v>5.2560000000000003E-2</v>
      </c>
      <c r="K4279" s="41">
        <v>4.5135699999999996</v>
      </c>
      <c r="L4279" s="40">
        <v>4.5280699999999996</v>
      </c>
      <c r="M4279" s="44">
        <v>414.14258000000001</v>
      </c>
      <c r="N4279" s="46">
        <v>172.8879</v>
      </c>
      <c r="O4279" s="50">
        <v>14.41836</v>
      </c>
      <c r="P4279" s="49">
        <v>14.2438</v>
      </c>
      <c r="Q4279" s="26"/>
      <c r="R4279" s="52">
        <v>1983.8874800000001</v>
      </c>
      <c r="S4279" s="51">
        <v>2667.9895999999999</v>
      </c>
    </row>
    <row r="4280" spans="1:19">
      <c r="A4280" s="33">
        <v>35.633330000000001</v>
      </c>
      <c r="B4280" s="35">
        <v>3903.86922</v>
      </c>
      <c r="C4280" s="47">
        <v>250.95292000000001</v>
      </c>
      <c r="D4280" s="53">
        <v>150.94962000000001</v>
      </c>
      <c r="E4280" s="56">
        <v>115.5677</v>
      </c>
      <c r="F4280" s="54">
        <v>35.19932</v>
      </c>
      <c r="G4280" s="48">
        <v>16.063780000000001</v>
      </c>
      <c r="H4280" s="55">
        <v>29.617339999999999</v>
      </c>
      <c r="I4280" s="45">
        <v>198.9417</v>
      </c>
      <c r="J4280" s="37">
        <v>3.048E-2</v>
      </c>
      <c r="K4280" s="41">
        <v>4.5096400000000001</v>
      </c>
      <c r="L4280" s="40">
        <v>4.4800599999999999</v>
      </c>
      <c r="M4280" s="44">
        <v>414.19873000000001</v>
      </c>
      <c r="N4280" s="46">
        <v>170.23892000000001</v>
      </c>
      <c r="O4280" s="50">
        <v>14.41638</v>
      </c>
      <c r="P4280" s="49">
        <v>14.23343</v>
      </c>
      <c r="Q4280" s="26"/>
      <c r="R4280" s="52">
        <v>1954.88887</v>
      </c>
      <c r="S4280" s="51">
        <v>2788.6954700000001</v>
      </c>
    </row>
    <row r="4281" spans="1:19">
      <c r="A4281" s="33">
        <v>35.641669999999998</v>
      </c>
      <c r="B4281" s="35">
        <v>3899.2462999999998</v>
      </c>
      <c r="C4281" s="47">
        <v>250.28300999999999</v>
      </c>
      <c r="D4281" s="53">
        <v>150.95594</v>
      </c>
      <c r="E4281" s="56">
        <v>115.83047000000001</v>
      </c>
      <c r="F4281" s="54">
        <v>35.121929999999999</v>
      </c>
      <c r="G4281" s="48">
        <v>16.080860000000001</v>
      </c>
      <c r="H4281" s="55">
        <v>29.327549999999999</v>
      </c>
      <c r="I4281" s="45">
        <v>198.74325999999999</v>
      </c>
      <c r="J4281" s="37">
        <v>6.6850000000000007E-2</v>
      </c>
      <c r="K4281" s="41">
        <v>4.49695</v>
      </c>
      <c r="L4281" s="40">
        <v>4.5360199999999997</v>
      </c>
      <c r="M4281" s="44">
        <v>414.11451</v>
      </c>
      <c r="N4281" s="46">
        <v>172.36187000000001</v>
      </c>
      <c r="O4281" s="50">
        <v>14.41902</v>
      </c>
      <c r="P4281" s="49">
        <v>14.24898</v>
      </c>
      <c r="Q4281" s="26"/>
      <c r="R4281" s="52">
        <v>1978.5413699999999</v>
      </c>
      <c r="S4281" s="51">
        <v>2724.69704</v>
      </c>
    </row>
    <row r="4282" spans="1:19">
      <c r="A4282" s="33">
        <v>35.65</v>
      </c>
      <c r="B4282" s="35">
        <v>3902.88132</v>
      </c>
      <c r="C4282" s="47">
        <v>249.97522000000001</v>
      </c>
      <c r="D4282" s="53">
        <v>150.98974000000001</v>
      </c>
      <c r="E4282" s="56">
        <v>115.58683000000001</v>
      </c>
      <c r="F4282" s="54">
        <v>35.061889999999998</v>
      </c>
      <c r="G4282" s="48">
        <v>16.017430000000001</v>
      </c>
      <c r="H4282" s="55">
        <v>29.214269999999999</v>
      </c>
      <c r="I4282" s="45">
        <v>193.73992999999999</v>
      </c>
      <c r="J4282" s="37">
        <v>3.4669999999999999E-2</v>
      </c>
      <c r="K4282" s="41">
        <v>4.50692</v>
      </c>
      <c r="L4282" s="40">
        <v>4.5158399999999999</v>
      </c>
      <c r="M4282" s="44">
        <v>413.91800000000001</v>
      </c>
      <c r="N4282" s="46">
        <v>169.46253999999999</v>
      </c>
      <c r="O4282" s="50">
        <v>14.409789999999999</v>
      </c>
      <c r="P4282" s="49">
        <v>14.238619999999999</v>
      </c>
      <c r="Q4282" s="26"/>
      <c r="R4282" s="52">
        <v>1975.9493199999999</v>
      </c>
      <c r="S4282" s="51">
        <v>2773.6274800000001</v>
      </c>
    </row>
    <row r="4283" spans="1:19">
      <c r="A4283" s="33">
        <v>35.658329999999999</v>
      </c>
      <c r="B4283" s="35">
        <v>3900.22658</v>
      </c>
      <c r="C4283" s="47">
        <v>250.31922</v>
      </c>
      <c r="D4283" s="53">
        <v>151.0763</v>
      </c>
      <c r="E4283" s="56">
        <v>115.69732999999999</v>
      </c>
      <c r="F4283" s="54">
        <v>34.920439999999999</v>
      </c>
      <c r="G4283" s="48">
        <v>15.98828</v>
      </c>
      <c r="H4283" s="55">
        <v>29.55003</v>
      </c>
      <c r="I4283" s="45">
        <v>205.75927999999999</v>
      </c>
      <c r="J4283" s="37">
        <v>5.9339999999999997E-2</v>
      </c>
      <c r="K4283" s="41">
        <v>4.4981600000000004</v>
      </c>
      <c r="L4283" s="40">
        <v>4.4858700000000002</v>
      </c>
      <c r="M4283" s="44">
        <v>414.22680000000003</v>
      </c>
      <c r="N4283" s="46">
        <v>171.22298000000001</v>
      </c>
      <c r="O4283" s="50">
        <v>14.41968</v>
      </c>
      <c r="P4283" s="49">
        <v>14.237970000000001</v>
      </c>
      <c r="Q4283" s="26"/>
      <c r="R4283" s="52">
        <v>1963.63706</v>
      </c>
      <c r="S4283" s="51">
        <v>2823.2060200000001</v>
      </c>
    </row>
    <row r="4284" spans="1:19">
      <c r="A4284" s="33">
        <v>35.666670000000003</v>
      </c>
      <c r="B4284" s="35">
        <v>3899.2368799999999</v>
      </c>
      <c r="C4284" s="47">
        <v>248.76213000000001</v>
      </c>
      <c r="D4284" s="53">
        <v>150.93068</v>
      </c>
      <c r="E4284" s="56">
        <v>115.58968</v>
      </c>
      <c r="F4284" s="54">
        <v>35.012090000000001</v>
      </c>
      <c r="G4284" s="48">
        <v>16.042919999999999</v>
      </c>
      <c r="H4284" s="55">
        <v>30.172059999999998</v>
      </c>
      <c r="I4284" s="45">
        <v>198.43144000000001</v>
      </c>
      <c r="J4284" s="37">
        <v>6.1289999999999997E-2</v>
      </c>
      <c r="K4284" s="41">
        <v>4.46523</v>
      </c>
      <c r="L4284" s="40">
        <v>4.4409099999999997</v>
      </c>
      <c r="M4284" s="44">
        <v>414.08643000000001</v>
      </c>
      <c r="N4284" s="46">
        <v>170.14811</v>
      </c>
      <c r="O4284" s="50">
        <v>14.41638</v>
      </c>
      <c r="P4284" s="49">
        <v>14.24574</v>
      </c>
      <c r="Q4284" s="26"/>
      <c r="R4284" s="52">
        <v>1979.35139</v>
      </c>
      <c r="S4284" s="51">
        <v>2734.2563</v>
      </c>
    </row>
    <row r="4285" spans="1:19">
      <c r="A4285" s="33">
        <v>35.674999999999997</v>
      </c>
      <c r="B4285" s="35">
        <v>3900.4729000000002</v>
      </c>
      <c r="C4285" s="47">
        <v>250.37353999999999</v>
      </c>
      <c r="D4285" s="53">
        <v>150.98974000000001</v>
      </c>
      <c r="E4285" s="56">
        <v>115.39344</v>
      </c>
      <c r="F4285" s="54">
        <v>35.004980000000003</v>
      </c>
      <c r="G4285" s="48">
        <v>16.085819999999998</v>
      </c>
      <c r="H4285" s="55">
        <v>30.853570000000001</v>
      </c>
      <c r="I4285" s="45">
        <v>199.45195000000001</v>
      </c>
      <c r="J4285" s="37">
        <v>2.793E-2</v>
      </c>
      <c r="K4285" s="41">
        <v>4.4972599999999998</v>
      </c>
      <c r="L4285" s="40">
        <v>4.5305200000000001</v>
      </c>
      <c r="M4285" s="44">
        <v>413.83377999999999</v>
      </c>
      <c r="N4285" s="46">
        <v>169.56897000000001</v>
      </c>
      <c r="O4285" s="50">
        <v>14.421659999999999</v>
      </c>
      <c r="P4285" s="49">
        <v>14.251569999999999</v>
      </c>
      <c r="Q4285" s="26"/>
      <c r="R4285" s="52">
        <v>2003.8139000000001</v>
      </c>
      <c r="S4285" s="51">
        <v>2681.2753400000001</v>
      </c>
    </row>
    <row r="4286" spans="1:19">
      <c r="A4286" s="33">
        <v>35.683329999999998</v>
      </c>
      <c r="B4286" s="35">
        <v>3903.41068</v>
      </c>
      <c r="C4286" s="47">
        <v>250.33733000000001</v>
      </c>
      <c r="D4286" s="53">
        <v>150.73004</v>
      </c>
      <c r="E4286" s="56">
        <v>115.20354</v>
      </c>
      <c r="F4286" s="54">
        <v>34.899099999999997</v>
      </c>
      <c r="G4286" s="48">
        <v>16.075669999999999</v>
      </c>
      <c r="H4286" s="55">
        <v>31.06531</v>
      </c>
      <c r="I4286" s="45">
        <v>198.77161000000001</v>
      </c>
      <c r="J4286" s="37">
        <v>4.333E-2</v>
      </c>
      <c r="K4286" s="41">
        <v>4.4924200000000001</v>
      </c>
      <c r="L4286" s="40">
        <v>4.5005499999999996</v>
      </c>
      <c r="M4286" s="44">
        <v>414.00222000000002</v>
      </c>
      <c r="N4286" s="46">
        <v>170.20104000000001</v>
      </c>
      <c r="O4286" s="50">
        <v>14.424289999999999</v>
      </c>
      <c r="P4286" s="49">
        <v>14.23732</v>
      </c>
      <c r="Q4286" s="26"/>
      <c r="R4286" s="52">
        <v>2011.2660599999999</v>
      </c>
      <c r="S4286" s="51">
        <v>2740.0890599999998</v>
      </c>
    </row>
    <row r="4287" spans="1:19">
      <c r="A4287" s="33">
        <v>35.691670000000002</v>
      </c>
      <c r="B4287" s="35">
        <v>3900.2128299999999</v>
      </c>
      <c r="C4287" s="47">
        <v>250.50028</v>
      </c>
      <c r="D4287" s="53">
        <v>150.65833000000001</v>
      </c>
      <c r="E4287" s="56">
        <v>114.93136</v>
      </c>
      <c r="F4287" s="54">
        <v>34.807429999999997</v>
      </c>
      <c r="G4287" s="48">
        <v>16.051680000000001</v>
      </c>
      <c r="H4287" s="55">
        <v>29.86112</v>
      </c>
      <c r="I4287" s="45">
        <v>197.53849</v>
      </c>
      <c r="J4287" s="37">
        <v>3.9269999999999999E-2</v>
      </c>
      <c r="K4287" s="41">
        <v>4.4993699999999999</v>
      </c>
      <c r="L4287" s="40">
        <v>4.4384600000000001</v>
      </c>
      <c r="M4287" s="44">
        <v>413.77762999999999</v>
      </c>
      <c r="N4287" s="46">
        <v>169.52068</v>
      </c>
      <c r="O4287" s="50">
        <v>14.41507</v>
      </c>
      <c r="P4287" s="49">
        <v>14.244450000000001</v>
      </c>
      <c r="Q4287" s="26"/>
      <c r="R4287" s="52">
        <v>2021.9582800000001</v>
      </c>
      <c r="S4287" s="51">
        <v>2711.8973599999999</v>
      </c>
    </row>
    <row r="4288" spans="1:19">
      <c r="A4288" s="33">
        <v>35.700000000000003</v>
      </c>
      <c r="B4288" s="35">
        <v>3895.9939800000002</v>
      </c>
      <c r="C4288" s="47">
        <v>249.63121000000001</v>
      </c>
      <c r="D4288" s="53">
        <v>150.6182</v>
      </c>
      <c r="E4288" s="56">
        <v>114.76974</v>
      </c>
      <c r="F4288" s="54">
        <v>34.786090000000002</v>
      </c>
      <c r="G4288" s="48">
        <v>16.053190000000001</v>
      </c>
      <c r="H4288" s="55">
        <v>29.46847</v>
      </c>
      <c r="I4288" s="45">
        <v>200.45829000000001</v>
      </c>
      <c r="J4288" s="37">
        <v>6.5970000000000001E-2</v>
      </c>
      <c r="K4288" s="41">
        <v>4.4999799999999999</v>
      </c>
      <c r="L4288" s="40">
        <v>4.54061</v>
      </c>
      <c r="M4288" s="44">
        <v>414.17065000000002</v>
      </c>
      <c r="N4288" s="46">
        <v>167.74159</v>
      </c>
      <c r="O4288" s="50">
        <v>14.41573</v>
      </c>
      <c r="P4288" s="49">
        <v>14.234730000000001</v>
      </c>
      <c r="Q4288" s="26"/>
      <c r="R4288" s="52">
        <v>2003.32789</v>
      </c>
      <c r="S4288" s="51">
        <v>2720.64651</v>
      </c>
    </row>
    <row r="4289" spans="1:19">
      <c r="A4289" s="33">
        <v>35.708329999999997</v>
      </c>
      <c r="B4289" s="35">
        <v>3902.2670699999999</v>
      </c>
      <c r="C4289" s="47">
        <v>250.86240000000001</v>
      </c>
      <c r="D4289" s="53">
        <v>150.66464999999999</v>
      </c>
      <c r="E4289" s="56">
        <v>114.63074</v>
      </c>
      <c r="F4289" s="54">
        <v>35.107700000000001</v>
      </c>
      <c r="G4289" s="48">
        <v>16.088619999999999</v>
      </c>
      <c r="H4289" s="55">
        <v>29.313279999999999</v>
      </c>
      <c r="I4289" s="45">
        <v>203.25051999999999</v>
      </c>
      <c r="J4289" s="37">
        <v>3.024E-2</v>
      </c>
      <c r="K4289" s="41">
        <v>4.5344199999999999</v>
      </c>
      <c r="L4289" s="40">
        <v>4.5684399999999998</v>
      </c>
      <c r="M4289" s="44">
        <v>414.00222000000002</v>
      </c>
      <c r="N4289" s="46">
        <v>168.14744999999999</v>
      </c>
      <c r="O4289" s="50">
        <v>14.41836</v>
      </c>
      <c r="P4289" s="49">
        <v>14.241849999999999</v>
      </c>
      <c r="Q4289" s="26"/>
      <c r="R4289" s="52">
        <v>1991.50164</v>
      </c>
      <c r="S4289" s="51">
        <v>2707.84683</v>
      </c>
    </row>
    <row r="4290" spans="1:19">
      <c r="A4290" s="33">
        <v>35.716670000000001</v>
      </c>
      <c r="B4290" s="35">
        <v>3900.2983199999999</v>
      </c>
      <c r="C4290" s="47">
        <v>250.40975</v>
      </c>
      <c r="D4290" s="53">
        <v>150.83779999999999</v>
      </c>
      <c r="E4290" s="56">
        <v>114.47193</v>
      </c>
      <c r="F4290" s="54">
        <v>34.877769999999998</v>
      </c>
      <c r="G4290" s="48">
        <v>16.12839</v>
      </c>
      <c r="H4290" s="55">
        <v>29.188890000000001</v>
      </c>
      <c r="I4290" s="45">
        <v>199.67873</v>
      </c>
      <c r="J4290" s="37">
        <v>4.7469999999999998E-2</v>
      </c>
      <c r="K4290" s="41">
        <v>4.4912099999999997</v>
      </c>
      <c r="L4290" s="40">
        <v>4.5179799999999997</v>
      </c>
      <c r="M4290" s="44">
        <v>413.91800000000001</v>
      </c>
      <c r="N4290" s="46">
        <v>167.93671000000001</v>
      </c>
      <c r="O4290" s="50">
        <v>14.41375</v>
      </c>
      <c r="P4290" s="49">
        <v>14.22761</v>
      </c>
      <c r="Q4290" s="26"/>
      <c r="R4290" s="52">
        <v>1952.4588200000001</v>
      </c>
      <c r="S4290" s="51">
        <v>2668.7997</v>
      </c>
    </row>
    <row r="4291" spans="1:19">
      <c r="A4291" s="33">
        <v>35.725000000000001</v>
      </c>
      <c r="B4291" s="35">
        <v>3904.26737</v>
      </c>
      <c r="C4291" s="47">
        <v>250.60892000000001</v>
      </c>
      <c r="D4291" s="53">
        <v>150.94331</v>
      </c>
      <c r="E4291" s="56">
        <v>114.42440999999999</v>
      </c>
      <c r="F4291" s="54">
        <v>35.036589999999997</v>
      </c>
      <c r="G4291" s="48">
        <v>16.139199999999999</v>
      </c>
      <c r="H4291" s="55">
        <v>29.560320000000001</v>
      </c>
      <c r="I4291" s="45">
        <v>198.28970000000001</v>
      </c>
      <c r="J4291" s="37">
        <v>2.5770000000000001E-2</v>
      </c>
      <c r="K4291" s="41">
        <v>4.5229400000000002</v>
      </c>
      <c r="L4291" s="40">
        <v>4.5812799999999996</v>
      </c>
      <c r="M4291" s="44">
        <v>414.31101999999998</v>
      </c>
      <c r="N4291" s="46">
        <v>169.47140999999999</v>
      </c>
      <c r="O4291" s="50">
        <v>14.41375</v>
      </c>
      <c r="P4291" s="49">
        <v>14.232139999999999</v>
      </c>
      <c r="Q4291" s="26"/>
      <c r="R4291" s="52">
        <v>2017.09818</v>
      </c>
      <c r="S4291" s="51">
        <v>2758.8835399999998</v>
      </c>
    </row>
    <row r="4292" spans="1:19">
      <c r="A4292" s="33">
        <v>35.733330000000002</v>
      </c>
      <c r="B4292" s="35">
        <v>3894.8230199999998</v>
      </c>
      <c r="C4292" s="47">
        <v>249.79416000000001</v>
      </c>
      <c r="D4292" s="53">
        <v>150.97712000000001</v>
      </c>
      <c r="E4292" s="56">
        <v>114.42153</v>
      </c>
      <c r="F4292" s="54">
        <v>34.980490000000003</v>
      </c>
      <c r="G4292" s="48">
        <v>16.1112</v>
      </c>
      <c r="H4292" s="55">
        <v>30.458349999999999</v>
      </c>
      <c r="I4292" s="45">
        <v>201.52132</v>
      </c>
      <c r="J4292" s="37">
        <v>6.2199999999999998E-2</v>
      </c>
      <c r="K4292" s="41">
        <v>4.5162899999999997</v>
      </c>
      <c r="L4292" s="40">
        <v>4.5048300000000001</v>
      </c>
      <c r="M4292" s="44">
        <v>414.42331000000001</v>
      </c>
      <c r="N4292" s="46">
        <v>170.03802999999999</v>
      </c>
      <c r="O4292" s="50">
        <v>14.422980000000001</v>
      </c>
      <c r="P4292" s="49">
        <v>14.241210000000001</v>
      </c>
      <c r="Q4292" s="26"/>
      <c r="R4292" s="52">
        <v>1949.54276</v>
      </c>
      <c r="S4292" s="51">
        <v>2709.3050199999998</v>
      </c>
    </row>
    <row r="4293" spans="1:19">
      <c r="A4293" s="33">
        <v>35.741669999999999</v>
      </c>
      <c r="B4293" s="35">
        <v>3900.7795799999999</v>
      </c>
      <c r="C4293" s="47">
        <v>250.10195999999999</v>
      </c>
      <c r="D4293" s="53">
        <v>150.98974000000001</v>
      </c>
      <c r="E4293" s="56">
        <v>114.43429999999999</v>
      </c>
      <c r="F4293" s="54">
        <v>35.047649999999997</v>
      </c>
      <c r="G4293" s="48">
        <v>16.045400000000001</v>
      </c>
      <c r="H4293" s="55">
        <v>31.055060000000001</v>
      </c>
      <c r="I4293" s="45">
        <v>193.18715</v>
      </c>
      <c r="J4293" s="37">
        <v>4.3240000000000001E-2</v>
      </c>
      <c r="K4293" s="41">
        <v>4.4890999999999996</v>
      </c>
      <c r="L4293" s="40">
        <v>4.5253199999999998</v>
      </c>
      <c r="M4293" s="44">
        <v>414.25486999999998</v>
      </c>
      <c r="N4293" s="46">
        <v>169.08878999999999</v>
      </c>
      <c r="O4293" s="50">
        <v>14.422980000000001</v>
      </c>
      <c r="P4293" s="49">
        <v>14.241210000000001</v>
      </c>
      <c r="Q4293" s="26"/>
      <c r="R4293" s="52">
        <v>1902.2377799999999</v>
      </c>
      <c r="S4293" s="51">
        <v>2709.6290600000002</v>
      </c>
    </row>
    <row r="4294" spans="1:19">
      <c r="A4294" s="33">
        <v>35.75</v>
      </c>
      <c r="B4294" s="35">
        <v>3905.0911599999999</v>
      </c>
      <c r="C4294" s="47">
        <v>250.02952999999999</v>
      </c>
      <c r="D4294" s="53">
        <v>151.06368000000001</v>
      </c>
      <c r="E4294" s="56">
        <v>114.6336</v>
      </c>
      <c r="F4294" s="54">
        <v>35.05791</v>
      </c>
      <c r="G4294" s="48">
        <v>16.096699999999998</v>
      </c>
      <c r="H4294" s="55">
        <v>30.376899999999999</v>
      </c>
      <c r="I4294" s="45">
        <v>201.25201999999999</v>
      </c>
      <c r="J4294" s="37">
        <v>5.4940000000000003E-2</v>
      </c>
      <c r="K4294" s="41">
        <v>4.4878900000000002</v>
      </c>
      <c r="L4294" s="40">
        <v>4.4650699999999999</v>
      </c>
      <c r="M4294" s="44">
        <v>413.88992000000002</v>
      </c>
      <c r="N4294" s="46">
        <v>169.96280999999999</v>
      </c>
      <c r="O4294" s="50">
        <v>14.411110000000001</v>
      </c>
      <c r="P4294" s="49">
        <v>14.23603</v>
      </c>
      <c r="Q4294" s="26"/>
      <c r="R4294" s="52">
        <v>1994.4177</v>
      </c>
      <c r="S4294" s="51">
        <v>2767.1466300000002</v>
      </c>
    </row>
    <row r="4295" spans="1:19">
      <c r="A4295" s="33">
        <v>35.758330000000001</v>
      </c>
      <c r="B4295" s="35">
        <v>3895.7889300000002</v>
      </c>
      <c r="C4295" s="47">
        <v>249.12424999999999</v>
      </c>
      <c r="D4295" s="53">
        <v>151.21558999999999</v>
      </c>
      <c r="E4295" s="56">
        <v>114.66836000000001</v>
      </c>
      <c r="F4295" s="54">
        <v>35.096629999999998</v>
      </c>
      <c r="G4295" s="48">
        <v>16.13382</v>
      </c>
      <c r="H4295" s="55">
        <v>29.567450000000001</v>
      </c>
      <c r="I4295" s="45">
        <v>202.01740000000001</v>
      </c>
      <c r="J4295" s="37">
        <v>4.2139999999999997E-2</v>
      </c>
      <c r="K4295" s="41">
        <v>4.4745999999999997</v>
      </c>
      <c r="L4295" s="40">
        <v>4.4240899999999996</v>
      </c>
      <c r="M4295" s="44">
        <v>414.22680000000003</v>
      </c>
      <c r="N4295" s="46">
        <v>169.35973999999999</v>
      </c>
      <c r="O4295" s="50">
        <v>14.422980000000001</v>
      </c>
      <c r="P4295" s="49">
        <v>14.234730000000001</v>
      </c>
      <c r="Q4295" s="26"/>
      <c r="R4295" s="52">
        <v>2027.9524100000001</v>
      </c>
      <c r="S4295" s="51">
        <v>2675.9286400000001</v>
      </c>
    </row>
    <row r="4296" spans="1:19">
      <c r="A4296" s="33">
        <v>35.766669999999998</v>
      </c>
      <c r="B4296" s="35">
        <v>3901.35491</v>
      </c>
      <c r="C4296" s="47">
        <v>250.04764</v>
      </c>
      <c r="D4296" s="53">
        <v>151.39497</v>
      </c>
      <c r="E4296" s="56">
        <v>114.92498999999999</v>
      </c>
      <c r="F4296" s="54">
        <v>35.170879999999997</v>
      </c>
      <c r="G4296" s="48">
        <v>16.13083</v>
      </c>
      <c r="H4296" s="55">
        <v>29.376609999999999</v>
      </c>
      <c r="I4296" s="45">
        <v>198.70074</v>
      </c>
      <c r="J4296" s="37">
        <v>6.8180000000000004E-2</v>
      </c>
      <c r="K4296" s="41">
        <v>4.4924200000000001</v>
      </c>
      <c r="L4296" s="40">
        <v>4.4595700000000003</v>
      </c>
      <c r="M4296" s="44">
        <v>414.14258000000001</v>
      </c>
      <c r="N4296" s="46">
        <v>172.91435000000001</v>
      </c>
      <c r="O4296" s="50">
        <v>14.41704</v>
      </c>
      <c r="P4296" s="49">
        <v>14.23926</v>
      </c>
      <c r="Q4296" s="26"/>
      <c r="R4296" s="52">
        <v>1911.9579799999999</v>
      </c>
      <c r="S4296" s="51">
        <v>2772.33131</v>
      </c>
    </row>
    <row r="4297" spans="1:19">
      <c r="A4297" s="33">
        <v>35.774999999999999</v>
      </c>
      <c r="B4297" s="35">
        <v>3902.2296900000001</v>
      </c>
      <c r="C4297" s="47">
        <v>250.31922</v>
      </c>
      <c r="D4297" s="53">
        <v>151.40128000000001</v>
      </c>
      <c r="E4297" s="56">
        <v>115.10858</v>
      </c>
      <c r="F4297" s="54">
        <v>35.05791</v>
      </c>
      <c r="G4297" s="48">
        <v>16.036290000000001</v>
      </c>
      <c r="H4297" s="55">
        <v>29.210280000000001</v>
      </c>
      <c r="I4297" s="45">
        <v>200.37325000000001</v>
      </c>
      <c r="J4297" s="37">
        <v>4.138E-2</v>
      </c>
      <c r="K4297" s="41">
        <v>4.51267</v>
      </c>
      <c r="L4297" s="40">
        <v>4.54061</v>
      </c>
      <c r="M4297" s="44">
        <v>414.14258000000001</v>
      </c>
      <c r="N4297" s="46">
        <v>169.67429999999999</v>
      </c>
      <c r="O4297" s="50">
        <v>14.412430000000001</v>
      </c>
      <c r="P4297" s="49">
        <v>14.23279</v>
      </c>
      <c r="Q4297" s="26"/>
      <c r="R4297" s="52">
        <v>2012.88609</v>
      </c>
      <c r="S4297" s="51">
        <v>2757.9114100000002</v>
      </c>
    </row>
    <row r="4298" spans="1:19">
      <c r="A4298" s="33">
        <v>35.783329999999999</v>
      </c>
      <c r="B4298" s="35">
        <v>3902.2242500000002</v>
      </c>
      <c r="C4298" s="47">
        <v>249.79416000000001</v>
      </c>
      <c r="D4298" s="53">
        <v>151.40759</v>
      </c>
      <c r="E4298" s="56">
        <v>115.14969000000001</v>
      </c>
      <c r="F4298" s="54">
        <v>34.839039999999997</v>
      </c>
      <c r="G4298" s="48">
        <v>16.008369999999999</v>
      </c>
      <c r="H4298" s="55">
        <v>29.46847</v>
      </c>
      <c r="I4298" s="45">
        <v>203.60487000000001</v>
      </c>
      <c r="J4298" s="37">
        <v>4.8160000000000001E-2</v>
      </c>
      <c r="K4298" s="41">
        <v>4.49695</v>
      </c>
      <c r="L4298" s="40">
        <v>4.5026900000000003</v>
      </c>
      <c r="M4298" s="44">
        <v>414.00222000000002</v>
      </c>
      <c r="N4298" s="46">
        <v>170.37297000000001</v>
      </c>
      <c r="O4298" s="50">
        <v>14.41704</v>
      </c>
      <c r="P4298" s="49">
        <v>14.24315</v>
      </c>
      <c r="Q4298" s="26"/>
      <c r="R4298" s="52">
        <v>1984.8595</v>
      </c>
      <c r="S4298" s="51">
        <v>2797.1205799999998</v>
      </c>
    </row>
    <row r="4299" spans="1:19">
      <c r="A4299" s="33">
        <v>35.791670000000003</v>
      </c>
      <c r="B4299" s="35">
        <v>3900.2209899999998</v>
      </c>
      <c r="C4299" s="47">
        <v>249.90279000000001</v>
      </c>
      <c r="D4299" s="53">
        <v>151.05106000000001</v>
      </c>
      <c r="E4299" s="56">
        <v>115.35234</v>
      </c>
      <c r="F4299" s="54">
        <v>34.906210000000002</v>
      </c>
      <c r="G4299" s="48">
        <v>16.04064</v>
      </c>
      <c r="H4299" s="55">
        <v>30.22505</v>
      </c>
      <c r="I4299" s="45">
        <v>204.41276999999999</v>
      </c>
      <c r="J4299" s="37">
        <v>6.1559999999999997E-2</v>
      </c>
      <c r="K4299" s="41">
        <v>4.4990699999999997</v>
      </c>
      <c r="L4299" s="40">
        <v>4.4892300000000001</v>
      </c>
      <c r="M4299" s="44">
        <v>414.28294</v>
      </c>
      <c r="N4299" s="46">
        <v>172.75059999999999</v>
      </c>
      <c r="O4299" s="50">
        <v>14.41836</v>
      </c>
      <c r="P4299" s="49">
        <v>14.23343</v>
      </c>
      <c r="Q4299" s="26"/>
      <c r="R4299" s="52">
        <v>1978.7033699999999</v>
      </c>
      <c r="S4299" s="51">
        <v>2763.5821599999999</v>
      </c>
    </row>
    <row r="4300" spans="1:19">
      <c r="A4300" s="33">
        <v>35.799999999999997</v>
      </c>
      <c r="B4300" s="35">
        <v>3898.7248800000002</v>
      </c>
      <c r="C4300" s="47">
        <v>249.64931000000001</v>
      </c>
      <c r="D4300" s="53">
        <v>151.18809999999999</v>
      </c>
      <c r="E4300" s="56">
        <v>115.50749</v>
      </c>
      <c r="F4300" s="54">
        <v>34.920439999999999</v>
      </c>
      <c r="G4300" s="48">
        <v>16.086400000000001</v>
      </c>
      <c r="H4300" s="55">
        <v>30.769010000000002</v>
      </c>
      <c r="I4300" s="45">
        <v>194.27852999999999</v>
      </c>
      <c r="J4300" s="37">
        <v>4.9829999999999999E-2</v>
      </c>
      <c r="K4300" s="41">
        <v>4.4800300000000002</v>
      </c>
      <c r="L4300" s="40">
        <v>4.4182800000000002</v>
      </c>
      <c r="M4300" s="44">
        <v>414.05835999999999</v>
      </c>
      <c r="N4300" s="46">
        <v>169.83779000000001</v>
      </c>
      <c r="O4300" s="50">
        <v>14.41441</v>
      </c>
      <c r="P4300" s="49">
        <v>14.228899999999999</v>
      </c>
      <c r="Q4300" s="26"/>
      <c r="R4300" s="52">
        <v>1971.73723</v>
      </c>
      <c r="S4300" s="51">
        <v>2752.4026800000001</v>
      </c>
    </row>
    <row r="4301" spans="1:19">
      <c r="A4301" s="33">
        <v>35.808329999999998</v>
      </c>
      <c r="B4301" s="35">
        <v>3900.1943999999999</v>
      </c>
      <c r="C4301" s="47">
        <v>250.55459999999999</v>
      </c>
      <c r="D4301" s="53">
        <v>150.89055999999999</v>
      </c>
      <c r="E4301" s="56">
        <v>115.62439999999999</v>
      </c>
      <c r="F4301" s="54">
        <v>34.786090000000002</v>
      </c>
      <c r="G4301" s="48">
        <v>16.12424</v>
      </c>
      <c r="H4301" s="55">
        <v>31.111129999999999</v>
      </c>
      <c r="I4301" s="45">
        <v>203.46313000000001</v>
      </c>
      <c r="J4301" s="37">
        <v>3.6850000000000001E-2</v>
      </c>
      <c r="K4301" s="41">
        <v>4.4954400000000003</v>
      </c>
      <c r="L4301" s="40">
        <v>4.4910699999999997</v>
      </c>
      <c r="M4301" s="44">
        <v>414.05835999999999</v>
      </c>
      <c r="N4301" s="46">
        <v>172.45679000000001</v>
      </c>
      <c r="O4301" s="50">
        <v>14.424289999999999</v>
      </c>
      <c r="P4301" s="49">
        <v>14.244450000000001</v>
      </c>
      <c r="Q4301" s="26"/>
      <c r="R4301" s="52">
        <v>2004.1379099999999</v>
      </c>
      <c r="S4301" s="51">
        <v>2853.0179600000001</v>
      </c>
    </row>
    <row r="4302" spans="1:19">
      <c r="A4302" s="33">
        <v>35.816670000000002</v>
      </c>
      <c r="B4302" s="35">
        <v>3900.9216700000002</v>
      </c>
      <c r="C4302" s="47">
        <v>250.59081</v>
      </c>
      <c r="D4302" s="53">
        <v>150.98343</v>
      </c>
      <c r="E4302" s="56">
        <v>115.61516</v>
      </c>
      <c r="F4302" s="54">
        <v>34.881720000000001</v>
      </c>
      <c r="G4302" s="48">
        <v>16.025580000000001</v>
      </c>
      <c r="H4302" s="55">
        <v>29.988530000000001</v>
      </c>
      <c r="I4302" s="45">
        <v>197.56684000000001</v>
      </c>
      <c r="J4302" s="37">
        <v>6.5170000000000006E-2</v>
      </c>
      <c r="K4302" s="41">
        <v>4.5030000000000001</v>
      </c>
      <c r="L4302" s="40">
        <v>4.54948</v>
      </c>
      <c r="M4302" s="44">
        <v>413.94607000000002</v>
      </c>
      <c r="N4302" s="46">
        <v>169.2713</v>
      </c>
      <c r="O4302" s="50">
        <v>14.41902</v>
      </c>
      <c r="P4302" s="49">
        <v>14.23732</v>
      </c>
      <c r="Q4302" s="26"/>
      <c r="R4302" s="52">
        <v>1987.61356</v>
      </c>
      <c r="S4302" s="51">
        <v>2727.6134200000001</v>
      </c>
    </row>
    <row r="4303" spans="1:19">
      <c r="A4303" s="33">
        <v>35.825000000000003</v>
      </c>
      <c r="B4303" s="35">
        <v>3900.2946700000002</v>
      </c>
      <c r="C4303" s="47">
        <v>250.26490999999999</v>
      </c>
      <c r="D4303" s="53">
        <v>150.95819</v>
      </c>
      <c r="E4303" s="56">
        <v>115.79224000000001</v>
      </c>
      <c r="F4303" s="54">
        <v>35.026310000000002</v>
      </c>
      <c r="G4303" s="48">
        <v>16.020790000000002</v>
      </c>
      <c r="H4303" s="55">
        <v>29.603079999999999</v>
      </c>
      <c r="I4303" s="45">
        <v>201.28037</v>
      </c>
      <c r="J4303" s="37">
        <v>3.3860000000000001E-2</v>
      </c>
      <c r="K4303" s="41">
        <v>4.4909100000000004</v>
      </c>
      <c r="L4303" s="40">
        <v>4.5800599999999996</v>
      </c>
      <c r="M4303" s="44">
        <v>414.11451</v>
      </c>
      <c r="N4303" s="46">
        <v>169.23824999999999</v>
      </c>
      <c r="O4303" s="50">
        <v>14.425610000000001</v>
      </c>
      <c r="P4303" s="49">
        <v>14.234730000000001</v>
      </c>
      <c r="Q4303" s="26"/>
      <c r="R4303" s="52">
        <v>1994.57971</v>
      </c>
      <c r="S4303" s="51">
        <v>2694.23704</v>
      </c>
    </row>
    <row r="4304" spans="1:19">
      <c r="A4304" s="33">
        <v>35.833329999999997</v>
      </c>
      <c r="B4304" s="35">
        <v>3903.8735900000001</v>
      </c>
      <c r="C4304" s="47">
        <v>251.22451000000001</v>
      </c>
      <c r="D4304" s="53">
        <v>151.02986999999999</v>
      </c>
      <c r="E4304" s="56">
        <v>115.59605000000001</v>
      </c>
      <c r="F4304" s="54">
        <v>35.019199999999998</v>
      </c>
      <c r="G4304" s="48">
        <v>16.021509999999999</v>
      </c>
      <c r="H4304" s="55">
        <v>29.118379999999998</v>
      </c>
      <c r="I4304" s="45">
        <v>200.64255</v>
      </c>
      <c r="J4304" s="37">
        <v>5.8409999999999997E-2</v>
      </c>
      <c r="K4304" s="41">
        <v>4.5440899999999997</v>
      </c>
      <c r="L4304" s="40">
        <v>4.5684399999999998</v>
      </c>
      <c r="M4304" s="44">
        <v>414.05835999999999</v>
      </c>
      <c r="N4304" s="46">
        <v>169.07253</v>
      </c>
      <c r="O4304" s="50">
        <v>14.41902</v>
      </c>
      <c r="P4304" s="49">
        <v>14.2438</v>
      </c>
      <c r="Q4304" s="26"/>
      <c r="R4304" s="52">
        <v>2000.41183</v>
      </c>
      <c r="S4304" s="51">
        <v>2743.3294900000001</v>
      </c>
    </row>
    <row r="4305" spans="1:19">
      <c r="A4305" s="33">
        <v>35.841670000000001</v>
      </c>
      <c r="B4305" s="35">
        <v>3901.1884399999999</v>
      </c>
      <c r="C4305" s="47">
        <v>250.2287</v>
      </c>
      <c r="D4305" s="53">
        <v>150.98343</v>
      </c>
      <c r="E4305" s="56">
        <v>115.25102</v>
      </c>
      <c r="F4305" s="54">
        <v>35.26961</v>
      </c>
      <c r="G4305" s="48">
        <v>16.054670000000002</v>
      </c>
      <c r="H4305" s="55">
        <v>29.210280000000001</v>
      </c>
      <c r="I4305" s="45">
        <v>200.95437000000001</v>
      </c>
      <c r="J4305" s="37">
        <v>3.6339999999999997E-2</v>
      </c>
      <c r="K4305" s="41">
        <v>4.5072299999999998</v>
      </c>
      <c r="L4305" s="40">
        <v>4.5167599999999997</v>
      </c>
      <c r="M4305" s="44">
        <v>414.03028999999998</v>
      </c>
      <c r="N4305" s="46">
        <v>169.69611</v>
      </c>
      <c r="O4305" s="50">
        <v>14.424289999999999</v>
      </c>
      <c r="P4305" s="49">
        <v>14.23343</v>
      </c>
      <c r="Q4305" s="26"/>
      <c r="R4305" s="52">
        <v>1992.95967</v>
      </c>
      <c r="S4305" s="51">
        <v>2721.6186400000001</v>
      </c>
    </row>
    <row r="4306" spans="1:19">
      <c r="A4306" s="33">
        <v>35.85</v>
      </c>
      <c r="B4306" s="35">
        <v>3898.13508</v>
      </c>
      <c r="C4306" s="47">
        <v>249.23287999999999</v>
      </c>
      <c r="D4306" s="53">
        <v>150.98974000000001</v>
      </c>
      <c r="E4306" s="56">
        <v>115.23828</v>
      </c>
      <c r="F4306" s="54">
        <v>35.096629999999998</v>
      </c>
      <c r="G4306" s="48">
        <v>16.148009999999999</v>
      </c>
      <c r="H4306" s="55">
        <v>29.62049</v>
      </c>
      <c r="I4306" s="45">
        <v>201.30871999999999</v>
      </c>
      <c r="J4306" s="37">
        <v>6.4019999999999994E-2</v>
      </c>
      <c r="K4306" s="41">
        <v>4.5168999999999997</v>
      </c>
      <c r="L4306" s="40">
        <v>4.5244</v>
      </c>
      <c r="M4306" s="44">
        <v>414.22680000000003</v>
      </c>
      <c r="N4306" s="46">
        <v>168.51007000000001</v>
      </c>
      <c r="O4306" s="50">
        <v>14.41375</v>
      </c>
      <c r="P4306" s="49">
        <v>14.23991</v>
      </c>
      <c r="Q4306" s="26"/>
      <c r="R4306" s="52">
        <v>2027.4664</v>
      </c>
      <c r="S4306" s="51">
        <v>2629.9146099999998</v>
      </c>
    </row>
    <row r="4307" spans="1:19">
      <c r="A4307" s="33">
        <v>35.858330000000002</v>
      </c>
      <c r="B4307" s="35">
        <v>3896.0261099999998</v>
      </c>
      <c r="C4307" s="47">
        <v>249.03371999999999</v>
      </c>
      <c r="D4307" s="53">
        <v>150.93700000000001</v>
      </c>
      <c r="E4307" s="56">
        <v>114.96963</v>
      </c>
      <c r="F4307" s="54">
        <v>35.114820000000002</v>
      </c>
      <c r="G4307" s="48">
        <v>16.06559</v>
      </c>
      <c r="H4307" s="55">
        <v>30.698699999999999</v>
      </c>
      <c r="I4307" s="45">
        <v>202.30088000000001</v>
      </c>
      <c r="J4307" s="37">
        <v>6.6729999999999998E-2</v>
      </c>
      <c r="K4307" s="41">
        <v>4.4779200000000001</v>
      </c>
      <c r="L4307" s="40">
        <v>4.5421399999999998</v>
      </c>
      <c r="M4307" s="44">
        <v>414.11451</v>
      </c>
      <c r="N4307" s="46">
        <v>169.01483999999999</v>
      </c>
      <c r="O4307" s="50">
        <v>14.41902</v>
      </c>
      <c r="P4307" s="49">
        <v>14.23279</v>
      </c>
      <c r="Q4307" s="26"/>
      <c r="R4307" s="52">
        <v>1987.77556</v>
      </c>
      <c r="S4307" s="51">
        <v>2690.6725700000002</v>
      </c>
    </row>
    <row r="4308" spans="1:19">
      <c r="A4308" s="33">
        <v>35.866669999999999</v>
      </c>
      <c r="B4308" s="35">
        <v>3905.5911500000002</v>
      </c>
      <c r="C4308" s="47">
        <v>250.66323</v>
      </c>
      <c r="D4308" s="53">
        <v>150.78280000000001</v>
      </c>
      <c r="E4308" s="56">
        <v>114.88387</v>
      </c>
      <c r="F4308" s="54">
        <v>35.072130000000001</v>
      </c>
      <c r="G4308" s="48">
        <v>16.03482</v>
      </c>
      <c r="H4308" s="55">
        <v>30.973669999999998</v>
      </c>
      <c r="I4308" s="45">
        <v>199.4803</v>
      </c>
      <c r="J4308" s="37">
        <v>3.9019999999999999E-2</v>
      </c>
      <c r="K4308" s="41">
        <v>4.4788300000000003</v>
      </c>
      <c r="L4308" s="40">
        <v>4.4852600000000002</v>
      </c>
      <c r="M4308" s="44">
        <v>413.88992000000002</v>
      </c>
      <c r="N4308" s="46">
        <v>170.35319000000001</v>
      </c>
      <c r="O4308" s="50">
        <v>14.41441</v>
      </c>
      <c r="P4308" s="49">
        <v>14.2438</v>
      </c>
      <c r="Q4308" s="26"/>
      <c r="R4308" s="52">
        <v>1999.6018099999999</v>
      </c>
      <c r="S4308" s="51">
        <v>2722.9148100000002</v>
      </c>
    </row>
    <row r="4309" spans="1:19">
      <c r="A4309" s="33">
        <v>35.875</v>
      </c>
      <c r="B4309" s="35">
        <v>3903.3671899999999</v>
      </c>
      <c r="C4309" s="47">
        <v>251.15208999999999</v>
      </c>
      <c r="D4309" s="53">
        <v>150.70478</v>
      </c>
      <c r="E4309" s="56">
        <v>114.68747999999999</v>
      </c>
      <c r="F4309" s="54">
        <v>35.012090000000001</v>
      </c>
      <c r="G4309" s="48">
        <v>16.051629999999999</v>
      </c>
      <c r="H4309" s="55">
        <v>30.48997</v>
      </c>
      <c r="I4309" s="45">
        <v>197.14162999999999</v>
      </c>
      <c r="J4309" s="37">
        <v>6.0130000000000003E-2</v>
      </c>
      <c r="K4309" s="41">
        <v>4.5180999999999996</v>
      </c>
      <c r="L4309" s="40">
        <v>4.56691</v>
      </c>
      <c r="M4309" s="44">
        <v>414.08643000000001</v>
      </c>
      <c r="N4309" s="46">
        <v>168.27825999999999</v>
      </c>
      <c r="O4309" s="50">
        <v>14.424950000000001</v>
      </c>
      <c r="P4309" s="49">
        <v>14.2425</v>
      </c>
      <c r="Q4309" s="26"/>
      <c r="R4309" s="52">
        <v>1953.43084</v>
      </c>
      <c r="S4309" s="51">
        <v>2680.7892700000002</v>
      </c>
    </row>
    <row r="4310" spans="1:19">
      <c r="A4310" s="33">
        <v>35.883330000000001</v>
      </c>
      <c r="B4310" s="35">
        <v>3898.1415099999999</v>
      </c>
      <c r="C4310" s="47">
        <v>249.88469000000001</v>
      </c>
      <c r="D4310" s="53">
        <v>150.71741</v>
      </c>
      <c r="E4310" s="56">
        <v>114.6336</v>
      </c>
      <c r="F4310" s="54">
        <v>35.004980000000003</v>
      </c>
      <c r="G4310" s="48">
        <v>16.098279999999999</v>
      </c>
      <c r="H4310" s="55">
        <v>29.68778</v>
      </c>
      <c r="I4310" s="45">
        <v>201.20949999999999</v>
      </c>
      <c r="J4310" s="37">
        <v>4.2180000000000002E-2</v>
      </c>
      <c r="K4310" s="41">
        <v>4.4921199999999999</v>
      </c>
      <c r="L4310" s="40">
        <v>4.4901499999999999</v>
      </c>
      <c r="M4310" s="44">
        <v>414.00222000000002</v>
      </c>
      <c r="N4310" s="46">
        <v>168.12422000000001</v>
      </c>
      <c r="O4310" s="50">
        <v>14.41836</v>
      </c>
      <c r="P4310" s="49">
        <v>14.24639</v>
      </c>
      <c r="Q4310" s="26"/>
      <c r="R4310" s="52">
        <v>2005.2719300000001</v>
      </c>
      <c r="S4310" s="51">
        <v>2713.6795900000002</v>
      </c>
    </row>
    <row r="4311" spans="1:19">
      <c r="A4311" s="33">
        <v>35.891669999999998</v>
      </c>
      <c r="B4311" s="35">
        <v>3901.32636</v>
      </c>
      <c r="C4311" s="47">
        <v>251.2064</v>
      </c>
      <c r="D4311" s="53">
        <v>150.90317999999999</v>
      </c>
      <c r="E4311" s="56">
        <v>114.58609</v>
      </c>
      <c r="F4311" s="54">
        <v>34.899099999999997</v>
      </c>
      <c r="G4311" s="48">
        <v>16.071059999999999</v>
      </c>
      <c r="H4311" s="55">
        <v>29.369479999999999</v>
      </c>
      <c r="I4311" s="45">
        <v>202.68357</v>
      </c>
      <c r="J4311" s="37">
        <v>3.6319999999999998E-2</v>
      </c>
      <c r="K4311" s="41">
        <v>4.51206</v>
      </c>
      <c r="L4311" s="40">
        <v>4.52562</v>
      </c>
      <c r="M4311" s="44">
        <v>413.94607000000002</v>
      </c>
      <c r="N4311" s="46">
        <v>169.03555</v>
      </c>
      <c r="O4311" s="50">
        <v>14.43089</v>
      </c>
      <c r="P4311" s="49">
        <v>14.237970000000001</v>
      </c>
      <c r="Q4311" s="26"/>
      <c r="R4311" s="52">
        <v>1932.6944100000001</v>
      </c>
      <c r="S4311" s="51">
        <v>2725.02108</v>
      </c>
    </row>
    <row r="4312" spans="1:19">
      <c r="A4312" s="33">
        <v>35.9</v>
      </c>
      <c r="B4312" s="35">
        <v>3900.4006800000002</v>
      </c>
      <c r="C4312" s="47">
        <v>249.75794999999999</v>
      </c>
      <c r="D4312" s="53">
        <v>150.94331</v>
      </c>
      <c r="E4312" s="56">
        <v>114.3201</v>
      </c>
      <c r="F4312" s="54">
        <v>34.920439999999999</v>
      </c>
      <c r="G4312" s="48">
        <v>16.054290000000002</v>
      </c>
      <c r="H4312" s="55">
        <v>29.125520000000002</v>
      </c>
      <c r="I4312" s="45">
        <v>195.7526</v>
      </c>
      <c r="J4312" s="37">
        <v>4.4060000000000002E-2</v>
      </c>
      <c r="K4312" s="41">
        <v>4.4776199999999999</v>
      </c>
      <c r="L4312" s="40">
        <v>4.4864800000000002</v>
      </c>
      <c r="M4312" s="44">
        <v>413.74955999999997</v>
      </c>
      <c r="N4312" s="46">
        <v>170.49035000000001</v>
      </c>
      <c r="O4312" s="50">
        <v>14.421659999999999</v>
      </c>
      <c r="P4312" s="49">
        <v>14.24898</v>
      </c>
      <c r="Q4312" s="26"/>
      <c r="R4312" s="52">
        <v>2055.6550000000002</v>
      </c>
      <c r="S4312" s="51">
        <v>2764.2302399999999</v>
      </c>
    </row>
    <row r="4313" spans="1:19">
      <c r="A4313" s="33">
        <v>35.908329999999999</v>
      </c>
      <c r="B4313" s="35">
        <v>3899.0363200000002</v>
      </c>
      <c r="C4313" s="47">
        <v>249.73983999999999</v>
      </c>
      <c r="D4313" s="53">
        <v>151.04881</v>
      </c>
      <c r="E4313" s="56">
        <v>114.3201</v>
      </c>
      <c r="F4313" s="54">
        <v>34.920439999999999</v>
      </c>
      <c r="G4313" s="48">
        <v>16.036149999999999</v>
      </c>
      <c r="H4313" s="55">
        <v>29.496980000000001</v>
      </c>
      <c r="I4313" s="45">
        <v>199.19682</v>
      </c>
      <c r="J4313" s="37">
        <v>4.4420000000000001E-2</v>
      </c>
      <c r="K4313" s="41">
        <v>4.4948399999999999</v>
      </c>
      <c r="L4313" s="40">
        <v>4.5436699999999997</v>
      </c>
      <c r="M4313" s="44">
        <v>413.86185</v>
      </c>
      <c r="N4313" s="46">
        <v>168.1148</v>
      </c>
      <c r="O4313" s="50">
        <v>14.42957</v>
      </c>
      <c r="P4313" s="49">
        <v>14.245089999999999</v>
      </c>
      <c r="Q4313" s="26"/>
      <c r="R4313" s="52">
        <v>2100.0439500000002</v>
      </c>
      <c r="S4313" s="51">
        <v>2787.72334</v>
      </c>
    </row>
    <row r="4314" spans="1:19">
      <c r="A4314" s="33">
        <v>35.916670000000003</v>
      </c>
      <c r="B4314" s="35">
        <v>3896.6307299999999</v>
      </c>
      <c r="C4314" s="47">
        <v>250.28300999999999</v>
      </c>
      <c r="D4314" s="53">
        <v>151.14797999999999</v>
      </c>
      <c r="E4314" s="56">
        <v>114.76336999999999</v>
      </c>
      <c r="F4314" s="54">
        <v>34.884880000000003</v>
      </c>
      <c r="G4314" s="48">
        <v>16.06193</v>
      </c>
      <c r="H4314" s="55">
        <v>30.30968</v>
      </c>
      <c r="I4314" s="45">
        <v>201.02524</v>
      </c>
      <c r="J4314" s="37">
        <v>7.4840000000000004E-2</v>
      </c>
      <c r="K4314" s="41">
        <v>4.4987700000000004</v>
      </c>
      <c r="L4314" s="40">
        <v>4.5008499999999998</v>
      </c>
      <c r="M4314" s="44">
        <v>414.31101999999998</v>
      </c>
      <c r="N4314" s="46">
        <v>169.23276999999999</v>
      </c>
      <c r="O4314" s="50">
        <v>14.422980000000001</v>
      </c>
      <c r="P4314" s="49">
        <v>14.25287</v>
      </c>
      <c r="Q4314" s="26"/>
      <c r="R4314" s="52">
        <v>1962.9890399999999</v>
      </c>
      <c r="S4314" s="51">
        <v>2767.1466300000002</v>
      </c>
    </row>
    <row r="4315" spans="1:19">
      <c r="A4315" s="33">
        <v>35.924999999999997</v>
      </c>
      <c r="B4315" s="35">
        <v>3895.5960599999999</v>
      </c>
      <c r="C4315" s="47">
        <v>248.83455000000001</v>
      </c>
      <c r="D4315" s="53">
        <v>151.14167</v>
      </c>
      <c r="E4315" s="56">
        <v>114.50381</v>
      </c>
      <c r="F4315" s="54">
        <v>35.125059999999998</v>
      </c>
      <c r="G4315" s="48">
        <v>16.06512</v>
      </c>
      <c r="H4315" s="55">
        <v>30.867789999999999</v>
      </c>
      <c r="I4315" s="45">
        <v>199.49447000000001</v>
      </c>
      <c r="J4315" s="37">
        <v>3.9239999999999997E-2</v>
      </c>
      <c r="K4315" s="41">
        <v>4.5017899999999997</v>
      </c>
      <c r="L4315" s="40">
        <v>4.4366300000000001</v>
      </c>
      <c r="M4315" s="44">
        <v>414.14258000000001</v>
      </c>
      <c r="N4315" s="46">
        <v>170.82731999999999</v>
      </c>
      <c r="O4315" s="50">
        <v>14.41902</v>
      </c>
      <c r="P4315" s="49">
        <v>14.237970000000001</v>
      </c>
      <c r="Q4315" s="26"/>
      <c r="R4315" s="52">
        <v>1955.5368900000001</v>
      </c>
      <c r="S4315" s="51">
        <v>2730.2057599999998</v>
      </c>
    </row>
    <row r="4316" spans="1:19">
      <c r="A4316" s="33">
        <v>35.933329999999998</v>
      </c>
      <c r="B4316" s="35">
        <v>3902.8571499999998</v>
      </c>
      <c r="C4316" s="47">
        <v>250.44596000000001</v>
      </c>
      <c r="D4316" s="53">
        <v>151.32737</v>
      </c>
      <c r="E4316" s="56">
        <v>114.40239</v>
      </c>
      <c r="F4316" s="54">
        <v>35.11795</v>
      </c>
      <c r="G4316" s="48">
        <v>16.118580000000001</v>
      </c>
      <c r="H4316" s="55">
        <v>31.178270000000001</v>
      </c>
      <c r="I4316" s="45">
        <v>203.30722</v>
      </c>
      <c r="J4316" s="37">
        <v>7.2419999999999998E-2</v>
      </c>
      <c r="K4316" s="41">
        <v>4.4993699999999999</v>
      </c>
      <c r="L4316" s="40">
        <v>4.4889299999999999</v>
      </c>
      <c r="M4316" s="44">
        <v>413.80570999999998</v>
      </c>
      <c r="N4316" s="46">
        <v>172.17209</v>
      </c>
      <c r="O4316" s="50">
        <v>14.425610000000001</v>
      </c>
      <c r="P4316" s="49">
        <v>14.248329999999999</v>
      </c>
      <c r="Q4316" s="26"/>
      <c r="R4316" s="52">
        <v>2022.2822900000001</v>
      </c>
      <c r="S4316" s="51">
        <v>2759.69364</v>
      </c>
    </row>
    <row r="4317" spans="1:19">
      <c r="A4317" s="33">
        <v>35.941670000000002</v>
      </c>
      <c r="B4317" s="35">
        <v>3899.1245199999998</v>
      </c>
      <c r="C4317" s="47">
        <v>250.31922</v>
      </c>
      <c r="D4317" s="53">
        <v>151.41390000000001</v>
      </c>
      <c r="E4317" s="56">
        <v>115.23541</v>
      </c>
      <c r="F4317" s="54">
        <v>34.9876</v>
      </c>
      <c r="G4317" s="48">
        <v>16.085719999999998</v>
      </c>
      <c r="H4317" s="55">
        <v>29.8825</v>
      </c>
      <c r="I4317" s="45">
        <v>195.73842999999999</v>
      </c>
      <c r="J4317" s="37">
        <v>3.7609999999999998E-2</v>
      </c>
      <c r="K4317" s="41">
        <v>4.48759</v>
      </c>
      <c r="L4317" s="40">
        <v>4.4182800000000002</v>
      </c>
      <c r="M4317" s="44">
        <v>414.22680000000003</v>
      </c>
      <c r="N4317" s="46">
        <v>169.82176999999999</v>
      </c>
      <c r="O4317" s="50">
        <v>14.410450000000001</v>
      </c>
      <c r="P4317" s="49">
        <v>14.252219999999999</v>
      </c>
      <c r="Q4317" s="26"/>
      <c r="R4317" s="52">
        <v>2043.6667500000001</v>
      </c>
      <c r="S4317" s="51">
        <v>2718.3782099999999</v>
      </c>
    </row>
    <row r="4318" spans="1:19">
      <c r="A4318" s="33">
        <v>35.950000000000003</v>
      </c>
      <c r="B4318" s="35">
        <v>3898.35403</v>
      </c>
      <c r="C4318" s="47">
        <v>250.28300999999999</v>
      </c>
      <c r="D4318" s="53">
        <v>151.39273</v>
      </c>
      <c r="E4318" s="56">
        <v>115.12421000000001</v>
      </c>
      <c r="F4318" s="54">
        <v>34.969439999999999</v>
      </c>
      <c r="G4318" s="48">
        <v>16.055409999999998</v>
      </c>
      <c r="H4318" s="55">
        <v>29.227709999999998</v>
      </c>
      <c r="I4318" s="45">
        <v>201.57802000000001</v>
      </c>
      <c r="J4318" s="37">
        <v>7.9670000000000005E-2</v>
      </c>
      <c r="K4318" s="41">
        <v>4.4800300000000002</v>
      </c>
      <c r="L4318" s="40">
        <v>4.4650699999999999</v>
      </c>
      <c r="M4318" s="44">
        <v>413.74955999999997</v>
      </c>
      <c r="N4318" s="46">
        <v>169.49734000000001</v>
      </c>
      <c r="O4318" s="50">
        <v>14.41638</v>
      </c>
      <c r="P4318" s="49">
        <v>14.248329999999999</v>
      </c>
      <c r="Q4318" s="26"/>
      <c r="R4318" s="52">
        <v>1999.4398100000001</v>
      </c>
      <c r="S4318" s="51">
        <v>2765.3643900000002</v>
      </c>
    </row>
    <row r="4319" spans="1:19">
      <c r="A4319" s="33">
        <v>35.958329999999997</v>
      </c>
      <c r="B4319" s="35">
        <v>3900.9795800000002</v>
      </c>
      <c r="C4319" s="47">
        <v>250.19247999999999</v>
      </c>
      <c r="D4319" s="53">
        <v>151.14167</v>
      </c>
      <c r="E4319" s="56">
        <v>115.27014</v>
      </c>
      <c r="F4319" s="54">
        <v>34.973379999999999</v>
      </c>
      <c r="G4319" s="48">
        <v>16.044029999999999</v>
      </c>
      <c r="H4319" s="55">
        <v>29.284739999999999</v>
      </c>
      <c r="I4319" s="45">
        <v>199.53700000000001</v>
      </c>
      <c r="J4319" s="37">
        <v>3.6400000000000002E-2</v>
      </c>
      <c r="K4319" s="41">
        <v>4.5063199999999997</v>
      </c>
      <c r="L4319" s="40">
        <v>4.4806699999999999</v>
      </c>
      <c r="M4319" s="44">
        <v>414.03028999999998</v>
      </c>
      <c r="N4319" s="46">
        <v>170.04883000000001</v>
      </c>
      <c r="O4319" s="50">
        <v>14.41507</v>
      </c>
      <c r="P4319" s="49">
        <v>14.23343</v>
      </c>
      <c r="Q4319" s="26"/>
      <c r="R4319" s="52">
        <v>2001.86986</v>
      </c>
      <c r="S4319" s="51">
        <v>2729.0716200000002</v>
      </c>
    </row>
    <row r="4320" spans="1:19">
      <c r="A4320" s="33">
        <v>35.966670000000001</v>
      </c>
      <c r="B4320" s="35">
        <v>3901.5198099999998</v>
      </c>
      <c r="C4320" s="47">
        <v>251.44177999999999</v>
      </c>
      <c r="D4320" s="53">
        <v>151.01499999999999</v>
      </c>
      <c r="E4320" s="56">
        <v>115.50112</v>
      </c>
      <c r="F4320" s="54">
        <v>34.966259999999998</v>
      </c>
      <c r="G4320" s="48">
        <v>16.094470000000001</v>
      </c>
      <c r="H4320" s="55">
        <v>29.17146</v>
      </c>
      <c r="I4320" s="45">
        <v>200.31655000000001</v>
      </c>
      <c r="J4320" s="37">
        <v>5.6849999999999998E-2</v>
      </c>
      <c r="K4320" s="41">
        <v>4.5051100000000002</v>
      </c>
      <c r="L4320" s="40">
        <v>4.49932</v>
      </c>
      <c r="M4320" s="44">
        <v>413.97413999999998</v>
      </c>
      <c r="N4320" s="46">
        <v>170.14320000000001</v>
      </c>
      <c r="O4320" s="50">
        <v>14.41836</v>
      </c>
      <c r="P4320" s="49">
        <v>14.22761</v>
      </c>
      <c r="Q4320" s="26"/>
      <c r="R4320" s="52">
        <v>1994.74171</v>
      </c>
      <c r="S4320" s="51">
        <v>2722.7527799999998</v>
      </c>
    </row>
    <row r="4321" spans="1:19">
      <c r="A4321" s="33">
        <v>35.975000000000001</v>
      </c>
      <c r="B4321" s="35">
        <v>3906.4578000000001</v>
      </c>
      <c r="C4321" s="47">
        <v>250.35543999999999</v>
      </c>
      <c r="D4321" s="53">
        <v>151.11010999999999</v>
      </c>
      <c r="E4321" s="56">
        <v>115.6435</v>
      </c>
      <c r="F4321" s="54">
        <v>34.966259999999998</v>
      </c>
      <c r="G4321" s="48">
        <v>16.153770000000002</v>
      </c>
      <c r="H4321" s="55">
        <v>30.073170000000001</v>
      </c>
      <c r="I4321" s="45">
        <v>201.06775999999999</v>
      </c>
      <c r="J4321" s="37">
        <v>3.5920000000000001E-2</v>
      </c>
      <c r="K4321" s="41">
        <v>4.4900099999999998</v>
      </c>
      <c r="L4321" s="40">
        <v>4.4889299999999999</v>
      </c>
      <c r="M4321" s="44">
        <v>413.88992000000002</v>
      </c>
      <c r="N4321" s="46">
        <v>169.37506999999999</v>
      </c>
      <c r="O4321" s="50">
        <v>14.41902</v>
      </c>
      <c r="P4321" s="49">
        <v>14.2438</v>
      </c>
      <c r="Q4321" s="26"/>
      <c r="R4321" s="52">
        <v>2018.55621</v>
      </c>
      <c r="S4321" s="51">
        <v>2733.7702300000001</v>
      </c>
    </row>
    <row r="4322" spans="1:19">
      <c r="A4322" s="33">
        <v>35.983330000000002</v>
      </c>
      <c r="B4322" s="35">
        <v>3901.8452600000001</v>
      </c>
      <c r="C4322" s="47">
        <v>250.31922</v>
      </c>
      <c r="D4322" s="53">
        <v>150.97488000000001</v>
      </c>
      <c r="E4322" s="56">
        <v>115.63713</v>
      </c>
      <c r="F4322" s="54">
        <v>34.853259999999999</v>
      </c>
      <c r="G4322" s="48">
        <v>16.138570000000001</v>
      </c>
      <c r="H4322" s="55">
        <v>30.542940000000002</v>
      </c>
      <c r="I4322" s="45">
        <v>203.208</v>
      </c>
      <c r="J4322" s="37">
        <v>6.6669999999999993E-2</v>
      </c>
      <c r="K4322" s="41">
        <v>4.5005800000000002</v>
      </c>
      <c r="L4322" s="40">
        <v>4.4791400000000001</v>
      </c>
      <c r="M4322" s="44">
        <v>414.28294</v>
      </c>
      <c r="N4322" s="46">
        <v>169.94737000000001</v>
      </c>
      <c r="O4322" s="50">
        <v>14.411770000000001</v>
      </c>
      <c r="P4322" s="49">
        <v>14.238619999999999</v>
      </c>
      <c r="Q4322" s="26"/>
      <c r="R4322" s="52">
        <v>2038.1586299999999</v>
      </c>
      <c r="S4322" s="51">
        <v>2655.0279</v>
      </c>
    </row>
    <row r="4323" spans="1:19">
      <c r="A4323" s="33">
        <v>35.991669999999999</v>
      </c>
      <c r="B4323" s="35">
        <v>3896.4013799999998</v>
      </c>
      <c r="C4323" s="47">
        <v>248.96128999999999</v>
      </c>
      <c r="D4323" s="53">
        <v>151.00869</v>
      </c>
      <c r="E4323" s="56">
        <v>115.71008</v>
      </c>
      <c r="F4323" s="54">
        <v>34.828769999999999</v>
      </c>
      <c r="G4323" s="48">
        <v>16.07657</v>
      </c>
      <c r="H4323" s="55">
        <v>31.10087</v>
      </c>
      <c r="I4323" s="45">
        <v>197.97788</v>
      </c>
      <c r="J4323" s="37">
        <v>5.6860000000000001E-2</v>
      </c>
      <c r="K4323" s="41">
        <v>4.4742899999999999</v>
      </c>
      <c r="L4323" s="40">
        <v>4.5054400000000001</v>
      </c>
      <c r="M4323" s="44">
        <v>414.28294</v>
      </c>
      <c r="N4323" s="46">
        <v>171.27042</v>
      </c>
      <c r="O4323" s="50">
        <v>14.41375</v>
      </c>
      <c r="P4323" s="49">
        <v>14.22307</v>
      </c>
      <c r="Q4323" s="26"/>
      <c r="R4323" s="52">
        <v>1977.2453399999999</v>
      </c>
      <c r="S4323" s="51">
        <v>2674.63247</v>
      </c>
    </row>
    <row r="4324" spans="1:19">
      <c r="A4324" s="33">
        <v>36</v>
      </c>
      <c r="B4324" s="35">
        <v>3900.5943400000001</v>
      </c>
      <c r="C4324" s="47">
        <v>250.86240000000001</v>
      </c>
      <c r="D4324" s="53">
        <v>151.00869</v>
      </c>
      <c r="E4324" s="56">
        <v>115.78239000000001</v>
      </c>
      <c r="F4324" s="54">
        <v>34.591659999999997</v>
      </c>
      <c r="G4324" s="48">
        <v>16.09413</v>
      </c>
      <c r="H4324" s="55">
        <v>30.652049999999999</v>
      </c>
      <c r="I4324" s="45">
        <v>198.89918</v>
      </c>
      <c r="J4324" s="37">
        <v>3.4040000000000001E-2</v>
      </c>
      <c r="K4324" s="41">
        <v>4.5162899999999997</v>
      </c>
      <c r="L4324" s="40">
        <v>4.52257</v>
      </c>
      <c r="M4324" s="44">
        <v>413.97413999999998</v>
      </c>
      <c r="N4324" s="46">
        <v>171.45982000000001</v>
      </c>
      <c r="O4324" s="50">
        <v>14.41836</v>
      </c>
      <c r="P4324" s="49">
        <v>14.23667</v>
      </c>
      <c r="Q4324" s="26"/>
      <c r="R4324" s="52">
        <v>2037.34861</v>
      </c>
      <c r="S4324" s="51">
        <v>2676.57672</v>
      </c>
    </row>
    <row r="4325" spans="1:19">
      <c r="A4325" s="33">
        <v>36.008330000000001</v>
      </c>
      <c r="B4325" s="35">
        <v>3899.8297200000002</v>
      </c>
      <c r="C4325" s="47">
        <v>249.79416000000001</v>
      </c>
      <c r="D4325" s="53">
        <v>150.98974000000001</v>
      </c>
      <c r="E4325" s="56">
        <v>115.19431</v>
      </c>
      <c r="F4325" s="54">
        <v>34.941780000000001</v>
      </c>
      <c r="G4325" s="48">
        <v>16.135619999999999</v>
      </c>
      <c r="H4325" s="55">
        <v>29.624469999999999</v>
      </c>
      <c r="I4325" s="45">
        <v>198.74325999999999</v>
      </c>
      <c r="J4325" s="37">
        <v>3.6999999999999998E-2</v>
      </c>
      <c r="K4325" s="41">
        <v>4.4951400000000001</v>
      </c>
      <c r="L4325" s="40">
        <v>4.5014599999999998</v>
      </c>
      <c r="M4325" s="44">
        <v>414.11451</v>
      </c>
      <c r="N4325" s="46">
        <v>171.08920000000001</v>
      </c>
      <c r="O4325" s="50">
        <v>14.41902</v>
      </c>
      <c r="P4325" s="49">
        <v>14.252219999999999</v>
      </c>
      <c r="Q4325" s="26"/>
      <c r="R4325" s="52">
        <v>1955.3748800000001</v>
      </c>
      <c r="S4325" s="51">
        <v>2774.76163</v>
      </c>
    </row>
    <row r="4326" spans="1:19">
      <c r="A4326" s="33">
        <v>36.016669999999998</v>
      </c>
      <c r="B4326" s="35">
        <v>3900.4365400000002</v>
      </c>
      <c r="C4326" s="47">
        <v>250.82617999999999</v>
      </c>
      <c r="D4326" s="53">
        <v>150.74268000000001</v>
      </c>
      <c r="E4326" s="56">
        <v>115.27651</v>
      </c>
      <c r="F4326" s="54">
        <v>35.033430000000003</v>
      </c>
      <c r="G4326" s="48">
        <v>16.13212</v>
      </c>
      <c r="H4326" s="55">
        <v>29.238800000000001</v>
      </c>
      <c r="I4326" s="45">
        <v>199.84881999999999</v>
      </c>
      <c r="J4326" s="37">
        <v>5.5910000000000001E-2</v>
      </c>
      <c r="K4326" s="41">
        <v>4.50481</v>
      </c>
      <c r="L4326" s="40">
        <v>4.5525399999999996</v>
      </c>
      <c r="M4326" s="44">
        <v>414.14258000000001</v>
      </c>
      <c r="N4326" s="46">
        <v>170.97314</v>
      </c>
      <c r="O4326" s="50">
        <v>14.41902</v>
      </c>
      <c r="P4326" s="49">
        <v>14.234730000000001</v>
      </c>
      <c r="Q4326" s="26"/>
      <c r="R4326" s="52">
        <v>2012.88609</v>
      </c>
      <c r="S4326" s="51">
        <v>2764.2302399999999</v>
      </c>
    </row>
    <row r="4327" spans="1:19">
      <c r="A4327" s="33">
        <v>36.024999999999999</v>
      </c>
      <c r="B4327" s="35">
        <v>3898.1781700000001</v>
      </c>
      <c r="C4327" s="47">
        <v>249.90279000000001</v>
      </c>
      <c r="D4327" s="53">
        <v>150.87568999999999</v>
      </c>
      <c r="E4327" s="56">
        <v>115.08020999999999</v>
      </c>
      <c r="F4327" s="54">
        <v>35.026310000000002</v>
      </c>
      <c r="G4327" s="48">
        <v>16.14527</v>
      </c>
      <c r="H4327" s="55">
        <v>29.072430000000001</v>
      </c>
      <c r="I4327" s="45">
        <v>198.97004000000001</v>
      </c>
      <c r="J4327" s="37">
        <v>5.0119999999999998E-2</v>
      </c>
      <c r="K4327" s="41">
        <v>4.4981600000000004</v>
      </c>
      <c r="L4327" s="40">
        <v>4.5861799999999997</v>
      </c>
      <c r="M4327" s="44">
        <v>414.33909</v>
      </c>
      <c r="N4327" s="46">
        <v>168.24081000000001</v>
      </c>
      <c r="O4327" s="50">
        <v>14.42957</v>
      </c>
      <c r="P4327" s="49">
        <v>14.250920000000001</v>
      </c>
      <c r="Q4327" s="26"/>
      <c r="R4327" s="52">
        <v>1991.50164</v>
      </c>
      <c r="S4327" s="51">
        <v>2749.4863</v>
      </c>
    </row>
    <row r="4328" spans="1:19">
      <c r="A4328" s="33">
        <v>36.033329999999999</v>
      </c>
      <c r="B4328" s="35">
        <v>3900.8436099999999</v>
      </c>
      <c r="C4328" s="47">
        <v>249.99332000000001</v>
      </c>
      <c r="D4328" s="53">
        <v>150.75754000000001</v>
      </c>
      <c r="E4328" s="56">
        <v>114.84912</v>
      </c>
      <c r="F4328" s="54">
        <v>34.821660000000001</v>
      </c>
      <c r="G4328" s="48">
        <v>16.078109999999999</v>
      </c>
      <c r="H4328" s="55">
        <v>29.76932</v>
      </c>
      <c r="I4328" s="45">
        <v>205.44746000000001</v>
      </c>
      <c r="J4328" s="37">
        <v>4.2389999999999997E-2</v>
      </c>
      <c r="K4328" s="41">
        <v>4.4833600000000002</v>
      </c>
      <c r="L4328" s="40">
        <v>4.5051300000000003</v>
      </c>
      <c r="M4328" s="44">
        <v>414.11451</v>
      </c>
      <c r="N4328" s="46">
        <v>169.28171</v>
      </c>
      <c r="O4328" s="50">
        <v>14.42957</v>
      </c>
      <c r="P4328" s="49">
        <v>14.244450000000001</v>
      </c>
      <c r="Q4328" s="26"/>
      <c r="R4328" s="52">
        <v>1972.22324</v>
      </c>
      <c r="S4328" s="51">
        <v>2778.9741800000002</v>
      </c>
    </row>
    <row r="4329" spans="1:19">
      <c r="A4329" s="33">
        <v>36.041670000000003</v>
      </c>
      <c r="B4329" s="35">
        <v>3897.1831900000002</v>
      </c>
      <c r="C4329" s="47">
        <v>249.10614000000001</v>
      </c>
      <c r="D4329" s="53">
        <v>150.73004</v>
      </c>
      <c r="E4329" s="56">
        <v>114.76049999999999</v>
      </c>
      <c r="F4329" s="54">
        <v>35.1464</v>
      </c>
      <c r="G4329" s="48">
        <v>16.07038</v>
      </c>
      <c r="H4329" s="55">
        <v>30.20055</v>
      </c>
      <c r="I4329" s="45">
        <v>202.51348999999999</v>
      </c>
      <c r="J4329" s="37">
        <v>8.6080000000000004E-2</v>
      </c>
      <c r="K4329" s="41">
        <v>4.4909100000000004</v>
      </c>
      <c r="L4329" s="40">
        <v>4.3873899999999999</v>
      </c>
      <c r="M4329" s="44">
        <v>414.08643000000001</v>
      </c>
      <c r="N4329" s="46">
        <v>167.84616</v>
      </c>
      <c r="O4329" s="50">
        <v>14.41902</v>
      </c>
      <c r="P4329" s="49">
        <v>14.241849999999999</v>
      </c>
      <c r="Q4329" s="26"/>
      <c r="R4329" s="52">
        <v>2045.1247800000001</v>
      </c>
      <c r="S4329" s="51">
        <v>2679.3310799999999</v>
      </c>
    </row>
    <row r="4330" spans="1:19">
      <c r="A4330" s="33">
        <v>36.049999999999997</v>
      </c>
      <c r="B4330" s="35">
        <v>3902.07557</v>
      </c>
      <c r="C4330" s="47">
        <v>249.43204</v>
      </c>
      <c r="D4330" s="53">
        <v>150.60333</v>
      </c>
      <c r="E4330" s="56">
        <v>114.53857000000001</v>
      </c>
      <c r="F4330" s="54">
        <v>34.793199999999999</v>
      </c>
      <c r="G4330" s="48">
        <v>16.098710000000001</v>
      </c>
      <c r="H4330" s="55">
        <v>30.906510000000001</v>
      </c>
      <c r="I4330" s="45">
        <v>199.87717000000001</v>
      </c>
      <c r="J4330" s="37">
        <v>4.2220000000000001E-2</v>
      </c>
      <c r="K4330" s="41">
        <v>4.4939299999999998</v>
      </c>
      <c r="L4330" s="40">
        <v>4.4702700000000002</v>
      </c>
      <c r="M4330" s="44">
        <v>414.17065000000002</v>
      </c>
      <c r="N4330" s="46">
        <v>168.40576999999999</v>
      </c>
      <c r="O4330" s="50">
        <v>14.41902</v>
      </c>
      <c r="P4330" s="49">
        <v>14.238619999999999</v>
      </c>
      <c r="Q4330" s="26"/>
      <c r="R4330" s="52">
        <v>1968.6591599999999</v>
      </c>
      <c r="S4330" s="51">
        <v>2714.6517199999998</v>
      </c>
    </row>
    <row r="4331" spans="1:19">
      <c r="A4331" s="33">
        <v>36.058329999999998</v>
      </c>
      <c r="B4331" s="35">
        <v>3901.66696</v>
      </c>
      <c r="C4331" s="47">
        <v>251.26071999999999</v>
      </c>
      <c r="D4331" s="53">
        <v>150.78912</v>
      </c>
      <c r="E4331" s="56">
        <v>114.54495</v>
      </c>
      <c r="F4331" s="54">
        <v>34.906210000000002</v>
      </c>
      <c r="G4331" s="48">
        <v>16.110990000000001</v>
      </c>
      <c r="H4331" s="55">
        <v>31.178270000000001</v>
      </c>
      <c r="I4331" s="45">
        <v>200.71342000000001</v>
      </c>
      <c r="J4331" s="37">
        <v>6.4600000000000005E-2</v>
      </c>
      <c r="K4331" s="41">
        <v>4.5175000000000001</v>
      </c>
      <c r="L4331" s="40">
        <v>4.4895399999999999</v>
      </c>
      <c r="M4331" s="44">
        <v>414.00222000000002</v>
      </c>
      <c r="N4331" s="46">
        <v>171.06164000000001</v>
      </c>
      <c r="O4331" s="50">
        <v>14.41902</v>
      </c>
      <c r="P4331" s="49">
        <v>14.238619999999999</v>
      </c>
      <c r="Q4331" s="26"/>
      <c r="R4331" s="52">
        <v>2009.3220200000001</v>
      </c>
      <c r="S4331" s="51">
        <v>2735.8765100000001</v>
      </c>
    </row>
    <row r="4332" spans="1:19">
      <c r="A4332" s="33">
        <v>36.066670000000002</v>
      </c>
      <c r="B4332" s="35">
        <v>3897.43714</v>
      </c>
      <c r="C4332" s="47">
        <v>249.46825999999999</v>
      </c>
      <c r="D4332" s="53">
        <v>150.77649</v>
      </c>
      <c r="E4332" s="56">
        <v>114.40239</v>
      </c>
      <c r="F4332" s="54">
        <v>35.11795</v>
      </c>
      <c r="G4332" s="48">
        <v>16.094139999999999</v>
      </c>
      <c r="H4332" s="55">
        <v>30.01304</v>
      </c>
      <c r="I4332" s="45">
        <v>201.66306</v>
      </c>
      <c r="J4332" s="37">
        <v>4.2500000000000003E-2</v>
      </c>
      <c r="K4332" s="41">
        <v>4.5014900000000004</v>
      </c>
      <c r="L4332" s="40">
        <v>4.49688</v>
      </c>
      <c r="M4332" s="44">
        <v>413.91800000000001</v>
      </c>
      <c r="N4332" s="46">
        <v>170.52526</v>
      </c>
      <c r="O4332" s="50">
        <v>14.42891</v>
      </c>
      <c r="P4332" s="49">
        <v>14.2438</v>
      </c>
      <c r="Q4332" s="26"/>
      <c r="R4332" s="52">
        <v>2084.4916199999998</v>
      </c>
      <c r="S4332" s="51">
        <v>2774.2755699999998</v>
      </c>
    </row>
    <row r="4333" spans="1:19">
      <c r="A4333" s="33">
        <v>36.075000000000003</v>
      </c>
      <c r="B4333" s="35">
        <v>3903.2873500000001</v>
      </c>
      <c r="C4333" s="47">
        <v>250.50028</v>
      </c>
      <c r="D4333" s="53">
        <v>150.88831999999999</v>
      </c>
      <c r="E4333" s="56">
        <v>114.32649000000001</v>
      </c>
      <c r="F4333" s="54">
        <v>34.874609999999997</v>
      </c>
      <c r="G4333" s="48">
        <v>16.095330000000001</v>
      </c>
      <c r="H4333" s="55">
        <v>29.344940000000001</v>
      </c>
      <c r="I4333" s="45">
        <v>199.22516999999999</v>
      </c>
      <c r="J4333" s="37">
        <v>5.5039999999999999E-2</v>
      </c>
      <c r="K4333" s="41">
        <v>4.4999799999999999</v>
      </c>
      <c r="L4333" s="40">
        <v>4.5598799999999997</v>
      </c>
      <c r="M4333" s="44">
        <v>413.74955999999997</v>
      </c>
      <c r="N4333" s="46">
        <v>168.68986000000001</v>
      </c>
      <c r="O4333" s="50">
        <v>14.423629999999999</v>
      </c>
      <c r="P4333" s="49">
        <v>14.23603</v>
      </c>
      <c r="Q4333" s="26"/>
      <c r="R4333" s="52">
        <v>1969.9551899999999</v>
      </c>
      <c r="S4333" s="51">
        <v>2780.4323800000002</v>
      </c>
    </row>
    <row r="4334" spans="1:19">
      <c r="A4334" s="33">
        <v>36.083329999999997</v>
      </c>
      <c r="B4334" s="35">
        <v>3902.7794100000001</v>
      </c>
      <c r="C4334" s="47">
        <v>250.31922</v>
      </c>
      <c r="D4334" s="53">
        <v>150.93476000000001</v>
      </c>
      <c r="E4334" s="56">
        <v>114.29172</v>
      </c>
      <c r="F4334" s="54">
        <v>35.153509999999997</v>
      </c>
      <c r="G4334" s="48">
        <v>16.088550000000001</v>
      </c>
      <c r="H4334" s="55">
        <v>28.669029999999999</v>
      </c>
      <c r="I4334" s="45">
        <v>203.08044000000001</v>
      </c>
      <c r="J4334" s="37">
        <v>4.7789999999999999E-2</v>
      </c>
      <c r="K4334" s="41">
        <v>4.4794299999999998</v>
      </c>
      <c r="L4334" s="40">
        <v>4.4916799999999997</v>
      </c>
      <c r="M4334" s="44">
        <v>413.86185</v>
      </c>
      <c r="N4334" s="46">
        <v>169.15179000000001</v>
      </c>
      <c r="O4334" s="50">
        <v>14.41704</v>
      </c>
      <c r="P4334" s="49">
        <v>14.2438</v>
      </c>
      <c r="Q4334" s="26"/>
      <c r="R4334" s="52">
        <v>2008.35</v>
      </c>
      <c r="S4334" s="51">
        <v>2793.0700400000001</v>
      </c>
    </row>
    <row r="4335" spans="1:19">
      <c r="A4335" s="33">
        <v>36.091670000000001</v>
      </c>
      <c r="B4335" s="35">
        <v>3899.5821500000002</v>
      </c>
      <c r="C4335" s="47">
        <v>249.30529999999999</v>
      </c>
      <c r="D4335" s="53">
        <v>151.04248999999999</v>
      </c>
      <c r="E4335" s="56">
        <v>114.46905</v>
      </c>
      <c r="F4335" s="54">
        <v>34.874609999999997</v>
      </c>
      <c r="G4335" s="48">
        <v>16.073450000000001</v>
      </c>
      <c r="H4335" s="55">
        <v>29.18573</v>
      </c>
      <c r="I4335" s="45">
        <v>198.48813999999999</v>
      </c>
      <c r="J4335" s="37">
        <v>4.929E-2</v>
      </c>
      <c r="K4335" s="41">
        <v>4.5081300000000004</v>
      </c>
      <c r="L4335" s="40">
        <v>4.49993</v>
      </c>
      <c r="M4335" s="44">
        <v>414.11451</v>
      </c>
      <c r="N4335" s="46">
        <v>171.15588</v>
      </c>
      <c r="O4335" s="50">
        <v>14.42957</v>
      </c>
      <c r="P4335" s="49">
        <v>14.22696</v>
      </c>
      <c r="Q4335" s="26"/>
      <c r="R4335" s="52">
        <v>2018.2322099999999</v>
      </c>
      <c r="S4335" s="51">
        <v>2740.7371499999999</v>
      </c>
    </row>
    <row r="4336" spans="1:19">
      <c r="A4336" s="33">
        <v>36.1</v>
      </c>
      <c r="B4336" s="35">
        <v>3904.9954299999999</v>
      </c>
      <c r="C4336" s="47">
        <v>250.73566</v>
      </c>
      <c r="D4336" s="53">
        <v>151.04026999999999</v>
      </c>
      <c r="E4336" s="56">
        <v>114.76688</v>
      </c>
      <c r="F4336" s="54">
        <v>35.100589999999997</v>
      </c>
      <c r="G4336" s="48">
        <v>16.11543</v>
      </c>
      <c r="H4336" s="55">
        <v>29.889620000000001</v>
      </c>
      <c r="I4336" s="45">
        <v>201.30871999999999</v>
      </c>
      <c r="J4336" s="37">
        <v>4.7070000000000001E-2</v>
      </c>
      <c r="K4336" s="41">
        <v>4.5099499999999999</v>
      </c>
      <c r="L4336" s="40">
        <v>4.4766899999999996</v>
      </c>
      <c r="M4336" s="44">
        <v>414.03028999999998</v>
      </c>
      <c r="N4336" s="46">
        <v>172.19036</v>
      </c>
      <c r="O4336" s="50">
        <v>14.41968</v>
      </c>
      <c r="P4336" s="49">
        <v>14.23343</v>
      </c>
      <c r="Q4336" s="26"/>
      <c r="R4336" s="52">
        <v>2042.5327199999999</v>
      </c>
      <c r="S4336" s="51">
        <v>2784.4829100000002</v>
      </c>
    </row>
    <row r="4337" spans="1:19">
      <c r="A4337" s="33">
        <v>36.108330000000002</v>
      </c>
      <c r="B4337" s="35">
        <v>3903.64057</v>
      </c>
      <c r="C4337" s="47">
        <v>249.39582999999999</v>
      </c>
      <c r="D4337" s="53">
        <v>151.18588</v>
      </c>
      <c r="E4337" s="56">
        <v>115.30486999999999</v>
      </c>
      <c r="F4337" s="54">
        <v>34.853259999999999</v>
      </c>
      <c r="G4337" s="48">
        <v>16.160229999999999</v>
      </c>
      <c r="H4337" s="55">
        <v>30.542940000000002</v>
      </c>
      <c r="I4337" s="45">
        <v>198.64404999999999</v>
      </c>
      <c r="J4337" s="37">
        <v>5.4330000000000003E-2</v>
      </c>
      <c r="K4337" s="41">
        <v>4.4993699999999999</v>
      </c>
      <c r="L4337" s="40">
        <v>4.4981</v>
      </c>
      <c r="M4337" s="44">
        <v>414.08643000000001</v>
      </c>
      <c r="N4337" s="46">
        <v>173.40835000000001</v>
      </c>
      <c r="O4337" s="50">
        <v>14.424289999999999</v>
      </c>
      <c r="P4337" s="49">
        <v>14.25027</v>
      </c>
      <c r="Q4337" s="26"/>
      <c r="R4337" s="52">
        <v>1966.55312</v>
      </c>
      <c r="S4337" s="51">
        <v>2708.6569300000001</v>
      </c>
    </row>
    <row r="4338" spans="1:19">
      <c r="A4338" s="33">
        <v>36.116669999999999</v>
      </c>
      <c r="B4338" s="35">
        <v>3897.91903</v>
      </c>
      <c r="C4338" s="47">
        <v>249.52257</v>
      </c>
      <c r="D4338" s="53">
        <v>151.30619999999999</v>
      </c>
      <c r="E4338" s="56">
        <v>115.17518</v>
      </c>
      <c r="F4338" s="54">
        <v>34.867489999999997</v>
      </c>
      <c r="G4338" s="48">
        <v>16.136379999999999</v>
      </c>
      <c r="H4338" s="55">
        <v>31.139569999999999</v>
      </c>
      <c r="I4338" s="45">
        <v>199.93386000000001</v>
      </c>
      <c r="J4338" s="37">
        <v>6.0260000000000001E-2</v>
      </c>
      <c r="K4338" s="41">
        <v>4.4912099999999997</v>
      </c>
      <c r="L4338" s="40">
        <v>4.5103299999999997</v>
      </c>
      <c r="M4338" s="44">
        <v>414.14258000000001</v>
      </c>
      <c r="N4338" s="46">
        <v>171.59178</v>
      </c>
      <c r="O4338" s="50">
        <v>14.407159999999999</v>
      </c>
      <c r="P4338" s="49">
        <v>14.23343</v>
      </c>
      <c r="Q4338" s="26"/>
      <c r="R4338" s="52">
        <v>1981.2954299999999</v>
      </c>
      <c r="S4338" s="51">
        <v>2709.79108</v>
      </c>
    </row>
    <row r="4339" spans="1:19">
      <c r="A4339" s="33">
        <v>36.125</v>
      </c>
      <c r="B4339" s="35">
        <v>3900.0448099999999</v>
      </c>
      <c r="C4339" s="47">
        <v>249.88469000000001</v>
      </c>
      <c r="D4339" s="53">
        <v>151.30619999999999</v>
      </c>
      <c r="E4339" s="56">
        <v>114.62154</v>
      </c>
      <c r="F4339" s="54">
        <v>34.991619999999998</v>
      </c>
      <c r="G4339" s="48">
        <v>16.06973</v>
      </c>
      <c r="H4339" s="55">
        <v>30.787269999999999</v>
      </c>
      <c r="I4339" s="45">
        <v>198.44561999999999</v>
      </c>
      <c r="J4339" s="37">
        <v>4.8939999999999997E-2</v>
      </c>
      <c r="K4339" s="41">
        <v>4.5014900000000004</v>
      </c>
      <c r="L4339" s="40">
        <v>4.4977900000000002</v>
      </c>
      <c r="M4339" s="44">
        <v>414.28294</v>
      </c>
      <c r="N4339" s="46">
        <v>173.00047000000001</v>
      </c>
      <c r="O4339" s="50">
        <v>14.421659999999999</v>
      </c>
      <c r="P4339" s="49">
        <v>14.23732</v>
      </c>
      <c r="Q4339" s="26"/>
      <c r="R4339" s="52">
        <v>2031.1924799999999</v>
      </c>
      <c r="S4339" s="51">
        <v>2684.5157599999998</v>
      </c>
    </row>
    <row r="4340" spans="1:19">
      <c r="A4340" s="33">
        <v>36.133330000000001</v>
      </c>
      <c r="B4340" s="35">
        <v>3902.45883</v>
      </c>
      <c r="C4340" s="47">
        <v>251.29693</v>
      </c>
      <c r="D4340" s="53">
        <v>151.17738</v>
      </c>
      <c r="E4340" s="56">
        <v>115.34949</v>
      </c>
      <c r="F4340" s="54">
        <v>35.220660000000002</v>
      </c>
      <c r="G4340" s="48">
        <v>16.071210000000001</v>
      </c>
      <c r="H4340" s="55">
        <v>29.638729999999999</v>
      </c>
      <c r="I4340" s="45">
        <v>201.03941</v>
      </c>
      <c r="J4340" s="37">
        <v>3.9059999999999997E-2</v>
      </c>
      <c r="K4340" s="41">
        <v>4.5156900000000002</v>
      </c>
      <c r="L4340" s="40">
        <v>4.4458000000000002</v>
      </c>
      <c r="M4340" s="44">
        <v>414.22680000000003</v>
      </c>
      <c r="N4340" s="46">
        <v>169.92623</v>
      </c>
      <c r="O4340" s="50">
        <v>14.424289999999999</v>
      </c>
      <c r="P4340" s="49">
        <v>14.232139999999999</v>
      </c>
      <c r="Q4340" s="26"/>
      <c r="R4340" s="52">
        <v>2051.60491</v>
      </c>
      <c r="S4340" s="51">
        <v>2707.84683</v>
      </c>
    </row>
    <row r="4341" spans="1:19">
      <c r="A4341" s="33">
        <v>36.141669999999998</v>
      </c>
      <c r="B4341" s="35">
        <v>3896.9231799999998</v>
      </c>
      <c r="C4341" s="47">
        <v>249.54068000000001</v>
      </c>
      <c r="D4341" s="53">
        <v>151.04026999999999</v>
      </c>
      <c r="E4341" s="56">
        <v>115.58045</v>
      </c>
      <c r="F4341" s="54">
        <v>34.790059999999997</v>
      </c>
      <c r="G4341" s="48">
        <v>16.09103</v>
      </c>
      <c r="H4341" s="55">
        <v>29.154060000000001</v>
      </c>
      <c r="I4341" s="45">
        <v>198.64404999999999</v>
      </c>
      <c r="J4341" s="37">
        <v>5.3749999999999999E-2</v>
      </c>
      <c r="K4341" s="41">
        <v>4.48245</v>
      </c>
      <c r="L4341" s="40">
        <v>4.4788300000000003</v>
      </c>
      <c r="M4341" s="44">
        <v>414.05835999999999</v>
      </c>
      <c r="N4341" s="46">
        <v>170.2456</v>
      </c>
      <c r="O4341" s="50">
        <v>14.4177</v>
      </c>
      <c r="P4341" s="49">
        <v>14.22113</v>
      </c>
      <c r="Q4341" s="26"/>
      <c r="R4341" s="52">
        <v>1978.7033699999999</v>
      </c>
      <c r="S4341" s="51">
        <v>2717.0820399999998</v>
      </c>
    </row>
    <row r="4342" spans="1:19">
      <c r="A4342" s="33">
        <v>36.15</v>
      </c>
      <c r="B4342" s="35">
        <v>3897.1954900000001</v>
      </c>
      <c r="C4342" s="47">
        <v>249.88469000000001</v>
      </c>
      <c r="D4342" s="53">
        <v>151.02762999999999</v>
      </c>
      <c r="E4342" s="56">
        <v>115.58683000000001</v>
      </c>
      <c r="F4342" s="54">
        <v>34.956020000000002</v>
      </c>
      <c r="G4342" s="48">
        <v>16.14959</v>
      </c>
      <c r="H4342" s="55">
        <v>29.055029999999999</v>
      </c>
      <c r="I4342" s="45">
        <v>198.28970000000001</v>
      </c>
      <c r="J4342" s="37">
        <v>7.6619999999999994E-2</v>
      </c>
      <c r="K4342" s="41">
        <v>4.5178000000000003</v>
      </c>
      <c r="L4342" s="40">
        <v>4.4681300000000004</v>
      </c>
      <c r="M4342" s="44">
        <v>414.33909</v>
      </c>
      <c r="N4342" s="46">
        <v>169.76802000000001</v>
      </c>
      <c r="O4342" s="50">
        <v>14.424289999999999</v>
      </c>
      <c r="P4342" s="49">
        <v>14.241210000000001</v>
      </c>
      <c r="Q4342" s="26"/>
      <c r="R4342" s="52">
        <v>2009.6460199999999</v>
      </c>
      <c r="S4342" s="51">
        <v>2730.3677899999998</v>
      </c>
    </row>
    <row r="4343" spans="1:19">
      <c r="A4343" s="33">
        <v>36.158329999999999</v>
      </c>
      <c r="B4343" s="35">
        <v>3897.81196</v>
      </c>
      <c r="C4343" s="47">
        <v>248.9794</v>
      </c>
      <c r="D4343" s="53">
        <v>150.99384000000001</v>
      </c>
      <c r="E4343" s="56">
        <v>115.70086999999999</v>
      </c>
      <c r="F4343" s="54">
        <v>35.03031</v>
      </c>
      <c r="G4343" s="48">
        <v>16.10445</v>
      </c>
      <c r="H4343" s="55">
        <v>29.55405</v>
      </c>
      <c r="I4343" s="45">
        <v>201.94654</v>
      </c>
      <c r="J4343" s="37">
        <v>3.2219999999999999E-2</v>
      </c>
      <c r="K4343" s="41">
        <v>4.4939299999999998</v>
      </c>
      <c r="L4343" s="40">
        <v>4.4950400000000004</v>
      </c>
      <c r="M4343" s="44">
        <v>414.28294</v>
      </c>
      <c r="N4343" s="46">
        <v>169.81315000000001</v>
      </c>
      <c r="O4343" s="50">
        <v>14.42957</v>
      </c>
      <c r="P4343" s="49">
        <v>14.235379999999999</v>
      </c>
      <c r="Q4343" s="26"/>
      <c r="R4343" s="52">
        <v>1984.6975</v>
      </c>
      <c r="S4343" s="51">
        <v>2708.6569300000001</v>
      </c>
    </row>
    <row r="4344" spans="1:19">
      <c r="A4344" s="33">
        <v>36.166670000000003</v>
      </c>
      <c r="B4344" s="35">
        <v>3894.8722600000001</v>
      </c>
      <c r="C4344" s="47">
        <v>249.88469000000001</v>
      </c>
      <c r="D4344" s="53">
        <v>151.02544</v>
      </c>
      <c r="E4344" s="56">
        <v>115.56133</v>
      </c>
      <c r="F4344" s="54">
        <v>35.033430000000003</v>
      </c>
      <c r="G4344" s="48">
        <v>16.12135</v>
      </c>
      <c r="H4344" s="55">
        <v>30.140419999999999</v>
      </c>
      <c r="I4344" s="45">
        <v>198.55901</v>
      </c>
      <c r="J4344" s="37">
        <v>7.1980000000000002E-2</v>
      </c>
      <c r="K4344" s="41">
        <v>4.4900099999999998</v>
      </c>
      <c r="L4344" s="40">
        <v>4.4412200000000004</v>
      </c>
      <c r="M4344" s="44">
        <v>413.94607000000002</v>
      </c>
      <c r="N4344" s="46">
        <v>171.69672</v>
      </c>
      <c r="O4344" s="50">
        <v>14.41902</v>
      </c>
      <c r="P4344" s="49">
        <v>14.24704</v>
      </c>
      <c r="Q4344" s="26"/>
      <c r="R4344" s="52">
        <v>1966.39112</v>
      </c>
      <c r="S4344" s="51">
        <v>2697.63949</v>
      </c>
    </row>
    <row r="4345" spans="1:19">
      <c r="A4345" s="33">
        <v>36.174999999999997</v>
      </c>
      <c r="B4345" s="35">
        <v>3900.8033099999998</v>
      </c>
      <c r="C4345" s="47">
        <v>249.73983999999999</v>
      </c>
      <c r="D4345" s="53">
        <v>151.08037999999999</v>
      </c>
      <c r="E4345" s="56">
        <v>115.4919</v>
      </c>
      <c r="F4345" s="54">
        <v>34.85013</v>
      </c>
      <c r="G4345" s="48">
        <v>16.170719999999999</v>
      </c>
      <c r="H4345" s="55">
        <v>30.963429999999999</v>
      </c>
      <c r="I4345" s="45">
        <v>196.90066999999999</v>
      </c>
      <c r="J4345" s="37">
        <v>4.4540000000000003E-2</v>
      </c>
      <c r="K4345" s="41">
        <v>4.4818499999999997</v>
      </c>
      <c r="L4345" s="40">
        <v>4.5347999999999997</v>
      </c>
      <c r="M4345" s="44">
        <v>414.05835999999999</v>
      </c>
      <c r="N4345" s="46">
        <v>169.65298000000001</v>
      </c>
      <c r="O4345" s="50">
        <v>14.422980000000001</v>
      </c>
      <c r="P4345" s="49">
        <v>14.23991</v>
      </c>
      <c r="Q4345" s="26"/>
      <c r="R4345" s="52">
        <v>2053.7109599999999</v>
      </c>
      <c r="S4345" s="51">
        <v>2700.7178899999999</v>
      </c>
    </row>
    <row r="4346" spans="1:19">
      <c r="A4346" s="33">
        <v>36.183329999999998</v>
      </c>
      <c r="B4346" s="35">
        <v>3901.8217599999998</v>
      </c>
      <c r="C4346" s="47">
        <v>251.42366999999999</v>
      </c>
      <c r="D4346" s="53">
        <v>150.97268</v>
      </c>
      <c r="E4346" s="56">
        <v>115.20068000000001</v>
      </c>
      <c r="F4346" s="54">
        <v>35.054769999999998</v>
      </c>
      <c r="G4346" s="48">
        <v>16.21068</v>
      </c>
      <c r="H4346" s="55">
        <v>31.432569999999998</v>
      </c>
      <c r="I4346" s="45">
        <v>198.95587</v>
      </c>
      <c r="J4346" s="37">
        <v>3.2980000000000002E-2</v>
      </c>
      <c r="K4346" s="41">
        <v>4.53925</v>
      </c>
      <c r="L4346" s="40">
        <v>4.5849500000000001</v>
      </c>
      <c r="M4346" s="44">
        <v>414.17065000000002</v>
      </c>
      <c r="N4346" s="46">
        <v>167.78835000000001</v>
      </c>
      <c r="O4346" s="50">
        <v>14.41638</v>
      </c>
      <c r="P4346" s="49">
        <v>14.2425</v>
      </c>
      <c r="Q4346" s="26"/>
      <c r="R4346" s="52">
        <v>2055.817</v>
      </c>
      <c r="S4346" s="51">
        <v>2725.5071499999999</v>
      </c>
    </row>
    <row r="4347" spans="1:19">
      <c r="A4347" s="33">
        <v>36.191670000000002</v>
      </c>
      <c r="B4347" s="35">
        <v>3896.0487699999999</v>
      </c>
      <c r="C4347" s="47">
        <v>248.32758999999999</v>
      </c>
      <c r="D4347" s="53">
        <v>150.86084</v>
      </c>
      <c r="E4347" s="56">
        <v>114.94128000000001</v>
      </c>
      <c r="F4347" s="54">
        <v>35.083240000000004</v>
      </c>
      <c r="G4347" s="48">
        <v>16.248799999999999</v>
      </c>
      <c r="H4347" s="55">
        <v>30.031300000000002</v>
      </c>
      <c r="I4347" s="45">
        <v>200.96854999999999</v>
      </c>
      <c r="J4347" s="37">
        <v>4.7199999999999999E-2</v>
      </c>
      <c r="K4347" s="41">
        <v>4.48306</v>
      </c>
      <c r="L4347" s="40">
        <v>4.4519200000000003</v>
      </c>
      <c r="M4347" s="44">
        <v>414.39524</v>
      </c>
      <c r="N4347" s="46">
        <v>168.35925</v>
      </c>
      <c r="O4347" s="50">
        <v>14.42957</v>
      </c>
      <c r="P4347" s="49">
        <v>14.23926</v>
      </c>
      <c r="Q4347" s="26"/>
      <c r="R4347" s="52">
        <v>1948.8947499999999</v>
      </c>
      <c r="S4347" s="51">
        <v>2704.9304400000001</v>
      </c>
    </row>
    <row r="4348" spans="1:19">
      <c r="A4348" s="33">
        <v>36.200000000000003</v>
      </c>
      <c r="B4348" s="35">
        <v>3895.4054799999999</v>
      </c>
      <c r="C4348" s="47">
        <v>249.23287999999999</v>
      </c>
      <c r="D4348" s="53">
        <v>150.90727999999999</v>
      </c>
      <c r="E4348" s="56">
        <v>114.80517</v>
      </c>
      <c r="F4348" s="54">
        <v>35.14329</v>
      </c>
      <c r="G4348" s="48">
        <v>16.22889</v>
      </c>
      <c r="H4348" s="55">
        <v>29.40203</v>
      </c>
      <c r="I4348" s="45">
        <v>199.08342999999999</v>
      </c>
      <c r="J4348" s="37">
        <v>7.0790000000000006E-2</v>
      </c>
      <c r="K4348" s="41">
        <v>4.51478</v>
      </c>
      <c r="L4348" s="40">
        <v>4.5035999999999996</v>
      </c>
      <c r="M4348" s="44">
        <v>414.17065000000002</v>
      </c>
      <c r="N4348" s="46">
        <v>170.66266999999999</v>
      </c>
      <c r="O4348" s="50">
        <v>14.43023</v>
      </c>
      <c r="P4348" s="49">
        <v>14.234730000000001</v>
      </c>
      <c r="Q4348" s="26"/>
      <c r="R4348" s="52">
        <v>1963.63706</v>
      </c>
      <c r="S4348" s="51">
        <v>2745.2737499999998</v>
      </c>
    </row>
    <row r="4349" spans="1:19">
      <c r="A4349" s="33">
        <v>36.208329999999997</v>
      </c>
      <c r="B4349" s="35">
        <v>3899.8648699999999</v>
      </c>
      <c r="C4349" s="47">
        <v>249.57688999999999</v>
      </c>
      <c r="D4349" s="53">
        <v>150.83337</v>
      </c>
      <c r="E4349" s="56">
        <v>114.63712</v>
      </c>
      <c r="F4349" s="54">
        <v>35.167740000000002</v>
      </c>
      <c r="G4349" s="48">
        <v>16.234919999999999</v>
      </c>
      <c r="H4349" s="55">
        <v>29.055029999999999</v>
      </c>
      <c r="I4349" s="45">
        <v>202.71191999999999</v>
      </c>
      <c r="J4349" s="37">
        <v>4.2369999999999998E-2</v>
      </c>
      <c r="K4349" s="41">
        <v>4.4779200000000001</v>
      </c>
      <c r="L4349" s="40">
        <v>4.5112500000000004</v>
      </c>
      <c r="M4349" s="44">
        <v>414.05835999999999</v>
      </c>
      <c r="N4349" s="46">
        <v>167.66023999999999</v>
      </c>
      <c r="O4349" s="50">
        <v>14.42825</v>
      </c>
      <c r="P4349" s="49">
        <v>14.23603</v>
      </c>
      <c r="Q4349" s="26"/>
      <c r="R4349" s="52">
        <v>1974.0052700000001</v>
      </c>
      <c r="S4349" s="51">
        <v>2763.7441800000001</v>
      </c>
    </row>
    <row r="4350" spans="1:19">
      <c r="A4350" s="33">
        <v>36.216670000000001</v>
      </c>
      <c r="B4350" s="35">
        <v>3898.1891300000002</v>
      </c>
      <c r="C4350" s="47">
        <v>249.75794999999999</v>
      </c>
      <c r="D4350" s="53">
        <v>150.68771000000001</v>
      </c>
      <c r="E4350" s="56">
        <v>114.60238</v>
      </c>
      <c r="F4350" s="54">
        <v>35.02319</v>
      </c>
      <c r="G4350" s="48">
        <v>16.196110000000001</v>
      </c>
      <c r="H4350" s="55">
        <v>29.228549999999998</v>
      </c>
      <c r="I4350" s="45">
        <v>201.63471000000001</v>
      </c>
      <c r="J4350" s="37">
        <v>3.8649999999999997E-2</v>
      </c>
      <c r="K4350" s="41">
        <v>4.50692</v>
      </c>
      <c r="L4350" s="40">
        <v>4.4445800000000002</v>
      </c>
      <c r="M4350" s="44">
        <v>414.03028999999998</v>
      </c>
      <c r="N4350" s="46">
        <v>167.71454</v>
      </c>
      <c r="O4350" s="50">
        <v>14.41836</v>
      </c>
      <c r="P4350" s="49">
        <v>14.23926</v>
      </c>
      <c r="Q4350" s="26"/>
      <c r="R4350" s="52">
        <v>1935.9344799999999</v>
      </c>
      <c r="S4350" s="51">
        <v>2625.5400399999999</v>
      </c>
    </row>
    <row r="4351" spans="1:19">
      <c r="A4351" s="33">
        <v>36.225000000000001</v>
      </c>
      <c r="B4351" s="35">
        <v>3899.41804</v>
      </c>
      <c r="C4351" s="47">
        <v>249.16046</v>
      </c>
      <c r="D4351" s="53">
        <v>150.68771000000001</v>
      </c>
      <c r="E4351" s="56">
        <v>114.68463</v>
      </c>
      <c r="F4351" s="54">
        <v>35.061889999999998</v>
      </c>
      <c r="G4351" s="48">
        <v>16.2318</v>
      </c>
      <c r="H4351" s="55">
        <v>29.850860000000001</v>
      </c>
      <c r="I4351" s="45">
        <v>201.46463</v>
      </c>
      <c r="J4351" s="37">
        <v>5.8560000000000001E-2</v>
      </c>
      <c r="K4351" s="41">
        <v>4.4655300000000002</v>
      </c>
      <c r="L4351" s="40">
        <v>4.4295999999999998</v>
      </c>
      <c r="M4351" s="44">
        <v>414.03028999999998</v>
      </c>
      <c r="N4351" s="46">
        <v>168.2217</v>
      </c>
      <c r="O4351" s="50">
        <v>14.424289999999999</v>
      </c>
      <c r="P4351" s="49">
        <v>14.22307</v>
      </c>
      <c r="Q4351" s="26"/>
      <c r="R4351" s="52">
        <v>1988.0995700000001</v>
      </c>
      <c r="S4351" s="51">
        <v>2732.3120399999998</v>
      </c>
    </row>
    <row r="4352" spans="1:19">
      <c r="A4352" s="33">
        <v>36.233330000000002</v>
      </c>
      <c r="B4352" s="35">
        <v>3898.2953699999998</v>
      </c>
      <c r="C4352" s="47">
        <v>249.55878000000001</v>
      </c>
      <c r="D4352" s="53">
        <v>150.75944999999999</v>
      </c>
      <c r="E4352" s="56">
        <v>114.43147</v>
      </c>
      <c r="F4352" s="54">
        <v>34.77984</v>
      </c>
      <c r="G4352" s="48">
        <v>16.293420000000001</v>
      </c>
      <c r="H4352" s="55">
        <v>30.36354</v>
      </c>
      <c r="I4352" s="45">
        <v>201.93235999999999</v>
      </c>
      <c r="J4352" s="37">
        <v>4.4979999999999999E-2</v>
      </c>
      <c r="K4352" s="41">
        <v>4.5042099999999996</v>
      </c>
      <c r="L4352" s="40">
        <v>4.4990199999999998</v>
      </c>
      <c r="M4352" s="44">
        <v>413.94607000000002</v>
      </c>
      <c r="N4352" s="46">
        <v>168.15477000000001</v>
      </c>
      <c r="O4352" s="50">
        <v>14.42825</v>
      </c>
      <c r="P4352" s="49">
        <v>14.238619999999999</v>
      </c>
      <c r="Q4352" s="26"/>
      <c r="R4352" s="52">
        <v>1945.9786899999999</v>
      </c>
      <c r="S4352" s="51">
        <v>2725.6691700000001</v>
      </c>
    </row>
    <row r="4353" spans="1:19">
      <c r="A4353" s="33">
        <v>36.241669999999999</v>
      </c>
      <c r="B4353" s="35">
        <v>3900.6717199999998</v>
      </c>
      <c r="C4353" s="47">
        <v>250.06574000000001</v>
      </c>
      <c r="D4353" s="53">
        <v>150.83337</v>
      </c>
      <c r="E4353" s="56">
        <v>114.2222</v>
      </c>
      <c r="F4353" s="54">
        <v>34.864370000000001</v>
      </c>
      <c r="G4353" s="48">
        <v>16.261099999999999</v>
      </c>
      <c r="H4353" s="55">
        <v>31.13645</v>
      </c>
      <c r="I4353" s="45">
        <v>202.57017999999999</v>
      </c>
      <c r="J4353" s="37">
        <v>4.4600000000000001E-2</v>
      </c>
      <c r="K4353" s="41">
        <v>4.4739899999999997</v>
      </c>
      <c r="L4353" s="40">
        <v>4.4834199999999997</v>
      </c>
      <c r="M4353" s="44">
        <v>414.47944999999999</v>
      </c>
      <c r="N4353" s="46">
        <v>168.96544</v>
      </c>
      <c r="O4353" s="50">
        <v>14.412430000000001</v>
      </c>
      <c r="P4353" s="49">
        <v>14.24056</v>
      </c>
      <c r="Q4353" s="26"/>
      <c r="R4353" s="52">
        <v>1916.98009</v>
      </c>
      <c r="S4353" s="51">
        <v>2792.4219600000001</v>
      </c>
    </row>
    <row r="4354" spans="1:19">
      <c r="A4354" s="33">
        <v>36.25</v>
      </c>
      <c r="B4354" s="35">
        <v>3901.76692</v>
      </c>
      <c r="C4354" s="47">
        <v>250.10195999999999</v>
      </c>
      <c r="D4354" s="53">
        <v>151.0128</v>
      </c>
      <c r="E4354" s="56">
        <v>114.32365</v>
      </c>
      <c r="F4354" s="54">
        <v>34.818539999999999</v>
      </c>
      <c r="G4354" s="48">
        <v>16.223579999999998</v>
      </c>
      <c r="H4354" s="55">
        <v>31.03772</v>
      </c>
      <c r="I4354" s="45">
        <v>200.33072999999999</v>
      </c>
      <c r="J4354" s="37">
        <v>5.7419999999999999E-2</v>
      </c>
      <c r="K4354" s="41">
        <v>4.5223300000000002</v>
      </c>
      <c r="L4354" s="40">
        <v>4.5097199999999997</v>
      </c>
      <c r="M4354" s="44">
        <v>414.25486999999998</v>
      </c>
      <c r="N4354" s="46">
        <v>168.44345999999999</v>
      </c>
      <c r="O4354" s="50">
        <v>14.41902</v>
      </c>
      <c r="P4354" s="49">
        <v>14.24315</v>
      </c>
      <c r="Q4354" s="26"/>
      <c r="R4354" s="52">
        <v>2042.0467100000001</v>
      </c>
      <c r="S4354" s="51">
        <v>2730.6918300000002</v>
      </c>
    </row>
    <row r="4355" spans="1:19">
      <c r="A4355" s="33">
        <v>36.258330000000001</v>
      </c>
      <c r="B4355" s="35">
        <v>3899.5546300000001</v>
      </c>
      <c r="C4355" s="47">
        <v>249.34152</v>
      </c>
      <c r="D4355" s="53">
        <v>151.03176999999999</v>
      </c>
      <c r="E4355" s="56">
        <v>114.75767</v>
      </c>
      <c r="F4355" s="54">
        <v>35.090359999999997</v>
      </c>
      <c r="G4355" s="48">
        <v>16.166399999999999</v>
      </c>
      <c r="H4355" s="55">
        <v>29.667269999999998</v>
      </c>
      <c r="I4355" s="45">
        <v>200.68507</v>
      </c>
      <c r="J4355" s="37">
        <v>5.2359999999999997E-2</v>
      </c>
      <c r="K4355" s="41">
        <v>4.4667399999999997</v>
      </c>
      <c r="L4355" s="40">
        <v>4.4678199999999997</v>
      </c>
      <c r="M4355" s="44">
        <v>414.05835999999999</v>
      </c>
      <c r="N4355" s="46">
        <v>169.75106</v>
      </c>
      <c r="O4355" s="50">
        <v>14.424950000000001</v>
      </c>
      <c r="P4355" s="49">
        <v>14.24315</v>
      </c>
      <c r="Q4355" s="26"/>
      <c r="R4355" s="52">
        <v>2032.8125199999999</v>
      </c>
      <c r="S4355" s="51">
        <v>2759.5316200000002</v>
      </c>
    </row>
    <row r="4356" spans="1:19">
      <c r="A4356" s="33">
        <v>36.266669999999998</v>
      </c>
      <c r="B4356" s="35">
        <v>3902.7482500000001</v>
      </c>
      <c r="C4356" s="47">
        <v>251.69525999999999</v>
      </c>
      <c r="D4356" s="53">
        <v>151.07186999999999</v>
      </c>
      <c r="E4356" s="56">
        <v>114.70377999999999</v>
      </c>
      <c r="F4356" s="54">
        <v>34.818539999999999</v>
      </c>
      <c r="G4356" s="48">
        <v>16.233360000000001</v>
      </c>
      <c r="H4356" s="55">
        <v>29.39489</v>
      </c>
      <c r="I4356" s="45">
        <v>194.43444</v>
      </c>
      <c r="J4356" s="37">
        <v>5.6410000000000002E-2</v>
      </c>
      <c r="K4356" s="41">
        <v>4.53653</v>
      </c>
      <c r="L4356" s="40">
        <v>4.5228700000000002</v>
      </c>
      <c r="M4356" s="44">
        <v>414.00222000000002</v>
      </c>
      <c r="N4356" s="46">
        <v>171.31208000000001</v>
      </c>
      <c r="O4356" s="50">
        <v>14.42759</v>
      </c>
      <c r="P4356" s="49">
        <v>14.23603</v>
      </c>
      <c r="Q4356" s="26"/>
      <c r="R4356" s="52">
        <v>2001.86986</v>
      </c>
      <c r="S4356" s="51">
        <v>2653.0836399999998</v>
      </c>
    </row>
    <row r="4357" spans="1:19">
      <c r="A4357" s="33">
        <v>36.274999999999999</v>
      </c>
      <c r="B4357" s="35">
        <v>3903.39833</v>
      </c>
      <c r="C4357" s="47">
        <v>251.00724</v>
      </c>
      <c r="D4357" s="53">
        <v>151.16472999999999</v>
      </c>
      <c r="E4357" s="56">
        <v>114.94767</v>
      </c>
      <c r="F4357" s="54">
        <v>35.407870000000003</v>
      </c>
      <c r="G4357" s="48">
        <v>16.301770000000001</v>
      </c>
      <c r="H4357" s="55">
        <v>29.03051</v>
      </c>
      <c r="I4357" s="45">
        <v>200.50081</v>
      </c>
      <c r="J4357" s="37">
        <v>2.673E-2</v>
      </c>
      <c r="K4357" s="41">
        <v>4.5175000000000001</v>
      </c>
      <c r="L4357" s="40">
        <v>4.5855699999999997</v>
      </c>
      <c r="M4357" s="44">
        <v>414.22680000000003</v>
      </c>
      <c r="N4357" s="46">
        <v>172.59666000000001</v>
      </c>
      <c r="O4357" s="50">
        <v>14.41309</v>
      </c>
      <c r="P4357" s="49">
        <v>14.24056</v>
      </c>
      <c r="Q4357" s="26"/>
      <c r="R4357" s="52">
        <v>1953.75485</v>
      </c>
      <c r="S4357" s="51">
        <v>2720.3224700000001</v>
      </c>
    </row>
    <row r="4358" spans="1:19">
      <c r="A4358" s="33">
        <v>36.283329999999999</v>
      </c>
      <c r="B4358" s="35">
        <v>3901.38852</v>
      </c>
      <c r="C4358" s="47">
        <v>250.48218</v>
      </c>
      <c r="D4358" s="53">
        <v>151.35042999999999</v>
      </c>
      <c r="E4358" s="56">
        <v>115.29283</v>
      </c>
      <c r="F4358" s="54">
        <v>35.157530000000001</v>
      </c>
      <c r="G4358" s="48">
        <v>16.302070000000001</v>
      </c>
      <c r="H4358" s="55">
        <v>29.57546</v>
      </c>
      <c r="I4358" s="45">
        <v>199.39526000000001</v>
      </c>
      <c r="J4358" s="37">
        <v>7.1879999999999999E-2</v>
      </c>
      <c r="K4358" s="41">
        <v>4.5066199999999998</v>
      </c>
      <c r="L4358" s="40">
        <v>4.4846399999999997</v>
      </c>
      <c r="M4358" s="44">
        <v>414.28294</v>
      </c>
      <c r="N4358" s="46">
        <v>169.52457000000001</v>
      </c>
      <c r="O4358" s="50">
        <v>14.420999999999999</v>
      </c>
      <c r="P4358" s="49">
        <v>14.234730000000001</v>
      </c>
      <c r="Q4358" s="26"/>
      <c r="R4358" s="52">
        <v>1958.1289400000001</v>
      </c>
      <c r="S4358" s="51">
        <v>2702.01406</v>
      </c>
    </row>
    <row r="4359" spans="1:19">
      <c r="A4359" s="33">
        <v>36.291670000000003</v>
      </c>
      <c r="B4359" s="35">
        <v>3896.1923400000001</v>
      </c>
      <c r="C4359" s="47">
        <v>249.54068000000001</v>
      </c>
      <c r="D4359" s="53">
        <v>151.52977999999999</v>
      </c>
      <c r="E4359" s="56">
        <v>115.07737</v>
      </c>
      <c r="F4359" s="54">
        <v>34.97025</v>
      </c>
      <c r="G4359" s="48">
        <v>16.238230000000001</v>
      </c>
      <c r="H4359" s="55">
        <v>30.130179999999999</v>
      </c>
      <c r="I4359" s="45">
        <v>198.81413000000001</v>
      </c>
      <c r="J4359" s="37">
        <v>5.7079999999999999E-2</v>
      </c>
      <c r="K4359" s="41">
        <v>4.45465</v>
      </c>
      <c r="L4359" s="40">
        <v>4.4320399999999998</v>
      </c>
      <c r="M4359" s="44">
        <v>414.39524</v>
      </c>
      <c r="N4359" s="46">
        <v>173.09495000000001</v>
      </c>
      <c r="O4359" s="50">
        <v>14.424289999999999</v>
      </c>
      <c r="P4359" s="49">
        <v>14.234080000000001</v>
      </c>
      <c r="Q4359" s="26"/>
      <c r="R4359" s="52">
        <v>1977.40735</v>
      </c>
      <c r="S4359" s="51">
        <v>2766.9845999999998</v>
      </c>
    </row>
    <row r="4360" spans="1:19">
      <c r="A4360" s="33">
        <v>36.299999999999997</v>
      </c>
      <c r="B4360" s="35">
        <v>3904.4591700000001</v>
      </c>
      <c r="C4360" s="47">
        <v>251.40557000000001</v>
      </c>
      <c r="D4360" s="53">
        <v>151.21116000000001</v>
      </c>
      <c r="E4360" s="56">
        <v>115.33392000000001</v>
      </c>
      <c r="F4360" s="54">
        <v>34.938679999999998</v>
      </c>
      <c r="G4360" s="48">
        <v>16.218019999999999</v>
      </c>
      <c r="H4360" s="55">
        <v>30.787269999999999</v>
      </c>
      <c r="I4360" s="45">
        <v>204.85216</v>
      </c>
      <c r="J4360" s="37">
        <v>2.9170000000000001E-2</v>
      </c>
      <c r="K4360" s="41">
        <v>4.5419700000000001</v>
      </c>
      <c r="L4360" s="40">
        <v>4.5323500000000001</v>
      </c>
      <c r="M4360" s="44">
        <v>414.42331000000001</v>
      </c>
      <c r="N4360" s="46">
        <v>169.23299</v>
      </c>
      <c r="O4360" s="50">
        <v>14.4177</v>
      </c>
      <c r="P4360" s="49">
        <v>14.234730000000001</v>
      </c>
      <c r="Q4360" s="26"/>
      <c r="R4360" s="52">
        <v>1957.64293</v>
      </c>
      <c r="S4360" s="51">
        <v>2665.3972600000002</v>
      </c>
    </row>
    <row r="4361" spans="1:19">
      <c r="A4361" s="33">
        <v>36.308329999999998</v>
      </c>
      <c r="B4361" s="35">
        <v>3899.01089</v>
      </c>
      <c r="C4361" s="47">
        <v>250.21059</v>
      </c>
      <c r="D4361" s="53">
        <v>151.13095000000001</v>
      </c>
      <c r="E4361" s="56">
        <v>115.38777</v>
      </c>
      <c r="F4361" s="54">
        <v>34.839910000000003</v>
      </c>
      <c r="G4361" s="48">
        <v>16.248010000000001</v>
      </c>
      <c r="H4361" s="55">
        <v>31.270769999999999</v>
      </c>
      <c r="I4361" s="45">
        <v>200.0189</v>
      </c>
      <c r="J4361" s="37">
        <v>6.4240000000000005E-2</v>
      </c>
      <c r="K4361" s="41">
        <v>4.5283800000000003</v>
      </c>
      <c r="L4361" s="40">
        <v>4.5448899999999997</v>
      </c>
      <c r="M4361" s="44">
        <v>414.17065000000002</v>
      </c>
      <c r="N4361" s="46">
        <v>170.08716000000001</v>
      </c>
      <c r="O4361" s="50">
        <v>14.41704</v>
      </c>
      <c r="P4361" s="49">
        <v>14.235379999999999</v>
      </c>
      <c r="Q4361" s="26"/>
      <c r="R4361" s="52">
        <v>2055.817</v>
      </c>
      <c r="S4361" s="51">
        <v>2695.0471499999999</v>
      </c>
    </row>
    <row r="4362" spans="1:19">
      <c r="A4362" s="33">
        <v>36.316670000000002</v>
      </c>
      <c r="B4362" s="35">
        <v>3897.6803599999998</v>
      </c>
      <c r="C4362" s="47">
        <v>249.32341</v>
      </c>
      <c r="D4362" s="53">
        <v>151.10566</v>
      </c>
      <c r="E4362" s="56">
        <v>115.48271</v>
      </c>
      <c r="F4362" s="54">
        <v>34.734009999999998</v>
      </c>
      <c r="G4362" s="48">
        <v>16.29157</v>
      </c>
      <c r="H4362" s="55">
        <v>30.47663</v>
      </c>
      <c r="I4362" s="45">
        <v>204.80964</v>
      </c>
      <c r="J4362" s="37">
        <v>4.181E-2</v>
      </c>
      <c r="K4362" s="41">
        <v>4.4851700000000001</v>
      </c>
      <c r="L4362" s="40">
        <v>4.4821999999999997</v>
      </c>
      <c r="M4362" s="44">
        <v>413.83377999999999</v>
      </c>
      <c r="N4362" s="46">
        <v>171.88703000000001</v>
      </c>
      <c r="O4362" s="50">
        <v>14.4177</v>
      </c>
      <c r="P4362" s="49">
        <v>14.2438</v>
      </c>
      <c r="Q4362" s="26"/>
      <c r="R4362" s="52">
        <v>1933.99044</v>
      </c>
      <c r="S4362" s="51">
        <v>2744.1396</v>
      </c>
    </row>
    <row r="4363" spans="1:19">
      <c r="A4363" s="33">
        <v>36.325000000000003</v>
      </c>
      <c r="B4363" s="35">
        <v>3901.4561100000001</v>
      </c>
      <c r="C4363" s="47">
        <v>250.97103000000001</v>
      </c>
      <c r="D4363" s="53">
        <v>151.09717000000001</v>
      </c>
      <c r="E4363" s="56">
        <v>115.58402</v>
      </c>
      <c r="F4363" s="54">
        <v>34.794089999999997</v>
      </c>
      <c r="G4363" s="48">
        <v>16.322009999999999</v>
      </c>
      <c r="H4363" s="55">
        <v>29.37039</v>
      </c>
      <c r="I4363" s="45">
        <v>199.80629999999999</v>
      </c>
      <c r="J4363" s="37">
        <v>5.1819999999999998E-2</v>
      </c>
      <c r="K4363" s="41">
        <v>4.5513399999999997</v>
      </c>
      <c r="L4363" s="40">
        <v>4.4733299999999998</v>
      </c>
      <c r="M4363" s="44">
        <v>414.17065000000002</v>
      </c>
      <c r="N4363" s="46">
        <v>169.21277000000001</v>
      </c>
      <c r="O4363" s="50">
        <v>14.42693</v>
      </c>
      <c r="P4363" s="49">
        <v>14.24056</v>
      </c>
      <c r="Q4363" s="26"/>
      <c r="R4363" s="52">
        <v>2013.2101</v>
      </c>
      <c r="S4363" s="51">
        <v>2652.2735400000001</v>
      </c>
    </row>
    <row r="4364" spans="1:19">
      <c r="A4364" s="33">
        <v>36.333329999999997</v>
      </c>
      <c r="B4364" s="35">
        <v>3895.2526200000002</v>
      </c>
      <c r="C4364" s="47">
        <v>249.34152</v>
      </c>
      <c r="D4364" s="53">
        <v>150.97900999999999</v>
      </c>
      <c r="E4364" s="56">
        <v>115.70725</v>
      </c>
      <c r="F4364" s="54">
        <v>34.40193</v>
      </c>
      <c r="G4364" s="48">
        <v>16.249510000000001</v>
      </c>
      <c r="H4364" s="55">
        <v>29.03051</v>
      </c>
      <c r="I4364" s="45">
        <v>203.61904000000001</v>
      </c>
      <c r="J4364" s="37">
        <v>4.0629999999999999E-2</v>
      </c>
      <c r="K4364" s="41">
        <v>4.4945399999999998</v>
      </c>
      <c r="L4364" s="40">
        <v>4.4944300000000004</v>
      </c>
      <c r="M4364" s="44">
        <v>414.11451</v>
      </c>
      <c r="N4364" s="46">
        <v>171.26817</v>
      </c>
      <c r="O4364" s="50">
        <v>14.41836</v>
      </c>
      <c r="P4364" s="49">
        <v>14.22761</v>
      </c>
      <c r="Q4364" s="26"/>
      <c r="R4364" s="52">
        <v>2014.50613</v>
      </c>
      <c r="S4364" s="51">
        <v>2726.80332</v>
      </c>
    </row>
    <row r="4365" spans="1:19">
      <c r="A4365" s="33">
        <v>36.341670000000001</v>
      </c>
      <c r="B4365" s="35">
        <v>3901.4516600000002</v>
      </c>
      <c r="C4365" s="47">
        <v>250.77187000000001</v>
      </c>
      <c r="D4365" s="53">
        <v>150.82704000000001</v>
      </c>
      <c r="E4365" s="56">
        <v>115.71362999999999</v>
      </c>
      <c r="F4365" s="54">
        <v>34.726880000000001</v>
      </c>
      <c r="G4365" s="48">
        <v>16.213629999999998</v>
      </c>
      <c r="H4365" s="55">
        <v>29.09074</v>
      </c>
      <c r="I4365" s="45">
        <v>203.29303999999999</v>
      </c>
      <c r="J4365" s="37">
        <v>2.8150000000000001E-2</v>
      </c>
      <c r="K4365" s="41">
        <v>4.5141799999999996</v>
      </c>
      <c r="L4365" s="40">
        <v>4.55192</v>
      </c>
      <c r="M4365" s="44">
        <v>414.11451</v>
      </c>
      <c r="N4365" s="46">
        <v>169.54855000000001</v>
      </c>
      <c r="O4365" s="50">
        <v>14.41968</v>
      </c>
      <c r="P4365" s="49">
        <v>14.2425</v>
      </c>
      <c r="Q4365" s="26"/>
      <c r="R4365" s="52">
        <v>1974.0052700000001</v>
      </c>
      <c r="S4365" s="51">
        <v>2690.18651</v>
      </c>
    </row>
    <row r="4366" spans="1:19">
      <c r="A4366" s="33">
        <v>36.35</v>
      </c>
      <c r="B4366" s="35">
        <v>3897.4708000000001</v>
      </c>
      <c r="C4366" s="47">
        <v>250.08385000000001</v>
      </c>
      <c r="D4366" s="53">
        <v>150.85866999999999</v>
      </c>
      <c r="E4366" s="56">
        <v>115.34668000000001</v>
      </c>
      <c r="F4366" s="54">
        <v>35.164650000000002</v>
      </c>
      <c r="G4366" s="48">
        <v>16.214030000000001</v>
      </c>
      <c r="H4366" s="55">
        <v>30.006830000000001</v>
      </c>
      <c r="I4366" s="45">
        <v>200.64255</v>
      </c>
      <c r="J4366" s="37">
        <v>4.0349999999999997E-2</v>
      </c>
      <c r="K4366" s="41">
        <v>4.5105500000000003</v>
      </c>
      <c r="L4366" s="40">
        <v>4.4840299999999997</v>
      </c>
      <c r="M4366" s="44">
        <v>413.94607000000002</v>
      </c>
      <c r="N4366" s="46">
        <v>170.01582999999999</v>
      </c>
      <c r="O4366" s="50">
        <v>14.41968</v>
      </c>
      <c r="P4366" s="49">
        <v>14.25027</v>
      </c>
      <c r="Q4366" s="26"/>
      <c r="R4366" s="52">
        <v>2020.01424</v>
      </c>
      <c r="S4366" s="51">
        <v>2702.3380999999999</v>
      </c>
    </row>
    <row r="4367" spans="1:19">
      <c r="A4367" s="33">
        <v>36.358330000000002</v>
      </c>
      <c r="B4367" s="35">
        <v>3903.39075</v>
      </c>
      <c r="C4367" s="47">
        <v>250.51839000000001</v>
      </c>
      <c r="D4367" s="53">
        <v>150.86499000000001</v>
      </c>
      <c r="E4367" s="56">
        <v>115.02988000000001</v>
      </c>
      <c r="F4367" s="54">
        <v>35.181980000000003</v>
      </c>
      <c r="G4367" s="48">
        <v>16.306760000000001</v>
      </c>
      <c r="H4367" s="55">
        <v>30.712949999999999</v>
      </c>
      <c r="I4367" s="45">
        <v>198.41727</v>
      </c>
      <c r="J4367" s="37">
        <v>3.8260000000000002E-2</v>
      </c>
      <c r="K4367" s="41">
        <v>4.5229400000000002</v>
      </c>
      <c r="L4367" s="40">
        <v>4.5733300000000003</v>
      </c>
      <c r="M4367" s="44">
        <v>414.28294</v>
      </c>
      <c r="N4367" s="46">
        <v>171.21009000000001</v>
      </c>
      <c r="O4367" s="50">
        <v>14.421659999999999</v>
      </c>
      <c r="P4367" s="49">
        <v>14.23279</v>
      </c>
      <c r="Q4367" s="26"/>
      <c r="R4367" s="52">
        <v>1962.8270399999999</v>
      </c>
      <c r="S4367" s="51">
        <v>2705.9025700000002</v>
      </c>
    </row>
    <row r="4368" spans="1:19">
      <c r="A4368" s="33">
        <v>36.366669999999999</v>
      </c>
      <c r="B4368" s="35">
        <v>3898.3667399999999</v>
      </c>
      <c r="C4368" s="47">
        <v>250.37353999999999</v>
      </c>
      <c r="D4368" s="53">
        <v>150.71933000000001</v>
      </c>
      <c r="E4368" s="56">
        <v>114.91933</v>
      </c>
      <c r="F4368" s="54">
        <v>35.323410000000003</v>
      </c>
      <c r="G4368" s="48">
        <v>16.257100000000001</v>
      </c>
      <c r="H4368" s="55">
        <v>31.277889999999999</v>
      </c>
      <c r="I4368" s="45">
        <v>201.15280000000001</v>
      </c>
      <c r="J4368" s="37">
        <v>7.7130000000000004E-2</v>
      </c>
      <c r="K4368" s="41">
        <v>4.4866799999999998</v>
      </c>
      <c r="L4368" s="40">
        <v>4.4772999999999996</v>
      </c>
      <c r="M4368" s="44">
        <v>414.05835999999999</v>
      </c>
      <c r="N4368" s="46">
        <v>167.5505</v>
      </c>
      <c r="O4368" s="50">
        <v>14.41507</v>
      </c>
      <c r="P4368" s="49">
        <v>14.234080000000001</v>
      </c>
      <c r="Q4368" s="26"/>
      <c r="R4368" s="52">
        <v>1972.3852400000001</v>
      </c>
      <c r="S4368" s="51">
        <v>2731.0158700000002</v>
      </c>
    </row>
    <row r="4369" spans="1:19">
      <c r="A4369" s="33">
        <v>36.375</v>
      </c>
      <c r="B4369" s="35">
        <v>3900.3568599999999</v>
      </c>
      <c r="C4369" s="47">
        <v>249.17856</v>
      </c>
      <c r="D4369" s="53">
        <v>150.66023000000001</v>
      </c>
      <c r="E4369" s="56">
        <v>114.81156</v>
      </c>
      <c r="F4369" s="54">
        <v>35.203330000000001</v>
      </c>
      <c r="G4369" s="48">
        <v>16.207039999999999</v>
      </c>
      <c r="H4369" s="55">
        <v>30.57544</v>
      </c>
      <c r="I4369" s="45">
        <v>197.66605999999999</v>
      </c>
      <c r="J4369" s="37">
        <v>3.4290000000000001E-2</v>
      </c>
      <c r="K4369" s="41">
        <v>4.5026999999999999</v>
      </c>
      <c r="L4369" s="40">
        <v>4.4831099999999999</v>
      </c>
      <c r="M4369" s="44">
        <v>414.22680000000003</v>
      </c>
      <c r="N4369" s="46">
        <v>168.36724000000001</v>
      </c>
      <c r="O4369" s="50">
        <v>14.422980000000001</v>
      </c>
      <c r="P4369" s="49">
        <v>14.23991</v>
      </c>
      <c r="Q4369" s="26"/>
      <c r="R4369" s="52">
        <v>2030.7064700000001</v>
      </c>
      <c r="S4369" s="51">
        <v>2731.1778899999999</v>
      </c>
    </row>
    <row r="4370" spans="1:19">
      <c r="A4370" s="33">
        <v>36.383330000000001</v>
      </c>
      <c r="B4370" s="35">
        <v>3897.5471499999999</v>
      </c>
      <c r="C4370" s="47">
        <v>250.69944000000001</v>
      </c>
      <c r="D4370" s="53">
        <v>150.59897000000001</v>
      </c>
      <c r="E4370" s="56">
        <v>114.70738</v>
      </c>
      <c r="F4370" s="54">
        <v>35.140230000000003</v>
      </c>
      <c r="G4370" s="48">
        <v>16.201989999999999</v>
      </c>
      <c r="H4370" s="55">
        <v>29.664210000000001</v>
      </c>
      <c r="I4370" s="45">
        <v>202.18749</v>
      </c>
      <c r="J4370" s="37">
        <v>7.0230000000000001E-2</v>
      </c>
      <c r="K4370" s="41">
        <v>4.4978600000000002</v>
      </c>
      <c r="L4370" s="40">
        <v>4.4509999999999996</v>
      </c>
      <c r="M4370" s="44">
        <v>414.00222000000002</v>
      </c>
      <c r="N4370" s="46">
        <v>171.00834</v>
      </c>
      <c r="O4370" s="50">
        <v>14.420339999999999</v>
      </c>
      <c r="P4370" s="49">
        <v>14.22437</v>
      </c>
      <c r="Q4370" s="26"/>
      <c r="R4370" s="52">
        <v>1947.4367199999999</v>
      </c>
      <c r="S4370" s="51">
        <v>2716.92002</v>
      </c>
    </row>
    <row r="4371" spans="1:19">
      <c r="A4371" s="33">
        <v>36.391669999999998</v>
      </c>
      <c r="B4371" s="35">
        <v>3898.15843</v>
      </c>
      <c r="C4371" s="47">
        <v>249.26909000000001</v>
      </c>
      <c r="D4371" s="53">
        <v>150.76578000000001</v>
      </c>
      <c r="E4371" s="56">
        <v>114.81156</v>
      </c>
      <c r="F4371" s="54">
        <v>35.150410000000001</v>
      </c>
      <c r="G4371" s="48">
        <v>16.21134</v>
      </c>
      <c r="H4371" s="55">
        <v>29.143820000000002</v>
      </c>
      <c r="I4371" s="45">
        <v>202.79696000000001</v>
      </c>
      <c r="J4371" s="37">
        <v>3.9129999999999998E-2</v>
      </c>
      <c r="K4371" s="41">
        <v>4.49756</v>
      </c>
      <c r="L4371" s="40">
        <v>4.51614</v>
      </c>
      <c r="M4371" s="44">
        <v>414.31101999999998</v>
      </c>
      <c r="N4371" s="46">
        <v>167.61505</v>
      </c>
      <c r="O4371" s="50">
        <v>14.420999999999999</v>
      </c>
      <c r="P4371" s="49">
        <v>14.234730000000001</v>
      </c>
      <c r="Q4371" s="26"/>
      <c r="R4371" s="52">
        <v>1981.2954299999999</v>
      </c>
      <c r="S4371" s="51">
        <v>2726.3172500000001</v>
      </c>
    </row>
    <row r="4372" spans="1:19">
      <c r="A4372" s="33">
        <v>36.4</v>
      </c>
      <c r="B4372" s="35">
        <v>3900.6703000000002</v>
      </c>
      <c r="C4372" s="47">
        <v>250.60892000000001</v>
      </c>
      <c r="D4372" s="53">
        <v>150.97685999999999</v>
      </c>
      <c r="E4372" s="56">
        <v>114.40312</v>
      </c>
      <c r="F4372" s="54">
        <v>35.330530000000003</v>
      </c>
      <c r="G4372" s="48">
        <v>16.18047</v>
      </c>
      <c r="H4372" s="55">
        <v>29.006</v>
      </c>
      <c r="I4372" s="45">
        <v>197.35424</v>
      </c>
      <c r="J4372" s="37">
        <v>7.3209999999999997E-2</v>
      </c>
      <c r="K4372" s="41">
        <v>4.5011799999999997</v>
      </c>
      <c r="L4372" s="40">
        <v>4.4910699999999997</v>
      </c>
      <c r="M4372" s="44">
        <v>414.05835999999999</v>
      </c>
      <c r="N4372" s="46">
        <v>170.95713000000001</v>
      </c>
      <c r="O4372" s="50">
        <v>14.424950000000001</v>
      </c>
      <c r="P4372" s="49">
        <v>14.23991</v>
      </c>
      <c r="Q4372" s="26"/>
      <c r="R4372" s="52">
        <v>2043.01873</v>
      </c>
      <c r="S4372" s="51">
        <v>2800.8470699999998</v>
      </c>
    </row>
    <row r="4373" spans="1:19">
      <c r="A4373" s="33">
        <v>36.408329999999999</v>
      </c>
      <c r="B4373" s="35">
        <v>3901.55008</v>
      </c>
      <c r="C4373" s="47">
        <v>250.37353999999999</v>
      </c>
      <c r="D4373" s="53">
        <v>150.95787000000001</v>
      </c>
      <c r="E4373" s="56">
        <v>114.45064000000001</v>
      </c>
      <c r="F4373" s="54">
        <v>35.012990000000002</v>
      </c>
      <c r="G4373" s="48">
        <v>16.202030000000001</v>
      </c>
      <c r="H4373" s="55">
        <v>29.324470000000002</v>
      </c>
      <c r="I4373" s="45">
        <v>193.89583999999999</v>
      </c>
      <c r="J4373" s="37">
        <v>4.5539999999999997E-2</v>
      </c>
      <c r="K4373" s="41">
        <v>4.4845699999999997</v>
      </c>
      <c r="L4373" s="40">
        <v>4.5317400000000001</v>
      </c>
      <c r="M4373" s="44">
        <v>413.94607000000002</v>
      </c>
      <c r="N4373" s="46">
        <v>169.22818000000001</v>
      </c>
      <c r="O4373" s="50">
        <v>14.41902</v>
      </c>
      <c r="P4373" s="49">
        <v>14.23667</v>
      </c>
      <c r="Q4373" s="26"/>
      <c r="R4373" s="52">
        <v>1982.4294500000001</v>
      </c>
      <c r="S4373" s="51">
        <v>2644.9825799999999</v>
      </c>
    </row>
    <row r="4374" spans="1:19">
      <c r="A4374" s="33">
        <v>36.416670000000003</v>
      </c>
      <c r="B4374" s="35">
        <v>3897.6952500000002</v>
      </c>
      <c r="C4374" s="47">
        <v>249.32341</v>
      </c>
      <c r="D4374" s="53">
        <v>151.05707000000001</v>
      </c>
      <c r="E4374" s="56">
        <v>114.30807</v>
      </c>
      <c r="F4374" s="54">
        <v>34.85416</v>
      </c>
      <c r="G4374" s="48">
        <v>16.195969999999999</v>
      </c>
      <c r="H4374" s="55">
        <v>30.172969999999999</v>
      </c>
      <c r="I4374" s="45">
        <v>198.34639999999999</v>
      </c>
      <c r="J4374" s="37">
        <v>4.2959999999999998E-2</v>
      </c>
      <c r="K4374" s="41">
        <v>4.5005800000000002</v>
      </c>
      <c r="L4374" s="40">
        <v>4.4867800000000004</v>
      </c>
      <c r="M4374" s="44">
        <v>413.74955999999997</v>
      </c>
      <c r="N4374" s="46">
        <v>170.32785000000001</v>
      </c>
      <c r="O4374" s="50">
        <v>14.422980000000001</v>
      </c>
      <c r="P4374" s="49">
        <v>14.23279</v>
      </c>
      <c r="Q4374" s="26"/>
      <c r="R4374" s="52">
        <v>1977.40735</v>
      </c>
      <c r="S4374" s="51">
        <v>2682.73353</v>
      </c>
    </row>
    <row r="4375" spans="1:19">
      <c r="A4375" s="33">
        <v>36.424999999999997</v>
      </c>
      <c r="B4375" s="35">
        <v>3897.23432</v>
      </c>
      <c r="C4375" s="47">
        <v>249.26909000000001</v>
      </c>
      <c r="D4375" s="53">
        <v>151.09084999999999</v>
      </c>
      <c r="E4375" s="56">
        <v>114.51094000000001</v>
      </c>
      <c r="F4375" s="54">
        <v>35.080170000000003</v>
      </c>
      <c r="G4375" s="48">
        <v>16.14376</v>
      </c>
      <c r="H4375" s="55">
        <v>30.981729999999999</v>
      </c>
      <c r="I4375" s="45">
        <v>198.24717999999999</v>
      </c>
      <c r="J4375" s="37">
        <v>6.8309999999999996E-2</v>
      </c>
      <c r="K4375" s="41">
        <v>4.4667399999999997</v>
      </c>
      <c r="L4375" s="40">
        <v>4.4831099999999999</v>
      </c>
      <c r="M4375" s="44">
        <v>414.45137999999997</v>
      </c>
      <c r="N4375" s="46">
        <v>172.01906</v>
      </c>
      <c r="O4375" s="50">
        <v>14.423629999999999</v>
      </c>
      <c r="P4375" s="49">
        <v>14.241210000000001</v>
      </c>
      <c r="Q4375" s="26"/>
      <c r="R4375" s="52">
        <v>1952.4588200000001</v>
      </c>
      <c r="S4375" s="51">
        <v>2725.5071499999999</v>
      </c>
    </row>
    <row r="4376" spans="1:19">
      <c r="A4376" s="33">
        <v>36.433329999999998</v>
      </c>
      <c r="B4376" s="35">
        <v>3896.4639200000001</v>
      </c>
      <c r="C4376" s="47">
        <v>249.95711</v>
      </c>
      <c r="D4376" s="53">
        <v>151.14993000000001</v>
      </c>
      <c r="E4376" s="56">
        <v>114.73572</v>
      </c>
      <c r="F4376" s="54">
        <v>34.801209999999998</v>
      </c>
      <c r="G4376" s="48">
        <v>16.155360000000002</v>
      </c>
      <c r="H4376" s="55">
        <v>31.232099999999999</v>
      </c>
      <c r="I4376" s="45">
        <v>200.3449</v>
      </c>
      <c r="J4376" s="37">
        <v>2.317E-2</v>
      </c>
      <c r="K4376" s="41">
        <v>4.5090399999999997</v>
      </c>
      <c r="L4376" s="40">
        <v>4.4402999999999997</v>
      </c>
      <c r="M4376" s="44">
        <v>414.25486999999998</v>
      </c>
      <c r="N4376" s="46">
        <v>169.64995999999999</v>
      </c>
      <c r="O4376" s="50">
        <v>14.434839999999999</v>
      </c>
      <c r="P4376" s="49">
        <v>14.23343</v>
      </c>
      <c r="Q4376" s="26"/>
      <c r="R4376" s="52">
        <v>2032.3264999999999</v>
      </c>
      <c r="S4376" s="51">
        <v>2708.1708699999999</v>
      </c>
    </row>
    <row r="4377" spans="1:19">
      <c r="A4377" s="33">
        <v>36.441670000000002</v>
      </c>
      <c r="B4377" s="35">
        <v>3900.0149900000001</v>
      </c>
      <c r="C4377" s="47">
        <v>250.30112</v>
      </c>
      <c r="D4377" s="53">
        <v>151.27655999999999</v>
      </c>
      <c r="E4377" s="56">
        <v>114.74849</v>
      </c>
      <c r="F4377" s="54">
        <v>34.92136</v>
      </c>
      <c r="G4377" s="48">
        <v>16.200030000000002</v>
      </c>
      <c r="H4377" s="55">
        <v>29.97522</v>
      </c>
      <c r="I4377" s="45">
        <v>205.50415000000001</v>
      </c>
      <c r="J4377" s="37">
        <v>4.1750000000000002E-2</v>
      </c>
      <c r="K4377" s="41">
        <v>4.4942399999999996</v>
      </c>
      <c r="L4377" s="40">
        <v>4.5216500000000002</v>
      </c>
      <c r="M4377" s="44">
        <v>414.00222000000002</v>
      </c>
      <c r="N4377" s="46">
        <v>172.61533</v>
      </c>
      <c r="O4377" s="50">
        <v>14.41902</v>
      </c>
      <c r="P4377" s="49">
        <v>14.231490000000001</v>
      </c>
      <c r="Q4377" s="26"/>
      <c r="R4377" s="52">
        <v>2012.07608</v>
      </c>
      <c r="S4377" s="51">
        <v>2747.86609</v>
      </c>
    </row>
    <row r="4378" spans="1:19">
      <c r="A4378" s="33">
        <v>36.450000000000003</v>
      </c>
      <c r="B4378" s="35">
        <v>3907.4619400000001</v>
      </c>
      <c r="C4378" s="47">
        <v>250.98913999999999</v>
      </c>
      <c r="D4378" s="53">
        <v>151.40102999999999</v>
      </c>
      <c r="E4378" s="56">
        <v>115.03986</v>
      </c>
      <c r="F4378" s="54">
        <v>34.769649999999999</v>
      </c>
      <c r="G4378" s="48">
        <v>16.206489999999999</v>
      </c>
      <c r="H4378" s="55">
        <v>29.50507</v>
      </c>
      <c r="I4378" s="45">
        <v>200.30238</v>
      </c>
      <c r="J4378" s="37">
        <v>2.2689999999999998E-2</v>
      </c>
      <c r="K4378" s="41">
        <v>4.5265599999999999</v>
      </c>
      <c r="L4378" s="40">
        <v>4.5369400000000004</v>
      </c>
      <c r="M4378" s="44">
        <v>414.05835999999999</v>
      </c>
      <c r="N4378" s="46">
        <v>171.23748000000001</v>
      </c>
      <c r="O4378" s="50">
        <v>14.422980000000001</v>
      </c>
      <c r="P4378" s="49">
        <v>14.23926</v>
      </c>
      <c r="Q4378" s="26"/>
      <c r="R4378" s="52">
        <v>1983.40147</v>
      </c>
      <c r="S4378" s="51">
        <v>2761.7999199999999</v>
      </c>
    </row>
    <row r="4379" spans="1:19">
      <c r="A4379" s="33">
        <v>36.458329999999997</v>
      </c>
      <c r="B4379" s="35">
        <v>3898.6883899999998</v>
      </c>
      <c r="C4379" s="47">
        <v>250.21059</v>
      </c>
      <c r="D4379" s="53">
        <v>151.1035</v>
      </c>
      <c r="E4379" s="56">
        <v>115.35307</v>
      </c>
      <c r="F4379" s="54">
        <v>35.012990000000002</v>
      </c>
      <c r="G4379" s="48">
        <v>16.2193</v>
      </c>
      <c r="H4379" s="55">
        <v>29.324470000000002</v>
      </c>
      <c r="I4379" s="45">
        <v>197.94953000000001</v>
      </c>
      <c r="J4379" s="37">
        <v>6.8330000000000002E-2</v>
      </c>
      <c r="K4379" s="41">
        <v>4.5035999999999996</v>
      </c>
      <c r="L4379" s="40">
        <v>4.49749</v>
      </c>
      <c r="M4379" s="44">
        <v>414.08643000000001</v>
      </c>
      <c r="N4379" s="46">
        <v>169.89372</v>
      </c>
      <c r="O4379" s="50">
        <v>14.423629999999999</v>
      </c>
      <c r="P4379" s="49">
        <v>14.24056</v>
      </c>
      <c r="Q4379" s="26"/>
      <c r="R4379" s="52">
        <v>1947.76073</v>
      </c>
      <c r="S4379" s="51">
        <v>2695.3711899999998</v>
      </c>
    </row>
    <row r="4380" spans="1:19">
      <c r="A4380" s="33">
        <v>36.466670000000001</v>
      </c>
      <c r="B4380" s="35">
        <v>3898.48362</v>
      </c>
      <c r="C4380" s="47">
        <v>249.08803</v>
      </c>
      <c r="D4380" s="53">
        <v>151.07820000000001</v>
      </c>
      <c r="E4380" s="56">
        <v>115.40692</v>
      </c>
      <c r="F4380" s="54">
        <v>34.967179999999999</v>
      </c>
      <c r="G4380" s="48">
        <v>16.197289999999999</v>
      </c>
      <c r="H4380" s="55">
        <v>29.490790000000001</v>
      </c>
      <c r="I4380" s="45">
        <v>194.46279000000001</v>
      </c>
      <c r="J4380" s="37">
        <v>4.5379999999999997E-2</v>
      </c>
      <c r="K4380" s="41">
        <v>4.4667399999999997</v>
      </c>
      <c r="L4380" s="40">
        <v>4.49993</v>
      </c>
      <c r="M4380" s="44">
        <v>414.11451</v>
      </c>
      <c r="N4380" s="46">
        <v>169.49707000000001</v>
      </c>
      <c r="O4380" s="50">
        <v>14.42891</v>
      </c>
      <c r="P4380" s="49">
        <v>14.237970000000001</v>
      </c>
      <c r="Q4380" s="26"/>
      <c r="R4380" s="52">
        <v>1987.77556</v>
      </c>
      <c r="S4380" s="51">
        <v>2700.2318300000002</v>
      </c>
    </row>
    <row r="4381" spans="1:19">
      <c r="A4381" s="33">
        <v>36.475000000000001</v>
      </c>
      <c r="B4381" s="35">
        <v>3896.5727099999999</v>
      </c>
      <c r="C4381" s="47">
        <v>250.24680000000001</v>
      </c>
      <c r="D4381" s="53">
        <v>151.16891000000001</v>
      </c>
      <c r="E4381" s="56">
        <v>115.41970000000001</v>
      </c>
      <c r="F4381" s="54">
        <v>35.034370000000003</v>
      </c>
      <c r="G4381" s="48">
        <v>16.19547</v>
      </c>
      <c r="H4381" s="55">
        <v>29.77028</v>
      </c>
      <c r="I4381" s="45">
        <v>202.51348999999999</v>
      </c>
      <c r="J4381" s="37">
        <v>5.6980000000000003E-2</v>
      </c>
      <c r="K4381" s="41">
        <v>4.49695</v>
      </c>
      <c r="L4381" s="40">
        <v>4.4598699999999996</v>
      </c>
      <c r="M4381" s="44">
        <v>414.11451</v>
      </c>
      <c r="N4381" s="46">
        <v>171.80264</v>
      </c>
      <c r="O4381" s="50">
        <v>14.41638</v>
      </c>
      <c r="P4381" s="49">
        <v>14.234080000000001</v>
      </c>
      <c r="Q4381" s="26"/>
      <c r="R4381" s="52">
        <v>2011.75207</v>
      </c>
      <c r="S4381" s="51">
        <v>2750.6204499999999</v>
      </c>
    </row>
    <row r="4382" spans="1:19">
      <c r="A4382" s="33">
        <v>36.483330000000002</v>
      </c>
      <c r="B4382" s="35">
        <v>3898.4274999999998</v>
      </c>
      <c r="C4382" s="47">
        <v>249.88469000000001</v>
      </c>
      <c r="D4382" s="53">
        <v>151.06972999999999</v>
      </c>
      <c r="E4382" s="56">
        <v>115.56847999999999</v>
      </c>
      <c r="F4382" s="54">
        <v>35.147350000000003</v>
      </c>
      <c r="G4382" s="48">
        <v>16.228190000000001</v>
      </c>
      <c r="H4382" s="55">
        <v>30.625350000000001</v>
      </c>
      <c r="I4382" s="45">
        <v>203.37808999999999</v>
      </c>
      <c r="J4382" s="37">
        <v>5.4010000000000002E-2</v>
      </c>
      <c r="K4382" s="41">
        <v>4.4782200000000003</v>
      </c>
      <c r="L4382" s="40">
        <v>4.5023799999999996</v>
      </c>
      <c r="M4382" s="44">
        <v>414.42331000000001</v>
      </c>
      <c r="N4382" s="46">
        <v>172.00227000000001</v>
      </c>
      <c r="O4382" s="50">
        <v>14.424950000000001</v>
      </c>
      <c r="P4382" s="49">
        <v>14.247680000000001</v>
      </c>
      <c r="Q4382" s="26"/>
      <c r="R4382" s="52">
        <v>2045.2867799999999</v>
      </c>
      <c r="S4382" s="51">
        <v>2719.9984199999999</v>
      </c>
    </row>
    <row r="4383" spans="1:19">
      <c r="A4383" s="33">
        <v>36.491669999999999</v>
      </c>
      <c r="B4383" s="35">
        <v>3897.2640000000001</v>
      </c>
      <c r="C4383" s="47">
        <v>249.32341</v>
      </c>
      <c r="D4383" s="53">
        <v>150.97685999999999</v>
      </c>
      <c r="E4383" s="56">
        <v>115.65701</v>
      </c>
      <c r="F4383" s="54">
        <v>35.193150000000003</v>
      </c>
      <c r="G4383" s="48">
        <v>16.225950000000001</v>
      </c>
      <c r="H4383" s="55">
        <v>31.359290000000001</v>
      </c>
      <c r="I4383" s="45">
        <v>197.1558</v>
      </c>
      <c r="J4383" s="37">
        <v>4.2520000000000002E-2</v>
      </c>
      <c r="K4383" s="41">
        <v>4.4900099999999998</v>
      </c>
      <c r="L4383" s="40">
        <v>4.5087999999999999</v>
      </c>
      <c r="M4383" s="44">
        <v>413.97413999999998</v>
      </c>
      <c r="N4383" s="46">
        <v>171.08998</v>
      </c>
      <c r="O4383" s="50">
        <v>14.43418</v>
      </c>
      <c r="P4383" s="49">
        <v>14.225009999999999</v>
      </c>
      <c r="Q4383" s="26"/>
      <c r="R4383" s="52">
        <v>1978.5413699999999</v>
      </c>
      <c r="S4383" s="51">
        <v>2709.143</v>
      </c>
    </row>
    <row r="4384" spans="1:19">
      <c r="A4384" s="33">
        <v>36.5</v>
      </c>
      <c r="B4384" s="35">
        <v>3892.8272999999999</v>
      </c>
      <c r="C4384" s="47">
        <v>248.94318999999999</v>
      </c>
      <c r="D4384" s="53">
        <v>150.98319000000001</v>
      </c>
      <c r="E4384" s="56">
        <v>115.60317000000001</v>
      </c>
      <c r="F4384" s="54">
        <v>35.133099999999999</v>
      </c>
      <c r="G4384" s="48">
        <v>16.205110000000001</v>
      </c>
      <c r="H4384" s="55">
        <v>30.928789999999999</v>
      </c>
      <c r="I4384" s="45">
        <v>196.78728000000001</v>
      </c>
      <c r="J4384" s="37">
        <v>7.009E-2</v>
      </c>
      <c r="K4384" s="41">
        <v>4.4709700000000003</v>
      </c>
      <c r="L4384" s="40">
        <v>4.4684400000000002</v>
      </c>
      <c r="M4384" s="44">
        <v>414.03028999999998</v>
      </c>
      <c r="N4384" s="46">
        <v>170.99722</v>
      </c>
      <c r="O4384" s="50">
        <v>14.42891</v>
      </c>
      <c r="P4384" s="49">
        <v>14.234730000000001</v>
      </c>
      <c r="Q4384" s="26"/>
      <c r="R4384" s="52">
        <v>2059.5430799999999</v>
      </c>
      <c r="S4384" s="51">
        <v>2722.9148100000002</v>
      </c>
    </row>
    <row r="4385" spans="1:19">
      <c r="A4385" s="33">
        <v>36.508330000000001</v>
      </c>
      <c r="B4385" s="35">
        <v>3899.2090899999998</v>
      </c>
      <c r="C4385" s="47">
        <v>250.28300999999999</v>
      </c>
      <c r="D4385" s="53">
        <v>151.10982999999999</v>
      </c>
      <c r="E4385" s="56">
        <v>115.71724</v>
      </c>
      <c r="F4385" s="54">
        <v>35.101559999999999</v>
      </c>
      <c r="G4385" s="48">
        <v>16.163150000000002</v>
      </c>
      <c r="H4385" s="55">
        <v>29.943629999999999</v>
      </c>
      <c r="I4385" s="45">
        <v>194.87383</v>
      </c>
      <c r="J4385" s="37">
        <v>3.049E-2</v>
      </c>
      <c r="K4385" s="41">
        <v>4.5187099999999996</v>
      </c>
      <c r="L4385" s="40">
        <v>4.5638500000000004</v>
      </c>
      <c r="M4385" s="44">
        <v>414.05835999999999</v>
      </c>
      <c r="N4385" s="46">
        <v>168.32984999999999</v>
      </c>
      <c r="O4385" s="50">
        <v>14.42957</v>
      </c>
      <c r="P4385" s="49">
        <v>14.234080000000001</v>
      </c>
      <c r="Q4385" s="26"/>
      <c r="R4385" s="52">
        <v>1965.2570900000001</v>
      </c>
      <c r="S4385" s="51">
        <v>2698.6116099999999</v>
      </c>
    </row>
    <row r="4386" spans="1:19">
      <c r="A4386" s="33">
        <v>36.516669999999998</v>
      </c>
      <c r="B4386" s="35">
        <v>3901.3205200000002</v>
      </c>
      <c r="C4386" s="47">
        <v>250.60892000000001</v>
      </c>
      <c r="D4386" s="53">
        <v>151.02961999999999</v>
      </c>
      <c r="E4386" s="56">
        <v>115.28367</v>
      </c>
      <c r="F4386" s="54">
        <v>34.98856</v>
      </c>
      <c r="G4386" s="48">
        <v>16.13372</v>
      </c>
      <c r="H4386" s="55">
        <v>29.406110000000002</v>
      </c>
      <c r="I4386" s="45">
        <v>193.44228000000001</v>
      </c>
      <c r="J4386" s="37">
        <v>6.1559999999999997E-2</v>
      </c>
      <c r="K4386" s="41">
        <v>4.5005800000000002</v>
      </c>
      <c r="L4386" s="40">
        <v>4.5106400000000004</v>
      </c>
      <c r="M4386" s="44">
        <v>414.05835999999999</v>
      </c>
      <c r="N4386" s="46">
        <v>168.42107999999999</v>
      </c>
      <c r="O4386" s="50">
        <v>14.41968</v>
      </c>
      <c r="P4386" s="49">
        <v>14.225009999999999</v>
      </c>
      <c r="Q4386" s="26"/>
      <c r="R4386" s="52">
        <v>2021.47227</v>
      </c>
      <c r="S4386" s="51">
        <v>2730.85385</v>
      </c>
    </row>
    <row r="4387" spans="1:19">
      <c r="A4387" s="33">
        <v>36.524999999999999</v>
      </c>
      <c r="B4387" s="35">
        <v>3900.1337400000002</v>
      </c>
      <c r="C4387" s="47">
        <v>249.99332000000001</v>
      </c>
      <c r="D4387" s="53">
        <v>150.98319000000001</v>
      </c>
      <c r="E4387" s="56">
        <v>114.91016999999999</v>
      </c>
      <c r="F4387" s="54">
        <v>35.101559999999999</v>
      </c>
      <c r="G4387" s="48">
        <v>16.165420000000001</v>
      </c>
      <c r="H4387" s="55">
        <v>29.14791</v>
      </c>
      <c r="I4387" s="45">
        <v>201.71976000000001</v>
      </c>
      <c r="J4387" s="37">
        <v>2.316E-2</v>
      </c>
      <c r="K4387" s="41">
        <v>4.5338200000000004</v>
      </c>
      <c r="L4387" s="40">
        <v>4.5880099999999997</v>
      </c>
      <c r="M4387" s="44">
        <v>414.25486999999998</v>
      </c>
      <c r="N4387" s="46">
        <v>170.57810000000001</v>
      </c>
      <c r="O4387" s="50">
        <v>14.42957</v>
      </c>
      <c r="P4387" s="49">
        <v>14.23603</v>
      </c>
      <c r="Q4387" s="26"/>
      <c r="R4387" s="52">
        <v>1978.2173600000001</v>
      </c>
      <c r="S4387" s="51">
        <v>2731.0158700000002</v>
      </c>
    </row>
    <row r="4388" spans="1:19">
      <c r="A4388" s="33">
        <v>36.533329999999999</v>
      </c>
      <c r="B4388" s="35">
        <v>3896.81315</v>
      </c>
      <c r="C4388" s="47">
        <v>249.64931000000001</v>
      </c>
      <c r="D4388" s="53">
        <v>150.71719999999999</v>
      </c>
      <c r="E4388" s="56">
        <v>115.1951</v>
      </c>
      <c r="F4388" s="54">
        <v>35.04862</v>
      </c>
      <c r="G4388" s="48">
        <v>16.22411</v>
      </c>
      <c r="H4388" s="55">
        <v>29.46631</v>
      </c>
      <c r="I4388" s="45">
        <v>198.45979</v>
      </c>
      <c r="J4388" s="37">
        <v>5.1819999999999998E-2</v>
      </c>
      <c r="K4388" s="41">
        <v>4.4827500000000002</v>
      </c>
      <c r="L4388" s="40">
        <v>4.4479499999999996</v>
      </c>
      <c r="M4388" s="44">
        <v>413.83377999999999</v>
      </c>
      <c r="N4388" s="46">
        <v>167.72244000000001</v>
      </c>
      <c r="O4388" s="50">
        <v>14.41836</v>
      </c>
      <c r="P4388" s="49">
        <v>14.232139999999999</v>
      </c>
      <c r="Q4388" s="26"/>
      <c r="R4388" s="52">
        <v>2018.2322099999999</v>
      </c>
      <c r="S4388" s="51">
        <v>2733.7702300000001</v>
      </c>
    </row>
    <row r="4389" spans="1:19">
      <c r="A4389" s="33">
        <v>36.541670000000003</v>
      </c>
      <c r="B4389" s="35">
        <v>3900.1232799999998</v>
      </c>
      <c r="C4389" s="47">
        <v>250.68134000000001</v>
      </c>
      <c r="D4389" s="53">
        <v>150.7911</v>
      </c>
      <c r="E4389" s="56">
        <v>114.71377</v>
      </c>
      <c r="F4389" s="54">
        <v>35.041499999999999</v>
      </c>
      <c r="G4389" s="48">
        <v>16.24389</v>
      </c>
      <c r="H4389" s="55">
        <v>29.883469999999999</v>
      </c>
      <c r="I4389" s="45">
        <v>197.87866</v>
      </c>
      <c r="J4389" s="37">
        <v>3.0720000000000001E-2</v>
      </c>
      <c r="K4389" s="41">
        <v>4.5458999999999996</v>
      </c>
      <c r="L4389" s="40">
        <v>4.5179799999999997</v>
      </c>
      <c r="M4389" s="44">
        <v>413.94607000000002</v>
      </c>
      <c r="N4389" s="46">
        <v>169.22300000000001</v>
      </c>
      <c r="O4389" s="50">
        <v>14.424289999999999</v>
      </c>
      <c r="P4389" s="49">
        <v>14.23343</v>
      </c>
      <c r="Q4389" s="26"/>
      <c r="R4389" s="52">
        <v>2010.13203</v>
      </c>
      <c r="S4389" s="51">
        <v>2740.8991700000001</v>
      </c>
    </row>
    <row r="4390" spans="1:19">
      <c r="A4390" s="33">
        <v>36.549999999999997</v>
      </c>
      <c r="B4390" s="35">
        <v>3898.9078199999999</v>
      </c>
      <c r="C4390" s="47">
        <v>250.06574000000001</v>
      </c>
      <c r="D4390" s="53">
        <v>150.6961</v>
      </c>
      <c r="E4390" s="56">
        <v>114.61875000000001</v>
      </c>
      <c r="F4390" s="54">
        <v>34.98856</v>
      </c>
      <c r="G4390" s="48">
        <v>16.2149</v>
      </c>
      <c r="H4390" s="55">
        <v>30.360489999999999</v>
      </c>
      <c r="I4390" s="45">
        <v>198.55901</v>
      </c>
      <c r="J4390" s="37">
        <v>5.049E-2</v>
      </c>
      <c r="K4390" s="41">
        <v>4.51206</v>
      </c>
      <c r="L4390" s="40">
        <v>4.5039100000000003</v>
      </c>
      <c r="M4390" s="44">
        <v>413.97413999999998</v>
      </c>
      <c r="N4390" s="46">
        <v>168.48604</v>
      </c>
      <c r="O4390" s="50">
        <v>14.42759</v>
      </c>
      <c r="P4390" s="49">
        <v>14.241849999999999</v>
      </c>
      <c r="Q4390" s="26"/>
      <c r="R4390" s="52">
        <v>1986.9655499999999</v>
      </c>
      <c r="S4390" s="51">
        <v>2684.67778</v>
      </c>
    </row>
    <row r="4391" spans="1:19">
      <c r="A4391" s="33">
        <v>36.558329999999998</v>
      </c>
      <c r="B4391" s="35">
        <v>3905.47415</v>
      </c>
      <c r="C4391" s="47">
        <v>250.24680000000001</v>
      </c>
      <c r="D4391" s="53">
        <v>150.49127999999999</v>
      </c>
      <c r="E4391" s="56">
        <v>114.47620999999999</v>
      </c>
      <c r="F4391" s="54">
        <v>34.93562</v>
      </c>
      <c r="G4391" s="48">
        <v>16.18094</v>
      </c>
      <c r="H4391" s="55">
        <v>31.101839999999999</v>
      </c>
      <c r="I4391" s="45">
        <v>198.38892000000001</v>
      </c>
      <c r="J4391" s="37">
        <v>3.3950000000000001E-2</v>
      </c>
      <c r="K4391" s="41">
        <v>4.5528500000000003</v>
      </c>
      <c r="L4391" s="40">
        <v>4.5458100000000004</v>
      </c>
      <c r="M4391" s="44">
        <v>413.55304999999998</v>
      </c>
      <c r="N4391" s="46">
        <v>170.34565000000001</v>
      </c>
      <c r="O4391" s="50">
        <v>14.435499999999999</v>
      </c>
      <c r="P4391" s="49">
        <v>14.2425</v>
      </c>
      <c r="Q4391" s="26"/>
      <c r="R4391" s="52">
        <v>1970.9272100000001</v>
      </c>
      <c r="S4391" s="51">
        <v>2747.5420399999998</v>
      </c>
    </row>
    <row r="4392" spans="1:19">
      <c r="A4392" s="33">
        <v>36.566670000000002</v>
      </c>
      <c r="B4392" s="35">
        <v>3898.9365200000002</v>
      </c>
      <c r="C4392" s="47">
        <v>249.41394</v>
      </c>
      <c r="D4392" s="53">
        <v>150.8502</v>
      </c>
      <c r="E4392" s="56">
        <v>114.489</v>
      </c>
      <c r="F4392" s="54">
        <v>34.632170000000002</v>
      </c>
      <c r="G4392" s="48">
        <v>16.18807</v>
      </c>
      <c r="H4392" s="55">
        <v>30.480720000000002</v>
      </c>
      <c r="I4392" s="45">
        <v>198.92751999999999</v>
      </c>
      <c r="J4392" s="37">
        <v>8.677E-2</v>
      </c>
      <c r="K4392" s="41">
        <v>4.4794299999999998</v>
      </c>
      <c r="L4392" s="40">
        <v>4.4592599999999996</v>
      </c>
      <c r="M4392" s="44">
        <v>414.00222000000002</v>
      </c>
      <c r="N4392" s="46">
        <v>169.11860999999999</v>
      </c>
      <c r="O4392" s="50">
        <v>14.41902</v>
      </c>
      <c r="P4392" s="49">
        <v>14.22955</v>
      </c>
      <c r="Q4392" s="26"/>
      <c r="R4392" s="52">
        <v>2056.4650200000001</v>
      </c>
      <c r="S4392" s="51">
        <v>2758.2354500000001</v>
      </c>
    </row>
    <row r="4393" spans="1:19">
      <c r="A4393" s="33">
        <v>36.575000000000003</v>
      </c>
      <c r="B4393" s="35">
        <v>3902.00839</v>
      </c>
      <c r="C4393" s="47">
        <v>249.08803</v>
      </c>
      <c r="D4393" s="53">
        <v>150.89031</v>
      </c>
      <c r="E4393" s="56">
        <v>114.12157999999999</v>
      </c>
      <c r="F4393" s="54">
        <v>34.964149999999997</v>
      </c>
      <c r="G4393" s="48">
        <v>16.168530000000001</v>
      </c>
      <c r="H4393" s="55">
        <v>29.646899999999999</v>
      </c>
      <c r="I4393" s="45">
        <v>204.61121</v>
      </c>
      <c r="J4393" s="37">
        <v>3.3180000000000001E-2</v>
      </c>
      <c r="K4393" s="41">
        <v>4.4854700000000003</v>
      </c>
      <c r="L4393" s="40">
        <v>4.5785299999999998</v>
      </c>
      <c r="M4393" s="44">
        <v>413.60919999999999</v>
      </c>
      <c r="N4393" s="46">
        <v>170.99449000000001</v>
      </c>
      <c r="O4393" s="50">
        <v>14.41902</v>
      </c>
      <c r="P4393" s="49">
        <v>14.24056</v>
      </c>
      <c r="Q4393" s="26"/>
      <c r="R4393" s="52">
        <v>1985.83152</v>
      </c>
      <c r="S4393" s="51">
        <v>2789.1815299999998</v>
      </c>
    </row>
    <row r="4394" spans="1:19">
      <c r="A4394" s="33">
        <v>36.583329999999997</v>
      </c>
      <c r="B4394" s="35">
        <v>3898.8567800000001</v>
      </c>
      <c r="C4394" s="47">
        <v>249.99332000000001</v>
      </c>
      <c r="D4394" s="53">
        <v>151.14148</v>
      </c>
      <c r="E4394" s="56">
        <v>114.51094000000001</v>
      </c>
      <c r="F4394" s="54">
        <v>34.92136</v>
      </c>
      <c r="G4394" s="48">
        <v>16.19312</v>
      </c>
      <c r="H4394" s="55">
        <v>29.232620000000001</v>
      </c>
      <c r="I4394" s="45">
        <v>200.60003</v>
      </c>
      <c r="J4394" s="37">
        <v>6.1039999999999997E-2</v>
      </c>
      <c r="K4394" s="41">
        <v>4.4757999999999996</v>
      </c>
      <c r="L4394" s="40">
        <v>4.54122</v>
      </c>
      <c r="M4394" s="44">
        <v>414.05835999999999</v>
      </c>
      <c r="N4394" s="46">
        <v>168.34390999999999</v>
      </c>
      <c r="O4394" s="50">
        <v>14.41968</v>
      </c>
      <c r="P4394" s="49">
        <v>14.23732</v>
      </c>
      <c r="Q4394" s="26"/>
      <c r="R4394" s="52">
        <v>2090.16174</v>
      </c>
      <c r="S4394" s="51">
        <v>2663.9390600000002</v>
      </c>
    </row>
    <row r="4395" spans="1:19">
      <c r="A4395" s="33">
        <v>36.591670000000001</v>
      </c>
      <c r="B4395" s="35">
        <v>3907.3704200000002</v>
      </c>
      <c r="C4395" s="47">
        <v>250.80807999999999</v>
      </c>
      <c r="D4395" s="53">
        <v>150.94941</v>
      </c>
      <c r="E4395" s="56">
        <v>114.59681999999999</v>
      </c>
      <c r="F4395" s="54">
        <v>34.858260000000001</v>
      </c>
      <c r="G4395" s="48">
        <v>16.141500000000001</v>
      </c>
      <c r="H4395" s="55">
        <v>29.116289999999999</v>
      </c>
      <c r="I4395" s="45">
        <v>199.59369000000001</v>
      </c>
      <c r="J4395" s="37">
        <v>1.5299999999999999E-2</v>
      </c>
      <c r="K4395" s="41">
        <v>4.55497</v>
      </c>
      <c r="L4395" s="40">
        <v>4.5935199999999998</v>
      </c>
      <c r="M4395" s="44">
        <v>414.47944999999999</v>
      </c>
      <c r="N4395" s="46">
        <v>171.73428999999999</v>
      </c>
      <c r="O4395" s="50">
        <v>14.424289999999999</v>
      </c>
      <c r="P4395" s="49">
        <v>14.2438</v>
      </c>
      <c r="Q4395" s="26"/>
      <c r="R4395" s="52">
        <v>2014.1821199999999</v>
      </c>
      <c r="S4395" s="51">
        <v>2778.0020599999998</v>
      </c>
    </row>
    <row r="4396" spans="1:19">
      <c r="A4396" s="33">
        <v>36.6</v>
      </c>
      <c r="B4396" s="35">
        <v>3895.7917499999999</v>
      </c>
      <c r="C4396" s="47">
        <v>248.76213000000001</v>
      </c>
      <c r="D4396" s="53">
        <v>151.08238</v>
      </c>
      <c r="E4396" s="56">
        <v>114.78685</v>
      </c>
      <c r="F4396" s="54">
        <v>34.858260000000001</v>
      </c>
      <c r="G4396" s="48">
        <v>16.103539999999999</v>
      </c>
      <c r="H4396" s="55">
        <v>29.275510000000001</v>
      </c>
      <c r="I4396" s="45">
        <v>204.01590999999999</v>
      </c>
      <c r="J4396" s="37">
        <v>6.4500000000000002E-2</v>
      </c>
      <c r="K4396" s="41">
        <v>4.4664400000000004</v>
      </c>
      <c r="L4396" s="40">
        <v>4.4901499999999999</v>
      </c>
      <c r="M4396" s="44">
        <v>414.28294</v>
      </c>
      <c r="N4396" s="46">
        <v>172.21947</v>
      </c>
      <c r="O4396" s="50">
        <v>14.41902</v>
      </c>
      <c r="P4396" s="49">
        <v>14.23991</v>
      </c>
      <c r="Q4396" s="26"/>
      <c r="R4396" s="52">
        <v>2072.82737</v>
      </c>
      <c r="S4396" s="51">
        <v>2657.78226</v>
      </c>
    </row>
    <row r="4397" spans="1:19">
      <c r="A4397" s="33">
        <v>36.608330000000002</v>
      </c>
      <c r="B4397" s="35">
        <v>3904.6719699999999</v>
      </c>
      <c r="C4397" s="47">
        <v>251.47799000000001</v>
      </c>
      <c r="D4397" s="53">
        <v>151.20057</v>
      </c>
      <c r="E4397" s="56">
        <v>114.91656</v>
      </c>
      <c r="F4397" s="54">
        <v>35.00282</v>
      </c>
      <c r="G4397" s="48">
        <v>16.131900000000002</v>
      </c>
      <c r="H4397" s="55">
        <v>30.268789999999999</v>
      </c>
      <c r="I4397" s="45">
        <v>198.78578999999999</v>
      </c>
      <c r="J4397" s="37">
        <v>1.677E-2</v>
      </c>
      <c r="K4397" s="41">
        <v>4.54983</v>
      </c>
      <c r="L4397" s="40">
        <v>4.5045200000000003</v>
      </c>
      <c r="M4397" s="44">
        <v>414.14258000000001</v>
      </c>
      <c r="N4397" s="46">
        <v>172.50212999999999</v>
      </c>
      <c r="O4397" s="50">
        <v>14.421659999999999</v>
      </c>
      <c r="P4397" s="49">
        <v>14.2438</v>
      </c>
      <c r="Q4397" s="26"/>
      <c r="R4397" s="52">
        <v>2031.0304799999999</v>
      </c>
      <c r="S4397" s="51">
        <v>2786.1031200000002</v>
      </c>
    </row>
    <row r="4398" spans="1:19">
      <c r="A4398" s="33">
        <v>36.616669999999999</v>
      </c>
      <c r="B4398" s="35">
        <v>3896.07105</v>
      </c>
      <c r="C4398" s="47">
        <v>250.15627000000001</v>
      </c>
      <c r="D4398" s="53">
        <v>151.18790999999999</v>
      </c>
      <c r="E4398" s="56">
        <v>114.95126999999999</v>
      </c>
      <c r="F4398" s="54">
        <v>34.93562</v>
      </c>
      <c r="G4398" s="48">
        <v>16.179040000000001</v>
      </c>
      <c r="H4398" s="55">
        <v>30.995989999999999</v>
      </c>
      <c r="I4398" s="45">
        <v>197.94953000000001</v>
      </c>
      <c r="J4398" s="37">
        <v>4.913E-2</v>
      </c>
      <c r="K4398" s="41">
        <v>4.4866799999999998</v>
      </c>
      <c r="L4398" s="40">
        <v>4.5017699999999996</v>
      </c>
      <c r="M4398" s="44">
        <v>414.11451</v>
      </c>
      <c r="N4398" s="46">
        <v>172.94162</v>
      </c>
      <c r="O4398" s="50">
        <v>14.43418</v>
      </c>
      <c r="P4398" s="49">
        <v>14.234730000000001</v>
      </c>
      <c r="Q4398" s="26"/>
      <c r="R4398" s="52">
        <v>2007.53998</v>
      </c>
      <c r="S4398" s="51">
        <v>2779.6222699999998</v>
      </c>
    </row>
    <row r="4399" spans="1:19">
      <c r="A4399" s="33">
        <v>36.625</v>
      </c>
      <c r="B4399" s="35">
        <v>3896.35169</v>
      </c>
      <c r="C4399" s="47">
        <v>250.24680000000001</v>
      </c>
      <c r="D4399" s="53">
        <v>151.31451999999999</v>
      </c>
      <c r="E4399" s="56">
        <v>115.3567</v>
      </c>
      <c r="F4399" s="54">
        <v>35.07002</v>
      </c>
      <c r="G4399" s="48">
        <v>16.1782</v>
      </c>
      <c r="H4399" s="55">
        <v>31.130369999999999</v>
      </c>
      <c r="I4399" s="45">
        <v>194.02340000000001</v>
      </c>
      <c r="J4399" s="37">
        <v>5.9240000000000001E-2</v>
      </c>
      <c r="K4399" s="41">
        <v>4.5168999999999997</v>
      </c>
      <c r="L4399" s="40">
        <v>4.4877000000000002</v>
      </c>
      <c r="M4399" s="44">
        <v>414.05835999999999</v>
      </c>
      <c r="N4399" s="46">
        <v>169.99364</v>
      </c>
      <c r="O4399" s="50">
        <v>14.42891</v>
      </c>
      <c r="P4399" s="49">
        <v>14.238619999999999</v>
      </c>
      <c r="Q4399" s="26"/>
      <c r="R4399" s="52">
        <v>1986.47954</v>
      </c>
      <c r="S4399" s="51">
        <v>2749.0002399999998</v>
      </c>
    </row>
    <row r="4400" spans="1:19">
      <c r="A4400" s="33">
        <v>36.633330000000001</v>
      </c>
      <c r="B4400" s="35">
        <v>3898.8281299999999</v>
      </c>
      <c r="C4400" s="47">
        <v>250.06574000000001</v>
      </c>
      <c r="D4400" s="53">
        <v>151.21534</v>
      </c>
      <c r="E4400" s="56">
        <v>115.23345</v>
      </c>
      <c r="F4400" s="54">
        <v>35.197270000000003</v>
      </c>
      <c r="G4400" s="48">
        <v>16.138480000000001</v>
      </c>
      <c r="H4400" s="55">
        <v>30.569379999999999</v>
      </c>
      <c r="I4400" s="45">
        <v>199.05509000000001</v>
      </c>
      <c r="J4400" s="37">
        <v>4.163E-2</v>
      </c>
      <c r="K4400" s="41">
        <v>4.5171999999999999</v>
      </c>
      <c r="L4400" s="40">
        <v>4.5170599999999999</v>
      </c>
      <c r="M4400" s="44">
        <v>413.69340999999997</v>
      </c>
      <c r="N4400" s="46">
        <v>170.20783</v>
      </c>
      <c r="O4400" s="50">
        <v>14.423629999999999</v>
      </c>
      <c r="P4400" s="49">
        <v>14.22955</v>
      </c>
      <c r="Q4400" s="26"/>
      <c r="R4400" s="52">
        <v>2032.97452</v>
      </c>
      <c r="S4400" s="51">
        <v>2695.5332100000001</v>
      </c>
    </row>
    <row r="4401" spans="1:19">
      <c r="A4401" s="33">
        <v>36.641669999999998</v>
      </c>
      <c r="B4401" s="35">
        <v>3903.86049</v>
      </c>
      <c r="C4401" s="47">
        <v>250.37353999999999</v>
      </c>
      <c r="D4401" s="53">
        <v>151.01696000000001</v>
      </c>
      <c r="E4401" s="56">
        <v>115.48633</v>
      </c>
      <c r="F4401" s="54">
        <v>35.055750000000003</v>
      </c>
      <c r="G4401" s="48">
        <v>16.068950000000001</v>
      </c>
      <c r="H4401" s="55">
        <v>30.056799999999999</v>
      </c>
      <c r="I4401" s="45">
        <v>204.07259999999999</v>
      </c>
      <c r="J4401" s="37">
        <v>3.6310000000000002E-2</v>
      </c>
      <c r="K4401" s="41">
        <v>4.52264</v>
      </c>
      <c r="L4401" s="40">
        <v>4.5632400000000004</v>
      </c>
      <c r="M4401" s="44">
        <v>414.05835999999999</v>
      </c>
      <c r="N4401" s="46">
        <v>172.20840999999999</v>
      </c>
      <c r="O4401" s="50">
        <v>14.41836</v>
      </c>
      <c r="P4401" s="49">
        <v>14.238619999999999</v>
      </c>
      <c r="Q4401" s="26"/>
      <c r="R4401" s="52">
        <v>2015.6401499999999</v>
      </c>
      <c r="S4401" s="51">
        <v>2714.4897000000001</v>
      </c>
    </row>
    <row r="4402" spans="1:19">
      <c r="A4402" s="33">
        <v>36.65</v>
      </c>
      <c r="B4402" s="35">
        <v>3904.27621</v>
      </c>
      <c r="C4402" s="47">
        <v>250.59081</v>
      </c>
      <c r="D4402" s="53">
        <v>150.94941</v>
      </c>
      <c r="E4402" s="56">
        <v>115.58763999999999</v>
      </c>
      <c r="F4402" s="54">
        <v>35.062890000000003</v>
      </c>
      <c r="G4402" s="48">
        <v>16.108640000000001</v>
      </c>
      <c r="H4402" s="55">
        <v>29.268360000000001</v>
      </c>
      <c r="I4402" s="45">
        <v>205.46163000000001</v>
      </c>
      <c r="J4402" s="37">
        <v>7.2749999999999995E-2</v>
      </c>
      <c r="K4402" s="41">
        <v>4.5223300000000002</v>
      </c>
      <c r="L4402" s="40">
        <v>4.5182799999999999</v>
      </c>
      <c r="M4402" s="44">
        <v>413.94607000000002</v>
      </c>
      <c r="N4402" s="46">
        <v>171.82022000000001</v>
      </c>
      <c r="O4402" s="50">
        <v>14.42759</v>
      </c>
      <c r="P4402" s="49">
        <v>14.25287</v>
      </c>
      <c r="Q4402" s="26"/>
      <c r="R4402" s="52">
        <v>2060.02909</v>
      </c>
      <c r="S4402" s="51">
        <v>2751.59258</v>
      </c>
    </row>
    <row r="4403" spans="1:19">
      <c r="A4403" s="33">
        <v>36.658329999999999</v>
      </c>
      <c r="B4403" s="35">
        <v>3893.4674100000002</v>
      </c>
      <c r="C4403" s="47">
        <v>248.47244000000001</v>
      </c>
      <c r="D4403" s="53">
        <v>150.95574999999999</v>
      </c>
      <c r="E4403" s="56">
        <v>115.48633</v>
      </c>
      <c r="F4403" s="54">
        <v>35.00282</v>
      </c>
      <c r="G4403" s="48">
        <v>16.128240000000002</v>
      </c>
      <c r="H4403" s="55">
        <v>28.995809999999999</v>
      </c>
      <c r="I4403" s="45">
        <v>192.37924000000001</v>
      </c>
      <c r="J4403" s="37">
        <v>4.6699999999999998E-2</v>
      </c>
      <c r="K4403" s="41">
        <v>4.4712699999999996</v>
      </c>
      <c r="L4403" s="40">
        <v>4.5292899999999996</v>
      </c>
      <c r="M4403" s="44">
        <v>413.91800000000001</v>
      </c>
      <c r="N4403" s="46">
        <v>169.16922</v>
      </c>
      <c r="O4403" s="50">
        <v>14.42693</v>
      </c>
      <c r="P4403" s="49">
        <v>14.238619999999999</v>
      </c>
      <c r="Q4403" s="26"/>
      <c r="R4403" s="52">
        <v>1929.1303399999999</v>
      </c>
      <c r="S4403" s="51">
        <v>2689.0523600000001</v>
      </c>
    </row>
    <row r="4404" spans="1:19">
      <c r="A4404" s="33">
        <v>36.666670000000003</v>
      </c>
      <c r="B4404" s="35">
        <v>3900.3758400000002</v>
      </c>
      <c r="C4404" s="47">
        <v>251.11588</v>
      </c>
      <c r="D4404" s="53">
        <v>150.90931</v>
      </c>
      <c r="E4404" s="56">
        <v>115.68895000000001</v>
      </c>
      <c r="F4404" s="54">
        <v>34.964149999999997</v>
      </c>
      <c r="G4404" s="48">
        <v>16.162859999999998</v>
      </c>
      <c r="H4404" s="55">
        <v>29.59385</v>
      </c>
      <c r="I4404" s="45">
        <v>202.76861</v>
      </c>
      <c r="J4404" s="37">
        <v>6.615E-2</v>
      </c>
      <c r="K4404" s="41">
        <v>4.5026999999999999</v>
      </c>
      <c r="L4404" s="40">
        <v>4.4714900000000002</v>
      </c>
      <c r="M4404" s="44">
        <v>413.88992000000002</v>
      </c>
      <c r="N4404" s="46">
        <v>171.14260999999999</v>
      </c>
      <c r="O4404" s="50">
        <v>14.424289999999999</v>
      </c>
      <c r="P4404" s="49">
        <v>14.23343</v>
      </c>
      <c r="Q4404" s="26"/>
      <c r="R4404" s="52">
        <v>2033.13652</v>
      </c>
      <c r="S4404" s="51">
        <v>2734.9043799999999</v>
      </c>
    </row>
    <row r="4405" spans="1:19">
      <c r="A4405" s="33">
        <v>36.674999999999997</v>
      </c>
      <c r="B4405" s="35">
        <v>3898.47667</v>
      </c>
      <c r="C4405" s="47">
        <v>249.75794999999999</v>
      </c>
      <c r="D4405" s="53">
        <v>150.90931</v>
      </c>
      <c r="E4405" s="56">
        <v>115.3567</v>
      </c>
      <c r="F4405" s="54">
        <v>34.805309999999999</v>
      </c>
      <c r="G4405" s="48">
        <v>16.130369999999999</v>
      </c>
      <c r="H4405" s="55">
        <v>30.495000000000001</v>
      </c>
      <c r="I4405" s="45">
        <v>198.0771</v>
      </c>
      <c r="J4405" s="37">
        <v>4.5400000000000003E-2</v>
      </c>
      <c r="K4405" s="41">
        <v>4.4987700000000004</v>
      </c>
      <c r="L4405" s="40">
        <v>4.5822000000000003</v>
      </c>
      <c r="M4405" s="44">
        <v>413.86185</v>
      </c>
      <c r="N4405" s="46">
        <v>167.97484</v>
      </c>
      <c r="O4405" s="50">
        <v>14.4322</v>
      </c>
      <c r="P4405" s="49">
        <v>14.23279</v>
      </c>
      <c r="Q4405" s="26"/>
      <c r="R4405" s="52">
        <v>1981.61943</v>
      </c>
      <c r="S4405" s="51">
        <v>2718.0541699999999</v>
      </c>
    </row>
    <row r="4406" spans="1:19">
      <c r="A4406" s="33">
        <v>36.683329999999998</v>
      </c>
      <c r="B4406" s="35">
        <v>3905.0651899999998</v>
      </c>
      <c r="C4406" s="47">
        <v>251.13398000000001</v>
      </c>
      <c r="D4406" s="53">
        <v>150.98952</v>
      </c>
      <c r="E4406" s="56">
        <v>115.20788</v>
      </c>
      <c r="F4406" s="54">
        <v>34.692259999999997</v>
      </c>
      <c r="G4406" s="48">
        <v>16.111180000000001</v>
      </c>
      <c r="H4406" s="55">
        <v>30.964449999999999</v>
      </c>
      <c r="I4406" s="45">
        <v>192.47846000000001</v>
      </c>
      <c r="J4406" s="37">
        <v>2.7289999999999998E-2</v>
      </c>
      <c r="K4406" s="41">
        <v>4.5244499999999999</v>
      </c>
      <c r="L4406" s="40">
        <v>4.4045199999999998</v>
      </c>
      <c r="M4406" s="44">
        <v>413.97413999999998</v>
      </c>
      <c r="N4406" s="46">
        <v>167.53439</v>
      </c>
      <c r="O4406" s="50">
        <v>14.42957</v>
      </c>
      <c r="P4406" s="49">
        <v>14.24898</v>
      </c>
      <c r="Q4406" s="26"/>
      <c r="R4406" s="52">
        <v>2036.5385900000001</v>
      </c>
      <c r="S4406" s="51">
        <v>2730.0437400000001</v>
      </c>
    </row>
    <row r="4407" spans="1:19">
      <c r="A4407" s="33">
        <v>36.691670000000002</v>
      </c>
      <c r="B4407" s="35">
        <v>3901.6579000000002</v>
      </c>
      <c r="C4407" s="47">
        <v>250.78997000000001</v>
      </c>
      <c r="D4407" s="53">
        <v>150.83543</v>
      </c>
      <c r="E4407" s="56">
        <v>114.89464</v>
      </c>
      <c r="F4407" s="54">
        <v>34.978409999999997</v>
      </c>
      <c r="G4407" s="48">
        <v>16.055489999999999</v>
      </c>
      <c r="H4407" s="55">
        <v>31.038779999999999</v>
      </c>
      <c r="I4407" s="45">
        <v>198.68656999999999</v>
      </c>
      <c r="J4407" s="37">
        <v>4.9050000000000003E-2</v>
      </c>
      <c r="K4407" s="41">
        <v>4.5078300000000002</v>
      </c>
      <c r="L4407" s="40">
        <v>4.5045200000000003</v>
      </c>
      <c r="M4407" s="44">
        <v>414.25486999999998</v>
      </c>
      <c r="N4407" s="46">
        <v>170.39398</v>
      </c>
      <c r="O4407" s="50">
        <v>14.42957</v>
      </c>
      <c r="P4407" s="49">
        <v>14.244450000000001</v>
      </c>
      <c r="Q4407" s="26"/>
      <c r="R4407" s="52">
        <v>1973.35726</v>
      </c>
      <c r="S4407" s="51">
        <v>2755.9671499999999</v>
      </c>
    </row>
    <row r="4408" spans="1:19">
      <c r="A4408" s="33">
        <v>36.700000000000003</v>
      </c>
      <c r="B4408" s="35">
        <v>3900.3801100000001</v>
      </c>
      <c r="C4408" s="47">
        <v>250.24680000000001</v>
      </c>
      <c r="D4408" s="53">
        <v>150.78264999999999</v>
      </c>
      <c r="E4408" s="56">
        <v>114.82796</v>
      </c>
      <c r="F4408" s="54">
        <v>34.745220000000003</v>
      </c>
      <c r="G4408" s="48">
        <v>16.070049999999998</v>
      </c>
      <c r="H4408" s="55">
        <v>29.692789999999999</v>
      </c>
      <c r="I4408" s="45">
        <v>203.84582</v>
      </c>
      <c r="J4408" s="37">
        <v>3.1179999999999999E-2</v>
      </c>
      <c r="K4408" s="41">
        <v>4.5268699999999997</v>
      </c>
      <c r="L4408" s="40">
        <v>4.52257</v>
      </c>
      <c r="M4408" s="44">
        <v>413.77762999999999</v>
      </c>
      <c r="N4408" s="46">
        <v>170.63414</v>
      </c>
      <c r="O4408" s="50">
        <v>14.42825</v>
      </c>
      <c r="P4408" s="49">
        <v>14.247680000000001</v>
      </c>
      <c r="Q4408" s="26"/>
      <c r="R4408" s="52">
        <v>2032.8125199999999</v>
      </c>
      <c r="S4408" s="51">
        <v>2780.27036</v>
      </c>
    </row>
    <row r="4409" spans="1:19">
      <c r="A4409" s="33">
        <v>36.708329999999997</v>
      </c>
      <c r="B4409" s="35">
        <v>3899.7249900000002</v>
      </c>
      <c r="C4409" s="47">
        <v>249.99332000000001</v>
      </c>
      <c r="D4409" s="53">
        <v>150.59685999999999</v>
      </c>
      <c r="E4409" s="56">
        <v>114.79325</v>
      </c>
      <c r="F4409" s="54">
        <v>35.077150000000003</v>
      </c>
      <c r="G4409" s="48">
        <v>16.135079999999999</v>
      </c>
      <c r="H4409" s="55">
        <v>29.441849999999999</v>
      </c>
      <c r="I4409" s="45">
        <v>198.87083000000001</v>
      </c>
      <c r="J4409" s="37">
        <v>5.2440000000000001E-2</v>
      </c>
      <c r="K4409" s="41">
        <v>4.4773199999999997</v>
      </c>
      <c r="L4409" s="40">
        <v>4.4770000000000003</v>
      </c>
      <c r="M4409" s="44">
        <v>414.19873000000001</v>
      </c>
      <c r="N4409" s="46">
        <v>167.72494</v>
      </c>
      <c r="O4409" s="50">
        <v>14.422980000000001</v>
      </c>
      <c r="P4409" s="49">
        <v>14.234080000000001</v>
      </c>
      <c r="Q4409" s="26"/>
      <c r="R4409" s="52">
        <v>1979.18938</v>
      </c>
      <c r="S4409" s="51">
        <v>2803.11537</v>
      </c>
    </row>
    <row r="4410" spans="1:19">
      <c r="A4410" s="33">
        <v>36.716670000000001</v>
      </c>
      <c r="B4410" s="35">
        <v>3900.2431499999998</v>
      </c>
      <c r="C4410" s="47">
        <v>250.48218</v>
      </c>
      <c r="D4410" s="53">
        <v>150.79533000000001</v>
      </c>
      <c r="E4410" s="56">
        <v>114.46066999999999</v>
      </c>
      <c r="F4410" s="54">
        <v>34.75949</v>
      </c>
      <c r="G4410" s="48">
        <v>16.136869999999998</v>
      </c>
      <c r="H4410" s="55">
        <v>29.28267</v>
      </c>
      <c r="I4410" s="45">
        <v>198.75744</v>
      </c>
      <c r="J4410" s="37">
        <v>2.2419999999999999E-2</v>
      </c>
      <c r="K4410" s="41">
        <v>4.5271699999999999</v>
      </c>
      <c r="L4410" s="40">
        <v>4.4950400000000004</v>
      </c>
      <c r="M4410" s="44">
        <v>414.05835999999999</v>
      </c>
      <c r="N4410" s="46">
        <v>169.23414</v>
      </c>
      <c r="O4410" s="50">
        <v>14.43023</v>
      </c>
      <c r="P4410" s="49">
        <v>14.228899999999999</v>
      </c>
      <c r="Q4410" s="26"/>
      <c r="R4410" s="52">
        <v>2022.4443000000001</v>
      </c>
      <c r="S4410" s="51">
        <v>2742.1953400000002</v>
      </c>
    </row>
    <row r="4411" spans="1:19">
      <c r="A4411" s="33">
        <v>36.725000000000001</v>
      </c>
      <c r="B4411" s="35">
        <v>3894.2690899999998</v>
      </c>
      <c r="C4411" s="47">
        <v>248.38191</v>
      </c>
      <c r="D4411" s="53">
        <v>151.00852</v>
      </c>
      <c r="E4411" s="56">
        <v>114.36563</v>
      </c>
      <c r="F4411" s="54">
        <v>35.447560000000003</v>
      </c>
      <c r="G4411" s="48">
        <v>16.085789999999999</v>
      </c>
      <c r="H4411" s="55">
        <v>29.494910000000001</v>
      </c>
      <c r="I4411" s="45">
        <v>199.05509000000001</v>
      </c>
      <c r="J4411" s="37">
        <v>7.4310000000000001E-2</v>
      </c>
      <c r="K4411" s="41">
        <v>4.4752000000000001</v>
      </c>
      <c r="L4411" s="40">
        <v>4.4311199999999999</v>
      </c>
      <c r="M4411" s="44">
        <v>413.94607000000002</v>
      </c>
      <c r="N4411" s="46">
        <v>170.85767000000001</v>
      </c>
      <c r="O4411" s="50">
        <v>14.41836</v>
      </c>
      <c r="P4411" s="49">
        <v>14.244450000000001</v>
      </c>
      <c r="Q4411" s="26"/>
      <c r="R4411" s="52">
        <v>1900.6177499999999</v>
      </c>
      <c r="S4411" s="51">
        <v>2675.4425700000002</v>
      </c>
    </row>
    <row r="4412" spans="1:19">
      <c r="A4412" s="33">
        <v>36.733330000000002</v>
      </c>
      <c r="B4412" s="35">
        <v>3900.1174000000001</v>
      </c>
      <c r="C4412" s="47">
        <v>250.19247999999999</v>
      </c>
      <c r="D4412" s="53">
        <v>151.00852</v>
      </c>
      <c r="E4412" s="56">
        <v>114.43235</v>
      </c>
      <c r="F4412" s="54">
        <v>35.310229999999997</v>
      </c>
      <c r="G4412" s="48">
        <v>16.11805</v>
      </c>
      <c r="H4412" s="55">
        <v>29.728529999999999</v>
      </c>
      <c r="I4412" s="45">
        <v>201.53550000000001</v>
      </c>
      <c r="J4412" s="37">
        <v>2.9929999999999998E-2</v>
      </c>
      <c r="K4412" s="41">
        <v>4.51478</v>
      </c>
      <c r="L4412" s="40">
        <v>4.5632400000000004</v>
      </c>
      <c r="M4412" s="44">
        <v>413.72149000000002</v>
      </c>
      <c r="N4412" s="46">
        <v>168.26734999999999</v>
      </c>
      <c r="O4412" s="50">
        <v>14.42957</v>
      </c>
      <c r="P4412" s="49">
        <v>14.24574</v>
      </c>
      <c r="Q4412" s="26"/>
      <c r="R4412" s="52">
        <v>2043.01873</v>
      </c>
      <c r="S4412" s="51">
        <v>2768.92886</v>
      </c>
    </row>
    <row r="4413" spans="1:19">
      <c r="A4413" s="33">
        <v>36.741669999999999</v>
      </c>
      <c r="B4413" s="35">
        <v>3897.3995799999998</v>
      </c>
      <c r="C4413" s="47">
        <v>249.23287999999999</v>
      </c>
      <c r="D4413" s="53">
        <v>151.01485</v>
      </c>
      <c r="E4413" s="56">
        <v>114.39122999999999</v>
      </c>
      <c r="F4413" s="54">
        <v>35.105690000000003</v>
      </c>
      <c r="G4413" s="48">
        <v>16.15155</v>
      </c>
      <c r="H4413" s="55">
        <v>30.689589999999999</v>
      </c>
      <c r="I4413" s="45">
        <v>204.86633</v>
      </c>
      <c r="J4413" s="37">
        <v>6.1080000000000002E-2</v>
      </c>
      <c r="K4413" s="41">
        <v>4.4685499999999996</v>
      </c>
      <c r="L4413" s="40">
        <v>4.5476400000000003</v>
      </c>
      <c r="M4413" s="44">
        <v>414.45137999999997</v>
      </c>
      <c r="N4413" s="46">
        <v>168.56936999999999</v>
      </c>
      <c r="O4413" s="50">
        <v>14.41902</v>
      </c>
      <c r="P4413" s="49">
        <v>14.23732</v>
      </c>
      <c r="Q4413" s="26"/>
      <c r="R4413" s="52">
        <v>1992.6356699999999</v>
      </c>
      <c r="S4413" s="51">
        <v>2694.7231000000002</v>
      </c>
    </row>
    <row r="4414" spans="1:19">
      <c r="A4414" s="33">
        <v>36.75</v>
      </c>
      <c r="B4414" s="35">
        <v>3904.59609</v>
      </c>
      <c r="C4414" s="47">
        <v>251.13398000000001</v>
      </c>
      <c r="D4414" s="53">
        <v>151.03386</v>
      </c>
      <c r="E4414" s="56">
        <v>114.22305</v>
      </c>
      <c r="F4414" s="54">
        <v>34.97128</v>
      </c>
      <c r="G4414" s="48">
        <v>16.221720000000001</v>
      </c>
      <c r="H4414" s="55">
        <v>31.084569999999999</v>
      </c>
      <c r="I4414" s="45">
        <v>200.45829000000001</v>
      </c>
      <c r="J4414" s="37">
        <v>2.7289999999999998E-2</v>
      </c>
      <c r="K4414" s="41">
        <v>4.5259600000000004</v>
      </c>
      <c r="L4414" s="40">
        <v>4.5265399999999998</v>
      </c>
      <c r="M4414" s="44">
        <v>413.88992000000002</v>
      </c>
      <c r="N4414" s="46">
        <v>172.25677999999999</v>
      </c>
      <c r="O4414" s="50">
        <v>14.423629999999999</v>
      </c>
      <c r="P4414" s="49">
        <v>14.2438</v>
      </c>
      <c r="Q4414" s="26"/>
      <c r="R4414" s="52">
        <v>1965.7430999999999</v>
      </c>
      <c r="S4414" s="51">
        <v>2730.3677899999998</v>
      </c>
    </row>
    <row r="4415" spans="1:19">
      <c r="A4415" s="33">
        <v>36.758330000000001</v>
      </c>
      <c r="B4415" s="35">
        <v>3902.55404</v>
      </c>
      <c r="C4415" s="47">
        <v>251.55041</v>
      </c>
      <c r="D4415" s="53">
        <v>151.06762000000001</v>
      </c>
      <c r="E4415" s="56">
        <v>114.54931000000001</v>
      </c>
      <c r="F4415" s="54">
        <v>35.175870000000003</v>
      </c>
      <c r="G4415" s="48">
        <v>16.193860000000001</v>
      </c>
      <c r="H4415" s="55">
        <v>30.706849999999999</v>
      </c>
      <c r="I4415" s="45">
        <v>203.86</v>
      </c>
      <c r="J4415" s="37">
        <v>5.9799999999999999E-2</v>
      </c>
      <c r="K4415" s="41">
        <v>4.5090399999999997</v>
      </c>
      <c r="L4415" s="40">
        <v>4.49871</v>
      </c>
      <c r="M4415" s="44">
        <v>414.03028999999998</v>
      </c>
      <c r="N4415" s="46">
        <v>169.81316000000001</v>
      </c>
      <c r="O4415" s="50">
        <v>14.41968</v>
      </c>
      <c r="P4415" s="49">
        <v>14.241210000000001</v>
      </c>
      <c r="Q4415" s="26"/>
      <c r="R4415" s="52">
        <v>2035.89058</v>
      </c>
      <c r="S4415" s="51">
        <v>2737.4967200000001</v>
      </c>
    </row>
    <row r="4416" spans="1:19">
      <c r="A4416" s="33">
        <v>36.766669999999998</v>
      </c>
      <c r="B4416" s="35">
        <v>3898.6448399999999</v>
      </c>
      <c r="C4416" s="47">
        <v>249.55878000000001</v>
      </c>
      <c r="D4416" s="53">
        <v>151.11404999999999</v>
      </c>
      <c r="E4416" s="56">
        <v>114.46707000000001</v>
      </c>
      <c r="F4416" s="54">
        <v>35.137210000000003</v>
      </c>
      <c r="G4416" s="48">
        <v>16.152999999999999</v>
      </c>
      <c r="H4416" s="55">
        <v>29.714230000000001</v>
      </c>
      <c r="I4416" s="45">
        <v>198.87083000000001</v>
      </c>
      <c r="J4416" s="37">
        <v>4.129E-2</v>
      </c>
      <c r="K4416" s="41">
        <v>4.5051100000000002</v>
      </c>
      <c r="L4416" s="40">
        <v>4.5045200000000003</v>
      </c>
      <c r="M4416" s="44">
        <v>414.03028999999998</v>
      </c>
      <c r="N4416" s="46">
        <v>170.31795</v>
      </c>
      <c r="O4416" s="50">
        <v>14.42891</v>
      </c>
      <c r="P4416" s="49">
        <v>14.241210000000001</v>
      </c>
      <c r="Q4416" s="26"/>
      <c r="R4416" s="52">
        <v>2038.80664</v>
      </c>
      <c r="S4416" s="51">
        <v>2778.3261000000002</v>
      </c>
    </row>
    <row r="4417" spans="1:19">
      <c r="A4417" s="33">
        <v>36.774999999999999</v>
      </c>
      <c r="B4417" s="35">
        <v>3899.1895100000002</v>
      </c>
      <c r="C4417" s="47">
        <v>250.04764</v>
      </c>
      <c r="D4417" s="53">
        <v>151.24066999999999</v>
      </c>
      <c r="E4417" s="56">
        <v>115.16679000000001</v>
      </c>
      <c r="F4417" s="54">
        <v>34.964149999999997</v>
      </c>
      <c r="G4417" s="48">
        <v>16.150379999999998</v>
      </c>
      <c r="H4417" s="55">
        <v>29.328579999999999</v>
      </c>
      <c r="I4417" s="45">
        <v>200.89768000000001</v>
      </c>
      <c r="J4417" s="37">
        <v>7.6759999999999995E-2</v>
      </c>
      <c r="K4417" s="41">
        <v>4.4854700000000003</v>
      </c>
      <c r="L4417" s="40">
        <v>4.4907599999999999</v>
      </c>
      <c r="M4417" s="44">
        <v>414.00222000000002</v>
      </c>
      <c r="N4417" s="46">
        <v>172.80512999999999</v>
      </c>
      <c r="O4417" s="50">
        <v>14.41902</v>
      </c>
      <c r="P4417" s="49">
        <v>14.24315</v>
      </c>
      <c r="Q4417" s="26"/>
      <c r="R4417" s="52">
        <v>1985.99353</v>
      </c>
      <c r="S4417" s="51">
        <v>2696.3433199999999</v>
      </c>
    </row>
    <row r="4418" spans="1:19">
      <c r="A4418" s="33">
        <v>36.783329999999999</v>
      </c>
      <c r="B4418" s="35">
        <v>3901.1213400000001</v>
      </c>
      <c r="C4418" s="47">
        <v>249.03371999999999</v>
      </c>
      <c r="D4418" s="53">
        <v>151.30609000000001</v>
      </c>
      <c r="E4418" s="56">
        <v>115.17958</v>
      </c>
      <c r="F4418" s="54">
        <v>34.872529999999998</v>
      </c>
      <c r="G4418" s="48">
        <v>16.148129999999998</v>
      </c>
      <c r="H4418" s="55">
        <v>29.183669999999999</v>
      </c>
      <c r="I4418" s="45">
        <v>194.13678999999999</v>
      </c>
      <c r="J4418" s="37">
        <v>4.0509999999999997E-2</v>
      </c>
      <c r="K4418" s="41">
        <v>4.4815500000000004</v>
      </c>
      <c r="L4418" s="40">
        <v>4.4672099999999997</v>
      </c>
      <c r="M4418" s="44">
        <v>414.53559999999999</v>
      </c>
      <c r="N4418" s="46">
        <v>169.90789000000001</v>
      </c>
      <c r="O4418" s="50">
        <v>14.423629999999999</v>
      </c>
      <c r="P4418" s="49">
        <v>14.238619999999999</v>
      </c>
      <c r="Q4418" s="26"/>
      <c r="R4418" s="52">
        <v>2018.88022</v>
      </c>
      <c r="S4418" s="51">
        <v>2712.5454399999999</v>
      </c>
    </row>
    <row r="4419" spans="1:19">
      <c r="A4419" s="33">
        <v>36.791670000000003</v>
      </c>
      <c r="B4419" s="35">
        <v>3897.5672399999999</v>
      </c>
      <c r="C4419" s="47">
        <v>249.90279000000001</v>
      </c>
      <c r="D4419" s="53">
        <v>151.43901</v>
      </c>
      <c r="E4419" s="56">
        <v>115.07821</v>
      </c>
      <c r="F4419" s="54">
        <v>35.02422</v>
      </c>
      <c r="G4419" s="48">
        <v>16.179390000000001</v>
      </c>
      <c r="H4419" s="55">
        <v>29.3888</v>
      </c>
      <c r="I4419" s="45">
        <v>203.91668999999999</v>
      </c>
      <c r="J4419" s="37">
        <v>7.1790000000000007E-2</v>
      </c>
      <c r="K4419" s="41">
        <v>4.48698</v>
      </c>
      <c r="L4419" s="40">
        <v>4.4754699999999996</v>
      </c>
      <c r="M4419" s="44">
        <v>414.05835999999999</v>
      </c>
      <c r="N4419" s="46">
        <v>169.86756</v>
      </c>
      <c r="O4419" s="50">
        <v>14.42957</v>
      </c>
      <c r="P4419" s="49">
        <v>14.237970000000001</v>
      </c>
      <c r="Q4419" s="26"/>
      <c r="R4419" s="52">
        <v>1981.1334199999999</v>
      </c>
      <c r="S4419" s="51">
        <v>2812.8366500000002</v>
      </c>
    </row>
    <row r="4420" spans="1:19">
      <c r="A4420" s="33">
        <v>36.799999999999997</v>
      </c>
      <c r="B4420" s="35">
        <v>3901.9659999999999</v>
      </c>
      <c r="C4420" s="47">
        <v>250.69944000000001</v>
      </c>
      <c r="D4420" s="53">
        <v>151.06128000000001</v>
      </c>
      <c r="E4420" s="56">
        <v>115.74918</v>
      </c>
      <c r="F4420" s="54">
        <v>34.978409999999997</v>
      </c>
      <c r="G4420" s="48">
        <v>16.241230000000002</v>
      </c>
      <c r="H4420" s="55">
        <v>29.87331</v>
      </c>
      <c r="I4420" s="45">
        <v>202.96705</v>
      </c>
      <c r="J4420" s="37">
        <v>2.5669999999999998E-2</v>
      </c>
      <c r="K4420" s="41">
        <v>4.5135699999999996</v>
      </c>
      <c r="L4420" s="40">
        <v>4.47363</v>
      </c>
      <c r="M4420" s="44">
        <v>413.97413999999998</v>
      </c>
      <c r="N4420" s="46">
        <v>170.17475999999999</v>
      </c>
      <c r="O4420" s="50">
        <v>14.41902</v>
      </c>
      <c r="P4420" s="49">
        <v>14.244450000000001</v>
      </c>
      <c r="Q4420" s="26"/>
      <c r="R4420" s="52">
        <v>1967.3631399999999</v>
      </c>
      <c r="S4420" s="51">
        <v>2759.8556699999999</v>
      </c>
    </row>
    <row r="4421" spans="1:19">
      <c r="A4421" s="33">
        <v>36.808329999999998</v>
      </c>
      <c r="B4421" s="35">
        <v>3900.6104700000001</v>
      </c>
      <c r="C4421" s="47">
        <v>249.30529999999999</v>
      </c>
      <c r="D4421" s="53">
        <v>151.08663000000001</v>
      </c>
      <c r="E4421" s="56">
        <v>115.36038000000001</v>
      </c>
      <c r="F4421" s="54">
        <v>35.074170000000002</v>
      </c>
      <c r="G4421" s="48">
        <v>16.227399999999999</v>
      </c>
      <c r="H4421" s="55">
        <v>30.922809999999998</v>
      </c>
      <c r="I4421" s="45">
        <v>194.78878</v>
      </c>
      <c r="J4421" s="37">
        <v>7.8939999999999996E-2</v>
      </c>
      <c r="K4421" s="41">
        <v>4.4833600000000002</v>
      </c>
      <c r="L4421" s="40">
        <v>4.4904500000000001</v>
      </c>
      <c r="M4421" s="44">
        <v>414.00222000000002</v>
      </c>
      <c r="N4421" s="46">
        <v>169.62422000000001</v>
      </c>
      <c r="O4421" s="50">
        <v>14.41441</v>
      </c>
      <c r="P4421" s="49">
        <v>14.23667</v>
      </c>
      <c r="Q4421" s="26"/>
      <c r="R4421" s="52">
        <v>1951.97281</v>
      </c>
      <c r="S4421" s="51">
        <v>2669.12374</v>
      </c>
    </row>
    <row r="4422" spans="1:19">
      <c r="A4422" s="33">
        <v>36.816670000000002</v>
      </c>
      <c r="B4422" s="35">
        <v>3902.3640399999999</v>
      </c>
      <c r="C4422" s="47">
        <v>250.86240000000001</v>
      </c>
      <c r="D4422" s="53">
        <v>151.02752000000001</v>
      </c>
      <c r="E4422" s="56">
        <v>115.76196</v>
      </c>
      <c r="F4422" s="54">
        <v>35.098550000000003</v>
      </c>
      <c r="G4422" s="48">
        <v>16.188590000000001</v>
      </c>
      <c r="H4422" s="55">
        <v>31.105979999999999</v>
      </c>
      <c r="I4422" s="45">
        <v>202.20166</v>
      </c>
      <c r="J4422" s="37">
        <v>3.5060000000000001E-2</v>
      </c>
      <c r="K4422" s="41">
        <v>4.5138699999999998</v>
      </c>
      <c r="L4422" s="40">
        <v>4.5754700000000001</v>
      </c>
      <c r="M4422" s="44">
        <v>413.88992000000002</v>
      </c>
      <c r="N4422" s="46">
        <v>169.32526999999999</v>
      </c>
      <c r="O4422" s="50">
        <v>14.41968</v>
      </c>
      <c r="P4422" s="49">
        <v>14.22696</v>
      </c>
      <c r="Q4422" s="26"/>
      <c r="R4422" s="52">
        <v>1979.02738</v>
      </c>
      <c r="S4422" s="51">
        <v>2720.1604400000001</v>
      </c>
    </row>
    <row r="4423" spans="1:19">
      <c r="A4423" s="33">
        <v>36.825000000000003</v>
      </c>
      <c r="B4423" s="35">
        <v>3902.9594299999999</v>
      </c>
      <c r="C4423" s="47">
        <v>250.97103000000001</v>
      </c>
      <c r="D4423" s="53">
        <v>151.02117999999999</v>
      </c>
      <c r="E4423" s="56">
        <v>115.53107</v>
      </c>
      <c r="F4423" s="54">
        <v>34.94688</v>
      </c>
      <c r="G4423" s="48">
        <v>16.16347</v>
      </c>
      <c r="H4423" s="55">
        <v>30.42475</v>
      </c>
      <c r="I4423" s="45">
        <v>203.30722</v>
      </c>
      <c r="J4423" s="37">
        <v>5.6750000000000002E-2</v>
      </c>
      <c r="K4423" s="41">
        <v>4.5180999999999996</v>
      </c>
      <c r="L4423" s="40">
        <v>4.54948</v>
      </c>
      <c r="M4423" s="44">
        <v>413.63727</v>
      </c>
      <c r="N4423" s="46">
        <v>169.76528999999999</v>
      </c>
      <c r="O4423" s="50">
        <v>14.422319999999999</v>
      </c>
      <c r="P4423" s="49">
        <v>14.25027</v>
      </c>
      <c r="Q4423" s="26"/>
      <c r="R4423" s="52">
        <v>2063.10716</v>
      </c>
      <c r="S4423" s="51">
        <v>2744.1396</v>
      </c>
    </row>
    <row r="4424" spans="1:19">
      <c r="A4424" s="33">
        <v>36.833329999999997</v>
      </c>
      <c r="B4424" s="35">
        <v>3895.8821800000001</v>
      </c>
      <c r="C4424" s="47">
        <v>249.32341</v>
      </c>
      <c r="D4424" s="53">
        <v>151.10771</v>
      </c>
      <c r="E4424" s="56">
        <v>115.55296</v>
      </c>
      <c r="F4424" s="54">
        <v>34.865389999999998</v>
      </c>
      <c r="G4424" s="48">
        <v>16.18702</v>
      </c>
      <c r="H4424" s="55">
        <v>29.600999999999999</v>
      </c>
      <c r="I4424" s="45">
        <v>198.50230999999999</v>
      </c>
      <c r="J4424" s="37">
        <v>4.2799999999999998E-2</v>
      </c>
      <c r="K4424" s="41">
        <v>4.4851700000000001</v>
      </c>
      <c r="L4424" s="40">
        <v>4.5354099999999997</v>
      </c>
      <c r="M4424" s="44">
        <v>413.80570999999998</v>
      </c>
      <c r="N4424" s="46">
        <v>169.79679999999999</v>
      </c>
      <c r="O4424" s="50">
        <v>14.41507</v>
      </c>
      <c r="P4424" s="49">
        <v>14.23343</v>
      </c>
      <c r="Q4424" s="26"/>
      <c r="R4424" s="52">
        <v>2029.2484400000001</v>
      </c>
      <c r="S4424" s="51">
        <v>2747.86609</v>
      </c>
    </row>
    <row r="4425" spans="1:19">
      <c r="A4425" s="33">
        <v>36.841670000000001</v>
      </c>
      <c r="B4425" s="35">
        <v>3904.8638999999998</v>
      </c>
      <c r="C4425" s="47">
        <v>250.69944000000001</v>
      </c>
      <c r="D4425" s="53">
        <v>150.88820999999999</v>
      </c>
      <c r="E4425" s="56">
        <v>115.23985</v>
      </c>
      <c r="F4425" s="54">
        <v>34.886800000000001</v>
      </c>
      <c r="G4425" s="48">
        <v>16.21529</v>
      </c>
      <c r="H4425" s="55">
        <v>29.410250000000001</v>
      </c>
      <c r="I4425" s="45">
        <v>193.64071000000001</v>
      </c>
      <c r="J4425" s="37">
        <v>5.9830000000000001E-2</v>
      </c>
      <c r="K4425" s="41">
        <v>4.53925</v>
      </c>
      <c r="L4425" s="40">
        <v>4.54</v>
      </c>
      <c r="M4425" s="44">
        <v>413.80570999999998</v>
      </c>
      <c r="N4425" s="46">
        <v>167.79256000000001</v>
      </c>
      <c r="O4425" s="50">
        <v>14.41836</v>
      </c>
      <c r="P4425" s="49">
        <v>14.23343</v>
      </c>
      <c r="Q4425" s="26"/>
      <c r="R4425" s="52">
        <v>1949.7047700000001</v>
      </c>
      <c r="S4425" s="51">
        <v>2698.4495900000002</v>
      </c>
    </row>
    <row r="4426" spans="1:19">
      <c r="A4426" s="33">
        <v>36.85</v>
      </c>
      <c r="B4426" s="35">
        <v>3901.5523400000002</v>
      </c>
      <c r="C4426" s="47">
        <v>249.63121000000001</v>
      </c>
      <c r="D4426" s="53">
        <v>150.83543</v>
      </c>
      <c r="E4426" s="56">
        <v>115.11019</v>
      </c>
      <c r="F4426" s="54">
        <v>34.636310000000002</v>
      </c>
      <c r="G4426" s="48">
        <v>16.201319999999999</v>
      </c>
      <c r="H4426" s="55">
        <v>29.265370000000001</v>
      </c>
      <c r="I4426" s="45">
        <v>198.71492000000001</v>
      </c>
      <c r="J4426" s="37">
        <v>4.2799999999999998E-2</v>
      </c>
      <c r="K4426" s="41">
        <v>4.4939299999999998</v>
      </c>
      <c r="L4426" s="40">
        <v>4.5467300000000002</v>
      </c>
      <c r="M4426" s="44">
        <v>414.00222000000002</v>
      </c>
      <c r="N4426" s="46">
        <v>167.32329999999999</v>
      </c>
      <c r="O4426" s="50">
        <v>14.420339999999999</v>
      </c>
      <c r="P4426" s="49">
        <v>14.241210000000001</v>
      </c>
      <c r="Q4426" s="26"/>
      <c r="R4426" s="52">
        <v>2028.60043</v>
      </c>
      <c r="S4426" s="51">
        <v>2737.4967200000001</v>
      </c>
    </row>
    <row r="4427" spans="1:19">
      <c r="A4427" s="33">
        <v>36.858330000000002</v>
      </c>
      <c r="B4427" s="35">
        <v>3909.8055199999999</v>
      </c>
      <c r="C4427" s="47">
        <v>251.73147</v>
      </c>
      <c r="D4427" s="53">
        <v>150.77632</v>
      </c>
      <c r="E4427" s="56">
        <v>114.74574</v>
      </c>
      <c r="F4427" s="54">
        <v>34.812449999999998</v>
      </c>
      <c r="G4427" s="48">
        <v>16.130459999999999</v>
      </c>
      <c r="H4427" s="55">
        <v>29.54796</v>
      </c>
      <c r="I4427" s="45">
        <v>203.33556999999999</v>
      </c>
      <c r="J4427" s="37">
        <v>4.7309999999999998E-2</v>
      </c>
      <c r="K4427" s="41">
        <v>4.5561699999999998</v>
      </c>
      <c r="L4427" s="40">
        <v>4.4629300000000001</v>
      </c>
      <c r="M4427" s="44">
        <v>414.03028999999998</v>
      </c>
      <c r="N4427" s="46">
        <v>168.63776999999999</v>
      </c>
      <c r="O4427" s="50">
        <v>14.434839999999999</v>
      </c>
      <c r="P4427" s="49">
        <v>14.247680000000001</v>
      </c>
      <c r="Q4427" s="26"/>
      <c r="R4427" s="52">
        <v>2011.75207</v>
      </c>
      <c r="S4427" s="51">
        <v>2771.03514</v>
      </c>
    </row>
    <row r="4428" spans="1:19">
      <c r="A4428" s="33">
        <v>36.866669999999999</v>
      </c>
      <c r="B4428" s="35">
        <v>3892.8838700000001</v>
      </c>
      <c r="C4428" s="47">
        <v>248.25516999999999</v>
      </c>
      <c r="D4428" s="53">
        <v>150.52296999999999</v>
      </c>
      <c r="E4428" s="56">
        <v>114.53379</v>
      </c>
      <c r="F4428" s="54">
        <v>34.94688</v>
      </c>
      <c r="G4428" s="48">
        <v>16.14546</v>
      </c>
      <c r="H4428" s="55">
        <v>30.106809999999999</v>
      </c>
      <c r="I4428" s="45">
        <v>199.72125</v>
      </c>
      <c r="J4428" s="37">
        <v>5.6160000000000002E-2</v>
      </c>
      <c r="K4428" s="41">
        <v>4.4691599999999996</v>
      </c>
      <c r="L4428" s="40">
        <v>4.4424400000000004</v>
      </c>
      <c r="M4428" s="44">
        <v>414.11451</v>
      </c>
      <c r="N4428" s="46">
        <v>169.67973000000001</v>
      </c>
      <c r="O4428" s="50">
        <v>14.41836</v>
      </c>
      <c r="P4428" s="49">
        <v>14.23732</v>
      </c>
      <c r="Q4428" s="26"/>
      <c r="R4428" s="52">
        <v>1942.09061</v>
      </c>
      <c r="S4428" s="51">
        <v>2707.1987399999998</v>
      </c>
    </row>
    <row r="4429" spans="1:19">
      <c r="A4429" s="33">
        <v>36.875</v>
      </c>
      <c r="B4429" s="35">
        <v>3902.4517099999998</v>
      </c>
      <c r="C4429" s="47">
        <v>250.71754999999999</v>
      </c>
      <c r="D4429" s="53">
        <v>150.84177</v>
      </c>
      <c r="E4429" s="56">
        <v>114.39122999999999</v>
      </c>
      <c r="F4429" s="54">
        <v>35.105690000000003</v>
      </c>
      <c r="G4429" s="48">
        <v>16.162199999999999</v>
      </c>
      <c r="H4429" s="55">
        <v>30.84844</v>
      </c>
      <c r="I4429" s="45">
        <v>202.32923</v>
      </c>
      <c r="J4429" s="37">
        <v>7.0150000000000004E-2</v>
      </c>
      <c r="K4429" s="41">
        <v>4.5114599999999996</v>
      </c>
      <c r="L4429" s="40">
        <v>4.5054400000000001</v>
      </c>
      <c r="M4429" s="44">
        <v>414.05835999999999</v>
      </c>
      <c r="N4429" s="46">
        <v>169.84064000000001</v>
      </c>
      <c r="O4429" s="50">
        <v>14.42891</v>
      </c>
      <c r="P4429" s="49">
        <v>14.23343</v>
      </c>
      <c r="Q4429" s="26"/>
      <c r="R4429" s="52">
        <v>1951.0007900000001</v>
      </c>
      <c r="S4429" s="51">
        <v>2774.1135399999998</v>
      </c>
    </row>
    <row r="4430" spans="1:19">
      <c r="A4430" s="33">
        <v>36.883330000000001</v>
      </c>
      <c r="B4430" s="35">
        <v>3901.8200200000001</v>
      </c>
      <c r="C4430" s="47">
        <v>250.40975</v>
      </c>
      <c r="D4430" s="53">
        <v>150.84810999999999</v>
      </c>
      <c r="E4430" s="56">
        <v>114.5813</v>
      </c>
      <c r="F4430" s="54">
        <v>35.370280000000001</v>
      </c>
      <c r="G4430" s="48">
        <v>16.186990000000002</v>
      </c>
      <c r="H4430" s="55">
        <v>31.166039999999999</v>
      </c>
      <c r="I4430" s="45">
        <v>198.99839</v>
      </c>
      <c r="J4430" s="37">
        <v>2.8150000000000001E-2</v>
      </c>
      <c r="K4430" s="41">
        <v>4.49756</v>
      </c>
      <c r="L4430" s="40">
        <v>4.5109399999999997</v>
      </c>
      <c r="M4430" s="44">
        <v>414.03028999999998</v>
      </c>
      <c r="N4430" s="46">
        <v>170.19103000000001</v>
      </c>
      <c r="O4430" s="50">
        <v>14.423629999999999</v>
      </c>
      <c r="P4430" s="49">
        <v>14.237970000000001</v>
      </c>
      <c r="Q4430" s="26"/>
      <c r="R4430" s="52">
        <v>1945.6546800000001</v>
      </c>
      <c r="S4430" s="51">
        <v>2759.3696</v>
      </c>
    </row>
    <row r="4431" spans="1:19">
      <c r="A4431" s="33">
        <v>36.891669999999998</v>
      </c>
      <c r="B4431" s="35">
        <v>3901.1837099999998</v>
      </c>
      <c r="C4431" s="47">
        <v>251.00724</v>
      </c>
      <c r="D4431" s="53">
        <v>150.89663999999999</v>
      </c>
      <c r="E4431" s="56">
        <v>114.5813</v>
      </c>
      <c r="F4431" s="54">
        <v>35.211539999999999</v>
      </c>
      <c r="G4431" s="48">
        <v>16.17512</v>
      </c>
      <c r="H4431" s="55">
        <v>30.265799999999999</v>
      </c>
      <c r="I4431" s="45">
        <v>198.87083000000001</v>
      </c>
      <c r="J4431" s="37">
        <v>6.4019999999999994E-2</v>
      </c>
      <c r="K4431" s="41">
        <v>4.5093399999999999</v>
      </c>
      <c r="L4431" s="40">
        <v>4.5042200000000001</v>
      </c>
      <c r="M4431" s="44">
        <v>413.97413999999998</v>
      </c>
      <c r="N4431" s="46">
        <v>170.42546999999999</v>
      </c>
      <c r="O4431" s="50">
        <v>14.41441</v>
      </c>
      <c r="P4431" s="49">
        <v>14.24898</v>
      </c>
      <c r="Q4431" s="26"/>
      <c r="R4431" s="52">
        <v>2009.4840200000001</v>
      </c>
      <c r="S4431" s="51">
        <v>2668.4756600000001</v>
      </c>
    </row>
    <row r="4432" spans="1:19">
      <c r="A4432" s="33">
        <v>36.9</v>
      </c>
      <c r="B4432" s="35">
        <v>3900.78539</v>
      </c>
      <c r="C4432" s="47">
        <v>248.94318999999999</v>
      </c>
      <c r="D4432" s="53">
        <v>151.08028999999999</v>
      </c>
      <c r="E4432" s="56">
        <v>114.43875</v>
      </c>
      <c r="F4432" s="54">
        <v>35.634770000000003</v>
      </c>
      <c r="G4432" s="48">
        <v>16.1082</v>
      </c>
      <c r="H4432" s="55">
        <v>29.523520000000001</v>
      </c>
      <c r="I4432" s="45">
        <v>198.9417</v>
      </c>
      <c r="J4432" s="37">
        <v>4.6440000000000002E-2</v>
      </c>
      <c r="K4432" s="41">
        <v>4.4878900000000002</v>
      </c>
      <c r="L4432" s="40">
        <v>4.4739399999999998</v>
      </c>
      <c r="M4432" s="44">
        <v>414.00222000000002</v>
      </c>
      <c r="N4432" s="46">
        <v>170.16890000000001</v>
      </c>
      <c r="O4432" s="50">
        <v>14.41507</v>
      </c>
      <c r="P4432" s="49">
        <v>14.237970000000001</v>
      </c>
      <c r="Q4432" s="26"/>
      <c r="R4432" s="52">
        <v>1940.79458</v>
      </c>
      <c r="S4432" s="51">
        <v>2686.13598</v>
      </c>
    </row>
    <row r="4433" spans="1:19">
      <c r="A4433" s="33">
        <v>36.908329999999999</v>
      </c>
      <c r="B4433" s="35">
        <v>3902.3765800000001</v>
      </c>
      <c r="C4433" s="47">
        <v>251.00724</v>
      </c>
      <c r="D4433" s="53">
        <v>151.17314999999999</v>
      </c>
      <c r="E4433" s="56">
        <v>114.52739</v>
      </c>
      <c r="F4433" s="54">
        <v>35.151479999999999</v>
      </c>
      <c r="G4433" s="48">
        <v>16.104489999999998</v>
      </c>
      <c r="H4433" s="55">
        <v>29.251059999999999</v>
      </c>
      <c r="I4433" s="45">
        <v>196.85814999999999</v>
      </c>
      <c r="J4433" s="37">
        <v>6.6699999999999995E-2</v>
      </c>
      <c r="K4433" s="41">
        <v>4.5135699999999996</v>
      </c>
      <c r="L4433" s="40">
        <v>4.5403000000000002</v>
      </c>
      <c r="M4433" s="44">
        <v>413.77762999999999</v>
      </c>
      <c r="N4433" s="46">
        <v>169.94394</v>
      </c>
      <c r="O4433" s="50">
        <v>14.41836</v>
      </c>
      <c r="P4433" s="49">
        <v>14.23732</v>
      </c>
      <c r="Q4433" s="26"/>
      <c r="R4433" s="52">
        <v>1919.57214</v>
      </c>
      <c r="S4433" s="51">
        <v>2736.3625699999998</v>
      </c>
    </row>
    <row r="4434" spans="1:19">
      <c r="A4434" s="33">
        <v>36.916670000000003</v>
      </c>
      <c r="B4434" s="35">
        <v>3902.6618400000002</v>
      </c>
      <c r="C4434" s="47">
        <v>250.31922</v>
      </c>
      <c r="D4434" s="53">
        <v>151.26599999999999</v>
      </c>
      <c r="E4434" s="56">
        <v>114.62242000000001</v>
      </c>
      <c r="F4434" s="54">
        <v>35.363149999999997</v>
      </c>
      <c r="G4434" s="48">
        <v>16.165279999999999</v>
      </c>
      <c r="H4434" s="55">
        <v>29.251059999999999</v>
      </c>
      <c r="I4434" s="45">
        <v>195.99355</v>
      </c>
      <c r="J4434" s="37">
        <v>4.648E-2</v>
      </c>
      <c r="K4434" s="41">
        <v>4.4863799999999996</v>
      </c>
      <c r="L4434" s="40">
        <v>4.5378600000000002</v>
      </c>
      <c r="M4434" s="44">
        <v>413.55304999999998</v>
      </c>
      <c r="N4434" s="46">
        <v>169.81152</v>
      </c>
      <c r="O4434" s="50">
        <v>14.420999999999999</v>
      </c>
      <c r="P4434" s="49">
        <v>14.237970000000001</v>
      </c>
      <c r="Q4434" s="26"/>
      <c r="R4434" s="52">
        <v>1976.43533</v>
      </c>
      <c r="S4434" s="51">
        <v>2749.0002399999998</v>
      </c>
    </row>
    <row r="4435" spans="1:19">
      <c r="A4435" s="33">
        <v>36.924999999999997</v>
      </c>
      <c r="B4435" s="35">
        <v>3898.41849</v>
      </c>
      <c r="C4435" s="47">
        <v>250.69944000000001</v>
      </c>
      <c r="D4435" s="53">
        <v>151.12038000000001</v>
      </c>
      <c r="E4435" s="56">
        <v>114.84075</v>
      </c>
      <c r="F4435" s="54">
        <v>34.547640000000001</v>
      </c>
      <c r="G4435" s="48">
        <v>16.171779999999998</v>
      </c>
      <c r="H4435" s="55">
        <v>29.494910000000001</v>
      </c>
      <c r="I4435" s="45">
        <v>202.74027000000001</v>
      </c>
      <c r="J4435" s="37">
        <v>5.2019999999999997E-2</v>
      </c>
      <c r="K4435" s="41">
        <v>4.4981600000000004</v>
      </c>
      <c r="L4435" s="40">
        <v>4.4941199999999997</v>
      </c>
      <c r="M4435" s="44">
        <v>414.31101999999998</v>
      </c>
      <c r="N4435" s="46">
        <v>170.28494000000001</v>
      </c>
      <c r="O4435" s="50">
        <v>14.41968</v>
      </c>
      <c r="P4435" s="49">
        <v>14.244450000000001</v>
      </c>
      <c r="Q4435" s="26"/>
      <c r="R4435" s="52">
        <v>1953.59285</v>
      </c>
      <c r="S4435" s="51">
        <v>2752.8887500000001</v>
      </c>
    </row>
    <row r="4436" spans="1:19">
      <c r="A4436" s="33">
        <v>36.933329999999998</v>
      </c>
      <c r="B4436" s="35">
        <v>3903.14849</v>
      </c>
      <c r="C4436" s="47">
        <v>250.13817</v>
      </c>
      <c r="D4436" s="53">
        <v>151.12672000000001</v>
      </c>
      <c r="E4436" s="56">
        <v>115.08461</v>
      </c>
      <c r="F4436" s="54">
        <v>34.766629999999999</v>
      </c>
      <c r="G4436" s="48">
        <v>16.12847</v>
      </c>
      <c r="H4436" s="55">
        <v>30.138369999999998</v>
      </c>
      <c r="I4436" s="45">
        <v>200.99689000000001</v>
      </c>
      <c r="J4436" s="37">
        <v>5.321E-2</v>
      </c>
      <c r="K4436" s="41">
        <v>4.4933300000000003</v>
      </c>
      <c r="L4436" s="40">
        <v>4.4770000000000003</v>
      </c>
      <c r="M4436" s="44">
        <v>414.00222000000002</v>
      </c>
      <c r="N4436" s="46">
        <v>169.21691999999999</v>
      </c>
      <c r="O4436" s="50">
        <v>14.41638</v>
      </c>
      <c r="P4436" s="49">
        <v>14.23279</v>
      </c>
      <c r="Q4436" s="26"/>
      <c r="R4436" s="52">
        <v>1983.23947</v>
      </c>
      <c r="S4436" s="51">
        <v>2684.35374</v>
      </c>
    </row>
    <row r="4437" spans="1:19">
      <c r="A4437" s="33">
        <v>36.941670000000002</v>
      </c>
      <c r="B4437" s="35">
        <v>3900.3616200000001</v>
      </c>
      <c r="C4437" s="47">
        <v>250.08385000000001</v>
      </c>
      <c r="D4437" s="53">
        <v>151.44534999999999</v>
      </c>
      <c r="E4437" s="56">
        <v>115.14488</v>
      </c>
      <c r="F4437" s="54">
        <v>34.780909999999999</v>
      </c>
      <c r="G4437" s="48">
        <v>16.079979999999999</v>
      </c>
      <c r="H4437" s="55">
        <v>30.682449999999999</v>
      </c>
      <c r="I4437" s="45">
        <v>202.25836000000001</v>
      </c>
      <c r="J4437" s="37">
        <v>3.841E-2</v>
      </c>
      <c r="K4437" s="41">
        <v>4.4857800000000001</v>
      </c>
      <c r="L4437" s="40">
        <v>4.4237900000000003</v>
      </c>
      <c r="M4437" s="44">
        <v>413.97413999999998</v>
      </c>
      <c r="N4437" s="46">
        <v>169.21086</v>
      </c>
      <c r="O4437" s="50">
        <v>14.420339999999999</v>
      </c>
      <c r="P4437" s="49">
        <v>14.235379999999999</v>
      </c>
      <c r="Q4437" s="26"/>
      <c r="R4437" s="52">
        <v>1962.34103</v>
      </c>
      <c r="S4437" s="51">
        <v>2767.7947100000001</v>
      </c>
    </row>
    <row r="4438" spans="1:19">
      <c r="A4438" s="33">
        <v>36.950000000000003</v>
      </c>
      <c r="B4438" s="35">
        <v>3902.0287400000002</v>
      </c>
      <c r="C4438" s="47">
        <v>250.93482</v>
      </c>
      <c r="D4438" s="53">
        <v>151.21958000000001</v>
      </c>
      <c r="E4438" s="56">
        <v>115.23716</v>
      </c>
      <c r="F4438" s="54">
        <v>35.042659999999998</v>
      </c>
      <c r="G4438" s="48">
        <v>16.089120000000001</v>
      </c>
      <c r="H4438" s="55">
        <v>31.261780000000002</v>
      </c>
      <c r="I4438" s="45">
        <v>199.93386000000001</v>
      </c>
      <c r="J4438" s="37">
        <v>6.9440000000000002E-2</v>
      </c>
      <c r="K4438" s="41">
        <v>4.5114599999999996</v>
      </c>
      <c r="L4438" s="40">
        <v>4.5302100000000003</v>
      </c>
      <c r="M4438" s="44">
        <v>413.80570999999998</v>
      </c>
      <c r="N4438" s="46">
        <v>169.59076999999999</v>
      </c>
      <c r="O4438" s="50">
        <v>14.424289999999999</v>
      </c>
      <c r="P4438" s="49">
        <v>14.24574</v>
      </c>
      <c r="Q4438" s="26"/>
      <c r="R4438" s="52">
        <v>2055.6550000000002</v>
      </c>
      <c r="S4438" s="51">
        <v>2708.6569300000001</v>
      </c>
    </row>
    <row r="4439" spans="1:19">
      <c r="A4439" s="33">
        <v>36.958329999999997</v>
      </c>
      <c r="B4439" s="35">
        <v>3899.8022000000001</v>
      </c>
      <c r="C4439" s="47">
        <v>250.04764</v>
      </c>
      <c r="D4439" s="53">
        <v>151.04652999999999</v>
      </c>
      <c r="E4439" s="56">
        <v>115.44893</v>
      </c>
      <c r="F4439" s="54">
        <v>35.119959999999999</v>
      </c>
      <c r="G4439" s="48">
        <v>16.101759999999999</v>
      </c>
      <c r="H4439" s="55">
        <v>30.333079999999999</v>
      </c>
      <c r="I4439" s="45">
        <v>203.90252000000001</v>
      </c>
      <c r="J4439" s="37">
        <v>3.6670000000000001E-2</v>
      </c>
      <c r="K4439" s="41">
        <v>4.48245</v>
      </c>
      <c r="L4439" s="40">
        <v>4.5314300000000003</v>
      </c>
      <c r="M4439" s="44">
        <v>413.88992000000002</v>
      </c>
      <c r="N4439" s="46">
        <v>170.40346</v>
      </c>
      <c r="O4439" s="50">
        <v>14.41968</v>
      </c>
      <c r="P4439" s="49">
        <v>14.247680000000001</v>
      </c>
      <c r="Q4439" s="26"/>
      <c r="R4439" s="52">
        <v>2009.97003</v>
      </c>
      <c r="S4439" s="51">
        <v>2719.1883200000002</v>
      </c>
    </row>
    <row r="4440" spans="1:19">
      <c r="A4440" s="33">
        <v>36.966670000000001</v>
      </c>
      <c r="B4440" s="35">
        <v>3895.8897499999998</v>
      </c>
      <c r="C4440" s="47">
        <v>250.31922</v>
      </c>
      <c r="D4440" s="53">
        <v>151.16681</v>
      </c>
      <c r="E4440" s="56">
        <v>115.57853</v>
      </c>
      <c r="F4440" s="54">
        <v>35.105690000000003</v>
      </c>
      <c r="G4440" s="48">
        <v>16.135549999999999</v>
      </c>
      <c r="H4440" s="55">
        <v>29.788709999999998</v>
      </c>
      <c r="I4440" s="45">
        <v>199.90550999999999</v>
      </c>
      <c r="J4440" s="37">
        <v>7.1550000000000002E-2</v>
      </c>
      <c r="K4440" s="41">
        <v>4.5017899999999997</v>
      </c>
      <c r="L4440" s="40">
        <v>4.4366300000000001</v>
      </c>
      <c r="M4440" s="44">
        <v>413.77762999999999</v>
      </c>
      <c r="N4440" s="46">
        <v>168.89612</v>
      </c>
      <c r="O4440" s="50">
        <v>14.422319999999999</v>
      </c>
      <c r="P4440" s="49">
        <v>14.25351</v>
      </c>
      <c r="Q4440" s="26"/>
      <c r="R4440" s="52">
        <v>1966.22911</v>
      </c>
      <c r="S4440" s="51">
        <v>2682.5715100000002</v>
      </c>
    </row>
    <row r="4441" spans="1:19">
      <c r="A4441" s="33">
        <v>36.975000000000001</v>
      </c>
      <c r="B4441" s="35">
        <v>3903.4426899999999</v>
      </c>
      <c r="C4441" s="47">
        <v>250.30112</v>
      </c>
      <c r="D4441" s="53">
        <v>150.98108999999999</v>
      </c>
      <c r="E4441" s="56">
        <v>115.72729</v>
      </c>
      <c r="F4441" s="54">
        <v>35.271590000000003</v>
      </c>
      <c r="G4441" s="48">
        <v>16.132760000000001</v>
      </c>
      <c r="H4441" s="55">
        <v>29.053059999999999</v>
      </c>
      <c r="I4441" s="45">
        <v>202.57017999999999</v>
      </c>
      <c r="J4441" s="37">
        <v>3.108E-2</v>
      </c>
      <c r="K4441" s="41">
        <v>4.5105500000000003</v>
      </c>
      <c r="L4441" s="40">
        <v>4.5843400000000001</v>
      </c>
      <c r="M4441" s="44">
        <v>413.88992000000002</v>
      </c>
      <c r="N4441" s="46">
        <v>169.09108000000001</v>
      </c>
      <c r="O4441" s="50">
        <v>14.41902</v>
      </c>
      <c r="P4441" s="49">
        <v>14.23279</v>
      </c>
      <c r="Q4441" s="26"/>
      <c r="R4441" s="52">
        <v>2018.2322099999999</v>
      </c>
      <c r="S4441" s="51">
        <v>2700.8799100000001</v>
      </c>
    </row>
    <row r="4442" spans="1:19">
      <c r="A4442" s="33">
        <v>36.983330000000002</v>
      </c>
      <c r="B4442" s="35">
        <v>3900.3835600000002</v>
      </c>
      <c r="C4442" s="47">
        <v>250.04764</v>
      </c>
      <c r="D4442" s="53">
        <v>150.96634</v>
      </c>
      <c r="E4442" s="56">
        <v>115.77475</v>
      </c>
      <c r="F4442" s="54">
        <v>35.112830000000002</v>
      </c>
      <c r="G4442" s="48">
        <v>16.14922</v>
      </c>
      <c r="H4442" s="55">
        <v>29.318439999999999</v>
      </c>
      <c r="I4442" s="45">
        <v>202.82531</v>
      </c>
      <c r="J4442" s="37">
        <v>7.6810000000000003E-2</v>
      </c>
      <c r="K4442" s="41">
        <v>4.4996700000000001</v>
      </c>
      <c r="L4442" s="40">
        <v>4.5078899999999997</v>
      </c>
      <c r="M4442" s="44">
        <v>413.97413999999998</v>
      </c>
      <c r="N4442" s="46">
        <v>169.10874000000001</v>
      </c>
      <c r="O4442" s="50">
        <v>14.4177</v>
      </c>
      <c r="P4442" s="49">
        <v>14.22437</v>
      </c>
      <c r="Q4442" s="26"/>
      <c r="R4442" s="52">
        <v>1984.0494900000001</v>
      </c>
      <c r="S4442" s="51">
        <v>2724.69704</v>
      </c>
    </row>
    <row r="4443" spans="1:19">
      <c r="A4443" s="33">
        <v>36.991669999999999</v>
      </c>
      <c r="B4443" s="35">
        <v>3894.6071499999998</v>
      </c>
      <c r="C4443" s="47">
        <v>249.05181999999999</v>
      </c>
      <c r="D4443" s="53">
        <v>150.94731999999999</v>
      </c>
      <c r="E4443" s="56">
        <v>115.79662999999999</v>
      </c>
      <c r="F4443" s="54">
        <v>35.08428</v>
      </c>
      <c r="G4443" s="48">
        <v>16.127210000000002</v>
      </c>
      <c r="H4443" s="55">
        <v>29.449000000000002</v>
      </c>
      <c r="I4443" s="45">
        <v>202.37174999999999</v>
      </c>
      <c r="J4443" s="37">
        <v>3.431E-2</v>
      </c>
      <c r="K4443" s="41">
        <v>4.4809400000000004</v>
      </c>
      <c r="L4443" s="40">
        <v>4.4922899999999997</v>
      </c>
      <c r="M4443" s="44">
        <v>413.69340999999997</v>
      </c>
      <c r="N4443" s="46">
        <v>168.13545999999999</v>
      </c>
      <c r="O4443" s="50">
        <v>14.42759</v>
      </c>
      <c r="P4443" s="49">
        <v>14.23926</v>
      </c>
      <c r="Q4443" s="26"/>
      <c r="R4443" s="52">
        <v>1965.5811000000001</v>
      </c>
      <c r="S4443" s="51">
        <v>2704.4443799999999</v>
      </c>
    </row>
    <row r="4444" spans="1:19">
      <c r="A4444" s="33">
        <v>37</v>
      </c>
      <c r="B4444" s="35">
        <v>3894.6597700000002</v>
      </c>
      <c r="C4444" s="47">
        <v>250.5727</v>
      </c>
      <c r="D4444" s="53">
        <v>151.03386</v>
      </c>
      <c r="E4444" s="56">
        <v>115.25264</v>
      </c>
      <c r="F4444" s="54">
        <v>35.112830000000002</v>
      </c>
      <c r="G4444" s="48">
        <v>16.111350000000002</v>
      </c>
      <c r="H4444" s="55">
        <v>30.16696</v>
      </c>
      <c r="I4444" s="45">
        <v>196.50380999999999</v>
      </c>
      <c r="J4444" s="37">
        <v>6.9669999999999996E-2</v>
      </c>
      <c r="K4444" s="41">
        <v>4.5162899999999997</v>
      </c>
      <c r="L4444" s="40">
        <v>4.4583399999999997</v>
      </c>
      <c r="M4444" s="44">
        <v>413.72149000000002</v>
      </c>
      <c r="N4444" s="46">
        <v>169.25323</v>
      </c>
      <c r="O4444" s="50">
        <v>14.426270000000001</v>
      </c>
      <c r="P4444" s="49">
        <v>14.23667</v>
      </c>
      <c r="Q4444" s="26"/>
      <c r="R4444" s="52">
        <v>1988.5855799999999</v>
      </c>
      <c r="S4444" s="51">
        <v>2682.5715100000002</v>
      </c>
    </row>
    <row r="4445" spans="1:19">
      <c r="A4445" s="33">
        <v>37.008330000000001</v>
      </c>
      <c r="B4445" s="35">
        <v>3895.3431700000001</v>
      </c>
      <c r="C4445" s="47">
        <v>248.85265999999999</v>
      </c>
      <c r="D4445" s="53">
        <v>151.05287000000001</v>
      </c>
      <c r="E4445" s="56">
        <v>115.02802</v>
      </c>
      <c r="F4445" s="54">
        <v>35.074170000000002</v>
      </c>
      <c r="G4445" s="48">
        <v>16.150569999999998</v>
      </c>
      <c r="H4445" s="55">
        <v>30.6051</v>
      </c>
      <c r="I4445" s="45">
        <v>200.52915999999999</v>
      </c>
      <c r="J4445" s="37">
        <v>3.2000000000000001E-2</v>
      </c>
      <c r="K4445" s="41">
        <v>4.5072299999999998</v>
      </c>
      <c r="L4445" s="40">
        <v>4.6540699999999999</v>
      </c>
      <c r="M4445" s="44">
        <v>413.88992000000002</v>
      </c>
      <c r="N4445" s="46">
        <v>168.37976</v>
      </c>
      <c r="O4445" s="50">
        <v>14.42891</v>
      </c>
      <c r="P4445" s="49">
        <v>14.25287</v>
      </c>
      <c r="Q4445" s="26"/>
      <c r="R4445" s="52">
        <v>1982.10544</v>
      </c>
      <c r="S4445" s="51">
        <v>2736.8486400000002</v>
      </c>
    </row>
    <row r="4446" spans="1:19">
      <c r="A4446" s="33">
        <v>37.016669999999998</v>
      </c>
      <c r="B4446" s="35">
        <v>3894.2446</v>
      </c>
      <c r="C4446" s="47">
        <v>249.63121000000001</v>
      </c>
      <c r="D4446" s="53">
        <v>150.90089</v>
      </c>
      <c r="E4446" s="56">
        <v>115.02162</v>
      </c>
      <c r="F4446" s="54">
        <v>35.384549999999997</v>
      </c>
      <c r="G4446" s="48">
        <v>16.19688</v>
      </c>
      <c r="H4446" s="55">
        <v>31.233229999999999</v>
      </c>
      <c r="I4446" s="45">
        <v>201.74809999999999</v>
      </c>
      <c r="J4446" s="37">
        <v>8.9599999999999999E-2</v>
      </c>
      <c r="K4446" s="41">
        <v>4.4585800000000004</v>
      </c>
      <c r="L4446" s="40">
        <v>4.37791</v>
      </c>
      <c r="M4446" s="44">
        <v>414.03028999999998</v>
      </c>
      <c r="N4446" s="46">
        <v>168.46078</v>
      </c>
      <c r="O4446" s="50">
        <v>14.43023</v>
      </c>
      <c r="P4446" s="49">
        <v>14.244450000000001</v>
      </c>
      <c r="Q4446" s="26"/>
      <c r="R4446" s="52">
        <v>1947.4367199999999</v>
      </c>
      <c r="S4446" s="51">
        <v>2745.5977899999998</v>
      </c>
    </row>
    <row r="4447" spans="1:19">
      <c r="A4447" s="33">
        <v>37.024999999999999</v>
      </c>
      <c r="B4447" s="35">
        <v>3898.4424399999998</v>
      </c>
      <c r="C4447" s="47">
        <v>249.35962000000001</v>
      </c>
      <c r="D4447" s="53">
        <v>150.91356999999999</v>
      </c>
      <c r="E4447" s="56">
        <v>114.89464</v>
      </c>
      <c r="F4447" s="54">
        <v>34.766629999999999</v>
      </c>
      <c r="G4447" s="48">
        <v>16.126460000000002</v>
      </c>
      <c r="H4447" s="55">
        <v>30.191369999999999</v>
      </c>
      <c r="I4447" s="45">
        <v>202.75443999999999</v>
      </c>
      <c r="J4447" s="37">
        <v>4.4290000000000003E-2</v>
      </c>
      <c r="K4447" s="41">
        <v>4.4939299999999998</v>
      </c>
      <c r="L4447" s="40">
        <v>4.5121700000000002</v>
      </c>
      <c r="M4447" s="44">
        <v>413.58112</v>
      </c>
      <c r="N4447" s="46">
        <v>168.04974000000001</v>
      </c>
      <c r="O4447" s="50">
        <v>14.42957</v>
      </c>
      <c r="P4447" s="49">
        <v>14.232139999999999</v>
      </c>
      <c r="Q4447" s="26"/>
      <c r="R4447" s="52">
        <v>2038.4826399999999</v>
      </c>
      <c r="S4447" s="51">
        <v>2675.4425700000002</v>
      </c>
    </row>
    <row r="4448" spans="1:19">
      <c r="A4448" s="33">
        <v>37.033329999999999</v>
      </c>
      <c r="B4448" s="35">
        <v>3902.3597399999999</v>
      </c>
      <c r="C4448" s="47">
        <v>250.73566</v>
      </c>
      <c r="D4448" s="53">
        <v>150.86713</v>
      </c>
      <c r="E4448" s="56">
        <v>114.75584000000001</v>
      </c>
      <c r="F4448" s="54">
        <v>34.982590000000002</v>
      </c>
      <c r="G4448" s="48">
        <v>16.094930000000002</v>
      </c>
      <c r="H4448" s="55">
        <v>29.718419999999998</v>
      </c>
      <c r="I4448" s="45">
        <v>201.91819000000001</v>
      </c>
      <c r="J4448" s="37">
        <v>5.8999999999999997E-2</v>
      </c>
      <c r="K4448" s="41">
        <v>4.5274700000000001</v>
      </c>
      <c r="L4448" s="40">
        <v>4.5133900000000002</v>
      </c>
      <c r="M4448" s="44">
        <v>413.72149000000002</v>
      </c>
      <c r="N4448" s="46">
        <v>167.62681000000001</v>
      </c>
      <c r="O4448" s="50">
        <v>14.424289999999999</v>
      </c>
      <c r="P4448" s="49">
        <v>14.230840000000001</v>
      </c>
      <c r="Q4448" s="26"/>
      <c r="R4448" s="52">
        <v>2028.43842</v>
      </c>
      <c r="S4448" s="51">
        <v>2740.7371499999999</v>
      </c>
    </row>
    <row r="4449" spans="1:19">
      <c r="A4449" s="33">
        <v>37.041670000000003</v>
      </c>
      <c r="B4449" s="35">
        <v>3899.8014199999998</v>
      </c>
      <c r="C4449" s="47">
        <v>249.73983999999999</v>
      </c>
      <c r="D4449" s="53">
        <v>150.73414</v>
      </c>
      <c r="E4449" s="56">
        <v>114.72383000000001</v>
      </c>
      <c r="F4449" s="54">
        <v>34.841000000000001</v>
      </c>
      <c r="G4449" s="48">
        <v>16.111429999999999</v>
      </c>
      <c r="H4449" s="55">
        <v>29.41741</v>
      </c>
      <c r="I4449" s="45">
        <v>193.81079</v>
      </c>
      <c r="J4449" s="37">
        <v>4.0640000000000003E-2</v>
      </c>
      <c r="K4449" s="41">
        <v>4.4752000000000001</v>
      </c>
      <c r="L4449" s="40">
        <v>4.4286799999999999</v>
      </c>
      <c r="M4449" s="44">
        <v>413.80570999999998</v>
      </c>
      <c r="N4449" s="46">
        <v>169.06825000000001</v>
      </c>
      <c r="O4449" s="50">
        <v>14.424289999999999</v>
      </c>
      <c r="P4449" s="49">
        <v>14.241210000000001</v>
      </c>
      <c r="Q4449" s="26"/>
      <c r="R4449" s="52">
        <v>1949.7047700000001</v>
      </c>
      <c r="S4449" s="51">
        <v>2733.1221500000001</v>
      </c>
    </row>
    <row r="4450" spans="1:19">
      <c r="A4450" s="33">
        <v>37.049999999999997</v>
      </c>
      <c r="B4450" s="35">
        <v>3896.5247300000001</v>
      </c>
      <c r="C4450" s="47">
        <v>249.93899999999999</v>
      </c>
      <c r="D4450" s="53">
        <v>150.63489999999999</v>
      </c>
      <c r="E4450" s="56">
        <v>114.57221</v>
      </c>
      <c r="F4450" s="54">
        <v>34.936790000000002</v>
      </c>
      <c r="G4450" s="48">
        <v>16.128640000000001</v>
      </c>
      <c r="H4450" s="55">
        <v>29.354240000000001</v>
      </c>
      <c r="I4450" s="45">
        <v>200.86932999999999</v>
      </c>
      <c r="J4450" s="37">
        <v>7.1110000000000007E-2</v>
      </c>
      <c r="K4450" s="41">
        <v>4.4981600000000004</v>
      </c>
      <c r="L4450" s="40">
        <v>4.5268499999999996</v>
      </c>
      <c r="M4450" s="44">
        <v>413.52498000000003</v>
      </c>
      <c r="N4450" s="46">
        <v>167.69166000000001</v>
      </c>
      <c r="O4450" s="50">
        <v>14.41902</v>
      </c>
      <c r="P4450" s="49">
        <v>14.23279</v>
      </c>
      <c r="Q4450" s="26"/>
      <c r="R4450" s="52">
        <v>1993.12168</v>
      </c>
      <c r="S4450" s="51">
        <v>2738.30683</v>
      </c>
    </row>
    <row r="4451" spans="1:19">
      <c r="A4451" s="33">
        <v>37.058329999999998</v>
      </c>
      <c r="B4451" s="35">
        <v>3901.7198899999999</v>
      </c>
      <c r="C4451" s="47">
        <v>249.83036999999999</v>
      </c>
      <c r="D4451" s="53">
        <v>150.72145</v>
      </c>
      <c r="E4451" s="56">
        <v>114.54658999999999</v>
      </c>
      <c r="F4451" s="54">
        <v>34.484540000000003</v>
      </c>
      <c r="G4451" s="48">
        <v>16.143319999999999</v>
      </c>
      <c r="H4451" s="55">
        <v>29.590869999999999</v>
      </c>
      <c r="I4451" s="45">
        <v>196.68807000000001</v>
      </c>
      <c r="J4451" s="37">
        <v>3.7190000000000001E-2</v>
      </c>
      <c r="K4451" s="41">
        <v>4.4812399999999997</v>
      </c>
      <c r="L4451" s="40">
        <v>4.4837300000000004</v>
      </c>
      <c r="M4451" s="44">
        <v>413.77762999999999</v>
      </c>
      <c r="N4451" s="46">
        <v>168.06698</v>
      </c>
      <c r="O4451" s="50">
        <v>14.424289999999999</v>
      </c>
      <c r="P4451" s="49">
        <v>14.234730000000001</v>
      </c>
      <c r="Q4451" s="26"/>
      <c r="R4451" s="52">
        <v>1949.7047700000001</v>
      </c>
      <c r="S4451" s="51">
        <v>2762.1239599999999</v>
      </c>
    </row>
    <row r="4452" spans="1:19">
      <c r="A4452" s="33">
        <v>37.066670000000002</v>
      </c>
      <c r="B4452" s="35">
        <v>3894.4244199999998</v>
      </c>
      <c r="C4452" s="47">
        <v>248.25516999999999</v>
      </c>
      <c r="D4452" s="53">
        <v>150.87347</v>
      </c>
      <c r="E4452" s="56">
        <v>114.66723</v>
      </c>
      <c r="F4452" s="54">
        <v>34.883850000000002</v>
      </c>
      <c r="G4452" s="48">
        <v>16.137599999999999</v>
      </c>
      <c r="H4452" s="55">
        <v>29.990690000000001</v>
      </c>
      <c r="I4452" s="45">
        <v>198.99839</v>
      </c>
      <c r="J4452" s="37">
        <v>4.9849999999999998E-2</v>
      </c>
      <c r="K4452" s="41">
        <v>4.4996700000000001</v>
      </c>
      <c r="L4452" s="40">
        <v>4.51492</v>
      </c>
      <c r="M4452" s="44">
        <v>414.08643000000001</v>
      </c>
      <c r="N4452" s="46">
        <v>170.36731</v>
      </c>
      <c r="O4452" s="50">
        <v>14.412430000000001</v>
      </c>
      <c r="P4452" s="49">
        <v>14.23926</v>
      </c>
      <c r="Q4452" s="26"/>
      <c r="R4452" s="52">
        <v>1994.0936999999999</v>
      </c>
      <c r="S4452" s="51">
        <v>2674.7944900000002</v>
      </c>
    </row>
    <row r="4453" spans="1:19">
      <c r="A4453" s="33">
        <v>37.075000000000003</v>
      </c>
      <c r="B4453" s="35">
        <v>3898.7317699999999</v>
      </c>
      <c r="C4453" s="47">
        <v>250.44596000000001</v>
      </c>
      <c r="D4453" s="53">
        <v>151.00644</v>
      </c>
      <c r="E4453" s="56">
        <v>114.40403999999999</v>
      </c>
      <c r="F4453" s="54">
        <v>34.749369999999999</v>
      </c>
      <c r="G4453" s="48">
        <v>16.123860000000001</v>
      </c>
      <c r="H4453" s="55">
        <v>30.2271</v>
      </c>
      <c r="I4453" s="45">
        <v>199.93386000000001</v>
      </c>
      <c r="J4453" s="37">
        <v>5.4010000000000002E-2</v>
      </c>
      <c r="K4453" s="41">
        <v>4.4948399999999999</v>
      </c>
      <c r="L4453" s="40">
        <v>4.5363300000000004</v>
      </c>
      <c r="M4453" s="44">
        <v>414.33909</v>
      </c>
      <c r="N4453" s="46">
        <v>169.77313000000001</v>
      </c>
      <c r="O4453" s="50">
        <v>14.43023</v>
      </c>
      <c r="P4453" s="49">
        <v>14.2438</v>
      </c>
      <c r="Q4453" s="26"/>
      <c r="R4453" s="52">
        <v>2035.56657</v>
      </c>
      <c r="S4453" s="51">
        <v>2768.28078</v>
      </c>
    </row>
    <row r="4454" spans="1:19">
      <c r="A4454" s="33">
        <v>37.083329999999997</v>
      </c>
      <c r="B4454" s="35">
        <v>3900.6565799999998</v>
      </c>
      <c r="C4454" s="47">
        <v>250.69944000000001</v>
      </c>
      <c r="D4454" s="53">
        <v>151.05921000000001</v>
      </c>
      <c r="E4454" s="56">
        <v>114.34102</v>
      </c>
      <c r="F4454" s="54">
        <v>34.943930000000002</v>
      </c>
      <c r="G4454" s="48">
        <v>16.112670000000001</v>
      </c>
      <c r="H4454" s="55">
        <v>31.05725</v>
      </c>
      <c r="I4454" s="45">
        <v>195.76677000000001</v>
      </c>
      <c r="J4454" s="37">
        <v>3.1859999999999999E-2</v>
      </c>
      <c r="K4454" s="41">
        <v>4.5093399999999999</v>
      </c>
      <c r="L4454" s="40">
        <v>4.4601800000000003</v>
      </c>
      <c r="M4454" s="44">
        <v>413.97413999999998</v>
      </c>
      <c r="N4454" s="46">
        <v>170.87302</v>
      </c>
      <c r="O4454" s="50">
        <v>14.434839999999999</v>
      </c>
      <c r="P4454" s="49">
        <v>14.241849999999999</v>
      </c>
      <c r="Q4454" s="26"/>
      <c r="R4454" s="52">
        <v>2038.96865</v>
      </c>
      <c r="S4454" s="51">
        <v>2731.5019299999999</v>
      </c>
    </row>
    <row r="4455" spans="1:19">
      <c r="A4455" s="33">
        <v>37.091670000000001</v>
      </c>
      <c r="B4455" s="35">
        <v>3896.9149200000002</v>
      </c>
      <c r="C4455" s="47">
        <v>250.04764</v>
      </c>
      <c r="D4455" s="53">
        <v>151.10563999999999</v>
      </c>
      <c r="E4455" s="56">
        <v>114.56581</v>
      </c>
      <c r="F4455" s="54">
        <v>35.194299999999998</v>
      </c>
      <c r="G4455" s="48">
        <v>16.163129999999999</v>
      </c>
      <c r="H4455" s="55">
        <v>30.513459999999998</v>
      </c>
      <c r="I4455" s="45">
        <v>201.70558</v>
      </c>
      <c r="J4455" s="37">
        <v>4.811E-2</v>
      </c>
      <c r="K4455" s="41">
        <v>4.5014900000000004</v>
      </c>
      <c r="L4455" s="40">
        <v>4.5299100000000001</v>
      </c>
      <c r="M4455" s="44">
        <v>413.77762999999999</v>
      </c>
      <c r="N4455" s="46">
        <v>169.53604000000001</v>
      </c>
      <c r="O4455" s="50">
        <v>14.423629999999999</v>
      </c>
      <c r="P4455" s="49">
        <v>14.23991</v>
      </c>
      <c r="Q4455" s="26"/>
      <c r="R4455" s="52">
        <v>1980.48541</v>
      </c>
      <c r="S4455" s="51">
        <v>2789.9916400000002</v>
      </c>
    </row>
    <row r="4456" spans="1:19">
      <c r="A4456" s="33">
        <v>37.1</v>
      </c>
      <c r="B4456" s="35">
        <v>3907.82195</v>
      </c>
      <c r="C4456" s="47">
        <v>251.07965999999999</v>
      </c>
      <c r="D4456" s="53">
        <v>151.30403000000001</v>
      </c>
      <c r="E4456" s="56">
        <v>114.89194000000001</v>
      </c>
      <c r="F4456" s="54">
        <v>35.240079999999999</v>
      </c>
      <c r="G4456" s="48">
        <v>16.187660000000001</v>
      </c>
      <c r="H4456" s="55">
        <v>29.711259999999999</v>
      </c>
      <c r="I4456" s="45">
        <v>202.28671</v>
      </c>
      <c r="J4456" s="37">
        <v>2.487E-2</v>
      </c>
      <c r="K4456" s="41">
        <v>4.5522499999999999</v>
      </c>
      <c r="L4456" s="40">
        <v>4.56752</v>
      </c>
      <c r="M4456" s="44">
        <v>413.94607000000002</v>
      </c>
      <c r="N4456" s="46">
        <v>170.12505999999999</v>
      </c>
      <c r="O4456" s="50">
        <v>14.43352</v>
      </c>
      <c r="P4456" s="49">
        <v>14.2438</v>
      </c>
      <c r="Q4456" s="26"/>
      <c r="R4456" s="52">
        <v>2010.7800500000001</v>
      </c>
      <c r="S4456" s="51">
        <v>2753.69886</v>
      </c>
    </row>
    <row r="4457" spans="1:19">
      <c r="A4457" s="33">
        <v>37.108330000000002</v>
      </c>
      <c r="B4457" s="35">
        <v>3902.88022</v>
      </c>
      <c r="C4457" s="47">
        <v>250.84429</v>
      </c>
      <c r="D4457" s="53">
        <v>151.37786</v>
      </c>
      <c r="E4457" s="56">
        <v>115.08190999999999</v>
      </c>
      <c r="F4457" s="54">
        <v>35.345910000000003</v>
      </c>
      <c r="G4457" s="48">
        <v>16.16498</v>
      </c>
      <c r="H4457" s="55">
        <v>29.392980000000001</v>
      </c>
      <c r="I4457" s="45">
        <v>199.63621000000001</v>
      </c>
      <c r="J4457" s="37">
        <v>5.6809999999999999E-2</v>
      </c>
      <c r="K4457" s="41">
        <v>4.5033000000000003</v>
      </c>
      <c r="L4457" s="40">
        <v>4.5347999999999997</v>
      </c>
      <c r="M4457" s="44">
        <v>414.28294</v>
      </c>
      <c r="N4457" s="46">
        <v>173.00675000000001</v>
      </c>
      <c r="O4457" s="50">
        <v>14.43089</v>
      </c>
      <c r="P4457" s="49">
        <v>14.24056</v>
      </c>
      <c r="Q4457" s="26"/>
      <c r="R4457" s="52">
        <v>1932.8564200000001</v>
      </c>
      <c r="S4457" s="51">
        <v>2724.5350199999998</v>
      </c>
    </row>
    <row r="4458" spans="1:19">
      <c r="A4458" s="33">
        <v>37.116669999999999</v>
      </c>
      <c r="B4458" s="35">
        <v>3895.1525000000001</v>
      </c>
      <c r="C4458" s="47">
        <v>248.58107000000001</v>
      </c>
      <c r="D4458" s="53">
        <v>151.37786</v>
      </c>
      <c r="E4458" s="56">
        <v>115.39506</v>
      </c>
      <c r="F4458" s="54">
        <v>35.165750000000003</v>
      </c>
      <c r="G4458" s="48">
        <v>16.103719999999999</v>
      </c>
      <c r="H4458" s="55">
        <v>29.318439999999999</v>
      </c>
      <c r="I4458" s="45">
        <v>200.52915999999999</v>
      </c>
      <c r="J4458" s="37">
        <v>4.054E-2</v>
      </c>
      <c r="K4458" s="41">
        <v>4.48306</v>
      </c>
      <c r="L4458" s="40">
        <v>4.4754699999999996</v>
      </c>
      <c r="M4458" s="44">
        <v>413.97413999999998</v>
      </c>
      <c r="N4458" s="46">
        <v>169.64164</v>
      </c>
      <c r="O4458" s="50">
        <v>14.425610000000001</v>
      </c>
      <c r="P4458" s="49">
        <v>14.24639</v>
      </c>
      <c r="Q4458" s="26"/>
      <c r="R4458" s="52">
        <v>1914.8740399999999</v>
      </c>
      <c r="S4458" s="51">
        <v>2664.9111899999998</v>
      </c>
    </row>
    <row r="4459" spans="1:19">
      <c r="A4459" s="33">
        <v>37.125</v>
      </c>
      <c r="B4459" s="35">
        <v>3897.3128000000002</v>
      </c>
      <c r="C4459" s="47">
        <v>250.13817</v>
      </c>
      <c r="D4459" s="53">
        <v>151.21118000000001</v>
      </c>
      <c r="E4459" s="56">
        <v>115.27822999999999</v>
      </c>
      <c r="F4459" s="54">
        <v>35.300139999999999</v>
      </c>
      <c r="G4459" s="48">
        <v>16.134509999999999</v>
      </c>
      <c r="H4459" s="55">
        <v>29.347079999999998</v>
      </c>
      <c r="I4459" s="45">
        <v>198.13379</v>
      </c>
      <c r="J4459" s="37">
        <v>7.3090000000000002E-2</v>
      </c>
      <c r="K4459" s="41">
        <v>4.5159900000000004</v>
      </c>
      <c r="L4459" s="40">
        <v>4.5366299999999997</v>
      </c>
      <c r="M4459" s="44">
        <v>413.44076000000001</v>
      </c>
      <c r="N4459" s="46">
        <v>169.20643000000001</v>
      </c>
      <c r="O4459" s="50">
        <v>14.420339999999999</v>
      </c>
      <c r="P4459" s="49">
        <v>14.23991</v>
      </c>
      <c r="Q4459" s="26"/>
      <c r="R4459" s="52">
        <v>2040.10267</v>
      </c>
      <c r="S4459" s="51">
        <v>2685.0018300000002</v>
      </c>
    </row>
    <row r="4460" spans="1:19">
      <c r="A4460" s="33">
        <v>37.133330000000001</v>
      </c>
      <c r="B4460" s="35">
        <v>3896.32276</v>
      </c>
      <c r="C4460" s="47">
        <v>249.26909000000001</v>
      </c>
      <c r="D4460" s="53">
        <v>151.34411</v>
      </c>
      <c r="E4460" s="56">
        <v>115.31291</v>
      </c>
      <c r="F4460" s="54">
        <v>35.021239999999999</v>
      </c>
      <c r="G4460" s="48">
        <v>16.151520000000001</v>
      </c>
      <c r="H4460" s="55">
        <v>29.96923</v>
      </c>
      <c r="I4460" s="45">
        <v>201.33706000000001</v>
      </c>
      <c r="J4460" s="37">
        <v>3.8179999999999999E-2</v>
      </c>
      <c r="K4460" s="41">
        <v>4.4981600000000004</v>
      </c>
      <c r="L4460" s="40">
        <v>4.5479500000000002</v>
      </c>
      <c r="M4460" s="44">
        <v>414.00222000000002</v>
      </c>
      <c r="N4460" s="46">
        <v>171.44519</v>
      </c>
      <c r="O4460" s="50">
        <v>14.41375</v>
      </c>
      <c r="P4460" s="49">
        <v>14.24315</v>
      </c>
      <c r="Q4460" s="26"/>
      <c r="R4460" s="52">
        <v>1975.3013000000001</v>
      </c>
      <c r="S4460" s="51">
        <v>2687.2701200000001</v>
      </c>
    </row>
    <row r="4461" spans="1:19">
      <c r="A4461" s="33">
        <v>37.141669999999998</v>
      </c>
      <c r="B4461" s="35">
        <v>3899.7964099999999</v>
      </c>
      <c r="C4461" s="47">
        <v>250.84429</v>
      </c>
      <c r="D4461" s="53">
        <v>151.0993</v>
      </c>
      <c r="E4461" s="56">
        <v>115.44893</v>
      </c>
      <c r="F4461" s="54">
        <v>34.90822</v>
      </c>
      <c r="G4461" s="48">
        <v>16.179970000000001</v>
      </c>
      <c r="H4461" s="55">
        <v>30.59796</v>
      </c>
      <c r="I4461" s="45">
        <v>207.98455999999999</v>
      </c>
      <c r="J4461" s="37">
        <v>7.9509999999999997E-2</v>
      </c>
      <c r="K4461" s="41">
        <v>4.4945399999999998</v>
      </c>
      <c r="L4461" s="40">
        <v>4.49993</v>
      </c>
      <c r="M4461" s="44">
        <v>414.11451</v>
      </c>
      <c r="N4461" s="46">
        <v>172.54467</v>
      </c>
      <c r="O4461" s="50">
        <v>14.421659999999999</v>
      </c>
      <c r="P4461" s="49">
        <v>14.241210000000001</v>
      </c>
      <c r="Q4461" s="26"/>
      <c r="R4461" s="52">
        <v>2023.9023299999999</v>
      </c>
      <c r="S4461" s="51">
        <v>2764.7163099999998</v>
      </c>
    </row>
    <row r="4462" spans="1:19">
      <c r="A4462" s="33">
        <v>37.15</v>
      </c>
      <c r="B4462" s="35">
        <v>3901.0052799999999</v>
      </c>
      <c r="C4462" s="47">
        <v>249.6131</v>
      </c>
      <c r="D4462" s="53">
        <v>151.00644</v>
      </c>
      <c r="E4462" s="56">
        <v>115.57213</v>
      </c>
      <c r="F4462" s="54">
        <v>34.886800000000001</v>
      </c>
      <c r="G4462" s="48">
        <v>16.15352</v>
      </c>
      <c r="H4462" s="55">
        <v>31.158899999999999</v>
      </c>
      <c r="I4462" s="45">
        <v>198.85665</v>
      </c>
      <c r="J4462" s="37">
        <v>3.5310000000000001E-2</v>
      </c>
      <c r="K4462" s="41">
        <v>4.5014900000000004</v>
      </c>
      <c r="L4462" s="40">
        <v>4.5507</v>
      </c>
      <c r="M4462" s="44">
        <v>414.05835999999999</v>
      </c>
      <c r="N4462" s="46">
        <v>170.46314000000001</v>
      </c>
      <c r="O4462" s="50">
        <v>14.41836</v>
      </c>
      <c r="P4462" s="49">
        <v>14.244450000000001</v>
      </c>
      <c r="Q4462" s="26"/>
      <c r="R4462" s="52">
        <v>2067.1572500000002</v>
      </c>
      <c r="S4462" s="51">
        <v>2740.5751300000002</v>
      </c>
    </row>
    <row r="4463" spans="1:19">
      <c r="A4463" s="33">
        <v>37.158329999999999</v>
      </c>
      <c r="B4463" s="35">
        <v>3898.3077600000001</v>
      </c>
      <c r="C4463" s="47">
        <v>249.14234999999999</v>
      </c>
      <c r="D4463" s="53">
        <v>151.01277999999999</v>
      </c>
      <c r="E4463" s="56">
        <v>115.55025000000001</v>
      </c>
      <c r="F4463" s="54">
        <v>34.809469999999997</v>
      </c>
      <c r="G4463" s="48">
        <v>16.097670000000001</v>
      </c>
      <c r="H4463" s="55">
        <v>30.552129999999998</v>
      </c>
      <c r="I4463" s="45">
        <v>200.30238</v>
      </c>
      <c r="J4463" s="37">
        <v>7.5249999999999997E-2</v>
      </c>
      <c r="K4463" s="41">
        <v>4.47248</v>
      </c>
      <c r="L4463" s="40">
        <v>4.4507000000000003</v>
      </c>
      <c r="M4463" s="44">
        <v>413.77762999999999</v>
      </c>
      <c r="N4463" s="46">
        <v>171.94989000000001</v>
      </c>
      <c r="O4463" s="50">
        <v>14.41902</v>
      </c>
      <c r="P4463" s="49">
        <v>14.2561</v>
      </c>
      <c r="Q4463" s="26"/>
      <c r="R4463" s="52">
        <v>2026.6563799999999</v>
      </c>
      <c r="S4463" s="51">
        <v>2769.7389699999999</v>
      </c>
    </row>
    <row r="4464" spans="1:19">
      <c r="A4464" s="33">
        <v>37.166670000000003</v>
      </c>
      <c r="B4464" s="35">
        <v>3899.9789300000002</v>
      </c>
      <c r="C4464" s="47">
        <v>250.2287</v>
      </c>
      <c r="D4464" s="53">
        <v>151.11198999999999</v>
      </c>
      <c r="E4464" s="56">
        <v>115.48732</v>
      </c>
      <c r="F4464" s="54">
        <v>34.845190000000002</v>
      </c>
      <c r="G4464" s="48">
        <v>16.102460000000001</v>
      </c>
      <c r="H4464" s="55">
        <v>29.686859999999999</v>
      </c>
      <c r="I4464" s="45">
        <v>198.0771</v>
      </c>
      <c r="J4464" s="37">
        <v>2.2200000000000001E-2</v>
      </c>
      <c r="K4464" s="41">
        <v>4.5283800000000003</v>
      </c>
      <c r="L4464" s="40">
        <v>4.4938200000000004</v>
      </c>
      <c r="M4464" s="44">
        <v>413.66534000000001</v>
      </c>
      <c r="N4464" s="46">
        <v>168.50576000000001</v>
      </c>
      <c r="O4464" s="50">
        <v>14.440770000000001</v>
      </c>
      <c r="P4464" s="49">
        <v>14.235379999999999</v>
      </c>
      <c r="Q4464" s="26"/>
      <c r="R4464" s="52">
        <v>2021.63428</v>
      </c>
      <c r="S4464" s="51">
        <v>2822.23389</v>
      </c>
    </row>
    <row r="4465" spans="1:19">
      <c r="A4465" s="33">
        <v>37.174999999999997</v>
      </c>
      <c r="B4465" s="35">
        <v>3895.95325</v>
      </c>
      <c r="C4465" s="47">
        <v>248.94318999999999</v>
      </c>
      <c r="D4465" s="53">
        <v>151.10563999999999</v>
      </c>
      <c r="E4465" s="56">
        <v>115.30651</v>
      </c>
      <c r="F4465" s="54">
        <v>34.96116</v>
      </c>
      <c r="G4465" s="48">
        <v>16.122430000000001</v>
      </c>
      <c r="H4465" s="55">
        <v>29.431719999999999</v>
      </c>
      <c r="I4465" s="45">
        <v>196.47546</v>
      </c>
      <c r="J4465" s="37">
        <v>6.8320000000000006E-2</v>
      </c>
      <c r="K4465" s="41">
        <v>4.4673400000000001</v>
      </c>
      <c r="L4465" s="40">
        <v>4.4996299999999998</v>
      </c>
      <c r="M4465" s="44">
        <v>413.83377999999999</v>
      </c>
      <c r="N4465" s="46">
        <v>169.40566000000001</v>
      </c>
      <c r="O4465" s="50">
        <v>14.41902</v>
      </c>
      <c r="P4465" s="49">
        <v>14.23667</v>
      </c>
      <c r="Q4465" s="26"/>
      <c r="R4465" s="52">
        <v>1999.9258199999999</v>
      </c>
      <c r="S4465" s="51">
        <v>2717.4060800000002</v>
      </c>
    </row>
    <row r="4466" spans="1:19">
      <c r="A4466" s="33">
        <v>37.183329999999998</v>
      </c>
      <c r="B4466" s="35">
        <v>3906.2279100000001</v>
      </c>
      <c r="C4466" s="47">
        <v>251.58662000000001</v>
      </c>
      <c r="D4466" s="53">
        <v>150.97902999999999</v>
      </c>
      <c r="E4466" s="56">
        <v>115.02162</v>
      </c>
      <c r="F4466" s="54">
        <v>34.85528</v>
      </c>
      <c r="G4466" s="48">
        <v>16.151409999999998</v>
      </c>
      <c r="H4466" s="55">
        <v>29.219460000000002</v>
      </c>
      <c r="I4466" s="45">
        <v>203.84582</v>
      </c>
      <c r="J4466" s="37">
        <v>4.1910000000000003E-2</v>
      </c>
      <c r="K4466" s="41">
        <v>4.52989</v>
      </c>
      <c r="L4466" s="40">
        <v>4.5305200000000001</v>
      </c>
      <c r="M4466" s="44">
        <v>413.88992000000002</v>
      </c>
      <c r="N4466" s="46">
        <v>170.42734999999999</v>
      </c>
      <c r="O4466" s="50">
        <v>14.420339999999999</v>
      </c>
      <c r="P4466" s="49">
        <v>14.23343</v>
      </c>
      <c r="Q4466" s="26"/>
      <c r="R4466" s="52">
        <v>2005.2719300000001</v>
      </c>
      <c r="S4466" s="51">
        <v>2744.1396</v>
      </c>
    </row>
    <row r="4467" spans="1:19">
      <c r="A4467" s="33">
        <v>37.191670000000002</v>
      </c>
      <c r="B4467" s="35">
        <v>3897.5446499999998</v>
      </c>
      <c r="C4467" s="47">
        <v>249.30529999999999</v>
      </c>
      <c r="D4467" s="53">
        <v>150.92625000000001</v>
      </c>
      <c r="E4467" s="56">
        <v>115.04082</v>
      </c>
      <c r="F4467" s="54">
        <v>34.8767</v>
      </c>
      <c r="G4467" s="48">
        <v>16.167729999999999</v>
      </c>
      <c r="H4467" s="55">
        <v>29.5593</v>
      </c>
      <c r="I4467" s="45">
        <v>199.05509000000001</v>
      </c>
      <c r="J4467" s="37">
        <v>4.5780000000000001E-2</v>
      </c>
      <c r="K4467" s="41">
        <v>4.4757999999999996</v>
      </c>
      <c r="L4467" s="40">
        <v>4.4919799999999999</v>
      </c>
      <c r="M4467" s="44">
        <v>414.28294</v>
      </c>
      <c r="N4467" s="46">
        <v>168.42735999999999</v>
      </c>
      <c r="O4467" s="50">
        <v>14.42825</v>
      </c>
      <c r="P4467" s="49">
        <v>14.24315</v>
      </c>
      <c r="Q4467" s="26"/>
      <c r="R4467" s="52">
        <v>1930.1023600000001</v>
      </c>
      <c r="S4467" s="51">
        <v>2766.82258</v>
      </c>
    </row>
    <row r="4468" spans="1:19">
      <c r="A4468" s="33">
        <v>37.200000000000003</v>
      </c>
      <c r="B4468" s="35">
        <v>3899.3778600000001</v>
      </c>
      <c r="C4468" s="47">
        <v>251.00724</v>
      </c>
      <c r="D4468" s="53">
        <v>150.68769</v>
      </c>
      <c r="E4468" s="56">
        <v>114.79053999999999</v>
      </c>
      <c r="F4468" s="54">
        <v>34.809469999999997</v>
      </c>
      <c r="G4468" s="48">
        <v>16.120709999999999</v>
      </c>
      <c r="H4468" s="55">
        <v>30.234249999999999</v>
      </c>
      <c r="I4468" s="45">
        <v>204.86633</v>
      </c>
      <c r="J4468" s="37">
        <v>2.138E-2</v>
      </c>
      <c r="K4468" s="41">
        <v>4.52536</v>
      </c>
      <c r="L4468" s="40">
        <v>4.4935099999999997</v>
      </c>
      <c r="M4468" s="44">
        <v>413.97413999999998</v>
      </c>
      <c r="N4468" s="46">
        <v>169.90108000000001</v>
      </c>
      <c r="O4468" s="50">
        <v>14.424950000000001</v>
      </c>
      <c r="P4468" s="49">
        <v>14.238619999999999</v>
      </c>
      <c r="Q4468" s="26"/>
      <c r="R4468" s="52">
        <v>1954.2408600000001</v>
      </c>
      <c r="S4468" s="51">
        <v>2729.7197000000001</v>
      </c>
    </row>
    <row r="4469" spans="1:19">
      <c r="A4469" s="33">
        <v>37.208329999999997</v>
      </c>
      <c r="B4469" s="35">
        <v>3899.4310799999998</v>
      </c>
      <c r="C4469" s="47">
        <v>248.85265999999999</v>
      </c>
      <c r="D4469" s="53">
        <v>150.74682000000001</v>
      </c>
      <c r="E4469" s="56">
        <v>114.36933000000001</v>
      </c>
      <c r="F4469" s="54">
        <v>34.975439999999999</v>
      </c>
      <c r="G4469" s="48">
        <v>16.036809999999999</v>
      </c>
      <c r="H4469" s="55">
        <v>30.718160000000001</v>
      </c>
      <c r="I4469" s="45">
        <v>201.98905999999999</v>
      </c>
      <c r="J4469" s="37">
        <v>4.6109999999999998E-2</v>
      </c>
      <c r="K4469" s="41">
        <v>4.4764099999999996</v>
      </c>
      <c r="L4469" s="40">
        <v>4.5084999999999997</v>
      </c>
      <c r="M4469" s="44">
        <v>413.94607000000002</v>
      </c>
      <c r="N4469" s="46">
        <v>168.22969000000001</v>
      </c>
      <c r="O4469" s="50">
        <v>14.42759</v>
      </c>
      <c r="P4469" s="49">
        <v>14.237970000000001</v>
      </c>
      <c r="Q4469" s="26"/>
      <c r="R4469" s="52">
        <v>1998.1437800000001</v>
      </c>
      <c r="S4469" s="51">
        <v>2741.2232100000001</v>
      </c>
    </row>
    <row r="4470" spans="1:19">
      <c r="A4470" s="33">
        <v>37.216670000000001</v>
      </c>
      <c r="B4470" s="35">
        <v>3900.1653200000001</v>
      </c>
      <c r="C4470" s="47">
        <v>250.86240000000001</v>
      </c>
      <c r="D4470" s="53">
        <v>150.87347</v>
      </c>
      <c r="E4470" s="56">
        <v>114.60691</v>
      </c>
      <c r="F4470" s="54">
        <v>35.081310000000002</v>
      </c>
      <c r="G4470" s="48">
        <v>16.09281</v>
      </c>
      <c r="H4470" s="55">
        <v>31.035820000000001</v>
      </c>
      <c r="I4470" s="45">
        <v>201.77645000000001</v>
      </c>
      <c r="J4470" s="37">
        <v>5.0560000000000001E-2</v>
      </c>
      <c r="K4470" s="41">
        <v>4.5093399999999999</v>
      </c>
      <c r="L4470" s="40">
        <v>4.5326599999999999</v>
      </c>
      <c r="M4470" s="44">
        <v>413.80570999999998</v>
      </c>
      <c r="N4470" s="46">
        <v>168.15960000000001</v>
      </c>
      <c r="O4470" s="50">
        <v>14.42891</v>
      </c>
      <c r="P4470" s="49">
        <v>14.250920000000001</v>
      </c>
      <c r="Q4470" s="26"/>
      <c r="R4470" s="52">
        <v>2059.7050899999999</v>
      </c>
      <c r="S4470" s="51">
        <v>2754.0228999999999</v>
      </c>
    </row>
    <row r="4471" spans="1:19">
      <c r="A4471" s="33">
        <v>37.225000000000001</v>
      </c>
      <c r="B4471" s="35">
        <v>3902.22577</v>
      </c>
      <c r="C4471" s="47">
        <v>249.99332000000001</v>
      </c>
      <c r="D4471" s="53">
        <v>150.83337</v>
      </c>
      <c r="E4471" s="56">
        <v>114.5594</v>
      </c>
      <c r="F4471" s="54">
        <v>34.498829999999998</v>
      </c>
      <c r="G4471" s="48">
        <v>16.10932</v>
      </c>
      <c r="H4471" s="55">
        <v>30.188400000000001</v>
      </c>
      <c r="I4471" s="45">
        <v>201.83314999999999</v>
      </c>
      <c r="J4471" s="37">
        <v>2.7660000000000001E-2</v>
      </c>
      <c r="K4471" s="41">
        <v>4.4827500000000002</v>
      </c>
      <c r="L4471" s="40">
        <v>4.5100300000000004</v>
      </c>
      <c r="M4471" s="44">
        <v>413.38461000000001</v>
      </c>
      <c r="N4471" s="46">
        <v>168.93996999999999</v>
      </c>
      <c r="O4471" s="50">
        <v>14.41902</v>
      </c>
      <c r="P4471" s="49">
        <v>14.234080000000001</v>
      </c>
      <c r="Q4471" s="26"/>
      <c r="R4471" s="52">
        <v>2012.88609</v>
      </c>
      <c r="S4471" s="51">
        <v>2764.0682200000001</v>
      </c>
    </row>
    <row r="4472" spans="1:19">
      <c r="A4472" s="33">
        <v>37.233330000000002</v>
      </c>
      <c r="B4472" s="35">
        <v>3903.4199800000001</v>
      </c>
      <c r="C4472" s="47">
        <v>250.89860999999999</v>
      </c>
      <c r="D4472" s="53">
        <v>151.04652999999999</v>
      </c>
      <c r="E4472" s="56">
        <v>114.47718</v>
      </c>
      <c r="F4472" s="54">
        <v>35.042659999999998</v>
      </c>
      <c r="G4472" s="48">
        <v>16.143039999999999</v>
      </c>
      <c r="H4472" s="55">
        <v>29.93768</v>
      </c>
      <c r="I4472" s="45">
        <v>198.34639999999999</v>
      </c>
      <c r="J4472" s="37">
        <v>6.1109999999999998E-2</v>
      </c>
      <c r="K4472" s="41">
        <v>4.5223300000000002</v>
      </c>
      <c r="L4472" s="40">
        <v>4.49932</v>
      </c>
      <c r="M4472" s="44">
        <v>413.88992000000002</v>
      </c>
      <c r="N4472" s="46">
        <v>170.90549999999999</v>
      </c>
      <c r="O4472" s="50">
        <v>14.43023</v>
      </c>
      <c r="P4472" s="49">
        <v>14.238619999999999</v>
      </c>
      <c r="Q4472" s="26"/>
      <c r="R4472" s="52">
        <v>1953.9168500000001</v>
      </c>
      <c r="S4472" s="51">
        <v>2719.8364000000001</v>
      </c>
    </row>
    <row r="4473" spans="1:19">
      <c r="A4473" s="33">
        <v>37.241669999999999</v>
      </c>
      <c r="B4473" s="35">
        <v>3899.1125299999999</v>
      </c>
      <c r="C4473" s="47">
        <v>249.75794999999999</v>
      </c>
      <c r="D4473" s="53">
        <v>151.07823999999999</v>
      </c>
      <c r="E4473" s="56">
        <v>114.04301</v>
      </c>
      <c r="F4473" s="54">
        <v>34.982590000000002</v>
      </c>
      <c r="G4473" s="48">
        <v>16.156790000000001</v>
      </c>
      <c r="H4473" s="55">
        <v>28.922429999999999</v>
      </c>
      <c r="I4473" s="45">
        <v>193.55566999999999</v>
      </c>
      <c r="J4473" s="37">
        <v>4.0419999999999998E-2</v>
      </c>
      <c r="K4473" s="41">
        <v>4.4978600000000002</v>
      </c>
      <c r="L4473" s="40">
        <v>4.5035999999999996</v>
      </c>
      <c r="M4473" s="44">
        <v>413.72149000000002</v>
      </c>
      <c r="N4473" s="46">
        <v>170.95509000000001</v>
      </c>
      <c r="O4473" s="50">
        <v>14.424289999999999</v>
      </c>
      <c r="P4473" s="49">
        <v>14.23279</v>
      </c>
      <c r="Q4473" s="26"/>
      <c r="R4473" s="52">
        <v>1971.73723</v>
      </c>
      <c r="S4473" s="51">
        <v>2747.3800200000001</v>
      </c>
    </row>
    <row r="4474" spans="1:19">
      <c r="A4474" s="33">
        <v>37.25</v>
      </c>
      <c r="B4474" s="35">
        <v>3900.6289299999999</v>
      </c>
      <c r="C4474" s="47">
        <v>251.51419999999999</v>
      </c>
      <c r="D4474" s="53">
        <v>151.04449</v>
      </c>
      <c r="E4474" s="56">
        <v>114.18562</v>
      </c>
      <c r="F4474" s="54">
        <v>34.823749999999997</v>
      </c>
      <c r="G4474" s="48">
        <v>16.128229999999999</v>
      </c>
      <c r="H4474" s="55">
        <v>29.29401</v>
      </c>
      <c r="I4474" s="45">
        <v>198.97004000000001</v>
      </c>
      <c r="J4474" s="37">
        <v>6.3890000000000002E-2</v>
      </c>
      <c r="K4474" s="41">
        <v>4.5199199999999999</v>
      </c>
      <c r="L4474" s="40">
        <v>4.4681300000000004</v>
      </c>
      <c r="M4474" s="44">
        <v>413.72149000000002</v>
      </c>
      <c r="N4474" s="46">
        <v>172.65904</v>
      </c>
      <c r="O4474" s="50">
        <v>14.421659999999999</v>
      </c>
      <c r="P4474" s="49">
        <v>14.23343</v>
      </c>
      <c r="Q4474" s="26"/>
      <c r="R4474" s="52">
        <v>2005.5959399999999</v>
      </c>
      <c r="S4474" s="51">
        <v>2695.6952299999998</v>
      </c>
    </row>
    <row r="4475" spans="1:19">
      <c r="A4475" s="33">
        <v>37.258330000000001</v>
      </c>
      <c r="B4475" s="35">
        <v>3901.5592000000001</v>
      </c>
      <c r="C4475" s="47">
        <v>249.48635999999999</v>
      </c>
      <c r="D4475" s="53">
        <v>151.09727000000001</v>
      </c>
      <c r="E4475" s="56">
        <v>114.32821</v>
      </c>
      <c r="F4475" s="54">
        <v>34.929650000000002</v>
      </c>
      <c r="G4475" s="48">
        <v>16.127890000000001</v>
      </c>
      <c r="H4475" s="55">
        <v>29.40014</v>
      </c>
      <c r="I4475" s="45">
        <v>200.41577000000001</v>
      </c>
      <c r="J4475" s="37">
        <v>4.3619999999999999E-2</v>
      </c>
      <c r="K4475" s="41">
        <v>4.4706700000000001</v>
      </c>
      <c r="L4475" s="40">
        <v>4.4861700000000004</v>
      </c>
      <c r="M4475" s="44">
        <v>413.46883000000003</v>
      </c>
      <c r="N4475" s="46">
        <v>169.88955999999999</v>
      </c>
      <c r="O4475" s="50">
        <v>14.42759</v>
      </c>
      <c r="P4475" s="49">
        <v>14.23343</v>
      </c>
      <c r="Q4475" s="26"/>
      <c r="R4475" s="52">
        <v>2006.7299599999999</v>
      </c>
      <c r="S4475" s="51">
        <v>2747.7040699999998</v>
      </c>
    </row>
    <row r="4476" spans="1:19">
      <c r="A4476" s="33">
        <v>37.266669999999998</v>
      </c>
      <c r="B4476" s="35">
        <v>3894.77052</v>
      </c>
      <c r="C4476" s="47">
        <v>249.54068000000001</v>
      </c>
      <c r="D4476" s="53">
        <v>151.16476</v>
      </c>
      <c r="E4476" s="56">
        <v>114.90474</v>
      </c>
      <c r="F4476" s="54">
        <v>35.042659999999998</v>
      </c>
      <c r="G4476" s="48">
        <v>16.141960000000001</v>
      </c>
      <c r="H4476" s="55">
        <v>30.36168</v>
      </c>
      <c r="I4476" s="45">
        <v>204.89467999999999</v>
      </c>
      <c r="J4476" s="37">
        <v>7.6569999999999999E-2</v>
      </c>
      <c r="K4476" s="41">
        <v>4.4854700000000003</v>
      </c>
      <c r="L4476" s="40">
        <v>4.4433600000000002</v>
      </c>
      <c r="M4476" s="44">
        <v>413.86185</v>
      </c>
      <c r="N4476" s="46">
        <v>172.93698000000001</v>
      </c>
      <c r="O4476" s="50">
        <v>14.424289999999999</v>
      </c>
      <c r="P4476" s="49">
        <v>14.241210000000001</v>
      </c>
      <c r="Q4476" s="26"/>
      <c r="R4476" s="52">
        <v>1915.52206</v>
      </c>
      <c r="S4476" s="51">
        <v>2766.9845999999998</v>
      </c>
    </row>
    <row r="4477" spans="1:19">
      <c r="A4477" s="33">
        <v>37.274999999999999</v>
      </c>
      <c r="B4477" s="35">
        <v>3897.7621800000002</v>
      </c>
      <c r="C4477" s="47">
        <v>250.08385000000001</v>
      </c>
      <c r="D4477" s="53">
        <v>151.44963000000001</v>
      </c>
      <c r="E4477" s="56">
        <v>114.75584000000001</v>
      </c>
      <c r="F4477" s="54">
        <v>35.247219999999999</v>
      </c>
      <c r="G4477" s="48">
        <v>16.188780000000001</v>
      </c>
      <c r="H4477" s="55">
        <v>30.619389999999999</v>
      </c>
      <c r="I4477" s="45">
        <v>200.45829000000001</v>
      </c>
      <c r="J4477" s="37">
        <v>3.8440000000000002E-2</v>
      </c>
      <c r="K4477" s="41">
        <v>4.4688600000000003</v>
      </c>
      <c r="L4477" s="40">
        <v>4.5026900000000003</v>
      </c>
      <c r="M4477" s="44">
        <v>413.44076000000001</v>
      </c>
      <c r="N4477" s="46">
        <v>169.76652999999999</v>
      </c>
      <c r="O4477" s="50">
        <v>14.426270000000001</v>
      </c>
      <c r="P4477" s="49">
        <v>14.22372</v>
      </c>
      <c r="Q4477" s="26"/>
      <c r="R4477" s="52">
        <v>1888.1434899999999</v>
      </c>
      <c r="S4477" s="51">
        <v>2744.1396</v>
      </c>
    </row>
    <row r="4478" spans="1:19">
      <c r="A4478" s="33">
        <v>37.283329999999999</v>
      </c>
      <c r="B4478" s="35">
        <v>3901.4370899999999</v>
      </c>
      <c r="C4478" s="47">
        <v>250.35543999999999</v>
      </c>
      <c r="D4478" s="53">
        <v>151.36313999999999</v>
      </c>
      <c r="E4478" s="56">
        <v>115.44253</v>
      </c>
      <c r="F4478" s="54">
        <v>35.165750000000003</v>
      </c>
      <c r="G4478" s="48">
        <v>16.12172</v>
      </c>
      <c r="H4478" s="55">
        <v>31.120249999999999</v>
      </c>
      <c r="I4478" s="45">
        <v>198.88499999999999</v>
      </c>
      <c r="J4478" s="37">
        <v>7.6969999999999997E-2</v>
      </c>
      <c r="K4478" s="41">
        <v>4.5244499999999999</v>
      </c>
      <c r="L4478" s="40">
        <v>4.5057499999999999</v>
      </c>
      <c r="M4478" s="44">
        <v>413.60919999999999</v>
      </c>
      <c r="N4478" s="46">
        <v>170.6925</v>
      </c>
      <c r="O4478" s="50">
        <v>14.42825</v>
      </c>
      <c r="P4478" s="49">
        <v>14.241210000000001</v>
      </c>
      <c r="Q4478" s="26"/>
      <c r="R4478" s="52">
        <v>2036.05258</v>
      </c>
      <c r="S4478" s="51">
        <v>2782.0525899999998</v>
      </c>
    </row>
    <row r="4479" spans="1:19">
      <c r="A4479" s="33">
        <v>37.291670000000003</v>
      </c>
      <c r="B4479" s="35">
        <v>3899.4956099999999</v>
      </c>
      <c r="C4479" s="47">
        <v>249.595</v>
      </c>
      <c r="D4479" s="53">
        <v>151.25127000000001</v>
      </c>
      <c r="E4479" s="56">
        <v>115.45532</v>
      </c>
      <c r="F4479" s="54">
        <v>35.074170000000002</v>
      </c>
      <c r="G4479" s="48">
        <v>16.08942</v>
      </c>
      <c r="H4479" s="55">
        <v>30.07525</v>
      </c>
      <c r="I4479" s="45">
        <v>198.77161000000001</v>
      </c>
      <c r="J4479" s="37">
        <v>3.2250000000000001E-2</v>
      </c>
      <c r="K4479" s="41">
        <v>4.4978600000000002</v>
      </c>
      <c r="L4479" s="40">
        <v>4.5262399999999996</v>
      </c>
      <c r="M4479" s="44">
        <v>413.97413999999998</v>
      </c>
      <c r="N4479" s="46">
        <v>170.21607</v>
      </c>
      <c r="O4479" s="50">
        <v>14.42825</v>
      </c>
      <c r="P4479" s="49">
        <v>14.232139999999999</v>
      </c>
      <c r="Q4479" s="26"/>
      <c r="R4479" s="52">
        <v>1968.3351600000001</v>
      </c>
      <c r="S4479" s="51">
        <v>2746.2458700000002</v>
      </c>
    </row>
    <row r="4480" spans="1:19">
      <c r="A4480" s="33">
        <v>37.299999999999997</v>
      </c>
      <c r="B4480" s="35">
        <v>3899.7882300000001</v>
      </c>
      <c r="C4480" s="47">
        <v>250.86240000000001</v>
      </c>
      <c r="D4480" s="53">
        <v>151.1711</v>
      </c>
      <c r="E4480" s="56">
        <v>115.25636</v>
      </c>
      <c r="F4480" s="54">
        <v>35.328699999999998</v>
      </c>
      <c r="G4480" s="48">
        <v>16.07367</v>
      </c>
      <c r="H4480" s="55">
        <v>29.747050000000002</v>
      </c>
      <c r="I4480" s="45">
        <v>199.33856</v>
      </c>
      <c r="J4480" s="37">
        <v>6.3049999999999995E-2</v>
      </c>
      <c r="K4480" s="41">
        <v>4.49756</v>
      </c>
      <c r="L4480" s="40">
        <v>4.5210400000000002</v>
      </c>
      <c r="M4480" s="44">
        <v>413.83377999999999</v>
      </c>
      <c r="N4480" s="46">
        <v>171.60933</v>
      </c>
      <c r="O4480" s="50">
        <v>14.424289999999999</v>
      </c>
      <c r="P4480" s="49">
        <v>14.24963</v>
      </c>
      <c r="Q4480" s="26"/>
      <c r="R4480" s="52">
        <v>1956.67091</v>
      </c>
      <c r="S4480" s="51">
        <v>2735.2284199999999</v>
      </c>
    </row>
    <row r="4481" spans="1:19">
      <c r="A4481" s="33">
        <v>37.308329999999998</v>
      </c>
      <c r="B4481" s="35">
        <v>3899.2118399999999</v>
      </c>
      <c r="C4481" s="47">
        <v>249.35962000000001</v>
      </c>
      <c r="D4481" s="53">
        <v>151.13101</v>
      </c>
      <c r="E4481" s="56">
        <v>115.43344999999999</v>
      </c>
      <c r="F4481" s="54">
        <v>35.102739999999997</v>
      </c>
      <c r="G4481" s="48">
        <v>16.135850000000001</v>
      </c>
      <c r="H4481" s="55">
        <v>29.3614</v>
      </c>
      <c r="I4481" s="45">
        <v>198.14796999999999</v>
      </c>
      <c r="J4481" s="37">
        <v>4.1489999999999999E-2</v>
      </c>
      <c r="K4481" s="41">
        <v>4.4972599999999998</v>
      </c>
      <c r="L4481" s="40">
        <v>4.4665999999999997</v>
      </c>
      <c r="M4481" s="44">
        <v>413.60919999999999</v>
      </c>
      <c r="N4481" s="46">
        <v>171.18824000000001</v>
      </c>
      <c r="O4481" s="50">
        <v>14.42957</v>
      </c>
      <c r="P4481" s="49">
        <v>14.23667</v>
      </c>
      <c r="Q4481" s="26"/>
      <c r="R4481" s="52">
        <v>2001.54585</v>
      </c>
      <c r="S4481" s="51">
        <v>2668.9617199999998</v>
      </c>
    </row>
    <row r="4482" spans="1:19">
      <c r="A4482" s="33">
        <v>37.316670000000002</v>
      </c>
      <c r="B4482" s="35">
        <v>3900.4110799999999</v>
      </c>
      <c r="C4482" s="47">
        <v>249.95711</v>
      </c>
      <c r="D4482" s="53">
        <v>151.05083999999999</v>
      </c>
      <c r="E4482" s="56">
        <v>115.61051</v>
      </c>
      <c r="F4482" s="54">
        <v>34.982590000000002</v>
      </c>
      <c r="G4482" s="48">
        <v>16.128969999999999</v>
      </c>
      <c r="H4482" s="55">
        <v>29.134789999999999</v>
      </c>
      <c r="I4482" s="45">
        <v>200.24567999999999</v>
      </c>
      <c r="J4482" s="37">
        <v>6.5769999999999995E-2</v>
      </c>
      <c r="K4482" s="41">
        <v>4.49695</v>
      </c>
      <c r="L4482" s="40">
        <v>4.4412200000000004</v>
      </c>
      <c r="M4482" s="44">
        <v>414.00222000000002</v>
      </c>
      <c r="N4482" s="46">
        <v>170.21001000000001</v>
      </c>
      <c r="O4482" s="50">
        <v>14.43286</v>
      </c>
      <c r="P4482" s="49">
        <v>14.238619999999999</v>
      </c>
      <c r="Q4482" s="26"/>
      <c r="R4482" s="52">
        <v>1939.66056</v>
      </c>
      <c r="S4482" s="51">
        <v>2740.0890599999998</v>
      </c>
    </row>
    <row r="4483" spans="1:19">
      <c r="A4483" s="33">
        <v>37.325000000000003</v>
      </c>
      <c r="B4483" s="35">
        <v>3900.1379000000002</v>
      </c>
      <c r="C4483" s="47">
        <v>250.35543999999999</v>
      </c>
      <c r="D4483" s="53">
        <v>150.98536999999999</v>
      </c>
      <c r="E4483" s="56">
        <v>115.61691</v>
      </c>
      <c r="F4483" s="54">
        <v>34.989730000000002</v>
      </c>
      <c r="G4483" s="48">
        <v>16.14575</v>
      </c>
      <c r="H4483" s="55">
        <v>29.141950000000001</v>
      </c>
      <c r="I4483" s="45">
        <v>197.62353999999999</v>
      </c>
      <c r="J4483" s="37">
        <v>2.8760000000000001E-2</v>
      </c>
      <c r="K4483" s="41">
        <v>4.5114599999999996</v>
      </c>
      <c r="L4483" s="40">
        <v>4.5525399999999996</v>
      </c>
      <c r="M4483" s="44">
        <v>413.77762999999999</v>
      </c>
      <c r="N4483" s="46">
        <v>171.04506000000001</v>
      </c>
      <c r="O4483" s="50">
        <v>14.41968</v>
      </c>
      <c r="P4483" s="49">
        <v>14.230840000000001</v>
      </c>
      <c r="Q4483" s="26"/>
      <c r="R4483" s="52">
        <v>2003.32789</v>
      </c>
      <c r="S4483" s="51">
        <v>2663.9390600000002</v>
      </c>
    </row>
    <row r="4484" spans="1:19">
      <c r="A4484" s="33">
        <v>37.333329999999997</v>
      </c>
      <c r="B4484" s="35">
        <v>3901.8967600000001</v>
      </c>
      <c r="C4484" s="47">
        <v>250.28300999999999</v>
      </c>
      <c r="D4484" s="53">
        <v>150.84605999999999</v>
      </c>
      <c r="E4484" s="56">
        <v>115.43344999999999</v>
      </c>
      <c r="F4484" s="54">
        <v>34.732140000000001</v>
      </c>
      <c r="G4484" s="48">
        <v>16.133749999999999</v>
      </c>
      <c r="H4484" s="55">
        <v>29.99785</v>
      </c>
      <c r="I4484" s="45">
        <v>196.30538000000001</v>
      </c>
      <c r="J4484" s="37">
        <v>6.1289999999999997E-2</v>
      </c>
      <c r="K4484" s="41">
        <v>4.4915200000000004</v>
      </c>
      <c r="L4484" s="40">
        <v>4.4791400000000001</v>
      </c>
      <c r="M4484" s="44">
        <v>413.88992000000002</v>
      </c>
      <c r="N4484" s="46">
        <v>169.09895</v>
      </c>
      <c r="O4484" s="50">
        <v>14.41902</v>
      </c>
      <c r="P4484" s="49">
        <v>14.22955</v>
      </c>
      <c r="Q4484" s="26"/>
      <c r="R4484" s="52">
        <v>2023.09231</v>
      </c>
      <c r="S4484" s="51">
        <v>2723.2388500000002</v>
      </c>
    </row>
    <row r="4485" spans="1:19">
      <c r="A4485" s="33">
        <v>37.341670000000001</v>
      </c>
      <c r="B4485" s="35">
        <v>3900.6696700000002</v>
      </c>
      <c r="C4485" s="47">
        <v>249.73983999999999</v>
      </c>
      <c r="D4485" s="53">
        <v>150.94528</v>
      </c>
      <c r="E4485" s="56">
        <v>115.28463000000001</v>
      </c>
      <c r="F4485" s="54">
        <v>34.777949999999997</v>
      </c>
      <c r="G4485" s="48">
        <v>16.080660000000002</v>
      </c>
      <c r="H4485" s="55">
        <v>30.944240000000001</v>
      </c>
      <c r="I4485" s="45">
        <v>197.04240999999999</v>
      </c>
      <c r="J4485" s="37">
        <v>3.39E-2</v>
      </c>
      <c r="K4485" s="41">
        <v>4.49756</v>
      </c>
      <c r="L4485" s="40">
        <v>4.5302100000000003</v>
      </c>
      <c r="M4485" s="44">
        <v>413.72149000000002</v>
      </c>
      <c r="N4485" s="46">
        <v>168.63301000000001</v>
      </c>
      <c r="O4485" s="50">
        <v>14.43023</v>
      </c>
      <c r="P4485" s="49">
        <v>14.22631</v>
      </c>
      <c r="Q4485" s="26"/>
      <c r="R4485" s="52">
        <v>1967.3631399999999</v>
      </c>
      <c r="S4485" s="51">
        <v>2821.90985</v>
      </c>
    </row>
    <row r="4486" spans="1:19">
      <c r="A4486" s="33">
        <v>37.35</v>
      </c>
      <c r="B4486" s="35">
        <v>3896.3873100000001</v>
      </c>
      <c r="C4486" s="47">
        <v>249.17856</v>
      </c>
      <c r="D4486" s="53">
        <v>150.81229999999999</v>
      </c>
      <c r="E4486" s="56">
        <v>114.75584000000001</v>
      </c>
      <c r="F4486" s="54">
        <v>34.717849999999999</v>
      </c>
      <c r="G4486" s="48">
        <v>16.073979999999999</v>
      </c>
      <c r="H4486" s="55">
        <v>31.148810000000001</v>
      </c>
      <c r="I4486" s="45">
        <v>199.35274000000001</v>
      </c>
      <c r="J4486" s="37">
        <v>8.3320000000000005E-2</v>
      </c>
      <c r="K4486" s="41">
        <v>4.4540499999999996</v>
      </c>
      <c r="L4486" s="40">
        <v>4.4341799999999996</v>
      </c>
      <c r="M4486" s="44">
        <v>413.83377999999999</v>
      </c>
      <c r="N4486" s="46">
        <v>167.52673999999999</v>
      </c>
      <c r="O4486" s="50">
        <v>14.43023</v>
      </c>
      <c r="P4486" s="49">
        <v>14.2438</v>
      </c>
      <c r="Q4486" s="26"/>
      <c r="R4486" s="52">
        <v>1959.26297</v>
      </c>
      <c r="S4486" s="51">
        <v>2733.6082099999999</v>
      </c>
    </row>
    <row r="4487" spans="1:19">
      <c r="A4487" s="33">
        <v>37.358330000000002</v>
      </c>
      <c r="B4487" s="35">
        <v>3898.21153</v>
      </c>
      <c r="C4487" s="47">
        <v>248.68970999999999</v>
      </c>
      <c r="D4487" s="53">
        <v>150.75317000000001</v>
      </c>
      <c r="E4487" s="56">
        <v>114.93677</v>
      </c>
      <c r="F4487" s="54">
        <v>35.025460000000002</v>
      </c>
      <c r="G4487" s="48">
        <v>16.121410000000001</v>
      </c>
      <c r="H4487" s="55">
        <v>30.238479999999999</v>
      </c>
      <c r="I4487" s="45">
        <v>196.44711000000001</v>
      </c>
      <c r="J4487" s="37">
        <v>3.3700000000000001E-2</v>
      </c>
      <c r="K4487" s="41">
        <v>4.4990699999999997</v>
      </c>
      <c r="L4487" s="40">
        <v>4.5112500000000004</v>
      </c>
      <c r="M4487" s="44">
        <v>413.60919999999999</v>
      </c>
      <c r="N4487" s="46">
        <v>169.02988999999999</v>
      </c>
      <c r="O4487" s="50">
        <v>14.43023</v>
      </c>
      <c r="P4487" s="49">
        <v>14.24963</v>
      </c>
      <c r="Q4487" s="26"/>
      <c r="R4487" s="52">
        <v>1946.4647</v>
      </c>
      <c r="S4487" s="51">
        <v>2728.9095900000002</v>
      </c>
    </row>
    <row r="4488" spans="1:19">
      <c r="A4488" s="33">
        <v>37.366669999999999</v>
      </c>
      <c r="B4488" s="35">
        <v>3898.1040800000001</v>
      </c>
      <c r="C4488" s="47">
        <v>249.12424999999999</v>
      </c>
      <c r="D4488" s="53">
        <v>150.73414</v>
      </c>
      <c r="E4488" s="56">
        <v>114.76864999999999</v>
      </c>
      <c r="F4488" s="54">
        <v>34.996870000000001</v>
      </c>
      <c r="G4488" s="48">
        <v>16.116479999999999</v>
      </c>
      <c r="H4488" s="55">
        <v>29.6797</v>
      </c>
      <c r="I4488" s="45">
        <v>203.87416999999999</v>
      </c>
      <c r="J4488" s="37">
        <v>7.739E-2</v>
      </c>
      <c r="K4488" s="41">
        <v>4.4854700000000003</v>
      </c>
      <c r="L4488" s="40">
        <v>4.5060500000000001</v>
      </c>
      <c r="M4488" s="44">
        <v>413.55304999999998</v>
      </c>
      <c r="N4488" s="46">
        <v>168.62105</v>
      </c>
      <c r="O4488" s="50">
        <v>14.422980000000001</v>
      </c>
      <c r="P4488" s="49">
        <v>14.232139999999999</v>
      </c>
      <c r="Q4488" s="26"/>
      <c r="R4488" s="52">
        <v>1966.22911</v>
      </c>
      <c r="S4488" s="51">
        <v>2721.4566100000002</v>
      </c>
    </row>
    <row r="4489" spans="1:19">
      <c r="A4489" s="33">
        <v>37.375</v>
      </c>
      <c r="B4489" s="35">
        <v>3898.4620599999998</v>
      </c>
      <c r="C4489" s="47">
        <v>250.12006</v>
      </c>
      <c r="D4489" s="53">
        <v>150.67296999999999</v>
      </c>
      <c r="E4489" s="56">
        <v>114.46437</v>
      </c>
      <c r="F4489" s="54">
        <v>35.028379999999999</v>
      </c>
      <c r="G4489" s="48">
        <v>16.057009999999998</v>
      </c>
      <c r="H4489" s="55">
        <v>29.233779999999999</v>
      </c>
      <c r="I4489" s="45">
        <v>194.95886999999999</v>
      </c>
      <c r="J4489" s="37">
        <v>3.5540000000000002E-2</v>
      </c>
      <c r="K4489" s="41">
        <v>4.4927200000000003</v>
      </c>
      <c r="L4489" s="40">
        <v>4.4623200000000001</v>
      </c>
      <c r="M4489" s="44">
        <v>414.08643000000001</v>
      </c>
      <c r="N4489" s="46">
        <v>168.22705999999999</v>
      </c>
      <c r="O4489" s="50">
        <v>14.423629999999999</v>
      </c>
      <c r="P4489" s="49">
        <v>14.22372</v>
      </c>
      <c r="Q4489" s="26"/>
      <c r="R4489" s="52">
        <v>1967.3631399999999</v>
      </c>
      <c r="S4489" s="51">
        <v>2728.9095900000002</v>
      </c>
    </row>
    <row r="4490" spans="1:19">
      <c r="A4490" s="33">
        <v>37.383330000000001</v>
      </c>
      <c r="B4490" s="35">
        <v>3895.3253199999999</v>
      </c>
      <c r="C4490" s="47">
        <v>249.01561000000001</v>
      </c>
      <c r="D4490" s="53">
        <v>150.95161999999999</v>
      </c>
      <c r="E4490" s="56">
        <v>114.53751</v>
      </c>
      <c r="F4490" s="54">
        <v>35.268650000000001</v>
      </c>
      <c r="G4490" s="48">
        <v>16.04092</v>
      </c>
      <c r="H4490" s="55">
        <v>29.368559999999999</v>
      </c>
      <c r="I4490" s="45">
        <v>201.46463</v>
      </c>
      <c r="J4490" s="37">
        <v>7.2590000000000002E-2</v>
      </c>
      <c r="K4490" s="41">
        <v>4.5108499999999996</v>
      </c>
      <c r="L4490" s="40">
        <v>4.4959600000000002</v>
      </c>
      <c r="M4490" s="44">
        <v>413.72149000000002</v>
      </c>
      <c r="N4490" s="46">
        <v>170.70437000000001</v>
      </c>
      <c r="O4490" s="50">
        <v>14.42693</v>
      </c>
      <c r="P4490" s="49">
        <v>14.247680000000001</v>
      </c>
      <c r="Q4490" s="26"/>
      <c r="R4490" s="52">
        <v>1991.50164</v>
      </c>
      <c r="S4490" s="51">
        <v>2698.4495900000002</v>
      </c>
    </row>
    <row r="4491" spans="1:19">
      <c r="A4491" s="33">
        <v>37.391669999999998</v>
      </c>
      <c r="B4491" s="35">
        <v>3899.2892499999998</v>
      </c>
      <c r="C4491" s="47">
        <v>249.12424999999999</v>
      </c>
      <c r="D4491" s="53">
        <v>150.85239999999999</v>
      </c>
      <c r="E4491" s="56">
        <v>114.44248</v>
      </c>
      <c r="F4491" s="54">
        <v>35.268650000000001</v>
      </c>
      <c r="G4491" s="48">
        <v>16.068110000000001</v>
      </c>
      <c r="H4491" s="55">
        <v>29.580780000000001</v>
      </c>
      <c r="I4491" s="45">
        <v>199.70707999999999</v>
      </c>
      <c r="J4491" s="37">
        <v>3.6049999999999999E-2</v>
      </c>
      <c r="K4491" s="41">
        <v>4.4878900000000002</v>
      </c>
      <c r="L4491" s="40">
        <v>4.4867800000000004</v>
      </c>
      <c r="M4491" s="44">
        <v>413.60919999999999</v>
      </c>
      <c r="N4491" s="46">
        <v>171.49391</v>
      </c>
      <c r="O4491" s="50">
        <v>14.41375</v>
      </c>
      <c r="P4491" s="49">
        <v>14.24639</v>
      </c>
      <c r="Q4491" s="26"/>
      <c r="R4491" s="52">
        <v>2018.55621</v>
      </c>
      <c r="S4491" s="51">
        <v>2751.4305599999998</v>
      </c>
    </row>
    <row r="4492" spans="1:19">
      <c r="A4492" s="33">
        <v>37.4</v>
      </c>
      <c r="B4492" s="35">
        <v>3901.9909899999998</v>
      </c>
      <c r="C4492" s="47">
        <v>249.50447</v>
      </c>
      <c r="D4492" s="53">
        <v>150.95796999999999</v>
      </c>
      <c r="E4492" s="56">
        <v>114.51188999999999</v>
      </c>
      <c r="F4492" s="54">
        <v>35.028379999999999</v>
      </c>
      <c r="G4492" s="48">
        <v>16.076820000000001</v>
      </c>
      <c r="H4492" s="55">
        <v>30.13541</v>
      </c>
      <c r="I4492" s="45">
        <v>198.97004000000001</v>
      </c>
      <c r="J4492" s="37">
        <v>8.6650000000000005E-2</v>
      </c>
      <c r="K4492" s="41">
        <v>4.5060200000000004</v>
      </c>
      <c r="L4492" s="40">
        <v>4.4861700000000004</v>
      </c>
      <c r="M4492" s="44">
        <v>413.72149000000002</v>
      </c>
      <c r="N4492" s="46">
        <v>168.22524999999999</v>
      </c>
      <c r="O4492" s="50">
        <v>14.422319999999999</v>
      </c>
      <c r="P4492" s="49">
        <v>14.25675</v>
      </c>
      <c r="Q4492" s="26"/>
      <c r="R4492" s="52">
        <v>2067.9672599999999</v>
      </c>
      <c r="S4492" s="51">
        <v>2717.8921500000001</v>
      </c>
    </row>
    <row r="4493" spans="1:19">
      <c r="A4493" s="33">
        <v>37.408329999999999</v>
      </c>
      <c r="B4493" s="35">
        <v>3897.39219</v>
      </c>
      <c r="C4493" s="47">
        <v>248.70780999999999</v>
      </c>
      <c r="D4493" s="53">
        <v>150.99171000000001</v>
      </c>
      <c r="E4493" s="56">
        <v>114.45796</v>
      </c>
      <c r="F4493" s="54">
        <v>34.91536</v>
      </c>
      <c r="G4493" s="48">
        <v>16.08952</v>
      </c>
      <c r="H4493" s="55">
        <v>30.975739999999998</v>
      </c>
      <c r="I4493" s="45">
        <v>194.12262000000001</v>
      </c>
      <c r="J4493" s="37">
        <v>4.5859999999999998E-2</v>
      </c>
      <c r="K4493" s="41">
        <v>4.49695</v>
      </c>
      <c r="L4493" s="40">
        <v>4.5283800000000003</v>
      </c>
      <c r="M4493" s="44">
        <v>413.94607000000002</v>
      </c>
      <c r="N4493" s="46">
        <v>168.86799999999999</v>
      </c>
      <c r="O4493" s="50">
        <v>14.42891</v>
      </c>
      <c r="P4493" s="49">
        <v>14.23343</v>
      </c>
      <c r="Q4493" s="26"/>
      <c r="R4493" s="52">
        <v>1922.8122100000001</v>
      </c>
      <c r="S4493" s="51">
        <v>2771.1971600000002</v>
      </c>
    </row>
    <row r="4494" spans="1:19">
      <c r="A4494" s="33">
        <v>37.416670000000003</v>
      </c>
      <c r="B4494" s="35">
        <v>3898.4488700000002</v>
      </c>
      <c r="C4494" s="47">
        <v>249.32341</v>
      </c>
      <c r="D4494" s="53">
        <v>150.96431999999999</v>
      </c>
      <c r="E4494" s="56">
        <v>114.5247</v>
      </c>
      <c r="F4494" s="54">
        <v>34.672029999999999</v>
      </c>
      <c r="G4494" s="48">
        <v>16.037780000000001</v>
      </c>
      <c r="H4494" s="55">
        <v>31.0501</v>
      </c>
      <c r="I4494" s="45">
        <v>198.14796999999999</v>
      </c>
      <c r="J4494" s="37">
        <v>7.3209999999999997E-2</v>
      </c>
      <c r="K4494" s="41">
        <v>4.50753</v>
      </c>
      <c r="L4494" s="40">
        <v>4.4721099999999998</v>
      </c>
      <c r="M4494" s="44">
        <v>414.14258000000001</v>
      </c>
      <c r="N4494" s="46">
        <v>169.59097</v>
      </c>
      <c r="O4494" s="50">
        <v>14.41902</v>
      </c>
      <c r="P4494" s="49">
        <v>14.238619999999999</v>
      </c>
      <c r="Q4494" s="26"/>
      <c r="R4494" s="52">
        <v>1923.1362099999999</v>
      </c>
      <c r="S4494" s="51">
        <v>2687.4321500000001</v>
      </c>
    </row>
    <row r="4495" spans="1:19">
      <c r="A4495" s="33">
        <v>37.424999999999997</v>
      </c>
      <c r="B4495" s="35">
        <v>3898.5467699999999</v>
      </c>
      <c r="C4495" s="47">
        <v>249.41394</v>
      </c>
      <c r="D4495" s="53">
        <v>151.03181000000001</v>
      </c>
      <c r="E4495" s="56">
        <v>114.48359000000001</v>
      </c>
      <c r="F4495" s="54">
        <v>34.414319999999996</v>
      </c>
      <c r="G4495" s="48">
        <v>16.01887</v>
      </c>
      <c r="H4495" s="55">
        <v>30.103860000000001</v>
      </c>
      <c r="I4495" s="45">
        <v>198.54482999999999</v>
      </c>
      <c r="J4495" s="37">
        <v>3.4520000000000002E-2</v>
      </c>
      <c r="K4495" s="41">
        <v>4.5038999999999998</v>
      </c>
      <c r="L4495" s="40">
        <v>4.5562100000000001</v>
      </c>
      <c r="M4495" s="44">
        <v>413.86185</v>
      </c>
      <c r="N4495" s="46">
        <v>172.84587999999999</v>
      </c>
      <c r="O4495" s="50">
        <v>14.436159999999999</v>
      </c>
      <c r="P4495" s="49">
        <v>14.237970000000001</v>
      </c>
      <c r="Q4495" s="26"/>
      <c r="R4495" s="52">
        <v>1963.31305</v>
      </c>
      <c r="S4495" s="51">
        <v>2718.5402300000001</v>
      </c>
    </row>
    <row r="4496" spans="1:19">
      <c r="A4496" s="33">
        <v>37.433329999999998</v>
      </c>
      <c r="B4496" s="35">
        <v>3896.8820500000002</v>
      </c>
      <c r="C4496" s="47">
        <v>249.23287999999999</v>
      </c>
      <c r="D4496" s="53">
        <v>150.98741999999999</v>
      </c>
      <c r="E4496" s="56">
        <v>114.96505000000001</v>
      </c>
      <c r="F4496" s="54">
        <v>34.739289999999997</v>
      </c>
      <c r="G4496" s="48">
        <v>16.022349999999999</v>
      </c>
      <c r="H4496" s="55">
        <v>29.845949999999998</v>
      </c>
      <c r="I4496" s="45">
        <v>201.49297999999999</v>
      </c>
      <c r="J4496" s="37">
        <v>8.0089999999999995E-2</v>
      </c>
      <c r="K4496" s="41">
        <v>4.4522399999999998</v>
      </c>
      <c r="L4496" s="40">
        <v>4.4308199999999998</v>
      </c>
      <c r="M4496" s="44">
        <v>413.77762999999999</v>
      </c>
      <c r="N4496" s="46">
        <v>169.93382</v>
      </c>
      <c r="O4496" s="50">
        <v>14.423629999999999</v>
      </c>
      <c r="P4496" s="49">
        <v>14.23667</v>
      </c>
      <c r="Q4496" s="26"/>
      <c r="R4496" s="52">
        <v>2046.2588000000001</v>
      </c>
      <c r="S4496" s="51">
        <v>2745.75981</v>
      </c>
    </row>
    <row r="4497" spans="1:19">
      <c r="A4497" s="33">
        <v>37.441670000000002</v>
      </c>
      <c r="B4497" s="35">
        <v>3900.39174</v>
      </c>
      <c r="C4497" s="47">
        <v>250.04764</v>
      </c>
      <c r="D4497" s="53">
        <v>151.05287000000001</v>
      </c>
      <c r="E4497" s="56">
        <v>115.18326999999999</v>
      </c>
      <c r="F4497" s="54">
        <v>34.717849999999999</v>
      </c>
      <c r="G4497" s="48">
        <v>16.063870000000001</v>
      </c>
      <c r="H4497" s="55">
        <v>29.240939999999998</v>
      </c>
      <c r="I4497" s="45">
        <v>202.30088000000001</v>
      </c>
      <c r="J4497" s="37">
        <v>3.993E-2</v>
      </c>
      <c r="K4497" s="41">
        <v>4.5102500000000001</v>
      </c>
      <c r="L4497" s="40">
        <v>4.4855600000000004</v>
      </c>
      <c r="M4497" s="44">
        <v>413.83377999999999</v>
      </c>
      <c r="N4497" s="46">
        <v>170.59782000000001</v>
      </c>
      <c r="O4497" s="50">
        <v>14.438800000000001</v>
      </c>
      <c r="P4497" s="49">
        <v>14.24315</v>
      </c>
      <c r="Q4497" s="26"/>
      <c r="R4497" s="52">
        <v>1931.5603900000001</v>
      </c>
      <c r="S4497" s="51">
        <v>2800.8470699999998</v>
      </c>
    </row>
    <row r="4498" spans="1:19">
      <c r="A4498" s="33">
        <v>37.450000000000003</v>
      </c>
      <c r="B4498" s="35">
        <v>3901.57665</v>
      </c>
      <c r="C4498" s="47">
        <v>250.15627000000001</v>
      </c>
      <c r="D4498" s="53">
        <v>151.21753000000001</v>
      </c>
      <c r="E4498" s="56">
        <v>115.12939</v>
      </c>
      <c r="F4498" s="54">
        <v>35.028379999999999</v>
      </c>
      <c r="G4498" s="48">
        <v>16.099730000000001</v>
      </c>
      <c r="H4498" s="55">
        <v>29.233779999999999</v>
      </c>
      <c r="I4498" s="45">
        <v>199.05509000000001</v>
      </c>
      <c r="J4498" s="37">
        <v>4.5990000000000003E-2</v>
      </c>
      <c r="K4498" s="41">
        <v>4.5030000000000001</v>
      </c>
      <c r="L4498" s="40">
        <v>4.4754699999999996</v>
      </c>
      <c r="M4498" s="44">
        <v>413.91800000000001</v>
      </c>
      <c r="N4498" s="46">
        <v>173.23803000000001</v>
      </c>
      <c r="O4498" s="50">
        <v>14.42891</v>
      </c>
      <c r="P4498" s="49">
        <v>14.244450000000001</v>
      </c>
      <c r="Q4498" s="26"/>
      <c r="R4498" s="52">
        <v>1934.3144500000001</v>
      </c>
      <c r="S4498" s="51">
        <v>2772.8173700000002</v>
      </c>
    </row>
    <row r="4499" spans="1:19">
      <c r="A4499" s="33">
        <v>37.458329999999997</v>
      </c>
      <c r="B4499" s="35">
        <v>3902.9022300000001</v>
      </c>
      <c r="C4499" s="47">
        <v>250.33733000000001</v>
      </c>
      <c r="D4499" s="53">
        <v>151.35678999999999</v>
      </c>
      <c r="E4499" s="56">
        <v>115.12032000000001</v>
      </c>
      <c r="F4499" s="54">
        <v>35.388750000000002</v>
      </c>
      <c r="G4499" s="48">
        <v>16.046959999999999</v>
      </c>
      <c r="H4499" s="55">
        <v>29.701180000000001</v>
      </c>
      <c r="I4499" s="45">
        <v>196.82981000000001</v>
      </c>
      <c r="J4499" s="37">
        <v>3.4540000000000001E-2</v>
      </c>
      <c r="K4499" s="41">
        <v>4.5078300000000002</v>
      </c>
      <c r="L4499" s="40">
        <v>4.5124700000000004</v>
      </c>
      <c r="M4499" s="44">
        <v>413.55304999999998</v>
      </c>
      <c r="N4499" s="46">
        <v>169.84424999999999</v>
      </c>
      <c r="O4499" s="50">
        <v>14.420999999999999</v>
      </c>
      <c r="P4499" s="49">
        <v>14.23667</v>
      </c>
      <c r="Q4499" s="26"/>
      <c r="R4499" s="52">
        <v>2020.33825</v>
      </c>
      <c r="S4499" s="51">
        <v>2684.0297</v>
      </c>
    </row>
    <row r="4500" spans="1:19">
      <c r="A4500" s="33">
        <v>37.466670000000001</v>
      </c>
      <c r="B4500" s="35">
        <v>3900.3612600000001</v>
      </c>
      <c r="C4500" s="47">
        <v>250.17438000000001</v>
      </c>
      <c r="D4500" s="53">
        <v>151.29567</v>
      </c>
      <c r="E4500" s="56">
        <v>115.39879000000001</v>
      </c>
      <c r="F4500" s="54">
        <v>35.540309999999998</v>
      </c>
      <c r="G4500" s="48">
        <v>15.966670000000001</v>
      </c>
      <c r="H4500" s="55">
        <v>30.383130000000001</v>
      </c>
      <c r="I4500" s="45">
        <v>199.50864999999999</v>
      </c>
      <c r="J4500" s="37">
        <v>5.4780000000000002E-2</v>
      </c>
      <c r="K4500" s="41">
        <v>4.5014900000000004</v>
      </c>
      <c r="L4500" s="40">
        <v>4.4821999999999997</v>
      </c>
      <c r="M4500" s="44">
        <v>414.28294</v>
      </c>
      <c r="N4500" s="46">
        <v>169.87397999999999</v>
      </c>
      <c r="O4500" s="50">
        <v>14.42957</v>
      </c>
      <c r="P4500" s="49">
        <v>14.238619999999999</v>
      </c>
      <c r="Q4500" s="26"/>
      <c r="R4500" s="52">
        <v>2003.4898900000001</v>
      </c>
      <c r="S4500" s="51">
        <v>2758.2354500000001</v>
      </c>
    </row>
    <row r="4501" spans="1:19">
      <c r="A4501" s="33">
        <v>37.475000000000001</v>
      </c>
      <c r="B4501" s="35">
        <v>3893.9302299999999</v>
      </c>
      <c r="C4501" s="47">
        <v>249.66741999999999</v>
      </c>
      <c r="D4501" s="53">
        <v>151.21753000000001</v>
      </c>
      <c r="E4501" s="56">
        <v>115.46812</v>
      </c>
      <c r="F4501" s="54">
        <v>35.458860000000001</v>
      </c>
      <c r="G4501" s="48">
        <v>15.955859999999999</v>
      </c>
      <c r="H4501" s="55">
        <v>30.77826</v>
      </c>
      <c r="I4501" s="45">
        <v>197.19832</v>
      </c>
      <c r="J4501" s="37">
        <v>6.54E-2</v>
      </c>
      <c r="K4501" s="41">
        <v>4.4809400000000004</v>
      </c>
      <c r="L4501" s="40">
        <v>4.4941199999999997</v>
      </c>
      <c r="M4501" s="44">
        <v>413.77762999999999</v>
      </c>
      <c r="N4501" s="46">
        <v>170.56532000000001</v>
      </c>
      <c r="O4501" s="50">
        <v>14.42759</v>
      </c>
      <c r="P4501" s="49">
        <v>14.23343</v>
      </c>
      <c r="Q4501" s="26"/>
      <c r="R4501" s="52">
        <v>1955.6988899999999</v>
      </c>
      <c r="S4501" s="51">
        <v>2706.06459</v>
      </c>
    </row>
    <row r="4502" spans="1:19">
      <c r="A4502" s="33">
        <v>37.483330000000002</v>
      </c>
      <c r="B4502" s="35">
        <v>3899.0052900000001</v>
      </c>
      <c r="C4502" s="47">
        <v>249.55878000000001</v>
      </c>
      <c r="D4502" s="53">
        <v>151.12467000000001</v>
      </c>
      <c r="E4502" s="56">
        <v>115.43985000000001</v>
      </c>
      <c r="F4502" s="54">
        <v>35.321559999999998</v>
      </c>
      <c r="G4502" s="48">
        <v>16.023309999999999</v>
      </c>
      <c r="H4502" s="55">
        <v>31.06439</v>
      </c>
      <c r="I4502" s="45">
        <v>201.76228</v>
      </c>
      <c r="J4502" s="37">
        <v>3.2649999999999998E-2</v>
      </c>
      <c r="K4502" s="41">
        <v>4.5105500000000003</v>
      </c>
      <c r="L4502" s="40">
        <v>4.55192</v>
      </c>
      <c r="M4502" s="44">
        <v>413.91800000000001</v>
      </c>
      <c r="N4502" s="46">
        <v>170.01273</v>
      </c>
      <c r="O4502" s="50">
        <v>14.421659999999999</v>
      </c>
      <c r="P4502" s="49">
        <v>14.2425</v>
      </c>
      <c r="Q4502" s="26"/>
      <c r="R4502" s="52">
        <v>2022.93031</v>
      </c>
      <c r="S4502" s="51">
        <v>2703.7962900000002</v>
      </c>
    </row>
    <row r="4503" spans="1:19">
      <c r="A4503" s="33">
        <v>37.491669999999999</v>
      </c>
      <c r="B4503" s="35">
        <v>3902.0519399999998</v>
      </c>
      <c r="C4503" s="47">
        <v>250.80807999999999</v>
      </c>
      <c r="D4503" s="53">
        <v>150.90723</v>
      </c>
      <c r="E4503" s="56">
        <v>115.71182</v>
      </c>
      <c r="F4503" s="54">
        <v>34.989730000000002</v>
      </c>
      <c r="G4503" s="48">
        <v>16.039470000000001</v>
      </c>
      <c r="H4503" s="55">
        <v>30.043700000000001</v>
      </c>
      <c r="I4503" s="45">
        <v>203.33556999999999</v>
      </c>
      <c r="J4503" s="37">
        <v>6.547E-2</v>
      </c>
      <c r="K4503" s="41">
        <v>4.5035999999999996</v>
      </c>
      <c r="L4503" s="40">
        <v>4.52501</v>
      </c>
      <c r="M4503" s="44">
        <v>413.60919999999999</v>
      </c>
      <c r="N4503" s="46">
        <v>172.23294000000001</v>
      </c>
      <c r="O4503" s="50">
        <v>14.42825</v>
      </c>
      <c r="P4503" s="49">
        <v>14.237970000000001</v>
      </c>
      <c r="Q4503" s="26"/>
      <c r="R4503" s="52">
        <v>2012.2380800000001</v>
      </c>
      <c r="S4503" s="51">
        <v>2729.2336399999999</v>
      </c>
    </row>
    <row r="4504" spans="1:19">
      <c r="A4504" s="33">
        <v>37.5</v>
      </c>
      <c r="B4504" s="35">
        <v>3896.8251599999999</v>
      </c>
      <c r="C4504" s="47">
        <v>249.12424999999999</v>
      </c>
      <c r="D4504" s="53">
        <v>150.99806000000001</v>
      </c>
      <c r="E4504" s="56">
        <v>115.48092</v>
      </c>
      <c r="F4504" s="54">
        <v>34.996870000000001</v>
      </c>
      <c r="G4504" s="48">
        <v>15.993309999999999</v>
      </c>
      <c r="H4504" s="55">
        <v>29.414459999999998</v>
      </c>
      <c r="I4504" s="45">
        <v>198.03458000000001</v>
      </c>
      <c r="J4504" s="37">
        <v>4.1820000000000003E-2</v>
      </c>
      <c r="K4504" s="41">
        <v>4.4594899999999997</v>
      </c>
      <c r="L4504" s="40">
        <v>4.4531400000000003</v>
      </c>
      <c r="M4504" s="44">
        <v>413.52498000000003</v>
      </c>
      <c r="N4504" s="46">
        <v>168.76666</v>
      </c>
      <c r="O4504" s="50">
        <v>14.42693</v>
      </c>
      <c r="P4504" s="49">
        <v>14.2425</v>
      </c>
      <c r="Q4504" s="26"/>
      <c r="R4504" s="52">
        <v>1963.31305</v>
      </c>
      <c r="S4504" s="51">
        <v>2732.15002</v>
      </c>
    </row>
    <row r="4505" spans="1:19">
      <c r="A4505" s="33">
        <v>37.508330000000001</v>
      </c>
      <c r="B4505" s="35">
        <v>3902.91923</v>
      </c>
      <c r="C4505" s="47">
        <v>251.33313999999999</v>
      </c>
      <c r="D4505" s="53">
        <v>150.53996000000001</v>
      </c>
      <c r="E4505" s="56">
        <v>115.29743999999999</v>
      </c>
      <c r="F4505" s="54">
        <v>34.527430000000003</v>
      </c>
      <c r="G4505" s="48">
        <v>15.95031</v>
      </c>
      <c r="H4505" s="55">
        <v>29.05011</v>
      </c>
      <c r="I4505" s="45">
        <v>200.78429</v>
      </c>
      <c r="J4505" s="37">
        <v>2.4340000000000001E-2</v>
      </c>
      <c r="K4505" s="41">
        <v>4.5598000000000001</v>
      </c>
      <c r="L4505" s="40">
        <v>4.5825100000000001</v>
      </c>
      <c r="M4505" s="44">
        <v>413.66534000000001</v>
      </c>
      <c r="N4505" s="46">
        <v>171.46199999999999</v>
      </c>
      <c r="O4505" s="50">
        <v>14.42957</v>
      </c>
      <c r="P4505" s="49">
        <v>14.23667</v>
      </c>
      <c r="Q4505" s="26"/>
      <c r="R4505" s="52">
        <v>1978.0553600000001</v>
      </c>
      <c r="S4505" s="51">
        <v>2725.02108</v>
      </c>
    </row>
    <row r="4506" spans="1:19">
      <c r="A4506" s="33">
        <v>37.516669999999998</v>
      </c>
      <c r="B4506" s="35">
        <v>3898.2320100000002</v>
      </c>
      <c r="C4506" s="47">
        <v>249.03371999999999</v>
      </c>
      <c r="D4506" s="53">
        <v>150.62017</v>
      </c>
      <c r="E4506" s="56">
        <v>115.04456999999999</v>
      </c>
      <c r="F4506" s="54">
        <v>34.510210000000001</v>
      </c>
      <c r="G4506" s="48">
        <v>16.024539999999998</v>
      </c>
      <c r="H4506" s="55">
        <v>29.351330000000001</v>
      </c>
      <c r="I4506" s="45">
        <v>195.89434</v>
      </c>
      <c r="J4506" s="37">
        <v>5.8909999999999997E-2</v>
      </c>
      <c r="K4506" s="41">
        <v>4.4437800000000003</v>
      </c>
      <c r="L4506" s="40">
        <v>4.4565099999999997</v>
      </c>
      <c r="M4506" s="44">
        <v>414.00222000000002</v>
      </c>
      <c r="N4506" s="46">
        <v>168.90657999999999</v>
      </c>
      <c r="O4506" s="50">
        <v>14.409129999999999</v>
      </c>
      <c r="P4506" s="49">
        <v>14.234730000000001</v>
      </c>
      <c r="Q4506" s="26"/>
      <c r="R4506" s="52">
        <v>1965.2570900000001</v>
      </c>
      <c r="S4506" s="51">
        <v>2746.08385</v>
      </c>
    </row>
    <row r="4507" spans="1:19">
      <c r="A4507" s="33">
        <v>37.524999999999999</v>
      </c>
      <c r="B4507" s="35">
        <v>3902.26953</v>
      </c>
      <c r="C4507" s="47">
        <v>251.47799000000001</v>
      </c>
      <c r="D4507" s="53">
        <v>150.71941000000001</v>
      </c>
      <c r="E4507" s="56">
        <v>114.95864</v>
      </c>
      <c r="F4507" s="54">
        <v>34.785089999999997</v>
      </c>
      <c r="G4507" s="48">
        <v>16.021439999999998</v>
      </c>
      <c r="H4507" s="55">
        <v>29.626660000000001</v>
      </c>
      <c r="I4507" s="45">
        <v>198.98421999999999</v>
      </c>
      <c r="J4507" s="37">
        <v>4.7469999999999998E-2</v>
      </c>
      <c r="K4507" s="41">
        <v>4.5685599999999997</v>
      </c>
      <c r="L4507" s="40">
        <v>4.5072700000000001</v>
      </c>
      <c r="M4507" s="44">
        <v>414.00222000000002</v>
      </c>
      <c r="N4507" s="46">
        <v>170.74170000000001</v>
      </c>
      <c r="O4507" s="50">
        <v>14.42891</v>
      </c>
      <c r="P4507" s="49">
        <v>14.24639</v>
      </c>
      <c r="Q4507" s="26"/>
      <c r="R4507" s="52">
        <v>2002.1938700000001</v>
      </c>
      <c r="S4507" s="51">
        <v>2747.5420399999998</v>
      </c>
    </row>
    <row r="4508" spans="1:19">
      <c r="A4508" s="33">
        <v>37.533329999999999</v>
      </c>
      <c r="B4508" s="35">
        <v>3899.5663300000001</v>
      </c>
      <c r="C4508" s="47">
        <v>248.72592</v>
      </c>
      <c r="D4508" s="53">
        <v>150.90519</v>
      </c>
      <c r="E4508" s="56">
        <v>114.77506</v>
      </c>
      <c r="F4508" s="54">
        <v>35.056950000000001</v>
      </c>
      <c r="G4508" s="48">
        <v>16.060860000000002</v>
      </c>
      <c r="H4508" s="55">
        <v>30.6938</v>
      </c>
      <c r="I4508" s="45">
        <v>198.16213999999999</v>
      </c>
      <c r="J4508" s="37">
        <v>4.5449999999999997E-2</v>
      </c>
      <c r="K4508" s="41">
        <v>4.4582800000000002</v>
      </c>
      <c r="L4508" s="40">
        <v>4.4696600000000002</v>
      </c>
      <c r="M4508" s="44">
        <v>413.66534000000001</v>
      </c>
      <c r="N4508" s="46">
        <v>171.05597</v>
      </c>
      <c r="O4508" s="50">
        <v>14.42957</v>
      </c>
      <c r="P4508" s="49">
        <v>14.248329999999999</v>
      </c>
      <c r="Q4508" s="26"/>
      <c r="R4508" s="52">
        <v>2008.5119999999999</v>
      </c>
      <c r="S4508" s="51">
        <v>2737.6587399999999</v>
      </c>
    </row>
    <row r="4509" spans="1:19">
      <c r="A4509" s="33">
        <v>37.541670000000003</v>
      </c>
      <c r="B4509" s="35">
        <v>3901.75909</v>
      </c>
      <c r="C4509" s="47">
        <v>250.86240000000001</v>
      </c>
      <c r="D4509" s="53">
        <v>150.93893</v>
      </c>
      <c r="E4509" s="56">
        <v>114.65442</v>
      </c>
      <c r="F4509" s="54">
        <v>35.028379999999999</v>
      </c>
      <c r="G4509" s="48">
        <v>16.052910000000001</v>
      </c>
      <c r="H4509" s="55">
        <v>31.194590000000002</v>
      </c>
      <c r="I4509" s="45">
        <v>202.14497</v>
      </c>
      <c r="J4509" s="37">
        <v>6.7449999999999996E-2</v>
      </c>
      <c r="K4509" s="41">
        <v>4.5262599999999997</v>
      </c>
      <c r="L4509" s="40">
        <v>4.5008499999999998</v>
      </c>
      <c r="M4509" s="44">
        <v>413.41269</v>
      </c>
      <c r="N4509" s="46">
        <v>167.91153</v>
      </c>
      <c r="O4509" s="50">
        <v>14.42957</v>
      </c>
      <c r="P4509" s="49">
        <v>14.23343</v>
      </c>
      <c r="Q4509" s="26"/>
      <c r="R4509" s="52">
        <v>1981.4574299999999</v>
      </c>
      <c r="S4509" s="51">
        <v>2734.9043799999999</v>
      </c>
    </row>
    <row r="4510" spans="1:19">
      <c r="A4510" s="33">
        <v>37.549999999999997</v>
      </c>
      <c r="B4510" s="35">
        <v>3893.8370500000001</v>
      </c>
      <c r="C4510" s="47">
        <v>248.09222</v>
      </c>
      <c r="D4510" s="53">
        <v>150.99806000000001</v>
      </c>
      <c r="E4510" s="56">
        <v>114.43607</v>
      </c>
      <c r="F4510" s="54">
        <v>35.367330000000003</v>
      </c>
      <c r="G4510" s="48">
        <v>16.00357</v>
      </c>
      <c r="H4510" s="55">
        <v>30.68665</v>
      </c>
      <c r="I4510" s="45">
        <v>203.66156000000001</v>
      </c>
      <c r="J4510" s="37">
        <v>4.4240000000000002E-2</v>
      </c>
      <c r="K4510" s="41">
        <v>4.4410600000000002</v>
      </c>
      <c r="L4510" s="40">
        <v>4.4785300000000001</v>
      </c>
      <c r="M4510" s="44">
        <v>413.83377999999999</v>
      </c>
      <c r="N4510" s="46">
        <v>167.88955000000001</v>
      </c>
      <c r="O4510" s="50">
        <v>14.43418</v>
      </c>
      <c r="P4510" s="49">
        <v>14.23343</v>
      </c>
      <c r="Q4510" s="26"/>
      <c r="R4510" s="52">
        <v>1950.3527799999999</v>
      </c>
      <c r="S4510" s="51">
        <v>2673.6603399999999</v>
      </c>
    </row>
    <row r="4511" spans="1:19">
      <c r="A4511" s="33">
        <v>37.558329999999998</v>
      </c>
      <c r="B4511" s="35">
        <v>3900.1543999999999</v>
      </c>
      <c r="C4511" s="47">
        <v>249.92089999999999</v>
      </c>
      <c r="D4511" s="53">
        <v>150.94528</v>
      </c>
      <c r="E4511" s="56">
        <v>114.34743</v>
      </c>
      <c r="F4511" s="54">
        <v>35.268650000000001</v>
      </c>
      <c r="G4511" s="48">
        <v>16.016269999999999</v>
      </c>
      <c r="H4511" s="55">
        <v>29.686859999999999</v>
      </c>
      <c r="I4511" s="45">
        <v>201.36541</v>
      </c>
      <c r="J4511" s="37">
        <v>8.2640000000000005E-2</v>
      </c>
      <c r="K4511" s="41">
        <v>4.4863799999999996</v>
      </c>
      <c r="L4511" s="40">
        <v>4.4818899999999999</v>
      </c>
      <c r="M4511" s="44">
        <v>413.83377999999999</v>
      </c>
      <c r="N4511" s="46">
        <v>169.51181</v>
      </c>
      <c r="O4511" s="50">
        <v>14.42825</v>
      </c>
      <c r="P4511" s="49">
        <v>14.2438</v>
      </c>
      <c r="Q4511" s="26"/>
      <c r="R4511" s="52">
        <v>1982.7534599999999</v>
      </c>
      <c r="S4511" s="51">
        <v>2718.3782099999999</v>
      </c>
    </row>
    <row r="4512" spans="1:19">
      <c r="A4512" s="33">
        <v>37.566670000000002</v>
      </c>
      <c r="B4512" s="35">
        <v>3902.4865599999998</v>
      </c>
      <c r="C4512" s="47">
        <v>250.13817</v>
      </c>
      <c r="D4512" s="53">
        <v>151.13101</v>
      </c>
      <c r="E4512" s="56">
        <v>113.9196</v>
      </c>
      <c r="F4512" s="54">
        <v>35.268650000000001</v>
      </c>
      <c r="G4512" s="48">
        <v>16.055499999999999</v>
      </c>
      <c r="H4512" s="55">
        <v>29.3155</v>
      </c>
      <c r="I4512" s="45">
        <v>194.33521999999999</v>
      </c>
      <c r="J4512" s="37">
        <v>3.2039999999999999E-2</v>
      </c>
      <c r="K4512" s="41">
        <v>4.5301900000000002</v>
      </c>
      <c r="L4512" s="40">
        <v>4.5458100000000004</v>
      </c>
      <c r="M4512" s="44">
        <v>413.74955999999997</v>
      </c>
      <c r="N4512" s="46">
        <v>169.27422000000001</v>
      </c>
      <c r="O4512" s="50">
        <v>14.42693</v>
      </c>
      <c r="P4512" s="49">
        <v>14.23343</v>
      </c>
      <c r="Q4512" s="26"/>
      <c r="R4512" s="52">
        <v>1955.05088</v>
      </c>
      <c r="S4512" s="51">
        <v>2708.0088500000002</v>
      </c>
    </row>
    <row r="4513" spans="1:19">
      <c r="A4513" s="33">
        <v>37.575000000000003</v>
      </c>
      <c r="B4513" s="35">
        <v>3900.2914000000001</v>
      </c>
      <c r="C4513" s="47">
        <v>250.21059</v>
      </c>
      <c r="D4513" s="53">
        <v>151.11832999999999</v>
      </c>
      <c r="E4513" s="56">
        <v>114.32821</v>
      </c>
      <c r="F4513" s="54">
        <v>35.141379999999998</v>
      </c>
      <c r="G4513" s="48">
        <v>16.08418</v>
      </c>
      <c r="H4513" s="55">
        <v>29.5593</v>
      </c>
      <c r="I4513" s="45">
        <v>200.4016</v>
      </c>
      <c r="J4513" s="37">
        <v>6.3339999999999994E-2</v>
      </c>
      <c r="K4513" s="41">
        <v>4.4915200000000004</v>
      </c>
      <c r="L4513" s="40">
        <v>4.4794400000000003</v>
      </c>
      <c r="M4513" s="44">
        <v>413.83377999999999</v>
      </c>
      <c r="N4513" s="46">
        <v>171.49431000000001</v>
      </c>
      <c r="O4513" s="50">
        <v>14.439450000000001</v>
      </c>
      <c r="P4513" s="49">
        <v>14.247680000000001</v>
      </c>
      <c r="Q4513" s="26"/>
      <c r="R4513" s="52">
        <v>2020.8242600000001</v>
      </c>
      <c r="S4513" s="51">
        <v>2787.3993</v>
      </c>
    </row>
    <row r="4514" spans="1:19">
      <c r="A4514" s="33">
        <v>37.583329999999997</v>
      </c>
      <c r="B4514" s="35">
        <v>3903.70651</v>
      </c>
      <c r="C4514" s="47">
        <v>250.19247999999999</v>
      </c>
      <c r="D4514" s="53">
        <v>151.12467000000001</v>
      </c>
      <c r="E4514" s="56">
        <v>114.64534999999999</v>
      </c>
      <c r="F4514" s="54">
        <v>34.859490000000001</v>
      </c>
      <c r="G4514" s="48">
        <v>16.092870000000001</v>
      </c>
      <c r="H4514" s="55">
        <v>29.329830000000001</v>
      </c>
      <c r="I4514" s="45">
        <v>195.46912</v>
      </c>
      <c r="J4514" s="37">
        <v>3.2169999999999997E-2</v>
      </c>
      <c r="K4514" s="41">
        <v>4.4890999999999996</v>
      </c>
      <c r="L4514" s="40">
        <v>4.4858700000000002</v>
      </c>
      <c r="M4514" s="44">
        <v>413.77762999999999</v>
      </c>
      <c r="N4514" s="46">
        <v>169.10833</v>
      </c>
      <c r="O4514" s="50">
        <v>14.42891</v>
      </c>
      <c r="P4514" s="49">
        <v>14.2438</v>
      </c>
      <c r="Q4514" s="26"/>
      <c r="R4514" s="52">
        <v>1985.1835100000001</v>
      </c>
      <c r="S4514" s="51">
        <v>2801.4951500000002</v>
      </c>
    </row>
    <row r="4515" spans="1:19">
      <c r="A4515" s="33">
        <v>37.591670000000001</v>
      </c>
      <c r="B4515" s="35">
        <v>3899.6972500000002</v>
      </c>
      <c r="C4515" s="47">
        <v>249.88469000000001</v>
      </c>
      <c r="D4515" s="53">
        <v>151.13101</v>
      </c>
      <c r="E4515" s="56">
        <v>114.68644999999999</v>
      </c>
      <c r="F4515" s="54">
        <v>35.16995</v>
      </c>
      <c r="G4515" s="48">
        <v>16.051410000000001</v>
      </c>
      <c r="H4515" s="55">
        <v>30.118169999999999</v>
      </c>
      <c r="I4515" s="45">
        <v>199.32438999999999</v>
      </c>
      <c r="J4515" s="37">
        <v>6.3219999999999998E-2</v>
      </c>
      <c r="K4515" s="41">
        <v>4.4779200000000001</v>
      </c>
      <c r="L4515" s="40">
        <v>4.4776100000000003</v>
      </c>
      <c r="M4515" s="44">
        <v>413.94607000000002</v>
      </c>
      <c r="N4515" s="46">
        <v>172.44681</v>
      </c>
      <c r="O4515" s="50">
        <v>14.425610000000001</v>
      </c>
      <c r="P4515" s="49">
        <v>14.2438</v>
      </c>
      <c r="Q4515" s="26"/>
      <c r="R4515" s="52">
        <v>1991.3396399999999</v>
      </c>
      <c r="S4515" s="51">
        <v>2714.1656600000001</v>
      </c>
    </row>
    <row r="4516" spans="1:19">
      <c r="A4516" s="33">
        <v>37.6</v>
      </c>
      <c r="B4516" s="35">
        <v>3894.3293800000001</v>
      </c>
      <c r="C4516" s="47">
        <v>248.76213000000001</v>
      </c>
      <c r="D4516" s="53">
        <v>151.17743999999999</v>
      </c>
      <c r="E4516" s="56">
        <v>115.07550000000001</v>
      </c>
      <c r="F4516" s="54">
        <v>34.809469999999997</v>
      </c>
      <c r="G4516" s="48">
        <v>16.052820000000001</v>
      </c>
      <c r="H4516" s="55">
        <v>30.6051</v>
      </c>
      <c r="I4516" s="45">
        <v>206.60971000000001</v>
      </c>
      <c r="J4516" s="37">
        <v>4.3159999999999997E-2</v>
      </c>
      <c r="K4516" s="41">
        <v>4.4745999999999997</v>
      </c>
      <c r="L4516" s="40">
        <v>4.4733299999999998</v>
      </c>
      <c r="M4516" s="44">
        <v>413.55304999999998</v>
      </c>
      <c r="N4516" s="46">
        <v>171.98895999999999</v>
      </c>
      <c r="O4516" s="50">
        <v>14.42957</v>
      </c>
      <c r="P4516" s="49">
        <v>14.2438</v>
      </c>
      <c r="Q4516" s="26"/>
      <c r="R4516" s="52">
        <v>2001.54585</v>
      </c>
      <c r="S4516" s="51">
        <v>2719.9984199999999</v>
      </c>
    </row>
    <row r="4517" spans="1:19">
      <c r="A4517" s="33">
        <v>37.608330000000002</v>
      </c>
      <c r="B4517" s="35">
        <v>3896.3351499999999</v>
      </c>
      <c r="C4517" s="47">
        <v>250.55459999999999</v>
      </c>
      <c r="D4517" s="53">
        <v>151.27028999999999</v>
      </c>
      <c r="E4517" s="56">
        <v>115.02535</v>
      </c>
      <c r="F4517" s="54">
        <v>34.859490000000001</v>
      </c>
      <c r="G4517" s="48">
        <v>16.068269999999998</v>
      </c>
      <c r="H4517" s="55">
        <v>31.184529999999999</v>
      </c>
      <c r="I4517" s="45">
        <v>204.17182</v>
      </c>
      <c r="J4517" s="37">
        <v>7.5450000000000003E-2</v>
      </c>
      <c r="K4517" s="41">
        <v>4.5132700000000003</v>
      </c>
      <c r="L4517" s="40">
        <v>4.47058</v>
      </c>
      <c r="M4517" s="44">
        <v>413.94607000000002</v>
      </c>
      <c r="N4517" s="46">
        <v>170.81378000000001</v>
      </c>
      <c r="O4517" s="50">
        <v>14.42957</v>
      </c>
      <c r="P4517" s="49">
        <v>14.23991</v>
      </c>
      <c r="Q4517" s="26"/>
      <c r="R4517" s="52">
        <v>2025.68436</v>
      </c>
      <c r="S4517" s="51">
        <v>2743.1674699999999</v>
      </c>
    </row>
    <row r="4518" spans="1:19">
      <c r="A4518" s="33">
        <v>37.616669999999999</v>
      </c>
      <c r="B4518" s="35">
        <v>3896.4521100000002</v>
      </c>
      <c r="C4518" s="47">
        <v>249.34152</v>
      </c>
      <c r="D4518" s="53">
        <v>151.15841</v>
      </c>
      <c r="E4518" s="56">
        <v>115.29103000000001</v>
      </c>
      <c r="F4518" s="54">
        <v>35.155659999999997</v>
      </c>
      <c r="G4518" s="48">
        <v>16.0809</v>
      </c>
      <c r="H4518" s="55">
        <v>30.26285</v>
      </c>
      <c r="I4518" s="45">
        <v>201.57802000000001</v>
      </c>
      <c r="J4518" s="37">
        <v>3.9899999999999998E-2</v>
      </c>
      <c r="K4518" s="41">
        <v>4.4915200000000004</v>
      </c>
      <c r="L4518" s="40">
        <v>4.4852600000000002</v>
      </c>
      <c r="M4518" s="44">
        <v>413.88992000000002</v>
      </c>
      <c r="N4518" s="46">
        <v>170.16492</v>
      </c>
      <c r="O4518" s="50">
        <v>14.424289999999999</v>
      </c>
      <c r="P4518" s="49">
        <v>14.228249999999999</v>
      </c>
      <c r="Q4518" s="26"/>
      <c r="R4518" s="52">
        <v>2009.8080299999999</v>
      </c>
      <c r="S4518" s="51">
        <v>2705.41651</v>
      </c>
    </row>
    <row r="4519" spans="1:19">
      <c r="A4519" s="33">
        <v>37.625</v>
      </c>
      <c r="B4519" s="35">
        <v>3900.10437</v>
      </c>
      <c r="C4519" s="47">
        <v>250.62701999999999</v>
      </c>
      <c r="D4519" s="53">
        <v>151.06352999999999</v>
      </c>
      <c r="E4519" s="56">
        <v>115.18968</v>
      </c>
      <c r="F4519" s="54">
        <v>34.936790000000002</v>
      </c>
      <c r="G4519" s="48">
        <v>16.103079999999999</v>
      </c>
      <c r="H4519" s="55">
        <v>29.619499999999999</v>
      </c>
      <c r="I4519" s="45">
        <v>201.97488000000001</v>
      </c>
      <c r="J4519" s="37">
        <v>6.5869999999999998E-2</v>
      </c>
      <c r="K4519" s="41">
        <v>4.5117599999999998</v>
      </c>
      <c r="L4519" s="40">
        <v>4.39534</v>
      </c>
      <c r="M4519" s="44">
        <v>414.19873000000001</v>
      </c>
      <c r="N4519" s="46">
        <v>169.95025999999999</v>
      </c>
      <c r="O4519" s="50">
        <v>14.41902</v>
      </c>
      <c r="P4519" s="49">
        <v>14.23732</v>
      </c>
      <c r="Q4519" s="26"/>
      <c r="R4519" s="52">
        <v>2014.66813</v>
      </c>
      <c r="S4519" s="51">
        <v>2693.913</v>
      </c>
    </row>
    <row r="4520" spans="1:19">
      <c r="A4520" s="33">
        <v>37.633330000000001</v>
      </c>
      <c r="B4520" s="35">
        <v>3902.5452399999999</v>
      </c>
      <c r="C4520" s="47">
        <v>250.50028</v>
      </c>
      <c r="D4520" s="53">
        <v>150.98536999999999</v>
      </c>
      <c r="E4520" s="56">
        <v>115.39879000000001</v>
      </c>
      <c r="F4520" s="54">
        <v>35.064100000000003</v>
      </c>
      <c r="G4520" s="48">
        <v>16.054269999999999</v>
      </c>
      <c r="H4520" s="55">
        <v>29.163450000000001</v>
      </c>
      <c r="I4520" s="45">
        <v>198.71492000000001</v>
      </c>
      <c r="J4520" s="37">
        <v>3.6839999999999998E-2</v>
      </c>
      <c r="K4520" s="41">
        <v>4.5005800000000002</v>
      </c>
      <c r="L4520" s="40">
        <v>4.4831099999999999</v>
      </c>
      <c r="M4520" s="44">
        <v>413.72149000000002</v>
      </c>
      <c r="N4520" s="46">
        <v>171.89859000000001</v>
      </c>
      <c r="O4520" s="50">
        <v>14.436820000000001</v>
      </c>
      <c r="P4520" s="49">
        <v>14.231490000000001</v>
      </c>
      <c r="Q4520" s="26"/>
      <c r="R4520" s="52">
        <v>1989.07159</v>
      </c>
      <c r="S4520" s="51">
        <v>2721.4566100000002</v>
      </c>
    </row>
    <row r="4521" spans="1:19">
      <c r="A4521" s="33">
        <v>37.641669999999998</v>
      </c>
      <c r="B4521" s="35">
        <v>3898.3224300000002</v>
      </c>
      <c r="C4521" s="47">
        <v>250.93482</v>
      </c>
      <c r="D4521" s="53">
        <v>150.94528</v>
      </c>
      <c r="E4521" s="56">
        <v>115.63611</v>
      </c>
      <c r="F4521" s="54">
        <v>35.064100000000003</v>
      </c>
      <c r="G4521" s="48">
        <v>16.03323</v>
      </c>
      <c r="H4521" s="55">
        <v>29.216519999999999</v>
      </c>
      <c r="I4521" s="45">
        <v>198.00622999999999</v>
      </c>
      <c r="J4521" s="37">
        <v>7.5469999999999995E-2</v>
      </c>
      <c r="K4521" s="41">
        <v>4.4981600000000004</v>
      </c>
      <c r="L4521" s="40">
        <v>4.4696600000000002</v>
      </c>
      <c r="M4521" s="44">
        <v>413.69340999999997</v>
      </c>
      <c r="N4521" s="46">
        <v>169.81809999999999</v>
      </c>
      <c r="O4521" s="50">
        <v>14.4322</v>
      </c>
      <c r="P4521" s="49">
        <v>14.238619999999999</v>
      </c>
      <c r="Q4521" s="26"/>
      <c r="R4521" s="52">
        <v>1957.4809299999999</v>
      </c>
      <c r="S4521" s="51">
        <v>2740.7371499999999</v>
      </c>
    </row>
    <row r="4522" spans="1:19">
      <c r="A4522" s="33">
        <v>37.65</v>
      </c>
      <c r="B4522" s="35">
        <v>3897.4790699999999</v>
      </c>
      <c r="C4522" s="47">
        <v>248.83455000000001</v>
      </c>
      <c r="D4522" s="53">
        <v>150.91788</v>
      </c>
      <c r="E4522" s="56">
        <v>115.85417</v>
      </c>
      <c r="F4522" s="54">
        <v>35.307279999999999</v>
      </c>
      <c r="G4522" s="48">
        <v>16.031659999999999</v>
      </c>
      <c r="H4522" s="55">
        <v>29.460360000000001</v>
      </c>
      <c r="I4522" s="45">
        <v>203.13713000000001</v>
      </c>
      <c r="J4522" s="37">
        <v>4.3310000000000001E-2</v>
      </c>
      <c r="K4522" s="41">
        <v>4.4897</v>
      </c>
      <c r="L4522" s="40">
        <v>4.4922899999999997</v>
      </c>
      <c r="M4522" s="44">
        <v>413.77762999999999</v>
      </c>
      <c r="N4522" s="46">
        <v>168.69663</v>
      </c>
      <c r="O4522" s="50">
        <v>14.424289999999999</v>
      </c>
      <c r="P4522" s="49">
        <v>14.230840000000001</v>
      </c>
      <c r="Q4522" s="26"/>
      <c r="R4522" s="52">
        <v>2020.8242600000001</v>
      </c>
      <c r="S4522" s="51">
        <v>2703.7962900000002</v>
      </c>
    </row>
    <row r="4523" spans="1:19">
      <c r="A4523" s="33">
        <v>37.658329999999999</v>
      </c>
      <c r="B4523" s="35">
        <v>3898.8679099999999</v>
      </c>
      <c r="C4523" s="47">
        <v>250.02952999999999</v>
      </c>
      <c r="D4523" s="53">
        <v>150.99171000000001</v>
      </c>
      <c r="E4523" s="56">
        <v>115.43985000000001</v>
      </c>
      <c r="F4523" s="54">
        <v>35.321559999999998</v>
      </c>
      <c r="G4523" s="48">
        <v>16.05491</v>
      </c>
      <c r="H4523" s="55">
        <v>30.323</v>
      </c>
      <c r="I4523" s="45">
        <v>196.12111999999999</v>
      </c>
      <c r="J4523" s="37">
        <v>7.5829999999999995E-2</v>
      </c>
      <c r="K4523" s="41">
        <v>4.4957500000000001</v>
      </c>
      <c r="L4523" s="40">
        <v>4.5403000000000002</v>
      </c>
      <c r="M4523" s="44">
        <v>413.55304999999998</v>
      </c>
      <c r="N4523" s="46">
        <v>169.60486</v>
      </c>
      <c r="O4523" s="50">
        <v>14.42693</v>
      </c>
      <c r="P4523" s="49">
        <v>14.22631</v>
      </c>
      <c r="Q4523" s="26"/>
      <c r="R4523" s="52">
        <v>2023.7403200000001</v>
      </c>
      <c r="S4523" s="51">
        <v>2734.58034</v>
      </c>
    </row>
    <row r="4524" spans="1:19">
      <c r="A4524" s="33">
        <v>37.666670000000003</v>
      </c>
      <c r="B4524" s="35">
        <v>3897.7019500000001</v>
      </c>
      <c r="C4524" s="47">
        <v>250.24680000000001</v>
      </c>
      <c r="D4524" s="53">
        <v>150.89250000000001</v>
      </c>
      <c r="E4524" s="56">
        <v>115.54119</v>
      </c>
      <c r="F4524" s="54">
        <v>35.16995</v>
      </c>
      <c r="G4524" s="48">
        <v>16.064630000000001</v>
      </c>
      <c r="H4524" s="55">
        <v>30.806850000000001</v>
      </c>
      <c r="I4524" s="45">
        <v>202.62688</v>
      </c>
      <c r="J4524" s="37">
        <v>3.5540000000000002E-2</v>
      </c>
      <c r="K4524" s="41">
        <v>4.5035999999999996</v>
      </c>
      <c r="L4524" s="40">
        <v>4.4782200000000003</v>
      </c>
      <c r="M4524" s="44">
        <v>413.72149000000002</v>
      </c>
      <c r="N4524" s="46">
        <v>168.05986999999999</v>
      </c>
      <c r="O4524" s="50">
        <v>14.436820000000001</v>
      </c>
      <c r="P4524" s="49">
        <v>14.23667</v>
      </c>
      <c r="Q4524" s="26"/>
      <c r="R4524" s="52">
        <v>1997.0097599999999</v>
      </c>
      <c r="S4524" s="51">
        <v>2735.3904499999999</v>
      </c>
    </row>
    <row r="4525" spans="1:19">
      <c r="A4525" s="33">
        <v>37.674999999999997</v>
      </c>
      <c r="B4525" s="35">
        <v>3901.0262299999999</v>
      </c>
      <c r="C4525" s="47">
        <v>249.83036999999999</v>
      </c>
      <c r="D4525" s="53">
        <v>151.03181000000001</v>
      </c>
      <c r="E4525" s="56">
        <v>115.25636</v>
      </c>
      <c r="F4525" s="54">
        <v>35.064100000000003</v>
      </c>
      <c r="G4525" s="48">
        <v>16.004359999999998</v>
      </c>
      <c r="H4525" s="55">
        <v>30.965669999999999</v>
      </c>
      <c r="I4525" s="45">
        <v>200.14646999999999</v>
      </c>
      <c r="J4525" s="37">
        <v>6.2869999999999995E-2</v>
      </c>
      <c r="K4525" s="41">
        <v>4.5078300000000002</v>
      </c>
      <c r="L4525" s="40">
        <v>4.4806699999999999</v>
      </c>
      <c r="M4525" s="44">
        <v>413.77762999999999</v>
      </c>
      <c r="N4525" s="46">
        <v>167.80032</v>
      </c>
      <c r="O4525" s="50">
        <v>14.41968</v>
      </c>
      <c r="P4525" s="49">
        <v>14.23279</v>
      </c>
      <c r="Q4525" s="26"/>
      <c r="R4525" s="52">
        <v>2028.92443</v>
      </c>
      <c r="S4525" s="51">
        <v>2735.5524700000001</v>
      </c>
    </row>
    <row r="4526" spans="1:19">
      <c r="A4526" s="33">
        <v>37.683329999999998</v>
      </c>
      <c r="B4526" s="35">
        <v>3899.60995</v>
      </c>
      <c r="C4526" s="47">
        <v>249.43204</v>
      </c>
      <c r="D4526" s="53">
        <v>150.93893</v>
      </c>
      <c r="E4526" s="56">
        <v>115.04722</v>
      </c>
      <c r="F4526" s="54">
        <v>34.672029999999999</v>
      </c>
      <c r="G4526" s="48">
        <v>16.003240000000002</v>
      </c>
      <c r="H4526" s="55">
        <v>29.990690000000001</v>
      </c>
      <c r="I4526" s="45">
        <v>198.64404999999999</v>
      </c>
      <c r="J4526" s="37">
        <v>3.8620000000000002E-2</v>
      </c>
      <c r="K4526" s="41">
        <v>4.5030000000000001</v>
      </c>
      <c r="L4526" s="40">
        <v>4.5204199999999997</v>
      </c>
      <c r="M4526" s="44">
        <v>413.32846999999998</v>
      </c>
      <c r="N4526" s="46">
        <v>168.29571000000001</v>
      </c>
      <c r="O4526" s="50">
        <v>14.42957</v>
      </c>
      <c r="P4526" s="49">
        <v>14.23732</v>
      </c>
      <c r="Q4526" s="26"/>
      <c r="R4526" s="52">
        <v>2009.1600100000001</v>
      </c>
      <c r="S4526" s="51">
        <v>2684.1917199999998</v>
      </c>
    </row>
    <row r="4527" spans="1:19">
      <c r="A4527" s="33">
        <v>37.691670000000002</v>
      </c>
      <c r="B4527" s="35">
        <v>3901.9920299999999</v>
      </c>
      <c r="C4527" s="47">
        <v>250.33733000000001</v>
      </c>
      <c r="D4527" s="53">
        <v>150.85239999999999</v>
      </c>
      <c r="E4527" s="56">
        <v>114.93037</v>
      </c>
      <c r="F4527" s="54">
        <v>35.177100000000003</v>
      </c>
      <c r="G4527" s="48">
        <v>15.99999</v>
      </c>
      <c r="H4527" s="55">
        <v>29.435949999999998</v>
      </c>
      <c r="I4527" s="45">
        <v>197.89284000000001</v>
      </c>
      <c r="J4527" s="37">
        <v>6.0490000000000002E-2</v>
      </c>
      <c r="K4527" s="41">
        <v>4.5250500000000002</v>
      </c>
      <c r="L4527" s="40">
        <v>4.5182799999999999</v>
      </c>
      <c r="M4527" s="44">
        <v>413.52498000000003</v>
      </c>
      <c r="N4527" s="46">
        <v>167.17468</v>
      </c>
      <c r="O4527" s="50">
        <v>14.42825</v>
      </c>
      <c r="P4527" s="49">
        <v>14.247680000000001</v>
      </c>
      <c r="Q4527" s="26"/>
      <c r="R4527" s="52">
        <v>1972.7092500000001</v>
      </c>
      <c r="S4527" s="51">
        <v>2799.0648299999998</v>
      </c>
    </row>
    <row r="4528" spans="1:19">
      <c r="A4528" s="33">
        <v>37.700000000000003</v>
      </c>
      <c r="B4528" s="35">
        <v>3895.3547600000002</v>
      </c>
      <c r="C4528" s="47">
        <v>249.52257</v>
      </c>
      <c r="D4528" s="53">
        <v>151.01911999999999</v>
      </c>
      <c r="E4528" s="56">
        <v>114.81614999999999</v>
      </c>
      <c r="F4528" s="54">
        <v>34.785089999999997</v>
      </c>
      <c r="G4528" s="48">
        <v>16.035260000000001</v>
      </c>
      <c r="H4528" s="55">
        <v>29.3614</v>
      </c>
      <c r="I4528" s="45">
        <v>196.43294</v>
      </c>
      <c r="J4528" s="37">
        <v>4.206E-2</v>
      </c>
      <c r="K4528" s="41">
        <v>4.4733900000000002</v>
      </c>
      <c r="L4528" s="40">
        <v>4.4971800000000002</v>
      </c>
      <c r="M4528" s="44">
        <v>413.86185</v>
      </c>
      <c r="N4528" s="46">
        <v>168.35017999999999</v>
      </c>
      <c r="O4528" s="50">
        <v>14.423629999999999</v>
      </c>
      <c r="P4528" s="49">
        <v>14.24315</v>
      </c>
      <c r="Q4528" s="26"/>
      <c r="R4528" s="52">
        <v>1988.90959</v>
      </c>
      <c r="S4528" s="51">
        <v>2760.8277899999998</v>
      </c>
    </row>
    <row r="4529" spans="1:19">
      <c r="A4529" s="33">
        <v>37.708329999999997</v>
      </c>
      <c r="B4529" s="35">
        <v>3899.0417699999998</v>
      </c>
      <c r="C4529" s="47">
        <v>251.73147</v>
      </c>
      <c r="D4529" s="53">
        <v>150.70671999999999</v>
      </c>
      <c r="E4529" s="56">
        <v>114.76864999999999</v>
      </c>
      <c r="F4529" s="54">
        <v>35.049810000000001</v>
      </c>
      <c r="G4529" s="48">
        <v>16.071259999999999</v>
      </c>
      <c r="H4529" s="55">
        <v>29.308330000000002</v>
      </c>
      <c r="I4529" s="45">
        <v>199.70707999999999</v>
      </c>
      <c r="J4529" s="37">
        <v>4.07E-2</v>
      </c>
      <c r="K4529" s="41">
        <v>4.5377400000000003</v>
      </c>
      <c r="L4529" s="40">
        <v>4.5372500000000002</v>
      </c>
      <c r="M4529" s="44">
        <v>414.19873000000001</v>
      </c>
      <c r="N4529" s="46">
        <v>167.73490000000001</v>
      </c>
      <c r="O4529" s="50">
        <v>14.42957</v>
      </c>
      <c r="P4529" s="49">
        <v>14.24315</v>
      </c>
      <c r="Q4529" s="26"/>
      <c r="R4529" s="52">
        <v>1936.42049</v>
      </c>
      <c r="S4529" s="51">
        <v>2757.42535</v>
      </c>
    </row>
    <row r="4530" spans="1:19">
      <c r="A4530" s="33">
        <v>37.716670000000001</v>
      </c>
      <c r="B4530" s="35">
        <v>3893.4953799999998</v>
      </c>
      <c r="C4530" s="47">
        <v>248.52676</v>
      </c>
      <c r="D4530" s="53">
        <v>150.71306999999999</v>
      </c>
      <c r="E4530" s="56">
        <v>114.63254000000001</v>
      </c>
      <c r="F4530" s="54">
        <v>34.79224</v>
      </c>
      <c r="G4530" s="48">
        <v>16.03143</v>
      </c>
      <c r="H4530" s="55">
        <v>29.739889999999999</v>
      </c>
      <c r="I4530" s="45">
        <v>199.53700000000001</v>
      </c>
      <c r="J4530" s="37">
        <v>5.4010000000000002E-2</v>
      </c>
      <c r="K4530" s="41">
        <v>4.4579800000000001</v>
      </c>
      <c r="L4530" s="40">
        <v>4.5289900000000003</v>
      </c>
      <c r="M4530" s="44">
        <v>413.44076000000001</v>
      </c>
      <c r="N4530" s="46">
        <v>168.09762000000001</v>
      </c>
      <c r="O4530" s="50">
        <v>14.421659999999999</v>
      </c>
      <c r="P4530" s="49">
        <v>14.231490000000001</v>
      </c>
      <c r="Q4530" s="26"/>
      <c r="R4530" s="52">
        <v>1950.1907799999999</v>
      </c>
      <c r="S4530" s="51">
        <v>2706.8746999999998</v>
      </c>
    </row>
    <row r="4531" spans="1:19">
      <c r="A4531" s="33">
        <v>37.725000000000001</v>
      </c>
      <c r="B4531" s="35">
        <v>3903.16392</v>
      </c>
      <c r="C4531" s="47">
        <v>251.1883</v>
      </c>
      <c r="D4531" s="53">
        <v>150.78057999999999</v>
      </c>
      <c r="E4531" s="56">
        <v>114.62613</v>
      </c>
      <c r="F4531" s="54">
        <v>34.996870000000001</v>
      </c>
      <c r="G4531" s="48">
        <v>15.95285</v>
      </c>
      <c r="H4531" s="55">
        <v>30.421810000000001</v>
      </c>
      <c r="I4531" s="45">
        <v>200.52915999999999</v>
      </c>
      <c r="J4531" s="37">
        <v>3.066E-2</v>
      </c>
      <c r="K4531" s="41">
        <v>4.5042099999999996</v>
      </c>
      <c r="L4531" s="40">
        <v>4.4828099999999997</v>
      </c>
      <c r="M4531" s="44">
        <v>413.55304999999998</v>
      </c>
      <c r="N4531" s="46">
        <v>170.09996000000001</v>
      </c>
      <c r="O4531" s="50">
        <v>14.420999999999999</v>
      </c>
      <c r="P4531" s="49">
        <v>14.2438</v>
      </c>
      <c r="Q4531" s="26"/>
      <c r="R4531" s="52">
        <v>1983.40147</v>
      </c>
      <c r="S4531" s="51">
        <v>2764.0682200000001</v>
      </c>
    </row>
    <row r="4532" spans="1:19">
      <c r="A4532" s="33">
        <v>37.733330000000002</v>
      </c>
      <c r="B4532" s="35">
        <v>3899.6144800000002</v>
      </c>
      <c r="C4532" s="47">
        <v>250.10195999999999</v>
      </c>
      <c r="D4532" s="53">
        <v>150.80596</v>
      </c>
      <c r="E4532" s="56">
        <v>114.34743</v>
      </c>
      <c r="F4532" s="54">
        <v>34.845190000000002</v>
      </c>
      <c r="G4532" s="48">
        <v>15.90953</v>
      </c>
      <c r="H4532" s="55">
        <v>30.95853</v>
      </c>
      <c r="I4532" s="45">
        <v>194.17930999999999</v>
      </c>
      <c r="J4532" s="37">
        <v>7.7399999999999997E-2</v>
      </c>
      <c r="K4532" s="41">
        <v>4.4836600000000004</v>
      </c>
      <c r="L4532" s="40">
        <v>4.5014599999999998</v>
      </c>
      <c r="M4532" s="44">
        <v>414.22680000000003</v>
      </c>
      <c r="N4532" s="46">
        <v>169.64762999999999</v>
      </c>
      <c r="O4532" s="50">
        <v>14.42957</v>
      </c>
      <c r="P4532" s="49">
        <v>14.248329999999999</v>
      </c>
      <c r="Q4532" s="26"/>
      <c r="R4532" s="52">
        <v>2027.14239</v>
      </c>
      <c r="S4532" s="51">
        <v>2723.8869300000001</v>
      </c>
    </row>
    <row r="4533" spans="1:19">
      <c r="A4533" s="33">
        <v>37.741669999999999</v>
      </c>
      <c r="B4533" s="35">
        <v>3902.8094999999998</v>
      </c>
      <c r="C4533" s="47">
        <v>249.73983999999999</v>
      </c>
      <c r="D4533" s="53">
        <v>150.98536999999999</v>
      </c>
      <c r="E4533" s="56">
        <v>114.33461</v>
      </c>
      <c r="F4533" s="54">
        <v>34.936790000000002</v>
      </c>
      <c r="G4533" s="48">
        <v>15.94539</v>
      </c>
      <c r="H4533" s="55">
        <v>30.944240000000001</v>
      </c>
      <c r="I4533" s="45">
        <v>194.97304</v>
      </c>
      <c r="J4533" s="37">
        <v>3.6749999999999998E-2</v>
      </c>
      <c r="K4533" s="41">
        <v>4.4897</v>
      </c>
      <c r="L4533" s="40">
        <v>4.5137</v>
      </c>
      <c r="M4533" s="44">
        <v>413.88992000000002</v>
      </c>
      <c r="N4533" s="46">
        <v>169.79685000000001</v>
      </c>
      <c r="O4533" s="50">
        <v>14.422980000000001</v>
      </c>
      <c r="P4533" s="49">
        <v>14.244450000000001</v>
      </c>
      <c r="Q4533" s="26"/>
      <c r="R4533" s="52">
        <v>1920.70616</v>
      </c>
      <c r="S4533" s="51">
        <v>2725.9932100000001</v>
      </c>
    </row>
    <row r="4534" spans="1:19">
      <c r="A4534" s="33">
        <v>37.75</v>
      </c>
      <c r="B4534" s="35">
        <v>3900.31297</v>
      </c>
      <c r="C4534" s="47">
        <v>250.69944000000001</v>
      </c>
      <c r="D4534" s="53">
        <v>151.03181000000001</v>
      </c>
      <c r="E4534" s="56">
        <v>114.43607</v>
      </c>
      <c r="F4534" s="54">
        <v>35.261510000000001</v>
      </c>
      <c r="G4534" s="48">
        <v>15.990819999999999</v>
      </c>
      <c r="H4534" s="55">
        <v>29.838789999999999</v>
      </c>
      <c r="I4534" s="45">
        <v>202.00323</v>
      </c>
      <c r="J4534" s="37">
        <v>7.3069999999999996E-2</v>
      </c>
      <c r="K4534" s="41">
        <v>4.5072299999999998</v>
      </c>
      <c r="L4534" s="40">
        <v>4.5201200000000004</v>
      </c>
      <c r="M4534" s="44">
        <v>413.55304999999998</v>
      </c>
      <c r="N4534" s="46">
        <v>169.66283000000001</v>
      </c>
      <c r="O4534" s="50">
        <v>14.4177</v>
      </c>
      <c r="P4534" s="49">
        <v>14.234080000000001</v>
      </c>
      <c r="Q4534" s="26"/>
      <c r="R4534" s="52">
        <v>1959.9109800000001</v>
      </c>
      <c r="S4534" s="51">
        <v>2697.8015099999998</v>
      </c>
    </row>
    <row r="4535" spans="1:19">
      <c r="A4535" s="33">
        <v>37.758330000000001</v>
      </c>
      <c r="B4535" s="35">
        <v>3898.2087000000001</v>
      </c>
      <c r="C4535" s="47">
        <v>249.41394</v>
      </c>
      <c r="D4535" s="53">
        <v>151.03181000000001</v>
      </c>
      <c r="E4535" s="56">
        <v>114.79428</v>
      </c>
      <c r="F4535" s="54">
        <v>34.972520000000003</v>
      </c>
      <c r="G4535" s="48">
        <v>15.93853</v>
      </c>
      <c r="H4535" s="55">
        <v>29.443110000000001</v>
      </c>
      <c r="I4535" s="45">
        <v>196.74476000000001</v>
      </c>
      <c r="J4535" s="37">
        <v>3.9730000000000001E-2</v>
      </c>
      <c r="K4535" s="41">
        <v>4.4909100000000004</v>
      </c>
      <c r="L4535" s="40">
        <v>4.4739399999999998</v>
      </c>
      <c r="M4535" s="44">
        <v>413.83377999999999</v>
      </c>
      <c r="N4535" s="46">
        <v>172.01401000000001</v>
      </c>
      <c r="O4535" s="50">
        <v>14.41902</v>
      </c>
      <c r="P4535" s="49">
        <v>14.235379999999999</v>
      </c>
      <c r="Q4535" s="26"/>
      <c r="R4535" s="52">
        <v>2020.33825</v>
      </c>
      <c r="S4535" s="51">
        <v>2677.0627899999999</v>
      </c>
    </row>
    <row r="4536" spans="1:19">
      <c r="A4536" s="33">
        <v>37.766669999999998</v>
      </c>
      <c r="B4536" s="35">
        <v>3903.1803100000002</v>
      </c>
      <c r="C4536" s="47">
        <v>251.29693</v>
      </c>
      <c r="D4536" s="53">
        <v>151.12467000000001</v>
      </c>
      <c r="E4536" s="56">
        <v>114.82896</v>
      </c>
      <c r="F4536" s="54">
        <v>35.011159999999997</v>
      </c>
      <c r="G4536" s="48">
        <v>15.919280000000001</v>
      </c>
      <c r="H4536" s="55">
        <v>29.269590000000001</v>
      </c>
      <c r="I4536" s="45">
        <v>198.47396000000001</v>
      </c>
      <c r="J4536" s="37">
        <v>5.6230000000000002E-2</v>
      </c>
      <c r="K4536" s="41">
        <v>4.5386499999999996</v>
      </c>
      <c r="L4536" s="40">
        <v>4.5461099999999997</v>
      </c>
      <c r="M4536" s="44">
        <v>413.55304999999998</v>
      </c>
      <c r="N4536" s="46">
        <v>173.37764999999999</v>
      </c>
      <c r="O4536" s="50">
        <v>14.42957</v>
      </c>
      <c r="P4536" s="49">
        <v>14.23667</v>
      </c>
      <c r="Q4536" s="26"/>
      <c r="R4536" s="52">
        <v>1956.1849</v>
      </c>
      <c r="S4536" s="51">
        <v>2732.6360800000002</v>
      </c>
    </row>
    <row r="4537" spans="1:19">
      <c r="A4537" s="33">
        <v>37.774999999999999</v>
      </c>
      <c r="B4537" s="35">
        <v>3896.5705400000002</v>
      </c>
      <c r="C4537" s="47">
        <v>248.72592</v>
      </c>
      <c r="D4537" s="53">
        <v>151.40321</v>
      </c>
      <c r="E4537" s="56">
        <v>115.10111000000001</v>
      </c>
      <c r="F4537" s="54">
        <v>35.261510000000001</v>
      </c>
      <c r="G4537" s="48">
        <v>15.95627</v>
      </c>
      <c r="H4537" s="55">
        <v>29.14912</v>
      </c>
      <c r="I4537" s="45">
        <v>197.36841000000001</v>
      </c>
      <c r="J4537" s="37">
        <v>4.1860000000000001E-2</v>
      </c>
      <c r="K4537" s="41">
        <v>4.4860800000000003</v>
      </c>
      <c r="L4537" s="40">
        <v>4.5176699999999999</v>
      </c>
      <c r="M4537" s="44">
        <v>414.17065000000002</v>
      </c>
      <c r="N4537" s="46">
        <v>172.31921</v>
      </c>
      <c r="O4537" s="50">
        <v>14.42957</v>
      </c>
      <c r="P4537" s="49">
        <v>14.231490000000001</v>
      </c>
      <c r="Q4537" s="26"/>
      <c r="R4537" s="52">
        <v>1981.2954299999999</v>
      </c>
      <c r="S4537" s="51">
        <v>2728.74757</v>
      </c>
    </row>
    <row r="4538" spans="1:19">
      <c r="A4538" s="33">
        <v>37.783329999999999</v>
      </c>
      <c r="B4538" s="35">
        <v>3902.4258599999998</v>
      </c>
      <c r="C4538" s="47">
        <v>250.13817</v>
      </c>
      <c r="D4538" s="53">
        <v>151.43695</v>
      </c>
      <c r="E4538" s="56">
        <v>115.16781</v>
      </c>
      <c r="F4538" s="54">
        <v>35.124169999999999</v>
      </c>
      <c r="G4538" s="48">
        <v>15.974209999999999</v>
      </c>
      <c r="H4538" s="55">
        <v>29.75421</v>
      </c>
      <c r="I4538" s="45">
        <v>198.78578999999999</v>
      </c>
      <c r="J4538" s="37">
        <v>7.177E-2</v>
      </c>
      <c r="K4538" s="41">
        <v>4.4906100000000002</v>
      </c>
      <c r="L4538" s="40">
        <v>4.4696600000000002</v>
      </c>
      <c r="M4538" s="44">
        <v>413.91800000000001</v>
      </c>
      <c r="N4538" s="46">
        <v>173.05803</v>
      </c>
      <c r="O4538" s="50">
        <v>14.41902</v>
      </c>
      <c r="P4538" s="49">
        <v>14.2438</v>
      </c>
      <c r="Q4538" s="26"/>
      <c r="R4538" s="52">
        <v>1974.1672799999999</v>
      </c>
      <c r="S4538" s="51">
        <v>2722.4287399999998</v>
      </c>
    </row>
    <row r="4539" spans="1:19">
      <c r="A4539" s="33">
        <v>37.791670000000003</v>
      </c>
      <c r="B4539" s="35">
        <v>3899.0605999999998</v>
      </c>
      <c r="C4539" s="47">
        <v>249.97522000000001</v>
      </c>
      <c r="D4539" s="53">
        <v>151.29134999999999</v>
      </c>
      <c r="E4539" s="56">
        <v>115.26542999999999</v>
      </c>
      <c r="F4539" s="54">
        <v>34.91536</v>
      </c>
      <c r="G4539" s="48">
        <v>15.990220000000001</v>
      </c>
      <c r="H4539" s="55">
        <v>30.81692</v>
      </c>
      <c r="I4539" s="45">
        <v>198.14796999999999</v>
      </c>
      <c r="J4539" s="37">
        <v>3.2129999999999999E-2</v>
      </c>
      <c r="K4539" s="41">
        <v>4.4942399999999996</v>
      </c>
      <c r="L4539" s="40">
        <v>4.4776100000000003</v>
      </c>
      <c r="M4539" s="44">
        <v>413.49689999999998</v>
      </c>
      <c r="N4539" s="46">
        <v>171.90541999999999</v>
      </c>
      <c r="O4539" s="50">
        <v>14.426270000000001</v>
      </c>
      <c r="P4539" s="49">
        <v>14.221780000000001</v>
      </c>
      <c r="Q4539" s="26"/>
      <c r="R4539" s="52">
        <v>1982.10544</v>
      </c>
      <c r="S4539" s="51">
        <v>2750.2964099999999</v>
      </c>
    </row>
    <row r="4540" spans="1:19">
      <c r="A4540" s="33">
        <v>37.799999999999997</v>
      </c>
      <c r="B4540" s="35">
        <v>3895.1304399999999</v>
      </c>
      <c r="C4540" s="47">
        <v>249.90279000000001</v>
      </c>
      <c r="D4540" s="53">
        <v>151.13101</v>
      </c>
      <c r="E4540" s="56">
        <v>115.57585</v>
      </c>
      <c r="F4540" s="54">
        <v>35.049810000000001</v>
      </c>
      <c r="G4540" s="48">
        <v>15.956569999999999</v>
      </c>
      <c r="H4540" s="55">
        <v>31.216010000000001</v>
      </c>
      <c r="I4540" s="45">
        <v>201.69140999999999</v>
      </c>
      <c r="J4540" s="37">
        <v>7.0499999999999993E-2</v>
      </c>
      <c r="K4540" s="41">
        <v>4.5033000000000003</v>
      </c>
      <c r="L4540" s="40">
        <v>4.4763900000000003</v>
      </c>
      <c r="M4540" s="44">
        <v>413.74955999999997</v>
      </c>
      <c r="N4540" s="46">
        <v>169.3699</v>
      </c>
      <c r="O4540" s="50">
        <v>14.41968</v>
      </c>
      <c r="P4540" s="49">
        <v>14.25027</v>
      </c>
      <c r="Q4540" s="26"/>
      <c r="R4540" s="52">
        <v>1943.2246299999999</v>
      </c>
      <c r="S4540" s="51">
        <v>2714.6517199999998</v>
      </c>
    </row>
    <row r="4541" spans="1:19">
      <c r="A4541" s="33">
        <v>37.808329999999998</v>
      </c>
      <c r="B4541" s="35">
        <v>3899.3485099999998</v>
      </c>
      <c r="C4541" s="47">
        <v>248.87076999999999</v>
      </c>
      <c r="D4541" s="53">
        <v>151.05083999999999</v>
      </c>
      <c r="E4541" s="56">
        <v>115.48092</v>
      </c>
      <c r="F4541" s="54">
        <v>35.049810000000001</v>
      </c>
      <c r="G4541" s="48">
        <v>15.89913</v>
      </c>
      <c r="H4541" s="55">
        <v>30.26285</v>
      </c>
      <c r="I4541" s="45">
        <v>202.10245</v>
      </c>
      <c r="J4541" s="37">
        <v>5.2810000000000003E-2</v>
      </c>
      <c r="K4541" s="41">
        <v>4.4655300000000002</v>
      </c>
      <c r="L4541" s="40">
        <v>4.4626200000000003</v>
      </c>
      <c r="M4541" s="44">
        <v>414.05835999999999</v>
      </c>
      <c r="N4541" s="46">
        <v>170.61541</v>
      </c>
      <c r="O4541" s="50">
        <v>14.42957</v>
      </c>
      <c r="P4541" s="49">
        <v>14.23732</v>
      </c>
      <c r="Q4541" s="26"/>
      <c r="R4541" s="52">
        <v>1999.9258199999999</v>
      </c>
      <c r="S4541" s="51">
        <v>2764.5542799999998</v>
      </c>
    </row>
    <row r="4542" spans="1:19">
      <c r="A4542" s="33">
        <v>37.816670000000002</v>
      </c>
      <c r="B4542" s="35">
        <v>3901.6030000000001</v>
      </c>
      <c r="C4542" s="47">
        <v>250.69944000000001</v>
      </c>
      <c r="D4542" s="53">
        <v>150.89884000000001</v>
      </c>
      <c r="E4542" s="56">
        <v>115.62331</v>
      </c>
      <c r="F4542" s="54">
        <v>34.732140000000001</v>
      </c>
      <c r="G4542" s="48">
        <v>15.9481</v>
      </c>
      <c r="H4542" s="55">
        <v>29.520569999999999</v>
      </c>
      <c r="I4542" s="45">
        <v>200.85516000000001</v>
      </c>
      <c r="J4542" s="37">
        <v>6.4409999999999995E-2</v>
      </c>
      <c r="K4542" s="41">
        <v>4.5202200000000001</v>
      </c>
      <c r="L4542" s="40">
        <v>4.4363200000000003</v>
      </c>
      <c r="M4542" s="44">
        <v>413.77762999999999</v>
      </c>
      <c r="N4542" s="46">
        <v>171.00047000000001</v>
      </c>
      <c r="O4542" s="50">
        <v>14.42957</v>
      </c>
      <c r="P4542" s="49">
        <v>14.230840000000001</v>
      </c>
      <c r="Q4542" s="26"/>
      <c r="R4542" s="52">
        <v>1979.18938</v>
      </c>
      <c r="S4542" s="51">
        <v>2702.1760800000002</v>
      </c>
    </row>
    <row r="4543" spans="1:19">
      <c r="A4543" s="33">
        <v>37.825000000000003</v>
      </c>
      <c r="B4543" s="35">
        <v>3900.0672100000002</v>
      </c>
      <c r="C4543" s="47">
        <v>249.83036999999999</v>
      </c>
      <c r="D4543" s="53">
        <v>150.95796999999999</v>
      </c>
      <c r="E4543" s="56">
        <v>115.61051</v>
      </c>
      <c r="F4543" s="54">
        <v>34.717849999999999</v>
      </c>
      <c r="G4543" s="48">
        <v>15.9505</v>
      </c>
      <c r="H4543" s="55">
        <v>29.134789999999999</v>
      </c>
      <c r="I4543" s="45">
        <v>196.17780999999999</v>
      </c>
      <c r="J4543" s="37">
        <v>4.3159999999999997E-2</v>
      </c>
      <c r="K4543" s="41">
        <v>4.46251</v>
      </c>
      <c r="L4543" s="40">
        <v>4.42164</v>
      </c>
      <c r="M4543" s="44">
        <v>413.97413999999998</v>
      </c>
      <c r="N4543" s="46">
        <v>169.16253</v>
      </c>
      <c r="O4543" s="50">
        <v>14.426270000000001</v>
      </c>
      <c r="P4543" s="49">
        <v>14.245089999999999</v>
      </c>
      <c r="Q4543" s="26"/>
      <c r="R4543" s="52">
        <v>1883.9313999999999</v>
      </c>
      <c r="S4543" s="51">
        <v>2760.9898199999998</v>
      </c>
    </row>
    <row r="4544" spans="1:19">
      <c r="A4544" s="33">
        <v>37.833329999999997</v>
      </c>
      <c r="B4544" s="35">
        <v>3899.9308500000002</v>
      </c>
      <c r="C4544" s="47">
        <v>250.28300999999999</v>
      </c>
      <c r="D4544" s="53">
        <v>151.00441000000001</v>
      </c>
      <c r="E4544" s="56">
        <v>115.57585</v>
      </c>
      <c r="F4544" s="54">
        <v>34.838039999999999</v>
      </c>
      <c r="G4544" s="48">
        <v>15.992940000000001</v>
      </c>
      <c r="H4544" s="55">
        <v>29.096029999999999</v>
      </c>
      <c r="I4544" s="45">
        <v>200.64255</v>
      </c>
      <c r="J4544" s="37">
        <v>6.6989999999999994E-2</v>
      </c>
      <c r="K4544" s="41">
        <v>4.5138699999999998</v>
      </c>
      <c r="L4544" s="40">
        <v>4.5540700000000003</v>
      </c>
      <c r="M4544" s="44">
        <v>413.80570999999998</v>
      </c>
      <c r="N4544" s="46">
        <v>168.13636</v>
      </c>
      <c r="O4544" s="50">
        <v>14.42957</v>
      </c>
      <c r="P4544" s="49">
        <v>14.247680000000001</v>
      </c>
      <c r="Q4544" s="26"/>
      <c r="R4544" s="52">
        <v>1982.9154599999999</v>
      </c>
      <c r="S4544" s="51">
        <v>2758.0734299999999</v>
      </c>
    </row>
    <row r="4545" spans="1:19">
      <c r="A4545" s="33">
        <v>37.841670000000001</v>
      </c>
      <c r="B4545" s="35">
        <v>3901.3857499999999</v>
      </c>
      <c r="C4545" s="47">
        <v>249.28720000000001</v>
      </c>
      <c r="D4545" s="53">
        <v>150.87980999999999</v>
      </c>
      <c r="E4545" s="56">
        <v>115.18326999999999</v>
      </c>
      <c r="F4545" s="54">
        <v>34.8767</v>
      </c>
      <c r="G4545" s="48">
        <v>15.97383</v>
      </c>
      <c r="H4545" s="55">
        <v>29.453199999999999</v>
      </c>
      <c r="I4545" s="45">
        <v>202.13079999999999</v>
      </c>
      <c r="J4545" s="37">
        <v>4.3380000000000002E-2</v>
      </c>
      <c r="K4545" s="41">
        <v>4.4939299999999998</v>
      </c>
      <c r="L4545" s="40">
        <v>4.5292899999999996</v>
      </c>
      <c r="M4545" s="44">
        <v>414.08643000000001</v>
      </c>
      <c r="N4545" s="46">
        <v>168.43247</v>
      </c>
      <c r="O4545" s="50">
        <v>14.425610000000001</v>
      </c>
      <c r="P4545" s="49">
        <v>14.22372</v>
      </c>
      <c r="Q4545" s="26"/>
      <c r="R4545" s="52">
        <v>1955.3748800000001</v>
      </c>
      <c r="S4545" s="51">
        <v>2764.7163099999998</v>
      </c>
    </row>
    <row r="4546" spans="1:19">
      <c r="A4546" s="33">
        <v>37.85</v>
      </c>
      <c r="B4546" s="35">
        <v>3902.8418900000001</v>
      </c>
      <c r="C4546" s="47">
        <v>249.81226000000001</v>
      </c>
      <c r="D4546" s="53">
        <v>150.76586</v>
      </c>
      <c r="E4546" s="56">
        <v>115.05362</v>
      </c>
      <c r="F4546" s="54">
        <v>35.102739999999997</v>
      </c>
      <c r="G4546" s="48">
        <v>15.94842</v>
      </c>
      <c r="H4546" s="55">
        <v>30.156860000000002</v>
      </c>
      <c r="I4546" s="45">
        <v>204.39859999999999</v>
      </c>
      <c r="J4546" s="37">
        <v>5.6529999999999997E-2</v>
      </c>
      <c r="K4546" s="41">
        <v>4.5111499999999998</v>
      </c>
      <c r="L4546" s="40">
        <v>4.5097199999999997</v>
      </c>
      <c r="M4546" s="44">
        <v>413.74955999999997</v>
      </c>
      <c r="N4546" s="46">
        <v>168.08320000000001</v>
      </c>
      <c r="O4546" s="50">
        <v>14.43154</v>
      </c>
      <c r="P4546" s="49">
        <v>14.22437</v>
      </c>
      <c r="Q4546" s="26"/>
      <c r="R4546" s="52">
        <v>1899.3217199999999</v>
      </c>
      <c r="S4546" s="51">
        <v>2770.7111</v>
      </c>
    </row>
    <row r="4547" spans="1:19">
      <c r="A4547" s="33">
        <v>37.858330000000002</v>
      </c>
      <c r="B4547" s="35">
        <v>3900.5848700000001</v>
      </c>
      <c r="C4547" s="47">
        <v>249.92089999999999</v>
      </c>
      <c r="D4547" s="53">
        <v>150.66027</v>
      </c>
      <c r="E4547" s="56">
        <v>114.80334000000001</v>
      </c>
      <c r="F4547" s="54">
        <v>34.8767</v>
      </c>
      <c r="G4547" s="48">
        <v>15.972009999999999</v>
      </c>
      <c r="H4547" s="55">
        <v>30.672350000000002</v>
      </c>
      <c r="I4547" s="45">
        <v>202.28671</v>
      </c>
      <c r="J4547" s="37">
        <v>6.4259999999999998E-2</v>
      </c>
      <c r="K4547" s="41">
        <v>4.4833600000000002</v>
      </c>
      <c r="L4547" s="40">
        <v>4.5280699999999996</v>
      </c>
      <c r="M4547" s="44">
        <v>413.94607000000002</v>
      </c>
      <c r="N4547" s="46">
        <v>170.73086000000001</v>
      </c>
      <c r="O4547" s="50">
        <v>14.42957</v>
      </c>
      <c r="P4547" s="49">
        <v>14.234080000000001</v>
      </c>
      <c r="Q4547" s="26"/>
      <c r="R4547" s="52">
        <v>1953.26884</v>
      </c>
      <c r="S4547" s="51">
        <v>2735.3904499999999</v>
      </c>
    </row>
    <row r="4548" spans="1:19">
      <c r="A4548" s="33">
        <v>37.866669999999999</v>
      </c>
      <c r="B4548" s="35">
        <v>3905.40976</v>
      </c>
      <c r="C4548" s="47">
        <v>249.45015000000001</v>
      </c>
      <c r="D4548" s="53">
        <v>150.75951000000001</v>
      </c>
      <c r="E4548" s="56">
        <v>114.97145</v>
      </c>
      <c r="F4548" s="54">
        <v>35.16995</v>
      </c>
      <c r="G4548" s="48">
        <v>16.0091</v>
      </c>
      <c r="H4548" s="55">
        <v>31.177379999999999</v>
      </c>
      <c r="I4548" s="45">
        <v>200.64255</v>
      </c>
      <c r="J4548" s="37">
        <v>3.3180000000000001E-2</v>
      </c>
      <c r="K4548" s="41">
        <v>4.5099499999999999</v>
      </c>
      <c r="L4548" s="40">
        <v>4.5577399999999999</v>
      </c>
      <c r="M4548" s="44">
        <v>413.72149000000002</v>
      </c>
      <c r="N4548" s="46">
        <v>168.23497</v>
      </c>
      <c r="O4548" s="50">
        <v>14.42693</v>
      </c>
      <c r="P4548" s="49">
        <v>14.231490000000001</v>
      </c>
      <c r="Q4548" s="26"/>
      <c r="R4548" s="52">
        <v>1934.8004599999999</v>
      </c>
      <c r="S4548" s="51">
        <v>2711.7353400000002</v>
      </c>
    </row>
    <row r="4549" spans="1:19">
      <c r="A4549" s="33">
        <v>37.875</v>
      </c>
      <c r="B4549" s="35">
        <v>3901.6905000000002</v>
      </c>
      <c r="C4549" s="47">
        <v>249.92089999999999</v>
      </c>
      <c r="D4549" s="53">
        <v>150.79327000000001</v>
      </c>
      <c r="E4549" s="56">
        <v>114.76224999999999</v>
      </c>
      <c r="F4549" s="54">
        <v>35.466000000000001</v>
      </c>
      <c r="G4549" s="48">
        <v>16.05922</v>
      </c>
      <c r="H4549" s="55">
        <v>30.149709999999999</v>
      </c>
      <c r="I4549" s="45">
        <v>202.05993000000001</v>
      </c>
      <c r="J4549" s="37">
        <v>5.4690000000000003E-2</v>
      </c>
      <c r="K4549" s="41">
        <v>4.4936299999999996</v>
      </c>
      <c r="L4549" s="40">
        <v>4.5002399999999998</v>
      </c>
      <c r="M4549" s="44">
        <v>413.38461000000001</v>
      </c>
      <c r="N4549" s="46">
        <v>169.6848</v>
      </c>
      <c r="O4549" s="50">
        <v>14.43418</v>
      </c>
      <c r="P4549" s="49">
        <v>14.23279</v>
      </c>
      <c r="Q4549" s="26"/>
      <c r="R4549" s="52">
        <v>1984.3734899999999</v>
      </c>
      <c r="S4549" s="51">
        <v>2777.1919499999999</v>
      </c>
    </row>
    <row r="4550" spans="1:19">
      <c r="A4550" s="33">
        <v>37.883330000000001</v>
      </c>
      <c r="B4550" s="35">
        <v>3899.9008899999999</v>
      </c>
      <c r="C4550" s="47">
        <v>249.48635999999999</v>
      </c>
      <c r="D4550" s="53">
        <v>150.93893</v>
      </c>
      <c r="E4550" s="56">
        <v>114.66723</v>
      </c>
      <c r="F4550" s="54">
        <v>35.360190000000003</v>
      </c>
      <c r="G4550" s="48">
        <v>16.059439999999999</v>
      </c>
      <c r="H4550" s="55">
        <v>29.248100000000001</v>
      </c>
      <c r="I4550" s="45">
        <v>200.08976999999999</v>
      </c>
      <c r="J4550" s="37">
        <v>4.4080000000000001E-2</v>
      </c>
      <c r="K4550" s="41">
        <v>4.4912099999999997</v>
      </c>
      <c r="L4550" s="40">
        <v>4.5075799999999999</v>
      </c>
      <c r="M4550" s="44">
        <v>413.66534000000001</v>
      </c>
      <c r="N4550" s="46">
        <v>168.08758</v>
      </c>
      <c r="O4550" s="50">
        <v>14.42957</v>
      </c>
      <c r="P4550" s="49">
        <v>14.232139999999999</v>
      </c>
      <c r="Q4550" s="26"/>
      <c r="R4550" s="52">
        <v>2013.2101</v>
      </c>
      <c r="S4550" s="51">
        <v>2702.01406</v>
      </c>
    </row>
    <row r="4551" spans="1:19">
      <c r="A4551" s="33">
        <v>37.891669999999998</v>
      </c>
      <c r="B4551" s="35">
        <v>3895.8874099999998</v>
      </c>
      <c r="C4551" s="47">
        <v>249.37773000000001</v>
      </c>
      <c r="D4551" s="53">
        <v>150.93893</v>
      </c>
      <c r="E4551" s="56">
        <v>114.61332</v>
      </c>
      <c r="F4551" s="54">
        <v>35.247219999999999</v>
      </c>
      <c r="G4551" s="48">
        <v>16.015979999999999</v>
      </c>
      <c r="H4551" s="55">
        <v>29.29401</v>
      </c>
      <c r="I4551" s="45">
        <v>201.69140999999999</v>
      </c>
      <c r="J4551" s="37">
        <v>7.1679999999999994E-2</v>
      </c>
      <c r="K4551" s="41">
        <v>4.5002800000000001</v>
      </c>
      <c r="L4551" s="40">
        <v>4.5042200000000001</v>
      </c>
      <c r="M4551" s="44">
        <v>413.52498000000003</v>
      </c>
      <c r="N4551" s="46">
        <v>169.28897000000001</v>
      </c>
      <c r="O4551" s="50">
        <v>14.425610000000001</v>
      </c>
      <c r="P4551" s="49">
        <v>14.23732</v>
      </c>
      <c r="Q4551" s="26"/>
      <c r="R4551" s="52">
        <v>2013.6961100000001</v>
      </c>
      <c r="S4551" s="51">
        <v>2695.85725</v>
      </c>
    </row>
    <row r="4552" spans="1:19">
      <c r="A4552" s="33">
        <v>37.9</v>
      </c>
      <c r="B4552" s="35">
        <v>3904.7632800000001</v>
      </c>
      <c r="C4552" s="47">
        <v>250.93482</v>
      </c>
      <c r="D4552" s="53">
        <v>151.06555</v>
      </c>
      <c r="E4552" s="56">
        <v>114.53751</v>
      </c>
      <c r="F4552" s="54">
        <v>35.374470000000002</v>
      </c>
      <c r="G4552" s="48">
        <v>16.00845</v>
      </c>
      <c r="H4552" s="55">
        <v>29.20936</v>
      </c>
      <c r="I4552" s="45">
        <v>203.73242999999999</v>
      </c>
      <c r="J4552" s="37">
        <v>2.6429999999999999E-2</v>
      </c>
      <c r="K4552" s="41">
        <v>4.532</v>
      </c>
      <c r="L4552" s="40">
        <v>4.5314300000000003</v>
      </c>
      <c r="M4552" s="44">
        <v>413.94607000000002</v>
      </c>
      <c r="N4552" s="46">
        <v>167.93960999999999</v>
      </c>
      <c r="O4552" s="50">
        <v>14.43089</v>
      </c>
      <c r="P4552" s="49">
        <v>14.241210000000001</v>
      </c>
      <c r="Q4552" s="26"/>
      <c r="R4552" s="52">
        <v>2052.4149299999999</v>
      </c>
      <c r="S4552" s="51">
        <v>2758.5594999999998</v>
      </c>
    </row>
    <row r="4553" spans="1:19">
      <c r="A4553" s="33">
        <v>37.908329999999999</v>
      </c>
      <c r="B4553" s="35">
        <v>3900.5951599999999</v>
      </c>
      <c r="C4553" s="47">
        <v>249.93899999999999</v>
      </c>
      <c r="D4553" s="53">
        <v>151.17743999999999</v>
      </c>
      <c r="E4553" s="56">
        <v>114.23314999999999</v>
      </c>
      <c r="F4553" s="54">
        <v>35.247219999999999</v>
      </c>
      <c r="G4553" s="48">
        <v>16.011040000000001</v>
      </c>
      <c r="H4553" s="55">
        <v>29.5593</v>
      </c>
      <c r="I4553" s="45">
        <v>202.88200000000001</v>
      </c>
      <c r="J4553" s="37">
        <v>7.059E-2</v>
      </c>
      <c r="K4553" s="41">
        <v>4.5023900000000001</v>
      </c>
      <c r="L4553" s="40">
        <v>4.5008499999999998</v>
      </c>
      <c r="M4553" s="44">
        <v>414.00222000000002</v>
      </c>
      <c r="N4553" s="46">
        <v>171.27563000000001</v>
      </c>
      <c r="O4553" s="50">
        <v>14.420339999999999</v>
      </c>
      <c r="P4553" s="49">
        <v>14.23279</v>
      </c>
      <c r="Q4553" s="26"/>
      <c r="R4553" s="52">
        <v>1982.7534599999999</v>
      </c>
      <c r="S4553" s="51">
        <v>2694.5610799999999</v>
      </c>
    </row>
    <row r="4554" spans="1:19">
      <c r="A4554" s="33">
        <v>37.916670000000003</v>
      </c>
      <c r="B4554" s="35">
        <v>3897.05719</v>
      </c>
      <c r="C4554" s="47">
        <v>249.39582999999999</v>
      </c>
      <c r="D4554" s="53">
        <v>151.0719</v>
      </c>
      <c r="E4554" s="56">
        <v>114.51828999999999</v>
      </c>
      <c r="F4554" s="54">
        <v>34.823749999999997</v>
      </c>
      <c r="G4554" s="48">
        <v>16.019079999999999</v>
      </c>
      <c r="H4554" s="55">
        <v>30.19556</v>
      </c>
      <c r="I4554" s="45">
        <v>208.55151000000001</v>
      </c>
      <c r="J4554" s="37">
        <v>3.406E-2</v>
      </c>
      <c r="K4554" s="41">
        <v>4.4942399999999996</v>
      </c>
      <c r="L4554" s="40">
        <v>4.4870900000000002</v>
      </c>
      <c r="M4554" s="44">
        <v>413.72149000000002</v>
      </c>
      <c r="N4554" s="46">
        <v>172.46690000000001</v>
      </c>
      <c r="O4554" s="50">
        <v>14.42957</v>
      </c>
      <c r="P4554" s="49">
        <v>14.2302</v>
      </c>
      <c r="Q4554" s="26"/>
      <c r="R4554" s="52">
        <v>1985.99353</v>
      </c>
      <c r="S4554" s="51">
        <v>2762.77205</v>
      </c>
    </row>
    <row r="4555" spans="1:19">
      <c r="A4555" s="33">
        <v>37.924999999999997</v>
      </c>
      <c r="B4555" s="35">
        <v>3897.43667</v>
      </c>
      <c r="C4555" s="47">
        <v>250.04764</v>
      </c>
      <c r="D4555" s="53">
        <v>151.11832999999999</v>
      </c>
      <c r="E4555" s="56">
        <v>114.70834000000001</v>
      </c>
      <c r="F4555" s="54">
        <v>34.8767</v>
      </c>
      <c r="G4555" s="48">
        <v>16.053719999999998</v>
      </c>
      <c r="H4555" s="55">
        <v>30.884150000000002</v>
      </c>
      <c r="I4555" s="45">
        <v>198.27553</v>
      </c>
      <c r="J4555" s="37">
        <v>6.386E-2</v>
      </c>
      <c r="K4555" s="41">
        <v>4.4661400000000002</v>
      </c>
      <c r="L4555" s="40">
        <v>4.4659899999999997</v>
      </c>
      <c r="M4555" s="44">
        <v>414.14258000000001</v>
      </c>
      <c r="N4555" s="46">
        <v>169.73409000000001</v>
      </c>
      <c r="O4555" s="50">
        <v>14.426270000000001</v>
      </c>
      <c r="P4555" s="49">
        <v>14.2302</v>
      </c>
      <c r="Q4555" s="26"/>
      <c r="R4555" s="52">
        <v>2017.9082000000001</v>
      </c>
      <c r="S4555" s="51">
        <v>2663.9390600000002</v>
      </c>
    </row>
    <row r="4556" spans="1:19">
      <c r="A4556" s="33">
        <v>37.933329999999998</v>
      </c>
      <c r="B4556" s="35">
        <v>3900.5675500000002</v>
      </c>
      <c r="C4556" s="47">
        <v>250.2287</v>
      </c>
      <c r="D4556" s="53">
        <v>151.44328999999999</v>
      </c>
      <c r="E4556" s="56">
        <v>114.89834</v>
      </c>
      <c r="F4556" s="54">
        <v>34.558950000000003</v>
      </c>
      <c r="G4556" s="48">
        <v>15.999029999999999</v>
      </c>
      <c r="H4556" s="55">
        <v>31.254639999999998</v>
      </c>
      <c r="I4556" s="45">
        <v>194.05175</v>
      </c>
      <c r="J4556" s="37">
        <v>2.9940000000000001E-2</v>
      </c>
      <c r="K4556" s="41">
        <v>4.51206</v>
      </c>
      <c r="L4556" s="40">
        <v>4.5268499999999996</v>
      </c>
      <c r="M4556" s="44">
        <v>414.19873000000001</v>
      </c>
      <c r="N4556" s="46">
        <v>169.88792000000001</v>
      </c>
      <c r="O4556" s="50">
        <v>14.41902</v>
      </c>
      <c r="P4556" s="49">
        <v>14.23926</v>
      </c>
      <c r="Q4556" s="26"/>
      <c r="R4556" s="52">
        <v>1999.6018099999999</v>
      </c>
      <c r="S4556" s="51">
        <v>2763.2581100000002</v>
      </c>
    </row>
    <row r="4557" spans="1:19">
      <c r="A4557" s="33">
        <v>37.941670000000002</v>
      </c>
      <c r="B4557" s="35">
        <v>3901.66626</v>
      </c>
      <c r="C4557" s="47">
        <v>250.89860999999999</v>
      </c>
      <c r="D4557" s="53">
        <v>151.39053000000001</v>
      </c>
      <c r="E4557" s="56">
        <v>115.02802</v>
      </c>
      <c r="F4557" s="54">
        <v>35.127099999999999</v>
      </c>
      <c r="G4557" s="48">
        <v>15.945550000000001</v>
      </c>
      <c r="H4557" s="55">
        <v>29.96923</v>
      </c>
      <c r="I4557" s="45">
        <v>197.80779999999999</v>
      </c>
      <c r="J4557" s="37">
        <v>6.2829999999999997E-2</v>
      </c>
      <c r="K4557" s="41">
        <v>4.5002800000000001</v>
      </c>
      <c r="L4557" s="40">
        <v>4.5097199999999997</v>
      </c>
      <c r="M4557" s="44">
        <v>414.36716000000001</v>
      </c>
      <c r="N4557" s="46">
        <v>169.48527000000001</v>
      </c>
      <c r="O4557" s="50">
        <v>14.4322</v>
      </c>
      <c r="P4557" s="49">
        <v>14.24056</v>
      </c>
      <c r="Q4557" s="26"/>
      <c r="R4557" s="52">
        <v>2042.6947299999999</v>
      </c>
      <c r="S4557" s="51">
        <v>2743.9775800000002</v>
      </c>
    </row>
    <row r="4558" spans="1:19">
      <c r="A4558" s="33">
        <v>37.950000000000003</v>
      </c>
      <c r="B4558" s="35">
        <v>3908.3220299999998</v>
      </c>
      <c r="C4558" s="47">
        <v>251.2064</v>
      </c>
      <c r="D4558" s="53">
        <v>151.25761</v>
      </c>
      <c r="E4558" s="56">
        <v>115.07550000000001</v>
      </c>
      <c r="F4558" s="54">
        <v>34.968299999999999</v>
      </c>
      <c r="G4558" s="48">
        <v>15.972099999999999</v>
      </c>
      <c r="H4558" s="55">
        <v>29.33276</v>
      </c>
      <c r="I4558" s="45">
        <v>206.25536</v>
      </c>
      <c r="J4558" s="37">
        <v>2.0660000000000001E-2</v>
      </c>
      <c r="K4558" s="41">
        <v>4.52264</v>
      </c>
      <c r="L4558" s="40">
        <v>4.5452000000000004</v>
      </c>
      <c r="M4558" s="44">
        <v>413.66534000000001</v>
      </c>
      <c r="N4558" s="46">
        <v>172.93288999999999</v>
      </c>
      <c r="O4558" s="50">
        <v>14.420339999999999</v>
      </c>
      <c r="P4558" s="49">
        <v>14.2425</v>
      </c>
      <c r="Q4558" s="26"/>
      <c r="R4558" s="52">
        <v>2034.43255</v>
      </c>
      <c r="S4558" s="51">
        <v>2692.2927800000002</v>
      </c>
    </row>
    <row r="4559" spans="1:19">
      <c r="A4559" s="33">
        <v>37.958329999999997</v>
      </c>
      <c r="B4559" s="35">
        <v>3899.7843600000001</v>
      </c>
      <c r="C4559" s="47">
        <v>249.52257</v>
      </c>
      <c r="D4559" s="53">
        <v>151.17948999999999</v>
      </c>
      <c r="E4559" s="56">
        <v>115.20516000000001</v>
      </c>
      <c r="F4559" s="54">
        <v>34.90108</v>
      </c>
      <c r="G4559" s="48">
        <v>16.024760000000001</v>
      </c>
      <c r="H4559" s="55">
        <v>29.318439999999999</v>
      </c>
      <c r="I4559" s="45">
        <v>200.04724999999999</v>
      </c>
      <c r="J4559" s="37">
        <v>6.7900000000000002E-2</v>
      </c>
      <c r="K4559" s="41">
        <v>4.4939299999999998</v>
      </c>
      <c r="L4559" s="40">
        <v>4.4950400000000004</v>
      </c>
      <c r="M4559" s="44">
        <v>413.49689999999998</v>
      </c>
      <c r="N4559" s="46">
        <v>169.42046999999999</v>
      </c>
      <c r="O4559" s="50">
        <v>14.43023</v>
      </c>
      <c r="P4559" s="49">
        <v>14.23926</v>
      </c>
      <c r="Q4559" s="26"/>
      <c r="R4559" s="52">
        <v>2000.08782</v>
      </c>
      <c r="S4559" s="51">
        <v>2767.1466300000002</v>
      </c>
    </row>
    <row r="4560" spans="1:19">
      <c r="A4560" s="33">
        <v>37.966670000000001</v>
      </c>
      <c r="B4560" s="35">
        <v>3901.1632199999999</v>
      </c>
      <c r="C4560" s="47">
        <v>250.53648999999999</v>
      </c>
      <c r="D4560" s="53">
        <v>151.12467000000001</v>
      </c>
      <c r="E4560" s="56">
        <v>115.39238</v>
      </c>
      <c r="F4560" s="54">
        <v>34.951079999999997</v>
      </c>
      <c r="G4560" s="48">
        <v>16.020389999999999</v>
      </c>
      <c r="H4560" s="55">
        <v>29.368559999999999</v>
      </c>
      <c r="I4560" s="45">
        <v>195.85182</v>
      </c>
      <c r="J4560" s="37">
        <v>3.2140000000000002E-2</v>
      </c>
      <c r="K4560" s="41">
        <v>4.5262599999999997</v>
      </c>
      <c r="L4560" s="40">
        <v>4.5167599999999997</v>
      </c>
      <c r="M4560" s="44">
        <v>413.38461000000001</v>
      </c>
      <c r="N4560" s="46">
        <v>171.10731000000001</v>
      </c>
      <c r="O4560" s="50">
        <v>14.42957</v>
      </c>
      <c r="P4560" s="49">
        <v>14.234730000000001</v>
      </c>
      <c r="Q4560" s="26"/>
      <c r="R4560" s="52">
        <v>2025.3603599999999</v>
      </c>
      <c r="S4560" s="51">
        <v>2724.2109799999998</v>
      </c>
    </row>
    <row r="4561" spans="1:19">
      <c r="A4561" s="33">
        <v>37.975000000000001</v>
      </c>
      <c r="B4561" s="35">
        <v>3897.5039299999999</v>
      </c>
      <c r="C4561" s="47">
        <v>250.2287</v>
      </c>
      <c r="D4561" s="53">
        <v>150.97902999999999</v>
      </c>
      <c r="E4561" s="56">
        <v>115.25636</v>
      </c>
      <c r="F4561" s="54">
        <v>35.11703</v>
      </c>
      <c r="G4561" s="48">
        <v>16.019120000000001</v>
      </c>
      <c r="H4561" s="55">
        <v>29.747050000000002</v>
      </c>
      <c r="I4561" s="45">
        <v>198.41727</v>
      </c>
      <c r="J4561" s="37">
        <v>7.8299999999999995E-2</v>
      </c>
      <c r="K4561" s="41">
        <v>4.48306</v>
      </c>
      <c r="L4561" s="40">
        <v>4.4956500000000004</v>
      </c>
      <c r="M4561" s="44">
        <v>413.88992000000002</v>
      </c>
      <c r="N4561" s="46">
        <v>171.53138000000001</v>
      </c>
      <c r="O4561" s="50">
        <v>14.43023</v>
      </c>
      <c r="P4561" s="49">
        <v>14.24056</v>
      </c>
      <c r="Q4561" s="26"/>
      <c r="R4561" s="52">
        <v>2020.9862599999999</v>
      </c>
      <c r="S4561" s="51">
        <v>2729.7197000000001</v>
      </c>
    </row>
    <row r="4562" spans="1:19">
      <c r="A4562" s="33">
        <v>37.983330000000002</v>
      </c>
      <c r="B4562" s="35">
        <v>3904.8864699999999</v>
      </c>
      <c r="C4562" s="47">
        <v>250.39165</v>
      </c>
      <c r="D4562" s="53">
        <v>150.92625000000001</v>
      </c>
      <c r="E4562" s="56">
        <v>115.46172</v>
      </c>
      <c r="F4562" s="54">
        <v>34.975439999999999</v>
      </c>
      <c r="G4562" s="48">
        <v>15.962719999999999</v>
      </c>
      <c r="H4562" s="55">
        <v>30.400359999999999</v>
      </c>
      <c r="I4562" s="45">
        <v>200.69924</v>
      </c>
      <c r="J4562" s="37">
        <v>3.3459999999999997E-2</v>
      </c>
      <c r="K4562" s="41">
        <v>4.5002800000000001</v>
      </c>
      <c r="L4562" s="40">
        <v>4.5271499999999998</v>
      </c>
      <c r="M4562" s="44">
        <v>413.86185</v>
      </c>
      <c r="N4562" s="46">
        <v>171.22519</v>
      </c>
      <c r="O4562" s="50">
        <v>14.42957</v>
      </c>
      <c r="P4562" s="49">
        <v>14.23603</v>
      </c>
      <c r="Q4562" s="26"/>
      <c r="R4562" s="52">
        <v>2037.0246</v>
      </c>
      <c r="S4562" s="51">
        <v>2768.7668399999998</v>
      </c>
    </row>
    <row r="4563" spans="1:19">
      <c r="A4563" s="33">
        <v>37.991669999999999</v>
      </c>
      <c r="B4563" s="35">
        <v>3899.9516100000001</v>
      </c>
      <c r="C4563" s="47">
        <v>251.15208999999999</v>
      </c>
      <c r="D4563" s="53">
        <v>151.11832999999999</v>
      </c>
      <c r="E4563" s="56">
        <v>115.40146</v>
      </c>
      <c r="F4563" s="54">
        <v>35.067030000000003</v>
      </c>
      <c r="G4563" s="48">
        <v>15.99502</v>
      </c>
      <c r="H4563" s="55">
        <v>30.862729999999999</v>
      </c>
      <c r="I4563" s="45">
        <v>197.59519</v>
      </c>
      <c r="J4563" s="37">
        <v>7.5219999999999995E-2</v>
      </c>
      <c r="K4563" s="41">
        <v>4.5205200000000003</v>
      </c>
      <c r="L4563" s="40">
        <v>4.5094200000000004</v>
      </c>
      <c r="M4563" s="44">
        <v>413.30040000000002</v>
      </c>
      <c r="N4563" s="46">
        <v>172.54060999999999</v>
      </c>
      <c r="O4563" s="50">
        <v>14.42957</v>
      </c>
      <c r="P4563" s="49">
        <v>14.24315</v>
      </c>
      <c r="Q4563" s="26"/>
      <c r="R4563" s="52">
        <v>2031.67849</v>
      </c>
      <c r="S4563" s="51">
        <v>2725.02108</v>
      </c>
    </row>
    <row r="4564" spans="1:19">
      <c r="A4564" s="33">
        <v>38</v>
      </c>
      <c r="B4564" s="35">
        <v>3896.5285100000001</v>
      </c>
      <c r="C4564" s="47">
        <v>249.34152</v>
      </c>
      <c r="D4564" s="53">
        <v>150.96634</v>
      </c>
      <c r="E4564" s="56">
        <v>115.53746</v>
      </c>
      <c r="F4564" s="54">
        <v>34.95402</v>
      </c>
      <c r="G4564" s="48">
        <v>16.015149999999998</v>
      </c>
      <c r="H4564" s="55">
        <v>30.908529999999999</v>
      </c>
      <c r="I4564" s="45">
        <v>199.49447000000001</v>
      </c>
      <c r="J4564" s="37">
        <v>4.8759999999999998E-2</v>
      </c>
      <c r="K4564" s="41">
        <v>4.47973</v>
      </c>
      <c r="L4564" s="40">
        <v>4.4540600000000001</v>
      </c>
      <c r="M4564" s="44">
        <v>413.74955999999997</v>
      </c>
      <c r="N4564" s="46">
        <v>171.56005999999999</v>
      </c>
      <c r="O4564" s="50">
        <v>14.43352</v>
      </c>
      <c r="P4564" s="49">
        <v>14.237970000000001</v>
      </c>
      <c r="Q4564" s="26"/>
      <c r="R4564" s="52">
        <v>2017.7462</v>
      </c>
      <c r="S4564" s="51">
        <v>2716.92002</v>
      </c>
    </row>
    <row r="4565" spans="1:19">
      <c r="A4565" s="33">
        <v>38.008330000000001</v>
      </c>
      <c r="B4565" s="35">
        <v>3897.47199</v>
      </c>
      <c r="C4565" s="47">
        <v>249.84848</v>
      </c>
      <c r="D4565" s="53">
        <v>151.11198999999999</v>
      </c>
      <c r="E4565" s="56">
        <v>115.31931</v>
      </c>
      <c r="F4565" s="54">
        <v>35.028379999999999</v>
      </c>
      <c r="G4565" s="48">
        <v>16.06981</v>
      </c>
      <c r="H4565" s="55">
        <v>29.870349999999998</v>
      </c>
      <c r="I4565" s="45">
        <v>200.51499000000001</v>
      </c>
      <c r="J4565" s="37">
        <v>7.8119999999999995E-2</v>
      </c>
      <c r="K4565" s="41">
        <v>4.4857800000000001</v>
      </c>
      <c r="L4565" s="40">
        <v>4.4507000000000003</v>
      </c>
      <c r="M4565" s="44">
        <v>413.94607000000002</v>
      </c>
      <c r="N4565" s="46">
        <v>169.48032000000001</v>
      </c>
      <c r="O4565" s="50">
        <v>14.435499999999999</v>
      </c>
      <c r="P4565" s="49">
        <v>14.2438</v>
      </c>
      <c r="Q4565" s="26"/>
      <c r="R4565" s="52">
        <v>1994.74171</v>
      </c>
      <c r="S4565" s="51">
        <v>2777.3539700000001</v>
      </c>
    </row>
    <row r="4566" spans="1:19">
      <c r="A4566" s="33">
        <v>38.016669999999998</v>
      </c>
      <c r="B4566" s="35">
        <v>3898.8423200000002</v>
      </c>
      <c r="C4566" s="47">
        <v>249.99332000000001</v>
      </c>
      <c r="D4566" s="53">
        <v>151.05921000000001</v>
      </c>
      <c r="E4566" s="56">
        <v>115.22435</v>
      </c>
      <c r="F4566" s="54">
        <v>35.240079999999999</v>
      </c>
      <c r="G4566" s="48">
        <v>16.05583</v>
      </c>
      <c r="H4566" s="55">
        <v>29.339919999999999</v>
      </c>
      <c r="I4566" s="45">
        <v>198.92751999999999</v>
      </c>
      <c r="J4566" s="37">
        <v>4.2360000000000002E-2</v>
      </c>
      <c r="K4566" s="41">
        <v>4.4933300000000003</v>
      </c>
      <c r="L4566" s="40">
        <v>4.5133900000000002</v>
      </c>
      <c r="M4566" s="44">
        <v>413.80570999999998</v>
      </c>
      <c r="N4566" s="46">
        <v>168.25044</v>
      </c>
      <c r="O4566" s="50">
        <v>14.41902</v>
      </c>
      <c r="P4566" s="49">
        <v>14.237970000000001</v>
      </c>
      <c r="Q4566" s="26"/>
      <c r="R4566" s="52">
        <v>2000.08782</v>
      </c>
      <c r="S4566" s="51">
        <v>2762.2859899999999</v>
      </c>
    </row>
    <row r="4567" spans="1:19">
      <c r="A4567" s="33">
        <v>38.024999999999999</v>
      </c>
      <c r="B4567" s="35">
        <v>3903.4449300000001</v>
      </c>
      <c r="C4567" s="47">
        <v>250.46406999999999</v>
      </c>
      <c r="D4567" s="53">
        <v>151.01277999999999</v>
      </c>
      <c r="E4567" s="56">
        <v>115.08190999999999</v>
      </c>
      <c r="F4567" s="54">
        <v>35.240079999999999</v>
      </c>
      <c r="G4567" s="48">
        <v>16.00526</v>
      </c>
      <c r="H4567" s="55">
        <v>29.286850000000001</v>
      </c>
      <c r="I4567" s="45">
        <v>202.14497</v>
      </c>
      <c r="J4567" s="37">
        <v>5.9020000000000003E-2</v>
      </c>
      <c r="K4567" s="41">
        <v>4.5108499999999996</v>
      </c>
      <c r="L4567" s="40">
        <v>4.4922899999999997</v>
      </c>
      <c r="M4567" s="44">
        <v>413.86185</v>
      </c>
      <c r="N4567" s="46">
        <v>168.09535</v>
      </c>
      <c r="O4567" s="50">
        <v>14.438800000000001</v>
      </c>
      <c r="P4567" s="49">
        <v>14.25027</v>
      </c>
      <c r="Q4567" s="26"/>
      <c r="R4567" s="52">
        <v>2039.1306500000001</v>
      </c>
      <c r="S4567" s="51">
        <v>2742.8434299999999</v>
      </c>
    </row>
    <row r="4568" spans="1:19">
      <c r="A4568" s="33">
        <v>38.033329999999999</v>
      </c>
      <c r="B4568" s="35">
        <v>3898.1617000000001</v>
      </c>
      <c r="C4568" s="47">
        <v>249.66741999999999</v>
      </c>
      <c r="D4568" s="53">
        <v>150.82068000000001</v>
      </c>
      <c r="E4568" s="56">
        <v>114.74037</v>
      </c>
      <c r="F4568" s="54">
        <v>35.071240000000003</v>
      </c>
      <c r="G4568" s="48">
        <v>16.04119</v>
      </c>
      <c r="H4568" s="55">
        <v>29.489000000000001</v>
      </c>
      <c r="I4568" s="45">
        <v>198.62987000000001</v>
      </c>
      <c r="J4568" s="37">
        <v>3.5869999999999999E-2</v>
      </c>
      <c r="K4568" s="41">
        <v>4.5117599999999998</v>
      </c>
      <c r="L4568" s="40">
        <v>4.5179799999999997</v>
      </c>
      <c r="M4568" s="44">
        <v>413.69340999999997</v>
      </c>
      <c r="N4568" s="46">
        <v>169.80065999999999</v>
      </c>
      <c r="O4568" s="50">
        <v>14.42891</v>
      </c>
      <c r="P4568" s="49">
        <v>14.238619999999999</v>
      </c>
      <c r="Q4568" s="26"/>
      <c r="R4568" s="52">
        <v>1998.62979</v>
      </c>
      <c r="S4568" s="51">
        <v>2692.13076</v>
      </c>
    </row>
    <row r="4569" spans="1:19">
      <c r="A4569" s="33">
        <v>38.041670000000003</v>
      </c>
      <c r="B4569" s="35">
        <v>3900.5568199999998</v>
      </c>
      <c r="C4569" s="47">
        <v>250.55459999999999</v>
      </c>
      <c r="D4569" s="53">
        <v>150.74047999999999</v>
      </c>
      <c r="E4569" s="56">
        <v>114.68913000000001</v>
      </c>
      <c r="F4569" s="54">
        <v>35.119959999999999</v>
      </c>
      <c r="G4569" s="48">
        <v>16.088480000000001</v>
      </c>
      <c r="H4569" s="55">
        <v>29.90906</v>
      </c>
      <c r="I4569" s="45">
        <v>201.13863000000001</v>
      </c>
      <c r="J4569" s="37">
        <v>5.1139999999999998E-2</v>
      </c>
      <c r="K4569" s="41">
        <v>4.5187099999999996</v>
      </c>
      <c r="L4569" s="40">
        <v>4.5091099999999997</v>
      </c>
      <c r="M4569" s="44">
        <v>413.13195999999999</v>
      </c>
      <c r="N4569" s="46">
        <v>168.05214000000001</v>
      </c>
      <c r="O4569" s="50">
        <v>14.424289999999999</v>
      </c>
      <c r="P4569" s="49">
        <v>14.232139999999999</v>
      </c>
      <c r="Q4569" s="26"/>
      <c r="R4569" s="52">
        <v>1987.1275499999999</v>
      </c>
      <c r="S4569" s="51">
        <v>2661.50875</v>
      </c>
    </row>
    <row r="4570" spans="1:19">
      <c r="A4570" s="33">
        <v>38.049999999999997</v>
      </c>
      <c r="B4570" s="35">
        <v>3901.5868399999999</v>
      </c>
      <c r="C4570" s="47">
        <v>250.55459999999999</v>
      </c>
      <c r="D4570" s="53">
        <v>150.71306999999999</v>
      </c>
      <c r="E4570" s="56">
        <v>114.79694000000001</v>
      </c>
      <c r="F4570" s="54">
        <v>35.134239999999998</v>
      </c>
      <c r="G4570" s="48">
        <v>16.153549999999999</v>
      </c>
      <c r="H4570" s="55">
        <v>30.506309999999999</v>
      </c>
      <c r="I4570" s="45">
        <v>195.07226</v>
      </c>
      <c r="J4570" s="37">
        <v>4.3490000000000001E-2</v>
      </c>
      <c r="K4570" s="41">
        <v>4.4854700000000003</v>
      </c>
      <c r="L4570" s="40">
        <v>4.4402999999999997</v>
      </c>
      <c r="M4570" s="44">
        <v>413.74955999999997</v>
      </c>
      <c r="N4570" s="46">
        <v>167.65952999999999</v>
      </c>
      <c r="O4570" s="50">
        <v>14.41968</v>
      </c>
      <c r="P4570" s="49">
        <v>14.238619999999999</v>
      </c>
      <c r="Q4570" s="26"/>
      <c r="R4570" s="52">
        <v>1998.3057899999999</v>
      </c>
      <c r="S4570" s="51">
        <v>2744.1396</v>
      </c>
    </row>
    <row r="4571" spans="1:19">
      <c r="A4571" s="33">
        <v>38.058329999999998</v>
      </c>
      <c r="B4571" s="35">
        <v>3899.3058099999998</v>
      </c>
      <c r="C4571" s="47">
        <v>250.06574000000001</v>
      </c>
      <c r="D4571" s="53">
        <v>150.76156</v>
      </c>
      <c r="E4571" s="56">
        <v>114.49908000000001</v>
      </c>
      <c r="F4571" s="54">
        <v>34.85528</v>
      </c>
      <c r="G4571" s="48">
        <v>16.164069999999999</v>
      </c>
      <c r="H4571" s="55">
        <v>31.074470000000002</v>
      </c>
      <c r="I4571" s="45">
        <v>201.93235999999999</v>
      </c>
      <c r="J4571" s="37">
        <v>3.5880000000000002E-2</v>
      </c>
      <c r="K4571" s="41">
        <v>4.49695</v>
      </c>
      <c r="L4571" s="40">
        <v>4.4638499999999999</v>
      </c>
      <c r="M4571" s="44">
        <v>413.63727</v>
      </c>
      <c r="N4571" s="46">
        <v>170.63417999999999</v>
      </c>
      <c r="O4571" s="50">
        <v>14.41968</v>
      </c>
      <c r="P4571" s="49">
        <v>14.241849999999999</v>
      </c>
      <c r="Q4571" s="26"/>
      <c r="R4571" s="52">
        <v>1981.78144</v>
      </c>
      <c r="S4571" s="51">
        <v>2707.6848</v>
      </c>
    </row>
    <row r="4572" spans="1:19">
      <c r="A4572" s="33">
        <v>38.066670000000002</v>
      </c>
      <c r="B4572" s="35">
        <v>3898.12907</v>
      </c>
      <c r="C4572" s="47">
        <v>249.05181999999999</v>
      </c>
      <c r="D4572" s="53">
        <v>150.67500999999999</v>
      </c>
      <c r="E4572" s="56">
        <v>114.54658999999999</v>
      </c>
      <c r="F4572" s="54">
        <v>35.067030000000003</v>
      </c>
      <c r="G4572" s="48">
        <v>16.086829999999999</v>
      </c>
      <c r="H4572" s="55">
        <v>30.650919999999999</v>
      </c>
      <c r="I4572" s="45">
        <v>197.80779999999999</v>
      </c>
      <c r="J4572" s="37">
        <v>6.4449999999999993E-2</v>
      </c>
      <c r="K4572" s="41">
        <v>4.4812399999999997</v>
      </c>
      <c r="L4572" s="40">
        <v>4.4399899999999999</v>
      </c>
      <c r="M4572" s="44">
        <v>413.77762999999999</v>
      </c>
      <c r="N4572" s="46">
        <v>168.45197999999999</v>
      </c>
      <c r="O4572" s="50">
        <v>14.424289999999999</v>
      </c>
      <c r="P4572" s="49">
        <v>14.2425</v>
      </c>
      <c r="Q4572" s="26"/>
      <c r="R4572" s="52">
        <v>2013.8581099999999</v>
      </c>
      <c r="S4572" s="51">
        <v>2687.7561900000001</v>
      </c>
    </row>
    <row r="4573" spans="1:19">
      <c r="A4573" s="33">
        <v>38.075000000000003</v>
      </c>
      <c r="B4573" s="35">
        <v>3900.8551200000002</v>
      </c>
      <c r="C4573" s="47">
        <v>249.50447</v>
      </c>
      <c r="D4573" s="53">
        <v>150.84810999999999</v>
      </c>
      <c r="E4573" s="56">
        <v>114.36933000000001</v>
      </c>
      <c r="F4573" s="54">
        <v>34.922499999999999</v>
      </c>
      <c r="G4573" s="48">
        <v>16.13252</v>
      </c>
      <c r="H4573" s="55">
        <v>29.711259999999999</v>
      </c>
      <c r="I4573" s="45">
        <v>204.52616</v>
      </c>
      <c r="J4573" s="37">
        <v>3.6249999999999998E-2</v>
      </c>
      <c r="K4573" s="41">
        <v>4.4893999999999998</v>
      </c>
      <c r="L4573" s="40">
        <v>4.4788300000000003</v>
      </c>
      <c r="M4573" s="44">
        <v>413.72149000000002</v>
      </c>
      <c r="N4573" s="46">
        <v>170.51262</v>
      </c>
      <c r="O4573" s="50">
        <v>14.421659999999999</v>
      </c>
      <c r="P4573" s="49">
        <v>14.232139999999999</v>
      </c>
      <c r="Q4573" s="26"/>
      <c r="R4573" s="52">
        <v>2067.4812499999998</v>
      </c>
      <c r="S4573" s="51">
        <v>2718.2161900000001</v>
      </c>
    </row>
    <row r="4574" spans="1:19">
      <c r="A4574" s="33">
        <v>38.083329999999997</v>
      </c>
      <c r="B4574" s="35">
        <v>3900.2314999999999</v>
      </c>
      <c r="C4574" s="47">
        <v>249.92089999999999</v>
      </c>
      <c r="D4574" s="53">
        <v>150.96634</v>
      </c>
      <c r="E4574" s="56">
        <v>114.41043999999999</v>
      </c>
      <c r="F4574" s="54">
        <v>34.968299999999999</v>
      </c>
      <c r="G4574" s="48">
        <v>16.155149999999999</v>
      </c>
      <c r="H4574" s="55">
        <v>29.279689999999999</v>
      </c>
      <c r="I4574" s="45">
        <v>202.52766</v>
      </c>
      <c r="J4574" s="37">
        <v>6.5589999999999996E-2</v>
      </c>
      <c r="K4574" s="41">
        <v>4.5026999999999999</v>
      </c>
      <c r="L4574" s="40">
        <v>4.49993</v>
      </c>
      <c r="M4574" s="44">
        <v>413.88992000000002</v>
      </c>
      <c r="N4574" s="46">
        <v>168.66936000000001</v>
      </c>
      <c r="O4574" s="50">
        <v>14.42693</v>
      </c>
      <c r="P4574" s="49">
        <v>14.23603</v>
      </c>
      <c r="Q4574" s="26"/>
      <c r="R4574" s="52">
        <v>2042.2087100000001</v>
      </c>
      <c r="S4574" s="51">
        <v>2721.1325700000002</v>
      </c>
    </row>
    <row r="4575" spans="1:19">
      <c r="A4575" s="33">
        <v>38.091670000000001</v>
      </c>
      <c r="B4575" s="35">
        <v>3896.5221099999999</v>
      </c>
      <c r="C4575" s="47">
        <v>248.88887</v>
      </c>
      <c r="D4575" s="53">
        <v>150.95366000000001</v>
      </c>
      <c r="E4575" s="56">
        <v>114.41043999999999</v>
      </c>
      <c r="F4575" s="54">
        <v>35.127099999999999</v>
      </c>
      <c r="G4575" s="48">
        <v>16.161750000000001</v>
      </c>
      <c r="H4575" s="55">
        <v>29.173539999999999</v>
      </c>
      <c r="I4575" s="45">
        <v>200.00473</v>
      </c>
      <c r="J4575" s="37">
        <v>3.7470000000000003E-2</v>
      </c>
      <c r="K4575" s="41">
        <v>4.49756</v>
      </c>
      <c r="L4575" s="40">
        <v>4.4928999999999997</v>
      </c>
      <c r="M4575" s="44">
        <v>414.11451</v>
      </c>
      <c r="N4575" s="46">
        <v>171.93293</v>
      </c>
      <c r="O4575" s="50">
        <v>14.43154</v>
      </c>
      <c r="P4575" s="49">
        <v>14.22955</v>
      </c>
      <c r="Q4575" s="26"/>
      <c r="R4575" s="52">
        <v>1977.40735</v>
      </c>
      <c r="S4575" s="51">
        <v>2698.1255500000002</v>
      </c>
    </row>
    <row r="4576" spans="1:19">
      <c r="A4576" s="33">
        <v>38.1</v>
      </c>
      <c r="B4576" s="35">
        <v>3901.2284199999999</v>
      </c>
      <c r="C4576" s="47">
        <v>250.15627000000001</v>
      </c>
      <c r="D4576" s="53">
        <v>151.19216</v>
      </c>
      <c r="E4576" s="56">
        <v>114.74574</v>
      </c>
      <c r="F4576" s="54">
        <v>35.077150000000003</v>
      </c>
      <c r="G4576" s="48">
        <v>16.225680000000001</v>
      </c>
      <c r="H4576" s="55">
        <v>29.229600000000001</v>
      </c>
      <c r="I4576" s="45">
        <v>202.45679000000001</v>
      </c>
      <c r="J4576" s="37">
        <v>6.6280000000000006E-2</v>
      </c>
      <c r="K4576" s="41">
        <v>4.5008800000000004</v>
      </c>
      <c r="L4576" s="40">
        <v>4.5060500000000001</v>
      </c>
      <c r="M4576" s="44">
        <v>413.60919999999999</v>
      </c>
      <c r="N4576" s="46">
        <v>169.46887000000001</v>
      </c>
      <c r="O4576" s="50">
        <v>14.42891</v>
      </c>
      <c r="P4576" s="49">
        <v>14.244450000000001</v>
      </c>
      <c r="Q4576" s="26"/>
      <c r="R4576" s="52">
        <v>1969.4691800000001</v>
      </c>
      <c r="S4576" s="51">
        <v>2701.5279999999998</v>
      </c>
    </row>
    <row r="4577" spans="1:19">
      <c r="A4577" s="33">
        <v>38.108330000000002</v>
      </c>
      <c r="B4577" s="35">
        <v>3904.7003599999998</v>
      </c>
      <c r="C4577" s="47">
        <v>250.68134000000001</v>
      </c>
      <c r="D4577" s="53">
        <v>151.33143999999999</v>
      </c>
      <c r="E4577" s="56">
        <v>114.81883999999999</v>
      </c>
      <c r="F4577" s="54">
        <v>34.99982</v>
      </c>
      <c r="G4577" s="48">
        <v>16.163450000000001</v>
      </c>
      <c r="H4577" s="55">
        <v>30.371770000000001</v>
      </c>
      <c r="I4577" s="45">
        <v>202.41426999999999</v>
      </c>
      <c r="J4577" s="37">
        <v>2.6620000000000001E-2</v>
      </c>
      <c r="K4577" s="41">
        <v>4.5274700000000001</v>
      </c>
      <c r="L4577" s="40">
        <v>4.5133900000000002</v>
      </c>
      <c r="M4577" s="44">
        <v>413.83377999999999</v>
      </c>
      <c r="N4577" s="46">
        <v>170.13471999999999</v>
      </c>
      <c r="O4577" s="50">
        <v>14.42891</v>
      </c>
      <c r="P4577" s="49">
        <v>14.23279</v>
      </c>
      <c r="Q4577" s="26"/>
      <c r="R4577" s="52">
        <v>1983.40147</v>
      </c>
      <c r="S4577" s="51">
        <v>2725.6691700000001</v>
      </c>
    </row>
    <row r="4578" spans="1:19">
      <c r="A4578" s="33">
        <v>38.116669999999999</v>
      </c>
      <c r="B4578" s="35">
        <v>3900.7521299999999</v>
      </c>
      <c r="C4578" s="47">
        <v>249.64931000000001</v>
      </c>
      <c r="D4578" s="53">
        <v>151.37786</v>
      </c>
      <c r="E4578" s="56">
        <v>114.95224</v>
      </c>
      <c r="F4578" s="54">
        <v>34.936790000000002</v>
      </c>
      <c r="G4578" s="48">
        <v>16.102630000000001</v>
      </c>
      <c r="H4578" s="55">
        <v>30.46763</v>
      </c>
      <c r="I4578" s="45">
        <v>201.84732</v>
      </c>
      <c r="J4578" s="37">
        <v>6.268E-2</v>
      </c>
      <c r="K4578" s="41">
        <v>4.48034</v>
      </c>
      <c r="L4578" s="40">
        <v>4.4222599999999996</v>
      </c>
      <c r="M4578" s="44">
        <v>413.77762999999999</v>
      </c>
      <c r="N4578" s="46">
        <v>170.85498000000001</v>
      </c>
      <c r="O4578" s="50">
        <v>14.434839999999999</v>
      </c>
      <c r="P4578" s="49">
        <v>14.23603</v>
      </c>
      <c r="Q4578" s="26"/>
      <c r="R4578" s="52">
        <v>2056.4650200000001</v>
      </c>
      <c r="S4578" s="51">
        <v>2737.8207699999998</v>
      </c>
    </row>
    <row r="4579" spans="1:19">
      <c r="A4579" s="33">
        <v>38.125</v>
      </c>
      <c r="B4579" s="35">
        <v>3900.62084</v>
      </c>
      <c r="C4579" s="47">
        <v>249.88469000000001</v>
      </c>
      <c r="D4579" s="53">
        <v>151.21958000000001</v>
      </c>
      <c r="E4579" s="56">
        <v>115.16408</v>
      </c>
      <c r="F4579" s="54">
        <v>34.69641</v>
      </c>
      <c r="G4579" s="48">
        <v>16.111609999999999</v>
      </c>
      <c r="H4579" s="55">
        <v>31.28614</v>
      </c>
      <c r="I4579" s="45">
        <v>202.15914000000001</v>
      </c>
      <c r="J4579" s="37">
        <v>4.7359999999999999E-2</v>
      </c>
      <c r="K4579" s="41">
        <v>4.4981600000000004</v>
      </c>
      <c r="L4579" s="40">
        <v>4.51553</v>
      </c>
      <c r="M4579" s="44">
        <v>413.74955999999997</v>
      </c>
      <c r="N4579" s="46">
        <v>169.49397999999999</v>
      </c>
      <c r="O4579" s="50">
        <v>14.42957</v>
      </c>
      <c r="P4579" s="49">
        <v>14.23732</v>
      </c>
      <c r="Q4579" s="26"/>
      <c r="R4579" s="52">
        <v>1997.0097599999999</v>
      </c>
      <c r="S4579" s="51">
        <v>2759.2075799999998</v>
      </c>
    </row>
    <row r="4580" spans="1:19">
      <c r="A4580" s="33">
        <v>38.133330000000001</v>
      </c>
      <c r="B4580" s="35">
        <v>3903.5411800000002</v>
      </c>
      <c r="C4580" s="47">
        <v>251.09777</v>
      </c>
      <c r="D4580" s="53">
        <v>151.17314999999999</v>
      </c>
      <c r="E4580" s="56">
        <v>115.14488</v>
      </c>
      <c r="F4580" s="54">
        <v>34.622030000000002</v>
      </c>
      <c r="G4580" s="48">
        <v>16.152290000000001</v>
      </c>
      <c r="H4580" s="55">
        <v>30.311640000000001</v>
      </c>
      <c r="I4580" s="45">
        <v>197.83614</v>
      </c>
      <c r="J4580" s="37">
        <v>4.496E-2</v>
      </c>
      <c r="K4580" s="41">
        <v>4.52203</v>
      </c>
      <c r="L4580" s="40">
        <v>4.5051300000000003</v>
      </c>
      <c r="M4580" s="44">
        <v>413.97413999999998</v>
      </c>
      <c r="N4580" s="46">
        <v>172.15212</v>
      </c>
      <c r="O4580" s="50">
        <v>14.43089</v>
      </c>
      <c r="P4580" s="49">
        <v>14.2425</v>
      </c>
      <c r="Q4580" s="26"/>
      <c r="R4580" s="52">
        <v>2019.3662300000001</v>
      </c>
      <c r="S4580" s="51">
        <v>2687.9182099999998</v>
      </c>
    </row>
    <row r="4581" spans="1:19">
      <c r="A4581" s="33">
        <v>38.141669999999998</v>
      </c>
      <c r="B4581" s="35">
        <v>3900.1042600000001</v>
      </c>
      <c r="C4581" s="47">
        <v>249.25099</v>
      </c>
      <c r="D4581" s="53">
        <v>151.01277999999999</v>
      </c>
      <c r="E4581" s="56">
        <v>115.18326999999999</v>
      </c>
      <c r="F4581" s="54">
        <v>34.982590000000002</v>
      </c>
      <c r="G4581" s="48">
        <v>16.173390000000001</v>
      </c>
      <c r="H4581" s="55">
        <v>29.506250000000001</v>
      </c>
      <c r="I4581" s="45">
        <v>197.05659</v>
      </c>
      <c r="J4581" s="37">
        <v>4.4769999999999997E-2</v>
      </c>
      <c r="K4581" s="41">
        <v>4.47037</v>
      </c>
      <c r="L4581" s="40">
        <v>4.5299100000000001</v>
      </c>
      <c r="M4581" s="44">
        <v>413.83377999999999</v>
      </c>
      <c r="N4581" s="46">
        <v>170.67608000000001</v>
      </c>
      <c r="O4581" s="50">
        <v>14.42891</v>
      </c>
      <c r="P4581" s="49">
        <v>14.232139999999999</v>
      </c>
      <c r="Q4581" s="26"/>
      <c r="R4581" s="52">
        <v>1992.14966</v>
      </c>
      <c r="S4581" s="51">
        <v>2769.4149200000002</v>
      </c>
    </row>
    <row r="4582" spans="1:19">
      <c r="A4582" s="33">
        <v>38.15</v>
      </c>
      <c r="B4582" s="35">
        <v>3898.2071299999998</v>
      </c>
      <c r="C4582" s="47">
        <v>250.60892000000001</v>
      </c>
      <c r="D4582" s="53">
        <v>151.01277999999999</v>
      </c>
      <c r="E4582" s="56">
        <v>115.41056</v>
      </c>
      <c r="F4582" s="54">
        <v>34.865389999999998</v>
      </c>
      <c r="G4582" s="48">
        <v>16.116669999999999</v>
      </c>
      <c r="H4582" s="55">
        <v>29.335730000000002</v>
      </c>
      <c r="I4582" s="45">
        <v>206.31206</v>
      </c>
      <c r="J4582" s="37">
        <v>5.6669999999999998E-2</v>
      </c>
      <c r="K4582" s="41">
        <v>4.5332100000000004</v>
      </c>
      <c r="L4582" s="40">
        <v>4.5296000000000003</v>
      </c>
      <c r="M4582" s="44">
        <v>413.72149000000002</v>
      </c>
      <c r="N4582" s="46">
        <v>172.42756</v>
      </c>
      <c r="O4582" s="50">
        <v>14.434839999999999</v>
      </c>
      <c r="P4582" s="49">
        <v>14.24056</v>
      </c>
      <c r="Q4582" s="26"/>
      <c r="R4582" s="52">
        <v>1974.1672799999999</v>
      </c>
      <c r="S4582" s="51">
        <v>2703.7962900000002</v>
      </c>
    </row>
    <row r="4583" spans="1:19">
      <c r="A4583" s="33">
        <v>38.158329999999999</v>
      </c>
      <c r="B4583" s="35">
        <v>3902.2565199999999</v>
      </c>
      <c r="C4583" s="47">
        <v>249.30529999999999</v>
      </c>
      <c r="D4583" s="53">
        <v>150.90723</v>
      </c>
      <c r="E4583" s="56">
        <v>115.42974</v>
      </c>
      <c r="F4583" s="54">
        <v>35.04562</v>
      </c>
      <c r="G4583" s="48">
        <v>16.082930000000001</v>
      </c>
      <c r="H4583" s="55">
        <v>29.197990000000001</v>
      </c>
      <c r="I4583" s="45">
        <v>194.68957</v>
      </c>
      <c r="J4583" s="37">
        <v>7.3029999999999998E-2</v>
      </c>
      <c r="K4583" s="41">
        <v>4.4622099999999998</v>
      </c>
      <c r="L4583" s="40">
        <v>4.52562</v>
      </c>
      <c r="M4583" s="44">
        <v>413.72149000000002</v>
      </c>
      <c r="N4583" s="46">
        <v>171.23621</v>
      </c>
      <c r="O4583" s="50">
        <v>14.422319999999999</v>
      </c>
      <c r="P4583" s="49">
        <v>14.23279</v>
      </c>
      <c r="Q4583" s="26"/>
      <c r="R4583" s="52">
        <v>1983.40147</v>
      </c>
      <c r="S4583" s="51">
        <v>2766.1745000000001</v>
      </c>
    </row>
    <row r="4584" spans="1:19">
      <c r="A4584" s="33">
        <v>38.166670000000003</v>
      </c>
      <c r="B4584" s="35">
        <v>3899.20723</v>
      </c>
      <c r="C4584" s="47">
        <v>249.95711</v>
      </c>
      <c r="D4584" s="53">
        <v>150.90723</v>
      </c>
      <c r="E4584" s="56">
        <v>115.46442</v>
      </c>
      <c r="F4584" s="54">
        <v>35.031350000000003</v>
      </c>
      <c r="G4584" s="48">
        <v>16.12707</v>
      </c>
      <c r="H4584" s="55">
        <v>29.661190000000001</v>
      </c>
      <c r="I4584" s="45">
        <v>197.52431999999999</v>
      </c>
      <c r="J4584" s="37">
        <v>6.8820000000000006E-2</v>
      </c>
      <c r="K4584" s="41">
        <v>4.5035999999999996</v>
      </c>
      <c r="L4584" s="40">
        <v>4.5216500000000002</v>
      </c>
      <c r="M4584" s="44">
        <v>413.91800000000001</v>
      </c>
      <c r="N4584" s="46">
        <v>169.63641999999999</v>
      </c>
      <c r="O4584" s="50">
        <v>14.41968</v>
      </c>
      <c r="P4584" s="49">
        <v>14.230840000000001</v>
      </c>
      <c r="Q4584" s="26"/>
      <c r="R4584" s="52">
        <v>2010.7800500000001</v>
      </c>
      <c r="S4584" s="51">
        <v>2680.62725</v>
      </c>
    </row>
    <row r="4585" spans="1:19">
      <c r="A4585" s="33">
        <v>38.174999999999997</v>
      </c>
      <c r="B4585" s="35">
        <v>3899.7874000000002</v>
      </c>
      <c r="C4585" s="47">
        <v>249.70363</v>
      </c>
      <c r="D4585" s="53">
        <v>150.98741999999999</v>
      </c>
      <c r="E4585" s="56">
        <v>115.55296</v>
      </c>
      <c r="F4585" s="54">
        <v>34.918340000000001</v>
      </c>
      <c r="G4585" s="48">
        <v>16.154620000000001</v>
      </c>
      <c r="H4585" s="55">
        <v>30.3432</v>
      </c>
      <c r="I4585" s="45">
        <v>197.90701000000001</v>
      </c>
      <c r="J4585" s="37">
        <v>4.6769999999999999E-2</v>
      </c>
      <c r="K4585" s="41">
        <v>4.4878900000000002</v>
      </c>
      <c r="L4585" s="40">
        <v>4.5363300000000004</v>
      </c>
      <c r="M4585" s="44">
        <v>414.00222000000002</v>
      </c>
      <c r="N4585" s="46">
        <v>171.62020000000001</v>
      </c>
      <c r="O4585" s="50">
        <v>14.435499999999999</v>
      </c>
      <c r="P4585" s="49">
        <v>14.238619999999999</v>
      </c>
      <c r="Q4585" s="26"/>
      <c r="R4585" s="52">
        <v>1958.7769599999999</v>
      </c>
      <c r="S4585" s="51">
        <v>2748.5141699999999</v>
      </c>
    </row>
    <row r="4586" spans="1:19">
      <c r="A4586" s="33">
        <v>38.183329999999998</v>
      </c>
      <c r="B4586" s="35">
        <v>3902.14066</v>
      </c>
      <c r="C4586" s="47">
        <v>250.31922</v>
      </c>
      <c r="D4586" s="53">
        <v>150.90089</v>
      </c>
      <c r="E4586" s="56">
        <v>115.57213</v>
      </c>
      <c r="F4586" s="54">
        <v>35.151479999999999</v>
      </c>
      <c r="G4586" s="48">
        <v>16.142130000000002</v>
      </c>
      <c r="H4586" s="55">
        <v>31.053049999999999</v>
      </c>
      <c r="I4586" s="45">
        <v>198.89918</v>
      </c>
      <c r="J4586" s="37">
        <v>6.9320000000000007E-2</v>
      </c>
      <c r="K4586" s="41">
        <v>4.5111499999999998</v>
      </c>
      <c r="L4586" s="40">
        <v>4.5087999999999999</v>
      </c>
      <c r="M4586" s="44">
        <v>413.80570999999998</v>
      </c>
      <c r="N4586" s="46">
        <v>168.43756999999999</v>
      </c>
      <c r="O4586" s="50">
        <v>14.424289999999999</v>
      </c>
      <c r="P4586" s="49">
        <v>14.248329999999999</v>
      </c>
      <c r="Q4586" s="26"/>
      <c r="R4586" s="52">
        <v>1976.7593300000001</v>
      </c>
      <c r="S4586" s="51">
        <v>2729.5576799999999</v>
      </c>
    </row>
    <row r="4587" spans="1:19">
      <c r="A4587" s="33">
        <v>38.191670000000002</v>
      </c>
      <c r="B4587" s="35">
        <v>3900.6025500000001</v>
      </c>
      <c r="C4587" s="47">
        <v>249.595</v>
      </c>
      <c r="D4587" s="53">
        <v>150.94099</v>
      </c>
      <c r="E4587" s="56">
        <v>115.3348</v>
      </c>
      <c r="F4587" s="54">
        <v>34.992690000000003</v>
      </c>
      <c r="G4587" s="48">
        <v>16.050470000000001</v>
      </c>
      <c r="H4587" s="55">
        <v>31.105979999999999</v>
      </c>
      <c r="I4587" s="45">
        <v>204.41276999999999</v>
      </c>
      <c r="J4587" s="37">
        <v>3.9059999999999997E-2</v>
      </c>
      <c r="K4587" s="41">
        <v>4.4860800000000003</v>
      </c>
      <c r="L4587" s="40">
        <v>4.4770000000000003</v>
      </c>
      <c r="M4587" s="44">
        <v>413.52498000000003</v>
      </c>
      <c r="N4587" s="46">
        <v>170.50752</v>
      </c>
      <c r="O4587" s="50">
        <v>14.43154</v>
      </c>
      <c r="P4587" s="49">
        <v>14.23343</v>
      </c>
      <c r="Q4587" s="26"/>
      <c r="R4587" s="52">
        <v>1985.99353</v>
      </c>
      <c r="S4587" s="51">
        <v>2803.6014300000002</v>
      </c>
    </row>
    <row r="4588" spans="1:19">
      <c r="A4588" s="33">
        <v>38.200000000000003</v>
      </c>
      <c r="B4588" s="35">
        <v>3900.8468699999999</v>
      </c>
      <c r="C4588" s="47">
        <v>251.11588</v>
      </c>
      <c r="D4588" s="53">
        <v>150.87554</v>
      </c>
      <c r="E4588" s="56">
        <v>115.14488</v>
      </c>
      <c r="F4588" s="54">
        <v>35.25732</v>
      </c>
      <c r="G4588" s="48">
        <v>16.015229999999999</v>
      </c>
      <c r="H4588" s="55">
        <v>29.834589999999999</v>
      </c>
      <c r="I4588" s="45">
        <v>202.14497</v>
      </c>
      <c r="J4588" s="37">
        <v>6.8940000000000001E-2</v>
      </c>
      <c r="K4588" s="41">
        <v>4.51267</v>
      </c>
      <c r="L4588" s="40">
        <v>4.4806699999999999</v>
      </c>
      <c r="M4588" s="44">
        <v>413.94607000000002</v>
      </c>
      <c r="N4588" s="46">
        <v>168.70792</v>
      </c>
      <c r="O4588" s="50">
        <v>14.424950000000001</v>
      </c>
      <c r="P4588" s="49">
        <v>14.238619999999999</v>
      </c>
      <c r="Q4588" s="26"/>
      <c r="R4588" s="52">
        <v>1941.9286</v>
      </c>
      <c r="S4588" s="51">
        <v>2759.5316200000002</v>
      </c>
    </row>
    <row r="4589" spans="1:19">
      <c r="A4589" s="33">
        <v>38.208329999999997</v>
      </c>
      <c r="B4589" s="35">
        <v>3901.78024</v>
      </c>
      <c r="C4589" s="47">
        <v>249.41394</v>
      </c>
      <c r="D4589" s="53">
        <v>150.83543</v>
      </c>
      <c r="E4589" s="56">
        <v>114.98963000000001</v>
      </c>
      <c r="F4589" s="54">
        <v>35.031350000000003</v>
      </c>
      <c r="G4589" s="48">
        <v>16.047699999999999</v>
      </c>
      <c r="H4589" s="55">
        <v>29.130600000000001</v>
      </c>
      <c r="I4589" s="45">
        <v>200.74177</v>
      </c>
      <c r="J4589" s="37">
        <v>4.7160000000000001E-2</v>
      </c>
      <c r="K4589" s="41">
        <v>4.4634200000000002</v>
      </c>
      <c r="L4589" s="40">
        <v>4.51309</v>
      </c>
      <c r="M4589" s="44">
        <v>413.77762999999999</v>
      </c>
      <c r="N4589" s="46">
        <v>167.46385000000001</v>
      </c>
      <c r="O4589" s="50">
        <v>14.41968</v>
      </c>
      <c r="P4589" s="49">
        <v>14.23991</v>
      </c>
      <c r="Q4589" s="26"/>
      <c r="R4589" s="52">
        <v>1953.43084</v>
      </c>
      <c r="S4589" s="51">
        <v>2776.7058900000002</v>
      </c>
    </row>
    <row r="4590" spans="1:19">
      <c r="A4590" s="33">
        <v>38.216670000000001</v>
      </c>
      <c r="B4590" s="35">
        <v>3901.64977</v>
      </c>
      <c r="C4590" s="47">
        <v>250.53648999999999</v>
      </c>
      <c r="D4590" s="53">
        <v>150.89455000000001</v>
      </c>
      <c r="E4590" s="56">
        <v>114.84714</v>
      </c>
      <c r="F4590" s="54">
        <v>34.978409999999997</v>
      </c>
      <c r="G4590" s="48">
        <v>16.116060000000001</v>
      </c>
      <c r="H4590" s="55">
        <v>29.342890000000001</v>
      </c>
      <c r="I4590" s="45">
        <v>201.29454000000001</v>
      </c>
      <c r="J4590" s="37">
        <v>6.9629999999999997E-2</v>
      </c>
      <c r="K4590" s="41">
        <v>4.5395599999999998</v>
      </c>
      <c r="L4590" s="40">
        <v>4.4886200000000001</v>
      </c>
      <c r="M4590" s="44">
        <v>413.74955999999997</v>
      </c>
      <c r="N4590" s="46">
        <v>170.90627000000001</v>
      </c>
      <c r="O4590" s="50">
        <v>14.422980000000001</v>
      </c>
      <c r="P4590" s="49">
        <v>14.22761</v>
      </c>
      <c r="Q4590" s="26"/>
      <c r="R4590" s="52">
        <v>1993.12168</v>
      </c>
      <c r="S4590" s="51">
        <v>2721.29459</v>
      </c>
    </row>
    <row r="4591" spans="1:19">
      <c r="A4591" s="33">
        <v>38.225000000000001</v>
      </c>
      <c r="B4591" s="35">
        <v>3899.6487400000001</v>
      </c>
      <c r="C4591" s="47">
        <v>249.54068000000001</v>
      </c>
      <c r="D4591" s="53">
        <v>150.6961</v>
      </c>
      <c r="E4591" s="56">
        <v>114.52099</v>
      </c>
      <c r="F4591" s="54">
        <v>34.932609999999997</v>
      </c>
      <c r="G4591" s="48">
        <v>16.112439999999999</v>
      </c>
      <c r="H4591" s="55">
        <v>29.13775</v>
      </c>
      <c r="I4591" s="45">
        <v>199.99055999999999</v>
      </c>
      <c r="J4591" s="37">
        <v>3.884E-2</v>
      </c>
      <c r="K4591" s="41">
        <v>4.49031</v>
      </c>
      <c r="L4591" s="40">
        <v>4.4883100000000002</v>
      </c>
      <c r="M4591" s="44">
        <v>413.77762999999999</v>
      </c>
      <c r="N4591" s="46">
        <v>170.20260999999999</v>
      </c>
      <c r="O4591" s="50">
        <v>14.423629999999999</v>
      </c>
      <c r="P4591" s="49">
        <v>14.234730000000001</v>
      </c>
      <c r="Q4591" s="26"/>
      <c r="R4591" s="52">
        <v>1992.3116600000001</v>
      </c>
      <c r="S4591" s="51">
        <v>2697.63949</v>
      </c>
    </row>
    <row r="4592" spans="1:19">
      <c r="A4592" s="33">
        <v>38.233330000000002</v>
      </c>
      <c r="B4592" s="35">
        <v>3897.7001</v>
      </c>
      <c r="C4592" s="47">
        <v>250.37353999999999</v>
      </c>
      <c r="D4592" s="53">
        <v>150.64331000000001</v>
      </c>
      <c r="E4592" s="56">
        <v>114.66992</v>
      </c>
      <c r="F4592" s="54">
        <v>34.780909999999999</v>
      </c>
      <c r="G4592" s="48">
        <v>16.06222</v>
      </c>
      <c r="H4592" s="55">
        <v>30.09966</v>
      </c>
      <c r="I4592" s="45">
        <v>197.66605999999999</v>
      </c>
      <c r="J4592" s="37">
        <v>6.7680000000000004E-2</v>
      </c>
      <c r="K4592" s="41">
        <v>4.5033000000000003</v>
      </c>
      <c r="L4592" s="40">
        <v>4.5097199999999997</v>
      </c>
      <c r="M4592" s="44">
        <v>414.00222000000002</v>
      </c>
      <c r="N4592" s="46">
        <v>170.63825</v>
      </c>
      <c r="O4592" s="50">
        <v>14.4322</v>
      </c>
      <c r="P4592" s="49">
        <v>14.22307</v>
      </c>
      <c r="Q4592" s="26"/>
      <c r="R4592" s="52">
        <v>1991.0156300000001</v>
      </c>
      <c r="S4592" s="51">
        <v>2731.8259800000001</v>
      </c>
    </row>
    <row r="4593" spans="1:19">
      <c r="A4593" s="33">
        <v>38.241669999999999</v>
      </c>
      <c r="B4593" s="35">
        <v>3898.9994099999999</v>
      </c>
      <c r="C4593" s="47">
        <v>249.12424999999999</v>
      </c>
      <c r="D4593" s="53">
        <v>150.7679</v>
      </c>
      <c r="E4593" s="56">
        <v>114.51459</v>
      </c>
      <c r="F4593" s="54">
        <v>34.925469999999997</v>
      </c>
      <c r="G4593" s="48">
        <v>16.030010000000001</v>
      </c>
      <c r="H4593" s="55">
        <v>30.721129999999999</v>
      </c>
      <c r="I4593" s="45">
        <v>199.80629999999999</v>
      </c>
      <c r="J4593" s="37">
        <v>4.299E-2</v>
      </c>
      <c r="K4593" s="41">
        <v>4.4755000000000003</v>
      </c>
      <c r="L4593" s="40">
        <v>4.5005499999999996</v>
      </c>
      <c r="M4593" s="44">
        <v>413.97413999999998</v>
      </c>
      <c r="N4593" s="46">
        <v>167.97973999999999</v>
      </c>
      <c r="O4593" s="50">
        <v>14.43089</v>
      </c>
      <c r="P4593" s="49">
        <v>14.241210000000001</v>
      </c>
      <c r="Q4593" s="26"/>
      <c r="R4593" s="52">
        <v>2000.57383</v>
      </c>
      <c r="S4593" s="51">
        <v>2697.1534200000001</v>
      </c>
    </row>
    <row r="4594" spans="1:19">
      <c r="A4594" s="33">
        <v>38.25</v>
      </c>
      <c r="B4594" s="35">
        <v>3904.7216400000002</v>
      </c>
      <c r="C4594" s="47">
        <v>251.07965999999999</v>
      </c>
      <c r="D4594" s="53">
        <v>150.91564</v>
      </c>
      <c r="E4594" s="56">
        <v>114.41315</v>
      </c>
      <c r="F4594" s="54">
        <v>34.918340000000001</v>
      </c>
      <c r="G4594" s="48">
        <v>16.04101</v>
      </c>
      <c r="H4594" s="55">
        <v>30.766940000000002</v>
      </c>
      <c r="I4594" s="45">
        <v>197.46763000000001</v>
      </c>
      <c r="J4594" s="37">
        <v>3.4439999999999998E-2</v>
      </c>
      <c r="K4594" s="41">
        <v>4.5386499999999996</v>
      </c>
      <c r="L4594" s="40">
        <v>4.5458100000000004</v>
      </c>
      <c r="M4594" s="44">
        <v>413.44076000000001</v>
      </c>
      <c r="N4594" s="46">
        <v>171.02769000000001</v>
      </c>
      <c r="O4594" s="50">
        <v>14.42825</v>
      </c>
      <c r="P4594" s="49">
        <v>14.23732</v>
      </c>
      <c r="Q4594" s="26"/>
      <c r="R4594" s="52">
        <v>2004.29991</v>
      </c>
      <c r="S4594" s="51">
        <v>2701.3659699999998</v>
      </c>
    </row>
    <row r="4595" spans="1:19">
      <c r="A4595" s="33">
        <v>38.258330000000001</v>
      </c>
      <c r="B4595" s="35">
        <v>3900.68505</v>
      </c>
      <c r="C4595" s="47">
        <v>249.52257</v>
      </c>
      <c r="D4595" s="53">
        <v>151.04862</v>
      </c>
      <c r="E4595" s="56">
        <v>114.21025</v>
      </c>
      <c r="F4595" s="54">
        <v>34.745220000000003</v>
      </c>
      <c r="G4595" s="48">
        <v>16.059329999999999</v>
      </c>
      <c r="H4595" s="55">
        <v>30.487860000000001</v>
      </c>
      <c r="I4595" s="45">
        <v>202.32923</v>
      </c>
      <c r="J4595" s="37">
        <v>4.3439999999999999E-2</v>
      </c>
      <c r="K4595" s="41">
        <v>4.4733900000000002</v>
      </c>
      <c r="L4595" s="40">
        <v>4.5078899999999997</v>
      </c>
      <c r="M4595" s="44">
        <v>413.77762999999999</v>
      </c>
      <c r="N4595" s="46">
        <v>171.16578999999999</v>
      </c>
      <c r="O4595" s="50">
        <v>14.41902</v>
      </c>
      <c r="P4595" s="49">
        <v>14.228249999999999</v>
      </c>
      <c r="Q4595" s="26"/>
      <c r="R4595" s="52">
        <v>1998.1437800000001</v>
      </c>
      <c r="S4595" s="51">
        <v>2813.9708000000001</v>
      </c>
    </row>
    <row r="4596" spans="1:19">
      <c r="A4596" s="33">
        <v>38.266669999999998</v>
      </c>
      <c r="B4596" s="35">
        <v>3904.6906399999998</v>
      </c>
      <c r="C4596" s="47">
        <v>251.44177999999999</v>
      </c>
      <c r="D4596" s="53">
        <v>151.10771</v>
      </c>
      <c r="E4596" s="56">
        <v>114.40675</v>
      </c>
      <c r="F4596" s="54">
        <v>35.281709999999997</v>
      </c>
      <c r="G4596" s="48">
        <v>16.046289999999999</v>
      </c>
      <c r="H4596" s="55">
        <v>29.54081</v>
      </c>
      <c r="I4596" s="45">
        <v>201.16698</v>
      </c>
      <c r="J4596" s="37">
        <v>3.9570000000000001E-2</v>
      </c>
      <c r="K4596" s="41">
        <v>4.5413699999999997</v>
      </c>
      <c r="L4596" s="40">
        <v>4.47058</v>
      </c>
      <c r="M4596" s="44">
        <v>413.49689999999998</v>
      </c>
      <c r="N4596" s="46">
        <v>169.33763999999999</v>
      </c>
      <c r="O4596" s="50">
        <v>14.424289999999999</v>
      </c>
      <c r="P4596" s="49">
        <v>14.248329999999999</v>
      </c>
      <c r="Q4596" s="26"/>
      <c r="R4596" s="52">
        <v>1983.07746</v>
      </c>
      <c r="S4596" s="51">
        <v>2723.4008699999999</v>
      </c>
    </row>
    <row r="4597" spans="1:19">
      <c r="A4597" s="33">
        <v>38.274999999999999</v>
      </c>
      <c r="B4597" s="35">
        <v>3897.8703300000002</v>
      </c>
      <c r="C4597" s="47">
        <v>249.52257</v>
      </c>
      <c r="D4597" s="53">
        <v>151.00852</v>
      </c>
      <c r="E4597" s="56">
        <v>114.67265999999999</v>
      </c>
      <c r="F4597" s="54">
        <v>34.783909999999999</v>
      </c>
      <c r="G4597" s="48">
        <v>15.960649999999999</v>
      </c>
      <c r="H4597" s="55">
        <v>29.360199999999999</v>
      </c>
      <c r="I4597" s="45">
        <v>204.22851</v>
      </c>
      <c r="J4597" s="37">
        <v>3.8269999999999998E-2</v>
      </c>
      <c r="K4597" s="41">
        <v>4.4942399999999996</v>
      </c>
      <c r="L4597" s="40">
        <v>4.4907599999999999</v>
      </c>
      <c r="M4597" s="44">
        <v>413.86185</v>
      </c>
      <c r="N4597" s="46">
        <v>172.70303000000001</v>
      </c>
      <c r="O4597" s="50">
        <v>14.420339999999999</v>
      </c>
      <c r="P4597" s="49">
        <v>14.228249999999999</v>
      </c>
      <c r="Q4597" s="26"/>
      <c r="R4597" s="52">
        <v>1953.59285</v>
      </c>
      <c r="S4597" s="51">
        <v>2730.3677899999998</v>
      </c>
    </row>
    <row r="4598" spans="1:19">
      <c r="A4598" s="33">
        <v>38.283329999999999</v>
      </c>
      <c r="B4598" s="35">
        <v>3901.1156099999998</v>
      </c>
      <c r="C4598" s="47">
        <v>251.04345000000001</v>
      </c>
      <c r="D4598" s="53">
        <v>151.25967</v>
      </c>
      <c r="E4598" s="56">
        <v>114.85993999999999</v>
      </c>
      <c r="F4598" s="54">
        <v>34.886800000000001</v>
      </c>
      <c r="G4598" s="48">
        <v>15.94683</v>
      </c>
      <c r="H4598" s="55">
        <v>29.091830000000002</v>
      </c>
      <c r="I4598" s="45">
        <v>198.6157</v>
      </c>
      <c r="J4598" s="37">
        <v>6.7680000000000004E-2</v>
      </c>
      <c r="K4598" s="41">
        <v>4.52928</v>
      </c>
      <c r="L4598" s="40">
        <v>4.4687400000000004</v>
      </c>
      <c r="M4598" s="44">
        <v>413.32846999999998</v>
      </c>
      <c r="N4598" s="46">
        <v>170.72816</v>
      </c>
      <c r="O4598" s="50">
        <v>14.42759</v>
      </c>
      <c r="P4598" s="49">
        <v>14.22372</v>
      </c>
      <c r="Q4598" s="26"/>
      <c r="R4598" s="52">
        <v>1961.5310099999999</v>
      </c>
      <c r="S4598" s="51">
        <v>2742.6814100000001</v>
      </c>
    </row>
    <row r="4599" spans="1:19">
      <c r="A4599" s="33">
        <v>38.291670000000003</v>
      </c>
      <c r="B4599" s="35">
        <v>3899.0697100000002</v>
      </c>
      <c r="C4599" s="47">
        <v>249.39582999999999</v>
      </c>
      <c r="D4599" s="53">
        <v>151.28709000000001</v>
      </c>
      <c r="E4599" s="56">
        <v>114.97684</v>
      </c>
      <c r="F4599" s="54">
        <v>35.01708</v>
      </c>
      <c r="G4599" s="48">
        <v>15.94919</v>
      </c>
      <c r="H4599" s="55">
        <v>29.59385</v>
      </c>
      <c r="I4599" s="45">
        <v>197.86448999999999</v>
      </c>
      <c r="J4599" s="37">
        <v>4.5999999999999999E-2</v>
      </c>
      <c r="K4599" s="41">
        <v>4.4661400000000002</v>
      </c>
      <c r="L4599" s="40">
        <v>4.4678199999999997</v>
      </c>
      <c r="M4599" s="44">
        <v>413.69340999999997</v>
      </c>
      <c r="N4599" s="46">
        <v>172.88983999999999</v>
      </c>
      <c r="O4599" s="50">
        <v>14.425610000000001</v>
      </c>
      <c r="P4599" s="49">
        <v>14.2438</v>
      </c>
      <c r="Q4599" s="26"/>
      <c r="R4599" s="52">
        <v>1936.7445</v>
      </c>
      <c r="S4599" s="51">
        <v>2776.8679099999999</v>
      </c>
    </row>
    <row r="4600" spans="1:19">
      <c r="A4600" s="33">
        <v>38.299999999999997</v>
      </c>
      <c r="B4600" s="35">
        <v>3901.09762</v>
      </c>
      <c r="C4600" s="47">
        <v>248.88887</v>
      </c>
      <c r="D4600" s="53">
        <v>151.49176</v>
      </c>
      <c r="E4600" s="56">
        <v>115.1604</v>
      </c>
      <c r="F4600" s="54">
        <v>35.22166</v>
      </c>
      <c r="G4600" s="48">
        <v>15.988110000000001</v>
      </c>
      <c r="H4600" s="55">
        <v>30.010929999999998</v>
      </c>
      <c r="I4600" s="45">
        <v>200.18898999999999</v>
      </c>
      <c r="J4600" s="37">
        <v>5.3589999999999999E-2</v>
      </c>
      <c r="K4600" s="41">
        <v>4.4909100000000004</v>
      </c>
      <c r="L4600" s="40">
        <v>4.4662899999999999</v>
      </c>
      <c r="M4600" s="44">
        <v>413.58112</v>
      </c>
      <c r="N4600" s="46">
        <v>171.50745000000001</v>
      </c>
      <c r="O4600" s="50">
        <v>14.434839999999999</v>
      </c>
      <c r="P4600" s="49">
        <v>14.228249999999999</v>
      </c>
      <c r="Q4600" s="26"/>
      <c r="R4600" s="52">
        <v>1920.2201500000001</v>
      </c>
      <c r="S4600" s="51">
        <v>2736.8486400000002</v>
      </c>
    </row>
    <row r="4601" spans="1:19">
      <c r="A4601" s="33">
        <v>38.308329999999998</v>
      </c>
      <c r="B4601" s="35">
        <v>3899.17292</v>
      </c>
      <c r="C4601" s="47">
        <v>249.92089999999999</v>
      </c>
      <c r="D4601" s="53">
        <v>151.42635000000001</v>
      </c>
      <c r="E4601" s="56">
        <v>115.22066</v>
      </c>
      <c r="F4601" s="54">
        <v>35.077150000000003</v>
      </c>
      <c r="G4601" s="48">
        <v>16.051390000000001</v>
      </c>
      <c r="H4601" s="55">
        <v>31.137499999999999</v>
      </c>
      <c r="I4601" s="45">
        <v>202.51348999999999</v>
      </c>
      <c r="J4601" s="37">
        <v>5.688E-2</v>
      </c>
      <c r="K4601" s="41">
        <v>4.4951400000000001</v>
      </c>
      <c r="L4601" s="40">
        <v>4.5247099999999998</v>
      </c>
      <c r="M4601" s="44">
        <v>413.88992000000002</v>
      </c>
      <c r="N4601" s="46">
        <v>169.36671999999999</v>
      </c>
      <c r="O4601" s="50">
        <v>14.440770000000001</v>
      </c>
      <c r="P4601" s="49">
        <v>14.230840000000001</v>
      </c>
      <c r="Q4601" s="26"/>
      <c r="R4601" s="52">
        <v>1945.33068</v>
      </c>
      <c r="S4601" s="51">
        <v>2740.0890599999998</v>
      </c>
    </row>
    <row r="4602" spans="1:19">
      <c r="A4602" s="33">
        <v>38.316670000000002</v>
      </c>
      <c r="B4602" s="35">
        <v>3896.31718</v>
      </c>
      <c r="C4602" s="47">
        <v>250.28300999999999</v>
      </c>
      <c r="D4602" s="53">
        <v>151.04862</v>
      </c>
      <c r="E4602" s="56">
        <v>115.38500000000001</v>
      </c>
      <c r="F4602" s="54">
        <v>35.04862</v>
      </c>
      <c r="G4602" s="48">
        <v>16.04063</v>
      </c>
      <c r="H4602" s="55">
        <v>31.108969999999999</v>
      </c>
      <c r="I4602" s="45">
        <v>195.14313000000001</v>
      </c>
      <c r="J4602" s="37">
        <v>4.811E-2</v>
      </c>
      <c r="K4602" s="41">
        <v>4.5359299999999996</v>
      </c>
      <c r="L4602" s="40">
        <v>4.5198099999999997</v>
      </c>
      <c r="M4602" s="44">
        <v>413.69340999999997</v>
      </c>
      <c r="N4602" s="46">
        <v>169.49453</v>
      </c>
      <c r="O4602" s="50">
        <v>14.41902</v>
      </c>
      <c r="P4602" s="49">
        <v>14.237970000000001</v>
      </c>
      <c r="Q4602" s="26"/>
      <c r="R4602" s="52">
        <v>1932.37041</v>
      </c>
      <c r="S4602" s="51">
        <v>2701.3659699999998</v>
      </c>
    </row>
    <row r="4603" spans="1:19">
      <c r="A4603" s="33">
        <v>38.325000000000003</v>
      </c>
      <c r="B4603" s="35">
        <v>3901.4765299999999</v>
      </c>
      <c r="C4603" s="47">
        <v>249.35962000000001</v>
      </c>
      <c r="D4603" s="53">
        <v>151.11616000000001</v>
      </c>
      <c r="E4603" s="56">
        <v>115.49911</v>
      </c>
      <c r="F4603" s="54">
        <v>35.01708</v>
      </c>
      <c r="G4603" s="48">
        <v>16.020230000000002</v>
      </c>
      <c r="H4603" s="55">
        <v>30.230080000000001</v>
      </c>
      <c r="I4603" s="45">
        <v>200.69924</v>
      </c>
      <c r="J4603" s="37">
        <v>3.7409999999999999E-2</v>
      </c>
      <c r="K4603" s="41">
        <v>4.4812399999999997</v>
      </c>
      <c r="L4603" s="40">
        <v>4.5167599999999997</v>
      </c>
      <c r="M4603" s="44">
        <v>413.24425000000002</v>
      </c>
      <c r="N4603" s="46">
        <v>170.51827</v>
      </c>
      <c r="O4603" s="50">
        <v>14.41968</v>
      </c>
      <c r="P4603" s="49">
        <v>14.228899999999999</v>
      </c>
      <c r="Q4603" s="26"/>
      <c r="R4603" s="52">
        <v>1964.6090799999999</v>
      </c>
      <c r="S4603" s="51">
        <v>2749.3242799999998</v>
      </c>
    </row>
    <row r="4604" spans="1:19">
      <c r="A4604" s="33">
        <v>38.333329999999997</v>
      </c>
      <c r="B4604" s="35">
        <v>3898.52178</v>
      </c>
      <c r="C4604" s="47">
        <v>249.81226000000001</v>
      </c>
      <c r="D4604" s="53">
        <v>150.98952</v>
      </c>
      <c r="E4604" s="56">
        <v>115.65063000000001</v>
      </c>
      <c r="F4604" s="54">
        <v>34.86842</v>
      </c>
      <c r="G4604" s="48">
        <v>16.023890000000002</v>
      </c>
      <c r="H4604" s="55">
        <v>29.338760000000001</v>
      </c>
      <c r="I4604" s="45">
        <v>197.65188000000001</v>
      </c>
      <c r="J4604" s="37">
        <v>7.2510000000000005E-2</v>
      </c>
      <c r="K4604" s="41">
        <v>4.50481</v>
      </c>
      <c r="L4604" s="40">
        <v>4.5026900000000003</v>
      </c>
      <c r="M4604" s="44">
        <v>413.72149000000002</v>
      </c>
      <c r="N4604" s="46">
        <v>171.45570000000001</v>
      </c>
      <c r="O4604" s="50">
        <v>14.41902</v>
      </c>
      <c r="P4604" s="49">
        <v>14.22566</v>
      </c>
      <c r="Q4604" s="26"/>
      <c r="R4604" s="52">
        <v>1936.7445</v>
      </c>
      <c r="S4604" s="51">
        <v>2688.8903399999999</v>
      </c>
    </row>
    <row r="4605" spans="1:19">
      <c r="A4605" s="33">
        <v>38.341670000000001</v>
      </c>
      <c r="B4605" s="35">
        <v>3899.3329100000001</v>
      </c>
      <c r="C4605" s="47">
        <v>249.63121000000001</v>
      </c>
      <c r="D4605" s="53">
        <v>151.05494999999999</v>
      </c>
      <c r="E4605" s="56">
        <v>116.02106999999999</v>
      </c>
      <c r="F4605" s="54">
        <v>35.175870000000003</v>
      </c>
      <c r="G4605" s="48">
        <v>16.041139999999999</v>
      </c>
      <c r="H4605" s="55">
        <v>29.063199999999998</v>
      </c>
      <c r="I4605" s="45">
        <v>199.21100000000001</v>
      </c>
      <c r="J4605" s="37">
        <v>3.1579999999999997E-2</v>
      </c>
      <c r="K4605" s="41">
        <v>4.4939299999999998</v>
      </c>
      <c r="L4605" s="40">
        <v>4.52257</v>
      </c>
      <c r="M4605" s="44">
        <v>413.77762999999999</v>
      </c>
      <c r="N4605" s="46">
        <v>168.83141000000001</v>
      </c>
      <c r="O4605" s="50">
        <v>14.41638</v>
      </c>
      <c r="P4605" s="49">
        <v>14.23343</v>
      </c>
      <c r="Q4605" s="26"/>
      <c r="R4605" s="52">
        <v>1986.31753</v>
      </c>
      <c r="S4605" s="51">
        <v>2724.2109799999998</v>
      </c>
    </row>
    <row r="4606" spans="1:19">
      <c r="A4606" s="33">
        <v>38.35</v>
      </c>
      <c r="B4606" s="35">
        <v>3904.23452</v>
      </c>
      <c r="C4606" s="47">
        <v>251.17018999999999</v>
      </c>
      <c r="D4606" s="53">
        <v>151.04862</v>
      </c>
      <c r="E4606" s="56">
        <v>115.60042</v>
      </c>
      <c r="F4606" s="54">
        <v>35.077150000000003</v>
      </c>
      <c r="G4606" s="48">
        <v>16.096229999999998</v>
      </c>
      <c r="H4606" s="55">
        <v>28.857980000000001</v>
      </c>
      <c r="I4606" s="45">
        <v>201.88983999999999</v>
      </c>
      <c r="J4606" s="37">
        <v>6.2179999999999999E-2</v>
      </c>
      <c r="K4606" s="41">
        <v>4.5238399999999999</v>
      </c>
      <c r="L4606" s="40">
        <v>4.4892300000000001</v>
      </c>
      <c r="M4606" s="44">
        <v>414.17065000000002</v>
      </c>
      <c r="N4606" s="46">
        <v>170.65384</v>
      </c>
      <c r="O4606" s="50">
        <v>14.42759</v>
      </c>
      <c r="P4606" s="49">
        <v>14.23732</v>
      </c>
      <c r="Q4606" s="26"/>
      <c r="R4606" s="52">
        <v>2004.94793</v>
      </c>
      <c r="S4606" s="51">
        <v>2864.8455300000001</v>
      </c>
    </row>
    <row r="4607" spans="1:19">
      <c r="A4607" s="33">
        <v>38.358330000000002</v>
      </c>
      <c r="B4607" s="35">
        <v>3898.9678600000002</v>
      </c>
      <c r="C4607" s="47">
        <v>249.34152</v>
      </c>
      <c r="D4607" s="53">
        <v>150.98319000000001</v>
      </c>
      <c r="E4607" s="56">
        <v>115.54018000000001</v>
      </c>
      <c r="F4607" s="54">
        <v>35.062890000000003</v>
      </c>
      <c r="G4607" s="48">
        <v>16.060179999999999</v>
      </c>
      <c r="H4607" s="55">
        <v>29.851880000000001</v>
      </c>
      <c r="I4607" s="45">
        <v>202.11662000000001</v>
      </c>
      <c r="J4607" s="37">
        <v>3.3730000000000003E-2</v>
      </c>
      <c r="K4607" s="41">
        <v>4.4996700000000001</v>
      </c>
      <c r="L4607" s="40">
        <v>4.5057499999999999</v>
      </c>
      <c r="M4607" s="44">
        <v>413.88992000000002</v>
      </c>
      <c r="N4607" s="46">
        <v>167.88912999999999</v>
      </c>
      <c r="O4607" s="50">
        <v>14.42825</v>
      </c>
      <c r="P4607" s="49">
        <v>14.23343</v>
      </c>
      <c r="Q4607" s="26"/>
      <c r="R4607" s="52">
        <v>1993.9316899999999</v>
      </c>
      <c r="S4607" s="51">
        <v>2782.21461</v>
      </c>
    </row>
    <row r="4608" spans="1:19">
      <c r="A4608" s="33">
        <v>38.366669999999999</v>
      </c>
      <c r="B4608" s="35">
        <v>3903.7678999999998</v>
      </c>
      <c r="C4608" s="47">
        <v>251.76768000000001</v>
      </c>
      <c r="D4608" s="53">
        <v>151.12249</v>
      </c>
      <c r="E4608" s="56">
        <v>115.17592999999999</v>
      </c>
      <c r="F4608" s="54">
        <v>34.974299999999999</v>
      </c>
      <c r="G4608" s="48">
        <v>16.02242</v>
      </c>
      <c r="H4608" s="55">
        <v>30.66405</v>
      </c>
      <c r="I4608" s="45">
        <v>203.32139000000001</v>
      </c>
      <c r="J4608" s="37">
        <v>6.0970000000000003E-2</v>
      </c>
      <c r="K4608" s="41">
        <v>4.51267</v>
      </c>
      <c r="L4608" s="40">
        <v>4.5268499999999996</v>
      </c>
      <c r="M4608" s="44">
        <v>413.83377999999999</v>
      </c>
      <c r="N4608" s="46">
        <v>169.50095999999999</v>
      </c>
      <c r="O4608" s="50">
        <v>14.42957</v>
      </c>
      <c r="P4608" s="49">
        <v>14.234730000000001</v>
      </c>
      <c r="Q4608" s="26"/>
      <c r="R4608" s="52">
        <v>2023.7403200000001</v>
      </c>
      <c r="S4608" s="51">
        <v>2724.69704</v>
      </c>
    </row>
    <row r="4609" spans="1:19">
      <c r="A4609" s="33">
        <v>38.375</v>
      </c>
      <c r="B4609" s="35">
        <v>3902.0539800000001</v>
      </c>
      <c r="C4609" s="47">
        <v>250.80807999999999</v>
      </c>
      <c r="D4609" s="53">
        <v>150.88186999999999</v>
      </c>
      <c r="E4609" s="56">
        <v>115.10652</v>
      </c>
      <c r="F4609" s="54">
        <v>34.896940000000001</v>
      </c>
      <c r="G4609" s="48">
        <v>16.0458</v>
      </c>
      <c r="H4609" s="55">
        <v>31.010249999999999</v>
      </c>
      <c r="I4609" s="45">
        <v>203.76078000000001</v>
      </c>
      <c r="J4609" s="37">
        <v>3.2620000000000003E-2</v>
      </c>
      <c r="K4609" s="41">
        <v>4.4933300000000003</v>
      </c>
      <c r="L4609" s="40">
        <v>4.5191999999999997</v>
      </c>
      <c r="M4609" s="44">
        <v>414.05835999999999</v>
      </c>
      <c r="N4609" s="46">
        <v>169.78416000000001</v>
      </c>
      <c r="O4609" s="50">
        <v>14.42891</v>
      </c>
      <c r="P4609" s="49">
        <v>14.22955</v>
      </c>
      <c r="Q4609" s="26"/>
      <c r="R4609" s="52">
        <v>1985.99353</v>
      </c>
      <c r="S4609" s="51">
        <v>2659.8885300000002</v>
      </c>
    </row>
    <row r="4610" spans="1:19">
      <c r="A4610" s="33">
        <v>38.383330000000001</v>
      </c>
      <c r="B4610" s="35">
        <v>3899.1554900000001</v>
      </c>
      <c r="C4610" s="47">
        <v>249.26909000000001</v>
      </c>
      <c r="D4610" s="53">
        <v>150.82488000000001</v>
      </c>
      <c r="E4610" s="56">
        <v>114.92935</v>
      </c>
      <c r="F4610" s="54">
        <v>35.01708</v>
      </c>
      <c r="G4610" s="48">
        <v>16.057770000000001</v>
      </c>
      <c r="H4610" s="55">
        <v>30.706849999999999</v>
      </c>
      <c r="I4610" s="45">
        <v>195.19981999999999</v>
      </c>
      <c r="J4610" s="37">
        <v>6.8599999999999994E-2</v>
      </c>
      <c r="K4610" s="41">
        <v>4.51206</v>
      </c>
      <c r="L4610" s="40">
        <v>4.49749</v>
      </c>
      <c r="M4610" s="44">
        <v>413.77762999999999</v>
      </c>
      <c r="N4610" s="46">
        <v>167.88577000000001</v>
      </c>
      <c r="O4610" s="50">
        <v>14.41836</v>
      </c>
      <c r="P4610" s="49">
        <v>14.23732</v>
      </c>
      <c r="Q4610" s="26"/>
      <c r="R4610" s="52">
        <v>1944.5206599999999</v>
      </c>
      <c r="S4610" s="51">
        <v>2705.9025700000002</v>
      </c>
    </row>
    <row r="4611" spans="1:19">
      <c r="A4611" s="33">
        <v>38.391669999999998</v>
      </c>
      <c r="B4611" s="35">
        <v>3901.2909500000001</v>
      </c>
      <c r="C4611" s="47">
        <v>250.24680000000001</v>
      </c>
      <c r="D4611" s="53">
        <v>150.83753999999999</v>
      </c>
      <c r="E4611" s="56">
        <v>114.62515</v>
      </c>
      <c r="F4611" s="54">
        <v>35.04862</v>
      </c>
      <c r="G4611" s="48">
        <v>16.114350000000002</v>
      </c>
      <c r="H4611" s="55">
        <v>29.6785</v>
      </c>
      <c r="I4611" s="45">
        <v>202.65522000000001</v>
      </c>
      <c r="J4611" s="37">
        <v>1.617E-2</v>
      </c>
      <c r="K4611" s="41">
        <v>4.53653</v>
      </c>
      <c r="L4611" s="40">
        <v>4.5883200000000004</v>
      </c>
      <c r="M4611" s="44">
        <v>413.63727</v>
      </c>
      <c r="N4611" s="46">
        <v>168.30387999999999</v>
      </c>
      <c r="O4611" s="50">
        <v>14.42891</v>
      </c>
      <c r="P4611" s="49">
        <v>14.234730000000001</v>
      </c>
      <c r="Q4611" s="26"/>
      <c r="R4611" s="52">
        <v>1918.43812</v>
      </c>
      <c r="S4611" s="51">
        <v>2702.9861900000001</v>
      </c>
    </row>
    <row r="4612" spans="1:19">
      <c r="A4612" s="33">
        <v>38.4</v>
      </c>
      <c r="B4612" s="35">
        <v>3901.9658300000001</v>
      </c>
      <c r="C4612" s="47">
        <v>250.5727</v>
      </c>
      <c r="D4612" s="53">
        <v>150.83753999999999</v>
      </c>
      <c r="E4612" s="56">
        <v>114.70099</v>
      </c>
      <c r="F4612" s="54">
        <v>34.815469999999998</v>
      </c>
      <c r="G4612" s="48">
        <v>16.178889999999999</v>
      </c>
      <c r="H4612" s="55">
        <v>29.657070000000001</v>
      </c>
      <c r="I4612" s="45">
        <v>198.54482999999999</v>
      </c>
      <c r="J4612" s="37">
        <v>6.0609999999999997E-2</v>
      </c>
      <c r="K4612" s="41">
        <v>4.4987700000000004</v>
      </c>
      <c r="L4612" s="40">
        <v>4.4718</v>
      </c>
      <c r="M4612" s="44">
        <v>413.94607000000002</v>
      </c>
      <c r="N4612" s="46">
        <v>169.02234000000001</v>
      </c>
      <c r="O4612" s="50">
        <v>14.423629999999999</v>
      </c>
      <c r="P4612" s="49">
        <v>14.248329999999999</v>
      </c>
      <c r="Q4612" s="26"/>
      <c r="R4612" s="52">
        <v>1998.4677899999999</v>
      </c>
      <c r="S4612" s="51">
        <v>2783.5107800000001</v>
      </c>
    </row>
    <row r="4613" spans="1:19">
      <c r="A4613" s="33">
        <v>38.408329999999999</v>
      </c>
      <c r="B4613" s="35">
        <v>3897.0472799999998</v>
      </c>
      <c r="C4613" s="47">
        <v>249.75794999999999</v>
      </c>
      <c r="D4613" s="53">
        <v>150.76998</v>
      </c>
      <c r="E4613" s="56">
        <v>114.81516999999999</v>
      </c>
      <c r="F4613" s="54">
        <v>34.942749999999997</v>
      </c>
      <c r="G4613" s="48">
        <v>16.165120000000002</v>
      </c>
      <c r="H4613" s="55">
        <v>29.200990000000001</v>
      </c>
      <c r="I4613" s="45">
        <v>201.05359000000001</v>
      </c>
      <c r="J4613" s="37">
        <v>2.3040000000000001E-2</v>
      </c>
      <c r="K4613" s="41">
        <v>4.5153800000000004</v>
      </c>
      <c r="L4613" s="40">
        <v>4.49993</v>
      </c>
      <c r="M4613" s="44">
        <v>413.35654</v>
      </c>
      <c r="N4613" s="46">
        <v>168.24316999999999</v>
      </c>
      <c r="O4613" s="50">
        <v>14.43418</v>
      </c>
      <c r="P4613" s="49">
        <v>14.24704</v>
      </c>
      <c r="Q4613" s="26"/>
      <c r="R4613" s="52">
        <v>1990.8536300000001</v>
      </c>
      <c r="S4613" s="51">
        <v>2700.2318300000002</v>
      </c>
    </row>
    <row r="4614" spans="1:19">
      <c r="A4614" s="33">
        <v>38.416670000000003</v>
      </c>
      <c r="B4614" s="35">
        <v>3898.84139</v>
      </c>
      <c r="C4614" s="47">
        <v>249.01561000000001</v>
      </c>
      <c r="D4614" s="53">
        <v>150.75098</v>
      </c>
      <c r="E4614" s="56">
        <v>114.58403</v>
      </c>
      <c r="F4614" s="54">
        <v>34.94988</v>
      </c>
      <c r="G4614" s="48">
        <v>16.187290000000001</v>
      </c>
      <c r="H4614" s="55">
        <v>29.420400000000001</v>
      </c>
      <c r="I4614" s="45">
        <v>190.86265</v>
      </c>
      <c r="J4614" s="37">
        <v>4.8750000000000002E-2</v>
      </c>
      <c r="K4614" s="41">
        <v>4.4791299999999996</v>
      </c>
      <c r="L4614" s="40">
        <v>4.4901499999999999</v>
      </c>
      <c r="M4614" s="44">
        <v>413.97413999999998</v>
      </c>
      <c r="N4614" s="46">
        <v>168.24483000000001</v>
      </c>
      <c r="O4614" s="50">
        <v>14.423629999999999</v>
      </c>
      <c r="P4614" s="49">
        <v>14.21918</v>
      </c>
      <c r="Q4614" s="26"/>
      <c r="R4614" s="52">
        <v>2015.96416</v>
      </c>
      <c r="S4614" s="51">
        <v>2740.0890599999998</v>
      </c>
    </row>
    <row r="4615" spans="1:19">
      <c r="A4615" s="33">
        <v>38.424999999999997</v>
      </c>
      <c r="B4615" s="35">
        <v>3900.7980299999999</v>
      </c>
      <c r="C4615" s="47">
        <v>250.5727</v>
      </c>
      <c r="D4615" s="53">
        <v>150.83121</v>
      </c>
      <c r="E4615" s="56">
        <v>114.62515</v>
      </c>
      <c r="F4615" s="54">
        <v>34.836860000000001</v>
      </c>
      <c r="G4615" s="48">
        <v>16.182099999999998</v>
      </c>
      <c r="H4615" s="55">
        <v>30.04965</v>
      </c>
      <c r="I4615" s="45">
        <v>200.96854999999999</v>
      </c>
      <c r="J4615" s="37">
        <v>6.9139999999999993E-2</v>
      </c>
      <c r="K4615" s="41">
        <v>4.5138699999999998</v>
      </c>
      <c r="L4615" s="40">
        <v>4.5140000000000002</v>
      </c>
      <c r="M4615" s="44">
        <v>413.72149000000002</v>
      </c>
      <c r="N4615" s="46">
        <v>168.79123999999999</v>
      </c>
      <c r="O4615" s="50">
        <v>14.435499999999999</v>
      </c>
      <c r="P4615" s="49">
        <v>14.23667</v>
      </c>
      <c r="Q4615" s="26"/>
      <c r="R4615" s="52">
        <v>1974.1672799999999</v>
      </c>
      <c r="S4615" s="51">
        <v>2751.91662</v>
      </c>
    </row>
    <row r="4616" spans="1:19">
      <c r="A4616" s="33">
        <v>38.433329999999998</v>
      </c>
      <c r="B4616" s="35">
        <v>3902.5446099999999</v>
      </c>
      <c r="C4616" s="47">
        <v>250.21059</v>
      </c>
      <c r="D4616" s="53">
        <v>150.92409000000001</v>
      </c>
      <c r="E4616" s="56">
        <v>114.59319000000001</v>
      </c>
      <c r="F4616" s="54">
        <v>34.960050000000003</v>
      </c>
      <c r="G4616" s="48">
        <v>16.212289999999999</v>
      </c>
      <c r="H4616" s="55">
        <v>30.702750000000002</v>
      </c>
      <c r="I4616" s="45">
        <v>198.28970000000001</v>
      </c>
      <c r="J4616" s="37">
        <v>3.4790000000000001E-2</v>
      </c>
      <c r="K4616" s="41">
        <v>4.4890999999999996</v>
      </c>
      <c r="L4616" s="40">
        <v>4.5060500000000001</v>
      </c>
      <c r="M4616" s="44">
        <v>414.11451</v>
      </c>
      <c r="N4616" s="46">
        <v>168.21877000000001</v>
      </c>
      <c r="O4616" s="50">
        <v>14.43023</v>
      </c>
      <c r="P4616" s="49">
        <v>14.22631</v>
      </c>
      <c r="Q4616" s="26"/>
      <c r="R4616" s="52">
        <v>1969.6311800000001</v>
      </c>
      <c r="S4616" s="51">
        <v>2692.2927800000002</v>
      </c>
    </row>
    <row r="4617" spans="1:19">
      <c r="A4617" s="33">
        <v>38.441670000000002</v>
      </c>
      <c r="B4617" s="35">
        <v>3899.6541400000001</v>
      </c>
      <c r="C4617" s="47">
        <v>250.37353999999999</v>
      </c>
      <c r="D4617" s="53">
        <v>151.1035</v>
      </c>
      <c r="E4617" s="56">
        <v>114.65348</v>
      </c>
      <c r="F4617" s="54">
        <v>34.974299999999999</v>
      </c>
      <c r="G4617" s="48">
        <v>16.215229999999998</v>
      </c>
      <c r="H4617" s="55">
        <v>31.140509999999999</v>
      </c>
      <c r="I4617" s="45">
        <v>203.06626</v>
      </c>
      <c r="J4617" s="37">
        <v>7.2190000000000004E-2</v>
      </c>
      <c r="K4617" s="41">
        <v>4.5060200000000004</v>
      </c>
      <c r="L4617" s="40">
        <v>4.5011599999999996</v>
      </c>
      <c r="M4617" s="44">
        <v>414.08643000000001</v>
      </c>
      <c r="N4617" s="46">
        <v>168.69417999999999</v>
      </c>
      <c r="O4617" s="50">
        <v>14.42759</v>
      </c>
      <c r="P4617" s="49">
        <v>14.237970000000001</v>
      </c>
      <c r="Q4617" s="26"/>
      <c r="R4617" s="52">
        <v>1994.74171</v>
      </c>
      <c r="S4617" s="51">
        <v>2649.6812</v>
      </c>
    </row>
    <row r="4618" spans="1:19">
      <c r="A4618" s="33">
        <v>38.450000000000003</v>
      </c>
      <c r="B4618" s="35">
        <v>3895.7967100000001</v>
      </c>
      <c r="C4618" s="47">
        <v>249.16046</v>
      </c>
      <c r="D4618" s="53">
        <v>151.01062999999999</v>
      </c>
      <c r="E4618" s="56">
        <v>114.70099</v>
      </c>
      <c r="F4618" s="54">
        <v>35.027239999999999</v>
      </c>
      <c r="G4618" s="48">
        <v>16.173690000000001</v>
      </c>
      <c r="H4618" s="55">
        <v>30.346219999999999</v>
      </c>
      <c r="I4618" s="45">
        <v>196.03608</v>
      </c>
      <c r="J4618" s="37">
        <v>4.3339999999999997E-2</v>
      </c>
      <c r="K4618" s="41">
        <v>4.4948399999999999</v>
      </c>
      <c r="L4618" s="40">
        <v>4.4693500000000004</v>
      </c>
      <c r="M4618" s="44">
        <v>413.55304999999998</v>
      </c>
      <c r="N4618" s="46">
        <v>171.27582000000001</v>
      </c>
      <c r="O4618" s="50">
        <v>14.43023</v>
      </c>
      <c r="P4618" s="49">
        <v>14.235379999999999</v>
      </c>
      <c r="Q4618" s="26"/>
      <c r="R4618" s="52">
        <v>1971.0892100000001</v>
      </c>
      <c r="S4618" s="51">
        <v>2721.29459</v>
      </c>
    </row>
    <row r="4619" spans="1:19">
      <c r="A4619" s="33">
        <v>38.458329999999997</v>
      </c>
      <c r="B4619" s="35">
        <v>3896.3526700000002</v>
      </c>
      <c r="C4619" s="47">
        <v>249.14234999999999</v>
      </c>
      <c r="D4619" s="53">
        <v>151.10982999999999</v>
      </c>
      <c r="E4619" s="56">
        <v>114.72933</v>
      </c>
      <c r="F4619" s="54">
        <v>34.952930000000002</v>
      </c>
      <c r="G4619" s="48">
        <v>16.14913</v>
      </c>
      <c r="H4619" s="55">
        <v>29.582599999999999</v>
      </c>
      <c r="I4619" s="45">
        <v>206.70892000000001</v>
      </c>
      <c r="J4619" s="37">
        <v>7.0930000000000007E-2</v>
      </c>
      <c r="K4619" s="41">
        <v>4.4924200000000001</v>
      </c>
      <c r="L4619" s="40">
        <v>4.5158399999999999</v>
      </c>
      <c r="M4619" s="44">
        <v>413.88992000000002</v>
      </c>
      <c r="N4619" s="46">
        <v>172.28514000000001</v>
      </c>
      <c r="O4619" s="50">
        <v>14.42957</v>
      </c>
      <c r="P4619" s="49">
        <v>14.24056</v>
      </c>
      <c r="Q4619" s="26"/>
      <c r="R4619" s="52">
        <v>2034.1085399999999</v>
      </c>
      <c r="S4619" s="51">
        <v>2650.9773700000001</v>
      </c>
    </row>
    <row r="4620" spans="1:19">
      <c r="A4620" s="33">
        <v>38.466670000000001</v>
      </c>
      <c r="B4620" s="35">
        <v>3898.6318200000001</v>
      </c>
      <c r="C4620" s="47">
        <v>250.10195999999999</v>
      </c>
      <c r="D4620" s="53">
        <v>151.33563000000001</v>
      </c>
      <c r="E4620" s="56">
        <v>115.08096</v>
      </c>
      <c r="F4620" s="54">
        <v>34.86842</v>
      </c>
      <c r="G4620" s="48">
        <v>16.196470000000001</v>
      </c>
      <c r="H4620" s="55">
        <v>29.391819999999999</v>
      </c>
      <c r="I4620" s="45">
        <v>203.53399999999999</v>
      </c>
      <c r="J4620" s="37">
        <v>3.3180000000000001E-2</v>
      </c>
      <c r="K4620" s="41">
        <v>4.4984700000000002</v>
      </c>
      <c r="L4620" s="40">
        <v>4.5091099999999997</v>
      </c>
      <c r="M4620" s="44">
        <v>414.08643000000001</v>
      </c>
      <c r="N4620" s="46">
        <v>169.43627000000001</v>
      </c>
      <c r="O4620" s="50">
        <v>14.423629999999999</v>
      </c>
      <c r="P4620" s="49">
        <v>14.22242</v>
      </c>
      <c r="Q4620" s="26"/>
      <c r="R4620" s="52">
        <v>1984.2114899999999</v>
      </c>
      <c r="S4620" s="51">
        <v>2799.2268600000002</v>
      </c>
    </row>
    <row r="4621" spans="1:19">
      <c r="A4621" s="33">
        <v>38.475000000000001</v>
      </c>
      <c r="B4621" s="35">
        <v>3901.8455899999999</v>
      </c>
      <c r="C4621" s="47">
        <v>250.42786000000001</v>
      </c>
      <c r="D4621" s="53">
        <v>151.21116000000001</v>
      </c>
      <c r="E4621" s="56">
        <v>115.03346999999999</v>
      </c>
      <c r="F4621" s="54">
        <v>34.815469999999998</v>
      </c>
      <c r="G4621" s="48">
        <v>16.218979999999998</v>
      </c>
      <c r="H4621" s="55">
        <v>29.338760000000001</v>
      </c>
      <c r="I4621" s="45">
        <v>193.95253</v>
      </c>
      <c r="J4621" s="37">
        <v>7.5969999999999996E-2</v>
      </c>
      <c r="K4621" s="41">
        <v>4.49695</v>
      </c>
      <c r="L4621" s="40">
        <v>4.5244</v>
      </c>
      <c r="M4621" s="44">
        <v>414.14258000000001</v>
      </c>
      <c r="N4621" s="46">
        <v>169.38490999999999</v>
      </c>
      <c r="O4621" s="50">
        <v>14.43089</v>
      </c>
      <c r="P4621" s="49">
        <v>14.23343</v>
      </c>
      <c r="Q4621" s="26"/>
      <c r="R4621" s="52">
        <v>2031.51649</v>
      </c>
      <c r="S4621" s="51">
        <v>2656.9721500000001</v>
      </c>
    </row>
    <row r="4622" spans="1:19">
      <c r="A4622" s="33">
        <v>38.483330000000002</v>
      </c>
      <c r="B4622" s="35">
        <v>3899.0540599999999</v>
      </c>
      <c r="C4622" s="47">
        <v>249.39582999999999</v>
      </c>
      <c r="D4622" s="53">
        <v>151.36726999999999</v>
      </c>
      <c r="E4622" s="56">
        <v>115.16954</v>
      </c>
      <c r="F4622" s="54">
        <v>34.861289999999997</v>
      </c>
      <c r="G4622" s="48">
        <v>16.223590000000002</v>
      </c>
      <c r="H4622" s="55">
        <v>29.38467</v>
      </c>
      <c r="I4622" s="45">
        <v>193.39975999999999</v>
      </c>
      <c r="J4622" s="37">
        <v>4.3779999999999999E-2</v>
      </c>
      <c r="K4622" s="41">
        <v>4.4809400000000004</v>
      </c>
      <c r="L4622" s="40">
        <v>4.4932100000000004</v>
      </c>
      <c r="M4622" s="44">
        <v>413.69340999999997</v>
      </c>
      <c r="N4622" s="46">
        <v>169.54764</v>
      </c>
      <c r="O4622" s="50">
        <v>14.424289999999999</v>
      </c>
      <c r="P4622" s="49">
        <v>14.23343</v>
      </c>
      <c r="Q4622" s="26"/>
      <c r="R4622" s="52">
        <v>1981.1334199999999</v>
      </c>
      <c r="S4622" s="51">
        <v>2707.36076</v>
      </c>
    </row>
    <row r="4623" spans="1:19">
      <c r="A4623" s="33">
        <v>38.491669999999999</v>
      </c>
      <c r="B4623" s="35">
        <v>3899.7171499999999</v>
      </c>
      <c r="C4623" s="47">
        <v>250.13817</v>
      </c>
      <c r="D4623" s="53">
        <v>151.28288000000001</v>
      </c>
      <c r="E4623" s="56">
        <v>115.33392000000001</v>
      </c>
      <c r="F4623" s="54">
        <v>34.77984</v>
      </c>
      <c r="G4623" s="48">
        <v>16.233560000000001</v>
      </c>
      <c r="H4623" s="55">
        <v>30.20457</v>
      </c>
      <c r="I4623" s="45">
        <v>198.11962</v>
      </c>
      <c r="J4623" s="37">
        <v>7.1840000000000001E-2</v>
      </c>
      <c r="K4623" s="41">
        <v>4.4924200000000001</v>
      </c>
      <c r="L4623" s="40">
        <v>4.5152299999999999</v>
      </c>
      <c r="M4623" s="44">
        <v>414.11451</v>
      </c>
      <c r="N4623" s="46">
        <v>172.54136</v>
      </c>
      <c r="O4623" s="50">
        <v>14.42957</v>
      </c>
      <c r="P4623" s="49">
        <v>14.228249999999999</v>
      </c>
      <c r="Q4623" s="26"/>
      <c r="R4623" s="52">
        <v>2022.2822900000001</v>
      </c>
      <c r="S4623" s="51">
        <v>2783.99685</v>
      </c>
    </row>
    <row r="4624" spans="1:19">
      <c r="A4624" s="33">
        <v>38.5</v>
      </c>
      <c r="B4624" s="35">
        <v>3901.94346</v>
      </c>
      <c r="C4624" s="47">
        <v>250.42786000000001</v>
      </c>
      <c r="D4624" s="53">
        <v>151.04442</v>
      </c>
      <c r="E4624" s="56">
        <v>115.40692</v>
      </c>
      <c r="F4624" s="54">
        <v>35.020110000000003</v>
      </c>
      <c r="G4624" s="48">
        <v>16.16638</v>
      </c>
      <c r="H4624" s="55">
        <v>30.709879999999998</v>
      </c>
      <c r="I4624" s="45">
        <v>202.51348999999999</v>
      </c>
      <c r="J4624" s="37">
        <v>2.7400000000000001E-2</v>
      </c>
      <c r="K4624" s="41">
        <v>4.5123600000000001</v>
      </c>
      <c r="L4624" s="40">
        <v>4.5069699999999999</v>
      </c>
      <c r="M4624" s="44">
        <v>413.80570999999998</v>
      </c>
      <c r="N4624" s="46">
        <v>169.23299</v>
      </c>
      <c r="O4624" s="50">
        <v>14.424950000000001</v>
      </c>
      <c r="P4624" s="49">
        <v>14.232139999999999</v>
      </c>
      <c r="Q4624" s="26"/>
      <c r="R4624" s="52">
        <v>1992.95967</v>
      </c>
      <c r="S4624" s="51">
        <v>2825.4743199999998</v>
      </c>
    </row>
    <row r="4625" spans="1:19">
      <c r="A4625" s="33">
        <v>38.508330000000001</v>
      </c>
      <c r="B4625" s="35">
        <v>3896.8531800000001</v>
      </c>
      <c r="C4625" s="47">
        <v>249.84848</v>
      </c>
      <c r="D4625" s="53">
        <v>151.07820000000001</v>
      </c>
      <c r="E4625" s="56">
        <v>115.63786</v>
      </c>
      <c r="F4625" s="54">
        <v>34.801209999999998</v>
      </c>
      <c r="G4625" s="48">
        <v>16.201280000000001</v>
      </c>
      <c r="H4625" s="55">
        <v>31.126259999999998</v>
      </c>
      <c r="I4625" s="45">
        <v>198.77161000000001</v>
      </c>
      <c r="J4625" s="37">
        <v>6.0380000000000003E-2</v>
      </c>
      <c r="K4625" s="41">
        <v>4.4881900000000003</v>
      </c>
      <c r="L4625" s="40">
        <v>4.5219500000000004</v>
      </c>
      <c r="M4625" s="44">
        <v>413.97413999999998</v>
      </c>
      <c r="N4625" s="46">
        <v>169.37326999999999</v>
      </c>
      <c r="O4625" s="50">
        <v>14.42957</v>
      </c>
      <c r="P4625" s="49">
        <v>14.235379999999999</v>
      </c>
      <c r="Q4625" s="26"/>
      <c r="R4625" s="52">
        <v>2058.0850500000001</v>
      </c>
      <c r="S4625" s="51">
        <v>2687.9182099999998</v>
      </c>
    </row>
    <row r="4626" spans="1:19">
      <c r="A4626" s="33">
        <v>38.516669999999998</v>
      </c>
      <c r="B4626" s="35">
        <v>3902.8935299999998</v>
      </c>
      <c r="C4626" s="47">
        <v>250.82617999999999</v>
      </c>
      <c r="D4626" s="53">
        <v>150.89877999999999</v>
      </c>
      <c r="E4626" s="56">
        <v>115.49548</v>
      </c>
      <c r="F4626" s="54">
        <v>34.960050000000003</v>
      </c>
      <c r="G4626" s="48">
        <v>16.236160000000002</v>
      </c>
      <c r="H4626" s="55">
        <v>30.278960000000001</v>
      </c>
      <c r="I4626" s="45">
        <v>199.83464000000001</v>
      </c>
      <c r="J4626" s="37">
        <v>2.7189999999999999E-2</v>
      </c>
      <c r="K4626" s="41">
        <v>4.5422799999999999</v>
      </c>
      <c r="L4626" s="40">
        <v>4.5644600000000004</v>
      </c>
      <c r="M4626" s="44">
        <v>413.41269</v>
      </c>
      <c r="N4626" s="46">
        <v>171.73357999999999</v>
      </c>
      <c r="O4626" s="50">
        <v>14.424289999999999</v>
      </c>
      <c r="P4626" s="49">
        <v>14.23926</v>
      </c>
      <c r="Q4626" s="26"/>
      <c r="R4626" s="52">
        <v>1969.7931900000001</v>
      </c>
      <c r="S4626" s="51">
        <v>2651.62545</v>
      </c>
    </row>
    <row r="4627" spans="1:19">
      <c r="A4627" s="33">
        <v>38.524999999999999</v>
      </c>
      <c r="B4627" s="35">
        <v>3900.8834700000002</v>
      </c>
      <c r="C4627" s="47">
        <v>249.97522000000001</v>
      </c>
      <c r="D4627" s="53">
        <v>150.95787000000001</v>
      </c>
      <c r="E4627" s="56">
        <v>115.36863</v>
      </c>
      <c r="F4627" s="54">
        <v>35.083240000000004</v>
      </c>
      <c r="G4627" s="48">
        <v>16.270900000000001</v>
      </c>
      <c r="H4627" s="55">
        <v>29.607089999999999</v>
      </c>
      <c r="I4627" s="45">
        <v>197.01406</v>
      </c>
      <c r="J4627" s="37">
        <v>6.7790000000000003E-2</v>
      </c>
      <c r="K4627" s="41">
        <v>4.4748999999999999</v>
      </c>
      <c r="L4627" s="40">
        <v>4.4531400000000003</v>
      </c>
      <c r="M4627" s="44">
        <v>414.05835999999999</v>
      </c>
      <c r="N4627" s="46">
        <v>168.68414000000001</v>
      </c>
      <c r="O4627" s="50">
        <v>14.43154</v>
      </c>
      <c r="P4627" s="49">
        <v>14.24639</v>
      </c>
      <c r="Q4627" s="26"/>
      <c r="R4627" s="52">
        <v>1984.3734899999999</v>
      </c>
      <c r="S4627" s="51">
        <v>2724.8590600000002</v>
      </c>
    </row>
    <row r="4628" spans="1:19">
      <c r="A4628" s="33">
        <v>38.533329999999999</v>
      </c>
      <c r="B4628" s="35">
        <v>3898.67346</v>
      </c>
      <c r="C4628" s="47">
        <v>250.26490999999999</v>
      </c>
      <c r="D4628" s="53">
        <v>151.03176999999999</v>
      </c>
      <c r="E4628" s="56">
        <v>115.40054000000001</v>
      </c>
      <c r="F4628" s="54">
        <v>35.224699999999999</v>
      </c>
      <c r="G4628" s="48">
        <v>16.199649999999998</v>
      </c>
      <c r="H4628" s="55">
        <v>29.430589999999999</v>
      </c>
      <c r="I4628" s="45">
        <v>200.11812</v>
      </c>
      <c r="J4628" s="37">
        <v>3.6110000000000003E-2</v>
      </c>
      <c r="K4628" s="41">
        <v>4.5023900000000001</v>
      </c>
      <c r="L4628" s="40">
        <v>4.4947400000000002</v>
      </c>
      <c r="M4628" s="44">
        <v>413.97413999999998</v>
      </c>
      <c r="N4628" s="46">
        <v>167.75065000000001</v>
      </c>
      <c r="O4628" s="50">
        <v>14.43023</v>
      </c>
      <c r="P4628" s="49">
        <v>14.23343</v>
      </c>
      <c r="Q4628" s="26"/>
      <c r="R4628" s="52">
        <v>1977.2453399999999</v>
      </c>
      <c r="S4628" s="51">
        <v>2689.0523600000001</v>
      </c>
    </row>
    <row r="4629" spans="1:19">
      <c r="A4629" s="33">
        <v>38.541670000000003</v>
      </c>
      <c r="B4629" s="35">
        <v>3897.4120400000002</v>
      </c>
      <c r="C4629" s="47">
        <v>250.40975</v>
      </c>
      <c r="D4629" s="53">
        <v>150.89246</v>
      </c>
      <c r="E4629" s="56">
        <v>115.10290000000001</v>
      </c>
      <c r="F4629" s="54">
        <v>34.892859999999999</v>
      </c>
      <c r="G4629" s="48">
        <v>16.1463</v>
      </c>
      <c r="H4629" s="55">
        <v>28.832409999999999</v>
      </c>
      <c r="I4629" s="45">
        <v>196.73059000000001</v>
      </c>
      <c r="J4629" s="37">
        <v>6.3339999999999994E-2</v>
      </c>
      <c r="K4629" s="41">
        <v>4.5211300000000003</v>
      </c>
      <c r="L4629" s="40">
        <v>4.5892299999999997</v>
      </c>
      <c r="M4629" s="44">
        <v>414.17065000000002</v>
      </c>
      <c r="N4629" s="46">
        <v>168.81997000000001</v>
      </c>
      <c r="O4629" s="50">
        <v>14.42825</v>
      </c>
      <c r="P4629" s="49">
        <v>14.241210000000001</v>
      </c>
      <c r="Q4629" s="26"/>
      <c r="R4629" s="52">
        <v>1969.9551899999999</v>
      </c>
      <c r="S4629" s="51">
        <v>2691.6446999999998</v>
      </c>
    </row>
    <row r="4630" spans="1:19">
      <c r="A4630" s="33">
        <v>38.549999999999997</v>
      </c>
      <c r="B4630" s="35">
        <v>3900.4185299999999</v>
      </c>
      <c r="C4630" s="47">
        <v>250.40975</v>
      </c>
      <c r="D4630" s="53">
        <v>150.77843999999999</v>
      </c>
      <c r="E4630" s="56">
        <v>115.04903</v>
      </c>
      <c r="F4630" s="54">
        <v>34.991619999999998</v>
      </c>
      <c r="G4630" s="48">
        <v>16.170639999999999</v>
      </c>
      <c r="H4630" s="55">
        <v>29.356100000000001</v>
      </c>
      <c r="I4630" s="45">
        <v>200.42993999999999</v>
      </c>
      <c r="J4630" s="37">
        <v>2.8340000000000001E-2</v>
      </c>
      <c r="K4630" s="41">
        <v>4.5241499999999997</v>
      </c>
      <c r="L4630" s="40">
        <v>4.5033000000000003</v>
      </c>
      <c r="M4630" s="44">
        <v>413.72149000000002</v>
      </c>
      <c r="N4630" s="46">
        <v>168.04881</v>
      </c>
      <c r="O4630" s="50">
        <v>14.426270000000001</v>
      </c>
      <c r="P4630" s="49">
        <v>14.234730000000001</v>
      </c>
      <c r="Q4630" s="26"/>
      <c r="R4630" s="52">
        <v>1939.9845600000001</v>
      </c>
      <c r="S4630" s="51">
        <v>2658.1062999999999</v>
      </c>
    </row>
    <row r="4631" spans="1:19">
      <c r="A4631" s="33">
        <v>38.558329999999998</v>
      </c>
      <c r="B4631" s="35">
        <v>3897.5754200000001</v>
      </c>
      <c r="C4631" s="47">
        <v>249.77605</v>
      </c>
      <c r="D4631" s="53">
        <v>150.75313</v>
      </c>
      <c r="E4631" s="56">
        <v>115.07737</v>
      </c>
      <c r="F4631" s="54">
        <v>35.076120000000003</v>
      </c>
      <c r="G4631" s="48">
        <v>16.159590000000001</v>
      </c>
      <c r="H4631" s="55">
        <v>29.493860000000002</v>
      </c>
      <c r="I4631" s="45">
        <v>201.93235999999999</v>
      </c>
      <c r="J4631" s="37">
        <v>6.0019999999999997E-2</v>
      </c>
      <c r="K4631" s="41">
        <v>4.5017899999999997</v>
      </c>
      <c r="L4631" s="40">
        <v>4.5158399999999999</v>
      </c>
      <c r="M4631" s="44">
        <v>413.91800000000001</v>
      </c>
      <c r="N4631" s="46">
        <v>167.56215</v>
      </c>
      <c r="O4631" s="50">
        <v>14.42957</v>
      </c>
      <c r="P4631" s="49">
        <v>14.235379999999999</v>
      </c>
      <c r="Q4631" s="26"/>
      <c r="R4631" s="52">
        <v>1959.42497</v>
      </c>
      <c r="S4631" s="51">
        <v>2731.8259800000001</v>
      </c>
    </row>
    <row r="4632" spans="1:19">
      <c r="A4632" s="33">
        <v>38.566670000000002</v>
      </c>
      <c r="B4632" s="35">
        <v>3900.2197500000002</v>
      </c>
      <c r="C4632" s="47">
        <v>250.46406999999999</v>
      </c>
      <c r="D4632" s="53">
        <v>150.76578000000001</v>
      </c>
      <c r="E4632" s="56">
        <v>114.6974</v>
      </c>
      <c r="F4632" s="54">
        <v>34.97025</v>
      </c>
      <c r="G4632" s="48">
        <v>16.19971</v>
      </c>
      <c r="H4632" s="55">
        <v>30.659990000000001</v>
      </c>
      <c r="I4632" s="45">
        <v>198.47396000000001</v>
      </c>
      <c r="J4632" s="37">
        <v>1.7649999999999999E-2</v>
      </c>
      <c r="K4632" s="41">
        <v>4.5250500000000002</v>
      </c>
      <c r="L4632" s="40">
        <v>4.4611000000000001</v>
      </c>
      <c r="M4632" s="44">
        <v>413.88992000000002</v>
      </c>
      <c r="N4632" s="46">
        <v>171.35987</v>
      </c>
      <c r="O4632" s="50">
        <v>14.42957</v>
      </c>
      <c r="P4632" s="49">
        <v>14.234730000000001</v>
      </c>
      <c r="Q4632" s="26"/>
      <c r="R4632" s="52">
        <v>1947.92273</v>
      </c>
      <c r="S4632" s="51">
        <v>2731.9879999999998</v>
      </c>
    </row>
    <row r="4633" spans="1:19">
      <c r="A4633" s="33">
        <v>38.575000000000003</v>
      </c>
      <c r="B4633" s="35">
        <v>3897.2525099999998</v>
      </c>
      <c r="C4633" s="47">
        <v>248.83455000000001</v>
      </c>
      <c r="D4633" s="53">
        <v>150.68137999999999</v>
      </c>
      <c r="E4633" s="56">
        <v>114.38395</v>
      </c>
      <c r="F4633" s="54">
        <v>34.938679999999998</v>
      </c>
      <c r="G4633" s="48">
        <v>16.159690000000001</v>
      </c>
      <c r="H4633" s="55">
        <v>31.263649999999998</v>
      </c>
      <c r="I4633" s="45">
        <v>197.65188000000001</v>
      </c>
      <c r="J4633" s="37">
        <v>7.2700000000000001E-2</v>
      </c>
      <c r="K4633" s="41">
        <v>4.4540499999999996</v>
      </c>
      <c r="L4633" s="40">
        <v>4.4149200000000004</v>
      </c>
      <c r="M4633" s="44">
        <v>414.25486999999998</v>
      </c>
      <c r="N4633" s="46">
        <v>170.1875</v>
      </c>
      <c r="O4633" s="50">
        <v>14.421659999999999</v>
      </c>
      <c r="P4633" s="49">
        <v>14.247680000000001</v>
      </c>
      <c r="Q4633" s="26"/>
      <c r="R4633" s="52">
        <v>1969.6311800000001</v>
      </c>
      <c r="S4633" s="51">
        <v>2712.5454399999999</v>
      </c>
    </row>
    <row r="4634" spans="1:19">
      <c r="A4634" s="33">
        <v>38.583329999999997</v>
      </c>
      <c r="B4634" s="35">
        <v>3900.53658</v>
      </c>
      <c r="C4634" s="47">
        <v>249.99332000000001</v>
      </c>
      <c r="D4634" s="53">
        <v>150.62861000000001</v>
      </c>
      <c r="E4634" s="56">
        <v>114.6435</v>
      </c>
      <c r="F4634" s="54">
        <v>34.804299999999998</v>
      </c>
      <c r="G4634" s="48">
        <v>16.142700000000001</v>
      </c>
      <c r="H4634" s="55">
        <v>30.440989999999999</v>
      </c>
      <c r="I4634" s="45">
        <v>198.77161000000001</v>
      </c>
      <c r="J4634" s="37">
        <v>3.6020000000000003E-2</v>
      </c>
      <c r="K4634" s="41">
        <v>4.5132700000000003</v>
      </c>
      <c r="L4634" s="40">
        <v>4.5464200000000003</v>
      </c>
      <c r="M4634" s="44">
        <v>413.94607000000002</v>
      </c>
      <c r="N4634" s="46">
        <v>169.51428000000001</v>
      </c>
      <c r="O4634" s="50">
        <v>14.43089</v>
      </c>
      <c r="P4634" s="49">
        <v>14.23991</v>
      </c>
      <c r="Q4634" s="26"/>
      <c r="R4634" s="52">
        <v>1981.2954299999999</v>
      </c>
      <c r="S4634" s="51">
        <v>2705.41651</v>
      </c>
    </row>
    <row r="4635" spans="1:19">
      <c r="A4635" s="33">
        <v>38.591670000000001</v>
      </c>
      <c r="B4635" s="35">
        <v>3900.0994999999998</v>
      </c>
      <c r="C4635" s="47">
        <v>249.66741999999999</v>
      </c>
      <c r="D4635" s="53">
        <v>150.89246</v>
      </c>
      <c r="E4635" s="56">
        <v>114.42507999999999</v>
      </c>
      <c r="F4635" s="54">
        <v>35.037430000000001</v>
      </c>
      <c r="G4635" s="48">
        <v>16.140550000000001</v>
      </c>
      <c r="H4635" s="55">
        <v>29.508140000000001</v>
      </c>
      <c r="I4635" s="45">
        <v>199.29604</v>
      </c>
      <c r="J4635" s="37">
        <v>5.0250000000000003E-2</v>
      </c>
      <c r="K4635" s="41">
        <v>4.4773199999999997</v>
      </c>
      <c r="L4635" s="40">
        <v>4.5189000000000004</v>
      </c>
      <c r="M4635" s="44">
        <v>413.80570999999998</v>
      </c>
      <c r="N4635" s="46">
        <v>171.51240000000001</v>
      </c>
      <c r="O4635" s="50">
        <v>14.41902</v>
      </c>
      <c r="P4635" s="49">
        <v>14.241849999999999</v>
      </c>
      <c r="Q4635" s="26"/>
      <c r="R4635" s="52">
        <v>1946.6267</v>
      </c>
      <c r="S4635" s="51">
        <v>2756.7772599999998</v>
      </c>
    </row>
    <row r="4636" spans="1:19">
      <c r="A4636" s="33">
        <v>38.6</v>
      </c>
      <c r="B4636" s="35">
        <v>3905.3986399999999</v>
      </c>
      <c r="C4636" s="47">
        <v>250.93482</v>
      </c>
      <c r="D4636" s="53">
        <v>150.96003999999999</v>
      </c>
      <c r="E4636" s="56">
        <v>114.15909000000001</v>
      </c>
      <c r="F4636" s="54">
        <v>34.952930000000002</v>
      </c>
      <c r="G4636" s="48">
        <v>16.181360000000002</v>
      </c>
      <c r="H4636" s="55">
        <v>29.317319999999999</v>
      </c>
      <c r="I4636" s="45">
        <v>198.48813999999999</v>
      </c>
      <c r="J4636" s="37">
        <v>7.1150000000000005E-2</v>
      </c>
      <c r="K4636" s="41">
        <v>4.4972599999999998</v>
      </c>
      <c r="L4636" s="40">
        <v>4.5189000000000004</v>
      </c>
      <c r="M4636" s="44">
        <v>413.66534000000001</v>
      </c>
      <c r="N4636" s="46">
        <v>170.316</v>
      </c>
      <c r="O4636" s="50">
        <v>14.422980000000001</v>
      </c>
      <c r="P4636" s="49">
        <v>14.23991</v>
      </c>
      <c r="Q4636" s="26"/>
      <c r="R4636" s="52">
        <v>1907.7458999999999</v>
      </c>
      <c r="S4636" s="51">
        <v>2721.9426800000001</v>
      </c>
    </row>
    <row r="4637" spans="1:19">
      <c r="A4637" s="33">
        <v>38.608330000000002</v>
      </c>
      <c r="B4637" s="35">
        <v>3903.5987799999998</v>
      </c>
      <c r="C4637" s="47">
        <v>250.98913999999999</v>
      </c>
      <c r="D4637" s="53">
        <v>150.97268</v>
      </c>
      <c r="E4637" s="56">
        <v>114.4726</v>
      </c>
      <c r="F4637" s="54">
        <v>35.090359999999997</v>
      </c>
      <c r="G4637" s="48">
        <v>16.22184</v>
      </c>
      <c r="H4637" s="55">
        <v>29.508140000000001</v>
      </c>
      <c r="I4637" s="45">
        <v>201.93235999999999</v>
      </c>
      <c r="J4637" s="37">
        <v>3.4200000000000001E-2</v>
      </c>
      <c r="K4637" s="41">
        <v>4.4912099999999997</v>
      </c>
      <c r="L4637" s="40">
        <v>4.4824999999999999</v>
      </c>
      <c r="M4637" s="44">
        <v>413.88992000000002</v>
      </c>
      <c r="N4637" s="46">
        <v>169.35656</v>
      </c>
      <c r="O4637" s="50">
        <v>14.41902</v>
      </c>
      <c r="P4637" s="49">
        <v>14.23991</v>
      </c>
      <c r="Q4637" s="26"/>
      <c r="R4637" s="52">
        <v>2020.6622600000001</v>
      </c>
      <c r="S4637" s="51">
        <v>2769.4149200000002</v>
      </c>
    </row>
    <row r="4638" spans="1:19">
      <c r="A4638" s="33">
        <v>38.616669999999999</v>
      </c>
      <c r="B4638" s="35">
        <v>3899.4446499999999</v>
      </c>
      <c r="C4638" s="47">
        <v>250.24680000000001</v>
      </c>
      <c r="D4638" s="53">
        <v>151.08452</v>
      </c>
      <c r="E4638" s="56">
        <v>114.56764</v>
      </c>
      <c r="F4638" s="54">
        <v>35.249130000000001</v>
      </c>
      <c r="G4638" s="48">
        <v>16.18092</v>
      </c>
      <c r="H4638" s="55">
        <v>29.40203</v>
      </c>
      <c r="I4638" s="45">
        <v>196.09277</v>
      </c>
      <c r="J4638" s="37">
        <v>5.5289999999999999E-2</v>
      </c>
      <c r="K4638" s="41">
        <v>4.5030000000000001</v>
      </c>
      <c r="L4638" s="40">
        <v>4.5577399999999999</v>
      </c>
      <c r="M4638" s="44">
        <v>413.77762999999999</v>
      </c>
      <c r="N4638" s="46">
        <v>173.37348</v>
      </c>
      <c r="O4638" s="50">
        <v>14.41836</v>
      </c>
      <c r="P4638" s="49">
        <v>14.22955</v>
      </c>
      <c r="Q4638" s="26"/>
      <c r="R4638" s="52">
        <v>1973.68127</v>
      </c>
      <c r="S4638" s="51">
        <v>2695.85725</v>
      </c>
    </row>
    <row r="4639" spans="1:19">
      <c r="A4639" s="33">
        <v>38.625</v>
      </c>
      <c r="B4639" s="35">
        <v>3901.2982099999999</v>
      </c>
      <c r="C4639" s="47">
        <v>249.64931000000001</v>
      </c>
      <c r="D4639" s="53">
        <v>151.25127000000001</v>
      </c>
      <c r="E4639" s="56">
        <v>114.91576000000001</v>
      </c>
      <c r="F4639" s="54">
        <v>35.107700000000001</v>
      </c>
      <c r="G4639" s="48">
        <v>16.167840000000002</v>
      </c>
      <c r="H4639" s="55">
        <v>30.426739999999999</v>
      </c>
      <c r="I4639" s="45">
        <v>202.37174999999999</v>
      </c>
      <c r="J4639" s="37">
        <v>5.4640000000000001E-2</v>
      </c>
      <c r="K4639" s="41">
        <v>4.5060200000000004</v>
      </c>
      <c r="L4639" s="40">
        <v>4.4598699999999996</v>
      </c>
      <c r="M4639" s="44">
        <v>413.88992000000002</v>
      </c>
      <c r="N4639" s="46">
        <v>170.33215999999999</v>
      </c>
      <c r="O4639" s="50">
        <v>14.424950000000001</v>
      </c>
      <c r="P4639" s="49">
        <v>14.234080000000001</v>
      </c>
      <c r="Q4639" s="26"/>
      <c r="R4639" s="52">
        <v>1990.52962</v>
      </c>
      <c r="S4639" s="51">
        <v>2691.4826800000001</v>
      </c>
    </row>
    <row r="4640" spans="1:19">
      <c r="A4640" s="33">
        <v>38.633330000000001</v>
      </c>
      <c r="B4640" s="35">
        <v>3901.0469400000002</v>
      </c>
      <c r="C4640" s="47">
        <v>250.50028</v>
      </c>
      <c r="D4640" s="53">
        <v>151.34411</v>
      </c>
      <c r="E4640" s="56">
        <v>114.94767</v>
      </c>
      <c r="F4640" s="54">
        <v>35.037430000000001</v>
      </c>
      <c r="G4640" s="48">
        <v>16.1996</v>
      </c>
      <c r="H4640" s="55">
        <v>30.886040000000001</v>
      </c>
      <c r="I4640" s="45">
        <v>197.85032000000001</v>
      </c>
      <c r="J4640" s="37">
        <v>2.7560000000000001E-2</v>
      </c>
      <c r="K4640" s="41">
        <v>4.5108499999999996</v>
      </c>
      <c r="L4640" s="40">
        <v>4.4935099999999997</v>
      </c>
      <c r="M4640" s="44">
        <v>414.05835999999999</v>
      </c>
      <c r="N4640" s="46">
        <v>172.39615000000001</v>
      </c>
      <c r="O4640" s="50">
        <v>14.4177</v>
      </c>
      <c r="P4640" s="49">
        <v>14.237970000000001</v>
      </c>
      <c r="Q4640" s="26"/>
      <c r="R4640" s="52">
        <v>1997.65777</v>
      </c>
      <c r="S4640" s="51">
        <v>2790.3156800000002</v>
      </c>
    </row>
    <row r="4641" spans="1:19">
      <c r="A4641" s="33">
        <v>38.641669999999998</v>
      </c>
      <c r="B4641" s="35">
        <v>3899.9719700000001</v>
      </c>
      <c r="C4641" s="47">
        <v>249.79416000000001</v>
      </c>
      <c r="D4641" s="53">
        <v>151.46856</v>
      </c>
      <c r="E4641" s="56">
        <v>115.1121</v>
      </c>
      <c r="F4641" s="54">
        <v>35.008949999999999</v>
      </c>
      <c r="G4641" s="48">
        <v>16.204249999999998</v>
      </c>
      <c r="H4641" s="55">
        <v>30.910489999999999</v>
      </c>
      <c r="I4641" s="45">
        <v>199.01257000000001</v>
      </c>
      <c r="J4641" s="37">
        <v>6.3439999999999996E-2</v>
      </c>
      <c r="K4641" s="41">
        <v>4.4815500000000004</v>
      </c>
      <c r="L4641" s="40">
        <v>4.44672</v>
      </c>
      <c r="M4641" s="44">
        <v>414.00222000000002</v>
      </c>
      <c r="N4641" s="46">
        <v>170.41937999999999</v>
      </c>
      <c r="O4641" s="50">
        <v>14.424289999999999</v>
      </c>
      <c r="P4641" s="49">
        <v>14.244450000000001</v>
      </c>
      <c r="Q4641" s="26"/>
      <c r="R4641" s="52">
        <v>2027.14239</v>
      </c>
      <c r="S4641" s="51">
        <v>2800.68505</v>
      </c>
    </row>
    <row r="4642" spans="1:19">
      <c r="A4642" s="33">
        <v>38.65</v>
      </c>
      <c r="B4642" s="35">
        <v>3894.1489000000001</v>
      </c>
      <c r="C4642" s="47">
        <v>248.54486</v>
      </c>
      <c r="D4642" s="53">
        <v>151.32515000000001</v>
      </c>
      <c r="E4642" s="56">
        <v>115.29283</v>
      </c>
      <c r="F4642" s="54">
        <v>35.104599999999998</v>
      </c>
      <c r="G4642" s="48">
        <v>16.22458</v>
      </c>
      <c r="H4642" s="55">
        <v>30.052700000000002</v>
      </c>
      <c r="I4642" s="45">
        <v>202.10245</v>
      </c>
      <c r="J4642" s="37">
        <v>5.6820000000000002E-2</v>
      </c>
      <c r="K4642" s="41">
        <v>4.4815500000000004</v>
      </c>
      <c r="L4642" s="40">
        <v>4.5198099999999997</v>
      </c>
      <c r="M4642" s="44">
        <v>413.72149000000002</v>
      </c>
      <c r="N4642" s="46">
        <v>172.26728</v>
      </c>
      <c r="O4642" s="50">
        <v>14.440110000000001</v>
      </c>
      <c r="P4642" s="49">
        <v>14.2302</v>
      </c>
      <c r="Q4642" s="26"/>
      <c r="R4642" s="52">
        <v>1960.883</v>
      </c>
      <c r="S4642" s="51">
        <v>2802.4672799999998</v>
      </c>
    </row>
    <row r="4643" spans="1:19">
      <c r="A4643" s="33">
        <v>38.658329999999999</v>
      </c>
      <c r="B4643" s="35">
        <v>3900.55519</v>
      </c>
      <c r="C4643" s="47">
        <v>250.10195999999999</v>
      </c>
      <c r="D4643" s="53">
        <v>151.15841</v>
      </c>
      <c r="E4643" s="56">
        <v>115.13124000000001</v>
      </c>
      <c r="F4643" s="54">
        <v>35.03031</v>
      </c>
      <c r="G4643" s="48">
        <v>16.227900000000002</v>
      </c>
      <c r="H4643" s="55">
        <v>29.607089999999999</v>
      </c>
      <c r="I4643" s="45">
        <v>200.52915999999999</v>
      </c>
      <c r="J4643" s="37">
        <v>6.3299999999999995E-2</v>
      </c>
      <c r="K4643" s="41">
        <v>4.4951400000000001</v>
      </c>
      <c r="L4643" s="40">
        <v>4.4907599999999999</v>
      </c>
      <c r="M4643" s="44">
        <v>414.33909</v>
      </c>
      <c r="N4643" s="46">
        <v>169.88607999999999</v>
      </c>
      <c r="O4643" s="50">
        <v>14.42693</v>
      </c>
      <c r="P4643" s="49">
        <v>14.2438</v>
      </c>
      <c r="Q4643" s="26"/>
      <c r="R4643" s="52">
        <v>1911.9579799999999</v>
      </c>
      <c r="S4643" s="51">
        <v>2740.7371499999999</v>
      </c>
    </row>
    <row r="4644" spans="1:19">
      <c r="A4644" s="33">
        <v>38.666670000000003</v>
      </c>
      <c r="B4644" s="35">
        <v>3900.6281600000002</v>
      </c>
      <c r="C4644" s="47">
        <v>250.01142999999999</v>
      </c>
      <c r="D4644" s="53">
        <v>150.90727999999999</v>
      </c>
      <c r="E4644" s="56">
        <v>115.40971999999999</v>
      </c>
      <c r="F4644" s="54">
        <v>34.917310000000001</v>
      </c>
      <c r="G4644" s="48">
        <v>16.226510000000001</v>
      </c>
      <c r="H4644" s="55">
        <v>29.493860000000002</v>
      </c>
      <c r="I4644" s="45">
        <v>205.80179999999999</v>
      </c>
      <c r="J4644" s="37">
        <v>5.5149999999999998E-2</v>
      </c>
      <c r="K4644" s="41">
        <v>4.4893999999999998</v>
      </c>
      <c r="L4644" s="40">
        <v>4.4837300000000004</v>
      </c>
      <c r="M4644" s="44">
        <v>413.49689999999998</v>
      </c>
      <c r="N4644" s="46">
        <v>172.04827</v>
      </c>
      <c r="O4644" s="50">
        <v>14.425610000000001</v>
      </c>
      <c r="P4644" s="49">
        <v>14.23343</v>
      </c>
      <c r="Q4644" s="26"/>
      <c r="R4644" s="52">
        <v>1979.18938</v>
      </c>
      <c r="S4644" s="51">
        <v>2788.5334400000002</v>
      </c>
    </row>
    <row r="4645" spans="1:19">
      <c r="A4645" s="33">
        <v>38.674999999999997</v>
      </c>
      <c r="B4645" s="35">
        <v>3907.5628499999998</v>
      </c>
      <c r="C4645" s="47">
        <v>252.22031999999999</v>
      </c>
      <c r="D4645" s="53">
        <v>151.04659000000001</v>
      </c>
      <c r="E4645" s="56">
        <v>115.83685</v>
      </c>
      <c r="F4645" s="54">
        <v>34.97025</v>
      </c>
      <c r="G4645" s="48">
        <v>16.250389999999999</v>
      </c>
      <c r="H4645" s="55">
        <v>29.28162</v>
      </c>
      <c r="I4645" s="45">
        <v>204.21433999999999</v>
      </c>
      <c r="J4645" s="37">
        <v>1.5440000000000001E-2</v>
      </c>
      <c r="K4645" s="41">
        <v>4.5483200000000004</v>
      </c>
      <c r="L4645" s="40">
        <v>4.5240900000000002</v>
      </c>
      <c r="M4645" s="44">
        <v>413.74955999999997</v>
      </c>
      <c r="N4645" s="46">
        <v>172.23978</v>
      </c>
      <c r="O4645" s="50">
        <v>14.424950000000001</v>
      </c>
      <c r="P4645" s="49">
        <v>14.24315</v>
      </c>
      <c r="Q4645" s="26"/>
      <c r="R4645" s="52">
        <v>1961.85502</v>
      </c>
      <c r="S4645" s="51">
        <v>2762.77205</v>
      </c>
    </row>
    <row r="4646" spans="1:19">
      <c r="A4646" s="33">
        <v>38.683329999999998</v>
      </c>
      <c r="B4646" s="35">
        <v>3896.8182099999999</v>
      </c>
      <c r="C4646" s="47">
        <v>250.02952999999999</v>
      </c>
      <c r="D4646" s="53">
        <v>150.94739999999999</v>
      </c>
      <c r="E4646" s="56">
        <v>115.45719</v>
      </c>
      <c r="F4646" s="54">
        <v>35.181980000000003</v>
      </c>
      <c r="G4646" s="48">
        <v>16.280429999999999</v>
      </c>
      <c r="H4646" s="55">
        <v>29.652999999999999</v>
      </c>
      <c r="I4646" s="45">
        <v>198.81413000000001</v>
      </c>
      <c r="J4646" s="37">
        <v>6.6570000000000004E-2</v>
      </c>
      <c r="K4646" s="41">
        <v>4.4715699999999998</v>
      </c>
      <c r="L4646" s="40">
        <v>4.4430500000000004</v>
      </c>
      <c r="M4646" s="44">
        <v>414.00222000000002</v>
      </c>
      <c r="N4646" s="46">
        <v>170.64007000000001</v>
      </c>
      <c r="O4646" s="50">
        <v>14.41968</v>
      </c>
      <c r="P4646" s="49">
        <v>14.22307</v>
      </c>
      <c r="Q4646" s="26"/>
      <c r="R4646" s="52">
        <v>2042.0467100000001</v>
      </c>
      <c r="S4646" s="51">
        <v>2737.6587399999999</v>
      </c>
    </row>
    <row r="4647" spans="1:19">
      <c r="A4647" s="33">
        <v>38.691670000000002</v>
      </c>
      <c r="B4647" s="35">
        <v>3899.5068799999999</v>
      </c>
      <c r="C4647" s="47">
        <v>250.15627000000001</v>
      </c>
      <c r="D4647" s="53">
        <v>151.03395</v>
      </c>
      <c r="E4647" s="56">
        <v>115.64066</v>
      </c>
      <c r="F4647" s="54">
        <v>34.91019</v>
      </c>
      <c r="G4647" s="48">
        <v>16.309529999999999</v>
      </c>
      <c r="H4647" s="55">
        <v>30.86467</v>
      </c>
      <c r="I4647" s="45">
        <v>200.60003</v>
      </c>
      <c r="J4647" s="37">
        <v>5.4010000000000002E-2</v>
      </c>
      <c r="K4647" s="41">
        <v>4.5153800000000004</v>
      </c>
      <c r="L4647" s="40">
        <v>4.5326599999999999</v>
      </c>
      <c r="M4647" s="44">
        <v>413.63727</v>
      </c>
      <c r="N4647" s="46">
        <v>168.55901</v>
      </c>
      <c r="O4647" s="50">
        <v>14.422980000000001</v>
      </c>
      <c r="P4647" s="49">
        <v>14.23667</v>
      </c>
      <c r="Q4647" s="26"/>
      <c r="R4647" s="52">
        <v>1936.9065000000001</v>
      </c>
      <c r="S4647" s="51">
        <v>2726.80332</v>
      </c>
    </row>
    <row r="4648" spans="1:19">
      <c r="A4648" s="33">
        <v>38.700000000000003</v>
      </c>
      <c r="B4648" s="35">
        <v>3902.4998099999998</v>
      </c>
      <c r="C4648" s="47">
        <v>249.81226000000001</v>
      </c>
      <c r="D4648" s="53">
        <v>150.94739999999999</v>
      </c>
      <c r="E4648" s="56">
        <v>115.40334</v>
      </c>
      <c r="F4648" s="54">
        <v>34.804299999999998</v>
      </c>
      <c r="G4648" s="48">
        <v>16.28575</v>
      </c>
      <c r="H4648" s="55">
        <v>31.393899999999999</v>
      </c>
      <c r="I4648" s="45">
        <v>197.68022999999999</v>
      </c>
      <c r="J4648" s="37">
        <v>3.7740000000000003E-2</v>
      </c>
      <c r="K4648" s="41">
        <v>4.4957500000000001</v>
      </c>
      <c r="L4648" s="40">
        <v>4.4513100000000003</v>
      </c>
      <c r="M4648" s="44">
        <v>414.00222000000002</v>
      </c>
      <c r="N4648" s="46">
        <v>168.56969000000001</v>
      </c>
      <c r="O4648" s="50">
        <v>14.43286</v>
      </c>
      <c r="P4648" s="49">
        <v>14.24056</v>
      </c>
      <c r="Q4648" s="26"/>
      <c r="R4648" s="52">
        <v>1977.0833399999999</v>
      </c>
      <c r="S4648" s="51">
        <v>2722.9148100000002</v>
      </c>
    </row>
    <row r="4649" spans="1:19">
      <c r="A4649" s="33">
        <v>38.708329999999997</v>
      </c>
      <c r="B4649" s="35">
        <v>3902.2388500000002</v>
      </c>
      <c r="C4649" s="47">
        <v>249.84848</v>
      </c>
      <c r="D4649" s="53">
        <v>150.99384000000001</v>
      </c>
      <c r="E4649" s="56">
        <v>115.36225</v>
      </c>
      <c r="F4649" s="54">
        <v>35.181980000000003</v>
      </c>
      <c r="G4649" s="48">
        <v>16.253620000000002</v>
      </c>
      <c r="H4649" s="55">
        <v>30.501090000000001</v>
      </c>
      <c r="I4649" s="45">
        <v>202.85365999999999</v>
      </c>
      <c r="J4649" s="37">
        <v>7.3109999999999994E-2</v>
      </c>
      <c r="K4649" s="41">
        <v>4.50753</v>
      </c>
      <c r="L4649" s="40">
        <v>4.5182799999999999</v>
      </c>
      <c r="M4649" s="44">
        <v>414.00222000000002</v>
      </c>
      <c r="N4649" s="46">
        <v>167.51982000000001</v>
      </c>
      <c r="O4649" s="50">
        <v>14.42693</v>
      </c>
      <c r="P4649" s="49">
        <v>14.22566</v>
      </c>
      <c r="Q4649" s="26"/>
      <c r="R4649" s="52">
        <v>1937.3925099999999</v>
      </c>
      <c r="S4649" s="51">
        <v>2767.4706700000002</v>
      </c>
    </row>
    <row r="4650" spans="1:19">
      <c r="A4650" s="33">
        <v>38.716670000000001</v>
      </c>
      <c r="B4650" s="35">
        <v>3908.24098</v>
      </c>
      <c r="C4650" s="47">
        <v>250.71754999999999</v>
      </c>
      <c r="D4650" s="53">
        <v>150.77428</v>
      </c>
      <c r="E4650" s="56">
        <v>115.07098999999999</v>
      </c>
      <c r="F4650" s="54">
        <v>34.857250000000001</v>
      </c>
      <c r="G4650" s="48">
        <v>16.2544</v>
      </c>
      <c r="H4650" s="55">
        <v>29.59282</v>
      </c>
      <c r="I4650" s="45">
        <v>197.59519</v>
      </c>
      <c r="J4650" s="37">
        <v>2.5579999999999999E-2</v>
      </c>
      <c r="K4650" s="41">
        <v>4.5060200000000004</v>
      </c>
      <c r="L4650" s="40">
        <v>4.4800599999999999</v>
      </c>
      <c r="M4650" s="44">
        <v>413.83377999999999</v>
      </c>
      <c r="N4650" s="46">
        <v>168.06106</v>
      </c>
      <c r="O4650" s="50">
        <v>14.42957</v>
      </c>
      <c r="P4650" s="49">
        <v>14.24574</v>
      </c>
      <c r="Q4650" s="26"/>
      <c r="R4650" s="52">
        <v>2004.1379099999999</v>
      </c>
      <c r="S4650" s="51">
        <v>2742.1953400000002</v>
      </c>
    </row>
    <row r="4651" spans="1:19">
      <c r="A4651" s="33">
        <v>38.725000000000001</v>
      </c>
      <c r="B4651" s="35">
        <v>3901.9502200000002</v>
      </c>
      <c r="C4651" s="47">
        <v>249.43204</v>
      </c>
      <c r="D4651" s="53">
        <v>150.80807999999999</v>
      </c>
      <c r="E4651" s="56">
        <v>114.95405</v>
      </c>
      <c r="F4651" s="54">
        <v>34.885730000000002</v>
      </c>
      <c r="G4651" s="48">
        <v>16.291969999999999</v>
      </c>
      <c r="H4651" s="55">
        <v>29.356100000000001</v>
      </c>
      <c r="I4651" s="45">
        <v>195.69589999999999</v>
      </c>
      <c r="J4651" s="37">
        <v>6.7229999999999998E-2</v>
      </c>
      <c r="K4651" s="41">
        <v>4.4863799999999996</v>
      </c>
      <c r="L4651" s="40">
        <v>4.4026800000000001</v>
      </c>
      <c r="M4651" s="44">
        <v>414.17065000000002</v>
      </c>
      <c r="N4651" s="46">
        <v>169.29938000000001</v>
      </c>
      <c r="O4651" s="50">
        <v>14.41441</v>
      </c>
      <c r="P4651" s="49">
        <v>14.234730000000001</v>
      </c>
      <c r="Q4651" s="26"/>
      <c r="R4651" s="52">
        <v>2015.3161399999999</v>
      </c>
      <c r="S4651" s="51">
        <v>2690.6725700000002</v>
      </c>
    </row>
    <row r="4652" spans="1:19">
      <c r="A4652" s="33">
        <v>38.733330000000002</v>
      </c>
      <c r="B4652" s="35">
        <v>3898.8564000000001</v>
      </c>
      <c r="C4652" s="47">
        <v>249.55878000000001</v>
      </c>
      <c r="D4652" s="53">
        <v>150.72372999999999</v>
      </c>
      <c r="E4652" s="56">
        <v>114.87464</v>
      </c>
      <c r="F4652" s="54">
        <v>35.114820000000002</v>
      </c>
      <c r="G4652" s="48">
        <v>16.350819999999999</v>
      </c>
      <c r="H4652" s="55">
        <v>29.638729999999999</v>
      </c>
      <c r="I4652" s="45">
        <v>199.53700000000001</v>
      </c>
      <c r="J4652" s="37">
        <v>3.2840000000000001E-2</v>
      </c>
      <c r="K4652" s="41">
        <v>4.4960500000000003</v>
      </c>
      <c r="L4652" s="40">
        <v>4.5103299999999997</v>
      </c>
      <c r="M4652" s="44">
        <v>414.11451</v>
      </c>
      <c r="N4652" s="46">
        <v>168.75916000000001</v>
      </c>
      <c r="O4652" s="50">
        <v>14.424289999999999</v>
      </c>
      <c r="P4652" s="49">
        <v>14.2438</v>
      </c>
      <c r="Q4652" s="26"/>
      <c r="R4652" s="52">
        <v>1987.9375700000001</v>
      </c>
      <c r="S4652" s="51">
        <v>2681.1133199999999</v>
      </c>
    </row>
    <row r="4653" spans="1:19">
      <c r="A4653" s="33">
        <v>38.741669999999999</v>
      </c>
      <c r="B4653" s="35">
        <v>3899.6581000000001</v>
      </c>
      <c r="C4653" s="47">
        <v>249.57688999999999</v>
      </c>
      <c r="D4653" s="53">
        <v>150.66242</v>
      </c>
      <c r="E4653" s="56">
        <v>114.76688</v>
      </c>
      <c r="F4653" s="54">
        <v>34.888840000000002</v>
      </c>
      <c r="G4653" s="48">
        <v>16.302009999999999</v>
      </c>
      <c r="H4653" s="55">
        <v>29.359210000000001</v>
      </c>
      <c r="I4653" s="45">
        <v>200.00473</v>
      </c>
      <c r="J4653" s="37">
        <v>7.2650000000000006E-2</v>
      </c>
      <c r="K4653" s="41">
        <v>4.4806400000000002</v>
      </c>
      <c r="L4653" s="40">
        <v>4.4635400000000001</v>
      </c>
      <c r="M4653" s="44">
        <v>414.19873000000001</v>
      </c>
      <c r="N4653" s="46">
        <v>170.5401</v>
      </c>
      <c r="O4653" s="50">
        <v>14.420339999999999</v>
      </c>
      <c r="P4653" s="49">
        <v>14.22631</v>
      </c>
      <c r="Q4653" s="26"/>
      <c r="R4653" s="52">
        <v>2002.1938700000001</v>
      </c>
      <c r="S4653" s="51">
        <v>2647.2508800000001</v>
      </c>
    </row>
    <row r="4654" spans="1:19">
      <c r="A4654" s="33">
        <v>38.75</v>
      </c>
      <c r="B4654" s="35">
        <v>3899.9002300000002</v>
      </c>
      <c r="C4654" s="47">
        <v>250.55459999999999</v>
      </c>
      <c r="D4654" s="53">
        <v>150.56952000000001</v>
      </c>
      <c r="E4654" s="56">
        <v>114.45983</v>
      </c>
      <c r="F4654" s="54">
        <v>34.97025</v>
      </c>
      <c r="G4654" s="48">
        <v>16.27355</v>
      </c>
      <c r="H4654" s="55">
        <v>29.971160000000001</v>
      </c>
      <c r="I4654" s="45">
        <v>203.50565</v>
      </c>
      <c r="J4654" s="37">
        <v>3.4619999999999998E-2</v>
      </c>
      <c r="K4654" s="41">
        <v>4.5114599999999996</v>
      </c>
      <c r="L4654" s="40">
        <v>4.5023799999999996</v>
      </c>
      <c r="M4654" s="44">
        <v>413.83377999999999</v>
      </c>
      <c r="N4654" s="46">
        <v>168.26624000000001</v>
      </c>
      <c r="O4654" s="50">
        <v>14.43154</v>
      </c>
      <c r="P4654" s="49">
        <v>14.23343</v>
      </c>
      <c r="Q4654" s="26"/>
      <c r="R4654" s="52">
        <v>1988.2615699999999</v>
      </c>
      <c r="S4654" s="51">
        <v>2754.6709799999999</v>
      </c>
    </row>
    <row r="4655" spans="1:19">
      <c r="A4655" s="33">
        <v>38.758330000000001</v>
      </c>
      <c r="B4655" s="35">
        <v>3898.66527</v>
      </c>
      <c r="C4655" s="47">
        <v>250.31922</v>
      </c>
      <c r="D4655" s="53">
        <v>150.88201000000001</v>
      </c>
      <c r="E4655" s="56">
        <v>114.58323</v>
      </c>
      <c r="F4655" s="54">
        <v>35.213549999999998</v>
      </c>
      <c r="G4655" s="48">
        <v>16.209700000000002</v>
      </c>
      <c r="H4655" s="55">
        <v>30.850429999999999</v>
      </c>
      <c r="I4655" s="45">
        <v>196.51797999999999</v>
      </c>
      <c r="J4655" s="37">
        <v>6.5250000000000002E-2</v>
      </c>
      <c r="K4655" s="41">
        <v>4.4752000000000001</v>
      </c>
      <c r="L4655" s="40">
        <v>4.4659899999999997</v>
      </c>
      <c r="M4655" s="44">
        <v>413.72149000000002</v>
      </c>
      <c r="N4655" s="46">
        <v>169.12539000000001</v>
      </c>
      <c r="O4655" s="50">
        <v>14.424289999999999</v>
      </c>
      <c r="P4655" s="49">
        <v>14.23991</v>
      </c>
      <c r="Q4655" s="26"/>
      <c r="R4655" s="52">
        <v>1941.4425900000001</v>
      </c>
      <c r="S4655" s="51">
        <v>2808.94814</v>
      </c>
    </row>
    <row r="4656" spans="1:19">
      <c r="A4656" s="33">
        <v>38.766669999999998</v>
      </c>
      <c r="B4656" s="35">
        <v>3896.05872</v>
      </c>
      <c r="C4656" s="47">
        <v>249.57688999999999</v>
      </c>
      <c r="D4656" s="53">
        <v>150.88201000000001</v>
      </c>
      <c r="E4656" s="56">
        <v>114.48182</v>
      </c>
      <c r="F4656" s="54">
        <v>34.888840000000002</v>
      </c>
      <c r="G4656" s="48">
        <v>16.2395</v>
      </c>
      <c r="H4656" s="55">
        <v>31.319649999999999</v>
      </c>
      <c r="I4656" s="45">
        <v>198.74325999999999</v>
      </c>
      <c r="J4656" s="37">
        <v>4.41E-2</v>
      </c>
      <c r="K4656" s="41">
        <v>4.4857800000000001</v>
      </c>
      <c r="L4656" s="40">
        <v>4.4662899999999999</v>
      </c>
      <c r="M4656" s="44">
        <v>413.60919999999999</v>
      </c>
      <c r="N4656" s="46">
        <v>168.30069</v>
      </c>
      <c r="O4656" s="50">
        <v>14.41968</v>
      </c>
      <c r="P4656" s="49">
        <v>14.24315</v>
      </c>
      <c r="Q4656" s="26"/>
      <c r="R4656" s="52">
        <v>1936.42049</v>
      </c>
      <c r="S4656" s="51">
        <v>2765.6884300000002</v>
      </c>
    </row>
    <row r="4657" spans="1:19">
      <c r="A4657" s="33">
        <v>38.774999999999999</v>
      </c>
      <c r="B4657" s="35">
        <v>3893.9851600000002</v>
      </c>
      <c r="C4657" s="47">
        <v>249.05181999999999</v>
      </c>
      <c r="D4657" s="53">
        <v>150.86937</v>
      </c>
      <c r="E4657" s="56">
        <v>114.42791</v>
      </c>
      <c r="F4657" s="54">
        <v>34.934669999999997</v>
      </c>
      <c r="G4657" s="48">
        <v>16.267219999999998</v>
      </c>
      <c r="H4657" s="55">
        <v>30.412500000000001</v>
      </c>
      <c r="I4657" s="45">
        <v>201.59218999999999</v>
      </c>
      <c r="J4657" s="37">
        <v>4.3970000000000002E-2</v>
      </c>
      <c r="K4657" s="41">
        <v>4.4948399999999999</v>
      </c>
      <c r="L4657" s="40">
        <v>4.4886200000000001</v>
      </c>
      <c r="M4657" s="44">
        <v>414.17065000000002</v>
      </c>
      <c r="N4657" s="46">
        <v>169.12864999999999</v>
      </c>
      <c r="O4657" s="50">
        <v>14.42957</v>
      </c>
      <c r="P4657" s="49">
        <v>14.23279</v>
      </c>
      <c r="Q4657" s="26"/>
      <c r="R4657" s="52">
        <v>1932.6944100000001</v>
      </c>
      <c r="S4657" s="51">
        <v>2668.7997</v>
      </c>
    </row>
    <row r="4658" spans="1:19">
      <c r="A4658" s="33">
        <v>38.783329999999999</v>
      </c>
      <c r="B4658" s="35">
        <v>3902.0533700000001</v>
      </c>
      <c r="C4658" s="47">
        <v>251.06155999999999</v>
      </c>
      <c r="D4658" s="53">
        <v>150.92213000000001</v>
      </c>
      <c r="E4658" s="56">
        <v>114.33287</v>
      </c>
      <c r="F4658" s="54">
        <v>34.828769999999999</v>
      </c>
      <c r="G4658" s="48">
        <v>16.24897</v>
      </c>
      <c r="H4658" s="55">
        <v>29.670380000000002</v>
      </c>
      <c r="I4658" s="45">
        <v>205.17815999999999</v>
      </c>
      <c r="J4658" s="37">
        <v>3.2829999999999998E-2</v>
      </c>
      <c r="K4658" s="41">
        <v>4.5193099999999999</v>
      </c>
      <c r="L4658" s="40">
        <v>4.5274599999999996</v>
      </c>
      <c r="M4658" s="44">
        <v>414.28294</v>
      </c>
      <c r="N4658" s="46">
        <v>172.48142000000001</v>
      </c>
      <c r="O4658" s="50">
        <v>14.43023</v>
      </c>
      <c r="P4658" s="49">
        <v>14.234730000000001</v>
      </c>
      <c r="Q4658" s="26"/>
      <c r="R4658" s="52">
        <v>1896.5676599999999</v>
      </c>
      <c r="S4658" s="51">
        <v>2731.1778899999999</v>
      </c>
    </row>
    <row r="4659" spans="1:19">
      <c r="A4659" s="33">
        <v>38.791670000000003</v>
      </c>
      <c r="B4659" s="35">
        <v>3901.8937299999998</v>
      </c>
      <c r="C4659" s="47">
        <v>251.06155999999999</v>
      </c>
      <c r="D4659" s="53">
        <v>151.07407000000001</v>
      </c>
      <c r="E4659" s="56">
        <v>114.70662</v>
      </c>
      <c r="F4659" s="54">
        <v>35.192210000000003</v>
      </c>
      <c r="G4659" s="48">
        <v>16.255649999999999</v>
      </c>
      <c r="H4659" s="55">
        <v>29.344940000000001</v>
      </c>
      <c r="I4659" s="45">
        <v>201.59218999999999</v>
      </c>
      <c r="J4659" s="37">
        <v>5.0279999999999998E-2</v>
      </c>
      <c r="K4659" s="41">
        <v>4.4912099999999997</v>
      </c>
      <c r="L4659" s="40">
        <v>4.5026900000000003</v>
      </c>
      <c r="M4659" s="44">
        <v>414.11451</v>
      </c>
      <c r="N4659" s="46">
        <v>169.87103999999999</v>
      </c>
      <c r="O4659" s="50">
        <v>14.42825</v>
      </c>
      <c r="P4659" s="49">
        <v>14.231490000000001</v>
      </c>
      <c r="Q4659" s="26"/>
      <c r="R4659" s="52">
        <v>1958.2909500000001</v>
      </c>
      <c r="S4659" s="51">
        <v>2770.3870499999998</v>
      </c>
    </row>
    <row r="4660" spans="1:19">
      <c r="A4660" s="33">
        <v>38.799999999999997</v>
      </c>
      <c r="B4660" s="35">
        <v>3900.22399</v>
      </c>
      <c r="C4660" s="47">
        <v>249.70363</v>
      </c>
      <c r="D4660" s="53">
        <v>151.11418</v>
      </c>
      <c r="E4660" s="56">
        <v>114.70662</v>
      </c>
      <c r="F4660" s="54">
        <v>34.874609999999997</v>
      </c>
      <c r="G4660" s="48">
        <v>16.185780000000001</v>
      </c>
      <c r="H4660" s="55">
        <v>29.291869999999999</v>
      </c>
      <c r="I4660" s="45">
        <v>195.22817000000001</v>
      </c>
      <c r="J4660" s="37">
        <v>3.8420000000000003E-2</v>
      </c>
      <c r="K4660" s="41">
        <v>4.5117599999999998</v>
      </c>
      <c r="L4660" s="40">
        <v>4.4782200000000003</v>
      </c>
      <c r="M4660" s="44">
        <v>414.03028999999998</v>
      </c>
      <c r="N4660" s="46">
        <v>171.17398</v>
      </c>
      <c r="O4660" s="50">
        <v>14.43023</v>
      </c>
      <c r="P4660" s="49">
        <v>14.23732</v>
      </c>
      <c r="Q4660" s="26"/>
      <c r="R4660" s="52">
        <v>1990.52962</v>
      </c>
      <c r="S4660" s="51">
        <v>2699.4217199999998</v>
      </c>
    </row>
    <row r="4661" spans="1:19">
      <c r="A4661" s="33">
        <v>38.808329999999998</v>
      </c>
      <c r="B4661" s="35">
        <v>3899.7532799999999</v>
      </c>
      <c r="C4661" s="47">
        <v>250.15627000000001</v>
      </c>
      <c r="D4661" s="53">
        <v>151.17956000000001</v>
      </c>
      <c r="E4661" s="56">
        <v>115.01712000000001</v>
      </c>
      <c r="F4661" s="54">
        <v>35.114820000000002</v>
      </c>
      <c r="G4661" s="48">
        <v>16.188880000000001</v>
      </c>
      <c r="H4661" s="55">
        <v>29.161200000000001</v>
      </c>
      <c r="I4661" s="45">
        <v>201.13863000000001</v>
      </c>
      <c r="J4661" s="37">
        <v>6.4449999999999993E-2</v>
      </c>
      <c r="K4661" s="41">
        <v>4.4981600000000004</v>
      </c>
      <c r="L4661" s="40">
        <v>4.5607899999999999</v>
      </c>
      <c r="M4661" s="44">
        <v>414.05835999999999</v>
      </c>
      <c r="N4661" s="46">
        <v>170.70583999999999</v>
      </c>
      <c r="O4661" s="50">
        <v>14.43286</v>
      </c>
      <c r="P4661" s="49">
        <v>14.23603</v>
      </c>
      <c r="Q4661" s="26"/>
      <c r="R4661" s="52">
        <v>2009.6460199999999</v>
      </c>
      <c r="S4661" s="51">
        <v>2780.10833</v>
      </c>
    </row>
    <row r="4662" spans="1:19">
      <c r="A4662" s="33">
        <v>38.816670000000002</v>
      </c>
      <c r="B4662" s="35">
        <v>3899.8465099999999</v>
      </c>
      <c r="C4662" s="47">
        <v>249.95711</v>
      </c>
      <c r="D4662" s="53">
        <v>151.31883999999999</v>
      </c>
      <c r="E4662" s="56">
        <v>115.27651</v>
      </c>
      <c r="F4662" s="54">
        <v>35.139290000000003</v>
      </c>
      <c r="G4662" s="48">
        <v>16.189170000000001</v>
      </c>
      <c r="H4662" s="55">
        <v>29.76932</v>
      </c>
      <c r="I4662" s="45">
        <v>199.22516999999999</v>
      </c>
      <c r="J4662" s="37">
        <v>3.006E-2</v>
      </c>
      <c r="K4662" s="41">
        <v>4.5002800000000001</v>
      </c>
      <c r="L4662" s="40">
        <v>4.4788300000000003</v>
      </c>
      <c r="M4662" s="44">
        <v>413.88992000000002</v>
      </c>
      <c r="N4662" s="46">
        <v>169.85907</v>
      </c>
      <c r="O4662" s="50">
        <v>14.43418</v>
      </c>
      <c r="P4662" s="49">
        <v>14.228249999999999</v>
      </c>
      <c r="Q4662" s="26"/>
      <c r="R4662" s="52">
        <v>1995.7137299999999</v>
      </c>
      <c r="S4662" s="51">
        <v>2705.74055</v>
      </c>
    </row>
    <row r="4663" spans="1:19">
      <c r="A4663" s="33">
        <v>38.825000000000003</v>
      </c>
      <c r="B4663" s="35">
        <v>3897.7881400000001</v>
      </c>
      <c r="C4663" s="47">
        <v>249.84848</v>
      </c>
      <c r="D4663" s="53">
        <v>151.45178000000001</v>
      </c>
      <c r="E4663" s="56">
        <v>115.39344</v>
      </c>
      <c r="F4663" s="54">
        <v>35.110840000000003</v>
      </c>
      <c r="G4663" s="48">
        <v>16.180350000000001</v>
      </c>
      <c r="H4663" s="55">
        <v>30.69472</v>
      </c>
      <c r="I4663" s="45">
        <v>200.20316</v>
      </c>
      <c r="J4663" s="37">
        <v>6.7070000000000005E-2</v>
      </c>
      <c r="K4663" s="41">
        <v>4.5102500000000001</v>
      </c>
      <c r="L4663" s="40">
        <v>4.5118600000000004</v>
      </c>
      <c r="M4663" s="44">
        <v>414.08643000000001</v>
      </c>
      <c r="N4663" s="46">
        <v>169.40951999999999</v>
      </c>
      <c r="O4663" s="50">
        <v>14.42891</v>
      </c>
      <c r="P4663" s="49">
        <v>14.235379999999999</v>
      </c>
      <c r="Q4663" s="26"/>
      <c r="R4663" s="52">
        <v>1927.3483000000001</v>
      </c>
      <c r="S4663" s="51">
        <v>2700.3938499999999</v>
      </c>
    </row>
    <row r="4664" spans="1:19">
      <c r="A4664" s="33">
        <v>38.833329999999997</v>
      </c>
      <c r="B4664" s="35">
        <v>3906.6413299999999</v>
      </c>
      <c r="C4664" s="47">
        <v>250.89860999999999</v>
      </c>
      <c r="D4664" s="53">
        <v>151.30619999999999</v>
      </c>
      <c r="E4664" s="56">
        <v>115.47915</v>
      </c>
      <c r="F4664" s="54">
        <v>35.047649999999997</v>
      </c>
      <c r="G4664" s="48">
        <v>16.11504</v>
      </c>
      <c r="H4664" s="55">
        <v>31.002130000000001</v>
      </c>
      <c r="I4664" s="45">
        <v>196.10694000000001</v>
      </c>
      <c r="J4664" s="37">
        <v>1.8929999999999999E-2</v>
      </c>
      <c r="K4664" s="41">
        <v>4.5295899999999998</v>
      </c>
      <c r="L4664" s="40">
        <v>4.5436699999999997</v>
      </c>
      <c r="M4664" s="44">
        <v>413.94607000000002</v>
      </c>
      <c r="N4664" s="46">
        <v>169.84959000000001</v>
      </c>
      <c r="O4664" s="50">
        <v>14.434839999999999</v>
      </c>
      <c r="P4664" s="49">
        <v>14.228249999999999</v>
      </c>
      <c r="Q4664" s="26"/>
      <c r="R4664" s="52">
        <v>1954.4028599999999</v>
      </c>
      <c r="S4664" s="51">
        <v>2779.6222699999998</v>
      </c>
    </row>
    <row r="4665" spans="1:19">
      <c r="A4665" s="33">
        <v>38.841670000000001</v>
      </c>
      <c r="B4665" s="35">
        <v>3897.3476599999999</v>
      </c>
      <c r="C4665" s="47">
        <v>249.79416000000001</v>
      </c>
      <c r="D4665" s="53">
        <v>151.17956000000001</v>
      </c>
      <c r="E4665" s="56">
        <v>115.52661000000001</v>
      </c>
      <c r="F4665" s="54">
        <v>34.994720000000001</v>
      </c>
      <c r="G4665" s="48">
        <v>16.140979999999999</v>
      </c>
      <c r="H4665" s="55">
        <v>30.20767</v>
      </c>
      <c r="I4665" s="45">
        <v>193.47062</v>
      </c>
      <c r="J4665" s="37">
        <v>5.6300000000000003E-2</v>
      </c>
      <c r="K4665" s="41">
        <v>4.4848699999999999</v>
      </c>
      <c r="L4665" s="40">
        <v>4.5549799999999996</v>
      </c>
      <c r="M4665" s="44">
        <v>413.72149000000002</v>
      </c>
      <c r="N4665" s="46">
        <v>169.50457</v>
      </c>
      <c r="O4665" s="50">
        <v>14.41902</v>
      </c>
      <c r="P4665" s="49">
        <v>14.22696</v>
      </c>
      <c r="Q4665" s="26"/>
      <c r="R4665" s="52">
        <v>1960.2349899999999</v>
      </c>
      <c r="S4665" s="51">
        <v>2733.9322499999998</v>
      </c>
    </row>
    <row r="4666" spans="1:19">
      <c r="A4666" s="33">
        <v>38.85</v>
      </c>
      <c r="B4666" s="35">
        <v>3898.3290000000002</v>
      </c>
      <c r="C4666" s="47">
        <v>248.88887</v>
      </c>
      <c r="D4666" s="53">
        <v>151.10786999999999</v>
      </c>
      <c r="E4666" s="56">
        <v>116.03870000000001</v>
      </c>
      <c r="F4666" s="54">
        <v>34.930709999999998</v>
      </c>
      <c r="G4666" s="48">
        <v>16.238199999999999</v>
      </c>
      <c r="H4666" s="55">
        <v>29.507269999999998</v>
      </c>
      <c r="I4666" s="45">
        <v>198.23301000000001</v>
      </c>
      <c r="J4666" s="37">
        <v>3.7900000000000003E-2</v>
      </c>
      <c r="K4666" s="41">
        <v>4.4827500000000002</v>
      </c>
      <c r="L4666" s="40">
        <v>4.44733</v>
      </c>
      <c r="M4666" s="44">
        <v>413.97413999999998</v>
      </c>
      <c r="N4666" s="46">
        <v>172.13385</v>
      </c>
      <c r="O4666" s="50">
        <v>14.42957</v>
      </c>
      <c r="P4666" s="49">
        <v>14.2302</v>
      </c>
      <c r="Q4666" s="26"/>
      <c r="R4666" s="52">
        <v>1977.89336</v>
      </c>
      <c r="S4666" s="51">
        <v>2773.1414199999999</v>
      </c>
    </row>
    <row r="4667" spans="1:19">
      <c r="A4667" s="33">
        <v>38.858330000000002</v>
      </c>
      <c r="B4667" s="35">
        <v>3901.8542299999999</v>
      </c>
      <c r="C4667" s="47">
        <v>251.22451000000001</v>
      </c>
      <c r="D4667" s="53">
        <v>151.02762999999999</v>
      </c>
      <c r="E4667" s="56">
        <v>115.67822</v>
      </c>
      <c r="F4667" s="54">
        <v>34.952039999999997</v>
      </c>
      <c r="G4667" s="48">
        <v>16.31906</v>
      </c>
      <c r="H4667" s="55">
        <v>29.316420000000001</v>
      </c>
      <c r="I4667" s="45">
        <v>203.29303999999999</v>
      </c>
      <c r="J4667" s="37">
        <v>5.7079999999999999E-2</v>
      </c>
      <c r="K4667" s="41">
        <v>4.52203</v>
      </c>
      <c r="L4667" s="40">
        <v>4.55131</v>
      </c>
      <c r="M4667" s="44">
        <v>413.83377999999999</v>
      </c>
      <c r="N4667" s="46">
        <v>171.14614</v>
      </c>
      <c r="O4667" s="50">
        <v>14.424289999999999</v>
      </c>
      <c r="P4667" s="49">
        <v>14.237970000000001</v>
      </c>
      <c r="Q4667" s="26"/>
      <c r="R4667" s="52">
        <v>1958.4529500000001</v>
      </c>
      <c r="S4667" s="51">
        <v>2734.2563</v>
      </c>
    </row>
    <row r="4668" spans="1:19">
      <c r="A4668" s="33">
        <v>38.866669999999999</v>
      </c>
      <c r="B4668" s="35">
        <v>3899.3506400000001</v>
      </c>
      <c r="C4668" s="47">
        <v>249.83036999999999</v>
      </c>
      <c r="D4668" s="53">
        <v>150.91580999999999</v>
      </c>
      <c r="E4668" s="56">
        <v>115.82695</v>
      </c>
      <c r="F4668" s="54">
        <v>34.959150000000001</v>
      </c>
      <c r="G4668" s="48">
        <v>16.3065</v>
      </c>
      <c r="H4668" s="55">
        <v>29.217410000000001</v>
      </c>
      <c r="I4668" s="45">
        <v>204.96555000000001</v>
      </c>
      <c r="J4668" s="37">
        <v>3.7530000000000001E-2</v>
      </c>
      <c r="K4668" s="41">
        <v>4.4930300000000001</v>
      </c>
      <c r="L4668" s="40">
        <v>4.5075799999999999</v>
      </c>
      <c r="M4668" s="44">
        <v>414.22680000000003</v>
      </c>
      <c r="N4668" s="46">
        <v>169.75314</v>
      </c>
      <c r="O4668" s="50">
        <v>14.420999999999999</v>
      </c>
      <c r="P4668" s="49">
        <v>14.23732</v>
      </c>
      <c r="Q4668" s="26"/>
      <c r="R4668" s="52">
        <v>1936.58249</v>
      </c>
      <c r="S4668" s="51">
        <v>2742.8434299999999</v>
      </c>
    </row>
    <row r="4669" spans="1:19">
      <c r="A4669" s="33">
        <v>38.875</v>
      </c>
      <c r="B4669" s="35">
        <v>3901.6498999999999</v>
      </c>
      <c r="C4669" s="47">
        <v>250.40975</v>
      </c>
      <c r="D4669" s="53">
        <v>150.86305999999999</v>
      </c>
      <c r="E4669" s="56">
        <v>115.36509</v>
      </c>
      <c r="F4669" s="54">
        <v>34.920439999999999</v>
      </c>
      <c r="G4669" s="48">
        <v>16.24099</v>
      </c>
      <c r="H4669" s="55">
        <v>29.125520000000002</v>
      </c>
      <c r="I4669" s="45">
        <v>206.65223</v>
      </c>
      <c r="J4669" s="37">
        <v>6.3380000000000006E-2</v>
      </c>
      <c r="K4669" s="41">
        <v>4.51206</v>
      </c>
      <c r="L4669" s="40">
        <v>4.5124700000000004</v>
      </c>
      <c r="M4669" s="44">
        <v>413.83377999999999</v>
      </c>
      <c r="N4669" s="46">
        <v>171.00335000000001</v>
      </c>
      <c r="O4669" s="50">
        <v>14.43154</v>
      </c>
      <c r="P4669" s="49">
        <v>14.237970000000001</v>
      </c>
      <c r="Q4669" s="26"/>
      <c r="R4669" s="52">
        <v>1966.39112</v>
      </c>
      <c r="S4669" s="51">
        <v>2774.2755699999998</v>
      </c>
    </row>
    <row r="4670" spans="1:19">
      <c r="A4670" s="33">
        <v>38.883330000000001</v>
      </c>
      <c r="B4670" s="35">
        <v>3896.0613199999998</v>
      </c>
      <c r="C4670" s="47">
        <v>248.68970999999999</v>
      </c>
      <c r="D4670" s="53">
        <v>150.92213000000001</v>
      </c>
      <c r="E4670" s="56">
        <v>115.14969000000001</v>
      </c>
      <c r="F4670" s="54">
        <v>35.103729999999999</v>
      </c>
      <c r="G4670" s="48">
        <v>16.26689</v>
      </c>
      <c r="H4670" s="55">
        <v>30.10482</v>
      </c>
      <c r="I4670" s="45">
        <v>198.95587</v>
      </c>
      <c r="J4670" s="37">
        <v>4.8280000000000003E-2</v>
      </c>
      <c r="K4670" s="41">
        <v>4.4890999999999996</v>
      </c>
      <c r="L4670" s="40">
        <v>4.5189000000000004</v>
      </c>
      <c r="M4670" s="44">
        <v>413.97413999999998</v>
      </c>
      <c r="N4670" s="46">
        <v>168.13299000000001</v>
      </c>
      <c r="O4670" s="50">
        <v>14.424289999999999</v>
      </c>
      <c r="P4670" s="49">
        <v>14.23732</v>
      </c>
      <c r="Q4670" s="26"/>
      <c r="R4670" s="52">
        <v>1970.9272100000001</v>
      </c>
      <c r="S4670" s="51">
        <v>2787.2372700000001</v>
      </c>
    </row>
    <row r="4671" spans="1:19">
      <c r="A4671" s="33">
        <v>38.891669999999998</v>
      </c>
      <c r="B4671" s="35">
        <v>3901.5080499999999</v>
      </c>
      <c r="C4671" s="47">
        <v>250.98913999999999</v>
      </c>
      <c r="D4671" s="53">
        <v>150.81662</v>
      </c>
      <c r="E4671" s="56">
        <v>115.08020999999999</v>
      </c>
      <c r="F4671" s="54">
        <v>35.132170000000002</v>
      </c>
      <c r="G4671" s="48">
        <v>16.314399999999999</v>
      </c>
      <c r="H4671" s="55">
        <v>30.769010000000002</v>
      </c>
      <c r="I4671" s="45">
        <v>201.02524</v>
      </c>
      <c r="J4671" s="37">
        <v>6.9330000000000003E-2</v>
      </c>
      <c r="K4671" s="41">
        <v>4.5187099999999996</v>
      </c>
      <c r="L4671" s="40">
        <v>4.4919799999999999</v>
      </c>
      <c r="M4671" s="44">
        <v>414.22680000000003</v>
      </c>
      <c r="N4671" s="46">
        <v>167.86303000000001</v>
      </c>
      <c r="O4671" s="50">
        <v>14.420999999999999</v>
      </c>
      <c r="P4671" s="49">
        <v>14.234080000000001</v>
      </c>
      <c r="Q4671" s="26"/>
      <c r="R4671" s="52">
        <v>1941.11859</v>
      </c>
      <c r="S4671" s="51">
        <v>2777.0299300000001</v>
      </c>
    </row>
    <row r="4672" spans="1:19">
      <c r="A4672" s="33">
        <v>38.9</v>
      </c>
      <c r="B4672" s="35">
        <v>3901.2986900000001</v>
      </c>
      <c r="C4672" s="47">
        <v>249.54068000000001</v>
      </c>
      <c r="D4672" s="53">
        <v>150.82293000000001</v>
      </c>
      <c r="E4672" s="56">
        <v>114.87748999999999</v>
      </c>
      <c r="F4672" s="54">
        <v>35.11795</v>
      </c>
      <c r="G4672" s="48">
        <v>16.317640000000001</v>
      </c>
      <c r="H4672" s="55">
        <v>30.913620000000002</v>
      </c>
      <c r="I4672" s="45">
        <v>204.58286000000001</v>
      </c>
      <c r="J4672" s="37">
        <v>3.3669999999999999E-2</v>
      </c>
      <c r="K4672" s="41">
        <v>4.5102500000000001</v>
      </c>
      <c r="L4672" s="40">
        <v>4.5286799999999996</v>
      </c>
      <c r="M4672" s="44">
        <v>414.05835999999999</v>
      </c>
      <c r="N4672" s="46">
        <v>168.12808999999999</v>
      </c>
      <c r="O4672" s="50">
        <v>14.41902</v>
      </c>
      <c r="P4672" s="49">
        <v>14.22696</v>
      </c>
      <c r="Q4672" s="26"/>
      <c r="R4672" s="52">
        <v>2031.35448</v>
      </c>
      <c r="S4672" s="51">
        <v>2778.6501400000002</v>
      </c>
    </row>
    <row r="4673" spans="1:19">
      <c r="A4673" s="33">
        <v>38.908329999999999</v>
      </c>
      <c r="B4673" s="35">
        <v>3897.67274</v>
      </c>
      <c r="C4673" s="47">
        <v>250.97103000000001</v>
      </c>
      <c r="D4673" s="53">
        <v>150.81030000000001</v>
      </c>
      <c r="E4673" s="56">
        <v>114.72861</v>
      </c>
      <c r="F4673" s="54">
        <v>35.375430000000001</v>
      </c>
      <c r="G4673" s="48">
        <v>16.325579999999999</v>
      </c>
      <c r="H4673" s="55">
        <v>30.217929999999999</v>
      </c>
      <c r="I4673" s="45">
        <v>200.95437000000001</v>
      </c>
      <c r="J4673" s="37">
        <v>6.0949999999999997E-2</v>
      </c>
      <c r="K4673" s="41">
        <v>4.50753</v>
      </c>
      <c r="L4673" s="40">
        <v>4.4877000000000002</v>
      </c>
      <c r="M4673" s="44">
        <v>414.03028999999998</v>
      </c>
      <c r="N4673" s="46">
        <v>170.51877999999999</v>
      </c>
      <c r="O4673" s="50">
        <v>14.42693</v>
      </c>
      <c r="P4673" s="49">
        <v>14.2425</v>
      </c>
      <c r="Q4673" s="26"/>
      <c r="R4673" s="52">
        <v>1933.66643</v>
      </c>
      <c r="S4673" s="51">
        <v>2682.0854399999998</v>
      </c>
    </row>
    <row r="4674" spans="1:19">
      <c r="A4674" s="33">
        <v>38.916670000000003</v>
      </c>
      <c r="B4674" s="35">
        <v>3901.8488000000002</v>
      </c>
      <c r="C4674" s="47">
        <v>249.34152</v>
      </c>
      <c r="D4674" s="53">
        <v>150.53161</v>
      </c>
      <c r="E4674" s="56">
        <v>114.77612000000001</v>
      </c>
      <c r="F4674" s="54">
        <v>34.952039999999997</v>
      </c>
      <c r="G4674" s="48">
        <v>16.26689</v>
      </c>
      <c r="H4674" s="55">
        <v>29.581700000000001</v>
      </c>
      <c r="I4674" s="45">
        <v>194.95886999999999</v>
      </c>
      <c r="J4674" s="37">
        <v>3.2870000000000003E-2</v>
      </c>
      <c r="K4674" s="41">
        <v>4.4890999999999996</v>
      </c>
      <c r="L4674" s="40">
        <v>4.49993</v>
      </c>
      <c r="M4674" s="44">
        <v>413.88992000000002</v>
      </c>
      <c r="N4674" s="46">
        <v>168.43079</v>
      </c>
      <c r="O4674" s="50">
        <v>14.41902</v>
      </c>
      <c r="P4674" s="49">
        <v>14.23732</v>
      </c>
      <c r="Q4674" s="26"/>
      <c r="R4674" s="52">
        <v>1993.60769</v>
      </c>
      <c r="S4674" s="51">
        <v>2730.2057599999998</v>
      </c>
    </row>
    <row r="4675" spans="1:19">
      <c r="A4675" s="33">
        <v>38.924999999999997</v>
      </c>
      <c r="B4675" s="35">
        <v>3897.06855</v>
      </c>
      <c r="C4675" s="47">
        <v>249.48635999999999</v>
      </c>
      <c r="D4675" s="53">
        <v>150.86305999999999</v>
      </c>
      <c r="E4675" s="56">
        <v>114.63997000000001</v>
      </c>
      <c r="F4675" s="54">
        <v>35.170879999999997</v>
      </c>
      <c r="G4675" s="48">
        <v>16.262650000000001</v>
      </c>
      <c r="H4675" s="55">
        <v>29.270479999999999</v>
      </c>
      <c r="I4675" s="45">
        <v>198.38892000000001</v>
      </c>
      <c r="J4675" s="37">
        <v>6.6909999999999997E-2</v>
      </c>
      <c r="K4675" s="41">
        <v>4.4715699999999998</v>
      </c>
      <c r="L4675" s="40">
        <v>4.4629300000000001</v>
      </c>
      <c r="M4675" s="44">
        <v>413.91800000000001</v>
      </c>
      <c r="N4675" s="46">
        <v>170.64206999999999</v>
      </c>
      <c r="O4675" s="50">
        <v>14.420339999999999</v>
      </c>
      <c r="P4675" s="49">
        <v>14.23667</v>
      </c>
      <c r="Q4675" s="26"/>
      <c r="R4675" s="52">
        <v>1977.73135</v>
      </c>
      <c r="S4675" s="51">
        <v>2761.3138600000002</v>
      </c>
    </row>
    <row r="4676" spans="1:19">
      <c r="A4676" s="33">
        <v>38.933329999999998</v>
      </c>
      <c r="B4676" s="35">
        <v>3901.39824</v>
      </c>
      <c r="C4676" s="47">
        <v>250.13817</v>
      </c>
      <c r="D4676" s="53">
        <v>150.79364000000001</v>
      </c>
      <c r="E4676" s="56">
        <v>114.55771</v>
      </c>
      <c r="F4676" s="54">
        <v>34.973379999999999</v>
      </c>
      <c r="G4676" s="48">
        <v>16.292560000000002</v>
      </c>
      <c r="H4676" s="55">
        <v>29.603079999999999</v>
      </c>
      <c r="I4676" s="45">
        <v>197.18414999999999</v>
      </c>
      <c r="J4676" s="37">
        <v>2.8629999999999999E-2</v>
      </c>
      <c r="K4676" s="41">
        <v>4.4963499999999996</v>
      </c>
      <c r="L4676" s="40">
        <v>4.5286799999999996</v>
      </c>
      <c r="M4676" s="44">
        <v>413.86185</v>
      </c>
      <c r="N4676" s="46">
        <v>168.00081</v>
      </c>
      <c r="O4676" s="50">
        <v>14.420339999999999</v>
      </c>
      <c r="P4676" s="49">
        <v>14.23279</v>
      </c>
      <c r="Q4676" s="26"/>
      <c r="R4676" s="52">
        <v>1967.0391299999999</v>
      </c>
      <c r="S4676" s="51">
        <v>2765.5264099999999</v>
      </c>
    </row>
    <row r="4677" spans="1:19">
      <c r="A4677" s="33">
        <v>38.941670000000002</v>
      </c>
      <c r="B4677" s="35">
        <v>3898.92866</v>
      </c>
      <c r="C4677" s="47">
        <v>249.50447</v>
      </c>
      <c r="D4677" s="53">
        <v>150.86937</v>
      </c>
      <c r="E4677" s="56">
        <v>114.6336</v>
      </c>
      <c r="F4677" s="54">
        <v>34.899099999999997</v>
      </c>
      <c r="G4677" s="48">
        <v>16.34496</v>
      </c>
      <c r="H4677" s="55">
        <v>29.528649999999999</v>
      </c>
      <c r="I4677" s="45">
        <v>200.64255</v>
      </c>
      <c r="J4677" s="37">
        <v>7.7770000000000006E-2</v>
      </c>
      <c r="K4677" s="41">
        <v>4.4785199999999996</v>
      </c>
      <c r="L4677" s="40">
        <v>4.4558999999999997</v>
      </c>
      <c r="M4677" s="44">
        <v>414.03028999999998</v>
      </c>
      <c r="N4677" s="46">
        <v>168.49292</v>
      </c>
      <c r="O4677" s="50">
        <v>14.4177</v>
      </c>
      <c r="P4677" s="49">
        <v>14.23343</v>
      </c>
      <c r="Q4677" s="26"/>
      <c r="R4677" s="52">
        <v>1956.50891</v>
      </c>
      <c r="S4677" s="51">
        <v>2667.17949</v>
      </c>
    </row>
    <row r="4678" spans="1:19">
      <c r="A4678" s="33">
        <v>38.950000000000003</v>
      </c>
      <c r="B4678" s="35">
        <v>3901.0009700000001</v>
      </c>
      <c r="C4678" s="47">
        <v>250.59081</v>
      </c>
      <c r="D4678" s="53">
        <v>151.04248999999999</v>
      </c>
      <c r="E4678" s="56">
        <v>114.11084</v>
      </c>
      <c r="F4678" s="54">
        <v>35.21669</v>
      </c>
      <c r="G4678" s="48">
        <v>16.36646</v>
      </c>
      <c r="H4678" s="55">
        <v>30.111940000000001</v>
      </c>
      <c r="I4678" s="45">
        <v>204.32773</v>
      </c>
      <c r="J4678" s="37">
        <v>3.2550000000000003E-2</v>
      </c>
      <c r="K4678" s="41">
        <v>4.5042099999999996</v>
      </c>
      <c r="L4678" s="40">
        <v>4.5213400000000004</v>
      </c>
      <c r="M4678" s="44">
        <v>413.72149000000002</v>
      </c>
      <c r="N4678" s="46">
        <v>169.81048000000001</v>
      </c>
      <c r="O4678" s="50">
        <v>14.42891</v>
      </c>
      <c r="P4678" s="49">
        <v>14.238619999999999</v>
      </c>
      <c r="Q4678" s="26"/>
      <c r="R4678" s="52">
        <v>1995.0657200000001</v>
      </c>
      <c r="S4678" s="51">
        <v>2728.0994900000001</v>
      </c>
    </row>
    <row r="4679" spans="1:19">
      <c r="A4679" s="33">
        <v>38.958329999999997</v>
      </c>
      <c r="B4679" s="35">
        <v>3899.7171600000001</v>
      </c>
      <c r="C4679" s="47">
        <v>250.71754999999999</v>
      </c>
      <c r="D4679" s="53">
        <v>150.93700000000001</v>
      </c>
      <c r="E4679" s="56">
        <v>114.44354</v>
      </c>
      <c r="F4679" s="54">
        <v>34.899099999999997</v>
      </c>
      <c r="G4679" s="48">
        <v>16.355270000000001</v>
      </c>
      <c r="H4679" s="55">
        <v>30.747669999999999</v>
      </c>
      <c r="I4679" s="45">
        <v>197.89284000000001</v>
      </c>
      <c r="J4679" s="37">
        <v>5.8900000000000001E-2</v>
      </c>
      <c r="K4679" s="41">
        <v>4.5099499999999999</v>
      </c>
      <c r="L4679" s="40">
        <v>4.4938200000000004</v>
      </c>
      <c r="M4679" s="44">
        <v>414.00222000000002</v>
      </c>
      <c r="N4679" s="46">
        <v>170.77059</v>
      </c>
      <c r="O4679" s="50">
        <v>14.426270000000001</v>
      </c>
      <c r="P4679" s="49">
        <v>14.23667</v>
      </c>
      <c r="Q4679" s="26"/>
      <c r="R4679" s="52">
        <v>1984.3734899999999</v>
      </c>
      <c r="S4679" s="51">
        <v>2682.2474699999998</v>
      </c>
    </row>
    <row r="4680" spans="1:19">
      <c r="A4680" s="33">
        <v>38.966670000000001</v>
      </c>
      <c r="B4680" s="35">
        <v>3903.8755999999998</v>
      </c>
      <c r="C4680" s="47">
        <v>251.22451000000001</v>
      </c>
      <c r="D4680" s="53">
        <v>150.98343</v>
      </c>
      <c r="E4680" s="56">
        <v>114.96611</v>
      </c>
      <c r="F4680" s="54">
        <v>34.846150000000002</v>
      </c>
      <c r="G4680" s="48">
        <v>16.301439999999999</v>
      </c>
      <c r="H4680" s="55">
        <v>30.95945</v>
      </c>
      <c r="I4680" s="45">
        <v>194.08009999999999</v>
      </c>
      <c r="J4680" s="37">
        <v>2.1180000000000001E-2</v>
      </c>
      <c r="K4680" s="41">
        <v>4.5301900000000002</v>
      </c>
      <c r="L4680" s="40">
        <v>4.5158399999999999</v>
      </c>
      <c r="M4680" s="44">
        <v>414.05835999999999</v>
      </c>
      <c r="N4680" s="46">
        <v>169.45285999999999</v>
      </c>
      <c r="O4680" s="50">
        <v>14.426270000000001</v>
      </c>
      <c r="P4680" s="49">
        <v>14.22113</v>
      </c>
      <c r="Q4680" s="26"/>
      <c r="R4680" s="52">
        <v>1905.47785</v>
      </c>
      <c r="S4680" s="51">
        <v>2742.35736</v>
      </c>
    </row>
    <row r="4681" spans="1:19">
      <c r="A4681" s="33">
        <v>38.975000000000001</v>
      </c>
      <c r="B4681" s="35">
        <v>3896.2312999999999</v>
      </c>
      <c r="C4681" s="47">
        <v>249.08803</v>
      </c>
      <c r="D4681" s="53">
        <v>150.98343</v>
      </c>
      <c r="E4681" s="56">
        <v>114.89312</v>
      </c>
      <c r="F4681" s="54">
        <v>34.9236</v>
      </c>
      <c r="G4681" s="48">
        <v>16.30246</v>
      </c>
      <c r="H4681" s="55">
        <v>30.401420000000002</v>
      </c>
      <c r="I4681" s="45">
        <v>201.64888999999999</v>
      </c>
      <c r="J4681" s="37">
        <v>5.0869999999999999E-2</v>
      </c>
      <c r="K4681" s="41">
        <v>4.4757999999999996</v>
      </c>
      <c r="L4681" s="40">
        <v>4.5045200000000003</v>
      </c>
      <c r="M4681" s="44">
        <v>414.11451</v>
      </c>
      <c r="N4681" s="46">
        <v>169.8486</v>
      </c>
      <c r="O4681" s="50">
        <v>14.41968</v>
      </c>
      <c r="P4681" s="49">
        <v>14.237970000000001</v>
      </c>
      <c r="Q4681" s="26"/>
      <c r="R4681" s="52">
        <v>1974.3292799999999</v>
      </c>
      <c r="S4681" s="51">
        <v>2662.3188500000001</v>
      </c>
    </row>
    <row r="4682" spans="1:19">
      <c r="A4682" s="33">
        <v>38.983330000000002</v>
      </c>
      <c r="B4682" s="35">
        <v>3904.9691800000001</v>
      </c>
      <c r="C4682" s="47">
        <v>251.22451000000001</v>
      </c>
      <c r="D4682" s="53">
        <v>151.11642000000001</v>
      </c>
      <c r="E4682" s="56">
        <v>115.10858</v>
      </c>
      <c r="F4682" s="54">
        <v>35.110840000000003</v>
      </c>
      <c r="G4682" s="48">
        <v>16.31495</v>
      </c>
      <c r="H4682" s="55">
        <v>29.74081</v>
      </c>
      <c r="I4682" s="45">
        <v>202.93870000000001</v>
      </c>
      <c r="J4682" s="37">
        <v>3.363E-2</v>
      </c>
      <c r="K4682" s="41">
        <v>4.52475</v>
      </c>
      <c r="L4682" s="40">
        <v>4.4837300000000004</v>
      </c>
      <c r="M4682" s="44">
        <v>414.14258000000001</v>
      </c>
      <c r="N4682" s="46">
        <v>169.61511999999999</v>
      </c>
      <c r="O4682" s="50">
        <v>14.422980000000001</v>
      </c>
      <c r="P4682" s="49">
        <v>14.232139999999999</v>
      </c>
      <c r="Q4682" s="26"/>
      <c r="R4682" s="52">
        <v>1946.6267</v>
      </c>
      <c r="S4682" s="51">
        <v>2774.43759</v>
      </c>
    </row>
    <row r="4683" spans="1:19">
      <c r="A4683" s="33">
        <v>38.991669999999999</v>
      </c>
      <c r="B4683" s="35">
        <v>3898.91698</v>
      </c>
      <c r="C4683" s="47">
        <v>249.03371999999999</v>
      </c>
      <c r="D4683" s="53">
        <v>151.36116999999999</v>
      </c>
      <c r="E4683" s="56">
        <v>115.2985</v>
      </c>
      <c r="F4683" s="54">
        <v>34.952039999999997</v>
      </c>
      <c r="G4683" s="48">
        <v>16.32939</v>
      </c>
      <c r="H4683" s="55">
        <v>29.316420000000001</v>
      </c>
      <c r="I4683" s="45">
        <v>196.97154</v>
      </c>
      <c r="J4683" s="37">
        <v>5.7020000000000001E-2</v>
      </c>
      <c r="K4683" s="41">
        <v>4.4591900000000004</v>
      </c>
      <c r="L4683" s="40">
        <v>4.4782200000000003</v>
      </c>
      <c r="M4683" s="44">
        <v>413.77762999999999</v>
      </c>
      <c r="N4683" s="46">
        <v>170.32463999999999</v>
      </c>
      <c r="O4683" s="50">
        <v>14.423629999999999</v>
      </c>
      <c r="P4683" s="49">
        <v>14.24315</v>
      </c>
      <c r="Q4683" s="26"/>
      <c r="R4683" s="52">
        <v>1981.1334199999999</v>
      </c>
      <c r="S4683" s="51">
        <v>2774.9236500000002</v>
      </c>
    </row>
    <row r="4684" spans="1:19">
      <c r="A4684" s="33">
        <v>39</v>
      </c>
      <c r="B4684" s="35">
        <v>3901.3439400000002</v>
      </c>
      <c r="C4684" s="47">
        <v>250.91670999999999</v>
      </c>
      <c r="D4684" s="53">
        <v>151.27463</v>
      </c>
      <c r="E4684" s="56">
        <v>115.26376</v>
      </c>
      <c r="F4684" s="54">
        <v>35.072130000000001</v>
      </c>
      <c r="G4684" s="48">
        <v>16.30002</v>
      </c>
      <c r="H4684" s="55">
        <v>29.277609999999999</v>
      </c>
      <c r="I4684" s="45">
        <v>203.74661</v>
      </c>
      <c r="J4684" s="37">
        <v>5.28E-2</v>
      </c>
      <c r="K4684" s="41">
        <v>4.5054100000000004</v>
      </c>
      <c r="L4684" s="40">
        <v>4.4479499999999996</v>
      </c>
      <c r="M4684" s="44">
        <v>414.31101999999998</v>
      </c>
      <c r="N4684" s="46">
        <v>170.52397999999999</v>
      </c>
      <c r="O4684" s="50">
        <v>14.41902</v>
      </c>
      <c r="P4684" s="49">
        <v>14.230840000000001</v>
      </c>
      <c r="Q4684" s="26"/>
      <c r="R4684" s="52">
        <v>1914.8740399999999</v>
      </c>
      <c r="S4684" s="51">
        <v>2684.35374</v>
      </c>
    </row>
    <row r="4685" spans="1:19">
      <c r="A4685" s="33">
        <v>39.008330000000001</v>
      </c>
      <c r="B4685" s="35">
        <v>3897.9142999999999</v>
      </c>
      <c r="C4685" s="47">
        <v>249.79416000000001</v>
      </c>
      <c r="D4685" s="53">
        <v>151.30213000000001</v>
      </c>
      <c r="E4685" s="56">
        <v>115.37433</v>
      </c>
      <c r="F4685" s="54">
        <v>34.983649999999997</v>
      </c>
      <c r="G4685" s="48">
        <v>16.290120000000002</v>
      </c>
      <c r="H4685" s="55">
        <v>29.454219999999999</v>
      </c>
      <c r="I4685" s="45">
        <v>200.75594000000001</v>
      </c>
      <c r="J4685" s="37">
        <v>4.0629999999999999E-2</v>
      </c>
      <c r="K4685" s="41">
        <v>4.4884899999999996</v>
      </c>
      <c r="L4685" s="40">
        <v>4.5011599999999996</v>
      </c>
      <c r="M4685" s="44">
        <v>414.22680000000003</v>
      </c>
      <c r="N4685" s="46">
        <v>169.82580999999999</v>
      </c>
      <c r="O4685" s="50">
        <v>14.41968</v>
      </c>
      <c r="P4685" s="49">
        <v>14.2302</v>
      </c>
      <c r="Q4685" s="26"/>
      <c r="R4685" s="52">
        <v>1932.6944100000001</v>
      </c>
      <c r="S4685" s="51">
        <v>2751.26854</v>
      </c>
    </row>
    <row r="4686" spans="1:19">
      <c r="A4686" s="33">
        <v>39.016669999999998</v>
      </c>
      <c r="B4686" s="35">
        <v>3906.8172199999999</v>
      </c>
      <c r="C4686" s="47">
        <v>252.31084999999999</v>
      </c>
      <c r="D4686" s="53">
        <v>151.15654000000001</v>
      </c>
      <c r="E4686" s="56">
        <v>115.47564</v>
      </c>
      <c r="F4686" s="54">
        <v>35.043700000000001</v>
      </c>
      <c r="G4686" s="48">
        <v>16.320640000000001</v>
      </c>
      <c r="H4686" s="55">
        <v>30.044689999999999</v>
      </c>
      <c r="I4686" s="45">
        <v>202.3434</v>
      </c>
      <c r="J4686" s="37">
        <v>5.8549999999999998E-2</v>
      </c>
      <c r="K4686" s="41">
        <v>4.532</v>
      </c>
      <c r="L4686" s="40">
        <v>4.4947400000000002</v>
      </c>
      <c r="M4686" s="44">
        <v>413.88992000000002</v>
      </c>
      <c r="N4686" s="46">
        <v>169.74921000000001</v>
      </c>
      <c r="O4686" s="50">
        <v>14.434839999999999</v>
      </c>
      <c r="P4686" s="49">
        <v>14.23991</v>
      </c>
      <c r="Q4686" s="26"/>
      <c r="R4686" s="52">
        <v>1966.8771300000001</v>
      </c>
      <c r="S4686" s="51">
        <v>2840.70433</v>
      </c>
    </row>
    <row r="4687" spans="1:19">
      <c r="A4687" s="33">
        <v>39.024999999999999</v>
      </c>
      <c r="B4687" s="35">
        <v>3899.1552099999999</v>
      </c>
      <c r="C4687" s="47">
        <v>248.63539</v>
      </c>
      <c r="D4687" s="53">
        <v>151.0975</v>
      </c>
      <c r="E4687" s="56">
        <v>115.45365</v>
      </c>
      <c r="F4687" s="54">
        <v>35.072130000000001</v>
      </c>
      <c r="G4687" s="48">
        <v>16.344290000000001</v>
      </c>
      <c r="H4687" s="55">
        <v>30.81485</v>
      </c>
      <c r="I4687" s="45">
        <v>197.80779999999999</v>
      </c>
      <c r="J4687" s="37">
        <v>3.6949999999999997E-2</v>
      </c>
      <c r="K4687" s="41">
        <v>4.4945399999999998</v>
      </c>
      <c r="L4687" s="40">
        <v>4.5008499999999998</v>
      </c>
      <c r="M4687" s="44">
        <v>414.11451</v>
      </c>
      <c r="N4687" s="46">
        <v>171.57881</v>
      </c>
      <c r="O4687" s="50">
        <v>14.422980000000001</v>
      </c>
      <c r="P4687" s="49">
        <v>14.234080000000001</v>
      </c>
      <c r="Q4687" s="26"/>
      <c r="R4687" s="52">
        <v>1930.4263699999999</v>
      </c>
      <c r="S4687" s="51">
        <v>2753.21279</v>
      </c>
    </row>
    <row r="4688" spans="1:19">
      <c r="A4688" s="33">
        <v>39.033329999999999</v>
      </c>
      <c r="B4688" s="35">
        <v>3896.8542699999998</v>
      </c>
      <c r="C4688" s="47">
        <v>248.83455000000001</v>
      </c>
      <c r="D4688" s="53">
        <v>151.02986999999999</v>
      </c>
      <c r="E4688" s="56">
        <v>115.58620000000001</v>
      </c>
      <c r="F4688" s="54">
        <v>34.95523</v>
      </c>
      <c r="G4688" s="48">
        <v>16.361249999999998</v>
      </c>
      <c r="H4688" s="55">
        <v>31.174340000000001</v>
      </c>
      <c r="I4688" s="45">
        <v>202.91034999999999</v>
      </c>
      <c r="J4688" s="37">
        <v>7.2980000000000003E-2</v>
      </c>
      <c r="K4688" s="41">
        <v>4.4942399999999996</v>
      </c>
      <c r="L4688" s="40">
        <v>4.4565099999999997</v>
      </c>
      <c r="M4688" s="44">
        <v>414.17065000000002</v>
      </c>
      <c r="N4688" s="46">
        <v>170.40534</v>
      </c>
      <c r="O4688" s="50">
        <v>14.41507</v>
      </c>
      <c r="P4688" s="49">
        <v>14.238619999999999</v>
      </c>
      <c r="Q4688" s="26"/>
      <c r="R4688" s="52">
        <v>2000.7358400000001</v>
      </c>
      <c r="S4688" s="51">
        <v>2656.4860899999999</v>
      </c>
    </row>
    <row r="4689" spans="1:19">
      <c r="A4689" s="33">
        <v>39.041670000000003</v>
      </c>
      <c r="B4689" s="35">
        <v>3902.87014</v>
      </c>
      <c r="C4689" s="47">
        <v>249.83036999999999</v>
      </c>
      <c r="D4689" s="53">
        <v>150.96449999999999</v>
      </c>
      <c r="E4689" s="56">
        <v>115.61803</v>
      </c>
      <c r="F4689" s="54">
        <v>35.096629999999998</v>
      </c>
      <c r="G4689" s="48">
        <v>16.324490000000001</v>
      </c>
      <c r="H4689" s="55">
        <v>30.521599999999999</v>
      </c>
      <c r="I4689" s="45">
        <v>198.40308999999999</v>
      </c>
      <c r="J4689" s="37">
        <v>2.8850000000000001E-2</v>
      </c>
      <c r="K4689" s="41">
        <v>4.5184100000000003</v>
      </c>
      <c r="L4689" s="40">
        <v>4.5210400000000002</v>
      </c>
      <c r="M4689" s="44">
        <v>413.60919999999999</v>
      </c>
      <c r="N4689" s="46">
        <v>171.15770000000001</v>
      </c>
      <c r="O4689" s="50">
        <v>14.42891</v>
      </c>
      <c r="P4689" s="49">
        <v>14.23279</v>
      </c>
      <c r="Q4689" s="26"/>
      <c r="R4689" s="52">
        <v>2022.4443000000001</v>
      </c>
      <c r="S4689" s="51">
        <v>2675.1185300000002</v>
      </c>
    </row>
    <row r="4690" spans="1:19">
      <c r="A4690" s="33">
        <v>39.049999999999997</v>
      </c>
      <c r="B4690" s="35">
        <v>3902.2944699999998</v>
      </c>
      <c r="C4690" s="47">
        <v>249.81226000000001</v>
      </c>
      <c r="D4690" s="53">
        <v>150.98343</v>
      </c>
      <c r="E4690" s="56">
        <v>115.63366000000001</v>
      </c>
      <c r="F4690" s="54">
        <v>35.219880000000003</v>
      </c>
      <c r="G4690" s="48">
        <v>16.282350000000001</v>
      </c>
      <c r="H4690" s="55">
        <v>29.69096</v>
      </c>
      <c r="I4690" s="45">
        <v>196.10694000000001</v>
      </c>
      <c r="J4690" s="37">
        <v>6.9570000000000007E-2</v>
      </c>
      <c r="K4690" s="41">
        <v>4.4954400000000003</v>
      </c>
      <c r="L4690" s="40">
        <v>4.3944299999999998</v>
      </c>
      <c r="M4690" s="44">
        <v>414.00222000000002</v>
      </c>
      <c r="N4690" s="46">
        <v>168.82656</v>
      </c>
      <c r="O4690" s="50">
        <v>14.420999999999999</v>
      </c>
      <c r="P4690" s="49">
        <v>14.238619999999999</v>
      </c>
      <c r="Q4690" s="26"/>
      <c r="R4690" s="52">
        <v>1996.6857500000001</v>
      </c>
      <c r="S4690" s="51">
        <v>2725.9932100000001</v>
      </c>
    </row>
    <row r="4691" spans="1:19">
      <c r="A4691" s="33">
        <v>39.058329999999998</v>
      </c>
      <c r="B4691" s="35">
        <v>3901.23902</v>
      </c>
      <c r="C4691" s="47">
        <v>250.19247999999999</v>
      </c>
      <c r="D4691" s="53">
        <v>151.01724999999999</v>
      </c>
      <c r="E4691" s="56">
        <v>115.24464999999999</v>
      </c>
      <c r="F4691" s="54">
        <v>35.156660000000002</v>
      </c>
      <c r="G4691" s="48">
        <v>16.303709999999999</v>
      </c>
      <c r="H4691" s="55">
        <v>29.521519999999999</v>
      </c>
      <c r="I4691" s="45">
        <v>201.03941</v>
      </c>
      <c r="J4691" s="37">
        <v>4.4810000000000003E-2</v>
      </c>
      <c r="K4691" s="41">
        <v>4.5008800000000004</v>
      </c>
      <c r="L4691" s="40">
        <v>4.5439699999999998</v>
      </c>
      <c r="M4691" s="44">
        <v>414.53559999999999</v>
      </c>
      <c r="N4691" s="46">
        <v>168.09039000000001</v>
      </c>
      <c r="O4691" s="50">
        <v>14.43352</v>
      </c>
      <c r="P4691" s="49">
        <v>14.237970000000001</v>
      </c>
      <c r="Q4691" s="26"/>
      <c r="R4691" s="52">
        <v>1956.34691</v>
      </c>
      <c r="S4691" s="51">
        <v>2792.9080199999999</v>
      </c>
    </row>
    <row r="4692" spans="1:19">
      <c r="A4692" s="33">
        <v>39.066670000000002</v>
      </c>
      <c r="B4692" s="35">
        <v>3899.6822900000002</v>
      </c>
      <c r="C4692" s="47">
        <v>250.13817</v>
      </c>
      <c r="D4692" s="53">
        <v>150.75980999999999</v>
      </c>
      <c r="E4692" s="56">
        <v>115.16531999999999</v>
      </c>
      <c r="F4692" s="54">
        <v>35.015270000000001</v>
      </c>
      <c r="G4692" s="48">
        <v>16.292739999999998</v>
      </c>
      <c r="H4692" s="55">
        <v>29.698080000000001</v>
      </c>
      <c r="I4692" s="45">
        <v>202.61269999999999</v>
      </c>
      <c r="J4692" s="37">
        <v>7.2739999999999999E-2</v>
      </c>
      <c r="K4692" s="41">
        <v>4.49031</v>
      </c>
      <c r="L4692" s="40">
        <v>4.4693500000000004</v>
      </c>
      <c r="M4692" s="44">
        <v>413.86185</v>
      </c>
      <c r="N4692" s="46">
        <v>168.25533999999999</v>
      </c>
      <c r="O4692" s="50">
        <v>14.43154</v>
      </c>
      <c r="P4692" s="49">
        <v>14.23343</v>
      </c>
      <c r="Q4692" s="26"/>
      <c r="R4692" s="52">
        <v>1998.1437800000001</v>
      </c>
      <c r="S4692" s="51">
        <v>2708.3328900000001</v>
      </c>
    </row>
    <row r="4693" spans="1:19">
      <c r="A4693" s="33">
        <v>39.075000000000003</v>
      </c>
      <c r="B4693" s="35">
        <v>3900.7405399999998</v>
      </c>
      <c r="C4693" s="47">
        <v>250.44596000000001</v>
      </c>
      <c r="D4693" s="53">
        <v>150.73860999999999</v>
      </c>
      <c r="E4693" s="56">
        <v>114.90586999999999</v>
      </c>
      <c r="F4693" s="54">
        <v>34.884880000000003</v>
      </c>
      <c r="G4693" s="48">
        <v>16.322600000000001</v>
      </c>
      <c r="H4693" s="55">
        <v>29.355229999999999</v>
      </c>
      <c r="I4693" s="45">
        <v>194.98722000000001</v>
      </c>
      <c r="J4693" s="37">
        <v>4.929E-2</v>
      </c>
      <c r="K4693" s="41">
        <v>4.5038999999999998</v>
      </c>
      <c r="L4693" s="40">
        <v>4.5360199999999997</v>
      </c>
      <c r="M4693" s="44">
        <v>414.05835999999999</v>
      </c>
      <c r="N4693" s="46">
        <v>168.24422000000001</v>
      </c>
      <c r="O4693" s="50">
        <v>14.42759</v>
      </c>
      <c r="P4693" s="49">
        <v>14.2438</v>
      </c>
      <c r="Q4693" s="26"/>
      <c r="R4693" s="52">
        <v>1971.2512200000001</v>
      </c>
      <c r="S4693" s="51">
        <v>2738.4688500000002</v>
      </c>
    </row>
    <row r="4694" spans="1:19">
      <c r="A4694" s="33">
        <v>39.083329999999997</v>
      </c>
      <c r="B4694" s="35">
        <v>3903.1737600000001</v>
      </c>
      <c r="C4694" s="47">
        <v>250.50028</v>
      </c>
      <c r="D4694" s="53">
        <v>150.67322999999999</v>
      </c>
      <c r="E4694" s="56">
        <v>114.69674999999999</v>
      </c>
      <c r="F4694" s="54">
        <v>34.598770000000002</v>
      </c>
      <c r="G4694" s="48">
        <v>16.302399999999999</v>
      </c>
      <c r="H4694" s="55">
        <v>29.811260000000001</v>
      </c>
      <c r="I4694" s="45">
        <v>200.99689000000001</v>
      </c>
      <c r="J4694" s="37">
        <v>2.877E-2</v>
      </c>
      <c r="K4694" s="41">
        <v>4.5217299999999998</v>
      </c>
      <c r="L4694" s="40">
        <v>4.5066600000000001</v>
      </c>
      <c r="M4694" s="44">
        <v>414.17065000000002</v>
      </c>
      <c r="N4694" s="46">
        <v>167.88573</v>
      </c>
      <c r="O4694" s="50">
        <v>14.42825</v>
      </c>
      <c r="P4694" s="49">
        <v>14.235379999999999</v>
      </c>
      <c r="Q4694" s="26"/>
      <c r="R4694" s="52">
        <v>2041.0746899999999</v>
      </c>
      <c r="S4694" s="51">
        <v>2698.4495900000002</v>
      </c>
    </row>
    <row r="4695" spans="1:19">
      <c r="A4695" s="33">
        <v>39.091670000000001</v>
      </c>
      <c r="B4695" s="35">
        <v>3899.6410700000001</v>
      </c>
      <c r="C4695" s="47">
        <v>249.68552</v>
      </c>
      <c r="D4695" s="53">
        <v>150.42203000000001</v>
      </c>
      <c r="E4695" s="56">
        <v>114.61447</v>
      </c>
      <c r="F4695" s="54">
        <v>34.665950000000002</v>
      </c>
      <c r="G4695" s="48">
        <v>16.32152</v>
      </c>
      <c r="H4695" s="55">
        <v>30.408529999999999</v>
      </c>
      <c r="I4695" s="45">
        <v>198.20465999999999</v>
      </c>
      <c r="J4695" s="37">
        <v>5.5059999999999998E-2</v>
      </c>
      <c r="K4695" s="41">
        <v>4.5017899999999997</v>
      </c>
      <c r="L4695" s="40">
        <v>4.49993</v>
      </c>
      <c r="M4695" s="44">
        <v>413.91800000000001</v>
      </c>
      <c r="N4695" s="46">
        <v>169.44220999999999</v>
      </c>
      <c r="O4695" s="50">
        <v>14.43089</v>
      </c>
      <c r="P4695" s="49">
        <v>14.23343</v>
      </c>
      <c r="Q4695" s="26"/>
      <c r="R4695" s="52">
        <v>1975.4633100000001</v>
      </c>
      <c r="S4695" s="51">
        <v>2723.8869300000001</v>
      </c>
    </row>
    <row r="4696" spans="1:19">
      <c r="A4696" s="33">
        <v>39.1</v>
      </c>
      <c r="B4696" s="35">
        <v>3898.8474799999999</v>
      </c>
      <c r="C4696" s="47">
        <v>249.75794999999999</v>
      </c>
      <c r="D4696" s="53">
        <v>150.66692</v>
      </c>
      <c r="E4696" s="56">
        <v>114.51945000000001</v>
      </c>
      <c r="F4696" s="54">
        <v>34.612990000000003</v>
      </c>
      <c r="G4696" s="48">
        <v>16.306480000000001</v>
      </c>
      <c r="H4696" s="55">
        <v>30.832229999999999</v>
      </c>
      <c r="I4696" s="45">
        <v>200.18898999999999</v>
      </c>
      <c r="J4696" s="37">
        <v>3.7580000000000002E-2</v>
      </c>
      <c r="K4696" s="41">
        <v>4.5066199999999998</v>
      </c>
      <c r="L4696" s="40">
        <v>4.5507</v>
      </c>
      <c r="M4696" s="44">
        <v>413.80570999999998</v>
      </c>
      <c r="N4696" s="46">
        <v>168.44542000000001</v>
      </c>
      <c r="O4696" s="50">
        <v>14.422980000000001</v>
      </c>
      <c r="P4696" s="49">
        <v>14.237970000000001</v>
      </c>
      <c r="Q4696" s="26"/>
      <c r="R4696" s="52">
        <v>1993.44568</v>
      </c>
      <c r="S4696" s="51">
        <v>2661.02268</v>
      </c>
    </row>
    <row r="4697" spans="1:19">
      <c r="A4697" s="33">
        <v>39.108330000000002</v>
      </c>
      <c r="B4697" s="35">
        <v>3902.0462699999998</v>
      </c>
      <c r="C4697" s="47">
        <v>249.86658</v>
      </c>
      <c r="D4697" s="53">
        <v>150.8527</v>
      </c>
      <c r="E4697" s="56">
        <v>114.5067</v>
      </c>
      <c r="F4697" s="54">
        <v>34.969439999999999</v>
      </c>
      <c r="G4697" s="48">
        <v>16.319520000000001</v>
      </c>
      <c r="H4697" s="55">
        <v>30.765070000000001</v>
      </c>
      <c r="I4697" s="45">
        <v>202.00323</v>
      </c>
      <c r="J4697" s="37">
        <v>5.8549999999999998E-2</v>
      </c>
      <c r="K4697" s="41">
        <v>4.47037</v>
      </c>
      <c r="L4697" s="40">
        <v>4.4650699999999999</v>
      </c>
      <c r="M4697" s="44">
        <v>414.00222000000002</v>
      </c>
      <c r="N4697" s="46">
        <v>169.63615999999999</v>
      </c>
      <c r="O4697" s="50">
        <v>14.422319999999999</v>
      </c>
      <c r="P4697" s="49">
        <v>14.234080000000001</v>
      </c>
      <c r="Q4697" s="26"/>
      <c r="R4697" s="52">
        <v>1977.2453399999999</v>
      </c>
      <c r="S4697" s="51">
        <v>2803.7634499999999</v>
      </c>
    </row>
    <row r="4698" spans="1:19">
      <c r="A4698" s="33">
        <v>39.116669999999999</v>
      </c>
      <c r="B4698" s="35">
        <v>3899.7949699999999</v>
      </c>
      <c r="C4698" s="47">
        <v>249.68552</v>
      </c>
      <c r="D4698" s="53">
        <v>150.87163000000001</v>
      </c>
      <c r="E4698" s="56">
        <v>114.37051</v>
      </c>
      <c r="F4698" s="54">
        <v>34.9236</v>
      </c>
      <c r="G4698" s="48">
        <v>16.35632</v>
      </c>
      <c r="H4698" s="55">
        <v>29.818380000000001</v>
      </c>
      <c r="I4698" s="45">
        <v>200.13229000000001</v>
      </c>
      <c r="J4698" s="37">
        <v>6.1830000000000003E-2</v>
      </c>
      <c r="K4698" s="41">
        <v>4.4918199999999997</v>
      </c>
      <c r="L4698" s="40">
        <v>4.4751599999999998</v>
      </c>
      <c r="M4698" s="44">
        <v>413.88992000000002</v>
      </c>
      <c r="N4698" s="46">
        <v>168.56646000000001</v>
      </c>
      <c r="O4698" s="50">
        <v>14.439450000000001</v>
      </c>
      <c r="P4698" s="49">
        <v>14.23279</v>
      </c>
      <c r="Q4698" s="26"/>
      <c r="R4698" s="52">
        <v>1989.23359</v>
      </c>
      <c r="S4698" s="51">
        <v>2750.4584300000001</v>
      </c>
    </row>
    <row r="4699" spans="1:19">
      <c r="A4699" s="33">
        <v>39.125</v>
      </c>
      <c r="B4699" s="35">
        <v>3900.6236800000001</v>
      </c>
      <c r="C4699" s="47">
        <v>250.64512999999999</v>
      </c>
      <c r="D4699" s="53">
        <v>151.05106000000001</v>
      </c>
      <c r="E4699" s="56">
        <v>114.5067</v>
      </c>
      <c r="F4699" s="54">
        <v>35.339910000000003</v>
      </c>
      <c r="G4699" s="48">
        <v>16.37067</v>
      </c>
      <c r="H4699" s="55">
        <v>29.599119999999999</v>
      </c>
      <c r="I4699" s="45">
        <v>205.09311</v>
      </c>
      <c r="J4699" s="37">
        <v>2.4670000000000001E-2</v>
      </c>
      <c r="K4699" s="41">
        <v>4.5014900000000004</v>
      </c>
      <c r="L4699" s="40">
        <v>4.4870900000000002</v>
      </c>
      <c r="M4699" s="44">
        <v>413.83377999999999</v>
      </c>
      <c r="N4699" s="46">
        <v>172.01590999999999</v>
      </c>
      <c r="O4699" s="50">
        <v>14.426270000000001</v>
      </c>
      <c r="P4699" s="49">
        <v>14.23279</v>
      </c>
      <c r="Q4699" s="26"/>
      <c r="R4699" s="52">
        <v>2007.0539699999999</v>
      </c>
      <c r="S4699" s="51">
        <v>2639.9599199999998</v>
      </c>
    </row>
    <row r="4700" spans="1:19">
      <c r="A4700" s="33">
        <v>39.133330000000001</v>
      </c>
      <c r="B4700" s="35">
        <v>3902.06819</v>
      </c>
      <c r="C4700" s="47">
        <v>250.39165</v>
      </c>
      <c r="D4700" s="53">
        <v>151.09119000000001</v>
      </c>
      <c r="E4700" s="56">
        <v>114.28183</v>
      </c>
      <c r="F4700" s="54">
        <v>35.195369999999997</v>
      </c>
      <c r="G4700" s="48">
        <v>16.332609999999999</v>
      </c>
      <c r="H4700" s="55">
        <v>29.401160000000001</v>
      </c>
      <c r="I4700" s="45">
        <v>197.80779999999999</v>
      </c>
      <c r="J4700" s="37">
        <v>7.4649999999999994E-2</v>
      </c>
      <c r="K4700" s="41">
        <v>4.5081300000000004</v>
      </c>
      <c r="L4700" s="40">
        <v>4.5910700000000002</v>
      </c>
      <c r="M4700" s="44">
        <v>414.08643000000001</v>
      </c>
      <c r="N4700" s="46">
        <v>171.54159999999999</v>
      </c>
      <c r="O4700" s="50">
        <v>14.42693</v>
      </c>
      <c r="P4700" s="49">
        <v>14.24056</v>
      </c>
      <c r="Q4700" s="26"/>
      <c r="R4700" s="52">
        <v>1970.1171899999999</v>
      </c>
      <c r="S4700" s="51">
        <v>2665.3972600000002</v>
      </c>
    </row>
    <row r="4701" spans="1:19">
      <c r="A4701" s="33">
        <v>39.141669999999998</v>
      </c>
      <c r="B4701" s="35">
        <v>3897.1887099999999</v>
      </c>
      <c r="C4701" s="47">
        <v>249.30529999999999</v>
      </c>
      <c r="D4701" s="53">
        <v>151.21786</v>
      </c>
      <c r="E4701" s="56">
        <v>114.93425000000001</v>
      </c>
      <c r="F4701" s="54">
        <v>35.181159999999998</v>
      </c>
      <c r="G4701" s="48">
        <v>16.305489999999999</v>
      </c>
      <c r="H4701" s="55">
        <v>29.333850000000002</v>
      </c>
      <c r="I4701" s="45">
        <v>197.80779999999999</v>
      </c>
      <c r="J4701" s="37">
        <v>2.9020000000000001E-2</v>
      </c>
      <c r="K4701" s="41">
        <v>4.5084400000000002</v>
      </c>
      <c r="L4701" s="40">
        <v>4.4913699999999999</v>
      </c>
      <c r="M4701" s="44">
        <v>414.08643000000001</v>
      </c>
      <c r="N4701" s="46">
        <v>169.73164</v>
      </c>
      <c r="O4701" s="50">
        <v>14.43418</v>
      </c>
      <c r="P4701" s="49">
        <v>14.237970000000001</v>
      </c>
      <c r="Q4701" s="26"/>
      <c r="R4701" s="52">
        <v>1956.34691</v>
      </c>
      <c r="S4701" s="51">
        <v>2755.1570499999998</v>
      </c>
    </row>
    <row r="4702" spans="1:19">
      <c r="A4702" s="33">
        <v>39.15</v>
      </c>
      <c r="B4702" s="35">
        <v>3898.5308100000002</v>
      </c>
      <c r="C4702" s="47">
        <v>249.63121000000001</v>
      </c>
      <c r="D4702" s="53">
        <v>151.27059</v>
      </c>
      <c r="E4702" s="56">
        <v>114.8995</v>
      </c>
      <c r="F4702" s="54">
        <v>35.512830000000001</v>
      </c>
      <c r="G4702" s="48">
        <v>16.37105</v>
      </c>
      <c r="H4702" s="55">
        <v>29.719439999999999</v>
      </c>
      <c r="I4702" s="45">
        <v>199.49447000000001</v>
      </c>
      <c r="J4702" s="37">
        <v>6.93E-2</v>
      </c>
      <c r="K4702" s="41">
        <v>4.5063199999999997</v>
      </c>
      <c r="L4702" s="40">
        <v>4.5133900000000002</v>
      </c>
      <c r="M4702" s="44">
        <v>413.94607000000002</v>
      </c>
      <c r="N4702" s="46">
        <v>169.84802999999999</v>
      </c>
      <c r="O4702" s="50">
        <v>14.424950000000001</v>
      </c>
      <c r="P4702" s="49">
        <v>14.22048</v>
      </c>
      <c r="Q4702" s="26"/>
      <c r="R4702" s="52">
        <v>1963.31305</v>
      </c>
      <c r="S4702" s="51">
        <v>2649.3571499999998</v>
      </c>
    </row>
    <row r="4703" spans="1:19">
      <c r="A4703" s="33">
        <v>39.158329999999999</v>
      </c>
      <c r="B4703" s="35">
        <v>3900.7841400000002</v>
      </c>
      <c r="C4703" s="47">
        <v>249.64931000000001</v>
      </c>
      <c r="D4703" s="53">
        <v>151.41615999999999</v>
      </c>
      <c r="E4703" s="56">
        <v>114.88038</v>
      </c>
      <c r="F4703" s="54">
        <v>35.385719999999999</v>
      </c>
      <c r="G4703" s="48">
        <v>16.361830000000001</v>
      </c>
      <c r="H4703" s="55">
        <v>30.281220000000001</v>
      </c>
      <c r="I4703" s="45">
        <v>196.47546</v>
      </c>
      <c r="J4703" s="37">
        <v>3.9350000000000003E-2</v>
      </c>
      <c r="K4703" s="41">
        <v>4.48245</v>
      </c>
      <c r="L4703" s="40">
        <v>4.4984099999999998</v>
      </c>
      <c r="M4703" s="44">
        <v>414.11451</v>
      </c>
      <c r="N4703" s="46">
        <v>171.32237000000001</v>
      </c>
      <c r="O4703" s="50">
        <v>14.41836</v>
      </c>
      <c r="P4703" s="49">
        <v>14.234080000000001</v>
      </c>
      <c r="Q4703" s="26"/>
      <c r="R4703" s="52">
        <v>1922.9742100000001</v>
      </c>
      <c r="S4703" s="51">
        <v>2742.03332</v>
      </c>
    </row>
    <row r="4704" spans="1:19">
      <c r="A4704" s="33">
        <v>39.166670000000003</v>
      </c>
      <c r="B4704" s="35">
        <v>3903.37727</v>
      </c>
      <c r="C4704" s="47">
        <v>250.55459999999999</v>
      </c>
      <c r="D4704" s="53">
        <v>151.27690000000001</v>
      </c>
      <c r="E4704" s="56">
        <v>115.18734000000001</v>
      </c>
      <c r="F4704" s="54">
        <v>35.2515</v>
      </c>
      <c r="G4704" s="48">
        <v>16.383299999999998</v>
      </c>
      <c r="H4704" s="55">
        <v>30.72953</v>
      </c>
      <c r="I4704" s="45">
        <v>204.20017000000001</v>
      </c>
      <c r="J4704" s="37">
        <v>6.7320000000000005E-2</v>
      </c>
      <c r="K4704" s="41">
        <v>4.5087400000000004</v>
      </c>
      <c r="L4704" s="40">
        <v>4.5115600000000002</v>
      </c>
      <c r="M4704" s="44">
        <v>414.11451</v>
      </c>
      <c r="N4704" s="46">
        <v>170.78431</v>
      </c>
      <c r="O4704" s="50">
        <v>14.42957</v>
      </c>
      <c r="P4704" s="49">
        <v>14.2425</v>
      </c>
      <c r="Q4704" s="26"/>
      <c r="R4704" s="52">
        <v>2010.29404</v>
      </c>
      <c r="S4704" s="51">
        <v>2766.82258</v>
      </c>
    </row>
    <row r="4705" spans="1:19">
      <c r="A4705" s="33">
        <v>39.174999999999997</v>
      </c>
      <c r="B4705" s="35">
        <v>3898.1448799999998</v>
      </c>
      <c r="C4705" s="47">
        <v>249.90279000000001</v>
      </c>
      <c r="D4705" s="53">
        <v>151.02356</v>
      </c>
      <c r="E4705" s="56">
        <v>115.46290999999999</v>
      </c>
      <c r="F4705" s="54">
        <v>35.082410000000003</v>
      </c>
      <c r="G4705" s="48">
        <v>16.367650000000001</v>
      </c>
      <c r="H4705" s="55">
        <v>30.825119999999998</v>
      </c>
      <c r="I4705" s="45">
        <v>200.65672000000001</v>
      </c>
      <c r="J4705" s="37">
        <v>3.4869999999999998E-2</v>
      </c>
      <c r="K4705" s="41">
        <v>4.4981600000000004</v>
      </c>
      <c r="L4705" s="40">
        <v>4.4436600000000004</v>
      </c>
      <c r="M4705" s="44">
        <v>413.80570999999998</v>
      </c>
      <c r="N4705" s="46">
        <v>169.70631</v>
      </c>
      <c r="O4705" s="50">
        <v>14.43023</v>
      </c>
      <c r="P4705" s="49">
        <v>14.23343</v>
      </c>
      <c r="Q4705" s="26"/>
      <c r="R4705" s="52">
        <v>2034.43255</v>
      </c>
      <c r="S4705" s="51">
        <v>2728.74757</v>
      </c>
    </row>
    <row r="4706" spans="1:19">
      <c r="A4706" s="33">
        <v>39.183329999999998</v>
      </c>
      <c r="B4706" s="35">
        <v>3900.7251799999999</v>
      </c>
      <c r="C4706" s="47">
        <v>250.86240000000001</v>
      </c>
      <c r="D4706" s="53">
        <v>151.06596999999999</v>
      </c>
      <c r="E4706" s="56">
        <v>115.54510000000001</v>
      </c>
      <c r="F4706" s="54">
        <v>34.8035</v>
      </c>
      <c r="G4706" s="48">
        <v>16.353259999999999</v>
      </c>
      <c r="H4706" s="55">
        <v>30.122229999999998</v>
      </c>
      <c r="I4706" s="45">
        <v>198.71492000000001</v>
      </c>
      <c r="J4706" s="37">
        <v>5.9270000000000003E-2</v>
      </c>
      <c r="K4706" s="41">
        <v>4.4984700000000002</v>
      </c>
      <c r="L4706" s="40">
        <v>4.4779200000000001</v>
      </c>
      <c r="M4706" s="44">
        <v>414.00222000000002</v>
      </c>
      <c r="N4706" s="46">
        <v>169.49176</v>
      </c>
      <c r="O4706" s="50">
        <v>14.425610000000001</v>
      </c>
      <c r="P4706" s="49">
        <v>14.23667</v>
      </c>
      <c r="Q4706" s="26"/>
      <c r="R4706" s="52">
        <v>1937.5545099999999</v>
      </c>
      <c r="S4706" s="51">
        <v>2656.0000199999999</v>
      </c>
    </row>
    <row r="4707" spans="1:19">
      <c r="A4707" s="33">
        <v>39.191670000000002</v>
      </c>
      <c r="B4707" s="35">
        <v>3898.8862800000002</v>
      </c>
      <c r="C4707" s="47">
        <v>248.94318999999999</v>
      </c>
      <c r="D4707" s="53">
        <v>150.95819</v>
      </c>
      <c r="E4707" s="56">
        <v>115.52601</v>
      </c>
      <c r="F4707" s="54">
        <v>34.729230000000001</v>
      </c>
      <c r="G4707" s="48">
        <v>16.334309999999999</v>
      </c>
      <c r="H4707" s="55">
        <v>29.676729999999999</v>
      </c>
      <c r="I4707" s="45">
        <v>200.96854999999999</v>
      </c>
      <c r="J4707" s="37">
        <v>3.6729999999999999E-2</v>
      </c>
      <c r="K4707" s="41">
        <v>4.4951400000000001</v>
      </c>
      <c r="L4707" s="40">
        <v>4.55009</v>
      </c>
      <c r="M4707" s="44">
        <v>414.25486999999998</v>
      </c>
      <c r="N4707" s="46">
        <v>172.21978999999999</v>
      </c>
      <c r="O4707" s="50">
        <v>14.422980000000001</v>
      </c>
      <c r="P4707" s="49">
        <v>14.23732</v>
      </c>
      <c r="Q4707" s="26"/>
      <c r="R4707" s="52">
        <v>1984.3734899999999</v>
      </c>
      <c r="S4707" s="51">
        <v>2759.04556</v>
      </c>
    </row>
    <row r="4708" spans="1:19">
      <c r="A4708" s="33">
        <v>39.200000000000003</v>
      </c>
      <c r="B4708" s="35">
        <v>3899.9770100000001</v>
      </c>
      <c r="C4708" s="47">
        <v>249.95711</v>
      </c>
      <c r="D4708" s="53">
        <v>150.96449999999999</v>
      </c>
      <c r="E4708" s="56">
        <v>115.59893</v>
      </c>
      <c r="F4708" s="54">
        <v>34.810600000000001</v>
      </c>
      <c r="G4708" s="48">
        <v>16.357099999999999</v>
      </c>
      <c r="H4708" s="55">
        <v>29.38692</v>
      </c>
      <c r="I4708" s="45">
        <v>199.72125</v>
      </c>
      <c r="J4708" s="37">
        <v>6.0290000000000003E-2</v>
      </c>
      <c r="K4708" s="41">
        <v>4.5057200000000002</v>
      </c>
      <c r="L4708" s="40">
        <v>4.5378600000000002</v>
      </c>
      <c r="M4708" s="44">
        <v>414.17065000000002</v>
      </c>
      <c r="N4708" s="46">
        <v>171.77456000000001</v>
      </c>
      <c r="O4708" s="50">
        <v>14.422319999999999</v>
      </c>
      <c r="P4708" s="49">
        <v>14.23279</v>
      </c>
      <c r="Q4708" s="26"/>
      <c r="R4708" s="52">
        <v>1946.78871</v>
      </c>
      <c r="S4708" s="51">
        <v>2668.9617199999998</v>
      </c>
    </row>
    <row r="4709" spans="1:19">
      <c r="A4709" s="33">
        <v>39.208329999999997</v>
      </c>
      <c r="B4709" s="35">
        <v>3898.2566000000002</v>
      </c>
      <c r="C4709" s="47">
        <v>250.17438000000001</v>
      </c>
      <c r="D4709" s="53">
        <v>150.98343</v>
      </c>
      <c r="E4709" s="56">
        <v>115.83911999999999</v>
      </c>
      <c r="F4709" s="54">
        <v>34.601990000000001</v>
      </c>
      <c r="G4709" s="48">
        <v>16.41011</v>
      </c>
      <c r="H4709" s="55">
        <v>29.23094</v>
      </c>
      <c r="I4709" s="45">
        <v>194.10844</v>
      </c>
      <c r="J4709" s="37">
        <v>2.8979999999999999E-2</v>
      </c>
      <c r="K4709" s="41">
        <v>4.49756</v>
      </c>
      <c r="L4709" s="40">
        <v>4.5626300000000004</v>
      </c>
      <c r="M4709" s="44">
        <v>413.72149000000002</v>
      </c>
      <c r="N4709" s="46">
        <v>168.89999</v>
      </c>
      <c r="O4709" s="50">
        <v>14.42825</v>
      </c>
      <c r="P4709" s="49">
        <v>14.235379999999999</v>
      </c>
      <c r="Q4709" s="26"/>
      <c r="R4709" s="52">
        <v>2003.32789</v>
      </c>
      <c r="S4709" s="51">
        <v>2714.6517199999998</v>
      </c>
    </row>
    <row r="4710" spans="1:19">
      <c r="A4710" s="33">
        <v>39.216670000000001</v>
      </c>
      <c r="B4710" s="35">
        <v>3897.1355100000001</v>
      </c>
      <c r="C4710" s="47">
        <v>249.52257</v>
      </c>
      <c r="D4710" s="53">
        <v>150.96048999999999</v>
      </c>
      <c r="E4710" s="56">
        <v>115.46290999999999</v>
      </c>
      <c r="F4710" s="54">
        <v>34.711799999999997</v>
      </c>
      <c r="G4710" s="48">
        <v>16.37848</v>
      </c>
      <c r="H4710" s="55">
        <v>29.977440000000001</v>
      </c>
      <c r="I4710" s="45">
        <v>200.10395</v>
      </c>
      <c r="J4710" s="37">
        <v>7.9250000000000001E-2</v>
      </c>
      <c r="K4710" s="41">
        <v>4.4739899999999997</v>
      </c>
      <c r="L4710" s="40">
        <v>4.4354100000000001</v>
      </c>
      <c r="M4710" s="44">
        <v>414.11451</v>
      </c>
      <c r="N4710" s="46">
        <v>168.06478000000001</v>
      </c>
      <c r="O4710" s="50">
        <v>14.42957</v>
      </c>
      <c r="P4710" s="49">
        <v>14.2438</v>
      </c>
      <c r="Q4710" s="26"/>
      <c r="R4710" s="52">
        <v>1974.65329</v>
      </c>
      <c r="S4710" s="51">
        <v>2705.74055</v>
      </c>
    </row>
    <row r="4711" spans="1:19">
      <c r="A4711" s="33">
        <v>39.225000000000001</v>
      </c>
      <c r="B4711" s="35">
        <v>3903.0593100000001</v>
      </c>
      <c r="C4711" s="47">
        <v>251.07965999999999</v>
      </c>
      <c r="D4711" s="53">
        <v>150.8527</v>
      </c>
      <c r="E4711" s="56">
        <v>115.08309</v>
      </c>
      <c r="F4711" s="54">
        <v>34.817709999999998</v>
      </c>
      <c r="G4711" s="48">
        <v>16.34111</v>
      </c>
      <c r="H4711" s="55">
        <v>30.18946</v>
      </c>
      <c r="I4711" s="45">
        <v>201.60637</v>
      </c>
      <c r="J4711" s="37">
        <v>1.8960000000000001E-2</v>
      </c>
      <c r="K4711" s="41">
        <v>4.5295899999999998</v>
      </c>
      <c r="L4711" s="40">
        <v>4.5271499999999998</v>
      </c>
      <c r="M4711" s="44">
        <v>414.33909</v>
      </c>
      <c r="N4711" s="46">
        <v>169.74814000000001</v>
      </c>
      <c r="O4711" s="50">
        <v>14.43418</v>
      </c>
      <c r="P4711" s="49">
        <v>14.230840000000001</v>
      </c>
      <c r="Q4711" s="26"/>
      <c r="R4711" s="52">
        <v>2003.9758999999999</v>
      </c>
      <c r="S4711" s="51">
        <v>2734.0942799999998</v>
      </c>
    </row>
    <row r="4712" spans="1:19">
      <c r="A4712" s="33">
        <v>39.233330000000002</v>
      </c>
      <c r="B4712" s="35">
        <v>3893.48747</v>
      </c>
      <c r="C4712" s="47">
        <v>248.9794</v>
      </c>
      <c r="D4712" s="53">
        <v>150.98343</v>
      </c>
      <c r="E4712" s="56">
        <v>115.10511</v>
      </c>
      <c r="F4712" s="54">
        <v>34.948129999999999</v>
      </c>
      <c r="G4712" s="48">
        <v>16.346360000000001</v>
      </c>
      <c r="H4712" s="55">
        <v>30.796700000000001</v>
      </c>
      <c r="I4712" s="45">
        <v>193.31470999999999</v>
      </c>
      <c r="J4712" s="37">
        <v>4.9970000000000001E-2</v>
      </c>
      <c r="K4712" s="41">
        <v>4.4591900000000004</v>
      </c>
      <c r="L4712" s="40">
        <v>4.4412200000000004</v>
      </c>
      <c r="M4712" s="44">
        <v>414.22680000000003</v>
      </c>
      <c r="N4712" s="46">
        <v>168.06609</v>
      </c>
      <c r="O4712" s="50">
        <v>14.44473</v>
      </c>
      <c r="P4712" s="49">
        <v>14.2425</v>
      </c>
      <c r="Q4712" s="26"/>
      <c r="R4712" s="52">
        <v>1998.62979</v>
      </c>
      <c r="S4712" s="51">
        <v>2728.0994900000001</v>
      </c>
    </row>
    <row r="4713" spans="1:19">
      <c r="A4713" s="33">
        <v>39.241669999999999</v>
      </c>
      <c r="B4713" s="35">
        <v>3900.8710000000001</v>
      </c>
      <c r="C4713" s="47">
        <v>250.39165</v>
      </c>
      <c r="D4713" s="53">
        <v>150.73229000000001</v>
      </c>
      <c r="E4713" s="56">
        <v>115.01649999999999</v>
      </c>
      <c r="F4713" s="54">
        <v>35.11403</v>
      </c>
      <c r="G4713" s="48">
        <v>16.342479999999998</v>
      </c>
      <c r="H4713" s="55">
        <v>30.962630000000001</v>
      </c>
      <c r="I4713" s="45">
        <v>201.37959000000001</v>
      </c>
      <c r="J4713" s="37">
        <v>3.8350000000000002E-2</v>
      </c>
      <c r="K4713" s="41">
        <v>4.49756</v>
      </c>
      <c r="L4713" s="40">
        <v>4.4555899999999999</v>
      </c>
      <c r="M4713" s="44">
        <v>414.03028999999998</v>
      </c>
      <c r="N4713" s="46">
        <v>168.86456999999999</v>
      </c>
      <c r="O4713" s="50">
        <v>14.42825</v>
      </c>
      <c r="P4713" s="49">
        <v>14.24315</v>
      </c>
      <c r="Q4713" s="26"/>
      <c r="R4713" s="52">
        <v>1997.9817800000001</v>
      </c>
      <c r="S4713" s="51">
        <v>2743.9775800000002</v>
      </c>
    </row>
    <row r="4714" spans="1:19">
      <c r="A4714" s="33">
        <v>39.25</v>
      </c>
      <c r="B4714" s="35">
        <v>3898.1883200000002</v>
      </c>
      <c r="C4714" s="47">
        <v>249.34152</v>
      </c>
      <c r="D4714" s="53">
        <v>150.66692</v>
      </c>
      <c r="E4714" s="56">
        <v>114.89312</v>
      </c>
      <c r="F4714" s="54">
        <v>35.082410000000003</v>
      </c>
      <c r="G4714" s="48">
        <v>16.366540000000001</v>
      </c>
      <c r="H4714" s="55">
        <v>29.871410000000001</v>
      </c>
      <c r="I4714" s="45">
        <v>198.84247999999999</v>
      </c>
      <c r="J4714" s="37">
        <v>6.9150000000000003E-2</v>
      </c>
      <c r="K4714" s="41">
        <v>4.4942399999999996</v>
      </c>
      <c r="L4714" s="40">
        <v>4.5350999999999999</v>
      </c>
      <c r="M4714" s="44">
        <v>413.72149000000002</v>
      </c>
      <c r="N4714" s="46">
        <v>168.50880000000001</v>
      </c>
      <c r="O4714" s="50">
        <v>14.424289999999999</v>
      </c>
      <c r="P4714" s="49">
        <v>14.2302</v>
      </c>
      <c r="Q4714" s="26"/>
      <c r="R4714" s="52">
        <v>2035.89058</v>
      </c>
      <c r="S4714" s="51">
        <v>2714.4897000000001</v>
      </c>
    </row>
    <row r="4715" spans="1:19">
      <c r="A4715" s="33">
        <v>39.258330000000001</v>
      </c>
      <c r="B4715" s="35">
        <v>3900.32926</v>
      </c>
      <c r="C4715" s="47">
        <v>250.33733000000001</v>
      </c>
      <c r="D4715" s="53">
        <v>150.55510000000001</v>
      </c>
      <c r="E4715" s="56">
        <v>114.77265</v>
      </c>
      <c r="F4715" s="54">
        <v>35.106929999999998</v>
      </c>
      <c r="G4715" s="48">
        <v>16.309760000000001</v>
      </c>
      <c r="H4715" s="55">
        <v>29.842939999999999</v>
      </c>
      <c r="I4715" s="45">
        <v>198.71492000000001</v>
      </c>
      <c r="J4715" s="37">
        <v>2.6579999999999999E-2</v>
      </c>
      <c r="K4715" s="41">
        <v>4.5259600000000004</v>
      </c>
      <c r="L4715" s="40">
        <v>4.5146100000000002</v>
      </c>
      <c r="M4715" s="44">
        <v>413.72149000000002</v>
      </c>
      <c r="N4715" s="46">
        <v>169.31082000000001</v>
      </c>
      <c r="O4715" s="50">
        <v>14.43023</v>
      </c>
      <c r="P4715" s="49">
        <v>14.228249999999999</v>
      </c>
      <c r="Q4715" s="26"/>
      <c r="R4715" s="52">
        <v>2012.07608</v>
      </c>
      <c r="S4715" s="51">
        <v>2739.92704</v>
      </c>
    </row>
    <row r="4716" spans="1:19">
      <c r="A4716" s="33">
        <v>39.266669999999998</v>
      </c>
      <c r="B4716" s="35">
        <v>3900.29952</v>
      </c>
      <c r="C4716" s="47">
        <v>250.40975</v>
      </c>
      <c r="D4716" s="53">
        <v>150.75980999999999</v>
      </c>
      <c r="E4716" s="56">
        <v>114.71877000000001</v>
      </c>
      <c r="F4716" s="54">
        <v>35.152749999999997</v>
      </c>
      <c r="G4716" s="48">
        <v>16.264579999999999</v>
      </c>
      <c r="H4716" s="55">
        <v>29.146139999999999</v>
      </c>
      <c r="I4716" s="45">
        <v>204.93719999999999</v>
      </c>
      <c r="J4716" s="37">
        <v>5.3339999999999999E-2</v>
      </c>
      <c r="K4716" s="41">
        <v>4.5011799999999997</v>
      </c>
      <c r="L4716" s="40">
        <v>4.49688</v>
      </c>
      <c r="M4716" s="44">
        <v>414.22680000000003</v>
      </c>
      <c r="N4716" s="46">
        <v>168.57393999999999</v>
      </c>
      <c r="O4716" s="50">
        <v>14.43418</v>
      </c>
      <c r="P4716" s="49">
        <v>14.23991</v>
      </c>
      <c r="Q4716" s="26"/>
      <c r="R4716" s="52">
        <v>2014.1821199999999</v>
      </c>
      <c r="S4716" s="51">
        <v>2738.9549200000001</v>
      </c>
    </row>
    <row r="4717" spans="1:19">
      <c r="A4717" s="33">
        <v>39.274999999999999</v>
      </c>
      <c r="B4717" s="35">
        <v>3895.7499499999999</v>
      </c>
      <c r="C4717" s="47">
        <v>249.08803</v>
      </c>
      <c r="D4717" s="53">
        <v>151.1061</v>
      </c>
      <c r="E4717" s="56">
        <v>114.47485</v>
      </c>
      <c r="F4717" s="54">
        <v>35.19858</v>
      </c>
      <c r="G4717" s="48">
        <v>16.30931</v>
      </c>
      <c r="H4717" s="55">
        <v>29.351310000000002</v>
      </c>
      <c r="I4717" s="45">
        <v>194.06592000000001</v>
      </c>
      <c r="J4717" s="37">
        <v>3.8379999999999997E-2</v>
      </c>
      <c r="K4717" s="41">
        <v>4.5060200000000004</v>
      </c>
      <c r="L4717" s="40">
        <v>4.5458100000000004</v>
      </c>
      <c r="M4717" s="44">
        <v>414.22680000000003</v>
      </c>
      <c r="N4717" s="46">
        <v>169.59275</v>
      </c>
      <c r="O4717" s="50">
        <v>14.424289999999999</v>
      </c>
      <c r="P4717" s="49">
        <v>14.21983</v>
      </c>
      <c r="Q4717" s="26"/>
      <c r="R4717" s="52">
        <v>1947.76073</v>
      </c>
      <c r="S4717" s="51">
        <v>2681.2753400000001</v>
      </c>
    </row>
    <row r="4718" spans="1:19">
      <c r="A4718" s="33">
        <v>39.283329999999999</v>
      </c>
      <c r="B4718" s="35">
        <v>3898.0962599999998</v>
      </c>
      <c r="C4718" s="47">
        <v>249.25099</v>
      </c>
      <c r="D4718" s="53">
        <v>151.05106000000001</v>
      </c>
      <c r="E4718" s="56">
        <v>114.24996</v>
      </c>
      <c r="F4718" s="54">
        <v>35.371519999999997</v>
      </c>
      <c r="G4718" s="48">
        <v>16.345279999999999</v>
      </c>
      <c r="H4718" s="55">
        <v>29.736879999999999</v>
      </c>
      <c r="I4718" s="45">
        <v>201.03941</v>
      </c>
      <c r="J4718" s="37">
        <v>7.8179999999999999E-2</v>
      </c>
      <c r="K4718" s="41">
        <v>4.4842599999999999</v>
      </c>
      <c r="L4718" s="40">
        <v>4.4381599999999999</v>
      </c>
      <c r="M4718" s="44">
        <v>413.72149000000002</v>
      </c>
      <c r="N4718" s="46">
        <v>170.56393</v>
      </c>
      <c r="O4718" s="50">
        <v>14.425610000000001</v>
      </c>
      <c r="P4718" s="49">
        <v>14.24574</v>
      </c>
      <c r="Q4718" s="26"/>
      <c r="R4718" s="52">
        <v>1929.9403600000001</v>
      </c>
      <c r="S4718" s="51">
        <v>2722.1046999999999</v>
      </c>
    </row>
    <row r="4719" spans="1:19">
      <c r="A4719" s="33">
        <v>39.291670000000003</v>
      </c>
      <c r="B4719" s="35">
        <v>3897.79684</v>
      </c>
      <c r="C4719" s="47">
        <v>249.05181999999999</v>
      </c>
      <c r="D4719" s="53">
        <v>151.1061</v>
      </c>
      <c r="E4719" s="56">
        <v>114.39892</v>
      </c>
      <c r="F4719" s="54">
        <v>35.061100000000003</v>
      </c>
      <c r="G4719" s="48">
        <v>16.349229999999999</v>
      </c>
      <c r="H4719" s="55">
        <v>30.38008</v>
      </c>
      <c r="I4719" s="45">
        <v>196.74476000000001</v>
      </c>
      <c r="J4719" s="37">
        <v>4.0039999999999999E-2</v>
      </c>
      <c r="K4719" s="41">
        <v>4.4773199999999997</v>
      </c>
      <c r="L4719" s="40">
        <v>4.4650699999999999</v>
      </c>
      <c r="M4719" s="44">
        <v>413.52498000000003</v>
      </c>
      <c r="N4719" s="46">
        <v>170.64106000000001</v>
      </c>
      <c r="O4719" s="50">
        <v>14.434839999999999</v>
      </c>
      <c r="P4719" s="49">
        <v>14.241849999999999</v>
      </c>
      <c r="Q4719" s="26"/>
      <c r="R4719" s="52">
        <v>1935.6104700000001</v>
      </c>
      <c r="S4719" s="51">
        <v>2807.9760099999999</v>
      </c>
    </row>
    <row r="4720" spans="1:19">
      <c r="A4720" s="33">
        <v>39.299999999999997</v>
      </c>
      <c r="B4720" s="35">
        <v>3903.4570100000001</v>
      </c>
      <c r="C4720" s="47">
        <v>251.40557000000001</v>
      </c>
      <c r="D4720" s="53">
        <v>151.31702000000001</v>
      </c>
      <c r="E4720" s="56">
        <v>114.68401</v>
      </c>
      <c r="F4720" s="54">
        <v>35.11403</v>
      </c>
      <c r="G4720" s="48">
        <v>16.315239999999999</v>
      </c>
      <c r="H4720" s="55">
        <v>30.962630000000001</v>
      </c>
      <c r="I4720" s="45">
        <v>201.20949999999999</v>
      </c>
      <c r="J4720" s="37">
        <v>6.8080000000000002E-2</v>
      </c>
      <c r="K4720" s="41">
        <v>4.5256600000000002</v>
      </c>
      <c r="L4720" s="40">
        <v>4.4849500000000004</v>
      </c>
      <c r="M4720" s="44">
        <v>413.97413999999998</v>
      </c>
      <c r="N4720" s="46">
        <v>169.71066999999999</v>
      </c>
      <c r="O4720" s="50">
        <v>14.4322</v>
      </c>
      <c r="P4720" s="49">
        <v>14.23343</v>
      </c>
      <c r="Q4720" s="26"/>
      <c r="R4720" s="52">
        <v>2018.71822</v>
      </c>
      <c r="S4720" s="51">
        <v>2668.7997</v>
      </c>
    </row>
    <row r="4721" spans="1:19">
      <c r="A4721" s="33">
        <v>39.308329999999998</v>
      </c>
      <c r="B4721" s="35">
        <v>3904.80105</v>
      </c>
      <c r="C4721" s="47">
        <v>250.64512999999999</v>
      </c>
      <c r="D4721" s="53">
        <v>151.13131000000001</v>
      </c>
      <c r="E4721" s="56">
        <v>114.69038</v>
      </c>
      <c r="F4721" s="54">
        <v>35.174059999999997</v>
      </c>
      <c r="G4721" s="48">
        <v>16.298020000000001</v>
      </c>
      <c r="H4721" s="55">
        <v>30.916799999999999</v>
      </c>
      <c r="I4721" s="45">
        <v>197.63771</v>
      </c>
      <c r="J4721" s="37">
        <v>2.6210000000000001E-2</v>
      </c>
      <c r="K4721" s="41">
        <v>4.5259600000000004</v>
      </c>
      <c r="L4721" s="40">
        <v>4.5314300000000003</v>
      </c>
      <c r="M4721" s="44">
        <v>414.03028999999998</v>
      </c>
      <c r="N4721" s="46">
        <v>170.41631000000001</v>
      </c>
      <c r="O4721" s="50">
        <v>14.423629999999999</v>
      </c>
      <c r="P4721" s="49">
        <v>14.232139999999999</v>
      </c>
      <c r="Q4721" s="26"/>
      <c r="R4721" s="52">
        <v>1979.8373999999999</v>
      </c>
      <c r="S4721" s="51">
        <v>2775.8957799999998</v>
      </c>
    </row>
    <row r="4722" spans="1:19">
      <c r="A4722" s="33">
        <v>39.316670000000002</v>
      </c>
      <c r="B4722" s="35">
        <v>3897.6635999999999</v>
      </c>
      <c r="C4722" s="47">
        <v>250.13817</v>
      </c>
      <c r="D4722" s="53">
        <v>151.46888000000001</v>
      </c>
      <c r="E4722" s="56">
        <v>114.88675000000001</v>
      </c>
      <c r="F4722" s="54">
        <v>34.916499999999999</v>
      </c>
      <c r="G4722" s="48">
        <v>16.308199999999999</v>
      </c>
      <c r="H4722" s="55">
        <v>29.86429</v>
      </c>
      <c r="I4722" s="45">
        <v>200.47246000000001</v>
      </c>
      <c r="J4722" s="37">
        <v>6.4149999999999999E-2</v>
      </c>
      <c r="K4722" s="41">
        <v>4.5114599999999996</v>
      </c>
      <c r="L4722" s="40">
        <v>4.5207300000000004</v>
      </c>
      <c r="M4722" s="44">
        <v>413.55304999999998</v>
      </c>
      <c r="N4722" s="46">
        <v>172.5179</v>
      </c>
      <c r="O4722" s="50">
        <v>14.423629999999999</v>
      </c>
      <c r="P4722" s="49">
        <v>14.244450000000001</v>
      </c>
      <c r="Q4722" s="26"/>
      <c r="R4722" s="52">
        <v>1930.2643599999999</v>
      </c>
      <c r="S4722" s="51">
        <v>2750.7824700000001</v>
      </c>
    </row>
    <row r="4723" spans="1:19">
      <c r="A4723" s="33">
        <v>39.325000000000003</v>
      </c>
      <c r="B4723" s="35">
        <v>3902.51433</v>
      </c>
      <c r="C4723" s="47">
        <v>250.19247999999999</v>
      </c>
      <c r="D4723" s="53">
        <v>151.21786</v>
      </c>
      <c r="E4723" s="56">
        <v>115.00376</v>
      </c>
      <c r="F4723" s="54">
        <v>34.729230000000001</v>
      </c>
      <c r="G4723" s="48">
        <v>16.323129999999999</v>
      </c>
      <c r="H4723" s="55">
        <v>29.676729999999999</v>
      </c>
      <c r="I4723" s="45">
        <v>201.97488000000001</v>
      </c>
      <c r="J4723" s="37">
        <v>3.3360000000000001E-2</v>
      </c>
      <c r="K4723" s="41">
        <v>4.5178000000000003</v>
      </c>
      <c r="L4723" s="40">
        <v>4.4509999999999996</v>
      </c>
      <c r="M4723" s="44">
        <v>413.69340999999997</v>
      </c>
      <c r="N4723" s="46">
        <v>172.50816</v>
      </c>
      <c r="O4723" s="50">
        <v>14.42825</v>
      </c>
      <c r="P4723" s="49">
        <v>14.228249999999999</v>
      </c>
      <c r="Q4723" s="26"/>
      <c r="R4723" s="52">
        <v>2001.3838499999999</v>
      </c>
      <c r="S4723" s="51">
        <v>2771.5212000000001</v>
      </c>
    </row>
    <row r="4724" spans="1:19">
      <c r="A4724" s="33">
        <v>39.333329999999997</v>
      </c>
      <c r="B4724" s="35">
        <v>3901.2914599999999</v>
      </c>
      <c r="C4724" s="47">
        <v>250.30112</v>
      </c>
      <c r="D4724" s="53">
        <v>151.05106000000001</v>
      </c>
      <c r="E4724" s="56">
        <v>115.29503</v>
      </c>
      <c r="F4724" s="54">
        <v>34.683369999999996</v>
      </c>
      <c r="G4724" s="48">
        <v>15.84464</v>
      </c>
      <c r="H4724" s="55">
        <v>29.0471</v>
      </c>
      <c r="I4724" s="45">
        <v>200.9402</v>
      </c>
      <c r="J4724" s="37">
        <v>7.0150000000000004E-2</v>
      </c>
      <c r="K4724" s="41">
        <v>4.4987700000000004</v>
      </c>
      <c r="L4724" s="40">
        <v>4.4864800000000002</v>
      </c>
      <c r="M4724" s="44">
        <v>413.32846999999998</v>
      </c>
      <c r="N4724" s="46">
        <v>171.96737999999999</v>
      </c>
      <c r="O4724" s="50">
        <v>14.42759</v>
      </c>
      <c r="P4724" s="49">
        <v>14.23279</v>
      </c>
      <c r="Q4724" s="26"/>
      <c r="R4724" s="52">
        <v>2010.45604</v>
      </c>
      <c r="S4724" s="51">
        <v>2755.4810900000002</v>
      </c>
    </row>
    <row r="4725" spans="1:19">
      <c r="A4725" s="33">
        <v>39.341670000000001</v>
      </c>
      <c r="B4725" s="35">
        <v>3898.6579499999998</v>
      </c>
      <c r="C4725" s="47">
        <v>250.37353999999999</v>
      </c>
      <c r="D4725" s="53">
        <v>151.05106000000001</v>
      </c>
      <c r="E4725" s="56">
        <v>115.17806</v>
      </c>
      <c r="F4725" s="54">
        <v>34.870660000000001</v>
      </c>
      <c r="G4725" s="48">
        <v>15.83803</v>
      </c>
      <c r="H4725" s="55">
        <v>29.340979999999998</v>
      </c>
      <c r="I4725" s="45">
        <v>206.25536</v>
      </c>
      <c r="J4725" s="37">
        <v>2.742E-2</v>
      </c>
      <c r="K4725" s="41">
        <v>4.5271699999999999</v>
      </c>
      <c r="L4725" s="40">
        <v>4.5381600000000004</v>
      </c>
      <c r="M4725" s="44">
        <v>414.14258000000001</v>
      </c>
      <c r="N4725" s="46">
        <v>172.54121000000001</v>
      </c>
      <c r="O4725" s="50">
        <v>14.43286</v>
      </c>
      <c r="P4725" s="49">
        <v>14.23667</v>
      </c>
      <c r="Q4725" s="26"/>
      <c r="R4725" s="52">
        <v>2011.1040599999999</v>
      </c>
      <c r="S4725" s="51">
        <v>2719.9984199999999</v>
      </c>
    </row>
    <row r="4726" spans="1:19">
      <c r="A4726" s="33">
        <v>39.35</v>
      </c>
      <c r="B4726" s="35">
        <v>3899.2679899999998</v>
      </c>
      <c r="C4726" s="47">
        <v>250.88050000000001</v>
      </c>
      <c r="D4726" s="53">
        <v>150.92035999999999</v>
      </c>
      <c r="E4726" s="56">
        <v>115.53238</v>
      </c>
      <c r="F4726" s="54">
        <v>34.789290000000001</v>
      </c>
      <c r="G4726" s="48">
        <v>15.7798</v>
      </c>
      <c r="H4726" s="55">
        <v>29.577760000000001</v>
      </c>
      <c r="I4726" s="45">
        <v>199.40942999999999</v>
      </c>
      <c r="J4726" s="37">
        <v>6.3850000000000004E-2</v>
      </c>
      <c r="K4726" s="41">
        <v>4.5132700000000003</v>
      </c>
      <c r="L4726" s="40">
        <v>4.4598699999999996</v>
      </c>
      <c r="M4726" s="44">
        <v>414.28294</v>
      </c>
      <c r="N4726" s="46">
        <v>172.80805000000001</v>
      </c>
      <c r="O4726" s="50">
        <v>14.435499999999999</v>
      </c>
      <c r="P4726" s="49">
        <v>14.234730000000001</v>
      </c>
      <c r="Q4726" s="26"/>
      <c r="R4726" s="52">
        <v>1928.15832</v>
      </c>
      <c r="S4726" s="51">
        <v>2717.0820399999998</v>
      </c>
    </row>
    <row r="4727" spans="1:19">
      <c r="A4727" s="33">
        <v>39.358330000000002</v>
      </c>
      <c r="B4727" s="35">
        <v>3901.2008300000002</v>
      </c>
      <c r="C4727" s="47">
        <v>249.97522000000001</v>
      </c>
      <c r="D4727" s="53">
        <v>151.07227</v>
      </c>
      <c r="E4727" s="56">
        <v>115.62730000000001</v>
      </c>
      <c r="F4727" s="54">
        <v>35.054000000000002</v>
      </c>
      <c r="G4727" s="48">
        <v>15.7845</v>
      </c>
      <c r="H4727" s="55">
        <v>30.5319</v>
      </c>
      <c r="I4727" s="45">
        <v>200.61420000000001</v>
      </c>
      <c r="J4727" s="37">
        <v>2.785E-2</v>
      </c>
      <c r="K4727" s="41">
        <v>4.5054100000000004</v>
      </c>
      <c r="L4727" s="40">
        <v>4.5035999999999996</v>
      </c>
      <c r="M4727" s="44">
        <v>414.22680000000003</v>
      </c>
      <c r="N4727" s="46">
        <v>171.82444000000001</v>
      </c>
      <c r="O4727" s="50">
        <v>14.43352</v>
      </c>
      <c r="P4727" s="49">
        <v>14.23991</v>
      </c>
      <c r="Q4727" s="26"/>
      <c r="R4727" s="52">
        <v>1927.3483000000001</v>
      </c>
      <c r="S4727" s="51">
        <v>2815.5910100000001</v>
      </c>
    </row>
    <row r="4728" spans="1:19">
      <c r="A4728" s="33">
        <v>39.366669999999999</v>
      </c>
      <c r="B4728" s="35">
        <v>3897.9390899999999</v>
      </c>
      <c r="C4728" s="47">
        <v>249.64931000000001</v>
      </c>
      <c r="D4728" s="53">
        <v>151.10380000000001</v>
      </c>
      <c r="E4728" s="56">
        <v>115.54510000000001</v>
      </c>
      <c r="F4728" s="54">
        <v>35.226979999999998</v>
      </c>
      <c r="G4728" s="48">
        <v>15.79632</v>
      </c>
      <c r="H4728" s="55">
        <v>31.181439999999998</v>
      </c>
      <c r="I4728" s="45">
        <v>198.87083000000001</v>
      </c>
      <c r="J4728" s="37">
        <v>7.9039999999999999E-2</v>
      </c>
      <c r="K4728" s="41">
        <v>4.4890999999999996</v>
      </c>
      <c r="L4728" s="40">
        <v>4.4809700000000001</v>
      </c>
      <c r="M4728" s="44">
        <v>413.74955999999997</v>
      </c>
      <c r="N4728" s="46">
        <v>171.76618999999999</v>
      </c>
      <c r="O4728" s="50">
        <v>14.41902</v>
      </c>
      <c r="P4728" s="49">
        <v>14.238619999999999</v>
      </c>
      <c r="Q4728" s="26"/>
      <c r="R4728" s="52">
        <v>1995.7137299999999</v>
      </c>
      <c r="S4728" s="51">
        <v>2745.2737499999998</v>
      </c>
    </row>
    <row r="4729" spans="1:19">
      <c r="A4729" s="33">
        <v>39.375</v>
      </c>
      <c r="B4729" s="35">
        <v>3897.8018699999998</v>
      </c>
      <c r="C4729" s="47">
        <v>249.55878000000001</v>
      </c>
      <c r="D4729" s="53">
        <v>151.15022999999999</v>
      </c>
      <c r="E4729" s="56">
        <v>115.62730000000001</v>
      </c>
      <c r="F4729" s="54">
        <v>35.159849999999999</v>
      </c>
      <c r="G4729" s="48">
        <v>15.83385</v>
      </c>
      <c r="H4729" s="55">
        <v>30.69079</v>
      </c>
      <c r="I4729" s="45">
        <v>193.18715</v>
      </c>
      <c r="J4729" s="37">
        <v>3.0030000000000001E-2</v>
      </c>
      <c r="K4729" s="41">
        <v>4.4884899999999996</v>
      </c>
      <c r="L4729" s="40">
        <v>4.4702700000000002</v>
      </c>
      <c r="M4729" s="44">
        <v>413.91800000000001</v>
      </c>
      <c r="N4729" s="46">
        <v>168.75031000000001</v>
      </c>
      <c r="O4729" s="50">
        <v>14.41836</v>
      </c>
      <c r="P4729" s="49">
        <v>14.234730000000001</v>
      </c>
      <c r="Q4729" s="26"/>
      <c r="R4729" s="52">
        <v>1920.86817</v>
      </c>
      <c r="S4729" s="51">
        <v>2683.8676799999998</v>
      </c>
    </row>
    <row r="4730" spans="1:19">
      <c r="A4730" s="33">
        <v>39.383330000000001</v>
      </c>
      <c r="B4730" s="35">
        <v>3900.6588000000002</v>
      </c>
      <c r="C4730" s="47">
        <v>249.88469000000001</v>
      </c>
      <c r="D4730" s="53">
        <v>151.07227</v>
      </c>
      <c r="E4730" s="56">
        <v>115.50693</v>
      </c>
      <c r="F4730" s="54">
        <v>35.237299999999998</v>
      </c>
      <c r="G4730" s="48">
        <v>15.834429999999999</v>
      </c>
      <c r="H4730" s="55">
        <v>29.70842</v>
      </c>
      <c r="I4730" s="45">
        <v>201.93235999999999</v>
      </c>
      <c r="J4730" s="37">
        <v>5.4579999999999997E-2</v>
      </c>
      <c r="K4730" s="41">
        <v>4.5084400000000002</v>
      </c>
      <c r="L4730" s="40">
        <v>4.4583399999999997</v>
      </c>
      <c r="M4730" s="44">
        <v>414.05835999999999</v>
      </c>
      <c r="N4730" s="46">
        <v>170.44614000000001</v>
      </c>
      <c r="O4730" s="50">
        <v>14.42957</v>
      </c>
      <c r="P4730" s="49">
        <v>14.241849999999999</v>
      </c>
      <c r="Q4730" s="26"/>
      <c r="R4730" s="52">
        <v>1991.50164</v>
      </c>
      <c r="S4730" s="51">
        <v>2767.9567299999999</v>
      </c>
    </row>
    <row r="4731" spans="1:19">
      <c r="A4731" s="33">
        <v>39.391669999999998</v>
      </c>
      <c r="B4731" s="35">
        <v>3901.0993800000001</v>
      </c>
      <c r="C4731" s="47">
        <v>250.40975</v>
      </c>
      <c r="D4731" s="53">
        <v>151.03214</v>
      </c>
      <c r="E4731" s="56">
        <v>115.37089</v>
      </c>
      <c r="F4731" s="54">
        <v>34.926819999999999</v>
      </c>
      <c r="G4731" s="48">
        <v>16.259840000000001</v>
      </c>
      <c r="H4731" s="55">
        <v>29.55641</v>
      </c>
      <c r="I4731" s="45">
        <v>201.05359000000001</v>
      </c>
      <c r="J4731" s="37">
        <v>3.0599999999999999E-2</v>
      </c>
      <c r="K4731" s="41">
        <v>4.51267</v>
      </c>
      <c r="L4731" s="40">
        <v>4.4965700000000002</v>
      </c>
      <c r="M4731" s="44">
        <v>413.80570999999998</v>
      </c>
      <c r="N4731" s="46">
        <v>169.89406</v>
      </c>
      <c r="O4731" s="50">
        <v>14.41902</v>
      </c>
      <c r="P4731" s="49">
        <v>14.238619999999999</v>
      </c>
      <c r="Q4731" s="26"/>
      <c r="R4731" s="52">
        <v>2029.5724499999999</v>
      </c>
      <c r="S4731" s="51">
        <v>2697.3154399999999</v>
      </c>
    </row>
    <row r="4732" spans="1:19">
      <c r="A4732" s="33">
        <v>39.4</v>
      </c>
      <c r="B4732" s="35">
        <v>3900.09762</v>
      </c>
      <c r="C4732" s="47">
        <v>249.595</v>
      </c>
      <c r="D4732" s="53">
        <v>150.94558000000001</v>
      </c>
      <c r="E4732" s="56">
        <v>114.93425000000001</v>
      </c>
      <c r="F4732" s="54">
        <v>35.234079999999999</v>
      </c>
      <c r="G4732" s="48">
        <v>16.260490000000001</v>
      </c>
      <c r="H4732" s="55">
        <v>29.227709999999998</v>
      </c>
      <c r="I4732" s="45">
        <v>201.03941</v>
      </c>
      <c r="J4732" s="37">
        <v>6.166E-2</v>
      </c>
      <c r="K4732" s="41">
        <v>4.4872899999999998</v>
      </c>
      <c r="L4732" s="40">
        <v>4.4491699999999996</v>
      </c>
      <c r="M4732" s="44">
        <v>414.03028999999998</v>
      </c>
      <c r="N4732" s="46">
        <v>167.33094</v>
      </c>
      <c r="O4732" s="50">
        <v>14.43089</v>
      </c>
      <c r="P4732" s="49">
        <v>14.22566</v>
      </c>
      <c r="Q4732" s="26"/>
      <c r="R4732" s="52">
        <v>1974.97729</v>
      </c>
      <c r="S4732" s="51">
        <v>2653.0836399999998</v>
      </c>
    </row>
    <row r="4733" spans="1:19">
      <c r="A4733" s="33">
        <v>39.408329999999999</v>
      </c>
      <c r="B4733" s="35">
        <v>3892.2978499999999</v>
      </c>
      <c r="C4733" s="47">
        <v>249.70363</v>
      </c>
      <c r="D4733" s="53">
        <v>150.94558000000001</v>
      </c>
      <c r="E4733" s="56">
        <v>114.94991</v>
      </c>
      <c r="F4733" s="54">
        <v>34.98686</v>
      </c>
      <c r="G4733" s="48">
        <v>16.30048</v>
      </c>
      <c r="H4733" s="55">
        <v>29.139019999999999</v>
      </c>
      <c r="I4733" s="45">
        <v>194.16514000000001</v>
      </c>
      <c r="J4733" s="37">
        <v>3.3230000000000003E-2</v>
      </c>
      <c r="K4733" s="41">
        <v>4.5141799999999996</v>
      </c>
      <c r="L4733" s="40">
        <v>4.5048300000000001</v>
      </c>
      <c r="M4733" s="44">
        <v>413.60919999999999</v>
      </c>
      <c r="N4733" s="46">
        <v>168.34924000000001</v>
      </c>
      <c r="O4733" s="50">
        <v>14.43023</v>
      </c>
      <c r="P4733" s="49">
        <v>14.23279</v>
      </c>
      <c r="Q4733" s="26"/>
      <c r="R4733" s="52">
        <v>1963.9610600000001</v>
      </c>
      <c r="S4733" s="51">
        <v>2728.5855499999998</v>
      </c>
    </row>
    <row r="4734" spans="1:19">
      <c r="A4734" s="33">
        <v>39.416670000000003</v>
      </c>
      <c r="B4734" s="35">
        <v>3899.8733900000002</v>
      </c>
      <c r="C4734" s="47">
        <v>249.64931000000001</v>
      </c>
      <c r="D4734" s="53">
        <v>150.84639000000001</v>
      </c>
      <c r="E4734" s="56">
        <v>114.74424999999999</v>
      </c>
      <c r="F4734" s="54">
        <v>34.757649999999998</v>
      </c>
      <c r="G4734" s="48">
        <v>15.909269999999999</v>
      </c>
      <c r="H4734" s="55">
        <v>29.917310000000001</v>
      </c>
      <c r="I4734" s="45">
        <v>196.07859999999999</v>
      </c>
      <c r="J4734" s="37">
        <v>7.2959999999999997E-2</v>
      </c>
      <c r="K4734" s="41">
        <v>4.4794299999999998</v>
      </c>
      <c r="L4734" s="40">
        <v>4.4932100000000004</v>
      </c>
      <c r="M4734" s="44">
        <v>414.03028999999998</v>
      </c>
      <c r="N4734" s="46">
        <v>169.60516999999999</v>
      </c>
      <c r="O4734" s="50">
        <v>14.41836</v>
      </c>
      <c r="P4734" s="49">
        <v>14.23732</v>
      </c>
      <c r="Q4734" s="26"/>
      <c r="R4734" s="52">
        <v>2002.8418799999999</v>
      </c>
      <c r="S4734" s="51">
        <v>2674.63247</v>
      </c>
    </row>
    <row r="4735" spans="1:19">
      <c r="A4735" s="33">
        <v>39.424999999999997</v>
      </c>
      <c r="B4735" s="35">
        <v>3906.0961600000001</v>
      </c>
      <c r="C4735" s="47">
        <v>251.06155999999999</v>
      </c>
      <c r="D4735" s="53">
        <v>150.77874</v>
      </c>
      <c r="E4735" s="56">
        <v>114.69967</v>
      </c>
      <c r="F4735" s="54">
        <v>34.707920000000001</v>
      </c>
      <c r="G4735" s="48">
        <v>16.725470000000001</v>
      </c>
      <c r="H4735" s="55">
        <v>30.662369999999999</v>
      </c>
      <c r="I4735" s="45">
        <v>198.40308999999999</v>
      </c>
      <c r="J4735" s="37">
        <v>8.5900000000000004E-3</v>
      </c>
      <c r="K4735" s="41">
        <v>4.54711</v>
      </c>
      <c r="L4735" s="40">
        <v>4.5666000000000002</v>
      </c>
      <c r="M4735" s="44">
        <v>413.77762999999999</v>
      </c>
      <c r="N4735" s="46">
        <v>167.47050999999999</v>
      </c>
      <c r="O4735" s="50">
        <v>14.43418</v>
      </c>
      <c r="P4735" s="49">
        <v>14.235379999999999</v>
      </c>
      <c r="Q4735" s="26"/>
      <c r="R4735" s="52">
        <v>1956.34691</v>
      </c>
      <c r="S4735" s="51">
        <v>2708.4949099999999</v>
      </c>
    </row>
    <row r="4736" spans="1:19">
      <c r="A4736" s="33">
        <v>39.433329999999998</v>
      </c>
      <c r="B4736" s="35">
        <v>3897.9981600000001</v>
      </c>
      <c r="C4736" s="47">
        <v>249.32341</v>
      </c>
      <c r="D4736" s="53">
        <v>150.84639000000001</v>
      </c>
      <c r="E4736" s="56">
        <v>114.58262000000001</v>
      </c>
      <c r="F4736" s="54">
        <v>34.842239999999997</v>
      </c>
      <c r="G4736" s="48">
        <v>16.304390000000001</v>
      </c>
      <c r="H4736" s="55">
        <v>31.11431</v>
      </c>
      <c r="I4736" s="45">
        <v>204.14347000000001</v>
      </c>
      <c r="J4736" s="37">
        <v>6.5390000000000004E-2</v>
      </c>
      <c r="K4736" s="41">
        <v>4.4809400000000004</v>
      </c>
      <c r="L4736" s="40">
        <v>4.5482500000000003</v>
      </c>
      <c r="M4736" s="44">
        <v>414.17065000000002</v>
      </c>
      <c r="N4736" s="46">
        <v>170.64258000000001</v>
      </c>
      <c r="O4736" s="50">
        <v>14.424289999999999</v>
      </c>
      <c r="P4736" s="49">
        <v>14.23732</v>
      </c>
      <c r="Q4736" s="26"/>
      <c r="R4736" s="52">
        <v>1967.68714</v>
      </c>
      <c r="S4736" s="51">
        <v>2709.3050199999998</v>
      </c>
    </row>
    <row r="4737" spans="1:19">
      <c r="A4737" s="33">
        <v>39.441670000000002</v>
      </c>
      <c r="B4737" s="35">
        <v>3899.24217</v>
      </c>
      <c r="C4737" s="47">
        <v>250.48218</v>
      </c>
      <c r="D4737" s="53">
        <v>150.76612</v>
      </c>
      <c r="E4737" s="56">
        <v>114.67127000000001</v>
      </c>
      <c r="F4737" s="54">
        <v>34.993960000000001</v>
      </c>
      <c r="G4737" s="48">
        <v>16.310320000000001</v>
      </c>
      <c r="H4737" s="55">
        <v>30.471820000000001</v>
      </c>
      <c r="I4737" s="45">
        <v>201.01106999999999</v>
      </c>
      <c r="J4737" s="37">
        <v>3.4959999999999998E-2</v>
      </c>
      <c r="K4737" s="41">
        <v>4.5165899999999999</v>
      </c>
      <c r="L4737" s="40">
        <v>4.5234800000000002</v>
      </c>
      <c r="M4737" s="44">
        <v>414.05835999999999</v>
      </c>
      <c r="N4737" s="46">
        <v>168.31621000000001</v>
      </c>
      <c r="O4737" s="50">
        <v>14.42693</v>
      </c>
      <c r="P4737" s="49">
        <v>14.23991</v>
      </c>
      <c r="Q4737" s="26"/>
      <c r="R4737" s="52">
        <v>2024.22633</v>
      </c>
      <c r="S4737" s="51">
        <v>2733.4461900000001</v>
      </c>
    </row>
    <row r="4738" spans="1:19">
      <c r="A4738" s="33">
        <v>39.450000000000003</v>
      </c>
      <c r="B4738" s="35">
        <v>3901.0414999999998</v>
      </c>
      <c r="C4738" s="47">
        <v>250.28300999999999</v>
      </c>
      <c r="D4738" s="53">
        <v>150.79364000000001</v>
      </c>
      <c r="E4738" s="56">
        <v>114.6365</v>
      </c>
      <c r="F4738" s="54">
        <v>35.061100000000003</v>
      </c>
      <c r="G4738" s="48">
        <v>16.35877</v>
      </c>
      <c r="H4738" s="55">
        <v>29.85005</v>
      </c>
      <c r="I4738" s="45">
        <v>203.74661</v>
      </c>
      <c r="J4738" s="37">
        <v>4.3560000000000001E-2</v>
      </c>
      <c r="K4738" s="41">
        <v>4.5105500000000003</v>
      </c>
      <c r="L4738" s="40">
        <v>4.4733299999999998</v>
      </c>
      <c r="M4738" s="44">
        <v>414.00222000000002</v>
      </c>
      <c r="N4738" s="46">
        <v>170.07323</v>
      </c>
      <c r="O4738" s="50">
        <v>14.420339999999999</v>
      </c>
      <c r="P4738" s="49">
        <v>14.225009999999999</v>
      </c>
      <c r="Q4738" s="26"/>
      <c r="R4738" s="52">
        <v>1906.61187</v>
      </c>
      <c r="S4738" s="51">
        <v>2677.2248100000002</v>
      </c>
    </row>
    <row r="4739" spans="1:19">
      <c r="A4739" s="33">
        <v>39.458329999999997</v>
      </c>
      <c r="B4739" s="35">
        <v>3899.9522700000002</v>
      </c>
      <c r="C4739" s="47">
        <v>249.84848</v>
      </c>
      <c r="D4739" s="53">
        <v>150.92666</v>
      </c>
      <c r="E4739" s="56">
        <v>114.37343</v>
      </c>
      <c r="F4739" s="54">
        <v>35.085630000000002</v>
      </c>
      <c r="G4739" s="48">
        <v>16.392130000000002</v>
      </c>
      <c r="H4739" s="55">
        <v>29.503360000000001</v>
      </c>
      <c r="I4739" s="45">
        <v>204.14347000000001</v>
      </c>
      <c r="J4739" s="37">
        <v>6.1600000000000002E-2</v>
      </c>
      <c r="K4739" s="41">
        <v>4.50481</v>
      </c>
      <c r="L4739" s="40">
        <v>4.4470299999999998</v>
      </c>
      <c r="M4739" s="44">
        <v>413.83377999999999</v>
      </c>
      <c r="N4739" s="46">
        <v>171.25425999999999</v>
      </c>
      <c r="O4739" s="50">
        <v>14.41902</v>
      </c>
      <c r="P4739" s="49">
        <v>14.24315</v>
      </c>
      <c r="Q4739" s="26"/>
      <c r="R4739" s="52">
        <v>2016.12616</v>
      </c>
      <c r="S4739" s="51">
        <v>2746.2458700000002</v>
      </c>
    </row>
    <row r="4740" spans="1:19">
      <c r="A4740" s="33">
        <v>39.466670000000001</v>
      </c>
      <c r="B4740" s="35">
        <v>3897.8899500000002</v>
      </c>
      <c r="C4740" s="47">
        <v>249.86658</v>
      </c>
      <c r="D4740" s="53">
        <v>150.97309999999999</v>
      </c>
      <c r="E4740" s="56">
        <v>114.45281</v>
      </c>
      <c r="F4740" s="54">
        <v>35.068199999999997</v>
      </c>
      <c r="G4740" s="48">
        <v>16.356249999999999</v>
      </c>
      <c r="H4740" s="55">
        <v>29.061350000000001</v>
      </c>
      <c r="I4740" s="45">
        <v>204.48364000000001</v>
      </c>
      <c r="J4740" s="37">
        <v>3.739E-2</v>
      </c>
      <c r="K4740" s="41">
        <v>4.4936299999999996</v>
      </c>
      <c r="L4740" s="40">
        <v>4.5283800000000003</v>
      </c>
      <c r="M4740" s="44">
        <v>413.74955999999997</v>
      </c>
      <c r="N4740" s="46">
        <v>171.14012</v>
      </c>
      <c r="O4740" s="50">
        <v>14.42825</v>
      </c>
      <c r="P4740" s="49">
        <v>14.22761</v>
      </c>
      <c r="Q4740" s="26"/>
      <c r="R4740" s="52">
        <v>1947.59872</v>
      </c>
      <c r="S4740" s="51">
        <v>2697.96353</v>
      </c>
    </row>
    <row r="4741" spans="1:19">
      <c r="A4741" s="33">
        <v>39.475000000000001</v>
      </c>
      <c r="B4741" s="35">
        <v>3900.7884100000001</v>
      </c>
      <c r="C4741" s="47">
        <v>249.28720000000001</v>
      </c>
      <c r="D4741" s="53">
        <v>151.07227</v>
      </c>
      <c r="E4741" s="56">
        <v>114.71241000000001</v>
      </c>
      <c r="F4741" s="54">
        <v>35.0398</v>
      </c>
      <c r="G4741" s="48">
        <v>16.330919999999999</v>
      </c>
      <c r="H4741" s="55">
        <v>29.1921</v>
      </c>
      <c r="I4741" s="45">
        <v>203.43477999999999</v>
      </c>
      <c r="J4741" s="37">
        <v>6.5490000000000007E-2</v>
      </c>
      <c r="K4741" s="41">
        <v>4.5054100000000004</v>
      </c>
      <c r="L4741" s="40">
        <v>4.4323499999999996</v>
      </c>
      <c r="M4741" s="44">
        <v>414.14258000000001</v>
      </c>
      <c r="N4741" s="46">
        <v>170.15396999999999</v>
      </c>
      <c r="O4741" s="50">
        <v>14.43352</v>
      </c>
      <c r="P4741" s="49">
        <v>14.2302</v>
      </c>
      <c r="Q4741" s="26"/>
      <c r="R4741" s="52">
        <v>2018.71822</v>
      </c>
      <c r="S4741" s="51">
        <v>2724.2109799999998</v>
      </c>
    </row>
    <row r="4742" spans="1:19">
      <c r="A4742" s="33">
        <v>39.483330000000002</v>
      </c>
      <c r="B4742" s="35">
        <v>3900.15931</v>
      </c>
      <c r="C4742" s="47">
        <v>250.42786000000001</v>
      </c>
      <c r="D4742" s="53">
        <v>151.07227</v>
      </c>
      <c r="E4742" s="56">
        <v>114.3798</v>
      </c>
      <c r="F4742" s="54">
        <v>34.98686</v>
      </c>
      <c r="G4742" s="48">
        <v>16.364660000000001</v>
      </c>
      <c r="H4742" s="55">
        <v>30.093779999999999</v>
      </c>
      <c r="I4742" s="45">
        <v>198.57318000000001</v>
      </c>
      <c r="J4742" s="37">
        <v>3.5929999999999997E-2</v>
      </c>
      <c r="K4742" s="41">
        <v>4.4863799999999996</v>
      </c>
      <c r="L4742" s="40">
        <v>4.5262399999999996</v>
      </c>
      <c r="M4742" s="44">
        <v>413.88992000000002</v>
      </c>
      <c r="N4742" s="46">
        <v>171.42224999999999</v>
      </c>
      <c r="O4742" s="50">
        <v>14.43089</v>
      </c>
      <c r="P4742" s="49">
        <v>14.248329999999999</v>
      </c>
      <c r="Q4742" s="26"/>
      <c r="R4742" s="52">
        <v>1964.93308</v>
      </c>
      <c r="S4742" s="51">
        <v>2755.4810900000002</v>
      </c>
    </row>
    <row r="4743" spans="1:19">
      <c r="A4743" s="33">
        <v>39.491669999999999</v>
      </c>
      <c r="B4743" s="35">
        <v>3899.8507100000002</v>
      </c>
      <c r="C4743" s="47">
        <v>250.69944000000001</v>
      </c>
      <c r="D4743" s="53">
        <v>151.25799000000001</v>
      </c>
      <c r="E4743" s="56">
        <v>114.99102999999999</v>
      </c>
      <c r="F4743" s="54">
        <v>35.138559999999998</v>
      </c>
      <c r="G4743" s="48">
        <v>16.429110000000001</v>
      </c>
      <c r="H4743" s="55">
        <v>30.828330000000001</v>
      </c>
      <c r="I4743" s="45">
        <v>195.45495</v>
      </c>
      <c r="J4743" s="37">
        <v>7.1199999999999999E-2</v>
      </c>
      <c r="K4743" s="41">
        <v>4.5011799999999997</v>
      </c>
      <c r="L4743" s="40">
        <v>4.5094200000000004</v>
      </c>
      <c r="M4743" s="44">
        <v>414.31101999999998</v>
      </c>
      <c r="N4743" s="46">
        <v>170.02626000000001</v>
      </c>
      <c r="O4743" s="50">
        <v>14.424289999999999</v>
      </c>
      <c r="P4743" s="49">
        <v>14.237970000000001</v>
      </c>
      <c r="Q4743" s="26"/>
      <c r="R4743" s="52">
        <v>1997.81978</v>
      </c>
      <c r="S4743" s="51">
        <v>2705.5785299999998</v>
      </c>
    </row>
    <row r="4744" spans="1:19">
      <c r="A4744" s="33">
        <v>39.5</v>
      </c>
      <c r="B4744" s="35">
        <v>3898.3144000000002</v>
      </c>
      <c r="C4744" s="47">
        <v>248.68970999999999</v>
      </c>
      <c r="D4744" s="53">
        <v>151.21155999999999</v>
      </c>
      <c r="E4744" s="56">
        <v>115.20007</v>
      </c>
      <c r="F4744" s="54">
        <v>35.265689999999999</v>
      </c>
      <c r="G4744" s="48">
        <v>16.382079999999998</v>
      </c>
      <c r="H4744" s="55">
        <v>31.325970000000002</v>
      </c>
      <c r="I4744" s="45">
        <v>191.84064000000001</v>
      </c>
      <c r="J4744" s="37">
        <v>4.3929999999999997E-2</v>
      </c>
      <c r="K4744" s="41">
        <v>4.4785199999999996</v>
      </c>
      <c r="L4744" s="40">
        <v>4.4491699999999996</v>
      </c>
      <c r="M4744" s="44">
        <v>413.97413999999998</v>
      </c>
      <c r="N4744" s="46">
        <v>169.07293999999999</v>
      </c>
      <c r="O4744" s="50">
        <v>14.424289999999999</v>
      </c>
      <c r="P4744" s="49">
        <v>14.237970000000001</v>
      </c>
      <c r="Q4744" s="26"/>
      <c r="R4744" s="52">
        <v>1964.6090799999999</v>
      </c>
      <c r="S4744" s="51">
        <v>2645.1446000000001</v>
      </c>
    </row>
    <row r="4745" spans="1:19">
      <c r="A4745" s="33">
        <v>39.508330000000001</v>
      </c>
      <c r="B4745" s="35">
        <v>3893.64417</v>
      </c>
      <c r="C4745" s="47">
        <v>248.9794</v>
      </c>
      <c r="D4745" s="53">
        <v>151.44367</v>
      </c>
      <c r="E4745" s="56">
        <v>115.06692</v>
      </c>
      <c r="F4745" s="54">
        <v>35.011400000000002</v>
      </c>
      <c r="G4745" s="48">
        <v>16.341850000000001</v>
      </c>
      <c r="H4745" s="55">
        <v>30.33033</v>
      </c>
      <c r="I4745" s="45">
        <v>194.08009999999999</v>
      </c>
      <c r="J4745" s="37">
        <v>6.3909999999999995E-2</v>
      </c>
      <c r="K4745" s="41">
        <v>4.4951400000000001</v>
      </c>
      <c r="L4745" s="40">
        <v>4.4809700000000001</v>
      </c>
      <c r="M4745" s="44">
        <v>413.77762999999999</v>
      </c>
      <c r="N4745" s="46">
        <v>171.16068000000001</v>
      </c>
      <c r="O4745" s="50">
        <v>14.43286</v>
      </c>
      <c r="P4745" s="49">
        <v>14.24315</v>
      </c>
      <c r="Q4745" s="26"/>
      <c r="R4745" s="52">
        <v>1922.16419</v>
      </c>
      <c r="S4745" s="51">
        <v>2766.3365199999998</v>
      </c>
    </row>
    <row r="4746" spans="1:19">
      <c r="A4746" s="33">
        <v>39.516669999999998</v>
      </c>
      <c r="B4746" s="35">
        <v>3900.5228900000002</v>
      </c>
      <c r="C4746" s="47">
        <v>248.83455000000001</v>
      </c>
      <c r="D4746" s="53">
        <v>151.35083</v>
      </c>
      <c r="E4746" s="56">
        <v>115.47855</v>
      </c>
      <c r="F4746" s="54">
        <v>34.993960000000001</v>
      </c>
      <c r="G4746" s="48">
        <v>16.302800000000001</v>
      </c>
      <c r="H4746" s="55">
        <v>29.676729999999999</v>
      </c>
      <c r="I4746" s="45">
        <v>200.82680999999999</v>
      </c>
      <c r="J4746" s="37">
        <v>6.4210000000000003E-2</v>
      </c>
      <c r="K4746" s="41">
        <v>4.4383400000000002</v>
      </c>
      <c r="L4746" s="40">
        <v>4.4690500000000002</v>
      </c>
      <c r="M4746" s="44">
        <v>413.74955999999997</v>
      </c>
      <c r="N4746" s="46">
        <v>169.93745999999999</v>
      </c>
      <c r="O4746" s="50">
        <v>14.434839999999999</v>
      </c>
      <c r="P4746" s="49">
        <v>14.241849999999999</v>
      </c>
      <c r="Q4746" s="26"/>
      <c r="R4746" s="52">
        <v>2010.7800500000001</v>
      </c>
      <c r="S4746" s="51">
        <v>2708.9809700000001</v>
      </c>
    </row>
    <row r="4747" spans="1:19">
      <c r="A4747" s="33">
        <v>39.524999999999999</v>
      </c>
      <c r="B4747" s="35">
        <v>3899.3261900000002</v>
      </c>
      <c r="C4747" s="47">
        <v>251.11588</v>
      </c>
      <c r="D4747" s="53">
        <v>151.07227</v>
      </c>
      <c r="E4747" s="56">
        <v>115.56711</v>
      </c>
      <c r="F4747" s="54">
        <v>34.98686</v>
      </c>
      <c r="G4747" s="48">
        <v>16.29251</v>
      </c>
      <c r="H4747" s="55">
        <v>29.1921</v>
      </c>
      <c r="I4747" s="45">
        <v>200.89768000000001</v>
      </c>
      <c r="J4747" s="37">
        <v>2.5319999999999999E-2</v>
      </c>
      <c r="K4747" s="41">
        <v>4.5307899999999997</v>
      </c>
      <c r="L4747" s="40">
        <v>4.4864800000000002</v>
      </c>
      <c r="M4747" s="44">
        <v>414.19873000000001</v>
      </c>
      <c r="N4747" s="46">
        <v>169.78278</v>
      </c>
      <c r="O4747" s="50">
        <v>14.43418</v>
      </c>
      <c r="P4747" s="49">
        <v>14.22242</v>
      </c>
      <c r="Q4747" s="26"/>
      <c r="R4747" s="52">
        <v>1958.93896</v>
      </c>
      <c r="S4747" s="51">
        <v>2801.9812200000001</v>
      </c>
    </row>
    <row r="4748" spans="1:19">
      <c r="A4748" s="33">
        <v>39.533329999999999</v>
      </c>
      <c r="B4748" s="35">
        <v>3896.6511799999998</v>
      </c>
      <c r="C4748" s="47">
        <v>249.01561000000001</v>
      </c>
      <c r="D4748" s="53">
        <v>150.98803000000001</v>
      </c>
      <c r="E4748" s="56">
        <v>115.37089</v>
      </c>
      <c r="F4748" s="54">
        <v>34.820929999999997</v>
      </c>
      <c r="G4748" s="48">
        <v>16.348700000000001</v>
      </c>
      <c r="H4748" s="55">
        <v>29.238060000000001</v>
      </c>
      <c r="I4748" s="45">
        <v>198.04875000000001</v>
      </c>
      <c r="J4748" s="37">
        <v>3.5749999999999997E-2</v>
      </c>
      <c r="K4748" s="41">
        <v>4.4893999999999998</v>
      </c>
      <c r="L4748" s="40">
        <v>4.5066600000000001</v>
      </c>
      <c r="M4748" s="44">
        <v>413.80570999999998</v>
      </c>
      <c r="N4748" s="46">
        <v>172.28157999999999</v>
      </c>
      <c r="O4748" s="50">
        <v>14.42693</v>
      </c>
      <c r="P4748" s="49">
        <v>14.23732</v>
      </c>
      <c r="Q4748" s="26"/>
      <c r="R4748" s="52">
        <v>1994.90371</v>
      </c>
      <c r="S4748" s="51">
        <v>2697.8015099999998</v>
      </c>
    </row>
    <row r="4749" spans="1:19">
      <c r="A4749" s="33">
        <v>39.541670000000003</v>
      </c>
      <c r="B4749" s="35">
        <v>3897.4495499999998</v>
      </c>
      <c r="C4749" s="47">
        <v>250.66323</v>
      </c>
      <c r="D4749" s="53">
        <v>150.83377999999999</v>
      </c>
      <c r="E4749" s="56">
        <v>115.56711</v>
      </c>
      <c r="F4749" s="54">
        <v>34.669159999999998</v>
      </c>
      <c r="G4749" s="48">
        <v>16.324909999999999</v>
      </c>
      <c r="H4749" s="55">
        <v>29.56353</v>
      </c>
      <c r="I4749" s="45">
        <v>197.41093000000001</v>
      </c>
      <c r="J4749" s="37">
        <v>6.4219999999999999E-2</v>
      </c>
      <c r="K4749" s="41">
        <v>4.5286799999999996</v>
      </c>
      <c r="L4749" s="40">
        <v>4.4990199999999998</v>
      </c>
      <c r="M4749" s="44">
        <v>414.28294</v>
      </c>
      <c r="N4749" s="46">
        <v>170.15915000000001</v>
      </c>
      <c r="O4749" s="50">
        <v>14.435499999999999</v>
      </c>
      <c r="P4749" s="49">
        <v>14.23926</v>
      </c>
      <c r="Q4749" s="26"/>
      <c r="R4749" s="52">
        <v>2027.7904100000001</v>
      </c>
      <c r="S4749" s="51">
        <v>2756.2912000000001</v>
      </c>
    </row>
    <row r="4750" spans="1:19">
      <c r="A4750" s="33">
        <v>39.549999999999997</v>
      </c>
      <c r="B4750" s="35">
        <v>3897.7349599999998</v>
      </c>
      <c r="C4750" s="47">
        <v>250.15627000000001</v>
      </c>
      <c r="D4750" s="53">
        <v>150.76612</v>
      </c>
      <c r="E4750" s="56">
        <v>115.8582</v>
      </c>
      <c r="F4750" s="54">
        <v>34.888080000000002</v>
      </c>
      <c r="G4750" s="48">
        <v>16.32291</v>
      </c>
      <c r="H4750" s="55">
        <v>30.206890000000001</v>
      </c>
      <c r="I4750" s="45">
        <v>194.25018</v>
      </c>
      <c r="J4750" s="37">
        <v>3.7530000000000001E-2</v>
      </c>
      <c r="K4750" s="41">
        <v>4.5153800000000004</v>
      </c>
      <c r="L4750" s="40">
        <v>4.5011599999999996</v>
      </c>
      <c r="M4750" s="44">
        <v>414.17065000000002</v>
      </c>
      <c r="N4750" s="46">
        <v>169.05032</v>
      </c>
      <c r="O4750" s="50">
        <v>14.424950000000001</v>
      </c>
      <c r="P4750" s="49">
        <v>14.2425</v>
      </c>
      <c r="Q4750" s="26"/>
      <c r="R4750" s="52">
        <v>1935.7724800000001</v>
      </c>
      <c r="S4750" s="51">
        <v>2729.0716200000002</v>
      </c>
    </row>
    <row r="4751" spans="1:19">
      <c r="A4751" s="33">
        <v>39.558329999999998</v>
      </c>
      <c r="B4751" s="35">
        <v>3903.6695300000001</v>
      </c>
      <c r="C4751" s="47">
        <v>250.55459999999999</v>
      </c>
      <c r="D4751" s="53">
        <v>150.66692</v>
      </c>
      <c r="E4751" s="56">
        <v>115.57984</v>
      </c>
      <c r="F4751" s="54">
        <v>34.948129999999999</v>
      </c>
      <c r="G4751" s="48">
        <v>16.258620000000001</v>
      </c>
      <c r="H4751" s="55">
        <v>30.849640000000001</v>
      </c>
      <c r="I4751" s="45">
        <v>201.05359000000001</v>
      </c>
      <c r="J4751" s="37">
        <v>2.6179999999999998E-2</v>
      </c>
      <c r="K4751" s="41">
        <v>4.5159900000000004</v>
      </c>
      <c r="L4751" s="40">
        <v>4.4984099999999998</v>
      </c>
      <c r="M4751" s="44">
        <v>414.33909</v>
      </c>
      <c r="N4751" s="46">
        <v>168.36061000000001</v>
      </c>
      <c r="O4751" s="50">
        <v>14.424950000000001</v>
      </c>
      <c r="P4751" s="49">
        <v>14.234730000000001</v>
      </c>
      <c r="Q4751" s="26"/>
      <c r="R4751" s="52">
        <v>1950.3527799999999</v>
      </c>
      <c r="S4751" s="51">
        <v>2694.7231000000002</v>
      </c>
    </row>
    <row r="4752" spans="1:19">
      <c r="A4752" s="33">
        <v>39.566670000000002</v>
      </c>
      <c r="B4752" s="35">
        <v>3901.2588999999998</v>
      </c>
      <c r="C4752" s="47">
        <v>250.21059</v>
      </c>
      <c r="D4752" s="53">
        <v>150.82118</v>
      </c>
      <c r="E4752" s="56">
        <v>115.28230000000001</v>
      </c>
      <c r="F4752" s="54">
        <v>35.0398</v>
      </c>
      <c r="G4752" s="48">
        <v>16.262519999999999</v>
      </c>
      <c r="H4752" s="55">
        <v>31.205950000000001</v>
      </c>
      <c r="I4752" s="45">
        <v>203.91668999999999</v>
      </c>
      <c r="J4752" s="37">
        <v>5.6079999999999998E-2</v>
      </c>
      <c r="K4752" s="41">
        <v>4.5135699999999996</v>
      </c>
      <c r="L4752" s="40">
        <v>4.4207299999999998</v>
      </c>
      <c r="M4752" s="44">
        <v>413.49689999999998</v>
      </c>
      <c r="N4752" s="46">
        <v>169.90267</v>
      </c>
      <c r="O4752" s="50">
        <v>14.42891</v>
      </c>
      <c r="P4752" s="49">
        <v>14.235379999999999</v>
      </c>
      <c r="Q4752" s="26"/>
      <c r="R4752" s="52">
        <v>1980.48541</v>
      </c>
      <c r="S4752" s="51">
        <v>2680.1411899999998</v>
      </c>
    </row>
    <row r="4753" spans="1:19">
      <c r="A4753" s="33">
        <v>39.575000000000003</v>
      </c>
      <c r="B4753" s="35">
        <v>3900.7497499999999</v>
      </c>
      <c r="C4753" s="47">
        <v>249.84848</v>
      </c>
      <c r="D4753" s="53">
        <v>150.85901000000001</v>
      </c>
      <c r="E4753" s="56">
        <v>114.96263999999999</v>
      </c>
      <c r="F4753" s="54">
        <v>35.159849999999999</v>
      </c>
      <c r="G4753" s="48">
        <v>16.271350000000002</v>
      </c>
      <c r="H4753" s="55">
        <v>29.895959999999999</v>
      </c>
      <c r="I4753" s="45">
        <v>200.3449</v>
      </c>
      <c r="J4753" s="37">
        <v>3.2009999999999997E-2</v>
      </c>
      <c r="K4753" s="41">
        <v>4.5229400000000002</v>
      </c>
      <c r="L4753" s="40">
        <v>4.5534499999999998</v>
      </c>
      <c r="M4753" s="44">
        <v>414.36716000000001</v>
      </c>
      <c r="N4753" s="46">
        <v>168.54125999999999</v>
      </c>
      <c r="O4753" s="50">
        <v>14.42957</v>
      </c>
      <c r="P4753" s="49">
        <v>14.22761</v>
      </c>
      <c r="Q4753" s="26"/>
      <c r="R4753" s="52">
        <v>1973.03325</v>
      </c>
      <c r="S4753" s="51">
        <v>2688.5662900000002</v>
      </c>
    </row>
    <row r="4754" spans="1:19">
      <c r="A4754" s="33">
        <v>39.583329999999997</v>
      </c>
      <c r="B4754" s="35">
        <v>3896.1901600000001</v>
      </c>
      <c r="C4754" s="47">
        <v>249.05181999999999</v>
      </c>
      <c r="D4754" s="53">
        <v>150.92666</v>
      </c>
      <c r="E4754" s="56">
        <v>114.80741</v>
      </c>
      <c r="F4754" s="54">
        <v>35.304409999999997</v>
      </c>
      <c r="G4754" s="48">
        <v>16.26735</v>
      </c>
      <c r="H4754" s="55">
        <v>29.669609999999999</v>
      </c>
      <c r="I4754" s="45">
        <v>199.35274000000001</v>
      </c>
      <c r="J4754" s="37">
        <v>6.9629999999999997E-2</v>
      </c>
      <c r="K4754" s="41">
        <v>4.4649299999999998</v>
      </c>
      <c r="L4754" s="40">
        <v>4.4369399999999999</v>
      </c>
      <c r="M4754" s="44">
        <v>413.80570999999998</v>
      </c>
      <c r="N4754" s="46">
        <v>169.95808</v>
      </c>
      <c r="O4754" s="50">
        <v>14.41902</v>
      </c>
      <c r="P4754" s="49">
        <v>14.234080000000001</v>
      </c>
      <c r="Q4754" s="26"/>
      <c r="R4754" s="52">
        <v>1939.9845600000001</v>
      </c>
      <c r="S4754" s="51">
        <v>2731.1778899999999</v>
      </c>
    </row>
    <row r="4755" spans="1:19">
      <c r="A4755" s="33">
        <v>39.591670000000001</v>
      </c>
      <c r="B4755" s="35">
        <v>3902.3888200000001</v>
      </c>
      <c r="C4755" s="47">
        <v>250.21059</v>
      </c>
      <c r="D4755" s="53">
        <v>151.01954000000001</v>
      </c>
      <c r="E4755" s="56">
        <v>114.56988</v>
      </c>
      <c r="F4755" s="54">
        <v>35.19858</v>
      </c>
      <c r="G4755" s="48">
        <v>16.267659999999999</v>
      </c>
      <c r="H4755" s="55">
        <v>29.1921</v>
      </c>
      <c r="I4755" s="45">
        <v>199.67873</v>
      </c>
      <c r="J4755" s="37">
        <v>3.2140000000000002E-2</v>
      </c>
      <c r="K4755" s="41">
        <v>4.5238399999999999</v>
      </c>
      <c r="L4755" s="40">
        <v>4.41859</v>
      </c>
      <c r="M4755" s="44">
        <v>414.25486999999998</v>
      </c>
      <c r="N4755" s="46">
        <v>167.67952</v>
      </c>
      <c r="O4755" s="50">
        <v>14.423629999999999</v>
      </c>
      <c r="P4755" s="49">
        <v>14.23279</v>
      </c>
      <c r="Q4755" s="26"/>
      <c r="R4755" s="52">
        <v>1959.42497</v>
      </c>
      <c r="S4755" s="51">
        <v>2721.6186400000001</v>
      </c>
    </row>
    <row r="4756" spans="1:19">
      <c r="A4756" s="33">
        <v>39.6</v>
      </c>
      <c r="B4756" s="35">
        <v>3902.31961</v>
      </c>
      <c r="C4756" s="47">
        <v>249.57688999999999</v>
      </c>
      <c r="D4756" s="53">
        <v>150.97309999999999</v>
      </c>
      <c r="E4756" s="56">
        <v>114.65853</v>
      </c>
      <c r="F4756" s="54">
        <v>35.138559999999998</v>
      </c>
      <c r="G4756" s="48">
        <v>16.235530000000001</v>
      </c>
      <c r="H4756" s="55">
        <v>29.131900000000002</v>
      </c>
      <c r="I4756" s="45">
        <v>203.16548</v>
      </c>
      <c r="J4756" s="37">
        <v>5.2740000000000002E-2</v>
      </c>
      <c r="K4756" s="41">
        <v>4.4990699999999997</v>
      </c>
      <c r="L4756" s="40">
        <v>4.4760799999999996</v>
      </c>
      <c r="M4756" s="44">
        <v>414.33909</v>
      </c>
      <c r="N4756" s="46">
        <v>167.68577999999999</v>
      </c>
      <c r="O4756" s="50">
        <v>14.434839999999999</v>
      </c>
      <c r="P4756" s="49">
        <v>14.22696</v>
      </c>
      <c r="Q4756" s="26"/>
      <c r="R4756" s="52">
        <v>2002.5178699999999</v>
      </c>
      <c r="S4756" s="51">
        <v>2715.29981</v>
      </c>
    </row>
    <row r="4757" spans="1:19">
      <c r="A4757" s="33">
        <v>39.608330000000002</v>
      </c>
      <c r="B4757" s="35">
        <v>3899.9967799999999</v>
      </c>
      <c r="C4757" s="47">
        <v>249.45015000000001</v>
      </c>
      <c r="D4757" s="53">
        <v>150.93926999999999</v>
      </c>
      <c r="E4757" s="56">
        <v>114.51599</v>
      </c>
      <c r="F4757" s="54">
        <v>35.085630000000002</v>
      </c>
      <c r="G4757" s="48">
        <v>16.212350000000001</v>
      </c>
      <c r="H4757" s="55">
        <v>29.662500000000001</v>
      </c>
      <c r="I4757" s="45">
        <v>196.22032999999999</v>
      </c>
      <c r="J4757" s="37">
        <v>4.3220000000000001E-2</v>
      </c>
      <c r="K4757" s="41">
        <v>4.5038999999999998</v>
      </c>
      <c r="L4757" s="40">
        <v>4.4155300000000004</v>
      </c>
      <c r="M4757" s="44">
        <v>414.08643000000001</v>
      </c>
      <c r="N4757" s="46">
        <v>170.09110000000001</v>
      </c>
      <c r="O4757" s="50">
        <v>14.42957</v>
      </c>
      <c r="P4757" s="49">
        <v>14.22372</v>
      </c>
      <c r="Q4757" s="26"/>
      <c r="R4757" s="52">
        <v>1976.7593300000001</v>
      </c>
      <c r="S4757" s="51">
        <v>2683.2195900000002</v>
      </c>
    </row>
    <row r="4758" spans="1:19">
      <c r="A4758" s="33">
        <v>39.616669999999999</v>
      </c>
      <c r="B4758" s="35">
        <v>3898.3414200000002</v>
      </c>
      <c r="C4758" s="47">
        <v>250.50028</v>
      </c>
      <c r="D4758" s="53">
        <v>150.92035999999999</v>
      </c>
      <c r="E4758" s="56">
        <v>114.38617000000001</v>
      </c>
      <c r="F4758" s="54">
        <v>34.888080000000002</v>
      </c>
      <c r="G4758" s="48">
        <v>16.18619</v>
      </c>
      <c r="H4758" s="55">
        <v>30.577760000000001</v>
      </c>
      <c r="I4758" s="45">
        <v>198.9417</v>
      </c>
      <c r="J4758" s="37">
        <v>6.93E-2</v>
      </c>
      <c r="K4758" s="41">
        <v>4.5060200000000004</v>
      </c>
      <c r="L4758" s="40">
        <v>4.5167599999999997</v>
      </c>
      <c r="M4758" s="44">
        <v>414.05835999999999</v>
      </c>
      <c r="N4758" s="46">
        <v>170.71006</v>
      </c>
      <c r="O4758" s="50">
        <v>14.438800000000001</v>
      </c>
      <c r="P4758" s="49">
        <v>14.228899999999999</v>
      </c>
      <c r="Q4758" s="26"/>
      <c r="R4758" s="52">
        <v>1962.01702</v>
      </c>
      <c r="S4758" s="51">
        <v>2686.78406</v>
      </c>
    </row>
    <row r="4759" spans="1:19">
      <c r="A4759" s="33">
        <v>39.625</v>
      </c>
      <c r="B4759" s="35">
        <v>3899.0050900000001</v>
      </c>
      <c r="C4759" s="47">
        <v>249.75794999999999</v>
      </c>
      <c r="D4759" s="53">
        <v>150.91640000000001</v>
      </c>
      <c r="E4759" s="56">
        <v>114.70604</v>
      </c>
      <c r="F4759" s="54">
        <v>34.820929999999997</v>
      </c>
      <c r="G4759" s="48">
        <v>16.21077</v>
      </c>
      <c r="H4759" s="55">
        <v>31.410489999999999</v>
      </c>
      <c r="I4759" s="45">
        <v>202.15914000000001</v>
      </c>
      <c r="J4759" s="37">
        <v>3.7530000000000001E-2</v>
      </c>
      <c r="K4759" s="41">
        <v>4.4984700000000002</v>
      </c>
      <c r="L4759" s="40">
        <v>4.4650699999999999</v>
      </c>
      <c r="M4759" s="44">
        <v>414.25486999999998</v>
      </c>
      <c r="N4759" s="46">
        <v>169.11812</v>
      </c>
      <c r="O4759" s="50">
        <v>14.42957</v>
      </c>
      <c r="P4759" s="49">
        <v>14.234730000000001</v>
      </c>
      <c r="Q4759" s="26"/>
      <c r="R4759" s="52">
        <v>1999.4398100000001</v>
      </c>
      <c r="S4759" s="51">
        <v>2712.3834200000001</v>
      </c>
    </row>
    <row r="4760" spans="1:19">
      <c r="A4760" s="33">
        <v>39.633330000000001</v>
      </c>
      <c r="B4760" s="35">
        <v>3897.1214199999999</v>
      </c>
      <c r="C4760" s="47">
        <v>249.95711</v>
      </c>
      <c r="D4760" s="53">
        <v>151.05967000000001</v>
      </c>
      <c r="E4760" s="56">
        <v>114.44007000000001</v>
      </c>
      <c r="F4760" s="54">
        <v>34.630409999999998</v>
      </c>
      <c r="G4760" s="48">
        <v>16.213190000000001</v>
      </c>
      <c r="H4760" s="55">
        <v>30.95552</v>
      </c>
      <c r="I4760" s="45">
        <v>196.84397999999999</v>
      </c>
      <c r="J4760" s="37">
        <v>6.6369999999999998E-2</v>
      </c>
      <c r="K4760" s="41">
        <v>4.5141799999999996</v>
      </c>
      <c r="L4760" s="40">
        <v>4.5020800000000003</v>
      </c>
      <c r="M4760" s="44">
        <v>414.05835999999999</v>
      </c>
      <c r="N4760" s="46">
        <v>169.39975999999999</v>
      </c>
      <c r="O4760" s="50">
        <v>14.425610000000001</v>
      </c>
      <c r="P4760" s="49">
        <v>14.23926</v>
      </c>
      <c r="Q4760" s="26"/>
      <c r="R4760" s="52">
        <v>1987.61356</v>
      </c>
      <c r="S4760" s="51">
        <v>2690.6725700000002</v>
      </c>
    </row>
    <row r="4761" spans="1:19">
      <c r="A4761" s="33">
        <v>39.641669999999998</v>
      </c>
      <c r="B4761" s="35">
        <v>3899.2137400000001</v>
      </c>
      <c r="C4761" s="47">
        <v>249.48635999999999</v>
      </c>
      <c r="D4761" s="53">
        <v>150.98571000000001</v>
      </c>
      <c r="E4761" s="56">
        <v>114.57625</v>
      </c>
      <c r="F4761" s="54">
        <v>34.729230000000001</v>
      </c>
      <c r="G4761" s="48">
        <v>16.155390000000001</v>
      </c>
      <c r="H4761" s="55">
        <v>29.62369</v>
      </c>
      <c r="I4761" s="45">
        <v>199.59369000000001</v>
      </c>
      <c r="J4761" s="37">
        <v>3.2530000000000003E-2</v>
      </c>
      <c r="K4761" s="41">
        <v>4.49695</v>
      </c>
      <c r="L4761" s="40">
        <v>4.4870900000000002</v>
      </c>
      <c r="M4761" s="44">
        <v>414.11451</v>
      </c>
      <c r="N4761" s="46">
        <v>172.66461000000001</v>
      </c>
      <c r="O4761" s="50">
        <v>14.42957</v>
      </c>
      <c r="P4761" s="49">
        <v>14.245089999999999</v>
      </c>
      <c r="Q4761" s="26"/>
      <c r="R4761" s="52">
        <v>1921.6781800000001</v>
      </c>
      <c r="S4761" s="51">
        <v>2696.3433199999999</v>
      </c>
    </row>
    <row r="4762" spans="1:19">
      <c r="A4762" s="33">
        <v>39.65</v>
      </c>
      <c r="B4762" s="35">
        <v>3899.3696300000001</v>
      </c>
      <c r="C4762" s="47">
        <v>250.50028</v>
      </c>
      <c r="D4762" s="53">
        <v>151.03214</v>
      </c>
      <c r="E4762" s="56">
        <v>114.76627999999999</v>
      </c>
      <c r="F4762" s="54">
        <v>34.993960000000001</v>
      </c>
      <c r="G4762" s="48">
        <v>16.140789999999999</v>
      </c>
      <c r="H4762" s="55">
        <v>29.146139999999999</v>
      </c>
      <c r="I4762" s="45">
        <v>199.11178000000001</v>
      </c>
      <c r="J4762" s="37">
        <v>5.2170000000000001E-2</v>
      </c>
      <c r="K4762" s="41">
        <v>4.5217299999999998</v>
      </c>
      <c r="L4762" s="40">
        <v>4.5182799999999999</v>
      </c>
      <c r="M4762" s="44">
        <v>413.94607000000002</v>
      </c>
      <c r="N4762" s="46">
        <v>172.01003</v>
      </c>
      <c r="O4762" s="50">
        <v>14.424289999999999</v>
      </c>
      <c r="P4762" s="49">
        <v>14.24639</v>
      </c>
      <c r="Q4762" s="26"/>
      <c r="R4762" s="52">
        <v>1983.07746</v>
      </c>
      <c r="S4762" s="51">
        <v>2684.67778</v>
      </c>
    </row>
    <row r="4763" spans="1:19">
      <c r="A4763" s="33">
        <v>39.658329999999999</v>
      </c>
      <c r="B4763" s="35">
        <v>3895.4988400000002</v>
      </c>
      <c r="C4763" s="47">
        <v>249.06993</v>
      </c>
      <c r="D4763" s="53">
        <v>151.21786</v>
      </c>
      <c r="E4763" s="56">
        <v>114.81377999999999</v>
      </c>
      <c r="F4763" s="54">
        <v>34.835129999999999</v>
      </c>
      <c r="G4763" s="48">
        <v>16.178609999999999</v>
      </c>
      <c r="H4763" s="55">
        <v>29.411490000000001</v>
      </c>
      <c r="I4763" s="45">
        <v>197.77945</v>
      </c>
      <c r="J4763" s="37">
        <v>5.3960000000000001E-2</v>
      </c>
      <c r="K4763" s="41">
        <v>4.45465</v>
      </c>
      <c r="L4763" s="40">
        <v>4.4659899999999997</v>
      </c>
      <c r="M4763" s="44">
        <v>414.00222000000002</v>
      </c>
      <c r="N4763" s="46">
        <v>173.07330999999999</v>
      </c>
      <c r="O4763" s="50">
        <v>14.43286</v>
      </c>
      <c r="P4763" s="49">
        <v>14.23603</v>
      </c>
      <c r="Q4763" s="26"/>
      <c r="R4763" s="52">
        <v>1970.6032</v>
      </c>
      <c r="S4763" s="51">
        <v>2758.7215200000001</v>
      </c>
    </row>
    <row r="4764" spans="1:19">
      <c r="A4764" s="33">
        <v>39.666670000000003</v>
      </c>
      <c r="B4764" s="35">
        <v>3899.9040799999998</v>
      </c>
      <c r="C4764" s="47">
        <v>249.90279000000001</v>
      </c>
      <c r="D4764" s="53">
        <v>151.16513</v>
      </c>
      <c r="E4764" s="56">
        <v>115.14918</v>
      </c>
      <c r="F4764" s="54">
        <v>34.944270000000003</v>
      </c>
      <c r="G4764" s="48">
        <v>16.218039999999998</v>
      </c>
      <c r="H4764" s="55">
        <v>29.308610000000002</v>
      </c>
      <c r="I4764" s="45">
        <v>202.03157999999999</v>
      </c>
      <c r="J4764" s="37">
        <v>6.1710000000000001E-2</v>
      </c>
      <c r="K4764" s="41">
        <v>4.5175000000000001</v>
      </c>
      <c r="L4764" s="40">
        <v>4.4617100000000001</v>
      </c>
      <c r="M4764" s="44">
        <v>414.17065000000002</v>
      </c>
      <c r="N4764" s="46">
        <v>170.10896</v>
      </c>
      <c r="O4764" s="50">
        <v>14.424289999999999</v>
      </c>
      <c r="P4764" s="49">
        <v>14.24315</v>
      </c>
      <c r="Q4764" s="26"/>
      <c r="R4764" s="52">
        <v>1983.7254800000001</v>
      </c>
      <c r="S4764" s="51">
        <v>2662.6428900000001</v>
      </c>
    </row>
    <row r="4765" spans="1:19">
      <c r="A4765" s="33">
        <v>39.674999999999997</v>
      </c>
      <c r="B4765" s="35">
        <v>3901.5048999999999</v>
      </c>
      <c r="C4765" s="47">
        <v>249.595</v>
      </c>
      <c r="D4765" s="53">
        <v>151.24538000000001</v>
      </c>
      <c r="E4765" s="56">
        <v>115.19371</v>
      </c>
      <c r="F4765" s="54">
        <v>35.152749999999997</v>
      </c>
      <c r="G4765" s="48">
        <v>16.223240000000001</v>
      </c>
      <c r="H4765" s="55">
        <v>29.676729999999999</v>
      </c>
      <c r="I4765" s="45">
        <v>202.37174999999999</v>
      </c>
      <c r="J4765" s="37">
        <v>4.8189999999999997E-2</v>
      </c>
      <c r="K4765" s="41">
        <v>4.49756</v>
      </c>
      <c r="L4765" s="40">
        <v>4.5204199999999997</v>
      </c>
      <c r="M4765" s="44">
        <v>414.42331000000001</v>
      </c>
      <c r="N4765" s="46">
        <v>169.29602</v>
      </c>
      <c r="O4765" s="50">
        <v>14.43023</v>
      </c>
      <c r="P4765" s="49">
        <v>14.22761</v>
      </c>
      <c r="Q4765" s="26"/>
      <c r="R4765" s="52">
        <v>2068.2912700000002</v>
      </c>
      <c r="S4765" s="51">
        <v>2747.2179999999998</v>
      </c>
    </row>
    <row r="4766" spans="1:19">
      <c r="A4766" s="33">
        <v>39.683329999999998</v>
      </c>
      <c r="B4766" s="35">
        <v>3900.25065</v>
      </c>
      <c r="C4766" s="47">
        <v>249.54068000000001</v>
      </c>
      <c r="D4766" s="53">
        <v>151.40355</v>
      </c>
      <c r="E4766" s="56">
        <v>115.28865999999999</v>
      </c>
      <c r="F4766" s="54">
        <v>35.152749999999997</v>
      </c>
      <c r="G4766" s="48">
        <v>16.211030000000001</v>
      </c>
      <c r="H4766" s="55">
        <v>30.736640000000001</v>
      </c>
      <c r="I4766" s="45">
        <v>202.08826999999999</v>
      </c>
      <c r="J4766" s="37">
        <v>4.6890000000000001E-2</v>
      </c>
      <c r="K4766" s="41">
        <v>4.4987700000000004</v>
      </c>
      <c r="L4766" s="40">
        <v>4.44733</v>
      </c>
      <c r="M4766" s="44">
        <v>414.05835999999999</v>
      </c>
      <c r="N4766" s="46">
        <v>170.27770000000001</v>
      </c>
      <c r="O4766" s="50">
        <v>14.43154</v>
      </c>
      <c r="P4766" s="49">
        <v>14.237970000000001</v>
      </c>
      <c r="Q4766" s="26"/>
      <c r="R4766" s="52">
        <v>2009.4840200000001</v>
      </c>
      <c r="S4766" s="51">
        <v>2710.4391700000001</v>
      </c>
    </row>
    <row r="4767" spans="1:19">
      <c r="A4767" s="33">
        <v>39.691670000000002</v>
      </c>
      <c r="B4767" s="35">
        <v>3902.8709800000001</v>
      </c>
      <c r="C4767" s="47">
        <v>250.66323</v>
      </c>
      <c r="D4767" s="53">
        <v>151.12501</v>
      </c>
      <c r="E4767" s="56">
        <v>115.37089</v>
      </c>
      <c r="F4767" s="54">
        <v>35.085630000000002</v>
      </c>
      <c r="G4767" s="48">
        <v>16.19312</v>
      </c>
      <c r="H4767" s="55">
        <v>30.88128</v>
      </c>
      <c r="I4767" s="45">
        <v>199.59369000000001</v>
      </c>
      <c r="J4767" s="37">
        <v>4.7309999999999998E-2</v>
      </c>
      <c r="K4767" s="41">
        <v>4.4930300000000001</v>
      </c>
      <c r="L4767" s="40">
        <v>4.5366299999999997</v>
      </c>
      <c r="M4767" s="44">
        <v>414.28294</v>
      </c>
      <c r="N4767" s="46">
        <v>172.54646</v>
      </c>
      <c r="O4767" s="50">
        <v>14.41836</v>
      </c>
      <c r="P4767" s="49">
        <v>14.23603</v>
      </c>
      <c r="Q4767" s="26"/>
      <c r="R4767" s="52">
        <v>1931.07438</v>
      </c>
      <c r="S4767" s="51">
        <v>2737.8207699999998</v>
      </c>
    </row>
    <row r="4768" spans="1:19">
      <c r="A4768" s="33">
        <v>39.700000000000003</v>
      </c>
      <c r="B4768" s="35">
        <v>3897.9609</v>
      </c>
      <c r="C4768" s="47">
        <v>249.43204</v>
      </c>
      <c r="D4768" s="53">
        <v>151.04476</v>
      </c>
      <c r="E4768" s="56">
        <v>115.42471999999999</v>
      </c>
      <c r="F4768" s="54">
        <v>35.0398</v>
      </c>
      <c r="G4768" s="48">
        <v>16.210080000000001</v>
      </c>
      <c r="H4768" s="55">
        <v>30.040780000000002</v>
      </c>
      <c r="I4768" s="45">
        <v>199.62204</v>
      </c>
      <c r="J4768" s="37">
        <v>4.2079999999999999E-2</v>
      </c>
      <c r="K4768" s="41">
        <v>4.48306</v>
      </c>
      <c r="L4768" s="40">
        <v>4.4283700000000001</v>
      </c>
      <c r="M4768" s="44">
        <v>414.22680000000003</v>
      </c>
      <c r="N4768" s="46">
        <v>169.53493</v>
      </c>
      <c r="O4768" s="50">
        <v>14.43154</v>
      </c>
      <c r="P4768" s="49">
        <v>14.232139999999999</v>
      </c>
      <c r="Q4768" s="26"/>
      <c r="R4768" s="52">
        <v>1963.1510499999999</v>
      </c>
      <c r="S4768" s="51">
        <v>2710.9252299999998</v>
      </c>
    </row>
    <row r="4769" spans="1:19">
      <c r="A4769" s="33">
        <v>39.708329999999997</v>
      </c>
      <c r="B4769" s="35">
        <v>3894.4423000000002</v>
      </c>
      <c r="C4769" s="47">
        <v>249.72174000000001</v>
      </c>
      <c r="D4769" s="53">
        <v>151.11869999999999</v>
      </c>
      <c r="E4769" s="56">
        <v>115.61458</v>
      </c>
      <c r="F4769" s="54">
        <v>34.933920000000001</v>
      </c>
      <c r="G4769" s="48">
        <v>16.190639999999998</v>
      </c>
      <c r="H4769" s="55">
        <v>29.510480000000001</v>
      </c>
      <c r="I4769" s="45">
        <v>200.84098</v>
      </c>
      <c r="J4769" s="37">
        <v>7.2690000000000005E-2</v>
      </c>
      <c r="K4769" s="41">
        <v>4.4936299999999996</v>
      </c>
      <c r="L4769" s="40">
        <v>4.4935099999999997</v>
      </c>
      <c r="M4769" s="44">
        <v>413.49689999999998</v>
      </c>
      <c r="N4769" s="46">
        <v>168.88811000000001</v>
      </c>
      <c r="O4769" s="50">
        <v>14.43154</v>
      </c>
      <c r="P4769" s="49">
        <v>14.237970000000001</v>
      </c>
      <c r="Q4769" s="26"/>
      <c r="R4769" s="52">
        <v>1985.02151</v>
      </c>
      <c r="S4769" s="51">
        <v>2765.3643900000002</v>
      </c>
    </row>
    <row r="4770" spans="1:19">
      <c r="A4770" s="33">
        <v>39.716670000000001</v>
      </c>
      <c r="B4770" s="35">
        <v>3898.6934200000001</v>
      </c>
      <c r="C4770" s="47">
        <v>250.46406999999999</v>
      </c>
      <c r="D4770" s="53">
        <v>151.05336</v>
      </c>
      <c r="E4770" s="56">
        <v>115.60821</v>
      </c>
      <c r="F4770" s="54">
        <v>34.979759999999999</v>
      </c>
      <c r="G4770" s="48">
        <v>16.199210000000001</v>
      </c>
      <c r="H4770" s="55">
        <v>29.184979999999999</v>
      </c>
      <c r="I4770" s="45">
        <v>199.21100000000001</v>
      </c>
      <c r="J4770" s="37">
        <v>3.2099999999999997E-2</v>
      </c>
      <c r="K4770" s="41">
        <v>4.5111499999999998</v>
      </c>
      <c r="L4770" s="40">
        <v>4.5479500000000002</v>
      </c>
      <c r="M4770" s="44">
        <v>413.69340999999997</v>
      </c>
      <c r="N4770" s="46">
        <v>172.04489000000001</v>
      </c>
      <c r="O4770" s="50">
        <v>14.41507</v>
      </c>
      <c r="P4770" s="49">
        <v>14.2438</v>
      </c>
      <c r="Q4770" s="26"/>
      <c r="R4770" s="52">
        <v>1920.2201500000001</v>
      </c>
      <c r="S4770" s="51">
        <v>2654.5418300000001</v>
      </c>
    </row>
    <row r="4771" spans="1:19">
      <c r="A4771" s="33">
        <v>39.725000000000001</v>
      </c>
      <c r="B4771" s="35">
        <v>3898.1138900000001</v>
      </c>
      <c r="C4771" s="47">
        <v>248.9794</v>
      </c>
      <c r="D4771" s="53">
        <v>150.98571000000001</v>
      </c>
      <c r="E4771" s="56">
        <v>115.31413000000001</v>
      </c>
      <c r="F4771" s="54">
        <v>34.916499999999999</v>
      </c>
      <c r="G4771" s="48">
        <v>16.163969999999999</v>
      </c>
      <c r="H4771" s="55">
        <v>28.802990000000001</v>
      </c>
      <c r="I4771" s="45">
        <v>198.85665</v>
      </c>
      <c r="J4771" s="37">
        <v>5.917E-2</v>
      </c>
      <c r="K4771" s="41">
        <v>4.4658300000000004</v>
      </c>
      <c r="L4771" s="40">
        <v>4.4179700000000004</v>
      </c>
      <c r="M4771" s="44">
        <v>413.97413999999998</v>
      </c>
      <c r="N4771" s="46">
        <v>168.94592</v>
      </c>
      <c r="O4771" s="50">
        <v>14.41902</v>
      </c>
      <c r="P4771" s="49">
        <v>14.232139999999999</v>
      </c>
      <c r="Q4771" s="26"/>
      <c r="R4771" s="52">
        <v>1949.54276</v>
      </c>
      <c r="S4771" s="51">
        <v>2685.3258700000001</v>
      </c>
    </row>
    <row r="4772" spans="1:19">
      <c r="A4772" s="33">
        <v>39.733330000000002</v>
      </c>
      <c r="B4772" s="35">
        <v>3899.0347200000001</v>
      </c>
      <c r="C4772" s="47">
        <v>249.32341</v>
      </c>
      <c r="D4772" s="53">
        <v>150.82748000000001</v>
      </c>
      <c r="E4772" s="56">
        <v>115.61458</v>
      </c>
      <c r="F4772" s="54">
        <v>34.828029999999998</v>
      </c>
      <c r="G4772" s="48">
        <v>16.17389</v>
      </c>
      <c r="H4772" s="55">
        <v>29.616569999999999</v>
      </c>
      <c r="I4772" s="45">
        <v>201.77645000000001</v>
      </c>
      <c r="J4772" s="37">
        <v>6.2289999999999998E-2</v>
      </c>
      <c r="K4772" s="41">
        <v>4.5108499999999996</v>
      </c>
      <c r="L4772" s="40">
        <v>4.4984099999999998</v>
      </c>
      <c r="M4772" s="44">
        <v>413.72149000000002</v>
      </c>
      <c r="N4772" s="46">
        <v>168.63212999999999</v>
      </c>
      <c r="O4772" s="50">
        <v>14.43418</v>
      </c>
      <c r="P4772" s="49">
        <v>14.225009999999999</v>
      </c>
      <c r="Q4772" s="26"/>
      <c r="R4772" s="52">
        <v>1931.07438</v>
      </c>
      <c r="S4772" s="51">
        <v>2747.3800200000001</v>
      </c>
    </row>
    <row r="4773" spans="1:19">
      <c r="A4773" s="33">
        <v>39.741669999999999</v>
      </c>
      <c r="B4773" s="35">
        <v>3900.9833600000002</v>
      </c>
      <c r="C4773" s="47">
        <v>250.17438000000001</v>
      </c>
      <c r="D4773" s="53">
        <v>150.84639000000001</v>
      </c>
      <c r="E4773" s="56">
        <v>114.97537</v>
      </c>
      <c r="F4773" s="54">
        <v>34.909390000000002</v>
      </c>
      <c r="G4773" s="48">
        <v>16.241340000000001</v>
      </c>
      <c r="H4773" s="55">
        <v>30.546119999999998</v>
      </c>
      <c r="I4773" s="45">
        <v>199.4803</v>
      </c>
      <c r="J4773" s="37">
        <v>1.933E-2</v>
      </c>
      <c r="K4773" s="41">
        <v>4.5171999999999999</v>
      </c>
      <c r="L4773" s="40">
        <v>4.49749</v>
      </c>
      <c r="M4773" s="44">
        <v>414.05835999999999</v>
      </c>
      <c r="N4773" s="46">
        <v>170.35439</v>
      </c>
      <c r="O4773" s="50">
        <v>14.43154</v>
      </c>
      <c r="P4773" s="49">
        <v>14.22242</v>
      </c>
      <c r="Q4773" s="26"/>
      <c r="R4773" s="52">
        <v>1964.6090799999999</v>
      </c>
      <c r="S4773" s="51">
        <v>2756.1291799999999</v>
      </c>
    </row>
    <row r="4774" spans="1:19">
      <c r="A4774" s="33">
        <v>39.75</v>
      </c>
      <c r="B4774" s="35">
        <v>3898.7370500000002</v>
      </c>
      <c r="C4774" s="47">
        <v>249.84848</v>
      </c>
      <c r="D4774" s="53">
        <v>150.70706000000001</v>
      </c>
      <c r="E4774" s="56">
        <v>114.95627</v>
      </c>
      <c r="F4774" s="54">
        <v>35.205680000000001</v>
      </c>
      <c r="G4774" s="48">
        <v>16.257180000000002</v>
      </c>
      <c r="H4774" s="55">
        <v>31.001349999999999</v>
      </c>
      <c r="I4774" s="45">
        <v>197.93536</v>
      </c>
      <c r="J4774" s="37">
        <v>7.5429999999999997E-2</v>
      </c>
      <c r="K4774" s="41">
        <v>4.4954400000000003</v>
      </c>
      <c r="L4774" s="40">
        <v>4.4100200000000003</v>
      </c>
      <c r="M4774" s="44">
        <v>414.22680000000003</v>
      </c>
      <c r="N4774" s="46">
        <v>170.37667999999999</v>
      </c>
      <c r="O4774" s="50">
        <v>14.42693</v>
      </c>
      <c r="P4774" s="49">
        <v>14.2438</v>
      </c>
      <c r="Q4774" s="26"/>
      <c r="R4774" s="52">
        <v>2039.6166599999999</v>
      </c>
      <c r="S4774" s="51">
        <v>2646.4407700000002</v>
      </c>
    </row>
    <row r="4775" spans="1:19">
      <c r="A4775" s="33">
        <v>39.758330000000001</v>
      </c>
      <c r="B4775" s="35">
        <v>3899.5786899999998</v>
      </c>
      <c r="C4775" s="47">
        <v>249.25099</v>
      </c>
      <c r="D4775" s="53">
        <v>150.92035999999999</v>
      </c>
      <c r="E4775" s="56">
        <v>114.71877000000001</v>
      </c>
      <c r="F4775" s="54">
        <v>35.152749999999997</v>
      </c>
      <c r="G4775" s="48">
        <v>16.223780000000001</v>
      </c>
      <c r="H4775" s="55">
        <v>31.107209999999998</v>
      </c>
      <c r="I4775" s="45">
        <v>198.11962</v>
      </c>
      <c r="J4775" s="37">
        <v>3.8530000000000002E-2</v>
      </c>
      <c r="K4775" s="41">
        <v>4.4888000000000003</v>
      </c>
      <c r="L4775" s="40">
        <v>4.49993</v>
      </c>
      <c r="M4775" s="44">
        <v>413.91800000000001</v>
      </c>
      <c r="N4775" s="46">
        <v>169.47305</v>
      </c>
      <c r="O4775" s="50">
        <v>14.426270000000001</v>
      </c>
      <c r="P4775" s="49">
        <v>14.23279</v>
      </c>
      <c r="Q4775" s="26"/>
      <c r="R4775" s="52">
        <v>1936.7445</v>
      </c>
      <c r="S4775" s="51">
        <v>2706.7126800000001</v>
      </c>
    </row>
    <row r="4776" spans="1:19">
      <c r="A4776" s="33">
        <v>39.766669999999998</v>
      </c>
      <c r="B4776" s="35">
        <v>3900.16597</v>
      </c>
      <c r="C4776" s="47">
        <v>250.12006</v>
      </c>
      <c r="D4776" s="53">
        <v>150.75980999999999</v>
      </c>
      <c r="E4776" s="56">
        <v>114.73151</v>
      </c>
      <c r="F4776" s="54">
        <v>35.166960000000003</v>
      </c>
      <c r="G4776" s="48">
        <v>16.200410000000002</v>
      </c>
      <c r="H4776" s="55">
        <v>29.744</v>
      </c>
      <c r="I4776" s="45">
        <v>193.04541</v>
      </c>
      <c r="J4776" s="37">
        <v>7.1179999999999993E-2</v>
      </c>
      <c r="K4776" s="41">
        <v>4.4972599999999998</v>
      </c>
      <c r="L4776" s="40">
        <v>4.4534500000000001</v>
      </c>
      <c r="M4776" s="44">
        <v>414.39524</v>
      </c>
      <c r="N4776" s="46">
        <v>168.17688000000001</v>
      </c>
      <c r="O4776" s="50">
        <v>14.42957</v>
      </c>
      <c r="P4776" s="49">
        <v>14.23279</v>
      </c>
      <c r="Q4776" s="26"/>
      <c r="R4776" s="52">
        <v>1964.93308</v>
      </c>
      <c r="S4776" s="51">
        <v>2647.89896</v>
      </c>
    </row>
    <row r="4777" spans="1:19">
      <c r="A4777" s="33">
        <v>39.774999999999999</v>
      </c>
      <c r="B4777" s="35">
        <v>3902.8711600000001</v>
      </c>
      <c r="C4777" s="47">
        <v>249.95711</v>
      </c>
      <c r="D4777" s="53">
        <v>151.04476</v>
      </c>
      <c r="E4777" s="56">
        <v>114.56988</v>
      </c>
      <c r="F4777" s="54">
        <v>35.145650000000003</v>
      </c>
      <c r="G4777" s="48">
        <v>16.176490000000001</v>
      </c>
      <c r="H4777" s="55">
        <v>29.245170000000002</v>
      </c>
      <c r="I4777" s="45">
        <v>194.70374000000001</v>
      </c>
      <c r="J4777" s="37">
        <v>3.9980000000000002E-2</v>
      </c>
      <c r="K4777" s="41">
        <v>4.4933300000000003</v>
      </c>
      <c r="L4777" s="40">
        <v>4.5054400000000001</v>
      </c>
      <c r="M4777" s="44">
        <v>414.50752999999997</v>
      </c>
      <c r="N4777" s="46">
        <v>167.93286000000001</v>
      </c>
      <c r="O4777" s="50">
        <v>14.436820000000001</v>
      </c>
      <c r="P4777" s="49">
        <v>14.234080000000001</v>
      </c>
      <c r="Q4777" s="26"/>
      <c r="R4777" s="52">
        <v>1967.52514</v>
      </c>
      <c r="S4777" s="51">
        <v>2731.0158700000002</v>
      </c>
    </row>
    <row r="4778" spans="1:19">
      <c r="A4778" s="33">
        <v>39.783329999999999</v>
      </c>
      <c r="B4778" s="35">
        <v>3899.4072799999999</v>
      </c>
      <c r="C4778" s="47">
        <v>250.21059</v>
      </c>
      <c r="D4778" s="53">
        <v>150.92666</v>
      </c>
      <c r="E4778" s="56">
        <v>114.46848</v>
      </c>
      <c r="F4778" s="54">
        <v>35.085630000000002</v>
      </c>
      <c r="G4778" s="48">
        <v>16.13317</v>
      </c>
      <c r="H4778" s="55">
        <v>28.81334</v>
      </c>
      <c r="I4778" s="45">
        <v>205.24902</v>
      </c>
      <c r="J4778" s="37">
        <v>6.9070000000000006E-2</v>
      </c>
      <c r="K4778" s="41">
        <v>4.5159900000000004</v>
      </c>
      <c r="L4778" s="40">
        <v>4.4977900000000002</v>
      </c>
      <c r="M4778" s="44">
        <v>413.83377999999999</v>
      </c>
      <c r="N4778" s="46">
        <v>171.05109999999999</v>
      </c>
      <c r="O4778" s="50">
        <v>14.43352</v>
      </c>
      <c r="P4778" s="49">
        <v>14.23732</v>
      </c>
      <c r="Q4778" s="26"/>
      <c r="R4778" s="52">
        <v>1943.2246299999999</v>
      </c>
      <c r="S4778" s="51">
        <v>2718.2161900000001</v>
      </c>
    </row>
    <row r="4779" spans="1:19">
      <c r="A4779" s="33">
        <v>39.791670000000003</v>
      </c>
      <c r="B4779" s="35">
        <v>3899.9269399999998</v>
      </c>
      <c r="C4779" s="47">
        <v>249.63121000000001</v>
      </c>
      <c r="D4779" s="53">
        <v>150.93926999999999</v>
      </c>
      <c r="E4779" s="56">
        <v>114.39254</v>
      </c>
      <c r="F4779" s="54">
        <v>35.212780000000002</v>
      </c>
      <c r="G4779" s="48">
        <v>16.15896</v>
      </c>
      <c r="H4779" s="55">
        <v>29.365549999999999</v>
      </c>
      <c r="I4779" s="45">
        <v>198.68656999999999</v>
      </c>
      <c r="J4779" s="37">
        <v>2.8029999999999999E-2</v>
      </c>
      <c r="K4779" s="41">
        <v>4.4954400000000003</v>
      </c>
      <c r="L4779" s="40">
        <v>4.5461099999999997</v>
      </c>
      <c r="M4779" s="44">
        <v>414.00222000000002</v>
      </c>
      <c r="N4779" s="46">
        <v>171.10714999999999</v>
      </c>
      <c r="O4779" s="50">
        <v>14.43286</v>
      </c>
      <c r="P4779" s="49">
        <v>14.23279</v>
      </c>
      <c r="Q4779" s="26"/>
      <c r="R4779" s="52">
        <v>1955.8608899999999</v>
      </c>
      <c r="S4779" s="51">
        <v>2753.8608800000002</v>
      </c>
    </row>
    <row r="4780" spans="1:19">
      <c r="A4780" s="33">
        <v>39.799999999999997</v>
      </c>
      <c r="B4780" s="35">
        <v>3896.3989099999999</v>
      </c>
      <c r="C4780" s="47">
        <v>249.99332000000001</v>
      </c>
      <c r="D4780" s="53">
        <v>150.87392</v>
      </c>
      <c r="E4780" s="56">
        <v>114.52873</v>
      </c>
      <c r="F4780" s="54">
        <v>34.729230000000001</v>
      </c>
      <c r="G4780" s="48">
        <v>16.147200000000002</v>
      </c>
      <c r="H4780" s="55">
        <v>30.471820000000001</v>
      </c>
      <c r="I4780" s="45">
        <v>199.91969</v>
      </c>
      <c r="J4780" s="37">
        <v>7.2620000000000004E-2</v>
      </c>
      <c r="K4780" s="41">
        <v>4.50481</v>
      </c>
      <c r="L4780" s="40">
        <v>4.4791400000000001</v>
      </c>
      <c r="M4780" s="44">
        <v>413.83377999999999</v>
      </c>
      <c r="N4780" s="46">
        <v>168.25164000000001</v>
      </c>
      <c r="O4780" s="50">
        <v>14.42825</v>
      </c>
      <c r="P4780" s="49">
        <v>14.23603</v>
      </c>
      <c r="Q4780" s="26"/>
      <c r="R4780" s="52">
        <v>1905.31585</v>
      </c>
      <c r="S4780" s="51">
        <v>2751.59258</v>
      </c>
    </row>
    <row r="4781" spans="1:19">
      <c r="A4781" s="33">
        <v>39.808329999999998</v>
      </c>
      <c r="B4781" s="35">
        <v>3896.9323399999998</v>
      </c>
      <c r="C4781" s="47">
        <v>250.28300999999999</v>
      </c>
      <c r="D4781" s="53">
        <v>150.95188999999999</v>
      </c>
      <c r="E4781" s="56">
        <v>114.41166</v>
      </c>
      <c r="F4781" s="54">
        <v>34.810600000000001</v>
      </c>
      <c r="G4781" s="48">
        <v>16.16</v>
      </c>
      <c r="H4781" s="55">
        <v>30.34132</v>
      </c>
      <c r="I4781" s="45">
        <v>192.22333</v>
      </c>
      <c r="J4781" s="37">
        <v>3.0839999999999999E-2</v>
      </c>
      <c r="K4781" s="41">
        <v>4.51206</v>
      </c>
      <c r="L4781" s="40">
        <v>4.5742500000000001</v>
      </c>
      <c r="M4781" s="44">
        <v>413.88992000000002</v>
      </c>
      <c r="N4781" s="46">
        <v>169.10972000000001</v>
      </c>
      <c r="O4781" s="50">
        <v>14.41968</v>
      </c>
      <c r="P4781" s="49">
        <v>14.23343</v>
      </c>
      <c r="Q4781" s="26"/>
      <c r="R4781" s="52">
        <v>1971.73723</v>
      </c>
      <c r="S4781" s="51">
        <v>2764.87833</v>
      </c>
    </row>
    <row r="4782" spans="1:19">
      <c r="A4782" s="33">
        <v>39.816670000000002</v>
      </c>
      <c r="B4782" s="35">
        <v>3901.9811500000001</v>
      </c>
      <c r="C4782" s="47">
        <v>250.71754999999999</v>
      </c>
      <c r="D4782" s="53">
        <v>151.02583999999999</v>
      </c>
      <c r="E4782" s="56">
        <v>114.61739</v>
      </c>
      <c r="F4782" s="54">
        <v>34.669159999999998</v>
      </c>
      <c r="G4782" s="48">
        <v>16.14104</v>
      </c>
      <c r="H4782" s="55">
        <v>31.153030000000001</v>
      </c>
      <c r="I4782" s="45">
        <v>200.60003</v>
      </c>
      <c r="J4782" s="37">
        <v>4.7809999999999998E-2</v>
      </c>
      <c r="K4782" s="41">
        <v>4.5205200000000003</v>
      </c>
      <c r="L4782" s="40">
        <v>4.5375500000000004</v>
      </c>
      <c r="M4782" s="44">
        <v>414.36716000000001</v>
      </c>
      <c r="N4782" s="46">
        <v>172.38039000000001</v>
      </c>
      <c r="O4782" s="50">
        <v>14.424289999999999</v>
      </c>
      <c r="P4782" s="49">
        <v>14.234730000000001</v>
      </c>
      <c r="Q4782" s="26"/>
      <c r="R4782" s="52">
        <v>1994.2556999999999</v>
      </c>
      <c r="S4782" s="51">
        <v>2702.8241699999999</v>
      </c>
    </row>
    <row r="4783" spans="1:19">
      <c r="A4783" s="33">
        <v>39.825000000000003</v>
      </c>
      <c r="B4783" s="35">
        <v>3892.2443699999999</v>
      </c>
      <c r="C4783" s="47">
        <v>249.05181999999999</v>
      </c>
      <c r="D4783" s="53">
        <v>151.03845000000001</v>
      </c>
      <c r="E4783" s="56">
        <v>114.81377999999999</v>
      </c>
      <c r="F4783" s="54">
        <v>35.099829999999997</v>
      </c>
      <c r="G4783" s="48">
        <v>16.162430000000001</v>
      </c>
      <c r="H4783" s="55">
        <v>30.471820000000001</v>
      </c>
      <c r="I4783" s="45">
        <v>200.67089999999999</v>
      </c>
      <c r="J4783" s="37">
        <v>8.0560000000000007E-2</v>
      </c>
      <c r="K4783" s="41">
        <v>4.4570699999999999</v>
      </c>
      <c r="L4783" s="40">
        <v>4.4659899999999997</v>
      </c>
      <c r="M4783" s="44">
        <v>413.58112</v>
      </c>
      <c r="N4783" s="46">
        <v>172.75083000000001</v>
      </c>
      <c r="O4783" s="50">
        <v>14.422980000000001</v>
      </c>
      <c r="P4783" s="49">
        <v>14.22372</v>
      </c>
      <c r="Q4783" s="26"/>
      <c r="R4783" s="52">
        <v>1940.1465700000001</v>
      </c>
      <c r="S4783" s="51">
        <v>2755.1570499999998</v>
      </c>
    </row>
    <row r="4784" spans="1:19">
      <c r="A4784" s="33">
        <v>39.833329999999997</v>
      </c>
      <c r="B4784" s="35">
        <v>3902.8968100000002</v>
      </c>
      <c r="C4784" s="47">
        <v>250.60892000000001</v>
      </c>
      <c r="D4784" s="53">
        <v>151.27059</v>
      </c>
      <c r="E4784" s="56">
        <v>114.72514</v>
      </c>
      <c r="F4784" s="54">
        <v>35.054000000000002</v>
      </c>
      <c r="G4784" s="48">
        <v>16.201509999999999</v>
      </c>
      <c r="H4784" s="55">
        <v>29.63081</v>
      </c>
      <c r="I4784" s="45">
        <v>197.25502</v>
      </c>
      <c r="J4784" s="37">
        <v>3.6490000000000002E-2</v>
      </c>
      <c r="K4784" s="41">
        <v>4.5377400000000003</v>
      </c>
      <c r="L4784" s="40">
        <v>4.5084999999999997</v>
      </c>
      <c r="M4784" s="44">
        <v>414.14258000000001</v>
      </c>
      <c r="N4784" s="46">
        <v>170.46548000000001</v>
      </c>
      <c r="O4784" s="50">
        <v>14.440110000000001</v>
      </c>
      <c r="P4784" s="49">
        <v>14.23732</v>
      </c>
      <c r="Q4784" s="26"/>
      <c r="R4784" s="52">
        <v>1929.9403600000001</v>
      </c>
      <c r="S4784" s="51">
        <v>2737.98279</v>
      </c>
    </row>
    <row r="4785" spans="1:19">
      <c r="A4785" s="33">
        <v>39.841670000000001</v>
      </c>
      <c r="B4785" s="35">
        <v>3894.7914500000002</v>
      </c>
      <c r="C4785" s="47">
        <v>249.21476999999999</v>
      </c>
      <c r="D4785" s="53">
        <v>151.08090000000001</v>
      </c>
      <c r="E4785" s="56">
        <v>115.09874000000001</v>
      </c>
      <c r="F4785" s="54">
        <v>35.152749999999997</v>
      </c>
      <c r="G4785" s="48">
        <v>16.22326</v>
      </c>
      <c r="H4785" s="55">
        <v>29.517600000000002</v>
      </c>
      <c r="I4785" s="45">
        <v>205.05059</v>
      </c>
      <c r="J4785" s="37">
        <v>4.2529999999999998E-2</v>
      </c>
      <c r="K4785" s="41">
        <v>4.5033000000000003</v>
      </c>
      <c r="L4785" s="40">
        <v>4.5005499999999996</v>
      </c>
      <c r="M4785" s="44">
        <v>414.03028999999998</v>
      </c>
      <c r="N4785" s="46">
        <v>172.41488000000001</v>
      </c>
      <c r="O4785" s="50">
        <v>14.422980000000001</v>
      </c>
      <c r="P4785" s="49">
        <v>14.22631</v>
      </c>
      <c r="Q4785" s="26"/>
      <c r="R4785" s="52">
        <v>1968.8211699999999</v>
      </c>
      <c r="S4785" s="51">
        <v>2794.3662100000001</v>
      </c>
    </row>
    <row r="4786" spans="1:19">
      <c r="A4786" s="33">
        <v>39.85</v>
      </c>
      <c r="B4786" s="35">
        <v>3899.4972400000001</v>
      </c>
      <c r="C4786" s="47">
        <v>249.54068000000001</v>
      </c>
      <c r="D4786" s="53">
        <v>151.39095</v>
      </c>
      <c r="E4786" s="56">
        <v>115.1335</v>
      </c>
      <c r="F4786" s="54">
        <v>35.138559999999998</v>
      </c>
      <c r="G4786" s="48">
        <v>16.180389999999999</v>
      </c>
      <c r="H4786" s="55">
        <v>29.131900000000002</v>
      </c>
      <c r="I4786" s="45">
        <v>203.13713000000001</v>
      </c>
      <c r="J4786" s="37">
        <v>5.6500000000000002E-2</v>
      </c>
      <c r="K4786" s="41">
        <v>4.5175000000000001</v>
      </c>
      <c r="L4786" s="40">
        <v>4.40177</v>
      </c>
      <c r="M4786" s="44">
        <v>414.14258000000001</v>
      </c>
      <c r="N4786" s="46">
        <v>172.197</v>
      </c>
      <c r="O4786" s="50">
        <v>14.42825</v>
      </c>
      <c r="P4786" s="49">
        <v>14.2438</v>
      </c>
      <c r="Q4786" s="26"/>
      <c r="R4786" s="52">
        <v>2023.5783200000001</v>
      </c>
      <c r="S4786" s="51">
        <v>2626.35014</v>
      </c>
    </row>
    <row r="4787" spans="1:19">
      <c r="A4787" s="33">
        <v>39.858330000000002</v>
      </c>
      <c r="B4787" s="35">
        <v>3902.2935200000002</v>
      </c>
      <c r="C4787" s="47">
        <v>250.42786000000001</v>
      </c>
      <c r="D4787" s="53">
        <v>151.40986000000001</v>
      </c>
      <c r="E4787" s="56">
        <v>115.42471999999999</v>
      </c>
      <c r="F4787" s="54">
        <v>35.19858</v>
      </c>
      <c r="G4787" s="48">
        <v>16.15681</v>
      </c>
      <c r="H4787" s="55">
        <v>29.40437</v>
      </c>
      <c r="I4787" s="45">
        <v>198.89918</v>
      </c>
      <c r="J4787" s="37">
        <v>3.0939999999999999E-2</v>
      </c>
      <c r="K4787" s="41">
        <v>4.4972599999999998</v>
      </c>
      <c r="L4787" s="40">
        <v>4.47302</v>
      </c>
      <c r="M4787" s="44">
        <v>414.11451</v>
      </c>
      <c r="N4787" s="46">
        <v>172.32255000000001</v>
      </c>
      <c r="O4787" s="50">
        <v>14.42891</v>
      </c>
      <c r="P4787" s="49">
        <v>14.23279</v>
      </c>
      <c r="Q4787" s="26"/>
      <c r="R4787" s="52">
        <v>2014.34412</v>
      </c>
      <c r="S4787" s="51">
        <v>2758.8835399999998</v>
      </c>
    </row>
    <row r="4788" spans="1:19">
      <c r="A4788" s="33">
        <v>39.866669999999999</v>
      </c>
      <c r="B4788" s="35">
        <v>3903.2229600000001</v>
      </c>
      <c r="C4788" s="47">
        <v>250.31922</v>
      </c>
      <c r="D4788" s="53">
        <v>151.39725000000001</v>
      </c>
      <c r="E4788" s="56">
        <v>115.32341</v>
      </c>
      <c r="F4788" s="54">
        <v>35.138559999999998</v>
      </c>
      <c r="G4788" s="48">
        <v>16.10988</v>
      </c>
      <c r="H4788" s="55">
        <v>30.351649999999999</v>
      </c>
      <c r="I4788" s="45">
        <v>203.25051999999999</v>
      </c>
      <c r="J4788" s="37">
        <v>4.9059999999999999E-2</v>
      </c>
      <c r="K4788" s="41">
        <v>4.5099499999999999</v>
      </c>
      <c r="L4788" s="40">
        <v>4.5029899999999996</v>
      </c>
      <c r="M4788" s="44">
        <v>414.22680000000003</v>
      </c>
      <c r="N4788" s="46">
        <v>169.34231</v>
      </c>
      <c r="O4788" s="50">
        <v>14.424289999999999</v>
      </c>
      <c r="P4788" s="49">
        <v>14.234730000000001</v>
      </c>
      <c r="Q4788" s="26"/>
      <c r="R4788" s="52">
        <v>2003.32789</v>
      </c>
      <c r="S4788" s="51">
        <v>2696.9913999999999</v>
      </c>
    </row>
    <row r="4789" spans="1:19">
      <c r="A4789" s="33">
        <v>39.875</v>
      </c>
      <c r="B4789" s="35">
        <v>3900.8990800000001</v>
      </c>
      <c r="C4789" s="47">
        <v>249.99332000000001</v>
      </c>
      <c r="D4789" s="53">
        <v>151.02583999999999</v>
      </c>
      <c r="E4789" s="56">
        <v>115.7633</v>
      </c>
      <c r="F4789" s="54">
        <v>35.205680000000001</v>
      </c>
      <c r="G4789" s="48">
        <v>16.166340000000002</v>
      </c>
      <c r="H4789" s="55">
        <v>30.948419999999999</v>
      </c>
      <c r="I4789" s="45">
        <v>199.52282</v>
      </c>
      <c r="J4789" s="37">
        <v>5.8439999999999999E-2</v>
      </c>
      <c r="K4789" s="41">
        <v>4.4779200000000001</v>
      </c>
      <c r="L4789" s="40">
        <v>4.4259300000000001</v>
      </c>
      <c r="M4789" s="44">
        <v>413.69340999999997</v>
      </c>
      <c r="N4789" s="46">
        <v>172.41153</v>
      </c>
      <c r="O4789" s="50">
        <v>14.436820000000001</v>
      </c>
      <c r="P4789" s="49">
        <v>14.237970000000001</v>
      </c>
      <c r="Q4789" s="26"/>
      <c r="R4789" s="52">
        <v>2034.1085399999999</v>
      </c>
      <c r="S4789" s="51">
        <v>2695.2091700000001</v>
      </c>
    </row>
    <row r="4790" spans="1:19">
      <c r="A4790" s="33">
        <v>39.883330000000001</v>
      </c>
      <c r="B4790" s="35">
        <v>3902.04295</v>
      </c>
      <c r="C4790" s="47">
        <v>250.5727</v>
      </c>
      <c r="D4790" s="53">
        <v>151.03214</v>
      </c>
      <c r="E4790" s="56">
        <v>115.48491</v>
      </c>
      <c r="F4790" s="54">
        <v>35.001060000000003</v>
      </c>
      <c r="G4790" s="48">
        <v>16.149789999999999</v>
      </c>
      <c r="H4790" s="55">
        <v>31.16723</v>
      </c>
      <c r="I4790" s="45">
        <v>205.27736999999999</v>
      </c>
      <c r="J4790" s="37">
        <v>6.5140000000000003E-2</v>
      </c>
      <c r="K4790" s="41">
        <v>4.5202200000000001</v>
      </c>
      <c r="L4790" s="40">
        <v>4.51492</v>
      </c>
      <c r="M4790" s="44">
        <v>414.17065000000002</v>
      </c>
      <c r="N4790" s="46">
        <v>172.11148</v>
      </c>
      <c r="O4790" s="50">
        <v>14.42825</v>
      </c>
      <c r="P4790" s="49">
        <v>14.234730000000001</v>
      </c>
      <c r="Q4790" s="26"/>
      <c r="R4790" s="52">
        <v>1964.1230700000001</v>
      </c>
      <c r="S4790" s="51">
        <v>2768.1187500000001</v>
      </c>
    </row>
    <row r="4791" spans="1:19">
      <c r="A4791" s="33">
        <v>39.891669999999998</v>
      </c>
      <c r="B4791" s="35">
        <v>3904.84996</v>
      </c>
      <c r="C4791" s="47">
        <v>251.13398000000001</v>
      </c>
      <c r="D4791" s="53">
        <v>150.93926999999999</v>
      </c>
      <c r="E4791" s="56">
        <v>115.72221</v>
      </c>
      <c r="F4791" s="54">
        <v>34.948129999999999</v>
      </c>
      <c r="G4791" s="48">
        <v>16.110469999999999</v>
      </c>
      <c r="H4791" s="55">
        <v>30.214009999999998</v>
      </c>
      <c r="I4791" s="45">
        <v>194.88800000000001</v>
      </c>
      <c r="J4791" s="37">
        <v>4.5960000000000001E-2</v>
      </c>
      <c r="K4791" s="41">
        <v>4.5038999999999998</v>
      </c>
      <c r="L4791" s="40">
        <v>4.5537599999999996</v>
      </c>
      <c r="M4791" s="44">
        <v>414.00222000000002</v>
      </c>
      <c r="N4791" s="46">
        <v>169.61490000000001</v>
      </c>
      <c r="O4791" s="50">
        <v>14.42825</v>
      </c>
      <c r="P4791" s="49">
        <v>14.24639</v>
      </c>
      <c r="Q4791" s="26"/>
      <c r="R4791" s="52">
        <v>1974.1672799999999</v>
      </c>
      <c r="S4791" s="51">
        <v>2819.9655899999998</v>
      </c>
    </row>
    <row r="4792" spans="1:19">
      <c r="A4792" s="33">
        <v>39.9</v>
      </c>
      <c r="B4792" s="35">
        <v>3897.5167799999999</v>
      </c>
      <c r="C4792" s="47">
        <v>249.26909000000001</v>
      </c>
      <c r="D4792" s="53">
        <v>150.87392</v>
      </c>
      <c r="E4792" s="56">
        <v>115.81075</v>
      </c>
      <c r="F4792" s="54">
        <v>34.993960000000001</v>
      </c>
      <c r="G4792" s="48">
        <v>16.06701</v>
      </c>
      <c r="H4792" s="55">
        <v>29.570650000000001</v>
      </c>
      <c r="I4792" s="45">
        <v>203.10879</v>
      </c>
      <c r="J4792" s="37">
        <v>5.5660000000000001E-2</v>
      </c>
      <c r="K4792" s="41">
        <v>4.5090399999999997</v>
      </c>
      <c r="L4792" s="40">
        <v>4.4904500000000001</v>
      </c>
      <c r="M4792" s="44">
        <v>414.17065000000002</v>
      </c>
      <c r="N4792" s="46">
        <v>171.33992000000001</v>
      </c>
      <c r="O4792" s="50">
        <v>14.42957</v>
      </c>
      <c r="P4792" s="49">
        <v>14.241849999999999</v>
      </c>
      <c r="Q4792" s="26"/>
      <c r="R4792" s="52">
        <v>2020.6622600000001</v>
      </c>
      <c r="S4792" s="51">
        <v>2741.3852299999999</v>
      </c>
    </row>
    <row r="4793" spans="1:19">
      <c r="A4793" s="33">
        <v>39.908329999999999</v>
      </c>
      <c r="B4793" s="35">
        <v>3900.7580400000002</v>
      </c>
      <c r="C4793" s="47">
        <v>249.72174000000001</v>
      </c>
      <c r="D4793" s="53">
        <v>150.92666</v>
      </c>
      <c r="E4793" s="56">
        <v>115.43107999999999</v>
      </c>
      <c r="F4793" s="54">
        <v>34.888080000000002</v>
      </c>
      <c r="G4793" s="48">
        <v>16.064029999999999</v>
      </c>
      <c r="H4793" s="55">
        <v>29.19922</v>
      </c>
      <c r="I4793" s="45">
        <v>196.84397999999999</v>
      </c>
      <c r="J4793" s="37">
        <v>4.0809999999999999E-2</v>
      </c>
      <c r="K4793" s="41">
        <v>4.4948399999999999</v>
      </c>
      <c r="L4793" s="40">
        <v>4.4941199999999997</v>
      </c>
      <c r="M4793" s="44">
        <v>414.14258000000001</v>
      </c>
      <c r="N4793" s="46">
        <v>168.48832999999999</v>
      </c>
      <c r="O4793" s="50">
        <v>14.426270000000001</v>
      </c>
      <c r="P4793" s="49">
        <v>14.2438</v>
      </c>
      <c r="Q4793" s="26"/>
      <c r="R4793" s="52">
        <v>1923.1362099999999</v>
      </c>
      <c r="S4793" s="51">
        <v>2749.1622600000001</v>
      </c>
    </row>
    <row r="4794" spans="1:19">
      <c r="A4794" s="33">
        <v>39.916670000000003</v>
      </c>
      <c r="B4794" s="35">
        <v>3899.2167399999998</v>
      </c>
      <c r="C4794" s="47">
        <v>250.48218</v>
      </c>
      <c r="D4794" s="53">
        <v>150.89283</v>
      </c>
      <c r="E4794" s="56">
        <v>115.08601</v>
      </c>
      <c r="F4794" s="54">
        <v>35.244399999999999</v>
      </c>
      <c r="G4794" s="48">
        <v>16.10388</v>
      </c>
      <c r="H4794" s="55">
        <v>29.238060000000001</v>
      </c>
      <c r="I4794" s="45">
        <v>192.03907000000001</v>
      </c>
      <c r="J4794" s="37">
        <v>6.8860000000000005E-2</v>
      </c>
      <c r="K4794" s="41">
        <v>4.4972599999999998</v>
      </c>
      <c r="L4794" s="40">
        <v>4.4910699999999997</v>
      </c>
      <c r="M4794" s="44">
        <v>414.08643000000001</v>
      </c>
      <c r="N4794" s="46">
        <v>169.79069000000001</v>
      </c>
      <c r="O4794" s="50">
        <v>14.420999999999999</v>
      </c>
      <c r="P4794" s="49">
        <v>14.22048</v>
      </c>
      <c r="Q4794" s="26"/>
      <c r="R4794" s="52">
        <v>1991.98765</v>
      </c>
      <c r="S4794" s="51">
        <v>2766.6605599999998</v>
      </c>
    </row>
    <row r="4795" spans="1:19">
      <c r="A4795" s="33">
        <v>39.924999999999997</v>
      </c>
      <c r="B4795" s="35">
        <v>3898.1738099999998</v>
      </c>
      <c r="C4795" s="47">
        <v>250.12006</v>
      </c>
      <c r="D4795" s="53">
        <v>150.93926999999999</v>
      </c>
      <c r="E4795" s="56">
        <v>115.04489</v>
      </c>
      <c r="F4795" s="54">
        <v>35.357320000000001</v>
      </c>
      <c r="G4795" s="48">
        <v>16.120259999999998</v>
      </c>
      <c r="H4795" s="55">
        <v>29.934750000000001</v>
      </c>
      <c r="I4795" s="45">
        <v>200.95437000000001</v>
      </c>
      <c r="J4795" s="37">
        <v>5.1839999999999997E-2</v>
      </c>
      <c r="K4795" s="41">
        <v>4.4999799999999999</v>
      </c>
      <c r="L4795" s="40">
        <v>4.4620100000000003</v>
      </c>
      <c r="M4795" s="44">
        <v>414.11451</v>
      </c>
      <c r="N4795" s="46">
        <v>167.21072000000001</v>
      </c>
      <c r="O4795" s="50">
        <v>14.43089</v>
      </c>
      <c r="P4795" s="49">
        <v>14.23279</v>
      </c>
      <c r="Q4795" s="26"/>
      <c r="R4795" s="52">
        <v>1973.19526</v>
      </c>
      <c r="S4795" s="51">
        <v>2707.84683</v>
      </c>
    </row>
    <row r="4796" spans="1:19">
      <c r="A4796" s="33">
        <v>39.933329999999998</v>
      </c>
      <c r="B4796" s="35">
        <v>3898.7796899999998</v>
      </c>
      <c r="C4796" s="47">
        <v>249.54068000000001</v>
      </c>
      <c r="D4796" s="53">
        <v>150.81487000000001</v>
      </c>
      <c r="E4796" s="56">
        <v>114.87694999999999</v>
      </c>
      <c r="F4796" s="54">
        <v>35.064329999999998</v>
      </c>
      <c r="G4796" s="48">
        <v>16.095020000000002</v>
      </c>
      <c r="H4796" s="55">
        <v>30.859970000000001</v>
      </c>
      <c r="I4796" s="45">
        <v>199.35274000000001</v>
      </c>
      <c r="J4796" s="37">
        <v>5.2479999999999999E-2</v>
      </c>
      <c r="K4796" s="41">
        <v>4.4930300000000001</v>
      </c>
      <c r="L4796" s="40">
        <v>4.4889299999999999</v>
      </c>
      <c r="M4796" s="44">
        <v>414.03028999999998</v>
      </c>
      <c r="N4796" s="46">
        <v>167.87466000000001</v>
      </c>
      <c r="O4796" s="50">
        <v>14.434839999999999</v>
      </c>
      <c r="P4796" s="49">
        <v>14.232139999999999</v>
      </c>
      <c r="Q4796" s="26"/>
      <c r="R4796" s="52">
        <v>1937.2305100000001</v>
      </c>
      <c r="S4796" s="51">
        <v>2661.8327899999999</v>
      </c>
    </row>
    <row r="4797" spans="1:19">
      <c r="A4797" s="33">
        <v>39.941670000000002</v>
      </c>
      <c r="B4797" s="35">
        <v>3899.9901199999999</v>
      </c>
      <c r="C4797" s="47">
        <v>250.86240000000001</v>
      </c>
      <c r="D4797" s="53">
        <v>150.66060999999999</v>
      </c>
      <c r="E4797" s="56">
        <v>114.92151</v>
      </c>
      <c r="F4797" s="54">
        <v>35.219880000000003</v>
      </c>
      <c r="G4797" s="48">
        <v>16.064900000000002</v>
      </c>
      <c r="H4797" s="55">
        <v>31.174340000000001</v>
      </c>
      <c r="I4797" s="45">
        <v>198.26136</v>
      </c>
      <c r="J4797" s="37">
        <v>4.7870000000000003E-2</v>
      </c>
      <c r="K4797" s="41">
        <v>4.5165899999999999</v>
      </c>
      <c r="L4797" s="40">
        <v>4.5014599999999998</v>
      </c>
      <c r="M4797" s="44">
        <v>414.08643000000001</v>
      </c>
      <c r="N4797" s="46">
        <v>168.17131000000001</v>
      </c>
      <c r="O4797" s="50">
        <v>14.42957</v>
      </c>
      <c r="P4797" s="49">
        <v>14.23603</v>
      </c>
      <c r="Q4797" s="26"/>
      <c r="R4797" s="52">
        <v>2049.3368700000001</v>
      </c>
      <c r="S4797" s="51">
        <v>2729.8817199999999</v>
      </c>
    </row>
    <row r="4798" spans="1:19">
      <c r="A4798" s="33">
        <v>39.950000000000003</v>
      </c>
      <c r="B4798" s="35">
        <v>3903.5091900000002</v>
      </c>
      <c r="C4798" s="47">
        <v>251.04345000000001</v>
      </c>
      <c r="D4798" s="53">
        <v>150.74719999999999</v>
      </c>
      <c r="E4798" s="56">
        <v>114.67127000000001</v>
      </c>
      <c r="F4798" s="54">
        <v>34.888080000000002</v>
      </c>
      <c r="G4798" s="48">
        <v>16.104030000000002</v>
      </c>
      <c r="H4798" s="55">
        <v>30.471820000000001</v>
      </c>
      <c r="I4798" s="45">
        <v>201.94654</v>
      </c>
      <c r="J4798" s="37">
        <v>5.9080000000000001E-2</v>
      </c>
      <c r="K4798" s="41">
        <v>4.5054100000000004</v>
      </c>
      <c r="L4798" s="40">
        <v>4.5577399999999999</v>
      </c>
      <c r="M4798" s="44">
        <v>413.88992000000002</v>
      </c>
      <c r="N4798" s="46">
        <v>168.10919999999999</v>
      </c>
      <c r="O4798" s="50">
        <v>14.426270000000001</v>
      </c>
      <c r="P4798" s="49">
        <v>14.23732</v>
      </c>
      <c r="Q4798" s="26"/>
      <c r="R4798" s="52">
        <v>2014.8301300000001</v>
      </c>
      <c r="S4798" s="51">
        <v>2691.6446999999998</v>
      </c>
    </row>
    <row r="4799" spans="1:19">
      <c r="A4799" s="33">
        <v>39.958329999999997</v>
      </c>
      <c r="B4799" s="35">
        <v>3900.3374800000001</v>
      </c>
      <c r="C4799" s="47">
        <v>249.99332000000001</v>
      </c>
      <c r="D4799" s="53">
        <v>150.74719999999999</v>
      </c>
      <c r="E4799" s="56">
        <v>114.56988</v>
      </c>
      <c r="F4799" s="54">
        <v>34.828029999999998</v>
      </c>
      <c r="G4799" s="48">
        <v>16.085509999999999</v>
      </c>
      <c r="H4799" s="55">
        <v>29.56353</v>
      </c>
      <c r="I4799" s="45">
        <v>201.79061999999999</v>
      </c>
      <c r="J4799" s="37">
        <v>3.6630000000000003E-2</v>
      </c>
      <c r="K4799" s="41">
        <v>4.4921199999999999</v>
      </c>
      <c r="L4799" s="40">
        <v>4.49688</v>
      </c>
      <c r="M4799" s="44">
        <v>413.69340999999997</v>
      </c>
      <c r="N4799" s="46">
        <v>168.35402999999999</v>
      </c>
      <c r="O4799" s="50">
        <v>14.43352</v>
      </c>
      <c r="P4799" s="49">
        <v>14.237970000000001</v>
      </c>
      <c r="Q4799" s="26"/>
      <c r="R4799" s="52">
        <v>2015.4781499999999</v>
      </c>
      <c r="S4799" s="51">
        <v>2748.5141699999999</v>
      </c>
    </row>
    <row r="4800" spans="1:19">
      <c r="A4800" s="33">
        <v>39.966670000000001</v>
      </c>
      <c r="B4800" s="35">
        <v>3901.9061099999999</v>
      </c>
      <c r="C4800" s="47">
        <v>250.33733000000001</v>
      </c>
      <c r="D4800" s="53">
        <v>150.84009</v>
      </c>
      <c r="E4800" s="56">
        <v>114.50963</v>
      </c>
      <c r="F4800" s="54">
        <v>34.601990000000001</v>
      </c>
      <c r="G4800" s="48">
        <v>16.103860000000001</v>
      </c>
      <c r="H4800" s="55">
        <v>29.23094</v>
      </c>
      <c r="I4800" s="45">
        <v>197.01406</v>
      </c>
      <c r="J4800" s="37">
        <v>6.5549999999999997E-2</v>
      </c>
      <c r="K4800" s="41">
        <v>4.5072299999999998</v>
      </c>
      <c r="L4800" s="40">
        <v>4.4846399999999997</v>
      </c>
      <c r="M4800" s="44">
        <v>414.05835999999999</v>
      </c>
      <c r="N4800" s="46">
        <v>168.9649</v>
      </c>
      <c r="O4800" s="50">
        <v>14.424289999999999</v>
      </c>
      <c r="P4800" s="49">
        <v>14.24315</v>
      </c>
      <c r="Q4800" s="26"/>
      <c r="R4800" s="52">
        <v>2040.10267</v>
      </c>
      <c r="S4800" s="51">
        <v>2796.3104699999999</v>
      </c>
    </row>
    <row r="4801" spans="1:19">
      <c r="A4801" s="33">
        <v>39.975000000000001</v>
      </c>
      <c r="B4801" s="35">
        <v>3897.8197500000001</v>
      </c>
      <c r="C4801" s="47">
        <v>249.86658</v>
      </c>
      <c r="D4801" s="53">
        <v>150.84009</v>
      </c>
      <c r="E4801" s="56">
        <v>114.30681</v>
      </c>
      <c r="F4801" s="54">
        <v>34.587780000000002</v>
      </c>
      <c r="G4801" s="48">
        <v>16.082339999999999</v>
      </c>
      <c r="H4801" s="55">
        <v>29.004370000000002</v>
      </c>
      <c r="I4801" s="45">
        <v>204.96555000000001</v>
      </c>
      <c r="J4801" s="37">
        <v>3.6580000000000001E-2</v>
      </c>
      <c r="K4801" s="41">
        <v>4.48698</v>
      </c>
      <c r="L4801" s="40">
        <v>4.5372500000000002</v>
      </c>
      <c r="M4801" s="44">
        <v>414.00222000000002</v>
      </c>
      <c r="N4801" s="46">
        <v>169.99533</v>
      </c>
      <c r="O4801" s="50">
        <v>14.41968</v>
      </c>
      <c r="P4801" s="49">
        <v>14.2438</v>
      </c>
      <c r="Q4801" s="26"/>
      <c r="R4801" s="52">
        <v>1960.883</v>
      </c>
      <c r="S4801" s="51">
        <v>2727.7754399999999</v>
      </c>
    </row>
    <row r="4802" spans="1:19">
      <c r="A4802" s="33">
        <v>39.983330000000002</v>
      </c>
      <c r="B4802" s="35">
        <v>3900.2724699999999</v>
      </c>
      <c r="C4802" s="47">
        <v>250.35543999999999</v>
      </c>
      <c r="D4802" s="53">
        <v>150.83377999999999</v>
      </c>
      <c r="E4802" s="56">
        <v>114.44007000000001</v>
      </c>
      <c r="F4802" s="54">
        <v>34.789290000000001</v>
      </c>
      <c r="G4802" s="48">
        <v>16.066369999999999</v>
      </c>
      <c r="H4802" s="55">
        <v>29.63081</v>
      </c>
      <c r="I4802" s="45">
        <v>202.32923</v>
      </c>
      <c r="J4802" s="37">
        <v>7.1410000000000001E-2</v>
      </c>
      <c r="K4802" s="41">
        <v>4.50753</v>
      </c>
      <c r="L4802" s="40">
        <v>4.5118600000000004</v>
      </c>
      <c r="M4802" s="44">
        <v>414.00222000000002</v>
      </c>
      <c r="N4802" s="46">
        <v>171.36239</v>
      </c>
      <c r="O4802" s="50">
        <v>14.44143</v>
      </c>
      <c r="P4802" s="49">
        <v>14.237970000000001</v>
      </c>
      <c r="Q4802" s="26"/>
      <c r="R4802" s="52">
        <v>1998.1437800000001</v>
      </c>
      <c r="S4802" s="51">
        <v>2738.9549200000001</v>
      </c>
    </row>
    <row r="4803" spans="1:19">
      <c r="A4803" s="33">
        <v>39.991669999999999</v>
      </c>
      <c r="B4803" s="35">
        <v>3896.5958999999998</v>
      </c>
      <c r="C4803" s="47">
        <v>249.46825999999999</v>
      </c>
      <c r="D4803" s="53">
        <v>150.9794</v>
      </c>
      <c r="E4803" s="56">
        <v>114.48121</v>
      </c>
      <c r="F4803" s="54">
        <v>35.046900000000001</v>
      </c>
      <c r="G4803" s="48">
        <v>16.080390000000001</v>
      </c>
      <c r="H4803" s="55">
        <v>30.206890000000001</v>
      </c>
      <c r="I4803" s="45">
        <v>202.08826999999999</v>
      </c>
      <c r="J4803" s="37">
        <v>2.809E-2</v>
      </c>
      <c r="K4803" s="41">
        <v>4.5005800000000002</v>
      </c>
      <c r="L4803" s="40">
        <v>4.5182799999999999</v>
      </c>
      <c r="M4803" s="44">
        <v>413.88992000000002</v>
      </c>
      <c r="N4803" s="46">
        <v>169.46663000000001</v>
      </c>
      <c r="O4803" s="50">
        <v>14.436159999999999</v>
      </c>
      <c r="P4803" s="49">
        <v>14.23667</v>
      </c>
      <c r="Q4803" s="26"/>
      <c r="R4803" s="52">
        <v>1996.03774</v>
      </c>
      <c r="S4803" s="51">
        <v>2772.0072700000001</v>
      </c>
    </row>
    <row r="4804" spans="1:19">
      <c r="A4804" s="33">
        <v>40.008330000000001</v>
      </c>
      <c r="B4804" s="35">
        <v>3899.91</v>
      </c>
      <c r="C4804" s="47">
        <v>250.69944000000001</v>
      </c>
      <c r="D4804" s="53">
        <v>151.07688999999999</v>
      </c>
      <c r="E4804" s="56">
        <v>115.11391999999999</v>
      </c>
      <c r="F4804" s="54">
        <v>33.845010000000002</v>
      </c>
      <c r="G4804" s="48">
        <v>16.316590000000001</v>
      </c>
      <c r="H4804" s="55">
        <v>29.534199999999998</v>
      </c>
      <c r="I4804" s="45">
        <v>201.53550000000001</v>
      </c>
      <c r="J4804" s="37">
        <v>3.5150000000000001E-2</v>
      </c>
      <c r="K4804" s="41">
        <v>4.5078300000000002</v>
      </c>
      <c r="L4804" s="40">
        <v>4.5586500000000001</v>
      </c>
      <c r="M4804" s="44">
        <v>414.33909</v>
      </c>
      <c r="N4804" s="46">
        <v>169.23967999999999</v>
      </c>
      <c r="O4804" s="50">
        <v>14.41704</v>
      </c>
      <c r="P4804" s="49">
        <v>14.297560000000001</v>
      </c>
      <c r="Q4804" s="26"/>
      <c r="R4804" s="52">
        <v>1961.2070100000001</v>
      </c>
      <c r="S4804" s="51">
        <v>2720.97055</v>
      </c>
    </row>
    <row r="4805" spans="1:19">
      <c r="A4805" s="33">
        <v>40.016669999999998</v>
      </c>
      <c r="B4805" s="35">
        <v>3899.0043300000002</v>
      </c>
      <c r="C4805" s="47">
        <v>250.50028</v>
      </c>
      <c r="D4805" s="53">
        <v>151.03934000000001</v>
      </c>
      <c r="E4805" s="56">
        <v>115.07908</v>
      </c>
      <c r="F4805" s="54">
        <v>34.0182</v>
      </c>
      <c r="G4805" s="48">
        <v>16.310020000000002</v>
      </c>
      <c r="H4805" s="55">
        <v>29.442250000000001</v>
      </c>
      <c r="I4805" s="45">
        <v>196.48964000000001</v>
      </c>
      <c r="J4805" s="37">
        <v>2.2700000000000001E-2</v>
      </c>
      <c r="K4805" s="41">
        <v>4.51206</v>
      </c>
      <c r="L4805" s="40">
        <v>4.5614100000000004</v>
      </c>
      <c r="M4805" s="44">
        <v>413.60919999999999</v>
      </c>
      <c r="N4805" s="46">
        <v>170.29231999999999</v>
      </c>
      <c r="O4805" s="50">
        <v>14.41638</v>
      </c>
      <c r="P4805" s="49">
        <v>14.291079999999999</v>
      </c>
      <c r="Q4805" s="26"/>
      <c r="R4805" s="52">
        <v>2044.63877</v>
      </c>
      <c r="S4805" s="51">
        <v>2753.3748099999998</v>
      </c>
    </row>
    <row r="4806" spans="1:19">
      <c r="A4806" s="33">
        <v>40.024999999999999</v>
      </c>
      <c r="B4806" s="35">
        <v>3902.8037899999999</v>
      </c>
      <c r="C4806" s="47">
        <v>250.17438000000001</v>
      </c>
      <c r="D4806" s="53">
        <v>151.03934000000001</v>
      </c>
      <c r="E4806" s="56">
        <v>114.97778</v>
      </c>
      <c r="F4806" s="54">
        <v>33.958120000000001</v>
      </c>
      <c r="G4806" s="48">
        <v>16.331710000000001</v>
      </c>
      <c r="H4806" s="55">
        <v>29.275980000000001</v>
      </c>
      <c r="I4806" s="45">
        <v>200.50081</v>
      </c>
      <c r="J4806" s="37">
        <v>3.6580000000000001E-2</v>
      </c>
      <c r="K4806" s="41">
        <v>4.5026999999999999</v>
      </c>
      <c r="L4806" s="40">
        <v>4.5084999999999997</v>
      </c>
      <c r="M4806" s="44">
        <v>413.66534000000001</v>
      </c>
      <c r="N4806" s="46">
        <v>169.50653</v>
      </c>
      <c r="O4806" s="50">
        <v>14.4177</v>
      </c>
      <c r="P4806" s="49">
        <v>14.28525</v>
      </c>
      <c r="Q4806" s="26"/>
      <c r="R4806" s="52">
        <v>1967.68714</v>
      </c>
      <c r="S4806" s="51">
        <v>2799.38888</v>
      </c>
    </row>
    <row r="4807" spans="1:19">
      <c r="A4807" s="33">
        <v>40.033329999999999</v>
      </c>
      <c r="B4807" s="35">
        <v>3902.4698699999999</v>
      </c>
      <c r="C4807" s="47">
        <v>250.46406999999999</v>
      </c>
      <c r="D4807" s="53">
        <v>151.03308999999999</v>
      </c>
      <c r="E4807" s="56">
        <v>115.02527000000001</v>
      </c>
      <c r="F4807" s="54">
        <v>34.22316</v>
      </c>
      <c r="G4807" s="48">
        <v>16.334060000000001</v>
      </c>
      <c r="H4807" s="55">
        <v>29.806460000000001</v>
      </c>
      <c r="I4807" s="45">
        <v>199.08342999999999</v>
      </c>
      <c r="J4807" s="37">
        <v>6.5100000000000005E-2</v>
      </c>
      <c r="K4807" s="41">
        <v>4.4897</v>
      </c>
      <c r="L4807" s="40">
        <v>4.4834199999999997</v>
      </c>
      <c r="M4807" s="44">
        <v>414.33909</v>
      </c>
      <c r="N4807" s="46">
        <v>170.41301999999999</v>
      </c>
      <c r="O4807" s="50">
        <v>14.409129999999999</v>
      </c>
      <c r="P4807" s="49">
        <v>14.283950000000001</v>
      </c>
      <c r="Q4807" s="26"/>
      <c r="R4807" s="52">
        <v>2002.8418799999999</v>
      </c>
      <c r="S4807" s="51">
        <v>2784.4829100000002</v>
      </c>
    </row>
    <row r="4808" spans="1:19">
      <c r="A4808" s="33">
        <v>40.041670000000003</v>
      </c>
      <c r="B4808" s="35">
        <v>3896.8368799999998</v>
      </c>
      <c r="C4808" s="47">
        <v>249.34152</v>
      </c>
      <c r="D4808" s="53">
        <v>151.06075999999999</v>
      </c>
      <c r="E4808" s="56">
        <v>115.12025</v>
      </c>
      <c r="F4808" s="54">
        <v>34.752920000000003</v>
      </c>
      <c r="G4808" s="48">
        <v>16.379300000000001</v>
      </c>
      <c r="H4808" s="55">
        <v>30.495460000000001</v>
      </c>
      <c r="I4808" s="45">
        <v>193.22967</v>
      </c>
      <c r="J4808" s="37">
        <v>7.4880000000000002E-2</v>
      </c>
      <c r="K4808" s="41">
        <v>4.4945399999999998</v>
      </c>
      <c r="L4808" s="40">
        <v>4.4815899999999997</v>
      </c>
      <c r="M4808" s="44">
        <v>414.31101999999998</v>
      </c>
      <c r="N4808" s="46">
        <v>168.57074</v>
      </c>
      <c r="O4808" s="50">
        <v>14.41704</v>
      </c>
      <c r="P4808" s="49">
        <v>14.27359</v>
      </c>
      <c r="Q4808" s="26"/>
      <c r="R4808" s="52">
        <v>1958.93896</v>
      </c>
      <c r="S4808" s="51">
        <v>2711.57332</v>
      </c>
    </row>
    <row r="4809" spans="1:19">
      <c r="A4809" s="33">
        <v>40.049999999999997</v>
      </c>
      <c r="B4809" s="35">
        <v>3901.3852099999999</v>
      </c>
      <c r="C4809" s="47">
        <v>249.57688999999999</v>
      </c>
      <c r="D4809" s="53">
        <v>151.03308999999999</v>
      </c>
      <c r="E4809" s="56">
        <v>115.06010999999999</v>
      </c>
      <c r="F4809" s="54">
        <v>35.479790000000001</v>
      </c>
      <c r="G4809" s="48">
        <v>16.37987</v>
      </c>
      <c r="H4809" s="55">
        <v>30.852049999999998</v>
      </c>
      <c r="I4809" s="45">
        <v>199.96221</v>
      </c>
      <c r="J4809" s="37">
        <v>1.6219999999999998E-2</v>
      </c>
      <c r="K4809" s="41">
        <v>4.5132700000000003</v>
      </c>
      <c r="L4809" s="40">
        <v>4.4635400000000001</v>
      </c>
      <c r="M4809" s="44">
        <v>413.60919999999999</v>
      </c>
      <c r="N4809" s="46">
        <v>170.78196</v>
      </c>
      <c r="O4809" s="50">
        <v>14.421659999999999</v>
      </c>
      <c r="P4809" s="49">
        <v>14.27359</v>
      </c>
      <c r="Q4809" s="26"/>
      <c r="R4809" s="52">
        <v>1966.06711</v>
      </c>
      <c r="S4809" s="51">
        <v>2758.7215200000001</v>
      </c>
    </row>
    <row r="4810" spans="1:19">
      <c r="A4810" s="33">
        <v>40.058329999999998</v>
      </c>
      <c r="B4810" s="35">
        <v>3900.4280800000001</v>
      </c>
      <c r="C4810" s="47">
        <v>250.55459999999999</v>
      </c>
      <c r="D4810" s="53">
        <v>151.18489</v>
      </c>
      <c r="E4810" s="56">
        <v>115.16141</v>
      </c>
      <c r="F4810" s="54">
        <v>35.698410000000003</v>
      </c>
      <c r="G4810" s="48">
        <v>16.429880000000001</v>
      </c>
      <c r="H4810" s="55">
        <v>31.01792</v>
      </c>
      <c r="I4810" s="45">
        <v>207.48848000000001</v>
      </c>
      <c r="J4810" s="37">
        <v>4.0349999999999997E-2</v>
      </c>
      <c r="K4810" s="41">
        <v>4.5159900000000004</v>
      </c>
      <c r="L4810" s="40">
        <v>4.47241</v>
      </c>
      <c r="M4810" s="44">
        <v>414.00222000000002</v>
      </c>
      <c r="N4810" s="46">
        <v>170.65441999999999</v>
      </c>
      <c r="O4810" s="50">
        <v>14.421659999999999</v>
      </c>
      <c r="P4810" s="49">
        <v>14.274889999999999</v>
      </c>
      <c r="Q4810" s="26"/>
      <c r="R4810" s="52">
        <v>1931.5603900000001</v>
      </c>
      <c r="S4810" s="51">
        <v>2749.1622600000001</v>
      </c>
    </row>
    <row r="4811" spans="1:19">
      <c r="A4811" s="33">
        <v>40.066670000000002</v>
      </c>
      <c r="B4811" s="35">
        <v>3898.31131</v>
      </c>
      <c r="C4811" s="47">
        <v>249.46825999999999</v>
      </c>
      <c r="D4811" s="53">
        <v>151.00541999999999</v>
      </c>
      <c r="E4811" s="56">
        <v>114.88279</v>
      </c>
      <c r="F4811" s="54">
        <v>35.91695</v>
      </c>
      <c r="G4811" s="48">
        <v>16.438089999999999</v>
      </c>
      <c r="H4811" s="55">
        <v>30.071549999999998</v>
      </c>
      <c r="I4811" s="45">
        <v>194.12262000000001</v>
      </c>
      <c r="J4811" s="37">
        <v>6.8309999999999996E-2</v>
      </c>
      <c r="K4811" s="41">
        <v>4.5105500000000003</v>
      </c>
      <c r="L4811" s="40">
        <v>4.5091099999999997</v>
      </c>
      <c r="M4811" s="44">
        <v>413.77762999999999</v>
      </c>
      <c r="N4811" s="46">
        <v>168.60794000000001</v>
      </c>
      <c r="O4811" s="50">
        <v>14.41573</v>
      </c>
      <c r="P4811" s="49">
        <v>14.29237</v>
      </c>
      <c r="Q4811" s="26"/>
      <c r="R4811" s="52">
        <v>2031.51649</v>
      </c>
      <c r="S4811" s="51">
        <v>2712.86949</v>
      </c>
    </row>
    <row r="4812" spans="1:19">
      <c r="A4812" s="33">
        <v>40.075000000000003</v>
      </c>
      <c r="B4812" s="35">
        <v>3900.48965</v>
      </c>
      <c r="C4812" s="47">
        <v>250.12006</v>
      </c>
      <c r="D4812" s="53">
        <v>150.87501</v>
      </c>
      <c r="E4812" s="56">
        <v>115.35132</v>
      </c>
      <c r="F4812" s="54">
        <v>35.857039999999998</v>
      </c>
      <c r="G4812" s="48">
        <v>16.464680000000001</v>
      </c>
      <c r="H4812" s="55">
        <v>29.587250000000001</v>
      </c>
      <c r="I4812" s="45">
        <v>203.12296000000001</v>
      </c>
      <c r="J4812" s="37">
        <v>2.5319999999999999E-2</v>
      </c>
      <c r="K4812" s="41">
        <v>4.5033000000000003</v>
      </c>
      <c r="L4812" s="40">
        <v>4.5525399999999996</v>
      </c>
      <c r="M4812" s="44">
        <v>414.11451</v>
      </c>
      <c r="N4812" s="46">
        <v>169.33739</v>
      </c>
      <c r="O4812" s="50">
        <v>14.406499999999999</v>
      </c>
      <c r="P4812" s="49">
        <v>14.27294</v>
      </c>
      <c r="Q4812" s="26"/>
      <c r="R4812" s="52">
        <v>1965.4190900000001</v>
      </c>
      <c r="S4812" s="51">
        <v>2698.4495900000002</v>
      </c>
    </row>
    <row r="4813" spans="1:19">
      <c r="A4813" s="33">
        <v>40.083329999999997</v>
      </c>
      <c r="B4813" s="35">
        <v>3899.88616</v>
      </c>
      <c r="C4813" s="47">
        <v>249.92089999999999</v>
      </c>
      <c r="D4813" s="53">
        <v>150.9804</v>
      </c>
      <c r="E4813" s="56">
        <v>115.10760000000001</v>
      </c>
      <c r="F4813" s="54">
        <v>35.902859999999997</v>
      </c>
      <c r="G4813" s="48">
        <v>16.474080000000001</v>
      </c>
      <c r="H4813" s="55">
        <v>29.314900000000002</v>
      </c>
      <c r="I4813" s="45">
        <v>199.43778</v>
      </c>
      <c r="J4813" s="37">
        <v>5.21E-2</v>
      </c>
      <c r="K4813" s="41">
        <v>4.5017899999999997</v>
      </c>
      <c r="L4813" s="40">
        <v>4.5262399999999996</v>
      </c>
      <c r="M4813" s="44">
        <v>413.86185</v>
      </c>
      <c r="N4813" s="46">
        <v>168.17889</v>
      </c>
      <c r="O4813" s="50">
        <v>14.407159999999999</v>
      </c>
      <c r="P4813" s="49">
        <v>14.291079999999999</v>
      </c>
      <c r="Q4813" s="26"/>
      <c r="R4813" s="52">
        <v>2061.48713</v>
      </c>
      <c r="S4813" s="51">
        <v>2754.8330000000001</v>
      </c>
    </row>
    <row r="4814" spans="1:19">
      <c r="A4814" s="33">
        <v>40.091670000000001</v>
      </c>
      <c r="B4814" s="35">
        <v>3898.5444600000001</v>
      </c>
      <c r="C4814" s="47">
        <v>249.81226000000001</v>
      </c>
      <c r="D4814" s="53">
        <v>150.98665</v>
      </c>
      <c r="E4814" s="56">
        <v>115.08862999999999</v>
      </c>
      <c r="F4814" s="54">
        <v>35.088239999999999</v>
      </c>
      <c r="G4814" s="48">
        <v>16.46012</v>
      </c>
      <c r="H4814" s="55">
        <v>29.134460000000001</v>
      </c>
      <c r="I4814" s="45">
        <v>205.80179999999999</v>
      </c>
      <c r="J4814" s="37">
        <v>6.8919999999999995E-2</v>
      </c>
      <c r="K4814" s="41">
        <v>4.49695</v>
      </c>
      <c r="L4814" s="40">
        <v>4.5164499999999999</v>
      </c>
      <c r="M4814" s="44">
        <v>413.86185</v>
      </c>
      <c r="N4814" s="46">
        <v>171.51286999999999</v>
      </c>
      <c r="O4814" s="50">
        <v>14.41309</v>
      </c>
      <c r="P4814" s="49">
        <v>14.294320000000001</v>
      </c>
      <c r="Q4814" s="26"/>
      <c r="R4814" s="52">
        <v>1973.03325</v>
      </c>
      <c r="S4814" s="51">
        <v>2729.0716200000002</v>
      </c>
    </row>
    <row r="4815" spans="1:19">
      <c r="A4815" s="33">
        <v>40.1</v>
      </c>
      <c r="B4815" s="35">
        <v>3901.8409200000001</v>
      </c>
      <c r="C4815" s="47">
        <v>250.53648999999999</v>
      </c>
      <c r="D4815" s="53">
        <v>150.92769999999999</v>
      </c>
      <c r="E4815" s="56">
        <v>115.10760000000001</v>
      </c>
      <c r="F4815" s="54">
        <v>35.109400000000001</v>
      </c>
      <c r="G4815" s="48">
        <v>16.41018</v>
      </c>
      <c r="H4815" s="55">
        <v>30.05742</v>
      </c>
      <c r="I4815" s="45">
        <v>198.60153</v>
      </c>
      <c r="J4815" s="37">
        <v>2.8510000000000001E-2</v>
      </c>
      <c r="K4815" s="41">
        <v>4.5150800000000002</v>
      </c>
      <c r="L4815" s="40">
        <v>4.5198099999999997</v>
      </c>
      <c r="M4815" s="44">
        <v>413.88992000000002</v>
      </c>
      <c r="N4815" s="46">
        <v>170.66927999999999</v>
      </c>
      <c r="O4815" s="50">
        <v>14.408469999999999</v>
      </c>
      <c r="P4815" s="49">
        <v>14.27359</v>
      </c>
      <c r="Q4815" s="26"/>
      <c r="R4815" s="52">
        <v>1936.42049</v>
      </c>
      <c r="S4815" s="51">
        <v>2767.1466300000002</v>
      </c>
    </row>
    <row r="4816" spans="1:19">
      <c r="A4816" s="33">
        <v>40.108330000000002</v>
      </c>
      <c r="B4816" s="35">
        <v>3903.68415</v>
      </c>
      <c r="C4816" s="47">
        <v>250.02952999999999</v>
      </c>
      <c r="D4816" s="53">
        <v>150.98665</v>
      </c>
      <c r="E4816" s="56">
        <v>115.1298</v>
      </c>
      <c r="F4816" s="54">
        <v>34.763539999999999</v>
      </c>
      <c r="G4816" s="48">
        <v>16.421959999999999</v>
      </c>
      <c r="H4816" s="55">
        <v>30.24117</v>
      </c>
      <c r="I4816" s="45">
        <v>199.55117000000001</v>
      </c>
      <c r="J4816" s="37">
        <v>4.8059999999999999E-2</v>
      </c>
      <c r="K4816" s="41">
        <v>4.5087400000000004</v>
      </c>
      <c r="L4816" s="40">
        <v>4.577</v>
      </c>
      <c r="M4816" s="44">
        <v>414.03028999999998</v>
      </c>
      <c r="N4816" s="46">
        <v>168.90001000000001</v>
      </c>
      <c r="O4816" s="50">
        <v>14.41441</v>
      </c>
      <c r="P4816" s="49">
        <v>14.287190000000001</v>
      </c>
      <c r="Q4816" s="26"/>
      <c r="R4816" s="52">
        <v>1988.2615699999999</v>
      </c>
      <c r="S4816" s="51">
        <v>2741.0611899999999</v>
      </c>
    </row>
    <row r="4817" spans="1:19">
      <c r="A4817" s="33">
        <v>40.116669999999999</v>
      </c>
      <c r="B4817" s="35">
        <v>3893.4569799999999</v>
      </c>
      <c r="C4817" s="47">
        <v>249.97522000000001</v>
      </c>
      <c r="D4817" s="53">
        <v>151.02058</v>
      </c>
      <c r="E4817" s="56">
        <v>115.30708</v>
      </c>
      <c r="F4817" s="54">
        <v>34.590539999999997</v>
      </c>
      <c r="G4817" s="48">
        <v>16.408100000000001</v>
      </c>
      <c r="H4817" s="55">
        <v>30.915610000000001</v>
      </c>
      <c r="I4817" s="45">
        <v>200.25986</v>
      </c>
      <c r="J4817" s="37">
        <v>6.9559999999999997E-2</v>
      </c>
      <c r="K4817" s="41">
        <v>4.5129700000000001</v>
      </c>
      <c r="L4817" s="40">
        <v>4.5097199999999997</v>
      </c>
      <c r="M4817" s="44">
        <v>414.17065000000002</v>
      </c>
      <c r="N4817" s="46">
        <v>170.39346</v>
      </c>
      <c r="O4817" s="50">
        <v>14.41507</v>
      </c>
      <c r="P4817" s="49">
        <v>14.277480000000001</v>
      </c>
      <c r="Q4817" s="26"/>
      <c r="R4817" s="52">
        <v>1897.3776800000001</v>
      </c>
      <c r="S4817" s="51">
        <v>2653.8937500000002</v>
      </c>
    </row>
    <row r="4818" spans="1:19">
      <c r="A4818" s="33">
        <v>40.125</v>
      </c>
      <c r="B4818" s="35">
        <v>3903.8602900000001</v>
      </c>
      <c r="C4818" s="47">
        <v>249.70363</v>
      </c>
      <c r="D4818" s="53">
        <v>150.9804</v>
      </c>
      <c r="E4818" s="56">
        <v>115.04747</v>
      </c>
      <c r="F4818" s="54">
        <v>34.671729999999997</v>
      </c>
      <c r="G4818" s="48">
        <v>16.406230000000001</v>
      </c>
      <c r="H4818" s="55">
        <v>30.784990000000001</v>
      </c>
      <c r="I4818" s="45">
        <v>206.42545000000001</v>
      </c>
      <c r="J4818" s="37">
        <v>3.5880000000000002E-2</v>
      </c>
      <c r="K4818" s="41">
        <v>4.5078300000000002</v>
      </c>
      <c r="L4818" s="40">
        <v>4.5653800000000002</v>
      </c>
      <c r="M4818" s="44">
        <v>413.77762999999999</v>
      </c>
      <c r="N4818" s="46">
        <v>168.89712</v>
      </c>
      <c r="O4818" s="50">
        <v>14.409129999999999</v>
      </c>
      <c r="P4818" s="49">
        <v>14.28914</v>
      </c>
      <c r="Q4818" s="26"/>
      <c r="R4818" s="52">
        <v>1991.50164</v>
      </c>
      <c r="S4818" s="51">
        <v>2810.89239</v>
      </c>
    </row>
    <row r="4819" spans="1:19">
      <c r="A4819" s="33">
        <v>40.133330000000001</v>
      </c>
      <c r="B4819" s="35">
        <v>3900.6730899999998</v>
      </c>
      <c r="C4819" s="47">
        <v>249.86658</v>
      </c>
      <c r="D4819" s="53">
        <v>151.02058</v>
      </c>
      <c r="E4819" s="56">
        <v>115.03482</v>
      </c>
      <c r="F4819" s="54">
        <v>34.551679999999998</v>
      </c>
      <c r="G4819" s="48">
        <v>16.430199999999999</v>
      </c>
      <c r="H4819" s="55">
        <v>29.81709</v>
      </c>
      <c r="I4819" s="45">
        <v>199.45195000000001</v>
      </c>
      <c r="J4819" s="37">
        <v>3.09E-2</v>
      </c>
      <c r="K4819" s="41">
        <v>4.5081300000000004</v>
      </c>
      <c r="L4819" s="40">
        <v>4.5097199999999997</v>
      </c>
      <c r="M4819" s="44">
        <v>413.74955999999997</v>
      </c>
      <c r="N4819" s="46">
        <v>168.55915999999999</v>
      </c>
      <c r="O4819" s="50">
        <v>14.41441</v>
      </c>
      <c r="P4819" s="49">
        <v>14.277480000000001</v>
      </c>
      <c r="Q4819" s="26"/>
      <c r="R4819" s="52">
        <v>2041.3987</v>
      </c>
      <c r="S4819" s="51">
        <v>2745.2737499999998</v>
      </c>
    </row>
    <row r="4820" spans="1:19">
      <c r="A4820" s="33">
        <v>40.141669999999998</v>
      </c>
      <c r="B4820" s="35">
        <v>3897.97471</v>
      </c>
      <c r="C4820" s="47">
        <v>250.35543999999999</v>
      </c>
      <c r="D4820" s="53">
        <v>151.02682999999999</v>
      </c>
      <c r="E4820" s="56">
        <v>115.17728</v>
      </c>
      <c r="F4820" s="54">
        <v>34.816490000000002</v>
      </c>
      <c r="G4820" s="48">
        <v>16.44548</v>
      </c>
      <c r="H4820" s="55">
        <v>29.498860000000001</v>
      </c>
      <c r="I4820" s="45">
        <v>201.28037</v>
      </c>
      <c r="J4820" s="37">
        <v>6.6680000000000003E-2</v>
      </c>
      <c r="K4820" s="41">
        <v>4.5123600000000001</v>
      </c>
      <c r="L4820" s="40">
        <v>4.5292899999999996</v>
      </c>
      <c r="M4820" s="44">
        <v>413.55304999999998</v>
      </c>
      <c r="N4820" s="46">
        <v>168.63310000000001</v>
      </c>
      <c r="O4820" s="50">
        <v>14.4032</v>
      </c>
      <c r="P4820" s="49">
        <v>14.28331</v>
      </c>
      <c r="Q4820" s="26"/>
      <c r="R4820" s="52">
        <v>1956.1849</v>
      </c>
      <c r="S4820" s="51">
        <v>2755.1570499999998</v>
      </c>
    </row>
    <row r="4821" spans="1:19">
      <c r="A4821" s="33">
        <v>40.15</v>
      </c>
      <c r="B4821" s="35">
        <v>3899.9302200000002</v>
      </c>
      <c r="C4821" s="47">
        <v>250.53648999999999</v>
      </c>
      <c r="D4821" s="53">
        <v>151.00541999999999</v>
      </c>
      <c r="E4821" s="56">
        <v>114.93352</v>
      </c>
      <c r="F4821" s="54">
        <v>35.021210000000004</v>
      </c>
      <c r="G4821" s="48">
        <v>16.405529999999999</v>
      </c>
      <c r="H4821" s="55">
        <v>28.96106</v>
      </c>
      <c r="I4821" s="45">
        <v>197.12746000000001</v>
      </c>
      <c r="J4821" s="37">
        <v>2.9069999999999999E-2</v>
      </c>
      <c r="K4821" s="41">
        <v>4.5054100000000004</v>
      </c>
      <c r="L4821" s="40">
        <v>4.4840299999999997</v>
      </c>
      <c r="M4821" s="44">
        <v>413.46883000000003</v>
      </c>
      <c r="N4821" s="46">
        <v>169.38289</v>
      </c>
      <c r="O4821" s="50">
        <v>14.411110000000001</v>
      </c>
      <c r="P4821" s="49">
        <v>14.278130000000001</v>
      </c>
      <c r="Q4821" s="26"/>
      <c r="R4821" s="52">
        <v>2015.4781499999999</v>
      </c>
      <c r="S4821" s="51">
        <v>2743.8155499999998</v>
      </c>
    </row>
    <row r="4822" spans="1:19">
      <c r="A4822" s="33">
        <v>40.158329999999999</v>
      </c>
      <c r="B4822" s="35">
        <v>3899.6474600000001</v>
      </c>
      <c r="C4822" s="47">
        <v>249.35962000000001</v>
      </c>
      <c r="D4822" s="53">
        <v>150.99556999999999</v>
      </c>
      <c r="E4822" s="56">
        <v>115.03482</v>
      </c>
      <c r="F4822" s="54">
        <v>35.187040000000003</v>
      </c>
      <c r="G4822" s="48">
        <v>16.340859999999999</v>
      </c>
      <c r="H4822" s="55">
        <v>29.339680000000001</v>
      </c>
      <c r="I4822" s="45">
        <v>199.52282</v>
      </c>
      <c r="J4822" s="37">
        <v>7.4279999999999999E-2</v>
      </c>
      <c r="K4822" s="41">
        <v>4.4848699999999999</v>
      </c>
      <c r="L4822" s="40">
        <v>4.5562100000000001</v>
      </c>
      <c r="M4822" s="44">
        <v>413.80570999999998</v>
      </c>
      <c r="N4822" s="46">
        <v>170.51535999999999</v>
      </c>
      <c r="O4822" s="50">
        <v>14.41507</v>
      </c>
      <c r="P4822" s="49">
        <v>14.277480000000001</v>
      </c>
      <c r="Q4822" s="26"/>
      <c r="R4822" s="52">
        <v>1959.42497</v>
      </c>
      <c r="S4822" s="51">
        <v>2696.6673599999999</v>
      </c>
    </row>
    <row r="4823" spans="1:19">
      <c r="A4823" s="33">
        <v>40.166670000000003</v>
      </c>
      <c r="B4823" s="35">
        <v>3899.0238100000001</v>
      </c>
      <c r="C4823" s="47">
        <v>249.6131</v>
      </c>
      <c r="D4823" s="53">
        <v>150.93396000000001</v>
      </c>
      <c r="E4823" s="56">
        <v>114.79734999999999</v>
      </c>
      <c r="F4823" s="54">
        <v>35.134120000000003</v>
      </c>
      <c r="G4823" s="48">
        <v>16.333310000000001</v>
      </c>
      <c r="H4823" s="55">
        <v>29.87011</v>
      </c>
      <c r="I4823" s="45">
        <v>196.75894</v>
      </c>
      <c r="J4823" s="37">
        <v>4.2139999999999997E-2</v>
      </c>
      <c r="K4823" s="41">
        <v>4.5023900000000001</v>
      </c>
      <c r="L4823" s="40">
        <v>4.5106400000000004</v>
      </c>
      <c r="M4823" s="44">
        <v>413.72149000000002</v>
      </c>
      <c r="N4823" s="46">
        <v>170.14635000000001</v>
      </c>
      <c r="O4823" s="50">
        <v>14.40584</v>
      </c>
      <c r="P4823" s="49">
        <v>14.28266</v>
      </c>
      <c r="Q4823" s="26"/>
      <c r="R4823" s="52">
        <v>1949.05675</v>
      </c>
      <c r="S4823" s="51">
        <v>2702.01406</v>
      </c>
    </row>
    <row r="4824" spans="1:19">
      <c r="A4824" s="33">
        <v>40.174999999999997</v>
      </c>
      <c r="B4824" s="35">
        <v>3899.45975</v>
      </c>
      <c r="C4824" s="47">
        <v>249.37773000000001</v>
      </c>
      <c r="D4824" s="53">
        <v>150.93396000000001</v>
      </c>
      <c r="E4824" s="56">
        <v>114.7372</v>
      </c>
      <c r="F4824" s="54">
        <v>35.331699999999998</v>
      </c>
      <c r="G4824" s="48">
        <v>16.338850000000001</v>
      </c>
      <c r="H4824" s="55">
        <v>30.333030000000001</v>
      </c>
      <c r="I4824" s="45">
        <v>201.79061999999999</v>
      </c>
      <c r="J4824" s="37">
        <v>4.1669999999999999E-2</v>
      </c>
      <c r="K4824" s="41">
        <v>4.5035999999999996</v>
      </c>
      <c r="L4824" s="40">
        <v>4.4926000000000004</v>
      </c>
      <c r="M4824" s="44">
        <v>413.74955999999997</v>
      </c>
      <c r="N4824" s="46">
        <v>169.08152999999999</v>
      </c>
      <c r="O4824" s="50">
        <v>14.41507</v>
      </c>
      <c r="P4824" s="49">
        <v>14.294320000000001</v>
      </c>
      <c r="Q4824" s="26"/>
      <c r="R4824" s="52">
        <v>2001.2218499999999</v>
      </c>
      <c r="S4824" s="51">
        <v>2754.8330000000001</v>
      </c>
    </row>
    <row r="4825" spans="1:19">
      <c r="A4825" s="33">
        <v>40.183329999999998</v>
      </c>
      <c r="B4825" s="35">
        <v>3902.8504800000001</v>
      </c>
      <c r="C4825" s="47">
        <v>250.02952999999999</v>
      </c>
      <c r="D4825" s="53">
        <v>150.97682</v>
      </c>
      <c r="E4825" s="56">
        <v>114.69602</v>
      </c>
      <c r="F4825" s="54">
        <v>35.232909999999997</v>
      </c>
      <c r="G4825" s="48">
        <v>16.304870000000001</v>
      </c>
      <c r="H4825" s="55">
        <v>31.293130000000001</v>
      </c>
      <c r="I4825" s="45">
        <v>201.28037</v>
      </c>
      <c r="J4825" s="37">
        <v>7.2410000000000002E-2</v>
      </c>
      <c r="K4825" s="41">
        <v>4.4915200000000004</v>
      </c>
      <c r="L4825" s="40">
        <v>4.5711899999999996</v>
      </c>
      <c r="M4825" s="44">
        <v>413.63727</v>
      </c>
      <c r="N4825" s="46">
        <v>171.50413</v>
      </c>
      <c r="O4825" s="50">
        <v>14.4177</v>
      </c>
      <c r="P4825" s="49">
        <v>14.28331</v>
      </c>
      <c r="Q4825" s="26"/>
      <c r="R4825" s="52">
        <v>1935.7724800000001</v>
      </c>
      <c r="S4825" s="51">
        <v>2737.4967200000001</v>
      </c>
    </row>
    <row r="4826" spans="1:19">
      <c r="A4826" s="33">
        <v>40.191670000000002</v>
      </c>
      <c r="B4826" s="35">
        <v>3903.5521100000001</v>
      </c>
      <c r="C4826" s="47">
        <v>250.77187000000001</v>
      </c>
      <c r="D4826" s="53">
        <v>151.01432</v>
      </c>
      <c r="E4826" s="56">
        <v>114.85117</v>
      </c>
      <c r="F4826" s="54">
        <v>35.035310000000003</v>
      </c>
      <c r="G4826" s="48">
        <v>16.221789999999999</v>
      </c>
      <c r="H4826" s="55">
        <v>31.042639999999999</v>
      </c>
      <c r="I4826" s="45">
        <v>199.42361</v>
      </c>
      <c r="J4826" s="37">
        <v>3.8890000000000001E-2</v>
      </c>
      <c r="K4826" s="41">
        <v>4.49695</v>
      </c>
      <c r="L4826" s="40">
        <v>4.4809700000000001</v>
      </c>
      <c r="M4826" s="44">
        <v>413.49689999999998</v>
      </c>
      <c r="N4826" s="46">
        <v>169.96517</v>
      </c>
      <c r="O4826" s="50">
        <v>14.409789999999999</v>
      </c>
      <c r="P4826" s="49">
        <v>14.293670000000001</v>
      </c>
      <c r="Q4826" s="26"/>
      <c r="R4826" s="52">
        <v>1985.99353</v>
      </c>
      <c r="S4826" s="51">
        <v>2773.3034400000001</v>
      </c>
    </row>
    <row r="4827" spans="1:19">
      <c r="A4827" s="33">
        <v>40.200000000000003</v>
      </c>
      <c r="B4827" s="35">
        <v>3900.5390900000002</v>
      </c>
      <c r="C4827" s="47">
        <v>249.72174000000001</v>
      </c>
      <c r="D4827" s="53">
        <v>151.01432</v>
      </c>
      <c r="E4827" s="56">
        <v>114.70865999999999</v>
      </c>
      <c r="F4827" s="54">
        <v>34.982370000000003</v>
      </c>
      <c r="G4827" s="48">
        <v>16.18375</v>
      </c>
      <c r="H4827" s="55">
        <v>30.089230000000001</v>
      </c>
      <c r="I4827" s="45">
        <v>198.33223000000001</v>
      </c>
      <c r="J4827" s="37">
        <v>7.4829999999999994E-2</v>
      </c>
      <c r="K4827" s="41">
        <v>4.4912099999999997</v>
      </c>
      <c r="L4827" s="40">
        <v>4.3812800000000003</v>
      </c>
      <c r="M4827" s="44">
        <v>413.55304999999998</v>
      </c>
      <c r="N4827" s="46">
        <v>171.69980000000001</v>
      </c>
      <c r="O4827" s="50">
        <v>14.41902</v>
      </c>
      <c r="P4827" s="49">
        <v>14.290430000000001</v>
      </c>
      <c r="Q4827" s="26"/>
      <c r="R4827" s="52">
        <v>1977.40735</v>
      </c>
      <c r="S4827" s="51">
        <v>2743.3294900000001</v>
      </c>
    </row>
    <row r="4828" spans="1:19">
      <c r="A4828" s="33">
        <v>40.208329999999997</v>
      </c>
      <c r="B4828" s="35">
        <v>3898.6608000000001</v>
      </c>
      <c r="C4828" s="47">
        <v>250.21059</v>
      </c>
      <c r="D4828" s="53">
        <v>150.92144999999999</v>
      </c>
      <c r="E4828" s="56">
        <v>114.88602</v>
      </c>
      <c r="F4828" s="54">
        <v>34.915329999999997</v>
      </c>
      <c r="G4828" s="48">
        <v>16.226649999999999</v>
      </c>
      <c r="H4828" s="55">
        <v>29.703959999999999</v>
      </c>
      <c r="I4828" s="45">
        <v>199.67873</v>
      </c>
      <c r="J4828" s="37">
        <v>2.8490000000000001E-2</v>
      </c>
      <c r="K4828" s="41">
        <v>4.4993699999999999</v>
      </c>
      <c r="L4828" s="40">
        <v>4.4314299999999998</v>
      </c>
      <c r="M4828" s="44">
        <v>413.69340999999997</v>
      </c>
      <c r="N4828" s="46">
        <v>171.54391000000001</v>
      </c>
      <c r="O4828" s="50">
        <v>14.41902</v>
      </c>
      <c r="P4828" s="49">
        <v>14.27683</v>
      </c>
      <c r="Q4828" s="26"/>
      <c r="R4828" s="52">
        <v>1955.05088</v>
      </c>
      <c r="S4828" s="51">
        <v>2707.6848</v>
      </c>
    </row>
    <row r="4829" spans="1:19">
      <c r="A4829" s="33">
        <v>40.216670000000001</v>
      </c>
      <c r="B4829" s="35">
        <v>3903.02844</v>
      </c>
      <c r="C4829" s="47">
        <v>250.89860999999999</v>
      </c>
      <c r="D4829" s="53">
        <v>150.92769999999999</v>
      </c>
      <c r="E4829" s="56">
        <v>114.74984000000001</v>
      </c>
      <c r="F4829" s="54">
        <v>35.081189999999999</v>
      </c>
      <c r="G4829" s="48">
        <v>16.1907</v>
      </c>
      <c r="H4829" s="55">
        <v>29.18047</v>
      </c>
      <c r="I4829" s="45">
        <v>200.96854999999999</v>
      </c>
      <c r="J4829" s="37">
        <v>3.6760000000000001E-2</v>
      </c>
      <c r="K4829" s="41">
        <v>4.5178000000000003</v>
      </c>
      <c r="L4829" s="40">
        <v>4.5568200000000001</v>
      </c>
      <c r="M4829" s="44">
        <v>413.46883000000003</v>
      </c>
      <c r="N4829" s="46">
        <v>170.98808</v>
      </c>
      <c r="O4829" s="50">
        <v>14.409129999999999</v>
      </c>
      <c r="P4829" s="49">
        <v>14.28331</v>
      </c>
      <c r="Q4829" s="26"/>
      <c r="R4829" s="52">
        <v>1926.70029</v>
      </c>
      <c r="S4829" s="51">
        <v>2778.8121599999999</v>
      </c>
    </row>
    <row r="4830" spans="1:19">
      <c r="A4830" s="33">
        <v>40.225000000000001</v>
      </c>
      <c r="B4830" s="35">
        <v>3902.9073400000002</v>
      </c>
      <c r="C4830" s="47">
        <v>249.75794999999999</v>
      </c>
      <c r="D4830" s="53">
        <v>151.03934000000001</v>
      </c>
      <c r="E4830" s="56">
        <v>114.71823999999999</v>
      </c>
      <c r="F4830" s="54">
        <v>34.83419</v>
      </c>
      <c r="G4830" s="48">
        <v>16.212219999999999</v>
      </c>
      <c r="H4830" s="55">
        <v>29.357410000000002</v>
      </c>
      <c r="I4830" s="45">
        <v>198.64404999999999</v>
      </c>
      <c r="J4830" s="37">
        <v>7.1639999999999995E-2</v>
      </c>
      <c r="K4830" s="41">
        <v>4.4957500000000001</v>
      </c>
      <c r="L4830" s="40">
        <v>4.5880099999999997</v>
      </c>
      <c r="M4830" s="44">
        <v>413.83377999999999</v>
      </c>
      <c r="N4830" s="46">
        <v>168.43516</v>
      </c>
      <c r="O4830" s="50">
        <v>14.41441</v>
      </c>
      <c r="P4830" s="49">
        <v>14.27359</v>
      </c>
      <c r="Q4830" s="26"/>
      <c r="R4830" s="52">
        <v>1995.3897199999999</v>
      </c>
      <c r="S4830" s="51">
        <v>2765.8504600000001</v>
      </c>
    </row>
    <row r="4831" spans="1:19">
      <c r="A4831" s="33">
        <v>40.233330000000002</v>
      </c>
      <c r="B4831" s="35">
        <v>3901.7715600000001</v>
      </c>
      <c r="C4831" s="47">
        <v>249.90279000000001</v>
      </c>
      <c r="D4831" s="53">
        <v>151.10094000000001</v>
      </c>
      <c r="E4831" s="56">
        <v>115.01587000000001</v>
      </c>
      <c r="F4831" s="54">
        <v>34.954169999999998</v>
      </c>
      <c r="G4831" s="48">
        <v>16.229130000000001</v>
      </c>
      <c r="H4831" s="55">
        <v>29.901949999999999</v>
      </c>
      <c r="I4831" s="45">
        <v>197.21250000000001</v>
      </c>
      <c r="J4831" s="37">
        <v>2.7910000000000001E-2</v>
      </c>
      <c r="K4831" s="41">
        <v>4.4948399999999999</v>
      </c>
      <c r="L4831" s="40">
        <v>4.5430599999999997</v>
      </c>
      <c r="M4831" s="44">
        <v>414.00222000000002</v>
      </c>
      <c r="N4831" s="46">
        <v>169.45929000000001</v>
      </c>
      <c r="O4831" s="50">
        <v>14.41968</v>
      </c>
      <c r="P4831" s="49">
        <v>14.283950000000001</v>
      </c>
      <c r="Q4831" s="26"/>
      <c r="R4831" s="52">
        <v>2008.99801</v>
      </c>
      <c r="S4831" s="51">
        <v>2775.0856699999999</v>
      </c>
    </row>
    <row r="4832" spans="1:19">
      <c r="A4832" s="33">
        <v>40.241669999999999</v>
      </c>
      <c r="B4832" s="35">
        <v>3893.4687399999998</v>
      </c>
      <c r="C4832" s="47">
        <v>249.55878000000001</v>
      </c>
      <c r="D4832" s="53">
        <v>150.98931999999999</v>
      </c>
      <c r="E4832" s="56">
        <v>114.7847</v>
      </c>
      <c r="F4832" s="54">
        <v>35.120019999999997</v>
      </c>
      <c r="G4832" s="48">
        <v>16.22467</v>
      </c>
      <c r="H4832" s="55">
        <v>31.02148</v>
      </c>
      <c r="I4832" s="45">
        <v>200.47246000000001</v>
      </c>
      <c r="J4832" s="37">
        <v>5.0540000000000002E-2</v>
      </c>
      <c r="K4832" s="41">
        <v>4.50481</v>
      </c>
      <c r="L4832" s="40">
        <v>4.4430500000000004</v>
      </c>
      <c r="M4832" s="44">
        <v>413.63727</v>
      </c>
      <c r="N4832" s="46">
        <v>169.38615999999999</v>
      </c>
      <c r="O4832" s="50">
        <v>14.41968</v>
      </c>
      <c r="P4832" s="49">
        <v>14.278130000000001</v>
      </c>
      <c r="Q4832" s="26"/>
      <c r="R4832" s="52">
        <v>1997.0097599999999</v>
      </c>
      <c r="S4832" s="51">
        <v>2740.0890599999998</v>
      </c>
    </row>
    <row r="4833" spans="1:19">
      <c r="A4833" s="33">
        <v>40.25</v>
      </c>
      <c r="B4833" s="35">
        <v>3897.52052</v>
      </c>
      <c r="C4833" s="47">
        <v>249.88469000000001</v>
      </c>
      <c r="D4833" s="53">
        <v>151.11344</v>
      </c>
      <c r="E4833" s="56">
        <v>114.77838</v>
      </c>
      <c r="F4833" s="54">
        <v>35.060040000000001</v>
      </c>
      <c r="G4833" s="48">
        <v>16.25703</v>
      </c>
      <c r="H4833" s="55">
        <v>31.067360000000001</v>
      </c>
      <c r="I4833" s="45">
        <v>206.28371000000001</v>
      </c>
      <c r="J4833" s="37">
        <v>7.5730000000000006E-2</v>
      </c>
      <c r="K4833" s="41">
        <v>4.4960500000000003</v>
      </c>
      <c r="L4833" s="40">
        <v>4.4794400000000003</v>
      </c>
      <c r="M4833" s="44">
        <v>413.63727</v>
      </c>
      <c r="N4833" s="46">
        <v>171.76772</v>
      </c>
      <c r="O4833" s="50">
        <v>14.41638</v>
      </c>
      <c r="P4833" s="49">
        <v>14.27553</v>
      </c>
      <c r="Q4833" s="26"/>
      <c r="R4833" s="52">
        <v>1910.6619599999999</v>
      </c>
      <c r="S4833" s="51">
        <v>2844.7548700000002</v>
      </c>
    </row>
    <row r="4834" spans="1:19">
      <c r="A4834" s="33">
        <v>40.258330000000001</v>
      </c>
      <c r="B4834" s="35">
        <v>3900.9425500000002</v>
      </c>
      <c r="C4834" s="47">
        <v>250.24680000000001</v>
      </c>
      <c r="D4834" s="53">
        <v>150.92769999999999</v>
      </c>
      <c r="E4834" s="56">
        <v>115.12675</v>
      </c>
      <c r="F4834" s="54">
        <v>35.024819999999998</v>
      </c>
      <c r="G4834" s="48">
        <v>16.333469999999998</v>
      </c>
      <c r="H4834" s="55">
        <v>30.290700000000001</v>
      </c>
      <c r="I4834" s="45">
        <v>197.82196999999999</v>
      </c>
      <c r="J4834" s="37">
        <v>3.712E-2</v>
      </c>
      <c r="K4834" s="41">
        <v>4.49756</v>
      </c>
      <c r="L4834" s="40">
        <v>4.3895299999999997</v>
      </c>
      <c r="M4834" s="44">
        <v>413.83377999999999</v>
      </c>
      <c r="N4834" s="46">
        <v>169.30476999999999</v>
      </c>
      <c r="O4834" s="50">
        <v>14.41375</v>
      </c>
      <c r="P4834" s="49">
        <v>14.2859</v>
      </c>
      <c r="Q4834" s="26"/>
      <c r="R4834" s="52">
        <v>2037.9966300000001</v>
      </c>
      <c r="S4834" s="51">
        <v>2720.97055</v>
      </c>
    </row>
    <row r="4835" spans="1:19">
      <c r="A4835" s="33">
        <v>40.266669999999998</v>
      </c>
      <c r="B4835" s="35">
        <v>3899.54979</v>
      </c>
      <c r="C4835" s="47">
        <v>250.19247999999999</v>
      </c>
      <c r="D4835" s="53">
        <v>150.89377999999999</v>
      </c>
      <c r="E4835" s="56">
        <v>115.16792</v>
      </c>
      <c r="F4835" s="54">
        <v>35.070709999999998</v>
      </c>
      <c r="G4835" s="48">
        <v>16.305109999999999</v>
      </c>
      <c r="H4835" s="55">
        <v>29.91262</v>
      </c>
      <c r="I4835" s="45">
        <v>202.86783</v>
      </c>
      <c r="J4835" s="37">
        <v>5.7160000000000002E-2</v>
      </c>
      <c r="K4835" s="41">
        <v>4.5014900000000004</v>
      </c>
      <c r="L4835" s="40">
        <v>4.5051300000000003</v>
      </c>
      <c r="M4835" s="44">
        <v>413.66534000000001</v>
      </c>
      <c r="N4835" s="46">
        <v>168.85337000000001</v>
      </c>
      <c r="O4835" s="50">
        <v>14.411770000000001</v>
      </c>
      <c r="P4835" s="49">
        <v>14.28655</v>
      </c>
      <c r="Q4835" s="26"/>
      <c r="R4835" s="52">
        <v>2001.54585</v>
      </c>
      <c r="S4835" s="51">
        <v>2693.5889499999998</v>
      </c>
    </row>
    <row r="4836" spans="1:19">
      <c r="A4836" s="33">
        <v>40.274999999999999</v>
      </c>
      <c r="B4836" s="35">
        <v>3897.93354</v>
      </c>
      <c r="C4836" s="47">
        <v>250.06574000000001</v>
      </c>
      <c r="D4836" s="53">
        <v>150.74194</v>
      </c>
      <c r="E4836" s="56">
        <v>114.9272</v>
      </c>
      <c r="F4836" s="54">
        <v>35.17295</v>
      </c>
      <c r="G4836" s="48">
        <v>16.275379999999998</v>
      </c>
      <c r="H4836" s="55">
        <v>29.272480000000002</v>
      </c>
      <c r="I4836" s="45">
        <v>193.92418000000001</v>
      </c>
      <c r="J4836" s="37">
        <v>6.8229999999999999E-2</v>
      </c>
      <c r="K4836" s="41">
        <v>4.5042099999999996</v>
      </c>
      <c r="L4836" s="40">
        <v>4.4678199999999997</v>
      </c>
      <c r="M4836" s="44">
        <v>413.21618000000001</v>
      </c>
      <c r="N4836" s="46">
        <v>169.90828999999999</v>
      </c>
      <c r="O4836" s="50">
        <v>14.42693</v>
      </c>
      <c r="P4836" s="49">
        <v>14.2982</v>
      </c>
      <c r="Q4836" s="26"/>
      <c r="R4836" s="52">
        <v>1964.6090799999999</v>
      </c>
      <c r="S4836" s="51">
        <v>2780.9184399999999</v>
      </c>
    </row>
    <row r="4837" spans="1:19">
      <c r="A4837" s="33">
        <v>40.283329999999999</v>
      </c>
      <c r="B4837" s="35">
        <v>3898.0275900000001</v>
      </c>
      <c r="C4837" s="47">
        <v>249.54068000000001</v>
      </c>
      <c r="D4837" s="53">
        <v>150.83482000000001</v>
      </c>
      <c r="E4837" s="56">
        <v>115.05704</v>
      </c>
      <c r="F4837" s="54">
        <v>34.947119999999998</v>
      </c>
      <c r="G4837" s="48">
        <v>16.264990000000001</v>
      </c>
      <c r="H4837" s="55">
        <v>29.417539999999999</v>
      </c>
      <c r="I4837" s="45">
        <v>201.20949999999999</v>
      </c>
      <c r="J4837" s="37">
        <v>3.5540000000000002E-2</v>
      </c>
      <c r="K4837" s="41">
        <v>4.4939299999999998</v>
      </c>
      <c r="L4837" s="40">
        <v>4.5439699999999998</v>
      </c>
      <c r="M4837" s="44">
        <v>413.32846999999998</v>
      </c>
      <c r="N4837" s="46">
        <v>169.65492</v>
      </c>
      <c r="O4837" s="50">
        <v>14.409789999999999</v>
      </c>
      <c r="P4837" s="49">
        <v>14.28914</v>
      </c>
      <c r="Q4837" s="26"/>
      <c r="R4837" s="52">
        <v>1877.6132700000001</v>
      </c>
      <c r="S4837" s="51">
        <v>2696.8293800000001</v>
      </c>
    </row>
    <row r="4838" spans="1:19">
      <c r="A4838" s="33">
        <v>40.291670000000003</v>
      </c>
      <c r="B4838" s="35">
        <v>3898.30017</v>
      </c>
      <c r="C4838" s="47">
        <v>250.26490999999999</v>
      </c>
      <c r="D4838" s="53">
        <v>150.94021000000001</v>
      </c>
      <c r="E4838" s="56">
        <v>114.98733</v>
      </c>
      <c r="F4838" s="54">
        <v>35.187040000000003</v>
      </c>
      <c r="G4838" s="48">
        <v>16.304870000000001</v>
      </c>
      <c r="H4838" s="55">
        <v>29.39274</v>
      </c>
      <c r="I4838" s="45">
        <v>197.62353999999999</v>
      </c>
      <c r="J4838" s="37">
        <v>6.1690000000000002E-2</v>
      </c>
      <c r="K4838" s="41">
        <v>4.4921199999999999</v>
      </c>
      <c r="L4838" s="40">
        <v>4.57761</v>
      </c>
      <c r="M4838" s="44">
        <v>413.74955999999997</v>
      </c>
      <c r="N4838" s="46">
        <v>169.76983999999999</v>
      </c>
      <c r="O4838" s="50">
        <v>14.41309</v>
      </c>
      <c r="P4838" s="49">
        <v>14.278130000000001</v>
      </c>
      <c r="Q4838" s="26"/>
      <c r="R4838" s="52">
        <v>1982.4294500000001</v>
      </c>
      <c r="S4838" s="51">
        <v>2722.4287399999998</v>
      </c>
    </row>
    <row r="4839" spans="1:19">
      <c r="A4839" s="33">
        <v>40.299999999999997</v>
      </c>
      <c r="B4839" s="35">
        <v>3900.1698700000002</v>
      </c>
      <c r="C4839" s="47">
        <v>249.68552</v>
      </c>
      <c r="D4839" s="53">
        <v>151.10719</v>
      </c>
      <c r="E4839" s="56">
        <v>115.00955</v>
      </c>
      <c r="F4839" s="54">
        <v>35.211779999999997</v>
      </c>
      <c r="G4839" s="48">
        <v>16.313569999999999</v>
      </c>
      <c r="H4839" s="55">
        <v>29.682770000000001</v>
      </c>
      <c r="I4839" s="45">
        <v>206.26954000000001</v>
      </c>
      <c r="J4839" s="37">
        <v>5.321E-2</v>
      </c>
      <c r="K4839" s="41">
        <v>4.4939299999999998</v>
      </c>
      <c r="L4839" s="40">
        <v>4.4635400000000001</v>
      </c>
      <c r="M4839" s="44">
        <v>413.66534000000001</v>
      </c>
      <c r="N4839" s="46">
        <v>171.93579</v>
      </c>
      <c r="O4839" s="50">
        <v>14.408469999999999</v>
      </c>
      <c r="P4839" s="49">
        <v>14.28266</v>
      </c>
      <c r="Q4839" s="26"/>
      <c r="R4839" s="52">
        <v>1986.9655499999999</v>
      </c>
      <c r="S4839" s="51">
        <v>2680.4652299999998</v>
      </c>
    </row>
    <row r="4840" spans="1:19">
      <c r="A4840" s="33">
        <v>40.308329999999998</v>
      </c>
      <c r="B4840" s="35">
        <v>3899.0675200000001</v>
      </c>
      <c r="C4840" s="47">
        <v>250.31922</v>
      </c>
      <c r="D4840" s="53">
        <v>150.82857000000001</v>
      </c>
      <c r="E4840" s="56">
        <v>115.09189000000001</v>
      </c>
      <c r="F4840" s="54">
        <v>34.985970000000002</v>
      </c>
      <c r="G4840" s="48">
        <v>16.35426</v>
      </c>
      <c r="H4840" s="55">
        <v>30.410769999999999</v>
      </c>
      <c r="I4840" s="45">
        <v>197.42509999999999</v>
      </c>
      <c r="J4840" s="37">
        <v>3.3619999999999997E-2</v>
      </c>
      <c r="K4840" s="41">
        <v>4.5081300000000004</v>
      </c>
      <c r="L4840" s="40">
        <v>4.5415299999999998</v>
      </c>
      <c r="M4840" s="44">
        <v>413.60919999999999</v>
      </c>
      <c r="N4840" s="46">
        <v>169.80984000000001</v>
      </c>
      <c r="O4840" s="50">
        <v>14.411110000000001</v>
      </c>
      <c r="P4840" s="49">
        <v>14.281359999999999</v>
      </c>
      <c r="Q4840" s="26"/>
      <c r="R4840" s="52">
        <v>1991.1776400000001</v>
      </c>
      <c r="S4840" s="51">
        <v>2720.64651</v>
      </c>
    </row>
    <row r="4841" spans="1:19">
      <c r="A4841" s="33">
        <v>40.316670000000002</v>
      </c>
      <c r="B4841" s="35">
        <v>3893.0347999999999</v>
      </c>
      <c r="C4841" s="47">
        <v>249.19667000000001</v>
      </c>
      <c r="D4841" s="53">
        <v>151.02058</v>
      </c>
      <c r="E4841" s="56">
        <v>115.02218999999999</v>
      </c>
      <c r="F4841" s="54">
        <v>35.06709</v>
      </c>
      <c r="G4841" s="48">
        <v>16.320350000000001</v>
      </c>
      <c r="H4841" s="55">
        <v>30.915610000000001</v>
      </c>
      <c r="I4841" s="45">
        <v>194.51947999999999</v>
      </c>
      <c r="J4841" s="37">
        <v>6.0199999999999997E-2</v>
      </c>
      <c r="K4841" s="41">
        <v>4.5123600000000001</v>
      </c>
      <c r="L4841" s="40">
        <v>4.5262399999999996</v>
      </c>
      <c r="M4841" s="44">
        <v>413.91800000000001</v>
      </c>
      <c r="N4841" s="46">
        <v>170.6737</v>
      </c>
      <c r="O4841" s="50">
        <v>14.40386</v>
      </c>
      <c r="P4841" s="49">
        <v>14.28331</v>
      </c>
      <c r="Q4841" s="26"/>
      <c r="R4841" s="52">
        <v>1963.31305</v>
      </c>
      <c r="S4841" s="51">
        <v>2613.5504700000001</v>
      </c>
    </row>
    <row r="4842" spans="1:19">
      <c r="A4842" s="33">
        <v>40.325000000000003</v>
      </c>
      <c r="B4842" s="35">
        <v>3898.1715199999999</v>
      </c>
      <c r="C4842" s="47">
        <v>249.16046</v>
      </c>
      <c r="D4842" s="53">
        <v>150.87501</v>
      </c>
      <c r="E4842" s="56">
        <v>115.24697</v>
      </c>
      <c r="F4842" s="54">
        <v>34.947119999999998</v>
      </c>
      <c r="G4842" s="48">
        <v>16.304390000000001</v>
      </c>
      <c r="H4842" s="55">
        <v>30.848569999999999</v>
      </c>
      <c r="I4842" s="45">
        <v>200.85516000000001</v>
      </c>
      <c r="J4842" s="37">
        <v>6.5659999999999996E-2</v>
      </c>
      <c r="K4842" s="41">
        <v>4.4957500000000001</v>
      </c>
      <c r="L4842" s="40">
        <v>4.4718</v>
      </c>
      <c r="M4842" s="44">
        <v>413.63727</v>
      </c>
      <c r="N4842" s="46">
        <v>168.96993000000001</v>
      </c>
      <c r="O4842" s="50">
        <v>14.39859</v>
      </c>
      <c r="P4842" s="49">
        <v>14.283950000000001</v>
      </c>
      <c r="Q4842" s="26"/>
      <c r="R4842" s="52">
        <v>1949.21876</v>
      </c>
      <c r="S4842" s="51">
        <v>2647.4128999999998</v>
      </c>
    </row>
    <row r="4843" spans="1:19">
      <c r="A4843" s="33">
        <v>40.333329999999997</v>
      </c>
      <c r="B4843" s="35">
        <v>3903.2558800000002</v>
      </c>
      <c r="C4843" s="47">
        <v>249.48635999999999</v>
      </c>
      <c r="D4843" s="53">
        <v>150.90002999999999</v>
      </c>
      <c r="E4843" s="56">
        <v>115.15833000000001</v>
      </c>
      <c r="F4843" s="54">
        <v>34.954169999999998</v>
      </c>
      <c r="G4843" s="48">
        <v>16.32403</v>
      </c>
      <c r="H4843" s="55">
        <v>29.848929999999999</v>
      </c>
      <c r="I4843" s="45">
        <v>202.11662000000001</v>
      </c>
      <c r="J4843" s="37">
        <v>2.988E-2</v>
      </c>
      <c r="K4843" s="41">
        <v>4.49756</v>
      </c>
      <c r="L4843" s="40">
        <v>4.3583400000000001</v>
      </c>
      <c r="M4843" s="44">
        <v>414.00222000000002</v>
      </c>
      <c r="N4843" s="46">
        <v>169.56379999999999</v>
      </c>
      <c r="O4843" s="50">
        <v>14.409789999999999</v>
      </c>
      <c r="P4843" s="49">
        <v>14.28331</v>
      </c>
      <c r="Q4843" s="26"/>
      <c r="R4843" s="52">
        <v>1999.7638199999999</v>
      </c>
      <c r="S4843" s="51">
        <v>2706.8746999999998</v>
      </c>
    </row>
    <row r="4844" spans="1:19">
      <c r="A4844" s="33">
        <v>40.341670000000001</v>
      </c>
      <c r="B4844" s="35">
        <v>3899.0141400000002</v>
      </c>
      <c r="C4844" s="47">
        <v>249.81226000000001</v>
      </c>
      <c r="D4844" s="53">
        <v>150.98665</v>
      </c>
      <c r="E4844" s="56">
        <v>115.11084</v>
      </c>
      <c r="F4844" s="54">
        <v>34.954169999999998</v>
      </c>
      <c r="G4844" s="48">
        <v>16.36561</v>
      </c>
      <c r="H4844" s="55">
        <v>29.583760000000002</v>
      </c>
      <c r="I4844" s="45">
        <v>210.03976</v>
      </c>
      <c r="J4844" s="37">
        <v>4.9950000000000001E-2</v>
      </c>
      <c r="K4844" s="41">
        <v>4.4993699999999999</v>
      </c>
      <c r="L4844" s="40">
        <v>4.4644599999999999</v>
      </c>
      <c r="M4844" s="44">
        <v>413.91800000000001</v>
      </c>
      <c r="N4844" s="46">
        <v>171.53304</v>
      </c>
      <c r="O4844" s="50">
        <v>14.41507</v>
      </c>
      <c r="P4844" s="49">
        <v>14.293670000000001</v>
      </c>
      <c r="Q4844" s="26"/>
      <c r="R4844" s="52">
        <v>1972.22324</v>
      </c>
      <c r="S4844" s="51">
        <v>2704.6064000000001</v>
      </c>
    </row>
    <row r="4845" spans="1:19">
      <c r="A4845" s="33">
        <v>40.35</v>
      </c>
      <c r="B4845" s="35">
        <v>3898.8534599999998</v>
      </c>
      <c r="C4845" s="47">
        <v>249.50447</v>
      </c>
      <c r="D4845" s="53">
        <v>150.92769999999999</v>
      </c>
      <c r="E4845" s="56">
        <v>114.83221</v>
      </c>
      <c r="F4845" s="54">
        <v>34.855330000000002</v>
      </c>
      <c r="G4845" s="48">
        <v>16.392779999999998</v>
      </c>
      <c r="H4845" s="55">
        <v>29.43167</v>
      </c>
      <c r="I4845" s="45">
        <v>198.40308999999999</v>
      </c>
      <c r="J4845" s="37">
        <v>6.6119999999999998E-2</v>
      </c>
      <c r="K4845" s="41">
        <v>4.4984700000000002</v>
      </c>
      <c r="L4845" s="40">
        <v>4.5452000000000004</v>
      </c>
      <c r="M4845" s="44">
        <v>413.63727</v>
      </c>
      <c r="N4845" s="46">
        <v>171.25099</v>
      </c>
      <c r="O4845" s="50">
        <v>14.412430000000001</v>
      </c>
      <c r="P4845" s="49">
        <v>14.27683</v>
      </c>
      <c r="Q4845" s="26"/>
      <c r="R4845" s="52">
        <v>1969.6311800000001</v>
      </c>
      <c r="S4845" s="51">
        <v>2745.5977899999998</v>
      </c>
    </row>
    <row r="4846" spans="1:19">
      <c r="A4846" s="33">
        <v>40.358330000000002</v>
      </c>
      <c r="B4846" s="35">
        <v>3898.4433300000001</v>
      </c>
      <c r="C4846" s="47">
        <v>249.75794999999999</v>
      </c>
      <c r="D4846" s="53">
        <v>150.89377999999999</v>
      </c>
      <c r="E4846" s="56">
        <v>115.28813</v>
      </c>
      <c r="F4846" s="54">
        <v>34.993020000000001</v>
      </c>
      <c r="G4846" s="48">
        <v>16.37791</v>
      </c>
      <c r="H4846" s="55">
        <v>29.145130000000002</v>
      </c>
      <c r="I4846" s="45">
        <v>195.69589999999999</v>
      </c>
      <c r="J4846" s="37">
        <v>3.4130000000000001E-2</v>
      </c>
      <c r="K4846" s="41">
        <v>4.5002800000000001</v>
      </c>
      <c r="L4846" s="40">
        <v>4.4776100000000003</v>
      </c>
      <c r="M4846" s="44">
        <v>413.88992000000002</v>
      </c>
      <c r="N4846" s="46">
        <v>170.43074999999999</v>
      </c>
      <c r="O4846" s="50">
        <v>14.41968</v>
      </c>
      <c r="P4846" s="49">
        <v>14.27359</v>
      </c>
      <c r="Q4846" s="26"/>
      <c r="R4846" s="52">
        <v>1893.6515999999999</v>
      </c>
      <c r="S4846" s="51">
        <v>2796.4724900000001</v>
      </c>
    </row>
    <row r="4847" spans="1:19">
      <c r="A4847" s="33">
        <v>40.366669999999999</v>
      </c>
      <c r="B4847" s="35">
        <v>3899.8034699999998</v>
      </c>
      <c r="C4847" s="47">
        <v>249.70363</v>
      </c>
      <c r="D4847" s="53">
        <v>150.82857000000001</v>
      </c>
      <c r="E4847" s="56">
        <v>115.14569</v>
      </c>
      <c r="F4847" s="54">
        <v>34.83419</v>
      </c>
      <c r="G4847" s="48">
        <v>16.32433</v>
      </c>
      <c r="H4847" s="55">
        <v>29.993860000000002</v>
      </c>
      <c r="I4847" s="45">
        <v>200.47246000000001</v>
      </c>
      <c r="J4847" s="37">
        <v>7.4069999999999997E-2</v>
      </c>
      <c r="K4847" s="41">
        <v>4.4981600000000004</v>
      </c>
      <c r="L4847" s="40">
        <v>4.52379</v>
      </c>
      <c r="M4847" s="44">
        <v>413.44076000000001</v>
      </c>
      <c r="N4847" s="46">
        <v>172.03066000000001</v>
      </c>
      <c r="O4847" s="50">
        <v>14.41309</v>
      </c>
      <c r="P4847" s="49">
        <v>14.290430000000001</v>
      </c>
      <c r="Q4847" s="26"/>
      <c r="R4847" s="52">
        <v>1942.41461</v>
      </c>
      <c r="S4847" s="51">
        <v>2750.4584300000001</v>
      </c>
    </row>
    <row r="4848" spans="1:19">
      <c r="A4848" s="33">
        <v>40.375</v>
      </c>
      <c r="B4848" s="35">
        <v>3898.0744399999999</v>
      </c>
      <c r="C4848" s="47">
        <v>249.6131</v>
      </c>
      <c r="D4848" s="53">
        <v>150.96789000000001</v>
      </c>
      <c r="E4848" s="56">
        <v>115.19318</v>
      </c>
      <c r="F4848" s="54">
        <v>34.62236</v>
      </c>
      <c r="G4848" s="48">
        <v>16.296060000000001</v>
      </c>
      <c r="H4848" s="55">
        <v>30.417829999999999</v>
      </c>
      <c r="I4848" s="45">
        <v>199.65038999999999</v>
      </c>
      <c r="J4848" s="37">
        <v>4.3990000000000001E-2</v>
      </c>
      <c r="K4848" s="41">
        <v>4.5045099999999998</v>
      </c>
      <c r="L4848" s="40">
        <v>4.5084999999999997</v>
      </c>
      <c r="M4848" s="44">
        <v>414.17065000000002</v>
      </c>
      <c r="N4848" s="46">
        <v>169.01659000000001</v>
      </c>
      <c r="O4848" s="50">
        <v>14.409129999999999</v>
      </c>
      <c r="P4848" s="49">
        <v>14.28914</v>
      </c>
      <c r="Q4848" s="26"/>
      <c r="R4848" s="52">
        <v>1938.8505399999999</v>
      </c>
      <c r="S4848" s="51">
        <v>2797.9306799999999</v>
      </c>
    </row>
    <row r="4849" spans="1:19">
      <c r="A4849" s="33">
        <v>40.383330000000001</v>
      </c>
      <c r="B4849" s="35">
        <v>3898.4041999999999</v>
      </c>
      <c r="C4849" s="47">
        <v>250.48218</v>
      </c>
      <c r="D4849" s="53">
        <v>150.9804</v>
      </c>
      <c r="E4849" s="56">
        <v>115.43385000000001</v>
      </c>
      <c r="F4849" s="54">
        <v>34.996650000000002</v>
      </c>
      <c r="G4849" s="48">
        <v>16.320650000000001</v>
      </c>
      <c r="H4849" s="55">
        <v>31.109819999999999</v>
      </c>
      <c r="I4849" s="45">
        <v>202.62688</v>
      </c>
      <c r="J4849" s="37">
        <v>3.6330000000000001E-2</v>
      </c>
      <c r="K4849" s="41">
        <v>4.5002800000000001</v>
      </c>
      <c r="L4849" s="40">
        <v>4.5562100000000001</v>
      </c>
      <c r="M4849" s="44">
        <v>413.83377999999999</v>
      </c>
      <c r="N4849" s="46">
        <v>168.91327999999999</v>
      </c>
      <c r="O4849" s="50">
        <v>14.412430000000001</v>
      </c>
      <c r="P4849" s="49">
        <v>14.290430000000001</v>
      </c>
      <c r="Q4849" s="26"/>
      <c r="R4849" s="52">
        <v>1913.0920100000001</v>
      </c>
      <c r="S4849" s="51">
        <v>2695.6952299999998</v>
      </c>
    </row>
    <row r="4850" spans="1:19">
      <c r="A4850" s="33">
        <v>40.391669999999998</v>
      </c>
      <c r="B4850" s="35">
        <v>3898.98326</v>
      </c>
      <c r="C4850" s="47">
        <v>249.32341</v>
      </c>
      <c r="D4850" s="53">
        <v>150.92769999999999</v>
      </c>
      <c r="E4850" s="56">
        <v>115.11084</v>
      </c>
      <c r="F4850" s="54">
        <v>34.901229999999998</v>
      </c>
      <c r="G4850" s="48">
        <v>16.33501</v>
      </c>
      <c r="H4850" s="55">
        <v>30.908560000000001</v>
      </c>
      <c r="I4850" s="45">
        <v>195.05808999999999</v>
      </c>
      <c r="J4850" s="37">
        <v>6.2820000000000001E-2</v>
      </c>
      <c r="K4850" s="41">
        <v>4.4948399999999999</v>
      </c>
      <c r="L4850" s="40">
        <v>4.5292899999999996</v>
      </c>
      <c r="M4850" s="44">
        <v>413.72149000000002</v>
      </c>
      <c r="N4850" s="46">
        <v>168.78252000000001</v>
      </c>
      <c r="O4850" s="50">
        <v>14.409789999999999</v>
      </c>
      <c r="P4850" s="49">
        <v>14.278130000000001</v>
      </c>
      <c r="Q4850" s="26"/>
      <c r="R4850" s="52">
        <v>1988.2615699999999</v>
      </c>
      <c r="S4850" s="51">
        <v>2765.0403500000002</v>
      </c>
    </row>
    <row r="4851" spans="1:19">
      <c r="A4851" s="33">
        <v>40.4</v>
      </c>
      <c r="B4851" s="35">
        <v>3900.6135399999998</v>
      </c>
      <c r="C4851" s="47">
        <v>249.63121000000001</v>
      </c>
      <c r="D4851" s="53">
        <v>151.01432</v>
      </c>
      <c r="E4851" s="56">
        <v>115.34192</v>
      </c>
      <c r="F4851" s="54">
        <v>35.105930000000001</v>
      </c>
      <c r="G4851" s="48">
        <v>16.388179999999998</v>
      </c>
      <c r="H4851" s="55">
        <v>29.94791</v>
      </c>
      <c r="I4851" s="45">
        <v>193.96671000000001</v>
      </c>
      <c r="J4851" s="37">
        <v>4.018E-2</v>
      </c>
      <c r="K4851" s="41">
        <v>4.4872899999999998</v>
      </c>
      <c r="L4851" s="40">
        <v>4.4953500000000002</v>
      </c>
      <c r="M4851" s="44">
        <v>413.86185</v>
      </c>
      <c r="N4851" s="46">
        <v>168.63235</v>
      </c>
      <c r="O4851" s="50">
        <v>14.409789999999999</v>
      </c>
      <c r="P4851" s="49">
        <v>14.283950000000001</v>
      </c>
      <c r="Q4851" s="26"/>
      <c r="R4851" s="52">
        <v>1929.29234</v>
      </c>
      <c r="S4851" s="51">
        <v>2770.54907</v>
      </c>
    </row>
    <row r="4852" spans="1:19">
      <c r="A4852" s="33">
        <v>40.408329999999999</v>
      </c>
      <c r="B4852" s="35">
        <v>3902.9226699999999</v>
      </c>
      <c r="C4852" s="47">
        <v>249.90279000000001</v>
      </c>
      <c r="D4852" s="53">
        <v>151.07326</v>
      </c>
      <c r="E4852" s="56">
        <v>115.38939000000001</v>
      </c>
      <c r="F4852" s="54">
        <v>35.264690000000002</v>
      </c>
      <c r="G4852" s="48">
        <v>16.392800000000001</v>
      </c>
      <c r="H4852" s="55">
        <v>29.417539999999999</v>
      </c>
      <c r="I4852" s="45">
        <v>200.33072999999999</v>
      </c>
      <c r="J4852" s="37">
        <v>6.8390000000000006E-2</v>
      </c>
      <c r="K4852" s="41">
        <v>4.4872899999999998</v>
      </c>
      <c r="L4852" s="40">
        <v>4.5452000000000004</v>
      </c>
      <c r="M4852" s="44">
        <v>413.80570999999998</v>
      </c>
      <c r="N4852" s="46">
        <v>171.46625</v>
      </c>
      <c r="O4852" s="50">
        <v>14.420339999999999</v>
      </c>
      <c r="P4852" s="49">
        <v>14.287839999999999</v>
      </c>
      <c r="Q4852" s="26"/>
      <c r="R4852" s="52">
        <v>2002.0318600000001</v>
      </c>
      <c r="S4852" s="51">
        <v>2779.1362100000001</v>
      </c>
    </row>
    <row r="4853" spans="1:19">
      <c r="A4853" s="33">
        <v>40.416670000000003</v>
      </c>
      <c r="B4853" s="35">
        <v>3900.5382300000001</v>
      </c>
      <c r="C4853" s="47">
        <v>249.86658</v>
      </c>
      <c r="D4853" s="53">
        <v>150.96789000000001</v>
      </c>
      <c r="E4853" s="56">
        <v>115.10453</v>
      </c>
      <c r="F4853" s="54">
        <v>34.894179999999999</v>
      </c>
      <c r="G4853" s="48">
        <v>16.37049</v>
      </c>
      <c r="H4853" s="55">
        <v>29.311409999999999</v>
      </c>
      <c r="I4853" s="45">
        <v>202.01740000000001</v>
      </c>
      <c r="J4853" s="37">
        <v>3.5349999999999999E-2</v>
      </c>
      <c r="K4853" s="41">
        <v>4.5093399999999999</v>
      </c>
      <c r="L4853" s="40">
        <v>4.5075799999999999</v>
      </c>
      <c r="M4853" s="44">
        <v>413.80570999999998</v>
      </c>
      <c r="N4853" s="46">
        <v>169.08932999999999</v>
      </c>
      <c r="O4853" s="50">
        <v>14.40584</v>
      </c>
      <c r="P4853" s="49">
        <v>14.27877</v>
      </c>
      <c r="Q4853" s="26"/>
      <c r="R4853" s="52">
        <v>1923.1362099999999</v>
      </c>
      <c r="S4853" s="51">
        <v>2678.1969300000001</v>
      </c>
    </row>
    <row r="4854" spans="1:19">
      <c r="A4854" s="33">
        <v>40.424999999999997</v>
      </c>
      <c r="B4854" s="35">
        <v>3897.9126900000001</v>
      </c>
      <c r="C4854" s="47">
        <v>249.05181999999999</v>
      </c>
      <c r="D4854" s="53">
        <v>151.03308999999999</v>
      </c>
      <c r="E4854" s="56">
        <v>115.13938</v>
      </c>
      <c r="F4854" s="54">
        <v>34.82714</v>
      </c>
      <c r="G4854" s="48">
        <v>16.390440000000002</v>
      </c>
      <c r="H4854" s="55">
        <v>29.350349999999999</v>
      </c>
      <c r="I4854" s="45">
        <v>202.31505000000001</v>
      </c>
      <c r="J4854" s="37">
        <v>3.3250000000000002E-2</v>
      </c>
      <c r="K4854" s="41">
        <v>4.5051100000000002</v>
      </c>
      <c r="L4854" s="40">
        <v>4.5387700000000004</v>
      </c>
      <c r="M4854" s="44">
        <v>413.94607000000002</v>
      </c>
      <c r="N4854" s="46">
        <v>169.28708</v>
      </c>
      <c r="O4854" s="50">
        <v>14.4177</v>
      </c>
      <c r="P4854" s="49">
        <v>14.28331</v>
      </c>
      <c r="Q4854" s="26"/>
      <c r="R4854" s="52">
        <v>1899.4837199999999</v>
      </c>
      <c r="S4854" s="51">
        <v>2680.30321</v>
      </c>
    </row>
    <row r="4855" spans="1:19">
      <c r="A4855" s="33">
        <v>40.433329999999998</v>
      </c>
      <c r="B4855" s="35">
        <v>3902.0315500000002</v>
      </c>
      <c r="C4855" s="47">
        <v>250.42786000000001</v>
      </c>
      <c r="D4855" s="53">
        <v>150.96789000000001</v>
      </c>
      <c r="E4855" s="56">
        <v>115.05072</v>
      </c>
      <c r="F4855" s="54">
        <v>34.83419</v>
      </c>
      <c r="G4855" s="48">
        <v>16.425380000000001</v>
      </c>
      <c r="H4855" s="55">
        <v>29.887830000000001</v>
      </c>
      <c r="I4855" s="45">
        <v>198.68656999999999</v>
      </c>
      <c r="J4855" s="37">
        <v>5.9299999999999999E-2</v>
      </c>
      <c r="K4855" s="41">
        <v>4.5033000000000003</v>
      </c>
      <c r="L4855" s="40">
        <v>4.4696600000000002</v>
      </c>
      <c r="M4855" s="44">
        <v>413.74955999999997</v>
      </c>
      <c r="N4855" s="46">
        <v>169.81224</v>
      </c>
      <c r="O4855" s="50">
        <v>14.41638</v>
      </c>
      <c r="P4855" s="49">
        <v>14.28331</v>
      </c>
      <c r="Q4855" s="26"/>
      <c r="R4855" s="52">
        <v>1939.9845600000001</v>
      </c>
      <c r="S4855" s="51">
        <v>2733.4461900000001</v>
      </c>
    </row>
    <row r="4856" spans="1:19">
      <c r="A4856" s="33">
        <v>40.441670000000002</v>
      </c>
      <c r="B4856" s="35">
        <v>3896.9636599999999</v>
      </c>
      <c r="C4856" s="47">
        <v>249.6131</v>
      </c>
      <c r="D4856" s="53">
        <v>151.11969999999999</v>
      </c>
      <c r="E4856" s="56">
        <v>115.06336</v>
      </c>
      <c r="F4856" s="54">
        <v>35.007109999999997</v>
      </c>
      <c r="G4856" s="48">
        <v>16.446300000000001</v>
      </c>
      <c r="H4856" s="55">
        <v>30.431930000000001</v>
      </c>
      <c r="I4856" s="45">
        <v>197.53849</v>
      </c>
      <c r="J4856" s="37">
        <v>3.5779999999999999E-2</v>
      </c>
      <c r="K4856" s="41">
        <v>4.5038999999999998</v>
      </c>
      <c r="L4856" s="40">
        <v>4.4926000000000004</v>
      </c>
      <c r="M4856" s="44">
        <v>413.83377999999999</v>
      </c>
      <c r="N4856" s="46">
        <v>170.71715</v>
      </c>
      <c r="O4856" s="50">
        <v>14.41573</v>
      </c>
      <c r="P4856" s="49">
        <v>14.274240000000001</v>
      </c>
      <c r="Q4856" s="26"/>
      <c r="R4856" s="52">
        <v>1876.3172500000001</v>
      </c>
      <c r="S4856" s="51">
        <v>2735.5524700000001</v>
      </c>
    </row>
    <row r="4857" spans="1:19">
      <c r="A4857" s="33">
        <v>40.450000000000003</v>
      </c>
      <c r="B4857" s="35">
        <v>3899.5978599999999</v>
      </c>
      <c r="C4857" s="47">
        <v>250.40975</v>
      </c>
      <c r="D4857" s="53">
        <v>151.02682999999999</v>
      </c>
      <c r="E4857" s="56">
        <v>115.02218999999999</v>
      </c>
      <c r="F4857" s="54">
        <v>35.06709</v>
      </c>
      <c r="G4857" s="48">
        <v>16.41703</v>
      </c>
      <c r="H4857" s="55">
        <v>31.07441</v>
      </c>
      <c r="I4857" s="45">
        <v>207.02074999999999</v>
      </c>
      <c r="J4857" s="37">
        <v>7.4160000000000004E-2</v>
      </c>
      <c r="K4857" s="41">
        <v>4.48245</v>
      </c>
      <c r="L4857" s="40">
        <v>4.4375499999999999</v>
      </c>
      <c r="M4857" s="44">
        <v>413.63727</v>
      </c>
      <c r="N4857" s="46">
        <v>170.70226</v>
      </c>
      <c r="O4857" s="50">
        <v>14.40518</v>
      </c>
      <c r="P4857" s="49">
        <v>14.29302</v>
      </c>
      <c r="Q4857" s="26"/>
      <c r="R4857" s="52">
        <v>1887.49548</v>
      </c>
      <c r="S4857" s="51">
        <v>2688.2422499999998</v>
      </c>
    </row>
    <row r="4858" spans="1:19">
      <c r="A4858" s="33">
        <v>40.458329999999997</v>
      </c>
      <c r="B4858" s="35">
        <v>3899.25054</v>
      </c>
      <c r="C4858" s="47">
        <v>249.6131</v>
      </c>
      <c r="D4858" s="53">
        <v>151.02058</v>
      </c>
      <c r="E4858" s="56">
        <v>114.99692</v>
      </c>
      <c r="F4858" s="54">
        <v>34.933030000000002</v>
      </c>
      <c r="G4858" s="48">
        <v>16.317499999999999</v>
      </c>
      <c r="H4858" s="55">
        <v>30.887419999999999</v>
      </c>
      <c r="I4858" s="45">
        <v>194.83131</v>
      </c>
      <c r="J4858" s="37">
        <v>3.1199999999999999E-2</v>
      </c>
      <c r="K4858" s="41">
        <v>4.5060200000000004</v>
      </c>
      <c r="L4858" s="40">
        <v>4.4962600000000004</v>
      </c>
      <c r="M4858" s="44">
        <v>413.83377999999999</v>
      </c>
      <c r="N4858" s="46">
        <v>169.29177999999999</v>
      </c>
      <c r="O4858" s="50">
        <v>14.40452</v>
      </c>
      <c r="P4858" s="49">
        <v>14.277480000000001</v>
      </c>
      <c r="Q4858" s="26"/>
      <c r="R4858" s="52">
        <v>1967.52514</v>
      </c>
      <c r="S4858" s="51">
        <v>2720.1604400000001</v>
      </c>
    </row>
    <row r="4859" spans="1:19">
      <c r="A4859" s="33">
        <v>40.466670000000001</v>
      </c>
      <c r="B4859" s="35">
        <v>3902.8891199999998</v>
      </c>
      <c r="C4859" s="47">
        <v>250.21059</v>
      </c>
      <c r="D4859" s="53">
        <v>150.97414000000001</v>
      </c>
      <c r="E4859" s="56">
        <v>114.90825</v>
      </c>
      <c r="F4859" s="54">
        <v>35.151809999999998</v>
      </c>
      <c r="G4859" s="48">
        <v>16.323409999999999</v>
      </c>
      <c r="H4859" s="55">
        <v>29.834810000000001</v>
      </c>
      <c r="I4859" s="45">
        <v>195.62504000000001</v>
      </c>
      <c r="J4859" s="37">
        <v>6.2399999999999997E-2</v>
      </c>
      <c r="K4859" s="41">
        <v>4.5035999999999996</v>
      </c>
      <c r="L4859" s="40">
        <v>4.52562</v>
      </c>
      <c r="M4859" s="44">
        <v>413.60919999999999</v>
      </c>
      <c r="N4859" s="46">
        <v>169.00636</v>
      </c>
      <c r="O4859" s="50">
        <v>14.41507</v>
      </c>
      <c r="P4859" s="49">
        <v>14.283950000000001</v>
      </c>
      <c r="Q4859" s="26"/>
      <c r="R4859" s="52">
        <v>1935.6104700000001</v>
      </c>
      <c r="S4859" s="51">
        <v>2729.5576799999999</v>
      </c>
    </row>
    <row r="4860" spans="1:19">
      <c r="A4860" s="33">
        <v>40.475000000000001</v>
      </c>
      <c r="B4860" s="35">
        <v>3903.5696499999999</v>
      </c>
      <c r="C4860" s="47">
        <v>250.53648999999999</v>
      </c>
      <c r="D4860" s="53">
        <v>150.92144999999999</v>
      </c>
      <c r="E4860" s="56">
        <v>114.85442999999999</v>
      </c>
      <c r="F4860" s="54">
        <v>34.985970000000002</v>
      </c>
      <c r="G4860" s="48">
        <v>16.31465</v>
      </c>
      <c r="H4860" s="55">
        <v>29.403410000000001</v>
      </c>
      <c r="I4860" s="45">
        <v>201.69140999999999</v>
      </c>
      <c r="J4860" s="37">
        <v>5.9810000000000002E-2</v>
      </c>
      <c r="K4860" s="41">
        <v>4.5042099999999996</v>
      </c>
      <c r="L4860" s="40">
        <v>4.4568099999999999</v>
      </c>
      <c r="M4860" s="44">
        <v>413.52498000000003</v>
      </c>
      <c r="N4860" s="46">
        <v>168.43108000000001</v>
      </c>
      <c r="O4860" s="50">
        <v>14.41638</v>
      </c>
      <c r="P4860" s="49">
        <v>14.283950000000001</v>
      </c>
      <c r="Q4860" s="26"/>
      <c r="R4860" s="52">
        <v>1987.77556</v>
      </c>
      <c r="S4860" s="51">
        <v>2780.10833</v>
      </c>
    </row>
    <row r="4861" spans="1:19">
      <c r="A4861" s="33">
        <v>40.483330000000002</v>
      </c>
      <c r="B4861" s="35">
        <v>3902.2361599999999</v>
      </c>
      <c r="C4861" s="47">
        <v>250.2287</v>
      </c>
      <c r="D4861" s="53">
        <v>150.87501</v>
      </c>
      <c r="E4861" s="56">
        <v>115.00323</v>
      </c>
      <c r="F4861" s="54">
        <v>34.781230000000001</v>
      </c>
      <c r="G4861" s="48">
        <v>16.334620000000001</v>
      </c>
      <c r="H4861" s="55">
        <v>29.145130000000002</v>
      </c>
      <c r="I4861" s="45">
        <v>200.47246000000001</v>
      </c>
      <c r="J4861" s="37">
        <v>3.3849999999999998E-2</v>
      </c>
      <c r="K4861" s="41">
        <v>4.5108499999999996</v>
      </c>
      <c r="L4861" s="40">
        <v>4.4305099999999999</v>
      </c>
      <c r="M4861" s="44">
        <v>413.38461000000001</v>
      </c>
      <c r="N4861" s="46">
        <v>168.18492000000001</v>
      </c>
      <c r="O4861" s="50">
        <v>14.41902</v>
      </c>
      <c r="P4861" s="49">
        <v>14.27683</v>
      </c>
      <c r="Q4861" s="26"/>
      <c r="R4861" s="52">
        <v>1996.3617400000001</v>
      </c>
      <c r="S4861" s="51">
        <v>2759.8556699999999</v>
      </c>
    </row>
    <row r="4862" spans="1:19">
      <c r="A4862" s="33">
        <v>40.491669999999999</v>
      </c>
      <c r="B4862" s="35">
        <v>3902.93163</v>
      </c>
      <c r="C4862" s="47">
        <v>249.92089999999999</v>
      </c>
      <c r="D4862" s="53">
        <v>150.92769999999999</v>
      </c>
      <c r="E4862" s="56">
        <v>114.90192999999999</v>
      </c>
      <c r="F4862" s="54">
        <v>35.038899999999998</v>
      </c>
      <c r="G4862" s="48">
        <v>16.28959</v>
      </c>
      <c r="H4862" s="55">
        <v>29.456469999999999</v>
      </c>
      <c r="I4862" s="45">
        <v>200.20316</v>
      </c>
      <c r="J4862" s="37">
        <v>6.6299999999999998E-2</v>
      </c>
      <c r="K4862" s="41">
        <v>4.4927200000000003</v>
      </c>
      <c r="L4862" s="40">
        <v>4.4669100000000004</v>
      </c>
      <c r="M4862" s="44">
        <v>413.97413999999998</v>
      </c>
      <c r="N4862" s="46">
        <v>168.78994</v>
      </c>
      <c r="O4862" s="50">
        <v>14.41968</v>
      </c>
      <c r="P4862" s="49">
        <v>14.28655</v>
      </c>
      <c r="Q4862" s="26"/>
      <c r="R4862" s="52">
        <v>1974.49128</v>
      </c>
      <c r="S4862" s="51">
        <v>2708.1708699999999</v>
      </c>
    </row>
    <row r="4863" spans="1:19">
      <c r="A4863" s="33">
        <v>40.5</v>
      </c>
      <c r="B4863" s="35">
        <v>3900.0457200000001</v>
      </c>
      <c r="C4863" s="47">
        <v>249.99332000000001</v>
      </c>
      <c r="D4863" s="53">
        <v>150.9152</v>
      </c>
      <c r="E4863" s="56">
        <v>114.95574000000001</v>
      </c>
      <c r="F4863" s="54">
        <v>35.204729999999998</v>
      </c>
      <c r="G4863" s="48">
        <v>16.309740000000001</v>
      </c>
      <c r="H4863" s="55">
        <v>29.887830000000001</v>
      </c>
      <c r="I4863" s="45">
        <v>199.08342999999999</v>
      </c>
      <c r="J4863" s="37">
        <v>2.9899999999999999E-2</v>
      </c>
      <c r="K4863" s="41">
        <v>4.5002800000000001</v>
      </c>
      <c r="L4863" s="40">
        <v>4.5286799999999996</v>
      </c>
      <c r="M4863" s="44">
        <v>413.74955999999997</v>
      </c>
      <c r="N4863" s="46">
        <v>171.46495999999999</v>
      </c>
      <c r="O4863" s="50">
        <v>14.41441</v>
      </c>
      <c r="P4863" s="49">
        <v>14.284599999999999</v>
      </c>
      <c r="Q4863" s="26"/>
      <c r="R4863" s="52">
        <v>1947.76073</v>
      </c>
      <c r="S4863" s="51">
        <v>2718.7022499999998</v>
      </c>
    </row>
    <row r="4864" spans="1:19">
      <c r="A4864" s="33">
        <v>40.508330000000001</v>
      </c>
      <c r="B4864" s="35">
        <v>3899.7963599999998</v>
      </c>
      <c r="C4864" s="47">
        <v>250.5727</v>
      </c>
      <c r="D4864" s="53">
        <v>151.00807</v>
      </c>
      <c r="E4864" s="56">
        <v>114.75942999999999</v>
      </c>
      <c r="F4864" s="54">
        <v>35.091839999999998</v>
      </c>
      <c r="G4864" s="48">
        <v>16.294139999999999</v>
      </c>
      <c r="H4864" s="55">
        <v>30.357790000000001</v>
      </c>
      <c r="I4864" s="45">
        <v>201.70558</v>
      </c>
      <c r="J4864" s="37">
        <v>6.3030000000000003E-2</v>
      </c>
      <c r="K4864" s="41">
        <v>4.4909100000000004</v>
      </c>
      <c r="L4864" s="40">
        <v>4.4060499999999996</v>
      </c>
      <c r="M4864" s="44">
        <v>413.94607000000002</v>
      </c>
      <c r="N4864" s="46">
        <v>170.4751</v>
      </c>
      <c r="O4864" s="50">
        <v>14.41375</v>
      </c>
      <c r="P4864" s="49">
        <v>14.28331</v>
      </c>
      <c r="Q4864" s="26"/>
      <c r="R4864" s="52">
        <v>1970.76521</v>
      </c>
      <c r="S4864" s="51">
        <v>2775.7337600000001</v>
      </c>
    </row>
    <row r="4865" spans="1:19">
      <c r="A4865" s="33">
        <v>40.516669999999998</v>
      </c>
      <c r="B4865" s="35">
        <v>3897.12772</v>
      </c>
      <c r="C4865" s="47">
        <v>248.83455000000001</v>
      </c>
      <c r="D4865" s="53">
        <v>150.88127</v>
      </c>
      <c r="E4865" s="56">
        <v>114.96838</v>
      </c>
      <c r="F4865" s="54">
        <v>35.112969999999997</v>
      </c>
      <c r="G4865" s="48">
        <v>16.29644</v>
      </c>
      <c r="H4865" s="55">
        <v>31.067360000000001</v>
      </c>
      <c r="I4865" s="45">
        <v>198.23301000000001</v>
      </c>
      <c r="J4865" s="37">
        <v>4.6890000000000001E-2</v>
      </c>
      <c r="K4865" s="41">
        <v>4.4836600000000004</v>
      </c>
      <c r="L4865" s="40">
        <v>4.5568200000000001</v>
      </c>
      <c r="M4865" s="44">
        <v>413.63727</v>
      </c>
      <c r="N4865" s="46">
        <v>168.32908</v>
      </c>
      <c r="O4865" s="50">
        <v>14.411110000000001</v>
      </c>
      <c r="P4865" s="49">
        <v>14.284599999999999</v>
      </c>
      <c r="Q4865" s="26"/>
      <c r="R4865" s="52">
        <v>1952.13482</v>
      </c>
      <c r="S4865" s="51">
        <v>2728.9095900000002</v>
      </c>
    </row>
    <row r="4866" spans="1:19">
      <c r="A4866" s="33">
        <v>40.524999999999999</v>
      </c>
      <c r="B4866" s="35">
        <v>3899.7493199999999</v>
      </c>
      <c r="C4866" s="47">
        <v>249.70363</v>
      </c>
      <c r="D4866" s="53">
        <v>151.03575000000001</v>
      </c>
      <c r="E4866" s="56">
        <v>114.83548999999999</v>
      </c>
      <c r="F4866" s="54">
        <v>35.017769999999999</v>
      </c>
      <c r="G4866" s="48">
        <v>16.300529999999998</v>
      </c>
      <c r="H4866" s="55">
        <v>30.707429999999999</v>
      </c>
      <c r="I4866" s="45">
        <v>196.40459000000001</v>
      </c>
      <c r="J4866" s="37">
        <v>3.6700000000000003E-2</v>
      </c>
      <c r="K4866" s="41">
        <v>4.4960500000000003</v>
      </c>
      <c r="L4866" s="40">
        <v>4.5029899999999996</v>
      </c>
      <c r="M4866" s="44">
        <v>414.25486999999998</v>
      </c>
      <c r="N4866" s="46">
        <v>171.30551</v>
      </c>
      <c r="O4866" s="50">
        <v>14.41441</v>
      </c>
      <c r="P4866" s="49">
        <v>14.28331</v>
      </c>
      <c r="Q4866" s="26"/>
      <c r="R4866" s="52">
        <v>1976.43533</v>
      </c>
      <c r="S4866" s="51">
        <v>2696.0192699999998</v>
      </c>
    </row>
    <row r="4867" spans="1:19">
      <c r="A4867" s="33">
        <v>40.533329999999999</v>
      </c>
      <c r="B4867" s="35">
        <v>3901.9671199999998</v>
      </c>
      <c r="C4867" s="47">
        <v>250.02952999999999</v>
      </c>
      <c r="D4867" s="53">
        <v>150.92144999999999</v>
      </c>
      <c r="E4867" s="56">
        <v>114.66442000000001</v>
      </c>
      <c r="F4867" s="54">
        <v>34.985970000000002</v>
      </c>
      <c r="G4867" s="48">
        <v>16.309920000000002</v>
      </c>
      <c r="H4867" s="55">
        <v>29.827750000000002</v>
      </c>
      <c r="I4867" s="45">
        <v>200.37325000000001</v>
      </c>
      <c r="J4867" s="37">
        <v>7.1309999999999998E-2</v>
      </c>
      <c r="K4867" s="41">
        <v>4.5017899999999997</v>
      </c>
      <c r="L4867" s="40">
        <v>4.4259300000000001</v>
      </c>
      <c r="M4867" s="44">
        <v>413.91800000000001</v>
      </c>
      <c r="N4867" s="46">
        <v>169.10334</v>
      </c>
      <c r="O4867" s="50">
        <v>14.422980000000001</v>
      </c>
      <c r="P4867" s="49">
        <v>14.28914</v>
      </c>
      <c r="Q4867" s="26"/>
      <c r="R4867" s="52">
        <v>1981.78144</v>
      </c>
      <c r="S4867" s="51">
        <v>2755.1570499999998</v>
      </c>
    </row>
    <row r="4868" spans="1:19">
      <c r="A4868" s="33">
        <v>40.541670000000003</v>
      </c>
      <c r="B4868" s="35">
        <v>3902.4413399999999</v>
      </c>
      <c r="C4868" s="47">
        <v>250.95292000000001</v>
      </c>
      <c r="D4868" s="53">
        <v>150.92144999999999</v>
      </c>
      <c r="E4868" s="56">
        <v>114.42684</v>
      </c>
      <c r="F4868" s="54">
        <v>34.774189999999997</v>
      </c>
      <c r="G4868" s="48">
        <v>16.311350000000001</v>
      </c>
      <c r="H4868" s="55">
        <v>29.562570000000001</v>
      </c>
      <c r="I4868" s="45">
        <v>199.12595999999999</v>
      </c>
      <c r="J4868" s="37">
        <v>3.3700000000000001E-2</v>
      </c>
      <c r="K4868" s="41">
        <v>4.5054100000000004</v>
      </c>
      <c r="L4868" s="40">
        <v>4.4534500000000001</v>
      </c>
      <c r="M4868" s="44">
        <v>413.80570999999998</v>
      </c>
      <c r="N4868" s="46">
        <v>169.47908000000001</v>
      </c>
      <c r="O4868" s="50">
        <v>14.4177</v>
      </c>
      <c r="P4868" s="49">
        <v>14.28331</v>
      </c>
      <c r="Q4868" s="26"/>
      <c r="R4868" s="52">
        <v>2046.90681</v>
      </c>
      <c r="S4868" s="51">
        <v>2715.6238499999999</v>
      </c>
    </row>
    <row r="4869" spans="1:19">
      <c r="A4869" s="33">
        <v>40.549999999999997</v>
      </c>
      <c r="B4869" s="35">
        <v>3902.2026000000001</v>
      </c>
      <c r="C4869" s="47">
        <v>250.35543999999999</v>
      </c>
      <c r="D4869" s="53">
        <v>150.79105999999999</v>
      </c>
      <c r="E4869" s="56">
        <v>114.75942999999999</v>
      </c>
      <c r="F4869" s="54">
        <v>34.933030000000002</v>
      </c>
      <c r="G4869" s="48">
        <v>16.341550000000002</v>
      </c>
      <c r="H4869" s="55">
        <v>29.562570000000001</v>
      </c>
      <c r="I4869" s="45">
        <v>199.77795</v>
      </c>
      <c r="J4869" s="37">
        <v>6.7000000000000004E-2</v>
      </c>
      <c r="K4869" s="41">
        <v>4.48698</v>
      </c>
      <c r="L4869" s="40">
        <v>4.52379</v>
      </c>
      <c r="M4869" s="44">
        <v>413.66534000000001</v>
      </c>
      <c r="N4869" s="46">
        <v>169.66327999999999</v>
      </c>
      <c r="O4869" s="50">
        <v>14.409789999999999</v>
      </c>
      <c r="P4869" s="49">
        <v>14.27683</v>
      </c>
      <c r="Q4869" s="26"/>
      <c r="R4869" s="52">
        <v>2011.1040599999999</v>
      </c>
      <c r="S4869" s="51">
        <v>2714.8137400000001</v>
      </c>
    </row>
    <row r="4870" spans="1:19">
      <c r="A4870" s="33">
        <v>40.558329999999998</v>
      </c>
      <c r="B4870" s="35">
        <v>3902.0230299999998</v>
      </c>
      <c r="C4870" s="47">
        <v>250.10195999999999</v>
      </c>
      <c r="D4870" s="53">
        <v>150.92144999999999</v>
      </c>
      <c r="E4870" s="56">
        <v>114.72456</v>
      </c>
      <c r="F4870" s="54">
        <v>34.947119999999998</v>
      </c>
      <c r="G4870" s="48">
        <v>16.376629999999999</v>
      </c>
      <c r="H4870" s="55">
        <v>29.417539999999999</v>
      </c>
      <c r="I4870" s="45">
        <v>204.38442000000001</v>
      </c>
      <c r="J4870" s="37">
        <v>4.3119999999999999E-2</v>
      </c>
      <c r="K4870" s="41">
        <v>4.5020899999999999</v>
      </c>
      <c r="L4870" s="40">
        <v>4.4837300000000004</v>
      </c>
      <c r="M4870" s="44">
        <v>413.58112</v>
      </c>
      <c r="N4870" s="46">
        <v>172.08883</v>
      </c>
      <c r="O4870" s="50">
        <v>14.409789999999999</v>
      </c>
      <c r="P4870" s="49">
        <v>14.283950000000001</v>
      </c>
      <c r="Q4870" s="26"/>
      <c r="R4870" s="52">
        <v>1929.29234</v>
      </c>
      <c r="S4870" s="51">
        <v>2780.7564200000002</v>
      </c>
    </row>
    <row r="4871" spans="1:19">
      <c r="A4871" s="33">
        <v>40.566670000000002</v>
      </c>
      <c r="B4871" s="35">
        <v>3898.8292299999998</v>
      </c>
      <c r="C4871" s="47">
        <v>250.12006</v>
      </c>
      <c r="D4871" s="53">
        <v>151.07594</v>
      </c>
      <c r="E4871" s="56">
        <v>114.80062</v>
      </c>
      <c r="F4871" s="54">
        <v>34.873040000000003</v>
      </c>
      <c r="G4871" s="48">
        <v>16.368359999999999</v>
      </c>
      <c r="H4871" s="55">
        <v>29.767659999999999</v>
      </c>
      <c r="I4871" s="45">
        <v>204.1293</v>
      </c>
      <c r="J4871" s="37">
        <v>3.2989999999999998E-2</v>
      </c>
      <c r="K4871" s="41">
        <v>4.5138699999999998</v>
      </c>
      <c r="L4871" s="40">
        <v>4.5598799999999997</v>
      </c>
      <c r="M4871" s="44">
        <v>413.77762999999999</v>
      </c>
      <c r="N4871" s="46">
        <v>169.8854</v>
      </c>
      <c r="O4871" s="50">
        <v>14.424950000000001</v>
      </c>
      <c r="P4871" s="49">
        <v>14.278130000000001</v>
      </c>
      <c r="Q4871" s="26"/>
      <c r="R4871" s="52">
        <v>1990.52962</v>
      </c>
      <c r="S4871" s="51">
        <v>2758.5594999999998</v>
      </c>
    </row>
    <row r="4872" spans="1:19">
      <c r="A4872" s="33">
        <v>40.575000000000003</v>
      </c>
      <c r="B4872" s="35">
        <v>3901.60025</v>
      </c>
      <c r="C4872" s="47">
        <v>250.08385000000001</v>
      </c>
      <c r="D4872" s="53">
        <v>151.05449999999999</v>
      </c>
      <c r="E4872" s="56">
        <v>114.79430000000001</v>
      </c>
      <c r="F4872" s="54">
        <v>34.654170000000001</v>
      </c>
      <c r="G4872" s="48">
        <v>16.371289999999998</v>
      </c>
      <c r="H4872" s="55">
        <v>30.39667</v>
      </c>
      <c r="I4872" s="45">
        <v>197.83614</v>
      </c>
      <c r="J4872" s="37">
        <v>6.7559999999999995E-2</v>
      </c>
      <c r="K4872" s="41">
        <v>4.4930300000000001</v>
      </c>
      <c r="L4872" s="40">
        <v>4.42164</v>
      </c>
      <c r="M4872" s="44">
        <v>413.58112</v>
      </c>
      <c r="N4872" s="46">
        <v>171.71521000000001</v>
      </c>
      <c r="O4872" s="50">
        <v>14.420339999999999</v>
      </c>
      <c r="P4872" s="49">
        <v>14.271649999999999</v>
      </c>
      <c r="Q4872" s="26"/>
      <c r="R4872" s="52">
        <v>1988.74758</v>
      </c>
      <c r="S4872" s="51">
        <v>2790.3156800000002</v>
      </c>
    </row>
    <row r="4873" spans="1:19">
      <c r="A4873" s="33">
        <v>40.583329999999997</v>
      </c>
      <c r="B4873" s="35">
        <v>3899.54585</v>
      </c>
      <c r="C4873" s="47">
        <v>249.55878000000001</v>
      </c>
      <c r="D4873" s="53">
        <v>150.89018999999999</v>
      </c>
      <c r="E4873" s="56">
        <v>114.97166</v>
      </c>
      <c r="F4873" s="54">
        <v>34.957790000000003</v>
      </c>
      <c r="G4873" s="48">
        <v>16.36542</v>
      </c>
      <c r="H4873" s="55">
        <v>30.965109999999999</v>
      </c>
      <c r="I4873" s="45">
        <v>199.39526000000001</v>
      </c>
      <c r="J4873" s="37">
        <v>2.8930000000000001E-2</v>
      </c>
      <c r="K4873" s="41">
        <v>4.5060200000000004</v>
      </c>
      <c r="L4873" s="40">
        <v>4.5133900000000002</v>
      </c>
      <c r="M4873" s="44">
        <v>413.80570999999998</v>
      </c>
      <c r="N4873" s="46">
        <v>170.77395999999999</v>
      </c>
      <c r="O4873" s="50">
        <v>14.41441</v>
      </c>
      <c r="P4873" s="49">
        <v>14.28331</v>
      </c>
      <c r="Q4873" s="26"/>
      <c r="R4873" s="52">
        <v>2055.3309899999999</v>
      </c>
      <c r="S4873" s="51">
        <v>2694.3990600000002</v>
      </c>
    </row>
    <row r="4874" spans="1:19">
      <c r="A4874" s="33">
        <v>40.591670000000001</v>
      </c>
      <c r="B4874" s="35">
        <v>3900.9621099999999</v>
      </c>
      <c r="C4874" s="47">
        <v>249.92089999999999</v>
      </c>
      <c r="D4874" s="53">
        <v>151.00182000000001</v>
      </c>
      <c r="E4874" s="56">
        <v>114.99692</v>
      </c>
      <c r="F4874" s="54">
        <v>35.197690000000001</v>
      </c>
      <c r="G4874" s="48">
        <v>16.368390000000002</v>
      </c>
      <c r="H4874" s="55">
        <v>30.675619999999999</v>
      </c>
      <c r="I4874" s="45">
        <v>198.28970000000001</v>
      </c>
      <c r="J4874" s="37">
        <v>5.8999999999999997E-2</v>
      </c>
      <c r="K4874" s="41">
        <v>4.5017899999999997</v>
      </c>
      <c r="L4874" s="40">
        <v>4.4069599999999998</v>
      </c>
      <c r="M4874" s="44">
        <v>413.58112</v>
      </c>
      <c r="N4874" s="46">
        <v>171.01652000000001</v>
      </c>
      <c r="O4874" s="50">
        <v>14.41573</v>
      </c>
      <c r="P4874" s="49">
        <v>14.283950000000001</v>
      </c>
      <c r="Q4874" s="26"/>
      <c r="R4874" s="52">
        <v>1982.4294500000001</v>
      </c>
      <c r="S4874" s="51">
        <v>2683.0575699999999</v>
      </c>
    </row>
    <row r="4875" spans="1:19">
      <c r="A4875" s="33">
        <v>40.6</v>
      </c>
      <c r="B4875" s="35">
        <v>3903.73713</v>
      </c>
      <c r="C4875" s="47">
        <v>250.35543999999999</v>
      </c>
      <c r="D4875" s="53">
        <v>151.03308999999999</v>
      </c>
      <c r="E4875" s="56">
        <v>115.07295000000001</v>
      </c>
      <c r="F4875" s="54">
        <v>35.017769999999999</v>
      </c>
      <c r="G4875" s="48">
        <v>16.3767</v>
      </c>
      <c r="H4875" s="55">
        <v>29.435279999999999</v>
      </c>
      <c r="I4875" s="45">
        <v>199.45195000000001</v>
      </c>
      <c r="J4875" s="37">
        <v>3.1109999999999999E-2</v>
      </c>
      <c r="K4875" s="41">
        <v>4.5096400000000001</v>
      </c>
      <c r="L4875" s="40">
        <v>4.4659899999999997</v>
      </c>
      <c r="M4875" s="44">
        <v>413.63727</v>
      </c>
      <c r="N4875" s="46">
        <v>169.05547000000001</v>
      </c>
      <c r="O4875" s="50">
        <v>14.407159999999999</v>
      </c>
      <c r="P4875" s="49">
        <v>14.27359</v>
      </c>
      <c r="Q4875" s="26"/>
      <c r="R4875" s="52">
        <v>1987.45156</v>
      </c>
      <c r="S4875" s="51">
        <v>2727.7754399999999</v>
      </c>
    </row>
    <row r="4876" spans="1:19">
      <c r="A4876" s="33">
        <v>40.608330000000002</v>
      </c>
      <c r="B4876" s="35">
        <v>3900.4175500000001</v>
      </c>
      <c r="C4876" s="47">
        <v>250.24680000000001</v>
      </c>
      <c r="D4876" s="53">
        <v>151.15987000000001</v>
      </c>
      <c r="E4876" s="56">
        <v>115.18055</v>
      </c>
      <c r="F4876" s="54">
        <v>35.243560000000002</v>
      </c>
      <c r="G4876" s="48">
        <v>16.364159999999998</v>
      </c>
      <c r="H4876" s="55">
        <v>29.502459999999999</v>
      </c>
      <c r="I4876" s="45">
        <v>199.52282</v>
      </c>
      <c r="J4876" s="37">
        <v>6.0940000000000001E-2</v>
      </c>
      <c r="K4876" s="41">
        <v>4.5014900000000004</v>
      </c>
      <c r="L4876" s="40">
        <v>4.5950499999999996</v>
      </c>
      <c r="M4876" s="44">
        <v>413.60919999999999</v>
      </c>
      <c r="N4876" s="46">
        <v>169.05439999999999</v>
      </c>
      <c r="O4876" s="50">
        <v>14.41375</v>
      </c>
      <c r="P4876" s="49">
        <v>14.28201</v>
      </c>
      <c r="Q4876" s="26"/>
      <c r="R4876" s="52">
        <v>2026.00837</v>
      </c>
      <c r="S4876" s="51">
        <v>2667.3415100000002</v>
      </c>
    </row>
    <row r="4877" spans="1:19">
      <c r="A4877" s="33">
        <v>40.616669999999999</v>
      </c>
      <c r="B4877" s="35">
        <v>3898.83878</v>
      </c>
      <c r="C4877" s="47">
        <v>249.81226000000001</v>
      </c>
      <c r="D4877" s="53">
        <v>151.10094000000001</v>
      </c>
      <c r="E4877" s="56">
        <v>115.06336</v>
      </c>
      <c r="F4877" s="54">
        <v>35.218820000000001</v>
      </c>
      <c r="G4877" s="48">
        <v>16.350020000000001</v>
      </c>
      <c r="H4877" s="55">
        <v>29.530709999999999</v>
      </c>
      <c r="I4877" s="45">
        <v>203.40643</v>
      </c>
      <c r="J4877" s="37">
        <v>5.7290000000000001E-2</v>
      </c>
      <c r="K4877" s="41">
        <v>4.5011799999999997</v>
      </c>
      <c r="L4877" s="40">
        <v>4.4818899999999999</v>
      </c>
      <c r="M4877" s="44">
        <v>413.44076000000001</v>
      </c>
      <c r="N4877" s="46">
        <v>169.80813000000001</v>
      </c>
      <c r="O4877" s="50">
        <v>14.41902</v>
      </c>
      <c r="P4877" s="49">
        <v>14.28525</v>
      </c>
      <c r="Q4877" s="26"/>
      <c r="R4877" s="52">
        <v>1951.97281</v>
      </c>
      <c r="S4877" s="51">
        <v>2683.3816099999999</v>
      </c>
    </row>
    <row r="4878" spans="1:19">
      <c r="A4878" s="33">
        <v>40.625</v>
      </c>
      <c r="B4878" s="35">
        <v>3901.1181799999999</v>
      </c>
      <c r="C4878" s="47">
        <v>250.08385000000001</v>
      </c>
      <c r="D4878" s="53">
        <v>151.15987000000001</v>
      </c>
      <c r="E4878" s="56">
        <v>114.84180000000001</v>
      </c>
      <c r="F4878" s="54">
        <v>34.918939999999999</v>
      </c>
      <c r="G4878" s="48">
        <v>16.277360000000002</v>
      </c>
      <c r="H4878" s="55">
        <v>29.389279999999999</v>
      </c>
      <c r="I4878" s="45">
        <v>201.28037</v>
      </c>
      <c r="J4878" s="37">
        <v>3.3230000000000003E-2</v>
      </c>
      <c r="K4878" s="41">
        <v>4.4948399999999999</v>
      </c>
      <c r="L4878" s="40">
        <v>4.5137</v>
      </c>
      <c r="M4878" s="44">
        <v>413.60919999999999</v>
      </c>
      <c r="N4878" s="46">
        <v>169.56056000000001</v>
      </c>
      <c r="O4878" s="50">
        <v>14.420339999999999</v>
      </c>
      <c r="P4878" s="49">
        <v>14.28331</v>
      </c>
      <c r="Q4878" s="26"/>
      <c r="R4878" s="52">
        <v>2008.99801</v>
      </c>
      <c r="S4878" s="51">
        <v>2764.2302399999999</v>
      </c>
    </row>
    <row r="4879" spans="1:19">
      <c r="A4879" s="33">
        <v>40.633330000000001</v>
      </c>
      <c r="B4879" s="35">
        <v>3896.37374</v>
      </c>
      <c r="C4879" s="47">
        <v>249.19667000000001</v>
      </c>
      <c r="D4879" s="53">
        <v>151.10719</v>
      </c>
      <c r="E4879" s="56">
        <v>115.13938</v>
      </c>
      <c r="F4879" s="54">
        <v>35.144759999999998</v>
      </c>
      <c r="G4879" s="48">
        <v>16.268730000000001</v>
      </c>
      <c r="H4879" s="55">
        <v>29.562570000000001</v>
      </c>
      <c r="I4879" s="45">
        <v>203.67573999999999</v>
      </c>
      <c r="J4879" s="37">
        <v>7.2730000000000003E-2</v>
      </c>
      <c r="K4879" s="41">
        <v>4.5005800000000002</v>
      </c>
      <c r="L4879" s="40">
        <v>4.5980999999999996</v>
      </c>
      <c r="M4879" s="44">
        <v>413.69340999999997</v>
      </c>
      <c r="N4879" s="46">
        <v>169.87304</v>
      </c>
      <c r="O4879" s="50">
        <v>14.41507</v>
      </c>
      <c r="P4879" s="49">
        <v>14.28331</v>
      </c>
      <c r="Q4879" s="26"/>
      <c r="R4879" s="52">
        <v>2003.6519000000001</v>
      </c>
      <c r="S4879" s="51">
        <v>2707.36076</v>
      </c>
    </row>
    <row r="4880" spans="1:19">
      <c r="A4880" s="33">
        <v>40.641669999999998</v>
      </c>
      <c r="B4880" s="35">
        <v>3901.0741499999999</v>
      </c>
      <c r="C4880" s="47">
        <v>250.10195999999999</v>
      </c>
      <c r="D4880" s="53">
        <v>151.20005</v>
      </c>
      <c r="E4880" s="56">
        <v>115.22172</v>
      </c>
      <c r="F4880" s="54">
        <v>35.024819999999998</v>
      </c>
      <c r="G4880" s="48">
        <v>16.27779</v>
      </c>
      <c r="H4880" s="55">
        <v>30.23771</v>
      </c>
      <c r="I4880" s="45">
        <v>202.31505000000001</v>
      </c>
      <c r="J4880" s="37">
        <v>2.7380000000000002E-2</v>
      </c>
      <c r="K4880" s="41">
        <v>4.4897</v>
      </c>
      <c r="L4880" s="40">
        <v>4.4568099999999999</v>
      </c>
      <c r="M4880" s="44">
        <v>413.38461000000001</v>
      </c>
      <c r="N4880" s="46">
        <v>169.2938</v>
      </c>
      <c r="O4880" s="50">
        <v>14.409129999999999</v>
      </c>
      <c r="P4880" s="49">
        <v>14.287839999999999</v>
      </c>
      <c r="Q4880" s="26"/>
      <c r="R4880" s="52">
        <v>1961.5310099999999</v>
      </c>
      <c r="S4880" s="51">
        <v>2700.8799100000001</v>
      </c>
    </row>
    <row r="4881" spans="1:19">
      <c r="A4881" s="33">
        <v>40.65</v>
      </c>
      <c r="B4881" s="35">
        <v>3898.7360100000001</v>
      </c>
      <c r="C4881" s="47">
        <v>250.21059</v>
      </c>
      <c r="D4881" s="53">
        <v>151.17863</v>
      </c>
      <c r="E4881" s="56">
        <v>115.16792</v>
      </c>
      <c r="F4881" s="54">
        <v>34.964840000000002</v>
      </c>
      <c r="G4881" s="48">
        <v>16.305389999999999</v>
      </c>
      <c r="H4881" s="55">
        <v>30.919219999999999</v>
      </c>
      <c r="I4881" s="45">
        <v>197.09911</v>
      </c>
      <c r="J4881" s="37">
        <v>6.8449999999999997E-2</v>
      </c>
      <c r="K4881" s="41">
        <v>4.5084400000000002</v>
      </c>
      <c r="L4881" s="40">
        <v>4.5574300000000001</v>
      </c>
      <c r="M4881" s="44">
        <v>413.49689999999998</v>
      </c>
      <c r="N4881" s="46">
        <v>171.15047000000001</v>
      </c>
      <c r="O4881" s="50">
        <v>14.41375</v>
      </c>
      <c r="P4881" s="49">
        <v>14.27942</v>
      </c>
      <c r="Q4881" s="26"/>
      <c r="R4881" s="52">
        <v>1966.39112</v>
      </c>
      <c r="S4881" s="51">
        <v>2689.5384199999999</v>
      </c>
    </row>
    <row r="4882" spans="1:19">
      <c r="A4882" s="33">
        <v>40.658329999999999</v>
      </c>
      <c r="B4882" s="35">
        <v>3900.2776899999999</v>
      </c>
      <c r="C4882" s="47">
        <v>249.83036999999999</v>
      </c>
      <c r="D4882" s="53">
        <v>151.22147000000001</v>
      </c>
      <c r="E4882" s="56">
        <v>115.42424</v>
      </c>
      <c r="F4882" s="54">
        <v>34.985970000000002</v>
      </c>
      <c r="G4882" s="48">
        <v>16.238109999999999</v>
      </c>
      <c r="H4882" s="55">
        <v>30.940359999999998</v>
      </c>
      <c r="I4882" s="45">
        <v>203.49148</v>
      </c>
      <c r="J4882" s="37">
        <v>3.4939999999999999E-2</v>
      </c>
      <c r="K4882" s="41">
        <v>4.4987700000000004</v>
      </c>
      <c r="L4882" s="40">
        <v>4.4354100000000001</v>
      </c>
      <c r="M4882" s="44">
        <v>413.69340999999997</v>
      </c>
      <c r="N4882" s="46">
        <v>170.27691999999999</v>
      </c>
      <c r="O4882" s="50">
        <v>14.409129999999999</v>
      </c>
      <c r="P4882" s="49">
        <v>14.27942</v>
      </c>
      <c r="Q4882" s="26"/>
      <c r="R4882" s="52">
        <v>1990.0436099999999</v>
      </c>
      <c r="S4882" s="51">
        <v>2713.19353</v>
      </c>
    </row>
    <row r="4883" spans="1:19">
      <c r="A4883" s="33">
        <v>40.666670000000003</v>
      </c>
      <c r="B4883" s="35">
        <v>3902.9675699999998</v>
      </c>
      <c r="C4883" s="47">
        <v>249.66741999999999</v>
      </c>
      <c r="D4883" s="53">
        <v>151.24021999999999</v>
      </c>
      <c r="E4883" s="56">
        <v>115.22803</v>
      </c>
      <c r="F4883" s="54">
        <v>35.031860000000002</v>
      </c>
      <c r="G4883" s="48">
        <v>16.2148</v>
      </c>
      <c r="H4883" s="55">
        <v>29.555510000000002</v>
      </c>
      <c r="I4883" s="45">
        <v>198.85665</v>
      </c>
      <c r="J4883" s="37">
        <v>3.9559999999999998E-2</v>
      </c>
      <c r="K4883" s="41">
        <v>4.4890999999999996</v>
      </c>
      <c r="L4883" s="40">
        <v>4.4962600000000004</v>
      </c>
      <c r="M4883" s="44">
        <v>413.27231999999998</v>
      </c>
      <c r="N4883" s="46">
        <v>170.53004000000001</v>
      </c>
      <c r="O4883" s="50">
        <v>14.408469999999999</v>
      </c>
      <c r="P4883" s="49">
        <v>14.2723</v>
      </c>
      <c r="Q4883" s="26"/>
      <c r="R4883" s="52">
        <v>1986.6415400000001</v>
      </c>
      <c r="S4883" s="51">
        <v>2774.1135399999998</v>
      </c>
    </row>
    <row r="4884" spans="1:19">
      <c r="A4884" s="33">
        <v>40.674999999999997</v>
      </c>
      <c r="B4884" s="35">
        <v>3901.75846</v>
      </c>
      <c r="C4884" s="47">
        <v>249.595</v>
      </c>
      <c r="D4884" s="53">
        <v>151.27148</v>
      </c>
      <c r="E4884" s="56">
        <v>115.46539</v>
      </c>
      <c r="F4884" s="54">
        <v>35.243560000000002</v>
      </c>
      <c r="G4884" s="48">
        <v>16.217669999999998</v>
      </c>
      <c r="H4884" s="55">
        <v>29.449400000000001</v>
      </c>
      <c r="I4884" s="45">
        <v>202.25836000000001</v>
      </c>
      <c r="J4884" s="37">
        <v>6.9220000000000004E-2</v>
      </c>
      <c r="K4884" s="41">
        <v>4.5023900000000001</v>
      </c>
      <c r="L4884" s="40">
        <v>4.4075800000000003</v>
      </c>
      <c r="M4884" s="44">
        <v>413.60919999999999</v>
      </c>
      <c r="N4884" s="46">
        <v>169.30170000000001</v>
      </c>
      <c r="O4884" s="50">
        <v>14.408469999999999</v>
      </c>
      <c r="P4884" s="49">
        <v>14.27942</v>
      </c>
      <c r="Q4884" s="26"/>
      <c r="R4884" s="52">
        <v>1966.7151200000001</v>
      </c>
      <c r="S4884" s="51">
        <v>2725.9932100000001</v>
      </c>
    </row>
    <row r="4885" spans="1:19">
      <c r="A4885" s="33">
        <v>40.683329999999998</v>
      </c>
      <c r="B4885" s="35">
        <v>3900.7923300000002</v>
      </c>
      <c r="C4885" s="47">
        <v>250.06574000000001</v>
      </c>
      <c r="D4885" s="53">
        <v>151.19379000000001</v>
      </c>
      <c r="E4885" s="56">
        <v>115.27551</v>
      </c>
      <c r="F4885" s="54">
        <v>35.137720000000002</v>
      </c>
      <c r="G4885" s="48">
        <v>16.222149999999999</v>
      </c>
      <c r="H4885" s="55">
        <v>29.449400000000001</v>
      </c>
      <c r="I4885" s="45">
        <v>205.19233</v>
      </c>
      <c r="J4885" s="37">
        <v>3.5279999999999999E-2</v>
      </c>
      <c r="K4885" s="41">
        <v>4.4888000000000003</v>
      </c>
      <c r="L4885" s="40">
        <v>4.4507000000000003</v>
      </c>
      <c r="M4885" s="44">
        <v>413.69340999999997</v>
      </c>
      <c r="N4885" s="46">
        <v>172.29347999999999</v>
      </c>
      <c r="O4885" s="50">
        <v>14.41309</v>
      </c>
      <c r="P4885" s="49">
        <v>14.287839999999999</v>
      </c>
      <c r="Q4885" s="26"/>
      <c r="R4885" s="52">
        <v>2000.41183</v>
      </c>
      <c r="S4885" s="51">
        <v>2707.5227799999998</v>
      </c>
    </row>
    <row r="4886" spans="1:19">
      <c r="A4886" s="33">
        <v>40.691670000000002</v>
      </c>
      <c r="B4886" s="35">
        <v>3898.5639000000001</v>
      </c>
      <c r="C4886" s="47">
        <v>249.01561000000001</v>
      </c>
      <c r="D4886" s="53">
        <v>151.12862000000001</v>
      </c>
      <c r="E4886" s="56">
        <v>115.36414000000001</v>
      </c>
      <c r="F4886" s="54">
        <v>34.813040000000001</v>
      </c>
      <c r="G4886" s="48">
        <v>16.259840000000001</v>
      </c>
      <c r="H4886" s="55">
        <v>29.601489999999998</v>
      </c>
      <c r="I4886" s="45">
        <v>196.87233000000001</v>
      </c>
      <c r="J4886" s="37">
        <v>6.4899999999999999E-2</v>
      </c>
      <c r="K4886" s="41">
        <v>4.4927200000000003</v>
      </c>
      <c r="L4886" s="40">
        <v>4.4424400000000004</v>
      </c>
      <c r="M4886" s="44">
        <v>413.55304999999998</v>
      </c>
      <c r="N4886" s="46">
        <v>169.57587000000001</v>
      </c>
      <c r="O4886" s="50">
        <v>14.41573</v>
      </c>
      <c r="P4886" s="49">
        <v>14.284599999999999</v>
      </c>
      <c r="Q4886" s="26"/>
      <c r="R4886" s="52">
        <v>2043.01873</v>
      </c>
      <c r="S4886" s="51">
        <v>2657.78226</v>
      </c>
    </row>
    <row r="4887" spans="1:19">
      <c r="A4887" s="33">
        <v>40.700000000000003</v>
      </c>
      <c r="B4887" s="35">
        <v>3902.1949800000002</v>
      </c>
      <c r="C4887" s="47">
        <v>250.13817</v>
      </c>
      <c r="D4887" s="53">
        <v>150.89377999999999</v>
      </c>
      <c r="E4887" s="56">
        <v>115.36414000000001</v>
      </c>
      <c r="F4887" s="54">
        <v>35.077750000000002</v>
      </c>
      <c r="G4887" s="48">
        <v>16.278870000000001</v>
      </c>
      <c r="H4887" s="55">
        <v>29.548449999999999</v>
      </c>
      <c r="I4887" s="45">
        <v>204.80964</v>
      </c>
      <c r="J4887" s="37">
        <v>5.7759999999999999E-2</v>
      </c>
      <c r="K4887" s="41">
        <v>4.5045099999999998</v>
      </c>
      <c r="L4887" s="40">
        <v>4.5458100000000004</v>
      </c>
      <c r="M4887" s="44">
        <v>414.00222000000002</v>
      </c>
      <c r="N4887" s="46">
        <v>169.51885999999999</v>
      </c>
      <c r="O4887" s="50">
        <v>14.41441</v>
      </c>
      <c r="P4887" s="49">
        <v>14.28914</v>
      </c>
      <c r="Q4887" s="26"/>
      <c r="R4887" s="52">
        <v>1992.7976699999999</v>
      </c>
      <c r="S4887" s="51">
        <v>2775.0856699999999</v>
      </c>
    </row>
    <row r="4888" spans="1:19">
      <c r="A4888" s="33">
        <v>40.708329999999997</v>
      </c>
      <c r="B4888" s="35">
        <v>3904.1749399999999</v>
      </c>
      <c r="C4888" s="47">
        <v>250.17438000000001</v>
      </c>
      <c r="D4888" s="53">
        <v>150.77587</v>
      </c>
      <c r="E4888" s="56">
        <v>115.33561</v>
      </c>
      <c r="F4888" s="54">
        <v>34.940080000000002</v>
      </c>
      <c r="G4888" s="48">
        <v>16.260439999999999</v>
      </c>
      <c r="H4888" s="55">
        <v>30.205880000000001</v>
      </c>
      <c r="I4888" s="45">
        <v>200.44412</v>
      </c>
      <c r="J4888" s="37">
        <v>4.7759999999999997E-2</v>
      </c>
      <c r="K4888" s="41">
        <v>4.4990699999999997</v>
      </c>
      <c r="L4888" s="40">
        <v>4.5265399999999998</v>
      </c>
      <c r="M4888" s="44">
        <v>413.80570999999998</v>
      </c>
      <c r="N4888" s="46">
        <v>168.62813</v>
      </c>
      <c r="O4888" s="50">
        <v>14.41638</v>
      </c>
      <c r="P4888" s="49">
        <v>14.27683</v>
      </c>
      <c r="Q4888" s="26"/>
      <c r="R4888" s="52">
        <v>1960.2349899999999</v>
      </c>
      <c r="S4888" s="51">
        <v>2755.9671499999999</v>
      </c>
    </row>
    <row r="4889" spans="1:19">
      <c r="A4889" s="33">
        <v>40.716670000000001</v>
      </c>
      <c r="B4889" s="35">
        <v>3903.9202</v>
      </c>
      <c r="C4889" s="47">
        <v>250.35543999999999</v>
      </c>
      <c r="D4889" s="53">
        <v>150.67046999999999</v>
      </c>
      <c r="E4889" s="56">
        <v>115.03178</v>
      </c>
      <c r="F4889" s="54">
        <v>35.024819999999998</v>
      </c>
      <c r="G4889" s="48">
        <v>16.233080000000001</v>
      </c>
      <c r="H4889" s="55">
        <v>30.926259999999999</v>
      </c>
      <c r="I4889" s="45">
        <v>192.91784999999999</v>
      </c>
      <c r="J4889" s="37">
        <v>5.1580000000000001E-2</v>
      </c>
      <c r="K4889" s="41">
        <v>4.4987700000000004</v>
      </c>
      <c r="L4889" s="40">
        <v>4.49871</v>
      </c>
      <c r="M4889" s="44">
        <v>414.03028999999998</v>
      </c>
      <c r="N4889" s="46">
        <v>170.15584000000001</v>
      </c>
      <c r="O4889" s="50">
        <v>14.411110000000001</v>
      </c>
      <c r="P4889" s="49">
        <v>14.27359</v>
      </c>
      <c r="Q4889" s="26"/>
      <c r="R4889" s="52">
        <v>2025.1983499999999</v>
      </c>
      <c r="S4889" s="51">
        <v>2638.9877999999999</v>
      </c>
    </row>
    <row r="4890" spans="1:19">
      <c r="A4890" s="33">
        <v>40.725000000000001</v>
      </c>
      <c r="B4890" s="35">
        <v>3898.4074700000001</v>
      </c>
      <c r="C4890" s="47">
        <v>249.77605</v>
      </c>
      <c r="D4890" s="53">
        <v>150.61777000000001</v>
      </c>
      <c r="E4890" s="56">
        <v>115.03178</v>
      </c>
      <c r="F4890" s="54">
        <v>34.865989999999996</v>
      </c>
      <c r="G4890" s="48">
        <v>16.234400000000001</v>
      </c>
      <c r="H4890" s="55">
        <v>31.032129999999999</v>
      </c>
      <c r="I4890" s="45">
        <v>198.30387999999999</v>
      </c>
      <c r="J4890" s="37">
        <v>5.1290000000000002E-2</v>
      </c>
      <c r="K4890" s="41">
        <v>4.50692</v>
      </c>
      <c r="L4890" s="40">
        <v>4.4516099999999996</v>
      </c>
      <c r="M4890" s="44">
        <v>413.63727</v>
      </c>
      <c r="N4890" s="46">
        <v>171.31282999999999</v>
      </c>
      <c r="O4890" s="50">
        <v>14.40386</v>
      </c>
      <c r="P4890" s="49">
        <v>14.27877</v>
      </c>
      <c r="Q4890" s="26"/>
      <c r="R4890" s="52">
        <v>2001.70786</v>
      </c>
      <c r="S4890" s="51">
        <v>2767.4706700000002</v>
      </c>
    </row>
    <row r="4891" spans="1:19">
      <c r="A4891" s="33">
        <v>40.733330000000002</v>
      </c>
      <c r="B4891" s="35">
        <v>3902.1962400000002</v>
      </c>
      <c r="C4891" s="47">
        <v>249.84848</v>
      </c>
      <c r="D4891" s="53">
        <v>150.53111999999999</v>
      </c>
      <c r="E4891" s="56">
        <v>114.68666</v>
      </c>
      <c r="F4891" s="54">
        <v>34.904850000000003</v>
      </c>
      <c r="G4891" s="48">
        <v>16.207879999999999</v>
      </c>
      <c r="H4891" s="55">
        <v>29.958580000000001</v>
      </c>
      <c r="I4891" s="45">
        <v>201.19533000000001</v>
      </c>
      <c r="J4891" s="37">
        <v>5.0040000000000001E-2</v>
      </c>
      <c r="K4891" s="41">
        <v>4.48759</v>
      </c>
      <c r="L4891" s="40">
        <v>4.5562100000000001</v>
      </c>
      <c r="M4891" s="44">
        <v>413.07580999999999</v>
      </c>
      <c r="N4891" s="46">
        <v>171.57513</v>
      </c>
      <c r="O4891" s="50">
        <v>14.41968</v>
      </c>
      <c r="P4891" s="49">
        <v>14.28266</v>
      </c>
      <c r="Q4891" s="26"/>
      <c r="R4891" s="52">
        <v>1973.19526</v>
      </c>
      <c r="S4891" s="51">
        <v>2701.0419299999999</v>
      </c>
    </row>
    <row r="4892" spans="1:19">
      <c r="A4892" s="33">
        <v>40.741669999999999</v>
      </c>
      <c r="B4892" s="35">
        <v>3900.6936900000001</v>
      </c>
      <c r="C4892" s="47">
        <v>250.60892000000001</v>
      </c>
      <c r="D4892" s="53">
        <v>150.58383000000001</v>
      </c>
      <c r="E4892" s="56">
        <v>114.55676</v>
      </c>
      <c r="F4892" s="54">
        <v>35.077750000000002</v>
      </c>
      <c r="G4892" s="48">
        <v>16.163</v>
      </c>
      <c r="H4892" s="55">
        <v>29.123930000000001</v>
      </c>
      <c r="I4892" s="45">
        <v>197.76526999999999</v>
      </c>
      <c r="J4892" s="37">
        <v>5.1950000000000003E-2</v>
      </c>
      <c r="K4892" s="41">
        <v>4.4981600000000004</v>
      </c>
      <c r="L4892" s="40">
        <v>4.5323500000000001</v>
      </c>
      <c r="M4892" s="44">
        <v>413.49689999999998</v>
      </c>
      <c r="N4892" s="46">
        <v>170.06634</v>
      </c>
      <c r="O4892" s="50">
        <v>14.41902</v>
      </c>
      <c r="P4892" s="49">
        <v>14.277480000000001</v>
      </c>
      <c r="Q4892" s="26"/>
      <c r="R4892" s="52">
        <v>2040.26467</v>
      </c>
      <c r="S4892" s="51">
        <v>2726.4792699999998</v>
      </c>
    </row>
    <row r="4893" spans="1:19">
      <c r="A4893" s="33">
        <v>40.75</v>
      </c>
      <c r="B4893" s="35">
        <v>3900.96171</v>
      </c>
      <c r="C4893" s="47">
        <v>249.34152</v>
      </c>
      <c r="D4893" s="53">
        <v>150.87501</v>
      </c>
      <c r="E4893" s="56">
        <v>114.55676</v>
      </c>
      <c r="F4893" s="54">
        <v>34.918939999999999</v>
      </c>
      <c r="G4893" s="48">
        <v>16.08914</v>
      </c>
      <c r="H4893" s="55">
        <v>29.230080000000001</v>
      </c>
      <c r="I4893" s="45">
        <v>198.6157</v>
      </c>
      <c r="J4893" s="37">
        <v>5.7939999999999998E-2</v>
      </c>
      <c r="K4893" s="41">
        <v>4.48759</v>
      </c>
      <c r="L4893" s="40">
        <v>4.5843400000000001</v>
      </c>
      <c r="M4893" s="44">
        <v>413.60919999999999</v>
      </c>
      <c r="N4893" s="46">
        <v>170.37121999999999</v>
      </c>
      <c r="O4893" s="50">
        <v>14.425610000000001</v>
      </c>
      <c r="P4893" s="49">
        <v>14.280720000000001</v>
      </c>
      <c r="Q4893" s="26"/>
      <c r="R4893" s="52">
        <v>2060.02909</v>
      </c>
      <c r="S4893" s="51">
        <v>2785.61706</v>
      </c>
    </row>
    <row r="4894" spans="1:19">
      <c r="A4894" s="33">
        <v>40.758330000000001</v>
      </c>
      <c r="B4894" s="35">
        <v>3899.6698200000001</v>
      </c>
      <c r="C4894" s="47">
        <v>249.73983999999999</v>
      </c>
      <c r="D4894" s="53">
        <v>151.00807</v>
      </c>
      <c r="E4894" s="56">
        <v>114.65178</v>
      </c>
      <c r="F4894" s="54">
        <v>34.918939999999999</v>
      </c>
      <c r="G4894" s="48">
        <v>16.0825</v>
      </c>
      <c r="H4894" s="55">
        <v>29.177009999999999</v>
      </c>
      <c r="I4894" s="45">
        <v>202.89617999999999</v>
      </c>
      <c r="J4894" s="37">
        <v>5.5759999999999997E-2</v>
      </c>
      <c r="K4894" s="41">
        <v>4.4881900000000003</v>
      </c>
      <c r="L4894" s="40">
        <v>4.4681300000000004</v>
      </c>
      <c r="M4894" s="44">
        <v>413.74955999999997</v>
      </c>
      <c r="N4894" s="46">
        <v>168.63208</v>
      </c>
      <c r="O4894" s="50">
        <v>14.41902</v>
      </c>
      <c r="P4894" s="49">
        <v>14.28201</v>
      </c>
      <c r="Q4894" s="26"/>
      <c r="R4894" s="52">
        <v>1956.0228999999999</v>
      </c>
      <c r="S4894" s="51">
        <v>2697.4774600000001</v>
      </c>
    </row>
    <row r="4895" spans="1:19">
      <c r="A4895" s="33">
        <v>40.766669999999998</v>
      </c>
      <c r="B4895" s="35">
        <v>3902.1981099999998</v>
      </c>
      <c r="C4895" s="47">
        <v>249.48635999999999</v>
      </c>
      <c r="D4895" s="53">
        <v>151.04825</v>
      </c>
      <c r="E4895" s="56">
        <v>114.49661</v>
      </c>
      <c r="F4895" s="54">
        <v>34.798949999999998</v>
      </c>
      <c r="G4895" s="48">
        <v>16.088450000000002</v>
      </c>
      <c r="H4895" s="55">
        <v>29.746490000000001</v>
      </c>
      <c r="I4895" s="45">
        <v>202.20166</v>
      </c>
      <c r="J4895" s="37">
        <v>4.3310000000000001E-2</v>
      </c>
      <c r="K4895" s="41">
        <v>4.5002800000000001</v>
      </c>
      <c r="L4895" s="40">
        <v>4.5029899999999996</v>
      </c>
      <c r="M4895" s="44">
        <v>413.74955999999997</v>
      </c>
      <c r="N4895" s="46">
        <v>169.54304999999999</v>
      </c>
      <c r="O4895" s="50">
        <v>14.41836</v>
      </c>
      <c r="P4895" s="49">
        <v>14.28914</v>
      </c>
      <c r="Q4895" s="26"/>
      <c r="R4895" s="52">
        <v>2007.0539699999999</v>
      </c>
      <c r="S4895" s="51">
        <v>2749.4863</v>
      </c>
    </row>
    <row r="4896" spans="1:19">
      <c r="A4896" s="33">
        <v>40.774999999999999</v>
      </c>
      <c r="B4896" s="35">
        <v>3905.2449700000002</v>
      </c>
      <c r="C4896" s="47">
        <v>249.95711</v>
      </c>
      <c r="D4896" s="53">
        <v>151.14737</v>
      </c>
      <c r="E4896" s="56">
        <v>114.45845</v>
      </c>
      <c r="F4896" s="54">
        <v>35.179989999999997</v>
      </c>
      <c r="G4896" s="48">
        <v>16.107839999999999</v>
      </c>
      <c r="H4896" s="55">
        <v>30.393070000000002</v>
      </c>
      <c r="I4896" s="45">
        <v>200.44412</v>
      </c>
      <c r="J4896" s="37">
        <v>6.4630000000000007E-2</v>
      </c>
      <c r="K4896" s="41">
        <v>4.49031</v>
      </c>
      <c r="L4896" s="40">
        <v>4.4155300000000004</v>
      </c>
      <c r="M4896" s="44">
        <v>413.52498000000003</v>
      </c>
      <c r="N4896" s="46">
        <v>168.24949000000001</v>
      </c>
      <c r="O4896" s="50">
        <v>14.41902</v>
      </c>
      <c r="P4896" s="49">
        <v>14.27359</v>
      </c>
      <c r="Q4896" s="26"/>
      <c r="R4896" s="52">
        <v>2025.5223599999999</v>
      </c>
      <c r="S4896" s="51">
        <v>2775.7337600000001</v>
      </c>
    </row>
    <row r="4897" spans="1:19">
      <c r="A4897" s="33">
        <v>40.783329999999999</v>
      </c>
      <c r="B4897" s="35">
        <v>3903.18642</v>
      </c>
      <c r="C4897" s="47">
        <v>250.02952999999999</v>
      </c>
      <c r="D4897" s="53">
        <v>151.27414999999999</v>
      </c>
      <c r="E4897" s="56">
        <v>114.70560999999999</v>
      </c>
      <c r="F4897" s="54">
        <v>34.925980000000003</v>
      </c>
      <c r="G4897" s="48">
        <v>16.147379999999998</v>
      </c>
      <c r="H4897" s="55">
        <v>31.039180000000002</v>
      </c>
      <c r="I4897" s="45">
        <v>199.89134000000001</v>
      </c>
      <c r="J4897" s="37">
        <v>4.011E-2</v>
      </c>
      <c r="K4897" s="41">
        <v>4.4888000000000003</v>
      </c>
      <c r="L4897" s="40">
        <v>4.4837300000000004</v>
      </c>
      <c r="M4897" s="44">
        <v>413.55304999999998</v>
      </c>
      <c r="N4897" s="46">
        <v>171.65008</v>
      </c>
      <c r="O4897" s="50">
        <v>14.41507</v>
      </c>
      <c r="P4897" s="49">
        <v>14.291079999999999</v>
      </c>
      <c r="Q4897" s="26"/>
      <c r="R4897" s="52">
        <v>2008.99801</v>
      </c>
      <c r="S4897" s="51">
        <v>2728.74757</v>
      </c>
    </row>
    <row r="4898" spans="1:19">
      <c r="A4898" s="33">
        <v>40.791670000000003</v>
      </c>
      <c r="B4898" s="35">
        <v>3898.3490299999999</v>
      </c>
      <c r="C4898" s="47">
        <v>250.84429</v>
      </c>
      <c r="D4898" s="53">
        <v>151.37324000000001</v>
      </c>
      <c r="E4898" s="56">
        <v>114.65178</v>
      </c>
      <c r="F4898" s="54">
        <v>35.024819999999998</v>
      </c>
      <c r="G4898" s="48">
        <v>16.09956</v>
      </c>
      <c r="H4898" s="55">
        <v>30.767430000000001</v>
      </c>
      <c r="I4898" s="45">
        <v>203.39225999999999</v>
      </c>
      <c r="J4898" s="37">
        <v>7.0029999999999995E-2</v>
      </c>
      <c r="K4898" s="41">
        <v>4.5165899999999999</v>
      </c>
      <c r="L4898" s="40">
        <v>4.54061</v>
      </c>
      <c r="M4898" s="44">
        <v>413.55304999999998</v>
      </c>
      <c r="N4898" s="46">
        <v>170.51713000000001</v>
      </c>
      <c r="O4898" s="50">
        <v>14.41968</v>
      </c>
      <c r="P4898" s="49">
        <v>14.274889999999999</v>
      </c>
      <c r="Q4898" s="26"/>
      <c r="R4898" s="52">
        <v>1936.2584899999999</v>
      </c>
      <c r="S4898" s="51">
        <v>2776.7058900000002</v>
      </c>
    </row>
    <row r="4899" spans="1:19">
      <c r="A4899" s="33">
        <v>40.799999999999997</v>
      </c>
      <c r="B4899" s="35">
        <v>3897.8665299999998</v>
      </c>
      <c r="C4899" s="47">
        <v>249.12424999999999</v>
      </c>
      <c r="D4899" s="53">
        <v>151.42590999999999</v>
      </c>
      <c r="E4899" s="56">
        <v>115.07926999999999</v>
      </c>
      <c r="F4899" s="54">
        <v>35.024819999999998</v>
      </c>
      <c r="G4899" s="48">
        <v>16.123429999999999</v>
      </c>
      <c r="H4899" s="55">
        <v>29.81363</v>
      </c>
      <c r="I4899" s="45">
        <v>200.64255</v>
      </c>
      <c r="J4899" s="37">
        <v>3.7019999999999997E-2</v>
      </c>
      <c r="K4899" s="41">
        <v>4.4866799999999998</v>
      </c>
      <c r="L4899" s="40">
        <v>4.5341899999999997</v>
      </c>
      <c r="M4899" s="44">
        <v>413.52498000000003</v>
      </c>
      <c r="N4899" s="46">
        <v>169.89158</v>
      </c>
      <c r="O4899" s="50">
        <v>14.41902</v>
      </c>
      <c r="P4899" s="49">
        <v>14.28331</v>
      </c>
      <c r="Q4899" s="26"/>
      <c r="R4899" s="52">
        <v>2071.2073300000002</v>
      </c>
      <c r="S4899" s="51">
        <v>2760.6657700000001</v>
      </c>
    </row>
    <row r="4900" spans="1:19">
      <c r="A4900" s="33">
        <v>40.808329999999998</v>
      </c>
      <c r="B4900" s="35">
        <v>3898.8174199999999</v>
      </c>
      <c r="C4900" s="47">
        <v>249.92089999999999</v>
      </c>
      <c r="D4900" s="53">
        <v>151.07594</v>
      </c>
      <c r="E4900" s="56">
        <v>115.07926999999999</v>
      </c>
      <c r="F4900" s="54">
        <v>34.971879999999999</v>
      </c>
      <c r="G4900" s="48">
        <v>16.113109999999999</v>
      </c>
      <c r="H4900" s="55">
        <v>29.4954</v>
      </c>
      <c r="I4900" s="45">
        <v>198.00622999999999</v>
      </c>
      <c r="J4900" s="37">
        <v>6.9169999999999995E-2</v>
      </c>
      <c r="K4900" s="41">
        <v>4.5030000000000001</v>
      </c>
      <c r="L4900" s="40">
        <v>4.5026900000000003</v>
      </c>
      <c r="M4900" s="44">
        <v>413.83377999999999</v>
      </c>
      <c r="N4900" s="46">
        <v>172.74285</v>
      </c>
      <c r="O4900" s="50">
        <v>14.4177</v>
      </c>
      <c r="P4900" s="49">
        <v>14.287839999999999</v>
      </c>
      <c r="Q4900" s="26"/>
      <c r="R4900" s="52">
        <v>1939.33655</v>
      </c>
      <c r="S4900" s="51">
        <v>2731.3399100000001</v>
      </c>
    </row>
    <row r="4901" spans="1:19">
      <c r="A4901" s="33">
        <v>40.816670000000002</v>
      </c>
      <c r="B4901" s="35">
        <v>3900.5293499999998</v>
      </c>
      <c r="C4901" s="47">
        <v>250.93482</v>
      </c>
      <c r="D4901" s="53">
        <v>150.78480999999999</v>
      </c>
      <c r="E4901" s="56">
        <v>115.22803</v>
      </c>
      <c r="F4901" s="54">
        <v>35.031860000000002</v>
      </c>
      <c r="G4901" s="48">
        <v>16.112719999999999</v>
      </c>
      <c r="H4901" s="55">
        <v>29.449400000000001</v>
      </c>
      <c r="I4901" s="45">
        <v>192.97453999999999</v>
      </c>
      <c r="J4901" s="37">
        <v>3.3450000000000001E-2</v>
      </c>
      <c r="K4901" s="41">
        <v>4.5090399999999997</v>
      </c>
      <c r="L4901" s="40">
        <v>4.5051300000000003</v>
      </c>
      <c r="M4901" s="44">
        <v>413.97413999999998</v>
      </c>
      <c r="N4901" s="46">
        <v>169.63068999999999</v>
      </c>
      <c r="O4901" s="50">
        <v>14.425610000000001</v>
      </c>
      <c r="P4901" s="49">
        <v>14.283950000000001</v>
      </c>
      <c r="Q4901" s="26"/>
      <c r="R4901" s="52">
        <v>1992.4736600000001</v>
      </c>
      <c r="S4901" s="51">
        <v>2779.2982299999999</v>
      </c>
    </row>
    <row r="4902" spans="1:19">
      <c r="A4902" s="33">
        <v>40.825000000000003</v>
      </c>
      <c r="B4902" s="35">
        <v>3896.14687</v>
      </c>
      <c r="C4902" s="47">
        <v>249.26909000000001</v>
      </c>
      <c r="D4902" s="53">
        <v>150.69549000000001</v>
      </c>
      <c r="E4902" s="56">
        <v>115.44646</v>
      </c>
      <c r="F4902" s="54">
        <v>34.904850000000003</v>
      </c>
      <c r="G4902" s="48">
        <v>16.122630000000001</v>
      </c>
      <c r="H4902" s="55">
        <v>29.162880000000001</v>
      </c>
      <c r="I4902" s="45">
        <v>199.65038999999999</v>
      </c>
      <c r="J4902" s="37">
        <v>4.9439999999999998E-2</v>
      </c>
      <c r="K4902" s="41">
        <v>4.4872899999999998</v>
      </c>
      <c r="L4902" s="40">
        <v>4.5124700000000004</v>
      </c>
      <c r="M4902" s="44">
        <v>413.72149000000002</v>
      </c>
      <c r="N4902" s="46">
        <v>172.74657999999999</v>
      </c>
      <c r="O4902" s="50">
        <v>14.421659999999999</v>
      </c>
      <c r="P4902" s="49">
        <v>14.27553</v>
      </c>
      <c r="Q4902" s="26"/>
      <c r="R4902" s="52">
        <v>2046.4208000000001</v>
      </c>
      <c r="S4902" s="51">
        <v>2673.8223600000001</v>
      </c>
    </row>
    <row r="4903" spans="1:19">
      <c r="A4903" s="33">
        <v>40.833329999999997</v>
      </c>
      <c r="B4903" s="35">
        <v>3897.7798400000001</v>
      </c>
      <c r="C4903" s="47">
        <v>249.99332000000001</v>
      </c>
      <c r="D4903" s="53">
        <v>150.82500999999999</v>
      </c>
      <c r="E4903" s="56">
        <v>115.73123</v>
      </c>
      <c r="F4903" s="54">
        <v>35.063659999999999</v>
      </c>
      <c r="G4903" s="48">
        <v>16.08839</v>
      </c>
      <c r="H4903" s="55">
        <v>29.852550000000001</v>
      </c>
      <c r="I4903" s="45">
        <v>200.08976999999999</v>
      </c>
      <c r="J4903" s="37">
        <v>6.2420000000000003E-2</v>
      </c>
      <c r="K4903" s="41">
        <v>4.5035999999999996</v>
      </c>
      <c r="L4903" s="40">
        <v>4.5072700000000001</v>
      </c>
      <c r="M4903" s="44">
        <v>413.80570999999998</v>
      </c>
      <c r="N4903" s="46">
        <v>172.51427000000001</v>
      </c>
      <c r="O4903" s="50">
        <v>14.41441</v>
      </c>
      <c r="P4903" s="49">
        <v>14.274240000000001</v>
      </c>
      <c r="Q4903" s="26"/>
      <c r="R4903" s="52">
        <v>2051.1188999999999</v>
      </c>
      <c r="S4903" s="51">
        <v>2681.7613999999999</v>
      </c>
    </row>
    <row r="4904" spans="1:19">
      <c r="A4904" s="33">
        <v>40.841670000000001</v>
      </c>
      <c r="B4904" s="35">
        <v>3900.7841699999999</v>
      </c>
      <c r="C4904" s="47">
        <v>250.59081</v>
      </c>
      <c r="D4904" s="53">
        <v>150.77587</v>
      </c>
      <c r="E4904" s="56">
        <v>115.55401000000001</v>
      </c>
      <c r="F4904" s="54">
        <v>34.971879999999999</v>
      </c>
      <c r="G4904" s="48">
        <v>16.050080000000001</v>
      </c>
      <c r="H4904" s="55">
        <v>30.50262</v>
      </c>
      <c r="I4904" s="45">
        <v>199.96221</v>
      </c>
      <c r="J4904" s="37">
        <v>4.0969999999999999E-2</v>
      </c>
      <c r="K4904" s="41">
        <v>4.5078300000000002</v>
      </c>
      <c r="L4904" s="40">
        <v>4.5094200000000004</v>
      </c>
      <c r="M4904" s="44">
        <v>413.80570999999998</v>
      </c>
      <c r="N4904" s="46">
        <v>169.30266</v>
      </c>
      <c r="O4904" s="50">
        <v>14.41441</v>
      </c>
      <c r="P4904" s="49">
        <v>14.283950000000001</v>
      </c>
      <c r="Q4904" s="26"/>
      <c r="R4904" s="52">
        <v>2005.4339399999999</v>
      </c>
      <c r="S4904" s="51">
        <v>2684.1917199999998</v>
      </c>
    </row>
    <row r="4905" spans="1:19">
      <c r="A4905" s="33">
        <v>40.85</v>
      </c>
      <c r="B4905" s="35">
        <v>3900.6948000000002</v>
      </c>
      <c r="C4905" s="47">
        <v>250.75376</v>
      </c>
      <c r="D4905" s="53">
        <v>150.85</v>
      </c>
      <c r="E4905" s="56">
        <v>115.45908</v>
      </c>
      <c r="F4905" s="54">
        <v>35.289439999999999</v>
      </c>
      <c r="G4905" s="48">
        <v>16.063099999999999</v>
      </c>
      <c r="H4905" s="55">
        <v>31.137989999999999</v>
      </c>
      <c r="I4905" s="45">
        <v>201.69140999999999</v>
      </c>
      <c r="J4905" s="37">
        <v>6.5229999999999996E-2</v>
      </c>
      <c r="K4905" s="41">
        <v>4.50481</v>
      </c>
      <c r="L4905" s="40">
        <v>4.5170599999999999</v>
      </c>
      <c r="M4905" s="44">
        <v>414.08643000000001</v>
      </c>
      <c r="N4905" s="46">
        <v>170.03389000000001</v>
      </c>
      <c r="O4905" s="50">
        <v>14.41375</v>
      </c>
      <c r="P4905" s="49">
        <v>14.27553</v>
      </c>
      <c r="Q4905" s="26"/>
      <c r="R4905" s="52">
        <v>1964.93308</v>
      </c>
      <c r="S4905" s="51">
        <v>2749.81034</v>
      </c>
    </row>
    <row r="4906" spans="1:19">
      <c r="A4906" s="33">
        <v>40.858330000000002</v>
      </c>
      <c r="B4906" s="35">
        <v>3901.5645599999998</v>
      </c>
      <c r="C4906" s="47">
        <v>249.95711</v>
      </c>
      <c r="D4906" s="53">
        <v>150.96163999999999</v>
      </c>
      <c r="E4906" s="56">
        <v>115.63001</v>
      </c>
      <c r="F4906" s="54">
        <v>34.89781</v>
      </c>
      <c r="G4906" s="48">
        <v>16.119140000000002</v>
      </c>
      <c r="H4906" s="55">
        <v>30.85219</v>
      </c>
      <c r="I4906" s="45">
        <v>201.30871999999999</v>
      </c>
      <c r="J4906" s="37">
        <v>3.0190000000000002E-2</v>
      </c>
      <c r="K4906" s="41">
        <v>4.4921199999999999</v>
      </c>
      <c r="L4906" s="40">
        <v>4.5485600000000002</v>
      </c>
      <c r="M4906" s="44">
        <v>414.03028999999998</v>
      </c>
      <c r="N4906" s="46">
        <v>168.51330999999999</v>
      </c>
      <c r="O4906" s="50">
        <v>14.40254</v>
      </c>
      <c r="P4906" s="49">
        <v>14.288489999999999</v>
      </c>
      <c r="Q4906" s="26"/>
      <c r="R4906" s="52">
        <v>1968.6591599999999</v>
      </c>
      <c r="S4906" s="51">
        <v>2667.8275699999999</v>
      </c>
    </row>
    <row r="4907" spans="1:19">
      <c r="A4907" s="33">
        <v>40.866669999999999</v>
      </c>
      <c r="B4907" s="35">
        <v>3901.1796199999999</v>
      </c>
      <c r="C4907" s="47">
        <v>250.55459999999999</v>
      </c>
      <c r="D4907" s="53">
        <v>150.85624999999999</v>
      </c>
      <c r="E4907" s="56">
        <v>115.28182</v>
      </c>
      <c r="F4907" s="54">
        <v>34.82714</v>
      </c>
      <c r="G4907" s="48">
        <v>16.102329999999998</v>
      </c>
      <c r="H4907" s="55">
        <v>29.986809999999998</v>
      </c>
      <c r="I4907" s="45">
        <v>196.90066999999999</v>
      </c>
      <c r="J4907" s="37">
        <v>6.1370000000000001E-2</v>
      </c>
      <c r="K4907" s="41">
        <v>4.5014900000000004</v>
      </c>
      <c r="L4907" s="40">
        <v>4.4479499999999996</v>
      </c>
      <c r="M4907" s="44">
        <v>413.66534000000001</v>
      </c>
      <c r="N4907" s="46">
        <v>168.3434</v>
      </c>
      <c r="O4907" s="50">
        <v>14.41902</v>
      </c>
      <c r="P4907" s="49">
        <v>14.2859</v>
      </c>
      <c r="Q4907" s="26"/>
      <c r="R4907" s="52">
        <v>2046.4208000000001</v>
      </c>
      <c r="S4907" s="51">
        <v>2720.3224700000001</v>
      </c>
    </row>
    <row r="4908" spans="1:19">
      <c r="A4908" s="33">
        <v>40.875</v>
      </c>
      <c r="B4908" s="35">
        <v>3897.8122699999999</v>
      </c>
      <c r="C4908" s="47">
        <v>249.68552</v>
      </c>
      <c r="D4908" s="53">
        <v>150.68297999999999</v>
      </c>
      <c r="E4908" s="56">
        <v>114.97166</v>
      </c>
      <c r="F4908" s="54">
        <v>35.010730000000002</v>
      </c>
      <c r="G4908" s="48">
        <v>16.11777</v>
      </c>
      <c r="H4908" s="55">
        <v>29.42822</v>
      </c>
      <c r="I4908" s="45">
        <v>201.19533000000001</v>
      </c>
      <c r="J4908" s="37">
        <v>3.635E-2</v>
      </c>
      <c r="K4908" s="41">
        <v>4.5002800000000001</v>
      </c>
      <c r="L4908" s="40">
        <v>4.4818899999999999</v>
      </c>
      <c r="M4908" s="44">
        <v>413.60919999999999</v>
      </c>
      <c r="N4908" s="46">
        <v>170.66918999999999</v>
      </c>
      <c r="O4908" s="50">
        <v>14.410450000000001</v>
      </c>
      <c r="P4908" s="49">
        <v>14.28007</v>
      </c>
      <c r="Q4908" s="26"/>
      <c r="R4908" s="52">
        <v>1953.9168500000001</v>
      </c>
      <c r="S4908" s="51">
        <v>2756.2912000000001</v>
      </c>
    </row>
    <row r="4909" spans="1:19">
      <c r="A4909" s="33">
        <v>40.883330000000001</v>
      </c>
      <c r="B4909" s="35">
        <v>3901.9686000000002</v>
      </c>
      <c r="C4909" s="47">
        <v>250.5727</v>
      </c>
      <c r="D4909" s="53">
        <v>150.93663000000001</v>
      </c>
      <c r="E4909" s="56">
        <v>114.82917</v>
      </c>
      <c r="F4909" s="54">
        <v>35.169519999999999</v>
      </c>
      <c r="G4909" s="48">
        <v>16.07977</v>
      </c>
      <c r="H4909" s="55">
        <v>29.58738</v>
      </c>
      <c r="I4909" s="45">
        <v>197.25502</v>
      </c>
      <c r="J4909" s="37">
        <v>6.1830000000000003E-2</v>
      </c>
      <c r="K4909" s="41">
        <v>4.5175000000000001</v>
      </c>
      <c r="L4909" s="40">
        <v>4.5296000000000003</v>
      </c>
      <c r="M4909" s="44">
        <v>413.52498000000003</v>
      </c>
      <c r="N4909" s="46">
        <v>168.52855</v>
      </c>
      <c r="O4909" s="50">
        <v>14.41902</v>
      </c>
      <c r="P4909" s="49">
        <v>14.290430000000001</v>
      </c>
      <c r="Q4909" s="26"/>
      <c r="R4909" s="52">
        <v>1963.1510499999999</v>
      </c>
      <c r="S4909" s="51">
        <v>2831.14507</v>
      </c>
    </row>
    <row r="4910" spans="1:19">
      <c r="A4910" s="33">
        <v>40.891669999999998</v>
      </c>
      <c r="B4910" s="35">
        <v>3895.8993700000001</v>
      </c>
      <c r="C4910" s="47">
        <v>249.81226000000001</v>
      </c>
      <c r="D4910" s="53">
        <v>150.95537999999999</v>
      </c>
      <c r="E4910" s="56">
        <v>114.64547</v>
      </c>
      <c r="F4910" s="54">
        <v>35.070709999999998</v>
      </c>
      <c r="G4910" s="48">
        <v>16.080249999999999</v>
      </c>
      <c r="H4910" s="55">
        <v>29.329160000000002</v>
      </c>
      <c r="I4910" s="45">
        <v>199.73543000000001</v>
      </c>
      <c r="J4910" s="37">
        <v>3.4090000000000002E-2</v>
      </c>
      <c r="K4910" s="41">
        <v>4.5008800000000004</v>
      </c>
      <c r="L4910" s="40">
        <v>4.5051300000000003</v>
      </c>
      <c r="M4910" s="44">
        <v>413.80570999999998</v>
      </c>
      <c r="N4910" s="46">
        <v>171.30722</v>
      </c>
      <c r="O4910" s="50">
        <v>14.41836</v>
      </c>
      <c r="P4910" s="49">
        <v>14.283950000000001</v>
      </c>
      <c r="Q4910" s="26"/>
      <c r="R4910" s="52">
        <v>1969.6311800000001</v>
      </c>
      <c r="S4910" s="51">
        <v>2756.9392800000001</v>
      </c>
    </row>
    <row r="4911" spans="1:19">
      <c r="A4911" s="33">
        <v>40.9</v>
      </c>
      <c r="B4911" s="35">
        <v>3900.0324999999998</v>
      </c>
      <c r="C4911" s="47">
        <v>249.64931000000001</v>
      </c>
      <c r="D4911" s="53">
        <v>150.89018999999999</v>
      </c>
      <c r="E4911" s="56">
        <v>114.50924000000001</v>
      </c>
      <c r="F4911" s="54">
        <v>34.760089999999998</v>
      </c>
      <c r="G4911" s="48">
        <v>16.096319999999999</v>
      </c>
      <c r="H4911" s="55">
        <v>29.70757</v>
      </c>
      <c r="I4911" s="45">
        <v>198.77161000000001</v>
      </c>
      <c r="J4911" s="37">
        <v>5.731E-2</v>
      </c>
      <c r="K4911" s="41">
        <v>4.5011799999999997</v>
      </c>
      <c r="L4911" s="40">
        <v>4.4834199999999997</v>
      </c>
      <c r="M4911" s="44">
        <v>414.00222000000002</v>
      </c>
      <c r="N4911" s="46">
        <v>171.18529000000001</v>
      </c>
      <c r="O4911" s="50">
        <v>14.420999999999999</v>
      </c>
      <c r="P4911" s="49">
        <v>14.28331</v>
      </c>
      <c r="Q4911" s="26"/>
      <c r="R4911" s="52">
        <v>1992.95967</v>
      </c>
      <c r="S4911" s="51">
        <v>2658.2683200000001</v>
      </c>
    </row>
    <row r="4912" spans="1:19">
      <c r="A4912" s="33">
        <v>40.908329999999999</v>
      </c>
      <c r="B4912" s="35">
        <v>3894.7793900000001</v>
      </c>
      <c r="C4912" s="47">
        <v>249.21476999999999</v>
      </c>
      <c r="D4912" s="53">
        <v>150.90269000000001</v>
      </c>
      <c r="E4912" s="56">
        <v>114.37932000000001</v>
      </c>
      <c r="F4912" s="54">
        <v>34.82714</v>
      </c>
      <c r="G4912" s="48">
        <v>16.112300000000001</v>
      </c>
      <c r="H4912" s="55">
        <v>30.516719999999999</v>
      </c>
      <c r="I4912" s="45">
        <v>194.84548000000001</v>
      </c>
      <c r="J4912" s="37">
        <v>5.7959999999999998E-2</v>
      </c>
      <c r="K4912" s="41">
        <v>4.49756</v>
      </c>
      <c r="L4912" s="40">
        <v>4.5121700000000002</v>
      </c>
      <c r="M4912" s="44">
        <v>414.03028999999998</v>
      </c>
      <c r="N4912" s="46">
        <v>168.06854000000001</v>
      </c>
      <c r="O4912" s="50">
        <v>14.41375</v>
      </c>
      <c r="P4912" s="49">
        <v>14.28655</v>
      </c>
      <c r="Q4912" s="26"/>
      <c r="R4912" s="52">
        <v>1941.2805900000001</v>
      </c>
      <c r="S4912" s="51">
        <v>2726.80332</v>
      </c>
    </row>
    <row r="4913" spans="1:19">
      <c r="A4913" s="33">
        <v>40.916670000000003</v>
      </c>
      <c r="B4913" s="35">
        <v>3897.30458</v>
      </c>
      <c r="C4913" s="47">
        <v>249.81226000000001</v>
      </c>
      <c r="D4913" s="53">
        <v>151.08843999999999</v>
      </c>
      <c r="E4913" s="56">
        <v>114.45541</v>
      </c>
      <c r="F4913" s="54">
        <v>34.964840000000002</v>
      </c>
      <c r="G4913" s="48">
        <v>16.096800000000002</v>
      </c>
      <c r="H4913" s="55">
        <v>30.919219999999999</v>
      </c>
      <c r="I4913" s="45">
        <v>198.60153</v>
      </c>
      <c r="J4913" s="37">
        <v>3.4160000000000003E-2</v>
      </c>
      <c r="K4913" s="41">
        <v>4.5054100000000004</v>
      </c>
      <c r="L4913" s="40">
        <v>4.4901499999999999</v>
      </c>
      <c r="M4913" s="44">
        <v>413.60919999999999</v>
      </c>
      <c r="N4913" s="46">
        <v>169.75518</v>
      </c>
      <c r="O4913" s="50">
        <v>14.424950000000001</v>
      </c>
      <c r="P4913" s="49">
        <v>14.290430000000001</v>
      </c>
      <c r="Q4913" s="26"/>
      <c r="R4913" s="52">
        <v>2058.0850500000001</v>
      </c>
      <c r="S4913" s="51">
        <v>2736.0385299999998</v>
      </c>
    </row>
    <row r="4914" spans="1:19">
      <c r="A4914" s="33">
        <v>40.924999999999997</v>
      </c>
      <c r="B4914" s="35">
        <v>3898.62318</v>
      </c>
      <c r="C4914" s="47">
        <v>249.70363</v>
      </c>
      <c r="D4914" s="53">
        <v>150.92413999999999</v>
      </c>
      <c r="E4914" s="56">
        <v>114.40788999999999</v>
      </c>
      <c r="F4914" s="54">
        <v>34.91189</v>
      </c>
      <c r="G4914" s="48">
        <v>16.06071</v>
      </c>
      <c r="H4914" s="55">
        <v>31.025089999999999</v>
      </c>
      <c r="I4914" s="45">
        <v>198.54482999999999</v>
      </c>
      <c r="J4914" s="37">
        <v>6.6049999999999998E-2</v>
      </c>
      <c r="K4914" s="41">
        <v>4.5078300000000002</v>
      </c>
      <c r="L4914" s="40">
        <v>4.51553</v>
      </c>
      <c r="M4914" s="44">
        <v>413.72149000000002</v>
      </c>
      <c r="N4914" s="46">
        <v>170.29725999999999</v>
      </c>
      <c r="O4914" s="50">
        <v>14.408469999999999</v>
      </c>
      <c r="P4914" s="49">
        <v>14.28914</v>
      </c>
      <c r="Q4914" s="26"/>
      <c r="R4914" s="52">
        <v>2044.31476</v>
      </c>
      <c r="S4914" s="51">
        <v>2661.1846999999998</v>
      </c>
    </row>
    <row r="4915" spans="1:19">
      <c r="A4915" s="33">
        <v>40.933329999999998</v>
      </c>
      <c r="B4915" s="35">
        <v>3900.73009</v>
      </c>
      <c r="C4915" s="47">
        <v>249.70363</v>
      </c>
      <c r="D4915" s="53">
        <v>150.95537999999999</v>
      </c>
      <c r="E4915" s="56">
        <v>114.47436</v>
      </c>
      <c r="F4915" s="54">
        <v>35.515140000000002</v>
      </c>
      <c r="G4915" s="48">
        <v>16.062010000000001</v>
      </c>
      <c r="H4915" s="55">
        <v>29.827750000000002</v>
      </c>
      <c r="I4915" s="45">
        <v>198.85665</v>
      </c>
      <c r="J4915" s="37">
        <v>4.5260000000000002E-2</v>
      </c>
      <c r="K4915" s="41">
        <v>4.4951400000000001</v>
      </c>
      <c r="L4915" s="40">
        <v>4.5137</v>
      </c>
      <c r="M4915" s="44">
        <v>413.60919999999999</v>
      </c>
      <c r="N4915" s="46">
        <v>170.88324</v>
      </c>
      <c r="O4915" s="50">
        <v>14.41573</v>
      </c>
      <c r="P4915" s="49">
        <v>14.293670000000001</v>
      </c>
      <c r="Q4915" s="26"/>
      <c r="R4915" s="52">
        <v>2065.0511999999999</v>
      </c>
      <c r="S4915" s="51">
        <v>2697.63949</v>
      </c>
    </row>
    <row r="4916" spans="1:19">
      <c r="A4916" s="33">
        <v>40.941670000000002</v>
      </c>
      <c r="B4916" s="35">
        <v>3900.7150099999999</v>
      </c>
      <c r="C4916" s="47">
        <v>249.81226000000001</v>
      </c>
      <c r="D4916" s="53">
        <v>151.00182000000001</v>
      </c>
      <c r="E4916" s="56">
        <v>114.51555999999999</v>
      </c>
      <c r="F4916" s="54">
        <v>34.925980000000003</v>
      </c>
      <c r="G4916" s="48">
        <v>16.12782</v>
      </c>
      <c r="H4916" s="55">
        <v>29.555510000000002</v>
      </c>
      <c r="I4916" s="45">
        <v>203.17965000000001</v>
      </c>
      <c r="J4916" s="37">
        <v>4.9630000000000001E-2</v>
      </c>
      <c r="K4916" s="41">
        <v>4.4912099999999997</v>
      </c>
      <c r="L4916" s="40">
        <v>4.4228699999999996</v>
      </c>
      <c r="M4916" s="44">
        <v>413.77762999999999</v>
      </c>
      <c r="N4916" s="46">
        <v>168.93754000000001</v>
      </c>
      <c r="O4916" s="50">
        <v>14.41573</v>
      </c>
      <c r="P4916" s="49">
        <v>14.27942</v>
      </c>
      <c r="Q4916" s="26"/>
      <c r="R4916" s="52">
        <v>2039.94067</v>
      </c>
      <c r="S4916" s="51">
        <v>2664.5871499999998</v>
      </c>
    </row>
    <row r="4917" spans="1:19">
      <c r="A4917" s="33">
        <v>40.950000000000003</v>
      </c>
      <c r="B4917" s="35">
        <v>3895.76658</v>
      </c>
      <c r="C4917" s="47">
        <v>249.19667000000001</v>
      </c>
      <c r="D4917" s="53">
        <v>151.02950000000001</v>
      </c>
      <c r="E4917" s="56">
        <v>114.68035</v>
      </c>
      <c r="F4917" s="54">
        <v>35.215400000000002</v>
      </c>
      <c r="G4917" s="48">
        <v>16.144369999999999</v>
      </c>
      <c r="H4917" s="55">
        <v>29.261970000000002</v>
      </c>
      <c r="I4917" s="45">
        <v>200.42993999999999</v>
      </c>
      <c r="J4917" s="37">
        <v>6.1350000000000002E-2</v>
      </c>
      <c r="K4917" s="41">
        <v>4.4942399999999996</v>
      </c>
      <c r="L4917" s="40">
        <v>4.49688</v>
      </c>
      <c r="M4917" s="44">
        <v>413.86185</v>
      </c>
      <c r="N4917" s="46">
        <v>171.14393999999999</v>
      </c>
      <c r="O4917" s="50">
        <v>14.41836</v>
      </c>
      <c r="P4917" s="49">
        <v>14.284599999999999</v>
      </c>
      <c r="Q4917" s="26"/>
      <c r="R4917" s="52">
        <v>1947.92273</v>
      </c>
      <c r="S4917" s="51">
        <v>2661.6707700000002</v>
      </c>
    </row>
    <row r="4918" spans="1:19">
      <c r="A4918" s="33">
        <v>40.958329999999997</v>
      </c>
      <c r="B4918" s="35">
        <v>3894.9529400000001</v>
      </c>
      <c r="C4918" s="47">
        <v>249.21476999999999</v>
      </c>
      <c r="D4918" s="53">
        <v>151.10094000000001</v>
      </c>
      <c r="E4918" s="56">
        <v>115.05072</v>
      </c>
      <c r="F4918" s="54">
        <v>35.151809999999998</v>
      </c>
      <c r="G4918" s="48">
        <v>16.135169999999999</v>
      </c>
      <c r="H4918" s="55">
        <v>29.092040000000001</v>
      </c>
      <c r="I4918" s="45">
        <v>200.95437000000001</v>
      </c>
      <c r="J4918" s="37">
        <v>4.5510000000000002E-2</v>
      </c>
      <c r="K4918" s="41">
        <v>4.4939299999999998</v>
      </c>
      <c r="L4918" s="40">
        <v>4.4332700000000003</v>
      </c>
      <c r="M4918" s="44">
        <v>413.86185</v>
      </c>
      <c r="N4918" s="46">
        <v>170.21241000000001</v>
      </c>
      <c r="O4918" s="50">
        <v>14.410450000000001</v>
      </c>
      <c r="P4918" s="49">
        <v>14.27294</v>
      </c>
      <c r="Q4918" s="26"/>
      <c r="R4918" s="52">
        <v>1979.35139</v>
      </c>
      <c r="S4918" s="51">
        <v>2666.5313999999998</v>
      </c>
    </row>
    <row r="4919" spans="1:19">
      <c r="A4919" s="33">
        <v>40.966670000000001</v>
      </c>
      <c r="B4919" s="35">
        <v>3899.4004799999998</v>
      </c>
      <c r="C4919" s="47">
        <v>250.50028</v>
      </c>
      <c r="D4919" s="53">
        <v>151.18128999999999</v>
      </c>
      <c r="E4919" s="56">
        <v>114.9906</v>
      </c>
      <c r="F4919" s="54">
        <v>34.978920000000002</v>
      </c>
      <c r="G4919" s="48">
        <v>16.123740000000002</v>
      </c>
      <c r="H4919" s="55">
        <v>29.873709999999999</v>
      </c>
      <c r="I4919" s="45">
        <v>200.52915999999999</v>
      </c>
      <c r="J4919" s="37">
        <v>7.5410000000000005E-2</v>
      </c>
      <c r="K4919" s="41">
        <v>4.5002800000000001</v>
      </c>
      <c r="L4919" s="40">
        <v>4.5332699999999999</v>
      </c>
      <c r="M4919" s="44">
        <v>413.83377999999999</v>
      </c>
      <c r="N4919" s="46">
        <v>170.32745</v>
      </c>
      <c r="O4919" s="50">
        <v>14.41902</v>
      </c>
      <c r="P4919" s="49">
        <v>14.28266</v>
      </c>
      <c r="Q4919" s="26"/>
      <c r="R4919" s="52">
        <v>2017.58419</v>
      </c>
      <c r="S4919" s="51">
        <v>2772.65535</v>
      </c>
    </row>
    <row r="4920" spans="1:19">
      <c r="A4920" s="33">
        <v>40.975000000000001</v>
      </c>
      <c r="B4920" s="35">
        <v>3897.1711599999999</v>
      </c>
      <c r="C4920" s="47">
        <v>249.86658</v>
      </c>
      <c r="D4920" s="53">
        <v>151.37949</v>
      </c>
      <c r="E4920" s="56">
        <v>115.17422999999999</v>
      </c>
      <c r="F4920" s="54">
        <v>34.865989999999996</v>
      </c>
      <c r="G4920" s="48">
        <v>16.135200000000001</v>
      </c>
      <c r="H4920" s="55">
        <v>30.39667</v>
      </c>
      <c r="I4920" s="45">
        <v>200.27403000000001</v>
      </c>
      <c r="J4920" s="37">
        <v>3.4529999999999998E-2</v>
      </c>
      <c r="K4920" s="41">
        <v>4.4942399999999996</v>
      </c>
      <c r="L4920" s="40">
        <v>4.3782199999999998</v>
      </c>
      <c r="M4920" s="44">
        <v>413.80570999999998</v>
      </c>
      <c r="N4920" s="46">
        <v>172.14758</v>
      </c>
      <c r="O4920" s="50">
        <v>14.41309</v>
      </c>
      <c r="P4920" s="49">
        <v>14.294969999999999</v>
      </c>
      <c r="Q4920" s="26"/>
      <c r="R4920" s="52">
        <v>2014.50613</v>
      </c>
      <c r="S4920" s="51">
        <v>2705.2544899999998</v>
      </c>
    </row>
    <row r="4921" spans="1:19">
      <c r="A4921" s="33">
        <v>40.983330000000002</v>
      </c>
      <c r="B4921" s="35">
        <v>3897.22876</v>
      </c>
      <c r="C4921" s="47">
        <v>249.21476999999999</v>
      </c>
      <c r="D4921" s="53">
        <v>151.36073999999999</v>
      </c>
      <c r="E4921" s="56">
        <v>115.1553</v>
      </c>
      <c r="F4921" s="54">
        <v>34.950749999999999</v>
      </c>
      <c r="G4921" s="48">
        <v>16.163460000000001</v>
      </c>
      <c r="H4921" s="55">
        <v>31.011009999999999</v>
      </c>
      <c r="I4921" s="45">
        <v>198.54482999999999</v>
      </c>
      <c r="J4921" s="37">
        <v>5.1830000000000001E-2</v>
      </c>
      <c r="K4921" s="41">
        <v>4.4930300000000001</v>
      </c>
      <c r="L4921" s="40">
        <v>4.5106400000000004</v>
      </c>
      <c r="M4921" s="44">
        <v>413.60919999999999</v>
      </c>
      <c r="N4921" s="46">
        <v>169.95498000000001</v>
      </c>
      <c r="O4921" s="50">
        <v>14.408469999999999</v>
      </c>
      <c r="P4921" s="49">
        <v>14.28201</v>
      </c>
      <c r="Q4921" s="26"/>
      <c r="R4921" s="52">
        <v>2013.0481</v>
      </c>
      <c r="S4921" s="51">
        <v>2713.19353</v>
      </c>
    </row>
    <row r="4922" spans="1:19">
      <c r="A4922" s="33">
        <v>40.991669999999999</v>
      </c>
      <c r="B4922" s="35">
        <v>3900.7845600000001</v>
      </c>
      <c r="C4922" s="47">
        <v>249.79416000000001</v>
      </c>
      <c r="D4922" s="53">
        <v>151.46607</v>
      </c>
      <c r="E4922" s="56">
        <v>115.36414000000001</v>
      </c>
      <c r="F4922" s="54">
        <v>35.130679999999998</v>
      </c>
      <c r="G4922" s="48">
        <v>16.101749999999999</v>
      </c>
      <c r="H4922" s="55">
        <v>31.032129999999999</v>
      </c>
      <c r="I4922" s="45">
        <v>200.99689000000001</v>
      </c>
      <c r="J4922" s="37">
        <v>5.7270000000000001E-2</v>
      </c>
      <c r="K4922" s="41">
        <v>4.4884899999999996</v>
      </c>
      <c r="L4922" s="40">
        <v>4.52257</v>
      </c>
      <c r="M4922" s="44">
        <v>413.66534000000001</v>
      </c>
      <c r="N4922" s="46">
        <v>168.98364000000001</v>
      </c>
      <c r="O4922" s="50">
        <v>14.409129999999999</v>
      </c>
      <c r="P4922" s="49">
        <v>14.284599999999999</v>
      </c>
      <c r="Q4922" s="26"/>
      <c r="R4922" s="52">
        <v>2004.1379099999999</v>
      </c>
      <c r="S4922" s="51">
        <v>2730.52981</v>
      </c>
    </row>
    <row r="4923" spans="1:19">
      <c r="A4923" s="33">
        <v>41</v>
      </c>
      <c r="B4923" s="35">
        <v>3899.8052400000001</v>
      </c>
      <c r="C4923" s="47">
        <v>249.75794999999999</v>
      </c>
      <c r="D4923" s="53">
        <v>151.23397</v>
      </c>
      <c r="E4923" s="56">
        <v>115.58884999999999</v>
      </c>
      <c r="F4923" s="54">
        <v>35.275359999999999</v>
      </c>
      <c r="G4923" s="48">
        <v>16.093360000000001</v>
      </c>
      <c r="H4923" s="55">
        <v>29.958580000000001</v>
      </c>
      <c r="I4923" s="45">
        <v>201.91819000000001</v>
      </c>
      <c r="J4923" s="37">
        <v>5.5370000000000003E-2</v>
      </c>
      <c r="K4923" s="41">
        <v>4.5108499999999996</v>
      </c>
      <c r="L4923" s="40">
        <v>4.5228700000000002</v>
      </c>
      <c r="M4923" s="44">
        <v>413.63727</v>
      </c>
      <c r="N4923" s="46">
        <v>168.86885000000001</v>
      </c>
      <c r="O4923" s="50">
        <v>14.408469999999999</v>
      </c>
      <c r="P4923" s="49">
        <v>14.27294</v>
      </c>
      <c r="Q4923" s="26"/>
      <c r="R4923" s="52">
        <v>1989.07159</v>
      </c>
      <c r="S4923" s="51">
        <v>2738.7928900000002</v>
      </c>
    </row>
    <row r="4924" spans="1:19">
      <c r="A4924" s="33">
        <v>41.008330000000001</v>
      </c>
      <c r="B4924" s="35">
        <v>3903.05429</v>
      </c>
      <c r="C4924" s="47">
        <v>250.10195999999999</v>
      </c>
      <c r="D4924" s="53">
        <v>151.07952</v>
      </c>
      <c r="E4924" s="56">
        <v>115.60147000000001</v>
      </c>
      <c r="F4924" s="54">
        <v>35.024819999999998</v>
      </c>
      <c r="G4924" s="48">
        <v>16.045210000000001</v>
      </c>
      <c r="H4924" s="55">
        <v>29.177009999999999</v>
      </c>
      <c r="I4924" s="45">
        <v>199.91969</v>
      </c>
      <c r="J4924" s="37">
        <v>4.65E-2</v>
      </c>
      <c r="K4924" s="41">
        <v>4.5138699999999998</v>
      </c>
      <c r="L4924" s="40">
        <v>4.5234800000000002</v>
      </c>
      <c r="M4924" s="44">
        <v>413.69340999999997</v>
      </c>
      <c r="N4924" s="46">
        <v>169.84718000000001</v>
      </c>
      <c r="O4924" s="50">
        <v>14.41902</v>
      </c>
      <c r="P4924" s="49">
        <v>14.291079999999999</v>
      </c>
      <c r="Q4924" s="26"/>
      <c r="R4924" s="52">
        <v>2008.83601</v>
      </c>
      <c r="S4924" s="51">
        <v>2734.9043799999999</v>
      </c>
    </row>
    <row r="4925" spans="1:19">
      <c r="A4925" s="33">
        <v>41.016669999999998</v>
      </c>
      <c r="B4925" s="35">
        <v>3900.55537</v>
      </c>
      <c r="C4925" s="47">
        <v>249.83036999999999</v>
      </c>
      <c r="D4925" s="53">
        <v>150.93663000000001</v>
      </c>
      <c r="E4925" s="56">
        <v>115.64892999999999</v>
      </c>
      <c r="F4925" s="54">
        <v>34.971879999999999</v>
      </c>
      <c r="G4925" s="48">
        <v>16.063179999999999</v>
      </c>
      <c r="H4925" s="55">
        <v>29.601489999999998</v>
      </c>
      <c r="I4925" s="45">
        <v>199.45195000000001</v>
      </c>
      <c r="J4925" s="37">
        <v>4.929E-2</v>
      </c>
      <c r="K4925" s="41">
        <v>4.5030000000000001</v>
      </c>
      <c r="L4925" s="40">
        <v>4.5794499999999996</v>
      </c>
      <c r="M4925" s="44">
        <v>413.88992000000002</v>
      </c>
      <c r="N4925" s="46">
        <v>172.32543000000001</v>
      </c>
      <c r="O4925" s="50">
        <v>14.424289999999999</v>
      </c>
      <c r="P4925" s="49">
        <v>14.27359</v>
      </c>
      <c r="Q4925" s="26"/>
      <c r="R4925" s="52">
        <v>2018.55621</v>
      </c>
      <c r="S4925" s="51">
        <v>2769.2529</v>
      </c>
    </row>
    <row r="4926" spans="1:19">
      <c r="A4926" s="33">
        <v>41.024999999999999</v>
      </c>
      <c r="B4926" s="35">
        <v>3897.6919800000001</v>
      </c>
      <c r="C4926" s="47">
        <v>249.21476999999999</v>
      </c>
      <c r="D4926" s="53">
        <v>150.94647000000001</v>
      </c>
      <c r="E4926" s="56">
        <v>115.20909</v>
      </c>
      <c r="F4926" s="54">
        <v>35.010730000000002</v>
      </c>
      <c r="G4926" s="48">
        <v>16.11918</v>
      </c>
      <c r="H4926" s="55">
        <v>29.056719999999999</v>
      </c>
      <c r="I4926" s="45">
        <v>201.54966999999999</v>
      </c>
      <c r="J4926" s="37">
        <v>4.947E-2</v>
      </c>
      <c r="K4926" s="41">
        <v>4.5033000000000003</v>
      </c>
      <c r="L4926" s="40">
        <v>4.5378600000000002</v>
      </c>
      <c r="M4926" s="44">
        <v>413.55304999999998</v>
      </c>
      <c r="N4926" s="46">
        <v>168.64422999999999</v>
      </c>
      <c r="O4926" s="50">
        <v>14.41375</v>
      </c>
      <c r="P4926" s="49">
        <v>14.304029999999999</v>
      </c>
      <c r="Q4926" s="26"/>
      <c r="R4926" s="52">
        <v>1982.9154599999999</v>
      </c>
      <c r="S4926" s="51">
        <v>2739.2789600000001</v>
      </c>
    </row>
    <row r="4927" spans="1:19">
      <c r="A4927" s="33">
        <v>41.033329999999999</v>
      </c>
      <c r="B4927" s="35">
        <v>3899.3667999999998</v>
      </c>
      <c r="C4927" s="47">
        <v>250.08385000000001</v>
      </c>
      <c r="D4927" s="53">
        <v>150.82231999999999</v>
      </c>
      <c r="E4927" s="56">
        <v>115.39268</v>
      </c>
      <c r="F4927" s="54">
        <v>35.003689999999999</v>
      </c>
      <c r="G4927" s="48">
        <v>16.12669</v>
      </c>
      <c r="H4927" s="55">
        <v>29.739429999999999</v>
      </c>
      <c r="I4927" s="45">
        <v>196.97154</v>
      </c>
      <c r="J4927" s="37">
        <v>5.2609999999999997E-2</v>
      </c>
      <c r="K4927" s="41">
        <v>4.4915200000000004</v>
      </c>
      <c r="L4927" s="40">
        <v>4.5497800000000002</v>
      </c>
      <c r="M4927" s="44">
        <v>413.88992000000002</v>
      </c>
      <c r="N4927" s="46">
        <v>168.89358999999999</v>
      </c>
      <c r="O4927" s="50">
        <v>14.41507</v>
      </c>
      <c r="P4927" s="49">
        <v>14.28331</v>
      </c>
      <c r="Q4927" s="26"/>
      <c r="R4927" s="52">
        <v>1996.5237500000001</v>
      </c>
      <c r="S4927" s="51">
        <v>2661.1846999999998</v>
      </c>
    </row>
    <row r="4928" spans="1:19">
      <c r="A4928" s="33">
        <v>41.041670000000003</v>
      </c>
      <c r="B4928" s="35">
        <v>3902.2366099999999</v>
      </c>
      <c r="C4928" s="47">
        <v>250.48218</v>
      </c>
      <c r="D4928" s="53">
        <v>150.81605999999999</v>
      </c>
      <c r="E4928" s="56">
        <v>115.10151</v>
      </c>
      <c r="F4928" s="54">
        <v>34.996650000000002</v>
      </c>
      <c r="G4928" s="48">
        <v>16.15699</v>
      </c>
      <c r="H4928" s="55">
        <v>30.5274</v>
      </c>
      <c r="I4928" s="45">
        <v>201.16698</v>
      </c>
      <c r="J4928" s="37">
        <v>5.3240000000000003E-2</v>
      </c>
      <c r="K4928" s="41">
        <v>4.49756</v>
      </c>
      <c r="L4928" s="40">
        <v>4.4944300000000004</v>
      </c>
      <c r="M4928" s="44">
        <v>413.46883000000003</v>
      </c>
      <c r="N4928" s="46">
        <v>169.75027</v>
      </c>
      <c r="O4928" s="50">
        <v>14.424289999999999</v>
      </c>
      <c r="P4928" s="49">
        <v>14.288489999999999</v>
      </c>
      <c r="Q4928" s="26"/>
      <c r="R4928" s="52">
        <v>1999.6018099999999</v>
      </c>
      <c r="S4928" s="51">
        <v>2750.2964099999999</v>
      </c>
    </row>
    <row r="4929" spans="1:19">
      <c r="A4929" s="33">
        <v>41.05</v>
      </c>
      <c r="B4929" s="35">
        <v>3901.4465100000002</v>
      </c>
      <c r="C4929" s="47">
        <v>249.6131</v>
      </c>
      <c r="D4929" s="53">
        <v>150.61777000000001</v>
      </c>
      <c r="E4929" s="56">
        <v>114.83548999999999</v>
      </c>
      <c r="F4929" s="54">
        <v>35.017769999999999</v>
      </c>
      <c r="G4929" s="48">
        <v>16.13457</v>
      </c>
      <c r="H4929" s="55">
        <v>31.025089999999999</v>
      </c>
      <c r="I4929" s="45">
        <v>200.61420000000001</v>
      </c>
      <c r="J4929" s="37">
        <v>4.3799999999999999E-2</v>
      </c>
      <c r="K4929" s="41">
        <v>4.5014900000000004</v>
      </c>
      <c r="L4929" s="40">
        <v>4.3929</v>
      </c>
      <c r="M4929" s="44">
        <v>413.94607000000002</v>
      </c>
      <c r="N4929" s="46">
        <v>168.15765999999999</v>
      </c>
      <c r="O4929" s="50">
        <v>14.41441</v>
      </c>
      <c r="P4929" s="49">
        <v>14.277480000000001</v>
      </c>
      <c r="Q4929" s="26"/>
      <c r="R4929" s="52">
        <v>1988.5855799999999</v>
      </c>
      <c r="S4929" s="51">
        <v>2619.8692900000001</v>
      </c>
    </row>
    <row r="4930" spans="1:19">
      <c r="A4930" s="33">
        <v>41.058329999999998</v>
      </c>
      <c r="B4930" s="35">
        <v>3902.8444800000002</v>
      </c>
      <c r="C4930" s="47">
        <v>250.33733000000001</v>
      </c>
      <c r="D4930" s="53">
        <v>150.708</v>
      </c>
      <c r="E4930" s="56">
        <v>114.93679</v>
      </c>
      <c r="F4930" s="54">
        <v>35.024819999999998</v>
      </c>
      <c r="G4930" s="48">
        <v>16.115169999999999</v>
      </c>
      <c r="H4930" s="55">
        <v>30.82038</v>
      </c>
      <c r="I4930" s="45">
        <v>197.77945</v>
      </c>
      <c r="J4930" s="37">
        <v>5.5530000000000003E-2</v>
      </c>
      <c r="K4930" s="41">
        <v>4.51267</v>
      </c>
      <c r="L4930" s="40">
        <v>4.4513100000000003</v>
      </c>
      <c r="M4930" s="44">
        <v>413.52498000000003</v>
      </c>
      <c r="N4930" s="46">
        <v>169.56118000000001</v>
      </c>
      <c r="O4930" s="50">
        <v>14.41573</v>
      </c>
      <c r="P4930" s="49">
        <v>14.283950000000001</v>
      </c>
      <c r="Q4930" s="26"/>
      <c r="R4930" s="52">
        <v>1997.33376</v>
      </c>
      <c r="S4930" s="51">
        <v>2703.63427</v>
      </c>
    </row>
    <row r="4931" spans="1:19">
      <c r="A4931" s="33">
        <v>41.066670000000002</v>
      </c>
      <c r="B4931" s="35">
        <v>3897.2457100000001</v>
      </c>
      <c r="C4931" s="47">
        <v>249.12424999999999</v>
      </c>
      <c r="D4931" s="53">
        <v>150.72317000000001</v>
      </c>
      <c r="E4931" s="56">
        <v>114.85773</v>
      </c>
      <c r="F4931" s="54">
        <v>34.830779999999997</v>
      </c>
      <c r="G4931" s="48">
        <v>16.131119999999999</v>
      </c>
      <c r="H4931" s="55">
        <v>29.99044</v>
      </c>
      <c r="I4931" s="45">
        <v>204.17182</v>
      </c>
      <c r="J4931" s="37">
        <v>5.4539999999999998E-2</v>
      </c>
      <c r="K4931" s="41">
        <v>4.4933300000000003</v>
      </c>
      <c r="L4931" s="40">
        <v>4.4292899999999999</v>
      </c>
      <c r="M4931" s="44">
        <v>413.86185</v>
      </c>
      <c r="N4931" s="46">
        <v>170.32762</v>
      </c>
      <c r="O4931" s="50">
        <v>14.41902</v>
      </c>
      <c r="P4931" s="49">
        <v>14.283950000000001</v>
      </c>
      <c r="Q4931" s="26"/>
      <c r="R4931" s="52">
        <v>1904.5058300000001</v>
      </c>
      <c r="S4931" s="51">
        <v>2701.0419299999999</v>
      </c>
    </row>
    <row r="4932" spans="1:19">
      <c r="A4932" s="33">
        <v>41.075000000000003</v>
      </c>
      <c r="B4932" s="35">
        <v>3902.1961000000001</v>
      </c>
      <c r="C4932" s="47">
        <v>250.04764</v>
      </c>
      <c r="D4932" s="53">
        <v>150.72943000000001</v>
      </c>
      <c r="E4932" s="56">
        <v>114.60427</v>
      </c>
      <c r="F4932" s="54">
        <v>35.077750000000002</v>
      </c>
      <c r="G4932" s="48">
        <v>16.143249999999998</v>
      </c>
      <c r="H4932" s="55">
        <v>29.442340000000002</v>
      </c>
      <c r="I4932" s="45">
        <v>204.10095000000001</v>
      </c>
      <c r="J4932" s="37">
        <v>4.02E-2</v>
      </c>
      <c r="K4932" s="41">
        <v>4.4948399999999999</v>
      </c>
      <c r="L4932" s="40">
        <v>4.4485599999999996</v>
      </c>
      <c r="M4932" s="44">
        <v>413.52498000000003</v>
      </c>
      <c r="N4932" s="46">
        <v>167.68725000000001</v>
      </c>
      <c r="O4932" s="50">
        <v>14.41968</v>
      </c>
      <c r="P4932" s="49">
        <v>14.28525</v>
      </c>
      <c r="Q4932" s="26"/>
      <c r="R4932" s="52">
        <v>1907.9078999999999</v>
      </c>
      <c r="S4932" s="51">
        <v>2715.4618300000002</v>
      </c>
    </row>
    <row r="4933" spans="1:19">
      <c r="A4933" s="33">
        <v>41.083329999999997</v>
      </c>
      <c r="B4933" s="35">
        <v>3898.77457</v>
      </c>
      <c r="C4933" s="47">
        <v>249.92089999999999</v>
      </c>
      <c r="D4933" s="53">
        <v>150.94913</v>
      </c>
      <c r="E4933" s="56">
        <v>114.63284</v>
      </c>
      <c r="F4933" s="54">
        <v>34.89781</v>
      </c>
      <c r="G4933" s="48">
        <v>16.105</v>
      </c>
      <c r="H4933" s="55">
        <v>29.31504</v>
      </c>
      <c r="I4933" s="45">
        <v>203.47730000000001</v>
      </c>
      <c r="J4933" s="37">
        <v>6.4769999999999994E-2</v>
      </c>
      <c r="K4933" s="41">
        <v>4.4966499999999998</v>
      </c>
      <c r="L4933" s="40">
        <v>4.4195000000000002</v>
      </c>
      <c r="M4933" s="44">
        <v>413.77762999999999</v>
      </c>
      <c r="N4933" s="46">
        <v>167.98492999999999</v>
      </c>
      <c r="O4933" s="50">
        <v>14.41836</v>
      </c>
      <c r="P4933" s="49">
        <v>14.287839999999999</v>
      </c>
      <c r="Q4933" s="26"/>
      <c r="R4933" s="52">
        <v>1994.74171</v>
      </c>
      <c r="S4933" s="51">
        <v>2812.0265399999998</v>
      </c>
    </row>
    <row r="4934" spans="1:19">
      <c r="A4934" s="33">
        <v>41.091670000000001</v>
      </c>
      <c r="B4934" s="35">
        <v>3900.0400300000001</v>
      </c>
      <c r="C4934" s="47">
        <v>249.05181999999999</v>
      </c>
      <c r="D4934" s="53">
        <v>150.86250999999999</v>
      </c>
      <c r="E4934" s="56">
        <v>114.50924000000001</v>
      </c>
      <c r="F4934" s="54">
        <v>34.813040000000001</v>
      </c>
      <c r="G4934" s="48">
        <v>16.111149999999999</v>
      </c>
      <c r="H4934" s="55">
        <v>29.442340000000002</v>
      </c>
      <c r="I4934" s="45">
        <v>198.34639999999999</v>
      </c>
      <c r="J4934" s="37">
        <v>5.8779999999999999E-2</v>
      </c>
      <c r="K4934" s="41">
        <v>4.4912099999999997</v>
      </c>
      <c r="L4934" s="40">
        <v>4.4675200000000004</v>
      </c>
      <c r="M4934" s="44">
        <v>413.63727</v>
      </c>
      <c r="N4934" s="46">
        <v>167.63113999999999</v>
      </c>
      <c r="O4934" s="50">
        <v>14.408469999999999</v>
      </c>
      <c r="P4934" s="49">
        <v>14.288489999999999</v>
      </c>
      <c r="Q4934" s="26"/>
      <c r="R4934" s="52">
        <v>1999.9258199999999</v>
      </c>
      <c r="S4934" s="51">
        <v>2718.86427</v>
      </c>
    </row>
    <row r="4935" spans="1:19">
      <c r="A4935" s="33">
        <v>41.1</v>
      </c>
      <c r="B4935" s="35">
        <v>3899.0762399999999</v>
      </c>
      <c r="C4935" s="47">
        <v>249.10614000000001</v>
      </c>
      <c r="D4935" s="53">
        <v>151.00182000000001</v>
      </c>
      <c r="E4935" s="56">
        <v>114.36037</v>
      </c>
      <c r="F4935" s="54">
        <v>34.700090000000003</v>
      </c>
      <c r="G4935" s="48">
        <v>16.111730000000001</v>
      </c>
      <c r="H4935" s="55">
        <v>29.700510000000001</v>
      </c>
      <c r="I4935" s="45">
        <v>201.42211</v>
      </c>
      <c r="J4935" s="37">
        <v>4.3029999999999999E-2</v>
      </c>
      <c r="K4935" s="41">
        <v>4.4854700000000003</v>
      </c>
      <c r="L4935" s="40">
        <v>4.4326499999999998</v>
      </c>
      <c r="M4935" s="44">
        <v>413.66534000000001</v>
      </c>
      <c r="N4935" s="46">
        <v>168.01226</v>
      </c>
      <c r="O4935" s="50">
        <v>14.424289999999999</v>
      </c>
      <c r="P4935" s="49">
        <v>14.278130000000001</v>
      </c>
      <c r="Q4935" s="26"/>
      <c r="R4935" s="52">
        <v>2002.5178699999999</v>
      </c>
      <c r="S4935" s="51">
        <v>2736.20055</v>
      </c>
    </row>
    <row r="4936" spans="1:19">
      <c r="A4936" s="33">
        <v>41.108330000000002</v>
      </c>
      <c r="B4936" s="35">
        <v>3898.02189</v>
      </c>
      <c r="C4936" s="47">
        <v>249.99332000000001</v>
      </c>
      <c r="D4936" s="53">
        <v>151.08219</v>
      </c>
      <c r="E4936" s="56">
        <v>114.29389</v>
      </c>
      <c r="F4936" s="54">
        <v>35.155439999999999</v>
      </c>
      <c r="G4936" s="48">
        <v>16.1096</v>
      </c>
      <c r="H4936" s="55">
        <v>30.262499999999999</v>
      </c>
      <c r="I4936" s="45">
        <v>197.96370999999999</v>
      </c>
      <c r="J4936" s="37">
        <v>6.479E-2</v>
      </c>
      <c r="K4936" s="41">
        <v>4.5005800000000002</v>
      </c>
      <c r="L4936" s="40">
        <v>4.5815900000000003</v>
      </c>
      <c r="M4936" s="44">
        <v>413.88992000000002</v>
      </c>
      <c r="N4936" s="46">
        <v>168.73266000000001</v>
      </c>
      <c r="O4936" s="50">
        <v>14.42759</v>
      </c>
      <c r="P4936" s="49">
        <v>14.27942</v>
      </c>
      <c r="Q4936" s="26"/>
      <c r="R4936" s="52">
        <v>1941.7665999999999</v>
      </c>
      <c r="S4936" s="51">
        <v>2705.5785299999998</v>
      </c>
    </row>
    <row r="4937" spans="1:19">
      <c r="A4937" s="33">
        <v>41.116669999999999</v>
      </c>
      <c r="B4937" s="35">
        <v>3901.3822300000002</v>
      </c>
      <c r="C4937" s="47">
        <v>249.73983999999999</v>
      </c>
      <c r="D4937" s="53">
        <v>151.20898</v>
      </c>
      <c r="E4937" s="56">
        <v>114.63284</v>
      </c>
      <c r="F4937" s="54">
        <v>34.633029999999998</v>
      </c>
      <c r="G4937" s="48">
        <v>16.09918</v>
      </c>
      <c r="H4937" s="55">
        <v>30.799240000000001</v>
      </c>
      <c r="I4937" s="45">
        <v>200.98272</v>
      </c>
      <c r="J4937" s="37">
        <v>3.8170000000000003E-2</v>
      </c>
      <c r="K4937" s="41">
        <v>4.4866799999999998</v>
      </c>
      <c r="L4937" s="40">
        <v>4.3977899999999996</v>
      </c>
      <c r="M4937" s="44">
        <v>413.58112</v>
      </c>
      <c r="N4937" s="46">
        <v>169.26861</v>
      </c>
      <c r="O4937" s="50">
        <v>14.41375</v>
      </c>
      <c r="P4937" s="49">
        <v>14.274240000000001</v>
      </c>
      <c r="Q4937" s="26"/>
      <c r="R4937" s="52">
        <v>1953.9168500000001</v>
      </c>
      <c r="S4937" s="51">
        <v>2687.5941699999998</v>
      </c>
    </row>
    <row r="4938" spans="1:19">
      <c r="A4938" s="33">
        <v>41.125</v>
      </c>
      <c r="B4938" s="35">
        <v>3898.0092399999999</v>
      </c>
      <c r="C4938" s="47">
        <v>250.28300999999999</v>
      </c>
      <c r="D4938" s="53">
        <v>151.12862000000001</v>
      </c>
      <c r="E4938" s="56">
        <v>115.06032999999999</v>
      </c>
      <c r="F4938" s="54">
        <v>34.791910000000001</v>
      </c>
      <c r="G4938" s="48">
        <v>16.125150000000001</v>
      </c>
      <c r="H4938" s="55">
        <v>30.958069999999999</v>
      </c>
      <c r="I4938" s="45">
        <v>201.16698</v>
      </c>
      <c r="J4938" s="37">
        <v>6.4329999999999998E-2</v>
      </c>
      <c r="K4938" s="41">
        <v>4.5014900000000004</v>
      </c>
      <c r="L4938" s="40">
        <v>4.4626200000000003</v>
      </c>
      <c r="M4938" s="44">
        <v>413.83377999999999</v>
      </c>
      <c r="N4938" s="46">
        <v>169.54854</v>
      </c>
      <c r="O4938" s="50">
        <v>14.41573</v>
      </c>
      <c r="P4938" s="49">
        <v>14.27942</v>
      </c>
      <c r="Q4938" s="26"/>
      <c r="R4938" s="52">
        <v>2001.2218499999999</v>
      </c>
      <c r="S4938" s="51">
        <v>2714.0036300000002</v>
      </c>
    </row>
    <row r="4939" spans="1:19">
      <c r="A4939" s="33">
        <v>41.133330000000001</v>
      </c>
      <c r="B4939" s="35">
        <v>3899.6041100000002</v>
      </c>
      <c r="C4939" s="47">
        <v>249.70363</v>
      </c>
      <c r="D4939" s="53">
        <v>151.35721000000001</v>
      </c>
      <c r="E4939" s="56">
        <v>114.69298000000001</v>
      </c>
      <c r="F4939" s="54">
        <v>35.070709999999998</v>
      </c>
      <c r="G4939" s="48">
        <v>16.126719999999999</v>
      </c>
      <c r="H4939" s="55">
        <v>30.23066</v>
      </c>
      <c r="I4939" s="45">
        <v>199.63621000000001</v>
      </c>
      <c r="J4939" s="37">
        <v>4.0730000000000002E-2</v>
      </c>
      <c r="K4939" s="41">
        <v>4.4912099999999997</v>
      </c>
      <c r="L4939" s="40">
        <v>4.4877000000000002</v>
      </c>
      <c r="M4939" s="44">
        <v>413.83377999999999</v>
      </c>
      <c r="N4939" s="46">
        <v>169.37773999999999</v>
      </c>
      <c r="O4939" s="50">
        <v>14.407159999999999</v>
      </c>
      <c r="P4939" s="49">
        <v>14.27553</v>
      </c>
      <c r="Q4939" s="26"/>
      <c r="R4939" s="52">
        <v>1922.16419</v>
      </c>
      <c r="S4939" s="51">
        <v>2653.8937500000002</v>
      </c>
    </row>
    <row r="4940" spans="1:19">
      <c r="A4940" s="33">
        <v>41.141669999999998</v>
      </c>
      <c r="B4940" s="35">
        <v>3903.0164199999999</v>
      </c>
      <c r="C4940" s="47">
        <v>250.33733000000001</v>
      </c>
      <c r="D4940" s="53">
        <v>151.35449</v>
      </c>
      <c r="E4940" s="56">
        <v>115.16161</v>
      </c>
      <c r="F4940" s="54">
        <v>35.116590000000002</v>
      </c>
      <c r="G4940" s="48">
        <v>16.10614</v>
      </c>
      <c r="H4940" s="55">
        <v>29.534330000000001</v>
      </c>
      <c r="I4940" s="45">
        <v>204.55450999999999</v>
      </c>
      <c r="J4940" s="37">
        <v>6.4949999999999994E-2</v>
      </c>
      <c r="K4940" s="41">
        <v>4.5005800000000002</v>
      </c>
      <c r="L4940" s="40">
        <v>4.4482499999999998</v>
      </c>
      <c r="M4940" s="44">
        <v>413.86185</v>
      </c>
      <c r="N4940" s="46">
        <v>170.19757999999999</v>
      </c>
      <c r="O4940" s="50">
        <v>14.420339999999999</v>
      </c>
      <c r="P4940" s="49">
        <v>14.27877</v>
      </c>
      <c r="Q4940" s="26"/>
      <c r="R4940" s="52">
        <v>1969.30718</v>
      </c>
      <c r="S4940" s="51">
        <v>2722.7527799999998</v>
      </c>
    </row>
    <row r="4941" spans="1:19">
      <c r="A4941" s="33">
        <v>41.15</v>
      </c>
      <c r="B4941" s="35">
        <v>3900.1801099999998</v>
      </c>
      <c r="C4941" s="47">
        <v>249.83036999999999</v>
      </c>
      <c r="D4941" s="53">
        <v>151.44732999999999</v>
      </c>
      <c r="E4941" s="56">
        <v>114.78167000000001</v>
      </c>
      <c r="F4941" s="54">
        <v>35.116590000000002</v>
      </c>
      <c r="G4941" s="48">
        <v>16.1051</v>
      </c>
      <c r="H4941" s="55">
        <v>29.42822</v>
      </c>
      <c r="I4941" s="45">
        <v>198.72909000000001</v>
      </c>
      <c r="J4941" s="37">
        <v>4.1570000000000003E-2</v>
      </c>
      <c r="K4941" s="41">
        <v>4.49031</v>
      </c>
      <c r="L4941" s="40">
        <v>4.4669100000000004</v>
      </c>
      <c r="M4941" s="44">
        <v>413.77762999999999</v>
      </c>
      <c r="N4941" s="46">
        <v>169.56233</v>
      </c>
      <c r="O4941" s="50">
        <v>14.420999999999999</v>
      </c>
      <c r="P4941" s="49">
        <v>14.28331</v>
      </c>
      <c r="Q4941" s="26"/>
      <c r="R4941" s="52">
        <v>1959.10096</v>
      </c>
      <c r="S4941" s="51">
        <v>2745.43577</v>
      </c>
    </row>
    <row r="4942" spans="1:19">
      <c r="A4942" s="33">
        <v>41.158329999999999</v>
      </c>
      <c r="B4942" s="35">
        <v>3900.7250199999999</v>
      </c>
      <c r="C4942" s="47">
        <v>249.99332000000001</v>
      </c>
      <c r="D4942" s="53">
        <v>151.1688</v>
      </c>
      <c r="E4942" s="56">
        <v>115.31036</v>
      </c>
      <c r="F4942" s="54">
        <v>35.229480000000002</v>
      </c>
      <c r="G4942" s="48">
        <v>16.124510000000001</v>
      </c>
      <c r="H4942" s="55">
        <v>29.38222</v>
      </c>
      <c r="I4942" s="45">
        <v>199.46612999999999</v>
      </c>
      <c r="J4942" s="37">
        <v>4.2479999999999997E-2</v>
      </c>
      <c r="K4942" s="41">
        <v>4.5066199999999998</v>
      </c>
      <c r="L4942" s="40">
        <v>4.5476400000000003</v>
      </c>
      <c r="M4942" s="44">
        <v>413.63727</v>
      </c>
      <c r="N4942" s="46">
        <v>172.93170000000001</v>
      </c>
      <c r="O4942" s="50">
        <v>14.420999999999999</v>
      </c>
      <c r="P4942" s="49">
        <v>14.284599999999999</v>
      </c>
      <c r="Q4942" s="26"/>
      <c r="R4942" s="52">
        <v>2005.2719300000001</v>
      </c>
      <c r="S4942" s="51">
        <v>2744.1396</v>
      </c>
    </row>
    <row r="4943" spans="1:19">
      <c r="A4943" s="33">
        <v>41.166670000000003</v>
      </c>
      <c r="B4943" s="35">
        <v>3897.2933699999999</v>
      </c>
      <c r="C4943" s="47">
        <v>249.84848</v>
      </c>
      <c r="D4943" s="53">
        <v>151.06969000000001</v>
      </c>
      <c r="E4943" s="56">
        <v>115.37676999999999</v>
      </c>
      <c r="F4943" s="54">
        <v>35.250610000000002</v>
      </c>
      <c r="G4943" s="48">
        <v>16.123380000000001</v>
      </c>
      <c r="H4943" s="55">
        <v>29.986809999999998</v>
      </c>
      <c r="I4943" s="45">
        <v>200.57167999999999</v>
      </c>
      <c r="J4943" s="37">
        <v>6.4240000000000005E-2</v>
      </c>
      <c r="K4943" s="41">
        <v>4.5102500000000001</v>
      </c>
      <c r="L4943" s="40">
        <v>4.4360200000000001</v>
      </c>
      <c r="M4943" s="44">
        <v>413.77762999999999</v>
      </c>
      <c r="N4943" s="46">
        <v>172.47721000000001</v>
      </c>
      <c r="O4943" s="50">
        <v>14.41507</v>
      </c>
      <c r="P4943" s="49">
        <v>14.28266</v>
      </c>
      <c r="Q4943" s="26"/>
      <c r="R4943" s="52">
        <v>1983.23947</v>
      </c>
      <c r="S4943" s="51">
        <v>2677.2248100000002</v>
      </c>
    </row>
    <row r="4944" spans="1:19">
      <c r="A4944" s="33">
        <v>41.174999999999997</v>
      </c>
      <c r="B4944" s="35">
        <v>3897.9003600000001</v>
      </c>
      <c r="C4944" s="47">
        <v>250.69944000000001</v>
      </c>
      <c r="D4944" s="53">
        <v>150.92413999999999</v>
      </c>
      <c r="E4944" s="56">
        <v>115.53507999999999</v>
      </c>
      <c r="F4944" s="54">
        <v>34.950749999999999</v>
      </c>
      <c r="G4944" s="48">
        <v>16.10305</v>
      </c>
      <c r="H4944" s="55">
        <v>30.481480000000001</v>
      </c>
      <c r="I4944" s="45">
        <v>201.67723000000001</v>
      </c>
      <c r="J4944" s="37">
        <v>4.215E-2</v>
      </c>
      <c r="K4944" s="41">
        <v>4.5042099999999996</v>
      </c>
      <c r="L4944" s="40">
        <v>4.4592599999999996</v>
      </c>
      <c r="M4944" s="44">
        <v>413.69340999999997</v>
      </c>
      <c r="N4944" s="46">
        <v>169.82231999999999</v>
      </c>
      <c r="O4944" s="50">
        <v>14.409789999999999</v>
      </c>
      <c r="P4944" s="49">
        <v>14.283950000000001</v>
      </c>
      <c r="Q4944" s="26"/>
      <c r="R4944" s="52">
        <v>2000.7358400000001</v>
      </c>
      <c r="S4944" s="51">
        <v>2708.9809700000001</v>
      </c>
    </row>
    <row r="4945" spans="1:19">
      <c r="A4945" s="33">
        <v>41.183329999999998</v>
      </c>
      <c r="B4945" s="35">
        <v>3902.0696400000002</v>
      </c>
      <c r="C4945" s="47">
        <v>250.15627000000001</v>
      </c>
      <c r="D4945" s="53">
        <v>150.86519999999999</v>
      </c>
      <c r="E4945" s="56">
        <v>115.49393000000001</v>
      </c>
      <c r="F4945" s="54">
        <v>34.904850000000003</v>
      </c>
      <c r="G4945" s="48">
        <v>16.097909999999999</v>
      </c>
      <c r="H4945" s="55">
        <v>30.85923</v>
      </c>
      <c r="I4945" s="45">
        <v>199.4803</v>
      </c>
      <c r="J4945" s="37">
        <v>4.3220000000000001E-2</v>
      </c>
      <c r="K4945" s="41">
        <v>4.4866799999999998</v>
      </c>
      <c r="L4945" s="40">
        <v>4.4378500000000001</v>
      </c>
      <c r="M4945" s="44">
        <v>413.88992000000002</v>
      </c>
      <c r="N4945" s="46">
        <v>172.67013</v>
      </c>
      <c r="O4945" s="50">
        <v>14.41902</v>
      </c>
      <c r="P4945" s="49">
        <v>14.284599999999999</v>
      </c>
      <c r="Q4945" s="26"/>
      <c r="R4945" s="52">
        <v>1939.0125399999999</v>
      </c>
      <c r="S4945" s="51">
        <v>2674.4704499999998</v>
      </c>
    </row>
    <row r="4946" spans="1:19">
      <c r="A4946" s="33">
        <v>41.191670000000002</v>
      </c>
      <c r="B4946" s="35">
        <v>3897.6077799999998</v>
      </c>
      <c r="C4946" s="47">
        <v>249.93899999999999</v>
      </c>
      <c r="D4946" s="53">
        <v>150.92413999999999</v>
      </c>
      <c r="E4946" s="56">
        <v>115.42122999999999</v>
      </c>
      <c r="F4946" s="54">
        <v>34.823740000000001</v>
      </c>
      <c r="G4946" s="48">
        <v>16.09845</v>
      </c>
      <c r="H4946" s="55">
        <v>31.095739999999999</v>
      </c>
      <c r="I4946" s="45">
        <v>197.22667000000001</v>
      </c>
      <c r="J4946" s="37">
        <v>6.8659999999999999E-2</v>
      </c>
      <c r="K4946" s="41">
        <v>4.4851700000000001</v>
      </c>
      <c r="L4946" s="40">
        <v>4.5684399999999998</v>
      </c>
      <c r="M4946" s="44">
        <v>413.91800000000001</v>
      </c>
      <c r="N4946" s="46">
        <v>170.15628000000001</v>
      </c>
      <c r="O4946" s="50">
        <v>14.41902</v>
      </c>
      <c r="P4946" s="49">
        <v>14.28331</v>
      </c>
      <c r="Q4946" s="26"/>
      <c r="R4946" s="52">
        <v>1978.86538</v>
      </c>
      <c r="S4946" s="51">
        <v>2683.5436399999999</v>
      </c>
    </row>
    <row r="4947" spans="1:19">
      <c r="A4947" s="33">
        <v>41.2</v>
      </c>
      <c r="B4947" s="35">
        <v>3896.02765</v>
      </c>
      <c r="C4947" s="47">
        <v>249.73983999999999</v>
      </c>
      <c r="D4947" s="53">
        <v>150.78480999999999</v>
      </c>
      <c r="E4947" s="56">
        <v>115.12675</v>
      </c>
      <c r="F4947" s="54">
        <v>34.760089999999998</v>
      </c>
      <c r="G4947" s="48">
        <v>16.107089999999999</v>
      </c>
      <c r="H4947" s="55">
        <v>29.91968</v>
      </c>
      <c r="I4947" s="45">
        <v>200.41577000000001</v>
      </c>
      <c r="J4947" s="37">
        <v>4.478E-2</v>
      </c>
      <c r="K4947" s="41">
        <v>4.5014900000000004</v>
      </c>
      <c r="L4947" s="40">
        <v>4.4464199999999998</v>
      </c>
      <c r="M4947" s="44">
        <v>413.69340999999997</v>
      </c>
      <c r="N4947" s="46">
        <v>169.17597000000001</v>
      </c>
      <c r="O4947" s="50">
        <v>14.41375</v>
      </c>
      <c r="P4947" s="49">
        <v>14.278130000000001</v>
      </c>
      <c r="Q4947" s="26"/>
      <c r="R4947" s="52">
        <v>1974.49128</v>
      </c>
      <c r="S4947" s="51">
        <v>2692.9408699999999</v>
      </c>
    </row>
    <row r="4948" spans="1:19">
      <c r="A4948" s="33">
        <v>41.208329999999997</v>
      </c>
      <c r="B4948" s="35">
        <v>3896.8625099999999</v>
      </c>
      <c r="C4948" s="47">
        <v>249.57688999999999</v>
      </c>
      <c r="D4948" s="53">
        <v>150.82500999999999</v>
      </c>
      <c r="E4948" s="56">
        <v>115.19647000000001</v>
      </c>
      <c r="F4948" s="54">
        <v>34.890770000000003</v>
      </c>
      <c r="G4948" s="48">
        <v>16.12602</v>
      </c>
      <c r="H4948" s="55">
        <v>29.573260000000001</v>
      </c>
      <c r="I4948" s="45">
        <v>199.50864999999999</v>
      </c>
      <c r="J4948" s="37">
        <v>4.6149999999999997E-2</v>
      </c>
      <c r="K4948" s="41">
        <v>4.49756</v>
      </c>
      <c r="L4948" s="40">
        <v>4.5384700000000002</v>
      </c>
      <c r="M4948" s="44">
        <v>413.83377999999999</v>
      </c>
      <c r="N4948" s="46">
        <v>168.38238000000001</v>
      </c>
      <c r="O4948" s="50">
        <v>14.41968</v>
      </c>
      <c r="P4948" s="49">
        <v>14.280720000000001</v>
      </c>
      <c r="Q4948" s="26"/>
      <c r="R4948" s="52">
        <v>2004.1379099999999</v>
      </c>
      <c r="S4948" s="51">
        <v>2715.6238499999999</v>
      </c>
    </row>
    <row r="4949" spans="1:19">
      <c r="A4949" s="33">
        <v>41.216670000000001</v>
      </c>
      <c r="B4949" s="35">
        <v>3899.8027499999998</v>
      </c>
      <c r="C4949" s="47">
        <v>249.83036999999999</v>
      </c>
      <c r="D4949" s="53">
        <v>150.77856</v>
      </c>
      <c r="E4949" s="56">
        <v>115.05401999999999</v>
      </c>
      <c r="F4949" s="54">
        <v>34.837820000000001</v>
      </c>
      <c r="G4949" s="48">
        <v>16.084409999999998</v>
      </c>
      <c r="H4949" s="55">
        <v>29.46716</v>
      </c>
      <c r="I4949" s="45">
        <v>198.58734999999999</v>
      </c>
      <c r="J4949" s="37">
        <v>6.4399999999999999E-2</v>
      </c>
      <c r="K4949" s="41">
        <v>4.5090399999999997</v>
      </c>
      <c r="L4949" s="40">
        <v>4.4656799999999999</v>
      </c>
      <c r="M4949" s="44">
        <v>413.80570999999998</v>
      </c>
      <c r="N4949" s="46">
        <v>170.91974999999999</v>
      </c>
      <c r="O4949" s="50">
        <v>14.41638</v>
      </c>
      <c r="P4949" s="49">
        <v>14.277480000000001</v>
      </c>
      <c r="Q4949" s="26"/>
      <c r="R4949" s="52">
        <v>2011.42806</v>
      </c>
      <c r="S4949" s="51">
        <v>2695.3711899999998</v>
      </c>
    </row>
    <row r="4950" spans="1:19">
      <c r="A4950" s="33">
        <v>41.225000000000001</v>
      </c>
      <c r="B4950" s="35">
        <v>3902.0854100000001</v>
      </c>
      <c r="C4950" s="47">
        <v>250.37353999999999</v>
      </c>
      <c r="D4950" s="53">
        <v>150.73837</v>
      </c>
      <c r="E4950" s="56">
        <v>115.11114999999999</v>
      </c>
      <c r="F4950" s="54">
        <v>34.848529999999997</v>
      </c>
      <c r="G4950" s="48">
        <v>16.037980000000001</v>
      </c>
      <c r="H4950" s="55">
        <v>29.212569999999999</v>
      </c>
      <c r="I4950" s="45">
        <v>201.09611000000001</v>
      </c>
      <c r="J4950" s="37">
        <v>3.7670000000000002E-2</v>
      </c>
      <c r="K4950" s="41">
        <v>4.5153800000000004</v>
      </c>
      <c r="L4950" s="40">
        <v>4.4782200000000003</v>
      </c>
      <c r="M4950" s="44">
        <v>413.74955999999997</v>
      </c>
      <c r="N4950" s="46">
        <v>167.64305999999999</v>
      </c>
      <c r="O4950" s="50">
        <v>14.41704</v>
      </c>
      <c r="P4950" s="49">
        <v>14.280720000000001</v>
      </c>
      <c r="Q4950" s="26"/>
      <c r="R4950" s="52">
        <v>1987.28955</v>
      </c>
      <c r="S4950" s="51">
        <v>2695.3711899999998</v>
      </c>
    </row>
    <row r="4951" spans="1:19">
      <c r="A4951" s="33">
        <v>41.233330000000002</v>
      </c>
      <c r="B4951" s="35">
        <v>3903.0626400000001</v>
      </c>
      <c r="C4951" s="47">
        <v>250.55459999999999</v>
      </c>
      <c r="D4951" s="53">
        <v>150.59277</v>
      </c>
      <c r="E4951" s="56">
        <v>114.6551</v>
      </c>
      <c r="F4951" s="54">
        <v>34.710790000000003</v>
      </c>
      <c r="G4951" s="48">
        <v>16.076429999999998</v>
      </c>
      <c r="H4951" s="55">
        <v>29.605139999999999</v>
      </c>
      <c r="I4951" s="45">
        <v>199.73543000000001</v>
      </c>
      <c r="J4951" s="37">
        <v>5.3030000000000001E-2</v>
      </c>
      <c r="K4951" s="41">
        <v>4.5051100000000002</v>
      </c>
      <c r="L4951" s="40">
        <v>4.4617100000000001</v>
      </c>
      <c r="M4951" s="44">
        <v>413.91800000000001</v>
      </c>
      <c r="N4951" s="46">
        <v>169.01564999999999</v>
      </c>
      <c r="O4951" s="50">
        <v>14.407159999999999</v>
      </c>
      <c r="P4951" s="49">
        <v>14.278130000000001</v>
      </c>
      <c r="Q4951" s="26"/>
      <c r="R4951" s="52">
        <v>2041.0746899999999</v>
      </c>
      <c r="S4951" s="51">
        <v>2676.7387399999998</v>
      </c>
    </row>
    <row r="4952" spans="1:19">
      <c r="A4952" s="33">
        <v>41.241669999999999</v>
      </c>
      <c r="B4952" s="35">
        <v>3900.4528500000001</v>
      </c>
      <c r="C4952" s="47">
        <v>250.69944000000001</v>
      </c>
      <c r="D4952" s="53">
        <v>150.78480999999999</v>
      </c>
      <c r="E4952" s="56">
        <v>114.99391</v>
      </c>
      <c r="F4952" s="54">
        <v>34.876690000000004</v>
      </c>
      <c r="G4952" s="48">
        <v>16.110009999999999</v>
      </c>
      <c r="H4952" s="55">
        <v>30.354379999999999</v>
      </c>
      <c r="I4952" s="45">
        <v>200.13229000000001</v>
      </c>
      <c r="J4952" s="37">
        <v>4.6699999999999998E-2</v>
      </c>
      <c r="K4952" s="41">
        <v>4.5035999999999996</v>
      </c>
      <c r="L4952" s="40">
        <v>4.5537599999999996</v>
      </c>
      <c r="M4952" s="44">
        <v>413.46883000000003</v>
      </c>
      <c r="N4952" s="46">
        <v>169.86297999999999</v>
      </c>
      <c r="O4952" s="50">
        <v>14.41902</v>
      </c>
      <c r="P4952" s="49">
        <v>14.29302</v>
      </c>
      <c r="Q4952" s="26"/>
      <c r="R4952" s="52">
        <v>1996.6857500000001</v>
      </c>
      <c r="S4952" s="51">
        <v>2811.0544199999999</v>
      </c>
    </row>
    <row r="4953" spans="1:19">
      <c r="A4953" s="33">
        <v>41.25</v>
      </c>
      <c r="B4953" s="35">
        <v>3897.6304399999999</v>
      </c>
      <c r="C4953" s="47">
        <v>248.94318999999999</v>
      </c>
      <c r="D4953" s="53">
        <v>150.91789</v>
      </c>
      <c r="E4953" s="56">
        <v>114.54114</v>
      </c>
      <c r="F4953" s="54">
        <v>34.742629999999998</v>
      </c>
      <c r="G4953" s="48">
        <v>16.110959999999999</v>
      </c>
      <c r="H4953" s="55">
        <v>31.014669999999999</v>
      </c>
      <c r="I4953" s="45">
        <v>202.54183</v>
      </c>
      <c r="J4953" s="37">
        <v>5.4690000000000003E-2</v>
      </c>
      <c r="K4953" s="41">
        <v>4.4930300000000001</v>
      </c>
      <c r="L4953" s="40">
        <v>4.5617099999999997</v>
      </c>
      <c r="M4953" s="44">
        <v>413.83377999999999</v>
      </c>
      <c r="N4953" s="46">
        <v>168.26642000000001</v>
      </c>
      <c r="O4953" s="50">
        <v>14.41638</v>
      </c>
      <c r="P4953" s="49">
        <v>14.293670000000001</v>
      </c>
      <c r="Q4953" s="26"/>
      <c r="R4953" s="52">
        <v>1923.2982199999999</v>
      </c>
      <c r="S4953" s="51">
        <v>2707.36076</v>
      </c>
    </row>
    <row r="4954" spans="1:19">
      <c r="A4954" s="33">
        <v>41.258330000000001</v>
      </c>
      <c r="B4954" s="35">
        <v>3898.25666</v>
      </c>
      <c r="C4954" s="47">
        <v>250.21059</v>
      </c>
      <c r="D4954" s="53">
        <v>150.95183</v>
      </c>
      <c r="E4954" s="56">
        <v>114.3351</v>
      </c>
      <c r="F4954" s="54">
        <v>35.148400000000002</v>
      </c>
      <c r="G4954" s="48">
        <v>16.09197</v>
      </c>
      <c r="H4954" s="55">
        <v>31.102779999999999</v>
      </c>
      <c r="I4954" s="45">
        <v>198.91335000000001</v>
      </c>
      <c r="J4954" s="37">
        <v>5.1799999999999999E-2</v>
      </c>
      <c r="K4954" s="41">
        <v>4.4999799999999999</v>
      </c>
      <c r="L4954" s="40">
        <v>4.4607900000000003</v>
      </c>
      <c r="M4954" s="44">
        <v>413.63727</v>
      </c>
      <c r="N4954" s="46">
        <v>170.49405999999999</v>
      </c>
      <c r="O4954" s="50">
        <v>14.41507</v>
      </c>
      <c r="P4954" s="49">
        <v>14.28525</v>
      </c>
      <c r="Q4954" s="26"/>
      <c r="R4954" s="52">
        <v>1973.8432700000001</v>
      </c>
      <c r="S4954" s="51">
        <v>2728.2615099999998</v>
      </c>
    </row>
    <row r="4955" spans="1:19">
      <c r="A4955" s="33">
        <v>41.266669999999998</v>
      </c>
      <c r="B4955" s="35">
        <v>3898.51262</v>
      </c>
      <c r="C4955" s="47">
        <v>249.77605</v>
      </c>
      <c r="D4955" s="53">
        <v>150.94559000000001</v>
      </c>
      <c r="E4955" s="56">
        <v>114.38263000000001</v>
      </c>
      <c r="F4955" s="54">
        <v>34.989609999999999</v>
      </c>
      <c r="G4955" s="48">
        <v>16.059380000000001</v>
      </c>
      <c r="H4955" s="55">
        <v>29.937429999999999</v>
      </c>
      <c r="I4955" s="45">
        <v>201.83314999999999</v>
      </c>
      <c r="J4955" s="37">
        <v>5.706E-2</v>
      </c>
      <c r="K4955" s="41">
        <v>4.4996700000000001</v>
      </c>
      <c r="L4955" s="40">
        <v>4.5589599999999999</v>
      </c>
      <c r="M4955" s="44">
        <v>413.74955999999997</v>
      </c>
      <c r="N4955" s="46">
        <v>168.39849000000001</v>
      </c>
      <c r="O4955" s="50">
        <v>14.41507</v>
      </c>
      <c r="P4955" s="49">
        <v>14.27683</v>
      </c>
      <c r="Q4955" s="26"/>
      <c r="R4955" s="52">
        <v>1924.4322400000001</v>
      </c>
      <c r="S4955" s="51">
        <v>2776.0578</v>
      </c>
    </row>
    <row r="4956" spans="1:19">
      <c r="A4956" s="33">
        <v>41.274999999999999</v>
      </c>
      <c r="B4956" s="35">
        <v>3904.06466</v>
      </c>
      <c r="C4956" s="47">
        <v>250.19247999999999</v>
      </c>
      <c r="D4956" s="53">
        <v>151.05368999999999</v>
      </c>
      <c r="E4956" s="56">
        <v>114.59497</v>
      </c>
      <c r="F4956" s="54">
        <v>34.802619999999997</v>
      </c>
      <c r="G4956" s="48">
        <v>16.05893</v>
      </c>
      <c r="H4956" s="55">
        <v>29.166550000000001</v>
      </c>
      <c r="I4956" s="45">
        <v>197.35424</v>
      </c>
      <c r="J4956" s="37">
        <v>4.9950000000000001E-2</v>
      </c>
      <c r="K4956" s="41">
        <v>4.5178000000000003</v>
      </c>
      <c r="L4956" s="40">
        <v>4.5201200000000004</v>
      </c>
      <c r="M4956" s="44">
        <v>413.94607000000002</v>
      </c>
      <c r="N4956" s="46">
        <v>170.79319000000001</v>
      </c>
      <c r="O4956" s="50">
        <v>14.420339999999999</v>
      </c>
      <c r="P4956" s="49">
        <v>14.27553</v>
      </c>
      <c r="Q4956" s="26"/>
      <c r="R4956" s="52">
        <v>1984.2114899999999</v>
      </c>
      <c r="S4956" s="51">
        <v>2757.42535</v>
      </c>
    </row>
    <row r="4957" spans="1:19">
      <c r="A4957" s="33">
        <v>41.283329999999999</v>
      </c>
      <c r="B4957" s="35">
        <v>3902.8580099999999</v>
      </c>
      <c r="C4957" s="47">
        <v>250.24680000000001</v>
      </c>
      <c r="D4957" s="53">
        <v>151.02597</v>
      </c>
      <c r="E4957" s="56">
        <v>114.30985</v>
      </c>
      <c r="F4957" s="54">
        <v>35.120260000000002</v>
      </c>
      <c r="G4957" s="48">
        <v>16.05397</v>
      </c>
      <c r="H4957" s="55">
        <v>29.166550000000001</v>
      </c>
      <c r="I4957" s="45">
        <v>194.33521999999999</v>
      </c>
      <c r="J4957" s="37">
        <v>5.5239999999999997E-2</v>
      </c>
      <c r="K4957" s="41">
        <v>4.5054100000000004</v>
      </c>
      <c r="L4957" s="40">
        <v>4.5075799999999999</v>
      </c>
      <c r="M4957" s="44">
        <v>414.17065000000002</v>
      </c>
      <c r="N4957" s="46">
        <v>170.81851</v>
      </c>
      <c r="O4957" s="50">
        <v>14.410450000000001</v>
      </c>
      <c r="P4957" s="49">
        <v>14.28007</v>
      </c>
      <c r="Q4957" s="26"/>
      <c r="R4957" s="52">
        <v>1950.83879</v>
      </c>
      <c r="S4957" s="51">
        <v>2726.6412999999998</v>
      </c>
    </row>
    <row r="4958" spans="1:19">
      <c r="A4958" s="33">
        <v>41.291670000000003</v>
      </c>
      <c r="B4958" s="35">
        <v>3897.41122</v>
      </c>
      <c r="C4958" s="47">
        <v>249.34152</v>
      </c>
      <c r="D4958" s="53">
        <v>151.20545000000001</v>
      </c>
      <c r="E4958" s="56">
        <v>114.96237000000001</v>
      </c>
      <c r="F4958" s="54">
        <v>35.053260000000002</v>
      </c>
      <c r="G4958" s="48">
        <v>16.100529999999999</v>
      </c>
      <c r="H4958" s="55">
        <v>29.31166</v>
      </c>
      <c r="I4958" s="45">
        <v>198.30387999999999</v>
      </c>
      <c r="J4958" s="37">
        <v>5.2650000000000002E-2</v>
      </c>
      <c r="K4958" s="41">
        <v>4.4978600000000002</v>
      </c>
      <c r="L4958" s="40">
        <v>4.4821999999999997</v>
      </c>
      <c r="M4958" s="44">
        <v>413.49689999999998</v>
      </c>
      <c r="N4958" s="46">
        <v>172.16211999999999</v>
      </c>
      <c r="O4958" s="50">
        <v>14.41507</v>
      </c>
      <c r="P4958" s="49">
        <v>14.28007</v>
      </c>
      <c r="Q4958" s="26"/>
      <c r="R4958" s="52">
        <v>1961.0450000000001</v>
      </c>
      <c r="S4958" s="51">
        <v>2667.0174699999998</v>
      </c>
    </row>
    <row r="4959" spans="1:19">
      <c r="A4959" s="33">
        <v>41.3</v>
      </c>
      <c r="B4959" s="35">
        <v>3902.4379300000001</v>
      </c>
      <c r="C4959" s="47">
        <v>251.06155999999999</v>
      </c>
      <c r="D4959" s="53">
        <v>151.25811999999999</v>
      </c>
      <c r="E4959" s="56">
        <v>114.92119</v>
      </c>
      <c r="F4959" s="54">
        <v>35.060290000000002</v>
      </c>
      <c r="G4959" s="48">
        <v>16.06428</v>
      </c>
      <c r="H4959" s="55">
        <v>29.955200000000001</v>
      </c>
      <c r="I4959" s="45">
        <v>199.69291000000001</v>
      </c>
      <c r="J4959" s="37">
        <v>3.7920000000000002E-2</v>
      </c>
      <c r="K4959" s="41">
        <v>4.4948399999999999</v>
      </c>
      <c r="L4959" s="40">
        <v>4.4580399999999996</v>
      </c>
      <c r="M4959" s="44">
        <v>413.94607000000002</v>
      </c>
      <c r="N4959" s="46">
        <v>173.04423</v>
      </c>
      <c r="O4959" s="50">
        <v>14.41309</v>
      </c>
      <c r="P4959" s="49">
        <v>14.2995</v>
      </c>
      <c r="Q4959" s="26"/>
      <c r="R4959" s="52">
        <v>1901.42776</v>
      </c>
      <c r="S4959" s="51">
        <v>2712.3834200000001</v>
      </c>
    </row>
    <row r="4960" spans="1:19">
      <c r="A4960" s="33">
        <v>41.308329999999998</v>
      </c>
      <c r="B4960" s="35">
        <v>3900.5214000000001</v>
      </c>
      <c r="C4960" s="47">
        <v>250.10195999999999</v>
      </c>
      <c r="D4960" s="53">
        <v>151.35096999999999</v>
      </c>
      <c r="E4960" s="56">
        <v>115.10484</v>
      </c>
      <c r="F4960" s="54">
        <v>35.000329999999998</v>
      </c>
      <c r="G4960" s="48">
        <v>16.040310000000002</v>
      </c>
      <c r="H4960" s="55">
        <v>30.584040000000002</v>
      </c>
      <c r="I4960" s="45">
        <v>203.32139000000001</v>
      </c>
      <c r="J4960" s="37">
        <v>5.8020000000000002E-2</v>
      </c>
      <c r="K4960" s="41">
        <v>4.5072299999999998</v>
      </c>
      <c r="L4960" s="40">
        <v>4.49993</v>
      </c>
      <c r="M4960" s="44">
        <v>413.91800000000001</v>
      </c>
      <c r="N4960" s="46">
        <v>169.71700000000001</v>
      </c>
      <c r="O4960" s="50">
        <v>14.41902</v>
      </c>
      <c r="P4960" s="49">
        <v>14.28007</v>
      </c>
      <c r="Q4960" s="26"/>
      <c r="R4960" s="52">
        <v>2016.2881600000001</v>
      </c>
      <c r="S4960" s="51">
        <v>2660.6986400000001</v>
      </c>
    </row>
    <row r="4961" spans="1:19">
      <c r="A4961" s="33">
        <v>41.316670000000002</v>
      </c>
      <c r="B4961" s="35">
        <v>3900.5671299999999</v>
      </c>
      <c r="C4961" s="47">
        <v>250.80807999999999</v>
      </c>
      <c r="D4961" s="53">
        <v>151.37867</v>
      </c>
      <c r="E4961" s="56">
        <v>115.21578</v>
      </c>
      <c r="F4961" s="54">
        <v>35.071040000000004</v>
      </c>
      <c r="G4961" s="48">
        <v>16.069780000000002</v>
      </c>
      <c r="H4961" s="55">
        <v>30.866589999999999</v>
      </c>
      <c r="I4961" s="45">
        <v>200.67089999999999</v>
      </c>
      <c r="J4961" s="37">
        <v>4.3659999999999997E-2</v>
      </c>
      <c r="K4961" s="41">
        <v>4.5030000000000001</v>
      </c>
      <c r="L4961" s="40">
        <v>4.5182799999999999</v>
      </c>
      <c r="M4961" s="44">
        <v>413.77762999999999</v>
      </c>
      <c r="N4961" s="46">
        <v>169.48444000000001</v>
      </c>
      <c r="O4961" s="50">
        <v>14.41375</v>
      </c>
      <c r="P4961" s="49">
        <v>14.284599999999999</v>
      </c>
      <c r="Q4961" s="26"/>
      <c r="R4961" s="52">
        <v>2024.71234</v>
      </c>
      <c r="S4961" s="51">
        <v>2704.4443799999999</v>
      </c>
    </row>
    <row r="4962" spans="1:19">
      <c r="A4962" s="33">
        <v>41.325000000000003</v>
      </c>
      <c r="B4962" s="35">
        <v>3900.30053</v>
      </c>
      <c r="C4962" s="47">
        <v>249.93899999999999</v>
      </c>
      <c r="D4962" s="53">
        <v>151.32601</v>
      </c>
      <c r="E4962" s="56">
        <v>115.24097999999999</v>
      </c>
      <c r="F4962" s="54">
        <v>35.257930000000002</v>
      </c>
      <c r="G4962" s="48">
        <v>16.109950000000001</v>
      </c>
      <c r="H4962" s="55">
        <v>30.577000000000002</v>
      </c>
      <c r="I4962" s="45">
        <v>199.38108</v>
      </c>
      <c r="J4962" s="37">
        <v>4.3310000000000001E-2</v>
      </c>
      <c r="K4962" s="41">
        <v>4.5066199999999998</v>
      </c>
      <c r="L4962" s="40">
        <v>4.4635400000000001</v>
      </c>
      <c r="M4962" s="44">
        <v>413.83377999999999</v>
      </c>
      <c r="N4962" s="46">
        <v>173.22397000000001</v>
      </c>
      <c r="O4962" s="50">
        <v>14.41375</v>
      </c>
      <c r="P4962" s="49">
        <v>14.293670000000001</v>
      </c>
      <c r="Q4962" s="26"/>
      <c r="R4962" s="52">
        <v>1973.19526</v>
      </c>
      <c r="S4962" s="51">
        <v>2723.8869300000001</v>
      </c>
    </row>
    <row r="4963" spans="1:19">
      <c r="A4963" s="33">
        <v>41.333329999999997</v>
      </c>
      <c r="B4963" s="35">
        <v>3899.3724699999998</v>
      </c>
      <c r="C4963" s="47">
        <v>249.81226000000001</v>
      </c>
      <c r="D4963" s="53">
        <v>151.34473</v>
      </c>
      <c r="E4963" s="56">
        <v>115.1935</v>
      </c>
      <c r="F4963" s="54">
        <v>35.046230000000001</v>
      </c>
      <c r="G4963" s="48">
        <v>16.10726</v>
      </c>
      <c r="H4963" s="55">
        <v>29.463789999999999</v>
      </c>
      <c r="I4963" s="45">
        <v>201.54966999999999</v>
      </c>
      <c r="J4963" s="37">
        <v>6.2469999999999998E-2</v>
      </c>
      <c r="K4963" s="41">
        <v>4.51206</v>
      </c>
      <c r="L4963" s="40">
        <v>4.4727199999999998</v>
      </c>
      <c r="M4963" s="44">
        <v>413.74955999999997</v>
      </c>
      <c r="N4963" s="46">
        <v>171.4426</v>
      </c>
      <c r="O4963" s="50">
        <v>14.409129999999999</v>
      </c>
      <c r="P4963" s="49">
        <v>14.27294</v>
      </c>
      <c r="Q4963" s="26"/>
      <c r="R4963" s="52">
        <v>1932.37041</v>
      </c>
      <c r="S4963" s="51">
        <v>2717.7301200000002</v>
      </c>
    </row>
    <row r="4964" spans="1:19">
      <c r="A4964" s="33">
        <v>41.341670000000001</v>
      </c>
      <c r="B4964" s="35">
        <v>3901.18379</v>
      </c>
      <c r="C4964" s="47">
        <v>250.62701999999999</v>
      </c>
      <c r="D4964" s="53">
        <v>151.26711</v>
      </c>
      <c r="E4964" s="56">
        <v>115.51321</v>
      </c>
      <c r="F4964" s="54">
        <v>34.820390000000003</v>
      </c>
      <c r="G4964" s="48">
        <v>16.099170000000001</v>
      </c>
      <c r="H4964" s="55">
        <v>29.502739999999999</v>
      </c>
      <c r="I4964" s="45">
        <v>195.63920999999999</v>
      </c>
      <c r="J4964" s="37">
        <v>5.7950000000000002E-2</v>
      </c>
      <c r="K4964" s="41">
        <v>4.5123600000000001</v>
      </c>
      <c r="L4964" s="40">
        <v>4.4971800000000002</v>
      </c>
      <c r="M4964" s="44">
        <v>413.69340999999997</v>
      </c>
      <c r="N4964" s="46">
        <v>169.92359999999999</v>
      </c>
      <c r="O4964" s="50">
        <v>14.41902</v>
      </c>
      <c r="P4964" s="49">
        <v>14.294320000000001</v>
      </c>
      <c r="Q4964" s="26"/>
      <c r="R4964" s="52">
        <v>1901.9137700000001</v>
      </c>
      <c r="S4964" s="51">
        <v>2708.9809700000001</v>
      </c>
    </row>
    <row r="4965" spans="1:19">
      <c r="A4965" s="33">
        <v>41.35</v>
      </c>
      <c r="B4965" s="35">
        <v>3897.2911899999999</v>
      </c>
      <c r="C4965" s="47">
        <v>249.84848</v>
      </c>
      <c r="D4965" s="53">
        <v>151.00379000000001</v>
      </c>
      <c r="E4965" s="56">
        <v>115.69674999999999</v>
      </c>
      <c r="F4965" s="54">
        <v>35.025129999999997</v>
      </c>
      <c r="G4965" s="48">
        <v>16.091750000000001</v>
      </c>
      <c r="H4965" s="55">
        <v>29.389589999999998</v>
      </c>
      <c r="I4965" s="45">
        <v>198.06291999999999</v>
      </c>
      <c r="J4965" s="37">
        <v>4.3869999999999999E-2</v>
      </c>
      <c r="K4965" s="41">
        <v>4.5023900000000001</v>
      </c>
      <c r="L4965" s="40">
        <v>4.5005499999999996</v>
      </c>
      <c r="M4965" s="44">
        <v>413.69340999999997</v>
      </c>
      <c r="N4965" s="46">
        <v>171.15878000000001</v>
      </c>
      <c r="O4965" s="50">
        <v>14.420339999999999</v>
      </c>
      <c r="P4965" s="49">
        <v>14.29302</v>
      </c>
      <c r="Q4965" s="26"/>
      <c r="R4965" s="52">
        <v>1967.68714</v>
      </c>
      <c r="S4965" s="51">
        <v>2712.86949</v>
      </c>
    </row>
    <row r="4966" spans="1:19">
      <c r="A4966" s="33">
        <v>41.358330000000002</v>
      </c>
      <c r="B4966" s="35">
        <v>3904.87347</v>
      </c>
      <c r="C4966" s="47">
        <v>250.75376</v>
      </c>
      <c r="D4966" s="53">
        <v>150.95735999999999</v>
      </c>
      <c r="E4966" s="56">
        <v>115.65559</v>
      </c>
      <c r="F4966" s="54">
        <v>34.926290000000002</v>
      </c>
      <c r="G4966" s="48">
        <v>16.06419</v>
      </c>
      <c r="H4966" s="55">
        <v>29.44969</v>
      </c>
      <c r="I4966" s="45">
        <v>197.94953000000001</v>
      </c>
      <c r="J4966" s="37">
        <v>4.9610000000000001E-2</v>
      </c>
      <c r="K4966" s="41">
        <v>4.4999799999999999</v>
      </c>
      <c r="L4966" s="40">
        <v>4.5289900000000003</v>
      </c>
      <c r="M4966" s="44">
        <v>413.86185</v>
      </c>
      <c r="N4966" s="46">
        <v>172.46592999999999</v>
      </c>
      <c r="O4966" s="50">
        <v>14.41968</v>
      </c>
      <c r="P4966" s="49">
        <v>14.28331</v>
      </c>
      <c r="Q4966" s="26"/>
      <c r="R4966" s="52">
        <v>1970.1171899999999</v>
      </c>
      <c r="S4966" s="51">
        <v>2782.53865</v>
      </c>
    </row>
    <row r="4967" spans="1:19">
      <c r="A4967" s="33">
        <v>41.366669999999999</v>
      </c>
      <c r="B4967" s="35">
        <v>3898.97444</v>
      </c>
      <c r="C4967" s="47">
        <v>249.66741999999999</v>
      </c>
      <c r="D4967" s="53">
        <v>151.00725</v>
      </c>
      <c r="E4967" s="56">
        <v>115.50691</v>
      </c>
      <c r="F4967" s="54">
        <v>35.025129999999997</v>
      </c>
      <c r="G4967" s="48">
        <v>16.063870000000001</v>
      </c>
      <c r="H4967" s="55">
        <v>30.026009999999999</v>
      </c>
      <c r="I4967" s="45">
        <v>197.05659</v>
      </c>
      <c r="J4967" s="37">
        <v>5.586E-2</v>
      </c>
      <c r="K4967" s="41">
        <v>4.50753</v>
      </c>
      <c r="L4967" s="40">
        <v>4.4916799999999997</v>
      </c>
      <c r="M4967" s="44">
        <v>413.77762999999999</v>
      </c>
      <c r="N4967" s="46">
        <v>171.8338</v>
      </c>
      <c r="O4967" s="50">
        <v>14.41441</v>
      </c>
      <c r="P4967" s="49">
        <v>14.287839999999999</v>
      </c>
      <c r="Q4967" s="26"/>
      <c r="R4967" s="52">
        <v>1914.7120399999999</v>
      </c>
      <c r="S4967" s="51">
        <v>2712.0593800000001</v>
      </c>
    </row>
    <row r="4968" spans="1:19">
      <c r="A4968" s="33">
        <v>41.375</v>
      </c>
      <c r="B4968" s="35">
        <v>3903.34238</v>
      </c>
      <c r="C4968" s="47">
        <v>250.64512999999999</v>
      </c>
      <c r="D4968" s="53">
        <v>150.90190000000001</v>
      </c>
      <c r="E4968" s="56">
        <v>115.19687999999999</v>
      </c>
      <c r="F4968" s="54">
        <v>35.049950000000003</v>
      </c>
      <c r="G4968" s="48">
        <v>16.078510000000001</v>
      </c>
      <c r="H4968" s="55">
        <v>30.527760000000001</v>
      </c>
      <c r="I4968" s="45">
        <v>198.54482999999999</v>
      </c>
      <c r="J4968" s="37">
        <v>4.1680000000000002E-2</v>
      </c>
      <c r="K4968" s="41">
        <v>4.4987700000000004</v>
      </c>
      <c r="L4968" s="40">
        <v>4.4451900000000002</v>
      </c>
      <c r="M4968" s="44">
        <v>413.86185</v>
      </c>
      <c r="N4968" s="46">
        <v>167.62067999999999</v>
      </c>
      <c r="O4968" s="50">
        <v>14.420339999999999</v>
      </c>
      <c r="P4968" s="49">
        <v>14.28201</v>
      </c>
      <c r="Q4968" s="26"/>
      <c r="R4968" s="52">
        <v>1974.1672799999999</v>
      </c>
      <c r="S4968" s="51">
        <v>2781.5665300000001</v>
      </c>
    </row>
    <row r="4969" spans="1:19">
      <c r="A4969" s="33">
        <v>41.383330000000001</v>
      </c>
      <c r="B4969" s="35">
        <v>3901.3400799999999</v>
      </c>
      <c r="C4969" s="47">
        <v>250.40975</v>
      </c>
      <c r="D4969" s="53">
        <v>150.91716</v>
      </c>
      <c r="E4969" s="56">
        <v>115.1494</v>
      </c>
      <c r="F4969" s="54">
        <v>35.102890000000002</v>
      </c>
      <c r="G4969" s="48">
        <v>16.069970000000001</v>
      </c>
      <c r="H4969" s="55">
        <v>31.216010000000001</v>
      </c>
      <c r="I4969" s="45">
        <v>199.43778</v>
      </c>
      <c r="J4969" s="37">
        <v>4.2729999999999997E-2</v>
      </c>
      <c r="K4969" s="41">
        <v>4.5087400000000004</v>
      </c>
      <c r="L4969" s="40">
        <v>4.4347899999999996</v>
      </c>
      <c r="M4969" s="44">
        <v>413.69340999999997</v>
      </c>
      <c r="N4969" s="46">
        <v>167.94595000000001</v>
      </c>
      <c r="O4969" s="50">
        <v>14.41968</v>
      </c>
      <c r="P4969" s="49">
        <v>14.287839999999999</v>
      </c>
      <c r="Q4969" s="26"/>
      <c r="R4969" s="52">
        <v>1983.23947</v>
      </c>
      <c r="S4969" s="51">
        <v>2783.8348299999998</v>
      </c>
    </row>
    <row r="4970" spans="1:19">
      <c r="A4970" s="33">
        <v>41.391669999999998</v>
      </c>
      <c r="B4970" s="35">
        <v>3897.1491999999998</v>
      </c>
      <c r="C4970" s="47">
        <v>249.70363</v>
      </c>
      <c r="D4970" s="53">
        <v>150.74665999999999</v>
      </c>
      <c r="E4970" s="56">
        <v>114.96575</v>
      </c>
      <c r="F4970" s="54">
        <v>35.056980000000003</v>
      </c>
      <c r="G4970" s="48">
        <v>16.064</v>
      </c>
      <c r="H4970" s="55">
        <v>30.587759999999999</v>
      </c>
      <c r="I4970" s="45">
        <v>200.28820999999999</v>
      </c>
      <c r="J4970" s="37">
        <v>6.8849999999999995E-2</v>
      </c>
      <c r="K4970" s="41">
        <v>4.4987700000000004</v>
      </c>
      <c r="L4970" s="40">
        <v>4.4812799999999999</v>
      </c>
      <c r="M4970" s="44">
        <v>413.88992000000002</v>
      </c>
      <c r="N4970" s="46">
        <v>170.46764999999999</v>
      </c>
      <c r="O4970" s="50">
        <v>14.420999999999999</v>
      </c>
      <c r="P4970" s="49">
        <v>14.280720000000001</v>
      </c>
      <c r="Q4970" s="26"/>
      <c r="R4970" s="52">
        <v>1956.67091</v>
      </c>
      <c r="S4970" s="51">
        <v>2681.1133199999999</v>
      </c>
    </row>
    <row r="4971" spans="1:19">
      <c r="A4971" s="33">
        <v>41.4</v>
      </c>
      <c r="B4971" s="35">
        <v>3894.0935599999998</v>
      </c>
      <c r="C4971" s="47">
        <v>250.39165</v>
      </c>
      <c r="D4971" s="53">
        <v>150.69117</v>
      </c>
      <c r="E4971" s="56">
        <v>114.87076</v>
      </c>
      <c r="F4971" s="54">
        <v>34.95111</v>
      </c>
      <c r="G4971" s="48">
        <v>16.093019999999999</v>
      </c>
      <c r="H4971" s="55">
        <v>29.633700000000001</v>
      </c>
      <c r="I4971" s="45">
        <v>206.83649</v>
      </c>
      <c r="J4971" s="37">
        <v>4.2349999999999999E-2</v>
      </c>
      <c r="K4971" s="41">
        <v>4.5057200000000002</v>
      </c>
      <c r="L4971" s="40">
        <v>4.5259299999999998</v>
      </c>
      <c r="M4971" s="44">
        <v>413.97413999999998</v>
      </c>
      <c r="N4971" s="46">
        <v>170.28570999999999</v>
      </c>
      <c r="O4971" s="50">
        <v>14.409129999999999</v>
      </c>
      <c r="P4971" s="49">
        <v>14.27294</v>
      </c>
      <c r="Q4971" s="26"/>
      <c r="R4971" s="52">
        <v>1933.1804199999999</v>
      </c>
      <c r="S4971" s="51">
        <v>2713.19353</v>
      </c>
    </row>
    <row r="4972" spans="1:19">
      <c r="A4972" s="33">
        <v>41.408329999999999</v>
      </c>
      <c r="B4972" s="35">
        <v>3901.10997</v>
      </c>
      <c r="C4972" s="47">
        <v>249.97522000000001</v>
      </c>
      <c r="D4972" s="53">
        <v>150.56086999999999</v>
      </c>
      <c r="E4972" s="56">
        <v>114.72195000000001</v>
      </c>
      <c r="F4972" s="54">
        <v>35.049950000000003</v>
      </c>
      <c r="G4972" s="48">
        <v>16.09451</v>
      </c>
      <c r="H4972" s="55">
        <v>29.520569999999999</v>
      </c>
      <c r="I4972" s="45">
        <v>195.99355</v>
      </c>
      <c r="J4972" s="37">
        <v>4.1529999999999997E-2</v>
      </c>
      <c r="K4972" s="41">
        <v>4.50753</v>
      </c>
      <c r="L4972" s="40">
        <v>4.4106300000000003</v>
      </c>
      <c r="M4972" s="44">
        <v>413.55304999999998</v>
      </c>
      <c r="N4972" s="46">
        <v>167.36455000000001</v>
      </c>
      <c r="O4972" s="50">
        <v>14.41441</v>
      </c>
      <c r="P4972" s="49">
        <v>14.283950000000001</v>
      </c>
      <c r="Q4972" s="26"/>
      <c r="R4972" s="52">
        <v>1938.20253</v>
      </c>
      <c r="S4972" s="51">
        <v>2706.3886299999999</v>
      </c>
    </row>
    <row r="4973" spans="1:19">
      <c r="A4973" s="33">
        <v>41.416670000000003</v>
      </c>
      <c r="B4973" s="35">
        <v>3899.6373800000001</v>
      </c>
      <c r="C4973" s="47">
        <v>250.19247999999999</v>
      </c>
      <c r="D4973" s="53">
        <v>150.52688000000001</v>
      </c>
      <c r="E4973" s="56">
        <v>114.69676</v>
      </c>
      <c r="F4973" s="54">
        <v>34.968919999999997</v>
      </c>
      <c r="G4973" s="48">
        <v>16.143219999999999</v>
      </c>
      <c r="H4973" s="55">
        <v>29.280159999999999</v>
      </c>
      <c r="I4973" s="45">
        <v>201.94654</v>
      </c>
      <c r="J4973" s="37">
        <v>5.3670000000000002E-2</v>
      </c>
      <c r="K4973" s="41">
        <v>4.4884899999999996</v>
      </c>
      <c r="L4973" s="40">
        <v>4.5635500000000002</v>
      </c>
      <c r="M4973" s="44">
        <v>413.83377999999999</v>
      </c>
      <c r="N4973" s="46">
        <v>168.46297000000001</v>
      </c>
      <c r="O4973" s="50">
        <v>14.42957</v>
      </c>
      <c r="P4973" s="49">
        <v>14.27618</v>
      </c>
      <c r="Q4973" s="26"/>
      <c r="R4973" s="52">
        <v>2001.86986</v>
      </c>
      <c r="S4973" s="51">
        <v>2827.0945299999998</v>
      </c>
    </row>
    <row r="4974" spans="1:19">
      <c r="A4974" s="33">
        <v>41.424999999999997</v>
      </c>
      <c r="B4974" s="35">
        <v>3896.90472</v>
      </c>
      <c r="C4974" s="47">
        <v>250.15627000000001</v>
      </c>
      <c r="D4974" s="53">
        <v>150.65377000000001</v>
      </c>
      <c r="E4974" s="56">
        <v>114.50671</v>
      </c>
      <c r="F4974" s="54">
        <v>35.021859999999997</v>
      </c>
      <c r="G4974" s="48">
        <v>16.093520000000002</v>
      </c>
      <c r="H4974" s="55">
        <v>29.651540000000001</v>
      </c>
      <c r="I4974" s="45">
        <v>194.91634999999999</v>
      </c>
      <c r="J4974" s="37">
        <v>4.8050000000000002E-2</v>
      </c>
      <c r="K4974" s="41">
        <v>4.4963499999999996</v>
      </c>
      <c r="L4974" s="40">
        <v>4.4390799999999997</v>
      </c>
      <c r="M4974" s="44">
        <v>413.55304999999998</v>
      </c>
      <c r="N4974" s="46">
        <v>168.36394999999999</v>
      </c>
      <c r="O4974" s="50">
        <v>14.4177</v>
      </c>
      <c r="P4974" s="49">
        <v>14.28978</v>
      </c>
      <c r="Q4974" s="26"/>
      <c r="R4974" s="52">
        <v>1902.72379</v>
      </c>
      <c r="S4974" s="51">
        <v>2755.1570499999998</v>
      </c>
    </row>
    <row r="4975" spans="1:19">
      <c r="A4975" s="33">
        <v>41.433329999999998</v>
      </c>
      <c r="B4975" s="35">
        <v>3900.4886299999998</v>
      </c>
      <c r="C4975" s="47">
        <v>249.66741999999999</v>
      </c>
      <c r="D4975" s="53">
        <v>150.83955</v>
      </c>
      <c r="E4975" s="56">
        <v>114.50671</v>
      </c>
      <c r="F4975" s="54">
        <v>35.127719999999997</v>
      </c>
      <c r="G4975" s="48">
        <v>16.096900000000002</v>
      </c>
      <c r="H4975" s="55">
        <v>30.181730000000002</v>
      </c>
      <c r="I4975" s="45">
        <v>201.56384</v>
      </c>
      <c r="J4975" s="37">
        <v>5.1209999999999999E-2</v>
      </c>
      <c r="K4975" s="41">
        <v>4.4794299999999998</v>
      </c>
      <c r="L4975" s="40">
        <v>4.5106400000000004</v>
      </c>
      <c r="M4975" s="44">
        <v>413.55304999999998</v>
      </c>
      <c r="N4975" s="46">
        <v>167.72513000000001</v>
      </c>
      <c r="O4975" s="50">
        <v>14.426270000000001</v>
      </c>
      <c r="P4975" s="49">
        <v>14.28331</v>
      </c>
      <c r="Q4975" s="26"/>
      <c r="R4975" s="52">
        <v>1988.90959</v>
      </c>
      <c r="S4975" s="51">
        <v>2659.8885300000002</v>
      </c>
    </row>
    <row r="4976" spans="1:19">
      <c r="A4976" s="33">
        <v>41.441670000000002</v>
      </c>
      <c r="B4976" s="35">
        <v>3901.31034</v>
      </c>
      <c r="C4976" s="47">
        <v>250.33733000000001</v>
      </c>
      <c r="D4976" s="53">
        <v>151.01907</v>
      </c>
      <c r="E4976" s="56">
        <v>114.18033</v>
      </c>
      <c r="F4976" s="54">
        <v>35.028880000000001</v>
      </c>
      <c r="G4976" s="48">
        <v>16.070550000000001</v>
      </c>
      <c r="H4976" s="55">
        <v>30.82442</v>
      </c>
      <c r="I4976" s="45">
        <v>198.99839</v>
      </c>
      <c r="J4976" s="37">
        <v>5.0459999999999998E-2</v>
      </c>
      <c r="K4976" s="41">
        <v>4.5096400000000001</v>
      </c>
      <c r="L4976" s="40">
        <v>4.56813</v>
      </c>
      <c r="M4976" s="44">
        <v>413.88992000000002</v>
      </c>
      <c r="N4976" s="46">
        <v>169.92491999999999</v>
      </c>
      <c r="O4976" s="50">
        <v>14.41507</v>
      </c>
      <c r="P4976" s="49">
        <v>14.27942</v>
      </c>
      <c r="Q4976" s="26"/>
      <c r="R4976" s="52">
        <v>1957.64293</v>
      </c>
      <c r="S4976" s="51">
        <v>2696.9913999999999</v>
      </c>
    </row>
    <row r="4977" spans="1:19">
      <c r="A4977" s="33">
        <v>41.45</v>
      </c>
      <c r="B4977" s="35">
        <v>3897.9553700000001</v>
      </c>
      <c r="C4977" s="47">
        <v>250.2287</v>
      </c>
      <c r="D4977" s="53">
        <v>151.01907</v>
      </c>
      <c r="E4977" s="56">
        <v>114.45919000000001</v>
      </c>
      <c r="F4977" s="54">
        <v>35.021859999999997</v>
      </c>
      <c r="G4977" s="48">
        <v>16.09768</v>
      </c>
      <c r="H4977" s="55">
        <v>31.293749999999999</v>
      </c>
      <c r="I4977" s="45">
        <v>196.97154</v>
      </c>
      <c r="J4977" s="37">
        <v>5.7680000000000002E-2</v>
      </c>
      <c r="K4977" s="41">
        <v>4.49031</v>
      </c>
      <c r="L4977" s="40">
        <v>4.4427500000000002</v>
      </c>
      <c r="M4977" s="44">
        <v>413.86185</v>
      </c>
      <c r="N4977" s="46">
        <v>170.37557000000001</v>
      </c>
      <c r="O4977" s="50">
        <v>14.40188</v>
      </c>
      <c r="P4977" s="49">
        <v>14.2859</v>
      </c>
      <c r="Q4977" s="26"/>
      <c r="R4977" s="52">
        <v>1953.26884</v>
      </c>
      <c r="S4977" s="51">
        <v>2682.5715100000002</v>
      </c>
    </row>
    <row r="4978" spans="1:19">
      <c r="A4978" s="33">
        <v>41.458329999999997</v>
      </c>
      <c r="B4978" s="35">
        <v>3900.6018100000001</v>
      </c>
      <c r="C4978" s="47">
        <v>249.88469000000001</v>
      </c>
      <c r="D4978" s="53">
        <v>151.23876999999999</v>
      </c>
      <c r="E4978" s="56">
        <v>114.54792999999999</v>
      </c>
      <c r="F4978" s="54">
        <v>34.9619</v>
      </c>
      <c r="G4978" s="48">
        <v>16.096720000000001</v>
      </c>
      <c r="H4978" s="55">
        <v>30.121690000000001</v>
      </c>
      <c r="I4978" s="45">
        <v>197.31171000000001</v>
      </c>
      <c r="J4978" s="37">
        <v>5.2920000000000002E-2</v>
      </c>
      <c r="K4978" s="41">
        <v>4.5026999999999999</v>
      </c>
      <c r="L4978" s="40">
        <v>4.4112499999999999</v>
      </c>
      <c r="M4978" s="44">
        <v>413.72149000000002</v>
      </c>
      <c r="N4978" s="46">
        <v>172.55096</v>
      </c>
      <c r="O4978" s="50">
        <v>14.40452</v>
      </c>
      <c r="P4978" s="49">
        <v>14.288489999999999</v>
      </c>
      <c r="Q4978" s="26"/>
      <c r="R4978" s="52">
        <v>2004.78592</v>
      </c>
      <c r="S4978" s="51">
        <v>2799.38888</v>
      </c>
    </row>
    <row r="4979" spans="1:19">
      <c r="A4979" s="33">
        <v>41.466670000000001</v>
      </c>
      <c r="B4979" s="35">
        <v>3899.2186900000002</v>
      </c>
      <c r="C4979" s="47">
        <v>249.73983999999999</v>
      </c>
      <c r="D4979" s="53">
        <v>151.17366999999999</v>
      </c>
      <c r="E4979" s="56">
        <v>114.90279</v>
      </c>
      <c r="F4979" s="54">
        <v>34.774970000000003</v>
      </c>
      <c r="G4979" s="48">
        <v>16.119669999999999</v>
      </c>
      <c r="H4979" s="55">
        <v>29.510269999999998</v>
      </c>
      <c r="I4979" s="45">
        <v>193.73992999999999</v>
      </c>
      <c r="J4979" s="37">
        <v>5.108E-2</v>
      </c>
      <c r="K4979" s="41">
        <v>4.49031</v>
      </c>
      <c r="L4979" s="40">
        <v>4.4831099999999999</v>
      </c>
      <c r="M4979" s="44">
        <v>413.77762999999999</v>
      </c>
      <c r="N4979" s="46">
        <v>169.70194000000001</v>
      </c>
      <c r="O4979" s="50">
        <v>14.422319999999999</v>
      </c>
      <c r="P4979" s="49">
        <v>14.28331</v>
      </c>
      <c r="Q4979" s="26"/>
      <c r="R4979" s="52">
        <v>2000.8978400000001</v>
      </c>
      <c r="S4979" s="51">
        <v>2750.7824700000001</v>
      </c>
    </row>
    <row r="4980" spans="1:19">
      <c r="A4980" s="33">
        <v>41.475000000000001</v>
      </c>
      <c r="B4980" s="35">
        <v>3900.3091399999998</v>
      </c>
      <c r="C4980" s="47">
        <v>250.06574000000001</v>
      </c>
      <c r="D4980" s="53">
        <v>151.27274</v>
      </c>
      <c r="E4980" s="56">
        <v>115.09276</v>
      </c>
      <c r="F4980" s="54">
        <v>34.933810000000001</v>
      </c>
      <c r="G4980" s="48">
        <v>16.12884</v>
      </c>
      <c r="H4980" s="55">
        <v>29.45722</v>
      </c>
      <c r="I4980" s="45">
        <v>201.25201999999999</v>
      </c>
      <c r="J4980" s="37">
        <v>5.6599999999999998E-2</v>
      </c>
      <c r="K4980" s="41">
        <v>4.5008800000000004</v>
      </c>
      <c r="L4980" s="40">
        <v>4.5427499999999998</v>
      </c>
      <c r="M4980" s="44">
        <v>413.46883000000003</v>
      </c>
      <c r="N4980" s="46">
        <v>170.55037999999999</v>
      </c>
      <c r="O4980" s="50">
        <v>14.40452</v>
      </c>
      <c r="P4980" s="49">
        <v>14.27294</v>
      </c>
      <c r="Q4980" s="26"/>
      <c r="R4980" s="52">
        <v>2042.3707199999999</v>
      </c>
      <c r="S4980" s="51">
        <v>2634.9372699999999</v>
      </c>
    </row>
    <row r="4981" spans="1:19">
      <c r="A4981" s="33">
        <v>41.483330000000002</v>
      </c>
      <c r="B4981" s="35">
        <v>3900.0499</v>
      </c>
      <c r="C4981" s="47">
        <v>249.64931000000001</v>
      </c>
      <c r="D4981" s="53">
        <v>151.40577999999999</v>
      </c>
      <c r="E4981" s="56">
        <v>115.18772</v>
      </c>
      <c r="F4981" s="54">
        <v>35.03969</v>
      </c>
      <c r="G4981" s="48">
        <v>16.0898</v>
      </c>
      <c r="H4981" s="55">
        <v>29.563320000000001</v>
      </c>
      <c r="I4981" s="45">
        <v>197.21250000000001</v>
      </c>
      <c r="J4981" s="37">
        <v>5.1610000000000003E-2</v>
      </c>
      <c r="K4981" s="41">
        <v>4.5045099999999998</v>
      </c>
      <c r="L4981" s="40">
        <v>4.5898500000000002</v>
      </c>
      <c r="M4981" s="44">
        <v>413.86185</v>
      </c>
      <c r="N4981" s="46">
        <v>172.10561999999999</v>
      </c>
      <c r="O4981" s="50">
        <v>14.41441</v>
      </c>
      <c r="P4981" s="49">
        <v>14.29561</v>
      </c>
      <c r="Q4981" s="26"/>
      <c r="R4981" s="52">
        <v>1958.4529500000001</v>
      </c>
      <c r="S4981" s="51">
        <v>2706.8746999999998</v>
      </c>
    </row>
    <row r="4982" spans="1:19">
      <c r="A4982" s="33">
        <v>41.491669999999999</v>
      </c>
      <c r="B4982" s="35">
        <v>3901.8377099999998</v>
      </c>
      <c r="C4982" s="47">
        <v>250.26490999999999</v>
      </c>
      <c r="D4982" s="53">
        <v>151.45841999999999</v>
      </c>
      <c r="E4982" s="56">
        <v>115.5235</v>
      </c>
      <c r="F4982" s="54">
        <v>34.937640000000002</v>
      </c>
      <c r="G4982" s="48">
        <v>16.071940000000001</v>
      </c>
      <c r="H4982" s="55">
        <v>29.514099999999999</v>
      </c>
      <c r="I4982" s="45">
        <v>198.64404999999999</v>
      </c>
      <c r="J4982" s="37">
        <v>4.9360000000000001E-2</v>
      </c>
      <c r="K4982" s="41">
        <v>4.5020899999999999</v>
      </c>
      <c r="L4982" s="40">
        <v>4.54061</v>
      </c>
      <c r="M4982" s="44">
        <v>413.55304999999998</v>
      </c>
      <c r="N4982" s="46">
        <v>169.89653000000001</v>
      </c>
      <c r="O4982" s="50">
        <v>14.41968</v>
      </c>
      <c r="P4982" s="49">
        <v>14.291079999999999</v>
      </c>
      <c r="Q4982" s="26"/>
      <c r="R4982" s="52">
        <v>1998.1437800000001</v>
      </c>
      <c r="S4982" s="51">
        <v>2740.41311</v>
      </c>
    </row>
    <row r="4983" spans="1:19">
      <c r="A4983" s="33">
        <v>41.5</v>
      </c>
      <c r="B4983" s="35">
        <v>3900.8948999999998</v>
      </c>
      <c r="C4983" s="47">
        <v>250.01142999999999</v>
      </c>
      <c r="D4983" s="53">
        <v>151.3005</v>
      </c>
      <c r="E4983" s="56">
        <v>115.5235</v>
      </c>
      <c r="F4983" s="54">
        <v>34.884700000000002</v>
      </c>
      <c r="G4983" s="48">
        <v>16.108260000000001</v>
      </c>
      <c r="H4983" s="55">
        <v>30.150400000000001</v>
      </c>
      <c r="I4983" s="45">
        <v>194.59035</v>
      </c>
      <c r="J4983" s="37">
        <v>5.552E-2</v>
      </c>
      <c r="K4983" s="41">
        <v>4.4821499999999999</v>
      </c>
      <c r="L4983" s="40">
        <v>4.4433600000000002</v>
      </c>
      <c r="M4983" s="44">
        <v>414.11451</v>
      </c>
      <c r="N4983" s="46">
        <v>171.30998</v>
      </c>
      <c r="O4983" s="50">
        <v>14.41902</v>
      </c>
      <c r="P4983" s="49">
        <v>14.291079999999999</v>
      </c>
      <c r="Q4983" s="26"/>
      <c r="R4983" s="52">
        <v>2000.24983</v>
      </c>
      <c r="S4983" s="51">
        <v>2759.5316200000002</v>
      </c>
    </row>
    <row r="4984" spans="1:19">
      <c r="A4984" s="33">
        <v>41.508330000000001</v>
      </c>
      <c r="B4984" s="35">
        <v>3896.70732</v>
      </c>
      <c r="C4984" s="47">
        <v>249.46825999999999</v>
      </c>
      <c r="D4984" s="53">
        <v>151.05591000000001</v>
      </c>
      <c r="E4984" s="56">
        <v>115.54235</v>
      </c>
      <c r="F4984" s="54">
        <v>34.958680000000001</v>
      </c>
      <c r="G4984" s="48">
        <v>16.10979</v>
      </c>
      <c r="H4984" s="55">
        <v>30.754200000000001</v>
      </c>
      <c r="I4984" s="45">
        <v>204.52616</v>
      </c>
      <c r="J4984" s="37">
        <v>4.8680000000000001E-2</v>
      </c>
      <c r="K4984" s="41">
        <v>4.4963499999999996</v>
      </c>
      <c r="L4984" s="40">
        <v>4.4424400000000004</v>
      </c>
      <c r="M4984" s="44">
        <v>414.03028999999998</v>
      </c>
      <c r="N4984" s="46">
        <v>171.53603000000001</v>
      </c>
      <c r="O4984" s="50">
        <v>14.41836</v>
      </c>
      <c r="P4984" s="49">
        <v>14.28266</v>
      </c>
      <c r="Q4984" s="26"/>
      <c r="R4984" s="52">
        <v>1998.9538</v>
      </c>
      <c r="S4984" s="51">
        <v>2716.7579999999998</v>
      </c>
    </row>
    <row r="4985" spans="1:19">
      <c r="A4985" s="33">
        <v>41.516669999999998</v>
      </c>
      <c r="B4985" s="35">
        <v>3899.17038</v>
      </c>
      <c r="C4985" s="47">
        <v>249.83036999999999</v>
      </c>
      <c r="D4985" s="53">
        <v>150.91039000000001</v>
      </c>
      <c r="E4985" s="56">
        <v>115.67216000000001</v>
      </c>
      <c r="F4985" s="54">
        <v>34.891710000000003</v>
      </c>
      <c r="G4985" s="48">
        <v>16.09234</v>
      </c>
      <c r="H4985" s="55">
        <v>31.269480000000001</v>
      </c>
      <c r="I4985" s="45">
        <v>200.30238</v>
      </c>
      <c r="J4985" s="37">
        <v>6.4640000000000003E-2</v>
      </c>
      <c r="K4985" s="41">
        <v>4.4933300000000003</v>
      </c>
      <c r="L4985" s="40">
        <v>4.4898400000000001</v>
      </c>
      <c r="M4985" s="44">
        <v>413.55304999999998</v>
      </c>
      <c r="N4985" s="46">
        <v>172.50210000000001</v>
      </c>
      <c r="O4985" s="50">
        <v>14.41309</v>
      </c>
      <c r="P4985" s="49">
        <v>14.27683</v>
      </c>
      <c r="Q4985" s="26"/>
      <c r="R4985" s="52">
        <v>1933.0184200000001</v>
      </c>
      <c r="S4985" s="51">
        <v>2734.4183200000002</v>
      </c>
    </row>
    <row r="4986" spans="1:19">
      <c r="A4986" s="33">
        <v>41.524999999999999</v>
      </c>
      <c r="B4986" s="35">
        <v>3901.3872900000001</v>
      </c>
      <c r="C4986" s="47">
        <v>250.19247999999999</v>
      </c>
      <c r="D4986" s="53">
        <v>150.77727999999999</v>
      </c>
      <c r="E4986" s="56">
        <v>115.90940999999999</v>
      </c>
      <c r="F4986" s="54">
        <v>34.997590000000002</v>
      </c>
      <c r="G4986" s="48">
        <v>16.064910000000001</v>
      </c>
      <c r="H4986" s="55">
        <v>30.051410000000001</v>
      </c>
      <c r="I4986" s="45">
        <v>201.49297999999999</v>
      </c>
      <c r="J4986" s="37">
        <v>4.3770000000000003E-2</v>
      </c>
      <c r="K4986" s="41">
        <v>4.4972599999999998</v>
      </c>
      <c r="L4986" s="40">
        <v>4.4066599999999996</v>
      </c>
      <c r="M4986" s="44">
        <v>413.58112</v>
      </c>
      <c r="N4986" s="46">
        <v>169.18767</v>
      </c>
      <c r="O4986" s="50">
        <v>14.41902</v>
      </c>
      <c r="P4986" s="49">
        <v>14.283950000000001</v>
      </c>
      <c r="Q4986" s="26"/>
      <c r="R4986" s="52">
        <v>1984.3734899999999</v>
      </c>
      <c r="S4986" s="51">
        <v>2783.99685</v>
      </c>
    </row>
    <row r="4987" spans="1:19">
      <c r="A4987" s="33">
        <v>41.533329999999999</v>
      </c>
      <c r="B4987" s="35">
        <v>3901.26055</v>
      </c>
      <c r="C4987" s="47">
        <v>250.10195999999999</v>
      </c>
      <c r="D4987" s="53">
        <v>151.07124999999999</v>
      </c>
      <c r="E4987" s="56">
        <v>115.66588</v>
      </c>
      <c r="F4987" s="54">
        <v>35.361040000000003</v>
      </c>
      <c r="G4987" s="48">
        <v>16.046690000000002</v>
      </c>
      <c r="H4987" s="55">
        <v>29.407990000000002</v>
      </c>
      <c r="I4987" s="45">
        <v>200.95437000000001</v>
      </c>
      <c r="J4987" s="37">
        <v>4.9520000000000002E-2</v>
      </c>
      <c r="K4987" s="41">
        <v>4.49756</v>
      </c>
      <c r="L4987" s="40">
        <v>4.5078899999999997</v>
      </c>
      <c r="M4987" s="44">
        <v>413.49689999999998</v>
      </c>
      <c r="N4987" s="46">
        <v>169.01850999999999</v>
      </c>
      <c r="O4987" s="50">
        <v>14.41638</v>
      </c>
      <c r="P4987" s="49">
        <v>14.290430000000001</v>
      </c>
      <c r="Q4987" s="26"/>
      <c r="R4987" s="52">
        <v>1908.8799200000001</v>
      </c>
      <c r="S4987" s="51">
        <v>2694.0750200000002</v>
      </c>
    </row>
    <row r="4988" spans="1:19">
      <c r="A4988" s="33">
        <v>41.541670000000003</v>
      </c>
      <c r="B4988" s="35">
        <v>3901.1667299999999</v>
      </c>
      <c r="C4988" s="47">
        <v>249.95711</v>
      </c>
      <c r="D4988" s="53">
        <v>150.89794000000001</v>
      </c>
      <c r="E4988" s="56">
        <v>115.42229</v>
      </c>
      <c r="F4988" s="54">
        <v>35.036499999999997</v>
      </c>
      <c r="G4988" s="48">
        <v>16.077649999999998</v>
      </c>
      <c r="H4988" s="55">
        <v>29.294830000000001</v>
      </c>
      <c r="I4988" s="45">
        <v>197.52431999999999</v>
      </c>
      <c r="J4988" s="37">
        <v>5.0840000000000003E-2</v>
      </c>
      <c r="K4988" s="41">
        <v>4.5093399999999999</v>
      </c>
      <c r="L4988" s="40">
        <v>4.5357200000000004</v>
      </c>
      <c r="M4988" s="44">
        <v>413.72149000000002</v>
      </c>
      <c r="N4988" s="46">
        <v>170.67131000000001</v>
      </c>
      <c r="O4988" s="50">
        <v>14.409129999999999</v>
      </c>
      <c r="P4988" s="49">
        <v>14.28978</v>
      </c>
      <c r="Q4988" s="26"/>
      <c r="R4988" s="52">
        <v>1942.9006199999999</v>
      </c>
      <c r="S4988" s="51">
        <v>2710.2771499999999</v>
      </c>
    </row>
    <row r="4989" spans="1:19">
      <c r="A4989" s="33">
        <v>41.55</v>
      </c>
      <c r="B4989" s="35">
        <v>3903.5641599999999</v>
      </c>
      <c r="C4989" s="47">
        <v>250.50028</v>
      </c>
      <c r="D4989" s="53">
        <v>150.83906999999999</v>
      </c>
      <c r="E4989" s="56">
        <v>115.15978</v>
      </c>
      <c r="F4989" s="54">
        <v>34.902589999999996</v>
      </c>
      <c r="G4989" s="48">
        <v>16.092949999999998</v>
      </c>
      <c r="H4989" s="55">
        <v>29.213650000000001</v>
      </c>
      <c r="I4989" s="45">
        <v>200.72758999999999</v>
      </c>
      <c r="J4989" s="37">
        <v>3.8190000000000002E-2</v>
      </c>
      <c r="K4989" s="41">
        <v>4.5141799999999996</v>
      </c>
      <c r="L4989" s="40">
        <v>4.6032999999999999</v>
      </c>
      <c r="M4989" s="44">
        <v>413.32846999999998</v>
      </c>
      <c r="N4989" s="46">
        <v>168.96008</v>
      </c>
      <c r="O4989" s="50">
        <v>14.425610000000001</v>
      </c>
      <c r="P4989" s="49">
        <v>14.27618</v>
      </c>
      <c r="Q4989" s="26"/>
      <c r="R4989" s="52">
        <v>1949.7047700000001</v>
      </c>
      <c r="S4989" s="51">
        <v>2762.1239599999999</v>
      </c>
    </row>
    <row r="4990" spans="1:19">
      <c r="A4990" s="33">
        <v>41.558329999999998</v>
      </c>
      <c r="B4990" s="35">
        <v>3898.1464000000001</v>
      </c>
      <c r="C4990" s="47">
        <v>249.93899999999999</v>
      </c>
      <c r="D4990" s="53">
        <v>150.78639999999999</v>
      </c>
      <c r="E4990" s="56">
        <v>114.81126999999999</v>
      </c>
      <c r="F4990" s="54">
        <v>34.990580000000001</v>
      </c>
      <c r="G4990" s="48">
        <v>16.063890000000001</v>
      </c>
      <c r="H4990" s="55">
        <v>29.72627</v>
      </c>
      <c r="I4990" s="45">
        <v>199.32438999999999</v>
      </c>
      <c r="J4990" s="37">
        <v>5.2019999999999997E-2</v>
      </c>
      <c r="K4990" s="41">
        <v>4.5042099999999996</v>
      </c>
      <c r="L4990" s="40">
        <v>4.5812799999999996</v>
      </c>
      <c r="M4990" s="44">
        <v>413.55304999999998</v>
      </c>
      <c r="N4990" s="46">
        <v>167.40520000000001</v>
      </c>
      <c r="O4990" s="50">
        <v>14.40188</v>
      </c>
      <c r="P4990" s="49">
        <v>14.27294</v>
      </c>
      <c r="Q4990" s="26"/>
      <c r="R4990" s="52">
        <v>1929.61635</v>
      </c>
      <c r="S4990" s="51">
        <v>2718.7022499999998</v>
      </c>
    </row>
    <row r="4991" spans="1:19">
      <c r="A4991" s="33">
        <v>41.566670000000002</v>
      </c>
      <c r="B4991" s="35">
        <v>3902.1529500000001</v>
      </c>
      <c r="C4991" s="47">
        <v>251.11588</v>
      </c>
      <c r="D4991" s="53">
        <v>150.64706000000001</v>
      </c>
      <c r="E4991" s="56">
        <v>114.87484000000001</v>
      </c>
      <c r="F4991" s="54">
        <v>34.902589999999996</v>
      </c>
      <c r="G4991" s="48">
        <v>16.075559999999999</v>
      </c>
      <c r="H4991" s="55">
        <v>30.38026</v>
      </c>
      <c r="I4991" s="45">
        <v>200.82680999999999</v>
      </c>
      <c r="J4991" s="37">
        <v>3.3550000000000003E-2</v>
      </c>
      <c r="K4991" s="41">
        <v>4.5060200000000004</v>
      </c>
      <c r="L4991" s="40">
        <v>4.5185899999999997</v>
      </c>
      <c r="M4991" s="44">
        <v>414.08643000000001</v>
      </c>
      <c r="N4991" s="46">
        <v>168.07939999999999</v>
      </c>
      <c r="O4991" s="50">
        <v>14.41968</v>
      </c>
      <c r="P4991" s="49">
        <v>14.281359999999999</v>
      </c>
      <c r="Q4991" s="26"/>
      <c r="R4991" s="52">
        <v>1977.89336</v>
      </c>
      <c r="S4991" s="51">
        <v>2723.5628900000002</v>
      </c>
    </row>
    <row r="4992" spans="1:19">
      <c r="A4992" s="33">
        <v>41.575000000000003</v>
      </c>
      <c r="B4992" s="35">
        <v>3899.1113500000001</v>
      </c>
      <c r="C4992" s="47">
        <v>249.81226000000001</v>
      </c>
      <c r="D4992" s="53">
        <v>150.58817999999999</v>
      </c>
      <c r="E4992" s="56">
        <v>114.73233999999999</v>
      </c>
      <c r="F4992" s="54">
        <v>34.902589999999996</v>
      </c>
      <c r="G4992" s="48">
        <v>16.09909</v>
      </c>
      <c r="H4992" s="55">
        <v>31.121590000000001</v>
      </c>
      <c r="I4992" s="45">
        <v>200.38741999999999</v>
      </c>
      <c r="J4992" s="37">
        <v>5.6570000000000002E-2</v>
      </c>
      <c r="K4992" s="41">
        <v>4.4900099999999998</v>
      </c>
      <c r="L4992" s="40">
        <v>4.4580399999999996</v>
      </c>
      <c r="M4992" s="44">
        <v>413.66534000000001</v>
      </c>
      <c r="N4992" s="46">
        <v>168.24359000000001</v>
      </c>
      <c r="O4992" s="50">
        <v>14.41968</v>
      </c>
      <c r="P4992" s="49">
        <v>14.29302</v>
      </c>
      <c r="Q4992" s="26"/>
      <c r="R4992" s="52">
        <v>1933.82844</v>
      </c>
      <c r="S4992" s="51">
        <v>2688.08023</v>
      </c>
    </row>
    <row r="4993" spans="1:19">
      <c r="A4993" s="33">
        <v>41.583329999999997</v>
      </c>
      <c r="B4993" s="35">
        <v>3900.2143599999999</v>
      </c>
      <c r="C4993" s="47">
        <v>250.33733000000001</v>
      </c>
      <c r="D4993" s="53">
        <v>150.72752</v>
      </c>
      <c r="E4993" s="56">
        <v>114.63732</v>
      </c>
      <c r="F4993" s="54">
        <v>35.008470000000003</v>
      </c>
      <c r="G4993" s="48">
        <v>16.140840000000001</v>
      </c>
      <c r="H4993" s="55">
        <v>30.962810000000001</v>
      </c>
      <c r="I4993" s="45">
        <v>202.13079999999999</v>
      </c>
      <c r="J4993" s="37">
        <v>3.0200000000000001E-2</v>
      </c>
      <c r="K4993" s="41">
        <v>4.5123600000000001</v>
      </c>
      <c r="L4993" s="40">
        <v>4.6140100000000004</v>
      </c>
      <c r="M4993" s="44">
        <v>413.60919999999999</v>
      </c>
      <c r="N4993" s="46">
        <v>169.02038999999999</v>
      </c>
      <c r="O4993" s="50">
        <v>14.42825</v>
      </c>
      <c r="P4993" s="49">
        <v>14.27877</v>
      </c>
      <c r="Q4993" s="26"/>
      <c r="R4993" s="52">
        <v>1964.77108</v>
      </c>
      <c r="S4993" s="51">
        <v>2829.8489</v>
      </c>
    </row>
    <row r="4994" spans="1:19">
      <c r="A4994" s="33">
        <v>41.591670000000001</v>
      </c>
      <c r="B4994" s="35">
        <v>3901.1403500000001</v>
      </c>
      <c r="C4994" s="47">
        <v>249.6131</v>
      </c>
      <c r="D4994" s="53">
        <v>150.80177</v>
      </c>
      <c r="E4994" s="56">
        <v>114.45355000000001</v>
      </c>
      <c r="F4994" s="54">
        <v>34.909599999999998</v>
      </c>
      <c r="G4994" s="48">
        <v>16.164259999999999</v>
      </c>
      <c r="H4994" s="55">
        <v>30.016310000000001</v>
      </c>
      <c r="I4994" s="45">
        <v>201.22367</v>
      </c>
      <c r="J4994" s="37">
        <v>6.5600000000000006E-2</v>
      </c>
      <c r="K4994" s="41">
        <v>4.4960500000000003</v>
      </c>
      <c r="L4994" s="40">
        <v>4.5133900000000002</v>
      </c>
      <c r="M4994" s="44">
        <v>413.41269</v>
      </c>
      <c r="N4994" s="46">
        <v>168.25785999999999</v>
      </c>
      <c r="O4994" s="50">
        <v>14.41507</v>
      </c>
      <c r="P4994" s="49">
        <v>14.29237</v>
      </c>
      <c r="Q4994" s="26"/>
      <c r="R4994" s="52">
        <v>1960.0729799999999</v>
      </c>
      <c r="S4994" s="51">
        <v>2698.4495900000002</v>
      </c>
    </row>
    <row r="4995" spans="1:19">
      <c r="A4995" s="33">
        <v>41.6</v>
      </c>
      <c r="B4995" s="35">
        <v>3898.4382300000002</v>
      </c>
      <c r="C4995" s="47">
        <v>249.92089999999999</v>
      </c>
      <c r="D4995" s="53">
        <v>150.93487999999999</v>
      </c>
      <c r="E4995" s="56">
        <v>114.33964</v>
      </c>
      <c r="F4995" s="54">
        <v>34.994450000000001</v>
      </c>
      <c r="G4995" s="48">
        <v>16.170770000000001</v>
      </c>
      <c r="H4995" s="55">
        <v>29.517969999999998</v>
      </c>
      <c r="I4995" s="45">
        <v>199.69291000000001</v>
      </c>
      <c r="J4995" s="37">
        <v>4.2340000000000003E-2</v>
      </c>
      <c r="K4995" s="41">
        <v>4.4999799999999999</v>
      </c>
      <c r="L4995" s="40">
        <v>4.5332699999999999</v>
      </c>
      <c r="M4995" s="44">
        <v>413.69340999999997</v>
      </c>
      <c r="N4995" s="46">
        <v>168.11396999999999</v>
      </c>
      <c r="O4995" s="50">
        <v>14.421659999999999</v>
      </c>
      <c r="P4995" s="49">
        <v>14.28978</v>
      </c>
      <c r="Q4995" s="26"/>
      <c r="R4995" s="52">
        <v>1936.0964799999999</v>
      </c>
      <c r="S4995" s="51">
        <v>2764.3922600000001</v>
      </c>
    </row>
    <row r="4996" spans="1:19">
      <c r="A4996" s="33">
        <v>41.608330000000002</v>
      </c>
      <c r="B4996" s="35">
        <v>3898.3858700000001</v>
      </c>
      <c r="C4996" s="47">
        <v>249.595</v>
      </c>
      <c r="D4996" s="53">
        <v>151.07418000000001</v>
      </c>
      <c r="E4996" s="56">
        <v>114.27327</v>
      </c>
      <c r="F4996" s="54">
        <v>35.02637</v>
      </c>
      <c r="G4996" s="48">
        <v>16.146039999999999</v>
      </c>
      <c r="H4996" s="55">
        <v>29.231590000000001</v>
      </c>
      <c r="I4996" s="45">
        <v>198.6157</v>
      </c>
      <c r="J4996" s="37">
        <v>3.7080000000000002E-2</v>
      </c>
      <c r="K4996" s="41">
        <v>4.4981600000000004</v>
      </c>
      <c r="L4996" s="40">
        <v>4.5219500000000004</v>
      </c>
      <c r="M4996" s="44">
        <v>413.88992000000002</v>
      </c>
      <c r="N4996" s="46">
        <v>171.39241000000001</v>
      </c>
      <c r="O4996" s="50">
        <v>14.41902</v>
      </c>
      <c r="P4996" s="49">
        <v>14.277480000000001</v>
      </c>
      <c r="Q4996" s="26"/>
      <c r="R4996" s="52">
        <v>1975.1393</v>
      </c>
      <c r="S4996" s="51">
        <v>2709.79108</v>
      </c>
    </row>
    <row r="4997" spans="1:19">
      <c r="A4997" s="33">
        <v>41.616669999999999</v>
      </c>
      <c r="B4997" s="35">
        <v>3899.6924300000001</v>
      </c>
      <c r="C4997" s="47">
        <v>249.93899999999999</v>
      </c>
      <c r="D4997" s="53">
        <v>151.16083</v>
      </c>
      <c r="E4997" s="56">
        <v>114.41584</v>
      </c>
      <c r="F4997" s="54">
        <v>35.238079999999997</v>
      </c>
      <c r="G4997" s="48">
        <v>16.095379999999999</v>
      </c>
      <c r="H4997" s="55">
        <v>29.337730000000001</v>
      </c>
      <c r="I4997" s="45">
        <v>203.63320999999999</v>
      </c>
      <c r="J4997" s="37">
        <v>5.5980000000000002E-2</v>
      </c>
      <c r="K4997" s="41">
        <v>4.4893999999999998</v>
      </c>
      <c r="L4997" s="40">
        <v>4.5207300000000004</v>
      </c>
      <c r="M4997" s="44">
        <v>413.86185</v>
      </c>
      <c r="N4997" s="46">
        <v>171.89645999999999</v>
      </c>
      <c r="O4997" s="50">
        <v>14.424289999999999</v>
      </c>
      <c r="P4997" s="49">
        <v>14.274889999999999</v>
      </c>
      <c r="Q4997" s="26"/>
      <c r="R4997" s="52">
        <v>1948.5707399999999</v>
      </c>
      <c r="S4997" s="51">
        <v>2699.7457599999998</v>
      </c>
    </row>
    <row r="4998" spans="1:19">
      <c r="A4998" s="33">
        <v>41.625</v>
      </c>
      <c r="B4998" s="35">
        <v>3903.8344699999998</v>
      </c>
      <c r="C4998" s="47">
        <v>250.64512999999999</v>
      </c>
      <c r="D4998" s="53">
        <v>151.24126999999999</v>
      </c>
      <c r="E4998" s="56">
        <v>114.73587000000001</v>
      </c>
      <c r="F4998" s="54">
        <v>34.80059</v>
      </c>
      <c r="G4998" s="48">
        <v>16.123570000000001</v>
      </c>
      <c r="H4998" s="55">
        <v>29.801110000000001</v>
      </c>
      <c r="I4998" s="45">
        <v>202.83948000000001</v>
      </c>
      <c r="J4998" s="37">
        <v>3.6749999999999998E-2</v>
      </c>
      <c r="K4998" s="41">
        <v>4.4957500000000001</v>
      </c>
      <c r="L4998" s="40">
        <v>4.4066599999999996</v>
      </c>
      <c r="M4998" s="44">
        <v>413.83377999999999</v>
      </c>
      <c r="N4998" s="46">
        <v>170.44841</v>
      </c>
      <c r="O4998" s="50">
        <v>14.412430000000001</v>
      </c>
      <c r="P4998" s="49">
        <v>14.287190000000001</v>
      </c>
      <c r="Q4998" s="26"/>
      <c r="R4998" s="52">
        <v>1982.5914499999999</v>
      </c>
      <c r="S4998" s="51">
        <v>2739.4409799999999</v>
      </c>
    </row>
    <row r="4999" spans="1:19">
      <c r="A4999" s="33">
        <v>41.633330000000001</v>
      </c>
      <c r="B4999" s="35">
        <v>3900.7737200000001</v>
      </c>
      <c r="C4999" s="47">
        <v>249.66741999999999</v>
      </c>
      <c r="D4999" s="53">
        <v>151.42695000000001</v>
      </c>
      <c r="E4999" s="56">
        <v>114.8721</v>
      </c>
      <c r="F4999" s="54">
        <v>35.058300000000003</v>
      </c>
      <c r="G4999" s="48">
        <v>16.150040000000001</v>
      </c>
      <c r="H4999" s="55">
        <v>30.642009999999999</v>
      </c>
      <c r="I4999" s="45">
        <v>199.19682</v>
      </c>
      <c r="J4999" s="37">
        <v>6.744E-2</v>
      </c>
      <c r="K4999" s="41">
        <v>4.4921199999999999</v>
      </c>
      <c r="L4999" s="40">
        <v>4.5693599999999996</v>
      </c>
      <c r="M4999" s="44">
        <v>413.69340999999997</v>
      </c>
      <c r="N4999" s="46">
        <v>169.76711</v>
      </c>
      <c r="O4999" s="50">
        <v>14.424950000000001</v>
      </c>
      <c r="P4999" s="49">
        <v>14.28978</v>
      </c>
      <c r="Q4999" s="26"/>
      <c r="R4999" s="52">
        <v>1972.7092500000001</v>
      </c>
      <c r="S4999" s="51">
        <v>2684.35374</v>
      </c>
    </row>
    <row r="5000" spans="1:19">
      <c r="A5000" s="33">
        <v>41.641669999999998</v>
      </c>
      <c r="B5000" s="35">
        <v>3903.4230299999999</v>
      </c>
      <c r="C5000" s="47">
        <v>250.50028</v>
      </c>
      <c r="D5000" s="53">
        <v>151.53219999999999</v>
      </c>
      <c r="E5000" s="56">
        <v>115.06207000000001</v>
      </c>
      <c r="F5000" s="54">
        <v>35.058300000000003</v>
      </c>
      <c r="G5000" s="48">
        <v>16.154219999999999</v>
      </c>
      <c r="H5000" s="55">
        <v>30.906759999999998</v>
      </c>
      <c r="I5000" s="45">
        <v>198.31805</v>
      </c>
      <c r="J5000" s="37">
        <v>3.6760000000000001E-2</v>
      </c>
      <c r="K5000" s="41">
        <v>4.4972599999999998</v>
      </c>
      <c r="L5000" s="40">
        <v>4.5476400000000003</v>
      </c>
      <c r="M5000" s="44">
        <v>413.66534000000001</v>
      </c>
      <c r="N5000" s="46">
        <v>170.12872999999999</v>
      </c>
      <c r="O5000" s="50">
        <v>14.41902</v>
      </c>
      <c r="P5000" s="49">
        <v>14.28525</v>
      </c>
      <c r="Q5000" s="26"/>
      <c r="R5000" s="52">
        <v>1989.3956000000001</v>
      </c>
      <c r="S5000" s="51">
        <v>2739.4409799999999</v>
      </c>
    </row>
    <row r="5001" spans="1:19">
      <c r="A5001" s="33">
        <v>41.65</v>
      </c>
      <c r="B5001" s="35">
        <v>3900.9066899999998</v>
      </c>
      <c r="C5001" s="47">
        <v>250.08385000000001</v>
      </c>
      <c r="D5001" s="53">
        <v>151.57538</v>
      </c>
      <c r="E5001" s="56">
        <v>115.00203</v>
      </c>
      <c r="F5001" s="54">
        <v>35.256</v>
      </c>
      <c r="G5001" s="48">
        <v>16.141929999999999</v>
      </c>
      <c r="H5001" s="55">
        <v>30.680959999999999</v>
      </c>
      <c r="I5001" s="45">
        <v>200.69924</v>
      </c>
      <c r="J5001" s="37">
        <v>5.5280000000000003E-2</v>
      </c>
      <c r="K5001" s="41">
        <v>4.5011799999999997</v>
      </c>
      <c r="L5001" s="40">
        <v>4.4549799999999999</v>
      </c>
      <c r="M5001" s="44">
        <v>413.49689999999998</v>
      </c>
      <c r="N5001" s="46">
        <v>172.39519000000001</v>
      </c>
      <c r="O5001" s="50">
        <v>14.41836</v>
      </c>
      <c r="P5001" s="49">
        <v>14.27359</v>
      </c>
      <c r="Q5001" s="26"/>
      <c r="R5001" s="52">
        <v>1966.22911</v>
      </c>
      <c r="S5001" s="51">
        <v>2719.5123600000002</v>
      </c>
    </row>
    <row r="5002" spans="1:19">
      <c r="A5002" s="33">
        <v>41.658329999999999</v>
      </c>
      <c r="B5002" s="35">
        <v>3901.5163699999998</v>
      </c>
      <c r="C5002" s="47">
        <v>250.19247999999999</v>
      </c>
      <c r="D5002" s="53">
        <v>151.26907</v>
      </c>
      <c r="E5002" s="56">
        <v>115.32814</v>
      </c>
      <c r="F5002" s="54">
        <v>35.249009999999998</v>
      </c>
      <c r="G5002" s="48">
        <v>16.128789999999999</v>
      </c>
      <c r="H5002" s="55">
        <v>29.773060000000001</v>
      </c>
      <c r="I5002" s="45">
        <v>202.24419</v>
      </c>
      <c r="J5002" s="37">
        <v>4.9140000000000003E-2</v>
      </c>
      <c r="K5002" s="41">
        <v>4.49756</v>
      </c>
      <c r="L5002" s="40">
        <v>4.5039100000000003</v>
      </c>
      <c r="M5002" s="44">
        <v>413.60919999999999</v>
      </c>
      <c r="N5002" s="46">
        <v>170.55336</v>
      </c>
      <c r="O5002" s="50">
        <v>14.407159999999999</v>
      </c>
      <c r="P5002" s="49">
        <v>14.29237</v>
      </c>
      <c r="Q5002" s="26"/>
      <c r="R5002" s="52">
        <v>1964.77108</v>
      </c>
      <c r="S5002" s="51">
        <v>2770.7111</v>
      </c>
    </row>
    <row r="5003" spans="1:19">
      <c r="A5003" s="33">
        <v>41.666670000000003</v>
      </c>
      <c r="B5003" s="35">
        <v>3899.5067100000001</v>
      </c>
      <c r="C5003" s="47">
        <v>250.39165</v>
      </c>
      <c r="D5003" s="53">
        <v>151.03072</v>
      </c>
      <c r="E5003" s="56">
        <v>115.33441000000001</v>
      </c>
      <c r="F5003" s="54">
        <v>34.991370000000003</v>
      </c>
      <c r="G5003" s="48">
        <v>16.17165</v>
      </c>
      <c r="H5003" s="55">
        <v>29.302630000000001</v>
      </c>
      <c r="I5003" s="45">
        <v>203.36391</v>
      </c>
      <c r="J5003" s="37">
        <v>3.943E-2</v>
      </c>
      <c r="K5003" s="41">
        <v>4.5045099999999998</v>
      </c>
      <c r="L5003" s="40">
        <v>4.5204199999999997</v>
      </c>
      <c r="M5003" s="44">
        <v>413.60919999999999</v>
      </c>
      <c r="N5003" s="46">
        <v>171.02963</v>
      </c>
      <c r="O5003" s="50">
        <v>14.420999999999999</v>
      </c>
      <c r="P5003" s="49">
        <v>14.29302</v>
      </c>
      <c r="Q5003" s="26"/>
      <c r="R5003" s="52">
        <v>1986.6415400000001</v>
      </c>
      <c r="S5003" s="51">
        <v>2723.4008699999999</v>
      </c>
    </row>
    <row r="5004" spans="1:19">
      <c r="A5004" s="33">
        <v>41.674999999999997</v>
      </c>
      <c r="B5004" s="35">
        <v>3902.1556599999999</v>
      </c>
      <c r="C5004" s="47">
        <v>250.80807999999999</v>
      </c>
      <c r="D5004" s="53">
        <v>151.0121</v>
      </c>
      <c r="E5004" s="56">
        <v>115.57174999999999</v>
      </c>
      <c r="F5004" s="54">
        <v>35.15016</v>
      </c>
      <c r="G5004" s="48">
        <v>16.200500000000002</v>
      </c>
      <c r="H5004" s="55">
        <v>29.196490000000001</v>
      </c>
      <c r="I5004" s="45">
        <v>193.07375999999999</v>
      </c>
      <c r="J5004" s="37">
        <v>4.7780000000000003E-2</v>
      </c>
      <c r="K5004" s="41">
        <v>4.5096400000000001</v>
      </c>
      <c r="L5004" s="40">
        <v>4.4824999999999999</v>
      </c>
      <c r="M5004" s="44">
        <v>413.77762999999999</v>
      </c>
      <c r="N5004" s="46">
        <v>170.14277999999999</v>
      </c>
      <c r="O5004" s="50">
        <v>14.41968</v>
      </c>
      <c r="P5004" s="49">
        <v>14.27359</v>
      </c>
      <c r="Q5004" s="26"/>
      <c r="R5004" s="52">
        <v>1916.65608</v>
      </c>
      <c r="S5004" s="51">
        <v>2780.10833</v>
      </c>
    </row>
    <row r="5005" spans="1:19">
      <c r="A5005" s="33">
        <v>41.683329999999998</v>
      </c>
      <c r="B5005" s="35">
        <v>3900.3639199999998</v>
      </c>
      <c r="C5005" s="47">
        <v>249.52257</v>
      </c>
      <c r="D5005" s="53">
        <v>151.04613000000001</v>
      </c>
      <c r="E5005" s="56">
        <v>115.48668000000001</v>
      </c>
      <c r="F5005" s="54">
        <v>35.002319999999997</v>
      </c>
      <c r="G5005" s="48">
        <v>16.212420000000002</v>
      </c>
      <c r="H5005" s="55">
        <v>29.366679999999999</v>
      </c>
      <c r="I5005" s="45">
        <v>200.55751000000001</v>
      </c>
      <c r="J5005" s="37">
        <v>4.6289999999999998E-2</v>
      </c>
      <c r="K5005" s="41">
        <v>4.5008800000000004</v>
      </c>
      <c r="L5005" s="40">
        <v>4.4800599999999999</v>
      </c>
      <c r="M5005" s="44">
        <v>413.80570999999998</v>
      </c>
      <c r="N5005" s="46">
        <v>170.35234</v>
      </c>
      <c r="O5005" s="50">
        <v>14.41902</v>
      </c>
      <c r="P5005" s="49">
        <v>14.28007</v>
      </c>
      <c r="Q5005" s="26"/>
      <c r="R5005" s="52">
        <v>1948.24674</v>
      </c>
      <c r="S5005" s="51">
        <v>2818.0213399999998</v>
      </c>
    </row>
    <row r="5006" spans="1:19">
      <c r="A5006" s="33">
        <v>41.691670000000002</v>
      </c>
      <c r="B5006" s="35">
        <v>3897.67058</v>
      </c>
      <c r="C5006" s="47">
        <v>249.14234999999999</v>
      </c>
      <c r="D5006" s="53">
        <v>150.95326</v>
      </c>
      <c r="E5006" s="56">
        <v>115.73650000000001</v>
      </c>
      <c r="F5006" s="54">
        <v>35.069249999999997</v>
      </c>
      <c r="G5006" s="48">
        <v>16.25872</v>
      </c>
      <c r="H5006" s="55">
        <v>30.229140000000001</v>
      </c>
      <c r="I5006" s="45">
        <v>198.53066000000001</v>
      </c>
      <c r="J5006" s="37">
        <v>5.509E-2</v>
      </c>
      <c r="K5006" s="41">
        <v>4.5090399999999997</v>
      </c>
      <c r="L5006" s="40">
        <v>4.4828099999999997</v>
      </c>
      <c r="M5006" s="44">
        <v>414.00222000000002</v>
      </c>
      <c r="N5006" s="46">
        <v>169.42614</v>
      </c>
      <c r="O5006" s="50">
        <v>14.421659999999999</v>
      </c>
      <c r="P5006" s="49">
        <v>14.28978</v>
      </c>
      <c r="Q5006" s="26"/>
      <c r="R5006" s="52">
        <v>1965.2570900000001</v>
      </c>
      <c r="S5006" s="51">
        <v>2722.9148100000002</v>
      </c>
    </row>
    <row r="5007" spans="1:19">
      <c r="A5007" s="33">
        <v>41.7</v>
      </c>
      <c r="B5007" s="35">
        <v>3899.4394499999999</v>
      </c>
      <c r="C5007" s="47">
        <v>250.02952999999999</v>
      </c>
      <c r="D5007" s="53">
        <v>151.04613000000001</v>
      </c>
      <c r="E5007" s="56">
        <v>115.36306999999999</v>
      </c>
      <c r="F5007" s="54">
        <v>35.182099999999998</v>
      </c>
      <c r="G5007" s="48">
        <v>16.194500000000001</v>
      </c>
      <c r="H5007" s="55">
        <v>30.501059999999999</v>
      </c>
      <c r="I5007" s="45">
        <v>196.70223999999999</v>
      </c>
      <c r="J5007" s="37">
        <v>5.1659999999999998E-2</v>
      </c>
      <c r="K5007" s="41">
        <v>4.4582800000000002</v>
      </c>
      <c r="L5007" s="40">
        <v>4.5892299999999997</v>
      </c>
      <c r="M5007" s="44">
        <v>413.41269</v>
      </c>
      <c r="N5007" s="46">
        <v>169.17536000000001</v>
      </c>
      <c r="O5007" s="50">
        <v>14.425610000000001</v>
      </c>
      <c r="P5007" s="49">
        <v>14.283950000000001</v>
      </c>
      <c r="Q5007" s="26"/>
      <c r="R5007" s="52">
        <v>1983.07746</v>
      </c>
      <c r="S5007" s="51">
        <v>2725.02108</v>
      </c>
    </row>
    <row r="5008" spans="1:19">
      <c r="A5008" s="33">
        <v>41.708329999999997</v>
      </c>
      <c r="B5008" s="35">
        <v>3897.67209</v>
      </c>
      <c r="C5008" s="47">
        <v>249.06993</v>
      </c>
      <c r="D5008" s="53">
        <v>151.02753000000001</v>
      </c>
      <c r="E5008" s="56">
        <v>115.31294</v>
      </c>
      <c r="F5008" s="54">
        <v>34.967370000000003</v>
      </c>
      <c r="G5008" s="48">
        <v>16.170400000000001</v>
      </c>
      <c r="H5008" s="55">
        <v>31.133400000000002</v>
      </c>
      <c r="I5008" s="45">
        <v>195.73842999999999</v>
      </c>
      <c r="J5008" s="37">
        <v>5.1339999999999997E-2</v>
      </c>
      <c r="K5008" s="41">
        <v>4.4966499999999998</v>
      </c>
      <c r="L5008" s="40">
        <v>4.4791400000000001</v>
      </c>
      <c r="M5008" s="44">
        <v>413.69340999999997</v>
      </c>
      <c r="N5008" s="46">
        <v>169.13764</v>
      </c>
      <c r="O5008" s="50">
        <v>14.41902</v>
      </c>
      <c r="P5008" s="49">
        <v>14.28525</v>
      </c>
      <c r="Q5008" s="26"/>
      <c r="R5008" s="52">
        <v>2028.2764199999999</v>
      </c>
      <c r="S5008" s="51">
        <v>2782.7006799999999</v>
      </c>
    </row>
    <row r="5009" spans="1:19">
      <c r="A5009" s="33">
        <v>41.716670000000001</v>
      </c>
      <c r="B5009" s="35">
        <v>3902.51964</v>
      </c>
      <c r="C5009" s="47">
        <v>250.39165</v>
      </c>
      <c r="D5009" s="53">
        <v>151.09877</v>
      </c>
      <c r="E5009" s="56">
        <v>114.80311</v>
      </c>
      <c r="F5009" s="54">
        <v>35.087209999999999</v>
      </c>
      <c r="G5009" s="48">
        <v>16.175360000000001</v>
      </c>
      <c r="H5009" s="55">
        <v>30.459060000000001</v>
      </c>
      <c r="I5009" s="45">
        <v>198.51648</v>
      </c>
      <c r="J5009" s="37">
        <v>4.6390000000000001E-2</v>
      </c>
      <c r="K5009" s="41">
        <v>4.5042099999999996</v>
      </c>
      <c r="L5009" s="40">
        <v>4.5375500000000004</v>
      </c>
      <c r="M5009" s="44">
        <v>413.55304999999998</v>
      </c>
      <c r="N5009" s="46">
        <v>168.10489000000001</v>
      </c>
      <c r="O5009" s="50">
        <v>14.41902</v>
      </c>
      <c r="P5009" s="49">
        <v>14.27553</v>
      </c>
      <c r="Q5009" s="26"/>
      <c r="R5009" s="52">
        <v>2011.42806</v>
      </c>
      <c r="S5009" s="51">
        <v>2715.9478899999999</v>
      </c>
    </row>
    <row r="5010" spans="1:19">
      <c r="A5010" s="33">
        <v>41.725000000000001</v>
      </c>
      <c r="B5010" s="35">
        <v>3897.42938</v>
      </c>
      <c r="C5010" s="47">
        <v>249.52257</v>
      </c>
      <c r="D5010" s="53">
        <v>150.89442</v>
      </c>
      <c r="E5010" s="56">
        <v>114.95813</v>
      </c>
      <c r="F5010" s="54">
        <v>35.048270000000002</v>
      </c>
      <c r="G5010" s="48">
        <v>16.21416</v>
      </c>
      <c r="H5010" s="55">
        <v>29.465779999999999</v>
      </c>
      <c r="I5010" s="45">
        <v>202.38592</v>
      </c>
      <c r="J5010" s="37">
        <v>5.6919999999999998E-2</v>
      </c>
      <c r="K5010" s="41">
        <v>4.49695</v>
      </c>
      <c r="L5010" s="40">
        <v>4.4877000000000002</v>
      </c>
      <c r="M5010" s="44">
        <v>413.58112</v>
      </c>
      <c r="N5010" s="46">
        <v>170.58966000000001</v>
      </c>
      <c r="O5010" s="50">
        <v>14.41902</v>
      </c>
      <c r="P5010" s="49">
        <v>14.28331</v>
      </c>
      <c r="Q5010" s="26"/>
      <c r="R5010" s="52">
        <v>1982.7534599999999</v>
      </c>
      <c r="S5010" s="51">
        <v>2719.1883200000002</v>
      </c>
    </row>
    <row r="5011" spans="1:19">
      <c r="A5011" s="33">
        <v>41.733330000000002</v>
      </c>
      <c r="B5011" s="35">
        <v>3897.3743899999999</v>
      </c>
      <c r="C5011" s="47">
        <v>250.21059</v>
      </c>
      <c r="D5011" s="53">
        <v>150.59714</v>
      </c>
      <c r="E5011" s="56">
        <v>114.84434</v>
      </c>
      <c r="F5011" s="54">
        <v>34.974359999999997</v>
      </c>
      <c r="G5011" s="48">
        <v>16.260010000000001</v>
      </c>
      <c r="H5011" s="55">
        <v>29.28557</v>
      </c>
      <c r="I5011" s="45">
        <v>198.70074</v>
      </c>
      <c r="J5011" s="37">
        <v>5.586E-2</v>
      </c>
      <c r="K5011" s="41">
        <v>4.5138699999999998</v>
      </c>
      <c r="L5011" s="40">
        <v>4.5299100000000001</v>
      </c>
      <c r="M5011" s="44">
        <v>413.66534000000001</v>
      </c>
      <c r="N5011" s="46">
        <v>167.77644000000001</v>
      </c>
      <c r="O5011" s="50">
        <v>14.422980000000001</v>
      </c>
      <c r="P5011" s="49">
        <v>14.274889999999999</v>
      </c>
      <c r="Q5011" s="26"/>
      <c r="R5011" s="52">
        <v>2017.7462</v>
      </c>
      <c r="S5011" s="51">
        <v>2672.6882099999998</v>
      </c>
    </row>
    <row r="5012" spans="1:19">
      <c r="A5012" s="33">
        <v>41.741669999999999</v>
      </c>
      <c r="B5012" s="35">
        <v>3898.8477800000001</v>
      </c>
      <c r="C5012" s="47">
        <v>250.06574000000001</v>
      </c>
      <c r="D5012" s="53">
        <v>150.45158000000001</v>
      </c>
      <c r="E5012" s="56">
        <v>114.43293</v>
      </c>
      <c r="F5012" s="54">
        <v>34.886470000000003</v>
      </c>
      <c r="G5012" s="48">
        <v>16.21556</v>
      </c>
      <c r="H5012" s="55">
        <v>29.19746</v>
      </c>
      <c r="I5012" s="45">
        <v>204.01590999999999</v>
      </c>
      <c r="J5012" s="37">
        <v>4.512E-2</v>
      </c>
      <c r="K5012" s="41">
        <v>4.5035999999999996</v>
      </c>
      <c r="L5012" s="40">
        <v>4.4439700000000002</v>
      </c>
      <c r="M5012" s="44">
        <v>413.97413999999998</v>
      </c>
      <c r="N5012" s="46">
        <v>169.56732</v>
      </c>
      <c r="O5012" s="50">
        <v>14.421659999999999</v>
      </c>
      <c r="P5012" s="49">
        <v>14.283950000000001</v>
      </c>
      <c r="Q5012" s="26"/>
      <c r="R5012" s="52">
        <v>1996.03774</v>
      </c>
      <c r="S5012" s="51">
        <v>2774.43759</v>
      </c>
    </row>
    <row r="5013" spans="1:19">
      <c r="A5013" s="33">
        <v>41.75</v>
      </c>
      <c r="B5013" s="35">
        <v>3900.4703800000002</v>
      </c>
      <c r="C5013" s="47">
        <v>250.68134000000001</v>
      </c>
      <c r="D5013" s="53">
        <v>150.39272</v>
      </c>
      <c r="E5013" s="56">
        <v>114.63552</v>
      </c>
      <c r="F5013" s="54">
        <v>35.006329999999998</v>
      </c>
      <c r="G5013" s="48">
        <v>16.268650000000001</v>
      </c>
      <c r="H5013" s="55">
        <v>29.582889999999999</v>
      </c>
      <c r="I5013" s="45">
        <v>201.96071000000001</v>
      </c>
      <c r="J5013" s="37">
        <v>4.4540000000000003E-2</v>
      </c>
      <c r="K5013" s="41">
        <v>4.5138699999999998</v>
      </c>
      <c r="L5013" s="40">
        <v>4.4855600000000004</v>
      </c>
      <c r="M5013" s="44">
        <v>413.88992000000002</v>
      </c>
      <c r="N5013" s="46">
        <v>168.95132000000001</v>
      </c>
      <c r="O5013" s="50">
        <v>14.420999999999999</v>
      </c>
      <c r="P5013" s="49">
        <v>14.27553</v>
      </c>
      <c r="Q5013" s="26"/>
      <c r="R5013" s="52">
        <v>1939.8225600000001</v>
      </c>
      <c r="S5013" s="51">
        <v>2729.3956600000001</v>
      </c>
    </row>
    <row r="5014" spans="1:19">
      <c r="A5014" s="33">
        <v>41.758330000000001</v>
      </c>
      <c r="B5014" s="35">
        <v>3898.8608899999999</v>
      </c>
      <c r="C5014" s="47">
        <v>249.77605</v>
      </c>
      <c r="D5014" s="53">
        <v>150.75194999999999</v>
      </c>
      <c r="E5014" s="56">
        <v>114.58174</v>
      </c>
      <c r="F5014" s="54">
        <v>34.840510000000002</v>
      </c>
      <c r="G5014" s="48">
        <v>16.209969999999998</v>
      </c>
      <c r="H5014" s="55">
        <v>30.265129999999999</v>
      </c>
      <c r="I5014" s="45">
        <v>196.22032999999999</v>
      </c>
      <c r="J5014" s="37">
        <v>5.7119999999999997E-2</v>
      </c>
      <c r="K5014" s="41">
        <v>4.4918199999999997</v>
      </c>
      <c r="L5014" s="40">
        <v>4.5011599999999996</v>
      </c>
      <c r="M5014" s="44">
        <v>413.77762999999999</v>
      </c>
      <c r="N5014" s="46">
        <v>168.07257999999999</v>
      </c>
      <c r="O5014" s="50">
        <v>14.41507</v>
      </c>
      <c r="P5014" s="49">
        <v>14.27942</v>
      </c>
      <c r="Q5014" s="26"/>
      <c r="R5014" s="52">
        <v>1972.06123</v>
      </c>
      <c r="S5014" s="51">
        <v>2721.6186400000001</v>
      </c>
    </row>
    <row r="5015" spans="1:19">
      <c r="A5015" s="33">
        <v>41.766669999999998</v>
      </c>
      <c r="B5015" s="35">
        <v>3898.38796</v>
      </c>
      <c r="C5015" s="47">
        <v>250.5727</v>
      </c>
      <c r="D5015" s="53">
        <v>150.79839000000001</v>
      </c>
      <c r="E5015" s="56">
        <v>114.36660999999999</v>
      </c>
      <c r="F5015" s="54">
        <v>34.759610000000002</v>
      </c>
      <c r="G5015" s="48">
        <v>16.24888</v>
      </c>
      <c r="H5015" s="55">
        <v>30.555029999999999</v>
      </c>
      <c r="I5015" s="45">
        <v>196.02189999999999</v>
      </c>
      <c r="J5015" s="37">
        <v>5.058E-2</v>
      </c>
      <c r="K5015" s="41">
        <v>4.4972599999999998</v>
      </c>
      <c r="L5015" s="40">
        <v>4.5473400000000002</v>
      </c>
      <c r="M5015" s="44">
        <v>413.27231999999998</v>
      </c>
      <c r="N5015" s="46">
        <v>169.40047999999999</v>
      </c>
      <c r="O5015" s="50">
        <v>14.41968</v>
      </c>
      <c r="P5015" s="49">
        <v>14.281359999999999</v>
      </c>
      <c r="Q5015" s="26"/>
      <c r="R5015" s="52">
        <v>2004.46192</v>
      </c>
      <c r="S5015" s="51">
        <v>2731.8259800000001</v>
      </c>
    </row>
    <row r="5016" spans="1:19">
      <c r="A5016" s="33">
        <v>41.774999999999999</v>
      </c>
      <c r="B5016" s="35">
        <v>3900.3383399999998</v>
      </c>
      <c r="C5016" s="47">
        <v>249.93899999999999</v>
      </c>
      <c r="D5016" s="53">
        <v>151.08016000000001</v>
      </c>
      <c r="E5016" s="56">
        <v>114.37287000000001</v>
      </c>
      <c r="F5016" s="54">
        <v>34.925440000000002</v>
      </c>
      <c r="G5016" s="48">
        <v>16.273779999999999</v>
      </c>
      <c r="H5016" s="55">
        <v>30.773859999999999</v>
      </c>
      <c r="I5016" s="45">
        <v>201.79061999999999</v>
      </c>
      <c r="J5016" s="37">
        <v>5.0840000000000003E-2</v>
      </c>
      <c r="K5016" s="41">
        <v>4.4945399999999998</v>
      </c>
      <c r="L5016" s="40">
        <v>4.5565100000000003</v>
      </c>
      <c r="M5016" s="44">
        <v>413.97413999999998</v>
      </c>
      <c r="N5016" s="46">
        <v>167.73566</v>
      </c>
      <c r="O5016" s="50">
        <v>14.408469999999999</v>
      </c>
      <c r="P5016" s="49">
        <v>14.283950000000001</v>
      </c>
      <c r="Q5016" s="26"/>
      <c r="R5016" s="52">
        <v>1949.38076</v>
      </c>
      <c r="S5016" s="51">
        <v>2711.7353400000002</v>
      </c>
    </row>
    <row r="5017" spans="1:19">
      <c r="A5017" s="33">
        <v>41.783329999999999</v>
      </c>
      <c r="B5017" s="35">
        <v>3898.50146</v>
      </c>
      <c r="C5017" s="47">
        <v>249.16046</v>
      </c>
      <c r="D5017" s="53">
        <v>151.07082</v>
      </c>
      <c r="E5017" s="56">
        <v>114.31282</v>
      </c>
      <c r="F5017" s="54">
        <v>34.964410000000001</v>
      </c>
      <c r="G5017" s="48">
        <v>16.29354</v>
      </c>
      <c r="H5017" s="55">
        <v>30.495080000000002</v>
      </c>
      <c r="I5017" s="45">
        <v>206.29787999999999</v>
      </c>
      <c r="J5017" s="37">
        <v>4.3380000000000002E-2</v>
      </c>
      <c r="K5017" s="41">
        <v>4.4999799999999999</v>
      </c>
      <c r="L5017" s="40">
        <v>4.4834199999999997</v>
      </c>
      <c r="M5017" s="44">
        <v>413.10388999999998</v>
      </c>
      <c r="N5017" s="46">
        <v>171.88920999999999</v>
      </c>
      <c r="O5017" s="50">
        <v>14.424950000000001</v>
      </c>
      <c r="P5017" s="49">
        <v>14.27359</v>
      </c>
      <c r="Q5017" s="26"/>
      <c r="R5017" s="52">
        <v>1970.1171899999999</v>
      </c>
      <c r="S5017" s="51">
        <v>2750.7824700000001</v>
      </c>
    </row>
    <row r="5018" spans="1:19">
      <c r="A5018" s="33">
        <v>41.791670000000003</v>
      </c>
      <c r="B5018" s="35">
        <v>3896.4722900000002</v>
      </c>
      <c r="C5018" s="47">
        <v>249.23287999999999</v>
      </c>
      <c r="D5018" s="53">
        <v>151.20392000000001</v>
      </c>
      <c r="E5018" s="56">
        <v>114.51912</v>
      </c>
      <c r="F5018" s="54">
        <v>35.088320000000003</v>
      </c>
      <c r="G5018" s="48">
        <v>16.287310000000002</v>
      </c>
      <c r="H5018" s="55">
        <v>29.82414</v>
      </c>
      <c r="I5018" s="45">
        <v>201.12446</v>
      </c>
      <c r="J5018" s="37">
        <v>5.901E-2</v>
      </c>
      <c r="K5018" s="41">
        <v>4.5023900000000001</v>
      </c>
      <c r="L5018" s="40">
        <v>4.5011599999999996</v>
      </c>
      <c r="M5018" s="44">
        <v>413.55304999999998</v>
      </c>
      <c r="N5018" s="46">
        <v>169.61237</v>
      </c>
      <c r="O5018" s="50">
        <v>14.41507</v>
      </c>
      <c r="P5018" s="49">
        <v>14.283950000000001</v>
      </c>
      <c r="Q5018" s="26"/>
      <c r="R5018" s="52">
        <v>1887.33347</v>
      </c>
      <c r="S5018" s="51">
        <v>2745.2737499999998</v>
      </c>
    </row>
    <row r="5019" spans="1:19">
      <c r="A5019" s="33">
        <v>41.8</v>
      </c>
      <c r="B5019" s="35">
        <v>3899.73081</v>
      </c>
      <c r="C5019" s="47">
        <v>249.54068000000001</v>
      </c>
      <c r="D5019" s="53">
        <v>151.14510999999999</v>
      </c>
      <c r="E5019" s="56">
        <v>114.99415999999999</v>
      </c>
      <c r="F5019" s="54">
        <v>35.141249999999999</v>
      </c>
      <c r="G5019" s="48">
        <v>16.274139999999999</v>
      </c>
      <c r="H5019" s="55">
        <v>29.187519999999999</v>
      </c>
      <c r="I5019" s="45">
        <v>203.22218000000001</v>
      </c>
      <c r="J5019" s="37">
        <v>4.4760000000000001E-2</v>
      </c>
      <c r="K5019" s="41">
        <v>4.4890999999999996</v>
      </c>
      <c r="L5019" s="40">
        <v>4.5017699999999996</v>
      </c>
      <c r="M5019" s="44">
        <v>413.46883000000003</v>
      </c>
      <c r="N5019" s="46">
        <v>169.54513</v>
      </c>
      <c r="O5019" s="50">
        <v>14.409129999999999</v>
      </c>
      <c r="P5019" s="49">
        <v>14.290430000000001</v>
      </c>
      <c r="Q5019" s="26"/>
      <c r="R5019" s="52">
        <v>1978.3793700000001</v>
      </c>
      <c r="S5019" s="51">
        <v>2706.8746999999998</v>
      </c>
    </row>
    <row r="5020" spans="1:19">
      <c r="A5020" s="33">
        <v>41.808329999999998</v>
      </c>
      <c r="B5020" s="35">
        <v>3901.0847399999998</v>
      </c>
      <c r="C5020" s="47">
        <v>249.84848</v>
      </c>
      <c r="D5020" s="53">
        <v>151.23177999999999</v>
      </c>
      <c r="E5020" s="56">
        <v>114.90543</v>
      </c>
      <c r="F5020" s="54">
        <v>34.936489999999999</v>
      </c>
      <c r="G5020" s="48">
        <v>16.309519999999999</v>
      </c>
      <c r="H5020" s="55">
        <v>29.194520000000001</v>
      </c>
      <c r="I5020" s="45">
        <v>197.1558</v>
      </c>
      <c r="J5020" s="37">
        <v>3.3210000000000003E-2</v>
      </c>
      <c r="K5020" s="41">
        <v>4.5026999999999999</v>
      </c>
      <c r="L5020" s="40">
        <v>4.5467300000000002</v>
      </c>
      <c r="M5020" s="44">
        <v>413.60919999999999</v>
      </c>
      <c r="N5020" s="46">
        <v>172.03852000000001</v>
      </c>
      <c r="O5020" s="50">
        <v>14.41836</v>
      </c>
      <c r="P5020" s="49">
        <v>14.28201</v>
      </c>
      <c r="Q5020" s="26"/>
      <c r="R5020" s="52">
        <v>2012.88609</v>
      </c>
      <c r="S5020" s="51">
        <v>2706.2266100000002</v>
      </c>
    </row>
    <row r="5021" spans="1:19">
      <c r="A5021" s="33">
        <v>41.816670000000002</v>
      </c>
      <c r="B5021" s="35">
        <v>3893.9341100000001</v>
      </c>
      <c r="C5021" s="47">
        <v>249.63121000000001</v>
      </c>
      <c r="D5021" s="53">
        <v>151.38342</v>
      </c>
      <c r="E5021" s="56">
        <v>115.00667</v>
      </c>
      <c r="F5021" s="54">
        <v>35.313960000000002</v>
      </c>
      <c r="G5021" s="48">
        <v>16.27778</v>
      </c>
      <c r="H5021" s="55">
        <v>29.466840000000001</v>
      </c>
      <c r="I5021" s="45">
        <v>202.08826999999999</v>
      </c>
      <c r="J5021" s="37">
        <v>5.1929999999999997E-2</v>
      </c>
      <c r="K5021" s="41">
        <v>4.4978600000000002</v>
      </c>
      <c r="L5021" s="40">
        <v>4.4834199999999997</v>
      </c>
      <c r="M5021" s="44">
        <v>413.52498000000003</v>
      </c>
      <c r="N5021" s="46">
        <v>170.69842</v>
      </c>
      <c r="O5021" s="50">
        <v>14.41902</v>
      </c>
      <c r="P5021" s="49">
        <v>14.274240000000001</v>
      </c>
      <c r="Q5021" s="26"/>
      <c r="R5021" s="52">
        <v>1956.67091</v>
      </c>
      <c r="S5021" s="51">
        <v>2709.9531000000002</v>
      </c>
    </row>
    <row r="5022" spans="1:19">
      <c r="A5022" s="33">
        <v>41.825000000000003</v>
      </c>
      <c r="B5022" s="35">
        <v>3901.0296400000002</v>
      </c>
      <c r="C5022" s="47">
        <v>250.46406999999999</v>
      </c>
      <c r="D5022" s="53">
        <v>151.40509</v>
      </c>
      <c r="E5022" s="56">
        <v>115.1716</v>
      </c>
      <c r="F5022" s="54">
        <v>35.127290000000002</v>
      </c>
      <c r="G5022" s="48">
        <v>16.270050000000001</v>
      </c>
      <c r="H5022" s="55">
        <v>30.181239999999999</v>
      </c>
      <c r="I5022" s="45">
        <v>198.64404999999999</v>
      </c>
      <c r="J5022" s="37">
        <v>2.8590000000000001E-2</v>
      </c>
      <c r="K5022" s="41">
        <v>4.4978600000000002</v>
      </c>
      <c r="L5022" s="40">
        <v>4.6348000000000003</v>
      </c>
      <c r="M5022" s="44">
        <v>413.38461000000001</v>
      </c>
      <c r="N5022" s="46">
        <v>172.42934</v>
      </c>
      <c r="O5022" s="50">
        <v>14.411110000000001</v>
      </c>
      <c r="P5022" s="49">
        <v>14.287190000000001</v>
      </c>
      <c r="Q5022" s="26"/>
      <c r="R5022" s="52">
        <v>1977.40735</v>
      </c>
      <c r="S5022" s="51">
        <v>2706.2266100000002</v>
      </c>
    </row>
    <row r="5023" spans="1:19">
      <c r="A5023" s="33">
        <v>41.833329999999997</v>
      </c>
      <c r="B5023" s="35">
        <v>3901.7271000000001</v>
      </c>
      <c r="C5023" s="47">
        <v>250.66323</v>
      </c>
      <c r="D5023" s="53">
        <v>151.08010999999999</v>
      </c>
      <c r="E5023" s="56">
        <v>115.40273000000001</v>
      </c>
      <c r="F5023" s="54">
        <v>35.067390000000003</v>
      </c>
      <c r="G5023" s="48">
        <v>16.27129</v>
      </c>
      <c r="H5023" s="55">
        <v>30.809930000000001</v>
      </c>
      <c r="I5023" s="45">
        <v>201.97488000000001</v>
      </c>
      <c r="J5023" s="37">
        <v>4.768E-2</v>
      </c>
      <c r="K5023" s="41">
        <v>4.4972599999999998</v>
      </c>
      <c r="L5023" s="40">
        <v>4.4950400000000004</v>
      </c>
      <c r="M5023" s="44">
        <v>413.49689999999998</v>
      </c>
      <c r="N5023" s="46">
        <v>169.797</v>
      </c>
      <c r="O5023" s="50">
        <v>14.420339999999999</v>
      </c>
      <c r="P5023" s="49">
        <v>14.2859</v>
      </c>
      <c r="Q5023" s="26"/>
      <c r="R5023" s="52">
        <v>2053.2249499999998</v>
      </c>
      <c r="S5023" s="51">
        <v>2714.4897000000001</v>
      </c>
    </row>
    <row r="5024" spans="1:19">
      <c r="A5024" s="33">
        <v>41.841670000000001</v>
      </c>
      <c r="B5024" s="35">
        <v>3903.3431</v>
      </c>
      <c r="C5024" s="47">
        <v>250.62701999999999</v>
      </c>
      <c r="D5024" s="53">
        <v>150.98106000000001</v>
      </c>
      <c r="E5024" s="56">
        <v>115.46895000000001</v>
      </c>
      <c r="F5024" s="54">
        <v>35.088320000000003</v>
      </c>
      <c r="G5024" s="48">
        <v>16.27833</v>
      </c>
      <c r="H5024" s="55">
        <v>31.307210000000001</v>
      </c>
      <c r="I5024" s="45">
        <v>202.69775000000001</v>
      </c>
      <c r="J5024" s="37">
        <v>4.2959999999999998E-2</v>
      </c>
      <c r="K5024" s="41">
        <v>4.5026999999999999</v>
      </c>
      <c r="L5024" s="40">
        <v>4.4540600000000001</v>
      </c>
      <c r="M5024" s="44">
        <v>413.86185</v>
      </c>
      <c r="N5024" s="46">
        <v>172.73027999999999</v>
      </c>
      <c r="O5024" s="50">
        <v>14.41968</v>
      </c>
      <c r="P5024" s="49">
        <v>14.28978</v>
      </c>
      <c r="Q5024" s="26"/>
      <c r="R5024" s="52">
        <v>1946.9507100000001</v>
      </c>
      <c r="S5024" s="51">
        <v>2821.2617599999999</v>
      </c>
    </row>
    <row r="5025" spans="1:19">
      <c r="A5025" s="33">
        <v>41.85</v>
      </c>
      <c r="B5025" s="35">
        <v>3899.3443200000002</v>
      </c>
      <c r="C5025" s="47">
        <v>250.37353999999999</v>
      </c>
      <c r="D5025" s="53">
        <v>151.01512</v>
      </c>
      <c r="E5025" s="56">
        <v>115.50391</v>
      </c>
      <c r="F5025" s="54">
        <v>34.968499999999999</v>
      </c>
      <c r="G5025" s="48">
        <v>16.31841</v>
      </c>
      <c r="H5025" s="55">
        <v>30.23424</v>
      </c>
      <c r="I5025" s="45">
        <v>202.98122000000001</v>
      </c>
      <c r="J5025" s="37">
        <v>5.0209999999999998E-2</v>
      </c>
      <c r="K5025" s="41">
        <v>4.5114599999999996</v>
      </c>
      <c r="L5025" s="40">
        <v>4.5029899999999996</v>
      </c>
      <c r="M5025" s="44">
        <v>413.88992000000002</v>
      </c>
      <c r="N5025" s="46">
        <v>170.25638000000001</v>
      </c>
      <c r="O5025" s="50">
        <v>14.41441</v>
      </c>
      <c r="P5025" s="49">
        <v>14.283950000000001</v>
      </c>
      <c r="Q5025" s="26"/>
      <c r="R5025" s="52">
        <v>1922.8122100000001</v>
      </c>
      <c r="S5025" s="51">
        <v>2737.98279</v>
      </c>
    </row>
    <row r="5026" spans="1:19">
      <c r="A5026" s="33">
        <v>41.858330000000002</v>
      </c>
      <c r="B5026" s="35">
        <v>3897.7945100000002</v>
      </c>
      <c r="C5026" s="47">
        <v>249.68552</v>
      </c>
      <c r="D5026" s="53">
        <v>150.96868000000001</v>
      </c>
      <c r="E5026" s="56">
        <v>115.60509</v>
      </c>
      <c r="F5026" s="54">
        <v>34.922530000000002</v>
      </c>
      <c r="G5026" s="48">
        <v>16.328679999999999</v>
      </c>
      <c r="H5026" s="55">
        <v>29.233599999999999</v>
      </c>
      <c r="I5026" s="45">
        <v>199.18265</v>
      </c>
      <c r="J5026" s="37">
        <v>5.7790000000000001E-2</v>
      </c>
      <c r="K5026" s="41">
        <v>4.4842599999999999</v>
      </c>
      <c r="L5026" s="40">
        <v>4.4623200000000001</v>
      </c>
      <c r="M5026" s="44">
        <v>413.41269</v>
      </c>
      <c r="N5026" s="46">
        <v>169.88631000000001</v>
      </c>
      <c r="O5026" s="50">
        <v>14.41704</v>
      </c>
      <c r="P5026" s="49">
        <v>14.283950000000001</v>
      </c>
      <c r="Q5026" s="26"/>
      <c r="R5026" s="52">
        <v>1962.01702</v>
      </c>
      <c r="S5026" s="51">
        <v>2681.4373599999999</v>
      </c>
    </row>
    <row r="5027" spans="1:19">
      <c r="A5027" s="33">
        <v>41.866669999999999</v>
      </c>
      <c r="B5027" s="35">
        <v>3899.2625699999999</v>
      </c>
      <c r="C5027" s="47">
        <v>250.08385000000001</v>
      </c>
      <c r="D5027" s="53">
        <v>150.88514000000001</v>
      </c>
      <c r="E5027" s="56">
        <v>115.63379999999999</v>
      </c>
      <c r="F5027" s="54">
        <v>34.848660000000002</v>
      </c>
      <c r="G5027" s="48">
        <v>16.304179999999999</v>
      </c>
      <c r="H5027" s="55">
        <v>29.530989999999999</v>
      </c>
      <c r="I5027" s="45">
        <v>199.14013</v>
      </c>
      <c r="J5027" s="37">
        <v>4.8050000000000002E-2</v>
      </c>
      <c r="K5027" s="41">
        <v>4.5042099999999996</v>
      </c>
      <c r="L5027" s="40">
        <v>4.44611</v>
      </c>
      <c r="M5027" s="44">
        <v>413.52498000000003</v>
      </c>
      <c r="N5027" s="46">
        <v>171.26106999999999</v>
      </c>
      <c r="O5027" s="50">
        <v>14.41441</v>
      </c>
      <c r="P5027" s="49">
        <v>14.283950000000001</v>
      </c>
      <c r="Q5027" s="26"/>
      <c r="R5027" s="52">
        <v>1935.12446</v>
      </c>
      <c r="S5027" s="51">
        <v>2760.0176900000001</v>
      </c>
    </row>
    <row r="5028" spans="1:19">
      <c r="A5028" s="33">
        <v>41.875</v>
      </c>
      <c r="B5028" s="35">
        <v>3898.50144</v>
      </c>
      <c r="C5028" s="47">
        <v>250.04764</v>
      </c>
      <c r="D5028" s="53">
        <v>150.78910999999999</v>
      </c>
      <c r="E5028" s="56">
        <v>115.43145</v>
      </c>
      <c r="F5028" s="54">
        <v>34.940600000000003</v>
      </c>
      <c r="G5028" s="48">
        <v>16.24136</v>
      </c>
      <c r="H5028" s="55">
        <v>29.304770000000001</v>
      </c>
      <c r="I5028" s="45">
        <v>200.31655000000001</v>
      </c>
      <c r="J5028" s="37">
        <v>4.5749999999999999E-2</v>
      </c>
      <c r="K5028" s="41">
        <v>4.50481</v>
      </c>
      <c r="L5028" s="40">
        <v>4.5559000000000003</v>
      </c>
      <c r="M5028" s="44">
        <v>413.77762999999999</v>
      </c>
      <c r="N5028" s="46">
        <v>170.35550000000001</v>
      </c>
      <c r="O5028" s="50">
        <v>14.41638</v>
      </c>
      <c r="P5028" s="49">
        <v>14.27294</v>
      </c>
      <c r="Q5028" s="26"/>
      <c r="R5028" s="52">
        <v>1943.2246299999999</v>
      </c>
      <c r="S5028" s="51">
        <v>2768.4427999999998</v>
      </c>
    </row>
    <row r="5029" spans="1:19">
      <c r="A5029" s="33">
        <v>41.883330000000001</v>
      </c>
      <c r="B5029" s="35">
        <v>3903.9266200000002</v>
      </c>
      <c r="C5029" s="47">
        <v>250.5727</v>
      </c>
      <c r="D5029" s="53">
        <v>150.86342999999999</v>
      </c>
      <c r="E5029" s="56">
        <v>115.1716</v>
      </c>
      <c r="F5029" s="54">
        <v>34.968499999999999</v>
      </c>
      <c r="G5029" s="48">
        <v>16.233509999999999</v>
      </c>
      <c r="H5029" s="55">
        <v>29.49192</v>
      </c>
      <c r="I5029" s="45">
        <v>197.43928</v>
      </c>
      <c r="J5029" s="37">
        <v>4.7260000000000003E-2</v>
      </c>
      <c r="K5029" s="41">
        <v>4.4999799999999999</v>
      </c>
      <c r="L5029" s="40">
        <v>4.5858699999999999</v>
      </c>
      <c r="M5029" s="44">
        <v>414.00222000000002</v>
      </c>
      <c r="N5029" s="46">
        <v>169.24578</v>
      </c>
      <c r="O5029" s="50">
        <v>14.41902</v>
      </c>
      <c r="P5029" s="49">
        <v>14.28266</v>
      </c>
      <c r="Q5029" s="26"/>
      <c r="R5029" s="52">
        <v>2020.5002500000001</v>
      </c>
      <c r="S5029" s="51">
        <v>2760.5037499999999</v>
      </c>
    </row>
    <row r="5030" spans="1:19">
      <c r="A5030" s="33">
        <v>41.891669999999998</v>
      </c>
      <c r="B5030" s="35">
        <v>3901.6873099999998</v>
      </c>
      <c r="C5030" s="47">
        <v>250.28300999999999</v>
      </c>
      <c r="D5030" s="53">
        <v>150.80462</v>
      </c>
      <c r="E5030" s="56">
        <v>114.99789</v>
      </c>
      <c r="F5030" s="54">
        <v>35.198279999999997</v>
      </c>
      <c r="G5030" s="48">
        <v>16.245899999999999</v>
      </c>
      <c r="H5030" s="55">
        <v>30.093319999999999</v>
      </c>
      <c r="I5030" s="45">
        <v>204.32773</v>
      </c>
      <c r="J5030" s="37">
        <v>4.6280000000000002E-2</v>
      </c>
      <c r="K5030" s="41">
        <v>4.4987700000000004</v>
      </c>
      <c r="L5030" s="40">
        <v>4.5555899999999996</v>
      </c>
      <c r="M5030" s="44">
        <v>413.69340999999997</v>
      </c>
      <c r="N5030" s="46">
        <v>168.30951999999999</v>
      </c>
      <c r="O5030" s="50">
        <v>14.424289999999999</v>
      </c>
      <c r="P5030" s="49">
        <v>14.29302</v>
      </c>
      <c r="Q5030" s="26"/>
      <c r="R5030" s="52">
        <v>1978.5413699999999</v>
      </c>
      <c r="S5030" s="51">
        <v>2765.20237</v>
      </c>
    </row>
    <row r="5031" spans="1:19">
      <c r="A5031" s="33">
        <v>41.9</v>
      </c>
      <c r="B5031" s="35">
        <v>3898.2705500000002</v>
      </c>
      <c r="C5031" s="47">
        <v>249.6131</v>
      </c>
      <c r="D5031" s="53">
        <v>150.76436000000001</v>
      </c>
      <c r="E5031" s="56">
        <v>115.03913</v>
      </c>
      <c r="F5031" s="54">
        <v>35.297150000000002</v>
      </c>
      <c r="G5031" s="48">
        <v>16.218779999999999</v>
      </c>
      <c r="H5031" s="55">
        <v>31.039750000000002</v>
      </c>
      <c r="I5031" s="45">
        <v>200.75594000000001</v>
      </c>
      <c r="J5031" s="37">
        <v>5.5259999999999997E-2</v>
      </c>
      <c r="K5031" s="41">
        <v>4.49031</v>
      </c>
      <c r="L5031" s="40">
        <v>4.4687400000000004</v>
      </c>
      <c r="M5031" s="44">
        <v>413.60919999999999</v>
      </c>
      <c r="N5031" s="46">
        <v>167.72685999999999</v>
      </c>
      <c r="O5031" s="50">
        <v>14.41704</v>
      </c>
      <c r="P5031" s="49">
        <v>14.28525</v>
      </c>
      <c r="Q5031" s="26"/>
      <c r="R5031" s="52">
        <v>1920.3821600000001</v>
      </c>
      <c r="S5031" s="51">
        <v>2694.3990600000002</v>
      </c>
    </row>
    <row r="5032" spans="1:19">
      <c r="A5032" s="33">
        <v>41.908329999999999</v>
      </c>
      <c r="B5032" s="35">
        <v>3902.4922900000001</v>
      </c>
      <c r="C5032" s="47">
        <v>250.2287</v>
      </c>
      <c r="D5032" s="53">
        <v>150.68700000000001</v>
      </c>
      <c r="E5032" s="56">
        <v>114.84914999999999</v>
      </c>
      <c r="F5032" s="54">
        <v>35.085459999999998</v>
      </c>
      <c r="G5032" s="48">
        <v>16.20243</v>
      </c>
      <c r="H5032" s="55">
        <v>31.251439999999999</v>
      </c>
      <c r="I5032" s="45">
        <v>196.67389</v>
      </c>
      <c r="J5032" s="37">
        <v>4.7140000000000001E-2</v>
      </c>
      <c r="K5032" s="41">
        <v>4.5011799999999997</v>
      </c>
      <c r="L5032" s="40">
        <v>4.4571199999999997</v>
      </c>
      <c r="M5032" s="44">
        <v>413.66534000000001</v>
      </c>
      <c r="N5032" s="46">
        <v>169.17096000000001</v>
      </c>
      <c r="O5032" s="50">
        <v>14.41573</v>
      </c>
      <c r="P5032" s="49">
        <v>14.274240000000001</v>
      </c>
      <c r="Q5032" s="26"/>
      <c r="R5032" s="52">
        <v>2017.09818</v>
      </c>
      <c r="S5032" s="51">
        <v>2728.0994900000001</v>
      </c>
    </row>
    <row r="5033" spans="1:19">
      <c r="A5033" s="33">
        <v>41.916670000000003</v>
      </c>
      <c r="B5033" s="35">
        <v>3902.8064599999998</v>
      </c>
      <c r="C5033" s="47">
        <v>249.63121000000001</v>
      </c>
      <c r="D5033" s="53">
        <v>150.83251999999999</v>
      </c>
      <c r="E5033" s="56">
        <v>114.50409000000001</v>
      </c>
      <c r="F5033" s="54">
        <v>35.177370000000003</v>
      </c>
      <c r="G5033" s="48">
        <v>16.188690000000001</v>
      </c>
      <c r="H5033" s="55">
        <v>29.913340000000002</v>
      </c>
      <c r="I5033" s="45">
        <v>200.03308000000001</v>
      </c>
      <c r="J5033" s="37">
        <v>4.5879999999999997E-2</v>
      </c>
      <c r="K5033" s="41">
        <v>4.50481</v>
      </c>
      <c r="L5033" s="40">
        <v>4.40421</v>
      </c>
      <c r="M5033" s="44">
        <v>413.91800000000001</v>
      </c>
      <c r="N5033" s="46">
        <v>167.98692</v>
      </c>
      <c r="O5033" s="50">
        <v>14.41309</v>
      </c>
      <c r="P5033" s="49">
        <v>14.28331</v>
      </c>
      <c r="Q5033" s="26"/>
      <c r="R5033" s="52">
        <v>1961.6930199999999</v>
      </c>
      <c r="S5033" s="51">
        <v>2730.0437400000001</v>
      </c>
    </row>
    <row r="5034" spans="1:19">
      <c r="A5034" s="33">
        <v>41.924999999999997</v>
      </c>
      <c r="B5034" s="35">
        <v>3897.8667099999998</v>
      </c>
      <c r="C5034" s="47">
        <v>249.55878000000001</v>
      </c>
      <c r="D5034" s="53">
        <v>150.87896000000001</v>
      </c>
      <c r="E5034" s="56">
        <v>114.53910999999999</v>
      </c>
      <c r="F5034" s="54">
        <v>34.845820000000003</v>
      </c>
      <c r="G5034" s="48">
        <v>16.197649999999999</v>
      </c>
      <c r="H5034" s="55">
        <v>29.475090000000002</v>
      </c>
      <c r="I5034" s="45">
        <v>201.22367</v>
      </c>
      <c r="J5034" s="37">
        <v>4.7140000000000001E-2</v>
      </c>
      <c r="K5034" s="41">
        <v>4.5026999999999999</v>
      </c>
      <c r="L5034" s="40">
        <v>4.5791399999999998</v>
      </c>
      <c r="M5034" s="44">
        <v>413.72149000000002</v>
      </c>
      <c r="N5034" s="46">
        <v>169.65412000000001</v>
      </c>
      <c r="O5034" s="50">
        <v>14.41507</v>
      </c>
      <c r="P5034" s="49">
        <v>14.28266</v>
      </c>
      <c r="Q5034" s="26"/>
      <c r="R5034" s="52">
        <v>1930.91238</v>
      </c>
      <c r="S5034" s="51">
        <v>2645.4686400000001</v>
      </c>
    </row>
    <row r="5035" spans="1:19">
      <c r="A5035" s="33">
        <v>41.933329999999998</v>
      </c>
      <c r="B5035" s="35">
        <v>3901.7223399999998</v>
      </c>
      <c r="C5035" s="47">
        <v>250.64512999999999</v>
      </c>
      <c r="D5035" s="53">
        <v>150.79226</v>
      </c>
      <c r="E5035" s="56">
        <v>114.53286</v>
      </c>
      <c r="F5035" s="54">
        <v>34.838850000000001</v>
      </c>
      <c r="G5035" s="48">
        <v>16.215219999999999</v>
      </c>
      <c r="H5035" s="55">
        <v>29.308920000000001</v>
      </c>
      <c r="I5035" s="45">
        <v>201.37959000000001</v>
      </c>
      <c r="J5035" s="37">
        <v>4.7329999999999997E-2</v>
      </c>
      <c r="K5035" s="41">
        <v>4.50692</v>
      </c>
      <c r="L5035" s="40">
        <v>4.4317399999999996</v>
      </c>
      <c r="M5035" s="44">
        <v>413.52498000000003</v>
      </c>
      <c r="N5035" s="46">
        <v>168.30337</v>
      </c>
      <c r="O5035" s="50">
        <v>14.422980000000001</v>
      </c>
      <c r="P5035" s="49">
        <v>14.27877</v>
      </c>
      <c r="Q5035" s="26"/>
      <c r="R5035" s="52">
        <v>1947.92273</v>
      </c>
      <c r="S5035" s="51">
        <v>2712.2213999999999</v>
      </c>
    </row>
    <row r="5036" spans="1:19">
      <c r="A5036" s="33">
        <v>41.941670000000002</v>
      </c>
      <c r="B5036" s="35">
        <v>3898.9513000000002</v>
      </c>
      <c r="C5036" s="47">
        <v>249.64931000000001</v>
      </c>
      <c r="D5036" s="53">
        <v>151.03998999999999</v>
      </c>
      <c r="E5036" s="56">
        <v>114.34278</v>
      </c>
      <c r="F5036" s="54">
        <v>34.997680000000003</v>
      </c>
      <c r="G5036" s="48">
        <v>16.260079999999999</v>
      </c>
      <c r="H5036" s="55">
        <v>29.202780000000001</v>
      </c>
      <c r="I5036" s="45">
        <v>195.31321</v>
      </c>
      <c r="J5036" s="37">
        <v>4.9200000000000001E-2</v>
      </c>
      <c r="K5036" s="41">
        <v>4.5129700000000001</v>
      </c>
      <c r="L5036" s="40">
        <v>4.5292899999999996</v>
      </c>
      <c r="M5036" s="44">
        <v>412.8793</v>
      </c>
      <c r="N5036" s="46">
        <v>167.78354999999999</v>
      </c>
      <c r="O5036" s="50">
        <v>14.41836</v>
      </c>
      <c r="P5036" s="49">
        <v>14.290430000000001</v>
      </c>
      <c r="Q5036" s="26"/>
      <c r="R5036" s="52">
        <v>1984.0494900000001</v>
      </c>
      <c r="S5036" s="51">
        <v>2673.1742800000002</v>
      </c>
    </row>
    <row r="5037" spans="1:19">
      <c r="A5037" s="33">
        <v>41.95</v>
      </c>
      <c r="B5037" s="35">
        <v>3898.7445200000002</v>
      </c>
      <c r="C5037" s="47">
        <v>249.86658</v>
      </c>
      <c r="D5037" s="53">
        <v>151.06469999999999</v>
      </c>
      <c r="E5037" s="56">
        <v>114.37781</v>
      </c>
      <c r="F5037" s="54">
        <v>35.248390000000001</v>
      </c>
      <c r="G5037" s="48">
        <v>16.254460000000002</v>
      </c>
      <c r="H5037" s="55">
        <v>29.613289999999999</v>
      </c>
      <c r="I5037" s="45">
        <v>198.48813999999999</v>
      </c>
      <c r="J5037" s="37">
        <v>5.1470000000000002E-2</v>
      </c>
      <c r="K5037" s="41">
        <v>4.5005800000000002</v>
      </c>
      <c r="L5037" s="40">
        <v>4.4516099999999996</v>
      </c>
      <c r="M5037" s="44">
        <v>413.60919999999999</v>
      </c>
      <c r="N5037" s="46">
        <v>171.13113999999999</v>
      </c>
      <c r="O5037" s="50">
        <v>14.41968</v>
      </c>
      <c r="P5037" s="49">
        <v>14.28331</v>
      </c>
      <c r="Q5037" s="26"/>
      <c r="R5037" s="52">
        <v>1913.5780199999999</v>
      </c>
      <c r="S5037" s="51">
        <v>2780.10833</v>
      </c>
    </row>
    <row r="5038" spans="1:19">
      <c r="A5038" s="33">
        <v>41.958329999999997</v>
      </c>
      <c r="B5038" s="35">
        <v>3899.0144700000001</v>
      </c>
      <c r="C5038" s="47">
        <v>249.45015000000001</v>
      </c>
      <c r="D5038" s="53">
        <v>151.22570999999999</v>
      </c>
      <c r="E5038" s="56">
        <v>114.51412000000001</v>
      </c>
      <c r="F5038" s="54">
        <v>35.294339999999998</v>
      </c>
      <c r="G5038" s="48">
        <v>16.234300000000001</v>
      </c>
      <c r="H5038" s="55">
        <v>30.666329999999999</v>
      </c>
      <c r="I5038" s="45">
        <v>196.95737</v>
      </c>
      <c r="J5038" s="37">
        <v>5.4489999999999997E-2</v>
      </c>
      <c r="K5038" s="41">
        <v>4.4477099999999998</v>
      </c>
      <c r="L5038" s="40">
        <v>4.56874</v>
      </c>
      <c r="M5038" s="44">
        <v>413.60919999999999</v>
      </c>
      <c r="N5038" s="46">
        <v>171.27368999999999</v>
      </c>
      <c r="O5038" s="50">
        <v>14.4177</v>
      </c>
      <c r="P5038" s="49">
        <v>14.277480000000001</v>
      </c>
      <c r="Q5038" s="26"/>
      <c r="R5038" s="52">
        <v>1947.59872</v>
      </c>
      <c r="S5038" s="51">
        <v>2657.4582099999998</v>
      </c>
    </row>
    <row r="5039" spans="1:19">
      <c r="A5039" s="33">
        <v>41.966670000000001</v>
      </c>
      <c r="B5039" s="35">
        <v>3899.61213</v>
      </c>
      <c r="C5039" s="47">
        <v>249.70363</v>
      </c>
      <c r="D5039" s="53">
        <v>151.29066</v>
      </c>
      <c r="E5039" s="56">
        <v>114.74543</v>
      </c>
      <c r="F5039" s="54">
        <v>35.128619999999998</v>
      </c>
      <c r="G5039" s="48">
        <v>16.172039999999999</v>
      </c>
      <c r="H5039" s="55">
        <v>31.029969999999999</v>
      </c>
      <c r="I5039" s="45">
        <v>203.00957</v>
      </c>
      <c r="J5039" s="37">
        <v>3.9919999999999997E-2</v>
      </c>
      <c r="K5039" s="41">
        <v>4.4945399999999998</v>
      </c>
      <c r="L5039" s="40">
        <v>4.5647700000000002</v>
      </c>
      <c r="M5039" s="44">
        <v>413.94607000000002</v>
      </c>
      <c r="N5039" s="46">
        <v>170.09854000000001</v>
      </c>
      <c r="O5039" s="50">
        <v>14.41902</v>
      </c>
      <c r="P5039" s="49">
        <v>14.27294</v>
      </c>
      <c r="Q5039" s="26"/>
      <c r="R5039" s="52">
        <v>1883.12139</v>
      </c>
      <c r="S5039" s="51">
        <v>2765.3643900000002</v>
      </c>
    </row>
    <row r="5040" spans="1:19">
      <c r="A5040" s="33">
        <v>41.975000000000001</v>
      </c>
      <c r="B5040" s="35">
        <v>3898.54972</v>
      </c>
      <c r="C5040" s="47">
        <v>250.88050000000001</v>
      </c>
      <c r="D5040" s="53">
        <v>151.36497</v>
      </c>
      <c r="E5040" s="56">
        <v>115.08414</v>
      </c>
      <c r="F5040" s="54">
        <v>35.082650000000001</v>
      </c>
      <c r="G5040" s="48">
        <v>16.14199</v>
      </c>
      <c r="H5040" s="55">
        <v>30.984010000000001</v>
      </c>
      <c r="I5040" s="45">
        <v>201.71976000000001</v>
      </c>
      <c r="J5040" s="37">
        <v>3.6110000000000003E-2</v>
      </c>
      <c r="K5040" s="41">
        <v>4.5111499999999998</v>
      </c>
      <c r="L5040" s="40">
        <v>4.5559000000000003</v>
      </c>
      <c r="M5040" s="44">
        <v>413.77762999999999</v>
      </c>
      <c r="N5040" s="46">
        <v>169.76365000000001</v>
      </c>
      <c r="O5040" s="50">
        <v>14.424289999999999</v>
      </c>
      <c r="P5040" s="49">
        <v>14.28201</v>
      </c>
      <c r="Q5040" s="26"/>
      <c r="R5040" s="52">
        <v>1913.74002</v>
      </c>
      <c r="S5040" s="51">
        <v>2695.6952299999998</v>
      </c>
    </row>
    <row r="5041" spans="1:19">
      <c r="A5041" s="33">
        <v>41.983330000000002</v>
      </c>
      <c r="B5041" s="35">
        <v>3900.6393899999998</v>
      </c>
      <c r="C5041" s="47">
        <v>249.97522000000001</v>
      </c>
      <c r="D5041" s="53">
        <v>151.59705</v>
      </c>
      <c r="E5041" s="56">
        <v>114.9954</v>
      </c>
      <c r="F5041" s="54">
        <v>35.14255</v>
      </c>
      <c r="G5041" s="48">
        <v>16.146129999999999</v>
      </c>
      <c r="H5041" s="55">
        <v>29.931470000000001</v>
      </c>
      <c r="I5041" s="45">
        <v>202.72609</v>
      </c>
      <c r="J5041" s="37">
        <v>4.6769999999999999E-2</v>
      </c>
      <c r="K5041" s="41">
        <v>4.4990699999999997</v>
      </c>
      <c r="L5041" s="40">
        <v>4.4656799999999999</v>
      </c>
      <c r="M5041" s="44">
        <v>413.66534000000001</v>
      </c>
      <c r="N5041" s="46">
        <v>170.42196999999999</v>
      </c>
      <c r="O5041" s="50">
        <v>14.423629999999999</v>
      </c>
      <c r="P5041" s="49">
        <v>14.28655</v>
      </c>
      <c r="Q5041" s="26"/>
      <c r="R5041" s="52">
        <v>2018.3942099999999</v>
      </c>
      <c r="S5041" s="51">
        <v>2747.2179999999998</v>
      </c>
    </row>
    <row r="5042" spans="1:19">
      <c r="A5042" s="33">
        <v>41.991669999999999</v>
      </c>
      <c r="B5042" s="35">
        <v>3898.3690299999998</v>
      </c>
      <c r="C5042" s="47">
        <v>249.75794999999999</v>
      </c>
      <c r="D5042" s="53">
        <v>151.34028000000001</v>
      </c>
      <c r="E5042" s="56">
        <v>115.20787</v>
      </c>
      <c r="F5042" s="54">
        <v>35.114699999999999</v>
      </c>
      <c r="G5042" s="48">
        <v>16.153829999999999</v>
      </c>
      <c r="H5042" s="55">
        <v>29.426220000000001</v>
      </c>
      <c r="I5042" s="45">
        <v>199.46612999999999</v>
      </c>
      <c r="J5042" s="37">
        <v>4.9390000000000003E-2</v>
      </c>
      <c r="K5042" s="41">
        <v>4.49031</v>
      </c>
      <c r="L5042" s="40">
        <v>4.5100300000000004</v>
      </c>
      <c r="M5042" s="44">
        <v>413.74955999999997</v>
      </c>
      <c r="N5042" s="46">
        <v>170.85469000000001</v>
      </c>
      <c r="O5042" s="50">
        <v>14.41309</v>
      </c>
      <c r="P5042" s="49">
        <v>14.28201</v>
      </c>
      <c r="Q5042" s="26"/>
      <c r="R5042" s="52">
        <v>1946.6267</v>
      </c>
      <c r="S5042" s="51">
        <v>2735.2284199999999</v>
      </c>
    </row>
    <row r="5043" spans="1:19">
      <c r="A5043" s="33">
        <v>42</v>
      </c>
      <c r="B5043" s="35">
        <v>3901.0712899999999</v>
      </c>
      <c r="C5043" s="47">
        <v>250.12006</v>
      </c>
      <c r="D5043" s="53">
        <v>150.96885</v>
      </c>
      <c r="E5043" s="56">
        <v>115.52146</v>
      </c>
      <c r="F5043" s="54">
        <v>34.829120000000003</v>
      </c>
      <c r="G5043" s="48">
        <v>16.197410000000001</v>
      </c>
      <c r="H5043" s="55">
        <v>29.405290000000001</v>
      </c>
      <c r="I5043" s="45">
        <v>200.69924</v>
      </c>
      <c r="J5043" s="37">
        <v>4.6280000000000002E-2</v>
      </c>
      <c r="K5043" s="41">
        <v>4.5114599999999996</v>
      </c>
      <c r="L5043" s="40">
        <v>4.4944300000000004</v>
      </c>
      <c r="M5043" s="44">
        <v>413.72149000000002</v>
      </c>
      <c r="N5043" s="46">
        <v>169.69213999999999</v>
      </c>
      <c r="O5043" s="50">
        <v>14.41836</v>
      </c>
      <c r="P5043" s="49">
        <v>14.28978</v>
      </c>
      <c r="Q5043" s="26"/>
      <c r="R5043" s="52">
        <v>1961.0450000000001</v>
      </c>
      <c r="S5043" s="51">
        <v>2728.74757</v>
      </c>
    </row>
    <row r="5044" spans="1:19">
      <c r="A5044" s="33">
        <v>42.008330000000001</v>
      </c>
      <c r="B5044" s="35">
        <v>3899.5801799999999</v>
      </c>
      <c r="C5044" s="47">
        <v>249.70363</v>
      </c>
      <c r="D5044" s="53">
        <v>150.82953000000001</v>
      </c>
      <c r="E5044" s="56">
        <v>115.57516</v>
      </c>
      <c r="F5044" s="54">
        <v>35.10078</v>
      </c>
      <c r="G5044" s="48">
        <v>16.17418</v>
      </c>
      <c r="H5044" s="55">
        <v>29.09384</v>
      </c>
      <c r="I5044" s="45">
        <v>199.53700000000001</v>
      </c>
      <c r="J5044" s="37">
        <v>6.2869999999999995E-2</v>
      </c>
      <c r="K5044" s="41">
        <v>4.5084400000000002</v>
      </c>
      <c r="L5044" s="40">
        <v>4.5262399999999996</v>
      </c>
      <c r="M5044" s="44">
        <v>414.00222000000002</v>
      </c>
      <c r="N5044" s="46">
        <v>169.61605</v>
      </c>
      <c r="O5044" s="50">
        <v>14.424289999999999</v>
      </c>
      <c r="P5044" s="49">
        <v>14.280720000000001</v>
      </c>
      <c r="Q5044" s="26"/>
      <c r="R5044" s="52">
        <v>1950.83879</v>
      </c>
      <c r="S5044" s="51">
        <v>2643.0383299999999</v>
      </c>
    </row>
    <row r="5045" spans="1:19">
      <c r="A5045" s="33">
        <v>42.016669999999998</v>
      </c>
      <c r="B5045" s="35">
        <v>3897.4607799999999</v>
      </c>
      <c r="C5045" s="47">
        <v>250.33733000000001</v>
      </c>
      <c r="D5045" s="53">
        <v>150.79866000000001</v>
      </c>
      <c r="E5045" s="56">
        <v>115.73624</v>
      </c>
      <c r="F5045" s="54">
        <v>34.856969999999997</v>
      </c>
      <c r="G5045" s="48">
        <v>16.18825</v>
      </c>
      <c r="H5045" s="55">
        <v>30.016570000000002</v>
      </c>
      <c r="I5045" s="45">
        <v>194.63287</v>
      </c>
      <c r="J5045" s="37">
        <v>4.7669999999999997E-2</v>
      </c>
      <c r="K5045" s="41">
        <v>4.5008800000000004</v>
      </c>
      <c r="L5045" s="40">
        <v>4.4604799999999996</v>
      </c>
      <c r="M5045" s="44">
        <v>413.52498000000003</v>
      </c>
      <c r="N5045" s="46">
        <v>169.97292999999999</v>
      </c>
      <c r="O5045" s="50">
        <v>14.41441</v>
      </c>
      <c r="P5045" s="49">
        <v>14.278130000000001</v>
      </c>
      <c r="Q5045" s="26"/>
      <c r="R5045" s="52">
        <v>2016.4501700000001</v>
      </c>
      <c r="S5045" s="51">
        <v>2677.8728900000001</v>
      </c>
    </row>
    <row r="5046" spans="1:19">
      <c r="A5046" s="33">
        <v>42.024999999999999</v>
      </c>
      <c r="B5046" s="35">
        <v>3900.8009299999999</v>
      </c>
      <c r="C5046" s="47">
        <v>250.24680000000001</v>
      </c>
      <c r="D5046" s="53">
        <v>150.82336000000001</v>
      </c>
      <c r="E5046" s="56">
        <v>115.65761000000001</v>
      </c>
      <c r="F5046" s="54">
        <v>34.875109999999999</v>
      </c>
      <c r="G5046" s="48">
        <v>16.20599</v>
      </c>
      <c r="H5046" s="55">
        <v>30.458659999999998</v>
      </c>
      <c r="I5046" s="45">
        <v>201.20949999999999</v>
      </c>
      <c r="J5046" s="37">
        <v>4.1590000000000002E-2</v>
      </c>
      <c r="K5046" s="41">
        <v>4.5187099999999996</v>
      </c>
      <c r="L5046" s="40">
        <v>4.5436699999999997</v>
      </c>
      <c r="M5046" s="44">
        <v>413.60919999999999</v>
      </c>
      <c r="N5046" s="46">
        <v>169.23111</v>
      </c>
      <c r="O5046" s="50">
        <v>14.41441</v>
      </c>
      <c r="P5046" s="49">
        <v>14.28266</v>
      </c>
      <c r="Q5046" s="26"/>
      <c r="R5046" s="52">
        <v>1986.6415400000001</v>
      </c>
      <c r="S5046" s="51">
        <v>2728.42353</v>
      </c>
    </row>
    <row r="5047" spans="1:19">
      <c r="A5047" s="33">
        <v>42.033329999999999</v>
      </c>
      <c r="B5047" s="35">
        <v>3896.5718400000001</v>
      </c>
      <c r="C5047" s="47">
        <v>249.64931000000001</v>
      </c>
      <c r="D5047" s="53">
        <v>150.60669999999999</v>
      </c>
      <c r="E5047" s="56">
        <v>115.7276</v>
      </c>
      <c r="F5047" s="54">
        <v>34.688420000000001</v>
      </c>
      <c r="G5047" s="48">
        <v>16.203430000000001</v>
      </c>
      <c r="H5047" s="55">
        <v>30.960380000000001</v>
      </c>
      <c r="I5047" s="45">
        <v>202.92453</v>
      </c>
      <c r="J5047" s="37">
        <v>5.91E-2</v>
      </c>
      <c r="K5047" s="41">
        <v>4.4945399999999998</v>
      </c>
      <c r="L5047" s="40">
        <v>4.4855600000000004</v>
      </c>
      <c r="M5047" s="44">
        <v>413.52498000000003</v>
      </c>
      <c r="N5047" s="46">
        <v>169.28822</v>
      </c>
      <c r="O5047" s="50">
        <v>14.4177</v>
      </c>
      <c r="P5047" s="49">
        <v>14.287839999999999</v>
      </c>
      <c r="Q5047" s="26"/>
      <c r="R5047" s="52">
        <v>2014.50613</v>
      </c>
      <c r="S5047" s="51">
        <v>2758.5594999999998</v>
      </c>
    </row>
    <row r="5048" spans="1:19">
      <c r="A5048" s="33">
        <v>42.041670000000003</v>
      </c>
      <c r="B5048" s="35">
        <v>3893.4489199999998</v>
      </c>
      <c r="C5048" s="47">
        <v>248.70780999999999</v>
      </c>
      <c r="D5048" s="53">
        <v>150.79866000000001</v>
      </c>
      <c r="E5048" s="56">
        <v>115.35413</v>
      </c>
      <c r="F5048" s="54">
        <v>34.854239999999997</v>
      </c>
      <c r="G5048" s="48">
        <v>16.17812</v>
      </c>
      <c r="H5048" s="55">
        <v>30.755559999999999</v>
      </c>
      <c r="I5048" s="45">
        <v>198.72909000000001</v>
      </c>
      <c r="J5048" s="37">
        <v>4.4150000000000002E-2</v>
      </c>
      <c r="K5048" s="41">
        <v>4.4854700000000003</v>
      </c>
      <c r="L5048" s="40">
        <v>4.5228700000000002</v>
      </c>
      <c r="M5048" s="44">
        <v>413.63727</v>
      </c>
      <c r="N5048" s="46">
        <v>167.86769000000001</v>
      </c>
      <c r="O5048" s="50">
        <v>14.41375</v>
      </c>
      <c r="P5048" s="49">
        <v>14.27294</v>
      </c>
      <c r="Q5048" s="26"/>
      <c r="R5048" s="52">
        <v>1910.1759500000001</v>
      </c>
      <c r="S5048" s="51">
        <v>2694.8851199999999</v>
      </c>
    </row>
    <row r="5049" spans="1:19">
      <c r="A5049" s="33">
        <v>42.05</v>
      </c>
      <c r="B5049" s="35">
        <v>3898.6966200000002</v>
      </c>
      <c r="C5049" s="47">
        <v>249.39582999999999</v>
      </c>
      <c r="D5049" s="53">
        <v>150.83277000000001</v>
      </c>
      <c r="E5049" s="56">
        <v>115.12297</v>
      </c>
      <c r="F5049" s="54">
        <v>34.861190000000001</v>
      </c>
      <c r="G5049" s="48">
        <v>16.11</v>
      </c>
      <c r="H5049" s="55">
        <v>29.808710000000001</v>
      </c>
      <c r="I5049" s="45">
        <v>198.11962</v>
      </c>
      <c r="J5049" s="37">
        <v>4.999E-2</v>
      </c>
      <c r="K5049" s="41">
        <v>4.48306</v>
      </c>
      <c r="L5049" s="40">
        <v>4.5464200000000003</v>
      </c>
      <c r="M5049" s="44">
        <v>413.44076000000001</v>
      </c>
      <c r="N5049" s="46">
        <v>167.77205000000001</v>
      </c>
      <c r="O5049" s="50">
        <v>14.41638</v>
      </c>
      <c r="P5049" s="49">
        <v>14.28655</v>
      </c>
      <c r="Q5049" s="26"/>
      <c r="R5049" s="52">
        <v>1970.4412</v>
      </c>
      <c r="S5049" s="51">
        <v>2705.0924599999998</v>
      </c>
    </row>
    <row r="5050" spans="1:19">
      <c r="A5050" s="33">
        <v>42.058329999999998</v>
      </c>
      <c r="B5050" s="35">
        <v>3898.8624300000001</v>
      </c>
      <c r="C5050" s="47">
        <v>249.43204</v>
      </c>
      <c r="D5050" s="53">
        <v>150.97208000000001</v>
      </c>
      <c r="E5050" s="56">
        <v>114.83177999999999</v>
      </c>
      <c r="F5050" s="54">
        <v>34.854239999999997</v>
      </c>
      <c r="G5050" s="48">
        <v>16.090769999999999</v>
      </c>
      <c r="H5050" s="55">
        <v>29.271260000000002</v>
      </c>
      <c r="I5050" s="45">
        <v>197.65188000000001</v>
      </c>
      <c r="J5050" s="37">
        <v>6.0789999999999997E-2</v>
      </c>
      <c r="K5050" s="41">
        <v>4.48698</v>
      </c>
      <c r="L5050" s="40">
        <v>4.4870900000000002</v>
      </c>
      <c r="M5050" s="44">
        <v>413.49689999999998</v>
      </c>
      <c r="N5050" s="46">
        <v>170.49657999999999</v>
      </c>
      <c r="O5050" s="50">
        <v>14.41573</v>
      </c>
      <c r="P5050" s="49">
        <v>14.27618</v>
      </c>
      <c r="Q5050" s="26"/>
      <c r="R5050" s="52">
        <v>1934.6384499999999</v>
      </c>
      <c r="S5050" s="51">
        <v>2689.2143799999999</v>
      </c>
    </row>
    <row r="5051" spans="1:19">
      <c r="A5051" s="33">
        <v>42.066670000000002</v>
      </c>
      <c r="B5051" s="35">
        <v>3898.3655399999998</v>
      </c>
      <c r="C5051" s="47">
        <v>249.52257</v>
      </c>
      <c r="D5051" s="53">
        <v>151.01235</v>
      </c>
      <c r="E5051" s="56">
        <v>114.67679</v>
      </c>
      <c r="F5051" s="54">
        <v>35.210859999999997</v>
      </c>
      <c r="G5051" s="48">
        <v>16.109819999999999</v>
      </c>
      <c r="H5051" s="55">
        <v>29.151160000000001</v>
      </c>
      <c r="I5051" s="45">
        <v>199.36690999999999</v>
      </c>
      <c r="J5051" s="37">
        <v>4.045E-2</v>
      </c>
      <c r="K5051" s="41">
        <v>4.51206</v>
      </c>
      <c r="L5051" s="40">
        <v>4.4152199999999997</v>
      </c>
      <c r="M5051" s="44">
        <v>413.55304999999998</v>
      </c>
      <c r="N5051" s="46">
        <v>169.25292999999999</v>
      </c>
      <c r="O5051" s="50">
        <v>14.410450000000001</v>
      </c>
      <c r="P5051" s="49">
        <v>14.28201</v>
      </c>
      <c r="Q5051" s="26"/>
      <c r="R5051" s="52">
        <v>1971.4132199999999</v>
      </c>
      <c r="S5051" s="51">
        <v>2721.9426800000001</v>
      </c>
    </row>
    <row r="5052" spans="1:19">
      <c r="A5052" s="33">
        <v>42.075000000000003</v>
      </c>
      <c r="B5052" s="35">
        <v>3899.29835</v>
      </c>
      <c r="C5052" s="47">
        <v>250.42786000000001</v>
      </c>
      <c r="D5052" s="53">
        <v>151.12371999999999</v>
      </c>
      <c r="E5052" s="56">
        <v>114.50546</v>
      </c>
      <c r="F5052" s="54">
        <v>35.178800000000003</v>
      </c>
      <c r="G5052" s="48">
        <v>16.097470000000001</v>
      </c>
      <c r="H5052" s="55">
        <v>29.490469999999998</v>
      </c>
      <c r="I5052" s="45">
        <v>197.99205000000001</v>
      </c>
      <c r="J5052" s="37">
        <v>5.602E-2</v>
      </c>
      <c r="K5052" s="41">
        <v>4.5008800000000004</v>
      </c>
      <c r="L5052" s="40">
        <v>4.4928999999999997</v>
      </c>
      <c r="M5052" s="44">
        <v>413.41269</v>
      </c>
      <c r="N5052" s="46">
        <v>167.60628</v>
      </c>
      <c r="O5052" s="50">
        <v>14.41968</v>
      </c>
      <c r="P5052" s="49">
        <v>14.28525</v>
      </c>
      <c r="Q5052" s="26"/>
      <c r="R5052" s="52">
        <v>1952.7828300000001</v>
      </c>
      <c r="S5052" s="51">
        <v>2694.7231000000002</v>
      </c>
    </row>
    <row r="5053" spans="1:19">
      <c r="A5053" s="33">
        <v>42.083329999999997</v>
      </c>
      <c r="B5053" s="35">
        <v>3902.19238</v>
      </c>
      <c r="C5053" s="47">
        <v>250.04764</v>
      </c>
      <c r="D5053" s="53">
        <v>151.15164999999999</v>
      </c>
      <c r="E5053" s="56">
        <v>114.52179</v>
      </c>
      <c r="F5053" s="54">
        <v>35.038179999999997</v>
      </c>
      <c r="G5053" s="48">
        <v>16.119779999999999</v>
      </c>
      <c r="H5053" s="55">
        <v>29.720839999999999</v>
      </c>
      <c r="I5053" s="45">
        <v>204.48364000000001</v>
      </c>
      <c r="J5053" s="37">
        <v>4.267E-2</v>
      </c>
      <c r="K5053" s="41">
        <v>4.5042099999999996</v>
      </c>
      <c r="L5053" s="40">
        <v>4.4659899999999997</v>
      </c>
      <c r="M5053" s="44">
        <v>413.32846999999998</v>
      </c>
      <c r="N5053" s="46">
        <v>169.44607999999999</v>
      </c>
      <c r="O5053" s="50">
        <v>14.41902</v>
      </c>
      <c r="P5053" s="49">
        <v>14.28201</v>
      </c>
      <c r="Q5053" s="26"/>
      <c r="R5053" s="52">
        <v>1924.9182499999999</v>
      </c>
      <c r="S5053" s="51">
        <v>2711.7353400000002</v>
      </c>
    </row>
    <row r="5054" spans="1:19">
      <c r="A5054" s="33">
        <v>42.091670000000001</v>
      </c>
      <c r="B5054" s="35">
        <v>3902.0113500000002</v>
      </c>
      <c r="C5054" s="47">
        <v>250.40975</v>
      </c>
      <c r="D5054" s="53">
        <v>151.18249</v>
      </c>
      <c r="E5054" s="56">
        <v>114.29665</v>
      </c>
      <c r="F5054" s="54">
        <v>35.105020000000003</v>
      </c>
      <c r="G5054" s="48">
        <v>16.090209999999999</v>
      </c>
      <c r="H5054" s="55">
        <v>30.529800000000002</v>
      </c>
      <c r="I5054" s="45">
        <v>198.82830999999999</v>
      </c>
      <c r="J5054" s="37">
        <v>3.9390000000000001E-2</v>
      </c>
      <c r="K5054" s="41">
        <v>4.5180999999999996</v>
      </c>
      <c r="L5054" s="40">
        <v>4.5503999999999998</v>
      </c>
      <c r="M5054" s="44">
        <v>413.77762999999999</v>
      </c>
      <c r="N5054" s="46">
        <v>171.19349</v>
      </c>
      <c r="O5054" s="50">
        <v>14.424950000000001</v>
      </c>
      <c r="P5054" s="49">
        <v>14.281359999999999</v>
      </c>
      <c r="Q5054" s="26"/>
      <c r="R5054" s="52">
        <v>1960.55899</v>
      </c>
      <c r="S5054" s="51">
        <v>2701.69002</v>
      </c>
    </row>
    <row r="5055" spans="1:19">
      <c r="A5055" s="33">
        <v>42.1</v>
      </c>
      <c r="B5055" s="35">
        <v>3903.26703</v>
      </c>
      <c r="C5055" s="47">
        <v>249.99332000000001</v>
      </c>
      <c r="D5055" s="53">
        <v>151.13930999999999</v>
      </c>
      <c r="E5055" s="56">
        <v>114.38547</v>
      </c>
      <c r="F5055" s="54">
        <v>34.886319999999998</v>
      </c>
      <c r="G5055" s="48">
        <v>16.099900000000002</v>
      </c>
      <c r="H5055" s="55">
        <v>31.105260000000001</v>
      </c>
      <c r="I5055" s="45">
        <v>200.79846000000001</v>
      </c>
      <c r="J5055" s="37">
        <v>5.6320000000000002E-2</v>
      </c>
      <c r="K5055" s="41">
        <v>4.5060200000000004</v>
      </c>
      <c r="L5055" s="40">
        <v>4.3595600000000001</v>
      </c>
      <c r="M5055" s="44">
        <v>413.21618000000001</v>
      </c>
      <c r="N5055" s="46">
        <v>171.07781</v>
      </c>
      <c r="O5055" s="50">
        <v>14.41441</v>
      </c>
      <c r="P5055" s="49">
        <v>14.291729999999999</v>
      </c>
      <c r="Q5055" s="26"/>
      <c r="R5055" s="52">
        <v>1973.35726</v>
      </c>
      <c r="S5055" s="51">
        <v>2759.8556699999999</v>
      </c>
    </row>
    <row r="5056" spans="1:19">
      <c r="A5056" s="33">
        <v>42.108330000000002</v>
      </c>
      <c r="B5056" s="35">
        <v>3902.2055099999998</v>
      </c>
      <c r="C5056" s="47">
        <v>250.35543999999999</v>
      </c>
      <c r="D5056" s="53">
        <v>151.24449999999999</v>
      </c>
      <c r="E5056" s="56">
        <v>114.37299</v>
      </c>
      <c r="F5056" s="54">
        <v>34.925350000000002</v>
      </c>
      <c r="G5056" s="48">
        <v>16.136880000000001</v>
      </c>
      <c r="H5056" s="55">
        <v>30.191020000000002</v>
      </c>
      <c r="I5056" s="45">
        <v>201.03941</v>
      </c>
      <c r="J5056" s="37">
        <v>4.6240000000000003E-2</v>
      </c>
      <c r="K5056" s="41">
        <v>4.5057200000000002</v>
      </c>
      <c r="L5056" s="40">
        <v>4.4455</v>
      </c>
      <c r="M5056" s="44">
        <v>413.49689999999998</v>
      </c>
      <c r="N5056" s="46">
        <v>171.96715</v>
      </c>
      <c r="O5056" s="50">
        <v>14.41968</v>
      </c>
      <c r="P5056" s="49">
        <v>14.27553</v>
      </c>
      <c r="Q5056" s="26"/>
      <c r="R5056" s="52">
        <v>1990.8536300000001</v>
      </c>
      <c r="S5056" s="51">
        <v>2726.1552299999998</v>
      </c>
    </row>
    <row r="5057" spans="1:19">
      <c r="A5057" s="33">
        <v>42.116669999999999</v>
      </c>
      <c r="B5057" s="35">
        <v>3897.8956699999999</v>
      </c>
      <c r="C5057" s="47">
        <v>249.55878000000001</v>
      </c>
      <c r="D5057" s="53">
        <v>151.12698</v>
      </c>
      <c r="E5057" s="56">
        <v>114.64563</v>
      </c>
      <c r="F5057" s="54">
        <v>34.911450000000002</v>
      </c>
      <c r="G5057" s="48">
        <v>16.16432</v>
      </c>
      <c r="H5057" s="55">
        <v>29.593869999999999</v>
      </c>
      <c r="I5057" s="45">
        <v>199.33856</v>
      </c>
      <c r="J5057" s="37">
        <v>5.4429999999999999E-2</v>
      </c>
      <c r="K5057" s="41">
        <v>4.5054100000000004</v>
      </c>
      <c r="L5057" s="40">
        <v>4.5146100000000002</v>
      </c>
      <c r="M5057" s="44">
        <v>413.66534000000001</v>
      </c>
      <c r="N5057" s="46">
        <v>170.66943000000001</v>
      </c>
      <c r="O5057" s="50">
        <v>14.41375</v>
      </c>
      <c r="P5057" s="49">
        <v>14.27359</v>
      </c>
      <c r="Q5057" s="26"/>
      <c r="R5057" s="52">
        <v>2004.29991</v>
      </c>
      <c r="S5057" s="51">
        <v>2626.8362000000002</v>
      </c>
    </row>
    <row r="5058" spans="1:19">
      <c r="A5058" s="33">
        <v>42.125</v>
      </c>
      <c r="B5058" s="35">
        <v>3898.9882699999998</v>
      </c>
      <c r="C5058" s="47">
        <v>249.55878000000001</v>
      </c>
      <c r="D5058" s="53">
        <v>151.21984</v>
      </c>
      <c r="E5058" s="56">
        <v>114.93064</v>
      </c>
      <c r="F5058" s="54">
        <v>34.911450000000002</v>
      </c>
      <c r="G5058" s="48">
        <v>16.14603</v>
      </c>
      <c r="H5058" s="55">
        <v>29.38166</v>
      </c>
      <c r="I5058" s="45">
        <v>199.29604</v>
      </c>
      <c r="J5058" s="37">
        <v>4.9910000000000003E-2</v>
      </c>
      <c r="K5058" s="41">
        <v>4.4836600000000004</v>
      </c>
      <c r="L5058" s="40">
        <v>4.4433600000000002</v>
      </c>
      <c r="M5058" s="44">
        <v>413.63727</v>
      </c>
      <c r="N5058" s="46">
        <v>169.69110000000001</v>
      </c>
      <c r="O5058" s="50">
        <v>14.41704</v>
      </c>
      <c r="P5058" s="49">
        <v>14.28331</v>
      </c>
      <c r="Q5058" s="26"/>
      <c r="R5058" s="52">
        <v>1927.0242900000001</v>
      </c>
      <c r="S5058" s="51">
        <v>2739.6030000000001</v>
      </c>
    </row>
    <row r="5059" spans="1:19">
      <c r="A5059" s="33">
        <v>42.133330000000001</v>
      </c>
      <c r="B5059" s="35">
        <v>3900.8942900000002</v>
      </c>
      <c r="C5059" s="47">
        <v>250.60892000000001</v>
      </c>
      <c r="D5059" s="53">
        <v>151.11465999999999</v>
      </c>
      <c r="E5059" s="56">
        <v>115.06066</v>
      </c>
      <c r="F5059" s="54">
        <v>34.8446</v>
      </c>
      <c r="G5059" s="48">
        <v>16.103660000000001</v>
      </c>
      <c r="H5059" s="55">
        <v>29.20852</v>
      </c>
      <c r="I5059" s="45">
        <v>201.03941</v>
      </c>
      <c r="J5059" s="37">
        <v>4.9480000000000003E-2</v>
      </c>
      <c r="K5059" s="41">
        <v>4.48759</v>
      </c>
      <c r="L5059" s="40">
        <v>4.4669100000000004</v>
      </c>
      <c r="M5059" s="44">
        <v>413.83377999999999</v>
      </c>
      <c r="N5059" s="46">
        <v>172.27797000000001</v>
      </c>
      <c r="O5059" s="50">
        <v>14.41309</v>
      </c>
      <c r="P5059" s="49">
        <v>14.28331</v>
      </c>
      <c r="Q5059" s="26"/>
      <c r="R5059" s="52">
        <v>1952.4588200000001</v>
      </c>
      <c r="S5059" s="51">
        <v>2742.03332</v>
      </c>
    </row>
    <row r="5060" spans="1:19">
      <c r="A5060" s="33">
        <v>42.141669999999998</v>
      </c>
      <c r="B5060" s="35">
        <v>3902.0364</v>
      </c>
      <c r="C5060" s="47">
        <v>250.21059</v>
      </c>
      <c r="D5060" s="53">
        <v>150.98151999999999</v>
      </c>
      <c r="E5060" s="56">
        <v>115.25681</v>
      </c>
      <c r="F5060" s="54">
        <v>34.7986</v>
      </c>
      <c r="G5060" s="48">
        <v>16.13514</v>
      </c>
      <c r="H5060" s="55">
        <v>29.533860000000001</v>
      </c>
      <c r="I5060" s="45">
        <v>201.13863000000001</v>
      </c>
      <c r="J5060" s="37">
        <v>4.9520000000000002E-2</v>
      </c>
      <c r="K5060" s="41">
        <v>4.4933300000000003</v>
      </c>
      <c r="L5060" s="40">
        <v>4.5717999999999996</v>
      </c>
      <c r="M5060" s="44">
        <v>413.38461000000001</v>
      </c>
      <c r="N5060" s="46">
        <v>169.81610000000001</v>
      </c>
      <c r="O5060" s="50">
        <v>14.4177</v>
      </c>
      <c r="P5060" s="49">
        <v>14.27877</v>
      </c>
      <c r="Q5060" s="26"/>
      <c r="R5060" s="52">
        <v>1953.26884</v>
      </c>
      <c r="S5060" s="51">
        <v>2701.0419299999999</v>
      </c>
    </row>
    <row r="5061" spans="1:19">
      <c r="A5061" s="33">
        <v>42.15</v>
      </c>
      <c r="B5061" s="35">
        <v>3899.9480800000001</v>
      </c>
      <c r="C5061" s="47">
        <v>250.30112</v>
      </c>
      <c r="D5061" s="53">
        <v>150.87631999999999</v>
      </c>
      <c r="E5061" s="56">
        <v>115.22802</v>
      </c>
      <c r="F5061" s="54">
        <v>34.925350000000002</v>
      </c>
      <c r="G5061" s="48">
        <v>16.132269999999998</v>
      </c>
      <c r="H5061" s="55">
        <v>30.297000000000001</v>
      </c>
      <c r="I5061" s="45">
        <v>202.27252999999999</v>
      </c>
      <c r="J5061" s="37">
        <v>5.076E-2</v>
      </c>
      <c r="K5061" s="41">
        <v>4.4948399999999999</v>
      </c>
      <c r="L5061" s="40">
        <v>4.4864800000000002</v>
      </c>
      <c r="M5061" s="44">
        <v>413.55304999999998</v>
      </c>
      <c r="N5061" s="46">
        <v>169.55963</v>
      </c>
      <c r="O5061" s="50">
        <v>14.409789999999999</v>
      </c>
      <c r="P5061" s="49">
        <v>14.28266</v>
      </c>
      <c r="Q5061" s="26"/>
      <c r="R5061" s="52">
        <v>1986.6415400000001</v>
      </c>
      <c r="S5061" s="51">
        <v>2707.0367200000001</v>
      </c>
    </row>
    <row r="5062" spans="1:19">
      <c r="A5062" s="33">
        <v>42.158329999999999</v>
      </c>
      <c r="B5062" s="35">
        <v>3902.27792</v>
      </c>
      <c r="C5062" s="47">
        <v>250.21059</v>
      </c>
      <c r="D5062" s="53">
        <v>151.05590000000001</v>
      </c>
      <c r="E5062" s="56">
        <v>115.33931</v>
      </c>
      <c r="F5062" s="54">
        <v>34.996479999999998</v>
      </c>
      <c r="G5062" s="48">
        <v>16.118379999999998</v>
      </c>
      <c r="H5062" s="55">
        <v>30.633050000000001</v>
      </c>
      <c r="I5062" s="45">
        <v>205.24902</v>
      </c>
      <c r="J5062" s="37">
        <v>4.5060000000000003E-2</v>
      </c>
      <c r="K5062" s="41">
        <v>4.5093399999999999</v>
      </c>
      <c r="L5062" s="40">
        <v>4.5626300000000004</v>
      </c>
      <c r="M5062" s="44">
        <v>413.74955999999997</v>
      </c>
      <c r="N5062" s="46">
        <v>172.56369000000001</v>
      </c>
      <c r="O5062" s="50">
        <v>14.409789999999999</v>
      </c>
      <c r="P5062" s="49">
        <v>14.28331</v>
      </c>
      <c r="Q5062" s="26"/>
      <c r="R5062" s="52">
        <v>1939.17455</v>
      </c>
      <c r="S5062" s="51">
        <v>2695.5332100000001</v>
      </c>
    </row>
    <row r="5063" spans="1:19">
      <c r="A5063" s="33">
        <v>42.166670000000003</v>
      </c>
      <c r="B5063" s="35">
        <v>3899.80933</v>
      </c>
      <c r="C5063" s="47">
        <v>250.37353999999999</v>
      </c>
      <c r="D5063" s="53">
        <v>150.94454999999999</v>
      </c>
      <c r="E5063" s="56">
        <v>115.40936000000001</v>
      </c>
      <c r="F5063" s="54">
        <v>35.021639999999998</v>
      </c>
      <c r="G5063" s="48">
        <v>16.10087</v>
      </c>
      <c r="H5063" s="55">
        <v>31.346340000000001</v>
      </c>
      <c r="I5063" s="45">
        <v>200.10395</v>
      </c>
      <c r="J5063" s="37">
        <v>5.1540000000000002E-2</v>
      </c>
      <c r="K5063" s="41">
        <v>4.4999799999999999</v>
      </c>
      <c r="L5063" s="40">
        <v>4.5035999999999996</v>
      </c>
      <c r="M5063" s="44">
        <v>413.88992000000002</v>
      </c>
      <c r="N5063" s="46">
        <v>172.30036999999999</v>
      </c>
      <c r="O5063" s="50">
        <v>14.409129999999999</v>
      </c>
      <c r="P5063" s="49">
        <v>14.284599999999999</v>
      </c>
      <c r="Q5063" s="26"/>
      <c r="R5063" s="52">
        <v>2023.7403200000001</v>
      </c>
      <c r="S5063" s="51">
        <v>2648.7090699999999</v>
      </c>
    </row>
    <row r="5064" spans="1:19">
      <c r="A5064" s="33">
        <v>42.174999999999997</v>
      </c>
      <c r="B5064" s="35">
        <v>3900.3776699999999</v>
      </c>
      <c r="C5064" s="47">
        <v>249.95711</v>
      </c>
      <c r="D5064" s="53">
        <v>150.95687000000001</v>
      </c>
      <c r="E5064" s="56">
        <v>115.6529</v>
      </c>
      <c r="F5064" s="54">
        <v>35.293199999999999</v>
      </c>
      <c r="G5064" s="48">
        <v>16.07752</v>
      </c>
      <c r="H5064" s="55">
        <v>30.082360000000001</v>
      </c>
      <c r="I5064" s="45">
        <v>193.01705999999999</v>
      </c>
      <c r="J5064" s="37">
        <v>5.2990000000000002E-2</v>
      </c>
      <c r="K5064" s="41">
        <v>4.4924200000000001</v>
      </c>
      <c r="L5064" s="40">
        <v>4.44733</v>
      </c>
      <c r="M5064" s="44">
        <v>413.46883000000003</v>
      </c>
      <c r="N5064" s="46">
        <v>169.48660000000001</v>
      </c>
      <c r="O5064" s="50">
        <v>14.41704</v>
      </c>
      <c r="P5064" s="49">
        <v>14.28331</v>
      </c>
      <c r="Q5064" s="26"/>
      <c r="R5064" s="52">
        <v>1991.1776400000001</v>
      </c>
      <c r="S5064" s="51">
        <v>2763.9061999999999</v>
      </c>
    </row>
    <row r="5065" spans="1:19">
      <c r="A5065" s="33">
        <v>42.183329999999998</v>
      </c>
      <c r="B5065" s="35">
        <v>3901.3171499999999</v>
      </c>
      <c r="C5065" s="47">
        <v>249.21476999999999</v>
      </c>
      <c r="D5065" s="53">
        <v>150.99714</v>
      </c>
      <c r="E5065" s="56">
        <v>115.63033</v>
      </c>
      <c r="F5065" s="54">
        <v>35.109299999999998</v>
      </c>
      <c r="G5065" s="48">
        <v>16.079809999999998</v>
      </c>
      <c r="H5065" s="55">
        <v>29.473839999999999</v>
      </c>
      <c r="I5065" s="45">
        <v>200.06142</v>
      </c>
      <c r="J5065" s="37">
        <v>5.1869999999999999E-2</v>
      </c>
      <c r="K5065" s="41">
        <v>4.4845699999999997</v>
      </c>
      <c r="L5065" s="40">
        <v>4.5035999999999996</v>
      </c>
      <c r="M5065" s="44">
        <v>413.86185</v>
      </c>
      <c r="N5065" s="46">
        <v>168.92921999999999</v>
      </c>
      <c r="O5065" s="50">
        <v>14.411110000000001</v>
      </c>
      <c r="P5065" s="49">
        <v>14.28914</v>
      </c>
      <c r="Q5065" s="26"/>
      <c r="R5065" s="52">
        <v>1910.8239599999999</v>
      </c>
      <c r="S5065" s="51">
        <v>2717.5681</v>
      </c>
    </row>
    <row r="5066" spans="1:19">
      <c r="A5066" s="33">
        <v>42.191670000000002</v>
      </c>
      <c r="B5066" s="35">
        <v>3904.2441899999999</v>
      </c>
      <c r="C5066" s="47">
        <v>251.11588</v>
      </c>
      <c r="D5066" s="53">
        <v>151.01894999999999</v>
      </c>
      <c r="E5066" s="56">
        <v>115.54554</v>
      </c>
      <c r="F5066" s="54">
        <v>35.38514</v>
      </c>
      <c r="G5066" s="48">
        <v>16.090579999999999</v>
      </c>
      <c r="H5066" s="55">
        <v>29.538180000000001</v>
      </c>
      <c r="I5066" s="45">
        <v>200.81263000000001</v>
      </c>
      <c r="J5066" s="37">
        <v>4.2009999999999999E-2</v>
      </c>
      <c r="K5066" s="41">
        <v>4.5117599999999998</v>
      </c>
      <c r="L5066" s="40">
        <v>4.4971800000000002</v>
      </c>
      <c r="M5066" s="44">
        <v>413.77762999999999</v>
      </c>
      <c r="N5066" s="46">
        <v>171.37365</v>
      </c>
      <c r="O5066" s="50">
        <v>14.4177</v>
      </c>
      <c r="P5066" s="49">
        <v>14.284599999999999</v>
      </c>
      <c r="Q5066" s="26"/>
      <c r="R5066" s="52">
        <v>1948.24674</v>
      </c>
      <c r="S5066" s="51">
        <v>2713.6795900000002</v>
      </c>
    </row>
    <row r="5067" spans="1:19">
      <c r="A5067" s="33">
        <v>42.2</v>
      </c>
      <c r="B5067" s="35">
        <v>3899.8914</v>
      </c>
      <c r="C5067" s="47">
        <v>249.34152</v>
      </c>
      <c r="D5067" s="53">
        <v>151.07768999999999</v>
      </c>
      <c r="E5067" s="56">
        <v>115.42180999999999</v>
      </c>
      <c r="F5067" s="54">
        <v>35.088459999999998</v>
      </c>
      <c r="G5067" s="48">
        <v>16.11964</v>
      </c>
      <c r="H5067" s="55">
        <v>29.50601</v>
      </c>
      <c r="I5067" s="45">
        <v>198.75744</v>
      </c>
      <c r="J5067" s="37">
        <v>5.3319999999999999E-2</v>
      </c>
      <c r="K5067" s="41">
        <v>4.4999799999999999</v>
      </c>
      <c r="L5067" s="40">
        <v>4.5075799999999999</v>
      </c>
      <c r="M5067" s="44">
        <v>413.44076000000001</v>
      </c>
      <c r="N5067" s="46">
        <v>171.64429000000001</v>
      </c>
      <c r="O5067" s="50">
        <v>14.41375</v>
      </c>
      <c r="P5067" s="49">
        <v>14.28655</v>
      </c>
      <c r="Q5067" s="26"/>
      <c r="R5067" s="52">
        <v>1957.3189299999999</v>
      </c>
      <c r="S5067" s="51">
        <v>2740.7371499999999</v>
      </c>
    </row>
    <row r="5068" spans="1:19">
      <c r="A5068" s="33">
        <v>42.208329999999997</v>
      </c>
      <c r="B5068" s="35">
        <v>3900.22271</v>
      </c>
      <c r="C5068" s="47">
        <v>249.66741999999999</v>
      </c>
      <c r="D5068" s="53">
        <v>151.12412</v>
      </c>
      <c r="E5068" s="56">
        <v>115.3082</v>
      </c>
      <c r="F5068" s="54">
        <v>34.749969999999998</v>
      </c>
      <c r="G5068" s="48">
        <v>16.140470000000001</v>
      </c>
      <c r="H5068" s="55">
        <v>29.697299999999998</v>
      </c>
      <c r="I5068" s="45">
        <v>194.17930999999999</v>
      </c>
      <c r="J5068" s="37">
        <v>5.7329999999999999E-2</v>
      </c>
      <c r="K5068" s="41">
        <v>4.5045099999999998</v>
      </c>
      <c r="L5068" s="40">
        <v>4.5632400000000004</v>
      </c>
      <c r="M5068" s="44">
        <v>413.60919999999999</v>
      </c>
      <c r="N5068" s="46">
        <v>167.68823</v>
      </c>
      <c r="O5068" s="50">
        <v>14.422319999999999</v>
      </c>
      <c r="P5068" s="49">
        <v>14.28201</v>
      </c>
      <c r="Q5068" s="26"/>
      <c r="R5068" s="52">
        <v>1967.3631399999999</v>
      </c>
      <c r="S5068" s="51">
        <v>2793.0700400000001</v>
      </c>
    </row>
    <row r="5069" spans="1:19">
      <c r="A5069" s="33">
        <v>42.216670000000001</v>
      </c>
      <c r="B5069" s="35">
        <v>3899.4916499999999</v>
      </c>
      <c r="C5069" s="47">
        <v>249.97522000000001</v>
      </c>
      <c r="D5069" s="53">
        <v>151.13643999999999</v>
      </c>
      <c r="E5069" s="56">
        <v>115.03574999999999</v>
      </c>
      <c r="F5069" s="54">
        <v>34.975650000000002</v>
      </c>
      <c r="G5069" s="48">
        <v>16.086449999999999</v>
      </c>
      <c r="H5069" s="55">
        <v>30.453289999999999</v>
      </c>
      <c r="I5069" s="45">
        <v>197.53849</v>
      </c>
      <c r="J5069" s="37">
        <v>5.7919999999999999E-2</v>
      </c>
      <c r="K5069" s="41">
        <v>4.4936299999999996</v>
      </c>
      <c r="L5069" s="40">
        <v>4.6069699999999996</v>
      </c>
      <c r="M5069" s="44">
        <v>413.69340999999997</v>
      </c>
      <c r="N5069" s="46">
        <v>170.38462999999999</v>
      </c>
      <c r="O5069" s="50">
        <v>14.41902</v>
      </c>
      <c r="P5069" s="49">
        <v>14.288489999999999</v>
      </c>
      <c r="Q5069" s="26"/>
      <c r="R5069" s="52">
        <v>1991.3396399999999</v>
      </c>
      <c r="S5069" s="51">
        <v>2719.1883200000002</v>
      </c>
    </row>
    <row r="5070" spans="1:19">
      <c r="A5070" s="33">
        <v>42.225000000000001</v>
      </c>
      <c r="B5070" s="35">
        <v>3902.2110200000002</v>
      </c>
      <c r="C5070" s="47">
        <v>250.24680000000001</v>
      </c>
      <c r="D5070" s="53">
        <v>151.08104</v>
      </c>
      <c r="E5070" s="56">
        <v>114.81465</v>
      </c>
      <c r="F5070" s="54">
        <v>34.940930000000002</v>
      </c>
      <c r="G5070" s="48">
        <v>16.064889999999998</v>
      </c>
      <c r="H5070" s="55">
        <v>31.001059999999999</v>
      </c>
      <c r="I5070" s="45">
        <v>198.79996</v>
      </c>
      <c r="J5070" s="37">
        <v>5.6189999999999997E-2</v>
      </c>
      <c r="K5070" s="41">
        <v>4.4878900000000002</v>
      </c>
      <c r="L5070" s="40">
        <v>4.5039100000000003</v>
      </c>
      <c r="M5070" s="44">
        <v>413.83377999999999</v>
      </c>
      <c r="N5070" s="46">
        <v>170.83911000000001</v>
      </c>
      <c r="O5070" s="50">
        <v>14.41902</v>
      </c>
      <c r="P5070" s="49">
        <v>14.283950000000001</v>
      </c>
      <c r="Q5070" s="26"/>
      <c r="R5070" s="52">
        <v>2006.4059600000001</v>
      </c>
      <c r="S5070" s="51">
        <v>2774.2755699999998</v>
      </c>
    </row>
    <row r="5071" spans="1:19">
      <c r="A5071" s="33">
        <v>42.233330000000002</v>
      </c>
      <c r="B5071" s="35">
        <v>3898.3482300000001</v>
      </c>
      <c r="C5071" s="47">
        <v>249.41394</v>
      </c>
      <c r="D5071" s="53">
        <v>150.98482999999999</v>
      </c>
      <c r="E5071" s="56">
        <v>114.63086</v>
      </c>
      <c r="F5071" s="54">
        <v>35.000810000000001</v>
      </c>
      <c r="G5071" s="48">
        <v>16.067530000000001</v>
      </c>
      <c r="H5071" s="55">
        <v>30.796240000000001</v>
      </c>
      <c r="I5071" s="45">
        <v>200.13229000000001</v>
      </c>
      <c r="J5071" s="37">
        <v>4.4609999999999997E-2</v>
      </c>
      <c r="K5071" s="41">
        <v>4.5011799999999997</v>
      </c>
      <c r="L5071" s="40">
        <v>4.4387699999999999</v>
      </c>
      <c r="M5071" s="44">
        <v>413.83377999999999</v>
      </c>
      <c r="N5071" s="46">
        <v>168.76061999999999</v>
      </c>
      <c r="O5071" s="50">
        <v>14.41309</v>
      </c>
      <c r="P5071" s="49">
        <v>14.280720000000001</v>
      </c>
      <c r="Q5071" s="26"/>
      <c r="R5071" s="52">
        <v>1898.3497</v>
      </c>
      <c r="S5071" s="51">
        <v>2719.35034</v>
      </c>
    </row>
    <row r="5072" spans="1:19">
      <c r="A5072" s="33">
        <v>42.241669999999999</v>
      </c>
      <c r="B5072" s="35">
        <v>3900.5054</v>
      </c>
      <c r="C5072" s="47">
        <v>249.35962000000001</v>
      </c>
      <c r="D5072" s="53">
        <v>150.87348</v>
      </c>
      <c r="E5072" s="56">
        <v>114.9221</v>
      </c>
      <c r="F5072" s="54">
        <v>34.901870000000002</v>
      </c>
      <c r="G5072" s="48">
        <v>16.036349999999999</v>
      </c>
      <c r="H5072" s="55">
        <v>29.849440000000001</v>
      </c>
      <c r="I5072" s="45">
        <v>194.61869999999999</v>
      </c>
      <c r="J5072" s="37">
        <v>5.7020000000000001E-2</v>
      </c>
      <c r="K5072" s="41">
        <v>4.5033000000000003</v>
      </c>
      <c r="L5072" s="40">
        <v>4.5054400000000001</v>
      </c>
      <c r="M5072" s="44">
        <v>414.00222000000002</v>
      </c>
      <c r="N5072" s="46">
        <v>168.81471999999999</v>
      </c>
      <c r="O5072" s="50">
        <v>14.41638</v>
      </c>
      <c r="P5072" s="49">
        <v>14.294320000000001</v>
      </c>
      <c r="Q5072" s="26"/>
      <c r="R5072" s="52">
        <v>1966.22911</v>
      </c>
      <c r="S5072" s="51">
        <v>2741.0611899999999</v>
      </c>
    </row>
    <row r="5073" spans="1:19">
      <c r="A5073" s="33">
        <v>42.25</v>
      </c>
      <c r="B5073" s="35">
        <v>3901.6646700000001</v>
      </c>
      <c r="C5073" s="47">
        <v>250.77187000000001</v>
      </c>
      <c r="D5073" s="53">
        <v>150.74981</v>
      </c>
      <c r="E5073" s="56">
        <v>114.76093</v>
      </c>
      <c r="F5073" s="54">
        <v>35.039870000000001</v>
      </c>
      <c r="G5073" s="48">
        <v>16.022200000000002</v>
      </c>
      <c r="H5073" s="55">
        <v>29.828579999999999</v>
      </c>
      <c r="I5073" s="45">
        <v>201.52132</v>
      </c>
      <c r="J5073" s="37">
        <v>5.4039999999999998E-2</v>
      </c>
      <c r="K5073" s="41">
        <v>4.5193099999999999</v>
      </c>
      <c r="L5073" s="40">
        <v>4.5476400000000003</v>
      </c>
      <c r="M5073" s="44">
        <v>413.66534000000001</v>
      </c>
      <c r="N5073" s="46">
        <v>170.13939999999999</v>
      </c>
      <c r="O5073" s="50">
        <v>14.41638</v>
      </c>
      <c r="P5073" s="49">
        <v>14.28978</v>
      </c>
      <c r="Q5073" s="26"/>
      <c r="R5073" s="52">
        <v>1946.1406899999999</v>
      </c>
      <c r="S5073" s="51">
        <v>2756.1291799999999</v>
      </c>
    </row>
    <row r="5074" spans="1:19">
      <c r="A5074" s="33">
        <v>42.258330000000001</v>
      </c>
      <c r="B5074" s="35">
        <v>3897.7496700000002</v>
      </c>
      <c r="C5074" s="47">
        <v>250.12006</v>
      </c>
      <c r="D5074" s="53">
        <v>150.86732000000001</v>
      </c>
      <c r="E5074" s="56">
        <v>114.53979</v>
      </c>
      <c r="F5074" s="54">
        <v>35.111049999999999</v>
      </c>
      <c r="G5074" s="48">
        <v>16.01464</v>
      </c>
      <c r="H5074" s="55">
        <v>29.316400000000002</v>
      </c>
      <c r="I5074" s="45">
        <v>201.67723000000001</v>
      </c>
      <c r="J5074" s="37">
        <v>3.6790000000000003E-2</v>
      </c>
      <c r="K5074" s="41">
        <v>4.5030000000000001</v>
      </c>
      <c r="L5074" s="40">
        <v>4.4779200000000001</v>
      </c>
      <c r="M5074" s="44">
        <v>414.05835999999999</v>
      </c>
      <c r="N5074" s="46">
        <v>170.16874999999999</v>
      </c>
      <c r="O5074" s="50">
        <v>14.41902</v>
      </c>
      <c r="P5074" s="49">
        <v>14.284599999999999</v>
      </c>
      <c r="Q5074" s="26"/>
      <c r="R5074" s="52">
        <v>1970.76521</v>
      </c>
      <c r="S5074" s="51">
        <v>2645.95471</v>
      </c>
    </row>
    <row r="5075" spans="1:19">
      <c r="A5075" s="33">
        <v>42.266669999999998</v>
      </c>
      <c r="B5075" s="35">
        <v>3900.7877400000002</v>
      </c>
      <c r="C5075" s="47">
        <v>250.51839000000001</v>
      </c>
      <c r="D5075" s="53">
        <v>150.90145000000001</v>
      </c>
      <c r="E5075" s="56">
        <v>114.62463</v>
      </c>
      <c r="F5075" s="54">
        <v>34.940930000000002</v>
      </c>
      <c r="G5075" s="48">
        <v>15.976240000000001</v>
      </c>
      <c r="H5075" s="55">
        <v>29.251999999999999</v>
      </c>
      <c r="I5075" s="45">
        <v>205.50415000000001</v>
      </c>
      <c r="J5075" s="37">
        <v>5.389E-2</v>
      </c>
      <c r="K5075" s="41">
        <v>4.4939299999999998</v>
      </c>
      <c r="L5075" s="40">
        <v>4.4491699999999996</v>
      </c>
      <c r="M5075" s="44">
        <v>413.86185</v>
      </c>
      <c r="N5075" s="46">
        <v>168.85515000000001</v>
      </c>
      <c r="O5075" s="50">
        <v>14.40386</v>
      </c>
      <c r="P5075" s="49">
        <v>14.28201</v>
      </c>
      <c r="Q5075" s="26"/>
      <c r="R5075" s="52">
        <v>1948.4087400000001</v>
      </c>
      <c r="S5075" s="51">
        <v>2719.9984199999999</v>
      </c>
    </row>
    <row r="5076" spans="1:19">
      <c r="A5076" s="33">
        <v>42.274999999999999</v>
      </c>
      <c r="B5076" s="35">
        <v>3898.02945</v>
      </c>
      <c r="C5076" s="47">
        <v>249.90279000000001</v>
      </c>
      <c r="D5076" s="53">
        <v>151.00663</v>
      </c>
      <c r="E5076" s="56">
        <v>114.6597</v>
      </c>
      <c r="F5076" s="54">
        <v>35.085859999999997</v>
      </c>
      <c r="G5076" s="48">
        <v>15.97621</v>
      </c>
      <c r="H5076" s="55">
        <v>29.609490000000001</v>
      </c>
      <c r="I5076" s="45">
        <v>202.30088000000001</v>
      </c>
      <c r="J5076" s="37">
        <v>5.289E-2</v>
      </c>
      <c r="K5076" s="41">
        <v>4.4906100000000002</v>
      </c>
      <c r="L5076" s="40">
        <v>4.4069599999999998</v>
      </c>
      <c r="M5076" s="44">
        <v>413.83377999999999</v>
      </c>
      <c r="N5076" s="46">
        <v>170.05364</v>
      </c>
      <c r="O5076" s="50">
        <v>14.41375</v>
      </c>
      <c r="P5076" s="49">
        <v>14.287190000000001</v>
      </c>
      <c r="Q5076" s="26"/>
      <c r="R5076" s="52">
        <v>1933.99044</v>
      </c>
      <c r="S5076" s="51">
        <v>2724.5350199999998</v>
      </c>
    </row>
    <row r="5077" spans="1:19">
      <c r="A5077" s="33">
        <v>42.283329999999999</v>
      </c>
      <c r="B5077" s="35">
        <v>3899.4806400000002</v>
      </c>
      <c r="C5077" s="47">
        <v>249.88469000000001</v>
      </c>
      <c r="D5077" s="53">
        <v>150.97251</v>
      </c>
      <c r="E5077" s="56">
        <v>114.61219</v>
      </c>
      <c r="F5077" s="54">
        <v>34.874110000000002</v>
      </c>
      <c r="G5077" s="48">
        <v>16.00853</v>
      </c>
      <c r="H5077" s="55">
        <v>30.40466</v>
      </c>
      <c r="I5077" s="45">
        <v>199.33856</v>
      </c>
      <c r="J5077" s="37">
        <v>3.875E-2</v>
      </c>
      <c r="K5077" s="41">
        <v>4.5105500000000003</v>
      </c>
      <c r="L5077" s="40">
        <v>4.5057499999999999</v>
      </c>
      <c r="M5077" s="44">
        <v>413.91800000000001</v>
      </c>
      <c r="N5077" s="46">
        <v>168.26233999999999</v>
      </c>
      <c r="O5077" s="50">
        <v>14.41375</v>
      </c>
      <c r="P5077" s="49">
        <v>14.27553</v>
      </c>
      <c r="Q5077" s="26"/>
      <c r="R5077" s="52">
        <v>2002.0318600000001</v>
      </c>
      <c r="S5077" s="51">
        <v>2738.63087</v>
      </c>
    </row>
    <row r="5078" spans="1:19">
      <c r="A5078" s="33">
        <v>42.291670000000003</v>
      </c>
      <c r="B5078" s="35">
        <v>3900.2722699999999</v>
      </c>
      <c r="C5078" s="47">
        <v>249.99332000000001</v>
      </c>
      <c r="D5078" s="53">
        <v>150.96356</v>
      </c>
      <c r="E5078" s="56">
        <v>114.64725</v>
      </c>
      <c r="F5078" s="54">
        <v>34.913179999999997</v>
      </c>
      <c r="G5078" s="48">
        <v>16.021920000000001</v>
      </c>
      <c r="H5078" s="55">
        <v>31.290839999999999</v>
      </c>
      <c r="I5078" s="45">
        <v>200.0189</v>
      </c>
      <c r="J5078" s="37">
        <v>6.9120000000000001E-2</v>
      </c>
      <c r="K5078" s="41">
        <v>4.4878900000000002</v>
      </c>
      <c r="L5078" s="40">
        <v>4.4305099999999999</v>
      </c>
      <c r="M5078" s="44">
        <v>413.83377999999999</v>
      </c>
      <c r="N5078" s="46">
        <v>168.98442</v>
      </c>
      <c r="O5078" s="50">
        <v>14.420999999999999</v>
      </c>
      <c r="P5078" s="49">
        <v>14.288489999999999</v>
      </c>
      <c r="Q5078" s="26"/>
      <c r="R5078" s="52">
        <v>1975.3013000000001</v>
      </c>
      <c r="S5078" s="51">
        <v>2757.26332</v>
      </c>
    </row>
    <row r="5079" spans="1:19">
      <c r="A5079" s="33">
        <v>42.3</v>
      </c>
      <c r="B5079" s="35">
        <v>3906.2337699999998</v>
      </c>
      <c r="C5079" s="47">
        <v>250.30112</v>
      </c>
      <c r="D5079" s="53">
        <v>150.9076</v>
      </c>
      <c r="E5079" s="56">
        <v>114.79599</v>
      </c>
      <c r="F5079" s="54">
        <v>34.920119999999997</v>
      </c>
      <c r="G5079" s="48">
        <v>16.004670000000001</v>
      </c>
      <c r="H5079" s="55">
        <v>31.086099999999998</v>
      </c>
      <c r="I5079" s="45">
        <v>202.93870000000001</v>
      </c>
      <c r="J5079" s="37">
        <v>3.526E-2</v>
      </c>
      <c r="K5079" s="41">
        <v>4.4987700000000004</v>
      </c>
      <c r="L5079" s="40">
        <v>4.4922899999999997</v>
      </c>
      <c r="M5079" s="44">
        <v>413.66534000000001</v>
      </c>
      <c r="N5079" s="46">
        <v>169.96212</v>
      </c>
      <c r="O5079" s="50">
        <v>14.409129999999999</v>
      </c>
      <c r="P5079" s="49">
        <v>14.2859</v>
      </c>
      <c r="Q5079" s="26"/>
      <c r="R5079" s="52">
        <v>1977.73135</v>
      </c>
      <c r="S5079" s="51">
        <v>2665.3972600000002</v>
      </c>
    </row>
    <row r="5080" spans="1:19">
      <c r="A5080" s="33">
        <v>42.308329999999998</v>
      </c>
      <c r="B5080" s="35">
        <v>3896.1391699999999</v>
      </c>
      <c r="C5080" s="47">
        <v>248.99751000000001</v>
      </c>
      <c r="D5080" s="53">
        <v>150.89528999999999</v>
      </c>
      <c r="E5080" s="56">
        <v>114.83727</v>
      </c>
      <c r="F5080" s="54">
        <v>35.019060000000003</v>
      </c>
      <c r="G5080" s="48">
        <v>16.0105</v>
      </c>
      <c r="H5080" s="55">
        <v>29.91377</v>
      </c>
      <c r="I5080" s="45">
        <v>199.94802999999999</v>
      </c>
      <c r="J5080" s="37">
        <v>6.1170000000000002E-2</v>
      </c>
      <c r="K5080" s="41">
        <v>4.4921199999999999</v>
      </c>
      <c r="L5080" s="40">
        <v>4.5198099999999997</v>
      </c>
      <c r="M5080" s="44">
        <v>413.72149000000002</v>
      </c>
      <c r="N5080" s="46">
        <v>170.64697000000001</v>
      </c>
      <c r="O5080" s="50">
        <v>14.423629999999999</v>
      </c>
      <c r="P5080" s="49">
        <v>14.28266</v>
      </c>
      <c r="Q5080" s="26"/>
      <c r="R5080" s="52">
        <v>2007.37798</v>
      </c>
      <c r="S5080" s="51">
        <v>2696.6673599999999</v>
      </c>
    </row>
    <row r="5081" spans="1:19">
      <c r="A5081" s="33">
        <v>42.316670000000002</v>
      </c>
      <c r="B5081" s="35">
        <v>3902.7684300000001</v>
      </c>
      <c r="C5081" s="47">
        <v>250.13817</v>
      </c>
      <c r="D5081" s="53">
        <v>151.07489000000001</v>
      </c>
      <c r="E5081" s="56">
        <v>114.93227</v>
      </c>
      <c r="F5081" s="54">
        <v>35.019060000000003</v>
      </c>
      <c r="G5081" s="48">
        <v>16.025379999999998</v>
      </c>
      <c r="H5081" s="55">
        <v>29.330310000000001</v>
      </c>
      <c r="I5081" s="45">
        <v>205.95770999999999</v>
      </c>
      <c r="J5081" s="37">
        <v>3.5990000000000001E-2</v>
      </c>
      <c r="K5081" s="41">
        <v>4.5051100000000002</v>
      </c>
      <c r="L5081" s="40">
        <v>4.5087999999999999</v>
      </c>
      <c r="M5081" s="44">
        <v>413.83377999999999</v>
      </c>
      <c r="N5081" s="46">
        <v>172.60561999999999</v>
      </c>
      <c r="O5081" s="50">
        <v>14.41704</v>
      </c>
      <c r="P5081" s="49">
        <v>14.27877</v>
      </c>
      <c r="Q5081" s="26"/>
      <c r="R5081" s="52">
        <v>1945.4926800000001</v>
      </c>
      <c r="S5081" s="51">
        <v>2795.50036</v>
      </c>
    </row>
    <row r="5082" spans="1:19">
      <c r="A5082" s="33">
        <v>42.325000000000003</v>
      </c>
      <c r="B5082" s="35">
        <v>3901.3383600000002</v>
      </c>
      <c r="C5082" s="47">
        <v>249.64931000000001</v>
      </c>
      <c r="D5082" s="53">
        <v>151.32548</v>
      </c>
      <c r="E5082" s="56">
        <v>115.12222</v>
      </c>
      <c r="F5082" s="54">
        <v>35.230759999999997</v>
      </c>
      <c r="G5082" s="48">
        <v>16.021920000000001</v>
      </c>
      <c r="H5082" s="55">
        <v>29.436430000000001</v>
      </c>
      <c r="I5082" s="45">
        <v>195.95103</v>
      </c>
      <c r="J5082" s="37">
        <v>6.7220000000000002E-2</v>
      </c>
      <c r="K5082" s="41">
        <v>4.4872899999999998</v>
      </c>
      <c r="L5082" s="40">
        <v>4.4167500000000004</v>
      </c>
      <c r="M5082" s="44">
        <v>413.52498000000003</v>
      </c>
      <c r="N5082" s="46">
        <v>169.29567</v>
      </c>
      <c r="O5082" s="50">
        <v>14.41704</v>
      </c>
      <c r="P5082" s="49">
        <v>14.28655</v>
      </c>
      <c r="Q5082" s="26"/>
      <c r="R5082" s="52">
        <v>1959.5869700000001</v>
      </c>
      <c r="S5082" s="51">
        <v>2749.4863</v>
      </c>
    </row>
    <row r="5083" spans="1:19">
      <c r="A5083" s="33">
        <v>42.333329999999997</v>
      </c>
      <c r="B5083" s="35">
        <v>3902.2778699999999</v>
      </c>
      <c r="C5083" s="47">
        <v>250.50028</v>
      </c>
      <c r="D5083" s="53">
        <v>151.30087</v>
      </c>
      <c r="E5083" s="56">
        <v>115.31214</v>
      </c>
      <c r="F5083" s="54">
        <v>34.807279999999999</v>
      </c>
      <c r="G5083" s="48">
        <v>16.003820000000001</v>
      </c>
      <c r="H5083" s="55">
        <v>29.224170000000001</v>
      </c>
      <c r="I5083" s="45">
        <v>198.45979</v>
      </c>
      <c r="J5083" s="37">
        <v>3.6679999999999997E-2</v>
      </c>
      <c r="K5083" s="41">
        <v>4.5178000000000003</v>
      </c>
      <c r="L5083" s="40">
        <v>4.5433599999999998</v>
      </c>
      <c r="M5083" s="44">
        <v>413.46883000000003</v>
      </c>
      <c r="N5083" s="46">
        <v>171.91666000000001</v>
      </c>
      <c r="O5083" s="50">
        <v>14.407819999999999</v>
      </c>
      <c r="P5083" s="49">
        <v>14.288489999999999</v>
      </c>
      <c r="Q5083" s="26"/>
      <c r="R5083" s="52">
        <v>1988.90959</v>
      </c>
      <c r="S5083" s="51">
        <v>2629.4285399999999</v>
      </c>
    </row>
    <row r="5084" spans="1:19">
      <c r="A5084" s="33">
        <v>42.341670000000001</v>
      </c>
      <c r="B5084" s="35">
        <v>3896.7161900000001</v>
      </c>
      <c r="C5084" s="47">
        <v>248.99751000000001</v>
      </c>
      <c r="D5084" s="53">
        <v>151.23599999999999</v>
      </c>
      <c r="E5084" s="56">
        <v>115.15106</v>
      </c>
      <c r="F5084" s="54">
        <v>34.839419999999997</v>
      </c>
      <c r="G5084" s="48">
        <v>15.97508</v>
      </c>
      <c r="H5084" s="55">
        <v>29.78688</v>
      </c>
      <c r="I5084" s="45">
        <v>200.68507</v>
      </c>
      <c r="J5084" s="37">
        <v>4.8770000000000001E-2</v>
      </c>
      <c r="K5084" s="41">
        <v>4.5138699999999998</v>
      </c>
      <c r="L5084" s="40">
        <v>4.5244</v>
      </c>
      <c r="M5084" s="44">
        <v>413.30040000000002</v>
      </c>
      <c r="N5084" s="46">
        <v>172.53822</v>
      </c>
      <c r="O5084" s="50">
        <v>14.42957</v>
      </c>
      <c r="P5084" s="49">
        <v>14.288489999999999</v>
      </c>
      <c r="Q5084" s="26"/>
      <c r="R5084" s="52">
        <v>1979.5133900000001</v>
      </c>
      <c r="S5084" s="51">
        <v>2709.46704</v>
      </c>
    </row>
    <row r="5085" spans="1:19">
      <c r="A5085" s="33">
        <v>42.35</v>
      </c>
      <c r="B5085" s="35">
        <v>3903.4567299999999</v>
      </c>
      <c r="C5085" s="47">
        <v>251.35124999999999</v>
      </c>
      <c r="D5085" s="53">
        <v>151.10285999999999</v>
      </c>
      <c r="E5085" s="56">
        <v>115.16970999999999</v>
      </c>
      <c r="F5085" s="54">
        <v>35.07199</v>
      </c>
      <c r="G5085" s="48">
        <v>15.96829</v>
      </c>
      <c r="H5085" s="55">
        <v>30.443750000000001</v>
      </c>
      <c r="I5085" s="45">
        <v>198.34639999999999</v>
      </c>
      <c r="J5085" s="37">
        <v>4.7219999999999998E-2</v>
      </c>
      <c r="K5085" s="41">
        <v>4.5108499999999996</v>
      </c>
      <c r="L5085" s="40">
        <v>4.4776100000000003</v>
      </c>
      <c r="M5085" s="44">
        <v>413.55304999999998</v>
      </c>
      <c r="N5085" s="46">
        <v>169.64321000000001</v>
      </c>
      <c r="O5085" s="50">
        <v>14.41836</v>
      </c>
      <c r="P5085" s="49">
        <v>14.284599999999999</v>
      </c>
      <c r="Q5085" s="26"/>
      <c r="R5085" s="52">
        <v>1935.44847</v>
      </c>
      <c r="S5085" s="51">
        <v>2744.3016200000002</v>
      </c>
    </row>
    <row r="5086" spans="1:19">
      <c r="A5086" s="33">
        <v>42.358330000000002</v>
      </c>
      <c r="B5086" s="35">
        <v>3899.8626599999998</v>
      </c>
      <c r="C5086" s="47">
        <v>250.04764</v>
      </c>
      <c r="D5086" s="53">
        <v>151.06258</v>
      </c>
      <c r="E5086" s="56">
        <v>115.29349999999999</v>
      </c>
      <c r="F5086" s="54">
        <v>35.315800000000003</v>
      </c>
      <c r="G5086" s="48">
        <v>15.962619999999999</v>
      </c>
      <c r="H5086" s="55">
        <v>31.05836</v>
      </c>
      <c r="I5086" s="45">
        <v>199.87717000000001</v>
      </c>
      <c r="J5086" s="37">
        <v>5.3600000000000002E-2</v>
      </c>
      <c r="K5086" s="41">
        <v>4.50692</v>
      </c>
      <c r="L5086" s="40">
        <v>4.4357100000000003</v>
      </c>
      <c r="M5086" s="44">
        <v>413.58112</v>
      </c>
      <c r="N5086" s="46">
        <v>172.96888999999999</v>
      </c>
      <c r="O5086" s="50">
        <v>14.41968</v>
      </c>
      <c r="P5086" s="49">
        <v>14.28978</v>
      </c>
      <c r="Q5086" s="26"/>
      <c r="R5086" s="52">
        <v>1984.3734899999999</v>
      </c>
      <c r="S5086" s="51">
        <v>2714.8137400000001</v>
      </c>
    </row>
    <row r="5087" spans="1:19">
      <c r="A5087" s="33">
        <v>42.366669999999999</v>
      </c>
      <c r="B5087" s="35">
        <v>3899.9302499999999</v>
      </c>
      <c r="C5087" s="47">
        <v>249.81226000000001</v>
      </c>
      <c r="D5087" s="53">
        <v>151.10901000000001</v>
      </c>
      <c r="E5087" s="56">
        <v>115.51842000000001</v>
      </c>
      <c r="F5087" s="54">
        <v>34.878500000000003</v>
      </c>
      <c r="G5087" s="48">
        <v>15.99133</v>
      </c>
      <c r="H5087" s="55">
        <v>30.779789999999998</v>
      </c>
      <c r="I5087" s="45">
        <v>201.77645000000001</v>
      </c>
      <c r="J5087" s="37">
        <v>3.807E-2</v>
      </c>
      <c r="K5087" s="41">
        <v>4.5081300000000004</v>
      </c>
      <c r="L5087" s="40">
        <v>4.5302100000000003</v>
      </c>
      <c r="M5087" s="44">
        <v>413.97413999999998</v>
      </c>
      <c r="N5087" s="46">
        <v>169.46635000000001</v>
      </c>
      <c r="O5087" s="50">
        <v>14.41375</v>
      </c>
      <c r="P5087" s="49">
        <v>14.2723</v>
      </c>
      <c r="Q5087" s="26"/>
      <c r="R5087" s="52">
        <v>1979.6753900000001</v>
      </c>
      <c r="S5087" s="51">
        <v>2754.99503</v>
      </c>
    </row>
    <row r="5088" spans="1:19">
      <c r="A5088" s="33">
        <v>42.375</v>
      </c>
      <c r="B5088" s="35">
        <v>3899.73882</v>
      </c>
      <c r="C5088" s="47">
        <v>250.66323</v>
      </c>
      <c r="D5088" s="53">
        <v>150.96356</v>
      </c>
      <c r="E5088" s="56">
        <v>115.32855000000001</v>
      </c>
      <c r="F5088" s="54">
        <v>34.878500000000003</v>
      </c>
      <c r="G5088" s="48">
        <v>16.060939999999999</v>
      </c>
      <c r="H5088" s="55">
        <v>29.87904</v>
      </c>
      <c r="I5088" s="45">
        <v>197.90701000000001</v>
      </c>
      <c r="J5088" s="37">
        <v>4.6030000000000001E-2</v>
      </c>
      <c r="K5088" s="41">
        <v>4.4945399999999998</v>
      </c>
      <c r="L5088" s="40">
        <v>4.4932100000000004</v>
      </c>
      <c r="M5088" s="44">
        <v>413.55304999999998</v>
      </c>
      <c r="N5088" s="46">
        <v>171.20796999999999</v>
      </c>
      <c r="O5088" s="50">
        <v>14.41836</v>
      </c>
      <c r="P5088" s="49">
        <v>14.280720000000001</v>
      </c>
      <c r="Q5088" s="26"/>
      <c r="R5088" s="52">
        <v>2030.22046</v>
      </c>
      <c r="S5088" s="51">
        <v>2757.9114100000002</v>
      </c>
    </row>
    <row r="5089" spans="1:19">
      <c r="A5089" s="33">
        <v>42.383330000000001</v>
      </c>
      <c r="B5089" s="35">
        <v>3898.6008000000002</v>
      </c>
      <c r="C5089" s="47">
        <v>250.10195999999999</v>
      </c>
      <c r="D5089" s="53">
        <v>150.8338</v>
      </c>
      <c r="E5089" s="56">
        <v>115.69584</v>
      </c>
      <c r="F5089" s="54">
        <v>35.02346</v>
      </c>
      <c r="G5089" s="48">
        <v>16.071490000000001</v>
      </c>
      <c r="H5089" s="55">
        <v>29.546939999999999</v>
      </c>
      <c r="I5089" s="45">
        <v>201.22367</v>
      </c>
      <c r="J5089" s="37">
        <v>3.9910000000000001E-2</v>
      </c>
      <c r="K5089" s="41">
        <v>4.5102500000000001</v>
      </c>
      <c r="L5089" s="40">
        <v>4.5100300000000004</v>
      </c>
      <c r="M5089" s="44">
        <v>413.63727</v>
      </c>
      <c r="N5089" s="46">
        <v>168.97152</v>
      </c>
      <c r="O5089" s="50">
        <v>14.397930000000001</v>
      </c>
      <c r="P5089" s="49">
        <v>14.274240000000001</v>
      </c>
      <c r="Q5089" s="26"/>
      <c r="R5089" s="52">
        <v>2009.6460199999999</v>
      </c>
      <c r="S5089" s="51">
        <v>2702.01406</v>
      </c>
    </row>
    <row r="5090" spans="1:19">
      <c r="A5090" s="33">
        <v>42.391669999999998</v>
      </c>
      <c r="B5090" s="35">
        <v>3899.1556799999998</v>
      </c>
      <c r="C5090" s="47">
        <v>250.06574000000001</v>
      </c>
      <c r="D5090" s="53">
        <v>150.96970999999999</v>
      </c>
      <c r="E5090" s="56">
        <v>115.36981</v>
      </c>
      <c r="F5090" s="54">
        <v>35.136249999999997</v>
      </c>
      <c r="G5090" s="48">
        <v>16.04429</v>
      </c>
      <c r="H5090" s="55">
        <v>29.447780000000002</v>
      </c>
      <c r="I5090" s="45">
        <v>200.84098</v>
      </c>
      <c r="J5090" s="37">
        <v>6.2129999999999998E-2</v>
      </c>
      <c r="K5090" s="41">
        <v>4.5102500000000001</v>
      </c>
      <c r="L5090" s="40">
        <v>4.57639</v>
      </c>
      <c r="M5090" s="44">
        <v>413.60919999999999</v>
      </c>
      <c r="N5090" s="46">
        <v>168.61510999999999</v>
      </c>
      <c r="O5090" s="50">
        <v>14.41375</v>
      </c>
      <c r="P5090" s="49">
        <v>14.27877</v>
      </c>
      <c r="Q5090" s="26"/>
      <c r="R5090" s="52">
        <v>2011.2660599999999</v>
      </c>
      <c r="S5090" s="51">
        <v>2754.99503</v>
      </c>
    </row>
    <row r="5091" spans="1:19">
      <c r="A5091" s="33">
        <v>42.4</v>
      </c>
      <c r="B5091" s="35">
        <v>3902.42524</v>
      </c>
      <c r="C5091" s="47">
        <v>249.88469000000001</v>
      </c>
      <c r="D5091" s="53">
        <v>150.85839000000001</v>
      </c>
      <c r="E5091" s="56">
        <v>115.1799</v>
      </c>
      <c r="F5091" s="54">
        <v>35.030389999999997</v>
      </c>
      <c r="G5091" s="48">
        <v>16.062750000000001</v>
      </c>
      <c r="H5091" s="55">
        <v>29.39472</v>
      </c>
      <c r="I5091" s="45">
        <v>202.68357</v>
      </c>
      <c r="J5091" s="37">
        <v>3.329E-2</v>
      </c>
      <c r="K5091" s="41">
        <v>4.5066199999999998</v>
      </c>
      <c r="L5091" s="40">
        <v>4.5620200000000004</v>
      </c>
      <c r="M5091" s="44">
        <v>413.63727</v>
      </c>
      <c r="N5091" s="46">
        <v>169.77352999999999</v>
      </c>
      <c r="O5091" s="50">
        <v>14.412430000000001</v>
      </c>
      <c r="P5091" s="49">
        <v>14.28266</v>
      </c>
      <c r="Q5091" s="26"/>
      <c r="R5091" s="52">
        <v>1975.4633100000001</v>
      </c>
      <c r="S5091" s="51">
        <v>2719.5123600000002</v>
      </c>
    </row>
    <row r="5092" spans="1:19">
      <c r="A5092" s="33">
        <v>42.408329999999999</v>
      </c>
      <c r="B5092" s="35">
        <v>3902.1204299999999</v>
      </c>
      <c r="C5092" s="47">
        <v>250.71754999999999</v>
      </c>
      <c r="D5092" s="53">
        <v>150.90483</v>
      </c>
      <c r="E5092" s="56">
        <v>115.0663</v>
      </c>
      <c r="F5092" s="54">
        <v>34.956659999999999</v>
      </c>
      <c r="G5092" s="48">
        <v>16.111180000000001</v>
      </c>
      <c r="H5092" s="55">
        <v>29.639140000000001</v>
      </c>
      <c r="I5092" s="45">
        <v>202.91034999999999</v>
      </c>
      <c r="J5092" s="37">
        <v>6.1060000000000003E-2</v>
      </c>
      <c r="K5092" s="41">
        <v>4.5190099999999997</v>
      </c>
      <c r="L5092" s="40">
        <v>4.6348000000000003</v>
      </c>
      <c r="M5092" s="44">
        <v>413.88992000000002</v>
      </c>
      <c r="N5092" s="46">
        <v>167.85317000000001</v>
      </c>
      <c r="O5092" s="50">
        <v>14.412430000000001</v>
      </c>
      <c r="P5092" s="49">
        <v>14.278130000000001</v>
      </c>
      <c r="Q5092" s="26"/>
      <c r="R5092" s="52">
        <v>1989.7195999999999</v>
      </c>
      <c r="S5092" s="51">
        <v>2682.5715100000002</v>
      </c>
    </row>
    <row r="5093" spans="1:19">
      <c r="A5093" s="33">
        <v>42.416670000000003</v>
      </c>
      <c r="B5093" s="35">
        <v>3898.7937200000001</v>
      </c>
      <c r="C5093" s="47">
        <v>249.57688999999999</v>
      </c>
      <c r="D5093" s="53">
        <v>150.90483</v>
      </c>
      <c r="E5093" s="56">
        <v>114.84126000000001</v>
      </c>
      <c r="F5093" s="54">
        <v>35.12932</v>
      </c>
      <c r="G5093" s="48">
        <v>16.157250000000001</v>
      </c>
      <c r="H5093" s="55">
        <v>30.448139999999999</v>
      </c>
      <c r="I5093" s="45">
        <v>199.93386000000001</v>
      </c>
      <c r="J5093" s="37">
        <v>3.737E-2</v>
      </c>
      <c r="K5093" s="41">
        <v>4.4866799999999998</v>
      </c>
      <c r="L5093" s="40">
        <v>4.5063599999999999</v>
      </c>
      <c r="M5093" s="44">
        <v>413.35654</v>
      </c>
      <c r="N5093" s="46">
        <v>170.98572999999999</v>
      </c>
      <c r="O5093" s="50">
        <v>14.41507</v>
      </c>
      <c r="P5093" s="49">
        <v>14.28655</v>
      </c>
      <c r="Q5093" s="26"/>
      <c r="R5093" s="52">
        <v>1999.6018099999999</v>
      </c>
      <c r="S5093" s="51">
        <v>2693.913</v>
      </c>
    </row>
    <row r="5094" spans="1:19">
      <c r="A5094" s="33">
        <v>42.424999999999997</v>
      </c>
      <c r="B5094" s="35">
        <v>3901.38312</v>
      </c>
      <c r="C5094" s="47">
        <v>250.86240000000001</v>
      </c>
      <c r="D5094" s="53">
        <v>150.79349999999999</v>
      </c>
      <c r="E5094" s="56">
        <v>114.79376000000001</v>
      </c>
      <c r="F5094" s="54">
        <v>34.811680000000003</v>
      </c>
      <c r="G5094" s="48">
        <v>16.168510000000001</v>
      </c>
      <c r="H5094" s="55">
        <v>31.030629999999999</v>
      </c>
      <c r="I5094" s="45">
        <v>204.71042</v>
      </c>
      <c r="J5094" s="37">
        <v>6.0440000000000001E-2</v>
      </c>
      <c r="K5094" s="41">
        <v>4.5033000000000003</v>
      </c>
      <c r="L5094" s="40">
        <v>4.5332699999999999</v>
      </c>
      <c r="M5094" s="44">
        <v>413.97413999999998</v>
      </c>
      <c r="N5094" s="46">
        <v>169.78274999999999</v>
      </c>
      <c r="O5094" s="50">
        <v>14.420339999999999</v>
      </c>
      <c r="P5094" s="49">
        <v>14.287190000000001</v>
      </c>
      <c r="Q5094" s="26"/>
      <c r="R5094" s="52">
        <v>2027.9524100000001</v>
      </c>
      <c r="S5094" s="51">
        <v>2728.2615099999998</v>
      </c>
    </row>
    <row r="5095" spans="1:19">
      <c r="A5095" s="33">
        <v>42.433329999999998</v>
      </c>
      <c r="B5095" s="35">
        <v>3896.2396100000001</v>
      </c>
      <c r="C5095" s="47">
        <v>249.43204</v>
      </c>
      <c r="D5095" s="53">
        <v>150.90483</v>
      </c>
      <c r="E5095" s="56">
        <v>114.65124</v>
      </c>
      <c r="F5095" s="54">
        <v>35.02346</v>
      </c>
      <c r="G5095" s="48">
        <v>16.173249999999999</v>
      </c>
      <c r="H5095" s="55">
        <v>30.66001</v>
      </c>
      <c r="I5095" s="45">
        <v>196.43294</v>
      </c>
      <c r="J5095" s="37">
        <v>3.4509999999999999E-2</v>
      </c>
      <c r="K5095" s="41">
        <v>4.5026999999999999</v>
      </c>
      <c r="L5095" s="40">
        <v>4.4629300000000001</v>
      </c>
      <c r="M5095" s="44">
        <v>413.63727</v>
      </c>
      <c r="N5095" s="46">
        <v>168.34124</v>
      </c>
      <c r="O5095" s="50">
        <v>14.41375</v>
      </c>
      <c r="P5095" s="49">
        <v>14.293670000000001</v>
      </c>
      <c r="Q5095" s="26"/>
      <c r="R5095" s="52">
        <v>1952.4588200000001</v>
      </c>
      <c r="S5095" s="51">
        <v>2717.24406</v>
      </c>
    </row>
    <row r="5096" spans="1:19">
      <c r="A5096" s="33">
        <v>42.441670000000002</v>
      </c>
      <c r="B5096" s="35">
        <v>3901.2300799999998</v>
      </c>
      <c r="C5096" s="47">
        <v>249.6131</v>
      </c>
      <c r="D5096" s="53">
        <v>150.79349999999999</v>
      </c>
      <c r="E5096" s="56">
        <v>114.5913</v>
      </c>
      <c r="F5096" s="54">
        <v>34.956659999999999</v>
      </c>
      <c r="G5096" s="48">
        <v>16.190799999999999</v>
      </c>
      <c r="H5096" s="55">
        <v>29.74521</v>
      </c>
      <c r="I5096" s="45">
        <v>201.64888999999999</v>
      </c>
      <c r="J5096" s="37">
        <v>5.1950000000000003E-2</v>
      </c>
      <c r="K5096" s="41">
        <v>4.4884899999999996</v>
      </c>
      <c r="L5096" s="40">
        <v>4.4167500000000004</v>
      </c>
      <c r="M5096" s="44">
        <v>413.94607000000002</v>
      </c>
      <c r="N5096" s="46">
        <v>167.86848000000001</v>
      </c>
      <c r="O5096" s="50">
        <v>14.41968</v>
      </c>
      <c r="P5096" s="49">
        <v>14.283950000000001</v>
      </c>
      <c r="Q5096" s="26"/>
      <c r="R5096" s="52">
        <v>1985.83152</v>
      </c>
      <c r="S5096" s="51">
        <v>2723.07683</v>
      </c>
    </row>
    <row r="5097" spans="1:19">
      <c r="A5097" s="33">
        <v>42.45</v>
      </c>
      <c r="B5097" s="35">
        <v>3897.5131900000001</v>
      </c>
      <c r="C5097" s="47">
        <v>249.83036999999999</v>
      </c>
      <c r="D5097" s="53">
        <v>150.70061000000001</v>
      </c>
      <c r="E5097" s="56">
        <v>114.74625</v>
      </c>
      <c r="F5097" s="54">
        <v>34.864629999999998</v>
      </c>
      <c r="G5097" s="48">
        <v>16.191279999999999</v>
      </c>
      <c r="H5097" s="55">
        <v>29.599979999999999</v>
      </c>
      <c r="I5097" s="45">
        <v>201.64888999999999</v>
      </c>
      <c r="J5097" s="37">
        <v>6.1440000000000002E-2</v>
      </c>
      <c r="K5097" s="41">
        <v>4.4960500000000003</v>
      </c>
      <c r="L5097" s="40">
        <v>4.4858700000000002</v>
      </c>
      <c r="M5097" s="44">
        <v>413.80570999999998</v>
      </c>
      <c r="N5097" s="46">
        <v>168.95719</v>
      </c>
      <c r="O5097" s="50">
        <v>14.41902</v>
      </c>
      <c r="P5097" s="49">
        <v>14.2723</v>
      </c>
      <c r="Q5097" s="26"/>
      <c r="R5097" s="52">
        <v>1978.5413699999999</v>
      </c>
      <c r="S5097" s="51">
        <v>2749.4863</v>
      </c>
    </row>
    <row r="5098" spans="1:19">
      <c r="A5098" s="33">
        <v>42.458329999999997</v>
      </c>
      <c r="B5098" s="35">
        <v>3899.41968</v>
      </c>
      <c r="C5098" s="47">
        <v>249.46825999999999</v>
      </c>
      <c r="D5098" s="53">
        <v>150.79349999999999</v>
      </c>
      <c r="E5098" s="56">
        <v>114.52515</v>
      </c>
      <c r="F5098" s="54">
        <v>35.04175</v>
      </c>
      <c r="G5098" s="48">
        <v>16.196629999999999</v>
      </c>
      <c r="H5098" s="55">
        <v>29.35304</v>
      </c>
      <c r="I5098" s="45">
        <v>199.62204</v>
      </c>
      <c r="J5098" s="37">
        <v>3.8679999999999999E-2</v>
      </c>
      <c r="K5098" s="41">
        <v>4.4978600000000002</v>
      </c>
      <c r="L5098" s="40">
        <v>4.5054400000000001</v>
      </c>
      <c r="M5098" s="44">
        <v>413.83377999999999</v>
      </c>
      <c r="N5098" s="46">
        <v>169.34266</v>
      </c>
      <c r="O5098" s="50">
        <v>14.41968</v>
      </c>
      <c r="P5098" s="49">
        <v>14.28978</v>
      </c>
      <c r="Q5098" s="26"/>
      <c r="R5098" s="52">
        <v>2024.22633</v>
      </c>
      <c r="S5098" s="51">
        <v>2738.9549200000001</v>
      </c>
    </row>
    <row r="5099" spans="1:19">
      <c r="A5099" s="33">
        <v>42.466670000000001</v>
      </c>
      <c r="B5099" s="35">
        <v>3897.1129900000001</v>
      </c>
      <c r="C5099" s="47">
        <v>249.84848</v>
      </c>
      <c r="D5099" s="53">
        <v>150.93281999999999</v>
      </c>
      <c r="E5099" s="56">
        <v>114.40123</v>
      </c>
      <c r="F5099" s="54">
        <v>35.009599999999999</v>
      </c>
      <c r="G5099" s="48">
        <v>16.1496</v>
      </c>
      <c r="H5099" s="55">
        <v>29.426939999999998</v>
      </c>
      <c r="I5099" s="45">
        <v>201.36541</v>
      </c>
      <c r="J5099" s="37">
        <v>6.1249999999999999E-2</v>
      </c>
      <c r="K5099" s="41">
        <v>4.5020899999999999</v>
      </c>
      <c r="L5099" s="40">
        <v>4.5678299999999998</v>
      </c>
      <c r="M5099" s="44">
        <v>413.63727</v>
      </c>
      <c r="N5099" s="46">
        <v>169.76178999999999</v>
      </c>
      <c r="O5099" s="50">
        <v>14.41968</v>
      </c>
      <c r="P5099" s="49">
        <v>14.287839999999999</v>
      </c>
      <c r="Q5099" s="26"/>
      <c r="R5099" s="52">
        <v>1982.10544</v>
      </c>
      <c r="S5099" s="51">
        <v>2722.4287399999998</v>
      </c>
    </row>
    <row r="5100" spans="1:19">
      <c r="A5100" s="33">
        <v>42.475000000000001</v>
      </c>
      <c r="B5100" s="35">
        <v>3901.0466700000002</v>
      </c>
      <c r="C5100" s="47">
        <v>250.33733000000001</v>
      </c>
      <c r="D5100" s="53">
        <v>151.07212999999999</v>
      </c>
      <c r="E5100" s="56">
        <v>114.52515</v>
      </c>
      <c r="F5100" s="54">
        <v>34.829979999999999</v>
      </c>
      <c r="G5100" s="48">
        <v>16.148009999999999</v>
      </c>
      <c r="H5100" s="55">
        <v>29.883469999999999</v>
      </c>
      <c r="I5100" s="45">
        <v>203.57651999999999</v>
      </c>
      <c r="J5100" s="37">
        <v>3.7229999999999999E-2</v>
      </c>
      <c r="K5100" s="41">
        <v>4.5030000000000001</v>
      </c>
      <c r="L5100" s="40">
        <v>4.5326599999999999</v>
      </c>
      <c r="M5100" s="44">
        <v>413.88992000000002</v>
      </c>
      <c r="N5100" s="46">
        <v>168.66149999999999</v>
      </c>
      <c r="O5100" s="50">
        <v>14.41902</v>
      </c>
      <c r="P5100" s="49">
        <v>14.284599999999999</v>
      </c>
      <c r="Q5100" s="26"/>
      <c r="R5100" s="52">
        <v>1968.6591599999999</v>
      </c>
      <c r="S5100" s="51">
        <v>2741.0611899999999</v>
      </c>
    </row>
    <row r="5101" spans="1:19">
      <c r="A5101" s="33">
        <v>42.483330000000002</v>
      </c>
      <c r="B5101" s="35">
        <v>3895.8591700000002</v>
      </c>
      <c r="C5101" s="47">
        <v>249.90279000000001</v>
      </c>
      <c r="D5101" s="53">
        <v>150.97310999999999</v>
      </c>
      <c r="E5101" s="56">
        <v>114.57886999999999</v>
      </c>
      <c r="F5101" s="54">
        <v>35.048670000000001</v>
      </c>
      <c r="G5101" s="48">
        <v>16.150449999999999</v>
      </c>
      <c r="H5101" s="55">
        <v>30.473379999999999</v>
      </c>
      <c r="I5101" s="45">
        <v>200.47246000000001</v>
      </c>
      <c r="J5101" s="37">
        <v>5.8279999999999998E-2</v>
      </c>
      <c r="K5101" s="41">
        <v>4.4966499999999998</v>
      </c>
      <c r="L5101" s="40">
        <v>4.4855600000000004</v>
      </c>
      <c r="M5101" s="44">
        <v>413.80570999999998</v>
      </c>
      <c r="N5101" s="46">
        <v>169.44338999999999</v>
      </c>
      <c r="O5101" s="50">
        <v>14.423629999999999</v>
      </c>
      <c r="P5101" s="49">
        <v>14.278130000000001</v>
      </c>
      <c r="Q5101" s="26"/>
      <c r="R5101" s="52">
        <v>1990.20561</v>
      </c>
      <c r="S5101" s="51">
        <v>2766.1745000000001</v>
      </c>
    </row>
    <row r="5102" spans="1:19">
      <c r="A5102" s="33">
        <v>42.491669999999999</v>
      </c>
      <c r="B5102" s="35">
        <v>3903.1991800000001</v>
      </c>
      <c r="C5102" s="47">
        <v>249.93899999999999</v>
      </c>
      <c r="D5102" s="53">
        <v>151.1807</v>
      </c>
      <c r="E5102" s="56">
        <v>114.52515</v>
      </c>
      <c r="F5102" s="54">
        <v>35.094679999999997</v>
      </c>
      <c r="G5102" s="48">
        <v>16.22925</v>
      </c>
      <c r="H5102" s="55">
        <v>31.20768</v>
      </c>
      <c r="I5102" s="45">
        <v>196.24868000000001</v>
      </c>
      <c r="J5102" s="37">
        <v>6.5559999999999993E-2</v>
      </c>
      <c r="K5102" s="41">
        <v>4.4999799999999999</v>
      </c>
      <c r="L5102" s="40">
        <v>4.5326599999999999</v>
      </c>
      <c r="M5102" s="44">
        <v>413.74955999999997</v>
      </c>
      <c r="N5102" s="46">
        <v>170.72531000000001</v>
      </c>
      <c r="O5102" s="50">
        <v>14.42957</v>
      </c>
      <c r="P5102" s="49">
        <v>14.27683</v>
      </c>
      <c r="Q5102" s="26"/>
      <c r="R5102" s="52">
        <v>1949.54276</v>
      </c>
      <c r="S5102" s="51">
        <v>2773.9515200000001</v>
      </c>
    </row>
    <row r="5103" spans="1:19">
      <c r="A5103" s="33">
        <v>42.5</v>
      </c>
      <c r="B5103" s="35">
        <v>3899.61715</v>
      </c>
      <c r="C5103" s="47">
        <v>250.30112</v>
      </c>
      <c r="D5103" s="53">
        <v>151.28583</v>
      </c>
      <c r="E5103" s="56">
        <v>114.89899</v>
      </c>
      <c r="F5103" s="54">
        <v>35.034820000000003</v>
      </c>
      <c r="G5103" s="48">
        <v>16.229120000000002</v>
      </c>
      <c r="H5103" s="55">
        <v>30.671379999999999</v>
      </c>
      <c r="I5103" s="45">
        <v>197.89284000000001</v>
      </c>
      <c r="J5103" s="37">
        <v>3.066E-2</v>
      </c>
      <c r="K5103" s="41">
        <v>4.49695</v>
      </c>
      <c r="L5103" s="40">
        <v>4.4916799999999997</v>
      </c>
      <c r="M5103" s="44">
        <v>413.80570999999998</v>
      </c>
      <c r="N5103" s="46">
        <v>171.75009</v>
      </c>
      <c r="O5103" s="50">
        <v>14.4177</v>
      </c>
      <c r="P5103" s="49">
        <v>14.28007</v>
      </c>
      <c r="Q5103" s="26"/>
      <c r="R5103" s="52">
        <v>1983.40147</v>
      </c>
      <c r="S5103" s="51">
        <v>2739.7650199999998</v>
      </c>
    </row>
    <row r="5104" spans="1:19">
      <c r="A5104" s="33">
        <v>42.508330000000001</v>
      </c>
      <c r="B5104" s="35">
        <v>3901.4526599999999</v>
      </c>
      <c r="C5104" s="47">
        <v>250.13817</v>
      </c>
      <c r="D5104" s="53">
        <v>151.38481999999999</v>
      </c>
      <c r="E5104" s="56">
        <v>114.91761</v>
      </c>
      <c r="F5104" s="54">
        <v>34.949730000000002</v>
      </c>
      <c r="G5104" s="48">
        <v>16.22053</v>
      </c>
      <c r="H5104" s="55">
        <v>29.7913</v>
      </c>
      <c r="I5104" s="45">
        <v>198.84247999999999</v>
      </c>
      <c r="J5104" s="37">
        <v>6.3729999999999995E-2</v>
      </c>
      <c r="K5104" s="41">
        <v>4.49756</v>
      </c>
      <c r="L5104" s="40">
        <v>4.4815899999999997</v>
      </c>
      <c r="M5104" s="44">
        <v>413.69340999999997</v>
      </c>
      <c r="N5104" s="46">
        <v>171.78876</v>
      </c>
      <c r="O5104" s="50">
        <v>14.408469999999999</v>
      </c>
      <c r="P5104" s="49">
        <v>14.288489999999999</v>
      </c>
      <c r="Q5104" s="26"/>
      <c r="R5104" s="52">
        <v>2001.86986</v>
      </c>
      <c r="S5104" s="51">
        <v>2667.8275699999999</v>
      </c>
    </row>
    <row r="5105" spans="1:19">
      <c r="A5105" s="33">
        <v>42.516669999999998</v>
      </c>
      <c r="B5105" s="35">
        <v>3899.2486399999998</v>
      </c>
      <c r="C5105" s="47">
        <v>250.21059</v>
      </c>
      <c r="D5105" s="53">
        <v>151.34453999999999</v>
      </c>
      <c r="E5105" s="56">
        <v>115.33256</v>
      </c>
      <c r="F5105" s="54">
        <v>34.988810000000001</v>
      </c>
      <c r="G5105" s="48">
        <v>16.167000000000002</v>
      </c>
      <c r="H5105" s="55">
        <v>29.565259999999999</v>
      </c>
      <c r="I5105" s="45">
        <v>201.42211</v>
      </c>
      <c r="J5105" s="37">
        <v>3.4180000000000002E-2</v>
      </c>
      <c r="K5105" s="41">
        <v>4.4939299999999998</v>
      </c>
      <c r="L5105" s="40">
        <v>4.4231699999999998</v>
      </c>
      <c r="M5105" s="44">
        <v>413.49689999999998</v>
      </c>
      <c r="N5105" s="46">
        <v>169.55198999999999</v>
      </c>
      <c r="O5105" s="50">
        <v>14.41441</v>
      </c>
      <c r="P5105" s="49">
        <v>14.284599999999999</v>
      </c>
      <c r="Q5105" s="26"/>
      <c r="R5105" s="52">
        <v>1953.59285</v>
      </c>
      <c r="S5105" s="51">
        <v>2751.4305599999998</v>
      </c>
    </row>
    <row r="5106" spans="1:19">
      <c r="A5106" s="33">
        <v>42.524999999999999</v>
      </c>
      <c r="B5106" s="35">
        <v>3898.6564800000001</v>
      </c>
      <c r="C5106" s="47">
        <v>250.12006</v>
      </c>
      <c r="D5106" s="53">
        <v>151.05368999999999</v>
      </c>
      <c r="E5106" s="56">
        <v>115.2975</v>
      </c>
      <c r="F5106" s="54">
        <v>35.002670000000002</v>
      </c>
      <c r="G5106" s="48">
        <v>16.120719999999999</v>
      </c>
      <c r="H5106" s="55">
        <v>29.2608</v>
      </c>
      <c r="I5106" s="45">
        <v>203.51982000000001</v>
      </c>
      <c r="J5106" s="37">
        <v>5.7419999999999999E-2</v>
      </c>
      <c r="K5106" s="41">
        <v>4.4939299999999998</v>
      </c>
      <c r="L5106" s="40">
        <v>4.5207300000000004</v>
      </c>
      <c r="M5106" s="44">
        <v>413.80570999999998</v>
      </c>
      <c r="N5106" s="46">
        <v>170.23439999999999</v>
      </c>
      <c r="O5106" s="50">
        <v>14.41704</v>
      </c>
      <c r="P5106" s="49">
        <v>14.28331</v>
      </c>
      <c r="Q5106" s="26"/>
      <c r="R5106" s="52">
        <v>1984.2114899999999</v>
      </c>
      <c r="S5106" s="51">
        <v>2779.9463099999998</v>
      </c>
    </row>
    <row r="5107" spans="1:19">
      <c r="A5107" s="33">
        <v>42.533329999999999</v>
      </c>
      <c r="B5107" s="35">
        <v>3903.7220200000002</v>
      </c>
      <c r="C5107" s="47">
        <v>250.69944000000001</v>
      </c>
      <c r="D5107" s="53">
        <v>151.04755</v>
      </c>
      <c r="E5107" s="56">
        <v>115.33875999999999</v>
      </c>
      <c r="F5107" s="54">
        <v>35.101610000000001</v>
      </c>
      <c r="G5107" s="48">
        <v>16.101890000000001</v>
      </c>
      <c r="H5107" s="55">
        <v>29.46611</v>
      </c>
      <c r="I5107" s="45">
        <v>199.53700000000001</v>
      </c>
      <c r="J5107" s="37">
        <v>5.4640000000000001E-2</v>
      </c>
      <c r="K5107" s="41">
        <v>4.51267</v>
      </c>
      <c r="L5107" s="40">
        <v>4.4455</v>
      </c>
      <c r="M5107" s="44">
        <v>413.60919999999999</v>
      </c>
      <c r="N5107" s="46">
        <v>169.22094999999999</v>
      </c>
      <c r="O5107" s="50">
        <v>14.41309</v>
      </c>
      <c r="P5107" s="49">
        <v>14.28331</v>
      </c>
      <c r="Q5107" s="26"/>
      <c r="R5107" s="52">
        <v>2067.6432599999998</v>
      </c>
      <c r="S5107" s="51">
        <v>2743.9775800000002</v>
      </c>
    </row>
    <row r="5108" spans="1:19">
      <c r="A5108" s="33">
        <v>42.541670000000003</v>
      </c>
      <c r="B5108" s="35">
        <v>3896.6561700000002</v>
      </c>
      <c r="C5108" s="47">
        <v>249.75794999999999</v>
      </c>
      <c r="D5108" s="53">
        <v>151.06942000000001</v>
      </c>
      <c r="E5108" s="56">
        <v>115.55128000000001</v>
      </c>
      <c r="F5108" s="54">
        <v>34.915100000000002</v>
      </c>
      <c r="G5108" s="48">
        <v>16.076720000000002</v>
      </c>
      <c r="H5108" s="55">
        <v>30.339690000000001</v>
      </c>
      <c r="I5108" s="45">
        <v>197.46763000000001</v>
      </c>
      <c r="J5108" s="37">
        <v>3.0759999999999999E-2</v>
      </c>
      <c r="K5108" s="41">
        <v>4.49756</v>
      </c>
      <c r="L5108" s="40">
        <v>4.5296000000000003</v>
      </c>
      <c r="M5108" s="44">
        <v>413.52498000000003</v>
      </c>
      <c r="N5108" s="46">
        <v>169.74318</v>
      </c>
      <c r="O5108" s="50">
        <v>14.4177</v>
      </c>
      <c r="P5108" s="49">
        <v>14.277480000000001</v>
      </c>
      <c r="Q5108" s="26"/>
      <c r="R5108" s="52">
        <v>1973.68127</v>
      </c>
      <c r="S5108" s="51">
        <v>2708.6569300000001</v>
      </c>
    </row>
    <row r="5109" spans="1:19">
      <c r="A5109" s="33">
        <v>42.55</v>
      </c>
      <c r="B5109" s="35">
        <v>3901.4849800000002</v>
      </c>
      <c r="C5109" s="47">
        <v>249.92089999999999</v>
      </c>
      <c r="D5109" s="53">
        <v>150.96082000000001</v>
      </c>
      <c r="E5109" s="56">
        <v>115.5699</v>
      </c>
      <c r="F5109" s="54">
        <v>34.829979999999999</v>
      </c>
      <c r="G5109" s="48">
        <v>16.10153</v>
      </c>
      <c r="H5109" s="55">
        <v>30.625350000000001</v>
      </c>
      <c r="I5109" s="45">
        <v>196.40459000000001</v>
      </c>
      <c r="J5109" s="37">
        <v>6.6059999999999994E-2</v>
      </c>
      <c r="K5109" s="41">
        <v>4.5038999999999998</v>
      </c>
      <c r="L5109" s="40">
        <v>4.5048300000000001</v>
      </c>
      <c r="M5109" s="44">
        <v>414.00222000000002</v>
      </c>
      <c r="N5109" s="46">
        <v>170.57136</v>
      </c>
      <c r="O5109" s="50">
        <v>14.412430000000001</v>
      </c>
      <c r="P5109" s="49">
        <v>14.283950000000001</v>
      </c>
      <c r="Q5109" s="26"/>
      <c r="R5109" s="52">
        <v>1974.97729</v>
      </c>
      <c r="S5109" s="51">
        <v>2740.8991700000001</v>
      </c>
    </row>
    <row r="5110" spans="1:19">
      <c r="A5110" s="33">
        <v>42.558329999999998</v>
      </c>
      <c r="B5110" s="35">
        <v>3899.3047999999999</v>
      </c>
      <c r="C5110" s="47">
        <v>249.92089999999999</v>
      </c>
      <c r="D5110" s="53">
        <v>150.99497</v>
      </c>
      <c r="E5110" s="56">
        <v>115.80502</v>
      </c>
      <c r="F5110" s="54">
        <v>34.77458</v>
      </c>
      <c r="G5110" s="48">
        <v>16.08296</v>
      </c>
      <c r="H5110" s="55">
        <v>31.04646</v>
      </c>
      <c r="I5110" s="45">
        <v>201.35123999999999</v>
      </c>
      <c r="J5110" s="37">
        <v>3.4119999999999998E-2</v>
      </c>
      <c r="K5110" s="41">
        <v>4.5117599999999998</v>
      </c>
      <c r="L5110" s="40">
        <v>4.5247099999999998</v>
      </c>
      <c r="M5110" s="44">
        <v>413.58112</v>
      </c>
      <c r="N5110" s="46">
        <v>170.18298999999999</v>
      </c>
      <c r="O5110" s="50">
        <v>14.422980000000001</v>
      </c>
      <c r="P5110" s="49">
        <v>14.28201</v>
      </c>
      <c r="Q5110" s="26"/>
      <c r="R5110" s="52">
        <v>1971.73723</v>
      </c>
      <c r="S5110" s="51">
        <v>2808.46207</v>
      </c>
    </row>
    <row r="5111" spans="1:19">
      <c r="A5111" s="33">
        <v>42.566670000000002</v>
      </c>
      <c r="B5111" s="35">
        <v>3899.0350600000002</v>
      </c>
      <c r="C5111" s="47">
        <v>249.72174000000001</v>
      </c>
      <c r="D5111" s="53">
        <v>150.80306999999999</v>
      </c>
      <c r="E5111" s="56">
        <v>115.42129</v>
      </c>
      <c r="F5111" s="54">
        <v>35.034820000000003</v>
      </c>
      <c r="G5111" s="48">
        <v>16.046790000000001</v>
      </c>
      <c r="H5111" s="55">
        <v>30.30057</v>
      </c>
      <c r="I5111" s="45">
        <v>199.94802999999999</v>
      </c>
      <c r="J5111" s="37">
        <v>6.5430000000000002E-2</v>
      </c>
      <c r="K5111" s="41">
        <v>4.5026999999999999</v>
      </c>
      <c r="L5111" s="40">
        <v>4.4130799999999999</v>
      </c>
      <c r="M5111" s="44">
        <v>413.55304999999998</v>
      </c>
      <c r="N5111" s="46">
        <v>169.22517999999999</v>
      </c>
      <c r="O5111" s="50">
        <v>14.424289999999999</v>
      </c>
      <c r="P5111" s="49">
        <v>14.28525</v>
      </c>
      <c r="Q5111" s="26"/>
      <c r="R5111" s="52">
        <v>1998.3057899999999</v>
      </c>
      <c r="S5111" s="51">
        <v>2762.1239599999999</v>
      </c>
    </row>
    <row r="5112" spans="1:19">
      <c r="A5112" s="33">
        <v>42.575000000000003</v>
      </c>
      <c r="B5112" s="35">
        <v>3898.3191099999999</v>
      </c>
      <c r="C5112" s="47">
        <v>249.79416000000001</v>
      </c>
      <c r="D5112" s="53">
        <v>150.91439</v>
      </c>
      <c r="E5112" s="56">
        <v>115.36762</v>
      </c>
      <c r="F5112" s="54">
        <v>35.080829999999999</v>
      </c>
      <c r="G5112" s="48">
        <v>16.022590000000001</v>
      </c>
      <c r="H5112" s="55">
        <v>29.498329999999999</v>
      </c>
      <c r="I5112" s="45">
        <v>201.98905999999999</v>
      </c>
      <c r="J5112" s="37">
        <v>6.1219999999999997E-2</v>
      </c>
      <c r="K5112" s="41">
        <v>4.4960500000000003</v>
      </c>
      <c r="L5112" s="40">
        <v>4.4828099999999997</v>
      </c>
      <c r="M5112" s="44">
        <v>414.11451</v>
      </c>
      <c r="N5112" s="46">
        <v>169.9898</v>
      </c>
      <c r="O5112" s="50">
        <v>14.40584</v>
      </c>
      <c r="P5112" s="49">
        <v>14.29237</v>
      </c>
      <c r="Q5112" s="26"/>
      <c r="R5112" s="52">
        <v>2017.7462</v>
      </c>
      <c r="S5112" s="51">
        <v>2705.2544899999998</v>
      </c>
    </row>
    <row r="5113" spans="1:19">
      <c r="A5113" s="33">
        <v>42.583329999999997</v>
      </c>
      <c r="B5113" s="35">
        <v>3896.8667300000002</v>
      </c>
      <c r="C5113" s="47">
        <v>249.92089999999999</v>
      </c>
      <c r="D5113" s="53">
        <v>150.81536</v>
      </c>
      <c r="E5113" s="56">
        <v>115.26647</v>
      </c>
      <c r="F5113" s="54">
        <v>34.809199999999997</v>
      </c>
      <c r="G5113" s="48">
        <v>16.01763</v>
      </c>
      <c r="H5113" s="55">
        <v>29.43834</v>
      </c>
      <c r="I5113" s="45">
        <v>198.97004000000001</v>
      </c>
      <c r="J5113" s="37">
        <v>3.3640000000000003E-2</v>
      </c>
      <c r="K5113" s="41">
        <v>4.51267</v>
      </c>
      <c r="L5113" s="40">
        <v>4.5372500000000002</v>
      </c>
      <c r="M5113" s="44">
        <v>413.49689999999998</v>
      </c>
      <c r="N5113" s="46">
        <v>168.31098</v>
      </c>
      <c r="O5113" s="50">
        <v>14.41902</v>
      </c>
      <c r="P5113" s="49">
        <v>14.28201</v>
      </c>
      <c r="Q5113" s="26"/>
      <c r="R5113" s="52">
        <v>1992.14966</v>
      </c>
      <c r="S5113" s="51">
        <v>2728.2615099999998</v>
      </c>
    </row>
    <row r="5114" spans="1:19">
      <c r="A5114" s="33">
        <v>42.591670000000001</v>
      </c>
      <c r="B5114" s="35">
        <v>3902.93316</v>
      </c>
      <c r="C5114" s="47">
        <v>249.50447</v>
      </c>
      <c r="D5114" s="53">
        <v>150.75049000000001</v>
      </c>
      <c r="E5114" s="56">
        <v>115.11781999999999</v>
      </c>
      <c r="F5114" s="54">
        <v>34.855229999999999</v>
      </c>
      <c r="G5114" s="48">
        <v>16.00752</v>
      </c>
      <c r="H5114" s="55">
        <v>29.537500000000001</v>
      </c>
      <c r="I5114" s="45">
        <v>200.81263000000001</v>
      </c>
      <c r="J5114" s="37">
        <v>7.7799999999999994E-2</v>
      </c>
      <c r="K5114" s="41">
        <v>4.4957500000000001</v>
      </c>
      <c r="L5114" s="40">
        <v>4.5195100000000004</v>
      </c>
      <c r="M5114" s="44">
        <v>413.72149000000002</v>
      </c>
      <c r="N5114" s="46">
        <v>168.95703</v>
      </c>
      <c r="O5114" s="50">
        <v>14.41375</v>
      </c>
      <c r="P5114" s="49">
        <v>14.284599999999999</v>
      </c>
      <c r="Q5114" s="26"/>
      <c r="R5114" s="52">
        <v>1946.4647</v>
      </c>
      <c r="S5114" s="51">
        <v>2714.6517199999998</v>
      </c>
    </row>
    <row r="5115" spans="1:19">
      <c r="A5115" s="33">
        <v>42.6</v>
      </c>
      <c r="B5115" s="35">
        <v>3897.4845700000001</v>
      </c>
      <c r="C5115" s="47">
        <v>249.84848</v>
      </c>
      <c r="D5115" s="53">
        <v>150.75049000000001</v>
      </c>
      <c r="E5115" s="56">
        <v>114.87416</v>
      </c>
      <c r="F5115" s="54">
        <v>35.007129999999997</v>
      </c>
      <c r="G5115" s="48">
        <v>15.95697</v>
      </c>
      <c r="H5115" s="55">
        <v>29.371400000000001</v>
      </c>
      <c r="I5115" s="45">
        <v>201.39375999999999</v>
      </c>
      <c r="J5115" s="37">
        <v>4.1110000000000001E-2</v>
      </c>
      <c r="K5115" s="41">
        <v>4.5005800000000002</v>
      </c>
      <c r="L5115" s="40">
        <v>4.4326499999999998</v>
      </c>
      <c r="M5115" s="44">
        <v>413.77762999999999</v>
      </c>
      <c r="N5115" s="46">
        <v>171.28163000000001</v>
      </c>
      <c r="O5115" s="50">
        <v>14.424289999999999</v>
      </c>
      <c r="P5115" s="49">
        <v>14.28331</v>
      </c>
      <c r="Q5115" s="26"/>
      <c r="R5115" s="52">
        <v>1990.6916200000001</v>
      </c>
      <c r="S5115" s="51">
        <v>2810.4063299999998</v>
      </c>
    </row>
    <row r="5116" spans="1:19">
      <c r="A5116" s="33">
        <v>42.608330000000002</v>
      </c>
      <c r="B5116" s="35">
        <v>3896.6242499999998</v>
      </c>
      <c r="C5116" s="47">
        <v>248.90698</v>
      </c>
      <c r="D5116" s="53">
        <v>150.95468</v>
      </c>
      <c r="E5116" s="56">
        <v>114.5354</v>
      </c>
      <c r="F5116" s="54">
        <v>34.947270000000003</v>
      </c>
      <c r="G5116" s="48">
        <v>15.944879999999999</v>
      </c>
      <c r="H5116" s="55">
        <v>29.735790000000001</v>
      </c>
      <c r="I5116" s="45">
        <v>195.04391000000001</v>
      </c>
      <c r="J5116" s="37">
        <v>7.5149999999999995E-2</v>
      </c>
      <c r="K5116" s="41">
        <v>4.4863799999999996</v>
      </c>
      <c r="L5116" s="40">
        <v>4.4953500000000002</v>
      </c>
      <c r="M5116" s="44">
        <v>413.88992000000002</v>
      </c>
      <c r="N5116" s="46">
        <v>167.93350000000001</v>
      </c>
      <c r="O5116" s="50">
        <v>14.41902</v>
      </c>
      <c r="P5116" s="49">
        <v>14.27294</v>
      </c>
      <c r="Q5116" s="26"/>
      <c r="R5116" s="52">
        <v>1950.67679</v>
      </c>
      <c r="S5116" s="51">
        <v>2784.4829100000002</v>
      </c>
    </row>
    <row r="5117" spans="1:19">
      <c r="A5117" s="33">
        <v>42.616669999999999</v>
      </c>
      <c r="B5117" s="35">
        <v>3896.66039</v>
      </c>
      <c r="C5117" s="47">
        <v>249.17856</v>
      </c>
      <c r="D5117" s="53">
        <v>150.97655</v>
      </c>
      <c r="E5117" s="56">
        <v>114.83693</v>
      </c>
      <c r="F5117" s="54">
        <v>34.6479</v>
      </c>
      <c r="G5117" s="48">
        <v>15.97691</v>
      </c>
      <c r="H5117" s="55">
        <v>30.602119999999999</v>
      </c>
      <c r="I5117" s="45">
        <v>195.72425000000001</v>
      </c>
      <c r="J5117" s="37">
        <v>4.4429999999999997E-2</v>
      </c>
      <c r="K5117" s="41">
        <v>4.4906100000000002</v>
      </c>
      <c r="L5117" s="40">
        <v>4.4699600000000004</v>
      </c>
      <c r="M5117" s="44">
        <v>414.00222000000002</v>
      </c>
      <c r="N5117" s="46">
        <v>169.29446999999999</v>
      </c>
      <c r="O5117" s="50">
        <v>14.412430000000001</v>
      </c>
      <c r="P5117" s="49">
        <v>14.2723</v>
      </c>
      <c r="Q5117" s="26"/>
      <c r="R5117" s="52">
        <v>1946.1406899999999</v>
      </c>
      <c r="S5117" s="51">
        <v>2708.6569300000001</v>
      </c>
    </row>
    <row r="5118" spans="1:19">
      <c r="A5118" s="33">
        <v>42.625</v>
      </c>
      <c r="B5118" s="35">
        <v>3901.6433499999998</v>
      </c>
      <c r="C5118" s="47">
        <v>249.48635999999999</v>
      </c>
      <c r="D5118" s="53">
        <v>151.04141000000001</v>
      </c>
      <c r="E5118" s="56">
        <v>114.58292</v>
      </c>
      <c r="F5118" s="54">
        <v>34.841380000000001</v>
      </c>
      <c r="G5118" s="48">
        <v>15.97175</v>
      </c>
      <c r="H5118" s="55">
        <v>31.166149999999998</v>
      </c>
      <c r="I5118" s="45">
        <v>200.64255</v>
      </c>
      <c r="J5118" s="37">
        <v>6.8669999999999995E-2</v>
      </c>
      <c r="K5118" s="41">
        <v>4.4921199999999999</v>
      </c>
      <c r="L5118" s="40">
        <v>4.4173600000000004</v>
      </c>
      <c r="M5118" s="44">
        <v>413.83377999999999</v>
      </c>
      <c r="N5118" s="46">
        <v>167.97809000000001</v>
      </c>
      <c r="O5118" s="50">
        <v>14.421659999999999</v>
      </c>
      <c r="P5118" s="49">
        <v>14.287190000000001</v>
      </c>
      <c r="Q5118" s="26"/>
      <c r="R5118" s="52">
        <v>2054.3589700000002</v>
      </c>
      <c r="S5118" s="51">
        <v>2679.1690600000002</v>
      </c>
    </row>
    <row r="5119" spans="1:19">
      <c r="A5119" s="33">
        <v>42.633330000000001</v>
      </c>
      <c r="B5119" s="35">
        <v>3902.51539</v>
      </c>
      <c r="C5119" s="47">
        <v>250.77187000000001</v>
      </c>
      <c r="D5119" s="53">
        <v>151.11584999999999</v>
      </c>
      <c r="E5119" s="56">
        <v>114.48788999999999</v>
      </c>
      <c r="F5119" s="54">
        <v>34.841380000000001</v>
      </c>
      <c r="G5119" s="48">
        <v>15.99532</v>
      </c>
      <c r="H5119" s="55">
        <v>30.583780000000001</v>
      </c>
      <c r="I5119" s="45">
        <v>200.25986</v>
      </c>
      <c r="J5119" s="37">
        <v>2.8910000000000002E-2</v>
      </c>
      <c r="K5119" s="41">
        <v>4.5033000000000003</v>
      </c>
      <c r="L5119" s="40">
        <v>4.5026900000000003</v>
      </c>
      <c r="M5119" s="44">
        <v>413.60919999999999</v>
      </c>
      <c r="N5119" s="46">
        <v>168.31013999999999</v>
      </c>
      <c r="O5119" s="50">
        <v>14.420999999999999</v>
      </c>
      <c r="P5119" s="49">
        <v>14.290430000000001</v>
      </c>
      <c r="Q5119" s="26"/>
      <c r="R5119" s="52">
        <v>1969.9551899999999</v>
      </c>
      <c r="S5119" s="51">
        <v>2770.0630099999998</v>
      </c>
    </row>
    <row r="5120" spans="1:19">
      <c r="A5120" s="33">
        <v>42.641669999999998</v>
      </c>
      <c r="B5120" s="35">
        <v>3899.7434899999998</v>
      </c>
      <c r="C5120" s="47">
        <v>249.99332000000001</v>
      </c>
      <c r="D5120" s="53">
        <v>151.01685000000001</v>
      </c>
      <c r="E5120" s="56">
        <v>114.38043</v>
      </c>
      <c r="F5120" s="54">
        <v>34.668669999999999</v>
      </c>
      <c r="G5120" s="48">
        <v>15.98358</v>
      </c>
      <c r="H5120" s="55">
        <v>29.82798</v>
      </c>
      <c r="I5120" s="45">
        <v>197.51015000000001</v>
      </c>
      <c r="J5120" s="37">
        <v>5.5550000000000002E-2</v>
      </c>
      <c r="K5120" s="41">
        <v>4.4990699999999997</v>
      </c>
      <c r="L5120" s="40">
        <v>4.5396900000000002</v>
      </c>
      <c r="M5120" s="44">
        <v>413.80570999999998</v>
      </c>
      <c r="N5120" s="46">
        <v>168.73192</v>
      </c>
      <c r="O5120" s="50">
        <v>14.4177</v>
      </c>
      <c r="P5120" s="49">
        <v>14.28331</v>
      </c>
      <c r="Q5120" s="26"/>
      <c r="R5120" s="52">
        <v>1976.11132</v>
      </c>
      <c r="S5120" s="51">
        <v>2744.3016200000002</v>
      </c>
    </row>
    <row r="5121" spans="1:19">
      <c r="A5121" s="33">
        <v>42.65</v>
      </c>
      <c r="B5121" s="35">
        <v>3897.8938899999998</v>
      </c>
      <c r="C5121" s="47">
        <v>249.12424999999999</v>
      </c>
      <c r="D5121" s="53">
        <v>151.13773</v>
      </c>
      <c r="E5121" s="56">
        <v>114.43416000000001</v>
      </c>
      <c r="F5121" s="54">
        <v>35.099150000000002</v>
      </c>
      <c r="G5121" s="48">
        <v>16.014030000000002</v>
      </c>
      <c r="H5121" s="55">
        <v>29.569739999999999</v>
      </c>
      <c r="I5121" s="45">
        <v>200.16064</v>
      </c>
      <c r="J5121" s="37">
        <v>5.0160000000000003E-2</v>
      </c>
      <c r="K5121" s="41">
        <v>4.5005800000000002</v>
      </c>
      <c r="L5121" s="40">
        <v>4.4763900000000003</v>
      </c>
      <c r="M5121" s="44">
        <v>414.03028999999998</v>
      </c>
      <c r="N5121" s="46">
        <v>168.28801000000001</v>
      </c>
      <c r="O5121" s="50">
        <v>14.41309</v>
      </c>
      <c r="P5121" s="49">
        <v>14.28266</v>
      </c>
      <c r="Q5121" s="26"/>
      <c r="R5121" s="52">
        <v>2058.40906</v>
      </c>
      <c r="S5121" s="51">
        <v>2669.9338499999999</v>
      </c>
    </row>
    <row r="5122" spans="1:19">
      <c r="A5122" s="33">
        <v>42.658329999999999</v>
      </c>
      <c r="B5122" s="35">
        <v>3902.0919100000001</v>
      </c>
      <c r="C5122" s="47">
        <v>250.84429</v>
      </c>
      <c r="D5122" s="53">
        <v>151.01685000000001</v>
      </c>
      <c r="E5122" s="56">
        <v>114.46926999999999</v>
      </c>
      <c r="F5122" s="54">
        <v>35.032380000000003</v>
      </c>
      <c r="G5122" s="48">
        <v>16.02927</v>
      </c>
      <c r="H5122" s="55">
        <v>28.972090000000001</v>
      </c>
      <c r="I5122" s="45">
        <v>199.18265</v>
      </c>
      <c r="J5122" s="37">
        <v>4.5830000000000003E-2</v>
      </c>
      <c r="K5122" s="41">
        <v>4.5072299999999998</v>
      </c>
      <c r="L5122" s="40">
        <v>4.5173699999999997</v>
      </c>
      <c r="M5122" s="44">
        <v>413.66534000000001</v>
      </c>
      <c r="N5122" s="46">
        <v>168.80789999999999</v>
      </c>
      <c r="O5122" s="50">
        <v>14.41704</v>
      </c>
      <c r="P5122" s="49">
        <v>14.27877</v>
      </c>
      <c r="Q5122" s="26"/>
      <c r="R5122" s="52">
        <v>1972.5472400000001</v>
      </c>
      <c r="S5122" s="51">
        <v>2780.5944</v>
      </c>
    </row>
    <row r="5123" spans="1:19">
      <c r="A5123" s="33">
        <v>42.666670000000003</v>
      </c>
      <c r="B5123" s="35">
        <v>3901.1118499999998</v>
      </c>
      <c r="C5123" s="47">
        <v>249.595</v>
      </c>
      <c r="D5123" s="53">
        <v>151.05099999999999</v>
      </c>
      <c r="E5123" s="56">
        <v>114.54161000000001</v>
      </c>
      <c r="F5123" s="54">
        <v>35.112990000000003</v>
      </c>
      <c r="G5123" s="48">
        <v>16.023250000000001</v>
      </c>
      <c r="H5123" s="55">
        <v>29.371400000000001</v>
      </c>
      <c r="I5123" s="45">
        <v>193.73992999999999</v>
      </c>
      <c r="J5123" s="37">
        <v>4.0980000000000003E-2</v>
      </c>
      <c r="K5123" s="41">
        <v>4.4936299999999996</v>
      </c>
      <c r="L5123" s="40">
        <v>4.4996299999999998</v>
      </c>
      <c r="M5123" s="44">
        <v>413.63727</v>
      </c>
      <c r="N5123" s="46">
        <v>169.5515</v>
      </c>
      <c r="O5123" s="50">
        <v>14.41375</v>
      </c>
      <c r="P5123" s="49">
        <v>14.278130000000001</v>
      </c>
      <c r="Q5123" s="26"/>
      <c r="R5123" s="52">
        <v>1978.86538</v>
      </c>
      <c r="S5123" s="51">
        <v>2756.9392800000001</v>
      </c>
    </row>
    <row r="5124" spans="1:19">
      <c r="A5124" s="33">
        <v>42.674999999999997</v>
      </c>
      <c r="B5124" s="35">
        <v>3899.64327</v>
      </c>
      <c r="C5124" s="47">
        <v>249.73983999999999</v>
      </c>
      <c r="D5124" s="53">
        <v>151.09744000000001</v>
      </c>
      <c r="E5124" s="56">
        <v>114.84314000000001</v>
      </c>
      <c r="F5124" s="54">
        <v>35.184249999999999</v>
      </c>
      <c r="G5124" s="48">
        <v>16.033239999999999</v>
      </c>
      <c r="H5124" s="55">
        <v>29.867139999999999</v>
      </c>
      <c r="I5124" s="45">
        <v>204.9939</v>
      </c>
      <c r="J5124" s="37">
        <v>6.0060000000000002E-2</v>
      </c>
      <c r="K5124" s="41">
        <v>4.5038999999999998</v>
      </c>
      <c r="L5124" s="40">
        <v>4.4895399999999999</v>
      </c>
      <c r="M5124" s="44">
        <v>414.00222000000002</v>
      </c>
      <c r="N5124" s="46">
        <v>170.8897</v>
      </c>
      <c r="O5124" s="50">
        <v>14.412430000000001</v>
      </c>
      <c r="P5124" s="49">
        <v>14.28914</v>
      </c>
      <c r="Q5124" s="26"/>
      <c r="R5124" s="52">
        <v>2024.0643299999999</v>
      </c>
      <c r="S5124" s="51">
        <v>2763.9061999999999</v>
      </c>
    </row>
    <row r="5125" spans="1:19">
      <c r="A5125" s="33">
        <v>42.683329999999998</v>
      </c>
      <c r="B5125" s="35">
        <v>3900.7808100000002</v>
      </c>
      <c r="C5125" s="47">
        <v>249.97522000000001</v>
      </c>
      <c r="D5125" s="53">
        <v>151.24286000000001</v>
      </c>
      <c r="E5125" s="56">
        <v>115.05172</v>
      </c>
      <c r="F5125" s="54">
        <v>35.469549999999998</v>
      </c>
      <c r="G5125" s="48">
        <v>16.013380000000002</v>
      </c>
      <c r="H5125" s="55">
        <v>30.629819999999999</v>
      </c>
      <c r="I5125" s="45">
        <v>203.53399999999999</v>
      </c>
      <c r="J5125" s="37">
        <v>4.2040000000000001E-2</v>
      </c>
      <c r="K5125" s="41">
        <v>4.4990699999999997</v>
      </c>
      <c r="L5125" s="40">
        <v>4.4941199999999997</v>
      </c>
      <c r="M5125" s="44">
        <v>413.69340999999997</v>
      </c>
      <c r="N5125" s="46">
        <v>170.92878999999999</v>
      </c>
      <c r="O5125" s="50">
        <v>14.421659999999999</v>
      </c>
      <c r="P5125" s="49">
        <v>14.284599999999999</v>
      </c>
      <c r="Q5125" s="26"/>
      <c r="R5125" s="52">
        <v>2055.817</v>
      </c>
      <c r="S5125" s="51">
        <v>2707.36076</v>
      </c>
    </row>
    <row r="5126" spans="1:19">
      <c r="A5126" s="33">
        <v>42.691670000000002</v>
      </c>
      <c r="B5126" s="35">
        <v>3899.5481599999998</v>
      </c>
      <c r="C5126" s="47">
        <v>250.12006</v>
      </c>
      <c r="D5126" s="53">
        <v>151.20257000000001</v>
      </c>
      <c r="E5126" s="56">
        <v>115.26433</v>
      </c>
      <c r="F5126" s="54">
        <v>34.700859999999999</v>
      </c>
      <c r="G5126" s="48">
        <v>16.017399999999999</v>
      </c>
      <c r="H5126" s="55">
        <v>31.07863</v>
      </c>
      <c r="I5126" s="45">
        <v>197.94953000000001</v>
      </c>
      <c r="J5126" s="37">
        <v>4.8099999999999997E-2</v>
      </c>
      <c r="K5126" s="41">
        <v>4.5081300000000004</v>
      </c>
      <c r="L5126" s="40">
        <v>4.5659900000000002</v>
      </c>
      <c r="M5126" s="44">
        <v>413.94607000000002</v>
      </c>
      <c r="N5126" s="46">
        <v>169.55802</v>
      </c>
      <c r="O5126" s="50">
        <v>14.4177</v>
      </c>
      <c r="P5126" s="49">
        <v>14.283950000000001</v>
      </c>
      <c r="Q5126" s="26"/>
      <c r="R5126" s="52">
        <v>1968.6591599999999</v>
      </c>
      <c r="S5126" s="51">
        <v>2756.7772599999998</v>
      </c>
    </row>
    <row r="5127" spans="1:19">
      <c r="A5127" s="33">
        <v>42.7</v>
      </c>
      <c r="B5127" s="35">
        <v>3896.7494000000002</v>
      </c>
      <c r="C5127" s="47">
        <v>249.70363</v>
      </c>
      <c r="D5127" s="53">
        <v>151.19642999999999</v>
      </c>
      <c r="E5127" s="56">
        <v>115.37788</v>
      </c>
      <c r="F5127" s="54">
        <v>34.986359999999998</v>
      </c>
      <c r="G5127" s="48">
        <v>16.06475</v>
      </c>
      <c r="H5127" s="55">
        <v>30.675850000000001</v>
      </c>
      <c r="I5127" s="45">
        <v>203.73242999999999</v>
      </c>
      <c r="J5127" s="37">
        <v>4.6870000000000002E-2</v>
      </c>
      <c r="K5127" s="41">
        <v>4.5063199999999997</v>
      </c>
      <c r="L5127" s="40">
        <v>4.4617100000000001</v>
      </c>
      <c r="M5127" s="44">
        <v>413.97413999999998</v>
      </c>
      <c r="N5127" s="46">
        <v>172.09729999999999</v>
      </c>
      <c r="O5127" s="50">
        <v>14.41836</v>
      </c>
      <c r="P5127" s="49">
        <v>14.288489999999999</v>
      </c>
      <c r="Q5127" s="26"/>
      <c r="R5127" s="52">
        <v>2014.0201199999999</v>
      </c>
      <c r="S5127" s="51">
        <v>2658.2683200000001</v>
      </c>
    </row>
    <row r="5128" spans="1:19">
      <c r="A5128" s="33">
        <v>42.708329999999997</v>
      </c>
      <c r="B5128" s="35">
        <v>3901.7521099999999</v>
      </c>
      <c r="C5128" s="47">
        <v>250.02952999999999</v>
      </c>
      <c r="D5128" s="53">
        <v>151.12546</v>
      </c>
      <c r="E5128" s="56">
        <v>115.62548</v>
      </c>
      <c r="F5128" s="54">
        <v>34.838970000000003</v>
      </c>
      <c r="G5128" s="48">
        <v>16.092549999999999</v>
      </c>
      <c r="H5128" s="55">
        <v>29.680330000000001</v>
      </c>
      <c r="I5128" s="45">
        <v>202.76861</v>
      </c>
      <c r="J5128" s="37">
        <v>4.9029999999999997E-2</v>
      </c>
      <c r="K5128" s="41">
        <v>4.4942399999999996</v>
      </c>
      <c r="L5128" s="40">
        <v>4.4537599999999999</v>
      </c>
      <c r="M5128" s="44">
        <v>413.83377999999999</v>
      </c>
      <c r="N5128" s="46">
        <v>170.41489999999999</v>
      </c>
      <c r="O5128" s="50">
        <v>14.420999999999999</v>
      </c>
      <c r="P5128" s="49">
        <v>14.281359999999999</v>
      </c>
      <c r="Q5128" s="26"/>
      <c r="R5128" s="52">
        <v>1996.19974</v>
      </c>
      <c r="S5128" s="51">
        <v>2773.7894999999999</v>
      </c>
    </row>
    <row r="5129" spans="1:19">
      <c r="A5129" s="33">
        <v>42.716670000000001</v>
      </c>
      <c r="B5129" s="35">
        <v>3902.6233900000002</v>
      </c>
      <c r="C5129" s="47">
        <v>251.13398000000001</v>
      </c>
      <c r="D5129" s="53">
        <v>151.01419000000001</v>
      </c>
      <c r="E5129" s="56">
        <v>115.60281000000001</v>
      </c>
      <c r="F5129" s="54">
        <v>34.70778</v>
      </c>
      <c r="G5129" s="48">
        <v>16.07272</v>
      </c>
      <c r="H5129" s="55">
        <v>29.548929999999999</v>
      </c>
      <c r="I5129" s="45">
        <v>193.01705999999999</v>
      </c>
      <c r="J5129" s="37">
        <v>6.1679999999999999E-2</v>
      </c>
      <c r="K5129" s="41">
        <v>4.5096400000000001</v>
      </c>
      <c r="L5129" s="40">
        <v>4.4950400000000004</v>
      </c>
      <c r="M5129" s="44">
        <v>413.69340999999997</v>
      </c>
      <c r="N5129" s="46">
        <v>169.54252</v>
      </c>
      <c r="O5129" s="50">
        <v>14.41375</v>
      </c>
      <c r="P5129" s="49">
        <v>14.287839999999999</v>
      </c>
      <c r="Q5129" s="26"/>
      <c r="R5129" s="52">
        <v>2022.1202900000001</v>
      </c>
      <c r="S5129" s="51">
        <v>2754.6709799999999</v>
      </c>
    </row>
    <row r="5130" spans="1:19">
      <c r="A5130" s="33">
        <v>42.725000000000001</v>
      </c>
      <c r="B5130" s="35">
        <v>3899.1599799999999</v>
      </c>
      <c r="C5130" s="47">
        <v>250.10195999999999</v>
      </c>
      <c r="D5130" s="53">
        <v>151.09129999999999</v>
      </c>
      <c r="E5130" s="56">
        <v>115.6152</v>
      </c>
      <c r="F5130" s="54">
        <v>34.77458</v>
      </c>
      <c r="G5130" s="48">
        <v>16.048279999999998</v>
      </c>
      <c r="H5130" s="55">
        <v>29.191369999999999</v>
      </c>
      <c r="I5130" s="45">
        <v>199.23935</v>
      </c>
      <c r="J5130" s="37">
        <v>3.653E-2</v>
      </c>
      <c r="K5130" s="41">
        <v>4.4933300000000003</v>
      </c>
      <c r="L5130" s="40">
        <v>4.4941199999999997</v>
      </c>
      <c r="M5130" s="44">
        <v>413.88992000000002</v>
      </c>
      <c r="N5130" s="46">
        <v>171.94727</v>
      </c>
      <c r="O5130" s="50">
        <v>14.41968</v>
      </c>
      <c r="P5130" s="49">
        <v>14.28201</v>
      </c>
      <c r="Q5130" s="26"/>
      <c r="R5130" s="52">
        <v>1936.7445</v>
      </c>
      <c r="S5130" s="51">
        <v>2774.1135399999998</v>
      </c>
    </row>
    <row r="5131" spans="1:19">
      <c r="A5131" s="33">
        <v>42.733330000000002</v>
      </c>
      <c r="B5131" s="35">
        <v>3897.2228</v>
      </c>
      <c r="C5131" s="47">
        <v>249.54068000000001</v>
      </c>
      <c r="D5131" s="53">
        <v>151.03872999999999</v>
      </c>
      <c r="E5131" s="56">
        <v>115.70392</v>
      </c>
      <c r="F5131" s="54">
        <v>34.608780000000003</v>
      </c>
      <c r="G5131" s="48">
        <v>16.05246</v>
      </c>
      <c r="H5131" s="55">
        <v>29.343640000000001</v>
      </c>
      <c r="I5131" s="45">
        <v>198.0204</v>
      </c>
      <c r="J5131" s="37">
        <v>6.361E-2</v>
      </c>
      <c r="K5131" s="41">
        <v>4.49756</v>
      </c>
      <c r="L5131" s="40">
        <v>4.4604799999999996</v>
      </c>
      <c r="M5131" s="44">
        <v>413.83377999999999</v>
      </c>
      <c r="N5131" s="46">
        <v>170.70695000000001</v>
      </c>
      <c r="O5131" s="50">
        <v>14.41902</v>
      </c>
      <c r="P5131" s="49">
        <v>14.27683</v>
      </c>
      <c r="Q5131" s="26"/>
      <c r="R5131" s="52">
        <v>1985.5075200000001</v>
      </c>
      <c r="S5131" s="51">
        <v>2716.7579999999998</v>
      </c>
    </row>
    <row r="5132" spans="1:19">
      <c r="A5132" s="33">
        <v>42.741669999999999</v>
      </c>
      <c r="B5132" s="35">
        <v>3904.1246299999998</v>
      </c>
      <c r="C5132" s="47">
        <v>250.19247999999999</v>
      </c>
      <c r="D5132" s="53">
        <v>150.98616000000001</v>
      </c>
      <c r="E5132" s="56">
        <v>115.65646</v>
      </c>
      <c r="F5132" s="54">
        <v>34.873559999999998</v>
      </c>
      <c r="G5132" s="48">
        <v>16.069880000000001</v>
      </c>
      <c r="H5132" s="55">
        <v>29.92709</v>
      </c>
      <c r="I5132" s="45">
        <v>200.61420000000001</v>
      </c>
      <c r="J5132" s="37">
        <v>3.3320000000000002E-2</v>
      </c>
      <c r="K5132" s="41">
        <v>4.5102500000000001</v>
      </c>
      <c r="L5132" s="40">
        <v>4.4014600000000002</v>
      </c>
      <c r="M5132" s="44">
        <v>413.52498000000003</v>
      </c>
      <c r="N5132" s="46">
        <v>169.50558000000001</v>
      </c>
      <c r="O5132" s="50">
        <v>14.41441</v>
      </c>
      <c r="P5132" s="49">
        <v>14.28266</v>
      </c>
      <c r="Q5132" s="26"/>
      <c r="R5132" s="52">
        <v>1941.7665999999999</v>
      </c>
      <c r="S5132" s="51">
        <v>2703.63427</v>
      </c>
    </row>
    <row r="5133" spans="1:19">
      <c r="A5133" s="33">
        <v>42.75</v>
      </c>
      <c r="B5133" s="35">
        <v>3901.5785099999998</v>
      </c>
      <c r="C5133" s="47">
        <v>249.84848</v>
      </c>
      <c r="D5133" s="53">
        <v>150.91783000000001</v>
      </c>
      <c r="E5133" s="56">
        <v>115.41295</v>
      </c>
      <c r="F5133" s="54">
        <v>35.078400000000002</v>
      </c>
      <c r="G5133" s="48">
        <v>16.103069999999999</v>
      </c>
      <c r="H5133" s="55">
        <v>30.39716</v>
      </c>
      <c r="I5133" s="45">
        <v>202.75443999999999</v>
      </c>
      <c r="J5133" s="37">
        <v>5.5050000000000002E-2</v>
      </c>
      <c r="K5133" s="41">
        <v>4.5202200000000001</v>
      </c>
      <c r="L5133" s="40">
        <v>4.4904500000000001</v>
      </c>
      <c r="M5133" s="44">
        <v>413.58112</v>
      </c>
      <c r="N5133" s="46">
        <v>168.65831</v>
      </c>
      <c r="O5133" s="50">
        <v>14.411110000000001</v>
      </c>
      <c r="P5133" s="49">
        <v>14.27683</v>
      </c>
      <c r="Q5133" s="26"/>
      <c r="R5133" s="52">
        <v>2010.61805</v>
      </c>
      <c r="S5133" s="51">
        <v>2755.1570499999998</v>
      </c>
    </row>
    <row r="5134" spans="1:19">
      <c r="A5134" s="33">
        <v>42.758330000000001</v>
      </c>
      <c r="B5134" s="35">
        <v>3899.97964</v>
      </c>
      <c r="C5134" s="47">
        <v>250.02952999999999</v>
      </c>
      <c r="D5134" s="53">
        <v>150.93971999999999</v>
      </c>
      <c r="E5134" s="56">
        <v>115.24574</v>
      </c>
      <c r="F5134" s="54">
        <v>35.262430000000002</v>
      </c>
      <c r="G5134" s="48">
        <v>16.13664</v>
      </c>
      <c r="H5134" s="55">
        <v>31.004950000000001</v>
      </c>
      <c r="I5134" s="45">
        <v>205.41910999999999</v>
      </c>
      <c r="J5134" s="37">
        <v>5.9929999999999997E-2</v>
      </c>
      <c r="K5134" s="41">
        <v>4.4954400000000003</v>
      </c>
      <c r="L5134" s="40">
        <v>4.4981</v>
      </c>
      <c r="M5134" s="44">
        <v>414.11451</v>
      </c>
      <c r="N5134" s="46">
        <v>171.18702999999999</v>
      </c>
      <c r="O5134" s="50">
        <v>14.41375</v>
      </c>
      <c r="P5134" s="49">
        <v>14.28331</v>
      </c>
      <c r="Q5134" s="26"/>
      <c r="R5134" s="52">
        <v>2003.6519000000001</v>
      </c>
      <c r="S5134" s="51">
        <v>2722.1046999999999</v>
      </c>
    </row>
    <row r="5135" spans="1:19">
      <c r="A5135" s="33">
        <v>42.766669999999998</v>
      </c>
      <c r="B5135" s="35">
        <v>3899.0852100000002</v>
      </c>
      <c r="C5135" s="47">
        <v>249.66741999999999</v>
      </c>
      <c r="D5135" s="53">
        <v>150.88714999999999</v>
      </c>
      <c r="E5135" s="56">
        <v>115.21065</v>
      </c>
      <c r="F5135" s="54">
        <v>35.22334</v>
      </c>
      <c r="G5135" s="48">
        <v>16.076029999999999</v>
      </c>
      <c r="H5135" s="55">
        <v>30.70112</v>
      </c>
      <c r="I5135" s="45">
        <v>200.64255</v>
      </c>
      <c r="J5135" s="37">
        <v>3.066E-2</v>
      </c>
      <c r="K5135" s="41">
        <v>4.4957500000000001</v>
      </c>
      <c r="L5135" s="40">
        <v>4.4644599999999999</v>
      </c>
      <c r="M5135" s="44">
        <v>413.72149000000002</v>
      </c>
      <c r="N5135" s="46">
        <v>167.62636000000001</v>
      </c>
      <c r="O5135" s="50">
        <v>14.408469999999999</v>
      </c>
      <c r="P5135" s="49">
        <v>14.27942</v>
      </c>
      <c r="Q5135" s="26"/>
      <c r="R5135" s="52">
        <v>1989.5576000000001</v>
      </c>
      <c r="S5135" s="51">
        <v>2709.9531000000002</v>
      </c>
    </row>
    <row r="5136" spans="1:19">
      <c r="A5136" s="33">
        <v>42.774999999999999</v>
      </c>
      <c r="B5136" s="35">
        <v>3904.6776399999999</v>
      </c>
      <c r="C5136" s="47">
        <v>249.97522000000001</v>
      </c>
      <c r="D5136" s="53">
        <v>150.86875000000001</v>
      </c>
      <c r="E5136" s="56">
        <v>114.97322</v>
      </c>
      <c r="F5136" s="54">
        <v>35.276260000000001</v>
      </c>
      <c r="G5136" s="48">
        <v>16.022600000000001</v>
      </c>
      <c r="H5136" s="55">
        <v>29.800260000000002</v>
      </c>
      <c r="I5136" s="45">
        <v>197.82196999999999</v>
      </c>
      <c r="J5136" s="37">
        <v>6.1890000000000001E-2</v>
      </c>
      <c r="K5136" s="41">
        <v>4.5038999999999998</v>
      </c>
      <c r="L5136" s="40">
        <v>4.4766899999999996</v>
      </c>
      <c r="M5136" s="44">
        <v>413.80570999999998</v>
      </c>
      <c r="N5136" s="46">
        <v>167.68536</v>
      </c>
      <c r="O5136" s="50">
        <v>14.408469999999999</v>
      </c>
      <c r="P5136" s="49">
        <v>14.28914</v>
      </c>
      <c r="Q5136" s="26"/>
      <c r="R5136" s="52">
        <v>2000.7358400000001</v>
      </c>
      <c r="S5136" s="51">
        <v>2749.3242799999998</v>
      </c>
    </row>
    <row r="5137" spans="1:19">
      <c r="A5137" s="33">
        <v>42.783329999999999</v>
      </c>
      <c r="B5137" s="35">
        <v>3899.9952400000002</v>
      </c>
      <c r="C5137" s="47">
        <v>249.97522000000001</v>
      </c>
      <c r="D5137" s="53">
        <v>150.81268</v>
      </c>
      <c r="E5137" s="56">
        <v>114.73573</v>
      </c>
      <c r="F5137" s="54">
        <v>35.329169999999998</v>
      </c>
      <c r="G5137" s="48">
        <v>15.985950000000001</v>
      </c>
      <c r="H5137" s="55">
        <v>29.535070000000001</v>
      </c>
      <c r="I5137" s="45">
        <v>201.74809999999999</v>
      </c>
      <c r="J5137" s="37">
        <v>3.619E-2</v>
      </c>
      <c r="K5137" s="41">
        <v>4.5011799999999997</v>
      </c>
      <c r="L5137" s="40">
        <v>4.5042200000000001</v>
      </c>
      <c r="M5137" s="44">
        <v>414.00222000000002</v>
      </c>
      <c r="N5137" s="46">
        <v>169.65129999999999</v>
      </c>
      <c r="O5137" s="50">
        <v>14.41836</v>
      </c>
      <c r="P5137" s="49">
        <v>14.28914</v>
      </c>
      <c r="Q5137" s="26"/>
      <c r="R5137" s="52">
        <v>1995.7137299999999</v>
      </c>
      <c r="S5137" s="51">
        <v>2728.5855499999998</v>
      </c>
    </row>
    <row r="5138" spans="1:19">
      <c r="A5138" s="33">
        <v>42.791670000000003</v>
      </c>
      <c r="B5138" s="35">
        <v>3898.4710700000001</v>
      </c>
      <c r="C5138" s="47">
        <v>250.39165</v>
      </c>
      <c r="D5138" s="53">
        <v>150.69524000000001</v>
      </c>
      <c r="E5138" s="56">
        <v>114.53949</v>
      </c>
      <c r="F5138" s="54">
        <v>35.057650000000002</v>
      </c>
      <c r="G5138" s="48">
        <v>16.03332</v>
      </c>
      <c r="H5138" s="55">
        <v>29.209759999999999</v>
      </c>
      <c r="I5138" s="45">
        <v>197.49597</v>
      </c>
      <c r="J5138" s="37">
        <v>4.258E-2</v>
      </c>
      <c r="K5138" s="41">
        <v>4.4909100000000004</v>
      </c>
      <c r="L5138" s="40">
        <v>4.4421299999999997</v>
      </c>
      <c r="M5138" s="44">
        <v>413.58112</v>
      </c>
      <c r="N5138" s="46">
        <v>167.94635</v>
      </c>
      <c r="O5138" s="50">
        <v>14.409129999999999</v>
      </c>
      <c r="P5138" s="49">
        <v>14.300789999999999</v>
      </c>
      <c r="Q5138" s="26"/>
      <c r="R5138" s="52">
        <v>1970.76521</v>
      </c>
      <c r="S5138" s="51">
        <v>2832.2792199999999</v>
      </c>
    </row>
    <row r="5139" spans="1:19">
      <c r="A5139" s="33">
        <v>42.8</v>
      </c>
      <c r="B5139" s="35">
        <v>3900.3548700000001</v>
      </c>
      <c r="C5139" s="47">
        <v>250.5727</v>
      </c>
      <c r="D5139" s="53">
        <v>150.75396000000001</v>
      </c>
      <c r="E5139" s="56">
        <v>114.46306</v>
      </c>
      <c r="F5139" s="54">
        <v>35.078400000000002</v>
      </c>
      <c r="G5139" s="48">
        <v>16.027059999999999</v>
      </c>
      <c r="H5139" s="55">
        <v>29.389769999999999</v>
      </c>
      <c r="I5139" s="45">
        <v>200.0189</v>
      </c>
      <c r="J5139" s="37">
        <v>6.6000000000000003E-2</v>
      </c>
      <c r="K5139" s="41">
        <v>4.5011799999999997</v>
      </c>
      <c r="L5139" s="40">
        <v>4.5812799999999996</v>
      </c>
      <c r="M5139" s="44">
        <v>414.05835999999999</v>
      </c>
      <c r="N5139" s="46">
        <v>168.38012000000001</v>
      </c>
      <c r="O5139" s="50">
        <v>14.41902</v>
      </c>
      <c r="P5139" s="49">
        <v>14.290430000000001</v>
      </c>
      <c r="Q5139" s="26"/>
      <c r="R5139" s="52">
        <v>2029.5724499999999</v>
      </c>
      <c r="S5139" s="51">
        <v>2765.20237</v>
      </c>
    </row>
    <row r="5140" spans="1:19">
      <c r="A5140" s="33">
        <v>42.808329999999998</v>
      </c>
      <c r="B5140" s="35">
        <v>3898.6322100000002</v>
      </c>
      <c r="C5140" s="47">
        <v>249.23287999999999</v>
      </c>
      <c r="D5140" s="53">
        <v>150.89941999999999</v>
      </c>
      <c r="E5140" s="56">
        <v>114.54568999999999</v>
      </c>
      <c r="F5140" s="54">
        <v>35.011629999999997</v>
      </c>
      <c r="G5140" s="48">
        <v>16.00891</v>
      </c>
      <c r="H5140" s="55">
        <v>30.065339999999999</v>
      </c>
      <c r="I5140" s="45">
        <v>199.01257000000001</v>
      </c>
      <c r="J5140" s="37">
        <v>3.8789999999999998E-2</v>
      </c>
      <c r="K5140" s="41">
        <v>4.4978600000000002</v>
      </c>
      <c r="L5140" s="40">
        <v>4.4240899999999996</v>
      </c>
      <c r="M5140" s="44">
        <v>414.17065000000002</v>
      </c>
      <c r="N5140" s="46">
        <v>170.22187</v>
      </c>
      <c r="O5140" s="50">
        <v>14.41704</v>
      </c>
      <c r="P5140" s="49">
        <v>14.294320000000001</v>
      </c>
      <c r="Q5140" s="26"/>
      <c r="R5140" s="52">
        <v>2007.8639900000001</v>
      </c>
      <c r="S5140" s="51">
        <v>2708.4949099999999</v>
      </c>
    </row>
    <row r="5141" spans="1:19">
      <c r="A5141" s="33">
        <v>42.816670000000002</v>
      </c>
      <c r="B5141" s="35">
        <v>3900.0460800000001</v>
      </c>
      <c r="C5141" s="47">
        <v>250.88050000000001</v>
      </c>
      <c r="D5141" s="53">
        <v>151.26473999999999</v>
      </c>
      <c r="E5141" s="56">
        <v>114.07042</v>
      </c>
      <c r="F5141" s="54">
        <v>34.958689999999997</v>
      </c>
      <c r="G5141" s="48">
        <v>15.93389</v>
      </c>
      <c r="H5141" s="55">
        <v>30.96585</v>
      </c>
      <c r="I5141" s="45">
        <v>197.29754</v>
      </c>
      <c r="J5141" s="37">
        <v>5.9130000000000002E-2</v>
      </c>
      <c r="K5141" s="41">
        <v>4.4954400000000003</v>
      </c>
      <c r="L5141" s="40">
        <v>4.5430599999999997</v>
      </c>
      <c r="M5141" s="44">
        <v>414.05835999999999</v>
      </c>
      <c r="N5141" s="46">
        <v>170.65221</v>
      </c>
      <c r="O5141" s="50">
        <v>14.408469999999999</v>
      </c>
      <c r="P5141" s="49">
        <v>14.27359</v>
      </c>
      <c r="Q5141" s="26"/>
      <c r="R5141" s="52">
        <v>1987.61356</v>
      </c>
      <c r="S5141" s="51">
        <v>2743.1674699999999</v>
      </c>
    </row>
    <row r="5142" spans="1:19">
      <c r="A5142" s="33">
        <v>42.825000000000003</v>
      </c>
      <c r="B5142" s="35">
        <v>3897.2072400000002</v>
      </c>
      <c r="C5142" s="47">
        <v>249.46825999999999</v>
      </c>
      <c r="D5142" s="53">
        <v>151.21217999999999</v>
      </c>
      <c r="E5142" s="56">
        <v>114.39073</v>
      </c>
      <c r="F5142" s="54">
        <v>34.786020000000001</v>
      </c>
      <c r="G5142" s="48">
        <v>15.95199</v>
      </c>
      <c r="H5142" s="55">
        <v>31.322469999999999</v>
      </c>
      <c r="I5142" s="45">
        <v>203.56235000000001</v>
      </c>
      <c r="J5142" s="37">
        <v>5.645E-2</v>
      </c>
      <c r="K5142" s="41">
        <v>4.4912099999999997</v>
      </c>
      <c r="L5142" s="40">
        <v>4.4953500000000002</v>
      </c>
      <c r="M5142" s="44">
        <v>413.80570999999998</v>
      </c>
      <c r="N5142" s="46">
        <v>169.16227000000001</v>
      </c>
      <c r="O5142" s="50">
        <v>14.4177</v>
      </c>
      <c r="P5142" s="49">
        <v>14.288489999999999</v>
      </c>
      <c r="Q5142" s="26"/>
      <c r="R5142" s="52">
        <v>2041.88471</v>
      </c>
      <c r="S5142" s="51">
        <v>2755.64311</v>
      </c>
    </row>
    <row r="5143" spans="1:19">
      <c r="A5143" s="33">
        <v>42.833329999999997</v>
      </c>
      <c r="B5143" s="35">
        <v>3900.9962399999999</v>
      </c>
      <c r="C5143" s="47">
        <v>250.35543999999999</v>
      </c>
      <c r="D5143" s="53">
        <v>151.23058</v>
      </c>
      <c r="E5143" s="56">
        <v>114.587</v>
      </c>
      <c r="F5143" s="54">
        <v>34.845889999999997</v>
      </c>
      <c r="G5143" s="48">
        <v>16.00733</v>
      </c>
      <c r="H5143" s="55">
        <v>29.846350000000001</v>
      </c>
      <c r="I5143" s="45">
        <v>205.06477000000001</v>
      </c>
      <c r="J5143" s="37">
        <v>4.0710000000000003E-2</v>
      </c>
      <c r="K5143" s="41">
        <v>4.4984700000000002</v>
      </c>
      <c r="L5143" s="40">
        <v>4.4907599999999999</v>
      </c>
      <c r="M5143" s="44">
        <v>413.91800000000001</v>
      </c>
      <c r="N5143" s="46">
        <v>170.79422</v>
      </c>
      <c r="O5143" s="50">
        <v>14.423629999999999</v>
      </c>
      <c r="P5143" s="49">
        <v>14.274240000000001</v>
      </c>
      <c r="Q5143" s="26"/>
      <c r="R5143" s="52">
        <v>1976.43533</v>
      </c>
      <c r="S5143" s="51">
        <v>2796.3104699999999</v>
      </c>
    </row>
    <row r="5144" spans="1:19">
      <c r="A5144" s="33">
        <v>42.841670000000001</v>
      </c>
      <c r="B5144" s="35">
        <v>3904.4336199999998</v>
      </c>
      <c r="C5144" s="47">
        <v>249.73983999999999</v>
      </c>
      <c r="D5144" s="53">
        <v>151.35145</v>
      </c>
      <c r="E5144" s="56">
        <v>114.68201999999999</v>
      </c>
      <c r="F5144" s="54">
        <v>34.951770000000003</v>
      </c>
      <c r="G5144" s="48">
        <v>15.977270000000001</v>
      </c>
      <c r="H5144" s="55">
        <v>29.368970000000001</v>
      </c>
      <c r="I5144" s="45">
        <v>202.10245</v>
      </c>
      <c r="J5144" s="37">
        <v>6.9470000000000004E-2</v>
      </c>
      <c r="K5144" s="41">
        <v>4.49756</v>
      </c>
      <c r="L5144" s="40">
        <v>4.5244</v>
      </c>
      <c r="M5144" s="44">
        <v>414.05835999999999</v>
      </c>
      <c r="N5144" s="46">
        <v>169.62307000000001</v>
      </c>
      <c r="O5144" s="50">
        <v>14.410450000000001</v>
      </c>
      <c r="P5144" s="49">
        <v>14.27359</v>
      </c>
      <c r="Q5144" s="26"/>
      <c r="R5144" s="52">
        <v>1987.61356</v>
      </c>
      <c r="S5144" s="51">
        <v>2748.5141699999999</v>
      </c>
    </row>
    <row r="5145" spans="1:19">
      <c r="A5145" s="33">
        <v>42.85</v>
      </c>
      <c r="B5145" s="35">
        <v>3900.3668899999998</v>
      </c>
      <c r="C5145" s="47">
        <v>249.70363</v>
      </c>
      <c r="D5145" s="53">
        <v>151.27087</v>
      </c>
      <c r="E5145" s="56">
        <v>115.00830999999999</v>
      </c>
      <c r="F5145" s="54">
        <v>34.997799999999998</v>
      </c>
      <c r="G5145" s="48">
        <v>15.99283</v>
      </c>
      <c r="H5145" s="55">
        <v>29.308969999999999</v>
      </c>
      <c r="I5145" s="45">
        <v>197.36841000000001</v>
      </c>
      <c r="J5145" s="37">
        <v>3.8809999999999997E-2</v>
      </c>
      <c r="K5145" s="41">
        <v>4.4909100000000004</v>
      </c>
      <c r="L5145" s="40">
        <v>4.3675100000000002</v>
      </c>
      <c r="M5145" s="44">
        <v>414.11451</v>
      </c>
      <c r="N5145" s="46">
        <v>170.77551</v>
      </c>
      <c r="O5145" s="50">
        <v>14.40452</v>
      </c>
      <c r="P5145" s="49">
        <v>14.294320000000001</v>
      </c>
      <c r="Q5145" s="26"/>
      <c r="R5145" s="52">
        <v>2038.3206299999999</v>
      </c>
      <c r="S5145" s="51">
        <v>2739.4409799999999</v>
      </c>
    </row>
    <row r="5146" spans="1:19">
      <c r="A5146" s="33">
        <v>42.858330000000002</v>
      </c>
      <c r="B5146" s="35">
        <v>3903.7749699999999</v>
      </c>
      <c r="C5146" s="47">
        <v>249.97522000000001</v>
      </c>
      <c r="D5146" s="53">
        <v>151.33305999999999</v>
      </c>
      <c r="E5146" s="56">
        <v>114.87203</v>
      </c>
      <c r="F5146" s="54">
        <v>35.057650000000002</v>
      </c>
      <c r="G5146" s="48">
        <v>15.988149999999999</v>
      </c>
      <c r="H5146" s="55">
        <v>29.262840000000001</v>
      </c>
      <c r="I5146" s="45">
        <v>202.17331999999999</v>
      </c>
      <c r="J5146" s="37">
        <v>7.7880000000000005E-2</v>
      </c>
      <c r="K5146" s="41">
        <v>4.4930300000000001</v>
      </c>
      <c r="L5146" s="40">
        <v>4.4277600000000001</v>
      </c>
      <c r="M5146" s="44">
        <v>413.97413999999998</v>
      </c>
      <c r="N5146" s="46">
        <v>170.42246</v>
      </c>
      <c r="O5146" s="50">
        <v>14.421659999999999</v>
      </c>
      <c r="P5146" s="49">
        <v>14.283950000000001</v>
      </c>
      <c r="Q5146" s="26"/>
      <c r="R5146" s="52">
        <v>2049.98488</v>
      </c>
      <c r="S5146" s="51">
        <v>2736.0385299999998</v>
      </c>
    </row>
    <row r="5147" spans="1:19">
      <c r="A5147" s="33">
        <v>42.866669999999999</v>
      </c>
      <c r="B5147" s="35">
        <v>3901.8287799999998</v>
      </c>
      <c r="C5147" s="47">
        <v>249.88469000000001</v>
      </c>
      <c r="D5147" s="53">
        <v>151.30502999999999</v>
      </c>
      <c r="E5147" s="56">
        <v>115.29321</v>
      </c>
      <c r="F5147" s="54">
        <v>35.156590000000001</v>
      </c>
      <c r="G5147" s="48">
        <v>15.99729</v>
      </c>
      <c r="H5147" s="55">
        <v>29.574249999999999</v>
      </c>
      <c r="I5147" s="45">
        <v>201.42211</v>
      </c>
      <c r="J5147" s="37">
        <v>4.326E-2</v>
      </c>
      <c r="K5147" s="41">
        <v>4.48698</v>
      </c>
      <c r="L5147" s="40">
        <v>4.5008499999999998</v>
      </c>
      <c r="M5147" s="44">
        <v>414.00222000000002</v>
      </c>
      <c r="N5147" s="46">
        <v>170.60131000000001</v>
      </c>
      <c r="O5147" s="50">
        <v>14.41573</v>
      </c>
      <c r="P5147" s="49">
        <v>14.27877</v>
      </c>
      <c r="Q5147" s="26"/>
      <c r="R5147" s="52">
        <v>1945.16867</v>
      </c>
      <c r="S5147" s="51">
        <v>2723.2388500000002</v>
      </c>
    </row>
    <row r="5148" spans="1:19">
      <c r="A5148" s="33">
        <v>42.875</v>
      </c>
      <c r="B5148" s="35">
        <v>3900.8682800000001</v>
      </c>
      <c r="C5148" s="47">
        <v>249.6131</v>
      </c>
      <c r="D5148" s="53">
        <v>150.92744999999999</v>
      </c>
      <c r="E5148" s="56">
        <v>115.39436000000001</v>
      </c>
      <c r="F5148" s="54">
        <v>35.110579999999999</v>
      </c>
      <c r="G5148" s="48">
        <v>16.035219999999999</v>
      </c>
      <c r="H5148" s="55">
        <v>30.376380000000001</v>
      </c>
      <c r="I5148" s="45">
        <v>200.98272</v>
      </c>
      <c r="J5148" s="37">
        <v>5.5169999999999997E-2</v>
      </c>
      <c r="K5148" s="41">
        <v>4.4942399999999996</v>
      </c>
      <c r="L5148" s="40">
        <v>4.5372500000000002</v>
      </c>
      <c r="M5148" s="44">
        <v>414.03028999999998</v>
      </c>
      <c r="N5148" s="46">
        <v>169.41136</v>
      </c>
      <c r="O5148" s="50">
        <v>14.41441</v>
      </c>
      <c r="P5148" s="49">
        <v>14.287839999999999</v>
      </c>
      <c r="Q5148" s="26"/>
      <c r="R5148" s="52">
        <v>1967.84915</v>
      </c>
      <c r="S5148" s="51">
        <v>2700.7178899999999</v>
      </c>
    </row>
    <row r="5149" spans="1:19">
      <c r="A5149" s="33">
        <v>42.883330000000001</v>
      </c>
      <c r="B5149" s="35">
        <v>3900.9047</v>
      </c>
      <c r="C5149" s="47">
        <v>250.08385000000001</v>
      </c>
      <c r="D5149" s="53">
        <v>150.70751000000001</v>
      </c>
      <c r="E5149" s="56">
        <v>115.57802</v>
      </c>
      <c r="F5149" s="54">
        <v>35.209510000000002</v>
      </c>
      <c r="G5149" s="48">
        <v>16.015039999999999</v>
      </c>
      <c r="H5149" s="55">
        <v>31.163730000000001</v>
      </c>
      <c r="I5149" s="45">
        <v>198.55901</v>
      </c>
      <c r="J5149" s="37">
        <v>3.8809999999999997E-2</v>
      </c>
      <c r="K5149" s="41">
        <v>4.5020899999999999</v>
      </c>
      <c r="L5149" s="40">
        <v>4.5458100000000004</v>
      </c>
      <c r="M5149" s="44">
        <v>413.66534000000001</v>
      </c>
      <c r="N5149" s="46">
        <v>169.38321999999999</v>
      </c>
      <c r="O5149" s="50">
        <v>14.411110000000001</v>
      </c>
      <c r="P5149" s="49">
        <v>14.277480000000001</v>
      </c>
      <c r="Q5149" s="26"/>
      <c r="R5149" s="52">
        <v>1976.9213400000001</v>
      </c>
      <c r="S5149" s="51">
        <v>2657.9442800000002</v>
      </c>
    </row>
    <row r="5150" spans="1:19">
      <c r="A5150" s="33">
        <v>42.891669999999998</v>
      </c>
      <c r="B5150" s="35">
        <v>3897.2590399999999</v>
      </c>
      <c r="C5150" s="47">
        <v>248.96128999999999</v>
      </c>
      <c r="D5150" s="53">
        <v>150.62424999999999</v>
      </c>
      <c r="E5150" s="56">
        <v>115.65436</v>
      </c>
      <c r="F5150" s="54">
        <v>34.977060000000002</v>
      </c>
      <c r="G5150" s="48">
        <v>15.939489999999999</v>
      </c>
      <c r="H5150" s="55">
        <v>31.35464</v>
      </c>
      <c r="I5150" s="45">
        <v>196.6172</v>
      </c>
      <c r="J5150" s="37">
        <v>6.1129999999999997E-2</v>
      </c>
      <c r="K5150" s="41">
        <v>4.4924200000000001</v>
      </c>
      <c r="L5150" s="40">
        <v>4.4996299999999998</v>
      </c>
      <c r="M5150" s="44">
        <v>413.97413999999998</v>
      </c>
      <c r="N5150" s="46">
        <v>169.82140999999999</v>
      </c>
      <c r="O5150" s="50">
        <v>14.41968</v>
      </c>
      <c r="P5150" s="49">
        <v>14.281359999999999</v>
      </c>
      <c r="Q5150" s="26"/>
      <c r="R5150" s="52">
        <v>1994.2556999999999</v>
      </c>
      <c r="S5150" s="51">
        <v>2710.4391700000001</v>
      </c>
    </row>
    <row r="5151" spans="1:19">
      <c r="A5151" s="33">
        <v>42.9</v>
      </c>
      <c r="B5151" s="35">
        <v>3900.0504099999998</v>
      </c>
      <c r="C5151" s="47">
        <v>250.26490999999999</v>
      </c>
      <c r="D5151" s="53">
        <v>150.66457</v>
      </c>
      <c r="E5151" s="56">
        <v>115.67294</v>
      </c>
      <c r="F5151" s="54">
        <v>35.050730000000001</v>
      </c>
      <c r="G5151" s="48">
        <v>15.89995</v>
      </c>
      <c r="H5151" s="55">
        <v>29.89245</v>
      </c>
      <c r="I5151" s="45">
        <v>201.73392999999999</v>
      </c>
      <c r="J5151" s="37">
        <v>2.954E-2</v>
      </c>
      <c r="K5151" s="41">
        <v>4.5063199999999997</v>
      </c>
      <c r="L5151" s="40">
        <v>4.5479500000000002</v>
      </c>
      <c r="M5151" s="44">
        <v>413.91800000000001</v>
      </c>
      <c r="N5151" s="46">
        <v>169.49870999999999</v>
      </c>
      <c r="O5151" s="50">
        <v>14.408469999999999</v>
      </c>
      <c r="P5151" s="49">
        <v>14.293670000000001</v>
      </c>
      <c r="Q5151" s="26"/>
      <c r="R5151" s="52">
        <v>1935.44847</v>
      </c>
      <c r="S5151" s="51">
        <v>2709.79108</v>
      </c>
    </row>
    <row r="5152" spans="1:19">
      <c r="A5152" s="33">
        <v>42.908329999999999</v>
      </c>
      <c r="B5152" s="35">
        <v>3897.0729999999999</v>
      </c>
      <c r="C5152" s="47">
        <v>249.21476999999999</v>
      </c>
      <c r="D5152" s="53">
        <v>150.75396000000001</v>
      </c>
      <c r="E5152" s="56">
        <v>115.78024000000001</v>
      </c>
      <c r="F5152" s="54">
        <v>35.17042</v>
      </c>
      <c r="G5152" s="48">
        <v>15.922499999999999</v>
      </c>
      <c r="H5152" s="55">
        <v>29.269770000000001</v>
      </c>
      <c r="I5152" s="45">
        <v>202.74027000000001</v>
      </c>
      <c r="J5152" s="37">
        <v>6.053E-2</v>
      </c>
      <c r="K5152" s="41">
        <v>4.5038999999999998</v>
      </c>
      <c r="L5152" s="40">
        <v>4.5039100000000003</v>
      </c>
      <c r="M5152" s="44">
        <v>413.86185</v>
      </c>
      <c r="N5152" s="46">
        <v>169.29991999999999</v>
      </c>
      <c r="O5152" s="50">
        <v>14.41902</v>
      </c>
      <c r="P5152" s="49">
        <v>14.274240000000001</v>
      </c>
      <c r="Q5152" s="26"/>
      <c r="R5152" s="52">
        <v>1983.7254800000001</v>
      </c>
      <c r="S5152" s="51">
        <v>2744.1396</v>
      </c>
    </row>
    <row r="5153" spans="1:19">
      <c r="A5153" s="33">
        <v>42.916670000000003</v>
      </c>
      <c r="B5153" s="35">
        <v>3897.69715</v>
      </c>
      <c r="C5153" s="47">
        <v>249.05181999999999</v>
      </c>
      <c r="D5153" s="53">
        <v>150.90905000000001</v>
      </c>
      <c r="E5153" s="56">
        <v>115.48929</v>
      </c>
      <c r="F5153" s="54">
        <v>35.004710000000003</v>
      </c>
      <c r="G5153" s="48">
        <v>15.94556</v>
      </c>
      <c r="H5153" s="55">
        <v>29.315899999999999</v>
      </c>
      <c r="I5153" s="45">
        <v>202.21583999999999</v>
      </c>
      <c r="J5153" s="37">
        <v>4.138E-2</v>
      </c>
      <c r="K5153" s="41">
        <v>4.4993699999999999</v>
      </c>
      <c r="L5153" s="40">
        <v>4.40238</v>
      </c>
      <c r="M5153" s="44">
        <v>413.94607000000002</v>
      </c>
      <c r="N5153" s="46">
        <v>170.46229</v>
      </c>
      <c r="O5153" s="50">
        <v>14.41441</v>
      </c>
      <c r="P5153" s="49">
        <v>14.293670000000001</v>
      </c>
      <c r="Q5153" s="26"/>
      <c r="R5153" s="52">
        <v>1997.33376</v>
      </c>
      <c r="S5153" s="51">
        <v>2689.0523600000001</v>
      </c>
    </row>
    <row r="5154" spans="1:19">
      <c r="A5154" s="33">
        <v>42.924999999999997</v>
      </c>
      <c r="B5154" s="35">
        <v>3904.7832899999999</v>
      </c>
      <c r="C5154" s="47">
        <v>251.26071999999999</v>
      </c>
      <c r="D5154" s="53">
        <v>150.93971999999999</v>
      </c>
      <c r="E5154" s="56">
        <v>115.25193</v>
      </c>
      <c r="F5154" s="54">
        <v>35.110579999999999</v>
      </c>
      <c r="G5154" s="48">
        <v>15.98142</v>
      </c>
      <c r="H5154" s="55">
        <v>29.262840000000001</v>
      </c>
      <c r="I5154" s="45">
        <v>202.45679000000001</v>
      </c>
      <c r="J5154" s="37">
        <v>5.5500000000000001E-2</v>
      </c>
      <c r="K5154" s="41">
        <v>4.4939299999999998</v>
      </c>
      <c r="L5154" s="40">
        <v>4.4338800000000003</v>
      </c>
      <c r="M5154" s="44">
        <v>413.86185</v>
      </c>
      <c r="N5154" s="46">
        <v>170.81524999999999</v>
      </c>
      <c r="O5154" s="50">
        <v>14.41968</v>
      </c>
      <c r="P5154" s="49">
        <v>14.283950000000001</v>
      </c>
      <c r="Q5154" s="26"/>
      <c r="R5154" s="52">
        <v>2008.99801</v>
      </c>
      <c r="S5154" s="51">
        <v>2707.5227799999998</v>
      </c>
    </row>
    <row r="5155" spans="1:19">
      <c r="A5155" s="33">
        <v>42.933329999999998</v>
      </c>
      <c r="B5155" s="35">
        <v>3903.7340199999999</v>
      </c>
      <c r="C5155" s="47">
        <v>250.64512999999999</v>
      </c>
      <c r="D5155" s="53">
        <v>151.01419000000001</v>
      </c>
      <c r="E5155" s="56">
        <v>114.85343</v>
      </c>
      <c r="F5155" s="54">
        <v>34.93103</v>
      </c>
      <c r="G5155" s="48">
        <v>15.96105</v>
      </c>
      <c r="H5155" s="55">
        <v>29.560390000000002</v>
      </c>
      <c r="I5155" s="45">
        <v>200.16064</v>
      </c>
      <c r="J5155" s="37">
        <v>3.3050000000000003E-2</v>
      </c>
      <c r="K5155" s="41">
        <v>4.5108499999999996</v>
      </c>
      <c r="L5155" s="40">
        <v>4.4770000000000003</v>
      </c>
      <c r="M5155" s="44">
        <v>413.91800000000001</v>
      </c>
      <c r="N5155" s="46">
        <v>171.2139</v>
      </c>
      <c r="O5155" s="50">
        <v>14.420339999999999</v>
      </c>
      <c r="P5155" s="49">
        <v>14.277480000000001</v>
      </c>
      <c r="Q5155" s="26"/>
      <c r="R5155" s="52">
        <v>2025.0363500000001</v>
      </c>
      <c r="S5155" s="51">
        <v>2762.2859899999999</v>
      </c>
    </row>
    <row r="5156" spans="1:19">
      <c r="A5156" s="33">
        <v>42.941670000000002</v>
      </c>
      <c r="B5156" s="35">
        <v>3895.6911399999999</v>
      </c>
      <c r="C5156" s="47">
        <v>249.41394</v>
      </c>
      <c r="D5156" s="53">
        <v>150.93359000000001</v>
      </c>
      <c r="E5156" s="56">
        <v>114.75843</v>
      </c>
      <c r="F5156" s="54">
        <v>34.93103</v>
      </c>
      <c r="G5156" s="48">
        <v>15.916829999999999</v>
      </c>
      <c r="H5156" s="55">
        <v>30.461580000000001</v>
      </c>
      <c r="I5156" s="45">
        <v>200.55751000000001</v>
      </c>
      <c r="J5156" s="37">
        <v>6.6570000000000004E-2</v>
      </c>
      <c r="K5156" s="41">
        <v>4.4939299999999998</v>
      </c>
      <c r="L5156" s="40">
        <v>4.5363300000000004</v>
      </c>
      <c r="M5156" s="44">
        <v>413.94607000000002</v>
      </c>
      <c r="N5156" s="46">
        <v>168.42985999999999</v>
      </c>
      <c r="O5156" s="50">
        <v>14.425610000000001</v>
      </c>
      <c r="P5156" s="49">
        <v>14.28331</v>
      </c>
      <c r="Q5156" s="26"/>
      <c r="R5156" s="52">
        <v>2038.4826399999999</v>
      </c>
      <c r="S5156" s="51">
        <v>2719.35034</v>
      </c>
    </row>
    <row r="5157" spans="1:19">
      <c r="A5157" s="33">
        <v>42.95</v>
      </c>
      <c r="B5157" s="35">
        <v>3902.2047299999999</v>
      </c>
      <c r="C5157" s="47">
        <v>250.86240000000001</v>
      </c>
      <c r="D5157" s="53">
        <v>151.14735999999999</v>
      </c>
      <c r="E5157" s="56">
        <v>114.72333</v>
      </c>
      <c r="F5157" s="54">
        <v>34.944859999999998</v>
      </c>
      <c r="G5157" s="48">
        <v>15.90109</v>
      </c>
      <c r="H5157" s="55">
        <v>31.216650000000001</v>
      </c>
      <c r="I5157" s="45">
        <v>197.86448999999999</v>
      </c>
      <c r="J5157" s="37">
        <v>4.573E-2</v>
      </c>
      <c r="K5157" s="41">
        <v>4.51206</v>
      </c>
      <c r="L5157" s="40">
        <v>4.57517</v>
      </c>
      <c r="M5157" s="44">
        <v>413.86185</v>
      </c>
      <c r="N5157" s="46">
        <v>169.14243999999999</v>
      </c>
      <c r="O5157" s="50">
        <v>14.41836</v>
      </c>
      <c r="P5157" s="49">
        <v>14.28978</v>
      </c>
      <c r="Q5157" s="26"/>
      <c r="R5157" s="52">
        <v>2035.56657</v>
      </c>
      <c r="S5157" s="51">
        <v>2767.4706700000002</v>
      </c>
    </row>
    <row r="5158" spans="1:19">
      <c r="A5158" s="33">
        <v>42.958329999999997</v>
      </c>
      <c r="B5158" s="35">
        <v>3899.3051999999998</v>
      </c>
      <c r="C5158" s="47">
        <v>249.26909000000001</v>
      </c>
      <c r="D5158" s="53">
        <v>150.95549</v>
      </c>
      <c r="E5158" s="56">
        <v>114.5746</v>
      </c>
      <c r="F5158" s="54">
        <v>34.673189999999998</v>
      </c>
      <c r="G5158" s="48">
        <v>15.91732</v>
      </c>
      <c r="H5158" s="55">
        <v>30.786269999999998</v>
      </c>
      <c r="I5158" s="45">
        <v>200.16064</v>
      </c>
      <c r="J5158" s="37">
        <v>4.5159999999999999E-2</v>
      </c>
      <c r="K5158" s="41">
        <v>4.4939299999999998</v>
      </c>
      <c r="L5158" s="40">
        <v>4.5201200000000004</v>
      </c>
      <c r="M5158" s="44">
        <v>413.52498000000003</v>
      </c>
      <c r="N5158" s="46">
        <v>168.60131999999999</v>
      </c>
      <c r="O5158" s="50">
        <v>14.407819999999999</v>
      </c>
      <c r="P5158" s="49">
        <v>14.26971</v>
      </c>
      <c r="Q5158" s="26"/>
      <c r="R5158" s="52">
        <v>1933.50443</v>
      </c>
      <c r="S5158" s="51">
        <v>2779.4602500000001</v>
      </c>
    </row>
    <row r="5159" spans="1:19">
      <c r="A5159" s="33">
        <v>42.966670000000001</v>
      </c>
      <c r="B5159" s="35">
        <v>3900.07467</v>
      </c>
      <c r="C5159" s="47">
        <v>249.41394</v>
      </c>
      <c r="D5159" s="53">
        <v>150.90905000000001</v>
      </c>
      <c r="E5159" s="56">
        <v>114.92364000000001</v>
      </c>
      <c r="F5159" s="54">
        <v>34.956319999999998</v>
      </c>
      <c r="G5159" s="48">
        <v>15.945069999999999</v>
      </c>
      <c r="H5159" s="55">
        <v>29.638770000000001</v>
      </c>
      <c r="I5159" s="45">
        <v>195.15729999999999</v>
      </c>
      <c r="J5159" s="37">
        <v>7.1749999999999994E-2</v>
      </c>
      <c r="K5159" s="41">
        <v>4.4933300000000003</v>
      </c>
      <c r="L5159" s="40">
        <v>4.5033000000000003</v>
      </c>
      <c r="M5159" s="44">
        <v>413.80570999999998</v>
      </c>
      <c r="N5159" s="46">
        <v>168.08998</v>
      </c>
      <c r="O5159" s="50">
        <v>14.408469999999999</v>
      </c>
      <c r="P5159" s="49">
        <v>14.280720000000001</v>
      </c>
      <c r="Q5159" s="26"/>
      <c r="R5159" s="52">
        <v>2014.66813</v>
      </c>
      <c r="S5159" s="51">
        <v>2774.9236500000002</v>
      </c>
    </row>
    <row r="5160" spans="1:19">
      <c r="A5160" s="33">
        <v>42.975000000000001</v>
      </c>
      <c r="B5160" s="35">
        <v>3897.3143300000002</v>
      </c>
      <c r="C5160" s="47">
        <v>249.52257</v>
      </c>
      <c r="D5160" s="53">
        <v>150.96776</v>
      </c>
      <c r="E5160" s="56">
        <v>114.52088000000001</v>
      </c>
      <c r="F5160" s="54">
        <v>34.825139999999998</v>
      </c>
      <c r="G5160" s="48">
        <v>15.93163</v>
      </c>
      <c r="H5160" s="55">
        <v>29.295110000000001</v>
      </c>
      <c r="I5160" s="45">
        <v>200.9402</v>
      </c>
      <c r="J5160" s="37">
        <v>3.8469999999999997E-2</v>
      </c>
      <c r="K5160" s="41">
        <v>4.4833600000000002</v>
      </c>
      <c r="L5160" s="40">
        <v>4.5201200000000004</v>
      </c>
      <c r="M5160" s="44">
        <v>414.17065000000002</v>
      </c>
      <c r="N5160" s="46">
        <v>170.78663</v>
      </c>
      <c r="O5160" s="50">
        <v>14.41507</v>
      </c>
      <c r="P5160" s="49">
        <v>14.274889999999999</v>
      </c>
      <c r="Q5160" s="26"/>
      <c r="R5160" s="52">
        <v>1896.0816500000001</v>
      </c>
      <c r="S5160" s="51">
        <v>2683.2195900000002</v>
      </c>
    </row>
    <row r="5161" spans="1:19">
      <c r="A5161" s="33">
        <v>42.983330000000002</v>
      </c>
      <c r="B5161" s="35">
        <v>3900.92182</v>
      </c>
      <c r="C5161" s="47">
        <v>250.19247999999999</v>
      </c>
      <c r="D5161" s="53">
        <v>150.96776</v>
      </c>
      <c r="E5161" s="56">
        <v>114.44445</v>
      </c>
      <c r="F5161" s="54">
        <v>35.057650000000002</v>
      </c>
      <c r="G5161" s="48">
        <v>15.91921</v>
      </c>
      <c r="H5161" s="55">
        <v>29.156690000000001</v>
      </c>
      <c r="I5161" s="45">
        <v>198.64404999999999</v>
      </c>
      <c r="J5161" s="37">
        <v>6.7500000000000004E-2</v>
      </c>
      <c r="K5161" s="41">
        <v>4.49031</v>
      </c>
      <c r="L5161" s="40">
        <v>4.5033000000000003</v>
      </c>
      <c r="M5161" s="44">
        <v>414.00222000000002</v>
      </c>
      <c r="N5161" s="46">
        <v>170.05449999999999</v>
      </c>
      <c r="O5161" s="50">
        <v>14.41375</v>
      </c>
      <c r="P5161" s="49">
        <v>14.28655</v>
      </c>
      <c r="Q5161" s="26"/>
      <c r="R5161" s="52">
        <v>2068.2912700000002</v>
      </c>
      <c r="S5161" s="51">
        <v>2795.6623800000002</v>
      </c>
    </row>
    <row r="5162" spans="1:19">
      <c r="A5162" s="33">
        <v>42.991669999999999</v>
      </c>
      <c r="B5162" s="35">
        <v>3895.1909900000001</v>
      </c>
      <c r="C5162" s="47">
        <v>249.54068000000001</v>
      </c>
      <c r="D5162" s="53">
        <v>150.91519</v>
      </c>
      <c r="E5162" s="56">
        <v>114.42585</v>
      </c>
      <c r="F5162" s="54">
        <v>35.195689999999999</v>
      </c>
      <c r="G5162" s="48">
        <v>15.93303</v>
      </c>
      <c r="H5162" s="55">
        <v>29.242039999999999</v>
      </c>
      <c r="I5162" s="45">
        <v>203.80330000000001</v>
      </c>
      <c r="J5162" s="37">
        <v>4.0640000000000003E-2</v>
      </c>
      <c r="K5162" s="41">
        <v>4.4993699999999999</v>
      </c>
      <c r="L5162" s="40">
        <v>4.5381600000000004</v>
      </c>
      <c r="M5162" s="44">
        <v>414.11451</v>
      </c>
      <c r="N5162" s="46">
        <v>168.9512</v>
      </c>
      <c r="O5162" s="50">
        <v>14.41375</v>
      </c>
      <c r="P5162" s="49">
        <v>14.274889999999999</v>
      </c>
      <c r="Q5162" s="26"/>
      <c r="R5162" s="52">
        <v>2020.01424</v>
      </c>
      <c r="S5162" s="51">
        <v>2723.07683</v>
      </c>
    </row>
    <row r="5163" spans="1:19">
      <c r="A5163" s="33">
        <v>43</v>
      </c>
      <c r="B5163" s="35">
        <v>3896.58671</v>
      </c>
      <c r="C5163" s="47">
        <v>249.17856</v>
      </c>
      <c r="D5163" s="53">
        <v>151.01419000000001</v>
      </c>
      <c r="E5163" s="56">
        <v>114.80593</v>
      </c>
      <c r="F5163" s="54">
        <v>35.036909999999999</v>
      </c>
      <c r="G5163" s="48">
        <v>15.89486</v>
      </c>
      <c r="H5163" s="55">
        <v>30.196650000000002</v>
      </c>
      <c r="I5163" s="45">
        <v>200.61420000000001</v>
      </c>
      <c r="J5163" s="37">
        <v>6.5129999999999993E-2</v>
      </c>
      <c r="K5163" s="41">
        <v>4.5011799999999997</v>
      </c>
      <c r="L5163" s="40">
        <v>4.5834200000000003</v>
      </c>
      <c r="M5163" s="44">
        <v>413.83377999999999</v>
      </c>
      <c r="N5163" s="46">
        <v>170.13018</v>
      </c>
      <c r="O5163" s="50">
        <v>14.41968</v>
      </c>
      <c r="P5163" s="49">
        <v>14.28525</v>
      </c>
      <c r="Q5163" s="26"/>
      <c r="R5163" s="52">
        <v>1933.66643</v>
      </c>
      <c r="S5163" s="51">
        <v>2748.3521500000002</v>
      </c>
    </row>
    <row r="5164" spans="1:19">
      <c r="A5164" s="33">
        <v>43.008330000000001</v>
      </c>
      <c r="B5164" s="35">
        <v>3900.2604900000001</v>
      </c>
      <c r="C5164" s="47">
        <v>250.51839000000001</v>
      </c>
      <c r="D5164" s="53">
        <v>151.15349000000001</v>
      </c>
      <c r="E5164" s="56">
        <v>114.98353</v>
      </c>
      <c r="F5164" s="54">
        <v>35.02308</v>
      </c>
      <c r="G5164" s="48">
        <v>15.954499999999999</v>
      </c>
      <c r="H5164" s="55">
        <v>30.765519999999999</v>
      </c>
      <c r="I5164" s="45">
        <v>201.25201999999999</v>
      </c>
      <c r="J5164" s="37">
        <v>4.2999999999999997E-2</v>
      </c>
      <c r="K5164" s="41">
        <v>4.5093399999999999</v>
      </c>
      <c r="L5164" s="40">
        <v>4.5240900000000002</v>
      </c>
      <c r="M5164" s="44">
        <v>413.88992000000002</v>
      </c>
      <c r="N5164" s="46">
        <v>169.8057</v>
      </c>
      <c r="O5164" s="50">
        <v>14.410450000000001</v>
      </c>
      <c r="P5164" s="49">
        <v>14.284599999999999</v>
      </c>
      <c r="Q5164" s="26"/>
      <c r="R5164" s="52">
        <v>1976.9213400000001</v>
      </c>
      <c r="S5164" s="51">
        <v>2651.1393899999998</v>
      </c>
    </row>
    <row r="5165" spans="1:19">
      <c r="A5165" s="33">
        <v>43.016669999999998</v>
      </c>
      <c r="B5165" s="35">
        <v>3896.8150900000001</v>
      </c>
      <c r="C5165" s="47">
        <v>249.84848</v>
      </c>
      <c r="D5165" s="53">
        <v>151.19378</v>
      </c>
      <c r="E5165" s="56">
        <v>114.98353</v>
      </c>
      <c r="F5165" s="54">
        <v>34.811309999999999</v>
      </c>
      <c r="G5165" s="48">
        <v>16.006710000000002</v>
      </c>
      <c r="H5165" s="55">
        <v>31.13608</v>
      </c>
      <c r="I5165" s="45">
        <v>201.98905999999999</v>
      </c>
      <c r="J5165" s="37">
        <v>5.3609999999999998E-2</v>
      </c>
      <c r="K5165" s="41">
        <v>4.5060200000000004</v>
      </c>
      <c r="L5165" s="40">
        <v>4.5415299999999998</v>
      </c>
      <c r="M5165" s="44">
        <v>413.72149000000002</v>
      </c>
      <c r="N5165" s="46">
        <v>170.12531000000001</v>
      </c>
      <c r="O5165" s="50">
        <v>14.41968</v>
      </c>
      <c r="P5165" s="49">
        <v>14.277480000000001</v>
      </c>
      <c r="Q5165" s="26"/>
      <c r="R5165" s="52">
        <v>1944.3586600000001</v>
      </c>
      <c r="S5165" s="51">
        <v>2688.2422499999998</v>
      </c>
    </row>
    <row r="5166" spans="1:19">
      <c r="A5166" s="33">
        <v>43.024999999999999</v>
      </c>
      <c r="B5166" s="35">
        <v>3896.9292700000001</v>
      </c>
      <c r="C5166" s="47">
        <v>249.83036999999999</v>
      </c>
      <c r="D5166" s="53">
        <v>151.11319</v>
      </c>
      <c r="E5166" s="56">
        <v>115.18586000000001</v>
      </c>
      <c r="F5166" s="54">
        <v>34.666269999999997</v>
      </c>
      <c r="G5166" s="48">
        <v>16.016290000000001</v>
      </c>
      <c r="H5166" s="55">
        <v>30.4086</v>
      </c>
      <c r="I5166" s="45">
        <v>199.12595999999999</v>
      </c>
      <c r="J5166" s="37">
        <v>5.0689999999999999E-2</v>
      </c>
      <c r="K5166" s="41">
        <v>4.4951400000000001</v>
      </c>
      <c r="L5166" s="40">
        <v>4.4867800000000004</v>
      </c>
      <c r="M5166" s="44">
        <v>413.77762999999999</v>
      </c>
      <c r="N5166" s="46">
        <v>169.74703</v>
      </c>
      <c r="O5166" s="50">
        <v>14.41441</v>
      </c>
      <c r="P5166" s="49">
        <v>14.288489999999999</v>
      </c>
      <c r="Q5166" s="26"/>
      <c r="R5166" s="52">
        <v>1958.6149499999999</v>
      </c>
      <c r="S5166" s="51">
        <v>2742.6814100000001</v>
      </c>
    </row>
    <row r="5167" spans="1:19">
      <c r="A5167" s="33">
        <v>43.033329999999999</v>
      </c>
      <c r="B5167" s="35">
        <v>3903.7072800000001</v>
      </c>
      <c r="C5167" s="47">
        <v>250.10195999999999</v>
      </c>
      <c r="D5167" s="53">
        <v>151.37948</v>
      </c>
      <c r="E5167" s="56">
        <v>115.23954000000001</v>
      </c>
      <c r="F5167" s="54">
        <v>34.7791</v>
      </c>
      <c r="G5167" s="48">
        <v>16.01568</v>
      </c>
      <c r="H5167" s="55">
        <v>29.461220000000001</v>
      </c>
      <c r="I5167" s="45">
        <v>202.75443999999999</v>
      </c>
      <c r="J5167" s="37">
        <v>4.2349999999999999E-2</v>
      </c>
      <c r="K5167" s="41">
        <v>4.4924200000000001</v>
      </c>
      <c r="L5167" s="40">
        <v>4.6198199999999998</v>
      </c>
      <c r="M5167" s="44">
        <v>414.05835999999999</v>
      </c>
      <c r="N5167" s="46">
        <v>170.02458999999999</v>
      </c>
      <c r="O5167" s="50">
        <v>14.41375</v>
      </c>
      <c r="P5167" s="49">
        <v>14.293670000000001</v>
      </c>
      <c r="Q5167" s="26"/>
      <c r="R5167" s="52">
        <v>1992.6356699999999</v>
      </c>
      <c r="S5167" s="51">
        <v>2735.8765100000001</v>
      </c>
    </row>
    <row r="5168" spans="1:19">
      <c r="A5168" s="33">
        <v>43.041670000000003</v>
      </c>
      <c r="B5168" s="35">
        <v>3897.84312</v>
      </c>
      <c r="C5168" s="47">
        <v>249.99332000000001</v>
      </c>
      <c r="D5168" s="53">
        <v>151.48456999999999</v>
      </c>
      <c r="E5168" s="56">
        <v>115.28702</v>
      </c>
      <c r="F5168" s="54">
        <v>34.7791</v>
      </c>
      <c r="G5168" s="48">
        <v>16.00769</v>
      </c>
      <c r="H5168" s="55">
        <v>29.51427</v>
      </c>
      <c r="I5168" s="45">
        <v>198.75744</v>
      </c>
      <c r="J5168" s="37">
        <v>5.0560000000000001E-2</v>
      </c>
      <c r="K5168" s="41">
        <v>4.4857800000000001</v>
      </c>
      <c r="L5168" s="40">
        <v>4.4347899999999996</v>
      </c>
      <c r="M5168" s="44">
        <v>413.88992000000002</v>
      </c>
      <c r="N5168" s="46">
        <v>170.22488999999999</v>
      </c>
      <c r="O5168" s="50">
        <v>14.41968</v>
      </c>
      <c r="P5168" s="49">
        <v>14.28525</v>
      </c>
      <c r="Q5168" s="26"/>
      <c r="R5168" s="52">
        <v>1995.7137299999999</v>
      </c>
      <c r="S5168" s="51">
        <v>2750.6204499999999</v>
      </c>
    </row>
    <row r="5169" spans="1:19">
      <c r="A5169" s="33">
        <v>43.05</v>
      </c>
      <c r="B5169" s="35">
        <v>3897.7127099999998</v>
      </c>
      <c r="C5169" s="47">
        <v>250.21059</v>
      </c>
      <c r="D5169" s="53">
        <v>151.25246999999999</v>
      </c>
      <c r="E5169" s="56">
        <v>115.41705</v>
      </c>
      <c r="F5169" s="54">
        <v>34.712310000000002</v>
      </c>
      <c r="G5169" s="48">
        <v>15.992380000000001</v>
      </c>
      <c r="H5169" s="55">
        <v>29.12895</v>
      </c>
      <c r="I5169" s="45">
        <v>200.52915999999999</v>
      </c>
      <c r="J5169" s="37">
        <v>5.5140000000000002E-2</v>
      </c>
      <c r="K5169" s="41">
        <v>4.4972599999999998</v>
      </c>
      <c r="L5169" s="40">
        <v>4.5396900000000002</v>
      </c>
      <c r="M5169" s="44">
        <v>413.88992000000002</v>
      </c>
      <c r="N5169" s="46">
        <v>169.50584000000001</v>
      </c>
      <c r="O5169" s="50">
        <v>14.41309</v>
      </c>
      <c r="P5169" s="49">
        <v>14.28525</v>
      </c>
      <c r="Q5169" s="26"/>
      <c r="R5169" s="52">
        <v>1963.1510499999999</v>
      </c>
      <c r="S5169" s="51">
        <v>2692.7788500000001</v>
      </c>
    </row>
    <row r="5170" spans="1:19">
      <c r="A5170" s="33">
        <v>43.058329999999998</v>
      </c>
      <c r="B5170" s="35">
        <v>3897.55294</v>
      </c>
      <c r="C5170" s="47">
        <v>248.92508000000001</v>
      </c>
      <c r="D5170" s="53">
        <v>150.89679000000001</v>
      </c>
      <c r="E5170" s="56">
        <v>115.76166000000001</v>
      </c>
      <c r="F5170" s="54">
        <v>34.990879999999997</v>
      </c>
      <c r="G5170" s="48">
        <v>15.93848</v>
      </c>
      <c r="H5170" s="55">
        <v>29.620370000000001</v>
      </c>
      <c r="I5170" s="45">
        <v>200.13229000000001</v>
      </c>
      <c r="J5170" s="37">
        <v>4.4420000000000001E-2</v>
      </c>
      <c r="K5170" s="41">
        <v>4.4921199999999999</v>
      </c>
      <c r="L5170" s="40">
        <v>4.5586500000000001</v>
      </c>
      <c r="M5170" s="44">
        <v>414.00222000000002</v>
      </c>
      <c r="N5170" s="46">
        <v>169.87862000000001</v>
      </c>
      <c r="O5170" s="50">
        <v>14.41375</v>
      </c>
      <c r="P5170" s="49">
        <v>14.283950000000001</v>
      </c>
      <c r="Q5170" s="26"/>
      <c r="R5170" s="52">
        <v>1956.67091</v>
      </c>
      <c r="S5170" s="51">
        <v>2763.09609</v>
      </c>
    </row>
    <row r="5171" spans="1:19">
      <c r="A5171" s="33">
        <v>43.066670000000002</v>
      </c>
      <c r="B5171" s="35">
        <v>3901.65679</v>
      </c>
      <c r="C5171" s="47">
        <v>249.19667000000001</v>
      </c>
      <c r="D5171" s="53">
        <v>150.82230999999999</v>
      </c>
      <c r="E5171" s="56">
        <v>115.63579</v>
      </c>
      <c r="F5171" s="54">
        <v>35.115119999999997</v>
      </c>
      <c r="G5171" s="48">
        <v>15.95242</v>
      </c>
      <c r="H5171" s="55">
        <v>30.380929999999999</v>
      </c>
      <c r="I5171" s="45">
        <v>193.14463000000001</v>
      </c>
      <c r="J5171" s="37">
        <v>6.8849999999999995E-2</v>
      </c>
      <c r="K5171" s="41">
        <v>4.4981600000000004</v>
      </c>
      <c r="L5171" s="40">
        <v>4.5433599999999998</v>
      </c>
      <c r="M5171" s="44">
        <v>414.28294</v>
      </c>
      <c r="N5171" s="46">
        <v>171.07128</v>
      </c>
      <c r="O5171" s="50">
        <v>14.41573</v>
      </c>
      <c r="P5171" s="49">
        <v>14.27683</v>
      </c>
      <c r="Q5171" s="26"/>
      <c r="R5171" s="52">
        <v>1994.2556999999999</v>
      </c>
      <c r="S5171" s="51">
        <v>2768.28078</v>
      </c>
    </row>
    <row r="5172" spans="1:19">
      <c r="A5172" s="33">
        <v>43.075000000000003</v>
      </c>
      <c r="B5172" s="35">
        <v>3903.29475</v>
      </c>
      <c r="C5172" s="47">
        <v>250.13817</v>
      </c>
      <c r="D5172" s="53">
        <v>150.82844</v>
      </c>
      <c r="E5172" s="56">
        <v>115.40055</v>
      </c>
      <c r="F5172" s="54">
        <v>35.22334</v>
      </c>
      <c r="G5172" s="48">
        <v>15.94941</v>
      </c>
      <c r="H5172" s="55">
        <v>31.01878</v>
      </c>
      <c r="I5172" s="45">
        <v>197.45345</v>
      </c>
      <c r="J5172" s="37">
        <v>3.8280000000000002E-2</v>
      </c>
      <c r="K5172" s="41">
        <v>4.4990699999999997</v>
      </c>
      <c r="L5172" s="40">
        <v>4.5586500000000001</v>
      </c>
      <c r="M5172" s="44">
        <v>413.86185</v>
      </c>
      <c r="N5172" s="46">
        <v>171.05038999999999</v>
      </c>
      <c r="O5172" s="50">
        <v>14.40254</v>
      </c>
      <c r="P5172" s="49">
        <v>14.274889999999999</v>
      </c>
      <c r="Q5172" s="26"/>
      <c r="R5172" s="52">
        <v>1967.2011299999999</v>
      </c>
      <c r="S5172" s="51">
        <v>2795.50036</v>
      </c>
    </row>
    <row r="5173" spans="1:19">
      <c r="A5173" s="33">
        <v>43.083329999999997</v>
      </c>
      <c r="B5173" s="35">
        <v>3899.1018300000001</v>
      </c>
      <c r="C5173" s="47">
        <v>249.45015000000001</v>
      </c>
      <c r="D5173" s="53">
        <v>150.78200000000001</v>
      </c>
      <c r="E5173" s="56">
        <v>115.65027000000001</v>
      </c>
      <c r="F5173" s="54">
        <v>35.184249999999999</v>
      </c>
      <c r="G5173" s="48">
        <v>15.950519999999999</v>
      </c>
      <c r="H5173" s="55">
        <v>30.926749999999998</v>
      </c>
      <c r="I5173" s="45">
        <v>197.93536</v>
      </c>
      <c r="J5173" s="37">
        <v>6.2579999999999997E-2</v>
      </c>
      <c r="K5173" s="41">
        <v>4.5054100000000004</v>
      </c>
      <c r="L5173" s="40">
        <v>4.4458000000000002</v>
      </c>
      <c r="M5173" s="44">
        <v>413.91800000000001</v>
      </c>
      <c r="N5173" s="46">
        <v>171.44468000000001</v>
      </c>
      <c r="O5173" s="50">
        <v>14.41902</v>
      </c>
      <c r="P5173" s="49">
        <v>14.271000000000001</v>
      </c>
      <c r="Q5173" s="26"/>
      <c r="R5173" s="52">
        <v>1931.8843999999999</v>
      </c>
      <c r="S5173" s="51">
        <v>2737.4967200000001</v>
      </c>
    </row>
    <row r="5174" spans="1:19">
      <c r="A5174" s="33">
        <v>43.091670000000001</v>
      </c>
      <c r="B5174" s="35">
        <v>3895.8688900000002</v>
      </c>
      <c r="C5174" s="47">
        <v>249.70363</v>
      </c>
      <c r="D5174" s="53">
        <v>150.78200000000001</v>
      </c>
      <c r="E5174" s="56">
        <v>115.41705</v>
      </c>
      <c r="F5174" s="54">
        <v>35.029989999999998</v>
      </c>
      <c r="G5174" s="48">
        <v>15.96795</v>
      </c>
      <c r="H5174" s="55">
        <v>29.924689999999998</v>
      </c>
      <c r="I5174" s="45">
        <v>195.27069</v>
      </c>
      <c r="J5174" s="37">
        <v>3.9649999999999998E-2</v>
      </c>
      <c r="K5174" s="41">
        <v>4.5153800000000004</v>
      </c>
      <c r="L5174" s="40">
        <v>4.5721100000000003</v>
      </c>
      <c r="M5174" s="44">
        <v>414.05835999999999</v>
      </c>
      <c r="N5174" s="46">
        <v>168.60910999999999</v>
      </c>
      <c r="O5174" s="50">
        <v>14.41309</v>
      </c>
      <c r="P5174" s="49">
        <v>14.28266</v>
      </c>
      <c r="Q5174" s="26"/>
      <c r="R5174" s="52">
        <v>1977.40735</v>
      </c>
      <c r="S5174" s="51">
        <v>2727.7754399999999</v>
      </c>
    </row>
    <row r="5175" spans="1:19">
      <c r="A5175" s="33">
        <v>43.1</v>
      </c>
      <c r="B5175" s="35">
        <v>3898.6839</v>
      </c>
      <c r="C5175" s="47">
        <v>249.97522000000001</v>
      </c>
      <c r="D5175" s="53">
        <v>150.6891</v>
      </c>
      <c r="E5175" s="56">
        <v>115.09708999999999</v>
      </c>
      <c r="F5175" s="54">
        <v>35.308430000000001</v>
      </c>
      <c r="G5175" s="48">
        <v>15.951639999999999</v>
      </c>
      <c r="H5175" s="55">
        <v>29.3551</v>
      </c>
      <c r="I5175" s="45">
        <v>199.35274000000001</v>
      </c>
      <c r="J5175" s="37">
        <v>5.9119999999999999E-2</v>
      </c>
      <c r="K5175" s="41">
        <v>4.5008800000000004</v>
      </c>
      <c r="L5175" s="40">
        <v>4.4231699999999998</v>
      </c>
      <c r="M5175" s="44">
        <v>414.00222000000002</v>
      </c>
      <c r="N5175" s="46">
        <v>169.12232</v>
      </c>
      <c r="O5175" s="50">
        <v>14.407159999999999</v>
      </c>
      <c r="P5175" s="49">
        <v>14.2859</v>
      </c>
      <c r="Q5175" s="26"/>
      <c r="R5175" s="52">
        <v>1922.8122100000001</v>
      </c>
      <c r="S5175" s="51">
        <v>2717.24406</v>
      </c>
    </row>
    <row r="5176" spans="1:19">
      <c r="A5176" s="33">
        <v>43.108330000000002</v>
      </c>
      <c r="B5176" s="35">
        <v>3897.6578599999998</v>
      </c>
      <c r="C5176" s="47">
        <v>250.13817</v>
      </c>
      <c r="D5176" s="53">
        <v>150.88714999999999</v>
      </c>
      <c r="E5176" s="56">
        <v>114.86583</v>
      </c>
      <c r="F5176" s="54">
        <v>35.156590000000001</v>
      </c>
      <c r="G5176" s="48">
        <v>15.9534</v>
      </c>
      <c r="H5176" s="55">
        <v>29.149750000000001</v>
      </c>
      <c r="I5176" s="45">
        <v>202.49931000000001</v>
      </c>
      <c r="J5176" s="37">
        <v>3.3709999999999997E-2</v>
      </c>
      <c r="K5176" s="41">
        <v>4.4909100000000004</v>
      </c>
      <c r="L5176" s="40">
        <v>4.5892299999999997</v>
      </c>
      <c r="M5176" s="44">
        <v>413.97413999999998</v>
      </c>
      <c r="N5176" s="46">
        <v>167.99766</v>
      </c>
      <c r="O5176" s="50">
        <v>14.41441</v>
      </c>
      <c r="P5176" s="49">
        <v>14.28655</v>
      </c>
      <c r="Q5176" s="26"/>
      <c r="R5176" s="52">
        <v>2015.1541400000001</v>
      </c>
      <c r="S5176" s="51">
        <v>2698.9356600000001</v>
      </c>
    </row>
    <row r="5177" spans="1:19">
      <c r="A5177" s="33">
        <v>43.116669999999999</v>
      </c>
      <c r="B5177" s="35">
        <v>3899.9526300000002</v>
      </c>
      <c r="C5177" s="47">
        <v>249.52257</v>
      </c>
      <c r="D5177" s="53">
        <v>150.96776</v>
      </c>
      <c r="E5177" s="56">
        <v>114.79974</v>
      </c>
      <c r="F5177" s="54">
        <v>35.135849999999998</v>
      </c>
      <c r="G5177" s="48">
        <v>15.962580000000001</v>
      </c>
      <c r="H5177" s="55">
        <v>29.182030000000001</v>
      </c>
      <c r="I5177" s="45">
        <v>200.79846000000001</v>
      </c>
      <c r="J5177" s="37">
        <v>6.2149999999999997E-2</v>
      </c>
      <c r="K5177" s="41">
        <v>4.49695</v>
      </c>
      <c r="L5177" s="40">
        <v>4.4509999999999996</v>
      </c>
      <c r="M5177" s="44">
        <v>413.97413999999998</v>
      </c>
      <c r="N5177" s="46">
        <v>167.34902</v>
      </c>
      <c r="O5177" s="50">
        <v>14.4177</v>
      </c>
      <c r="P5177" s="49">
        <v>14.27877</v>
      </c>
      <c r="Q5177" s="26"/>
      <c r="R5177" s="52">
        <v>1876.15524</v>
      </c>
      <c r="S5177" s="51">
        <v>2688.5662900000002</v>
      </c>
    </row>
    <row r="5178" spans="1:19">
      <c r="A5178" s="33">
        <v>43.125</v>
      </c>
      <c r="B5178" s="35">
        <v>3896.5782399999998</v>
      </c>
      <c r="C5178" s="47">
        <v>250.04764</v>
      </c>
      <c r="D5178" s="53">
        <v>151.10705999999999</v>
      </c>
      <c r="E5178" s="56">
        <v>114.71093</v>
      </c>
      <c r="F5178" s="54">
        <v>35.036909999999999</v>
      </c>
      <c r="G5178" s="48">
        <v>16.006640000000001</v>
      </c>
      <c r="H5178" s="55">
        <v>30.196650000000002</v>
      </c>
      <c r="I5178" s="45">
        <v>199.59369000000001</v>
      </c>
      <c r="J5178" s="37">
        <v>4.5080000000000002E-2</v>
      </c>
      <c r="K5178" s="41">
        <v>4.5066199999999998</v>
      </c>
      <c r="L5178" s="40">
        <v>4.5158399999999999</v>
      </c>
      <c r="M5178" s="44">
        <v>414.19873000000001</v>
      </c>
      <c r="N5178" s="46">
        <v>170.78591</v>
      </c>
      <c r="O5178" s="50">
        <v>14.421659999999999</v>
      </c>
      <c r="P5178" s="49">
        <v>14.2859</v>
      </c>
      <c r="Q5178" s="26"/>
      <c r="R5178" s="52">
        <v>1902.88579</v>
      </c>
      <c r="S5178" s="51">
        <v>2689.2143799999999</v>
      </c>
    </row>
    <row r="5179" spans="1:19">
      <c r="A5179" s="33">
        <v>43.133330000000001</v>
      </c>
      <c r="B5179" s="35">
        <v>3901.2612199999999</v>
      </c>
      <c r="C5179" s="47">
        <v>250.21059</v>
      </c>
      <c r="D5179" s="53">
        <v>151.24634</v>
      </c>
      <c r="E5179" s="56">
        <v>114.5622</v>
      </c>
      <c r="F5179" s="54">
        <v>35.082929999999998</v>
      </c>
      <c r="G5179" s="48">
        <v>16.00347</v>
      </c>
      <c r="H5179" s="55">
        <v>30.71949</v>
      </c>
      <c r="I5179" s="45">
        <v>202.23000999999999</v>
      </c>
      <c r="J5179" s="37">
        <v>5.1209999999999999E-2</v>
      </c>
      <c r="K5179" s="41">
        <v>4.5096400000000001</v>
      </c>
      <c r="L5179" s="40">
        <v>4.4782200000000003</v>
      </c>
      <c r="M5179" s="44">
        <v>414.03028999999998</v>
      </c>
      <c r="N5179" s="46">
        <v>168.72669999999999</v>
      </c>
      <c r="O5179" s="50">
        <v>14.41836</v>
      </c>
      <c r="P5179" s="49">
        <v>14.290430000000001</v>
      </c>
      <c r="Q5179" s="26"/>
      <c r="R5179" s="52">
        <v>1980.48541</v>
      </c>
      <c r="S5179" s="51">
        <v>2732.47406</v>
      </c>
    </row>
    <row r="5180" spans="1:19">
      <c r="A5180" s="33">
        <v>43.141669999999998</v>
      </c>
      <c r="B5180" s="35">
        <v>3902.02342</v>
      </c>
      <c r="C5180" s="47">
        <v>250.21059</v>
      </c>
      <c r="D5180" s="53">
        <v>151.14122</v>
      </c>
      <c r="E5180" s="56">
        <v>114.75843</v>
      </c>
      <c r="F5180" s="54">
        <v>34.772190000000002</v>
      </c>
      <c r="G5180" s="48">
        <v>15.96866</v>
      </c>
      <c r="H5180" s="55">
        <v>31.414459999999998</v>
      </c>
      <c r="I5180" s="45">
        <v>197.29754</v>
      </c>
      <c r="J5180" s="37">
        <v>5.373E-2</v>
      </c>
      <c r="K5180" s="41">
        <v>4.4999799999999999</v>
      </c>
      <c r="L5180" s="40">
        <v>4.4818899999999999</v>
      </c>
      <c r="M5180" s="44">
        <v>414.05835999999999</v>
      </c>
      <c r="N5180" s="46">
        <v>168.26096999999999</v>
      </c>
      <c r="O5180" s="50">
        <v>14.41836</v>
      </c>
      <c r="P5180" s="49">
        <v>14.27942</v>
      </c>
      <c r="Q5180" s="26"/>
      <c r="R5180" s="52">
        <v>1977.40735</v>
      </c>
      <c r="S5180" s="51">
        <v>2763.7441800000001</v>
      </c>
    </row>
    <row r="5181" spans="1:19">
      <c r="A5181" s="33">
        <v>43.15</v>
      </c>
      <c r="B5181" s="35">
        <v>3903.64579</v>
      </c>
      <c r="C5181" s="47">
        <v>249.86658</v>
      </c>
      <c r="D5181" s="53">
        <v>151.11319</v>
      </c>
      <c r="E5181" s="56">
        <v>114.3308</v>
      </c>
      <c r="F5181" s="54">
        <v>35.036909999999999</v>
      </c>
      <c r="G5181" s="48">
        <v>15.925090000000001</v>
      </c>
      <c r="H5181" s="55">
        <v>29.931619999999999</v>
      </c>
      <c r="I5181" s="45">
        <v>200.25986</v>
      </c>
      <c r="J5181" s="37">
        <v>5.688E-2</v>
      </c>
      <c r="K5181" s="41">
        <v>4.4863799999999996</v>
      </c>
      <c r="L5181" s="40">
        <v>4.3806599999999998</v>
      </c>
      <c r="M5181" s="44">
        <v>413.74955999999997</v>
      </c>
      <c r="N5181" s="46">
        <v>167.33763999999999</v>
      </c>
      <c r="O5181" s="50">
        <v>14.41441</v>
      </c>
      <c r="P5181" s="49">
        <v>14.288489999999999</v>
      </c>
      <c r="Q5181" s="26"/>
      <c r="R5181" s="52">
        <v>2012.2380800000001</v>
      </c>
      <c r="S5181" s="51">
        <v>2727.12736</v>
      </c>
    </row>
    <row r="5182" spans="1:19">
      <c r="A5182" s="33">
        <v>43.158329999999999</v>
      </c>
      <c r="B5182" s="35">
        <v>3902.3215500000001</v>
      </c>
      <c r="C5182" s="47">
        <v>249.99332000000001</v>
      </c>
      <c r="D5182" s="53">
        <v>151.10093000000001</v>
      </c>
      <c r="E5182" s="56">
        <v>114.44857</v>
      </c>
      <c r="F5182" s="54">
        <v>34.850439999999999</v>
      </c>
      <c r="G5182" s="48">
        <v>15.89884</v>
      </c>
      <c r="H5182" s="55">
        <v>29.532679999999999</v>
      </c>
      <c r="I5182" s="45">
        <v>196.23451</v>
      </c>
      <c r="J5182" s="37">
        <v>4.709E-2</v>
      </c>
      <c r="K5182" s="41">
        <v>4.5054100000000004</v>
      </c>
      <c r="L5182" s="40">
        <v>4.6494799999999996</v>
      </c>
      <c r="M5182" s="44">
        <v>413.88992000000002</v>
      </c>
      <c r="N5182" s="46">
        <v>168.5814</v>
      </c>
      <c r="O5182" s="50">
        <v>14.4177</v>
      </c>
      <c r="P5182" s="49">
        <v>14.294320000000001</v>
      </c>
      <c r="Q5182" s="26"/>
      <c r="R5182" s="52">
        <v>1943.38663</v>
      </c>
      <c r="S5182" s="51">
        <v>2750.1343900000002</v>
      </c>
    </row>
    <row r="5183" spans="1:19">
      <c r="A5183" s="33">
        <v>43.166670000000003</v>
      </c>
      <c r="B5183" s="35">
        <v>3901.48173</v>
      </c>
      <c r="C5183" s="47">
        <v>249.92089999999999</v>
      </c>
      <c r="D5183" s="53">
        <v>151.15349000000001</v>
      </c>
      <c r="E5183" s="56">
        <v>114.39485000000001</v>
      </c>
      <c r="F5183" s="54">
        <v>34.684660000000001</v>
      </c>
      <c r="G5183" s="48">
        <v>15.94816</v>
      </c>
      <c r="H5183" s="55">
        <v>29.31353</v>
      </c>
      <c r="I5183" s="45">
        <v>198.33223000000001</v>
      </c>
      <c r="J5183" s="37">
        <v>5.1959999999999999E-2</v>
      </c>
      <c r="K5183" s="41">
        <v>4.5030000000000001</v>
      </c>
      <c r="L5183" s="40">
        <v>4.6323600000000003</v>
      </c>
      <c r="M5183" s="44">
        <v>413.94607000000002</v>
      </c>
      <c r="N5183" s="46">
        <v>171.14774</v>
      </c>
      <c r="O5183" s="50">
        <v>14.412430000000001</v>
      </c>
      <c r="P5183" s="49">
        <v>14.27942</v>
      </c>
      <c r="Q5183" s="26"/>
      <c r="R5183" s="52">
        <v>1991.1776400000001</v>
      </c>
      <c r="S5183" s="51">
        <v>2781.2424799999999</v>
      </c>
    </row>
    <row r="5184" spans="1:19">
      <c r="A5184" s="33">
        <v>43.174999999999997</v>
      </c>
      <c r="B5184" s="35">
        <v>3901.9887199999998</v>
      </c>
      <c r="C5184" s="47">
        <v>250.26490999999999</v>
      </c>
      <c r="D5184" s="53">
        <v>151.16575</v>
      </c>
      <c r="E5184" s="56">
        <v>114.67582</v>
      </c>
      <c r="F5184" s="54">
        <v>34.944859999999998</v>
      </c>
      <c r="G5184" s="48">
        <v>15.91987</v>
      </c>
      <c r="H5184" s="55">
        <v>29.202829999999999</v>
      </c>
      <c r="I5184" s="45">
        <v>195.59669</v>
      </c>
      <c r="J5184" s="37">
        <v>5.0729999999999997E-2</v>
      </c>
      <c r="K5184" s="41">
        <v>4.4978600000000002</v>
      </c>
      <c r="L5184" s="40">
        <v>4.3965699999999996</v>
      </c>
      <c r="M5184" s="44">
        <v>414.50752999999997</v>
      </c>
      <c r="N5184" s="46">
        <v>169.96418</v>
      </c>
      <c r="O5184" s="50">
        <v>14.41902</v>
      </c>
      <c r="P5184" s="49">
        <v>14.29237</v>
      </c>
      <c r="Q5184" s="26"/>
      <c r="R5184" s="52">
        <v>1990.0436099999999</v>
      </c>
      <c r="S5184" s="51">
        <v>2790.1536599999999</v>
      </c>
    </row>
    <row r="5185" spans="1:19">
      <c r="A5185" s="33">
        <v>43.183329999999998</v>
      </c>
      <c r="B5185" s="35">
        <v>3897.5881300000001</v>
      </c>
      <c r="C5185" s="47">
        <v>249.92089999999999</v>
      </c>
      <c r="D5185" s="53">
        <v>151.15349000000001</v>
      </c>
      <c r="E5185" s="56">
        <v>114.80593</v>
      </c>
      <c r="F5185" s="54">
        <v>35.089840000000002</v>
      </c>
      <c r="G5185" s="48">
        <v>15.96538</v>
      </c>
      <c r="H5185" s="55">
        <v>29.401230000000002</v>
      </c>
      <c r="I5185" s="45">
        <v>201.18115</v>
      </c>
      <c r="J5185" s="37">
        <v>5.2040000000000003E-2</v>
      </c>
      <c r="K5185" s="41">
        <v>4.4884899999999996</v>
      </c>
      <c r="L5185" s="40">
        <v>4.4167500000000004</v>
      </c>
      <c r="M5185" s="44">
        <v>413.72149000000002</v>
      </c>
      <c r="N5185" s="46">
        <v>169.30751000000001</v>
      </c>
      <c r="O5185" s="50">
        <v>14.425610000000001</v>
      </c>
      <c r="P5185" s="49">
        <v>14.27877</v>
      </c>
      <c r="Q5185" s="26"/>
      <c r="R5185" s="52">
        <v>1972.7092500000001</v>
      </c>
      <c r="S5185" s="51">
        <v>2700.0698000000002</v>
      </c>
    </row>
    <row r="5186" spans="1:19">
      <c r="A5186" s="33">
        <v>43.191670000000002</v>
      </c>
      <c r="B5186" s="35">
        <v>3901.0311000000002</v>
      </c>
      <c r="C5186" s="47">
        <v>250.77187000000001</v>
      </c>
      <c r="D5186" s="53">
        <v>151.13508999999999</v>
      </c>
      <c r="E5186" s="56">
        <v>115.11360000000001</v>
      </c>
      <c r="F5186" s="54">
        <v>34.903379999999999</v>
      </c>
      <c r="G5186" s="48">
        <v>15.93108</v>
      </c>
      <c r="H5186" s="55">
        <v>30.27496</v>
      </c>
      <c r="I5186" s="45">
        <v>201.12446</v>
      </c>
      <c r="J5186" s="37">
        <v>4.2630000000000001E-2</v>
      </c>
      <c r="K5186" s="41">
        <v>4.5156900000000002</v>
      </c>
      <c r="L5186" s="40">
        <v>4.4396899999999997</v>
      </c>
      <c r="M5186" s="44">
        <v>413.69340999999997</v>
      </c>
      <c r="N5186" s="46">
        <v>169.95366000000001</v>
      </c>
      <c r="O5186" s="50">
        <v>14.41968</v>
      </c>
      <c r="P5186" s="49">
        <v>14.277480000000001</v>
      </c>
      <c r="Q5186" s="26"/>
      <c r="R5186" s="52">
        <v>1971.73723</v>
      </c>
      <c r="S5186" s="51">
        <v>2723.8869300000001</v>
      </c>
    </row>
    <row r="5187" spans="1:19">
      <c r="A5187" s="33">
        <v>43.2</v>
      </c>
      <c r="B5187" s="35">
        <v>3901.4914800000001</v>
      </c>
      <c r="C5187" s="47">
        <v>250.42786000000001</v>
      </c>
      <c r="D5187" s="53">
        <v>151.10093000000001</v>
      </c>
      <c r="E5187" s="56">
        <v>115.19206</v>
      </c>
      <c r="F5187" s="54">
        <v>35.043819999999997</v>
      </c>
      <c r="G5187" s="48">
        <v>15.921139999999999</v>
      </c>
      <c r="H5187" s="55">
        <v>30.839220000000001</v>
      </c>
      <c r="I5187" s="45">
        <v>206.83649</v>
      </c>
      <c r="J5187" s="37">
        <v>5.901E-2</v>
      </c>
      <c r="K5187" s="41">
        <v>4.5081300000000004</v>
      </c>
      <c r="L5187" s="40">
        <v>4.4669100000000004</v>
      </c>
      <c r="M5187" s="44">
        <v>413.77762999999999</v>
      </c>
      <c r="N5187" s="46">
        <v>172.74153000000001</v>
      </c>
      <c r="O5187" s="50">
        <v>14.41507</v>
      </c>
      <c r="P5187" s="49">
        <v>14.284599999999999</v>
      </c>
      <c r="Q5187" s="26"/>
      <c r="R5187" s="52">
        <v>1928.8063299999999</v>
      </c>
      <c r="S5187" s="51">
        <v>2745.5977899999998</v>
      </c>
    </row>
    <row r="5188" spans="1:19">
      <c r="A5188" s="33">
        <v>43.208329999999997</v>
      </c>
      <c r="B5188" s="35">
        <v>3897.1338700000001</v>
      </c>
      <c r="C5188" s="47">
        <v>249.57688999999999</v>
      </c>
      <c r="D5188" s="53">
        <v>150.98002</v>
      </c>
      <c r="E5188" s="56">
        <v>115.0909</v>
      </c>
      <c r="F5188" s="54">
        <v>35.036909999999999</v>
      </c>
      <c r="G5188" s="48">
        <v>15.965579999999999</v>
      </c>
      <c r="H5188" s="55">
        <v>31.255739999999999</v>
      </c>
      <c r="I5188" s="45">
        <v>196.75894</v>
      </c>
      <c r="J5188" s="37">
        <v>3.9759999999999997E-2</v>
      </c>
      <c r="K5188" s="41">
        <v>4.5256600000000002</v>
      </c>
      <c r="L5188" s="40">
        <v>4.4485599999999996</v>
      </c>
      <c r="M5188" s="44">
        <v>414.11451</v>
      </c>
      <c r="N5188" s="46">
        <v>172.29541</v>
      </c>
      <c r="O5188" s="50">
        <v>14.41968</v>
      </c>
      <c r="P5188" s="49">
        <v>14.280720000000001</v>
      </c>
      <c r="Q5188" s="26"/>
      <c r="R5188" s="52">
        <v>2006.08195</v>
      </c>
      <c r="S5188" s="51">
        <v>2687.1080999999999</v>
      </c>
    </row>
    <row r="5189" spans="1:19">
      <c r="A5189" s="33">
        <v>43.216670000000001</v>
      </c>
      <c r="B5189" s="35">
        <v>3897.8468699999999</v>
      </c>
      <c r="C5189" s="47">
        <v>249.10614000000001</v>
      </c>
      <c r="D5189" s="53">
        <v>150.91519</v>
      </c>
      <c r="E5189" s="56">
        <v>115.25193</v>
      </c>
      <c r="F5189" s="54">
        <v>35.057650000000002</v>
      </c>
      <c r="G5189" s="48">
        <v>16.045210000000001</v>
      </c>
      <c r="H5189" s="55">
        <v>30.111419999999999</v>
      </c>
      <c r="I5189" s="45">
        <v>198.36057</v>
      </c>
      <c r="J5189" s="37">
        <v>4.8099999999999997E-2</v>
      </c>
      <c r="K5189" s="41">
        <v>4.4981600000000004</v>
      </c>
      <c r="L5189" s="40">
        <v>4.4916799999999997</v>
      </c>
      <c r="M5189" s="44">
        <v>413.88992000000002</v>
      </c>
      <c r="N5189" s="46">
        <v>169.3655</v>
      </c>
      <c r="O5189" s="50">
        <v>14.4177</v>
      </c>
      <c r="P5189" s="49">
        <v>14.284599999999999</v>
      </c>
      <c r="Q5189" s="26"/>
      <c r="R5189" s="52">
        <v>1918.9241300000001</v>
      </c>
      <c r="S5189" s="51">
        <v>2725.5071499999999</v>
      </c>
    </row>
    <row r="5190" spans="1:19">
      <c r="A5190" s="33">
        <v>43.225000000000001</v>
      </c>
      <c r="B5190" s="35">
        <v>3902.4240500000001</v>
      </c>
      <c r="C5190" s="47">
        <v>250.40975</v>
      </c>
      <c r="D5190" s="53">
        <v>150.83457000000001</v>
      </c>
      <c r="E5190" s="56">
        <v>115.52437</v>
      </c>
      <c r="F5190" s="54">
        <v>35.043819999999997</v>
      </c>
      <c r="G5190" s="48">
        <v>16.011469999999999</v>
      </c>
      <c r="H5190" s="55">
        <v>29.673410000000001</v>
      </c>
      <c r="I5190" s="45">
        <v>197.01406</v>
      </c>
      <c r="J5190" s="37">
        <v>6.046E-2</v>
      </c>
      <c r="K5190" s="41">
        <v>4.5084400000000002</v>
      </c>
      <c r="L5190" s="40">
        <v>4.5559000000000003</v>
      </c>
      <c r="M5190" s="44">
        <v>414.05835999999999</v>
      </c>
      <c r="N5190" s="46">
        <v>169.1242</v>
      </c>
      <c r="O5190" s="50">
        <v>14.409129999999999</v>
      </c>
      <c r="P5190" s="49">
        <v>14.28007</v>
      </c>
      <c r="Q5190" s="26"/>
      <c r="R5190" s="52">
        <v>1992.95967</v>
      </c>
      <c r="S5190" s="51">
        <v>2704.9304400000001</v>
      </c>
    </row>
    <row r="5191" spans="1:19">
      <c r="A5191" s="33">
        <v>43.233330000000002</v>
      </c>
      <c r="B5191" s="35">
        <v>3899.4070000000002</v>
      </c>
      <c r="C5191" s="47">
        <v>249.97522000000001</v>
      </c>
      <c r="D5191" s="53">
        <v>150.72327999999999</v>
      </c>
      <c r="E5191" s="56">
        <v>115.70182</v>
      </c>
      <c r="F5191" s="54">
        <v>34.977060000000002</v>
      </c>
      <c r="G5191" s="48">
        <v>15.99513</v>
      </c>
      <c r="H5191" s="55">
        <v>29.394300000000001</v>
      </c>
      <c r="I5191" s="45">
        <v>199.70707999999999</v>
      </c>
      <c r="J5191" s="37">
        <v>3.415E-2</v>
      </c>
      <c r="K5191" s="41">
        <v>4.5057200000000002</v>
      </c>
      <c r="L5191" s="40">
        <v>4.5766999999999998</v>
      </c>
      <c r="M5191" s="44">
        <v>413.83377999999999</v>
      </c>
      <c r="N5191" s="46">
        <v>170.79490999999999</v>
      </c>
      <c r="O5191" s="50">
        <v>14.41507</v>
      </c>
      <c r="P5191" s="49">
        <v>14.28914</v>
      </c>
      <c r="Q5191" s="26"/>
      <c r="R5191" s="52">
        <v>2020.5002500000001</v>
      </c>
      <c r="S5191" s="51">
        <v>2782.53865</v>
      </c>
    </row>
    <row r="5192" spans="1:19">
      <c r="A5192" s="33">
        <v>43.241669999999999</v>
      </c>
      <c r="B5192" s="35">
        <v>3901.00155</v>
      </c>
      <c r="C5192" s="47">
        <v>249.23287999999999</v>
      </c>
      <c r="D5192" s="53">
        <v>150.82230999999999</v>
      </c>
      <c r="E5192" s="56">
        <v>115.61929000000001</v>
      </c>
      <c r="F5192" s="54">
        <v>34.990879999999997</v>
      </c>
      <c r="G5192" s="48">
        <v>15.953659999999999</v>
      </c>
      <c r="H5192" s="55">
        <v>29.195900000000002</v>
      </c>
      <c r="I5192" s="45">
        <v>201.84732</v>
      </c>
      <c r="J5192" s="37">
        <v>7.0209999999999995E-2</v>
      </c>
      <c r="K5192" s="41">
        <v>4.4924200000000001</v>
      </c>
      <c r="L5192" s="40">
        <v>4.5754700000000001</v>
      </c>
      <c r="M5192" s="44">
        <v>413.66534000000001</v>
      </c>
      <c r="N5192" s="46">
        <v>169.33564000000001</v>
      </c>
      <c r="O5192" s="50">
        <v>14.42693</v>
      </c>
      <c r="P5192" s="49">
        <v>14.271000000000001</v>
      </c>
      <c r="Q5192" s="26"/>
      <c r="R5192" s="52">
        <v>1987.77556</v>
      </c>
      <c r="S5192" s="51">
        <v>2755.8051300000002</v>
      </c>
    </row>
    <row r="5193" spans="1:19">
      <c r="A5193" s="33">
        <v>43.25</v>
      </c>
      <c r="B5193" s="35">
        <v>3900.4115000000002</v>
      </c>
      <c r="C5193" s="47">
        <v>249.90279000000001</v>
      </c>
      <c r="D5193" s="53">
        <v>150.77585999999999</v>
      </c>
      <c r="E5193" s="56">
        <v>115.51817</v>
      </c>
      <c r="F5193" s="54">
        <v>34.87809</v>
      </c>
      <c r="G5193" s="48">
        <v>15.938269999999999</v>
      </c>
      <c r="H5193" s="55">
        <v>29.66648</v>
      </c>
      <c r="I5193" s="45">
        <v>204.34190000000001</v>
      </c>
      <c r="J5193" s="37">
        <v>4.052E-2</v>
      </c>
      <c r="K5193" s="41">
        <v>4.5002800000000001</v>
      </c>
      <c r="L5193" s="40">
        <v>4.4675200000000004</v>
      </c>
      <c r="M5193" s="44">
        <v>413.83377999999999</v>
      </c>
      <c r="N5193" s="46">
        <v>170.87246999999999</v>
      </c>
      <c r="O5193" s="50">
        <v>14.421659999999999</v>
      </c>
      <c r="P5193" s="49">
        <v>14.284599999999999</v>
      </c>
      <c r="Q5193" s="26"/>
      <c r="R5193" s="52">
        <v>1981.78144</v>
      </c>
      <c r="S5193" s="51">
        <v>2728.2615099999998</v>
      </c>
    </row>
    <row r="5194" spans="1:19">
      <c r="A5194" s="33">
        <v>43.258330000000001</v>
      </c>
      <c r="B5194" s="35">
        <v>3900.8283299999998</v>
      </c>
      <c r="C5194" s="47">
        <v>249.83036999999999</v>
      </c>
      <c r="D5194" s="53">
        <v>150.96162000000001</v>
      </c>
      <c r="E5194" s="56">
        <v>115.40466000000001</v>
      </c>
      <c r="F5194" s="54">
        <v>35.069099999999999</v>
      </c>
      <c r="G5194" s="48">
        <v>15.960150000000001</v>
      </c>
      <c r="H5194" s="55">
        <v>30.22888</v>
      </c>
      <c r="I5194" s="45">
        <v>193.30054000000001</v>
      </c>
      <c r="J5194" s="37">
        <v>6.1620000000000001E-2</v>
      </c>
      <c r="K5194" s="41">
        <v>4.4836600000000004</v>
      </c>
      <c r="L5194" s="40">
        <v>4.4641500000000001</v>
      </c>
      <c r="M5194" s="44">
        <v>413.55304999999998</v>
      </c>
      <c r="N5194" s="46">
        <v>168.75975</v>
      </c>
      <c r="O5194" s="50">
        <v>14.41968</v>
      </c>
      <c r="P5194" s="49">
        <v>14.267110000000001</v>
      </c>
      <c r="Q5194" s="26"/>
      <c r="R5194" s="52">
        <v>2013.2101</v>
      </c>
      <c r="S5194" s="51">
        <v>2669.6098099999999</v>
      </c>
    </row>
    <row r="5195" spans="1:19">
      <c r="A5195" s="33">
        <v>43.266669999999998</v>
      </c>
      <c r="B5195" s="35">
        <v>3895.3755299999998</v>
      </c>
      <c r="C5195" s="47">
        <v>249.54068000000001</v>
      </c>
      <c r="D5195" s="53">
        <v>150.87487999999999</v>
      </c>
      <c r="E5195" s="56">
        <v>115.38196000000001</v>
      </c>
      <c r="F5195" s="54">
        <v>34.884999999999998</v>
      </c>
      <c r="G5195" s="48">
        <v>15.959910000000001</v>
      </c>
      <c r="H5195" s="55">
        <v>31.05097</v>
      </c>
      <c r="I5195" s="45">
        <v>196.06442000000001</v>
      </c>
      <c r="J5195" s="37">
        <v>3.372E-2</v>
      </c>
      <c r="K5195" s="41">
        <v>4.51267</v>
      </c>
      <c r="L5195" s="40">
        <v>4.5314300000000003</v>
      </c>
      <c r="M5195" s="44">
        <v>413.58112</v>
      </c>
      <c r="N5195" s="46">
        <v>168.45505</v>
      </c>
      <c r="O5195" s="50">
        <v>14.407159999999999</v>
      </c>
      <c r="P5195" s="49">
        <v>14.284599999999999</v>
      </c>
      <c r="Q5195" s="26"/>
      <c r="R5195" s="52">
        <v>1949.8667700000001</v>
      </c>
      <c r="S5195" s="51">
        <v>2731.8259800000001</v>
      </c>
    </row>
    <row r="5196" spans="1:19">
      <c r="A5196" s="33">
        <v>43.274999999999999</v>
      </c>
      <c r="B5196" s="35">
        <v>3900.2032599999998</v>
      </c>
      <c r="C5196" s="47">
        <v>250.13817</v>
      </c>
      <c r="D5196" s="53">
        <v>151.00192999999999</v>
      </c>
      <c r="E5196" s="56">
        <v>114.90093</v>
      </c>
      <c r="F5196" s="54">
        <v>34.825139999999998</v>
      </c>
      <c r="G5196" s="48">
        <v>15.99479</v>
      </c>
      <c r="H5196" s="55">
        <v>30.938189999999999</v>
      </c>
      <c r="I5196" s="45">
        <v>199.65038999999999</v>
      </c>
      <c r="J5196" s="37">
        <v>6.8349999999999994E-2</v>
      </c>
      <c r="K5196" s="41">
        <v>4.4733900000000002</v>
      </c>
      <c r="L5196" s="40">
        <v>4.5191999999999997</v>
      </c>
      <c r="M5196" s="44">
        <v>413.86185</v>
      </c>
      <c r="N5196" s="46">
        <v>170.96491</v>
      </c>
      <c r="O5196" s="50">
        <v>14.41902</v>
      </c>
      <c r="P5196" s="49">
        <v>14.28266</v>
      </c>
      <c r="Q5196" s="26"/>
      <c r="R5196" s="52">
        <v>1979.8373999999999</v>
      </c>
      <c r="S5196" s="51">
        <v>2710.9252299999998</v>
      </c>
    </row>
    <row r="5197" spans="1:19">
      <c r="A5197" s="33">
        <v>43.283329999999999</v>
      </c>
      <c r="B5197" s="35">
        <v>3902.8537900000001</v>
      </c>
      <c r="C5197" s="47">
        <v>250.31922</v>
      </c>
      <c r="D5197" s="53">
        <v>150.92132000000001</v>
      </c>
      <c r="E5197" s="56">
        <v>114.72333</v>
      </c>
      <c r="F5197" s="54">
        <v>34.733060000000002</v>
      </c>
      <c r="G5197" s="48">
        <v>15.998139999999999</v>
      </c>
      <c r="H5197" s="55">
        <v>29.89245</v>
      </c>
      <c r="I5197" s="45">
        <v>201.15280000000001</v>
      </c>
      <c r="J5197" s="37">
        <v>4.1250000000000002E-2</v>
      </c>
      <c r="K5197" s="41">
        <v>4.49756</v>
      </c>
      <c r="L5197" s="40">
        <v>4.5794499999999996</v>
      </c>
      <c r="M5197" s="44">
        <v>413.52498000000003</v>
      </c>
      <c r="N5197" s="46">
        <v>170.31084000000001</v>
      </c>
      <c r="O5197" s="50">
        <v>14.41309</v>
      </c>
      <c r="P5197" s="49">
        <v>14.294320000000001</v>
      </c>
      <c r="Q5197" s="26"/>
      <c r="R5197" s="52">
        <v>1966.8771300000001</v>
      </c>
      <c r="S5197" s="51">
        <v>2780.4323800000002</v>
      </c>
    </row>
    <row r="5198" spans="1:19">
      <c r="A5198" s="33">
        <v>43.291670000000003</v>
      </c>
      <c r="B5198" s="35">
        <v>3904.8470499999999</v>
      </c>
      <c r="C5198" s="47">
        <v>250.78997000000001</v>
      </c>
      <c r="D5198" s="53">
        <v>150.96162000000001</v>
      </c>
      <c r="E5198" s="56">
        <v>114.65102</v>
      </c>
      <c r="F5198" s="54">
        <v>34.864260000000002</v>
      </c>
      <c r="G5198" s="48">
        <v>16.042660000000001</v>
      </c>
      <c r="H5198" s="55">
        <v>29.387370000000001</v>
      </c>
      <c r="I5198" s="45">
        <v>204.63955000000001</v>
      </c>
      <c r="J5198" s="37">
        <v>5.3990000000000003E-2</v>
      </c>
      <c r="K5198" s="41">
        <v>4.4999799999999999</v>
      </c>
      <c r="L5198" s="40">
        <v>4.5078899999999997</v>
      </c>
      <c r="M5198" s="44">
        <v>413.91800000000001</v>
      </c>
      <c r="N5198" s="46">
        <v>169.47377</v>
      </c>
      <c r="O5198" s="50">
        <v>14.420339999999999</v>
      </c>
      <c r="P5198" s="49">
        <v>14.28331</v>
      </c>
      <c r="Q5198" s="26"/>
      <c r="R5198" s="52">
        <v>1999.6018099999999</v>
      </c>
      <c r="S5198" s="51">
        <v>2789.3435500000001</v>
      </c>
    </row>
    <row r="5199" spans="1:19">
      <c r="A5199" s="33">
        <v>43.3</v>
      </c>
      <c r="B5199" s="35">
        <v>3898.1058499999999</v>
      </c>
      <c r="C5199" s="47">
        <v>250.13817</v>
      </c>
      <c r="D5199" s="53">
        <v>150.92744999999999</v>
      </c>
      <c r="E5199" s="56">
        <v>114.61591</v>
      </c>
      <c r="F5199" s="54">
        <v>35.036909999999999</v>
      </c>
      <c r="G5199" s="48">
        <v>16.059360000000002</v>
      </c>
      <c r="H5199" s="55">
        <v>29.295110000000001</v>
      </c>
      <c r="I5199" s="45">
        <v>198.10543999999999</v>
      </c>
      <c r="J5199" s="37">
        <v>4.3799999999999999E-2</v>
      </c>
      <c r="K5199" s="41">
        <v>4.5060200000000004</v>
      </c>
      <c r="L5199" s="40">
        <v>4.52501</v>
      </c>
      <c r="M5199" s="44">
        <v>414.05835999999999</v>
      </c>
      <c r="N5199" s="46">
        <v>170.7397</v>
      </c>
      <c r="O5199" s="50">
        <v>14.420339999999999</v>
      </c>
      <c r="P5199" s="49">
        <v>14.28914</v>
      </c>
      <c r="Q5199" s="26"/>
      <c r="R5199" s="52">
        <v>2009.6460199999999</v>
      </c>
      <c r="S5199" s="51">
        <v>2724.69704</v>
      </c>
    </row>
    <row r="5200" spans="1:19">
      <c r="A5200" s="33">
        <v>43.308329999999998</v>
      </c>
      <c r="B5200" s="35">
        <v>3901.2605699999999</v>
      </c>
      <c r="C5200" s="47">
        <v>250.37353999999999</v>
      </c>
      <c r="D5200" s="53">
        <v>151.08516</v>
      </c>
      <c r="E5200" s="56">
        <v>114.23574000000001</v>
      </c>
      <c r="F5200" s="54">
        <v>35.036909999999999</v>
      </c>
      <c r="G5200" s="48">
        <v>16.027729999999998</v>
      </c>
      <c r="H5200" s="55">
        <v>29.242039999999999</v>
      </c>
      <c r="I5200" s="45">
        <v>194.43444</v>
      </c>
      <c r="J5200" s="37">
        <v>5.033E-2</v>
      </c>
      <c r="K5200" s="41">
        <v>4.51267</v>
      </c>
      <c r="L5200" s="40">
        <v>4.52257</v>
      </c>
      <c r="M5200" s="44">
        <v>413.74955999999997</v>
      </c>
      <c r="N5200" s="46">
        <v>167.83676</v>
      </c>
      <c r="O5200" s="50">
        <v>14.420999999999999</v>
      </c>
      <c r="P5200" s="49">
        <v>14.28331</v>
      </c>
      <c r="Q5200" s="26"/>
      <c r="R5200" s="52">
        <v>1971.4132199999999</v>
      </c>
      <c r="S5200" s="51">
        <v>2702.6621399999999</v>
      </c>
    </row>
    <row r="5201" spans="1:19">
      <c r="A5201" s="33">
        <v>43.316670000000002</v>
      </c>
      <c r="B5201" s="35">
        <v>3902.3299200000001</v>
      </c>
      <c r="C5201" s="47">
        <v>250.24680000000001</v>
      </c>
      <c r="D5201" s="53">
        <v>150.96162000000001</v>
      </c>
      <c r="E5201" s="56">
        <v>114.39693</v>
      </c>
      <c r="F5201" s="54">
        <v>35.110579999999999</v>
      </c>
      <c r="G5201" s="48">
        <v>16.007149999999999</v>
      </c>
      <c r="H5201" s="55">
        <v>29.846350000000001</v>
      </c>
      <c r="I5201" s="45">
        <v>196.36206999999999</v>
      </c>
      <c r="J5201" s="37">
        <v>4.9869999999999998E-2</v>
      </c>
      <c r="K5201" s="41">
        <v>4.4933300000000003</v>
      </c>
      <c r="L5201" s="40">
        <v>4.5782299999999996</v>
      </c>
      <c r="M5201" s="44">
        <v>413.72149000000002</v>
      </c>
      <c r="N5201" s="46">
        <v>170.08786000000001</v>
      </c>
      <c r="O5201" s="50">
        <v>14.41704</v>
      </c>
      <c r="P5201" s="49">
        <v>14.274240000000001</v>
      </c>
      <c r="Q5201" s="26"/>
      <c r="R5201" s="52">
        <v>2012.7240899999999</v>
      </c>
      <c r="S5201" s="51">
        <v>2762.6100299999998</v>
      </c>
    </row>
    <row r="5202" spans="1:19">
      <c r="A5202" s="33">
        <v>43.325000000000003</v>
      </c>
      <c r="B5202" s="35">
        <v>3899.2153899999998</v>
      </c>
      <c r="C5202" s="47">
        <v>249.90279000000001</v>
      </c>
      <c r="D5202" s="53">
        <v>150.83457000000001</v>
      </c>
      <c r="E5202" s="56">
        <v>114.40105</v>
      </c>
      <c r="F5202" s="54">
        <v>35.009259999999998</v>
      </c>
      <c r="G5202" s="48">
        <v>15.954929999999999</v>
      </c>
      <c r="H5202" s="55">
        <v>30.857589999999998</v>
      </c>
      <c r="I5202" s="45">
        <v>192.20916</v>
      </c>
      <c r="J5202" s="37">
        <v>4.8800000000000003E-2</v>
      </c>
      <c r="K5202" s="41">
        <v>4.5078300000000002</v>
      </c>
      <c r="L5202" s="40">
        <v>4.4696600000000002</v>
      </c>
      <c r="M5202" s="44">
        <v>414.25486999999998</v>
      </c>
      <c r="N5202" s="46">
        <v>169.94871000000001</v>
      </c>
      <c r="O5202" s="50">
        <v>14.41902</v>
      </c>
      <c r="P5202" s="49">
        <v>14.290430000000001</v>
      </c>
      <c r="Q5202" s="26"/>
      <c r="R5202" s="52">
        <v>1960.0729799999999</v>
      </c>
      <c r="S5202" s="51">
        <v>2660.3746000000001</v>
      </c>
    </row>
    <row r="5203" spans="1:19">
      <c r="A5203" s="33">
        <v>43.333329999999997</v>
      </c>
      <c r="B5203" s="35">
        <v>3897.4256599999999</v>
      </c>
      <c r="C5203" s="47">
        <v>249.86658</v>
      </c>
      <c r="D5203" s="53">
        <v>151.01419000000001</v>
      </c>
      <c r="E5203" s="56">
        <v>114.49609</v>
      </c>
      <c r="F5203" s="54">
        <v>35.220970000000001</v>
      </c>
      <c r="G5203" s="48">
        <v>15.96801</v>
      </c>
      <c r="H5203" s="55">
        <v>31.175180000000001</v>
      </c>
      <c r="I5203" s="45">
        <v>201.49297999999999</v>
      </c>
      <c r="J5203" s="37">
        <v>6.0240000000000002E-2</v>
      </c>
      <c r="K5203" s="41">
        <v>4.4839599999999997</v>
      </c>
      <c r="L5203" s="40">
        <v>4.5280699999999996</v>
      </c>
      <c r="M5203" s="44">
        <v>414.08643000000001</v>
      </c>
      <c r="N5203" s="46">
        <v>169.57326</v>
      </c>
      <c r="O5203" s="50">
        <v>14.423629999999999</v>
      </c>
      <c r="P5203" s="49">
        <v>14.278130000000001</v>
      </c>
      <c r="Q5203" s="26"/>
      <c r="R5203" s="52">
        <v>2008.674</v>
      </c>
      <c r="S5203" s="51">
        <v>2710.9252299999998</v>
      </c>
    </row>
    <row r="5204" spans="1:19">
      <c r="A5204" s="33">
        <v>43.341670000000001</v>
      </c>
      <c r="B5204" s="35">
        <v>3903.1051900000002</v>
      </c>
      <c r="C5204" s="47">
        <v>250.24680000000001</v>
      </c>
      <c r="D5204" s="53">
        <v>151.07902999999999</v>
      </c>
      <c r="E5204" s="56">
        <v>114.43825</v>
      </c>
      <c r="F5204" s="54">
        <v>35.103659999999998</v>
      </c>
      <c r="G5204" s="48">
        <v>15.945309999999999</v>
      </c>
      <c r="H5204" s="55">
        <v>30.316479999999999</v>
      </c>
      <c r="I5204" s="45">
        <v>206.14196999999999</v>
      </c>
      <c r="J5204" s="37">
        <v>5.6610000000000001E-2</v>
      </c>
      <c r="K5204" s="41">
        <v>4.4957500000000001</v>
      </c>
      <c r="L5204" s="40">
        <v>4.4904500000000001</v>
      </c>
      <c r="M5204" s="44">
        <v>413.55304999999998</v>
      </c>
      <c r="N5204" s="46">
        <v>172.09174999999999</v>
      </c>
      <c r="O5204" s="50">
        <v>14.41902</v>
      </c>
      <c r="P5204" s="49">
        <v>14.29302</v>
      </c>
      <c r="Q5204" s="26"/>
      <c r="R5204" s="52">
        <v>2020.9862599999999</v>
      </c>
      <c r="S5204" s="51">
        <v>2753.53683</v>
      </c>
    </row>
    <row r="5205" spans="1:19">
      <c r="A5205" s="33">
        <v>43.35</v>
      </c>
      <c r="B5205" s="35">
        <v>3901.2092400000001</v>
      </c>
      <c r="C5205" s="47">
        <v>249.99332000000001</v>
      </c>
      <c r="D5205" s="53">
        <v>151.02033</v>
      </c>
      <c r="E5205" s="56">
        <v>114.71093</v>
      </c>
      <c r="F5205" s="54">
        <v>35.248609999999999</v>
      </c>
      <c r="G5205" s="48">
        <v>15.92149</v>
      </c>
      <c r="H5205" s="55">
        <v>29.613440000000001</v>
      </c>
      <c r="I5205" s="45">
        <v>206.72309999999999</v>
      </c>
      <c r="J5205" s="37">
        <v>4.4889999999999999E-2</v>
      </c>
      <c r="K5205" s="41">
        <v>4.5144799999999998</v>
      </c>
      <c r="L5205" s="40">
        <v>4.4167500000000004</v>
      </c>
      <c r="M5205" s="44">
        <v>413.83377999999999</v>
      </c>
      <c r="N5205" s="46">
        <v>172.17995999999999</v>
      </c>
      <c r="O5205" s="50">
        <v>14.41441</v>
      </c>
      <c r="P5205" s="49">
        <v>14.28655</v>
      </c>
      <c r="Q5205" s="26"/>
      <c r="R5205" s="52">
        <v>2072.0173500000001</v>
      </c>
      <c r="S5205" s="51">
        <v>2777.84004</v>
      </c>
    </row>
    <row r="5206" spans="1:19">
      <c r="A5206" s="33">
        <v>43.358330000000002</v>
      </c>
      <c r="B5206" s="35">
        <v>3903.5478699999999</v>
      </c>
      <c r="C5206" s="47">
        <v>250.12006</v>
      </c>
      <c r="D5206" s="53">
        <v>151.06675999999999</v>
      </c>
      <c r="E5206" s="56">
        <v>114.72333</v>
      </c>
      <c r="F5206" s="54">
        <v>35.156590000000001</v>
      </c>
      <c r="G5206" s="48">
        <v>15.96001</v>
      </c>
      <c r="H5206" s="55">
        <v>29.468150000000001</v>
      </c>
      <c r="I5206" s="45">
        <v>200.44412</v>
      </c>
      <c r="J5206" s="37">
        <v>4.8980000000000003E-2</v>
      </c>
      <c r="K5206" s="41">
        <v>4.4981600000000004</v>
      </c>
      <c r="L5206" s="40">
        <v>4.4250100000000003</v>
      </c>
      <c r="M5206" s="44">
        <v>413.77762999999999</v>
      </c>
      <c r="N5206" s="46">
        <v>171.47969000000001</v>
      </c>
      <c r="O5206" s="50">
        <v>14.409129999999999</v>
      </c>
      <c r="P5206" s="49">
        <v>14.293670000000001</v>
      </c>
      <c r="Q5206" s="26"/>
      <c r="R5206" s="52">
        <v>1995.3897199999999</v>
      </c>
      <c r="S5206" s="51">
        <v>2813.1606900000002</v>
      </c>
    </row>
    <row r="5207" spans="1:19">
      <c r="A5207" s="33">
        <v>43.366669999999999</v>
      </c>
      <c r="B5207" s="35">
        <v>3900.9431800000002</v>
      </c>
      <c r="C5207" s="47">
        <v>250.01142999999999</v>
      </c>
      <c r="D5207" s="53">
        <v>151.24634</v>
      </c>
      <c r="E5207" s="56">
        <v>115.19206</v>
      </c>
      <c r="F5207" s="54">
        <v>34.937939999999998</v>
      </c>
      <c r="G5207" s="48">
        <v>15.910220000000001</v>
      </c>
      <c r="H5207" s="55">
        <v>29.302040000000002</v>
      </c>
      <c r="I5207" s="45">
        <v>202.31505000000001</v>
      </c>
      <c r="J5207" s="37">
        <v>5.1490000000000001E-2</v>
      </c>
      <c r="K5207" s="41">
        <v>4.4999799999999999</v>
      </c>
      <c r="L5207" s="40">
        <v>4.4078799999999996</v>
      </c>
      <c r="M5207" s="44">
        <v>413.88992000000002</v>
      </c>
      <c r="N5207" s="46">
        <v>170.66414</v>
      </c>
      <c r="O5207" s="50">
        <v>14.41573</v>
      </c>
      <c r="P5207" s="49">
        <v>14.288489999999999</v>
      </c>
      <c r="Q5207" s="26"/>
      <c r="R5207" s="52">
        <v>1990.52962</v>
      </c>
      <c r="S5207" s="51">
        <v>2715.4618300000002</v>
      </c>
    </row>
    <row r="5208" spans="1:19">
      <c r="A5208" s="33">
        <v>43.375</v>
      </c>
      <c r="B5208" s="35">
        <v>3903.5880299999999</v>
      </c>
      <c r="C5208" s="47">
        <v>250.46406999999999</v>
      </c>
      <c r="D5208" s="53">
        <v>151.37334999999999</v>
      </c>
      <c r="E5208" s="56">
        <v>115.14458</v>
      </c>
      <c r="F5208" s="54">
        <v>34.726149999999997</v>
      </c>
      <c r="G5208" s="48">
        <v>15.89758</v>
      </c>
      <c r="H5208" s="55">
        <v>29.302040000000002</v>
      </c>
      <c r="I5208" s="45">
        <v>203.02374</v>
      </c>
      <c r="J5208" s="37">
        <v>3.909E-2</v>
      </c>
      <c r="K5208" s="41">
        <v>4.5054100000000004</v>
      </c>
      <c r="L5208" s="40">
        <v>4.4142999999999999</v>
      </c>
      <c r="M5208" s="44">
        <v>413.55304999999998</v>
      </c>
      <c r="N5208" s="46">
        <v>170.22121999999999</v>
      </c>
      <c r="O5208" s="50">
        <v>14.409129999999999</v>
      </c>
      <c r="P5208" s="49">
        <v>14.284599999999999</v>
      </c>
      <c r="Q5208" s="26"/>
      <c r="R5208" s="52">
        <v>2106.0380799999998</v>
      </c>
      <c r="S5208" s="51">
        <v>2745.1117300000001</v>
      </c>
    </row>
    <row r="5209" spans="1:19">
      <c r="A5209" s="33">
        <v>43.383330000000001</v>
      </c>
      <c r="B5209" s="35">
        <v>3899.5927499999998</v>
      </c>
      <c r="C5209" s="47">
        <v>249.43204</v>
      </c>
      <c r="D5209" s="53">
        <v>151.28663</v>
      </c>
      <c r="E5209" s="56">
        <v>115.23954000000001</v>
      </c>
      <c r="F5209" s="54">
        <v>34.7791</v>
      </c>
      <c r="G5209" s="48">
        <v>15.951599999999999</v>
      </c>
      <c r="H5209" s="55">
        <v>30.04457</v>
      </c>
      <c r="I5209" s="45">
        <v>202.41426999999999</v>
      </c>
      <c r="J5209" s="37">
        <v>5.4899999999999997E-2</v>
      </c>
      <c r="K5209" s="41">
        <v>4.5017899999999997</v>
      </c>
      <c r="L5209" s="40">
        <v>4.4718</v>
      </c>
      <c r="M5209" s="44">
        <v>414.22680000000003</v>
      </c>
      <c r="N5209" s="46">
        <v>169.23026999999999</v>
      </c>
      <c r="O5209" s="50">
        <v>14.43089</v>
      </c>
      <c r="P5209" s="49">
        <v>14.29302</v>
      </c>
      <c r="Q5209" s="26"/>
      <c r="R5209" s="52">
        <v>2069.7492999999999</v>
      </c>
      <c r="S5209" s="51">
        <v>2758.5594999999998</v>
      </c>
    </row>
    <row r="5210" spans="1:19">
      <c r="A5210" s="33">
        <v>43.391669999999998</v>
      </c>
      <c r="B5210" s="35">
        <v>3901.7478999999998</v>
      </c>
      <c r="C5210" s="47">
        <v>250.68134000000001</v>
      </c>
      <c r="D5210" s="53">
        <v>151.46618000000001</v>
      </c>
      <c r="E5210" s="56">
        <v>115.38816</v>
      </c>
      <c r="F5210" s="54">
        <v>34.733060000000002</v>
      </c>
      <c r="G5210" s="48">
        <v>15.97087</v>
      </c>
      <c r="H5210" s="55">
        <v>30.899080000000001</v>
      </c>
      <c r="I5210" s="45">
        <v>198.97004000000001</v>
      </c>
      <c r="J5210" s="37">
        <v>5.0810000000000001E-2</v>
      </c>
      <c r="K5210" s="41">
        <v>4.5033000000000003</v>
      </c>
      <c r="L5210" s="40">
        <v>4.5626300000000004</v>
      </c>
      <c r="M5210" s="44">
        <v>413.74955999999997</v>
      </c>
      <c r="N5210" s="46">
        <v>169.25676999999999</v>
      </c>
      <c r="O5210" s="50">
        <v>14.420999999999999</v>
      </c>
      <c r="P5210" s="49">
        <v>14.27618</v>
      </c>
      <c r="Q5210" s="26"/>
      <c r="R5210" s="52">
        <v>2007.21597</v>
      </c>
      <c r="S5210" s="51">
        <v>2713.19353</v>
      </c>
    </row>
    <row r="5211" spans="1:19">
      <c r="A5211" s="33">
        <v>43.4</v>
      </c>
      <c r="B5211" s="35">
        <v>3897.99242</v>
      </c>
      <c r="C5211" s="47">
        <v>249.35962000000001</v>
      </c>
      <c r="D5211" s="53">
        <v>151.12546</v>
      </c>
      <c r="E5211" s="56">
        <v>115.43563</v>
      </c>
      <c r="F5211" s="54">
        <v>34.891919999999999</v>
      </c>
      <c r="G5211" s="48">
        <v>15.976839999999999</v>
      </c>
      <c r="H5211" s="55">
        <v>31.110810000000001</v>
      </c>
      <c r="I5211" s="45">
        <v>198.74325999999999</v>
      </c>
      <c r="J5211" s="37">
        <v>5.0070000000000003E-2</v>
      </c>
      <c r="K5211" s="41">
        <v>4.5132700000000003</v>
      </c>
      <c r="L5211" s="40">
        <v>4.6149199999999997</v>
      </c>
      <c r="M5211" s="44">
        <v>413.80570999999998</v>
      </c>
      <c r="N5211" s="46">
        <v>170.21798000000001</v>
      </c>
      <c r="O5211" s="50">
        <v>14.424950000000001</v>
      </c>
      <c r="P5211" s="49">
        <v>14.28978</v>
      </c>
      <c r="Q5211" s="26"/>
      <c r="R5211" s="52">
        <v>2007.70198</v>
      </c>
      <c r="S5211" s="51">
        <v>2784.9689699999999</v>
      </c>
    </row>
    <row r="5212" spans="1:19">
      <c r="A5212" s="33">
        <v>43.408329999999999</v>
      </c>
      <c r="B5212" s="35">
        <v>3901.3493400000002</v>
      </c>
      <c r="C5212" s="47">
        <v>250.62701999999999</v>
      </c>
      <c r="D5212" s="53">
        <v>150.82230999999999</v>
      </c>
      <c r="E5212" s="56">
        <v>115.52437</v>
      </c>
      <c r="F5212" s="54">
        <v>34.7791</v>
      </c>
      <c r="G5212" s="48">
        <v>15.936970000000001</v>
      </c>
      <c r="H5212" s="55">
        <v>30.203569999999999</v>
      </c>
      <c r="I5212" s="45">
        <v>206.59553</v>
      </c>
      <c r="J5212" s="37">
        <v>5.0040000000000001E-2</v>
      </c>
      <c r="K5212" s="41">
        <v>4.4945399999999998</v>
      </c>
      <c r="L5212" s="40">
        <v>4.4366300000000001</v>
      </c>
      <c r="M5212" s="44">
        <v>413.77762999999999</v>
      </c>
      <c r="N5212" s="46">
        <v>170.73616000000001</v>
      </c>
      <c r="O5212" s="50">
        <v>14.41704</v>
      </c>
      <c r="P5212" s="49">
        <v>14.278130000000001</v>
      </c>
      <c r="Q5212" s="26"/>
      <c r="R5212" s="52">
        <v>2022.6062999999999</v>
      </c>
      <c r="S5212" s="51">
        <v>2715.7858700000002</v>
      </c>
    </row>
    <row r="5213" spans="1:19">
      <c r="A5213" s="33">
        <v>43.416670000000003</v>
      </c>
      <c r="B5213" s="35">
        <v>3901.1202699999999</v>
      </c>
      <c r="C5213" s="47">
        <v>250.02952999999999</v>
      </c>
      <c r="D5213" s="53">
        <v>150.91519</v>
      </c>
      <c r="E5213" s="56">
        <v>115.46451999999999</v>
      </c>
      <c r="F5213" s="54">
        <v>34.924120000000002</v>
      </c>
      <c r="G5213" s="48">
        <v>15.899459999999999</v>
      </c>
      <c r="H5213" s="55">
        <v>29.500419999999998</v>
      </c>
      <c r="I5213" s="45">
        <v>205.17815999999999</v>
      </c>
      <c r="J5213" s="37">
        <v>5.0189999999999999E-2</v>
      </c>
      <c r="K5213" s="41">
        <v>4.5051100000000002</v>
      </c>
      <c r="L5213" s="40">
        <v>4.4935099999999997</v>
      </c>
      <c r="M5213" s="44">
        <v>413.38461000000001</v>
      </c>
      <c r="N5213" s="46">
        <v>170.16917000000001</v>
      </c>
      <c r="O5213" s="50">
        <v>14.41902</v>
      </c>
      <c r="P5213" s="49">
        <v>14.28007</v>
      </c>
      <c r="Q5213" s="26"/>
      <c r="R5213" s="52">
        <v>2016.7741799999999</v>
      </c>
      <c r="S5213" s="51">
        <v>2778.16408</v>
      </c>
    </row>
    <row r="5214" spans="1:19">
      <c r="A5214" s="33">
        <v>43.424999999999997</v>
      </c>
      <c r="B5214" s="35">
        <v>3896.09159</v>
      </c>
      <c r="C5214" s="47">
        <v>249.06993</v>
      </c>
      <c r="D5214" s="53">
        <v>150.69524000000001</v>
      </c>
      <c r="E5214" s="56">
        <v>115.60071000000001</v>
      </c>
      <c r="F5214" s="54">
        <v>34.970140000000001</v>
      </c>
      <c r="G5214" s="48">
        <v>15.911490000000001</v>
      </c>
      <c r="H5214" s="55">
        <v>29.28125</v>
      </c>
      <c r="I5214" s="45">
        <v>200.82680999999999</v>
      </c>
      <c r="J5214" s="37">
        <v>5.4059999999999997E-2</v>
      </c>
      <c r="K5214" s="41">
        <v>4.5023900000000001</v>
      </c>
      <c r="L5214" s="40">
        <v>4.54244</v>
      </c>
      <c r="M5214" s="44">
        <v>413.66534000000001</v>
      </c>
      <c r="N5214" s="46">
        <v>170.12987000000001</v>
      </c>
      <c r="O5214" s="50">
        <v>14.421659999999999</v>
      </c>
      <c r="P5214" s="49">
        <v>14.28331</v>
      </c>
      <c r="Q5214" s="26"/>
      <c r="R5214" s="52">
        <v>2002.3558700000001</v>
      </c>
      <c r="S5214" s="51">
        <v>2738.7928900000002</v>
      </c>
    </row>
    <row r="5215" spans="1:19">
      <c r="A5215" s="33">
        <v>43.433329999999998</v>
      </c>
      <c r="B5215" s="35">
        <v>3897.2869900000001</v>
      </c>
      <c r="C5215" s="47">
        <v>249.84848</v>
      </c>
      <c r="D5215" s="53">
        <v>150.71365</v>
      </c>
      <c r="E5215" s="56">
        <v>115.34069</v>
      </c>
      <c r="F5215" s="54">
        <v>35.368250000000003</v>
      </c>
      <c r="G5215" s="48">
        <v>15.92906</v>
      </c>
      <c r="H5215" s="55">
        <v>28.990490000000001</v>
      </c>
      <c r="I5215" s="45">
        <v>200.54333</v>
      </c>
      <c r="J5215" s="37">
        <v>5.7709999999999997E-2</v>
      </c>
      <c r="K5215" s="41">
        <v>4.5030000000000001</v>
      </c>
      <c r="L5215" s="40">
        <v>4.5794499999999996</v>
      </c>
      <c r="M5215" s="44">
        <v>413.30040000000002</v>
      </c>
      <c r="N5215" s="46">
        <v>168.19958</v>
      </c>
      <c r="O5215" s="50">
        <v>14.41638</v>
      </c>
      <c r="P5215" s="49">
        <v>14.278130000000001</v>
      </c>
      <c r="Q5215" s="26"/>
      <c r="R5215" s="52">
        <v>2045.4487799999999</v>
      </c>
      <c r="S5215" s="51">
        <v>2732.9601299999999</v>
      </c>
    </row>
    <row r="5216" spans="1:19">
      <c r="A5216" s="33">
        <v>43.441670000000002</v>
      </c>
      <c r="B5216" s="35">
        <v>3900.4324799999999</v>
      </c>
      <c r="C5216" s="47">
        <v>250.28300999999999</v>
      </c>
      <c r="D5216" s="53">
        <v>150.74169000000001</v>
      </c>
      <c r="E5216" s="56">
        <v>115.41705</v>
      </c>
      <c r="F5216" s="54">
        <v>35.135849999999998</v>
      </c>
      <c r="G5216" s="48">
        <v>15.91024</v>
      </c>
      <c r="H5216" s="55">
        <v>29.60651</v>
      </c>
      <c r="I5216" s="45">
        <v>198.88499999999999</v>
      </c>
      <c r="J5216" s="37">
        <v>3.6729999999999999E-2</v>
      </c>
      <c r="K5216" s="41">
        <v>4.51206</v>
      </c>
      <c r="L5216" s="40">
        <v>4.5592600000000001</v>
      </c>
      <c r="M5216" s="44">
        <v>413.44076000000001</v>
      </c>
      <c r="N5216" s="46">
        <v>167.66963000000001</v>
      </c>
      <c r="O5216" s="50">
        <v>14.407819999999999</v>
      </c>
      <c r="P5216" s="49">
        <v>14.29885</v>
      </c>
      <c r="Q5216" s="26"/>
      <c r="R5216" s="52">
        <v>2014.50613</v>
      </c>
      <c r="S5216" s="51">
        <v>2685.0018300000002</v>
      </c>
    </row>
    <row r="5217" spans="1:19">
      <c r="A5217" s="33">
        <v>43.45</v>
      </c>
      <c r="B5217" s="35">
        <v>3899.5889499999998</v>
      </c>
      <c r="C5217" s="47">
        <v>249.55878000000001</v>
      </c>
      <c r="D5217" s="53">
        <v>150.70137</v>
      </c>
      <c r="E5217" s="56">
        <v>114.85963</v>
      </c>
      <c r="F5217" s="54">
        <v>35.149679999999996</v>
      </c>
      <c r="G5217" s="48">
        <v>15.92698</v>
      </c>
      <c r="H5217" s="55">
        <v>29.99156</v>
      </c>
      <c r="I5217" s="45">
        <v>201.43628000000001</v>
      </c>
      <c r="J5217" s="37">
        <v>6.6640000000000005E-2</v>
      </c>
      <c r="K5217" s="41">
        <v>4.50481</v>
      </c>
      <c r="L5217" s="40">
        <v>4.4595700000000003</v>
      </c>
      <c r="M5217" s="44">
        <v>413.58112</v>
      </c>
      <c r="N5217" s="46">
        <v>167.53232</v>
      </c>
      <c r="O5217" s="50">
        <v>14.420339999999999</v>
      </c>
      <c r="P5217" s="49">
        <v>14.284599999999999</v>
      </c>
      <c r="Q5217" s="26"/>
      <c r="R5217" s="52">
        <v>2034.43255</v>
      </c>
      <c r="S5217" s="51">
        <v>2751.1065100000001</v>
      </c>
    </row>
    <row r="5218" spans="1:19">
      <c r="A5218" s="33">
        <v>43.458329999999997</v>
      </c>
      <c r="B5218" s="35">
        <v>3901.6954700000001</v>
      </c>
      <c r="C5218" s="47">
        <v>250.86240000000001</v>
      </c>
      <c r="D5218" s="53">
        <v>150.78813</v>
      </c>
      <c r="E5218" s="56">
        <v>114.85343</v>
      </c>
      <c r="F5218" s="54">
        <v>34.772190000000002</v>
      </c>
      <c r="G5218" s="48">
        <v>15.89738</v>
      </c>
      <c r="H5218" s="55">
        <v>30.8323</v>
      </c>
      <c r="I5218" s="45">
        <v>199.16847999999999</v>
      </c>
      <c r="J5218" s="37">
        <v>3.2680000000000001E-2</v>
      </c>
      <c r="K5218" s="41">
        <v>4.51267</v>
      </c>
      <c r="L5218" s="40">
        <v>4.5164499999999999</v>
      </c>
      <c r="M5218" s="44">
        <v>413.77762999999999</v>
      </c>
      <c r="N5218" s="46">
        <v>169.81701000000001</v>
      </c>
      <c r="O5218" s="50">
        <v>14.4177</v>
      </c>
      <c r="P5218" s="49">
        <v>14.28655</v>
      </c>
      <c r="Q5218" s="26"/>
      <c r="R5218" s="52">
        <v>1910.6619599999999</v>
      </c>
      <c r="S5218" s="51">
        <v>2716.7579999999998</v>
      </c>
    </row>
    <row r="5219" spans="1:19">
      <c r="A5219" s="33">
        <v>43.466670000000001</v>
      </c>
      <c r="B5219" s="35">
        <v>3898.9378700000002</v>
      </c>
      <c r="C5219" s="47">
        <v>249.86658</v>
      </c>
      <c r="D5219" s="53">
        <v>150.65493000000001</v>
      </c>
      <c r="E5219" s="56">
        <v>114.63451000000001</v>
      </c>
      <c r="F5219" s="54">
        <v>35.110579999999999</v>
      </c>
      <c r="G5219" s="48">
        <v>15.940060000000001</v>
      </c>
      <c r="H5219" s="55">
        <v>31.223559999999999</v>
      </c>
      <c r="I5219" s="45">
        <v>200.45829000000001</v>
      </c>
      <c r="J5219" s="37">
        <v>7.5490000000000002E-2</v>
      </c>
      <c r="K5219" s="41">
        <v>4.4981600000000004</v>
      </c>
      <c r="L5219" s="40">
        <v>4.4522300000000001</v>
      </c>
      <c r="M5219" s="44">
        <v>413.83377999999999</v>
      </c>
      <c r="N5219" s="46">
        <v>167.44631000000001</v>
      </c>
      <c r="O5219" s="50">
        <v>14.41902</v>
      </c>
      <c r="P5219" s="49">
        <v>14.290430000000001</v>
      </c>
      <c r="Q5219" s="26"/>
      <c r="R5219" s="52">
        <v>1938.04052</v>
      </c>
      <c r="S5219" s="51">
        <v>2726.4792699999998</v>
      </c>
    </row>
    <row r="5220" spans="1:19">
      <c r="A5220" s="33">
        <v>43.475000000000001</v>
      </c>
      <c r="B5220" s="35">
        <v>3900.7000499999999</v>
      </c>
      <c r="C5220" s="47">
        <v>249.68552</v>
      </c>
      <c r="D5220" s="53">
        <v>150.99843000000001</v>
      </c>
      <c r="E5220" s="56">
        <v>114.54568999999999</v>
      </c>
      <c r="F5220" s="54">
        <v>34.799849999999999</v>
      </c>
      <c r="G5220" s="48">
        <v>15.979760000000001</v>
      </c>
      <c r="H5220" s="55">
        <v>29.959320000000002</v>
      </c>
      <c r="I5220" s="45">
        <v>203.63320999999999</v>
      </c>
      <c r="J5220" s="37">
        <v>3.7109999999999997E-2</v>
      </c>
      <c r="K5220" s="41">
        <v>4.5090399999999997</v>
      </c>
      <c r="L5220" s="40">
        <v>4.55192</v>
      </c>
      <c r="M5220" s="44">
        <v>413.55304999999998</v>
      </c>
      <c r="N5220" s="46">
        <v>169.85292000000001</v>
      </c>
      <c r="O5220" s="50">
        <v>14.422980000000001</v>
      </c>
      <c r="P5220" s="49">
        <v>14.283950000000001</v>
      </c>
      <c r="Q5220" s="26"/>
      <c r="R5220" s="52">
        <v>1981.78144</v>
      </c>
      <c r="S5220" s="51">
        <v>2749.3242799999998</v>
      </c>
    </row>
    <row r="5221" spans="1:19">
      <c r="A5221" s="33">
        <v>43.483330000000002</v>
      </c>
      <c r="B5221" s="35">
        <v>3900.67562</v>
      </c>
      <c r="C5221" s="47">
        <v>250.28300999999999</v>
      </c>
      <c r="D5221" s="53">
        <v>150.84071</v>
      </c>
      <c r="E5221" s="56">
        <v>114.556</v>
      </c>
      <c r="F5221" s="54">
        <v>34.864260000000002</v>
      </c>
      <c r="G5221" s="48">
        <v>15.92872</v>
      </c>
      <c r="H5221" s="55">
        <v>29.440429999999999</v>
      </c>
      <c r="I5221" s="45">
        <v>200.68507</v>
      </c>
      <c r="J5221" s="37">
        <v>6.5839999999999996E-2</v>
      </c>
      <c r="K5221" s="41">
        <v>4.49695</v>
      </c>
      <c r="L5221" s="40">
        <v>4.5727200000000003</v>
      </c>
      <c r="M5221" s="44">
        <v>413.66534000000001</v>
      </c>
      <c r="N5221" s="46">
        <v>167.94004000000001</v>
      </c>
      <c r="O5221" s="50">
        <v>14.420999999999999</v>
      </c>
      <c r="P5221" s="49">
        <v>14.28266</v>
      </c>
      <c r="Q5221" s="26"/>
      <c r="R5221" s="52">
        <v>2005.5959399999999</v>
      </c>
      <c r="S5221" s="51">
        <v>2778.0020599999998</v>
      </c>
    </row>
    <row r="5222" spans="1:19">
      <c r="A5222" s="33">
        <v>43.491669999999999</v>
      </c>
      <c r="B5222" s="35">
        <v>3902.4376699999998</v>
      </c>
      <c r="C5222" s="47">
        <v>250.50028</v>
      </c>
      <c r="D5222" s="53">
        <v>151.07902999999999</v>
      </c>
      <c r="E5222" s="56">
        <v>114.40313</v>
      </c>
      <c r="F5222" s="54">
        <v>35.06456</v>
      </c>
      <c r="G5222" s="48">
        <v>15.91595</v>
      </c>
      <c r="H5222" s="55">
        <v>29.375900000000001</v>
      </c>
      <c r="I5222" s="45">
        <v>201.60637</v>
      </c>
      <c r="J5222" s="37">
        <v>3.2779999999999997E-2</v>
      </c>
      <c r="K5222" s="41">
        <v>4.4921199999999999</v>
      </c>
      <c r="L5222" s="40">
        <v>4.5454999999999997</v>
      </c>
      <c r="M5222" s="44">
        <v>413.46883000000003</v>
      </c>
      <c r="N5222" s="46">
        <v>167.86964</v>
      </c>
      <c r="O5222" s="50">
        <v>14.421659999999999</v>
      </c>
      <c r="P5222" s="49">
        <v>14.28525</v>
      </c>
      <c r="Q5222" s="26"/>
      <c r="R5222" s="52">
        <v>2004.1379099999999</v>
      </c>
      <c r="S5222" s="51">
        <v>2740.8991700000001</v>
      </c>
    </row>
    <row r="5223" spans="1:19">
      <c r="A5223" s="33">
        <v>43.5</v>
      </c>
      <c r="B5223" s="35">
        <v>3900.5780199999999</v>
      </c>
      <c r="C5223" s="47">
        <v>250.21059</v>
      </c>
      <c r="D5223" s="53">
        <v>151.10705999999999</v>
      </c>
      <c r="E5223" s="56">
        <v>114.49196999999999</v>
      </c>
      <c r="F5223" s="54">
        <v>35.110579999999999</v>
      </c>
      <c r="G5223" s="48">
        <v>15.83253</v>
      </c>
      <c r="H5223" s="55">
        <v>29.368970000000001</v>
      </c>
      <c r="I5223" s="45">
        <v>193.71158</v>
      </c>
      <c r="J5223" s="37">
        <v>5.8450000000000002E-2</v>
      </c>
      <c r="K5223" s="41">
        <v>4.5084400000000002</v>
      </c>
      <c r="L5223" s="40">
        <v>4.5335799999999997</v>
      </c>
      <c r="M5223" s="44">
        <v>413.66534000000001</v>
      </c>
      <c r="N5223" s="46">
        <v>169.18620000000001</v>
      </c>
      <c r="O5223" s="50">
        <v>14.41375</v>
      </c>
      <c r="P5223" s="49">
        <v>14.287190000000001</v>
      </c>
      <c r="Q5223" s="26"/>
      <c r="R5223" s="52">
        <v>1991.3396399999999</v>
      </c>
      <c r="S5223" s="51">
        <v>2711.2492699999998</v>
      </c>
    </row>
    <row r="5224" spans="1:19">
      <c r="A5224" s="33">
        <v>43.508330000000001</v>
      </c>
      <c r="B5224" s="35">
        <v>3897.8281400000001</v>
      </c>
      <c r="C5224" s="47">
        <v>249.84848</v>
      </c>
      <c r="D5224" s="53">
        <v>151.14735999999999</v>
      </c>
      <c r="E5224" s="56">
        <v>114.44445</v>
      </c>
      <c r="F5224" s="54">
        <v>35.004710000000003</v>
      </c>
      <c r="G5224" s="48">
        <v>15.861129999999999</v>
      </c>
      <c r="H5224" s="55">
        <v>30.005410000000001</v>
      </c>
      <c r="I5224" s="45">
        <v>198.62987000000001</v>
      </c>
      <c r="J5224" s="37">
        <v>3.7949999999999998E-2</v>
      </c>
      <c r="K5224" s="41">
        <v>4.5241499999999997</v>
      </c>
      <c r="L5224" s="40">
        <v>4.4818899999999999</v>
      </c>
      <c r="M5224" s="44">
        <v>413.44076000000001</v>
      </c>
      <c r="N5224" s="46">
        <v>169.32587000000001</v>
      </c>
      <c r="O5224" s="50">
        <v>14.41704</v>
      </c>
      <c r="P5224" s="49">
        <v>14.284599999999999</v>
      </c>
      <c r="Q5224" s="26"/>
      <c r="R5224" s="52">
        <v>1921.8401899999999</v>
      </c>
      <c r="S5224" s="51">
        <v>2704.6064000000001</v>
      </c>
    </row>
    <row r="5225" spans="1:19">
      <c r="A5225" s="33">
        <v>43.516669999999998</v>
      </c>
      <c r="B5225" s="35">
        <v>3898.2356500000001</v>
      </c>
      <c r="C5225" s="47">
        <v>249.64931000000001</v>
      </c>
      <c r="D5225" s="53">
        <v>151.31729999999999</v>
      </c>
      <c r="E5225" s="56">
        <v>114.5581</v>
      </c>
      <c r="F5225" s="54">
        <v>35.025460000000002</v>
      </c>
      <c r="G5225" s="48">
        <v>15.87621</v>
      </c>
      <c r="H5225" s="55">
        <v>30.450130000000001</v>
      </c>
      <c r="I5225" s="45">
        <v>200.68507</v>
      </c>
      <c r="J5225" s="37">
        <v>7.009E-2</v>
      </c>
      <c r="K5225" s="41">
        <v>4.5051100000000002</v>
      </c>
      <c r="L5225" s="40">
        <v>4.4687400000000004</v>
      </c>
      <c r="M5225" s="44">
        <v>413.63727</v>
      </c>
      <c r="N5225" s="46">
        <v>171.28155000000001</v>
      </c>
      <c r="O5225" s="50">
        <v>14.41836</v>
      </c>
      <c r="P5225" s="49">
        <v>14.277480000000001</v>
      </c>
      <c r="Q5225" s="26"/>
      <c r="R5225" s="52">
        <v>1963.63706</v>
      </c>
      <c r="S5225" s="51">
        <v>2696.0192699999998</v>
      </c>
    </row>
    <row r="5226" spans="1:19">
      <c r="A5226" s="33">
        <v>43.524999999999999</v>
      </c>
      <c r="B5226" s="35">
        <v>3896.8562099999999</v>
      </c>
      <c r="C5226" s="47">
        <v>249.595</v>
      </c>
      <c r="D5226" s="53">
        <v>151.27700999999999</v>
      </c>
      <c r="E5226" s="56">
        <v>114.92573</v>
      </c>
      <c r="F5226" s="54">
        <v>34.852800000000002</v>
      </c>
      <c r="G5226" s="48">
        <v>15.88583</v>
      </c>
      <c r="H5226" s="55">
        <v>31.071709999999999</v>
      </c>
      <c r="I5226" s="45">
        <v>203.30722</v>
      </c>
      <c r="J5226" s="37">
        <v>2.81E-2</v>
      </c>
      <c r="K5226" s="41">
        <v>4.5087400000000004</v>
      </c>
      <c r="L5226" s="40">
        <v>4.6507100000000001</v>
      </c>
      <c r="M5226" s="44">
        <v>413.30040000000002</v>
      </c>
      <c r="N5226" s="46">
        <v>170.76714999999999</v>
      </c>
      <c r="O5226" s="50">
        <v>14.41902</v>
      </c>
      <c r="P5226" s="49">
        <v>14.28201</v>
      </c>
      <c r="Q5226" s="26"/>
      <c r="R5226" s="52">
        <v>2039.6166599999999</v>
      </c>
      <c r="S5226" s="51">
        <v>2709.79108</v>
      </c>
    </row>
    <row r="5227" spans="1:19">
      <c r="A5227" s="33">
        <v>43.533329999999999</v>
      </c>
      <c r="B5227" s="35">
        <v>3898.29585</v>
      </c>
      <c r="C5227" s="47">
        <v>249.41394</v>
      </c>
      <c r="D5227" s="53">
        <v>151.35145</v>
      </c>
      <c r="E5227" s="56">
        <v>114.79974</v>
      </c>
      <c r="F5227" s="54">
        <v>34.924120000000002</v>
      </c>
      <c r="G5227" s="48">
        <v>15.86594</v>
      </c>
      <c r="H5227" s="55">
        <v>30.878329999999998</v>
      </c>
      <c r="I5227" s="45">
        <v>199.53700000000001</v>
      </c>
      <c r="J5227" s="37">
        <v>5.9180000000000003E-2</v>
      </c>
      <c r="K5227" s="41">
        <v>4.4918199999999997</v>
      </c>
      <c r="L5227" s="40">
        <v>4.5002399999999998</v>
      </c>
      <c r="M5227" s="44">
        <v>413.46883000000003</v>
      </c>
      <c r="N5227" s="46">
        <v>169.52235999999999</v>
      </c>
      <c r="O5227" s="50">
        <v>14.41441</v>
      </c>
      <c r="P5227" s="49">
        <v>14.283950000000001</v>
      </c>
      <c r="Q5227" s="26"/>
      <c r="R5227" s="52">
        <v>1960.0729799999999</v>
      </c>
      <c r="S5227" s="51">
        <v>2760.6657700000001</v>
      </c>
    </row>
    <row r="5228" spans="1:19">
      <c r="A5228" s="33">
        <v>43.541670000000003</v>
      </c>
      <c r="B5228" s="35">
        <v>3896.8499400000001</v>
      </c>
      <c r="C5228" s="47">
        <v>249.55878000000001</v>
      </c>
      <c r="D5228" s="53">
        <v>151.31729999999999</v>
      </c>
      <c r="E5228" s="56">
        <v>115.02691</v>
      </c>
      <c r="F5228" s="54">
        <v>34.753819999999997</v>
      </c>
      <c r="G5228" s="48">
        <v>15.843120000000001</v>
      </c>
      <c r="H5228" s="55">
        <v>29.32977</v>
      </c>
      <c r="I5228" s="45">
        <v>202.11662000000001</v>
      </c>
      <c r="J5228" s="37">
        <v>4.4859999999999997E-2</v>
      </c>
      <c r="K5228" s="41">
        <v>4.4966499999999998</v>
      </c>
      <c r="L5228" s="40">
        <v>4.4265400000000001</v>
      </c>
      <c r="M5228" s="44">
        <v>413.58112</v>
      </c>
      <c r="N5228" s="46">
        <v>172.49762000000001</v>
      </c>
      <c r="O5228" s="50">
        <v>14.41441</v>
      </c>
      <c r="P5228" s="49">
        <v>14.28007</v>
      </c>
      <c r="Q5228" s="26"/>
      <c r="R5228" s="52">
        <v>1912.768</v>
      </c>
      <c r="S5228" s="51">
        <v>2656.3240700000001</v>
      </c>
    </row>
    <row r="5229" spans="1:19">
      <c r="A5229" s="33">
        <v>43.55</v>
      </c>
      <c r="B5229" s="35">
        <v>3902.1149099999998</v>
      </c>
      <c r="C5229" s="47">
        <v>250.39165</v>
      </c>
      <c r="D5229" s="53">
        <v>150.94586000000001</v>
      </c>
      <c r="E5229" s="56">
        <v>115.36548000000001</v>
      </c>
      <c r="F5229" s="54">
        <v>34.813690000000001</v>
      </c>
      <c r="G5229" s="48">
        <v>15.91676</v>
      </c>
      <c r="H5229" s="55">
        <v>29.389769999999999</v>
      </c>
      <c r="I5229" s="45">
        <v>199.86299</v>
      </c>
      <c r="J5229" s="37">
        <v>5.4129999999999998E-2</v>
      </c>
      <c r="K5229" s="41">
        <v>4.5081300000000004</v>
      </c>
      <c r="L5229" s="40">
        <v>4.4390799999999997</v>
      </c>
      <c r="M5229" s="44">
        <v>412.8793</v>
      </c>
      <c r="N5229" s="46">
        <v>169.93916999999999</v>
      </c>
      <c r="O5229" s="50">
        <v>14.420339999999999</v>
      </c>
      <c r="P5229" s="49">
        <v>14.287839999999999</v>
      </c>
      <c r="Q5229" s="26"/>
      <c r="R5229" s="52">
        <v>1978.5413699999999</v>
      </c>
      <c r="S5229" s="51">
        <v>2731.6639599999999</v>
      </c>
    </row>
    <row r="5230" spans="1:19">
      <c r="A5230" s="33">
        <v>43.558329999999998</v>
      </c>
      <c r="B5230" s="35">
        <v>3897.22784</v>
      </c>
      <c r="C5230" s="47">
        <v>249.86658</v>
      </c>
      <c r="D5230" s="53">
        <v>150.94586000000001</v>
      </c>
      <c r="E5230" s="56">
        <v>115.35308000000001</v>
      </c>
      <c r="F5230" s="54">
        <v>35.011629999999997</v>
      </c>
      <c r="G5230" s="48">
        <v>15.950760000000001</v>
      </c>
      <c r="H5230" s="55">
        <v>29.375900000000001</v>
      </c>
      <c r="I5230" s="45">
        <v>199.42361</v>
      </c>
      <c r="J5230" s="37">
        <v>5.1040000000000002E-2</v>
      </c>
      <c r="K5230" s="41">
        <v>4.4984700000000002</v>
      </c>
      <c r="L5230" s="40">
        <v>4.4179700000000004</v>
      </c>
      <c r="M5230" s="44">
        <v>412.99158999999997</v>
      </c>
      <c r="N5230" s="46">
        <v>171.90525</v>
      </c>
      <c r="O5230" s="50">
        <v>14.41441</v>
      </c>
      <c r="P5230" s="49">
        <v>14.274240000000001</v>
      </c>
      <c r="Q5230" s="26"/>
      <c r="R5230" s="52">
        <v>1957.80494</v>
      </c>
      <c r="S5230" s="51">
        <v>2730.0437400000001</v>
      </c>
    </row>
    <row r="5231" spans="1:19">
      <c r="A5231" s="33">
        <v>43.566670000000002</v>
      </c>
      <c r="B5231" s="35">
        <v>3901.9381100000001</v>
      </c>
      <c r="C5231" s="47">
        <v>249.45015000000001</v>
      </c>
      <c r="D5231" s="53">
        <v>150.81268</v>
      </c>
      <c r="E5231" s="56">
        <v>115.4769</v>
      </c>
      <c r="F5231" s="54">
        <v>34.884999999999998</v>
      </c>
      <c r="G5231" s="48">
        <v>15.957739999999999</v>
      </c>
      <c r="H5231" s="55">
        <v>29.3551</v>
      </c>
      <c r="I5231" s="45">
        <v>200.38741999999999</v>
      </c>
      <c r="J5231" s="37">
        <v>5.5509999999999997E-2</v>
      </c>
      <c r="K5231" s="41">
        <v>4.4948399999999999</v>
      </c>
      <c r="L5231" s="40">
        <v>4.4718</v>
      </c>
      <c r="M5231" s="44">
        <v>413.80570999999998</v>
      </c>
      <c r="N5231" s="46">
        <v>172.79934</v>
      </c>
      <c r="O5231" s="50">
        <v>14.420339999999999</v>
      </c>
      <c r="P5231" s="49">
        <v>14.283950000000001</v>
      </c>
      <c r="Q5231" s="26"/>
      <c r="R5231" s="52">
        <v>1982.4294500000001</v>
      </c>
      <c r="S5231" s="51">
        <v>2771.5212000000001</v>
      </c>
    </row>
    <row r="5232" spans="1:19">
      <c r="A5232" s="33">
        <v>43.575000000000003</v>
      </c>
      <c r="B5232" s="35">
        <v>3900.54394</v>
      </c>
      <c r="C5232" s="47">
        <v>249.63121000000001</v>
      </c>
      <c r="D5232" s="53">
        <v>150.71978999999999</v>
      </c>
      <c r="E5232" s="56">
        <v>115.52028</v>
      </c>
      <c r="F5232" s="54">
        <v>35.092230000000001</v>
      </c>
      <c r="G5232" s="48">
        <v>15.947800000000001</v>
      </c>
      <c r="H5232" s="55">
        <v>29.98704</v>
      </c>
      <c r="I5232" s="45">
        <v>200.04724999999999</v>
      </c>
      <c r="J5232" s="37">
        <v>4.8430000000000001E-2</v>
      </c>
      <c r="K5232" s="41">
        <v>4.4987700000000004</v>
      </c>
      <c r="L5232" s="40">
        <v>4.4329599999999996</v>
      </c>
      <c r="M5232" s="44">
        <v>413.18810000000002</v>
      </c>
      <c r="N5232" s="46">
        <v>172.64107999999999</v>
      </c>
      <c r="O5232" s="50">
        <v>14.41968</v>
      </c>
      <c r="P5232" s="49">
        <v>14.283950000000001</v>
      </c>
      <c r="Q5232" s="26"/>
      <c r="R5232" s="52">
        <v>1980.64741</v>
      </c>
      <c r="S5232" s="51">
        <v>2737.6587399999999</v>
      </c>
    </row>
    <row r="5233" spans="1:19">
      <c r="A5233" s="33">
        <v>43.583329999999997</v>
      </c>
      <c r="B5233" s="35">
        <v>3899.3643200000001</v>
      </c>
      <c r="C5233" s="47">
        <v>250.26490999999999</v>
      </c>
      <c r="D5233" s="53">
        <v>150.85911999999999</v>
      </c>
      <c r="E5233" s="56">
        <v>115.46042</v>
      </c>
      <c r="F5233" s="54">
        <v>35.184249999999999</v>
      </c>
      <c r="G5233" s="48">
        <v>15.8986</v>
      </c>
      <c r="H5233" s="55">
        <v>30.714960000000001</v>
      </c>
      <c r="I5233" s="45">
        <v>203.02374</v>
      </c>
      <c r="J5233" s="37">
        <v>4.1369999999999997E-2</v>
      </c>
      <c r="K5233" s="41">
        <v>4.5096400000000001</v>
      </c>
      <c r="L5233" s="40">
        <v>4.4678199999999997</v>
      </c>
      <c r="M5233" s="44">
        <v>413.46883000000003</v>
      </c>
      <c r="N5233" s="46">
        <v>171.78566000000001</v>
      </c>
      <c r="O5233" s="50">
        <v>14.41836</v>
      </c>
      <c r="P5233" s="49">
        <v>14.28525</v>
      </c>
      <c r="Q5233" s="26"/>
      <c r="R5233" s="52">
        <v>1985.83152</v>
      </c>
      <c r="S5233" s="51">
        <v>2734.9043799999999</v>
      </c>
    </row>
    <row r="5234" spans="1:19">
      <c r="A5234" s="33">
        <v>43.591670000000001</v>
      </c>
      <c r="B5234" s="35">
        <v>3900.9349499999998</v>
      </c>
      <c r="C5234" s="47">
        <v>250.39165</v>
      </c>
      <c r="D5234" s="53">
        <v>150.86526000000001</v>
      </c>
      <c r="E5234" s="56">
        <v>115.69772</v>
      </c>
      <c r="F5234" s="54">
        <v>34.70778</v>
      </c>
      <c r="G5234" s="48">
        <v>15.84538</v>
      </c>
      <c r="H5234" s="55">
        <v>31.191389999999998</v>
      </c>
      <c r="I5234" s="45">
        <v>203.73242999999999</v>
      </c>
      <c r="J5234" s="37">
        <v>5.3670000000000002E-2</v>
      </c>
      <c r="K5234" s="41">
        <v>4.5063199999999997</v>
      </c>
      <c r="L5234" s="40">
        <v>4.4620100000000003</v>
      </c>
      <c r="M5234" s="44">
        <v>413.32846999999998</v>
      </c>
      <c r="N5234" s="46">
        <v>169.78138000000001</v>
      </c>
      <c r="O5234" s="50">
        <v>14.423629999999999</v>
      </c>
      <c r="P5234" s="49">
        <v>14.287839999999999</v>
      </c>
      <c r="Q5234" s="26"/>
      <c r="R5234" s="52">
        <v>1981.78144</v>
      </c>
      <c r="S5234" s="51">
        <v>2747.3800200000001</v>
      </c>
    </row>
    <row r="5235" spans="1:19">
      <c r="A5235" s="33">
        <v>43.6</v>
      </c>
      <c r="B5235" s="35">
        <v>3895.6895100000002</v>
      </c>
      <c r="C5235" s="47">
        <v>250.13817</v>
      </c>
      <c r="D5235" s="53">
        <v>150.88367</v>
      </c>
      <c r="E5235" s="56">
        <v>115.39648</v>
      </c>
      <c r="F5235" s="54">
        <v>35.16592</v>
      </c>
      <c r="G5235" s="48">
        <v>15.84009</v>
      </c>
      <c r="H5235" s="55">
        <v>30.378810000000001</v>
      </c>
      <c r="I5235" s="45">
        <v>197.73693</v>
      </c>
      <c r="J5235" s="37">
        <v>3.8940000000000002E-2</v>
      </c>
      <c r="K5235" s="41">
        <v>4.5045099999999998</v>
      </c>
      <c r="L5235" s="40">
        <v>4.5069699999999999</v>
      </c>
      <c r="M5235" s="44">
        <v>413.27231999999998</v>
      </c>
      <c r="N5235" s="46">
        <v>168.5898</v>
      </c>
      <c r="O5235" s="50">
        <v>14.42693</v>
      </c>
      <c r="P5235" s="49">
        <v>14.27294</v>
      </c>
      <c r="Q5235" s="26"/>
      <c r="R5235" s="52">
        <v>1935.28647</v>
      </c>
      <c r="S5235" s="51">
        <v>2738.30683</v>
      </c>
    </row>
    <row r="5236" spans="1:19">
      <c r="A5236" s="33">
        <v>43.608330000000002</v>
      </c>
      <c r="B5236" s="35">
        <v>3899.9371000000001</v>
      </c>
      <c r="C5236" s="47">
        <v>250.10195999999999</v>
      </c>
      <c r="D5236" s="53">
        <v>150.94586000000001</v>
      </c>
      <c r="E5236" s="56">
        <v>115.18797000000001</v>
      </c>
      <c r="F5236" s="54">
        <v>35.092230000000001</v>
      </c>
      <c r="G5236" s="48">
        <v>15.82494</v>
      </c>
      <c r="H5236" s="55">
        <v>29.77495</v>
      </c>
      <c r="I5236" s="45">
        <v>199.76378</v>
      </c>
      <c r="J5236" s="37">
        <v>6.2179999999999999E-2</v>
      </c>
      <c r="K5236" s="41">
        <v>4.5026999999999999</v>
      </c>
      <c r="L5236" s="40">
        <v>4.6023899999999998</v>
      </c>
      <c r="M5236" s="44">
        <v>413.94607000000002</v>
      </c>
      <c r="N5236" s="46">
        <v>168.83184</v>
      </c>
      <c r="O5236" s="50">
        <v>14.41573</v>
      </c>
      <c r="P5236" s="49">
        <v>14.274240000000001</v>
      </c>
      <c r="Q5236" s="26"/>
      <c r="R5236" s="52">
        <v>1990.36762</v>
      </c>
      <c r="S5236" s="51">
        <v>2679.1690600000002</v>
      </c>
    </row>
    <row r="5237" spans="1:19">
      <c r="A5237" s="33">
        <v>43.616669999999999</v>
      </c>
      <c r="B5237" s="35">
        <v>3902.03359</v>
      </c>
      <c r="C5237" s="47">
        <v>249.84848</v>
      </c>
      <c r="D5237" s="53">
        <v>150.89941999999999</v>
      </c>
      <c r="E5237" s="56">
        <v>115.22924999999999</v>
      </c>
      <c r="F5237" s="54">
        <v>35.08531</v>
      </c>
      <c r="G5237" s="48">
        <v>15.79322</v>
      </c>
      <c r="H5237" s="55">
        <v>29.50282</v>
      </c>
      <c r="I5237" s="45">
        <v>199.97638000000001</v>
      </c>
      <c r="J5237" s="37">
        <v>4.1189999999999997E-2</v>
      </c>
      <c r="K5237" s="41">
        <v>4.49756</v>
      </c>
      <c r="L5237" s="40">
        <v>4.4549799999999999</v>
      </c>
      <c r="M5237" s="44">
        <v>413.41269</v>
      </c>
      <c r="N5237" s="46">
        <v>168.12884</v>
      </c>
      <c r="O5237" s="50">
        <v>14.407819999999999</v>
      </c>
      <c r="P5237" s="49">
        <v>14.274889999999999</v>
      </c>
      <c r="Q5237" s="26"/>
      <c r="R5237" s="52">
        <v>2014.1821199999999</v>
      </c>
      <c r="S5237" s="51">
        <v>2698.9356600000001</v>
      </c>
    </row>
    <row r="5238" spans="1:19">
      <c r="A5238" s="33">
        <v>43.625</v>
      </c>
      <c r="B5238" s="35">
        <v>3899.68246</v>
      </c>
      <c r="C5238" s="47">
        <v>250.06574000000001</v>
      </c>
      <c r="D5238" s="53">
        <v>150.78465</v>
      </c>
      <c r="E5238" s="56">
        <v>115.0682</v>
      </c>
      <c r="F5238" s="54">
        <v>34.905749999999998</v>
      </c>
      <c r="G5238" s="48">
        <v>15.77065</v>
      </c>
      <c r="H5238" s="55">
        <v>29.322839999999999</v>
      </c>
      <c r="I5238" s="45">
        <v>197.38257999999999</v>
      </c>
      <c r="J5238" s="37">
        <v>5.7790000000000001E-2</v>
      </c>
      <c r="K5238" s="41">
        <v>4.4839599999999997</v>
      </c>
      <c r="L5238" s="40">
        <v>4.5427499999999998</v>
      </c>
      <c r="M5238" s="44">
        <v>413.88992000000002</v>
      </c>
      <c r="N5238" s="46">
        <v>169.71358000000001</v>
      </c>
      <c r="O5238" s="50">
        <v>14.41902</v>
      </c>
      <c r="P5238" s="49">
        <v>14.281359999999999</v>
      </c>
      <c r="Q5238" s="26"/>
      <c r="R5238" s="52">
        <v>1997.49577</v>
      </c>
      <c r="S5238" s="51">
        <v>2754.1849200000001</v>
      </c>
    </row>
    <row r="5239" spans="1:19">
      <c r="A5239" s="33">
        <v>43.633330000000001</v>
      </c>
      <c r="B5239" s="35">
        <v>3902.7384200000001</v>
      </c>
      <c r="C5239" s="47">
        <v>250.33733000000001</v>
      </c>
      <c r="D5239" s="53">
        <v>150.87753000000001</v>
      </c>
      <c r="E5239" s="56">
        <v>114.89063</v>
      </c>
      <c r="F5239" s="54">
        <v>34.972529999999999</v>
      </c>
      <c r="G5239" s="48">
        <v>15.79533</v>
      </c>
      <c r="H5239" s="55">
        <v>29.23057</v>
      </c>
      <c r="I5239" s="45">
        <v>198.34639999999999</v>
      </c>
      <c r="J5239" s="37">
        <v>4.2020000000000002E-2</v>
      </c>
      <c r="K5239" s="41">
        <v>4.50692</v>
      </c>
      <c r="L5239" s="40">
        <v>4.5607899999999999</v>
      </c>
      <c r="M5239" s="44">
        <v>413.94607000000002</v>
      </c>
      <c r="N5239" s="46">
        <v>170.69268</v>
      </c>
      <c r="O5239" s="50">
        <v>14.409789999999999</v>
      </c>
      <c r="P5239" s="49">
        <v>14.277480000000001</v>
      </c>
      <c r="Q5239" s="26"/>
      <c r="R5239" s="52">
        <v>1980.80942</v>
      </c>
      <c r="S5239" s="51">
        <v>2716.1099100000001</v>
      </c>
    </row>
    <row r="5240" spans="1:19">
      <c r="A5240" s="33">
        <v>43.641669999999998</v>
      </c>
      <c r="B5240" s="35">
        <v>3898.6667299999999</v>
      </c>
      <c r="C5240" s="47">
        <v>249.55878000000001</v>
      </c>
      <c r="D5240" s="53">
        <v>150.87753000000001</v>
      </c>
      <c r="E5240" s="56">
        <v>114.57671000000001</v>
      </c>
      <c r="F5240" s="54">
        <v>35.204999999999998</v>
      </c>
      <c r="G5240" s="48">
        <v>15.75667</v>
      </c>
      <c r="H5240" s="55">
        <v>29.88794</v>
      </c>
      <c r="I5240" s="45">
        <v>198.51648</v>
      </c>
      <c r="J5240" s="37">
        <v>5.5599999999999997E-2</v>
      </c>
      <c r="K5240" s="41">
        <v>4.4945399999999998</v>
      </c>
      <c r="L5240" s="40">
        <v>4.5204199999999997</v>
      </c>
      <c r="M5240" s="44">
        <v>413.88992000000002</v>
      </c>
      <c r="N5240" s="46">
        <v>170.38978</v>
      </c>
      <c r="O5240" s="50">
        <v>14.420339999999999</v>
      </c>
      <c r="P5240" s="49">
        <v>14.28007</v>
      </c>
      <c r="Q5240" s="26"/>
      <c r="R5240" s="52">
        <v>1967.68714</v>
      </c>
      <c r="S5240" s="51">
        <v>2753.8608800000002</v>
      </c>
    </row>
    <row r="5241" spans="1:19">
      <c r="A5241" s="33">
        <v>43.65</v>
      </c>
      <c r="B5241" s="35">
        <v>3899.7926200000002</v>
      </c>
      <c r="C5241" s="47">
        <v>249.84848</v>
      </c>
      <c r="D5241" s="53">
        <v>150.93011000000001</v>
      </c>
      <c r="E5241" s="56">
        <v>114.5581</v>
      </c>
      <c r="F5241" s="54">
        <v>34.919589999999999</v>
      </c>
      <c r="G5241" s="48">
        <v>15.779059999999999</v>
      </c>
      <c r="H5241" s="55">
        <v>30.979690000000002</v>
      </c>
      <c r="I5241" s="45">
        <v>204.31356</v>
      </c>
      <c r="J5241" s="37">
        <v>6.3490000000000005E-2</v>
      </c>
      <c r="K5241" s="41">
        <v>4.4927200000000003</v>
      </c>
      <c r="L5241" s="40">
        <v>4.6060600000000003</v>
      </c>
      <c r="M5241" s="44">
        <v>413.66534000000001</v>
      </c>
      <c r="N5241" s="46">
        <v>169.33233999999999</v>
      </c>
      <c r="O5241" s="50">
        <v>14.408469999999999</v>
      </c>
      <c r="P5241" s="49">
        <v>14.27877</v>
      </c>
      <c r="Q5241" s="26"/>
      <c r="R5241" s="52">
        <v>2017.42219</v>
      </c>
      <c r="S5241" s="51">
        <v>2714.3276799999999</v>
      </c>
    </row>
    <row r="5242" spans="1:19">
      <c r="A5242" s="33">
        <v>43.658329999999999</v>
      </c>
      <c r="B5242" s="35">
        <v>3903.4807500000002</v>
      </c>
      <c r="C5242" s="47">
        <v>250.71754999999999</v>
      </c>
      <c r="D5242" s="53">
        <v>150.93011000000001</v>
      </c>
      <c r="E5242" s="56">
        <v>114.57671000000001</v>
      </c>
      <c r="F5242" s="54">
        <v>34.8874</v>
      </c>
      <c r="G5242" s="48">
        <v>15.727919999999999</v>
      </c>
      <c r="H5242" s="55">
        <v>31.212140000000002</v>
      </c>
      <c r="I5242" s="45">
        <v>198.88499999999999</v>
      </c>
      <c r="J5242" s="37">
        <v>6.2210000000000001E-2</v>
      </c>
      <c r="K5242" s="41">
        <v>4.4918199999999997</v>
      </c>
      <c r="L5242" s="40">
        <v>4.4702700000000002</v>
      </c>
      <c r="M5242" s="44">
        <v>413.49689999999998</v>
      </c>
      <c r="N5242" s="46">
        <v>167.87419</v>
      </c>
      <c r="O5242" s="50">
        <v>14.41902</v>
      </c>
      <c r="P5242" s="49">
        <v>14.283950000000001</v>
      </c>
      <c r="Q5242" s="26"/>
      <c r="R5242" s="52">
        <v>2030.05846</v>
      </c>
      <c r="S5242" s="51">
        <v>2773.1414199999999</v>
      </c>
    </row>
    <row r="5243" spans="1:19">
      <c r="A5243" s="33">
        <v>43.666670000000003</v>
      </c>
      <c r="B5243" s="35">
        <v>3900.2848399999998</v>
      </c>
      <c r="C5243" s="47">
        <v>249.84848</v>
      </c>
      <c r="D5243" s="53">
        <v>150.88367</v>
      </c>
      <c r="E5243" s="56">
        <v>114.3267</v>
      </c>
      <c r="F5243" s="54">
        <v>34.820610000000002</v>
      </c>
      <c r="G5243" s="48">
        <v>15.70537</v>
      </c>
      <c r="H5243" s="55">
        <v>30.298110000000001</v>
      </c>
      <c r="I5243" s="45">
        <v>198.51648</v>
      </c>
      <c r="J5243" s="37">
        <v>5.475E-2</v>
      </c>
      <c r="K5243" s="41">
        <v>4.5111499999999998</v>
      </c>
      <c r="L5243" s="40">
        <v>4.4898400000000001</v>
      </c>
      <c r="M5243" s="44">
        <v>413.49689999999998</v>
      </c>
      <c r="N5243" s="46">
        <v>170.05671000000001</v>
      </c>
      <c r="O5243" s="50">
        <v>14.424289999999999</v>
      </c>
      <c r="P5243" s="49">
        <v>14.283950000000001</v>
      </c>
      <c r="Q5243" s="26"/>
      <c r="R5243" s="52">
        <v>1970.6032</v>
      </c>
      <c r="S5243" s="51">
        <v>2713.51757</v>
      </c>
    </row>
    <row r="5244" spans="1:19">
      <c r="A5244" s="33">
        <v>43.674999999999997</v>
      </c>
      <c r="B5244" s="35">
        <v>3898.7609600000001</v>
      </c>
      <c r="C5244" s="47">
        <v>249.73983999999999</v>
      </c>
      <c r="D5244" s="53">
        <v>150.94854000000001</v>
      </c>
      <c r="E5244" s="56">
        <v>114.29159</v>
      </c>
      <c r="F5244" s="54">
        <v>34.463709999999999</v>
      </c>
      <c r="G5244" s="48">
        <v>15.659739999999999</v>
      </c>
      <c r="H5244" s="55">
        <v>29.569739999999999</v>
      </c>
      <c r="I5244" s="45">
        <v>195.24234000000001</v>
      </c>
      <c r="J5244" s="37">
        <v>5.4960000000000002E-2</v>
      </c>
      <c r="K5244" s="41">
        <v>4.5023900000000001</v>
      </c>
      <c r="L5244" s="40">
        <v>4.5317400000000001</v>
      </c>
      <c r="M5244" s="44">
        <v>413.27231999999998</v>
      </c>
      <c r="N5244" s="46">
        <v>168.56172000000001</v>
      </c>
      <c r="O5244" s="50">
        <v>14.4177</v>
      </c>
      <c r="P5244" s="49">
        <v>14.291729999999999</v>
      </c>
      <c r="Q5244" s="26"/>
      <c r="R5244" s="52">
        <v>2009.3220200000001</v>
      </c>
      <c r="S5244" s="51">
        <v>2767.9567299999999</v>
      </c>
    </row>
    <row r="5245" spans="1:19">
      <c r="A5245" s="33">
        <v>43.683329999999998</v>
      </c>
      <c r="B5245" s="35">
        <v>3899.3643099999999</v>
      </c>
      <c r="C5245" s="47">
        <v>250.46406999999999</v>
      </c>
      <c r="D5245" s="53">
        <v>151.11584999999999</v>
      </c>
      <c r="E5245" s="56">
        <v>114.4941</v>
      </c>
      <c r="F5245" s="54">
        <v>35.06006</v>
      </c>
      <c r="G5245" s="48">
        <v>15.619009999999999</v>
      </c>
      <c r="H5245" s="55">
        <v>29.371400000000001</v>
      </c>
      <c r="I5245" s="45">
        <v>202.78279000000001</v>
      </c>
      <c r="J5245" s="37">
        <v>5.2540000000000003E-2</v>
      </c>
      <c r="K5245" s="41">
        <v>4.5014900000000004</v>
      </c>
      <c r="L5245" s="40">
        <v>4.5702699999999998</v>
      </c>
      <c r="M5245" s="44">
        <v>413.44076000000001</v>
      </c>
      <c r="N5245" s="46">
        <v>169.24447000000001</v>
      </c>
      <c r="O5245" s="50">
        <v>14.41968</v>
      </c>
      <c r="P5245" s="49">
        <v>14.274889999999999</v>
      </c>
      <c r="Q5245" s="26"/>
      <c r="R5245" s="52">
        <v>1972.8712499999999</v>
      </c>
      <c r="S5245" s="51">
        <v>2736.5246000000002</v>
      </c>
    </row>
    <row r="5246" spans="1:19">
      <c r="A5246" s="33">
        <v>43.691670000000002</v>
      </c>
      <c r="B5246" s="35">
        <v>3901.7715499999999</v>
      </c>
      <c r="C5246" s="47">
        <v>249.12424999999999</v>
      </c>
      <c r="D5246" s="53">
        <v>151.02298999999999</v>
      </c>
      <c r="E5246" s="56">
        <v>114.65312</v>
      </c>
      <c r="F5246" s="54">
        <v>35.078400000000002</v>
      </c>
      <c r="G5246" s="48">
        <v>15.63068</v>
      </c>
      <c r="H5246" s="55">
        <v>29.23057</v>
      </c>
      <c r="I5246" s="45">
        <v>195.214</v>
      </c>
      <c r="J5246" s="37">
        <v>5.2769999999999997E-2</v>
      </c>
      <c r="K5246" s="41">
        <v>4.4930300000000001</v>
      </c>
      <c r="L5246" s="40">
        <v>4.4702700000000002</v>
      </c>
      <c r="M5246" s="44">
        <v>413.32846999999998</v>
      </c>
      <c r="N5246" s="46">
        <v>172.37546</v>
      </c>
      <c r="O5246" s="50">
        <v>14.41902</v>
      </c>
      <c r="P5246" s="49">
        <v>14.293670000000001</v>
      </c>
      <c r="Q5246" s="26"/>
      <c r="R5246" s="52">
        <v>2006.7299599999999</v>
      </c>
      <c r="S5246" s="51">
        <v>2727.9374699999998</v>
      </c>
    </row>
    <row r="5247" spans="1:19">
      <c r="A5247" s="33">
        <v>43.7</v>
      </c>
      <c r="B5247" s="35">
        <v>3899.7442900000001</v>
      </c>
      <c r="C5247" s="47">
        <v>249.54068000000001</v>
      </c>
      <c r="D5247" s="53">
        <v>151.21485000000001</v>
      </c>
      <c r="E5247" s="56">
        <v>114.77294999999999</v>
      </c>
      <c r="F5247" s="54">
        <v>35.053139999999999</v>
      </c>
      <c r="G5247" s="48">
        <v>15.591010000000001</v>
      </c>
      <c r="H5247" s="55">
        <v>29.682759999999998</v>
      </c>
      <c r="I5247" s="45">
        <v>203.47730000000001</v>
      </c>
      <c r="J5247" s="37">
        <v>5.8110000000000002E-2</v>
      </c>
      <c r="K5247" s="41">
        <v>4.4848699999999999</v>
      </c>
      <c r="L5247" s="40">
        <v>4.4681300000000004</v>
      </c>
      <c r="M5247" s="44">
        <v>413.63727</v>
      </c>
      <c r="N5247" s="46">
        <v>171.28442999999999</v>
      </c>
      <c r="O5247" s="50">
        <v>14.410450000000001</v>
      </c>
      <c r="P5247" s="49">
        <v>14.28201</v>
      </c>
      <c r="Q5247" s="26"/>
      <c r="R5247" s="52">
        <v>1978.86538</v>
      </c>
      <c r="S5247" s="51">
        <v>2731.1778899999999</v>
      </c>
    </row>
    <row r="5248" spans="1:19">
      <c r="A5248" s="33">
        <v>43.708329999999997</v>
      </c>
      <c r="B5248" s="35">
        <v>3898.72921</v>
      </c>
      <c r="C5248" s="47">
        <v>249.84848</v>
      </c>
      <c r="D5248" s="53">
        <v>151.26741000000001</v>
      </c>
      <c r="E5248" s="56">
        <v>114.98156</v>
      </c>
      <c r="F5248" s="54">
        <v>35.073909999999998</v>
      </c>
      <c r="G5248" s="48">
        <v>15.56298</v>
      </c>
      <c r="H5248" s="55">
        <v>29.968689999999999</v>
      </c>
      <c r="I5248" s="45">
        <v>202.40010000000001</v>
      </c>
      <c r="J5248" s="37">
        <v>3.5349999999999999E-2</v>
      </c>
      <c r="K5248" s="41">
        <v>4.5102500000000001</v>
      </c>
      <c r="L5248" s="40">
        <v>4.5060500000000001</v>
      </c>
      <c r="M5248" s="44">
        <v>413.44076000000001</v>
      </c>
      <c r="N5248" s="46">
        <v>171.87773999999999</v>
      </c>
      <c r="O5248" s="50">
        <v>14.41573</v>
      </c>
      <c r="P5248" s="49">
        <v>14.284599999999999</v>
      </c>
      <c r="Q5248" s="26"/>
      <c r="R5248" s="52">
        <v>1977.40735</v>
      </c>
      <c r="S5248" s="51">
        <v>2780.9184399999999</v>
      </c>
    </row>
    <row r="5249" spans="1:19">
      <c r="A5249" s="33">
        <v>43.716670000000001</v>
      </c>
      <c r="B5249" s="35">
        <v>3899.5738799999999</v>
      </c>
      <c r="C5249" s="47">
        <v>250.59081</v>
      </c>
      <c r="D5249" s="53">
        <v>151.31997000000001</v>
      </c>
      <c r="E5249" s="56">
        <v>115.02284</v>
      </c>
      <c r="F5249" s="54">
        <v>35.278680000000001</v>
      </c>
      <c r="G5249" s="48">
        <v>15.55921</v>
      </c>
      <c r="H5249" s="55">
        <v>30.96828</v>
      </c>
      <c r="I5249" s="45">
        <v>203.05208999999999</v>
      </c>
      <c r="J5249" s="37">
        <v>5.6849999999999998E-2</v>
      </c>
      <c r="K5249" s="41">
        <v>4.5033000000000003</v>
      </c>
      <c r="L5249" s="40">
        <v>4.5063599999999999</v>
      </c>
      <c r="M5249" s="44">
        <v>413.32846999999998</v>
      </c>
      <c r="N5249" s="46">
        <v>170.35658000000001</v>
      </c>
      <c r="O5249" s="50">
        <v>14.41902</v>
      </c>
      <c r="P5249" s="49">
        <v>14.28266</v>
      </c>
      <c r="Q5249" s="26"/>
      <c r="R5249" s="52">
        <v>1938.8505399999999</v>
      </c>
      <c r="S5249" s="51">
        <v>2793.3940899999998</v>
      </c>
    </row>
    <row r="5250" spans="1:19">
      <c r="A5250" s="33">
        <v>43.725000000000001</v>
      </c>
      <c r="B5250" s="35">
        <v>3901.1756300000002</v>
      </c>
      <c r="C5250" s="47">
        <v>250.17438000000001</v>
      </c>
      <c r="D5250" s="53">
        <v>151.43737999999999</v>
      </c>
      <c r="E5250" s="56">
        <v>115.22519</v>
      </c>
      <c r="F5250" s="54">
        <v>34.974960000000003</v>
      </c>
      <c r="G5250" s="48">
        <v>15.559519999999999</v>
      </c>
      <c r="H5250" s="55">
        <v>30.823309999999999</v>
      </c>
      <c r="I5250" s="45">
        <v>200.52915999999999</v>
      </c>
      <c r="J5250" s="37">
        <v>4.4299999999999999E-2</v>
      </c>
      <c r="K5250" s="41">
        <v>4.4987700000000004</v>
      </c>
      <c r="L5250" s="40">
        <v>4.4283700000000001</v>
      </c>
      <c r="M5250" s="44">
        <v>413.49689999999998</v>
      </c>
      <c r="N5250" s="46">
        <v>170.15657999999999</v>
      </c>
      <c r="O5250" s="50">
        <v>14.406499999999999</v>
      </c>
      <c r="P5250" s="49">
        <v>14.274889999999999</v>
      </c>
      <c r="Q5250" s="26"/>
      <c r="R5250" s="52">
        <v>2010.13203</v>
      </c>
      <c r="S5250" s="51">
        <v>2766.1745000000001</v>
      </c>
    </row>
    <row r="5251" spans="1:19">
      <c r="A5251" s="33">
        <v>43.733330000000002</v>
      </c>
      <c r="B5251" s="35">
        <v>3900.9902900000002</v>
      </c>
      <c r="C5251" s="47">
        <v>250.84429</v>
      </c>
      <c r="D5251" s="53">
        <v>151.27355</v>
      </c>
      <c r="E5251" s="56">
        <v>115.29533000000001</v>
      </c>
      <c r="F5251" s="54">
        <v>35.053139999999999</v>
      </c>
      <c r="G5251" s="48">
        <v>15.55106</v>
      </c>
      <c r="H5251" s="55">
        <v>29.788820000000001</v>
      </c>
      <c r="I5251" s="45">
        <v>203.00957</v>
      </c>
      <c r="J5251" s="37">
        <v>3.789E-2</v>
      </c>
      <c r="K5251" s="41">
        <v>4.5078300000000002</v>
      </c>
      <c r="L5251" s="40">
        <v>4.4794400000000003</v>
      </c>
      <c r="M5251" s="44">
        <v>413.77762999999999</v>
      </c>
      <c r="N5251" s="46">
        <v>170.06908000000001</v>
      </c>
      <c r="O5251" s="50">
        <v>14.4177</v>
      </c>
      <c r="P5251" s="49">
        <v>14.28655</v>
      </c>
      <c r="Q5251" s="26"/>
      <c r="R5251" s="52">
        <v>1990.0436099999999</v>
      </c>
      <c r="S5251" s="51">
        <v>2765.6884300000002</v>
      </c>
    </row>
    <row r="5252" spans="1:19">
      <c r="A5252" s="33">
        <v>43.741669999999999</v>
      </c>
      <c r="B5252" s="35">
        <v>3902.1613699999998</v>
      </c>
      <c r="C5252" s="47">
        <v>250.48218</v>
      </c>
      <c r="D5252" s="53">
        <v>151.06942000000001</v>
      </c>
      <c r="E5252" s="56">
        <v>115.36142</v>
      </c>
      <c r="F5252" s="54">
        <v>34.809199999999997</v>
      </c>
      <c r="G5252" s="48">
        <v>15.561719999999999</v>
      </c>
      <c r="H5252" s="55">
        <v>29.65053</v>
      </c>
      <c r="I5252" s="45">
        <v>199.42361</v>
      </c>
      <c r="J5252" s="37">
        <v>6.6269999999999996E-2</v>
      </c>
      <c r="K5252" s="41">
        <v>4.5033000000000003</v>
      </c>
      <c r="L5252" s="40">
        <v>4.4770000000000003</v>
      </c>
      <c r="M5252" s="44">
        <v>413.94607000000002</v>
      </c>
      <c r="N5252" s="46">
        <v>172.87378000000001</v>
      </c>
      <c r="O5252" s="50">
        <v>14.421659999999999</v>
      </c>
      <c r="P5252" s="49">
        <v>14.28007</v>
      </c>
      <c r="Q5252" s="26"/>
      <c r="R5252" s="52">
        <v>1947.2747199999999</v>
      </c>
      <c r="S5252" s="51">
        <v>2788.5334400000002</v>
      </c>
    </row>
    <row r="5253" spans="1:19">
      <c r="A5253" s="33">
        <v>43.75</v>
      </c>
      <c r="B5253" s="35">
        <v>3901.39644</v>
      </c>
      <c r="C5253" s="47">
        <v>250.82617999999999</v>
      </c>
      <c r="D5253" s="53">
        <v>151.17456000000001</v>
      </c>
      <c r="E5253" s="56">
        <v>115.37788</v>
      </c>
      <c r="F5253" s="54">
        <v>34.986359999999998</v>
      </c>
      <c r="G5253" s="48">
        <v>15.57025</v>
      </c>
      <c r="H5253" s="55">
        <v>28.979030000000002</v>
      </c>
      <c r="I5253" s="45">
        <v>200.72758999999999</v>
      </c>
      <c r="J5253" s="37">
        <v>3.891E-2</v>
      </c>
      <c r="K5253" s="41">
        <v>4.5102500000000001</v>
      </c>
      <c r="L5253" s="40">
        <v>4.4528400000000001</v>
      </c>
      <c r="M5253" s="44">
        <v>413.60919999999999</v>
      </c>
      <c r="N5253" s="46">
        <v>172.69844000000001</v>
      </c>
      <c r="O5253" s="50">
        <v>14.420999999999999</v>
      </c>
      <c r="P5253" s="49">
        <v>14.2723</v>
      </c>
      <c r="Q5253" s="26"/>
      <c r="R5253" s="52">
        <v>1976.27332</v>
      </c>
      <c r="S5253" s="51">
        <v>2733.6082099999999</v>
      </c>
    </row>
    <row r="5254" spans="1:19">
      <c r="A5254" s="33">
        <v>43.758330000000001</v>
      </c>
      <c r="B5254" s="35">
        <v>3898.7992899999999</v>
      </c>
      <c r="C5254" s="47">
        <v>249.83036999999999</v>
      </c>
      <c r="D5254" s="53">
        <v>151.10012</v>
      </c>
      <c r="E5254" s="56">
        <v>115.59875</v>
      </c>
      <c r="F5254" s="54">
        <v>34.968040000000002</v>
      </c>
      <c r="G5254" s="48">
        <v>15.522349999999999</v>
      </c>
      <c r="H5254" s="55">
        <v>29.33222</v>
      </c>
      <c r="I5254" s="45">
        <v>199.67873</v>
      </c>
      <c r="J5254" s="37">
        <v>6.9690000000000002E-2</v>
      </c>
      <c r="K5254" s="41">
        <v>4.49695</v>
      </c>
      <c r="L5254" s="40">
        <v>4.5305200000000001</v>
      </c>
      <c r="M5254" s="44">
        <v>413.63727</v>
      </c>
      <c r="N5254" s="46">
        <v>172.12598</v>
      </c>
      <c r="O5254" s="50">
        <v>14.41836</v>
      </c>
      <c r="P5254" s="49">
        <v>14.288489999999999</v>
      </c>
      <c r="Q5254" s="26"/>
      <c r="R5254" s="52">
        <v>1987.45156</v>
      </c>
      <c r="S5254" s="51">
        <v>2752.4026800000001</v>
      </c>
    </row>
    <row r="5255" spans="1:19">
      <c r="A5255" s="33">
        <v>43.766669999999998</v>
      </c>
      <c r="B5255" s="35">
        <v>3902.6158700000001</v>
      </c>
      <c r="C5255" s="47">
        <v>249.81226000000001</v>
      </c>
      <c r="D5255" s="53">
        <v>150.98883000000001</v>
      </c>
      <c r="E5255" s="56">
        <v>115.46256</v>
      </c>
      <c r="F5255" s="54">
        <v>34.974960000000003</v>
      </c>
      <c r="G5255" s="48">
        <v>15.535220000000001</v>
      </c>
      <c r="H5255" s="55">
        <v>29.975629999999999</v>
      </c>
      <c r="I5255" s="45">
        <v>198.9417</v>
      </c>
      <c r="J5255" s="37">
        <v>4.3200000000000002E-2</v>
      </c>
      <c r="K5255" s="41">
        <v>4.5014900000000004</v>
      </c>
      <c r="L5255" s="40">
        <v>4.4770000000000003</v>
      </c>
      <c r="M5255" s="44">
        <v>413.49689999999998</v>
      </c>
      <c r="N5255" s="46">
        <v>172.63697999999999</v>
      </c>
      <c r="O5255" s="50">
        <v>14.41375</v>
      </c>
      <c r="P5255" s="49">
        <v>14.28266</v>
      </c>
      <c r="Q5255" s="26"/>
      <c r="R5255" s="52">
        <v>1939.33655</v>
      </c>
      <c r="S5255" s="51">
        <v>2781.7285499999998</v>
      </c>
    </row>
    <row r="5256" spans="1:19">
      <c r="A5256" s="33">
        <v>43.774999999999999</v>
      </c>
      <c r="B5256" s="35">
        <v>3901.9340099999999</v>
      </c>
      <c r="C5256" s="47">
        <v>250.08385000000001</v>
      </c>
      <c r="D5256" s="53">
        <v>150.88981000000001</v>
      </c>
      <c r="E5256" s="56">
        <v>115.69365999999999</v>
      </c>
      <c r="F5256" s="54">
        <v>35.073909999999998</v>
      </c>
      <c r="G5256" s="48">
        <v>15.524430000000001</v>
      </c>
      <c r="H5256" s="55">
        <v>30.76343</v>
      </c>
      <c r="I5256" s="45">
        <v>196.90066999999999</v>
      </c>
      <c r="J5256" s="37">
        <v>5.9069999999999998E-2</v>
      </c>
      <c r="K5256" s="41">
        <v>4.5051100000000002</v>
      </c>
      <c r="L5256" s="40">
        <v>4.5097199999999997</v>
      </c>
      <c r="M5256" s="44">
        <v>413.58112</v>
      </c>
      <c r="N5256" s="46">
        <v>169.40136000000001</v>
      </c>
      <c r="O5256" s="50">
        <v>14.424950000000001</v>
      </c>
      <c r="P5256" s="49">
        <v>14.274889999999999</v>
      </c>
      <c r="Q5256" s="26"/>
      <c r="R5256" s="52">
        <v>1965.9050999999999</v>
      </c>
      <c r="S5256" s="51">
        <v>2726.9653400000002</v>
      </c>
    </row>
    <row r="5257" spans="1:19">
      <c r="A5257" s="33">
        <v>43.783329999999999</v>
      </c>
      <c r="B5257" s="35">
        <v>3899.6134900000002</v>
      </c>
      <c r="C5257" s="47">
        <v>249.41394</v>
      </c>
      <c r="D5257" s="53">
        <v>150.74435</v>
      </c>
      <c r="E5257" s="56">
        <v>115.55749</v>
      </c>
      <c r="F5257" s="54">
        <v>35.133760000000002</v>
      </c>
      <c r="G5257" s="48">
        <v>15.57117</v>
      </c>
      <c r="H5257" s="55">
        <v>31.35257</v>
      </c>
      <c r="I5257" s="45">
        <v>197.79362</v>
      </c>
      <c r="J5257" s="37">
        <v>4.6820000000000001E-2</v>
      </c>
      <c r="K5257" s="41">
        <v>4.4939299999999998</v>
      </c>
      <c r="L5257" s="40">
        <v>4.4886200000000001</v>
      </c>
      <c r="M5257" s="44">
        <v>413.49689999999998</v>
      </c>
      <c r="N5257" s="46">
        <v>169.08389</v>
      </c>
      <c r="O5257" s="50">
        <v>14.422319999999999</v>
      </c>
      <c r="P5257" s="49">
        <v>14.284599999999999</v>
      </c>
      <c r="Q5257" s="26"/>
      <c r="R5257" s="52">
        <v>1964.6090799999999</v>
      </c>
      <c r="S5257" s="51">
        <v>2765.6884300000002</v>
      </c>
    </row>
    <row r="5258" spans="1:19">
      <c r="A5258" s="33">
        <v>43.791670000000003</v>
      </c>
      <c r="B5258" s="35">
        <v>3899.6897300000001</v>
      </c>
      <c r="C5258" s="47">
        <v>250.75376</v>
      </c>
      <c r="D5258" s="53">
        <v>150.92053000000001</v>
      </c>
      <c r="E5258" s="56">
        <v>115.13643999999999</v>
      </c>
      <c r="F5258" s="54">
        <v>35.140680000000003</v>
      </c>
      <c r="G5258" s="48">
        <v>15.56513</v>
      </c>
      <c r="H5258" s="55">
        <v>30.247579999999999</v>
      </c>
      <c r="I5258" s="45">
        <v>195.85182</v>
      </c>
      <c r="J5258" s="37">
        <v>3.1320000000000001E-2</v>
      </c>
      <c r="K5258" s="41">
        <v>4.5178000000000003</v>
      </c>
      <c r="L5258" s="40">
        <v>4.4326499999999998</v>
      </c>
      <c r="M5258" s="44">
        <v>413.49689999999998</v>
      </c>
      <c r="N5258" s="46">
        <v>168.1489</v>
      </c>
      <c r="O5258" s="50">
        <v>14.41441</v>
      </c>
      <c r="P5258" s="49">
        <v>14.2859</v>
      </c>
      <c r="Q5258" s="26"/>
      <c r="R5258" s="52">
        <v>1980.9714200000001</v>
      </c>
      <c r="S5258" s="51">
        <v>2780.4323800000002</v>
      </c>
    </row>
    <row r="5259" spans="1:19">
      <c r="A5259" s="33">
        <v>43.8</v>
      </c>
      <c r="B5259" s="35">
        <v>3898.6665400000002</v>
      </c>
      <c r="C5259" s="47">
        <v>250.06574000000001</v>
      </c>
      <c r="D5259" s="53">
        <v>150.89596</v>
      </c>
      <c r="E5259" s="56">
        <v>115.17771</v>
      </c>
      <c r="F5259" s="54">
        <v>35.027900000000002</v>
      </c>
      <c r="G5259" s="48">
        <v>15.58099</v>
      </c>
      <c r="H5259" s="55">
        <v>29.922609999999999</v>
      </c>
      <c r="I5259" s="45">
        <v>203.32139000000001</v>
      </c>
      <c r="J5259" s="37">
        <v>4.5929999999999999E-2</v>
      </c>
      <c r="K5259" s="41">
        <v>4.4984700000000002</v>
      </c>
      <c r="L5259" s="40">
        <v>4.4503899999999996</v>
      </c>
      <c r="M5259" s="44">
        <v>413.41269</v>
      </c>
      <c r="N5259" s="46">
        <v>170.82830000000001</v>
      </c>
      <c r="O5259" s="50">
        <v>14.4177</v>
      </c>
      <c r="P5259" s="49">
        <v>14.28007</v>
      </c>
      <c r="Q5259" s="26"/>
      <c r="R5259" s="52">
        <v>1965.5811000000001</v>
      </c>
      <c r="S5259" s="51">
        <v>2784.4829100000002</v>
      </c>
    </row>
    <row r="5260" spans="1:19">
      <c r="A5260" s="33">
        <v>43.808329999999998</v>
      </c>
      <c r="B5260" s="35">
        <v>3898.8216200000002</v>
      </c>
      <c r="C5260" s="47">
        <v>249.77605</v>
      </c>
      <c r="D5260" s="53">
        <v>150.88023999999999</v>
      </c>
      <c r="E5260" s="56">
        <v>114.90519</v>
      </c>
      <c r="F5260" s="54">
        <v>35.14761</v>
      </c>
      <c r="G5260" s="48">
        <v>15.603770000000001</v>
      </c>
      <c r="H5260" s="55">
        <v>29.087679999999999</v>
      </c>
      <c r="I5260" s="45">
        <v>200.4016</v>
      </c>
      <c r="J5260" s="37">
        <v>4.1980000000000003E-2</v>
      </c>
      <c r="K5260" s="41">
        <v>4.4984700000000002</v>
      </c>
      <c r="L5260" s="40">
        <v>4.5629299999999997</v>
      </c>
      <c r="M5260" s="44">
        <v>413.38461000000001</v>
      </c>
      <c r="N5260" s="46">
        <v>168.38884999999999</v>
      </c>
      <c r="O5260" s="50">
        <v>14.41573</v>
      </c>
      <c r="P5260" s="49">
        <v>14.2723</v>
      </c>
      <c r="Q5260" s="26"/>
      <c r="R5260" s="52">
        <v>1974.81529</v>
      </c>
      <c r="S5260" s="51">
        <v>2733.4461900000001</v>
      </c>
    </row>
    <row r="5261" spans="1:19">
      <c r="A5261" s="33">
        <v>43.816670000000002</v>
      </c>
      <c r="B5261" s="35">
        <v>3900.0531500000002</v>
      </c>
      <c r="C5261" s="47">
        <v>249.72174000000001</v>
      </c>
      <c r="D5261" s="53">
        <v>150.78735</v>
      </c>
      <c r="E5261" s="56">
        <v>114.82262</v>
      </c>
      <c r="F5261" s="54">
        <v>35.055599999999998</v>
      </c>
      <c r="G5261" s="48">
        <v>15.61802</v>
      </c>
      <c r="H5261" s="55">
        <v>29.101569999999999</v>
      </c>
      <c r="I5261" s="45">
        <v>194.63287</v>
      </c>
      <c r="J5261" s="37">
        <v>5.8040000000000001E-2</v>
      </c>
      <c r="K5261" s="41">
        <v>4.4954400000000003</v>
      </c>
      <c r="L5261" s="40">
        <v>4.4558999999999997</v>
      </c>
      <c r="M5261" s="44">
        <v>413.49689999999998</v>
      </c>
      <c r="N5261" s="46">
        <v>168.70482999999999</v>
      </c>
      <c r="O5261" s="50">
        <v>14.409789999999999</v>
      </c>
      <c r="P5261" s="49">
        <v>14.2723</v>
      </c>
      <c r="Q5261" s="26"/>
      <c r="R5261" s="52">
        <v>2012.5620899999999</v>
      </c>
      <c r="S5261" s="51">
        <v>2702.5001200000002</v>
      </c>
    </row>
    <row r="5262" spans="1:19">
      <c r="A5262" s="33">
        <v>43.825000000000003</v>
      </c>
      <c r="B5262" s="35">
        <v>3901.6343200000001</v>
      </c>
      <c r="C5262" s="47">
        <v>250.62701999999999</v>
      </c>
      <c r="D5262" s="53">
        <v>150.60156000000001</v>
      </c>
      <c r="E5262" s="56">
        <v>114.70277</v>
      </c>
      <c r="F5262" s="54">
        <v>34.922020000000003</v>
      </c>
      <c r="G5262" s="48">
        <v>15.552989999999999</v>
      </c>
      <c r="H5262" s="55">
        <v>29.498329999999999</v>
      </c>
      <c r="I5262" s="45">
        <v>201.70558</v>
      </c>
      <c r="J5262" s="37">
        <v>4.6800000000000001E-2</v>
      </c>
      <c r="K5262" s="41">
        <v>4.4948399999999999</v>
      </c>
      <c r="L5262" s="40">
        <v>4.4271500000000001</v>
      </c>
      <c r="M5262" s="44">
        <v>413.55304999999998</v>
      </c>
      <c r="N5262" s="46">
        <v>168.73633000000001</v>
      </c>
      <c r="O5262" s="50">
        <v>14.424950000000001</v>
      </c>
      <c r="P5262" s="49">
        <v>14.278130000000001</v>
      </c>
      <c r="Q5262" s="26"/>
      <c r="R5262" s="52">
        <v>1975.4633100000001</v>
      </c>
      <c r="S5262" s="51">
        <v>2740.2510900000002</v>
      </c>
    </row>
    <row r="5263" spans="1:19">
      <c r="A5263" s="33">
        <v>43.833329999999997</v>
      </c>
      <c r="B5263" s="35">
        <v>3898.8951499999998</v>
      </c>
      <c r="C5263" s="47">
        <v>249.39582999999999</v>
      </c>
      <c r="D5263" s="53">
        <v>150.81536</v>
      </c>
      <c r="E5263" s="56">
        <v>114.66768</v>
      </c>
      <c r="F5263" s="54">
        <v>34.671109999999999</v>
      </c>
      <c r="G5263" s="48">
        <v>15.53341</v>
      </c>
      <c r="H5263" s="55">
        <v>30.201519999999999</v>
      </c>
      <c r="I5263" s="45">
        <v>206.42545000000001</v>
      </c>
      <c r="J5263" s="37">
        <v>5.7020000000000001E-2</v>
      </c>
      <c r="K5263" s="41">
        <v>4.4893999999999998</v>
      </c>
      <c r="L5263" s="40">
        <v>4.4757699999999998</v>
      </c>
      <c r="M5263" s="44">
        <v>413.46883000000003</v>
      </c>
      <c r="N5263" s="46">
        <v>169.98716999999999</v>
      </c>
      <c r="O5263" s="50">
        <v>14.41902</v>
      </c>
      <c r="P5263" s="49">
        <v>14.278130000000001</v>
      </c>
      <c r="Q5263" s="26"/>
      <c r="R5263" s="52">
        <v>1975.3013000000001</v>
      </c>
      <c r="S5263" s="51">
        <v>2742.03332</v>
      </c>
    </row>
    <row r="5264" spans="1:19">
      <c r="A5264" s="33">
        <v>43.841670000000001</v>
      </c>
      <c r="B5264" s="35">
        <v>3901.0636</v>
      </c>
      <c r="C5264" s="47">
        <v>249.26909000000001</v>
      </c>
      <c r="D5264" s="53">
        <v>150.93281999999999</v>
      </c>
      <c r="E5264" s="56">
        <v>114.43631999999999</v>
      </c>
      <c r="F5264" s="54">
        <v>34.942799999999998</v>
      </c>
      <c r="G5264" s="48">
        <v>15.56711</v>
      </c>
      <c r="H5264" s="55">
        <v>30.68524</v>
      </c>
      <c r="I5264" s="45">
        <v>200.47246000000001</v>
      </c>
      <c r="J5264" s="37">
        <v>6.1780000000000002E-2</v>
      </c>
      <c r="K5264" s="41">
        <v>4.4794299999999998</v>
      </c>
      <c r="L5264" s="40">
        <v>4.4344900000000003</v>
      </c>
      <c r="M5264" s="44">
        <v>413.74955999999997</v>
      </c>
      <c r="N5264" s="46">
        <v>169.69531000000001</v>
      </c>
      <c r="O5264" s="50">
        <v>14.42693</v>
      </c>
      <c r="P5264" s="49">
        <v>14.283950000000001</v>
      </c>
      <c r="Q5264" s="26"/>
      <c r="R5264" s="52">
        <v>1989.3956000000001</v>
      </c>
      <c r="S5264" s="51">
        <v>2758.7215200000001</v>
      </c>
    </row>
    <row r="5265" spans="1:19">
      <c r="A5265" s="33">
        <v>43.85</v>
      </c>
      <c r="B5265" s="35">
        <v>3901.2343000000001</v>
      </c>
      <c r="C5265" s="47">
        <v>250.69944000000001</v>
      </c>
      <c r="D5265" s="53">
        <v>150.94512</v>
      </c>
      <c r="E5265" s="56">
        <v>114.44253999999999</v>
      </c>
      <c r="F5265" s="54">
        <v>34.896790000000003</v>
      </c>
      <c r="G5265" s="48">
        <v>15.61159</v>
      </c>
      <c r="H5265" s="55">
        <v>31.274450000000002</v>
      </c>
      <c r="I5265" s="45">
        <v>196.97154</v>
      </c>
      <c r="J5265" s="37">
        <v>3.6240000000000001E-2</v>
      </c>
      <c r="K5265" s="41">
        <v>4.5078300000000002</v>
      </c>
      <c r="L5265" s="40">
        <v>4.3568100000000003</v>
      </c>
      <c r="M5265" s="44">
        <v>413.18810000000002</v>
      </c>
      <c r="N5265" s="46">
        <v>168.32276999999999</v>
      </c>
      <c r="O5265" s="50">
        <v>14.424289999999999</v>
      </c>
      <c r="P5265" s="49">
        <v>14.2723</v>
      </c>
      <c r="Q5265" s="26"/>
      <c r="R5265" s="52">
        <v>2070.39732</v>
      </c>
      <c r="S5265" s="51">
        <v>2792.5839799999999</v>
      </c>
    </row>
    <row r="5266" spans="1:19">
      <c r="A5266" s="33">
        <v>43.858330000000002</v>
      </c>
      <c r="B5266" s="35">
        <v>3898.8932599999998</v>
      </c>
      <c r="C5266" s="47">
        <v>249.70363</v>
      </c>
      <c r="D5266" s="53">
        <v>151.07212999999999</v>
      </c>
      <c r="E5266" s="56">
        <v>114.21733999999999</v>
      </c>
      <c r="F5266" s="54">
        <v>35.016530000000003</v>
      </c>
      <c r="G5266" s="48">
        <v>15.64151</v>
      </c>
      <c r="H5266" s="55">
        <v>30.123270000000002</v>
      </c>
      <c r="I5266" s="45">
        <v>201.57802000000001</v>
      </c>
      <c r="J5266" s="37">
        <v>6.9190000000000002E-2</v>
      </c>
      <c r="K5266" s="41">
        <v>4.5033000000000003</v>
      </c>
      <c r="L5266" s="40">
        <v>4.5525399999999996</v>
      </c>
      <c r="M5266" s="44">
        <v>413.58112</v>
      </c>
      <c r="N5266" s="46">
        <v>167.96770000000001</v>
      </c>
      <c r="O5266" s="50">
        <v>14.424289999999999</v>
      </c>
      <c r="P5266" s="49">
        <v>14.29626</v>
      </c>
      <c r="Q5266" s="26"/>
      <c r="R5266" s="52">
        <v>2024.22633</v>
      </c>
      <c r="S5266" s="51">
        <v>2766.0124799999999</v>
      </c>
    </row>
    <row r="5267" spans="1:19">
      <c r="A5267" s="33">
        <v>43.866669999999999</v>
      </c>
      <c r="B5267" s="35">
        <v>3903.49964</v>
      </c>
      <c r="C5267" s="47">
        <v>250.2287</v>
      </c>
      <c r="D5267" s="53">
        <v>151.08441999999999</v>
      </c>
      <c r="E5267" s="56">
        <v>114.38258999999999</v>
      </c>
      <c r="F5267" s="54">
        <v>35.04175</v>
      </c>
      <c r="G5267" s="48">
        <v>15.60238</v>
      </c>
      <c r="H5267" s="55">
        <v>29.565259999999999</v>
      </c>
      <c r="I5267" s="45">
        <v>196.91485</v>
      </c>
      <c r="J5267" s="37">
        <v>8.8000000000000003E-4</v>
      </c>
      <c r="K5267" s="41">
        <v>4.4878900000000002</v>
      </c>
      <c r="L5267" s="40">
        <v>4.4650699999999999</v>
      </c>
      <c r="M5267" s="44">
        <v>413.52498000000003</v>
      </c>
      <c r="N5267" s="46">
        <v>169.75343000000001</v>
      </c>
      <c r="O5267" s="50">
        <v>14.421659999999999</v>
      </c>
      <c r="P5267" s="49">
        <v>14.28331</v>
      </c>
      <c r="Q5267" s="26"/>
      <c r="R5267" s="52">
        <v>1987.9375700000001</v>
      </c>
      <c r="S5267" s="51">
        <v>2840.3802900000001</v>
      </c>
    </row>
    <row r="5268" spans="1:19">
      <c r="A5268" s="33">
        <v>43.875</v>
      </c>
      <c r="B5268" s="35">
        <v>3902.9128099999998</v>
      </c>
      <c r="C5268" s="47">
        <v>250.35543999999999</v>
      </c>
      <c r="D5268" s="53">
        <v>151.17113000000001</v>
      </c>
      <c r="E5268" s="56">
        <v>114.45497</v>
      </c>
      <c r="F5268" s="54">
        <v>34.963590000000003</v>
      </c>
      <c r="G5268" s="48">
        <v>15.66161</v>
      </c>
      <c r="H5268" s="55">
        <v>29.274699999999999</v>
      </c>
      <c r="I5268" s="45">
        <v>197.24084999999999</v>
      </c>
      <c r="J5268" s="37">
        <v>3.9390000000000001E-2</v>
      </c>
      <c r="K5268" s="41">
        <v>4.4996700000000001</v>
      </c>
      <c r="L5268" s="40">
        <v>4.6586600000000002</v>
      </c>
      <c r="M5268" s="44">
        <v>413.41269</v>
      </c>
      <c r="N5268" s="46">
        <v>170.39032</v>
      </c>
      <c r="O5268" s="50">
        <v>14.41836</v>
      </c>
      <c r="P5268" s="49">
        <v>14.277480000000001</v>
      </c>
      <c r="Q5268" s="26"/>
      <c r="R5268" s="52">
        <v>1986.8035400000001</v>
      </c>
      <c r="S5268" s="51">
        <v>2823.2060200000001</v>
      </c>
    </row>
    <row r="5269" spans="1:19">
      <c r="A5269" s="33">
        <v>43.883330000000001</v>
      </c>
      <c r="B5269" s="35">
        <v>3898.21092</v>
      </c>
      <c r="C5269" s="47">
        <v>249.32341</v>
      </c>
      <c r="D5269" s="53">
        <v>151.28242</v>
      </c>
      <c r="E5269" s="56">
        <v>114.88254000000001</v>
      </c>
      <c r="F5269" s="54">
        <v>35.069459999999999</v>
      </c>
      <c r="G5269" s="48">
        <v>15.69585</v>
      </c>
      <c r="H5269" s="55">
        <v>29.274699999999999</v>
      </c>
      <c r="I5269" s="45">
        <v>197.76526999999999</v>
      </c>
      <c r="J5269" s="37">
        <v>4.8050000000000002E-2</v>
      </c>
      <c r="K5269" s="41">
        <v>4.4999799999999999</v>
      </c>
      <c r="L5269" s="40">
        <v>4.5984100000000003</v>
      </c>
      <c r="M5269" s="44">
        <v>413.94607000000002</v>
      </c>
      <c r="N5269" s="46">
        <v>171.33061000000001</v>
      </c>
      <c r="O5269" s="50">
        <v>14.41902</v>
      </c>
      <c r="P5269" s="49">
        <v>14.27359</v>
      </c>
      <c r="Q5269" s="26"/>
      <c r="R5269" s="52">
        <v>1909.68994</v>
      </c>
      <c r="S5269" s="51">
        <v>2775.4097099999999</v>
      </c>
    </row>
    <row r="5270" spans="1:19">
      <c r="A5270" s="33">
        <v>43.891669999999998</v>
      </c>
      <c r="B5270" s="35">
        <v>3902.3899500000002</v>
      </c>
      <c r="C5270" s="47">
        <v>249.68552</v>
      </c>
      <c r="D5270" s="53">
        <v>151.46809999999999</v>
      </c>
      <c r="E5270" s="56">
        <v>114.84747</v>
      </c>
      <c r="F5270" s="54">
        <v>35.030389999999997</v>
      </c>
      <c r="G5270" s="48">
        <v>15.703239999999999</v>
      </c>
      <c r="H5270" s="55">
        <v>29.76604</v>
      </c>
      <c r="I5270" s="45">
        <v>196.99988999999999</v>
      </c>
      <c r="J5270" s="37">
        <v>6.794E-2</v>
      </c>
      <c r="K5270" s="41">
        <v>4.5162899999999997</v>
      </c>
      <c r="L5270" s="40">
        <v>4.4821999999999997</v>
      </c>
      <c r="M5270" s="44">
        <v>413.88992000000002</v>
      </c>
      <c r="N5270" s="46">
        <v>172.51981000000001</v>
      </c>
      <c r="O5270" s="50">
        <v>14.41836</v>
      </c>
      <c r="P5270" s="49">
        <v>14.28007</v>
      </c>
      <c r="Q5270" s="26"/>
      <c r="R5270" s="52">
        <v>2053.8729600000001</v>
      </c>
      <c r="S5270" s="51">
        <v>2801.4951500000002</v>
      </c>
    </row>
    <row r="5271" spans="1:19">
      <c r="A5271" s="33">
        <v>43.9</v>
      </c>
      <c r="B5271" s="35">
        <v>3901.35527</v>
      </c>
      <c r="C5271" s="47">
        <v>250.42786000000001</v>
      </c>
      <c r="D5271" s="53">
        <v>151.40939</v>
      </c>
      <c r="E5271" s="56">
        <v>114.90519</v>
      </c>
      <c r="F5271" s="54">
        <v>34.829979999999999</v>
      </c>
      <c r="G5271" s="48">
        <v>15.70973</v>
      </c>
      <c r="H5271" s="55">
        <v>30.360489999999999</v>
      </c>
      <c r="I5271" s="45">
        <v>200.44412</v>
      </c>
      <c r="J5271" s="37">
        <v>4.514E-2</v>
      </c>
      <c r="K5271" s="41">
        <v>4.5011799999999997</v>
      </c>
      <c r="L5271" s="40">
        <v>4.52562</v>
      </c>
      <c r="M5271" s="44">
        <v>413.83377999999999</v>
      </c>
      <c r="N5271" s="46">
        <v>170.01307</v>
      </c>
      <c r="O5271" s="50">
        <v>14.421659999999999</v>
      </c>
      <c r="P5271" s="49">
        <v>14.28007</v>
      </c>
      <c r="Q5271" s="26"/>
      <c r="R5271" s="52">
        <v>1938.04052</v>
      </c>
      <c r="S5271" s="51">
        <v>2826.2844300000002</v>
      </c>
    </row>
    <row r="5272" spans="1:19">
      <c r="A5272" s="33">
        <v>43.908329999999999</v>
      </c>
      <c r="B5272" s="35">
        <v>3901.0466500000002</v>
      </c>
      <c r="C5272" s="47">
        <v>249.41394</v>
      </c>
      <c r="D5272" s="53">
        <v>151.42783</v>
      </c>
      <c r="E5272" s="56">
        <v>115.14485000000001</v>
      </c>
      <c r="F5272" s="54">
        <v>35.308869999999999</v>
      </c>
      <c r="G5272" s="48">
        <v>15.644410000000001</v>
      </c>
      <c r="H5272" s="55">
        <v>31.263110000000001</v>
      </c>
      <c r="I5272" s="45">
        <v>196.09277</v>
      </c>
      <c r="J5272" s="37">
        <v>6.6979999999999998E-2</v>
      </c>
      <c r="K5272" s="41">
        <v>4.4812399999999997</v>
      </c>
      <c r="L5272" s="40">
        <v>4.4427500000000002</v>
      </c>
      <c r="M5272" s="44">
        <v>413.63727</v>
      </c>
      <c r="N5272" s="46">
        <v>170.89711</v>
      </c>
      <c r="O5272" s="50">
        <v>14.41309</v>
      </c>
      <c r="P5272" s="49">
        <v>14.28007</v>
      </c>
      <c r="Q5272" s="26"/>
      <c r="R5272" s="52">
        <v>1979.35139</v>
      </c>
      <c r="S5272" s="51">
        <v>2801.00909</v>
      </c>
    </row>
    <row r="5273" spans="1:19">
      <c r="A5273" s="33">
        <v>43.916670000000003</v>
      </c>
      <c r="B5273" s="35">
        <v>3902.3561599999998</v>
      </c>
      <c r="C5273" s="47">
        <v>250.04764</v>
      </c>
      <c r="D5273" s="53">
        <v>151.14929000000001</v>
      </c>
      <c r="E5273" s="56">
        <v>115.49979999999999</v>
      </c>
      <c r="F5273" s="54">
        <v>35.016530000000003</v>
      </c>
      <c r="G5273" s="48">
        <v>15.65802</v>
      </c>
      <c r="H5273" s="55">
        <v>30.864889999999999</v>
      </c>
      <c r="I5273" s="45">
        <v>201.81897000000001</v>
      </c>
      <c r="J5273" s="37">
        <v>5.7619999999999998E-2</v>
      </c>
      <c r="K5273" s="41">
        <v>4.4960500000000003</v>
      </c>
      <c r="L5273" s="40">
        <v>4.4045199999999998</v>
      </c>
      <c r="M5273" s="44">
        <v>413.55304999999998</v>
      </c>
      <c r="N5273" s="46">
        <v>169.67425</v>
      </c>
      <c r="O5273" s="50">
        <v>14.41375</v>
      </c>
      <c r="P5273" s="49">
        <v>14.291729999999999</v>
      </c>
      <c r="Q5273" s="26"/>
      <c r="R5273" s="52">
        <v>2035.4045699999999</v>
      </c>
      <c r="S5273" s="51">
        <v>2767.1466300000002</v>
      </c>
    </row>
    <row r="5274" spans="1:19">
      <c r="A5274" s="33">
        <v>43.924999999999997</v>
      </c>
      <c r="B5274" s="35">
        <v>3898.2179500000002</v>
      </c>
      <c r="C5274" s="47">
        <v>249.55878000000001</v>
      </c>
      <c r="D5274" s="53">
        <v>151.06872999999999</v>
      </c>
      <c r="E5274" s="56">
        <v>115.28729</v>
      </c>
      <c r="F5274" s="54">
        <v>35.150109999999998</v>
      </c>
      <c r="G5274" s="48">
        <v>15.624549999999999</v>
      </c>
      <c r="H5274" s="55">
        <v>29.673860000000001</v>
      </c>
      <c r="I5274" s="45">
        <v>199.99055999999999</v>
      </c>
      <c r="J5274" s="37">
        <v>4.5909999999999999E-2</v>
      </c>
      <c r="K5274" s="41">
        <v>4.4927200000000003</v>
      </c>
      <c r="L5274" s="40">
        <v>4.5516199999999998</v>
      </c>
      <c r="M5274" s="44">
        <v>413.69340999999997</v>
      </c>
      <c r="N5274" s="46">
        <v>170.57172</v>
      </c>
      <c r="O5274" s="50">
        <v>14.424289999999999</v>
      </c>
      <c r="P5274" s="49">
        <v>14.278130000000001</v>
      </c>
      <c r="Q5274" s="26"/>
      <c r="R5274" s="52">
        <v>2006.24395</v>
      </c>
      <c r="S5274" s="51">
        <v>2668.1516200000001</v>
      </c>
    </row>
    <row r="5275" spans="1:19">
      <c r="A5275" s="33">
        <v>43.933329999999998</v>
      </c>
      <c r="B5275" s="35">
        <v>3902.6493999999998</v>
      </c>
      <c r="C5275" s="47">
        <v>251.51419999999999</v>
      </c>
      <c r="D5275" s="53">
        <v>150.98817</v>
      </c>
      <c r="E5275" s="56">
        <v>115.36981</v>
      </c>
      <c r="F5275" s="54">
        <v>34.977449999999997</v>
      </c>
      <c r="G5275" s="48">
        <v>15.62257</v>
      </c>
      <c r="H5275" s="55">
        <v>29.553879999999999</v>
      </c>
      <c r="I5275" s="45">
        <v>196.78728000000001</v>
      </c>
      <c r="J5275" s="37">
        <v>4.4150000000000002E-2</v>
      </c>
      <c r="K5275" s="41">
        <v>4.51267</v>
      </c>
      <c r="L5275" s="40">
        <v>4.5338799999999999</v>
      </c>
      <c r="M5275" s="44">
        <v>413.86185</v>
      </c>
      <c r="N5275" s="46">
        <v>172.86749</v>
      </c>
      <c r="O5275" s="50">
        <v>14.422319999999999</v>
      </c>
      <c r="P5275" s="49">
        <v>14.283950000000001</v>
      </c>
      <c r="Q5275" s="26"/>
      <c r="R5275" s="52">
        <v>1989.3956000000001</v>
      </c>
      <c r="S5275" s="51">
        <v>2745.1117300000001</v>
      </c>
    </row>
    <row r="5276" spans="1:19">
      <c r="A5276" s="33">
        <v>43.941670000000002</v>
      </c>
      <c r="B5276" s="35">
        <v>3899.1961999999999</v>
      </c>
      <c r="C5276" s="47">
        <v>250.17438000000001</v>
      </c>
      <c r="D5276" s="53">
        <v>150.93557999999999</v>
      </c>
      <c r="E5276" s="56">
        <v>115.87944</v>
      </c>
      <c r="F5276" s="54">
        <v>35.069459999999999</v>
      </c>
      <c r="G5276" s="48">
        <v>15.609439999999999</v>
      </c>
      <c r="H5276" s="55">
        <v>29.433890000000002</v>
      </c>
      <c r="I5276" s="45">
        <v>201.91819000000001</v>
      </c>
      <c r="J5276" s="37">
        <v>5.1720000000000002E-2</v>
      </c>
      <c r="K5276" s="41">
        <v>4.5002800000000001</v>
      </c>
      <c r="L5276" s="40">
        <v>4.4265400000000001</v>
      </c>
      <c r="M5276" s="44">
        <v>413.94607000000002</v>
      </c>
      <c r="N5276" s="46">
        <v>172.27717000000001</v>
      </c>
      <c r="O5276" s="50">
        <v>14.409129999999999</v>
      </c>
      <c r="P5276" s="49">
        <v>14.27942</v>
      </c>
      <c r="Q5276" s="26"/>
      <c r="R5276" s="52">
        <v>2024.22633</v>
      </c>
      <c r="S5276" s="51">
        <v>2799.5509000000002</v>
      </c>
    </row>
    <row r="5277" spans="1:19">
      <c r="A5277" s="33">
        <v>43.95</v>
      </c>
      <c r="B5277" s="35">
        <v>3898.2648399999998</v>
      </c>
      <c r="C5277" s="47">
        <v>249.41394</v>
      </c>
      <c r="D5277" s="53">
        <v>150.90145000000001</v>
      </c>
      <c r="E5277" s="56">
        <v>115.90427</v>
      </c>
      <c r="F5277" s="54">
        <v>34.991320000000002</v>
      </c>
      <c r="G5277" s="48">
        <v>15.61942</v>
      </c>
      <c r="H5277" s="55">
        <v>29.302499999999998</v>
      </c>
      <c r="I5277" s="45">
        <v>195.99355</v>
      </c>
      <c r="J5277" s="37">
        <v>8.8870000000000005E-2</v>
      </c>
      <c r="K5277" s="41">
        <v>4.4818499999999997</v>
      </c>
      <c r="L5277" s="40">
        <v>4.4638499999999999</v>
      </c>
      <c r="M5277" s="44">
        <v>413.69340999999997</v>
      </c>
      <c r="N5277" s="46">
        <v>169.81440000000001</v>
      </c>
      <c r="O5277" s="50">
        <v>14.41507</v>
      </c>
      <c r="P5277" s="49">
        <v>14.27942</v>
      </c>
      <c r="Q5277" s="26"/>
      <c r="R5277" s="52">
        <v>2008.99801</v>
      </c>
      <c r="S5277" s="51">
        <v>2750.7824700000001</v>
      </c>
    </row>
    <row r="5278" spans="1:19">
      <c r="A5278" s="33">
        <v>43.958329999999997</v>
      </c>
      <c r="B5278" s="35">
        <v>3902.1804000000002</v>
      </c>
      <c r="C5278" s="47">
        <v>249.23287999999999</v>
      </c>
      <c r="D5278" s="53">
        <v>150.8304</v>
      </c>
      <c r="E5278" s="56">
        <v>115.51842000000001</v>
      </c>
      <c r="F5278" s="54">
        <v>35.037320000000001</v>
      </c>
      <c r="G5278" s="48">
        <v>15.56484</v>
      </c>
      <c r="H5278" s="55">
        <v>29.77299</v>
      </c>
      <c r="I5278" s="45">
        <v>202.20166</v>
      </c>
      <c r="J5278" s="37">
        <v>4.718E-2</v>
      </c>
      <c r="K5278" s="41">
        <v>4.4990699999999997</v>
      </c>
      <c r="L5278" s="40">
        <v>4.4751599999999998</v>
      </c>
      <c r="M5278" s="44">
        <v>413.60919999999999</v>
      </c>
      <c r="N5278" s="46">
        <v>170.09549999999999</v>
      </c>
      <c r="O5278" s="50">
        <v>14.4177</v>
      </c>
      <c r="P5278" s="49">
        <v>14.27683</v>
      </c>
      <c r="Q5278" s="26"/>
      <c r="R5278" s="52">
        <v>1990.52962</v>
      </c>
      <c r="S5278" s="51">
        <v>2755.31907</v>
      </c>
    </row>
    <row r="5279" spans="1:19">
      <c r="A5279" s="33">
        <v>43.966670000000001</v>
      </c>
      <c r="B5279" s="35">
        <v>3900.6260699999998</v>
      </c>
      <c r="C5279" s="47">
        <v>249.54068000000001</v>
      </c>
      <c r="D5279" s="53">
        <v>150.88914</v>
      </c>
      <c r="E5279" s="56">
        <v>115.28729</v>
      </c>
      <c r="F5279" s="54">
        <v>34.991320000000002</v>
      </c>
      <c r="G5279" s="48">
        <v>15.535399999999999</v>
      </c>
      <c r="H5279" s="55">
        <v>30.5749</v>
      </c>
      <c r="I5279" s="45">
        <v>197.76526999999999</v>
      </c>
      <c r="J5279" s="37">
        <v>4.7410000000000001E-2</v>
      </c>
      <c r="K5279" s="41">
        <v>4.5063199999999997</v>
      </c>
      <c r="L5279" s="40">
        <v>4.4568099999999999</v>
      </c>
      <c r="M5279" s="44">
        <v>413.72149000000002</v>
      </c>
      <c r="N5279" s="46">
        <v>171.27585999999999</v>
      </c>
      <c r="O5279" s="50">
        <v>14.41902</v>
      </c>
      <c r="P5279" s="49">
        <v>14.270350000000001</v>
      </c>
      <c r="Q5279" s="26"/>
      <c r="R5279" s="52">
        <v>1929.1303399999999</v>
      </c>
      <c r="S5279" s="51">
        <v>2723.4008699999999</v>
      </c>
    </row>
    <row r="5280" spans="1:19">
      <c r="A5280" s="33">
        <v>43.975000000000001</v>
      </c>
      <c r="B5280" s="35">
        <v>3900.8565800000001</v>
      </c>
      <c r="C5280" s="47">
        <v>249.84848</v>
      </c>
      <c r="D5280" s="53">
        <v>150.86116000000001</v>
      </c>
      <c r="E5280" s="56">
        <v>115.13242</v>
      </c>
      <c r="F5280" s="54">
        <v>34.977449999999997</v>
      </c>
      <c r="G5280" s="48">
        <v>15.58394</v>
      </c>
      <c r="H5280" s="55">
        <v>31.037559999999999</v>
      </c>
      <c r="I5280" s="45">
        <v>199.84881999999999</v>
      </c>
      <c r="J5280" s="37">
        <v>4.7129999999999998E-2</v>
      </c>
      <c r="K5280" s="41">
        <v>4.5014900000000004</v>
      </c>
      <c r="L5280" s="40">
        <v>4.4883100000000002</v>
      </c>
      <c r="M5280" s="44">
        <v>413.74955999999997</v>
      </c>
      <c r="N5280" s="46">
        <v>168.02051</v>
      </c>
      <c r="O5280" s="50">
        <v>14.41441</v>
      </c>
      <c r="P5280" s="49">
        <v>14.287190000000001</v>
      </c>
      <c r="Q5280" s="26"/>
      <c r="R5280" s="52">
        <v>2031.1924799999999</v>
      </c>
      <c r="S5280" s="51">
        <v>2726.4792699999998</v>
      </c>
    </row>
    <row r="5281" spans="1:19">
      <c r="A5281" s="33">
        <v>43.983330000000002</v>
      </c>
      <c r="B5281" s="35">
        <v>3898.9015399999998</v>
      </c>
      <c r="C5281" s="47">
        <v>249.37773000000001</v>
      </c>
      <c r="D5281" s="53">
        <v>150.79625999999999</v>
      </c>
      <c r="E5281" s="56">
        <v>114.96111000000001</v>
      </c>
      <c r="F5281" s="54">
        <v>35.157040000000002</v>
      </c>
      <c r="G5281" s="48">
        <v>15.635109999999999</v>
      </c>
      <c r="H5281" s="55">
        <v>30.422920000000001</v>
      </c>
      <c r="I5281" s="45">
        <v>202.65522000000001</v>
      </c>
      <c r="J5281" s="37">
        <v>4.9660000000000003E-2</v>
      </c>
      <c r="K5281" s="41">
        <v>4.5005800000000002</v>
      </c>
      <c r="L5281" s="40">
        <v>4.52562</v>
      </c>
      <c r="M5281" s="44">
        <v>413.60919999999999</v>
      </c>
      <c r="N5281" s="46">
        <v>169.00371000000001</v>
      </c>
      <c r="O5281" s="50">
        <v>14.42957</v>
      </c>
      <c r="P5281" s="49">
        <v>14.27877</v>
      </c>
      <c r="Q5281" s="26"/>
      <c r="R5281" s="52">
        <v>1986.8035400000001</v>
      </c>
      <c r="S5281" s="51">
        <v>2720.64651</v>
      </c>
    </row>
    <row r="5282" spans="1:19">
      <c r="A5282" s="33">
        <v>43.991669999999999</v>
      </c>
      <c r="B5282" s="35">
        <v>3900.4519399999999</v>
      </c>
      <c r="C5282" s="47">
        <v>250.28300999999999</v>
      </c>
      <c r="D5282" s="53">
        <v>150.70952</v>
      </c>
      <c r="E5282" s="56">
        <v>114.8599</v>
      </c>
      <c r="F5282" s="54">
        <v>35.203029999999998</v>
      </c>
      <c r="G5282" s="48">
        <v>15.64847</v>
      </c>
      <c r="H5282" s="55">
        <v>29.355560000000001</v>
      </c>
      <c r="I5282" s="45">
        <v>198.97004000000001</v>
      </c>
      <c r="J5282" s="37">
        <v>6.6390000000000005E-2</v>
      </c>
      <c r="K5282" s="41">
        <v>4.5014900000000004</v>
      </c>
      <c r="L5282" s="40">
        <v>4.51431</v>
      </c>
      <c r="M5282" s="44">
        <v>413.44076000000001</v>
      </c>
      <c r="N5282" s="46">
        <v>168.16628</v>
      </c>
      <c r="O5282" s="50">
        <v>14.41968</v>
      </c>
      <c r="P5282" s="49">
        <v>14.27618</v>
      </c>
      <c r="Q5282" s="26"/>
      <c r="R5282" s="52">
        <v>1945.33068</v>
      </c>
      <c r="S5282" s="51">
        <v>2786.1031200000002</v>
      </c>
    </row>
    <row r="5283" spans="1:19">
      <c r="A5283" s="33">
        <v>44</v>
      </c>
      <c r="B5283" s="35">
        <v>3905.0553799999998</v>
      </c>
      <c r="C5283" s="47">
        <v>250.86240000000001</v>
      </c>
      <c r="D5283" s="53">
        <v>150.70952</v>
      </c>
      <c r="E5283" s="56">
        <v>114.72983000000001</v>
      </c>
      <c r="F5283" s="54">
        <v>34.899299999999997</v>
      </c>
      <c r="G5283" s="48">
        <v>15.65808</v>
      </c>
      <c r="H5283" s="55">
        <v>29.422529999999998</v>
      </c>
      <c r="I5283" s="45">
        <v>197.96370999999999</v>
      </c>
      <c r="J5283" s="37">
        <v>3.9370000000000002E-2</v>
      </c>
      <c r="K5283" s="41">
        <v>4.51206</v>
      </c>
      <c r="L5283" s="40">
        <v>4.5023799999999996</v>
      </c>
      <c r="M5283" s="44">
        <v>413.46883000000003</v>
      </c>
      <c r="N5283" s="46">
        <v>169.25980999999999</v>
      </c>
      <c r="O5283" s="50">
        <v>14.420339999999999</v>
      </c>
      <c r="P5283" s="49">
        <v>14.274240000000001</v>
      </c>
      <c r="Q5283" s="26"/>
      <c r="R5283" s="52">
        <v>2010.7800500000001</v>
      </c>
      <c r="S5283" s="51">
        <v>2777.84004</v>
      </c>
    </row>
    <row r="5284" spans="1:19">
      <c r="A5284" s="33">
        <v>44.008330000000001</v>
      </c>
      <c r="B5284" s="35">
        <v>3897.6550499999998</v>
      </c>
      <c r="C5284" s="47">
        <v>249.6131</v>
      </c>
      <c r="D5284" s="53">
        <v>150.62278000000001</v>
      </c>
      <c r="E5284" s="56">
        <v>114.68854</v>
      </c>
      <c r="F5284" s="54">
        <v>35.27675</v>
      </c>
      <c r="G5284" s="48">
        <v>15.64298</v>
      </c>
      <c r="H5284" s="55">
        <v>29.270289999999999</v>
      </c>
      <c r="I5284" s="45">
        <v>199.80629999999999</v>
      </c>
      <c r="J5284" s="37">
        <v>5.9979999999999999E-2</v>
      </c>
      <c r="K5284" s="41">
        <v>4.4936299999999996</v>
      </c>
      <c r="L5284" s="40">
        <v>4.5702699999999998</v>
      </c>
      <c r="M5284" s="44">
        <v>413.58112</v>
      </c>
      <c r="N5284" s="46">
        <v>171.05235999999999</v>
      </c>
      <c r="O5284" s="50">
        <v>14.420339999999999</v>
      </c>
      <c r="P5284" s="49">
        <v>14.27877</v>
      </c>
      <c r="Q5284" s="26"/>
      <c r="R5284" s="52">
        <v>1992.95967</v>
      </c>
      <c r="S5284" s="51">
        <v>2732.15002</v>
      </c>
    </row>
    <row r="5285" spans="1:19">
      <c r="A5285" s="33">
        <v>44.016669999999998</v>
      </c>
      <c r="B5285" s="35">
        <v>3901.9163100000001</v>
      </c>
      <c r="C5285" s="47">
        <v>250.35543999999999</v>
      </c>
      <c r="D5285" s="53">
        <v>150.79011</v>
      </c>
      <c r="E5285" s="56">
        <v>114.63481</v>
      </c>
      <c r="F5285" s="54">
        <v>35.058120000000002</v>
      </c>
      <c r="G5285" s="48">
        <v>15.669589999999999</v>
      </c>
      <c r="H5285" s="55">
        <v>29.52863</v>
      </c>
      <c r="I5285" s="45">
        <v>196.00773000000001</v>
      </c>
      <c r="J5285" s="37">
        <v>4.0219999999999999E-2</v>
      </c>
      <c r="K5285" s="41">
        <v>4.4981600000000004</v>
      </c>
      <c r="L5285" s="40">
        <v>4.64398</v>
      </c>
      <c r="M5285" s="44">
        <v>413.66534000000001</v>
      </c>
      <c r="N5285" s="46">
        <v>169.75819000000001</v>
      </c>
      <c r="O5285" s="50">
        <v>14.41507</v>
      </c>
      <c r="P5285" s="49">
        <v>14.2723</v>
      </c>
      <c r="Q5285" s="26"/>
      <c r="R5285" s="52">
        <v>1944.3586600000001</v>
      </c>
      <c r="S5285" s="51">
        <v>2732.7981100000002</v>
      </c>
    </row>
    <row r="5286" spans="1:19">
      <c r="A5286" s="33">
        <v>44.024999999999999</v>
      </c>
      <c r="B5286" s="35">
        <v>3900.6066999999998</v>
      </c>
      <c r="C5286" s="47">
        <v>250.26490999999999</v>
      </c>
      <c r="D5286" s="53">
        <v>151.12132</v>
      </c>
      <c r="E5286" s="56">
        <v>114.30218000000001</v>
      </c>
      <c r="F5286" s="54">
        <v>34.846359999999997</v>
      </c>
      <c r="G5286" s="48">
        <v>15.70819</v>
      </c>
      <c r="H5286" s="55">
        <v>29.95289</v>
      </c>
      <c r="I5286" s="45">
        <v>201.18115</v>
      </c>
      <c r="J5286" s="37">
        <v>3.9849999999999997E-2</v>
      </c>
      <c r="K5286" s="41">
        <v>4.5153800000000004</v>
      </c>
      <c r="L5286" s="40">
        <v>4.4708800000000002</v>
      </c>
      <c r="M5286" s="44">
        <v>413.72149000000002</v>
      </c>
      <c r="N5286" s="46">
        <v>168.51231999999999</v>
      </c>
      <c r="O5286" s="50">
        <v>14.41375</v>
      </c>
      <c r="P5286" s="49">
        <v>14.283950000000001</v>
      </c>
      <c r="Q5286" s="26"/>
      <c r="R5286" s="52">
        <v>1970.2791999999999</v>
      </c>
      <c r="S5286" s="51">
        <v>2736.8486400000002</v>
      </c>
    </row>
    <row r="5287" spans="1:19">
      <c r="A5287" s="33">
        <v>44.033329999999999</v>
      </c>
      <c r="B5287" s="35">
        <v>3902.5072500000001</v>
      </c>
      <c r="C5287" s="47">
        <v>250.64512999999999</v>
      </c>
      <c r="D5287" s="53">
        <v>150.91712999999999</v>
      </c>
      <c r="E5287" s="56">
        <v>114.59974</v>
      </c>
      <c r="F5287" s="54">
        <v>34.860230000000001</v>
      </c>
      <c r="G5287" s="48">
        <v>15.726979999999999</v>
      </c>
      <c r="H5287" s="55">
        <v>30.76153</v>
      </c>
      <c r="I5287" s="45">
        <v>198.51648</v>
      </c>
      <c r="J5287" s="37">
        <v>4.9480000000000003E-2</v>
      </c>
      <c r="K5287" s="41">
        <v>4.4957500000000001</v>
      </c>
      <c r="L5287" s="40">
        <v>4.4381599999999999</v>
      </c>
      <c r="M5287" s="44">
        <v>413.69340999999997</v>
      </c>
      <c r="N5287" s="46">
        <v>168.53400999999999</v>
      </c>
      <c r="O5287" s="50">
        <v>14.420339999999999</v>
      </c>
      <c r="P5287" s="49">
        <v>14.28331</v>
      </c>
      <c r="Q5287" s="26"/>
      <c r="R5287" s="52">
        <v>2016.12616</v>
      </c>
      <c r="S5287" s="51">
        <v>2785.2930200000001</v>
      </c>
    </row>
    <row r="5288" spans="1:19">
      <c r="A5288" s="33">
        <v>44.041670000000003</v>
      </c>
      <c r="B5288" s="35">
        <v>3900.3810699999999</v>
      </c>
      <c r="C5288" s="47">
        <v>250.55459999999999</v>
      </c>
      <c r="D5288" s="53">
        <v>151.08718999999999</v>
      </c>
      <c r="E5288" s="56">
        <v>114.39100999999999</v>
      </c>
      <c r="F5288" s="54">
        <v>34.89237</v>
      </c>
      <c r="G5288" s="48">
        <v>15.702209999999999</v>
      </c>
      <c r="H5288" s="55">
        <v>31.322949999999999</v>
      </c>
      <c r="I5288" s="45">
        <v>204.80964</v>
      </c>
      <c r="J5288" s="37">
        <v>3.3669999999999999E-2</v>
      </c>
      <c r="K5288" s="41">
        <v>4.5099499999999999</v>
      </c>
      <c r="L5288" s="40">
        <v>4.5568200000000001</v>
      </c>
      <c r="M5288" s="44">
        <v>413.88992000000002</v>
      </c>
      <c r="N5288" s="46">
        <v>168.58287999999999</v>
      </c>
      <c r="O5288" s="50">
        <v>14.424289999999999</v>
      </c>
      <c r="P5288" s="49">
        <v>14.28266</v>
      </c>
      <c r="Q5288" s="26"/>
      <c r="R5288" s="52">
        <v>2003.16589</v>
      </c>
      <c r="S5288" s="51">
        <v>2748.0281100000002</v>
      </c>
    </row>
    <row r="5289" spans="1:19">
      <c r="A5289" s="33">
        <v>44.05</v>
      </c>
      <c r="B5289" s="35">
        <v>3901.9977399999998</v>
      </c>
      <c r="C5289" s="47">
        <v>250.28300999999999</v>
      </c>
      <c r="D5289" s="53">
        <v>151.20466999999999</v>
      </c>
      <c r="E5289" s="56">
        <v>114.68854</v>
      </c>
      <c r="F5289" s="54">
        <v>34.800339999999998</v>
      </c>
      <c r="G5289" s="48">
        <v>15.673400000000001</v>
      </c>
      <c r="H5289" s="55">
        <v>30.065860000000001</v>
      </c>
      <c r="I5289" s="45">
        <v>198.38892000000001</v>
      </c>
      <c r="J5289" s="37">
        <v>4.215E-2</v>
      </c>
      <c r="K5289" s="41">
        <v>4.5105500000000003</v>
      </c>
      <c r="L5289" s="40">
        <v>4.5302100000000003</v>
      </c>
      <c r="M5289" s="44">
        <v>413.60919999999999</v>
      </c>
      <c r="N5289" s="46">
        <v>169.17349999999999</v>
      </c>
      <c r="O5289" s="50">
        <v>14.41638</v>
      </c>
      <c r="P5289" s="49">
        <v>14.28525</v>
      </c>
      <c r="Q5289" s="26"/>
      <c r="R5289" s="52">
        <v>1924.7562499999999</v>
      </c>
      <c r="S5289" s="51">
        <v>2766.0124799999999</v>
      </c>
    </row>
    <row r="5290" spans="1:19">
      <c r="A5290" s="33">
        <v>44.058329999999998</v>
      </c>
      <c r="B5290" s="35">
        <v>3903.14039</v>
      </c>
      <c r="C5290" s="47">
        <v>250.73566</v>
      </c>
      <c r="D5290" s="53">
        <v>151.18620000000001</v>
      </c>
      <c r="E5290" s="56">
        <v>114.89721</v>
      </c>
      <c r="F5290" s="54">
        <v>35.19171</v>
      </c>
      <c r="G5290" s="48">
        <v>15.661350000000001</v>
      </c>
      <c r="H5290" s="55">
        <v>29.71556</v>
      </c>
      <c r="I5290" s="45">
        <v>203.13713000000001</v>
      </c>
      <c r="J5290" s="37">
        <v>3.6729999999999999E-2</v>
      </c>
      <c r="K5290" s="41">
        <v>4.5102500000000001</v>
      </c>
      <c r="L5290" s="40">
        <v>4.4503899999999996</v>
      </c>
      <c r="M5290" s="44">
        <v>413.49689999999998</v>
      </c>
      <c r="N5290" s="46">
        <v>169.62891999999999</v>
      </c>
      <c r="O5290" s="50">
        <v>14.41968</v>
      </c>
      <c r="P5290" s="49">
        <v>14.283950000000001</v>
      </c>
      <c r="Q5290" s="26"/>
      <c r="R5290" s="52">
        <v>1966.22911</v>
      </c>
      <c r="S5290" s="51">
        <v>2795.0142999999998</v>
      </c>
    </row>
    <row r="5291" spans="1:19">
      <c r="A5291" s="33">
        <v>44.066670000000002</v>
      </c>
      <c r="B5291" s="35">
        <v>3900.9156600000001</v>
      </c>
      <c r="C5291" s="47">
        <v>250.40975</v>
      </c>
      <c r="D5291" s="53">
        <v>151.22648000000001</v>
      </c>
      <c r="E5291" s="56">
        <v>114.92605</v>
      </c>
      <c r="F5291" s="54">
        <v>35.012120000000003</v>
      </c>
      <c r="G5291" s="48">
        <v>15.6615</v>
      </c>
      <c r="H5291" s="55">
        <v>29.482530000000001</v>
      </c>
      <c r="I5291" s="45">
        <v>201.29454000000001</v>
      </c>
      <c r="J5291" s="37">
        <v>6.8349999999999994E-2</v>
      </c>
      <c r="K5291" s="41">
        <v>4.50481</v>
      </c>
      <c r="L5291" s="40">
        <v>4.5332699999999999</v>
      </c>
      <c r="M5291" s="44">
        <v>413.44076000000001</v>
      </c>
      <c r="N5291" s="46">
        <v>170.16503</v>
      </c>
      <c r="O5291" s="50">
        <v>14.421659999999999</v>
      </c>
      <c r="P5291" s="49">
        <v>14.27942</v>
      </c>
      <c r="Q5291" s="26"/>
      <c r="R5291" s="52">
        <v>1952.9448299999999</v>
      </c>
      <c r="S5291" s="51">
        <v>2704.6064000000001</v>
      </c>
    </row>
    <row r="5292" spans="1:19">
      <c r="A5292" s="33">
        <v>44.075000000000003</v>
      </c>
      <c r="B5292" s="35">
        <v>3897.7755900000002</v>
      </c>
      <c r="C5292" s="47">
        <v>249.63121000000001</v>
      </c>
      <c r="D5292" s="53">
        <v>151.28521000000001</v>
      </c>
      <c r="E5292" s="56">
        <v>115.08717</v>
      </c>
      <c r="F5292" s="54">
        <v>35.03293</v>
      </c>
      <c r="G5292" s="48">
        <v>15.69777</v>
      </c>
      <c r="H5292" s="55">
        <v>29.291149999999998</v>
      </c>
      <c r="I5292" s="45">
        <v>202.31505000000001</v>
      </c>
      <c r="J5292" s="37">
        <v>4.1549999999999997E-2</v>
      </c>
      <c r="K5292" s="41">
        <v>4.4945399999999998</v>
      </c>
      <c r="L5292" s="40">
        <v>4.4852600000000002</v>
      </c>
      <c r="M5292" s="44">
        <v>413.58112</v>
      </c>
      <c r="N5292" s="46">
        <v>170.52843999999999</v>
      </c>
      <c r="O5292" s="50">
        <v>14.43023</v>
      </c>
      <c r="P5292" s="49">
        <v>14.28331</v>
      </c>
      <c r="Q5292" s="26"/>
      <c r="R5292" s="52">
        <v>1987.9375700000001</v>
      </c>
      <c r="S5292" s="51">
        <v>2727.7754399999999</v>
      </c>
    </row>
    <row r="5293" spans="1:19">
      <c r="A5293" s="33">
        <v>44.083329999999997</v>
      </c>
      <c r="B5293" s="35">
        <v>3896.9656300000001</v>
      </c>
      <c r="C5293" s="47">
        <v>249.34152</v>
      </c>
      <c r="D5293" s="53">
        <v>151.23263</v>
      </c>
      <c r="E5293" s="56">
        <v>115.07474000000001</v>
      </c>
      <c r="F5293" s="54">
        <v>35.07199</v>
      </c>
      <c r="G5293" s="48">
        <v>15.679650000000001</v>
      </c>
      <c r="H5293" s="55">
        <v>29.91377</v>
      </c>
      <c r="I5293" s="45">
        <v>205.63172</v>
      </c>
      <c r="J5293" s="37">
        <v>7.0180000000000006E-2</v>
      </c>
      <c r="K5293" s="41">
        <v>4.49031</v>
      </c>
      <c r="L5293" s="40">
        <v>4.5152299999999999</v>
      </c>
      <c r="M5293" s="44">
        <v>413.63727</v>
      </c>
      <c r="N5293" s="46">
        <v>172.28754000000001</v>
      </c>
      <c r="O5293" s="50">
        <v>14.41902</v>
      </c>
      <c r="P5293" s="49">
        <v>14.274889999999999</v>
      </c>
      <c r="Q5293" s="26"/>
      <c r="R5293" s="52">
        <v>1986.6415400000001</v>
      </c>
      <c r="S5293" s="51">
        <v>2746.5699199999999</v>
      </c>
    </row>
    <row r="5294" spans="1:19">
      <c r="A5294" s="33">
        <v>44.091670000000001</v>
      </c>
      <c r="B5294" s="35">
        <v>3896.6378800000002</v>
      </c>
      <c r="C5294" s="47">
        <v>249.84848</v>
      </c>
      <c r="D5294" s="53">
        <v>151.13977</v>
      </c>
      <c r="E5294" s="56">
        <v>115.44834</v>
      </c>
      <c r="F5294" s="54">
        <v>35.170909999999999</v>
      </c>
      <c r="G5294" s="48">
        <v>15.702450000000001</v>
      </c>
      <c r="H5294" s="55">
        <v>30.330839999999998</v>
      </c>
      <c r="I5294" s="45">
        <v>195.73842999999999</v>
      </c>
      <c r="J5294" s="37">
        <v>4.3459999999999999E-2</v>
      </c>
      <c r="K5294" s="41">
        <v>4.4939299999999998</v>
      </c>
      <c r="L5294" s="40">
        <v>4.49993</v>
      </c>
      <c r="M5294" s="44">
        <v>413.44076000000001</v>
      </c>
      <c r="N5294" s="46">
        <v>170.2501</v>
      </c>
      <c r="O5294" s="50">
        <v>14.41902</v>
      </c>
      <c r="P5294" s="49">
        <v>14.28914</v>
      </c>
      <c r="Q5294" s="26"/>
      <c r="R5294" s="52">
        <v>2020.33825</v>
      </c>
      <c r="S5294" s="51">
        <v>2761.9619400000001</v>
      </c>
    </row>
    <row r="5295" spans="1:19">
      <c r="A5295" s="33">
        <v>44.1</v>
      </c>
      <c r="B5295" s="35">
        <v>3902.7625499999999</v>
      </c>
      <c r="C5295" s="47">
        <v>250.28300999999999</v>
      </c>
      <c r="D5295" s="53">
        <v>150.91376</v>
      </c>
      <c r="E5295" s="56">
        <v>115.41952000000001</v>
      </c>
      <c r="F5295" s="54">
        <v>35.085859999999997</v>
      </c>
      <c r="G5295" s="48">
        <v>15.742470000000001</v>
      </c>
      <c r="H5295" s="55">
        <v>30.987179999999999</v>
      </c>
      <c r="I5295" s="45">
        <v>198.44561999999999</v>
      </c>
      <c r="J5295" s="37">
        <v>4.9320000000000003E-2</v>
      </c>
      <c r="K5295" s="41">
        <v>4.5063199999999997</v>
      </c>
      <c r="L5295" s="40">
        <v>4.5947399999999998</v>
      </c>
      <c r="M5295" s="44">
        <v>413.46883000000003</v>
      </c>
      <c r="N5295" s="46">
        <v>173.11747</v>
      </c>
      <c r="O5295" s="50">
        <v>14.4177</v>
      </c>
      <c r="P5295" s="49">
        <v>14.274240000000001</v>
      </c>
      <c r="Q5295" s="26"/>
      <c r="R5295" s="52">
        <v>1941.11859</v>
      </c>
      <c r="S5295" s="51">
        <v>2746.4079000000002</v>
      </c>
    </row>
    <row r="5296" spans="1:19">
      <c r="A5296" s="33">
        <v>44.108330000000002</v>
      </c>
      <c r="B5296" s="35">
        <v>3898.53494</v>
      </c>
      <c r="C5296" s="47">
        <v>249.83036999999999</v>
      </c>
      <c r="D5296" s="53">
        <v>150.91376</v>
      </c>
      <c r="E5296" s="56">
        <v>115.72689</v>
      </c>
      <c r="F5296" s="54">
        <v>35.163969999999999</v>
      </c>
      <c r="G5296" s="48">
        <v>15.75338</v>
      </c>
      <c r="H5296" s="55">
        <v>30.906490000000002</v>
      </c>
      <c r="I5296" s="45">
        <v>198.03458000000001</v>
      </c>
      <c r="J5296" s="37">
        <v>5.2339999999999998E-2</v>
      </c>
      <c r="K5296" s="41">
        <v>4.4927200000000003</v>
      </c>
      <c r="L5296" s="40">
        <v>4.4629300000000001</v>
      </c>
      <c r="M5296" s="44">
        <v>413.60919999999999</v>
      </c>
      <c r="N5296" s="46">
        <v>169.87899999999999</v>
      </c>
      <c r="O5296" s="50">
        <v>14.41902</v>
      </c>
      <c r="P5296" s="49">
        <v>14.28266</v>
      </c>
      <c r="Q5296" s="26"/>
      <c r="R5296" s="52">
        <v>1962.5030300000001</v>
      </c>
      <c r="S5296" s="51">
        <v>2762.77205</v>
      </c>
    </row>
    <row r="5297" spans="1:19">
      <c r="A5297" s="33">
        <v>44.116669999999999</v>
      </c>
      <c r="B5297" s="35">
        <v>3898.7952300000002</v>
      </c>
      <c r="C5297" s="47">
        <v>251.07965999999999</v>
      </c>
      <c r="D5297" s="53">
        <v>150.82703000000001</v>
      </c>
      <c r="E5297" s="56">
        <v>115.56813</v>
      </c>
      <c r="F5297" s="54">
        <v>35.092799999999997</v>
      </c>
      <c r="G5297" s="48">
        <v>15.730829999999999</v>
      </c>
      <c r="H5297" s="55">
        <v>29.934619999999999</v>
      </c>
      <c r="I5297" s="45">
        <v>201.42211</v>
      </c>
      <c r="J5297" s="37">
        <v>6.5420000000000006E-2</v>
      </c>
      <c r="K5297" s="41">
        <v>4.5232400000000004</v>
      </c>
      <c r="L5297" s="40">
        <v>4.4977900000000002</v>
      </c>
      <c r="M5297" s="44">
        <v>413.77762999999999</v>
      </c>
      <c r="N5297" s="46">
        <v>171.88246000000001</v>
      </c>
      <c r="O5297" s="50">
        <v>14.41375</v>
      </c>
      <c r="P5297" s="49">
        <v>14.27942</v>
      </c>
      <c r="Q5297" s="26"/>
      <c r="R5297" s="52">
        <v>1979.6753900000001</v>
      </c>
      <c r="S5297" s="51">
        <v>2805.3836700000002</v>
      </c>
    </row>
    <row r="5298" spans="1:19">
      <c r="A5298" s="33">
        <v>44.125</v>
      </c>
      <c r="B5298" s="35">
        <v>3901.4862600000001</v>
      </c>
      <c r="C5298" s="47">
        <v>250.12006</v>
      </c>
      <c r="D5298" s="53">
        <v>150.87962999999999</v>
      </c>
      <c r="E5298" s="56">
        <v>115.66305</v>
      </c>
      <c r="F5298" s="54">
        <v>34.986930000000001</v>
      </c>
      <c r="G5298" s="48">
        <v>15.72425</v>
      </c>
      <c r="H5298" s="55">
        <v>29.298110000000001</v>
      </c>
      <c r="I5298" s="45">
        <v>197.75110000000001</v>
      </c>
      <c r="J5298" s="37">
        <v>3.8879999999999998E-2</v>
      </c>
      <c r="K5298" s="41">
        <v>4.5081300000000004</v>
      </c>
      <c r="L5298" s="40">
        <v>4.4926000000000004</v>
      </c>
      <c r="M5298" s="44">
        <v>414.05835999999999</v>
      </c>
      <c r="N5298" s="46">
        <v>169.51983000000001</v>
      </c>
      <c r="O5298" s="50">
        <v>14.41441</v>
      </c>
      <c r="P5298" s="49">
        <v>14.281359999999999</v>
      </c>
      <c r="Q5298" s="26"/>
      <c r="R5298" s="52">
        <v>1968.8211699999999</v>
      </c>
      <c r="S5298" s="51">
        <v>2692.13076</v>
      </c>
    </row>
    <row r="5299" spans="1:19">
      <c r="A5299" s="33">
        <v>44.133330000000001</v>
      </c>
      <c r="B5299" s="35">
        <v>3899.0834399999999</v>
      </c>
      <c r="C5299" s="47">
        <v>250.21059</v>
      </c>
      <c r="D5299" s="53">
        <v>150.86732000000001</v>
      </c>
      <c r="E5299" s="56">
        <v>115.60938</v>
      </c>
      <c r="F5299" s="54">
        <v>34.874110000000002</v>
      </c>
      <c r="G5299" s="48">
        <v>15.67343</v>
      </c>
      <c r="H5299" s="55">
        <v>29.131930000000001</v>
      </c>
      <c r="I5299" s="45">
        <v>201.59218999999999</v>
      </c>
      <c r="J5299" s="37">
        <v>7.238E-2</v>
      </c>
      <c r="K5299" s="41">
        <v>4.5008800000000004</v>
      </c>
      <c r="L5299" s="40">
        <v>4.5084999999999997</v>
      </c>
      <c r="M5299" s="44">
        <v>413.60919999999999</v>
      </c>
      <c r="N5299" s="46">
        <v>171.0643</v>
      </c>
      <c r="O5299" s="50">
        <v>14.420999999999999</v>
      </c>
      <c r="P5299" s="49">
        <v>14.274240000000001</v>
      </c>
      <c r="Q5299" s="26"/>
      <c r="R5299" s="52">
        <v>2003.4898900000001</v>
      </c>
      <c r="S5299" s="51">
        <v>2771.03514</v>
      </c>
    </row>
    <row r="5300" spans="1:19">
      <c r="A5300" s="33">
        <v>44.141669999999998</v>
      </c>
      <c r="B5300" s="35">
        <v>3901.23155</v>
      </c>
      <c r="C5300" s="47">
        <v>249.6131</v>
      </c>
      <c r="D5300" s="53">
        <v>150.97251</v>
      </c>
      <c r="E5300" s="56">
        <v>115.20702</v>
      </c>
      <c r="F5300" s="54">
        <v>34.901870000000002</v>
      </c>
      <c r="G5300" s="48">
        <v>15.722989999999999</v>
      </c>
      <c r="H5300" s="55">
        <v>29.318989999999999</v>
      </c>
      <c r="I5300" s="45">
        <v>199.35274000000001</v>
      </c>
      <c r="J5300" s="37">
        <v>3.9219999999999998E-2</v>
      </c>
      <c r="K5300" s="41">
        <v>4.4866799999999998</v>
      </c>
      <c r="L5300" s="40">
        <v>4.4580399999999996</v>
      </c>
      <c r="M5300" s="44">
        <v>413.83377999999999</v>
      </c>
      <c r="N5300" s="46">
        <v>168.67096000000001</v>
      </c>
      <c r="O5300" s="50">
        <v>14.41375</v>
      </c>
      <c r="P5300" s="49">
        <v>14.2859</v>
      </c>
      <c r="Q5300" s="26"/>
      <c r="R5300" s="52">
        <v>2024.87435</v>
      </c>
      <c r="S5300" s="51">
        <v>2824.3401699999999</v>
      </c>
    </row>
    <row r="5301" spans="1:19">
      <c r="A5301" s="33">
        <v>44.15</v>
      </c>
      <c r="B5301" s="35">
        <v>3898.70955</v>
      </c>
      <c r="C5301" s="47">
        <v>249.66741999999999</v>
      </c>
      <c r="D5301" s="53">
        <v>150.87348</v>
      </c>
      <c r="E5301" s="56">
        <v>115.00463999999999</v>
      </c>
      <c r="F5301" s="54">
        <v>35.046810000000001</v>
      </c>
      <c r="G5301" s="48">
        <v>15.69824</v>
      </c>
      <c r="H5301" s="55">
        <v>29.888549999999999</v>
      </c>
      <c r="I5301" s="45">
        <v>205.17815999999999</v>
      </c>
      <c r="J5301" s="37">
        <v>7.1429999999999993E-2</v>
      </c>
      <c r="K5301" s="41">
        <v>4.5060200000000004</v>
      </c>
      <c r="L5301" s="40">
        <v>4.4650699999999999</v>
      </c>
      <c r="M5301" s="44">
        <v>413.80570999999998</v>
      </c>
      <c r="N5301" s="46">
        <v>170.98284000000001</v>
      </c>
      <c r="O5301" s="50">
        <v>14.409129999999999</v>
      </c>
      <c r="P5301" s="49">
        <v>14.28655</v>
      </c>
      <c r="Q5301" s="26"/>
      <c r="R5301" s="52">
        <v>2041.88471</v>
      </c>
      <c r="S5301" s="51">
        <v>2768.4427999999998</v>
      </c>
    </row>
    <row r="5302" spans="1:19">
      <c r="A5302" s="33">
        <v>44.158329999999999</v>
      </c>
      <c r="B5302" s="35">
        <v>3897.85421</v>
      </c>
      <c r="C5302" s="47">
        <v>249.88469000000001</v>
      </c>
      <c r="D5302" s="53">
        <v>150.89811</v>
      </c>
      <c r="E5302" s="56">
        <v>115.01708000000001</v>
      </c>
      <c r="F5302" s="54">
        <v>35.060690000000001</v>
      </c>
      <c r="G5302" s="48">
        <v>15.668699999999999</v>
      </c>
      <c r="H5302" s="55">
        <v>30.697279999999999</v>
      </c>
      <c r="I5302" s="45">
        <v>198.87083000000001</v>
      </c>
      <c r="J5302" s="37">
        <v>3.8359999999999998E-2</v>
      </c>
      <c r="K5302" s="41">
        <v>4.4963499999999996</v>
      </c>
      <c r="L5302" s="40">
        <v>4.5577399999999999</v>
      </c>
      <c r="M5302" s="44">
        <v>413.66534000000001</v>
      </c>
      <c r="N5302" s="46">
        <v>170.59452999999999</v>
      </c>
      <c r="O5302" s="50">
        <v>14.41968</v>
      </c>
      <c r="P5302" s="49">
        <v>14.28525</v>
      </c>
      <c r="Q5302" s="26"/>
      <c r="R5302" s="52">
        <v>2048.0408400000001</v>
      </c>
      <c r="S5302" s="51">
        <v>2760.5037499999999</v>
      </c>
    </row>
    <row r="5303" spans="1:19">
      <c r="A5303" s="33">
        <v>44.166670000000003</v>
      </c>
      <c r="B5303" s="35">
        <v>3899.2642700000001</v>
      </c>
      <c r="C5303" s="47">
        <v>250.35543999999999</v>
      </c>
      <c r="D5303" s="53">
        <v>150.83935</v>
      </c>
      <c r="E5303" s="56">
        <v>115.07079</v>
      </c>
      <c r="F5303" s="54">
        <v>35.014699999999998</v>
      </c>
      <c r="G5303" s="48">
        <v>15.6859</v>
      </c>
      <c r="H5303" s="55">
        <v>31.021889999999999</v>
      </c>
      <c r="I5303" s="45">
        <v>201.84732</v>
      </c>
      <c r="J5303" s="37">
        <v>4.2049999999999997E-2</v>
      </c>
      <c r="K5303" s="41">
        <v>4.4948399999999999</v>
      </c>
      <c r="L5303" s="40">
        <v>4.4815899999999997</v>
      </c>
      <c r="M5303" s="44">
        <v>413.60919999999999</v>
      </c>
      <c r="N5303" s="46">
        <v>167.74701999999999</v>
      </c>
      <c r="O5303" s="50">
        <v>14.41441</v>
      </c>
      <c r="P5303" s="49">
        <v>14.284599999999999</v>
      </c>
      <c r="Q5303" s="26"/>
      <c r="R5303" s="52">
        <v>2001.3838499999999</v>
      </c>
      <c r="S5303" s="51">
        <v>2764.0682200000001</v>
      </c>
    </row>
    <row r="5304" spans="1:19">
      <c r="A5304" s="33">
        <v>44.174999999999997</v>
      </c>
      <c r="B5304" s="35">
        <v>3896.34022</v>
      </c>
      <c r="C5304" s="47">
        <v>249.88469000000001</v>
      </c>
      <c r="D5304" s="53">
        <v>150.87348</v>
      </c>
      <c r="E5304" s="56">
        <v>114.76715</v>
      </c>
      <c r="F5304" s="54">
        <v>34.835039999999999</v>
      </c>
      <c r="G5304" s="48">
        <v>15.692310000000001</v>
      </c>
      <c r="H5304" s="55">
        <v>30.365570000000002</v>
      </c>
      <c r="I5304" s="45">
        <v>206.28371000000001</v>
      </c>
      <c r="J5304" s="37">
        <v>5.3069999999999999E-2</v>
      </c>
      <c r="K5304" s="41">
        <v>4.4966499999999998</v>
      </c>
      <c r="L5304" s="40">
        <v>4.4818899999999999</v>
      </c>
      <c r="M5304" s="44">
        <v>413.77762999999999</v>
      </c>
      <c r="N5304" s="46">
        <v>168.84397000000001</v>
      </c>
      <c r="O5304" s="50">
        <v>14.41836</v>
      </c>
      <c r="P5304" s="49">
        <v>14.28201</v>
      </c>
      <c r="Q5304" s="26"/>
      <c r="R5304" s="52">
        <v>1968.98317</v>
      </c>
      <c r="S5304" s="51">
        <v>2759.04556</v>
      </c>
    </row>
    <row r="5305" spans="1:19">
      <c r="A5305" s="33">
        <v>44.183329999999998</v>
      </c>
      <c r="B5305" s="35">
        <v>3901.6648</v>
      </c>
      <c r="C5305" s="47">
        <v>250.75376</v>
      </c>
      <c r="D5305" s="53">
        <v>150.79907</v>
      </c>
      <c r="E5305" s="56">
        <v>114.72587</v>
      </c>
      <c r="F5305" s="54">
        <v>35.159599999999998</v>
      </c>
      <c r="G5305" s="48">
        <v>15.70327</v>
      </c>
      <c r="H5305" s="55">
        <v>29.577310000000001</v>
      </c>
      <c r="I5305" s="45">
        <v>202.20166</v>
      </c>
      <c r="J5305" s="37">
        <v>3.6679999999999997E-2</v>
      </c>
      <c r="K5305" s="41">
        <v>4.4915200000000004</v>
      </c>
      <c r="L5305" s="40">
        <v>4.4739399999999998</v>
      </c>
      <c r="M5305" s="44">
        <v>414.05835999999999</v>
      </c>
      <c r="N5305" s="46">
        <v>168.06864999999999</v>
      </c>
      <c r="O5305" s="50">
        <v>14.41968</v>
      </c>
      <c r="P5305" s="49">
        <v>14.29302</v>
      </c>
      <c r="Q5305" s="26"/>
      <c r="R5305" s="52">
        <v>1945.6546800000001</v>
      </c>
      <c r="S5305" s="51">
        <v>2765.6884300000002</v>
      </c>
    </row>
    <row r="5306" spans="1:19">
      <c r="A5306" s="33">
        <v>44.191670000000002</v>
      </c>
      <c r="B5306" s="35">
        <v>3901.6911799999998</v>
      </c>
      <c r="C5306" s="47">
        <v>250.48218</v>
      </c>
      <c r="D5306" s="53">
        <v>150.81471999999999</v>
      </c>
      <c r="E5306" s="56">
        <v>114.44701999999999</v>
      </c>
      <c r="F5306" s="54">
        <v>35.113619999999997</v>
      </c>
      <c r="G5306" s="48">
        <v>15.67319</v>
      </c>
      <c r="H5306" s="55">
        <v>29.372050000000002</v>
      </c>
      <c r="I5306" s="45">
        <v>199.46612999999999</v>
      </c>
      <c r="J5306" s="37">
        <v>6.4210000000000003E-2</v>
      </c>
      <c r="K5306" s="41">
        <v>4.5011799999999997</v>
      </c>
      <c r="L5306" s="40">
        <v>4.6100300000000001</v>
      </c>
      <c r="M5306" s="44">
        <v>413.77762999999999</v>
      </c>
      <c r="N5306" s="46">
        <v>170.59155999999999</v>
      </c>
      <c r="O5306" s="50">
        <v>14.40518</v>
      </c>
      <c r="P5306" s="49">
        <v>14.28007</v>
      </c>
      <c r="Q5306" s="26"/>
      <c r="R5306" s="52">
        <v>2003.8139000000001</v>
      </c>
      <c r="S5306" s="51">
        <v>2748.8382200000001</v>
      </c>
    </row>
    <row r="5307" spans="1:19">
      <c r="A5307" s="33">
        <v>44.2</v>
      </c>
      <c r="B5307" s="35">
        <v>3898.9074000000001</v>
      </c>
      <c r="C5307" s="47">
        <v>249.77605</v>
      </c>
      <c r="D5307" s="53">
        <v>150.93839</v>
      </c>
      <c r="E5307" s="56">
        <v>114.3746</v>
      </c>
      <c r="F5307" s="54">
        <v>34.821159999999999</v>
      </c>
      <c r="G5307" s="48">
        <v>15.685879999999999</v>
      </c>
      <c r="H5307" s="55">
        <v>29.185009999999998</v>
      </c>
      <c r="I5307" s="45">
        <v>200.13229000000001</v>
      </c>
      <c r="J5307" s="37">
        <v>3.5709999999999999E-2</v>
      </c>
      <c r="K5307" s="41">
        <v>4.4978600000000002</v>
      </c>
      <c r="L5307" s="40">
        <v>4.4760799999999996</v>
      </c>
      <c r="M5307" s="44">
        <v>413.55304999999998</v>
      </c>
      <c r="N5307" s="46">
        <v>168.14265</v>
      </c>
      <c r="O5307" s="50">
        <v>14.41441</v>
      </c>
      <c r="P5307" s="49">
        <v>14.28007</v>
      </c>
      <c r="Q5307" s="26"/>
      <c r="R5307" s="52">
        <v>2003.00388</v>
      </c>
      <c r="S5307" s="51">
        <v>2725.3451300000002</v>
      </c>
    </row>
    <row r="5308" spans="1:19">
      <c r="A5308" s="33">
        <v>44.208329999999997</v>
      </c>
      <c r="B5308" s="35">
        <v>3901.9290599999999</v>
      </c>
      <c r="C5308" s="47">
        <v>250.21059</v>
      </c>
      <c r="D5308" s="53">
        <v>150.97251</v>
      </c>
      <c r="E5308" s="56">
        <v>114.25691999999999</v>
      </c>
      <c r="F5308" s="54">
        <v>35.060690000000001</v>
      </c>
      <c r="G5308" s="48">
        <v>15.616149999999999</v>
      </c>
      <c r="H5308" s="55">
        <v>29.531220000000001</v>
      </c>
      <c r="I5308" s="45">
        <v>201.43628000000001</v>
      </c>
      <c r="J5308" s="37">
        <v>7.0370000000000002E-2</v>
      </c>
      <c r="K5308" s="41">
        <v>4.5078300000000002</v>
      </c>
      <c r="L5308" s="40">
        <v>4.4757699999999998</v>
      </c>
      <c r="M5308" s="44">
        <v>413.77762999999999</v>
      </c>
      <c r="N5308" s="46">
        <v>169.52512999999999</v>
      </c>
      <c r="O5308" s="50">
        <v>14.41836</v>
      </c>
      <c r="P5308" s="49">
        <v>14.27683</v>
      </c>
      <c r="Q5308" s="26"/>
      <c r="R5308" s="52">
        <v>2046.7448099999999</v>
      </c>
      <c r="S5308" s="51">
        <v>2778.9741800000002</v>
      </c>
    </row>
    <row r="5309" spans="1:19">
      <c r="A5309" s="33">
        <v>44.216670000000001</v>
      </c>
      <c r="B5309" s="35">
        <v>3901.06079</v>
      </c>
      <c r="C5309" s="47">
        <v>249.68552</v>
      </c>
      <c r="D5309" s="53">
        <v>150.94454999999999</v>
      </c>
      <c r="E5309" s="56">
        <v>114.37066</v>
      </c>
      <c r="F5309" s="54">
        <v>34.869759999999999</v>
      </c>
      <c r="G5309" s="48">
        <v>15.649089999999999</v>
      </c>
      <c r="H5309" s="55">
        <v>29.97634</v>
      </c>
      <c r="I5309" s="45">
        <v>202.62688</v>
      </c>
      <c r="J5309" s="37">
        <v>3.6790000000000003E-2</v>
      </c>
      <c r="K5309" s="41">
        <v>4.4945399999999998</v>
      </c>
      <c r="L5309" s="40">
        <v>4.49932</v>
      </c>
      <c r="M5309" s="44">
        <v>413.72149000000002</v>
      </c>
      <c r="N5309" s="46">
        <v>169.29817</v>
      </c>
      <c r="O5309" s="50">
        <v>14.424289999999999</v>
      </c>
      <c r="P5309" s="49">
        <v>14.29237</v>
      </c>
      <c r="Q5309" s="26"/>
      <c r="R5309" s="52">
        <v>2016.2881600000001</v>
      </c>
      <c r="S5309" s="51">
        <v>2793.88015</v>
      </c>
    </row>
    <row r="5310" spans="1:19">
      <c r="A5310" s="33">
        <v>44.225000000000001</v>
      </c>
      <c r="B5310" s="35">
        <v>3902.9764100000002</v>
      </c>
      <c r="C5310" s="47">
        <v>250.21059</v>
      </c>
      <c r="D5310" s="53">
        <v>151.02510000000001</v>
      </c>
      <c r="E5310" s="56">
        <v>114.43456999999999</v>
      </c>
      <c r="F5310" s="54">
        <v>34.835039999999999</v>
      </c>
      <c r="G5310" s="48">
        <v>15.67244</v>
      </c>
      <c r="H5310" s="55">
        <v>31.159839999999999</v>
      </c>
      <c r="I5310" s="45">
        <v>201.12446</v>
      </c>
      <c r="J5310" s="37">
        <v>5.6349999999999997E-2</v>
      </c>
      <c r="K5310" s="41">
        <v>4.49756</v>
      </c>
      <c r="L5310" s="40">
        <v>4.5271499999999998</v>
      </c>
      <c r="M5310" s="44">
        <v>413.83377999999999</v>
      </c>
      <c r="N5310" s="46">
        <v>169.39554999999999</v>
      </c>
      <c r="O5310" s="50">
        <v>14.41704</v>
      </c>
      <c r="P5310" s="49">
        <v>14.293670000000001</v>
      </c>
      <c r="Q5310" s="26"/>
      <c r="R5310" s="52">
        <v>1994.57971</v>
      </c>
      <c r="S5310" s="51">
        <v>2714.6517199999998</v>
      </c>
    </row>
    <row r="5311" spans="1:19">
      <c r="A5311" s="33">
        <v>44.233330000000002</v>
      </c>
      <c r="B5311" s="35">
        <v>3901.93235</v>
      </c>
      <c r="C5311" s="47">
        <v>249.66741999999999</v>
      </c>
      <c r="D5311" s="53">
        <v>151.13028</v>
      </c>
      <c r="E5311" s="56">
        <v>114.8045</v>
      </c>
      <c r="F5311" s="54">
        <v>34.82376</v>
      </c>
      <c r="G5311" s="48">
        <v>15.71388</v>
      </c>
      <c r="H5311" s="55">
        <v>31.148569999999999</v>
      </c>
      <c r="I5311" s="45">
        <v>202.37174999999999</v>
      </c>
      <c r="J5311" s="37">
        <v>4.8640000000000003E-2</v>
      </c>
      <c r="K5311" s="41">
        <v>4.5057200000000002</v>
      </c>
      <c r="L5311" s="40">
        <v>4.4806699999999999</v>
      </c>
      <c r="M5311" s="44">
        <v>413.60919999999999</v>
      </c>
      <c r="N5311" s="46">
        <v>170.04426000000001</v>
      </c>
      <c r="O5311" s="50">
        <v>14.40518</v>
      </c>
      <c r="P5311" s="49">
        <v>14.27942</v>
      </c>
      <c r="Q5311" s="26"/>
      <c r="R5311" s="52">
        <v>1997.33376</v>
      </c>
      <c r="S5311" s="51">
        <v>2697.1534200000001</v>
      </c>
    </row>
    <row r="5312" spans="1:19">
      <c r="A5312" s="33">
        <v>44.241669999999999</v>
      </c>
      <c r="B5312" s="35">
        <v>3902.4262699999999</v>
      </c>
      <c r="C5312" s="47">
        <v>249.41394</v>
      </c>
      <c r="D5312" s="53">
        <v>151.22314</v>
      </c>
      <c r="E5312" s="56">
        <v>114.80221</v>
      </c>
      <c r="F5312" s="54">
        <v>34.979990000000001</v>
      </c>
      <c r="G5312" s="48">
        <v>15.663919999999999</v>
      </c>
      <c r="H5312" s="55">
        <v>29.768599999999999</v>
      </c>
      <c r="I5312" s="45">
        <v>201.45044999999999</v>
      </c>
      <c r="J5312" s="37">
        <v>6.4369999999999997E-2</v>
      </c>
      <c r="K5312" s="41">
        <v>4.4893999999999998</v>
      </c>
      <c r="L5312" s="40">
        <v>4.4742499999999996</v>
      </c>
      <c r="M5312" s="44">
        <v>413.58112</v>
      </c>
      <c r="N5312" s="46">
        <v>170.92562000000001</v>
      </c>
      <c r="O5312" s="50">
        <v>14.41638</v>
      </c>
      <c r="P5312" s="49">
        <v>14.283950000000001</v>
      </c>
      <c r="Q5312" s="26"/>
      <c r="R5312" s="52">
        <v>2071.53134</v>
      </c>
      <c r="S5312" s="51">
        <v>2744.9497000000001</v>
      </c>
    </row>
    <row r="5313" spans="1:19">
      <c r="A5313" s="33">
        <v>44.25</v>
      </c>
      <c r="B5313" s="35">
        <v>3899.5344500000001</v>
      </c>
      <c r="C5313" s="47">
        <v>249.72174000000001</v>
      </c>
      <c r="D5313" s="53">
        <v>151.26340999999999</v>
      </c>
      <c r="E5313" s="56">
        <v>114.95092</v>
      </c>
      <c r="F5313" s="54">
        <v>34.933990000000001</v>
      </c>
      <c r="G5313" s="48">
        <v>15.633050000000001</v>
      </c>
      <c r="H5313" s="55">
        <v>29.563400000000001</v>
      </c>
      <c r="I5313" s="45">
        <v>200.03308000000001</v>
      </c>
      <c r="J5313" s="37">
        <v>3.8370000000000001E-2</v>
      </c>
      <c r="K5313" s="41">
        <v>4.4981600000000004</v>
      </c>
      <c r="L5313" s="40">
        <v>4.5672199999999998</v>
      </c>
      <c r="M5313" s="44">
        <v>413.69340999999997</v>
      </c>
      <c r="N5313" s="46">
        <v>173.18073999999999</v>
      </c>
      <c r="O5313" s="50">
        <v>14.409129999999999</v>
      </c>
      <c r="P5313" s="49">
        <v>14.280720000000001</v>
      </c>
      <c r="Q5313" s="26"/>
      <c r="R5313" s="52">
        <v>2069.91131</v>
      </c>
      <c r="S5313" s="51">
        <v>2764.0682200000001</v>
      </c>
    </row>
    <row r="5314" spans="1:19">
      <c r="A5314" s="33">
        <v>44.258330000000001</v>
      </c>
      <c r="B5314" s="35">
        <v>3901.4543800000001</v>
      </c>
      <c r="C5314" s="47">
        <v>250.06574000000001</v>
      </c>
      <c r="D5314" s="53">
        <v>151.31599</v>
      </c>
      <c r="E5314" s="56">
        <v>115.05213000000001</v>
      </c>
      <c r="F5314" s="54">
        <v>34.887990000000002</v>
      </c>
      <c r="G5314" s="48">
        <v>15.606629999999999</v>
      </c>
      <c r="H5314" s="55">
        <v>29.198930000000001</v>
      </c>
      <c r="I5314" s="45">
        <v>202.92453</v>
      </c>
      <c r="J5314" s="37">
        <v>6.6040000000000001E-2</v>
      </c>
      <c r="K5314" s="41">
        <v>4.5023900000000001</v>
      </c>
      <c r="L5314" s="40">
        <v>4.4509999999999996</v>
      </c>
      <c r="M5314" s="44">
        <v>413.97413999999998</v>
      </c>
      <c r="N5314" s="46">
        <v>173.13077000000001</v>
      </c>
      <c r="O5314" s="50">
        <v>14.4177</v>
      </c>
      <c r="P5314" s="49">
        <v>14.28007</v>
      </c>
      <c r="Q5314" s="26"/>
      <c r="R5314" s="52">
        <v>2025.1983499999999</v>
      </c>
      <c r="S5314" s="51">
        <v>2745.75981</v>
      </c>
    </row>
    <row r="5315" spans="1:19">
      <c r="A5315" s="33">
        <v>44.266669999999998</v>
      </c>
      <c r="B5315" s="35">
        <v>3901.2334500000002</v>
      </c>
      <c r="C5315" s="47">
        <v>250.77187000000001</v>
      </c>
      <c r="D5315" s="53">
        <v>151.26340999999999</v>
      </c>
      <c r="E5315" s="56">
        <v>115.41558999999999</v>
      </c>
      <c r="F5315" s="54">
        <v>35.081519999999998</v>
      </c>
      <c r="G5315" s="48">
        <v>15.59427</v>
      </c>
      <c r="H5315" s="55">
        <v>29.445989999999998</v>
      </c>
      <c r="I5315" s="45">
        <v>205.91519</v>
      </c>
      <c r="J5315" s="37">
        <v>3.6760000000000001E-2</v>
      </c>
      <c r="K5315" s="41">
        <v>4.4999799999999999</v>
      </c>
      <c r="L5315" s="40">
        <v>4.5054400000000001</v>
      </c>
      <c r="M5315" s="44">
        <v>413.97413999999998</v>
      </c>
      <c r="N5315" s="46">
        <v>170.54767000000001</v>
      </c>
      <c r="O5315" s="50">
        <v>14.420339999999999</v>
      </c>
      <c r="P5315" s="49">
        <v>14.28331</v>
      </c>
      <c r="Q5315" s="26"/>
      <c r="R5315" s="52">
        <v>1951.4867999999999</v>
      </c>
      <c r="S5315" s="51">
        <v>2751.7546000000002</v>
      </c>
    </row>
    <row r="5316" spans="1:19">
      <c r="A5316" s="33">
        <v>44.274999999999999</v>
      </c>
      <c r="B5316" s="35">
        <v>3900.2197900000001</v>
      </c>
      <c r="C5316" s="47">
        <v>249.63121000000001</v>
      </c>
      <c r="D5316" s="53">
        <v>150.96303</v>
      </c>
      <c r="E5316" s="56">
        <v>115.44439</v>
      </c>
      <c r="F5316" s="54">
        <v>34.901870000000002</v>
      </c>
      <c r="G5316" s="48">
        <v>15.60234</v>
      </c>
      <c r="H5316" s="55">
        <v>29.902460000000001</v>
      </c>
      <c r="I5316" s="45">
        <v>196.17780999999999</v>
      </c>
      <c r="J5316" s="37">
        <v>7.3520000000000002E-2</v>
      </c>
      <c r="K5316" s="41">
        <v>4.5002800000000001</v>
      </c>
      <c r="L5316" s="40">
        <v>4.3855599999999999</v>
      </c>
      <c r="M5316" s="44">
        <v>414.05835999999999</v>
      </c>
      <c r="N5316" s="46">
        <v>170.62223</v>
      </c>
      <c r="O5316" s="50">
        <v>14.41968</v>
      </c>
      <c r="P5316" s="49">
        <v>14.27359</v>
      </c>
      <c r="Q5316" s="26"/>
      <c r="R5316" s="52">
        <v>1994.2556999999999</v>
      </c>
      <c r="S5316" s="51">
        <v>2723.2388500000002</v>
      </c>
    </row>
    <row r="5317" spans="1:19">
      <c r="A5317" s="33">
        <v>44.283329999999999</v>
      </c>
      <c r="B5317" s="35">
        <v>3902.6913</v>
      </c>
      <c r="C5317" s="47">
        <v>249.41394</v>
      </c>
      <c r="D5317" s="53">
        <v>151.03742</v>
      </c>
      <c r="E5317" s="56">
        <v>115.45683</v>
      </c>
      <c r="F5317" s="54">
        <v>35.233350000000002</v>
      </c>
      <c r="G5317" s="48">
        <v>15.615679999999999</v>
      </c>
      <c r="H5317" s="55">
        <v>30.552289999999999</v>
      </c>
      <c r="I5317" s="45">
        <v>200.54333</v>
      </c>
      <c r="J5317" s="37">
        <v>2.6239999999999999E-2</v>
      </c>
      <c r="K5317" s="41">
        <v>4.5020899999999999</v>
      </c>
      <c r="L5317" s="40">
        <v>4.4195000000000002</v>
      </c>
      <c r="M5317" s="44">
        <v>414.11451</v>
      </c>
      <c r="N5317" s="46">
        <v>170.08448999999999</v>
      </c>
      <c r="O5317" s="50">
        <v>14.407159999999999</v>
      </c>
      <c r="P5317" s="49">
        <v>14.28266</v>
      </c>
      <c r="Q5317" s="26"/>
      <c r="R5317" s="52">
        <v>1999.4398100000001</v>
      </c>
      <c r="S5317" s="51">
        <v>2766.49854</v>
      </c>
    </row>
    <row r="5318" spans="1:19">
      <c r="A5318" s="33">
        <v>44.291670000000003</v>
      </c>
      <c r="B5318" s="35">
        <v>3901.0668300000002</v>
      </c>
      <c r="C5318" s="47">
        <v>249.72174000000001</v>
      </c>
      <c r="D5318" s="53">
        <v>150.91042999999999</v>
      </c>
      <c r="E5318" s="56">
        <v>115.78282</v>
      </c>
      <c r="F5318" s="54">
        <v>35.173479999999998</v>
      </c>
      <c r="G5318" s="48">
        <v>15.59862</v>
      </c>
      <c r="H5318" s="55">
        <v>31.18066</v>
      </c>
      <c r="I5318" s="45">
        <v>200.81263000000001</v>
      </c>
      <c r="J5318" s="37">
        <v>6.3939999999999997E-2</v>
      </c>
      <c r="K5318" s="41">
        <v>4.5017899999999997</v>
      </c>
      <c r="L5318" s="40">
        <v>4.4971800000000002</v>
      </c>
      <c r="M5318" s="44">
        <v>413.60919999999999</v>
      </c>
      <c r="N5318" s="46">
        <v>171.00666000000001</v>
      </c>
      <c r="O5318" s="50">
        <v>14.41573</v>
      </c>
      <c r="P5318" s="49">
        <v>14.28655</v>
      </c>
      <c r="Q5318" s="26"/>
      <c r="R5318" s="52">
        <v>2023.5783200000001</v>
      </c>
      <c r="S5318" s="51">
        <v>2744.1396</v>
      </c>
    </row>
    <row r="5319" spans="1:19">
      <c r="A5319" s="33">
        <v>44.3</v>
      </c>
      <c r="B5319" s="35">
        <v>3904.6040600000001</v>
      </c>
      <c r="C5319" s="47">
        <v>250.21059</v>
      </c>
      <c r="D5319" s="53">
        <v>150.91042999999999</v>
      </c>
      <c r="E5319" s="56">
        <v>115.67547999999999</v>
      </c>
      <c r="F5319" s="54">
        <v>35.106679999999997</v>
      </c>
      <c r="G5319" s="48">
        <v>15.59989</v>
      </c>
      <c r="H5319" s="55">
        <v>30.4255</v>
      </c>
      <c r="I5319" s="45">
        <v>199.29604</v>
      </c>
      <c r="J5319" s="37">
        <v>4.2759999999999999E-2</v>
      </c>
      <c r="K5319" s="41">
        <v>4.5035999999999996</v>
      </c>
      <c r="L5319" s="40">
        <v>4.4981</v>
      </c>
      <c r="M5319" s="44">
        <v>413.91800000000001</v>
      </c>
      <c r="N5319" s="46">
        <v>172.95899</v>
      </c>
      <c r="O5319" s="50">
        <v>14.41507</v>
      </c>
      <c r="P5319" s="49">
        <v>14.2859</v>
      </c>
      <c r="Q5319" s="26"/>
      <c r="R5319" s="52">
        <v>1960.55899</v>
      </c>
      <c r="S5319" s="51">
        <v>2748.0281100000002</v>
      </c>
    </row>
    <row r="5320" spans="1:19">
      <c r="A5320" s="33">
        <v>44.308329999999998</v>
      </c>
      <c r="B5320" s="35">
        <v>3899.1292699999999</v>
      </c>
      <c r="C5320" s="47">
        <v>249.99332000000001</v>
      </c>
      <c r="D5320" s="53">
        <v>150.98482999999999</v>
      </c>
      <c r="E5320" s="56">
        <v>115.84271</v>
      </c>
      <c r="F5320" s="54">
        <v>34.975650000000002</v>
      </c>
      <c r="G5320" s="48">
        <v>15.509259999999999</v>
      </c>
      <c r="H5320" s="55">
        <v>29.445989999999998</v>
      </c>
      <c r="I5320" s="45">
        <v>203.94504000000001</v>
      </c>
      <c r="J5320" s="37">
        <v>3.628E-2</v>
      </c>
      <c r="K5320" s="41">
        <v>4.4990699999999997</v>
      </c>
      <c r="L5320" s="40">
        <v>4.5026900000000003</v>
      </c>
      <c r="M5320" s="44">
        <v>413.77762999999999</v>
      </c>
      <c r="N5320" s="46">
        <v>169.22184999999999</v>
      </c>
      <c r="O5320" s="50">
        <v>14.4177</v>
      </c>
      <c r="P5320" s="49">
        <v>14.283950000000001</v>
      </c>
      <c r="Q5320" s="26"/>
      <c r="R5320" s="52">
        <v>2042.5327199999999</v>
      </c>
      <c r="S5320" s="51">
        <v>2779.4602500000001</v>
      </c>
    </row>
    <row r="5321" spans="1:19">
      <c r="A5321" s="33">
        <v>44.316670000000002</v>
      </c>
      <c r="B5321" s="35">
        <v>3902.9804199999999</v>
      </c>
      <c r="C5321" s="47">
        <v>250.31922</v>
      </c>
      <c r="D5321" s="53">
        <v>150.89811</v>
      </c>
      <c r="E5321" s="56">
        <v>115.55798</v>
      </c>
      <c r="F5321" s="54">
        <v>34.975650000000002</v>
      </c>
      <c r="G5321" s="48">
        <v>15.490880000000001</v>
      </c>
      <c r="H5321" s="55">
        <v>29.18066</v>
      </c>
      <c r="I5321" s="45">
        <v>196.54633000000001</v>
      </c>
      <c r="J5321" s="37">
        <v>7.4039999999999995E-2</v>
      </c>
      <c r="K5321" s="41">
        <v>4.5020899999999999</v>
      </c>
      <c r="L5321" s="40">
        <v>4.5344899999999999</v>
      </c>
      <c r="M5321" s="44">
        <v>413.55304999999998</v>
      </c>
      <c r="N5321" s="46">
        <v>171.15561</v>
      </c>
      <c r="O5321" s="50">
        <v>14.41836</v>
      </c>
      <c r="P5321" s="49">
        <v>14.28201</v>
      </c>
      <c r="Q5321" s="26"/>
      <c r="R5321" s="52">
        <v>1989.5576000000001</v>
      </c>
      <c r="S5321" s="51">
        <v>2808.3000499999998</v>
      </c>
    </row>
    <row r="5322" spans="1:19">
      <c r="A5322" s="33">
        <v>44.325000000000003</v>
      </c>
      <c r="B5322" s="35">
        <v>3900.9114199999999</v>
      </c>
      <c r="C5322" s="47">
        <v>249.83036999999999</v>
      </c>
      <c r="D5322" s="53">
        <v>150.89811</v>
      </c>
      <c r="E5322" s="56">
        <v>115.3082</v>
      </c>
      <c r="F5322" s="54">
        <v>34.855870000000003</v>
      </c>
      <c r="G5322" s="48">
        <v>15.512790000000001</v>
      </c>
      <c r="H5322" s="55">
        <v>29.166730000000001</v>
      </c>
      <c r="I5322" s="45">
        <v>199.84881999999999</v>
      </c>
      <c r="J5322" s="37">
        <v>3.3579999999999999E-2</v>
      </c>
      <c r="K5322" s="41">
        <v>4.5011799999999997</v>
      </c>
      <c r="L5322" s="40">
        <v>4.5877100000000004</v>
      </c>
      <c r="M5322" s="44">
        <v>413.72149000000002</v>
      </c>
      <c r="N5322" s="46">
        <v>168.37056000000001</v>
      </c>
      <c r="O5322" s="50">
        <v>14.41375</v>
      </c>
      <c r="P5322" s="49">
        <v>14.27294</v>
      </c>
      <c r="Q5322" s="26"/>
      <c r="R5322" s="52">
        <v>2006.08195</v>
      </c>
      <c r="S5322" s="51">
        <v>2787.0752499999999</v>
      </c>
    </row>
    <row r="5323" spans="1:19">
      <c r="A5323" s="33">
        <v>44.333329999999997</v>
      </c>
      <c r="B5323" s="35">
        <v>3902.8935700000002</v>
      </c>
      <c r="C5323" s="47">
        <v>250.78997000000001</v>
      </c>
      <c r="D5323" s="53">
        <v>150.75262000000001</v>
      </c>
      <c r="E5323" s="56">
        <v>115.11828</v>
      </c>
      <c r="F5323" s="54">
        <v>34.749969999999998</v>
      </c>
      <c r="G5323" s="48">
        <v>15.47912</v>
      </c>
      <c r="H5323" s="55">
        <v>29.538180000000001</v>
      </c>
      <c r="I5323" s="45">
        <v>198.21884</v>
      </c>
      <c r="J5323" s="37">
        <v>5.484E-2</v>
      </c>
      <c r="K5323" s="41">
        <v>4.5035999999999996</v>
      </c>
      <c r="L5323" s="40">
        <v>4.5326599999999999</v>
      </c>
      <c r="M5323" s="44">
        <v>413.86185</v>
      </c>
      <c r="N5323" s="46">
        <v>167.54613000000001</v>
      </c>
      <c r="O5323" s="50">
        <v>14.42891</v>
      </c>
      <c r="P5323" s="49">
        <v>14.27553</v>
      </c>
      <c r="Q5323" s="26"/>
      <c r="R5323" s="52">
        <v>2054.0349700000002</v>
      </c>
      <c r="S5323" s="51">
        <v>2758.7215200000001</v>
      </c>
    </row>
    <row r="5324" spans="1:19">
      <c r="A5324" s="33">
        <v>44.341670000000001</v>
      </c>
      <c r="B5324" s="35">
        <v>3901.1880700000002</v>
      </c>
      <c r="C5324" s="47">
        <v>251.07965999999999</v>
      </c>
      <c r="D5324" s="53">
        <v>150.67205000000001</v>
      </c>
      <c r="E5324" s="56">
        <v>114.77567999999999</v>
      </c>
      <c r="F5324" s="54">
        <v>35.056370000000001</v>
      </c>
      <c r="G5324" s="48">
        <v>15.56292</v>
      </c>
      <c r="H5324" s="55">
        <v>30.375150000000001</v>
      </c>
      <c r="I5324" s="45">
        <v>201.36541</v>
      </c>
      <c r="J5324" s="37">
        <v>4.7350000000000003E-2</v>
      </c>
      <c r="K5324" s="41">
        <v>4.5005800000000002</v>
      </c>
      <c r="L5324" s="40">
        <v>4.5739400000000003</v>
      </c>
      <c r="M5324" s="44">
        <v>413.55304999999998</v>
      </c>
      <c r="N5324" s="46">
        <v>168.25861</v>
      </c>
      <c r="O5324" s="50">
        <v>14.420339999999999</v>
      </c>
      <c r="P5324" s="49">
        <v>14.284599999999999</v>
      </c>
      <c r="Q5324" s="26"/>
      <c r="R5324" s="52">
        <v>2040.42668</v>
      </c>
      <c r="S5324" s="51">
        <v>2860.7949899999999</v>
      </c>
    </row>
    <row r="5325" spans="1:19">
      <c r="A5325" s="33">
        <v>44.35</v>
      </c>
      <c r="B5325" s="35">
        <v>3898.6122399999999</v>
      </c>
      <c r="C5325" s="47">
        <v>249.86658</v>
      </c>
      <c r="D5325" s="53">
        <v>150.80522999999999</v>
      </c>
      <c r="E5325" s="56">
        <v>114.60202</v>
      </c>
      <c r="F5325" s="54">
        <v>34.862819999999999</v>
      </c>
      <c r="G5325" s="48">
        <v>15.64945</v>
      </c>
      <c r="H5325" s="55">
        <v>30.975899999999999</v>
      </c>
      <c r="I5325" s="45">
        <v>202.3434</v>
      </c>
      <c r="J5325" s="37">
        <v>2.7310000000000001E-2</v>
      </c>
      <c r="K5325" s="41">
        <v>4.5084400000000002</v>
      </c>
      <c r="L5325" s="40">
        <v>4.47058</v>
      </c>
      <c r="M5325" s="44">
        <v>413.72149000000002</v>
      </c>
      <c r="N5325" s="46">
        <v>167.73414</v>
      </c>
      <c r="O5325" s="50">
        <v>14.408469999999999</v>
      </c>
      <c r="P5325" s="49">
        <v>14.290430000000001</v>
      </c>
      <c r="Q5325" s="26"/>
      <c r="R5325" s="52">
        <v>2037.0246</v>
      </c>
      <c r="S5325" s="51">
        <v>2746.8939599999999</v>
      </c>
    </row>
    <row r="5326" spans="1:19">
      <c r="A5326" s="33">
        <v>44.358330000000002</v>
      </c>
      <c r="B5326" s="35">
        <v>3900.7172799999998</v>
      </c>
      <c r="C5326" s="47">
        <v>250.08385000000001</v>
      </c>
      <c r="D5326" s="53">
        <v>150.90427</v>
      </c>
      <c r="E5326" s="56">
        <v>114.69704</v>
      </c>
      <c r="F5326" s="54">
        <v>34.809869999999997</v>
      </c>
      <c r="G5326" s="48">
        <v>15.72165</v>
      </c>
      <c r="H5326" s="55">
        <v>31.028829999999999</v>
      </c>
      <c r="I5326" s="45">
        <v>199.28187</v>
      </c>
      <c r="J5326" s="37">
        <v>5.9679999999999997E-2</v>
      </c>
      <c r="K5326" s="41">
        <v>4.5060200000000004</v>
      </c>
      <c r="L5326" s="40">
        <v>4.51309</v>
      </c>
      <c r="M5326" s="44">
        <v>413.97413999999998</v>
      </c>
      <c r="N5326" s="46">
        <v>169.70483999999999</v>
      </c>
      <c r="O5326" s="50">
        <v>14.41375</v>
      </c>
      <c r="P5326" s="49">
        <v>14.28266</v>
      </c>
      <c r="Q5326" s="26"/>
      <c r="R5326" s="52">
        <v>1973.68127</v>
      </c>
      <c r="S5326" s="51">
        <v>2739.4409799999999</v>
      </c>
    </row>
    <row r="5327" spans="1:19">
      <c r="A5327" s="33">
        <v>44.366669999999999</v>
      </c>
      <c r="B5327" s="35">
        <v>3898.5637000000002</v>
      </c>
      <c r="C5327" s="47">
        <v>249.48635999999999</v>
      </c>
      <c r="D5327" s="53">
        <v>151.09001000000001</v>
      </c>
      <c r="E5327" s="56">
        <v>114.27561</v>
      </c>
      <c r="F5327" s="54">
        <v>35.134439999999998</v>
      </c>
      <c r="G5327" s="48">
        <v>15.854419999999999</v>
      </c>
      <c r="H5327" s="55">
        <v>29.81728</v>
      </c>
      <c r="I5327" s="45">
        <v>203.88834</v>
      </c>
      <c r="J5327" s="37">
        <v>3.8730000000000001E-2</v>
      </c>
      <c r="K5327" s="41">
        <v>4.5066199999999998</v>
      </c>
      <c r="L5327" s="40">
        <v>4.4849500000000004</v>
      </c>
      <c r="M5327" s="44">
        <v>413.74955999999997</v>
      </c>
      <c r="N5327" s="46">
        <v>169.06133</v>
      </c>
      <c r="O5327" s="50">
        <v>14.421659999999999</v>
      </c>
      <c r="P5327" s="49">
        <v>14.26388</v>
      </c>
      <c r="Q5327" s="26"/>
      <c r="R5327" s="52">
        <v>1985.83152</v>
      </c>
      <c r="S5327" s="51">
        <v>2692.4548</v>
      </c>
    </row>
    <row r="5328" spans="1:19">
      <c r="A5328" s="33">
        <v>44.375</v>
      </c>
      <c r="B5328" s="35">
        <v>3896.5315999999998</v>
      </c>
      <c r="C5328" s="47">
        <v>250.17438000000001</v>
      </c>
      <c r="D5328" s="53">
        <v>150.95687000000001</v>
      </c>
      <c r="E5328" s="56">
        <v>114.26938</v>
      </c>
      <c r="F5328" s="54">
        <v>34.915759999999999</v>
      </c>
      <c r="G5328" s="48">
        <v>15.861140000000001</v>
      </c>
      <c r="H5328" s="55">
        <v>29.439029999999999</v>
      </c>
      <c r="I5328" s="45">
        <v>198.60153</v>
      </c>
      <c r="J5328" s="37">
        <v>4.8959999999999997E-2</v>
      </c>
      <c r="K5328" s="41">
        <v>4.4912099999999997</v>
      </c>
      <c r="L5328" s="40">
        <v>4.4690500000000002</v>
      </c>
      <c r="M5328" s="44">
        <v>413.83377999999999</v>
      </c>
      <c r="N5328" s="46">
        <v>171.25864999999999</v>
      </c>
      <c r="O5328" s="50">
        <v>14.41836</v>
      </c>
      <c r="P5328" s="49">
        <v>14.27359</v>
      </c>
      <c r="Q5328" s="26"/>
      <c r="R5328" s="52">
        <v>1952.6208300000001</v>
      </c>
      <c r="S5328" s="51">
        <v>2731.8259800000001</v>
      </c>
    </row>
    <row r="5329" spans="1:19">
      <c r="A5329" s="33">
        <v>44.383330000000001</v>
      </c>
      <c r="B5329" s="35">
        <v>3899.1775200000002</v>
      </c>
      <c r="C5329" s="47">
        <v>249.32341</v>
      </c>
      <c r="D5329" s="53">
        <v>151.08385000000001</v>
      </c>
      <c r="E5329" s="56">
        <v>114.28184</v>
      </c>
      <c r="F5329" s="54">
        <v>34.929650000000002</v>
      </c>
      <c r="G5329" s="48">
        <v>15.848140000000001</v>
      </c>
      <c r="H5329" s="55">
        <v>29.028379999999999</v>
      </c>
      <c r="I5329" s="45">
        <v>202.78279000000001</v>
      </c>
      <c r="J5329" s="37">
        <v>4.002E-2</v>
      </c>
      <c r="K5329" s="41">
        <v>4.4915200000000004</v>
      </c>
      <c r="L5329" s="40">
        <v>4.4791400000000001</v>
      </c>
      <c r="M5329" s="44">
        <v>413.72149000000002</v>
      </c>
      <c r="N5329" s="46">
        <v>169.31192999999999</v>
      </c>
      <c r="O5329" s="50">
        <v>14.4177</v>
      </c>
      <c r="P5329" s="49">
        <v>14.28655</v>
      </c>
      <c r="Q5329" s="26"/>
      <c r="R5329" s="52">
        <v>2001.86986</v>
      </c>
      <c r="S5329" s="51">
        <v>2787.2372700000001</v>
      </c>
    </row>
    <row r="5330" spans="1:19">
      <c r="A5330" s="33">
        <v>44.391669999999998</v>
      </c>
      <c r="B5330" s="35">
        <v>3901.5957400000002</v>
      </c>
      <c r="C5330" s="47">
        <v>249.63121000000001</v>
      </c>
      <c r="D5330" s="53">
        <v>151.08385000000001</v>
      </c>
      <c r="E5330" s="56">
        <v>114.52961000000001</v>
      </c>
      <c r="F5330" s="54">
        <v>35.311419999999998</v>
      </c>
      <c r="G5330" s="48">
        <v>15.87205</v>
      </c>
      <c r="H5330" s="55">
        <v>29.145849999999999</v>
      </c>
      <c r="I5330" s="45">
        <v>204.78129000000001</v>
      </c>
      <c r="J5330" s="37">
        <v>5.0990000000000001E-2</v>
      </c>
      <c r="K5330" s="41">
        <v>4.4972599999999998</v>
      </c>
      <c r="L5330" s="40">
        <v>4.4821999999999997</v>
      </c>
      <c r="M5330" s="44">
        <v>413.80570999999998</v>
      </c>
      <c r="N5330" s="46">
        <v>168.80242999999999</v>
      </c>
      <c r="O5330" s="50">
        <v>14.421659999999999</v>
      </c>
      <c r="P5330" s="49">
        <v>14.2859</v>
      </c>
      <c r="Q5330" s="26"/>
      <c r="R5330" s="52">
        <v>1982.9154599999999</v>
      </c>
      <c r="S5330" s="51">
        <v>2738.30683</v>
      </c>
    </row>
    <row r="5331" spans="1:19">
      <c r="A5331" s="33">
        <v>44.4</v>
      </c>
      <c r="B5331" s="35">
        <v>3902.78377</v>
      </c>
      <c r="C5331" s="47">
        <v>249.77605</v>
      </c>
      <c r="D5331" s="53">
        <v>151.04357999999999</v>
      </c>
      <c r="E5331" s="56">
        <v>114.47816</v>
      </c>
      <c r="F5331" s="54">
        <v>35.254170000000002</v>
      </c>
      <c r="G5331" s="48">
        <v>15.91663</v>
      </c>
      <c r="H5331" s="55">
        <v>29.566020000000002</v>
      </c>
      <c r="I5331" s="45">
        <v>207.30421999999999</v>
      </c>
      <c r="J5331" s="37">
        <v>7.5859999999999997E-2</v>
      </c>
      <c r="K5331" s="41">
        <v>4.4987700000000004</v>
      </c>
      <c r="L5331" s="40">
        <v>4.4399899999999999</v>
      </c>
      <c r="M5331" s="44">
        <v>413.69340999999997</v>
      </c>
      <c r="N5331" s="46">
        <v>171.92019999999999</v>
      </c>
      <c r="O5331" s="50">
        <v>14.420339999999999</v>
      </c>
      <c r="P5331" s="49">
        <v>14.28655</v>
      </c>
      <c r="Q5331" s="26"/>
      <c r="R5331" s="52">
        <v>1979.6753900000001</v>
      </c>
      <c r="S5331" s="51">
        <v>2804.2495199999998</v>
      </c>
    </row>
    <row r="5332" spans="1:19">
      <c r="A5332" s="33">
        <v>44.408329999999999</v>
      </c>
      <c r="B5332" s="35">
        <v>3900.6657500000001</v>
      </c>
      <c r="C5332" s="47">
        <v>250.17438000000001</v>
      </c>
      <c r="D5332" s="53">
        <v>151.07154</v>
      </c>
      <c r="E5332" s="56">
        <v>114.75700000000001</v>
      </c>
      <c r="F5332" s="54">
        <v>35.035530000000001</v>
      </c>
      <c r="G5332" s="48">
        <v>15.961410000000001</v>
      </c>
      <c r="H5332" s="55">
        <v>30.725069999999999</v>
      </c>
      <c r="I5332" s="45">
        <v>201.86149</v>
      </c>
      <c r="J5332" s="37">
        <v>3.9109999999999999E-2</v>
      </c>
      <c r="K5332" s="41">
        <v>4.5002800000000001</v>
      </c>
      <c r="L5332" s="40">
        <v>4.5247099999999998</v>
      </c>
      <c r="M5332" s="44">
        <v>413.97413999999998</v>
      </c>
      <c r="N5332" s="46">
        <v>170.78023999999999</v>
      </c>
      <c r="O5332" s="50">
        <v>14.41573</v>
      </c>
      <c r="P5332" s="49">
        <v>14.294320000000001</v>
      </c>
      <c r="Q5332" s="26"/>
      <c r="R5332" s="52">
        <v>2000.41183</v>
      </c>
      <c r="S5332" s="51">
        <v>2754.6709799999999</v>
      </c>
    </row>
    <row r="5333" spans="1:19">
      <c r="A5333" s="33">
        <v>44.416670000000003</v>
      </c>
      <c r="B5333" s="35">
        <v>3902.7220000000002</v>
      </c>
      <c r="C5333" s="47">
        <v>250.42786000000001</v>
      </c>
      <c r="D5333" s="53">
        <v>151.34678</v>
      </c>
      <c r="E5333" s="56">
        <v>115.06457</v>
      </c>
      <c r="F5333" s="54">
        <v>35.166539999999998</v>
      </c>
      <c r="G5333" s="48">
        <v>15.970510000000001</v>
      </c>
      <c r="H5333" s="55">
        <v>31.385359999999999</v>
      </c>
      <c r="I5333" s="45">
        <v>197.34005999999999</v>
      </c>
      <c r="J5333" s="37">
        <v>7.5670000000000001E-2</v>
      </c>
      <c r="K5333" s="41">
        <v>4.4963499999999996</v>
      </c>
      <c r="L5333" s="40">
        <v>4.5023799999999996</v>
      </c>
      <c r="M5333" s="44">
        <v>413.80570999999998</v>
      </c>
      <c r="N5333" s="46">
        <v>171.58239</v>
      </c>
      <c r="O5333" s="50">
        <v>14.424289999999999</v>
      </c>
      <c r="P5333" s="49">
        <v>14.27683</v>
      </c>
      <c r="Q5333" s="26"/>
      <c r="R5333" s="52">
        <v>2004.94793</v>
      </c>
      <c r="S5333" s="51">
        <v>2764.0682200000001</v>
      </c>
    </row>
    <row r="5334" spans="1:19">
      <c r="A5334" s="33">
        <v>44.424999999999997</v>
      </c>
      <c r="B5334" s="35">
        <v>3901.8403899999998</v>
      </c>
      <c r="C5334" s="47">
        <v>249.75794999999999</v>
      </c>
      <c r="D5334" s="53">
        <v>151.24778000000001</v>
      </c>
      <c r="E5334" s="56">
        <v>115.31442</v>
      </c>
      <c r="F5334" s="54">
        <v>35.074570000000001</v>
      </c>
      <c r="G5334" s="48">
        <v>15.933630000000001</v>
      </c>
      <c r="H5334" s="55">
        <v>30.446339999999999</v>
      </c>
      <c r="I5334" s="45">
        <v>203.63320999999999</v>
      </c>
      <c r="J5334" s="37">
        <v>4.0370000000000003E-2</v>
      </c>
      <c r="K5334" s="41">
        <v>4.50692</v>
      </c>
      <c r="L5334" s="40">
        <v>4.4883100000000002</v>
      </c>
      <c r="M5334" s="44">
        <v>413.86185</v>
      </c>
      <c r="N5334" s="46">
        <v>170.40311</v>
      </c>
      <c r="O5334" s="50">
        <v>14.41441</v>
      </c>
      <c r="P5334" s="49">
        <v>14.283950000000001</v>
      </c>
      <c r="Q5334" s="26"/>
      <c r="R5334" s="52">
        <v>2036.05258</v>
      </c>
      <c r="S5334" s="51">
        <v>2763.5821599999999</v>
      </c>
    </row>
    <row r="5335" spans="1:19">
      <c r="A5335" s="33">
        <v>44.433329999999998</v>
      </c>
      <c r="B5335" s="35">
        <v>3899.91617</v>
      </c>
      <c r="C5335" s="47">
        <v>250.31922</v>
      </c>
      <c r="D5335" s="53">
        <v>151.22314</v>
      </c>
      <c r="E5335" s="56">
        <v>115.28954</v>
      </c>
      <c r="F5335" s="54">
        <v>34.782089999999997</v>
      </c>
      <c r="G5335" s="48">
        <v>16.005890000000001</v>
      </c>
      <c r="H5335" s="55">
        <v>29.6234</v>
      </c>
      <c r="I5335" s="45">
        <v>190.52248</v>
      </c>
      <c r="J5335" s="37">
        <v>6.8479999999999999E-2</v>
      </c>
      <c r="K5335" s="41">
        <v>4.5114599999999996</v>
      </c>
      <c r="L5335" s="40">
        <v>4.4926000000000004</v>
      </c>
      <c r="M5335" s="44">
        <v>413.83377999999999</v>
      </c>
      <c r="N5335" s="46">
        <v>169.34980999999999</v>
      </c>
      <c r="O5335" s="50">
        <v>14.420339999999999</v>
      </c>
      <c r="P5335" s="49">
        <v>14.28331</v>
      </c>
      <c r="Q5335" s="26"/>
      <c r="R5335" s="52">
        <v>2016.7741799999999</v>
      </c>
      <c r="S5335" s="51">
        <v>2736.20055</v>
      </c>
    </row>
    <row r="5336" spans="1:19">
      <c r="A5336" s="33">
        <v>44.441670000000002</v>
      </c>
      <c r="B5336" s="35">
        <v>3898.6251699999998</v>
      </c>
      <c r="C5336" s="47">
        <v>249.92089999999999</v>
      </c>
      <c r="D5336" s="53">
        <v>151.22929999999999</v>
      </c>
      <c r="E5336" s="56">
        <v>115.46305</v>
      </c>
      <c r="F5336" s="54">
        <v>34.869759999999999</v>
      </c>
      <c r="G5336" s="48">
        <v>16.128209999999999</v>
      </c>
      <c r="H5336" s="55">
        <v>29.021409999999999</v>
      </c>
      <c r="I5336" s="45">
        <v>200.23150999999999</v>
      </c>
      <c r="J5336" s="37">
        <v>3.2590000000000001E-2</v>
      </c>
      <c r="K5336" s="41">
        <v>4.4999799999999999</v>
      </c>
      <c r="L5336" s="40">
        <v>4.4708800000000002</v>
      </c>
      <c r="M5336" s="44">
        <v>414.11451</v>
      </c>
      <c r="N5336" s="46">
        <v>169.90719000000001</v>
      </c>
      <c r="O5336" s="50">
        <v>14.406499999999999</v>
      </c>
      <c r="P5336" s="49">
        <v>14.27359</v>
      </c>
      <c r="Q5336" s="26"/>
      <c r="R5336" s="52">
        <v>1922.9742100000001</v>
      </c>
      <c r="S5336" s="51">
        <v>2750.1343900000002</v>
      </c>
    </row>
    <row r="5337" spans="1:19">
      <c r="A5337" s="33">
        <v>44.45</v>
      </c>
      <c r="B5337" s="35">
        <v>3899.8221699999999</v>
      </c>
      <c r="C5337" s="47">
        <v>249.34152</v>
      </c>
      <c r="D5337" s="53">
        <v>151.13028</v>
      </c>
      <c r="E5337" s="56">
        <v>115.49808</v>
      </c>
      <c r="F5337" s="54">
        <v>34.80292</v>
      </c>
      <c r="G5337" s="48">
        <v>16.283010000000001</v>
      </c>
      <c r="H5337" s="55">
        <v>29.11365</v>
      </c>
      <c r="I5337" s="45">
        <v>205.02224000000001</v>
      </c>
      <c r="J5337" s="37">
        <v>6.615E-2</v>
      </c>
      <c r="K5337" s="41">
        <v>4.4945399999999998</v>
      </c>
      <c r="L5337" s="40">
        <v>4.5109399999999997</v>
      </c>
      <c r="M5337" s="44">
        <v>413.83377999999999</v>
      </c>
      <c r="N5337" s="46">
        <v>170.16983999999999</v>
      </c>
      <c r="O5337" s="50">
        <v>14.410450000000001</v>
      </c>
      <c r="P5337" s="49">
        <v>14.28266</v>
      </c>
      <c r="Q5337" s="26"/>
      <c r="R5337" s="52">
        <v>1996.3617400000001</v>
      </c>
      <c r="S5337" s="51">
        <v>2692.4548</v>
      </c>
    </row>
    <row r="5338" spans="1:19">
      <c r="A5338" s="33">
        <v>44.458329999999997</v>
      </c>
      <c r="B5338" s="35">
        <v>3898.3603499999999</v>
      </c>
      <c r="C5338" s="47">
        <v>249.55878000000001</v>
      </c>
      <c r="D5338" s="53">
        <v>150.99098000000001</v>
      </c>
      <c r="E5338" s="56">
        <v>115.5642</v>
      </c>
      <c r="F5338" s="54">
        <v>34.770809999999997</v>
      </c>
      <c r="G5338" s="48">
        <v>16.338989999999999</v>
      </c>
      <c r="H5338" s="55">
        <v>29.399899999999999</v>
      </c>
      <c r="I5338" s="45">
        <v>199.80629999999999</v>
      </c>
      <c r="J5338" s="37">
        <v>4.1779999999999998E-2</v>
      </c>
      <c r="K5338" s="41">
        <v>4.5033000000000003</v>
      </c>
      <c r="L5338" s="40">
        <v>4.5858699999999999</v>
      </c>
      <c r="M5338" s="44">
        <v>413.74955999999997</v>
      </c>
      <c r="N5338" s="46">
        <v>171.95411999999999</v>
      </c>
      <c r="O5338" s="50">
        <v>14.409129999999999</v>
      </c>
      <c r="P5338" s="49">
        <v>14.2723</v>
      </c>
      <c r="Q5338" s="26"/>
      <c r="R5338" s="52">
        <v>1945.8166900000001</v>
      </c>
      <c r="S5338" s="51">
        <v>2704.9304400000001</v>
      </c>
    </row>
    <row r="5339" spans="1:19">
      <c r="A5339" s="33">
        <v>44.466670000000001</v>
      </c>
      <c r="B5339" s="35">
        <v>3898.07107</v>
      </c>
      <c r="C5339" s="47">
        <v>248.43622999999999</v>
      </c>
      <c r="D5339" s="53">
        <v>150.93223</v>
      </c>
      <c r="E5339" s="56">
        <v>115.83649</v>
      </c>
      <c r="F5339" s="54">
        <v>34.862819999999999</v>
      </c>
      <c r="G5339" s="48">
        <v>16.361270000000001</v>
      </c>
      <c r="H5339" s="55">
        <v>30.87002</v>
      </c>
      <c r="I5339" s="45">
        <v>200.55751000000001</v>
      </c>
      <c r="J5339" s="37">
        <v>7.9020000000000007E-2</v>
      </c>
      <c r="K5339" s="41">
        <v>4.4957500000000001</v>
      </c>
      <c r="L5339" s="40">
        <v>4.4739399999999998</v>
      </c>
      <c r="M5339" s="44">
        <v>413.97413999999998</v>
      </c>
      <c r="N5339" s="46">
        <v>169.28769</v>
      </c>
      <c r="O5339" s="50">
        <v>14.408469999999999</v>
      </c>
      <c r="P5339" s="49">
        <v>14.284599999999999</v>
      </c>
      <c r="Q5339" s="26"/>
      <c r="R5339" s="52">
        <v>1956.67091</v>
      </c>
      <c r="S5339" s="51">
        <v>2728.74757</v>
      </c>
    </row>
    <row r="5340" spans="1:19">
      <c r="A5340" s="33">
        <v>44.475000000000001</v>
      </c>
      <c r="B5340" s="35">
        <v>3894.32528</v>
      </c>
      <c r="C5340" s="47">
        <v>250.06574000000001</v>
      </c>
      <c r="D5340" s="53">
        <v>150.84550999999999</v>
      </c>
      <c r="E5340" s="56">
        <v>115.64668</v>
      </c>
      <c r="F5340" s="54">
        <v>34.862819999999999</v>
      </c>
      <c r="G5340" s="48">
        <v>16.352229999999999</v>
      </c>
      <c r="H5340" s="55">
        <v>31.134679999999999</v>
      </c>
      <c r="I5340" s="45">
        <v>200.42993999999999</v>
      </c>
      <c r="J5340" s="37">
        <v>3.7289999999999997E-2</v>
      </c>
      <c r="K5340" s="41">
        <v>4.4978600000000002</v>
      </c>
      <c r="L5340" s="40">
        <v>4.4824999999999999</v>
      </c>
      <c r="M5340" s="44">
        <v>413.77762999999999</v>
      </c>
      <c r="N5340" s="46">
        <v>168.83804000000001</v>
      </c>
      <c r="O5340" s="50">
        <v>14.41902</v>
      </c>
      <c r="P5340" s="49">
        <v>14.293670000000001</v>
      </c>
      <c r="Q5340" s="26"/>
      <c r="R5340" s="52">
        <v>1898.67371</v>
      </c>
      <c r="S5340" s="51">
        <v>2752.0786400000002</v>
      </c>
    </row>
    <row r="5341" spans="1:19">
      <c r="A5341" s="33">
        <v>44.483330000000002</v>
      </c>
      <c r="B5341" s="35">
        <v>3901.5079500000002</v>
      </c>
      <c r="C5341" s="47">
        <v>250.21059</v>
      </c>
      <c r="D5341" s="53">
        <v>150.97535999999999</v>
      </c>
      <c r="E5341" s="56">
        <v>115.31442</v>
      </c>
      <c r="F5341" s="54">
        <v>35.074570000000001</v>
      </c>
      <c r="G5341" s="48">
        <v>16.38392</v>
      </c>
      <c r="H5341" s="55">
        <v>31.293430000000001</v>
      </c>
      <c r="I5341" s="45">
        <v>197.90701000000001</v>
      </c>
      <c r="J5341" s="37">
        <v>4.895E-2</v>
      </c>
      <c r="K5341" s="41">
        <v>4.5020899999999999</v>
      </c>
      <c r="L5341" s="40">
        <v>4.51309</v>
      </c>
      <c r="M5341" s="44">
        <v>413.83377999999999</v>
      </c>
      <c r="N5341" s="46">
        <v>170.87976</v>
      </c>
      <c r="O5341" s="50">
        <v>14.409789999999999</v>
      </c>
      <c r="P5341" s="49">
        <v>14.284599999999999</v>
      </c>
      <c r="Q5341" s="26"/>
      <c r="R5341" s="52">
        <v>1910.1759500000001</v>
      </c>
      <c r="S5341" s="51">
        <v>2748.0281100000002</v>
      </c>
    </row>
    <row r="5342" spans="1:19">
      <c r="A5342" s="33">
        <v>44.491669999999999</v>
      </c>
      <c r="B5342" s="35">
        <v>3899.37194</v>
      </c>
      <c r="C5342" s="47">
        <v>249.595</v>
      </c>
      <c r="D5342" s="53">
        <v>150.71850000000001</v>
      </c>
      <c r="E5342" s="56">
        <v>115.1245</v>
      </c>
      <c r="F5342" s="54">
        <v>35.127499999999998</v>
      </c>
      <c r="G5342" s="48">
        <v>16.385770000000001</v>
      </c>
      <c r="H5342" s="55">
        <v>29.863350000000001</v>
      </c>
      <c r="I5342" s="45">
        <v>201.46463</v>
      </c>
      <c r="J5342" s="37">
        <v>4.7410000000000001E-2</v>
      </c>
      <c r="K5342" s="41">
        <v>4.5087400000000004</v>
      </c>
      <c r="L5342" s="40">
        <v>4.4791400000000001</v>
      </c>
      <c r="M5342" s="44">
        <v>413.88992000000002</v>
      </c>
      <c r="N5342" s="46">
        <v>168.31358</v>
      </c>
      <c r="O5342" s="50">
        <v>14.41441</v>
      </c>
      <c r="P5342" s="49">
        <v>14.28201</v>
      </c>
      <c r="Q5342" s="26"/>
      <c r="R5342" s="52">
        <v>1973.51926</v>
      </c>
      <c r="S5342" s="51">
        <v>2697.3154399999999</v>
      </c>
    </row>
    <row r="5343" spans="1:19">
      <c r="A5343" s="33">
        <v>44.5</v>
      </c>
      <c r="B5343" s="35">
        <v>3897.8386099999998</v>
      </c>
      <c r="C5343" s="47">
        <v>249.26909000000001</v>
      </c>
      <c r="D5343" s="53">
        <v>150.89195000000001</v>
      </c>
      <c r="E5343" s="56">
        <v>114.88705</v>
      </c>
      <c r="F5343" s="54">
        <v>35.021639999999998</v>
      </c>
      <c r="G5343" s="48">
        <v>16.376449999999998</v>
      </c>
      <c r="H5343" s="55">
        <v>29.38597</v>
      </c>
      <c r="I5343" s="45">
        <v>200.82680999999999</v>
      </c>
      <c r="J5343" s="37">
        <v>4.8529999999999997E-2</v>
      </c>
      <c r="K5343" s="41">
        <v>4.5026999999999999</v>
      </c>
      <c r="L5343" s="40">
        <v>4.5323500000000001</v>
      </c>
      <c r="M5343" s="44">
        <v>414.11451</v>
      </c>
      <c r="N5343" s="46">
        <v>167.54307</v>
      </c>
      <c r="O5343" s="50">
        <v>14.41638</v>
      </c>
      <c r="P5343" s="49">
        <v>14.27877</v>
      </c>
      <c r="Q5343" s="26"/>
      <c r="R5343" s="52">
        <v>1921.35418</v>
      </c>
      <c r="S5343" s="51">
        <v>2785.4550399999998</v>
      </c>
    </row>
    <row r="5344" spans="1:19">
      <c r="A5344" s="33">
        <v>44.508330000000001</v>
      </c>
      <c r="B5344" s="35">
        <v>3900.8761199999999</v>
      </c>
      <c r="C5344" s="47">
        <v>249.99332000000001</v>
      </c>
      <c r="D5344" s="53">
        <v>150.82988</v>
      </c>
      <c r="E5344" s="56">
        <v>114.69704</v>
      </c>
      <c r="F5344" s="54">
        <v>35.39208</v>
      </c>
      <c r="G5344" s="48">
        <v>16.342549999999999</v>
      </c>
      <c r="H5344" s="55">
        <v>29.120619999999999</v>
      </c>
      <c r="I5344" s="45">
        <v>197.11328</v>
      </c>
      <c r="J5344" s="37">
        <v>4.4040000000000003E-2</v>
      </c>
      <c r="K5344" s="41">
        <v>4.5005800000000002</v>
      </c>
      <c r="L5344" s="40">
        <v>4.4944300000000004</v>
      </c>
      <c r="M5344" s="44">
        <v>414.05835999999999</v>
      </c>
      <c r="N5344" s="46">
        <v>168.79803999999999</v>
      </c>
      <c r="O5344" s="50">
        <v>14.41968</v>
      </c>
      <c r="P5344" s="49">
        <v>14.28331</v>
      </c>
      <c r="Q5344" s="26"/>
      <c r="R5344" s="52">
        <v>1919.0861299999999</v>
      </c>
      <c r="S5344" s="51">
        <v>2758.0734299999999</v>
      </c>
    </row>
    <row r="5345" spans="1:19">
      <c r="A5345" s="33">
        <v>44.516669999999998</v>
      </c>
      <c r="B5345" s="35">
        <v>3899.6402899999998</v>
      </c>
      <c r="C5345" s="47">
        <v>250.10195999999999</v>
      </c>
      <c r="D5345" s="53">
        <v>150.65973</v>
      </c>
      <c r="E5345" s="56">
        <v>114.89327</v>
      </c>
      <c r="F5345" s="54">
        <v>35.134439999999998</v>
      </c>
      <c r="G5345" s="48">
        <v>16.330929999999999</v>
      </c>
      <c r="H5345" s="55">
        <v>29.339870000000001</v>
      </c>
      <c r="I5345" s="45">
        <v>197.32588999999999</v>
      </c>
      <c r="J5345" s="37">
        <v>5.8029999999999998E-2</v>
      </c>
      <c r="K5345" s="41">
        <v>4.5054100000000004</v>
      </c>
      <c r="L5345" s="40">
        <v>4.4947400000000002</v>
      </c>
      <c r="M5345" s="44">
        <v>413.94607000000002</v>
      </c>
      <c r="N5345" s="46">
        <v>169.06942000000001</v>
      </c>
      <c r="O5345" s="50">
        <v>14.41441</v>
      </c>
      <c r="P5345" s="49">
        <v>14.281359999999999</v>
      </c>
      <c r="Q5345" s="26"/>
      <c r="R5345" s="52">
        <v>1938.3645300000001</v>
      </c>
      <c r="S5345" s="51">
        <v>2721.29459</v>
      </c>
    </row>
    <row r="5346" spans="1:19">
      <c r="A5346" s="33">
        <v>44.524999999999999</v>
      </c>
      <c r="B5346" s="35">
        <v>3896.8151699999999</v>
      </c>
      <c r="C5346" s="47">
        <v>249.68552</v>
      </c>
      <c r="D5346" s="53">
        <v>150.50805</v>
      </c>
      <c r="E5346" s="56">
        <v>114.64331</v>
      </c>
      <c r="F5346" s="54">
        <v>34.961759999999998</v>
      </c>
      <c r="G5346" s="48">
        <v>16.382639999999999</v>
      </c>
      <c r="H5346" s="55">
        <v>29.803370000000001</v>
      </c>
      <c r="I5346" s="45">
        <v>199.05509000000001</v>
      </c>
      <c r="J5346" s="37">
        <v>4.4929999999999998E-2</v>
      </c>
      <c r="K5346" s="41">
        <v>4.4791299999999996</v>
      </c>
      <c r="L5346" s="40">
        <v>4.5464200000000003</v>
      </c>
      <c r="M5346" s="44">
        <v>414.17065000000002</v>
      </c>
      <c r="N5346" s="46">
        <v>168.01361</v>
      </c>
      <c r="O5346" s="50">
        <v>14.424950000000001</v>
      </c>
      <c r="P5346" s="49">
        <v>14.27294</v>
      </c>
      <c r="Q5346" s="26"/>
      <c r="R5346" s="52">
        <v>1981.1334199999999</v>
      </c>
      <c r="S5346" s="51">
        <v>2674.3084199999998</v>
      </c>
    </row>
    <row r="5347" spans="1:19">
      <c r="A5347" s="33">
        <v>44.533329999999999</v>
      </c>
      <c r="B5347" s="35">
        <v>3900.0485399999998</v>
      </c>
      <c r="C5347" s="47">
        <v>249.6131</v>
      </c>
      <c r="D5347" s="53">
        <v>150.79907</v>
      </c>
      <c r="E5347" s="56">
        <v>114.54828000000001</v>
      </c>
      <c r="F5347" s="54">
        <v>34.855870000000003</v>
      </c>
      <c r="G5347" s="48">
        <v>16.378489999999999</v>
      </c>
      <c r="H5347" s="55">
        <v>30.704229999999999</v>
      </c>
      <c r="I5347" s="45">
        <v>198.10543999999999</v>
      </c>
      <c r="J5347" s="37">
        <v>6.6030000000000005E-2</v>
      </c>
      <c r="K5347" s="41">
        <v>4.4860800000000003</v>
      </c>
      <c r="L5347" s="40">
        <v>4.4497799999999996</v>
      </c>
      <c r="M5347" s="44">
        <v>414.25486999999998</v>
      </c>
      <c r="N5347" s="46">
        <v>171.04357999999999</v>
      </c>
      <c r="O5347" s="50">
        <v>14.41902</v>
      </c>
      <c r="P5347" s="49">
        <v>14.28331</v>
      </c>
      <c r="Q5347" s="26"/>
      <c r="R5347" s="52">
        <v>2003.16589</v>
      </c>
      <c r="S5347" s="51">
        <v>2684.67778</v>
      </c>
    </row>
    <row r="5348" spans="1:19">
      <c r="A5348" s="33">
        <v>44.541670000000003</v>
      </c>
      <c r="B5348" s="35">
        <v>3902.45433</v>
      </c>
      <c r="C5348" s="47">
        <v>250.69944000000001</v>
      </c>
      <c r="D5348" s="53">
        <v>150.88578999999999</v>
      </c>
      <c r="E5348" s="56">
        <v>114.42834000000001</v>
      </c>
      <c r="F5348" s="54">
        <v>34.722189999999998</v>
      </c>
      <c r="G5348" s="48">
        <v>16.305779999999999</v>
      </c>
      <c r="H5348" s="55">
        <v>31.417449999999999</v>
      </c>
      <c r="I5348" s="45">
        <v>206.22702000000001</v>
      </c>
      <c r="J5348" s="37">
        <v>4.2040000000000001E-2</v>
      </c>
      <c r="K5348" s="41">
        <v>4.5026999999999999</v>
      </c>
      <c r="L5348" s="40">
        <v>4.4877000000000002</v>
      </c>
      <c r="M5348" s="44">
        <v>414.22680000000003</v>
      </c>
      <c r="N5348" s="46">
        <v>169.62912</v>
      </c>
      <c r="O5348" s="50">
        <v>14.4032</v>
      </c>
      <c r="P5348" s="49">
        <v>14.28655</v>
      </c>
      <c r="Q5348" s="26"/>
      <c r="R5348" s="52">
        <v>1998.3057899999999</v>
      </c>
      <c r="S5348" s="51">
        <v>2721.6186400000001</v>
      </c>
    </row>
    <row r="5349" spans="1:19">
      <c r="A5349" s="33">
        <v>44.55</v>
      </c>
      <c r="B5349" s="35">
        <v>3901.5350899999999</v>
      </c>
      <c r="C5349" s="47">
        <v>250.17438000000001</v>
      </c>
      <c r="D5349" s="53">
        <v>150.98482999999999</v>
      </c>
      <c r="E5349" s="56">
        <v>114.41818000000001</v>
      </c>
      <c r="F5349" s="54">
        <v>34.816809999999997</v>
      </c>
      <c r="G5349" s="48">
        <v>16.332519999999999</v>
      </c>
      <c r="H5349" s="55">
        <v>30.400310000000001</v>
      </c>
      <c r="I5349" s="45">
        <v>197.04240999999999</v>
      </c>
      <c r="J5349" s="37">
        <v>4.9750000000000003E-2</v>
      </c>
      <c r="K5349" s="41">
        <v>4.4912099999999997</v>
      </c>
      <c r="L5349" s="40">
        <v>4.4815899999999997</v>
      </c>
      <c r="M5349" s="44">
        <v>413.94607000000002</v>
      </c>
      <c r="N5349" s="46">
        <v>171.09389999999999</v>
      </c>
      <c r="O5349" s="50">
        <v>14.41507</v>
      </c>
      <c r="P5349" s="49">
        <v>14.28655</v>
      </c>
      <c r="Q5349" s="26"/>
      <c r="R5349" s="52">
        <v>1974.65329</v>
      </c>
      <c r="S5349" s="51">
        <v>2745.5977899999998</v>
      </c>
    </row>
    <row r="5350" spans="1:19">
      <c r="A5350" s="33">
        <v>44.558329999999998</v>
      </c>
      <c r="B5350" s="35">
        <v>3896.2807699999998</v>
      </c>
      <c r="C5350" s="47">
        <v>249.39582999999999</v>
      </c>
      <c r="D5350" s="53">
        <v>151.09950000000001</v>
      </c>
      <c r="E5350" s="56">
        <v>114.44701999999999</v>
      </c>
      <c r="F5350" s="54">
        <v>35.007750000000001</v>
      </c>
      <c r="G5350" s="48">
        <v>16.360060000000001</v>
      </c>
      <c r="H5350" s="55">
        <v>29.637309999999999</v>
      </c>
      <c r="I5350" s="45">
        <v>201.97488000000001</v>
      </c>
      <c r="J5350" s="37">
        <v>5.1499999999999997E-2</v>
      </c>
      <c r="K5350" s="41">
        <v>4.5002800000000001</v>
      </c>
      <c r="L5350" s="40">
        <v>4.4614000000000003</v>
      </c>
      <c r="M5350" s="44">
        <v>414.19873000000001</v>
      </c>
      <c r="N5350" s="46">
        <v>168.02361999999999</v>
      </c>
      <c r="O5350" s="50">
        <v>14.41507</v>
      </c>
      <c r="P5350" s="49">
        <v>14.28331</v>
      </c>
      <c r="Q5350" s="26"/>
      <c r="R5350" s="52">
        <v>1923.62222</v>
      </c>
      <c r="S5350" s="51">
        <v>2642.0662000000002</v>
      </c>
    </row>
    <row r="5351" spans="1:19">
      <c r="A5351" s="33">
        <v>44.566670000000002</v>
      </c>
      <c r="B5351" s="35">
        <v>3901.3985899999998</v>
      </c>
      <c r="C5351" s="47">
        <v>250.55459999999999</v>
      </c>
      <c r="D5351" s="53">
        <v>151.13028</v>
      </c>
      <c r="E5351" s="56">
        <v>114.61841</v>
      </c>
      <c r="F5351" s="54">
        <v>34.986930000000001</v>
      </c>
      <c r="G5351" s="48">
        <v>16.36741</v>
      </c>
      <c r="H5351" s="55">
        <v>29.298110000000001</v>
      </c>
      <c r="I5351" s="45">
        <v>201.19533000000001</v>
      </c>
      <c r="J5351" s="37">
        <v>5.015E-2</v>
      </c>
      <c r="K5351" s="41">
        <v>4.4866799999999998</v>
      </c>
      <c r="L5351" s="40">
        <v>4.5106400000000004</v>
      </c>
      <c r="M5351" s="44">
        <v>414.08643000000001</v>
      </c>
      <c r="N5351" s="46">
        <v>169.39948999999999</v>
      </c>
      <c r="O5351" s="50">
        <v>14.420999999999999</v>
      </c>
      <c r="P5351" s="49">
        <v>14.293670000000001</v>
      </c>
      <c r="Q5351" s="26"/>
      <c r="R5351" s="52">
        <v>1986.15553</v>
      </c>
      <c r="S5351" s="51">
        <v>2744.6256600000002</v>
      </c>
    </row>
    <row r="5352" spans="1:19">
      <c r="A5352" s="33">
        <v>44.575000000000003</v>
      </c>
      <c r="B5352" s="35">
        <v>3899.1529399999999</v>
      </c>
      <c r="C5352" s="47">
        <v>249.41394</v>
      </c>
      <c r="D5352" s="53">
        <v>151.40882999999999</v>
      </c>
      <c r="E5352" s="56">
        <v>114.64331</v>
      </c>
      <c r="F5352" s="54">
        <v>34.855870000000003</v>
      </c>
      <c r="G5352" s="48">
        <v>16.39789</v>
      </c>
      <c r="H5352" s="55">
        <v>29.272880000000001</v>
      </c>
      <c r="I5352" s="45">
        <v>202.62688</v>
      </c>
      <c r="J5352" s="37">
        <v>5.3830000000000003E-2</v>
      </c>
      <c r="K5352" s="41">
        <v>4.4981600000000004</v>
      </c>
      <c r="L5352" s="40">
        <v>4.5825100000000001</v>
      </c>
      <c r="M5352" s="44">
        <v>413.97413999999998</v>
      </c>
      <c r="N5352" s="46">
        <v>169.89044000000001</v>
      </c>
      <c r="O5352" s="50">
        <v>14.41375</v>
      </c>
      <c r="P5352" s="49">
        <v>14.27942</v>
      </c>
      <c r="Q5352" s="26"/>
      <c r="R5352" s="52">
        <v>1937.5545099999999</v>
      </c>
      <c r="S5352" s="51">
        <v>2735.0664000000002</v>
      </c>
    </row>
    <row r="5353" spans="1:19">
      <c r="A5353" s="33">
        <v>44.583329999999997</v>
      </c>
      <c r="B5353" s="35">
        <v>3899.5434599999999</v>
      </c>
      <c r="C5353" s="47">
        <v>249.32341</v>
      </c>
      <c r="D5353" s="53">
        <v>151.35008999999999</v>
      </c>
      <c r="E5353" s="56">
        <v>115.06457</v>
      </c>
      <c r="F5353" s="54">
        <v>35.166539999999998</v>
      </c>
      <c r="G5353" s="48">
        <v>16.374939999999999</v>
      </c>
      <c r="H5353" s="55">
        <v>29.42511</v>
      </c>
      <c r="I5353" s="45">
        <v>197.75110000000001</v>
      </c>
      <c r="J5353" s="37">
        <v>6.019E-2</v>
      </c>
      <c r="K5353" s="41">
        <v>4.5026999999999999</v>
      </c>
      <c r="L5353" s="40">
        <v>4.4369399999999999</v>
      </c>
      <c r="M5353" s="44">
        <v>414.03028999999998</v>
      </c>
      <c r="N5353" s="46">
        <v>170.50747999999999</v>
      </c>
      <c r="O5353" s="50">
        <v>14.411770000000001</v>
      </c>
      <c r="P5353" s="49">
        <v>14.28978</v>
      </c>
      <c r="Q5353" s="26"/>
      <c r="R5353" s="52">
        <v>1958.7769599999999</v>
      </c>
      <c r="S5353" s="51">
        <v>2720.3224700000001</v>
      </c>
    </row>
    <row r="5354" spans="1:19">
      <c r="A5354" s="33">
        <v>44.591670000000001</v>
      </c>
      <c r="B5354" s="35">
        <v>3900.2576899999999</v>
      </c>
      <c r="C5354" s="47">
        <v>249.48635999999999</v>
      </c>
      <c r="D5354" s="53">
        <v>151.4614</v>
      </c>
      <c r="E5354" s="56">
        <v>114.7321</v>
      </c>
      <c r="F5354" s="54">
        <v>34.901870000000002</v>
      </c>
      <c r="G5354" s="48">
        <v>16.36205</v>
      </c>
      <c r="H5354" s="55">
        <v>30.379460000000002</v>
      </c>
      <c r="I5354" s="45">
        <v>203.71825999999999</v>
      </c>
      <c r="J5354" s="37">
        <v>5.0990000000000001E-2</v>
      </c>
      <c r="K5354" s="41">
        <v>4.4839599999999997</v>
      </c>
      <c r="L5354" s="40">
        <v>4.4877000000000002</v>
      </c>
      <c r="M5354" s="44">
        <v>413.72149000000002</v>
      </c>
      <c r="N5354" s="46">
        <v>172.72789</v>
      </c>
      <c r="O5354" s="50">
        <v>14.409129999999999</v>
      </c>
      <c r="P5354" s="49">
        <v>14.278130000000001</v>
      </c>
      <c r="Q5354" s="26"/>
      <c r="R5354" s="52">
        <v>2000.7358400000001</v>
      </c>
      <c r="S5354" s="51">
        <v>2717.8921500000001</v>
      </c>
    </row>
    <row r="5355" spans="1:19">
      <c r="A5355" s="33">
        <v>44.6</v>
      </c>
      <c r="B5355" s="35">
        <v>3899.5586600000001</v>
      </c>
      <c r="C5355" s="47">
        <v>249.34152</v>
      </c>
      <c r="D5355" s="53">
        <v>151.26340999999999</v>
      </c>
      <c r="E5355" s="56">
        <v>115.26072000000001</v>
      </c>
      <c r="F5355" s="54">
        <v>34.961759999999998</v>
      </c>
      <c r="G5355" s="48">
        <v>16.35089</v>
      </c>
      <c r="H5355" s="55">
        <v>31.127739999999999</v>
      </c>
      <c r="I5355" s="45">
        <v>200.55751000000001</v>
      </c>
      <c r="J5355" s="37">
        <v>4.9250000000000002E-2</v>
      </c>
      <c r="K5355" s="41">
        <v>4.4984700000000002</v>
      </c>
      <c r="L5355" s="40">
        <v>4.5097199999999997</v>
      </c>
      <c r="M5355" s="44">
        <v>413.74955999999997</v>
      </c>
      <c r="N5355" s="46">
        <v>169.97820999999999</v>
      </c>
      <c r="O5355" s="50">
        <v>14.41968</v>
      </c>
      <c r="P5355" s="49">
        <v>14.28914</v>
      </c>
      <c r="Q5355" s="26"/>
      <c r="R5355" s="52">
        <v>1973.51926</v>
      </c>
      <c r="S5355" s="51">
        <v>2796.1484500000001</v>
      </c>
    </row>
    <row r="5356" spans="1:19">
      <c r="A5356" s="33">
        <v>44.608330000000002</v>
      </c>
      <c r="B5356" s="35">
        <v>3895.0547900000001</v>
      </c>
      <c r="C5356" s="47">
        <v>249.41394</v>
      </c>
      <c r="D5356" s="53">
        <v>151.13028</v>
      </c>
      <c r="E5356" s="56">
        <v>115.48564</v>
      </c>
      <c r="F5356" s="54">
        <v>35.106679999999997</v>
      </c>
      <c r="G5356" s="48">
        <v>16.386299999999999</v>
      </c>
      <c r="H5356" s="55">
        <v>31.113859999999999</v>
      </c>
      <c r="I5356" s="45">
        <v>195.69589999999999</v>
      </c>
      <c r="J5356" s="37">
        <v>4.6710000000000002E-2</v>
      </c>
      <c r="K5356" s="41">
        <v>4.5023900000000001</v>
      </c>
      <c r="L5356" s="40">
        <v>4.5023799999999996</v>
      </c>
      <c r="M5356" s="44">
        <v>414.00222000000002</v>
      </c>
      <c r="N5356" s="46">
        <v>169.55916999999999</v>
      </c>
      <c r="O5356" s="50">
        <v>14.409789999999999</v>
      </c>
      <c r="P5356" s="49">
        <v>14.27618</v>
      </c>
      <c r="Q5356" s="26"/>
      <c r="R5356" s="52">
        <v>1921.6781800000001</v>
      </c>
      <c r="S5356" s="51">
        <v>2719.8364000000001</v>
      </c>
    </row>
    <row r="5357" spans="1:19">
      <c r="A5357" s="33">
        <v>44.616669999999999</v>
      </c>
      <c r="B5357" s="35">
        <v>3902.9123100000002</v>
      </c>
      <c r="C5357" s="47">
        <v>250.04764</v>
      </c>
      <c r="D5357" s="53">
        <v>150.93839</v>
      </c>
      <c r="E5357" s="56">
        <v>115.88788</v>
      </c>
      <c r="F5357" s="54">
        <v>35.02599</v>
      </c>
      <c r="G5357" s="48">
        <v>16.330660000000002</v>
      </c>
      <c r="H5357" s="55">
        <v>29.81467</v>
      </c>
      <c r="I5357" s="45">
        <v>194.49114</v>
      </c>
      <c r="J5357" s="37">
        <v>4.5409999999999999E-2</v>
      </c>
      <c r="K5357" s="41">
        <v>4.4851700000000001</v>
      </c>
      <c r="L5357" s="40">
        <v>4.4990199999999998</v>
      </c>
      <c r="M5357" s="44">
        <v>413.83377999999999</v>
      </c>
      <c r="N5357" s="46">
        <v>169.2971</v>
      </c>
      <c r="O5357" s="50">
        <v>14.41902</v>
      </c>
      <c r="P5357" s="49">
        <v>14.29237</v>
      </c>
      <c r="Q5357" s="26"/>
      <c r="R5357" s="52">
        <v>1985.83152</v>
      </c>
      <c r="S5357" s="51">
        <v>2758.2354500000001</v>
      </c>
    </row>
    <row r="5358" spans="1:19">
      <c r="A5358" s="33">
        <v>44.625</v>
      </c>
      <c r="B5358" s="35">
        <v>3904.5323699999999</v>
      </c>
      <c r="C5358" s="47">
        <v>250.50028</v>
      </c>
      <c r="D5358" s="53">
        <v>150.98482999999999</v>
      </c>
      <c r="E5358" s="56">
        <v>115.77661000000001</v>
      </c>
      <c r="F5358" s="54">
        <v>35.113619999999997</v>
      </c>
      <c r="G5358" s="48">
        <v>16.351680000000002</v>
      </c>
      <c r="H5358" s="55">
        <v>29.318989999999999</v>
      </c>
      <c r="I5358" s="45">
        <v>202.07409999999999</v>
      </c>
      <c r="J5358" s="37">
        <v>4.2790000000000002E-2</v>
      </c>
      <c r="K5358" s="41">
        <v>4.50753</v>
      </c>
      <c r="L5358" s="40">
        <v>4.3889199999999997</v>
      </c>
      <c r="M5358" s="44">
        <v>413.77762999999999</v>
      </c>
      <c r="N5358" s="46">
        <v>169.56804</v>
      </c>
      <c r="O5358" s="50">
        <v>14.41968</v>
      </c>
      <c r="P5358" s="49">
        <v>14.287839999999999</v>
      </c>
      <c r="Q5358" s="26"/>
      <c r="R5358" s="52">
        <v>2017.26019</v>
      </c>
      <c r="S5358" s="51">
        <v>2786.5891900000001</v>
      </c>
    </row>
    <row r="5359" spans="1:19">
      <c r="A5359" s="33">
        <v>44.633330000000001</v>
      </c>
      <c r="B5359" s="35">
        <v>3899.4782500000001</v>
      </c>
      <c r="C5359" s="47">
        <v>249.93899999999999</v>
      </c>
      <c r="D5359" s="53">
        <v>151.03126</v>
      </c>
      <c r="E5359" s="56">
        <v>115.89409000000001</v>
      </c>
      <c r="F5359" s="54">
        <v>35.085859999999997</v>
      </c>
      <c r="G5359" s="48">
        <v>16.317720000000001</v>
      </c>
      <c r="H5359" s="55">
        <v>29.185009999999998</v>
      </c>
      <c r="I5359" s="45">
        <v>203.17965000000001</v>
      </c>
      <c r="J5359" s="37">
        <v>5.289E-2</v>
      </c>
      <c r="K5359" s="41">
        <v>4.5014900000000004</v>
      </c>
      <c r="L5359" s="40">
        <v>4.4409099999999997</v>
      </c>
      <c r="M5359" s="44">
        <v>413.55304999999998</v>
      </c>
      <c r="N5359" s="46">
        <v>169.59861000000001</v>
      </c>
      <c r="O5359" s="50">
        <v>14.407819999999999</v>
      </c>
      <c r="P5359" s="49">
        <v>14.274889999999999</v>
      </c>
      <c r="Q5359" s="26"/>
      <c r="R5359" s="52">
        <v>1932.6944100000001</v>
      </c>
      <c r="S5359" s="51">
        <v>2658.5923600000001</v>
      </c>
    </row>
    <row r="5360" spans="1:19">
      <c r="A5360" s="33">
        <v>44.641669999999998</v>
      </c>
      <c r="B5360" s="35">
        <v>3899.9388300000001</v>
      </c>
      <c r="C5360" s="47">
        <v>250.40975</v>
      </c>
      <c r="D5360" s="53">
        <v>150.98482999999999</v>
      </c>
      <c r="E5360" s="56">
        <v>115.68792000000001</v>
      </c>
      <c r="F5360" s="54">
        <v>35.226410000000001</v>
      </c>
      <c r="G5360" s="48">
        <v>16.30125</v>
      </c>
      <c r="H5360" s="55">
        <v>29.219809999999999</v>
      </c>
      <c r="I5360" s="45">
        <v>194.25018</v>
      </c>
      <c r="J5360" s="37">
        <v>4.2130000000000001E-2</v>
      </c>
      <c r="K5360" s="41">
        <v>4.5054100000000004</v>
      </c>
      <c r="L5360" s="40">
        <v>4.53939</v>
      </c>
      <c r="M5360" s="44">
        <v>413.94607000000002</v>
      </c>
      <c r="N5360" s="46">
        <v>170.50417999999999</v>
      </c>
      <c r="O5360" s="50">
        <v>14.4177</v>
      </c>
      <c r="P5360" s="49">
        <v>14.29691</v>
      </c>
      <c r="Q5360" s="26"/>
      <c r="R5360" s="52">
        <v>1945.00667</v>
      </c>
      <c r="S5360" s="51">
        <v>2821.2617599999999</v>
      </c>
    </row>
    <row r="5361" spans="1:19">
      <c r="A5361" s="33">
        <v>44.65</v>
      </c>
      <c r="B5361" s="35">
        <v>3898.0118600000001</v>
      </c>
      <c r="C5361" s="47">
        <v>249.92089999999999</v>
      </c>
      <c r="D5361" s="53">
        <v>151.07154</v>
      </c>
      <c r="E5361" s="56">
        <v>115.49186</v>
      </c>
      <c r="F5361" s="54">
        <v>34.954819999999998</v>
      </c>
      <c r="G5361" s="48">
        <v>16.36591</v>
      </c>
      <c r="H5361" s="55">
        <v>29.902460000000001</v>
      </c>
      <c r="I5361" s="45">
        <v>199.70707999999999</v>
      </c>
      <c r="J5361" s="37">
        <v>4.9520000000000002E-2</v>
      </c>
      <c r="K5361" s="41">
        <v>4.5087400000000004</v>
      </c>
      <c r="L5361" s="40">
        <v>4.5216500000000002</v>
      </c>
      <c r="M5361" s="44">
        <v>413.94607000000002</v>
      </c>
      <c r="N5361" s="46">
        <v>168.67212000000001</v>
      </c>
      <c r="O5361" s="50">
        <v>14.41375</v>
      </c>
      <c r="P5361" s="49">
        <v>14.28914</v>
      </c>
      <c r="Q5361" s="26"/>
      <c r="R5361" s="52">
        <v>1973.68127</v>
      </c>
      <c r="S5361" s="51">
        <v>2736.5246000000002</v>
      </c>
    </row>
    <row r="5362" spans="1:19">
      <c r="A5362" s="33">
        <v>44.658329999999999</v>
      </c>
      <c r="B5362" s="35">
        <v>3900.5830599999999</v>
      </c>
      <c r="C5362" s="47">
        <v>249.88469000000001</v>
      </c>
      <c r="D5362" s="53">
        <v>151.0223</v>
      </c>
      <c r="E5362" s="56">
        <v>115.18443000000001</v>
      </c>
      <c r="F5362" s="54">
        <v>35.088459999999998</v>
      </c>
      <c r="G5362" s="48">
        <v>16.40945</v>
      </c>
      <c r="H5362" s="55">
        <v>30.619150000000001</v>
      </c>
      <c r="I5362" s="45">
        <v>204.08678</v>
      </c>
      <c r="J5362" s="37">
        <v>6.0560000000000003E-2</v>
      </c>
      <c r="K5362" s="41">
        <v>4.4963499999999996</v>
      </c>
      <c r="L5362" s="40">
        <v>4.4246999999999996</v>
      </c>
      <c r="M5362" s="44">
        <v>414.00222000000002</v>
      </c>
      <c r="N5362" s="46">
        <v>171.11546999999999</v>
      </c>
      <c r="O5362" s="50">
        <v>14.409789999999999</v>
      </c>
      <c r="P5362" s="49">
        <v>14.284599999999999</v>
      </c>
      <c r="Q5362" s="26"/>
      <c r="R5362" s="52">
        <v>1992.6356699999999</v>
      </c>
      <c r="S5362" s="51">
        <v>2748.0281100000002</v>
      </c>
    </row>
    <row r="5363" spans="1:19">
      <c r="A5363" s="33">
        <v>44.666670000000003</v>
      </c>
      <c r="B5363" s="35">
        <v>3900.2283200000002</v>
      </c>
      <c r="C5363" s="47">
        <v>250.13817</v>
      </c>
      <c r="D5363" s="53">
        <v>150.93839</v>
      </c>
      <c r="E5363" s="56">
        <v>115.00463999999999</v>
      </c>
      <c r="F5363" s="54">
        <v>34.62321</v>
      </c>
      <c r="G5363" s="48">
        <v>16.450209999999998</v>
      </c>
      <c r="H5363" s="55">
        <v>31.159839999999999</v>
      </c>
      <c r="I5363" s="45">
        <v>200.38741999999999</v>
      </c>
      <c r="J5363" s="37">
        <v>3.4689999999999999E-2</v>
      </c>
      <c r="K5363" s="41">
        <v>4.5002800000000001</v>
      </c>
      <c r="L5363" s="40">
        <v>4.4721099999999998</v>
      </c>
      <c r="M5363" s="44">
        <v>414.22680000000003</v>
      </c>
      <c r="N5363" s="46">
        <v>167.99839</v>
      </c>
      <c r="O5363" s="50">
        <v>14.41441</v>
      </c>
      <c r="P5363" s="49">
        <v>14.283950000000001</v>
      </c>
      <c r="Q5363" s="26"/>
      <c r="R5363" s="52">
        <v>1986.31753</v>
      </c>
      <c r="S5363" s="51">
        <v>2698.28757</v>
      </c>
    </row>
    <row r="5364" spans="1:19">
      <c r="A5364" s="33">
        <v>44.674999999999997</v>
      </c>
      <c r="B5364" s="35">
        <v>3899.7057799999998</v>
      </c>
      <c r="C5364" s="47">
        <v>250.08385000000001</v>
      </c>
      <c r="D5364" s="53">
        <v>150.91042999999999</v>
      </c>
      <c r="E5364" s="56">
        <v>114.93454</v>
      </c>
      <c r="F5364" s="54">
        <v>35.021639999999998</v>
      </c>
      <c r="G5364" s="48">
        <v>16.458649999999999</v>
      </c>
      <c r="H5364" s="55">
        <v>30.552289999999999</v>
      </c>
      <c r="I5364" s="45">
        <v>192.46429000000001</v>
      </c>
      <c r="J5364" s="37">
        <v>4.9480000000000003E-2</v>
      </c>
      <c r="K5364" s="41">
        <v>4.5141799999999996</v>
      </c>
      <c r="L5364" s="40">
        <v>4.5375500000000004</v>
      </c>
      <c r="M5364" s="44">
        <v>413.88992000000002</v>
      </c>
      <c r="N5364" s="46">
        <v>169.01904999999999</v>
      </c>
      <c r="O5364" s="50">
        <v>14.4032</v>
      </c>
      <c r="P5364" s="49">
        <v>14.28914</v>
      </c>
      <c r="Q5364" s="26"/>
      <c r="R5364" s="52">
        <v>1964.6090799999999</v>
      </c>
      <c r="S5364" s="51">
        <v>2755.1570499999998</v>
      </c>
    </row>
    <row r="5365" spans="1:19">
      <c r="A5365" s="33">
        <v>44.683329999999998</v>
      </c>
      <c r="B5365" s="35">
        <v>3899.8305300000002</v>
      </c>
      <c r="C5365" s="47">
        <v>249.46825999999999</v>
      </c>
      <c r="D5365" s="53">
        <v>150.80522999999999</v>
      </c>
      <c r="E5365" s="56">
        <v>114.83332</v>
      </c>
      <c r="F5365" s="54">
        <v>35.120559999999998</v>
      </c>
      <c r="G5365" s="48">
        <v>16.448340000000002</v>
      </c>
      <c r="H5365" s="55">
        <v>29.538180000000001</v>
      </c>
      <c r="I5365" s="45">
        <v>202.52766</v>
      </c>
      <c r="J5365" s="37">
        <v>5.3460000000000001E-2</v>
      </c>
      <c r="K5365" s="41">
        <v>4.4990699999999997</v>
      </c>
      <c r="L5365" s="40">
        <v>4.4684400000000002</v>
      </c>
      <c r="M5365" s="44">
        <v>414.05835999999999</v>
      </c>
      <c r="N5365" s="46">
        <v>167.96592000000001</v>
      </c>
      <c r="O5365" s="50">
        <v>14.41507</v>
      </c>
      <c r="P5365" s="49">
        <v>14.283950000000001</v>
      </c>
      <c r="Q5365" s="26"/>
      <c r="R5365" s="52">
        <v>1971.0892100000001</v>
      </c>
      <c r="S5365" s="51">
        <v>2698.9356600000001</v>
      </c>
    </row>
    <row r="5366" spans="1:19">
      <c r="A5366" s="33">
        <v>44.691670000000002</v>
      </c>
      <c r="B5366" s="35">
        <v>3897.7275</v>
      </c>
      <c r="C5366" s="47">
        <v>249.70363</v>
      </c>
      <c r="D5366" s="53">
        <v>150.79907</v>
      </c>
      <c r="E5366" s="56">
        <v>115.05835</v>
      </c>
      <c r="F5366" s="54">
        <v>34.947879999999998</v>
      </c>
      <c r="G5366" s="48">
        <v>16.49343</v>
      </c>
      <c r="H5366" s="55">
        <v>29.31203</v>
      </c>
      <c r="I5366" s="45">
        <v>201.45044999999999</v>
      </c>
      <c r="J5366" s="37">
        <v>4.199E-2</v>
      </c>
      <c r="K5366" s="41">
        <v>4.4996700000000001</v>
      </c>
      <c r="L5366" s="40">
        <v>4.5843400000000001</v>
      </c>
      <c r="M5366" s="44">
        <v>414.00222000000002</v>
      </c>
      <c r="N5366" s="46">
        <v>168.75944999999999</v>
      </c>
      <c r="O5366" s="50">
        <v>14.41902</v>
      </c>
      <c r="P5366" s="49">
        <v>14.28655</v>
      </c>
      <c r="Q5366" s="26"/>
      <c r="R5366" s="52">
        <v>2001.70786</v>
      </c>
      <c r="S5366" s="51">
        <v>2704.4443799999999</v>
      </c>
    </row>
    <row r="5367" spans="1:19">
      <c r="A5367" s="33">
        <v>44.7</v>
      </c>
      <c r="B5367" s="35">
        <v>3896.1752799999999</v>
      </c>
      <c r="C5367" s="47">
        <v>249.64931000000001</v>
      </c>
      <c r="D5367" s="53">
        <v>150.55449999999999</v>
      </c>
      <c r="E5367" s="56">
        <v>114.88477</v>
      </c>
      <c r="F5367" s="54">
        <v>34.807279999999999</v>
      </c>
      <c r="G5367" s="48">
        <v>16.555119999999999</v>
      </c>
      <c r="H5367" s="55">
        <v>29.224170000000001</v>
      </c>
      <c r="I5367" s="45">
        <v>200.41577000000001</v>
      </c>
      <c r="J5367" s="37">
        <v>5.518E-2</v>
      </c>
      <c r="K5367" s="41">
        <v>4.4933300000000003</v>
      </c>
      <c r="L5367" s="40">
        <v>4.5320499999999999</v>
      </c>
      <c r="M5367" s="44">
        <v>414.08643000000001</v>
      </c>
      <c r="N5367" s="46">
        <v>168.48227</v>
      </c>
      <c r="O5367" s="50">
        <v>14.42693</v>
      </c>
      <c r="P5367" s="49">
        <v>14.277480000000001</v>
      </c>
      <c r="Q5367" s="26"/>
      <c r="R5367" s="52">
        <v>2000.08782</v>
      </c>
      <c r="S5367" s="51">
        <v>2761.7999199999999</v>
      </c>
    </row>
    <row r="5368" spans="1:19">
      <c r="A5368" s="33">
        <v>44.708329999999997</v>
      </c>
      <c r="B5368" s="35">
        <v>3900.98918</v>
      </c>
      <c r="C5368" s="47">
        <v>249.92089999999999</v>
      </c>
      <c r="D5368" s="53">
        <v>150.60095999999999</v>
      </c>
      <c r="E5368" s="56">
        <v>114.48831</v>
      </c>
      <c r="F5368" s="54">
        <v>35.053750000000001</v>
      </c>
      <c r="G5368" s="48">
        <v>16.579160000000002</v>
      </c>
      <c r="H5368" s="55">
        <v>29.31203</v>
      </c>
      <c r="I5368" s="45">
        <v>197.90701000000001</v>
      </c>
      <c r="J5368" s="37">
        <v>5.0040000000000001E-2</v>
      </c>
      <c r="K5368" s="41">
        <v>4.5090399999999997</v>
      </c>
      <c r="L5368" s="40">
        <v>4.6228800000000003</v>
      </c>
      <c r="M5368" s="44">
        <v>414.14258000000001</v>
      </c>
      <c r="N5368" s="46">
        <v>171.06774999999999</v>
      </c>
      <c r="O5368" s="50">
        <v>14.408469999999999</v>
      </c>
      <c r="P5368" s="49">
        <v>14.29302</v>
      </c>
      <c r="Q5368" s="26"/>
      <c r="R5368" s="52">
        <v>2037.51061</v>
      </c>
      <c r="S5368" s="51">
        <v>2694.7231000000002</v>
      </c>
    </row>
    <row r="5369" spans="1:19">
      <c r="A5369" s="33">
        <v>44.716670000000001</v>
      </c>
      <c r="B5369" s="35">
        <v>3896.20192</v>
      </c>
      <c r="C5369" s="47">
        <v>250.08385000000001</v>
      </c>
      <c r="D5369" s="53">
        <v>150.80522999999999</v>
      </c>
      <c r="E5369" s="56">
        <v>114.54828000000001</v>
      </c>
      <c r="F5369" s="54">
        <v>35.067630000000001</v>
      </c>
      <c r="G5369" s="48">
        <v>16.572330000000001</v>
      </c>
      <c r="H5369" s="55">
        <v>30.068449999999999</v>
      </c>
      <c r="I5369" s="45">
        <v>198.72909000000001</v>
      </c>
      <c r="J5369" s="37">
        <v>4.8730000000000002E-2</v>
      </c>
      <c r="K5369" s="41">
        <v>4.4999799999999999</v>
      </c>
      <c r="L5369" s="40">
        <v>4.54061</v>
      </c>
      <c r="M5369" s="44">
        <v>414.17065000000002</v>
      </c>
      <c r="N5369" s="46">
        <v>168.17563000000001</v>
      </c>
      <c r="O5369" s="50">
        <v>14.412430000000001</v>
      </c>
      <c r="P5369" s="49">
        <v>14.27942</v>
      </c>
      <c r="Q5369" s="26"/>
      <c r="R5369" s="52">
        <v>2028.2764199999999</v>
      </c>
      <c r="S5369" s="51">
        <v>2718.0541699999999</v>
      </c>
    </row>
    <row r="5370" spans="1:19">
      <c r="A5370" s="33">
        <v>44.725000000000001</v>
      </c>
      <c r="B5370" s="35">
        <v>3900.8585400000002</v>
      </c>
      <c r="C5370" s="47">
        <v>250.12006</v>
      </c>
      <c r="D5370" s="53">
        <v>150.88578999999999</v>
      </c>
      <c r="E5370" s="56">
        <v>114.3746</v>
      </c>
      <c r="F5370" s="54">
        <v>34.979990000000001</v>
      </c>
      <c r="G5370" s="48">
        <v>16.492750000000001</v>
      </c>
      <c r="H5370" s="55">
        <v>30.8813</v>
      </c>
      <c r="I5370" s="45">
        <v>198.89918</v>
      </c>
      <c r="J5370" s="37">
        <v>4.7059999999999998E-2</v>
      </c>
      <c r="K5370" s="41">
        <v>4.4924200000000001</v>
      </c>
      <c r="L5370" s="40">
        <v>4.49871</v>
      </c>
      <c r="M5370" s="44">
        <v>414.11451</v>
      </c>
      <c r="N5370" s="46">
        <v>169.69757000000001</v>
      </c>
      <c r="O5370" s="50">
        <v>14.4177</v>
      </c>
      <c r="P5370" s="49">
        <v>14.284599999999999</v>
      </c>
      <c r="Q5370" s="26"/>
      <c r="R5370" s="52">
        <v>1999.6018099999999</v>
      </c>
      <c r="S5370" s="51">
        <v>2766.9845999999998</v>
      </c>
    </row>
    <row r="5371" spans="1:19">
      <c r="A5371" s="33">
        <v>44.733330000000002</v>
      </c>
      <c r="B5371" s="35">
        <v>3899.1624999999999</v>
      </c>
      <c r="C5371" s="47">
        <v>250.42786000000001</v>
      </c>
      <c r="D5371" s="53">
        <v>151.06538</v>
      </c>
      <c r="E5371" s="56">
        <v>114.7321</v>
      </c>
      <c r="F5371" s="54">
        <v>35.007750000000001</v>
      </c>
      <c r="G5371" s="48">
        <v>16.48883</v>
      </c>
      <c r="H5371" s="55">
        <v>31.27955</v>
      </c>
      <c r="I5371" s="45">
        <v>197.87866</v>
      </c>
      <c r="J5371" s="37">
        <v>5.577E-2</v>
      </c>
      <c r="K5371" s="41">
        <v>4.5026999999999999</v>
      </c>
      <c r="L5371" s="40">
        <v>4.5299100000000001</v>
      </c>
      <c r="M5371" s="44">
        <v>414.05835999999999</v>
      </c>
      <c r="N5371" s="46">
        <v>168.71308999999999</v>
      </c>
      <c r="O5371" s="50">
        <v>14.41507</v>
      </c>
      <c r="P5371" s="49">
        <v>14.290430000000001</v>
      </c>
      <c r="Q5371" s="26"/>
      <c r="R5371" s="52">
        <v>1869.5131100000001</v>
      </c>
      <c r="S5371" s="51">
        <v>2657.4582099999998</v>
      </c>
    </row>
    <row r="5372" spans="1:19">
      <c r="A5372" s="33">
        <v>44.741669999999999</v>
      </c>
      <c r="B5372" s="35">
        <v>3898.54783</v>
      </c>
      <c r="C5372" s="47">
        <v>250.33733000000001</v>
      </c>
      <c r="D5372" s="53">
        <v>151.20466999999999</v>
      </c>
      <c r="E5372" s="56">
        <v>114.58956999999999</v>
      </c>
      <c r="F5372" s="54">
        <v>34.954819999999998</v>
      </c>
      <c r="G5372" s="48">
        <v>16.414560000000002</v>
      </c>
      <c r="H5372" s="55">
        <v>30.008489999999998</v>
      </c>
      <c r="I5372" s="45">
        <v>199.26768999999999</v>
      </c>
      <c r="J5372" s="37">
        <v>4.4150000000000002E-2</v>
      </c>
      <c r="K5372" s="41">
        <v>4.5054100000000004</v>
      </c>
      <c r="L5372" s="40">
        <v>4.5372500000000002</v>
      </c>
      <c r="M5372" s="44">
        <v>414.11451</v>
      </c>
      <c r="N5372" s="46">
        <v>172.04087999999999</v>
      </c>
      <c r="O5372" s="50">
        <v>14.41836</v>
      </c>
      <c r="P5372" s="49">
        <v>14.287190000000001</v>
      </c>
      <c r="Q5372" s="26"/>
      <c r="R5372" s="52">
        <v>1997.33376</v>
      </c>
      <c r="S5372" s="51">
        <v>2644.3344999999999</v>
      </c>
    </row>
    <row r="5373" spans="1:19">
      <c r="A5373" s="33">
        <v>44.75</v>
      </c>
      <c r="B5373" s="35">
        <v>3902.2693399999998</v>
      </c>
      <c r="C5373" s="47">
        <v>250.04764</v>
      </c>
      <c r="D5373" s="53">
        <v>151.11797000000001</v>
      </c>
      <c r="E5373" s="56">
        <v>114.91587</v>
      </c>
      <c r="F5373" s="54">
        <v>35.106679999999997</v>
      </c>
      <c r="G5373" s="48">
        <v>16.329910000000002</v>
      </c>
      <c r="H5373" s="55">
        <v>29.471209999999999</v>
      </c>
      <c r="I5373" s="45">
        <v>202.48514</v>
      </c>
      <c r="J5373" s="37">
        <v>5.1639999999999998E-2</v>
      </c>
      <c r="K5373" s="41">
        <v>4.4942399999999996</v>
      </c>
      <c r="L5373" s="40">
        <v>4.4956500000000004</v>
      </c>
      <c r="M5373" s="44">
        <v>413.52498000000003</v>
      </c>
      <c r="N5373" s="46">
        <v>170.78183999999999</v>
      </c>
      <c r="O5373" s="50">
        <v>14.41902</v>
      </c>
      <c r="P5373" s="49">
        <v>14.294320000000001</v>
      </c>
      <c r="Q5373" s="26"/>
      <c r="R5373" s="52">
        <v>1981.2954299999999</v>
      </c>
      <c r="S5373" s="51">
        <v>2748.5141699999999</v>
      </c>
    </row>
    <row r="5374" spans="1:19">
      <c r="A5374" s="33">
        <v>44.758330000000001</v>
      </c>
      <c r="B5374" s="35">
        <v>3900.9622100000001</v>
      </c>
      <c r="C5374" s="47">
        <v>250.46406999999999</v>
      </c>
      <c r="D5374" s="53">
        <v>151.25109</v>
      </c>
      <c r="E5374" s="56">
        <v>115.14709999999999</v>
      </c>
      <c r="F5374" s="54">
        <v>34.993870000000001</v>
      </c>
      <c r="G5374" s="48">
        <v>16.297429999999999</v>
      </c>
      <c r="H5374" s="55">
        <v>29.570350000000001</v>
      </c>
      <c r="I5374" s="45">
        <v>201.28037</v>
      </c>
      <c r="J5374" s="37">
        <v>5.0369999999999998E-2</v>
      </c>
      <c r="K5374" s="41">
        <v>4.49695</v>
      </c>
      <c r="L5374" s="40">
        <v>4.4696600000000002</v>
      </c>
      <c r="M5374" s="44">
        <v>413.91800000000001</v>
      </c>
      <c r="N5374" s="46">
        <v>169.46933999999999</v>
      </c>
      <c r="O5374" s="50">
        <v>14.407159999999999</v>
      </c>
      <c r="P5374" s="49">
        <v>14.28525</v>
      </c>
      <c r="Q5374" s="26"/>
      <c r="R5374" s="52">
        <v>1999.6018099999999</v>
      </c>
      <c r="S5374" s="51">
        <v>2750.9444899999999</v>
      </c>
    </row>
    <row r="5375" spans="1:19">
      <c r="A5375" s="33">
        <v>44.766669999999998</v>
      </c>
      <c r="B5375" s="35">
        <v>3898.1878000000002</v>
      </c>
      <c r="C5375" s="47">
        <v>250.53648999999999</v>
      </c>
      <c r="D5375" s="53">
        <v>151.40267</v>
      </c>
      <c r="E5375" s="56">
        <v>115.1245</v>
      </c>
      <c r="F5375" s="54">
        <v>35.180430000000001</v>
      </c>
      <c r="G5375" s="48">
        <v>16.252140000000001</v>
      </c>
      <c r="H5375" s="55">
        <v>29.38597</v>
      </c>
      <c r="I5375" s="45">
        <v>201.54966999999999</v>
      </c>
      <c r="J5375" s="37">
        <v>4.027E-2</v>
      </c>
      <c r="K5375" s="41">
        <v>4.49695</v>
      </c>
      <c r="L5375" s="40">
        <v>4.4886200000000001</v>
      </c>
      <c r="M5375" s="44">
        <v>413.72149000000002</v>
      </c>
      <c r="N5375" s="46">
        <v>172.84123</v>
      </c>
      <c r="O5375" s="50">
        <v>14.41836</v>
      </c>
      <c r="P5375" s="49">
        <v>14.294320000000001</v>
      </c>
      <c r="Q5375" s="26"/>
      <c r="R5375" s="52">
        <v>1954.72687</v>
      </c>
      <c r="S5375" s="51">
        <v>2707.5227799999998</v>
      </c>
    </row>
    <row r="5376" spans="1:19">
      <c r="A5376" s="33">
        <v>44.774999999999999</v>
      </c>
      <c r="B5376" s="35">
        <v>3900.1526600000002</v>
      </c>
      <c r="C5376" s="47">
        <v>249.66741999999999</v>
      </c>
      <c r="D5376" s="53">
        <v>151.26340999999999</v>
      </c>
      <c r="E5376" s="56">
        <v>115.49581000000001</v>
      </c>
      <c r="F5376" s="54">
        <v>35.065049999999999</v>
      </c>
      <c r="G5376" s="48">
        <v>16.25705</v>
      </c>
      <c r="H5376" s="55">
        <v>29.482530000000001</v>
      </c>
      <c r="I5376" s="45">
        <v>198.74325999999999</v>
      </c>
      <c r="J5376" s="37">
        <v>5.9830000000000001E-2</v>
      </c>
      <c r="K5376" s="41">
        <v>4.4890999999999996</v>
      </c>
      <c r="L5376" s="40">
        <v>4.5002399999999998</v>
      </c>
      <c r="M5376" s="44">
        <v>413.72149000000002</v>
      </c>
      <c r="N5376" s="46">
        <v>171.84242</v>
      </c>
      <c r="O5376" s="50">
        <v>14.41375</v>
      </c>
      <c r="P5376" s="49">
        <v>14.294320000000001</v>
      </c>
      <c r="Q5376" s="26"/>
      <c r="R5376" s="52">
        <v>1998.9538</v>
      </c>
      <c r="S5376" s="51">
        <v>2702.9861900000001</v>
      </c>
    </row>
    <row r="5377" spans="1:19">
      <c r="A5377" s="33">
        <v>44.783329999999999</v>
      </c>
      <c r="B5377" s="35">
        <v>3901.3083700000002</v>
      </c>
      <c r="C5377" s="47">
        <v>250.39165</v>
      </c>
      <c r="D5377" s="53">
        <v>151.30367000000001</v>
      </c>
      <c r="E5377" s="56">
        <v>115.47320000000001</v>
      </c>
      <c r="F5377" s="54">
        <v>34.722189999999998</v>
      </c>
      <c r="G5377" s="48">
        <v>16.290299999999998</v>
      </c>
      <c r="H5377" s="55">
        <v>30.04064</v>
      </c>
      <c r="I5377" s="45">
        <v>201.06775999999999</v>
      </c>
      <c r="J5377" s="37">
        <v>4.2459999999999998E-2</v>
      </c>
      <c r="K5377" s="41">
        <v>4.4978600000000002</v>
      </c>
      <c r="L5377" s="40">
        <v>4.55131</v>
      </c>
      <c r="M5377" s="44">
        <v>413.88992000000002</v>
      </c>
      <c r="N5377" s="46">
        <v>169.58213000000001</v>
      </c>
      <c r="O5377" s="50">
        <v>14.408469999999999</v>
      </c>
      <c r="P5377" s="49">
        <v>14.2859</v>
      </c>
      <c r="Q5377" s="26"/>
      <c r="R5377" s="52">
        <v>1952.9448299999999</v>
      </c>
      <c r="S5377" s="51">
        <v>2728.0994900000001</v>
      </c>
    </row>
    <row r="5378" spans="1:19">
      <c r="A5378" s="33">
        <v>44.791670000000003</v>
      </c>
      <c r="B5378" s="35">
        <v>3896.4996500000002</v>
      </c>
      <c r="C5378" s="47">
        <v>249.12424999999999</v>
      </c>
      <c r="D5378" s="53">
        <v>151.04357999999999</v>
      </c>
      <c r="E5378" s="56">
        <v>115.40313999999999</v>
      </c>
      <c r="F5378" s="54">
        <v>34.855870000000003</v>
      </c>
      <c r="G5378" s="48">
        <v>16.283429999999999</v>
      </c>
      <c r="H5378" s="55">
        <v>30.598299999999998</v>
      </c>
      <c r="I5378" s="45">
        <v>192.16664</v>
      </c>
      <c r="J5378" s="37">
        <v>5.8180000000000003E-2</v>
      </c>
      <c r="K5378" s="41">
        <v>4.5017899999999997</v>
      </c>
      <c r="L5378" s="40">
        <v>4.5106400000000004</v>
      </c>
      <c r="M5378" s="44">
        <v>414.17065000000002</v>
      </c>
      <c r="N5378" s="46">
        <v>171.34295</v>
      </c>
      <c r="O5378" s="50">
        <v>14.41836</v>
      </c>
      <c r="P5378" s="49">
        <v>14.2859</v>
      </c>
      <c r="Q5378" s="26"/>
      <c r="R5378" s="52">
        <v>1901.42776</v>
      </c>
      <c r="S5378" s="51">
        <v>2777.5159899999999</v>
      </c>
    </row>
    <row r="5379" spans="1:19">
      <c r="A5379" s="33">
        <v>44.8</v>
      </c>
      <c r="B5379" s="35">
        <v>3897.8586399999999</v>
      </c>
      <c r="C5379" s="47">
        <v>249.26909000000001</v>
      </c>
      <c r="D5379" s="53">
        <v>150.92607000000001</v>
      </c>
      <c r="E5379" s="56">
        <v>115.61166</v>
      </c>
      <c r="F5379" s="54">
        <v>35.088459999999998</v>
      </c>
      <c r="G5379" s="48">
        <v>16.259399999999999</v>
      </c>
      <c r="H5379" s="55">
        <v>31.042719999999999</v>
      </c>
      <c r="I5379" s="45">
        <v>199.01257000000001</v>
      </c>
      <c r="J5379" s="37">
        <v>4.8329999999999998E-2</v>
      </c>
      <c r="K5379" s="41">
        <v>4.5045099999999998</v>
      </c>
      <c r="L5379" s="40">
        <v>4.4173600000000004</v>
      </c>
      <c r="M5379" s="44">
        <v>414.11451</v>
      </c>
      <c r="N5379" s="46">
        <v>172.75736000000001</v>
      </c>
      <c r="O5379" s="50">
        <v>14.41441</v>
      </c>
      <c r="P5379" s="49">
        <v>14.28914</v>
      </c>
      <c r="Q5379" s="26"/>
      <c r="R5379" s="52">
        <v>1927.1863000000001</v>
      </c>
      <c r="S5379" s="51">
        <v>2680.4652299999998</v>
      </c>
    </row>
    <row r="5380" spans="1:19">
      <c r="A5380" s="33">
        <v>44.808329999999998</v>
      </c>
      <c r="B5380" s="35">
        <v>3898.0508599999998</v>
      </c>
      <c r="C5380" s="47">
        <v>250.21059</v>
      </c>
      <c r="D5380" s="53">
        <v>150.88578999999999</v>
      </c>
      <c r="E5380" s="56">
        <v>115.68170000000001</v>
      </c>
      <c r="F5380" s="54">
        <v>34.901870000000002</v>
      </c>
      <c r="G5380" s="48">
        <v>16.209769999999999</v>
      </c>
      <c r="H5380" s="55">
        <v>30.008489999999998</v>
      </c>
      <c r="I5380" s="45">
        <v>200.07560000000001</v>
      </c>
      <c r="J5380" s="37">
        <v>5.0630000000000001E-2</v>
      </c>
      <c r="K5380" s="41">
        <v>4.4963499999999996</v>
      </c>
      <c r="L5380" s="40">
        <v>4.5748600000000001</v>
      </c>
      <c r="M5380" s="44">
        <v>413.63727</v>
      </c>
      <c r="N5380" s="46">
        <v>170.86924999999999</v>
      </c>
      <c r="O5380" s="50">
        <v>14.421659999999999</v>
      </c>
      <c r="P5380" s="49">
        <v>14.28201</v>
      </c>
      <c r="Q5380" s="26"/>
      <c r="R5380" s="52">
        <v>2005.1099300000001</v>
      </c>
      <c r="S5380" s="51">
        <v>2738.4688500000002</v>
      </c>
    </row>
    <row r="5381" spans="1:19">
      <c r="A5381" s="33">
        <v>44.816670000000002</v>
      </c>
      <c r="B5381" s="35">
        <v>3899.7745100000002</v>
      </c>
      <c r="C5381" s="47">
        <v>249.83036999999999</v>
      </c>
      <c r="D5381" s="53">
        <v>150.87348</v>
      </c>
      <c r="E5381" s="56">
        <v>115.72915999999999</v>
      </c>
      <c r="F5381" s="54">
        <v>34.901870000000002</v>
      </c>
      <c r="G5381" s="48">
        <v>16.222619999999999</v>
      </c>
      <c r="H5381" s="55">
        <v>29.743379999999998</v>
      </c>
      <c r="I5381" s="45">
        <v>204.38442000000001</v>
      </c>
      <c r="J5381" s="37">
        <v>4.8849999999999998E-2</v>
      </c>
      <c r="K5381" s="41">
        <v>4.5014900000000004</v>
      </c>
      <c r="L5381" s="40">
        <v>4.4234799999999996</v>
      </c>
      <c r="M5381" s="44">
        <v>413.83377999999999</v>
      </c>
      <c r="N5381" s="46">
        <v>172.102</v>
      </c>
      <c r="O5381" s="50">
        <v>14.41902</v>
      </c>
      <c r="P5381" s="49">
        <v>14.274240000000001</v>
      </c>
      <c r="Q5381" s="26"/>
      <c r="R5381" s="52">
        <v>1977.0833399999999</v>
      </c>
      <c r="S5381" s="51">
        <v>2741.3852299999999</v>
      </c>
    </row>
    <row r="5382" spans="1:19">
      <c r="A5382" s="33">
        <v>44.825000000000003</v>
      </c>
      <c r="B5382" s="35">
        <v>3897.3238999999999</v>
      </c>
      <c r="C5382" s="47">
        <v>250.04764</v>
      </c>
      <c r="D5382" s="53">
        <v>150.84550999999999</v>
      </c>
      <c r="E5382" s="56">
        <v>115.63424000000001</v>
      </c>
      <c r="F5382" s="54">
        <v>34.848930000000003</v>
      </c>
      <c r="G5382" s="48">
        <v>16.250309999999999</v>
      </c>
      <c r="H5382" s="55">
        <v>29.42511</v>
      </c>
      <c r="I5382" s="45">
        <v>195.73842999999999</v>
      </c>
      <c r="J5382" s="37">
        <v>4.725E-2</v>
      </c>
      <c r="K5382" s="41">
        <v>4.5023900000000001</v>
      </c>
      <c r="L5382" s="40">
        <v>4.4779200000000001</v>
      </c>
      <c r="M5382" s="44">
        <v>413.86185</v>
      </c>
      <c r="N5382" s="46">
        <v>168.51411999999999</v>
      </c>
      <c r="O5382" s="50">
        <v>14.4177</v>
      </c>
      <c r="P5382" s="49">
        <v>14.267110000000001</v>
      </c>
      <c r="Q5382" s="26"/>
      <c r="R5382" s="52">
        <v>2021.79628</v>
      </c>
      <c r="S5382" s="51">
        <v>2743.3294900000001</v>
      </c>
    </row>
    <row r="5383" spans="1:19">
      <c r="A5383" s="33">
        <v>44.833329999999997</v>
      </c>
      <c r="B5383" s="35">
        <v>3897.37104</v>
      </c>
      <c r="C5383" s="47">
        <v>250.21059</v>
      </c>
      <c r="D5383" s="53">
        <v>150.86399</v>
      </c>
      <c r="E5383" s="56">
        <v>115.15331999999999</v>
      </c>
      <c r="F5383" s="54">
        <v>34.894930000000002</v>
      </c>
      <c r="G5383" s="48">
        <v>16.254049999999999</v>
      </c>
      <c r="H5383" s="55">
        <v>29.20589</v>
      </c>
      <c r="I5383" s="45">
        <v>201.02524</v>
      </c>
      <c r="J5383" s="37">
        <v>4.8000000000000001E-2</v>
      </c>
      <c r="K5383" s="41">
        <v>4.5114599999999996</v>
      </c>
      <c r="L5383" s="40">
        <v>4.4883100000000002</v>
      </c>
      <c r="M5383" s="44">
        <v>414.17065000000002</v>
      </c>
      <c r="N5383" s="46">
        <v>166.96184</v>
      </c>
      <c r="O5383" s="50">
        <v>14.41902</v>
      </c>
      <c r="P5383" s="49">
        <v>14.28525</v>
      </c>
      <c r="Q5383" s="26"/>
      <c r="R5383" s="52">
        <v>1983.07746</v>
      </c>
      <c r="S5383" s="51">
        <v>2750.9444899999999</v>
      </c>
    </row>
    <row r="5384" spans="1:19">
      <c r="A5384" s="33">
        <v>44.841670000000001</v>
      </c>
      <c r="B5384" s="35">
        <v>3897.6380300000001</v>
      </c>
      <c r="C5384" s="47">
        <v>248.79834</v>
      </c>
      <c r="D5384" s="53">
        <v>150.87962999999999</v>
      </c>
      <c r="E5384" s="56">
        <v>115.10583</v>
      </c>
      <c r="F5384" s="54">
        <v>34.683120000000002</v>
      </c>
      <c r="G5384" s="48">
        <v>16.22212</v>
      </c>
      <c r="H5384" s="55">
        <v>29.683389999999999</v>
      </c>
      <c r="I5384" s="45">
        <v>194.83131</v>
      </c>
      <c r="J5384" s="37">
        <v>5.7049999999999997E-2</v>
      </c>
      <c r="K5384" s="41">
        <v>4.4845699999999997</v>
      </c>
      <c r="L5384" s="40">
        <v>4.5069699999999999</v>
      </c>
      <c r="M5384" s="44">
        <v>414.03028999999998</v>
      </c>
      <c r="N5384" s="46">
        <v>167.96419</v>
      </c>
      <c r="O5384" s="50">
        <v>14.41902</v>
      </c>
      <c r="P5384" s="49">
        <v>14.27618</v>
      </c>
      <c r="Q5384" s="26"/>
      <c r="R5384" s="52">
        <v>1960.0729799999999</v>
      </c>
      <c r="S5384" s="51">
        <v>2674.3084199999998</v>
      </c>
    </row>
    <row r="5385" spans="1:19">
      <c r="A5385" s="33">
        <v>44.85</v>
      </c>
      <c r="B5385" s="35">
        <v>3900.6958500000001</v>
      </c>
      <c r="C5385" s="47">
        <v>249.93899999999999</v>
      </c>
      <c r="D5385" s="53">
        <v>150.74029999999999</v>
      </c>
      <c r="E5385" s="56">
        <v>115.06457</v>
      </c>
      <c r="F5385" s="54">
        <v>34.901870000000002</v>
      </c>
      <c r="G5385" s="48">
        <v>16.19276</v>
      </c>
      <c r="H5385" s="55">
        <v>30.1145</v>
      </c>
      <c r="I5385" s="45">
        <v>195.214</v>
      </c>
      <c r="J5385" s="37">
        <v>5.185E-2</v>
      </c>
      <c r="K5385" s="41">
        <v>4.4999799999999999</v>
      </c>
      <c r="L5385" s="40">
        <v>4.4782200000000003</v>
      </c>
      <c r="M5385" s="44">
        <v>413.69340999999997</v>
      </c>
      <c r="N5385" s="46">
        <v>168.18084999999999</v>
      </c>
      <c r="O5385" s="50">
        <v>14.408469999999999</v>
      </c>
      <c r="P5385" s="49">
        <v>14.287190000000001</v>
      </c>
      <c r="Q5385" s="26"/>
      <c r="R5385" s="52">
        <v>1953.59285</v>
      </c>
      <c r="S5385" s="51">
        <v>2722.4287399999998</v>
      </c>
    </row>
    <row r="5386" spans="1:19">
      <c r="A5386" s="33">
        <v>44.858330000000002</v>
      </c>
      <c r="B5386" s="35">
        <v>3902.7529399999999</v>
      </c>
      <c r="C5386" s="47">
        <v>250.21059</v>
      </c>
      <c r="D5386" s="53">
        <v>150.65357</v>
      </c>
      <c r="E5386" s="56">
        <v>114.75700000000001</v>
      </c>
      <c r="F5386" s="54">
        <v>35.035530000000001</v>
      </c>
      <c r="G5386" s="48">
        <v>16.150580000000001</v>
      </c>
      <c r="H5386" s="55">
        <v>31.148569999999999</v>
      </c>
      <c r="I5386" s="45">
        <v>196.50380999999999</v>
      </c>
      <c r="J5386" s="37">
        <v>5.0319999999999997E-2</v>
      </c>
      <c r="K5386" s="41">
        <v>4.4927200000000003</v>
      </c>
      <c r="L5386" s="40">
        <v>4.5247099999999998</v>
      </c>
      <c r="M5386" s="44">
        <v>413.77762999999999</v>
      </c>
      <c r="N5386" s="46">
        <v>168.44337999999999</v>
      </c>
      <c r="O5386" s="50">
        <v>14.41375</v>
      </c>
      <c r="P5386" s="49">
        <v>14.291729999999999</v>
      </c>
      <c r="Q5386" s="26"/>
      <c r="R5386" s="52">
        <v>2015.3161399999999</v>
      </c>
      <c r="S5386" s="51">
        <v>2768.1187500000001</v>
      </c>
    </row>
    <row r="5387" spans="1:19">
      <c r="A5387" s="33">
        <v>44.866669999999999</v>
      </c>
      <c r="B5387" s="35">
        <v>3902.2015200000001</v>
      </c>
      <c r="C5387" s="47">
        <v>250.60892000000001</v>
      </c>
      <c r="D5387" s="53">
        <v>150.85167000000001</v>
      </c>
      <c r="E5387" s="56">
        <v>115.02103</v>
      </c>
      <c r="F5387" s="54">
        <v>34.959180000000003</v>
      </c>
      <c r="G5387" s="48">
        <v>16.103380000000001</v>
      </c>
      <c r="H5387" s="55">
        <v>31.178070000000002</v>
      </c>
      <c r="I5387" s="45">
        <v>194.81712999999999</v>
      </c>
      <c r="J5387" s="37">
        <v>3.3849999999999998E-2</v>
      </c>
      <c r="K5387" s="41">
        <v>4.5072299999999998</v>
      </c>
      <c r="L5387" s="40">
        <v>4.4892300000000001</v>
      </c>
      <c r="M5387" s="44">
        <v>413.97413999999998</v>
      </c>
      <c r="N5387" s="46">
        <v>166.97036</v>
      </c>
      <c r="O5387" s="50">
        <v>14.408469999999999</v>
      </c>
      <c r="P5387" s="49">
        <v>14.287190000000001</v>
      </c>
      <c r="Q5387" s="26"/>
      <c r="R5387" s="52">
        <v>1997.81978</v>
      </c>
      <c r="S5387" s="51">
        <v>2631.5348199999999</v>
      </c>
    </row>
    <row r="5388" spans="1:19">
      <c r="A5388" s="33">
        <v>44.875</v>
      </c>
      <c r="B5388" s="35">
        <v>3899.5281100000002</v>
      </c>
      <c r="C5388" s="47">
        <v>249.95711</v>
      </c>
      <c r="D5388" s="53">
        <v>150.97251</v>
      </c>
      <c r="E5388" s="56">
        <v>114.64953</v>
      </c>
      <c r="F5388" s="54">
        <v>35.180430000000001</v>
      </c>
      <c r="G5388" s="48">
        <v>16.09479</v>
      </c>
      <c r="H5388" s="55">
        <v>30.022400000000001</v>
      </c>
      <c r="I5388" s="45">
        <v>204.46947</v>
      </c>
      <c r="J5388" s="37">
        <v>4.2049999999999997E-2</v>
      </c>
      <c r="K5388" s="41">
        <v>4.4999799999999999</v>
      </c>
      <c r="L5388" s="40">
        <v>4.4751599999999998</v>
      </c>
      <c r="M5388" s="44">
        <v>414.11451</v>
      </c>
      <c r="N5388" s="46">
        <v>166.75389999999999</v>
      </c>
      <c r="O5388" s="50">
        <v>14.420999999999999</v>
      </c>
      <c r="P5388" s="49">
        <v>14.288489999999999</v>
      </c>
      <c r="Q5388" s="26"/>
      <c r="R5388" s="52">
        <v>1979.18938</v>
      </c>
      <c r="S5388" s="51">
        <v>2738.7928900000002</v>
      </c>
    </row>
    <row r="5389" spans="1:19">
      <c r="A5389" s="33">
        <v>44.883330000000001</v>
      </c>
      <c r="B5389" s="35">
        <v>3897.6014399999999</v>
      </c>
      <c r="C5389" s="47">
        <v>249.30529999999999</v>
      </c>
      <c r="D5389" s="53">
        <v>150.94454999999999</v>
      </c>
      <c r="E5389" s="56">
        <v>114.44079000000001</v>
      </c>
      <c r="F5389" s="54">
        <v>35.106679999999997</v>
      </c>
      <c r="G5389" s="48">
        <v>16.126390000000001</v>
      </c>
      <c r="H5389" s="55">
        <v>29.63035</v>
      </c>
      <c r="I5389" s="45">
        <v>194.27852999999999</v>
      </c>
      <c r="J5389" s="37">
        <v>5.4489999999999997E-2</v>
      </c>
      <c r="K5389" s="41">
        <v>4.5011799999999997</v>
      </c>
      <c r="L5389" s="40">
        <v>4.5042200000000001</v>
      </c>
      <c r="M5389" s="44">
        <v>414.00222000000002</v>
      </c>
      <c r="N5389" s="46">
        <v>167.62071</v>
      </c>
      <c r="O5389" s="50">
        <v>14.410450000000001</v>
      </c>
      <c r="P5389" s="49">
        <v>14.28914</v>
      </c>
      <c r="Q5389" s="26"/>
      <c r="R5389" s="52">
        <v>2011.75207</v>
      </c>
      <c r="S5389" s="51">
        <v>2737.1726800000001</v>
      </c>
    </row>
    <row r="5390" spans="1:19">
      <c r="A5390" s="33">
        <v>44.891669999999998</v>
      </c>
      <c r="B5390" s="35">
        <v>3898.1899699999999</v>
      </c>
      <c r="C5390" s="47">
        <v>249.84848</v>
      </c>
      <c r="D5390" s="53">
        <v>151.06538</v>
      </c>
      <c r="E5390" s="56">
        <v>114.3995</v>
      </c>
      <c r="F5390" s="54">
        <v>35.060690000000001</v>
      </c>
      <c r="G5390" s="48">
        <v>16.11589</v>
      </c>
      <c r="H5390" s="55">
        <v>29.531220000000001</v>
      </c>
      <c r="I5390" s="45">
        <v>199.57952</v>
      </c>
      <c r="J5390" s="37">
        <v>5.2920000000000002E-2</v>
      </c>
      <c r="K5390" s="41">
        <v>4.4963499999999996</v>
      </c>
      <c r="L5390" s="40">
        <v>4.6179800000000002</v>
      </c>
      <c r="M5390" s="44">
        <v>413.97413999999998</v>
      </c>
      <c r="N5390" s="46">
        <v>169.85480000000001</v>
      </c>
      <c r="O5390" s="50">
        <v>14.424289999999999</v>
      </c>
      <c r="P5390" s="49">
        <v>14.287190000000001</v>
      </c>
      <c r="Q5390" s="26"/>
      <c r="R5390" s="52">
        <v>2026.3323800000001</v>
      </c>
      <c r="S5390" s="51">
        <v>2797.1205799999998</v>
      </c>
    </row>
    <row r="5391" spans="1:19">
      <c r="A5391" s="33">
        <v>44.9</v>
      </c>
      <c r="B5391" s="35">
        <v>3901.3016200000002</v>
      </c>
      <c r="C5391" s="47">
        <v>250.31922</v>
      </c>
      <c r="D5391" s="53">
        <v>151.03126</v>
      </c>
      <c r="E5391" s="56">
        <v>114.26315</v>
      </c>
      <c r="F5391" s="54">
        <v>35.014699999999998</v>
      </c>
      <c r="G5391" s="48">
        <v>16.078790000000001</v>
      </c>
      <c r="H5391" s="55">
        <v>29.485130000000002</v>
      </c>
      <c r="I5391" s="45">
        <v>198.19049000000001</v>
      </c>
      <c r="J5391" s="37">
        <v>4.5159999999999999E-2</v>
      </c>
      <c r="K5391" s="41">
        <v>4.4972599999999998</v>
      </c>
      <c r="L5391" s="40">
        <v>4.5684399999999998</v>
      </c>
      <c r="M5391" s="44">
        <v>414.28294</v>
      </c>
      <c r="N5391" s="46">
        <v>170.78793999999999</v>
      </c>
      <c r="O5391" s="50">
        <v>14.41441</v>
      </c>
      <c r="P5391" s="49">
        <v>14.277480000000001</v>
      </c>
      <c r="Q5391" s="26"/>
      <c r="R5391" s="52">
        <v>1991.66365</v>
      </c>
      <c r="S5391" s="51">
        <v>2754.6709799999999</v>
      </c>
    </row>
    <row r="5392" spans="1:19">
      <c r="A5392" s="33">
        <v>44.908329999999999</v>
      </c>
      <c r="B5392" s="35">
        <v>3898.39552</v>
      </c>
      <c r="C5392" s="47">
        <v>250.21059</v>
      </c>
      <c r="D5392" s="53">
        <v>151.17671000000001</v>
      </c>
      <c r="E5392" s="56">
        <v>114.59578999999999</v>
      </c>
      <c r="F5392" s="54">
        <v>34.80292</v>
      </c>
      <c r="G5392" s="48">
        <v>16.049199999999999</v>
      </c>
      <c r="H5392" s="55">
        <v>29.43207</v>
      </c>
      <c r="I5392" s="45">
        <v>201.57802000000001</v>
      </c>
      <c r="J5392" s="37">
        <v>5.8560000000000001E-2</v>
      </c>
      <c r="K5392" s="41">
        <v>4.4939299999999998</v>
      </c>
      <c r="L5392" s="40">
        <v>4.5014599999999998</v>
      </c>
      <c r="M5392" s="44">
        <v>413.97413999999998</v>
      </c>
      <c r="N5392" s="46">
        <v>171.54093</v>
      </c>
      <c r="O5392" s="50">
        <v>14.41836</v>
      </c>
      <c r="P5392" s="49">
        <v>14.28914</v>
      </c>
      <c r="Q5392" s="26"/>
      <c r="R5392" s="52">
        <v>1964.93308</v>
      </c>
      <c r="S5392" s="51">
        <v>2772.1692899999998</v>
      </c>
    </row>
    <row r="5393" spans="1:19">
      <c r="A5393" s="33">
        <v>44.916670000000003</v>
      </c>
      <c r="B5393" s="35">
        <v>3901.7478000000001</v>
      </c>
      <c r="C5393" s="47">
        <v>250.30112</v>
      </c>
      <c r="D5393" s="53">
        <v>151.11797000000001</v>
      </c>
      <c r="E5393" s="56">
        <v>114.54828000000001</v>
      </c>
      <c r="F5393" s="54">
        <v>34.908819999999999</v>
      </c>
      <c r="G5393" s="48">
        <v>16.018699999999999</v>
      </c>
      <c r="H5393" s="55">
        <v>30.33343</v>
      </c>
      <c r="I5393" s="45">
        <v>200.3449</v>
      </c>
      <c r="J5393" s="37">
        <v>3.5720000000000002E-2</v>
      </c>
      <c r="K5393" s="41">
        <v>4.4942399999999996</v>
      </c>
      <c r="L5393" s="40">
        <v>4.5347999999999997</v>
      </c>
      <c r="M5393" s="44">
        <v>413.91800000000001</v>
      </c>
      <c r="N5393" s="46">
        <v>169.23223999999999</v>
      </c>
      <c r="O5393" s="50">
        <v>14.41441</v>
      </c>
      <c r="P5393" s="49">
        <v>14.291729999999999</v>
      </c>
      <c r="Q5393" s="26"/>
      <c r="R5393" s="52">
        <v>2016.6121700000001</v>
      </c>
      <c r="S5393" s="51">
        <v>2697.4774600000001</v>
      </c>
    </row>
    <row r="5394" spans="1:19">
      <c r="A5394" s="33">
        <v>44.924999999999997</v>
      </c>
      <c r="B5394" s="35">
        <v>3897.6264700000002</v>
      </c>
      <c r="C5394" s="47">
        <v>250.31922</v>
      </c>
      <c r="D5394" s="53">
        <v>151.1644</v>
      </c>
      <c r="E5394" s="56">
        <v>114.65576</v>
      </c>
      <c r="F5394" s="54">
        <v>34.975650000000002</v>
      </c>
      <c r="G5394" s="48">
        <v>16.07208</v>
      </c>
      <c r="H5394" s="55">
        <v>30.559239999999999</v>
      </c>
      <c r="I5394" s="45">
        <v>205.94354000000001</v>
      </c>
      <c r="J5394" s="37">
        <v>5.697E-2</v>
      </c>
      <c r="K5394" s="41">
        <v>4.4927200000000003</v>
      </c>
      <c r="L5394" s="40">
        <v>4.4684400000000002</v>
      </c>
      <c r="M5394" s="44">
        <v>413.91800000000001</v>
      </c>
      <c r="N5394" s="46">
        <v>172.21870000000001</v>
      </c>
      <c r="O5394" s="50">
        <v>14.421659999999999</v>
      </c>
      <c r="P5394" s="49">
        <v>14.28978</v>
      </c>
      <c r="Q5394" s="26"/>
      <c r="R5394" s="52">
        <v>1943.38663</v>
      </c>
      <c r="S5394" s="51">
        <v>2809.2721799999999</v>
      </c>
    </row>
    <row r="5395" spans="1:19">
      <c r="A5395" s="33">
        <v>44.933329999999998</v>
      </c>
      <c r="B5395" s="35">
        <v>3901.1847600000001</v>
      </c>
      <c r="C5395" s="47">
        <v>250.24680000000001</v>
      </c>
      <c r="D5395" s="53">
        <v>151.20466999999999</v>
      </c>
      <c r="E5395" s="56">
        <v>114.8271</v>
      </c>
      <c r="F5395" s="54">
        <v>34.79598</v>
      </c>
      <c r="G5395" s="48">
        <v>16.088920000000002</v>
      </c>
      <c r="H5395" s="55">
        <v>31.014939999999999</v>
      </c>
      <c r="I5395" s="45">
        <v>197.99205000000001</v>
      </c>
      <c r="J5395" s="37">
        <v>4.1079999999999998E-2</v>
      </c>
      <c r="K5395" s="41">
        <v>4.5005800000000002</v>
      </c>
      <c r="L5395" s="40">
        <v>4.4228699999999996</v>
      </c>
      <c r="M5395" s="44">
        <v>414.11451</v>
      </c>
      <c r="N5395" s="46">
        <v>170.91127</v>
      </c>
      <c r="O5395" s="50">
        <v>14.409129999999999</v>
      </c>
      <c r="P5395" s="49">
        <v>14.287839999999999</v>
      </c>
      <c r="Q5395" s="26"/>
      <c r="R5395" s="52">
        <v>1969.14517</v>
      </c>
      <c r="S5395" s="51">
        <v>2763.9061999999999</v>
      </c>
    </row>
    <row r="5396" spans="1:19">
      <c r="A5396" s="33">
        <v>44.941670000000002</v>
      </c>
      <c r="B5396" s="35">
        <v>3898.55863</v>
      </c>
      <c r="C5396" s="47">
        <v>249.95711</v>
      </c>
      <c r="D5396" s="53">
        <v>151.36241000000001</v>
      </c>
      <c r="E5396" s="56">
        <v>115.11828</v>
      </c>
      <c r="F5396" s="54">
        <v>35.014699999999998</v>
      </c>
      <c r="G5396" s="48">
        <v>16.02779</v>
      </c>
      <c r="H5396" s="55">
        <v>30.545339999999999</v>
      </c>
      <c r="I5396" s="45">
        <v>198.55901</v>
      </c>
      <c r="J5396" s="37">
        <v>6.2489999999999997E-2</v>
      </c>
      <c r="K5396" s="41">
        <v>4.4897</v>
      </c>
      <c r="L5396" s="40">
        <v>4.5103299999999997</v>
      </c>
      <c r="M5396" s="44">
        <v>414.11451</v>
      </c>
      <c r="N5396" s="46">
        <v>170.01093</v>
      </c>
      <c r="O5396" s="50">
        <v>14.422980000000001</v>
      </c>
      <c r="P5396" s="49">
        <v>14.278130000000001</v>
      </c>
      <c r="Q5396" s="26"/>
      <c r="R5396" s="52">
        <v>1989.5576000000001</v>
      </c>
      <c r="S5396" s="51">
        <v>2807.4899500000001</v>
      </c>
    </row>
    <row r="5397" spans="1:19">
      <c r="A5397" s="33">
        <v>44.95</v>
      </c>
      <c r="B5397" s="35">
        <v>3900.68037</v>
      </c>
      <c r="C5397" s="47">
        <v>249.81226000000001</v>
      </c>
      <c r="D5397" s="53">
        <v>151.21082000000001</v>
      </c>
      <c r="E5397" s="56">
        <v>115.44439</v>
      </c>
      <c r="F5397" s="54">
        <v>35.007750000000001</v>
      </c>
      <c r="G5397" s="48">
        <v>16.05547</v>
      </c>
      <c r="H5397" s="55">
        <v>29.743379999999998</v>
      </c>
      <c r="I5397" s="45">
        <v>202.42843999999999</v>
      </c>
      <c r="J5397" s="37">
        <v>5.5759999999999997E-2</v>
      </c>
      <c r="K5397" s="41">
        <v>4.5060200000000004</v>
      </c>
      <c r="L5397" s="40">
        <v>4.4772999999999996</v>
      </c>
      <c r="M5397" s="44">
        <v>413.77762999999999</v>
      </c>
      <c r="N5397" s="46">
        <v>169.74639999999999</v>
      </c>
      <c r="O5397" s="50">
        <v>14.41902</v>
      </c>
      <c r="P5397" s="49">
        <v>14.28525</v>
      </c>
      <c r="Q5397" s="26"/>
      <c r="R5397" s="52">
        <v>2043.9907499999999</v>
      </c>
      <c r="S5397" s="51">
        <v>2734.2563</v>
      </c>
    </row>
    <row r="5398" spans="1:19">
      <c r="A5398" s="33">
        <v>44.958329999999997</v>
      </c>
      <c r="B5398" s="35">
        <v>3898.36879</v>
      </c>
      <c r="C5398" s="47">
        <v>249.35962000000001</v>
      </c>
      <c r="D5398" s="53">
        <v>151.14259999999999</v>
      </c>
      <c r="E5398" s="56">
        <v>115.42180999999999</v>
      </c>
      <c r="F5398" s="54">
        <v>35.088459999999998</v>
      </c>
      <c r="G5398" s="48">
        <v>16.028030000000001</v>
      </c>
      <c r="H5398" s="55">
        <v>29.71818</v>
      </c>
      <c r="I5398" s="45">
        <v>202.59853000000001</v>
      </c>
      <c r="J5398" s="37">
        <v>5.7919999999999999E-2</v>
      </c>
      <c r="K5398" s="41">
        <v>4.4860800000000003</v>
      </c>
      <c r="L5398" s="40">
        <v>4.5280699999999996</v>
      </c>
      <c r="M5398" s="44">
        <v>413.69340999999997</v>
      </c>
      <c r="N5398" s="46">
        <v>169.89294000000001</v>
      </c>
      <c r="O5398" s="50">
        <v>14.41441</v>
      </c>
      <c r="P5398" s="49">
        <v>14.28655</v>
      </c>
      <c r="Q5398" s="26"/>
      <c r="R5398" s="52">
        <v>2053.8729600000001</v>
      </c>
      <c r="S5398" s="51">
        <v>2714.9757599999998</v>
      </c>
    </row>
    <row r="5399" spans="1:19">
      <c r="A5399" s="33">
        <v>44.966670000000001</v>
      </c>
      <c r="B5399" s="35">
        <v>3898.5999200000001</v>
      </c>
      <c r="C5399" s="47">
        <v>250.2287</v>
      </c>
      <c r="D5399" s="53">
        <v>151.04357999999999</v>
      </c>
      <c r="E5399" s="56">
        <v>115.53932</v>
      </c>
      <c r="F5399" s="54">
        <v>35.113619999999997</v>
      </c>
      <c r="G5399" s="48">
        <v>16.04269</v>
      </c>
      <c r="H5399" s="55">
        <v>29.318989999999999</v>
      </c>
      <c r="I5399" s="45">
        <v>199.76378</v>
      </c>
      <c r="J5399" s="37">
        <v>4.9790000000000001E-2</v>
      </c>
      <c r="K5399" s="41">
        <v>4.5063199999999997</v>
      </c>
      <c r="L5399" s="40">
        <v>4.5329600000000001</v>
      </c>
      <c r="M5399" s="44">
        <v>413.94607000000002</v>
      </c>
      <c r="N5399" s="46">
        <v>173.00501</v>
      </c>
      <c r="O5399" s="50">
        <v>14.424289999999999</v>
      </c>
      <c r="P5399" s="49">
        <v>14.287190000000001</v>
      </c>
      <c r="Q5399" s="26"/>
      <c r="R5399" s="52">
        <v>1995.2277200000001</v>
      </c>
      <c r="S5399" s="51">
        <v>2735.0664000000002</v>
      </c>
    </row>
    <row r="5400" spans="1:19">
      <c r="A5400" s="33">
        <v>44.975000000000001</v>
      </c>
      <c r="B5400" s="35">
        <v>3903.60662</v>
      </c>
      <c r="C5400" s="47">
        <v>250.42786000000001</v>
      </c>
      <c r="D5400" s="53">
        <v>151.12698</v>
      </c>
      <c r="E5400" s="56">
        <v>115.45061</v>
      </c>
      <c r="F5400" s="54">
        <v>35.226410000000001</v>
      </c>
      <c r="G5400" s="48">
        <v>16.034490000000002</v>
      </c>
      <c r="H5400" s="55">
        <v>29.325949999999999</v>
      </c>
      <c r="I5400" s="45">
        <v>202.51348999999999</v>
      </c>
      <c r="J5400" s="37">
        <v>4.9639999999999997E-2</v>
      </c>
      <c r="K5400" s="41">
        <v>4.5102500000000001</v>
      </c>
      <c r="L5400" s="40">
        <v>4.5546800000000003</v>
      </c>
      <c r="M5400" s="44">
        <v>413.49689999999998</v>
      </c>
      <c r="N5400" s="46">
        <v>171.33874</v>
      </c>
      <c r="O5400" s="50">
        <v>14.41375</v>
      </c>
      <c r="P5400" s="49">
        <v>14.27877</v>
      </c>
      <c r="Q5400" s="26"/>
      <c r="R5400" s="52">
        <v>2001.86986</v>
      </c>
      <c r="S5400" s="51">
        <v>2740.41311</v>
      </c>
    </row>
    <row r="5401" spans="1:19">
      <c r="A5401" s="33">
        <v>44.983330000000002</v>
      </c>
      <c r="B5401" s="35">
        <v>3901.0359899999999</v>
      </c>
      <c r="C5401" s="47">
        <v>250.17438000000001</v>
      </c>
      <c r="D5401" s="53">
        <v>151.17671000000001</v>
      </c>
      <c r="E5401" s="56">
        <v>115.55798</v>
      </c>
      <c r="F5401" s="54">
        <v>35.293199999999999</v>
      </c>
      <c r="G5401" s="48">
        <v>16.07178</v>
      </c>
      <c r="H5401" s="55">
        <v>29.8703</v>
      </c>
      <c r="I5401" s="45">
        <v>201.8048</v>
      </c>
      <c r="J5401" s="37">
        <v>4.9689999999999998E-2</v>
      </c>
      <c r="K5401" s="41">
        <v>4.5045099999999998</v>
      </c>
      <c r="L5401" s="40">
        <v>4.5271499999999998</v>
      </c>
      <c r="M5401" s="44">
        <v>413.97413999999998</v>
      </c>
      <c r="N5401" s="46">
        <v>169.96773999999999</v>
      </c>
      <c r="O5401" s="50">
        <v>14.40584</v>
      </c>
      <c r="P5401" s="49">
        <v>14.281359999999999</v>
      </c>
      <c r="Q5401" s="26"/>
      <c r="R5401" s="52">
        <v>1997.49577</v>
      </c>
      <c r="S5401" s="51">
        <v>2709.79108</v>
      </c>
    </row>
    <row r="5402" spans="1:19">
      <c r="A5402" s="33">
        <v>44.991669999999999</v>
      </c>
      <c r="B5402" s="35">
        <v>3897.3107100000002</v>
      </c>
      <c r="C5402" s="47">
        <v>249.63121000000001</v>
      </c>
      <c r="D5402" s="53">
        <v>151.03126</v>
      </c>
      <c r="E5402" s="56">
        <v>115.83027</v>
      </c>
      <c r="F5402" s="54">
        <v>35.173479999999998</v>
      </c>
      <c r="G5402" s="48">
        <v>16.12302</v>
      </c>
      <c r="H5402" s="55">
        <v>30.33343</v>
      </c>
      <c r="I5402" s="45">
        <v>199.08342999999999</v>
      </c>
      <c r="J5402" s="37">
        <v>4.5269999999999998E-2</v>
      </c>
      <c r="K5402" s="41">
        <v>4.49695</v>
      </c>
      <c r="L5402" s="40">
        <v>4.4464199999999998</v>
      </c>
      <c r="M5402" s="44">
        <v>414.11451</v>
      </c>
      <c r="N5402" s="46">
        <v>171.47085999999999</v>
      </c>
      <c r="O5402" s="50">
        <v>14.41573</v>
      </c>
      <c r="P5402" s="49">
        <v>14.28007</v>
      </c>
      <c r="Q5402" s="26"/>
      <c r="R5402" s="52">
        <v>1991.98765</v>
      </c>
      <c r="S5402" s="51">
        <v>2755.4810900000002</v>
      </c>
    </row>
    <row r="5403" spans="1:19">
      <c r="A5403" s="33">
        <v>45</v>
      </c>
      <c r="B5403" s="35">
        <v>3901.3763899999999</v>
      </c>
      <c r="C5403" s="47">
        <v>250.21059</v>
      </c>
      <c r="D5403" s="53">
        <v>151.07768999999999</v>
      </c>
      <c r="E5403" s="56">
        <v>115.49186</v>
      </c>
      <c r="F5403" s="54">
        <v>35.166539999999998</v>
      </c>
      <c r="G5403" s="48">
        <v>16.13766</v>
      </c>
      <c r="H5403" s="55">
        <v>30.90907</v>
      </c>
      <c r="I5403" s="45">
        <v>203.63320999999999</v>
      </c>
      <c r="J5403" s="37">
        <v>7.0680000000000007E-2</v>
      </c>
      <c r="K5403" s="41">
        <v>4.5060200000000004</v>
      </c>
      <c r="L5403" s="40">
        <v>4.4818899999999999</v>
      </c>
      <c r="M5403" s="44">
        <v>414.39524</v>
      </c>
      <c r="N5403" s="46">
        <v>167.83643000000001</v>
      </c>
      <c r="O5403" s="50">
        <v>14.410450000000001</v>
      </c>
      <c r="P5403" s="49">
        <v>14.27877</v>
      </c>
      <c r="Q5403" s="26"/>
      <c r="R5403" s="52">
        <v>2030.7064700000001</v>
      </c>
      <c r="S5403" s="51">
        <v>2729.2336399999999</v>
      </c>
    </row>
    <row r="5404" spans="1:19">
      <c r="A5404" s="33">
        <v>45.008330000000001</v>
      </c>
      <c r="B5404" s="35">
        <v>3899.7988799999998</v>
      </c>
      <c r="C5404" s="47">
        <v>250.01142999999999</v>
      </c>
      <c r="D5404" s="53">
        <v>151.00331</v>
      </c>
      <c r="E5404" s="56">
        <v>115.27939000000001</v>
      </c>
      <c r="F5404" s="54">
        <v>34.929650000000002</v>
      </c>
      <c r="G5404" s="48">
        <v>16.039280000000002</v>
      </c>
      <c r="H5404" s="55">
        <v>30.725069999999999</v>
      </c>
      <c r="I5404" s="45">
        <v>207.91369</v>
      </c>
      <c r="J5404" s="37">
        <v>4.691E-2</v>
      </c>
      <c r="K5404" s="41">
        <v>4.5023900000000001</v>
      </c>
      <c r="L5404" s="40">
        <v>4.4797500000000001</v>
      </c>
      <c r="M5404" s="44">
        <v>414.00222000000002</v>
      </c>
      <c r="N5404" s="46">
        <v>170.78298000000001</v>
      </c>
      <c r="O5404" s="50">
        <v>14.424289999999999</v>
      </c>
      <c r="P5404" s="49">
        <v>14.278130000000001</v>
      </c>
      <c r="Q5404" s="26"/>
      <c r="R5404" s="52">
        <v>1951.0007900000001</v>
      </c>
      <c r="S5404" s="51">
        <v>2721.6186400000001</v>
      </c>
    </row>
    <row r="5405" spans="1:19">
      <c r="A5405" s="33">
        <v>45.016669999999998</v>
      </c>
      <c r="B5405" s="35">
        <v>3897.90326</v>
      </c>
      <c r="C5405" s="47">
        <v>249.73983999999999</v>
      </c>
      <c r="D5405" s="53">
        <v>150.99098000000001</v>
      </c>
      <c r="E5405" s="56">
        <v>115.22569</v>
      </c>
      <c r="F5405" s="54">
        <v>34.816809999999997</v>
      </c>
      <c r="G5405" s="48">
        <v>15.984349999999999</v>
      </c>
      <c r="H5405" s="55">
        <v>29.92332</v>
      </c>
      <c r="I5405" s="45">
        <v>202.54183</v>
      </c>
      <c r="J5405" s="37">
        <v>5.978E-2</v>
      </c>
      <c r="K5405" s="41">
        <v>4.4948399999999999</v>
      </c>
      <c r="L5405" s="40">
        <v>4.5678299999999998</v>
      </c>
      <c r="M5405" s="44">
        <v>413.74955999999997</v>
      </c>
      <c r="N5405" s="46">
        <v>167.66730000000001</v>
      </c>
      <c r="O5405" s="50">
        <v>14.4177</v>
      </c>
      <c r="P5405" s="49">
        <v>14.28525</v>
      </c>
      <c r="Q5405" s="26"/>
      <c r="R5405" s="52">
        <v>1947.92273</v>
      </c>
      <c r="S5405" s="51">
        <v>2762.77205</v>
      </c>
    </row>
    <row r="5406" spans="1:19">
      <c r="A5406" s="33">
        <v>45.024999999999999</v>
      </c>
      <c r="B5406" s="35">
        <v>3896.4144700000002</v>
      </c>
      <c r="C5406" s="47">
        <v>249.34152</v>
      </c>
      <c r="D5406" s="53">
        <v>150.81138999999999</v>
      </c>
      <c r="E5406" s="56">
        <v>114.95322</v>
      </c>
      <c r="F5406" s="54">
        <v>35.042470000000002</v>
      </c>
      <c r="G5406" s="48">
        <v>16.003139999999998</v>
      </c>
      <c r="H5406" s="55">
        <v>29.72514</v>
      </c>
      <c r="I5406" s="45">
        <v>199.39526000000001</v>
      </c>
      <c r="J5406" s="37">
        <v>5.1830000000000001E-2</v>
      </c>
      <c r="K5406" s="41">
        <v>4.4848699999999999</v>
      </c>
      <c r="L5406" s="40">
        <v>4.4867800000000004</v>
      </c>
      <c r="M5406" s="44">
        <v>413.88992000000002</v>
      </c>
      <c r="N5406" s="46">
        <v>170.84895</v>
      </c>
      <c r="O5406" s="50">
        <v>14.41968</v>
      </c>
      <c r="P5406" s="49">
        <v>14.28978</v>
      </c>
      <c r="Q5406" s="26"/>
      <c r="R5406" s="52">
        <v>1953.1068399999999</v>
      </c>
      <c r="S5406" s="51">
        <v>2795.50036</v>
      </c>
    </row>
    <row r="5407" spans="1:19">
      <c r="A5407" s="33">
        <v>45.033329999999999</v>
      </c>
      <c r="B5407" s="35">
        <v>3900.8027200000001</v>
      </c>
      <c r="C5407" s="47">
        <v>250.04764</v>
      </c>
      <c r="D5407" s="53">
        <v>150.70617999999999</v>
      </c>
      <c r="E5407" s="56">
        <v>114.88082</v>
      </c>
      <c r="F5407" s="54">
        <v>34.80292</v>
      </c>
      <c r="G5407" s="48">
        <v>15.99507</v>
      </c>
      <c r="H5407" s="55">
        <v>29.538180000000001</v>
      </c>
      <c r="I5407" s="45">
        <v>199.46612999999999</v>
      </c>
      <c r="J5407" s="37">
        <v>5.3789999999999998E-2</v>
      </c>
      <c r="K5407" s="41">
        <v>4.5111499999999998</v>
      </c>
      <c r="L5407" s="40">
        <v>4.5176699999999999</v>
      </c>
      <c r="M5407" s="44">
        <v>413.88992000000002</v>
      </c>
      <c r="N5407" s="46">
        <v>168.68877000000001</v>
      </c>
      <c r="O5407" s="50">
        <v>14.420999999999999</v>
      </c>
      <c r="P5407" s="49">
        <v>14.278130000000001</v>
      </c>
      <c r="Q5407" s="26"/>
      <c r="R5407" s="52">
        <v>1961.2070100000001</v>
      </c>
      <c r="S5407" s="51">
        <v>2684.5157599999998</v>
      </c>
    </row>
    <row r="5408" spans="1:19">
      <c r="A5408" s="33">
        <v>45.041670000000003</v>
      </c>
      <c r="B5408" s="35">
        <v>3898.7173299999999</v>
      </c>
      <c r="C5408" s="47">
        <v>250.21059</v>
      </c>
      <c r="D5408" s="53">
        <v>150.63176000000001</v>
      </c>
      <c r="E5408" s="56">
        <v>114.65576</v>
      </c>
      <c r="F5408" s="54">
        <v>34.816809999999997</v>
      </c>
      <c r="G5408" s="48">
        <v>16.024439999999998</v>
      </c>
      <c r="H5408" s="55">
        <v>28.968319999999999</v>
      </c>
      <c r="I5408" s="45">
        <v>200.78429</v>
      </c>
      <c r="J5408" s="37">
        <v>5.176E-2</v>
      </c>
      <c r="K5408" s="41">
        <v>4.4987700000000004</v>
      </c>
      <c r="L5408" s="40">
        <v>4.5094200000000004</v>
      </c>
      <c r="M5408" s="44">
        <v>413.91800000000001</v>
      </c>
      <c r="N5408" s="46">
        <v>169.11241000000001</v>
      </c>
      <c r="O5408" s="50">
        <v>14.420339999999999</v>
      </c>
      <c r="P5408" s="49">
        <v>14.28914</v>
      </c>
      <c r="Q5408" s="26"/>
      <c r="R5408" s="52">
        <v>1998.62979</v>
      </c>
      <c r="S5408" s="51">
        <v>2720.3224700000001</v>
      </c>
    </row>
    <row r="5409" spans="1:19">
      <c r="A5409" s="33">
        <v>45.05</v>
      </c>
      <c r="B5409" s="35">
        <v>3902.9422800000002</v>
      </c>
      <c r="C5409" s="47">
        <v>249.86658</v>
      </c>
      <c r="D5409" s="53">
        <v>150.67821000000001</v>
      </c>
      <c r="E5409" s="56">
        <v>114.852</v>
      </c>
      <c r="F5409" s="54">
        <v>34.876710000000003</v>
      </c>
      <c r="G5409" s="48">
        <v>16.093170000000001</v>
      </c>
      <c r="H5409" s="55">
        <v>29.399899999999999</v>
      </c>
      <c r="I5409" s="45">
        <v>199.72125</v>
      </c>
      <c r="J5409" s="37">
        <v>4.437E-2</v>
      </c>
      <c r="K5409" s="41">
        <v>4.4833600000000002</v>
      </c>
      <c r="L5409" s="40">
        <v>4.5048300000000001</v>
      </c>
      <c r="M5409" s="44">
        <v>413.88992000000002</v>
      </c>
      <c r="N5409" s="46">
        <v>168.47972999999999</v>
      </c>
      <c r="O5409" s="50">
        <v>14.412430000000001</v>
      </c>
      <c r="P5409" s="49">
        <v>14.283950000000001</v>
      </c>
      <c r="Q5409" s="26"/>
      <c r="R5409" s="52">
        <v>2037.18661</v>
      </c>
      <c r="S5409" s="51">
        <v>2773.3034400000001</v>
      </c>
    </row>
    <row r="5410" spans="1:19">
      <c r="A5410" s="33">
        <v>45.058329999999998</v>
      </c>
      <c r="B5410" s="35">
        <v>3901.10826</v>
      </c>
      <c r="C5410" s="47">
        <v>249.68552</v>
      </c>
      <c r="D5410" s="53">
        <v>150.72466</v>
      </c>
      <c r="E5410" s="56">
        <v>114.59811999999999</v>
      </c>
      <c r="F5410" s="54">
        <v>34.858510000000003</v>
      </c>
      <c r="G5410" s="48">
        <v>16.120059999999999</v>
      </c>
      <c r="H5410" s="55">
        <v>30.177099999999999</v>
      </c>
      <c r="I5410" s="45">
        <v>199.26768999999999</v>
      </c>
      <c r="J5410" s="37">
        <v>6.2199999999999998E-2</v>
      </c>
      <c r="K5410" s="41">
        <v>4.4851700000000001</v>
      </c>
      <c r="L5410" s="40">
        <v>4.4867800000000004</v>
      </c>
      <c r="M5410" s="44">
        <v>413.91800000000001</v>
      </c>
      <c r="N5410" s="46">
        <v>170.68190999999999</v>
      </c>
      <c r="O5410" s="50">
        <v>14.41968</v>
      </c>
      <c r="P5410" s="49">
        <v>14.278130000000001</v>
      </c>
      <c r="Q5410" s="26"/>
      <c r="R5410" s="52">
        <v>2020.6622600000001</v>
      </c>
      <c r="S5410" s="51">
        <v>2725.02108</v>
      </c>
    </row>
    <row r="5411" spans="1:19">
      <c r="A5411" s="33">
        <v>45.066670000000002</v>
      </c>
      <c r="B5411" s="35">
        <v>3900.2304300000001</v>
      </c>
      <c r="C5411" s="47">
        <v>249.39582999999999</v>
      </c>
      <c r="D5411" s="53">
        <v>150.91659000000001</v>
      </c>
      <c r="E5411" s="56">
        <v>114.75077</v>
      </c>
      <c r="F5411" s="54">
        <v>34.922710000000002</v>
      </c>
      <c r="G5411" s="48">
        <v>16.10876</v>
      </c>
      <c r="H5411" s="55">
        <v>30.559239999999999</v>
      </c>
      <c r="I5411" s="45">
        <v>196.30538000000001</v>
      </c>
      <c r="J5411" s="37">
        <v>4.1309999999999999E-2</v>
      </c>
      <c r="K5411" s="41">
        <v>4.4900099999999998</v>
      </c>
      <c r="L5411" s="40">
        <v>4.5081899999999999</v>
      </c>
      <c r="M5411" s="44">
        <v>413.94607000000002</v>
      </c>
      <c r="N5411" s="46">
        <v>169.07736</v>
      </c>
      <c r="O5411" s="50">
        <v>14.424289999999999</v>
      </c>
      <c r="P5411" s="49">
        <v>14.28201</v>
      </c>
      <c r="Q5411" s="26"/>
      <c r="R5411" s="52">
        <v>2026.6563799999999</v>
      </c>
      <c r="S5411" s="51">
        <v>2759.2075799999998</v>
      </c>
    </row>
    <row r="5412" spans="1:19">
      <c r="A5412" s="33">
        <v>45.075000000000003</v>
      </c>
      <c r="B5412" s="35">
        <v>3901.7374399999999</v>
      </c>
      <c r="C5412" s="47">
        <v>250.5727</v>
      </c>
      <c r="D5412" s="53">
        <v>151.04974000000001</v>
      </c>
      <c r="E5412" s="56">
        <v>114.31690999999999</v>
      </c>
      <c r="F5412" s="54">
        <v>35.074570000000001</v>
      </c>
      <c r="G5412" s="48">
        <v>16.14218</v>
      </c>
      <c r="H5412" s="55">
        <v>31.028829999999999</v>
      </c>
      <c r="I5412" s="45">
        <v>205.41910999999999</v>
      </c>
      <c r="J5412" s="37">
        <v>5.9310000000000002E-2</v>
      </c>
      <c r="K5412" s="41">
        <v>4.5078300000000002</v>
      </c>
      <c r="L5412" s="40">
        <v>4.5023799999999996</v>
      </c>
      <c r="M5412" s="44">
        <v>413.58112</v>
      </c>
      <c r="N5412" s="46">
        <v>169.87756999999999</v>
      </c>
      <c r="O5412" s="50">
        <v>14.41902</v>
      </c>
      <c r="P5412" s="49">
        <v>14.28331</v>
      </c>
      <c r="Q5412" s="26"/>
      <c r="R5412" s="52">
        <v>2037.51061</v>
      </c>
      <c r="S5412" s="51">
        <v>2758.8835399999998</v>
      </c>
    </row>
    <row r="5413" spans="1:19">
      <c r="A5413" s="33">
        <v>45.083329999999997</v>
      </c>
      <c r="B5413" s="35">
        <v>3900.41975</v>
      </c>
      <c r="C5413" s="47">
        <v>249.19667000000001</v>
      </c>
      <c r="D5413" s="53">
        <v>151.11465999999999</v>
      </c>
      <c r="E5413" s="56">
        <v>114.3356</v>
      </c>
      <c r="F5413" s="54">
        <v>35.254170000000002</v>
      </c>
      <c r="G5413" s="48">
        <v>16.159099999999999</v>
      </c>
      <c r="H5413" s="55">
        <v>30.149270000000001</v>
      </c>
      <c r="I5413" s="45">
        <v>202.62688</v>
      </c>
      <c r="J5413" s="37">
        <v>4.446E-2</v>
      </c>
      <c r="K5413" s="41">
        <v>4.5017899999999997</v>
      </c>
      <c r="L5413" s="40">
        <v>4.4883100000000002</v>
      </c>
      <c r="M5413" s="44">
        <v>414.00222000000002</v>
      </c>
      <c r="N5413" s="46">
        <v>168.46582000000001</v>
      </c>
      <c r="O5413" s="50">
        <v>14.40452</v>
      </c>
      <c r="P5413" s="49">
        <v>14.283950000000001</v>
      </c>
      <c r="Q5413" s="26"/>
      <c r="R5413" s="52">
        <v>2002.8418799999999</v>
      </c>
      <c r="S5413" s="51">
        <v>2708.8189499999999</v>
      </c>
    </row>
    <row r="5414" spans="1:19">
      <c r="A5414" s="33">
        <v>45.091670000000001</v>
      </c>
      <c r="B5414" s="35">
        <v>3901.2520599999998</v>
      </c>
      <c r="C5414" s="47">
        <v>250.02952999999999</v>
      </c>
      <c r="D5414" s="53">
        <v>151.07438999999999</v>
      </c>
      <c r="E5414" s="56">
        <v>114.31690999999999</v>
      </c>
      <c r="F5414" s="54">
        <v>34.862819999999999</v>
      </c>
      <c r="G5414" s="48">
        <v>16.121559999999999</v>
      </c>
      <c r="H5414" s="55">
        <v>29.54514</v>
      </c>
      <c r="I5414" s="45">
        <v>203.33556999999999</v>
      </c>
      <c r="J5414" s="37">
        <v>5.3199999999999997E-2</v>
      </c>
      <c r="K5414" s="41">
        <v>4.5081300000000004</v>
      </c>
      <c r="L5414" s="40">
        <v>4.4904500000000001</v>
      </c>
      <c r="M5414" s="44">
        <v>413.55304999999998</v>
      </c>
      <c r="N5414" s="46">
        <v>170.99757</v>
      </c>
      <c r="O5414" s="50">
        <v>14.407819999999999</v>
      </c>
      <c r="P5414" s="49">
        <v>14.291729999999999</v>
      </c>
      <c r="Q5414" s="26"/>
      <c r="R5414" s="52">
        <v>2073.7993900000001</v>
      </c>
      <c r="S5414" s="51">
        <v>2731.0158700000002</v>
      </c>
    </row>
    <row r="5415" spans="1:19">
      <c r="A5415" s="33">
        <v>45.1</v>
      </c>
      <c r="B5415" s="35">
        <v>3896.93174</v>
      </c>
      <c r="C5415" s="47">
        <v>249.55878000000001</v>
      </c>
      <c r="D5415" s="53">
        <v>151.19519</v>
      </c>
      <c r="E5415" s="56">
        <v>114.81073000000001</v>
      </c>
      <c r="F5415" s="54">
        <v>35.201250000000002</v>
      </c>
      <c r="G5415" s="48">
        <v>16.104769999999998</v>
      </c>
      <c r="H5415" s="55">
        <v>29.300730000000001</v>
      </c>
      <c r="I5415" s="45">
        <v>198.19049000000001</v>
      </c>
      <c r="J5415" s="37">
        <v>4.129E-2</v>
      </c>
      <c r="K5415" s="41">
        <v>4.4960500000000003</v>
      </c>
      <c r="L5415" s="40">
        <v>4.5127800000000002</v>
      </c>
      <c r="M5415" s="44">
        <v>413.88992000000002</v>
      </c>
      <c r="N5415" s="46">
        <v>172.00874999999999</v>
      </c>
      <c r="O5415" s="50">
        <v>14.41375</v>
      </c>
      <c r="P5415" s="49">
        <v>14.28201</v>
      </c>
      <c r="Q5415" s="26"/>
      <c r="R5415" s="52">
        <v>2007.0539699999999</v>
      </c>
      <c r="S5415" s="51">
        <v>2730.0437400000001</v>
      </c>
    </row>
    <row r="5416" spans="1:19">
      <c r="A5416" s="33">
        <v>45.108330000000002</v>
      </c>
      <c r="B5416" s="35">
        <v>3897.0767300000002</v>
      </c>
      <c r="C5416" s="47">
        <v>249.595</v>
      </c>
      <c r="D5416" s="53">
        <v>151.14259999999999</v>
      </c>
      <c r="E5416" s="56">
        <v>114.88705</v>
      </c>
      <c r="F5416" s="54">
        <v>35.127499999999998</v>
      </c>
      <c r="G5416" s="48">
        <v>16.10971</v>
      </c>
      <c r="H5416" s="55">
        <v>29.439029999999999</v>
      </c>
      <c r="I5416" s="45">
        <v>201.96071000000001</v>
      </c>
      <c r="J5416" s="37">
        <v>5.9920000000000001E-2</v>
      </c>
      <c r="K5416" s="41">
        <v>4.5150800000000002</v>
      </c>
      <c r="L5416" s="40">
        <v>4.5892299999999997</v>
      </c>
      <c r="M5416" s="44">
        <v>413.72149000000002</v>
      </c>
      <c r="N5416" s="46">
        <v>169.76265000000001</v>
      </c>
      <c r="O5416" s="50">
        <v>14.41704</v>
      </c>
      <c r="P5416" s="49">
        <v>14.28978</v>
      </c>
      <c r="Q5416" s="26"/>
      <c r="R5416" s="52">
        <v>2004.62392</v>
      </c>
      <c r="S5416" s="51">
        <v>2734.9043799999999</v>
      </c>
    </row>
    <row r="5417" spans="1:19">
      <c r="A5417" s="33">
        <v>45.116669999999999</v>
      </c>
      <c r="B5417" s="35">
        <v>3899.7776600000002</v>
      </c>
      <c r="C5417" s="47">
        <v>250.06574000000001</v>
      </c>
      <c r="D5417" s="53">
        <v>151.30652000000001</v>
      </c>
      <c r="E5417" s="56">
        <v>115.06688</v>
      </c>
      <c r="F5417" s="54">
        <v>35.380830000000003</v>
      </c>
      <c r="G5417" s="48">
        <v>16.111139999999999</v>
      </c>
      <c r="H5417" s="55">
        <v>29.374690000000001</v>
      </c>
      <c r="I5417" s="45">
        <v>201.62054000000001</v>
      </c>
      <c r="J5417" s="37">
        <v>3.5040000000000002E-2</v>
      </c>
      <c r="K5417" s="41">
        <v>4.5002800000000001</v>
      </c>
      <c r="L5417" s="40">
        <v>4.4415199999999997</v>
      </c>
      <c r="M5417" s="44">
        <v>413.63727</v>
      </c>
      <c r="N5417" s="46">
        <v>169.41546</v>
      </c>
      <c r="O5417" s="50">
        <v>14.41309</v>
      </c>
      <c r="P5417" s="49">
        <v>14.29237</v>
      </c>
      <c r="Q5417" s="26"/>
      <c r="R5417" s="52">
        <v>2009.1600100000001</v>
      </c>
      <c r="S5417" s="51">
        <v>2755.64311</v>
      </c>
    </row>
    <row r="5418" spans="1:19">
      <c r="A5418" s="33">
        <v>45.125</v>
      </c>
      <c r="B5418" s="35">
        <v>3905.1192700000001</v>
      </c>
      <c r="C5418" s="47">
        <v>250.48218</v>
      </c>
      <c r="D5418" s="53">
        <v>151.34062</v>
      </c>
      <c r="E5418" s="56">
        <v>115.33931</v>
      </c>
      <c r="F5418" s="54">
        <v>35.208199999999998</v>
      </c>
      <c r="G5418" s="48">
        <v>16.14405</v>
      </c>
      <c r="H5418" s="55">
        <v>30.156230000000001</v>
      </c>
      <c r="I5418" s="45">
        <v>201.06775999999999</v>
      </c>
      <c r="J5418" s="37">
        <v>4.1309999999999999E-2</v>
      </c>
      <c r="K5418" s="41">
        <v>4.4918199999999997</v>
      </c>
      <c r="L5418" s="40">
        <v>4.5366299999999997</v>
      </c>
      <c r="M5418" s="44">
        <v>413.97413999999998</v>
      </c>
      <c r="N5418" s="46">
        <v>169.79312999999999</v>
      </c>
      <c r="O5418" s="50">
        <v>14.41441</v>
      </c>
      <c r="P5418" s="49">
        <v>14.28331</v>
      </c>
      <c r="Q5418" s="26"/>
      <c r="R5418" s="52">
        <v>2052.90094</v>
      </c>
      <c r="S5418" s="51">
        <v>2797.7686600000002</v>
      </c>
    </row>
    <row r="5419" spans="1:19">
      <c r="A5419" s="33">
        <v>45.133330000000001</v>
      </c>
      <c r="B5419" s="35">
        <v>3900.3394699999999</v>
      </c>
      <c r="C5419" s="47">
        <v>250.13817</v>
      </c>
      <c r="D5419" s="53">
        <v>151.13930999999999</v>
      </c>
      <c r="E5419" s="56">
        <v>115.28561000000001</v>
      </c>
      <c r="F5419" s="54">
        <v>35.36</v>
      </c>
      <c r="G5419" s="48">
        <v>16.080749999999998</v>
      </c>
      <c r="H5419" s="55">
        <v>30.626100000000001</v>
      </c>
      <c r="I5419" s="45">
        <v>201.25201999999999</v>
      </c>
      <c r="J5419" s="37">
        <v>4.7419999999999997E-2</v>
      </c>
      <c r="K5419" s="41">
        <v>4.5057200000000002</v>
      </c>
      <c r="L5419" s="40">
        <v>4.4659899999999997</v>
      </c>
      <c r="M5419" s="44">
        <v>413.86185</v>
      </c>
      <c r="N5419" s="46">
        <v>170.09806</v>
      </c>
      <c r="O5419" s="50">
        <v>14.41902</v>
      </c>
      <c r="P5419" s="49">
        <v>14.28201</v>
      </c>
      <c r="Q5419" s="26"/>
      <c r="R5419" s="52">
        <v>2009.6460199999999</v>
      </c>
      <c r="S5419" s="51">
        <v>2744.4636399999999</v>
      </c>
    </row>
    <row r="5420" spans="1:19">
      <c r="A5420" s="33">
        <v>45.141669999999998</v>
      </c>
      <c r="B5420" s="35">
        <v>3901.1478099999999</v>
      </c>
      <c r="C5420" s="47">
        <v>251.44177999999999</v>
      </c>
      <c r="D5420" s="53">
        <v>151.03412</v>
      </c>
      <c r="E5420" s="56">
        <v>115.44047999999999</v>
      </c>
      <c r="F5420" s="54">
        <v>35.003430000000002</v>
      </c>
      <c r="G5420" s="48">
        <v>16.01934</v>
      </c>
      <c r="H5420" s="55">
        <v>31.116479999999999</v>
      </c>
      <c r="I5420" s="45">
        <v>204.95138</v>
      </c>
      <c r="J5420" s="37">
        <v>4.9840000000000002E-2</v>
      </c>
      <c r="K5420" s="41">
        <v>4.4854700000000003</v>
      </c>
      <c r="L5420" s="40">
        <v>4.5629299999999997</v>
      </c>
      <c r="M5420" s="44">
        <v>414.17065000000002</v>
      </c>
      <c r="N5420" s="46">
        <v>171.69082</v>
      </c>
      <c r="O5420" s="50">
        <v>14.409129999999999</v>
      </c>
      <c r="P5420" s="49">
        <v>14.28266</v>
      </c>
      <c r="Q5420" s="26"/>
      <c r="R5420" s="52">
        <v>2010.13203</v>
      </c>
      <c r="S5420" s="51">
        <v>2740.8991700000001</v>
      </c>
    </row>
    <row r="5421" spans="1:19">
      <c r="A5421" s="33">
        <v>45.15</v>
      </c>
      <c r="B5421" s="35">
        <v>3898.0704099999998</v>
      </c>
      <c r="C5421" s="47">
        <v>249.23287999999999</v>
      </c>
      <c r="D5421" s="53">
        <v>150.92276000000001</v>
      </c>
      <c r="E5421" s="56">
        <v>115.63656</v>
      </c>
      <c r="F5421" s="54">
        <v>34.957439999999998</v>
      </c>
      <c r="G5421" s="48">
        <v>15.96533</v>
      </c>
      <c r="H5421" s="55">
        <v>30.435079999999999</v>
      </c>
      <c r="I5421" s="45">
        <v>195.55417</v>
      </c>
      <c r="J5421" s="37">
        <v>5.0750000000000003E-2</v>
      </c>
      <c r="K5421" s="41">
        <v>4.5005800000000002</v>
      </c>
      <c r="L5421" s="40">
        <v>4.4763900000000003</v>
      </c>
      <c r="M5421" s="44">
        <v>413.91800000000001</v>
      </c>
      <c r="N5421" s="46">
        <v>169.8725</v>
      </c>
      <c r="O5421" s="50">
        <v>14.41836</v>
      </c>
      <c r="P5421" s="49">
        <v>14.28331</v>
      </c>
      <c r="Q5421" s="26"/>
      <c r="R5421" s="52">
        <v>2003.00388</v>
      </c>
      <c r="S5421" s="51">
        <v>2721.7806599999999</v>
      </c>
    </row>
    <row r="5422" spans="1:19">
      <c r="A5422" s="33">
        <v>45.158329999999999</v>
      </c>
      <c r="B5422" s="35">
        <v>3897.67335</v>
      </c>
      <c r="C5422" s="47">
        <v>249.34152</v>
      </c>
      <c r="D5422" s="53">
        <v>150.85167000000001</v>
      </c>
      <c r="E5422" s="56">
        <v>115.70891</v>
      </c>
      <c r="F5422" s="54">
        <v>34.77346</v>
      </c>
      <c r="G5422" s="48">
        <v>15.95021</v>
      </c>
      <c r="H5422" s="55">
        <v>29.932950000000002</v>
      </c>
      <c r="I5422" s="45">
        <v>194.67538999999999</v>
      </c>
      <c r="J5422" s="37">
        <v>5.3150000000000003E-2</v>
      </c>
      <c r="K5422" s="41">
        <v>4.5072299999999998</v>
      </c>
      <c r="L5422" s="40">
        <v>4.49749</v>
      </c>
      <c r="M5422" s="44">
        <v>413.55304999999998</v>
      </c>
      <c r="N5422" s="46">
        <v>169.14984000000001</v>
      </c>
      <c r="O5422" s="50">
        <v>14.41902</v>
      </c>
      <c r="P5422" s="49">
        <v>14.27942</v>
      </c>
      <c r="Q5422" s="26"/>
      <c r="R5422" s="52">
        <v>2055.6550000000002</v>
      </c>
      <c r="S5422" s="51">
        <v>2730.0437400000001</v>
      </c>
    </row>
    <row r="5423" spans="1:19">
      <c r="A5423" s="33">
        <v>45.166670000000003</v>
      </c>
      <c r="B5423" s="35">
        <v>3902.12192</v>
      </c>
      <c r="C5423" s="47">
        <v>250.88050000000001</v>
      </c>
      <c r="D5423" s="53">
        <v>150.98768000000001</v>
      </c>
      <c r="E5423" s="56">
        <v>115.87381999999999</v>
      </c>
      <c r="F5423" s="54">
        <v>34.904499999999999</v>
      </c>
      <c r="G5423" s="48">
        <v>16.003440000000001</v>
      </c>
      <c r="H5423" s="55">
        <v>29.268560000000001</v>
      </c>
      <c r="I5423" s="45">
        <v>203.23634999999999</v>
      </c>
      <c r="J5423" s="37">
        <v>4.7419999999999997E-2</v>
      </c>
      <c r="K5423" s="41">
        <v>4.5066199999999998</v>
      </c>
      <c r="L5423" s="40">
        <v>4.5179799999999997</v>
      </c>
      <c r="M5423" s="44">
        <v>413.74955999999997</v>
      </c>
      <c r="N5423" s="46">
        <v>171.98606000000001</v>
      </c>
      <c r="O5423" s="50">
        <v>14.41375</v>
      </c>
      <c r="P5423" s="49">
        <v>14.291079999999999</v>
      </c>
      <c r="Q5423" s="26"/>
      <c r="R5423" s="52">
        <v>2008.1879899999999</v>
      </c>
      <c r="S5423" s="51">
        <v>2711.2492699999998</v>
      </c>
    </row>
    <row r="5424" spans="1:19">
      <c r="A5424" s="33">
        <v>45.174999999999997</v>
      </c>
      <c r="B5424" s="35">
        <v>3894.7310400000001</v>
      </c>
      <c r="C5424" s="47">
        <v>249.17856</v>
      </c>
      <c r="D5424" s="53">
        <v>150.94125</v>
      </c>
      <c r="E5424" s="56">
        <v>115.8077</v>
      </c>
      <c r="F5424" s="54">
        <v>34.777760000000001</v>
      </c>
      <c r="G5424" s="48">
        <v>15.957039999999999</v>
      </c>
      <c r="H5424" s="55">
        <v>29.406860000000002</v>
      </c>
      <c r="I5424" s="45">
        <v>197.96370999999999</v>
      </c>
      <c r="J5424" s="37">
        <v>5.117E-2</v>
      </c>
      <c r="K5424" s="41">
        <v>4.49695</v>
      </c>
      <c r="L5424" s="40">
        <v>4.4803600000000001</v>
      </c>
      <c r="M5424" s="44">
        <v>413.80570999999998</v>
      </c>
      <c r="N5424" s="46">
        <v>169.19898000000001</v>
      </c>
      <c r="O5424" s="50">
        <v>14.423629999999999</v>
      </c>
      <c r="P5424" s="49">
        <v>14.27683</v>
      </c>
      <c r="Q5424" s="26"/>
      <c r="R5424" s="52">
        <v>1947.92273</v>
      </c>
      <c r="S5424" s="51">
        <v>2733.6082099999999</v>
      </c>
    </row>
    <row r="5425" spans="1:19">
      <c r="A5425" s="33">
        <v>45.183329999999998</v>
      </c>
      <c r="B5425" s="35">
        <v>3902.2010700000001</v>
      </c>
      <c r="C5425" s="47">
        <v>250.93482</v>
      </c>
      <c r="D5425" s="53">
        <v>150.88864000000001</v>
      </c>
      <c r="E5425" s="56">
        <v>115.44047999999999</v>
      </c>
      <c r="F5425" s="54">
        <v>34.8446</v>
      </c>
      <c r="G5425" s="48">
        <v>15.94069</v>
      </c>
      <c r="H5425" s="55">
        <v>29.686019999999999</v>
      </c>
      <c r="I5425" s="45">
        <v>209.00507999999999</v>
      </c>
      <c r="J5425" s="37">
        <v>4.4600000000000001E-2</v>
      </c>
      <c r="K5425" s="41">
        <v>4.4978600000000002</v>
      </c>
      <c r="L5425" s="40">
        <v>4.5164499999999999</v>
      </c>
      <c r="M5425" s="44">
        <v>413.83377999999999</v>
      </c>
      <c r="N5425" s="46">
        <v>171.09444999999999</v>
      </c>
      <c r="O5425" s="50">
        <v>14.41968</v>
      </c>
      <c r="P5425" s="49">
        <v>14.28914</v>
      </c>
      <c r="Q5425" s="26"/>
      <c r="R5425" s="52">
        <v>2006.5679600000001</v>
      </c>
      <c r="S5425" s="51">
        <v>2792.7460000000001</v>
      </c>
    </row>
    <row r="5426" spans="1:19">
      <c r="A5426" s="33">
        <v>45.191670000000002</v>
      </c>
      <c r="B5426" s="35">
        <v>3898.0906</v>
      </c>
      <c r="C5426" s="47">
        <v>250.01142999999999</v>
      </c>
      <c r="D5426" s="53">
        <v>150.80193</v>
      </c>
      <c r="E5426" s="56">
        <v>115.21556</v>
      </c>
      <c r="F5426" s="54">
        <v>34.858510000000003</v>
      </c>
      <c r="G5426" s="48">
        <v>15.90217</v>
      </c>
      <c r="H5426" s="55">
        <v>29.85904</v>
      </c>
      <c r="I5426" s="45">
        <v>199.86299</v>
      </c>
      <c r="J5426" s="37">
        <v>5.4280000000000002E-2</v>
      </c>
      <c r="K5426" s="41">
        <v>4.5011799999999997</v>
      </c>
      <c r="L5426" s="40">
        <v>4.4718</v>
      </c>
      <c r="M5426" s="44">
        <v>413.80570999999998</v>
      </c>
      <c r="N5426" s="46">
        <v>167.93463</v>
      </c>
      <c r="O5426" s="50">
        <v>14.422319999999999</v>
      </c>
      <c r="P5426" s="49">
        <v>14.287839999999999</v>
      </c>
      <c r="Q5426" s="26"/>
      <c r="R5426" s="52">
        <v>1947.76073</v>
      </c>
      <c r="S5426" s="51">
        <v>2722.2667200000001</v>
      </c>
    </row>
    <row r="5427" spans="1:19">
      <c r="A5427" s="33">
        <v>45.2</v>
      </c>
      <c r="B5427" s="35">
        <v>3899.7068899999999</v>
      </c>
      <c r="C5427" s="47">
        <v>249.79416000000001</v>
      </c>
      <c r="D5427" s="53">
        <v>150.70286999999999</v>
      </c>
      <c r="E5427" s="56">
        <v>115.02562</v>
      </c>
      <c r="F5427" s="54">
        <v>34.964390000000002</v>
      </c>
      <c r="G5427" s="48">
        <v>15.91089</v>
      </c>
      <c r="H5427" s="55">
        <v>30.230090000000001</v>
      </c>
      <c r="I5427" s="45">
        <v>200.07560000000001</v>
      </c>
      <c r="J5427" s="37">
        <v>5.3269999999999998E-2</v>
      </c>
      <c r="K5427" s="41">
        <v>4.5066199999999998</v>
      </c>
      <c r="L5427" s="40">
        <v>4.5289900000000003</v>
      </c>
      <c r="M5427" s="44">
        <v>413.80570999999998</v>
      </c>
      <c r="N5427" s="46">
        <v>168.08620999999999</v>
      </c>
      <c r="O5427" s="50">
        <v>14.424289999999999</v>
      </c>
      <c r="P5427" s="49">
        <v>14.28525</v>
      </c>
      <c r="Q5427" s="26"/>
      <c r="R5427" s="52">
        <v>1957.1569199999999</v>
      </c>
      <c r="S5427" s="51">
        <v>2749.0002399999998</v>
      </c>
    </row>
    <row r="5428" spans="1:19">
      <c r="A5428" s="33">
        <v>45.208329999999997</v>
      </c>
      <c r="B5428" s="35">
        <v>3902.0433800000001</v>
      </c>
      <c r="C5428" s="47">
        <v>250.62701999999999</v>
      </c>
      <c r="D5428" s="53">
        <v>150.62846999999999</v>
      </c>
      <c r="E5428" s="56">
        <v>114.95945</v>
      </c>
      <c r="F5428" s="54">
        <v>34.890599999999999</v>
      </c>
      <c r="G5428" s="48">
        <v>15.95398</v>
      </c>
      <c r="H5428" s="55">
        <v>30.52712</v>
      </c>
      <c r="I5428" s="45">
        <v>200.65672000000001</v>
      </c>
      <c r="J5428" s="37">
        <v>3.4709999999999998E-2</v>
      </c>
      <c r="K5428" s="41">
        <v>4.5196100000000001</v>
      </c>
      <c r="L5428" s="40">
        <v>4.57578</v>
      </c>
      <c r="M5428" s="44">
        <v>413.21618000000001</v>
      </c>
      <c r="N5428" s="46">
        <v>171.32422</v>
      </c>
      <c r="O5428" s="50">
        <v>14.41836</v>
      </c>
      <c r="P5428" s="49">
        <v>14.28525</v>
      </c>
      <c r="Q5428" s="26"/>
      <c r="R5428" s="52">
        <v>2026.8183899999999</v>
      </c>
      <c r="S5428" s="51">
        <v>2747.5420399999998</v>
      </c>
    </row>
    <row r="5429" spans="1:19">
      <c r="A5429" s="33">
        <v>45.216670000000001</v>
      </c>
      <c r="B5429" s="35">
        <v>3900.35446</v>
      </c>
      <c r="C5429" s="47">
        <v>250.39165</v>
      </c>
      <c r="D5429" s="53">
        <v>150.70286999999999</v>
      </c>
      <c r="E5429" s="56">
        <v>114.50309</v>
      </c>
      <c r="F5429" s="54">
        <v>35.123190000000001</v>
      </c>
      <c r="G5429" s="48">
        <v>15.96213</v>
      </c>
      <c r="H5429" s="55">
        <v>30.918659999999999</v>
      </c>
      <c r="I5429" s="45">
        <v>194.88800000000001</v>
      </c>
      <c r="J5429" s="37">
        <v>4.1340000000000002E-2</v>
      </c>
      <c r="K5429" s="41">
        <v>4.5005800000000002</v>
      </c>
      <c r="L5429" s="40">
        <v>4.4399899999999999</v>
      </c>
      <c r="M5429" s="44">
        <v>413.77762999999999</v>
      </c>
      <c r="N5429" s="46">
        <v>169.17353</v>
      </c>
      <c r="O5429" s="50">
        <v>14.409129999999999</v>
      </c>
      <c r="P5429" s="49">
        <v>14.29237</v>
      </c>
      <c r="Q5429" s="26"/>
      <c r="R5429" s="52">
        <v>1944.0346500000001</v>
      </c>
      <c r="S5429" s="51">
        <v>2673.9843799999999</v>
      </c>
    </row>
    <row r="5430" spans="1:19">
      <c r="A5430" s="33">
        <v>45.225000000000001</v>
      </c>
      <c r="B5430" s="35">
        <v>3896.8389999999999</v>
      </c>
      <c r="C5430" s="47">
        <v>250.10195999999999</v>
      </c>
      <c r="D5430" s="53">
        <v>150.57585</v>
      </c>
      <c r="E5430" s="56">
        <v>114.55683999999999</v>
      </c>
      <c r="F5430" s="54">
        <v>35.077210000000001</v>
      </c>
      <c r="G5430" s="48">
        <v>15.946429999999999</v>
      </c>
      <c r="H5430" s="55">
        <v>30.23705</v>
      </c>
      <c r="I5430" s="45">
        <v>193.17298</v>
      </c>
      <c r="J5430" s="37">
        <v>4.6730000000000001E-2</v>
      </c>
      <c r="K5430" s="41">
        <v>4.5063199999999997</v>
      </c>
      <c r="L5430" s="40">
        <v>4.5305200000000001</v>
      </c>
      <c r="M5430" s="44">
        <v>413.63727</v>
      </c>
      <c r="N5430" s="46">
        <v>170.33957000000001</v>
      </c>
      <c r="O5430" s="50">
        <v>14.41507</v>
      </c>
      <c r="P5430" s="49">
        <v>14.294320000000001</v>
      </c>
      <c r="Q5430" s="26"/>
      <c r="R5430" s="52">
        <v>2000.08782</v>
      </c>
      <c r="S5430" s="51">
        <v>2717.4060800000002</v>
      </c>
    </row>
    <row r="5431" spans="1:19">
      <c r="A5431" s="33">
        <v>45.233330000000002</v>
      </c>
      <c r="B5431" s="35">
        <v>3898.9475299999999</v>
      </c>
      <c r="C5431" s="47">
        <v>249.95711</v>
      </c>
      <c r="D5431" s="53">
        <v>150.90714</v>
      </c>
      <c r="E5431" s="56">
        <v>114.42052</v>
      </c>
      <c r="F5431" s="54">
        <v>35.137090000000001</v>
      </c>
      <c r="G5431" s="48">
        <v>15.9444</v>
      </c>
      <c r="H5431" s="55">
        <v>29.71388</v>
      </c>
      <c r="I5431" s="45">
        <v>201.62054000000001</v>
      </c>
      <c r="J5431" s="37">
        <v>4.7079999999999997E-2</v>
      </c>
      <c r="K5431" s="41">
        <v>4.4936299999999996</v>
      </c>
      <c r="L5431" s="40">
        <v>4.4375499999999999</v>
      </c>
      <c r="M5431" s="44">
        <v>413.63727</v>
      </c>
      <c r="N5431" s="46">
        <v>167.80655999999999</v>
      </c>
      <c r="O5431" s="50">
        <v>14.407159999999999</v>
      </c>
      <c r="P5431" s="49">
        <v>14.28201</v>
      </c>
      <c r="Q5431" s="26"/>
      <c r="R5431" s="52">
        <v>1974.0052700000001</v>
      </c>
      <c r="S5431" s="51">
        <v>2639.4738600000001</v>
      </c>
    </row>
    <row r="5432" spans="1:19">
      <c r="A5432" s="33">
        <v>45.241669999999999</v>
      </c>
      <c r="B5432" s="35">
        <v>3899.0796799999998</v>
      </c>
      <c r="C5432" s="47">
        <v>250.28300999999999</v>
      </c>
      <c r="D5432" s="53">
        <v>151.226</v>
      </c>
      <c r="E5432" s="56">
        <v>114.22418</v>
      </c>
      <c r="F5432" s="54">
        <v>35.130139999999997</v>
      </c>
      <c r="G5432" s="48">
        <v>15.88912</v>
      </c>
      <c r="H5432" s="55">
        <v>29.600829999999998</v>
      </c>
      <c r="I5432" s="45">
        <v>196.17780999999999</v>
      </c>
      <c r="J5432" s="37">
        <v>4.283E-2</v>
      </c>
      <c r="K5432" s="41">
        <v>4.5105500000000003</v>
      </c>
      <c r="L5432" s="40">
        <v>4.5586500000000001</v>
      </c>
      <c r="M5432" s="44">
        <v>413.74955999999997</v>
      </c>
      <c r="N5432" s="46">
        <v>168.64170999999999</v>
      </c>
      <c r="O5432" s="50">
        <v>14.41441</v>
      </c>
      <c r="P5432" s="49">
        <v>14.288489999999999</v>
      </c>
      <c r="Q5432" s="26"/>
      <c r="R5432" s="52">
        <v>2026.00837</v>
      </c>
      <c r="S5432" s="51">
        <v>2733.6082099999999</v>
      </c>
    </row>
    <row r="5433" spans="1:19">
      <c r="A5433" s="33">
        <v>45.25</v>
      </c>
      <c r="B5433" s="35">
        <v>3899.8716300000001</v>
      </c>
      <c r="C5433" s="47">
        <v>249.75794999999999</v>
      </c>
      <c r="D5433" s="53">
        <v>151.10522</v>
      </c>
      <c r="E5433" s="56">
        <v>114.52179</v>
      </c>
      <c r="F5433" s="54">
        <v>35.09111</v>
      </c>
      <c r="G5433" s="48">
        <v>15.81033</v>
      </c>
      <c r="H5433" s="55">
        <v>29.561720000000001</v>
      </c>
      <c r="I5433" s="45">
        <v>203.23634999999999</v>
      </c>
      <c r="J5433" s="37">
        <v>4.9270000000000001E-2</v>
      </c>
      <c r="K5433" s="41">
        <v>4.5051100000000002</v>
      </c>
      <c r="L5433" s="40">
        <v>4.5133900000000002</v>
      </c>
      <c r="M5433" s="44">
        <v>413.35654</v>
      </c>
      <c r="N5433" s="46">
        <v>168.34667999999999</v>
      </c>
      <c r="O5433" s="50">
        <v>14.41968</v>
      </c>
      <c r="P5433" s="49">
        <v>14.284599999999999</v>
      </c>
      <c r="Q5433" s="26"/>
      <c r="R5433" s="52">
        <v>2002.6798799999999</v>
      </c>
      <c r="S5433" s="51">
        <v>2744.9497000000001</v>
      </c>
    </row>
    <row r="5434" spans="1:19">
      <c r="A5434" s="33">
        <v>45.258330000000001</v>
      </c>
      <c r="B5434" s="35">
        <v>3901.2787499999999</v>
      </c>
      <c r="C5434" s="47">
        <v>250.69944000000001</v>
      </c>
      <c r="D5434" s="53">
        <v>151.38376</v>
      </c>
      <c r="E5434" s="56">
        <v>114.38547</v>
      </c>
      <c r="F5434" s="54">
        <v>35.04513</v>
      </c>
      <c r="G5434" s="48">
        <v>15.76423</v>
      </c>
      <c r="H5434" s="55">
        <v>29.356470000000002</v>
      </c>
      <c r="I5434" s="45">
        <v>200.55751000000001</v>
      </c>
      <c r="J5434" s="37">
        <v>6.2659999999999993E-2</v>
      </c>
      <c r="K5434" s="41">
        <v>4.5042099999999996</v>
      </c>
      <c r="L5434" s="40">
        <v>4.6277699999999999</v>
      </c>
      <c r="M5434" s="44">
        <v>413.74955999999997</v>
      </c>
      <c r="N5434" s="46">
        <v>169.21731</v>
      </c>
      <c r="O5434" s="50">
        <v>14.423629999999999</v>
      </c>
      <c r="P5434" s="49">
        <v>14.28525</v>
      </c>
      <c r="Q5434" s="26"/>
      <c r="R5434" s="52">
        <v>2064.24118</v>
      </c>
      <c r="S5434" s="51">
        <v>2822.5579299999999</v>
      </c>
    </row>
    <row r="5435" spans="1:19">
      <c r="A5435" s="33">
        <v>45.266669999999998</v>
      </c>
      <c r="B5435" s="35">
        <v>3898.7645000000002</v>
      </c>
      <c r="C5435" s="47">
        <v>249.81226000000001</v>
      </c>
      <c r="D5435" s="53">
        <v>151.43635</v>
      </c>
      <c r="E5435" s="56">
        <v>114.62305000000001</v>
      </c>
      <c r="F5435" s="54">
        <v>34.727460000000001</v>
      </c>
      <c r="G5435" s="48">
        <v>15.734999999999999</v>
      </c>
      <c r="H5435" s="55">
        <v>29.780840000000001</v>
      </c>
      <c r="I5435" s="45">
        <v>193.72575000000001</v>
      </c>
      <c r="J5435" s="37">
        <v>3.8809999999999997E-2</v>
      </c>
      <c r="K5435" s="41">
        <v>4.50753</v>
      </c>
      <c r="L5435" s="40">
        <v>4.5029899999999996</v>
      </c>
      <c r="M5435" s="44">
        <v>413.77762999999999</v>
      </c>
      <c r="N5435" s="46">
        <v>169.99986999999999</v>
      </c>
      <c r="O5435" s="50">
        <v>14.41507</v>
      </c>
      <c r="P5435" s="49">
        <v>14.283950000000001</v>
      </c>
      <c r="Q5435" s="26"/>
      <c r="R5435" s="52">
        <v>1995.2277200000001</v>
      </c>
      <c r="S5435" s="51">
        <v>2723.7249099999999</v>
      </c>
    </row>
    <row r="5436" spans="1:19">
      <c r="A5436" s="33">
        <v>45.274999999999999</v>
      </c>
      <c r="B5436" s="35">
        <v>3898.8806300000001</v>
      </c>
      <c r="C5436" s="47">
        <v>249.84848</v>
      </c>
      <c r="D5436" s="53">
        <v>151.44868</v>
      </c>
      <c r="E5436" s="56">
        <v>114.67055999999999</v>
      </c>
      <c r="F5436" s="54">
        <v>34.833370000000002</v>
      </c>
      <c r="G5436" s="48">
        <v>15.71782</v>
      </c>
      <c r="H5436" s="55">
        <v>30.363910000000001</v>
      </c>
      <c r="I5436" s="45">
        <v>201.64888999999999</v>
      </c>
      <c r="J5436" s="37">
        <v>5.7110000000000001E-2</v>
      </c>
      <c r="K5436" s="41">
        <v>4.5042099999999996</v>
      </c>
      <c r="L5436" s="40">
        <v>4.4384600000000001</v>
      </c>
      <c r="M5436" s="44">
        <v>413.55304999999998</v>
      </c>
      <c r="N5436" s="46">
        <v>170.50243</v>
      </c>
      <c r="O5436" s="50">
        <v>14.412430000000001</v>
      </c>
      <c r="P5436" s="49">
        <v>14.28914</v>
      </c>
      <c r="Q5436" s="26"/>
      <c r="R5436" s="52">
        <v>1976.7593300000001</v>
      </c>
      <c r="S5436" s="51">
        <v>2675.6045899999999</v>
      </c>
    </row>
    <row r="5437" spans="1:19">
      <c r="A5437" s="33">
        <v>45.283329999999999</v>
      </c>
      <c r="B5437" s="35">
        <v>3901.2929199999999</v>
      </c>
      <c r="C5437" s="47">
        <v>250.42786000000001</v>
      </c>
      <c r="D5437" s="53">
        <v>151.21657999999999</v>
      </c>
      <c r="E5437" s="56">
        <v>114.86057</v>
      </c>
      <c r="F5437" s="54">
        <v>34.727460000000001</v>
      </c>
      <c r="G5437" s="48">
        <v>15.70204</v>
      </c>
      <c r="H5437" s="55">
        <v>30.363910000000001</v>
      </c>
      <c r="I5437" s="45">
        <v>199.42361</v>
      </c>
      <c r="J5437" s="37">
        <v>4.8619999999999997E-2</v>
      </c>
      <c r="K5437" s="41">
        <v>4.5008800000000004</v>
      </c>
      <c r="L5437" s="40">
        <v>4.5442799999999997</v>
      </c>
      <c r="M5437" s="44">
        <v>413.55304999999998</v>
      </c>
      <c r="N5437" s="46">
        <v>169.61922000000001</v>
      </c>
      <c r="O5437" s="50">
        <v>14.424950000000001</v>
      </c>
      <c r="P5437" s="49">
        <v>14.28201</v>
      </c>
      <c r="Q5437" s="26"/>
      <c r="R5437" s="52">
        <v>1956.67091</v>
      </c>
      <c r="S5437" s="51">
        <v>2755.8051300000002</v>
      </c>
    </row>
    <row r="5438" spans="1:19">
      <c r="A5438" s="33">
        <v>45.291670000000003</v>
      </c>
      <c r="B5438" s="35">
        <v>3901.9735000000001</v>
      </c>
      <c r="C5438" s="47">
        <v>250.5727</v>
      </c>
      <c r="D5438" s="53">
        <v>151.16398000000001</v>
      </c>
      <c r="E5438" s="56">
        <v>115.18677</v>
      </c>
      <c r="F5438" s="54">
        <v>34.667549999999999</v>
      </c>
      <c r="G5438" s="48">
        <v>15.784380000000001</v>
      </c>
      <c r="H5438" s="55">
        <v>30.674769999999999</v>
      </c>
      <c r="I5438" s="45">
        <v>198.48813999999999</v>
      </c>
      <c r="J5438" s="37">
        <v>4.3430000000000003E-2</v>
      </c>
      <c r="K5438" s="41">
        <v>4.4900099999999998</v>
      </c>
      <c r="L5438" s="40">
        <v>4.4509999999999996</v>
      </c>
      <c r="M5438" s="44">
        <v>413.16003000000001</v>
      </c>
      <c r="N5438" s="46">
        <v>173.71687</v>
      </c>
      <c r="O5438" s="50">
        <v>14.422319999999999</v>
      </c>
      <c r="P5438" s="49">
        <v>14.29561</v>
      </c>
      <c r="Q5438" s="26"/>
      <c r="R5438" s="52">
        <v>2056.6270199999999</v>
      </c>
      <c r="S5438" s="51">
        <v>2778.9741800000002</v>
      </c>
    </row>
    <row r="5439" spans="1:19">
      <c r="A5439" s="33">
        <v>45.3</v>
      </c>
      <c r="B5439" s="35">
        <v>3902.9531999999999</v>
      </c>
      <c r="C5439" s="47">
        <v>250.59081</v>
      </c>
      <c r="D5439" s="53">
        <v>151.12988999999999</v>
      </c>
      <c r="E5439" s="56">
        <v>115.53776999999999</v>
      </c>
      <c r="F5439" s="54">
        <v>34.741370000000003</v>
      </c>
      <c r="G5439" s="48">
        <v>15.74835</v>
      </c>
      <c r="H5439" s="55">
        <v>30.27186</v>
      </c>
      <c r="I5439" s="45">
        <v>198.26136</v>
      </c>
      <c r="J5439" s="37">
        <v>4.5609999999999998E-2</v>
      </c>
      <c r="K5439" s="41">
        <v>4.5066199999999998</v>
      </c>
      <c r="L5439" s="40">
        <v>4.55192</v>
      </c>
      <c r="M5439" s="44">
        <v>413.52498000000003</v>
      </c>
      <c r="N5439" s="46">
        <v>172.30465000000001</v>
      </c>
      <c r="O5439" s="50">
        <v>14.42693</v>
      </c>
      <c r="P5439" s="49">
        <v>14.294969999999999</v>
      </c>
      <c r="Q5439" s="26"/>
      <c r="R5439" s="52">
        <v>2029.4104400000001</v>
      </c>
      <c r="S5439" s="51">
        <v>2738.4688500000002</v>
      </c>
    </row>
    <row r="5440" spans="1:19">
      <c r="A5440" s="33">
        <v>45.308329999999998</v>
      </c>
      <c r="B5440" s="35">
        <v>3896.4120200000002</v>
      </c>
      <c r="C5440" s="47">
        <v>249.17856</v>
      </c>
      <c r="D5440" s="53">
        <v>150.93799000000001</v>
      </c>
      <c r="E5440" s="56">
        <v>115.86995</v>
      </c>
      <c r="F5440" s="54">
        <v>34.95317</v>
      </c>
      <c r="G5440" s="48">
        <v>15.700799999999999</v>
      </c>
      <c r="H5440" s="55">
        <v>29.90082</v>
      </c>
      <c r="I5440" s="45">
        <v>201.70558</v>
      </c>
      <c r="J5440" s="37">
        <v>5.6169999999999998E-2</v>
      </c>
      <c r="K5440" s="41">
        <v>4.4897</v>
      </c>
      <c r="L5440" s="40">
        <v>4.5063599999999999</v>
      </c>
      <c r="M5440" s="44">
        <v>413.66534000000001</v>
      </c>
      <c r="N5440" s="46">
        <v>169.57864000000001</v>
      </c>
      <c r="O5440" s="50">
        <v>14.41704</v>
      </c>
      <c r="P5440" s="49">
        <v>14.284599999999999</v>
      </c>
      <c r="Q5440" s="26"/>
      <c r="R5440" s="52">
        <v>1951.3248000000001</v>
      </c>
      <c r="S5440" s="51">
        <v>2740.41311</v>
      </c>
    </row>
    <row r="5441" spans="1:19">
      <c r="A5441" s="33">
        <v>45.316670000000002</v>
      </c>
      <c r="B5441" s="35">
        <v>3902.15191</v>
      </c>
      <c r="C5441" s="47">
        <v>250.2287</v>
      </c>
      <c r="D5441" s="53">
        <v>150.99059</v>
      </c>
      <c r="E5441" s="56">
        <v>115.64515</v>
      </c>
      <c r="F5441" s="54">
        <v>35.178800000000003</v>
      </c>
      <c r="G5441" s="48">
        <v>15.66666</v>
      </c>
      <c r="H5441" s="55">
        <v>29.490469999999998</v>
      </c>
      <c r="I5441" s="45">
        <v>201.98905999999999</v>
      </c>
      <c r="J5441" s="37">
        <v>3.6760000000000001E-2</v>
      </c>
      <c r="K5441" s="41">
        <v>4.49756</v>
      </c>
      <c r="L5441" s="40">
        <v>4.5035999999999996</v>
      </c>
      <c r="M5441" s="44">
        <v>413.88992000000002</v>
      </c>
      <c r="N5441" s="46">
        <v>169.70666</v>
      </c>
      <c r="O5441" s="50">
        <v>14.422319999999999</v>
      </c>
      <c r="P5441" s="49">
        <v>14.28525</v>
      </c>
      <c r="Q5441" s="26"/>
      <c r="R5441" s="52">
        <v>1943.0626299999999</v>
      </c>
      <c r="S5441" s="51">
        <v>2801.6571800000002</v>
      </c>
    </row>
    <row r="5442" spans="1:19">
      <c r="A5442" s="33">
        <v>45.325000000000003</v>
      </c>
      <c r="B5442" s="35">
        <v>3900.5924300000001</v>
      </c>
      <c r="C5442" s="47">
        <v>250.06574000000001</v>
      </c>
      <c r="D5442" s="53">
        <v>150.93799000000001</v>
      </c>
      <c r="E5442" s="56">
        <v>115.65523</v>
      </c>
      <c r="F5442" s="54">
        <v>35.190010000000001</v>
      </c>
      <c r="G5442" s="48">
        <v>15.681380000000001</v>
      </c>
      <c r="H5442" s="55">
        <v>29.66084</v>
      </c>
      <c r="I5442" s="45">
        <v>199.73543000000001</v>
      </c>
      <c r="J5442" s="37">
        <v>5.944E-2</v>
      </c>
      <c r="K5442" s="41">
        <v>4.5054100000000004</v>
      </c>
      <c r="L5442" s="40">
        <v>4.51431</v>
      </c>
      <c r="M5442" s="44">
        <v>413.32846999999998</v>
      </c>
      <c r="N5442" s="46">
        <v>173.01705000000001</v>
      </c>
      <c r="O5442" s="50">
        <v>14.407159999999999</v>
      </c>
      <c r="P5442" s="49">
        <v>14.293670000000001</v>
      </c>
      <c r="Q5442" s="26"/>
      <c r="R5442" s="52">
        <v>1944.0346500000001</v>
      </c>
      <c r="S5442" s="51">
        <v>2720.8085299999998</v>
      </c>
    </row>
    <row r="5443" spans="1:19">
      <c r="A5443" s="33">
        <v>45.333329999999997</v>
      </c>
      <c r="B5443" s="35">
        <v>3899.1680900000001</v>
      </c>
      <c r="C5443" s="47">
        <v>249.88469000000001</v>
      </c>
      <c r="D5443" s="53">
        <v>150.85128</v>
      </c>
      <c r="E5443" s="56">
        <v>115.84504</v>
      </c>
      <c r="F5443" s="54">
        <v>35.190010000000001</v>
      </c>
      <c r="G5443" s="48">
        <v>15.694419999999999</v>
      </c>
      <c r="H5443" s="55">
        <v>29.66084</v>
      </c>
      <c r="I5443" s="45">
        <v>200.8835</v>
      </c>
      <c r="J5443" s="37">
        <v>3.6650000000000002E-2</v>
      </c>
      <c r="K5443" s="41">
        <v>4.5002800000000001</v>
      </c>
      <c r="L5443" s="40">
        <v>4.6039099999999999</v>
      </c>
      <c r="M5443" s="44">
        <v>413.55304999999998</v>
      </c>
      <c r="N5443" s="46">
        <v>169.29369</v>
      </c>
      <c r="O5443" s="50">
        <v>14.40452</v>
      </c>
      <c r="P5443" s="49">
        <v>14.287839999999999</v>
      </c>
      <c r="Q5443" s="26"/>
      <c r="R5443" s="52">
        <v>1969.4691800000001</v>
      </c>
      <c r="S5443" s="51">
        <v>2728.9095900000002</v>
      </c>
    </row>
    <row r="5444" spans="1:19">
      <c r="A5444" s="33">
        <v>45.341670000000001</v>
      </c>
      <c r="B5444" s="35">
        <v>3897.1718599999999</v>
      </c>
      <c r="C5444" s="47">
        <v>249.16046</v>
      </c>
      <c r="D5444" s="53">
        <v>150.90388999999999</v>
      </c>
      <c r="E5444" s="56">
        <v>115.66385</v>
      </c>
      <c r="F5444" s="54">
        <v>35.093820000000001</v>
      </c>
      <c r="G5444" s="48">
        <v>15.757860000000001</v>
      </c>
      <c r="H5444" s="55">
        <v>29.935669999999998</v>
      </c>
      <c r="I5444" s="45">
        <v>201.98905999999999</v>
      </c>
      <c r="J5444" s="37">
        <v>5.33E-2</v>
      </c>
      <c r="K5444" s="41">
        <v>4.4927200000000003</v>
      </c>
      <c r="L5444" s="40">
        <v>4.5060500000000001</v>
      </c>
      <c r="M5444" s="44">
        <v>413.83377999999999</v>
      </c>
      <c r="N5444" s="46">
        <v>168.32214999999999</v>
      </c>
      <c r="O5444" s="50">
        <v>14.41441</v>
      </c>
      <c r="P5444" s="49">
        <v>14.28266</v>
      </c>
      <c r="Q5444" s="26"/>
      <c r="R5444" s="52">
        <v>1936.2584899999999</v>
      </c>
      <c r="S5444" s="51">
        <v>2710.4391700000001</v>
      </c>
    </row>
    <row r="5445" spans="1:19">
      <c r="A5445" s="33">
        <v>45.35</v>
      </c>
      <c r="B5445" s="35">
        <v>3902.5986699999999</v>
      </c>
      <c r="C5445" s="47">
        <v>250.98913999999999</v>
      </c>
      <c r="D5445" s="53">
        <v>150.91623999999999</v>
      </c>
      <c r="E5445" s="56">
        <v>115.36659</v>
      </c>
      <c r="F5445" s="54">
        <v>35.132829999999998</v>
      </c>
      <c r="G5445" s="48">
        <v>15.785780000000001</v>
      </c>
      <c r="H5445" s="55">
        <v>30.080760000000001</v>
      </c>
      <c r="I5445" s="45">
        <v>199.93386000000001</v>
      </c>
      <c r="J5445" s="37">
        <v>3.9940000000000003E-2</v>
      </c>
      <c r="K5445" s="41">
        <v>4.49756</v>
      </c>
      <c r="L5445" s="40">
        <v>4.5152299999999999</v>
      </c>
      <c r="M5445" s="44">
        <v>413.41269</v>
      </c>
      <c r="N5445" s="46">
        <v>168.31177</v>
      </c>
      <c r="O5445" s="50">
        <v>14.411110000000001</v>
      </c>
      <c r="P5445" s="49">
        <v>14.28525</v>
      </c>
      <c r="Q5445" s="26"/>
      <c r="R5445" s="52">
        <v>1979.02738</v>
      </c>
      <c r="S5445" s="51">
        <v>2807.0038800000002</v>
      </c>
    </row>
    <row r="5446" spans="1:19">
      <c r="A5446" s="33">
        <v>45.358330000000002</v>
      </c>
      <c r="B5446" s="35">
        <v>3899.63924</v>
      </c>
      <c r="C5446" s="47">
        <v>250.12006</v>
      </c>
      <c r="D5446" s="53">
        <v>150.87597</v>
      </c>
      <c r="E5446" s="56">
        <v>115.08172</v>
      </c>
      <c r="F5446" s="54">
        <v>34.974040000000002</v>
      </c>
      <c r="G5446" s="48">
        <v>15.759219999999999</v>
      </c>
      <c r="H5446" s="55">
        <v>30.18676</v>
      </c>
      <c r="I5446" s="45">
        <v>201.30871999999999</v>
      </c>
      <c r="J5446" s="37">
        <v>5.7529999999999998E-2</v>
      </c>
      <c r="K5446" s="41">
        <v>4.5035999999999996</v>
      </c>
      <c r="L5446" s="40">
        <v>4.4604799999999996</v>
      </c>
      <c r="M5446" s="44">
        <v>413.55304999999998</v>
      </c>
      <c r="N5446" s="46">
        <v>169.57361</v>
      </c>
      <c r="O5446" s="50">
        <v>14.40518</v>
      </c>
      <c r="P5446" s="49">
        <v>14.2723</v>
      </c>
      <c r="Q5446" s="26"/>
      <c r="R5446" s="52">
        <v>1975.6253099999999</v>
      </c>
      <c r="S5446" s="51">
        <v>2684.67778</v>
      </c>
    </row>
    <row r="5447" spans="1:19">
      <c r="A5447" s="33">
        <v>45.366669999999999</v>
      </c>
      <c r="B5447" s="35">
        <v>3898.0952000000002</v>
      </c>
      <c r="C5447" s="47">
        <v>250.08385000000001</v>
      </c>
      <c r="D5447" s="53">
        <v>150.77073999999999</v>
      </c>
      <c r="E5447" s="56">
        <v>114.86681</v>
      </c>
      <c r="F5447" s="54">
        <v>34.787370000000003</v>
      </c>
      <c r="G5447" s="48">
        <v>15.84417</v>
      </c>
      <c r="H5447" s="55">
        <v>30.529800000000002</v>
      </c>
      <c r="I5447" s="45">
        <v>193.79661999999999</v>
      </c>
      <c r="J5447" s="37">
        <v>5.0430000000000003E-2</v>
      </c>
      <c r="K5447" s="41">
        <v>4.4987700000000004</v>
      </c>
      <c r="L5447" s="40">
        <v>4.4791400000000001</v>
      </c>
      <c r="M5447" s="44">
        <v>413.41269</v>
      </c>
      <c r="N5447" s="46">
        <v>168.76643999999999</v>
      </c>
      <c r="O5447" s="50">
        <v>14.41309</v>
      </c>
      <c r="P5447" s="49">
        <v>14.27553</v>
      </c>
      <c r="Q5447" s="26"/>
      <c r="R5447" s="52">
        <v>2032.0025000000001</v>
      </c>
      <c r="S5447" s="51">
        <v>2763.09609</v>
      </c>
    </row>
    <row r="5448" spans="1:19">
      <c r="A5448" s="33">
        <v>45.375</v>
      </c>
      <c r="B5448" s="35">
        <v>3901.2960600000001</v>
      </c>
      <c r="C5448" s="47">
        <v>249.93899999999999</v>
      </c>
      <c r="D5448" s="53">
        <v>150.90388999999999</v>
      </c>
      <c r="E5448" s="56">
        <v>114.75548999999999</v>
      </c>
      <c r="F5448" s="54">
        <v>34.875109999999999</v>
      </c>
      <c r="G5448" s="48">
        <v>15.84746</v>
      </c>
      <c r="H5448" s="55">
        <v>30.51163</v>
      </c>
      <c r="I5448" s="45">
        <v>197.29754</v>
      </c>
      <c r="J5448" s="37">
        <v>4.7100000000000003E-2</v>
      </c>
      <c r="K5448" s="41">
        <v>4.5114599999999996</v>
      </c>
      <c r="L5448" s="40">
        <v>4.4589499999999997</v>
      </c>
      <c r="M5448" s="44">
        <v>413.46883000000003</v>
      </c>
      <c r="N5448" s="46">
        <v>169.10477</v>
      </c>
      <c r="O5448" s="50">
        <v>14.41902</v>
      </c>
      <c r="P5448" s="49">
        <v>14.27942</v>
      </c>
      <c r="Q5448" s="26"/>
      <c r="R5448" s="52">
        <v>2051.2809099999999</v>
      </c>
      <c r="S5448" s="51">
        <v>2750.7824700000001</v>
      </c>
    </row>
    <row r="5449" spans="1:19">
      <c r="A5449" s="33">
        <v>45.383330000000001</v>
      </c>
      <c r="B5449" s="35">
        <v>3896.6868899999999</v>
      </c>
      <c r="C5449" s="47">
        <v>250.02952999999999</v>
      </c>
      <c r="D5449" s="53">
        <v>150.64375000000001</v>
      </c>
      <c r="E5449" s="56">
        <v>114.68926999999999</v>
      </c>
      <c r="F5449" s="54">
        <v>34.854239999999997</v>
      </c>
      <c r="G5449" s="48">
        <v>15.792820000000001</v>
      </c>
      <c r="H5449" s="55">
        <v>29.589600000000001</v>
      </c>
      <c r="I5449" s="45">
        <v>197.60936000000001</v>
      </c>
      <c r="J5449" s="37">
        <v>4.9790000000000001E-2</v>
      </c>
      <c r="K5449" s="41">
        <v>4.5081300000000004</v>
      </c>
      <c r="L5449" s="40">
        <v>4.5137</v>
      </c>
      <c r="M5449" s="44">
        <v>413.30040000000002</v>
      </c>
      <c r="N5449" s="46">
        <v>170.03086999999999</v>
      </c>
      <c r="O5449" s="50">
        <v>14.41902</v>
      </c>
      <c r="P5449" s="49">
        <v>14.26323</v>
      </c>
      <c r="Q5449" s="26"/>
      <c r="R5449" s="52">
        <v>1958.1289400000001</v>
      </c>
      <c r="S5449" s="51">
        <v>2738.9549200000001</v>
      </c>
    </row>
    <row r="5450" spans="1:19">
      <c r="A5450" s="33">
        <v>45.391669999999998</v>
      </c>
      <c r="B5450" s="35">
        <v>3899.8993399999999</v>
      </c>
      <c r="C5450" s="47">
        <v>249.54068000000001</v>
      </c>
      <c r="D5450" s="53">
        <v>150.76455999999999</v>
      </c>
      <c r="E5450" s="56">
        <v>114.50788</v>
      </c>
      <c r="F5450" s="54">
        <v>34.810989999999997</v>
      </c>
      <c r="G5450" s="48">
        <v>15.73634</v>
      </c>
      <c r="H5450" s="55">
        <v>29.86449</v>
      </c>
      <c r="I5450" s="45">
        <v>201.36541</v>
      </c>
      <c r="J5450" s="37">
        <v>5.423E-2</v>
      </c>
      <c r="K5450" s="41">
        <v>4.5078300000000002</v>
      </c>
      <c r="L5450" s="40">
        <v>4.4644599999999999</v>
      </c>
      <c r="M5450" s="44">
        <v>413.41269</v>
      </c>
      <c r="N5450" s="46">
        <v>170.99798999999999</v>
      </c>
      <c r="O5450" s="50">
        <v>14.422980000000001</v>
      </c>
      <c r="P5450" s="49">
        <v>14.28266</v>
      </c>
      <c r="Q5450" s="26"/>
      <c r="R5450" s="52">
        <v>1991.66365</v>
      </c>
      <c r="S5450" s="51">
        <v>2745.9218300000002</v>
      </c>
    </row>
    <row r="5451" spans="1:19">
      <c r="A5451" s="33">
        <v>45.4</v>
      </c>
      <c r="B5451" s="35">
        <v>3897.04486</v>
      </c>
      <c r="C5451" s="47">
        <v>249.52257</v>
      </c>
      <c r="D5451" s="53">
        <v>151.02145999999999</v>
      </c>
      <c r="E5451" s="56">
        <v>114.53042000000001</v>
      </c>
      <c r="F5451" s="54">
        <v>34.836080000000003</v>
      </c>
      <c r="G5451" s="48">
        <v>15.664239999999999</v>
      </c>
      <c r="H5451" s="55">
        <v>29.730540000000001</v>
      </c>
      <c r="I5451" s="45">
        <v>201.46463</v>
      </c>
      <c r="J5451" s="37">
        <v>4.9610000000000001E-2</v>
      </c>
      <c r="K5451" s="41">
        <v>4.5135699999999996</v>
      </c>
      <c r="L5451" s="40">
        <v>4.5042200000000001</v>
      </c>
      <c r="M5451" s="44">
        <v>413.60919999999999</v>
      </c>
      <c r="N5451" s="46">
        <v>168.05600999999999</v>
      </c>
      <c r="O5451" s="50">
        <v>14.41836</v>
      </c>
      <c r="P5451" s="49">
        <v>14.287839999999999</v>
      </c>
      <c r="Q5451" s="26"/>
      <c r="R5451" s="52">
        <v>2005.2719300000001</v>
      </c>
      <c r="S5451" s="51">
        <v>2785.61706</v>
      </c>
    </row>
    <row r="5452" spans="1:19">
      <c r="A5452" s="33">
        <v>45.408329999999999</v>
      </c>
      <c r="B5452" s="35">
        <v>3902.6714099999999</v>
      </c>
      <c r="C5452" s="47">
        <v>249.66741999999999</v>
      </c>
      <c r="D5452" s="53">
        <v>151.14223000000001</v>
      </c>
      <c r="E5452" s="56">
        <v>114.29281</v>
      </c>
      <c r="F5452" s="54">
        <v>35.10078</v>
      </c>
      <c r="G5452" s="48">
        <v>15.62354</v>
      </c>
      <c r="H5452" s="55">
        <v>29.624459999999999</v>
      </c>
      <c r="I5452" s="45">
        <v>203.27887000000001</v>
      </c>
      <c r="J5452" s="37">
        <v>5.4379999999999998E-2</v>
      </c>
      <c r="K5452" s="41">
        <v>4.4930300000000001</v>
      </c>
      <c r="L5452" s="40">
        <v>4.5323500000000001</v>
      </c>
      <c r="M5452" s="44">
        <v>413.30040000000002</v>
      </c>
      <c r="N5452" s="46">
        <v>167.99637999999999</v>
      </c>
      <c r="O5452" s="50">
        <v>14.409129999999999</v>
      </c>
      <c r="P5452" s="49">
        <v>14.284599999999999</v>
      </c>
      <c r="Q5452" s="26"/>
      <c r="R5452" s="52">
        <v>1987.28955</v>
      </c>
      <c r="S5452" s="51">
        <v>2760.1797099999999</v>
      </c>
    </row>
    <row r="5453" spans="1:19">
      <c r="A5453" s="33">
        <v>45.416670000000003</v>
      </c>
      <c r="B5453" s="35">
        <v>3902.06214</v>
      </c>
      <c r="C5453" s="47">
        <v>249.83036999999999</v>
      </c>
      <c r="D5453" s="53">
        <v>151.10198</v>
      </c>
      <c r="E5453" s="56">
        <v>114.58417</v>
      </c>
      <c r="F5453" s="54">
        <v>35.001869999999997</v>
      </c>
      <c r="G5453" s="48">
        <v>15.678800000000001</v>
      </c>
      <c r="H5453" s="55">
        <v>29.313120000000001</v>
      </c>
      <c r="I5453" s="45">
        <v>201.28037</v>
      </c>
      <c r="J5453" s="37">
        <v>4.6879999999999998E-2</v>
      </c>
      <c r="K5453" s="41">
        <v>4.5023900000000001</v>
      </c>
      <c r="L5453" s="40">
        <v>4.4626200000000003</v>
      </c>
      <c r="M5453" s="44">
        <v>413.46883000000003</v>
      </c>
      <c r="N5453" s="46">
        <v>168.69631999999999</v>
      </c>
      <c r="O5453" s="50">
        <v>14.41836</v>
      </c>
      <c r="P5453" s="49">
        <v>14.28331</v>
      </c>
      <c r="Q5453" s="26"/>
      <c r="R5453" s="52">
        <v>2036.7005999999999</v>
      </c>
      <c r="S5453" s="51">
        <v>2822.7199599999999</v>
      </c>
    </row>
    <row r="5454" spans="1:19">
      <c r="A5454" s="33">
        <v>45.424999999999997</v>
      </c>
      <c r="B5454" s="35">
        <v>3900.1150899999998</v>
      </c>
      <c r="C5454" s="47">
        <v>249.79416000000001</v>
      </c>
      <c r="D5454" s="53">
        <v>151.14841000000001</v>
      </c>
      <c r="E5454" s="56">
        <v>114.33409</v>
      </c>
      <c r="F5454" s="54">
        <v>35.040889999999997</v>
      </c>
      <c r="G5454" s="48">
        <v>15.778700000000001</v>
      </c>
      <c r="H5454" s="55">
        <v>29.723569999999999</v>
      </c>
      <c r="I5454" s="45">
        <v>197.38257999999999</v>
      </c>
      <c r="J5454" s="37">
        <v>5.0900000000000001E-2</v>
      </c>
      <c r="K5454" s="41">
        <v>4.49031</v>
      </c>
      <c r="L5454" s="40">
        <v>4.5861799999999997</v>
      </c>
      <c r="M5454" s="44">
        <v>413.32846999999998</v>
      </c>
      <c r="N5454" s="46">
        <v>171.13717</v>
      </c>
      <c r="O5454" s="50">
        <v>14.41507</v>
      </c>
      <c r="P5454" s="49">
        <v>14.28655</v>
      </c>
      <c r="Q5454" s="26"/>
      <c r="R5454" s="52">
        <v>2023.7403200000001</v>
      </c>
      <c r="S5454" s="51">
        <v>2759.5316200000002</v>
      </c>
    </row>
    <row r="5455" spans="1:19">
      <c r="A5455" s="33">
        <v>45.433329999999998</v>
      </c>
      <c r="B5455" s="35">
        <v>3900.3024599999999</v>
      </c>
      <c r="C5455" s="47">
        <v>249.52257</v>
      </c>
      <c r="D5455" s="53">
        <v>151.17310000000001</v>
      </c>
      <c r="E5455" s="56">
        <v>114.68544</v>
      </c>
      <c r="F5455" s="54">
        <v>35.061770000000003</v>
      </c>
      <c r="G5455" s="48">
        <v>15.725479999999999</v>
      </c>
      <c r="H5455" s="55">
        <v>30.168610000000001</v>
      </c>
      <c r="I5455" s="45">
        <v>199.14013</v>
      </c>
      <c r="J5455" s="37">
        <v>4.3810000000000002E-2</v>
      </c>
      <c r="K5455" s="41">
        <v>4.5030000000000001</v>
      </c>
      <c r="L5455" s="40">
        <v>4.5326599999999999</v>
      </c>
      <c r="M5455" s="44">
        <v>413.32846999999998</v>
      </c>
      <c r="N5455" s="46">
        <v>171.17197999999999</v>
      </c>
      <c r="O5455" s="50">
        <v>14.424289999999999</v>
      </c>
      <c r="P5455" s="49">
        <v>14.290430000000001</v>
      </c>
      <c r="Q5455" s="26"/>
      <c r="R5455" s="52">
        <v>1949.7047700000001</v>
      </c>
      <c r="S5455" s="51">
        <v>2761.47588</v>
      </c>
    </row>
    <row r="5456" spans="1:19">
      <c r="A5456" s="33">
        <v>45.441670000000002</v>
      </c>
      <c r="B5456" s="35">
        <v>3898.3911600000001</v>
      </c>
      <c r="C5456" s="47">
        <v>249.77605</v>
      </c>
      <c r="D5456" s="53">
        <v>151.06789000000001</v>
      </c>
      <c r="E5456" s="56">
        <v>114.80298999999999</v>
      </c>
      <c r="F5456" s="54">
        <v>35.086860000000001</v>
      </c>
      <c r="G5456" s="48">
        <v>15.742660000000001</v>
      </c>
      <c r="H5456" s="55">
        <v>30.458659999999998</v>
      </c>
      <c r="I5456" s="45">
        <v>202.55600999999999</v>
      </c>
      <c r="J5456" s="37">
        <v>5.4379999999999998E-2</v>
      </c>
      <c r="K5456" s="41">
        <v>4.4999799999999999</v>
      </c>
      <c r="L5456" s="40">
        <v>4.4302099999999998</v>
      </c>
      <c r="M5456" s="44">
        <v>413.18810000000002</v>
      </c>
      <c r="N5456" s="46">
        <v>172.65497999999999</v>
      </c>
      <c r="O5456" s="50">
        <v>14.425610000000001</v>
      </c>
      <c r="P5456" s="49">
        <v>14.287839999999999</v>
      </c>
      <c r="Q5456" s="26"/>
      <c r="R5456" s="52">
        <v>2055.97901</v>
      </c>
      <c r="S5456" s="51">
        <v>2690.51055</v>
      </c>
    </row>
    <row r="5457" spans="1:19">
      <c r="A5457" s="33">
        <v>45.45</v>
      </c>
      <c r="B5457" s="35">
        <v>3898.3802799999999</v>
      </c>
      <c r="C5457" s="47">
        <v>250.12006</v>
      </c>
      <c r="D5457" s="53">
        <v>151.16693000000001</v>
      </c>
      <c r="E5457" s="56">
        <v>115.01169</v>
      </c>
      <c r="F5457" s="54">
        <v>35.001869999999997</v>
      </c>
      <c r="G5457" s="48">
        <v>15.773899999999999</v>
      </c>
      <c r="H5457" s="55">
        <v>30.479559999999999</v>
      </c>
      <c r="I5457" s="45">
        <v>201.43628000000001</v>
      </c>
      <c r="J5457" s="37">
        <v>5.3409999999999999E-2</v>
      </c>
      <c r="K5457" s="41">
        <v>4.5051100000000002</v>
      </c>
      <c r="L5457" s="40">
        <v>4.4990199999999998</v>
      </c>
      <c r="M5457" s="44">
        <v>413.55304999999998</v>
      </c>
      <c r="N5457" s="46">
        <v>170.53694999999999</v>
      </c>
      <c r="O5457" s="50">
        <v>14.426270000000001</v>
      </c>
      <c r="P5457" s="49">
        <v>14.281359999999999</v>
      </c>
      <c r="Q5457" s="26"/>
      <c r="R5457" s="52">
        <v>1990.8536300000001</v>
      </c>
      <c r="S5457" s="51">
        <v>2765.3643900000002</v>
      </c>
    </row>
    <row r="5458" spans="1:19">
      <c r="A5458" s="33">
        <v>45.458329999999997</v>
      </c>
      <c r="B5458" s="35">
        <v>3901.7454299999999</v>
      </c>
      <c r="C5458" s="47">
        <v>250.02952999999999</v>
      </c>
      <c r="D5458" s="53">
        <v>151.12666999999999</v>
      </c>
      <c r="E5458" s="56">
        <v>115.16663</v>
      </c>
      <c r="F5458" s="54">
        <v>34.751069999999999</v>
      </c>
      <c r="G5458" s="48">
        <v>15.82868</v>
      </c>
      <c r="H5458" s="55">
        <v>30.33456</v>
      </c>
      <c r="I5458" s="45">
        <v>192.96037000000001</v>
      </c>
      <c r="J5458" s="37">
        <v>4.2770000000000002E-2</v>
      </c>
      <c r="K5458" s="41">
        <v>4.4872899999999998</v>
      </c>
      <c r="L5458" s="40">
        <v>4.5137</v>
      </c>
      <c r="M5458" s="44">
        <v>413.35654</v>
      </c>
      <c r="N5458" s="46">
        <v>170.37998999999999</v>
      </c>
      <c r="O5458" s="50">
        <v>14.4177</v>
      </c>
      <c r="P5458" s="49">
        <v>14.274240000000001</v>
      </c>
      <c r="Q5458" s="26"/>
      <c r="R5458" s="52">
        <v>2007.70198</v>
      </c>
      <c r="S5458" s="51">
        <v>2743.65353</v>
      </c>
    </row>
    <row r="5459" spans="1:19">
      <c r="A5459" s="33">
        <v>45.466670000000001</v>
      </c>
      <c r="B5459" s="35">
        <v>3900.93408</v>
      </c>
      <c r="C5459" s="47">
        <v>249.75794999999999</v>
      </c>
      <c r="D5459" s="53">
        <v>151.10495</v>
      </c>
      <c r="E5459" s="56">
        <v>115.20787</v>
      </c>
      <c r="F5459" s="54">
        <v>35.22054</v>
      </c>
      <c r="G5459" s="48">
        <v>15.774290000000001</v>
      </c>
      <c r="H5459" s="55">
        <v>29.69145</v>
      </c>
      <c r="I5459" s="45">
        <v>204.10095000000001</v>
      </c>
      <c r="J5459" s="37">
        <v>5.1429999999999997E-2</v>
      </c>
      <c r="K5459" s="41">
        <v>4.5093399999999999</v>
      </c>
      <c r="L5459" s="40">
        <v>4.4763900000000003</v>
      </c>
      <c r="M5459" s="44">
        <v>413.41269</v>
      </c>
      <c r="N5459" s="46">
        <v>172.73577</v>
      </c>
      <c r="O5459" s="50">
        <v>14.41638</v>
      </c>
      <c r="P5459" s="49">
        <v>14.291079999999999</v>
      </c>
      <c r="Q5459" s="26"/>
      <c r="R5459" s="52">
        <v>1945.9786899999999</v>
      </c>
      <c r="S5459" s="51">
        <v>2719.6743799999999</v>
      </c>
    </row>
    <row r="5460" spans="1:19">
      <c r="A5460" s="33">
        <v>45.475000000000001</v>
      </c>
      <c r="B5460" s="35">
        <v>3901.93145</v>
      </c>
      <c r="C5460" s="47">
        <v>250.02952999999999</v>
      </c>
      <c r="D5460" s="53">
        <v>150.89449999999999</v>
      </c>
      <c r="E5460" s="56">
        <v>115.3503</v>
      </c>
      <c r="F5460" s="54">
        <v>35.061770000000003</v>
      </c>
      <c r="G5460" s="48">
        <v>15.73176</v>
      </c>
      <c r="H5460" s="55">
        <v>29.744489999999999</v>
      </c>
      <c r="I5460" s="45">
        <v>199.18265</v>
      </c>
      <c r="J5460" s="37">
        <v>5.2929999999999998E-2</v>
      </c>
      <c r="K5460" s="41">
        <v>4.4890999999999996</v>
      </c>
      <c r="L5460" s="40">
        <v>4.3886200000000004</v>
      </c>
      <c r="M5460" s="44">
        <v>413.32846999999998</v>
      </c>
      <c r="N5460" s="46">
        <v>169.72756000000001</v>
      </c>
      <c r="O5460" s="50">
        <v>14.41441</v>
      </c>
      <c r="P5460" s="49">
        <v>14.28978</v>
      </c>
      <c r="Q5460" s="26"/>
      <c r="R5460" s="52">
        <v>1957.1569199999999</v>
      </c>
      <c r="S5460" s="51">
        <v>2760.8277899999998</v>
      </c>
    </row>
    <row r="5461" spans="1:19">
      <c r="A5461" s="33">
        <v>45.483330000000002</v>
      </c>
      <c r="B5461" s="35">
        <v>3898.4222100000002</v>
      </c>
      <c r="C5461" s="47">
        <v>250.42786000000001</v>
      </c>
      <c r="D5461" s="53">
        <v>150.85424</v>
      </c>
      <c r="E5461" s="56">
        <v>115.48891999999999</v>
      </c>
      <c r="F5461" s="54">
        <v>35.163440000000001</v>
      </c>
      <c r="G5461" s="48">
        <v>15.681469999999999</v>
      </c>
      <c r="H5461" s="55">
        <v>29.687270000000002</v>
      </c>
      <c r="I5461" s="45">
        <v>200.79846000000001</v>
      </c>
      <c r="J5461" s="37">
        <v>4.1320000000000003E-2</v>
      </c>
      <c r="K5461" s="41">
        <v>4.5111499999999998</v>
      </c>
      <c r="L5461" s="40">
        <v>4.49932</v>
      </c>
      <c r="M5461" s="44">
        <v>413.72149000000002</v>
      </c>
      <c r="N5461" s="46">
        <v>173.17865</v>
      </c>
      <c r="O5461" s="50">
        <v>14.41507</v>
      </c>
      <c r="P5461" s="49">
        <v>14.284599999999999</v>
      </c>
      <c r="Q5461" s="26"/>
      <c r="R5461" s="52">
        <v>1999.7638199999999</v>
      </c>
      <c r="S5461" s="51">
        <v>2746.8939599999999</v>
      </c>
    </row>
    <row r="5462" spans="1:19">
      <c r="A5462" s="33">
        <v>45.491669999999999</v>
      </c>
      <c r="B5462" s="35">
        <v>3894.30294</v>
      </c>
      <c r="C5462" s="47">
        <v>249.17856</v>
      </c>
      <c r="D5462" s="53">
        <v>150.76752999999999</v>
      </c>
      <c r="E5462" s="56">
        <v>115.39776999999999</v>
      </c>
      <c r="F5462" s="54">
        <v>34.69115</v>
      </c>
      <c r="G5462" s="48">
        <v>15.718769999999999</v>
      </c>
      <c r="H5462" s="55">
        <v>29.744489999999999</v>
      </c>
      <c r="I5462" s="45">
        <v>202.88200000000001</v>
      </c>
      <c r="J5462" s="37">
        <v>4.8419999999999998E-2</v>
      </c>
      <c r="K5462" s="41">
        <v>4.5066199999999998</v>
      </c>
      <c r="L5462" s="40">
        <v>4.4142999999999999</v>
      </c>
      <c r="M5462" s="44">
        <v>413.77762999999999</v>
      </c>
      <c r="N5462" s="46">
        <v>173.12997999999999</v>
      </c>
      <c r="O5462" s="50">
        <v>14.41375</v>
      </c>
      <c r="P5462" s="49">
        <v>14.2859</v>
      </c>
      <c r="Q5462" s="26"/>
      <c r="R5462" s="52">
        <v>2020.33825</v>
      </c>
      <c r="S5462" s="51">
        <v>2756.1291799999999</v>
      </c>
    </row>
    <row r="5463" spans="1:19">
      <c r="A5463" s="33">
        <v>45.5</v>
      </c>
      <c r="B5463" s="35">
        <v>3904.3811700000001</v>
      </c>
      <c r="C5463" s="47">
        <v>250.64512999999999</v>
      </c>
      <c r="D5463" s="53">
        <v>150.76752999999999</v>
      </c>
      <c r="E5463" s="56">
        <v>116.02091</v>
      </c>
      <c r="F5463" s="54">
        <v>34.856969999999997</v>
      </c>
      <c r="G5463" s="48">
        <v>15.73827</v>
      </c>
      <c r="H5463" s="55">
        <v>29.645389999999999</v>
      </c>
      <c r="I5463" s="45">
        <v>201.2662</v>
      </c>
      <c r="J5463" s="37">
        <v>4.3990000000000001E-2</v>
      </c>
      <c r="K5463" s="41">
        <v>4.4966499999999998</v>
      </c>
      <c r="L5463" s="40">
        <v>4.5262399999999996</v>
      </c>
      <c r="M5463" s="44">
        <v>413.55304999999998</v>
      </c>
      <c r="N5463" s="46">
        <v>170.45251999999999</v>
      </c>
      <c r="O5463" s="50">
        <v>14.4177</v>
      </c>
      <c r="P5463" s="49">
        <v>14.287839999999999</v>
      </c>
      <c r="Q5463" s="26"/>
      <c r="R5463" s="52">
        <v>1967.3631399999999</v>
      </c>
      <c r="S5463" s="51">
        <v>2834.87156</v>
      </c>
    </row>
    <row r="5464" spans="1:19">
      <c r="A5464" s="33">
        <v>45.508330000000001</v>
      </c>
      <c r="B5464" s="35">
        <v>3904.1154700000002</v>
      </c>
      <c r="C5464" s="47">
        <v>249.99332000000001</v>
      </c>
      <c r="D5464" s="53">
        <v>150.82633000000001</v>
      </c>
      <c r="E5464" s="56">
        <v>115.45148</v>
      </c>
      <c r="F5464" s="54">
        <v>34.90992</v>
      </c>
      <c r="G5464" s="48">
        <v>15.75498</v>
      </c>
      <c r="H5464" s="55">
        <v>29.910540000000001</v>
      </c>
      <c r="I5464" s="45">
        <v>201.60637</v>
      </c>
      <c r="J5464" s="37">
        <v>5.5199999999999999E-2</v>
      </c>
      <c r="K5464" s="41">
        <v>4.4966499999999998</v>
      </c>
      <c r="L5464" s="40">
        <v>4.4497799999999996</v>
      </c>
      <c r="M5464" s="44">
        <v>413.30040000000002</v>
      </c>
      <c r="N5464" s="46">
        <v>170.13531</v>
      </c>
      <c r="O5464" s="50">
        <v>14.420999999999999</v>
      </c>
      <c r="P5464" s="49">
        <v>14.283950000000001</v>
      </c>
      <c r="Q5464" s="26"/>
      <c r="R5464" s="52">
        <v>2037.8346200000001</v>
      </c>
      <c r="S5464" s="51">
        <v>2796.4724900000001</v>
      </c>
    </row>
    <row r="5465" spans="1:19">
      <c r="A5465" s="33">
        <v>45.516669999999998</v>
      </c>
      <c r="B5465" s="35">
        <v>3898.31007</v>
      </c>
      <c r="C5465" s="47">
        <v>249.55878000000001</v>
      </c>
      <c r="D5465" s="53">
        <v>150.77370999999999</v>
      </c>
      <c r="E5465" s="56">
        <v>115.71753</v>
      </c>
      <c r="F5465" s="54">
        <v>34.994909999999997</v>
      </c>
      <c r="G5465" s="48">
        <v>15.76333</v>
      </c>
      <c r="H5465" s="55">
        <v>29.995650000000001</v>
      </c>
      <c r="I5465" s="45">
        <v>199.72125</v>
      </c>
      <c r="J5465" s="37">
        <v>5.364E-2</v>
      </c>
      <c r="K5465" s="41">
        <v>4.4981600000000004</v>
      </c>
      <c r="L5465" s="40">
        <v>4.5607899999999999</v>
      </c>
      <c r="M5465" s="44">
        <v>413.38461000000001</v>
      </c>
      <c r="N5465" s="46">
        <v>168.28933000000001</v>
      </c>
      <c r="O5465" s="50">
        <v>14.41902</v>
      </c>
      <c r="P5465" s="49">
        <v>14.294969999999999</v>
      </c>
      <c r="Q5465" s="26"/>
      <c r="R5465" s="52">
        <v>1956.67091</v>
      </c>
      <c r="S5465" s="51">
        <v>2761.47588</v>
      </c>
    </row>
    <row r="5466" spans="1:19">
      <c r="A5466" s="33">
        <v>45.524999999999999</v>
      </c>
      <c r="B5466" s="35">
        <v>3900.9898499999999</v>
      </c>
      <c r="C5466" s="47">
        <v>249.75794999999999</v>
      </c>
      <c r="D5466" s="53">
        <v>150.94094000000001</v>
      </c>
      <c r="E5466" s="56">
        <v>115.3815</v>
      </c>
      <c r="F5466" s="54">
        <v>34.937779999999997</v>
      </c>
      <c r="G5466" s="48">
        <v>15.712770000000001</v>
      </c>
      <c r="H5466" s="55">
        <v>30.415420000000001</v>
      </c>
      <c r="I5466" s="45">
        <v>196.6172</v>
      </c>
      <c r="J5466" s="37">
        <v>5.1389999999999998E-2</v>
      </c>
      <c r="K5466" s="41">
        <v>4.4930300000000001</v>
      </c>
      <c r="L5466" s="40">
        <v>4.5366299999999997</v>
      </c>
      <c r="M5466" s="44">
        <v>413.52498000000003</v>
      </c>
      <c r="N5466" s="46">
        <v>171.14366000000001</v>
      </c>
      <c r="O5466" s="50">
        <v>14.41902</v>
      </c>
      <c r="P5466" s="49">
        <v>14.28914</v>
      </c>
      <c r="Q5466" s="26"/>
      <c r="R5466" s="52">
        <v>2000.08782</v>
      </c>
      <c r="S5466" s="51">
        <v>2835.0335799999998</v>
      </c>
    </row>
    <row r="5467" spans="1:19">
      <c r="A5467" s="33">
        <v>45.533329999999999</v>
      </c>
      <c r="B5467" s="35">
        <v>3900.31862</v>
      </c>
      <c r="C5467" s="47">
        <v>250.21059</v>
      </c>
      <c r="D5467" s="53">
        <v>150.86660000000001</v>
      </c>
      <c r="E5467" s="56">
        <v>115.01169</v>
      </c>
      <c r="F5467" s="54">
        <v>35.10774</v>
      </c>
      <c r="G5467" s="48">
        <v>15.648020000000001</v>
      </c>
      <c r="H5467" s="55">
        <v>30.74437</v>
      </c>
      <c r="I5467" s="45">
        <v>203.83165</v>
      </c>
      <c r="J5467" s="37">
        <v>5.6239999999999998E-2</v>
      </c>
      <c r="K5467" s="41">
        <v>4.5138699999999998</v>
      </c>
      <c r="L5467" s="40">
        <v>4.4714900000000002</v>
      </c>
      <c r="M5467" s="44">
        <v>413.49689999999998</v>
      </c>
      <c r="N5467" s="46">
        <v>168.46406999999999</v>
      </c>
      <c r="O5467" s="50">
        <v>14.4177</v>
      </c>
      <c r="P5467" s="49">
        <v>14.293670000000001</v>
      </c>
      <c r="Q5467" s="26"/>
      <c r="R5467" s="52">
        <v>1996.19974</v>
      </c>
      <c r="S5467" s="51">
        <v>2830.8210300000001</v>
      </c>
    </row>
    <row r="5468" spans="1:19">
      <c r="A5468" s="33">
        <v>45.541670000000003</v>
      </c>
      <c r="B5468" s="35">
        <v>3902.6155699999999</v>
      </c>
      <c r="C5468" s="47">
        <v>250.37353999999999</v>
      </c>
      <c r="D5468" s="53">
        <v>150.84806</v>
      </c>
      <c r="E5468" s="56">
        <v>114.62164</v>
      </c>
      <c r="F5468" s="54">
        <v>35.04365</v>
      </c>
      <c r="G5468" s="48">
        <v>15.645659999999999</v>
      </c>
      <c r="H5468" s="55">
        <v>30.521370000000001</v>
      </c>
      <c r="I5468" s="45">
        <v>202.98122000000001</v>
      </c>
      <c r="J5468" s="37">
        <v>4.7480000000000001E-2</v>
      </c>
      <c r="K5468" s="41">
        <v>4.5008800000000004</v>
      </c>
      <c r="L5468" s="40">
        <v>4.5072700000000001</v>
      </c>
      <c r="M5468" s="44">
        <v>413.44076000000001</v>
      </c>
      <c r="N5468" s="46">
        <v>168.13917000000001</v>
      </c>
      <c r="O5468" s="50">
        <v>14.420339999999999</v>
      </c>
      <c r="P5468" s="49">
        <v>14.290430000000001</v>
      </c>
      <c r="Q5468" s="26"/>
      <c r="R5468" s="52">
        <v>2010.7800500000001</v>
      </c>
      <c r="S5468" s="51">
        <v>2755.31907</v>
      </c>
    </row>
    <row r="5469" spans="1:19">
      <c r="A5469" s="33">
        <v>45.55</v>
      </c>
      <c r="B5469" s="35">
        <v>3901.94013</v>
      </c>
      <c r="C5469" s="47">
        <v>250.66323</v>
      </c>
      <c r="D5469" s="53">
        <v>151.05851999999999</v>
      </c>
      <c r="E5469" s="56">
        <v>114.69168000000001</v>
      </c>
      <c r="F5469" s="54">
        <v>35.068730000000002</v>
      </c>
      <c r="G5469" s="48">
        <v>15.610340000000001</v>
      </c>
      <c r="H5469" s="55">
        <v>29.910540000000001</v>
      </c>
      <c r="I5469" s="45">
        <v>201.8048</v>
      </c>
      <c r="J5469" s="37">
        <v>4.5429999999999998E-2</v>
      </c>
      <c r="K5469" s="41">
        <v>4.5026999999999999</v>
      </c>
      <c r="L5469" s="40">
        <v>4.4745499999999998</v>
      </c>
      <c r="M5469" s="44">
        <v>413.38461000000001</v>
      </c>
      <c r="N5469" s="46">
        <v>168.09674000000001</v>
      </c>
      <c r="O5469" s="50">
        <v>14.41968</v>
      </c>
      <c r="P5469" s="49">
        <v>14.287839999999999</v>
      </c>
      <c r="Q5469" s="26"/>
      <c r="R5469" s="52">
        <v>2011.42806</v>
      </c>
      <c r="S5469" s="51">
        <v>2766.6605599999998</v>
      </c>
    </row>
    <row r="5470" spans="1:19">
      <c r="A5470" s="33">
        <v>45.558329999999998</v>
      </c>
      <c r="B5470" s="35">
        <v>3900.3670099999999</v>
      </c>
      <c r="C5470" s="47">
        <v>250.50028</v>
      </c>
      <c r="D5470" s="53">
        <v>151.03063</v>
      </c>
      <c r="E5470" s="56">
        <v>114.58038000000001</v>
      </c>
      <c r="F5470" s="54">
        <v>34.997680000000003</v>
      </c>
      <c r="G5470" s="48">
        <v>15.571870000000001</v>
      </c>
      <c r="H5470" s="55">
        <v>29.786349999999999</v>
      </c>
      <c r="I5470" s="45">
        <v>199.72125</v>
      </c>
      <c r="J5470" s="37">
        <v>5.391E-2</v>
      </c>
      <c r="K5470" s="41">
        <v>4.5063199999999997</v>
      </c>
      <c r="L5470" s="40">
        <v>4.4672099999999997</v>
      </c>
      <c r="M5470" s="44">
        <v>413.46883000000003</v>
      </c>
      <c r="N5470" s="46">
        <v>167.45204000000001</v>
      </c>
      <c r="O5470" s="50">
        <v>14.408469999999999</v>
      </c>
      <c r="P5470" s="49">
        <v>14.28655</v>
      </c>
      <c r="Q5470" s="26"/>
      <c r="R5470" s="52">
        <v>2058.89507</v>
      </c>
      <c r="S5470" s="51">
        <v>2785.9411</v>
      </c>
    </row>
    <row r="5471" spans="1:19">
      <c r="A5471" s="33">
        <v>45.566670000000002</v>
      </c>
      <c r="B5471" s="35">
        <v>3903.31295</v>
      </c>
      <c r="C5471" s="47">
        <v>249.26909000000001</v>
      </c>
      <c r="D5471" s="53">
        <v>151.03380999999999</v>
      </c>
      <c r="E5471" s="56">
        <v>114.59287</v>
      </c>
      <c r="F5471" s="54">
        <v>34.905740000000002</v>
      </c>
      <c r="G5471" s="48">
        <v>15.59206</v>
      </c>
      <c r="H5471" s="55">
        <v>30.118410000000001</v>
      </c>
      <c r="I5471" s="45">
        <v>193.41392999999999</v>
      </c>
      <c r="J5471" s="37">
        <v>5.1360000000000003E-2</v>
      </c>
      <c r="K5471" s="41">
        <v>4.4939299999999998</v>
      </c>
      <c r="L5471" s="40">
        <v>4.4604799999999996</v>
      </c>
      <c r="M5471" s="44">
        <v>413.32846999999998</v>
      </c>
      <c r="N5471" s="46">
        <v>168.36989</v>
      </c>
      <c r="O5471" s="50">
        <v>14.41902</v>
      </c>
      <c r="P5471" s="49">
        <v>14.290430000000001</v>
      </c>
      <c r="Q5471" s="26"/>
      <c r="R5471" s="52">
        <v>2003.4898900000001</v>
      </c>
      <c r="S5471" s="51">
        <v>2714.6517199999998</v>
      </c>
    </row>
    <row r="5472" spans="1:19">
      <c r="A5472" s="33">
        <v>45.575000000000003</v>
      </c>
      <c r="B5472" s="35">
        <v>3897.03496</v>
      </c>
      <c r="C5472" s="47">
        <v>250.24680000000001</v>
      </c>
      <c r="D5472" s="53">
        <v>151.00274999999999</v>
      </c>
      <c r="E5472" s="56">
        <v>114.53910999999999</v>
      </c>
      <c r="F5472" s="54">
        <v>35.057580000000002</v>
      </c>
      <c r="G5472" s="48">
        <v>15.64892</v>
      </c>
      <c r="H5472" s="55">
        <v>29.634229999999999</v>
      </c>
      <c r="I5472" s="45">
        <v>201.43628000000001</v>
      </c>
      <c r="J5472" s="37">
        <v>6.8949999999999997E-2</v>
      </c>
      <c r="K5472" s="41">
        <v>4.4927200000000003</v>
      </c>
      <c r="L5472" s="40">
        <v>4.4922899999999997</v>
      </c>
      <c r="M5472" s="44">
        <v>413.55304999999998</v>
      </c>
      <c r="N5472" s="46">
        <v>169.26320000000001</v>
      </c>
      <c r="O5472" s="50">
        <v>14.41836</v>
      </c>
      <c r="P5472" s="49">
        <v>14.290430000000001</v>
      </c>
      <c r="Q5472" s="26"/>
      <c r="R5472" s="52">
        <v>1988.2615699999999</v>
      </c>
      <c r="S5472" s="51">
        <v>2751.91662</v>
      </c>
    </row>
    <row r="5473" spans="1:19">
      <c r="A5473" s="33">
        <v>45.583329999999997</v>
      </c>
      <c r="B5473" s="35">
        <v>3896.27099</v>
      </c>
      <c r="C5473" s="47">
        <v>249.70363</v>
      </c>
      <c r="D5473" s="53">
        <v>151.11113</v>
      </c>
      <c r="E5473" s="56">
        <v>114.53910999999999</v>
      </c>
      <c r="F5473" s="54">
        <v>34.951709999999999</v>
      </c>
      <c r="G5473" s="48">
        <v>15.676460000000001</v>
      </c>
      <c r="H5473" s="55">
        <v>29.52814</v>
      </c>
      <c r="I5473" s="45">
        <v>199.62204</v>
      </c>
      <c r="J5473" s="37">
        <v>1.958E-2</v>
      </c>
      <c r="K5473" s="41">
        <v>4.5008800000000004</v>
      </c>
      <c r="L5473" s="40">
        <v>4.4962600000000004</v>
      </c>
      <c r="M5473" s="44">
        <v>413.49689999999998</v>
      </c>
      <c r="N5473" s="46">
        <v>170.00200000000001</v>
      </c>
      <c r="O5473" s="50">
        <v>14.41902</v>
      </c>
      <c r="P5473" s="49">
        <v>14.287190000000001</v>
      </c>
      <c r="Q5473" s="26"/>
      <c r="R5473" s="52">
        <v>1974.3292799999999</v>
      </c>
      <c r="S5473" s="51">
        <v>2748.8382200000001</v>
      </c>
    </row>
    <row r="5474" spans="1:19">
      <c r="A5474" s="33">
        <v>45.591670000000001</v>
      </c>
      <c r="B5474" s="35">
        <v>3899.82845</v>
      </c>
      <c r="C5474" s="47">
        <v>250.17438000000001</v>
      </c>
      <c r="D5474" s="53">
        <v>151.17928000000001</v>
      </c>
      <c r="E5474" s="56">
        <v>114.35527999999999</v>
      </c>
      <c r="F5474" s="54">
        <v>35.223329999999997</v>
      </c>
      <c r="G5474" s="48">
        <v>15.66319</v>
      </c>
      <c r="H5474" s="55">
        <v>29.906359999999999</v>
      </c>
      <c r="I5474" s="45">
        <v>200.3449</v>
      </c>
      <c r="J5474" s="37">
        <v>6.1629999999999997E-2</v>
      </c>
      <c r="K5474" s="41">
        <v>4.5057200000000002</v>
      </c>
      <c r="L5474" s="40">
        <v>4.4809700000000001</v>
      </c>
      <c r="M5474" s="44">
        <v>413.32846999999998</v>
      </c>
      <c r="N5474" s="46">
        <v>169.67196999999999</v>
      </c>
      <c r="O5474" s="50">
        <v>14.42957</v>
      </c>
      <c r="P5474" s="49">
        <v>14.304029999999999</v>
      </c>
      <c r="Q5474" s="26"/>
      <c r="R5474" s="52">
        <v>2042.6947299999999</v>
      </c>
      <c r="S5474" s="51">
        <v>2774.5996100000002</v>
      </c>
    </row>
    <row r="5475" spans="1:19">
      <c r="A5475" s="33">
        <v>45.6</v>
      </c>
      <c r="B5475" s="35">
        <v>3901.45946</v>
      </c>
      <c r="C5475" s="47">
        <v>250.26490999999999</v>
      </c>
      <c r="D5475" s="53">
        <v>151.06469999999999</v>
      </c>
      <c r="E5475" s="56">
        <v>114.66915</v>
      </c>
      <c r="F5475" s="54">
        <v>34.831890000000001</v>
      </c>
      <c r="G5475" s="48">
        <v>15.719659999999999</v>
      </c>
      <c r="H5475" s="55">
        <v>30.150480000000002</v>
      </c>
      <c r="I5475" s="45">
        <v>195.96521000000001</v>
      </c>
      <c r="J5475" s="37">
        <v>3.8789999999999998E-2</v>
      </c>
      <c r="K5475" s="41">
        <v>4.5066199999999998</v>
      </c>
      <c r="L5475" s="40">
        <v>4.5503999999999998</v>
      </c>
      <c r="M5475" s="44">
        <v>413.72149000000002</v>
      </c>
      <c r="N5475" s="46">
        <v>170.17876999999999</v>
      </c>
      <c r="O5475" s="50">
        <v>14.41902</v>
      </c>
      <c r="P5475" s="49">
        <v>14.29237</v>
      </c>
      <c r="Q5475" s="26"/>
      <c r="R5475" s="52">
        <v>1970.4412</v>
      </c>
      <c r="S5475" s="51">
        <v>2766.6605599999998</v>
      </c>
    </row>
    <row r="5476" spans="1:19">
      <c r="A5476" s="33">
        <v>45.608330000000002</v>
      </c>
      <c r="B5476" s="35">
        <v>3898.1610099999998</v>
      </c>
      <c r="C5476" s="47">
        <v>249.34152</v>
      </c>
      <c r="D5476" s="53">
        <v>151.04300000000001</v>
      </c>
      <c r="E5476" s="56">
        <v>114.68165</v>
      </c>
      <c r="F5476" s="54">
        <v>34.845820000000003</v>
      </c>
      <c r="G5476" s="48">
        <v>15.73461</v>
      </c>
      <c r="H5476" s="55">
        <v>30.270420000000001</v>
      </c>
      <c r="I5476" s="45">
        <v>205.54667000000001</v>
      </c>
      <c r="J5476" s="37">
        <v>5.9729999999999998E-2</v>
      </c>
      <c r="K5476" s="41">
        <v>4.5002800000000001</v>
      </c>
      <c r="L5476" s="40">
        <v>4.51492</v>
      </c>
      <c r="M5476" s="44">
        <v>413.41269</v>
      </c>
      <c r="N5476" s="46">
        <v>171.36553000000001</v>
      </c>
      <c r="O5476" s="50">
        <v>14.423629999999999</v>
      </c>
      <c r="P5476" s="49">
        <v>14.283950000000001</v>
      </c>
      <c r="Q5476" s="26"/>
      <c r="R5476" s="52">
        <v>1943.87264</v>
      </c>
      <c r="S5476" s="51">
        <v>2721.9426800000001</v>
      </c>
    </row>
    <row r="5477" spans="1:19">
      <c r="A5477" s="33">
        <v>45.616669999999999</v>
      </c>
      <c r="B5477" s="35">
        <v>3900.7382299999999</v>
      </c>
      <c r="C5477" s="47">
        <v>250.02952999999999</v>
      </c>
      <c r="D5477" s="53">
        <v>150.95013</v>
      </c>
      <c r="E5477" s="56">
        <v>114.53286</v>
      </c>
      <c r="F5477" s="54">
        <v>34.838850000000001</v>
      </c>
      <c r="G5477" s="48">
        <v>15.71293</v>
      </c>
      <c r="H5477" s="55">
        <v>30.31643</v>
      </c>
      <c r="I5477" s="45">
        <v>198.81413000000001</v>
      </c>
      <c r="J5477" s="37">
        <v>4.2639999999999997E-2</v>
      </c>
      <c r="K5477" s="41">
        <v>4.4927200000000003</v>
      </c>
      <c r="L5477" s="40">
        <v>4.4910699999999997</v>
      </c>
      <c r="M5477" s="44">
        <v>413.63727</v>
      </c>
      <c r="N5477" s="46">
        <v>171.08891</v>
      </c>
      <c r="O5477" s="50">
        <v>14.41902</v>
      </c>
      <c r="P5477" s="49">
        <v>14.27877</v>
      </c>
      <c r="Q5477" s="26"/>
      <c r="R5477" s="52">
        <v>1981.94344</v>
      </c>
      <c r="S5477" s="51">
        <v>2786.1031200000002</v>
      </c>
    </row>
    <row r="5478" spans="1:19">
      <c r="A5478" s="33">
        <v>45.625</v>
      </c>
      <c r="B5478" s="35">
        <v>3904.0590200000001</v>
      </c>
      <c r="C5478" s="47">
        <v>251.11588</v>
      </c>
      <c r="D5478" s="53">
        <v>151.12968000000001</v>
      </c>
      <c r="E5478" s="56">
        <v>114.96665</v>
      </c>
      <c r="F5478" s="54">
        <v>34.845820000000003</v>
      </c>
      <c r="G5478" s="48">
        <v>15.71871</v>
      </c>
      <c r="H5478" s="55">
        <v>30.48235</v>
      </c>
      <c r="I5478" s="45">
        <v>202.15914000000001</v>
      </c>
      <c r="J5478" s="37">
        <v>5.8900000000000001E-2</v>
      </c>
      <c r="K5478" s="41">
        <v>4.5114599999999996</v>
      </c>
      <c r="L5478" s="40">
        <v>4.4669100000000004</v>
      </c>
      <c r="M5478" s="44">
        <v>413.44076000000001</v>
      </c>
      <c r="N5478" s="46">
        <v>170.81867</v>
      </c>
      <c r="O5478" s="50">
        <v>14.41375</v>
      </c>
      <c r="P5478" s="49">
        <v>14.28978</v>
      </c>
      <c r="Q5478" s="26"/>
      <c r="R5478" s="52">
        <v>2003.6519000000001</v>
      </c>
      <c r="S5478" s="51">
        <v>2809.5962199999999</v>
      </c>
    </row>
    <row r="5479" spans="1:19">
      <c r="A5479" s="33">
        <v>45.633330000000001</v>
      </c>
      <c r="B5479" s="35">
        <v>3899.5693099999999</v>
      </c>
      <c r="C5479" s="47">
        <v>249.37773000000001</v>
      </c>
      <c r="D5479" s="53">
        <v>151.31237999999999</v>
      </c>
      <c r="E5479" s="56">
        <v>115.1566</v>
      </c>
      <c r="F5479" s="54">
        <v>34.951709999999999</v>
      </c>
      <c r="G5479" s="48">
        <v>15.81296</v>
      </c>
      <c r="H5479" s="55">
        <v>30.270420000000001</v>
      </c>
      <c r="I5479" s="45">
        <v>193.82497000000001</v>
      </c>
      <c r="J5479" s="37">
        <v>5.0939999999999999E-2</v>
      </c>
      <c r="K5479" s="41">
        <v>4.4978600000000002</v>
      </c>
      <c r="L5479" s="40">
        <v>4.54183</v>
      </c>
      <c r="M5479" s="44">
        <v>413.63727</v>
      </c>
      <c r="N5479" s="46">
        <v>170.68944999999999</v>
      </c>
      <c r="O5479" s="50">
        <v>14.41638</v>
      </c>
      <c r="P5479" s="49">
        <v>14.293670000000001</v>
      </c>
      <c r="Q5479" s="26"/>
      <c r="R5479" s="52">
        <v>2032.6505099999999</v>
      </c>
      <c r="S5479" s="51">
        <v>2770.8731200000002</v>
      </c>
    </row>
    <row r="5480" spans="1:19">
      <c r="A5480" s="33">
        <v>45.641669999999998</v>
      </c>
      <c r="B5480" s="35">
        <v>3897.6344199999999</v>
      </c>
      <c r="C5480" s="47">
        <v>249.68552</v>
      </c>
      <c r="D5480" s="53">
        <v>151.24726999999999</v>
      </c>
      <c r="E5480" s="56">
        <v>115.21032</v>
      </c>
      <c r="F5480" s="54">
        <v>34.852789999999999</v>
      </c>
      <c r="G5480" s="48">
        <v>15.83128</v>
      </c>
      <c r="H5480" s="55">
        <v>29.906359999999999</v>
      </c>
      <c r="I5480" s="45">
        <v>200.23150999999999</v>
      </c>
      <c r="J5480" s="37">
        <v>4.8550000000000003E-2</v>
      </c>
      <c r="K5480" s="41">
        <v>4.5066199999999998</v>
      </c>
      <c r="L5480" s="40">
        <v>4.4702700000000002</v>
      </c>
      <c r="M5480" s="44">
        <v>413.74955999999997</v>
      </c>
      <c r="N5480" s="46">
        <v>173.13247000000001</v>
      </c>
      <c r="O5480" s="50">
        <v>14.41902</v>
      </c>
      <c r="P5480" s="49">
        <v>14.284599999999999</v>
      </c>
      <c r="Q5480" s="26"/>
      <c r="R5480" s="52">
        <v>1964.77108</v>
      </c>
      <c r="S5480" s="51">
        <v>2779.2982299999999</v>
      </c>
    </row>
    <row r="5481" spans="1:19">
      <c r="A5481" s="33">
        <v>45.65</v>
      </c>
      <c r="B5481" s="35">
        <v>3903.4647399999999</v>
      </c>
      <c r="C5481" s="47">
        <v>250.06574000000001</v>
      </c>
      <c r="D5481" s="53">
        <v>151.13586000000001</v>
      </c>
      <c r="E5481" s="56">
        <v>115.44768999999999</v>
      </c>
      <c r="F5481" s="54">
        <v>34.958680000000001</v>
      </c>
      <c r="G5481" s="48">
        <v>15.76812</v>
      </c>
      <c r="H5481" s="55">
        <v>29.48207</v>
      </c>
      <c r="I5481" s="45">
        <v>198.60153</v>
      </c>
      <c r="J5481" s="37">
        <v>5.1110000000000003E-2</v>
      </c>
      <c r="K5481" s="41">
        <v>4.4993699999999999</v>
      </c>
      <c r="L5481" s="40">
        <v>4.5103299999999997</v>
      </c>
      <c r="M5481" s="44">
        <v>413.55304999999998</v>
      </c>
      <c r="N5481" s="46">
        <v>170.03290000000001</v>
      </c>
      <c r="O5481" s="50">
        <v>14.41309</v>
      </c>
      <c r="P5481" s="49">
        <v>14.27877</v>
      </c>
      <c r="Q5481" s="26"/>
      <c r="R5481" s="52">
        <v>2001.86986</v>
      </c>
      <c r="S5481" s="51">
        <v>2791.44983</v>
      </c>
    </row>
    <row r="5482" spans="1:19">
      <c r="A5482" s="33">
        <v>45.658329999999999</v>
      </c>
      <c r="B5482" s="35">
        <v>3900.3103999999998</v>
      </c>
      <c r="C5482" s="47">
        <v>249.08803</v>
      </c>
      <c r="D5482" s="53">
        <v>151.11113</v>
      </c>
      <c r="E5482" s="56">
        <v>115.40647</v>
      </c>
      <c r="F5482" s="54">
        <v>35.07152</v>
      </c>
      <c r="G5482" s="48">
        <v>15.764379999999999</v>
      </c>
      <c r="H5482" s="55">
        <v>29.648199999999999</v>
      </c>
      <c r="I5482" s="45">
        <v>199.90550999999999</v>
      </c>
      <c r="J5482" s="37">
        <v>5.1839999999999997E-2</v>
      </c>
      <c r="K5482" s="41">
        <v>4.4915200000000004</v>
      </c>
      <c r="L5482" s="40">
        <v>4.4091100000000001</v>
      </c>
      <c r="M5482" s="44">
        <v>413.69340999999997</v>
      </c>
      <c r="N5482" s="46">
        <v>172.96428</v>
      </c>
      <c r="O5482" s="50">
        <v>14.41836</v>
      </c>
      <c r="P5482" s="49">
        <v>14.287839999999999</v>
      </c>
      <c r="Q5482" s="26"/>
      <c r="R5482" s="52">
        <v>2027.3044</v>
      </c>
      <c r="S5482" s="51">
        <v>2811.3784599999999</v>
      </c>
    </row>
    <row r="5483" spans="1:19">
      <c r="A5483" s="33">
        <v>45.666670000000003</v>
      </c>
      <c r="B5483" s="35">
        <v>3898.8373200000001</v>
      </c>
      <c r="C5483" s="47">
        <v>250.10195999999999</v>
      </c>
      <c r="D5483" s="53">
        <v>151.03681</v>
      </c>
      <c r="E5483" s="56">
        <v>115.65628</v>
      </c>
      <c r="F5483" s="54">
        <v>35.297150000000002</v>
      </c>
      <c r="G5483" s="48">
        <v>15.74854</v>
      </c>
      <c r="H5483" s="55">
        <v>29.715199999999999</v>
      </c>
      <c r="I5483" s="45">
        <v>201.15280000000001</v>
      </c>
      <c r="J5483" s="37">
        <v>5.4390000000000001E-2</v>
      </c>
      <c r="K5483" s="41">
        <v>4.4981600000000004</v>
      </c>
      <c r="L5483" s="40">
        <v>4.3962599999999998</v>
      </c>
      <c r="M5483" s="44">
        <v>413.66534000000001</v>
      </c>
      <c r="N5483" s="46">
        <v>170.07213999999999</v>
      </c>
      <c r="O5483" s="50">
        <v>14.41573</v>
      </c>
      <c r="P5483" s="49">
        <v>14.300789999999999</v>
      </c>
      <c r="Q5483" s="26"/>
      <c r="R5483" s="52">
        <v>2079.3075100000001</v>
      </c>
      <c r="S5483" s="51">
        <v>2785.2930200000001</v>
      </c>
    </row>
    <row r="5484" spans="1:19">
      <c r="A5484" s="33">
        <v>45.674999999999997</v>
      </c>
      <c r="B5484" s="35">
        <v>3901.2036499999999</v>
      </c>
      <c r="C5484" s="47">
        <v>249.50447</v>
      </c>
      <c r="D5484" s="53">
        <v>150.95013</v>
      </c>
      <c r="E5484" s="56">
        <v>115.59632999999999</v>
      </c>
      <c r="F5484" s="54">
        <v>35.441940000000002</v>
      </c>
      <c r="G5484" s="48">
        <v>15.65325</v>
      </c>
      <c r="H5484" s="55">
        <v>29.754270000000002</v>
      </c>
      <c r="I5484" s="45">
        <v>196.33372</v>
      </c>
      <c r="J5484" s="37">
        <v>4.7879999999999999E-2</v>
      </c>
      <c r="K5484" s="41">
        <v>4.4800300000000002</v>
      </c>
      <c r="L5484" s="40">
        <v>4.4843400000000004</v>
      </c>
      <c r="M5484" s="44">
        <v>413.88992000000002</v>
      </c>
      <c r="N5484" s="46">
        <v>170.84020000000001</v>
      </c>
      <c r="O5484" s="50">
        <v>14.41968</v>
      </c>
      <c r="P5484" s="49">
        <v>14.294320000000001</v>
      </c>
      <c r="Q5484" s="26"/>
      <c r="R5484" s="52">
        <v>1980.64741</v>
      </c>
      <c r="S5484" s="51">
        <v>2765.3643900000002</v>
      </c>
    </row>
    <row r="5485" spans="1:19">
      <c r="A5485" s="33">
        <v>45.683329999999998</v>
      </c>
      <c r="B5485" s="35">
        <v>3897.0213800000001</v>
      </c>
      <c r="C5485" s="47">
        <v>249.95711</v>
      </c>
      <c r="D5485" s="53">
        <v>150.81081</v>
      </c>
      <c r="E5485" s="56">
        <v>115.79239</v>
      </c>
      <c r="F5485" s="54">
        <v>35.448900000000002</v>
      </c>
      <c r="G5485" s="48">
        <v>15.60502</v>
      </c>
      <c r="H5485" s="55">
        <v>30.026350000000001</v>
      </c>
      <c r="I5485" s="45">
        <v>201.37959000000001</v>
      </c>
      <c r="J5485" s="37">
        <v>5.117E-2</v>
      </c>
      <c r="K5485" s="41">
        <v>4.4851700000000001</v>
      </c>
      <c r="L5485" s="40">
        <v>4.4846399999999997</v>
      </c>
      <c r="M5485" s="44">
        <v>413.69340999999997</v>
      </c>
      <c r="N5485" s="46">
        <v>169.37514999999999</v>
      </c>
      <c r="O5485" s="50">
        <v>14.41441</v>
      </c>
      <c r="P5485" s="49">
        <v>14.28007</v>
      </c>
      <c r="Q5485" s="26"/>
      <c r="R5485" s="52">
        <v>1973.68127</v>
      </c>
      <c r="S5485" s="51">
        <v>2711.7353400000002</v>
      </c>
    </row>
    <row r="5486" spans="1:19">
      <c r="A5486" s="33">
        <v>45.691670000000002</v>
      </c>
      <c r="B5486" s="35">
        <v>3901.8646899999999</v>
      </c>
      <c r="C5486" s="47">
        <v>250.26490999999999</v>
      </c>
      <c r="D5486" s="53">
        <v>150.75199000000001</v>
      </c>
      <c r="E5486" s="56">
        <v>115.56135999999999</v>
      </c>
      <c r="F5486" s="54">
        <v>35.032530000000001</v>
      </c>
      <c r="G5486" s="48">
        <v>15.555070000000001</v>
      </c>
      <c r="H5486" s="55">
        <v>30.139340000000001</v>
      </c>
      <c r="I5486" s="45">
        <v>194.49114</v>
      </c>
      <c r="J5486" s="37">
        <v>4.9959999999999997E-2</v>
      </c>
      <c r="K5486" s="41">
        <v>4.5129700000000001</v>
      </c>
      <c r="L5486" s="40">
        <v>4.4962600000000004</v>
      </c>
      <c r="M5486" s="44">
        <v>413.97413999999998</v>
      </c>
      <c r="N5486" s="46">
        <v>168.75685999999999</v>
      </c>
      <c r="O5486" s="50">
        <v>14.41902</v>
      </c>
      <c r="P5486" s="49">
        <v>14.28914</v>
      </c>
      <c r="Q5486" s="26"/>
      <c r="R5486" s="52">
        <v>2057.4370399999998</v>
      </c>
      <c r="S5486" s="51">
        <v>2670.0958700000001</v>
      </c>
    </row>
    <row r="5487" spans="1:19">
      <c r="A5487" s="33">
        <v>45.7</v>
      </c>
      <c r="B5487" s="35">
        <v>3901.68208</v>
      </c>
      <c r="C5487" s="47">
        <v>250.33733000000001</v>
      </c>
      <c r="D5487" s="53">
        <v>150.77672999999999</v>
      </c>
      <c r="E5487" s="56">
        <v>115.12785</v>
      </c>
      <c r="F5487" s="54">
        <v>34.760829999999999</v>
      </c>
      <c r="G5487" s="48">
        <v>15.608980000000001</v>
      </c>
      <c r="H5487" s="55">
        <v>30.344339999999999</v>
      </c>
      <c r="I5487" s="45">
        <v>199.76378</v>
      </c>
      <c r="J5487" s="37">
        <v>5.4059999999999997E-2</v>
      </c>
      <c r="K5487" s="41">
        <v>4.5153800000000004</v>
      </c>
      <c r="L5487" s="40">
        <v>4.4659899999999997</v>
      </c>
      <c r="M5487" s="44">
        <v>413.66534000000001</v>
      </c>
      <c r="N5487" s="46">
        <v>170.33440999999999</v>
      </c>
      <c r="O5487" s="50">
        <v>14.425610000000001</v>
      </c>
      <c r="P5487" s="49">
        <v>14.28331</v>
      </c>
      <c r="Q5487" s="26"/>
      <c r="R5487" s="52">
        <v>2046.90681</v>
      </c>
      <c r="S5487" s="51">
        <v>2799.5509000000002</v>
      </c>
    </row>
    <row r="5488" spans="1:19">
      <c r="A5488" s="33">
        <v>45.708329999999997</v>
      </c>
      <c r="B5488" s="35">
        <v>3904.31223</v>
      </c>
      <c r="C5488" s="47">
        <v>250.10195999999999</v>
      </c>
      <c r="D5488" s="53">
        <v>150.79844</v>
      </c>
      <c r="E5488" s="56">
        <v>115.10536</v>
      </c>
      <c r="F5488" s="54">
        <v>34.788730000000001</v>
      </c>
      <c r="G5488" s="48">
        <v>15.56282</v>
      </c>
      <c r="H5488" s="55">
        <v>30.478210000000001</v>
      </c>
      <c r="I5488" s="45">
        <v>195.59669</v>
      </c>
      <c r="J5488" s="37">
        <v>5.1409999999999997E-2</v>
      </c>
      <c r="K5488" s="41">
        <v>4.5057200000000002</v>
      </c>
      <c r="L5488" s="40">
        <v>4.5396900000000002</v>
      </c>
      <c r="M5488" s="44">
        <v>413.52498000000003</v>
      </c>
      <c r="N5488" s="46">
        <v>168.52055999999999</v>
      </c>
      <c r="O5488" s="50">
        <v>14.41836</v>
      </c>
      <c r="P5488" s="49">
        <v>14.284599999999999</v>
      </c>
      <c r="Q5488" s="26"/>
      <c r="R5488" s="52">
        <v>1979.9993999999999</v>
      </c>
      <c r="S5488" s="51">
        <v>2822.5579299999999</v>
      </c>
    </row>
    <row r="5489" spans="1:19">
      <c r="A5489" s="33">
        <v>45.716670000000001</v>
      </c>
      <c r="B5489" s="35">
        <v>3898.3750300000002</v>
      </c>
      <c r="C5489" s="47">
        <v>249.08803</v>
      </c>
      <c r="D5489" s="53">
        <v>150.75199000000001</v>
      </c>
      <c r="E5489" s="56">
        <v>115.14660000000001</v>
      </c>
      <c r="F5489" s="54">
        <v>34.99353</v>
      </c>
      <c r="G5489" s="48">
        <v>15.60492</v>
      </c>
      <c r="H5489" s="55">
        <v>30.577169999999999</v>
      </c>
      <c r="I5489" s="45">
        <v>198.21884</v>
      </c>
      <c r="J5489" s="37">
        <v>4.7100000000000003E-2</v>
      </c>
      <c r="K5489" s="41">
        <v>4.5011799999999997</v>
      </c>
      <c r="L5489" s="40">
        <v>4.4919799999999999</v>
      </c>
      <c r="M5489" s="44">
        <v>413.77762999999999</v>
      </c>
      <c r="N5489" s="46">
        <v>169.72569999999999</v>
      </c>
      <c r="O5489" s="50">
        <v>14.41902</v>
      </c>
      <c r="P5489" s="49">
        <v>14.28201</v>
      </c>
      <c r="Q5489" s="26"/>
      <c r="R5489" s="52">
        <v>2029.5724499999999</v>
      </c>
      <c r="S5489" s="51">
        <v>2741.8712999999998</v>
      </c>
    </row>
    <row r="5490" spans="1:19">
      <c r="A5490" s="33">
        <v>45.725000000000001</v>
      </c>
      <c r="B5490" s="35">
        <v>3903.4939100000001</v>
      </c>
      <c r="C5490" s="47">
        <v>250.5727</v>
      </c>
      <c r="D5490" s="53">
        <v>150.90369000000001</v>
      </c>
      <c r="E5490" s="56">
        <v>114.84914999999999</v>
      </c>
      <c r="F5490" s="54">
        <v>35.244230000000002</v>
      </c>
      <c r="G5490" s="48">
        <v>15.591939999999999</v>
      </c>
      <c r="H5490" s="55">
        <v>29.980319999999999</v>
      </c>
      <c r="I5490" s="45">
        <v>201.52132</v>
      </c>
      <c r="J5490" s="37">
        <v>4.2779999999999999E-2</v>
      </c>
      <c r="K5490" s="41">
        <v>4.5017899999999997</v>
      </c>
      <c r="L5490" s="40">
        <v>4.5100300000000004</v>
      </c>
      <c r="M5490" s="44">
        <v>413.49689999999998</v>
      </c>
      <c r="N5490" s="46">
        <v>171.23209</v>
      </c>
      <c r="O5490" s="50">
        <v>14.41638</v>
      </c>
      <c r="P5490" s="49">
        <v>14.284599999999999</v>
      </c>
      <c r="Q5490" s="26"/>
      <c r="R5490" s="52">
        <v>2018.88022</v>
      </c>
      <c r="S5490" s="51">
        <v>2815.9150599999998</v>
      </c>
    </row>
    <row r="5491" spans="1:19">
      <c r="A5491" s="33">
        <v>45.733330000000002</v>
      </c>
      <c r="B5491" s="35">
        <v>3898.2480700000001</v>
      </c>
      <c r="C5491" s="47">
        <v>250.26490999999999</v>
      </c>
      <c r="D5491" s="53">
        <v>150.86342999999999</v>
      </c>
      <c r="E5491" s="56">
        <v>114.63038</v>
      </c>
      <c r="F5491" s="54">
        <v>34.947569999999999</v>
      </c>
      <c r="G5491" s="48">
        <v>15.625220000000001</v>
      </c>
      <c r="H5491" s="55">
        <v>30.054279999999999</v>
      </c>
      <c r="I5491" s="45">
        <v>207.40343999999999</v>
      </c>
      <c r="J5491" s="37">
        <v>4.5900000000000003E-2</v>
      </c>
      <c r="K5491" s="41">
        <v>4.5114599999999996</v>
      </c>
      <c r="L5491" s="40">
        <v>4.5017699999999996</v>
      </c>
      <c r="M5491" s="44">
        <v>413.38461000000001</v>
      </c>
      <c r="N5491" s="46">
        <v>170.72525999999999</v>
      </c>
      <c r="O5491" s="50">
        <v>14.41902</v>
      </c>
      <c r="P5491" s="49">
        <v>14.293670000000001</v>
      </c>
      <c r="Q5491" s="26"/>
      <c r="R5491" s="52">
        <v>2078.65949</v>
      </c>
      <c r="S5491" s="51">
        <v>2752.0786400000002</v>
      </c>
    </row>
    <row r="5492" spans="1:19">
      <c r="A5492" s="33">
        <v>45.741669999999999</v>
      </c>
      <c r="B5492" s="35">
        <v>3899.20858</v>
      </c>
      <c r="C5492" s="47">
        <v>249.90279000000001</v>
      </c>
      <c r="D5492" s="53">
        <v>150.93462</v>
      </c>
      <c r="E5492" s="56">
        <v>114.38029</v>
      </c>
      <c r="F5492" s="54">
        <v>34.721820000000001</v>
      </c>
      <c r="G5492" s="48">
        <v>15.524609999999999</v>
      </c>
      <c r="H5492" s="55">
        <v>29.881270000000001</v>
      </c>
      <c r="I5492" s="45">
        <v>202.82531</v>
      </c>
      <c r="J5492" s="37">
        <v>5.3150000000000003E-2</v>
      </c>
      <c r="K5492" s="41">
        <v>4.5042099999999996</v>
      </c>
      <c r="L5492" s="40">
        <v>4.5023799999999996</v>
      </c>
      <c r="M5492" s="44">
        <v>413.55304999999998</v>
      </c>
      <c r="N5492" s="46">
        <v>169.62277</v>
      </c>
      <c r="O5492" s="50">
        <v>14.41638</v>
      </c>
      <c r="P5492" s="49">
        <v>14.28525</v>
      </c>
      <c r="Q5492" s="26"/>
      <c r="R5492" s="52">
        <v>2055.6550000000002</v>
      </c>
      <c r="S5492" s="51">
        <v>2745.1117300000001</v>
      </c>
    </row>
    <row r="5493" spans="1:19">
      <c r="A5493" s="33">
        <v>45.75</v>
      </c>
      <c r="B5493" s="35">
        <v>3897.3113699999999</v>
      </c>
      <c r="C5493" s="47">
        <v>249.41394</v>
      </c>
      <c r="D5493" s="53">
        <v>151.0213</v>
      </c>
      <c r="E5493" s="56">
        <v>114.42156</v>
      </c>
      <c r="F5493" s="54">
        <v>35.032530000000001</v>
      </c>
      <c r="G5493" s="48">
        <v>15.461080000000001</v>
      </c>
      <c r="H5493" s="55">
        <v>29.66217</v>
      </c>
      <c r="I5493" s="45">
        <v>199.60785999999999</v>
      </c>
      <c r="J5493" s="37">
        <v>4.854E-2</v>
      </c>
      <c r="K5493" s="41">
        <v>4.4999799999999999</v>
      </c>
      <c r="L5493" s="40">
        <v>4.51492</v>
      </c>
      <c r="M5493" s="44">
        <v>413.86185</v>
      </c>
      <c r="N5493" s="46">
        <v>171.38914</v>
      </c>
      <c r="O5493" s="50">
        <v>14.41968</v>
      </c>
      <c r="P5493" s="49">
        <v>14.293670000000001</v>
      </c>
      <c r="Q5493" s="26"/>
      <c r="R5493" s="52">
        <v>1962.01702</v>
      </c>
      <c r="S5493" s="51">
        <v>2701.2039500000001</v>
      </c>
    </row>
    <row r="5494" spans="1:19">
      <c r="A5494" s="33">
        <v>45.758330000000001</v>
      </c>
      <c r="B5494" s="35">
        <v>3900.6538700000001</v>
      </c>
      <c r="C5494" s="47">
        <v>250.86240000000001</v>
      </c>
      <c r="D5494" s="53">
        <v>151.00892999999999</v>
      </c>
      <c r="E5494" s="56">
        <v>114.20269</v>
      </c>
      <c r="F5494" s="54">
        <v>34.788730000000001</v>
      </c>
      <c r="G5494" s="48">
        <v>15.504720000000001</v>
      </c>
      <c r="H5494" s="55">
        <v>29.789190000000001</v>
      </c>
      <c r="I5494" s="45">
        <v>198.23301000000001</v>
      </c>
      <c r="J5494" s="37">
        <v>4.163E-2</v>
      </c>
      <c r="K5494" s="41">
        <v>4.4921199999999999</v>
      </c>
      <c r="L5494" s="40">
        <v>4.5185899999999997</v>
      </c>
      <c r="M5494" s="44">
        <v>413.60919999999999</v>
      </c>
      <c r="N5494" s="46">
        <v>169.12125</v>
      </c>
      <c r="O5494" s="50">
        <v>14.42759</v>
      </c>
      <c r="P5494" s="49">
        <v>14.28525</v>
      </c>
      <c r="Q5494" s="26"/>
      <c r="R5494" s="52">
        <v>2106.2000899999998</v>
      </c>
      <c r="S5494" s="51">
        <v>2774.5996100000002</v>
      </c>
    </row>
    <row r="5495" spans="1:19">
      <c r="A5495" s="33">
        <v>45.766669999999998</v>
      </c>
      <c r="B5495" s="35">
        <v>3898.1703400000001</v>
      </c>
      <c r="C5495" s="47">
        <v>250.35543999999999</v>
      </c>
      <c r="D5495" s="53">
        <v>151.07087999999999</v>
      </c>
      <c r="E5495" s="56">
        <v>114.31401</v>
      </c>
      <c r="F5495" s="54">
        <v>34.965649999999997</v>
      </c>
      <c r="G5495" s="48">
        <v>15.59474</v>
      </c>
      <c r="H5495" s="55">
        <v>30.072379999999999</v>
      </c>
      <c r="I5495" s="45">
        <v>202.68357</v>
      </c>
      <c r="J5495" s="37">
        <v>5.2470000000000003E-2</v>
      </c>
      <c r="K5495" s="41">
        <v>4.5042099999999996</v>
      </c>
      <c r="L5495" s="40">
        <v>4.4846399999999997</v>
      </c>
      <c r="M5495" s="44">
        <v>413.41269</v>
      </c>
      <c r="N5495" s="46">
        <v>168.59332000000001</v>
      </c>
      <c r="O5495" s="50">
        <v>14.409129999999999</v>
      </c>
      <c r="P5495" s="49">
        <v>14.281359999999999</v>
      </c>
      <c r="Q5495" s="26"/>
      <c r="R5495" s="52">
        <v>2083.6815999999999</v>
      </c>
      <c r="S5495" s="51">
        <v>2693.5889499999998</v>
      </c>
    </row>
    <row r="5496" spans="1:19">
      <c r="A5496" s="33">
        <v>45.774999999999999</v>
      </c>
      <c r="B5496" s="35">
        <v>3901.8840399999999</v>
      </c>
      <c r="C5496" s="47">
        <v>249.88469000000001</v>
      </c>
      <c r="D5496" s="53">
        <v>151.10798</v>
      </c>
      <c r="E5496" s="56">
        <v>114.54536</v>
      </c>
      <c r="F5496" s="54">
        <v>34.852789999999999</v>
      </c>
      <c r="G5496" s="48">
        <v>15.62069</v>
      </c>
      <c r="H5496" s="55">
        <v>29.80031</v>
      </c>
      <c r="I5496" s="45">
        <v>197.55267000000001</v>
      </c>
      <c r="J5496" s="37">
        <v>4.9340000000000002E-2</v>
      </c>
      <c r="K5496" s="41">
        <v>4.5060200000000004</v>
      </c>
      <c r="L5496" s="40">
        <v>4.4852600000000002</v>
      </c>
      <c r="M5496" s="44">
        <v>413.63727</v>
      </c>
      <c r="N5496" s="46">
        <v>170.22263000000001</v>
      </c>
      <c r="O5496" s="50">
        <v>14.41375</v>
      </c>
      <c r="P5496" s="49">
        <v>14.284599999999999</v>
      </c>
      <c r="Q5496" s="26"/>
      <c r="R5496" s="52">
        <v>2031.51649</v>
      </c>
      <c r="S5496" s="51">
        <v>2761.7999199999999</v>
      </c>
    </row>
    <row r="5497" spans="1:19">
      <c r="A5497" s="33">
        <v>45.783329999999999</v>
      </c>
      <c r="B5497" s="35">
        <v>3902.3775900000001</v>
      </c>
      <c r="C5497" s="47">
        <v>250.53648999999999</v>
      </c>
      <c r="D5497" s="53">
        <v>151.25344999999999</v>
      </c>
      <c r="E5497" s="56">
        <v>114.58287</v>
      </c>
      <c r="F5497" s="54">
        <v>34.947569999999999</v>
      </c>
      <c r="G5497" s="48">
        <v>15.675610000000001</v>
      </c>
      <c r="H5497" s="55">
        <v>30.213290000000001</v>
      </c>
      <c r="I5497" s="45">
        <v>204.05842999999999</v>
      </c>
      <c r="J5497" s="37">
        <v>5.2040000000000003E-2</v>
      </c>
      <c r="K5497" s="41">
        <v>4.5054100000000004</v>
      </c>
      <c r="L5497" s="40">
        <v>4.4959600000000002</v>
      </c>
      <c r="M5497" s="44">
        <v>413.72149000000002</v>
      </c>
      <c r="N5497" s="46">
        <v>170.44263000000001</v>
      </c>
      <c r="O5497" s="50">
        <v>14.41441</v>
      </c>
      <c r="P5497" s="49">
        <v>14.28914</v>
      </c>
      <c r="Q5497" s="26"/>
      <c r="R5497" s="52">
        <v>2004.78592</v>
      </c>
      <c r="S5497" s="51">
        <v>2765.8504600000001</v>
      </c>
    </row>
    <row r="5498" spans="1:19">
      <c r="A5498" s="33">
        <v>45.791670000000003</v>
      </c>
      <c r="B5498" s="35">
        <v>3898.2204499999998</v>
      </c>
      <c r="C5498" s="47">
        <v>249.79416000000001</v>
      </c>
      <c r="D5498" s="53">
        <v>151.31843000000001</v>
      </c>
      <c r="E5498" s="56">
        <v>115.10911</v>
      </c>
      <c r="F5498" s="54">
        <v>34.951709999999999</v>
      </c>
      <c r="G5498" s="48">
        <v>15.691079999999999</v>
      </c>
      <c r="H5498" s="55">
        <v>30.270420000000001</v>
      </c>
      <c r="I5498" s="45">
        <v>200.03308000000001</v>
      </c>
      <c r="J5498" s="37">
        <v>5.0180000000000002E-2</v>
      </c>
      <c r="K5498" s="41">
        <v>4.5165899999999999</v>
      </c>
      <c r="L5498" s="40">
        <v>4.4877000000000002</v>
      </c>
      <c r="M5498" s="44">
        <v>413.77762999999999</v>
      </c>
      <c r="N5498" s="46">
        <v>170.07768999999999</v>
      </c>
      <c r="O5498" s="50">
        <v>14.423629999999999</v>
      </c>
      <c r="P5498" s="49">
        <v>14.2859</v>
      </c>
      <c r="Q5498" s="26"/>
      <c r="R5498" s="52">
        <v>2037.51061</v>
      </c>
      <c r="S5498" s="51">
        <v>2741.3852299999999</v>
      </c>
    </row>
    <row r="5499" spans="1:19">
      <c r="A5499" s="33">
        <v>45.8</v>
      </c>
      <c r="B5499" s="35">
        <v>3899.7572799999998</v>
      </c>
      <c r="C5499" s="47">
        <v>249.73983999999999</v>
      </c>
      <c r="D5499" s="53">
        <v>151.43913000000001</v>
      </c>
      <c r="E5499" s="56">
        <v>115.26656</v>
      </c>
      <c r="F5499" s="54">
        <v>34.968499999999999</v>
      </c>
      <c r="G5499" s="48">
        <v>15.71903</v>
      </c>
      <c r="H5499" s="55">
        <v>30.181239999999999</v>
      </c>
      <c r="I5499" s="45">
        <v>201.98905999999999</v>
      </c>
      <c r="J5499" s="37">
        <v>4.0620000000000003E-2</v>
      </c>
      <c r="K5499" s="41">
        <v>4.50481</v>
      </c>
      <c r="L5499" s="40">
        <v>4.5586500000000001</v>
      </c>
      <c r="M5499" s="44">
        <v>414.00222000000002</v>
      </c>
      <c r="N5499" s="46">
        <v>169.99992</v>
      </c>
      <c r="O5499" s="50">
        <v>14.41836</v>
      </c>
      <c r="P5499" s="49">
        <v>14.30339</v>
      </c>
      <c r="Q5499" s="26"/>
      <c r="R5499" s="52">
        <v>1979.8373999999999</v>
      </c>
      <c r="S5499" s="51">
        <v>2751.4305599999998</v>
      </c>
    </row>
    <row r="5500" spans="1:19">
      <c r="A5500" s="33">
        <v>45.808329999999998</v>
      </c>
      <c r="B5500" s="35">
        <v>3903.8281499999998</v>
      </c>
      <c r="C5500" s="47">
        <v>250.37353999999999</v>
      </c>
      <c r="D5500" s="53">
        <v>151.11731</v>
      </c>
      <c r="E5500" s="56">
        <v>114.96289</v>
      </c>
      <c r="F5500" s="54">
        <v>35.000509999999998</v>
      </c>
      <c r="G5500" s="48">
        <v>15.70406</v>
      </c>
      <c r="H5500" s="55">
        <v>30.690069999999999</v>
      </c>
      <c r="I5500" s="45">
        <v>198.10543999999999</v>
      </c>
      <c r="J5500" s="37">
        <v>4.4670000000000001E-2</v>
      </c>
      <c r="K5500" s="41">
        <v>4.5023900000000001</v>
      </c>
      <c r="L5500" s="40">
        <v>4.5341899999999997</v>
      </c>
      <c r="M5500" s="44">
        <v>413.94607000000002</v>
      </c>
      <c r="N5500" s="46">
        <v>169.69046</v>
      </c>
      <c r="O5500" s="50">
        <v>14.421659999999999</v>
      </c>
      <c r="P5500" s="49">
        <v>14.284599999999999</v>
      </c>
      <c r="Q5500" s="26"/>
      <c r="R5500" s="52">
        <v>2047.7168300000001</v>
      </c>
      <c r="S5500" s="51">
        <v>2762.77205</v>
      </c>
    </row>
    <row r="5501" spans="1:19">
      <c r="A5501" s="33">
        <v>45.816670000000002</v>
      </c>
      <c r="B5501" s="35">
        <v>3901.0984100000001</v>
      </c>
      <c r="C5501" s="47">
        <v>249.93899999999999</v>
      </c>
      <c r="D5501" s="53">
        <v>151.00582</v>
      </c>
      <c r="E5501" s="56">
        <v>115.01039</v>
      </c>
      <c r="F5501" s="54">
        <v>35.000509999999998</v>
      </c>
      <c r="G5501" s="48">
        <v>15.647959999999999</v>
      </c>
      <c r="H5501" s="55">
        <v>30.266279999999998</v>
      </c>
      <c r="I5501" s="45">
        <v>203.78913</v>
      </c>
      <c r="J5501" s="37">
        <v>4.6640000000000001E-2</v>
      </c>
      <c r="K5501" s="41">
        <v>4.4909100000000004</v>
      </c>
      <c r="L5501" s="40">
        <v>4.4421299999999997</v>
      </c>
      <c r="M5501" s="44">
        <v>413.86185</v>
      </c>
      <c r="N5501" s="46">
        <v>172.14278999999999</v>
      </c>
      <c r="O5501" s="50">
        <v>14.41507</v>
      </c>
      <c r="P5501" s="49">
        <v>14.291079999999999</v>
      </c>
      <c r="Q5501" s="26"/>
      <c r="R5501" s="52">
        <v>2036.05258</v>
      </c>
      <c r="S5501" s="51">
        <v>2755.8051300000002</v>
      </c>
    </row>
    <row r="5502" spans="1:19">
      <c r="A5502" s="33">
        <v>45.825000000000003</v>
      </c>
      <c r="B5502" s="35">
        <v>3900.1565300000002</v>
      </c>
      <c r="C5502" s="47">
        <v>249.83036999999999</v>
      </c>
      <c r="D5502" s="53">
        <v>150.89437000000001</v>
      </c>
      <c r="E5502" s="56">
        <v>115.34901000000001</v>
      </c>
      <c r="F5502" s="54">
        <v>34.901600000000002</v>
      </c>
      <c r="G5502" s="48">
        <v>15.63472</v>
      </c>
      <c r="H5502" s="55">
        <v>29.95524</v>
      </c>
      <c r="I5502" s="45">
        <v>197.80779999999999</v>
      </c>
      <c r="J5502" s="37">
        <v>4.7309999999999998E-2</v>
      </c>
      <c r="K5502" s="41">
        <v>4.5030000000000001</v>
      </c>
      <c r="L5502" s="40">
        <v>4.5191999999999997</v>
      </c>
      <c r="M5502" s="44">
        <v>413.77762999999999</v>
      </c>
      <c r="N5502" s="46">
        <v>172.93188000000001</v>
      </c>
      <c r="O5502" s="50">
        <v>14.42957</v>
      </c>
      <c r="P5502" s="49">
        <v>14.28266</v>
      </c>
      <c r="Q5502" s="26"/>
      <c r="R5502" s="52">
        <v>2013.6961100000001</v>
      </c>
      <c r="S5502" s="51">
        <v>2752.2406599999999</v>
      </c>
    </row>
    <row r="5503" spans="1:19">
      <c r="A5503" s="33">
        <v>45.833329999999997</v>
      </c>
      <c r="B5503" s="35">
        <v>3899.8527899999999</v>
      </c>
      <c r="C5503" s="47">
        <v>250.19247999999999</v>
      </c>
      <c r="D5503" s="53">
        <v>150.947</v>
      </c>
      <c r="E5503" s="56">
        <v>115.36524</v>
      </c>
      <c r="F5503" s="54">
        <v>35.078490000000002</v>
      </c>
      <c r="G5503" s="48">
        <v>15.732279999999999</v>
      </c>
      <c r="H5503" s="55">
        <v>29.76125</v>
      </c>
      <c r="I5503" s="45">
        <v>206.42545000000001</v>
      </c>
      <c r="J5503" s="37">
        <v>4.5060000000000003E-2</v>
      </c>
      <c r="K5503" s="41">
        <v>4.5030000000000001</v>
      </c>
      <c r="L5503" s="40">
        <v>4.5204199999999997</v>
      </c>
      <c r="M5503" s="44">
        <v>413.63727</v>
      </c>
      <c r="N5503" s="46">
        <v>172.67724999999999</v>
      </c>
      <c r="O5503" s="50">
        <v>14.41573</v>
      </c>
      <c r="P5503" s="49">
        <v>14.28525</v>
      </c>
      <c r="Q5503" s="26"/>
      <c r="R5503" s="52">
        <v>1991.0156300000001</v>
      </c>
      <c r="S5503" s="51">
        <v>2744.9497000000001</v>
      </c>
    </row>
    <row r="5504" spans="1:19">
      <c r="A5504" s="33">
        <v>45.841670000000001</v>
      </c>
      <c r="B5504" s="35">
        <v>3901.1698799999999</v>
      </c>
      <c r="C5504" s="47">
        <v>248.63539</v>
      </c>
      <c r="D5504" s="53">
        <v>150.84792999999999</v>
      </c>
      <c r="E5504" s="56">
        <v>115.94722</v>
      </c>
      <c r="F5504" s="54">
        <v>35.039499999999997</v>
      </c>
      <c r="G5504" s="48">
        <v>15.712249999999999</v>
      </c>
      <c r="H5504" s="55">
        <v>29.775220000000001</v>
      </c>
      <c r="I5504" s="45">
        <v>200.71342000000001</v>
      </c>
      <c r="J5504" s="37">
        <v>5.0619999999999998E-2</v>
      </c>
      <c r="K5504" s="41">
        <v>4.4972599999999998</v>
      </c>
      <c r="L5504" s="40">
        <v>4.4629300000000001</v>
      </c>
      <c r="M5504" s="44">
        <v>413.58112</v>
      </c>
      <c r="N5504" s="46">
        <v>170.33899</v>
      </c>
      <c r="O5504" s="50">
        <v>14.420339999999999</v>
      </c>
      <c r="P5504" s="49">
        <v>14.28201</v>
      </c>
      <c r="Q5504" s="26"/>
      <c r="R5504" s="52">
        <v>2019.04222</v>
      </c>
      <c r="S5504" s="51">
        <v>2740.2510900000002</v>
      </c>
    </row>
    <row r="5505" spans="1:19">
      <c r="A5505" s="33">
        <v>45.85</v>
      </c>
      <c r="B5505" s="35">
        <v>3898.4291600000001</v>
      </c>
      <c r="C5505" s="47">
        <v>249.79416000000001</v>
      </c>
      <c r="D5505" s="53">
        <v>151.22559000000001</v>
      </c>
      <c r="E5505" s="56">
        <v>115.78241</v>
      </c>
      <c r="F5505" s="54">
        <v>34.96152</v>
      </c>
      <c r="G5505" s="48">
        <v>15.761340000000001</v>
      </c>
      <c r="H5505" s="55">
        <v>29.644069999999999</v>
      </c>
      <c r="I5505" s="45">
        <v>201.33706000000001</v>
      </c>
      <c r="J5505" s="37">
        <v>4.768E-2</v>
      </c>
      <c r="K5505" s="41">
        <v>4.4987700000000004</v>
      </c>
      <c r="L5505" s="40">
        <v>4.5289900000000003</v>
      </c>
      <c r="M5505" s="44">
        <v>413.72149000000002</v>
      </c>
      <c r="N5505" s="46">
        <v>168.63357999999999</v>
      </c>
      <c r="O5505" s="50">
        <v>14.42693</v>
      </c>
      <c r="P5505" s="49">
        <v>14.284599999999999</v>
      </c>
      <c r="Q5505" s="26"/>
      <c r="R5505" s="52">
        <v>1929.9403600000001</v>
      </c>
      <c r="S5505" s="51">
        <v>2778.9741800000002</v>
      </c>
    </row>
    <row r="5506" spans="1:19">
      <c r="A5506" s="33">
        <v>45.858330000000002</v>
      </c>
      <c r="B5506" s="35">
        <v>3896.3005600000001</v>
      </c>
      <c r="C5506" s="47">
        <v>250.13817</v>
      </c>
      <c r="D5506" s="53">
        <v>151.09249</v>
      </c>
      <c r="E5506" s="56">
        <v>115.50391</v>
      </c>
      <c r="F5506" s="54">
        <v>34.968499999999999</v>
      </c>
      <c r="G5506" s="48">
        <v>15.793340000000001</v>
      </c>
      <c r="H5506" s="55">
        <v>29.86318</v>
      </c>
      <c r="I5506" s="45">
        <v>197.80779999999999</v>
      </c>
      <c r="J5506" s="37">
        <v>5.7189999999999998E-2</v>
      </c>
      <c r="K5506" s="41">
        <v>4.5141799999999996</v>
      </c>
      <c r="L5506" s="40">
        <v>4.4635400000000001</v>
      </c>
      <c r="M5506" s="44">
        <v>413.74955999999997</v>
      </c>
      <c r="N5506" s="46">
        <v>171.16479000000001</v>
      </c>
      <c r="O5506" s="50">
        <v>14.41902</v>
      </c>
      <c r="P5506" s="49">
        <v>14.28201</v>
      </c>
      <c r="Q5506" s="26"/>
      <c r="R5506" s="52">
        <v>1995.5517299999999</v>
      </c>
      <c r="S5506" s="51">
        <v>2806.84186</v>
      </c>
    </row>
    <row r="5507" spans="1:19">
      <c r="A5507" s="33">
        <v>45.866669999999999</v>
      </c>
      <c r="B5507" s="35">
        <v>3896.8761800000002</v>
      </c>
      <c r="C5507" s="47">
        <v>250.39165</v>
      </c>
      <c r="D5507" s="53">
        <v>151.05843999999999</v>
      </c>
      <c r="E5507" s="56">
        <v>115.23159</v>
      </c>
      <c r="F5507" s="54">
        <v>34.98245</v>
      </c>
      <c r="G5507" s="48">
        <v>15.762869999999999</v>
      </c>
      <c r="H5507" s="55">
        <v>29.452850000000002</v>
      </c>
      <c r="I5507" s="45">
        <v>204.9939</v>
      </c>
      <c r="J5507" s="37">
        <v>3.4590000000000003E-2</v>
      </c>
      <c r="K5507" s="41">
        <v>4.5165899999999999</v>
      </c>
      <c r="L5507" s="40">
        <v>4.4870900000000002</v>
      </c>
      <c r="M5507" s="44">
        <v>413.88992000000002</v>
      </c>
      <c r="N5507" s="46">
        <v>170.00004999999999</v>
      </c>
      <c r="O5507" s="50">
        <v>14.423629999999999</v>
      </c>
      <c r="P5507" s="49">
        <v>14.27553</v>
      </c>
      <c r="Q5507" s="26"/>
      <c r="R5507" s="52">
        <v>1904.01982</v>
      </c>
      <c r="S5507" s="51">
        <v>2777.6780100000001</v>
      </c>
    </row>
    <row r="5508" spans="1:19">
      <c r="A5508" s="33">
        <v>45.875</v>
      </c>
      <c r="B5508" s="35">
        <v>3898.50918</v>
      </c>
      <c r="C5508" s="47">
        <v>249.45015000000001</v>
      </c>
      <c r="D5508" s="53">
        <v>151.14510999999999</v>
      </c>
      <c r="E5508" s="56">
        <v>115.12412</v>
      </c>
      <c r="F5508" s="54">
        <v>35.074370000000002</v>
      </c>
      <c r="G5508" s="48">
        <v>15.814909999999999</v>
      </c>
      <c r="H5508" s="55">
        <v>30.128240000000002</v>
      </c>
      <c r="I5508" s="45">
        <v>196.60302999999999</v>
      </c>
      <c r="J5508" s="37">
        <v>6.3270000000000007E-2</v>
      </c>
      <c r="K5508" s="41">
        <v>4.49756</v>
      </c>
      <c r="L5508" s="40">
        <v>4.4525300000000003</v>
      </c>
      <c r="M5508" s="44">
        <v>413.60919999999999</v>
      </c>
      <c r="N5508" s="46">
        <v>170.44982999999999</v>
      </c>
      <c r="O5508" s="50">
        <v>14.423629999999999</v>
      </c>
      <c r="P5508" s="49">
        <v>14.283950000000001</v>
      </c>
      <c r="Q5508" s="26"/>
      <c r="R5508" s="52">
        <v>2029.7344499999999</v>
      </c>
      <c r="S5508" s="51">
        <v>2730.52981</v>
      </c>
    </row>
    <row r="5509" spans="1:19">
      <c r="A5509" s="33">
        <v>45.883330000000001</v>
      </c>
      <c r="B5509" s="35">
        <v>3898.1052</v>
      </c>
      <c r="C5509" s="47">
        <v>249.52257</v>
      </c>
      <c r="D5509" s="53">
        <v>150.84173999999999</v>
      </c>
      <c r="E5509" s="56">
        <v>114.94041</v>
      </c>
      <c r="F5509" s="54">
        <v>34.922530000000002</v>
      </c>
      <c r="G5509" s="48">
        <v>15.794140000000001</v>
      </c>
      <c r="H5509" s="55">
        <v>30.188230000000001</v>
      </c>
      <c r="I5509" s="45">
        <v>196.16363999999999</v>
      </c>
      <c r="J5509" s="37">
        <v>5.3670000000000002E-2</v>
      </c>
      <c r="K5509" s="41">
        <v>4.50692</v>
      </c>
      <c r="L5509" s="40">
        <v>4.4721099999999998</v>
      </c>
      <c r="M5509" s="44">
        <v>413.77762999999999</v>
      </c>
      <c r="N5509" s="46">
        <v>168.53792000000001</v>
      </c>
      <c r="O5509" s="50">
        <v>14.411110000000001</v>
      </c>
      <c r="P5509" s="49">
        <v>14.278130000000001</v>
      </c>
      <c r="Q5509" s="26"/>
      <c r="R5509" s="52">
        <v>1987.1275499999999</v>
      </c>
      <c r="S5509" s="51">
        <v>2756.9392800000001</v>
      </c>
    </row>
    <row r="5510" spans="1:19">
      <c r="A5510" s="33">
        <v>45.891669999999998</v>
      </c>
      <c r="B5510" s="35">
        <v>3897.1498700000002</v>
      </c>
      <c r="C5510" s="47">
        <v>249.93899999999999</v>
      </c>
      <c r="D5510" s="53">
        <v>150.80149</v>
      </c>
      <c r="E5510" s="56">
        <v>114.99415999999999</v>
      </c>
      <c r="F5510" s="54">
        <v>35.19417</v>
      </c>
      <c r="G5510" s="48">
        <v>15.732049999999999</v>
      </c>
      <c r="H5510" s="55">
        <v>30.354179999999999</v>
      </c>
      <c r="I5510" s="45">
        <v>193.37141</v>
      </c>
      <c r="J5510" s="37">
        <v>4.6519999999999999E-2</v>
      </c>
      <c r="K5510" s="41">
        <v>4.4842599999999999</v>
      </c>
      <c r="L5510" s="40">
        <v>4.4519200000000003</v>
      </c>
      <c r="M5510" s="44">
        <v>413.86185</v>
      </c>
      <c r="N5510" s="46">
        <v>168.12110999999999</v>
      </c>
      <c r="O5510" s="50">
        <v>14.41375</v>
      </c>
      <c r="P5510" s="49">
        <v>14.28914</v>
      </c>
      <c r="Q5510" s="26"/>
      <c r="R5510" s="52">
        <v>1971.89923</v>
      </c>
      <c r="S5510" s="51">
        <v>2756.1291799999999</v>
      </c>
    </row>
    <row r="5511" spans="1:19">
      <c r="A5511" s="33">
        <v>45.9</v>
      </c>
      <c r="B5511" s="35">
        <v>3901.8159000000001</v>
      </c>
      <c r="C5511" s="47">
        <v>249.70363</v>
      </c>
      <c r="D5511" s="53">
        <v>150.66834</v>
      </c>
      <c r="E5511" s="56">
        <v>114.80418</v>
      </c>
      <c r="F5511" s="54">
        <v>35.088320000000003</v>
      </c>
      <c r="G5511" s="48">
        <v>15.725199999999999</v>
      </c>
      <c r="H5511" s="55">
        <v>30.407170000000001</v>
      </c>
      <c r="I5511" s="45">
        <v>201.53550000000001</v>
      </c>
      <c r="J5511" s="37">
        <v>5.8319999999999997E-2</v>
      </c>
      <c r="K5511" s="41">
        <v>4.4948399999999999</v>
      </c>
      <c r="L5511" s="40">
        <v>4.4253099999999996</v>
      </c>
      <c r="M5511" s="44">
        <v>413.66534000000001</v>
      </c>
      <c r="N5511" s="46">
        <v>170.38893999999999</v>
      </c>
      <c r="O5511" s="50">
        <v>14.420999999999999</v>
      </c>
      <c r="P5511" s="49">
        <v>14.28978</v>
      </c>
      <c r="Q5511" s="26"/>
      <c r="R5511" s="52">
        <v>1979.02738</v>
      </c>
      <c r="S5511" s="51">
        <v>2758.5594999999998</v>
      </c>
    </row>
    <row r="5512" spans="1:19">
      <c r="A5512" s="33">
        <v>45.908329999999999</v>
      </c>
      <c r="B5512" s="35">
        <v>3896.1975200000002</v>
      </c>
      <c r="C5512" s="47">
        <v>249.41394</v>
      </c>
      <c r="D5512" s="53">
        <v>150.50729999999999</v>
      </c>
      <c r="E5512" s="56">
        <v>114.64545</v>
      </c>
      <c r="F5512" s="54">
        <v>35.070279999999997</v>
      </c>
      <c r="G5512" s="48">
        <v>15.737299999999999</v>
      </c>
      <c r="H5512" s="55">
        <v>30.177160000000001</v>
      </c>
      <c r="I5512" s="45">
        <v>199.86299</v>
      </c>
      <c r="J5512" s="37">
        <v>5.1970000000000002E-2</v>
      </c>
      <c r="K5512" s="41">
        <v>4.4942399999999996</v>
      </c>
      <c r="L5512" s="40">
        <v>4.5929000000000002</v>
      </c>
      <c r="M5512" s="44">
        <v>413.77762999999999</v>
      </c>
      <c r="N5512" s="46">
        <v>170.17590000000001</v>
      </c>
      <c r="O5512" s="50">
        <v>14.4177</v>
      </c>
      <c r="P5512" s="49">
        <v>14.28331</v>
      </c>
      <c r="Q5512" s="26"/>
      <c r="R5512" s="52">
        <v>1966.55312</v>
      </c>
      <c r="S5512" s="51">
        <v>2771.03514</v>
      </c>
    </row>
    <row r="5513" spans="1:19">
      <c r="A5513" s="33">
        <v>45.916670000000003</v>
      </c>
      <c r="B5513" s="35">
        <v>3897.3686899999998</v>
      </c>
      <c r="C5513" s="47">
        <v>249.97522000000001</v>
      </c>
      <c r="D5513" s="53">
        <v>150.51349999999999</v>
      </c>
      <c r="E5513" s="56">
        <v>114.56664000000001</v>
      </c>
      <c r="F5513" s="54">
        <v>35.03539</v>
      </c>
      <c r="G5513" s="48">
        <v>15.729839999999999</v>
      </c>
      <c r="H5513" s="55">
        <v>29.9832</v>
      </c>
      <c r="I5513" s="45">
        <v>196.53216</v>
      </c>
      <c r="J5513" s="37">
        <v>4.8719999999999999E-2</v>
      </c>
      <c r="K5513" s="41">
        <v>4.5057200000000002</v>
      </c>
      <c r="L5513" s="40">
        <v>4.4965700000000002</v>
      </c>
      <c r="M5513" s="44">
        <v>413.88992000000002</v>
      </c>
      <c r="N5513" s="46">
        <v>170.92097000000001</v>
      </c>
      <c r="O5513" s="50">
        <v>14.421659999999999</v>
      </c>
      <c r="P5513" s="49">
        <v>14.284599999999999</v>
      </c>
      <c r="Q5513" s="26"/>
      <c r="R5513" s="52">
        <v>2038.1586299999999</v>
      </c>
      <c r="S5513" s="51">
        <v>2695.2091700000001</v>
      </c>
    </row>
    <row r="5514" spans="1:19">
      <c r="A5514" s="33">
        <v>45.924999999999997</v>
      </c>
      <c r="B5514" s="35">
        <v>3898.17175</v>
      </c>
      <c r="C5514" s="47">
        <v>249.08803</v>
      </c>
      <c r="D5514" s="53">
        <v>150.72717</v>
      </c>
      <c r="E5514" s="56">
        <v>114.54416000000001</v>
      </c>
      <c r="F5514" s="54">
        <v>34.957430000000002</v>
      </c>
      <c r="G5514" s="48">
        <v>15.7226</v>
      </c>
      <c r="H5514" s="55">
        <v>29.95815</v>
      </c>
      <c r="I5514" s="45">
        <v>199.69291000000001</v>
      </c>
      <c r="J5514" s="37">
        <v>5.6430000000000001E-2</v>
      </c>
      <c r="K5514" s="41">
        <v>4.5011799999999997</v>
      </c>
      <c r="L5514" s="40">
        <v>4.5717999999999996</v>
      </c>
      <c r="M5514" s="44">
        <v>413.83377999999999</v>
      </c>
      <c r="N5514" s="46">
        <v>168.04463999999999</v>
      </c>
      <c r="O5514" s="50">
        <v>14.41573</v>
      </c>
      <c r="P5514" s="49">
        <v>14.28914</v>
      </c>
      <c r="Q5514" s="26"/>
      <c r="R5514" s="52">
        <v>2015.4781499999999</v>
      </c>
      <c r="S5514" s="51">
        <v>2680.9513000000002</v>
      </c>
    </row>
    <row r="5515" spans="1:19">
      <c r="A5515" s="33">
        <v>45.933329999999998</v>
      </c>
      <c r="B5515" s="35">
        <v>3896.6148699999999</v>
      </c>
      <c r="C5515" s="47">
        <v>250.19247999999999</v>
      </c>
      <c r="D5515" s="53">
        <v>150.97796</v>
      </c>
      <c r="E5515" s="56">
        <v>114.43035</v>
      </c>
      <c r="F5515" s="54">
        <v>34.989429999999999</v>
      </c>
      <c r="G5515" s="48">
        <v>15.75863</v>
      </c>
      <c r="H5515" s="55">
        <v>29.725069999999999</v>
      </c>
      <c r="I5515" s="45">
        <v>199.72125</v>
      </c>
      <c r="J5515" s="37">
        <v>5.7419999999999999E-2</v>
      </c>
      <c r="K5515" s="41">
        <v>4.4981600000000004</v>
      </c>
      <c r="L5515" s="40">
        <v>4.4289800000000001</v>
      </c>
      <c r="M5515" s="44">
        <v>413.60919999999999</v>
      </c>
      <c r="N5515" s="46">
        <v>167.85028</v>
      </c>
      <c r="O5515" s="50">
        <v>14.421659999999999</v>
      </c>
      <c r="P5515" s="49">
        <v>14.284599999999999</v>
      </c>
      <c r="Q5515" s="26"/>
      <c r="R5515" s="52">
        <v>2006.08195</v>
      </c>
      <c r="S5515" s="51">
        <v>2733.7702300000001</v>
      </c>
    </row>
    <row r="5516" spans="1:19">
      <c r="A5516" s="33">
        <v>45.941670000000002</v>
      </c>
      <c r="B5516" s="35">
        <v>3901.4138600000001</v>
      </c>
      <c r="C5516" s="47">
        <v>250.28300999999999</v>
      </c>
      <c r="D5516" s="53">
        <v>150.85103000000001</v>
      </c>
      <c r="E5516" s="56">
        <v>114.53164</v>
      </c>
      <c r="F5516" s="54">
        <v>34.996409999999997</v>
      </c>
      <c r="G5516" s="48">
        <v>15.71405</v>
      </c>
      <c r="H5516" s="55">
        <v>29.732060000000001</v>
      </c>
      <c r="I5516" s="45">
        <v>204.61121</v>
      </c>
      <c r="J5516" s="37">
        <v>4.054E-2</v>
      </c>
      <c r="K5516" s="41">
        <v>4.4939299999999998</v>
      </c>
      <c r="L5516" s="40">
        <v>4.5314300000000003</v>
      </c>
      <c r="M5516" s="44">
        <v>413.66534000000001</v>
      </c>
      <c r="N5516" s="46">
        <v>168.05352999999999</v>
      </c>
      <c r="O5516" s="50">
        <v>14.424950000000001</v>
      </c>
      <c r="P5516" s="49">
        <v>14.284599999999999</v>
      </c>
      <c r="Q5516" s="26"/>
      <c r="R5516" s="52">
        <v>2006.24395</v>
      </c>
      <c r="S5516" s="51">
        <v>2796.3104699999999</v>
      </c>
    </row>
    <row r="5517" spans="1:19">
      <c r="A5517" s="33">
        <v>45.95</v>
      </c>
      <c r="B5517" s="35">
        <v>3898.9509400000002</v>
      </c>
      <c r="C5517" s="47">
        <v>249.37773000000001</v>
      </c>
      <c r="D5517" s="53">
        <v>151.07702</v>
      </c>
      <c r="E5517" s="56">
        <v>114.37287000000001</v>
      </c>
      <c r="F5517" s="54">
        <v>35.137180000000001</v>
      </c>
      <c r="G5517" s="48">
        <v>15.728429999999999</v>
      </c>
      <c r="H5517" s="55">
        <v>29.660969999999999</v>
      </c>
      <c r="I5517" s="45">
        <v>200.07560000000001</v>
      </c>
      <c r="J5517" s="37">
        <v>5.7860000000000002E-2</v>
      </c>
      <c r="K5517" s="41">
        <v>4.4966499999999998</v>
      </c>
      <c r="L5517" s="40">
        <v>4.54183</v>
      </c>
      <c r="M5517" s="44">
        <v>413.72149000000002</v>
      </c>
      <c r="N5517" s="46">
        <v>168.39057</v>
      </c>
      <c r="O5517" s="50">
        <v>14.41902</v>
      </c>
      <c r="P5517" s="49">
        <v>14.278130000000001</v>
      </c>
      <c r="Q5517" s="26"/>
      <c r="R5517" s="52">
        <v>1987.9375700000001</v>
      </c>
      <c r="S5517" s="51">
        <v>2741.8712999999998</v>
      </c>
    </row>
    <row r="5518" spans="1:19">
      <c r="A5518" s="33">
        <v>45.958329999999997</v>
      </c>
      <c r="B5518" s="35">
        <v>3897.54639</v>
      </c>
      <c r="C5518" s="47">
        <v>249.77605</v>
      </c>
      <c r="D5518" s="53">
        <v>151.08321000000001</v>
      </c>
      <c r="E5518" s="56">
        <v>114.50291</v>
      </c>
      <c r="F5518" s="54">
        <v>35.070279999999997</v>
      </c>
      <c r="G5518" s="48">
        <v>15.71125</v>
      </c>
      <c r="H5518" s="55">
        <v>29.753050000000002</v>
      </c>
      <c r="I5518" s="45">
        <v>196.81563</v>
      </c>
      <c r="J5518" s="37">
        <v>5.6959999999999997E-2</v>
      </c>
      <c r="K5518" s="41">
        <v>4.49756</v>
      </c>
      <c r="L5518" s="40">
        <v>4.6002400000000003</v>
      </c>
      <c r="M5518" s="44">
        <v>413.44076000000001</v>
      </c>
      <c r="N5518" s="46">
        <v>170.37191999999999</v>
      </c>
      <c r="O5518" s="50">
        <v>14.4032</v>
      </c>
      <c r="P5518" s="49">
        <v>14.283950000000001</v>
      </c>
      <c r="Q5518" s="26"/>
      <c r="R5518" s="52">
        <v>1991.82565</v>
      </c>
      <c r="S5518" s="51">
        <v>2781.89057</v>
      </c>
    </row>
    <row r="5519" spans="1:19">
      <c r="A5519" s="33">
        <v>45.966670000000001</v>
      </c>
      <c r="B5519" s="35">
        <v>3903.3130500000002</v>
      </c>
      <c r="C5519" s="47">
        <v>249.97522000000001</v>
      </c>
      <c r="D5519" s="53">
        <v>151.30914999999999</v>
      </c>
      <c r="E5519" s="56">
        <v>114.78171</v>
      </c>
      <c r="F5519" s="54">
        <v>35.063299999999998</v>
      </c>
      <c r="G5519" s="48">
        <v>15.67198</v>
      </c>
      <c r="H5519" s="55">
        <v>30.01116</v>
      </c>
      <c r="I5519" s="45">
        <v>200.95437000000001</v>
      </c>
      <c r="J5519" s="37">
        <v>4.648E-2</v>
      </c>
      <c r="K5519" s="41">
        <v>4.4996700000000001</v>
      </c>
      <c r="L5519" s="40">
        <v>4.5369400000000004</v>
      </c>
      <c r="M5519" s="44">
        <v>413.60919999999999</v>
      </c>
      <c r="N5519" s="46">
        <v>170.26509999999999</v>
      </c>
      <c r="O5519" s="50">
        <v>14.41836</v>
      </c>
      <c r="P5519" s="49">
        <v>14.290430000000001</v>
      </c>
      <c r="Q5519" s="26"/>
      <c r="R5519" s="52">
        <v>1947.4367199999999</v>
      </c>
      <c r="S5519" s="51">
        <v>2764.0682200000001</v>
      </c>
    </row>
    <row r="5520" spans="1:19">
      <c r="A5520" s="33">
        <v>45.975000000000001</v>
      </c>
      <c r="B5520" s="35">
        <v>3900.6529</v>
      </c>
      <c r="C5520" s="47">
        <v>249.86658</v>
      </c>
      <c r="D5520" s="53">
        <v>151.39894000000001</v>
      </c>
      <c r="E5520" s="56">
        <v>115.11416</v>
      </c>
      <c r="F5520" s="54">
        <v>35.010370000000002</v>
      </c>
      <c r="G5520" s="48">
        <v>15.639060000000001</v>
      </c>
      <c r="H5520" s="55">
        <v>29.79908</v>
      </c>
      <c r="I5520" s="45">
        <v>197.1558</v>
      </c>
      <c r="J5520" s="37">
        <v>5.7360000000000001E-2</v>
      </c>
      <c r="K5520" s="41">
        <v>4.4812399999999997</v>
      </c>
      <c r="L5520" s="40">
        <v>4.5127800000000002</v>
      </c>
      <c r="M5520" s="44">
        <v>413.49689999999998</v>
      </c>
      <c r="N5520" s="46">
        <v>172.36571000000001</v>
      </c>
      <c r="O5520" s="50">
        <v>14.41968</v>
      </c>
      <c r="P5520" s="49">
        <v>14.28914</v>
      </c>
      <c r="Q5520" s="26"/>
      <c r="R5520" s="52">
        <v>2043.9907499999999</v>
      </c>
      <c r="S5520" s="51">
        <v>2754.1849200000001</v>
      </c>
    </row>
    <row r="5521" spans="1:19">
      <c r="A5521" s="33">
        <v>45.983330000000002</v>
      </c>
      <c r="B5521" s="35">
        <v>3900.4460199999999</v>
      </c>
      <c r="C5521" s="47">
        <v>249.90279000000001</v>
      </c>
      <c r="D5521" s="53">
        <v>151.51339999999999</v>
      </c>
      <c r="E5521" s="56">
        <v>115.12667999999999</v>
      </c>
      <c r="F5521" s="54">
        <v>34.971400000000003</v>
      </c>
      <c r="G5521" s="48">
        <v>15.6007</v>
      </c>
      <c r="H5521" s="55">
        <v>30.184159999999999</v>
      </c>
      <c r="I5521" s="45">
        <v>198.77161000000001</v>
      </c>
      <c r="J5521" s="37">
        <v>4.7390000000000002E-2</v>
      </c>
      <c r="K5521" s="41">
        <v>4.5063199999999997</v>
      </c>
      <c r="L5521" s="40">
        <v>4.5528399999999998</v>
      </c>
      <c r="M5521" s="44">
        <v>413.58112</v>
      </c>
      <c r="N5521" s="46">
        <v>172.27884</v>
      </c>
      <c r="O5521" s="50">
        <v>14.408469999999999</v>
      </c>
      <c r="P5521" s="49">
        <v>14.28331</v>
      </c>
      <c r="Q5521" s="26"/>
      <c r="R5521" s="52">
        <v>1997.9817800000001</v>
      </c>
      <c r="S5521" s="51">
        <v>2761.6379000000002</v>
      </c>
    </row>
    <row r="5522" spans="1:19">
      <c r="A5522" s="33">
        <v>45.991669999999999</v>
      </c>
      <c r="B5522" s="35">
        <v>3897.8818700000002</v>
      </c>
      <c r="C5522" s="47">
        <v>249.84848</v>
      </c>
      <c r="D5522" s="53">
        <v>151.34012999999999</v>
      </c>
      <c r="E5522" s="56">
        <v>115.25035</v>
      </c>
      <c r="F5522" s="54">
        <v>34.897509999999997</v>
      </c>
      <c r="G5522" s="48">
        <v>15.56687</v>
      </c>
      <c r="H5522" s="55">
        <v>30.216180000000001</v>
      </c>
      <c r="I5522" s="45">
        <v>199.11178000000001</v>
      </c>
      <c r="J5522" s="37">
        <v>3.8219999999999997E-2</v>
      </c>
      <c r="K5522" s="41">
        <v>4.5042099999999996</v>
      </c>
      <c r="L5522" s="40">
        <v>4.5335799999999997</v>
      </c>
      <c r="M5522" s="44">
        <v>413.74955999999997</v>
      </c>
      <c r="N5522" s="46">
        <v>169.91003000000001</v>
      </c>
      <c r="O5522" s="50">
        <v>14.41638</v>
      </c>
      <c r="P5522" s="49">
        <v>14.28331</v>
      </c>
      <c r="Q5522" s="26"/>
      <c r="R5522" s="52">
        <v>2009.4840200000001</v>
      </c>
      <c r="S5522" s="51">
        <v>2744.9497000000001</v>
      </c>
    </row>
    <row r="5523" spans="1:19">
      <c r="A5523" s="33">
        <v>46</v>
      </c>
      <c r="B5523" s="35">
        <v>3898.4728</v>
      </c>
      <c r="C5523" s="47">
        <v>249.90279000000001</v>
      </c>
      <c r="D5523" s="53">
        <v>151.108</v>
      </c>
      <c r="E5523" s="56">
        <v>115.22163999999999</v>
      </c>
      <c r="F5523" s="54">
        <v>34.706650000000003</v>
      </c>
      <c r="G5523" s="48">
        <v>15.63456</v>
      </c>
      <c r="H5523" s="55">
        <v>30.131160000000001</v>
      </c>
      <c r="I5523" s="45">
        <v>200.41577000000001</v>
      </c>
      <c r="J5523" s="37">
        <v>5.5719999999999999E-2</v>
      </c>
      <c r="K5523" s="41">
        <v>4.4295799999999996</v>
      </c>
      <c r="L5523" s="40">
        <v>4.54183</v>
      </c>
      <c r="M5523" s="44">
        <v>413.66534000000001</v>
      </c>
      <c r="N5523" s="46">
        <v>171.86716000000001</v>
      </c>
      <c r="O5523" s="50">
        <v>14.41573</v>
      </c>
      <c r="P5523" s="49">
        <v>14.291079999999999</v>
      </c>
      <c r="Q5523" s="26"/>
      <c r="R5523" s="52">
        <v>2011.75207</v>
      </c>
      <c r="S5523" s="51">
        <v>2711.41129</v>
      </c>
    </row>
    <row r="5524" spans="1:19">
      <c r="A5524" s="33">
        <v>46.008330000000001</v>
      </c>
      <c r="B5524" s="35">
        <v>3900.0205999999998</v>
      </c>
      <c r="C5524" s="47">
        <v>249.39582999999999</v>
      </c>
      <c r="D5524" s="53">
        <v>150.97489999999999</v>
      </c>
      <c r="E5524" s="56">
        <v>115.53776000000001</v>
      </c>
      <c r="F5524" s="54">
        <v>34.953389999999999</v>
      </c>
      <c r="G5524" s="48">
        <v>15.5693</v>
      </c>
      <c r="H5524" s="55">
        <v>30.272120000000001</v>
      </c>
      <c r="I5524" s="45">
        <v>199.91969</v>
      </c>
      <c r="J5524" s="37">
        <v>4.6699999999999998E-2</v>
      </c>
      <c r="K5524" s="41">
        <v>4.4745999999999997</v>
      </c>
      <c r="L5524" s="40">
        <v>4.4378500000000001</v>
      </c>
      <c r="M5524" s="44">
        <v>413.77762999999999</v>
      </c>
      <c r="N5524" s="46">
        <v>172.81700000000001</v>
      </c>
      <c r="O5524" s="50">
        <v>14.41441</v>
      </c>
      <c r="P5524" s="49">
        <v>14.284599999999999</v>
      </c>
      <c r="Q5524" s="26"/>
      <c r="R5524" s="52">
        <v>1984.8595</v>
      </c>
      <c r="S5524" s="51">
        <v>2763.9061999999999</v>
      </c>
    </row>
    <row r="5525" spans="1:19">
      <c r="A5525" s="33">
        <v>46.016669999999998</v>
      </c>
      <c r="B5525" s="35">
        <v>3900.7860900000001</v>
      </c>
      <c r="C5525" s="47">
        <v>249.93899999999999</v>
      </c>
      <c r="D5525" s="53">
        <v>150.85722999999999</v>
      </c>
      <c r="E5525" s="56">
        <v>115.69631</v>
      </c>
      <c r="F5525" s="54">
        <v>34.918460000000003</v>
      </c>
      <c r="G5525" s="48">
        <v>15.52779</v>
      </c>
      <c r="H5525" s="55">
        <v>30.23715</v>
      </c>
      <c r="I5525" s="45">
        <v>205.90101999999999</v>
      </c>
      <c r="J5525" s="37">
        <v>4.1599999999999998E-2</v>
      </c>
      <c r="K5525" s="41">
        <v>4.4957500000000001</v>
      </c>
      <c r="L5525" s="40">
        <v>4.4626200000000003</v>
      </c>
      <c r="M5525" s="44">
        <v>413.60919999999999</v>
      </c>
      <c r="N5525" s="46">
        <v>172.50739999999999</v>
      </c>
      <c r="O5525" s="50">
        <v>14.4177</v>
      </c>
      <c r="P5525" s="49">
        <v>14.284599999999999</v>
      </c>
      <c r="Q5525" s="26"/>
      <c r="R5525" s="52">
        <v>2032.6505099999999</v>
      </c>
      <c r="S5525" s="51">
        <v>2739.4409799999999</v>
      </c>
    </row>
    <row r="5526" spans="1:19">
      <c r="A5526" s="33">
        <v>46.024999999999999</v>
      </c>
      <c r="B5526" s="35">
        <v>3897.6579700000002</v>
      </c>
      <c r="C5526" s="47">
        <v>249.39582999999999</v>
      </c>
      <c r="D5526" s="53">
        <v>150.88821999999999</v>
      </c>
      <c r="E5526" s="56">
        <v>115.61391</v>
      </c>
      <c r="F5526" s="54">
        <v>34.985370000000003</v>
      </c>
      <c r="G5526" s="48">
        <v>15.545339999999999</v>
      </c>
      <c r="H5526" s="55">
        <v>30.304130000000001</v>
      </c>
      <c r="I5526" s="45">
        <v>202.03157999999999</v>
      </c>
      <c r="J5526" s="37">
        <v>6.9500000000000006E-2</v>
      </c>
      <c r="K5526" s="41">
        <v>4.4422699999999997</v>
      </c>
      <c r="L5526" s="40">
        <v>4.6198199999999998</v>
      </c>
      <c r="M5526" s="44">
        <v>413.60919999999999</v>
      </c>
      <c r="N5526" s="46">
        <v>168.84737999999999</v>
      </c>
      <c r="O5526" s="50">
        <v>14.41704</v>
      </c>
      <c r="P5526" s="49">
        <v>14.27683</v>
      </c>
      <c r="Q5526" s="26"/>
      <c r="R5526" s="52">
        <v>2057.9230499999999</v>
      </c>
      <c r="S5526" s="51">
        <v>2745.2737499999998</v>
      </c>
    </row>
    <row r="5527" spans="1:19">
      <c r="A5527" s="33">
        <v>46.033329999999999</v>
      </c>
      <c r="B5527" s="35">
        <v>3899.9074999999998</v>
      </c>
      <c r="C5527" s="47">
        <v>249.88469000000001</v>
      </c>
      <c r="D5527" s="53">
        <v>150.83557999999999</v>
      </c>
      <c r="E5527" s="56">
        <v>115.76879</v>
      </c>
      <c r="F5527" s="54">
        <v>35.21105</v>
      </c>
      <c r="G5527" s="48">
        <v>15.48133</v>
      </c>
      <c r="H5527" s="55">
        <v>29.894089999999998</v>
      </c>
      <c r="I5527" s="45">
        <v>204.62538000000001</v>
      </c>
      <c r="J5527" s="37">
        <v>4.292E-2</v>
      </c>
      <c r="K5527" s="41">
        <v>4.5304900000000004</v>
      </c>
      <c r="L5527" s="40">
        <v>4.5843400000000001</v>
      </c>
      <c r="M5527" s="44">
        <v>413.86185</v>
      </c>
      <c r="N5527" s="46">
        <v>172.49383</v>
      </c>
      <c r="O5527" s="50">
        <v>14.420999999999999</v>
      </c>
      <c r="P5527" s="49">
        <v>14.28525</v>
      </c>
      <c r="Q5527" s="26"/>
      <c r="R5527" s="52">
        <v>2056.9510300000002</v>
      </c>
      <c r="S5527" s="51">
        <v>2774.2755699999998</v>
      </c>
    </row>
    <row r="5528" spans="1:19">
      <c r="A5528" s="33">
        <v>46.041670000000003</v>
      </c>
      <c r="B5528" s="35">
        <v>3895.1150200000002</v>
      </c>
      <c r="C5528" s="47">
        <v>249.64931000000001</v>
      </c>
      <c r="D5528" s="53">
        <v>150.93466000000001</v>
      </c>
      <c r="E5528" s="56">
        <v>115.65510999999999</v>
      </c>
      <c r="F5528" s="54">
        <v>34.978380000000001</v>
      </c>
      <c r="G5528" s="48">
        <v>15.50285</v>
      </c>
      <c r="H5528" s="55">
        <v>29.873090000000001</v>
      </c>
      <c r="I5528" s="45">
        <v>199.67873</v>
      </c>
      <c r="J5528" s="37">
        <v>4.8160000000000001E-2</v>
      </c>
      <c r="K5528" s="41">
        <v>4.5277700000000003</v>
      </c>
      <c r="L5528" s="40">
        <v>4.4402999999999997</v>
      </c>
      <c r="M5528" s="44">
        <v>413.52498000000003</v>
      </c>
      <c r="N5528" s="46">
        <v>167.77207999999999</v>
      </c>
      <c r="O5528" s="50">
        <v>14.422980000000001</v>
      </c>
      <c r="P5528" s="49">
        <v>14.294320000000001</v>
      </c>
      <c r="Q5528" s="26"/>
      <c r="R5528" s="52">
        <v>1995.5517299999999</v>
      </c>
      <c r="S5528" s="51">
        <v>2758.3974699999999</v>
      </c>
    </row>
    <row r="5529" spans="1:19">
      <c r="A5529" s="33">
        <v>46.05</v>
      </c>
      <c r="B5529" s="35">
        <v>3898.7687599999999</v>
      </c>
      <c r="C5529" s="47">
        <v>250.28300999999999</v>
      </c>
      <c r="D5529" s="53">
        <v>150.94705999999999</v>
      </c>
      <c r="E5529" s="56">
        <v>115.32285</v>
      </c>
      <c r="F5529" s="54">
        <v>35.084249999999997</v>
      </c>
      <c r="G5529" s="48">
        <v>15.57633</v>
      </c>
      <c r="H5529" s="55">
        <v>29.926110000000001</v>
      </c>
      <c r="I5529" s="45">
        <v>199.65038999999999</v>
      </c>
      <c r="J5529" s="37">
        <v>5.7099999999999998E-2</v>
      </c>
      <c r="K5529" s="41">
        <v>4.5005800000000002</v>
      </c>
      <c r="L5529" s="40">
        <v>4.57761</v>
      </c>
      <c r="M5529" s="44">
        <v>413.88992000000002</v>
      </c>
      <c r="N5529" s="46">
        <v>170.70320000000001</v>
      </c>
      <c r="O5529" s="50">
        <v>14.41968</v>
      </c>
      <c r="P5529" s="49">
        <v>14.28525</v>
      </c>
      <c r="Q5529" s="26"/>
      <c r="R5529" s="52">
        <v>1946.78871</v>
      </c>
      <c r="S5529" s="51">
        <v>2754.8330000000001</v>
      </c>
    </row>
    <row r="5530" spans="1:19">
      <c r="A5530" s="33">
        <v>46.058329999999998</v>
      </c>
      <c r="B5530" s="35">
        <v>3900.2946200000001</v>
      </c>
      <c r="C5530" s="47">
        <v>250.17438000000001</v>
      </c>
      <c r="D5530" s="53">
        <v>150.84178</v>
      </c>
      <c r="E5530" s="56">
        <v>115.10423</v>
      </c>
      <c r="F5530" s="54">
        <v>35.05227</v>
      </c>
      <c r="G5530" s="48">
        <v>15.64898</v>
      </c>
      <c r="H5530" s="55">
        <v>29.894089999999998</v>
      </c>
      <c r="I5530" s="45">
        <v>195.86599000000001</v>
      </c>
      <c r="J5530" s="37">
        <v>4.2569999999999997E-2</v>
      </c>
      <c r="K5530" s="41">
        <v>4.4999799999999999</v>
      </c>
      <c r="L5530" s="40">
        <v>4.47302</v>
      </c>
      <c r="M5530" s="44">
        <v>413.38461000000001</v>
      </c>
      <c r="N5530" s="46">
        <v>167.48933</v>
      </c>
      <c r="O5530" s="50">
        <v>14.41375</v>
      </c>
      <c r="P5530" s="49">
        <v>14.28525</v>
      </c>
      <c r="Q5530" s="26"/>
      <c r="R5530" s="52">
        <v>2018.0702000000001</v>
      </c>
      <c r="S5530" s="51">
        <v>2796.4724900000001</v>
      </c>
    </row>
    <row r="5531" spans="1:19">
      <c r="A5531" s="33">
        <v>46.066670000000002</v>
      </c>
      <c r="B5531" s="35">
        <v>3899.9779100000001</v>
      </c>
      <c r="C5531" s="47">
        <v>249.97522000000001</v>
      </c>
      <c r="D5531" s="53">
        <v>150.91923</v>
      </c>
      <c r="E5531" s="56">
        <v>114.82554</v>
      </c>
      <c r="F5531" s="54">
        <v>34.953389999999999</v>
      </c>
      <c r="G5531" s="48">
        <v>15.61824</v>
      </c>
      <c r="H5531" s="55">
        <v>29.742010000000001</v>
      </c>
      <c r="I5531" s="45">
        <v>196.40459000000001</v>
      </c>
      <c r="J5531" s="37">
        <v>5.6259999999999998E-2</v>
      </c>
      <c r="K5531" s="41">
        <v>4.4866799999999998</v>
      </c>
      <c r="L5531" s="40">
        <v>4.4766899999999996</v>
      </c>
      <c r="M5531" s="44">
        <v>413.69340999999997</v>
      </c>
      <c r="N5531" s="46">
        <v>170.78650999999999</v>
      </c>
      <c r="O5531" s="50">
        <v>14.4177</v>
      </c>
      <c r="P5531" s="49">
        <v>14.278130000000001</v>
      </c>
      <c r="Q5531" s="26"/>
      <c r="R5531" s="52">
        <v>2018.88022</v>
      </c>
      <c r="S5531" s="51">
        <v>2814.29484</v>
      </c>
    </row>
    <row r="5532" spans="1:19">
      <c r="A5532" s="33">
        <v>46.075000000000003</v>
      </c>
      <c r="B5532" s="35">
        <v>3898.98209</v>
      </c>
      <c r="C5532" s="47">
        <v>249.92089999999999</v>
      </c>
      <c r="D5532" s="53">
        <v>150.72104999999999</v>
      </c>
      <c r="E5532" s="56">
        <v>114.7368</v>
      </c>
      <c r="F5532" s="54">
        <v>34.907429999999998</v>
      </c>
      <c r="G5532" s="48">
        <v>15.65061</v>
      </c>
      <c r="H5532" s="55">
        <v>29.855070000000001</v>
      </c>
      <c r="I5532" s="45">
        <v>197.26919000000001</v>
      </c>
      <c r="J5532" s="37">
        <v>4.5130000000000003E-2</v>
      </c>
      <c r="K5532" s="41">
        <v>4.4972599999999998</v>
      </c>
      <c r="L5532" s="40">
        <v>4.4295999999999998</v>
      </c>
      <c r="M5532" s="44">
        <v>414.00222000000002</v>
      </c>
      <c r="N5532" s="46">
        <v>170.54069000000001</v>
      </c>
      <c r="O5532" s="50">
        <v>14.41309</v>
      </c>
      <c r="P5532" s="49">
        <v>14.294320000000001</v>
      </c>
      <c r="Q5532" s="26"/>
      <c r="R5532" s="52">
        <v>1944.6826599999999</v>
      </c>
      <c r="S5532" s="51">
        <v>2711.57332</v>
      </c>
    </row>
    <row r="5533" spans="1:19">
      <c r="A5533" s="33">
        <v>46.083329999999997</v>
      </c>
      <c r="B5533" s="35">
        <v>3903.7078099999999</v>
      </c>
      <c r="C5533" s="47">
        <v>250.88050000000001</v>
      </c>
      <c r="D5533" s="53">
        <v>150.75509</v>
      </c>
      <c r="E5533" s="56">
        <v>114.59428</v>
      </c>
      <c r="F5533" s="54">
        <v>34.74859</v>
      </c>
      <c r="G5533" s="48">
        <v>15.66686</v>
      </c>
      <c r="H5533" s="55">
        <v>29.802040000000002</v>
      </c>
      <c r="I5533" s="45">
        <v>196.87233000000001</v>
      </c>
      <c r="J5533" s="37">
        <v>5.0889999999999998E-2</v>
      </c>
      <c r="K5533" s="41">
        <v>4.5090399999999997</v>
      </c>
      <c r="L5533" s="40">
        <v>4.5259299999999998</v>
      </c>
      <c r="M5533" s="44">
        <v>413.55304999999998</v>
      </c>
      <c r="N5533" s="46">
        <v>167.90488999999999</v>
      </c>
      <c r="O5533" s="50">
        <v>14.41902</v>
      </c>
      <c r="P5533" s="49">
        <v>14.27683</v>
      </c>
      <c r="Q5533" s="26"/>
      <c r="R5533" s="52">
        <v>2048.68885</v>
      </c>
      <c r="S5533" s="51">
        <v>2833.57539</v>
      </c>
    </row>
    <row r="5534" spans="1:19">
      <c r="A5534" s="33">
        <v>46.091670000000001</v>
      </c>
      <c r="B5534" s="35">
        <v>3901.24737</v>
      </c>
      <c r="C5534" s="47">
        <v>249.34152</v>
      </c>
      <c r="D5534" s="53">
        <v>151.0059</v>
      </c>
      <c r="E5534" s="56">
        <v>114.42928999999999</v>
      </c>
      <c r="F5534" s="54">
        <v>34.935400000000001</v>
      </c>
      <c r="G5534" s="48">
        <v>15.77622</v>
      </c>
      <c r="H5534" s="55">
        <v>29.88308</v>
      </c>
      <c r="I5534" s="45">
        <v>197.69441</v>
      </c>
      <c r="J5534" s="37">
        <v>6.0999999999999999E-2</v>
      </c>
      <c r="K5534" s="41">
        <v>4.4872899999999998</v>
      </c>
      <c r="L5534" s="40">
        <v>4.4583399999999997</v>
      </c>
      <c r="M5534" s="44">
        <v>414.14258000000001</v>
      </c>
      <c r="N5534" s="46">
        <v>170.64581999999999</v>
      </c>
      <c r="O5534" s="50">
        <v>14.41902</v>
      </c>
      <c r="P5534" s="49">
        <v>14.28914</v>
      </c>
      <c r="Q5534" s="26"/>
      <c r="R5534" s="52">
        <v>2024.38834</v>
      </c>
      <c r="S5534" s="51">
        <v>2843.6207199999999</v>
      </c>
    </row>
    <row r="5535" spans="1:19">
      <c r="A5535" s="33">
        <v>46.1</v>
      </c>
      <c r="B5535" s="35">
        <v>3901.38535</v>
      </c>
      <c r="C5535" s="47">
        <v>249.595</v>
      </c>
      <c r="D5535" s="53">
        <v>150.99350000000001</v>
      </c>
      <c r="E5535" s="56">
        <v>114.32170000000001</v>
      </c>
      <c r="F5535" s="54">
        <v>35.027290000000001</v>
      </c>
      <c r="G5535" s="48">
        <v>15.850720000000001</v>
      </c>
      <c r="H5535" s="55">
        <v>29.869070000000001</v>
      </c>
      <c r="I5535" s="45">
        <v>201.88983999999999</v>
      </c>
      <c r="J5535" s="37">
        <v>3.5389999999999998E-2</v>
      </c>
      <c r="K5535" s="41">
        <v>4.5135699999999996</v>
      </c>
      <c r="L5535" s="40">
        <v>4.5103299999999997</v>
      </c>
      <c r="M5535" s="44">
        <v>413.74955999999997</v>
      </c>
      <c r="N5535" s="46">
        <v>171.13548</v>
      </c>
      <c r="O5535" s="50">
        <v>14.41836</v>
      </c>
      <c r="P5535" s="49">
        <v>14.28266</v>
      </c>
      <c r="Q5535" s="26"/>
      <c r="R5535" s="52">
        <v>1991.82565</v>
      </c>
      <c r="S5535" s="51">
        <v>2795.6623800000002</v>
      </c>
    </row>
    <row r="5536" spans="1:19">
      <c r="A5536" s="33">
        <v>46.108330000000002</v>
      </c>
      <c r="B5536" s="35">
        <v>3899.1768200000001</v>
      </c>
      <c r="C5536" s="47">
        <v>249.595</v>
      </c>
      <c r="D5536" s="53">
        <v>151.1514</v>
      </c>
      <c r="E5536" s="56">
        <v>114.39167</v>
      </c>
      <c r="F5536" s="54">
        <v>34.893459999999997</v>
      </c>
      <c r="G5536" s="48">
        <v>15.716799999999999</v>
      </c>
      <c r="H5536" s="55">
        <v>30.10613</v>
      </c>
      <c r="I5536" s="45">
        <v>199.05509000000001</v>
      </c>
      <c r="J5536" s="37">
        <v>5.3659999999999999E-2</v>
      </c>
      <c r="K5536" s="41">
        <v>4.4906100000000002</v>
      </c>
      <c r="L5536" s="40">
        <v>4.3445799999999997</v>
      </c>
      <c r="M5536" s="44">
        <v>413.66534000000001</v>
      </c>
      <c r="N5536" s="46">
        <v>170.27332999999999</v>
      </c>
      <c r="O5536" s="50">
        <v>14.408469999999999</v>
      </c>
      <c r="P5536" s="49">
        <v>14.290430000000001</v>
      </c>
      <c r="Q5536" s="26"/>
      <c r="R5536" s="52">
        <v>2026.8183899999999</v>
      </c>
      <c r="S5536" s="51">
        <v>2764.2302399999999</v>
      </c>
    </row>
    <row r="5537" spans="1:19">
      <c r="A5537" s="33">
        <v>46.116669999999999</v>
      </c>
      <c r="B5537" s="35">
        <v>3896.8262399999999</v>
      </c>
      <c r="C5537" s="47">
        <v>249.34152</v>
      </c>
      <c r="D5537" s="53">
        <v>151.0059</v>
      </c>
      <c r="E5537" s="56">
        <v>114.23291</v>
      </c>
      <c r="F5537" s="54">
        <v>35.034280000000003</v>
      </c>
      <c r="G5537" s="48">
        <v>15.596360000000001</v>
      </c>
      <c r="H5537" s="55">
        <v>30.194130000000001</v>
      </c>
      <c r="I5537" s="45">
        <v>198.17631</v>
      </c>
      <c r="J5537" s="37">
        <v>5.5169999999999997E-2</v>
      </c>
      <c r="K5537" s="41">
        <v>4.4978600000000002</v>
      </c>
      <c r="L5537" s="40">
        <v>4.5360199999999997</v>
      </c>
      <c r="M5537" s="44">
        <v>413.86185</v>
      </c>
      <c r="N5537" s="46">
        <v>169.89073999999999</v>
      </c>
      <c r="O5537" s="50">
        <v>14.408469999999999</v>
      </c>
      <c r="P5537" s="49">
        <v>14.28007</v>
      </c>
      <c r="Q5537" s="26"/>
      <c r="R5537" s="52">
        <v>1904.5058300000001</v>
      </c>
      <c r="S5537" s="51">
        <v>2774.5996100000002</v>
      </c>
    </row>
    <row r="5538" spans="1:19">
      <c r="A5538" s="33">
        <v>46.125</v>
      </c>
      <c r="B5538" s="35">
        <v>3900.2750500000002</v>
      </c>
      <c r="C5538" s="47">
        <v>250.19247999999999</v>
      </c>
      <c r="D5538" s="53">
        <v>151.04934</v>
      </c>
      <c r="E5538" s="56">
        <v>114.47054</v>
      </c>
      <c r="F5538" s="54">
        <v>35.457619999999999</v>
      </c>
      <c r="G5538" s="48">
        <v>15.50883</v>
      </c>
      <c r="H5538" s="55">
        <v>30.247119999999999</v>
      </c>
      <c r="I5538" s="45">
        <v>201.39375999999999</v>
      </c>
      <c r="J5538" s="37">
        <v>4.9840000000000002E-2</v>
      </c>
      <c r="K5538" s="41">
        <v>4.5035999999999996</v>
      </c>
      <c r="L5538" s="40">
        <v>4.4962600000000004</v>
      </c>
      <c r="M5538" s="44">
        <v>413.83377999999999</v>
      </c>
      <c r="N5538" s="46">
        <v>170.91480000000001</v>
      </c>
      <c r="O5538" s="50">
        <v>14.41836</v>
      </c>
      <c r="P5538" s="49">
        <v>14.28331</v>
      </c>
      <c r="Q5538" s="26"/>
      <c r="R5538" s="52">
        <v>1999.6018099999999</v>
      </c>
      <c r="S5538" s="51">
        <v>2728.9095900000002</v>
      </c>
    </row>
    <row r="5539" spans="1:19">
      <c r="A5539" s="33">
        <v>46.133330000000001</v>
      </c>
      <c r="B5539" s="35">
        <v>3901.1957299999999</v>
      </c>
      <c r="C5539" s="47">
        <v>250.19247999999999</v>
      </c>
      <c r="D5539" s="53">
        <v>150.87899999999999</v>
      </c>
      <c r="E5539" s="56">
        <v>114.52432</v>
      </c>
      <c r="F5539" s="54">
        <v>34.935400000000001</v>
      </c>
      <c r="G5539" s="48">
        <v>15.59229</v>
      </c>
      <c r="H5539" s="55">
        <v>30.25412</v>
      </c>
      <c r="I5539" s="45">
        <v>199.31021999999999</v>
      </c>
      <c r="J5539" s="37">
        <v>6.0729999999999999E-2</v>
      </c>
      <c r="K5539" s="41">
        <v>4.49031</v>
      </c>
      <c r="L5539" s="40">
        <v>4.4665999999999997</v>
      </c>
      <c r="M5539" s="44">
        <v>413.91800000000001</v>
      </c>
      <c r="N5539" s="46">
        <v>171.48312999999999</v>
      </c>
      <c r="O5539" s="50">
        <v>14.420339999999999</v>
      </c>
      <c r="P5539" s="49">
        <v>14.287839999999999</v>
      </c>
      <c r="Q5539" s="26"/>
      <c r="R5539" s="52">
        <v>2006.8919699999999</v>
      </c>
      <c r="S5539" s="51">
        <v>2813.6467600000001</v>
      </c>
    </row>
    <row r="5540" spans="1:19">
      <c r="A5540" s="33">
        <v>46.141669999999998</v>
      </c>
      <c r="B5540" s="35">
        <v>3898.0400500000001</v>
      </c>
      <c r="C5540" s="47">
        <v>249.34152</v>
      </c>
      <c r="D5540" s="53">
        <v>151.11738</v>
      </c>
      <c r="E5540" s="56">
        <v>114.6032</v>
      </c>
      <c r="F5540" s="54">
        <v>35.129170000000002</v>
      </c>
      <c r="G5540" s="48">
        <v>15.675700000000001</v>
      </c>
      <c r="H5540" s="55">
        <v>30.236139999999999</v>
      </c>
      <c r="I5540" s="45">
        <v>199.55117000000001</v>
      </c>
      <c r="J5540" s="37">
        <v>3.6839999999999998E-2</v>
      </c>
      <c r="K5540" s="41">
        <v>4.5078300000000002</v>
      </c>
      <c r="L5540" s="40">
        <v>4.5464200000000003</v>
      </c>
      <c r="M5540" s="44">
        <v>413.60919999999999</v>
      </c>
      <c r="N5540" s="46">
        <v>172.94475</v>
      </c>
      <c r="O5540" s="50">
        <v>14.4177</v>
      </c>
      <c r="P5540" s="49">
        <v>14.2859</v>
      </c>
      <c r="Q5540" s="26"/>
      <c r="R5540" s="52">
        <v>2096.3178699999999</v>
      </c>
      <c r="S5540" s="51">
        <v>2712.5454399999999</v>
      </c>
    </row>
    <row r="5541" spans="1:19">
      <c r="A5541" s="33">
        <v>46.15</v>
      </c>
      <c r="B5541" s="35">
        <v>3903.7080599999999</v>
      </c>
      <c r="C5541" s="47">
        <v>250.12006</v>
      </c>
      <c r="D5541" s="53">
        <v>151.11116999999999</v>
      </c>
      <c r="E5541" s="56">
        <v>115.0119</v>
      </c>
      <c r="F5541" s="54">
        <v>35.10819</v>
      </c>
      <c r="G5541" s="48">
        <v>15.95889</v>
      </c>
      <c r="H5541" s="55">
        <v>30.05613</v>
      </c>
      <c r="I5541" s="45">
        <v>197.05659</v>
      </c>
      <c r="J5541" s="37">
        <v>5.774E-2</v>
      </c>
      <c r="K5541" s="41">
        <v>4.5030000000000001</v>
      </c>
      <c r="L5541" s="40">
        <v>4.4384600000000001</v>
      </c>
      <c r="M5541" s="44">
        <v>413.74955999999997</v>
      </c>
      <c r="N5541" s="46">
        <v>171.54011</v>
      </c>
      <c r="O5541" s="50">
        <v>14.41836</v>
      </c>
      <c r="P5541" s="49">
        <v>14.27942</v>
      </c>
      <c r="Q5541" s="26"/>
      <c r="R5541" s="52">
        <v>2015.1541400000001</v>
      </c>
      <c r="S5541" s="51">
        <v>2826.7704899999999</v>
      </c>
    </row>
    <row r="5542" spans="1:19">
      <c r="A5542" s="33">
        <v>46.158329999999999</v>
      </c>
      <c r="B5542" s="35">
        <v>3898.1146600000002</v>
      </c>
      <c r="C5542" s="47">
        <v>249.57688999999999</v>
      </c>
      <c r="D5542" s="53">
        <v>151.1514</v>
      </c>
      <c r="E5542" s="56">
        <v>115.10687</v>
      </c>
      <c r="F5542" s="54">
        <v>35.055259999999997</v>
      </c>
      <c r="G5542" s="48">
        <v>15.928990000000001</v>
      </c>
      <c r="H5542" s="55">
        <v>29.950099999999999</v>
      </c>
      <c r="I5542" s="45">
        <v>199.11178000000001</v>
      </c>
      <c r="J5542" s="37">
        <v>4.2029999999999998E-2</v>
      </c>
      <c r="K5542" s="41">
        <v>4.49756</v>
      </c>
      <c r="L5542" s="40">
        <v>4.4956500000000004</v>
      </c>
      <c r="M5542" s="44">
        <v>413.83377999999999</v>
      </c>
      <c r="N5542" s="46">
        <v>170.56929</v>
      </c>
      <c r="O5542" s="50">
        <v>14.407819999999999</v>
      </c>
      <c r="P5542" s="49">
        <v>14.28007</v>
      </c>
      <c r="Q5542" s="26"/>
      <c r="R5542" s="52">
        <v>1981.61943</v>
      </c>
      <c r="S5542" s="51">
        <v>2688.08023</v>
      </c>
    </row>
    <row r="5543" spans="1:19">
      <c r="A5543" s="33">
        <v>46.166670000000003</v>
      </c>
      <c r="B5543" s="35">
        <v>3901.77349</v>
      </c>
      <c r="C5543" s="47">
        <v>250.55459999999999</v>
      </c>
      <c r="D5543" s="53">
        <v>151.23804999999999</v>
      </c>
      <c r="E5543" s="56">
        <v>115.1893</v>
      </c>
      <c r="F5543" s="54">
        <v>34.776560000000003</v>
      </c>
      <c r="G5543" s="48">
        <v>15.78323</v>
      </c>
      <c r="H5543" s="55">
        <v>29.723990000000001</v>
      </c>
      <c r="I5543" s="45">
        <v>199.79212000000001</v>
      </c>
      <c r="J5543" s="37">
        <v>6.2549999999999994E-2</v>
      </c>
      <c r="K5543" s="41">
        <v>4.5135699999999996</v>
      </c>
      <c r="L5543" s="40">
        <v>4.44733</v>
      </c>
      <c r="M5543" s="44">
        <v>413.72149000000002</v>
      </c>
      <c r="N5543" s="46">
        <v>170.08270999999999</v>
      </c>
      <c r="O5543" s="50">
        <v>14.41375</v>
      </c>
      <c r="P5543" s="49">
        <v>14.294320000000001</v>
      </c>
      <c r="Q5543" s="26"/>
      <c r="R5543" s="52">
        <v>2025.0363500000001</v>
      </c>
      <c r="S5543" s="51">
        <v>2776.2198199999998</v>
      </c>
    </row>
    <row r="5544" spans="1:19">
      <c r="A5544" s="33">
        <v>46.174999999999997</v>
      </c>
      <c r="B5544" s="35">
        <v>3899.3074900000001</v>
      </c>
      <c r="C5544" s="47">
        <v>249.73983999999999</v>
      </c>
      <c r="D5544" s="53">
        <v>151.37732</v>
      </c>
      <c r="E5544" s="56">
        <v>115.25557999999999</v>
      </c>
      <c r="F5544" s="54">
        <v>34.956380000000003</v>
      </c>
      <c r="G5544" s="48">
        <v>15.79739</v>
      </c>
      <c r="H5544" s="55">
        <v>29.85107</v>
      </c>
      <c r="I5544" s="45">
        <v>201.43628000000001</v>
      </c>
      <c r="J5544" s="37">
        <v>3.3489999999999999E-2</v>
      </c>
      <c r="K5544" s="41">
        <v>4.5060200000000004</v>
      </c>
      <c r="L5544" s="40">
        <v>4.4665999999999997</v>
      </c>
      <c r="M5544" s="44">
        <v>413.72149000000002</v>
      </c>
      <c r="N5544" s="46">
        <v>171.48965999999999</v>
      </c>
      <c r="O5544" s="50">
        <v>14.41902</v>
      </c>
      <c r="P5544" s="49">
        <v>14.28201</v>
      </c>
      <c r="Q5544" s="26"/>
      <c r="R5544" s="52">
        <v>2058.5710600000002</v>
      </c>
      <c r="S5544" s="51">
        <v>2751.26854</v>
      </c>
    </row>
    <row r="5545" spans="1:19">
      <c r="A5545" s="33">
        <v>46.183329999999998</v>
      </c>
      <c r="B5545" s="35">
        <v>3903.2802299999998</v>
      </c>
      <c r="C5545" s="47">
        <v>249.68552</v>
      </c>
      <c r="D5545" s="53">
        <v>151.17000999999999</v>
      </c>
      <c r="E5545" s="56">
        <v>115.49656</v>
      </c>
      <c r="F5545" s="54">
        <v>34.960380000000001</v>
      </c>
      <c r="G5545" s="48">
        <v>15.79505</v>
      </c>
      <c r="H5545" s="55">
        <v>29.855070000000001</v>
      </c>
      <c r="I5545" s="45">
        <v>200.98272</v>
      </c>
      <c r="J5545" s="37">
        <v>6.6659999999999997E-2</v>
      </c>
      <c r="K5545" s="41">
        <v>4.4878900000000002</v>
      </c>
      <c r="L5545" s="40">
        <v>4.5158399999999999</v>
      </c>
      <c r="M5545" s="44">
        <v>413.72149000000002</v>
      </c>
      <c r="N5545" s="46">
        <v>169.78097</v>
      </c>
      <c r="O5545" s="50">
        <v>14.41968</v>
      </c>
      <c r="P5545" s="49">
        <v>14.284599999999999</v>
      </c>
      <c r="Q5545" s="26"/>
      <c r="R5545" s="52">
        <v>2010.13203</v>
      </c>
      <c r="S5545" s="51">
        <v>2725.9932100000001</v>
      </c>
    </row>
    <row r="5546" spans="1:19">
      <c r="A5546" s="33">
        <v>46.191670000000002</v>
      </c>
      <c r="B5546" s="35">
        <v>3902.1638699999999</v>
      </c>
      <c r="C5546" s="47">
        <v>249.83036999999999</v>
      </c>
      <c r="D5546" s="53">
        <v>151.07095000000001</v>
      </c>
      <c r="E5546" s="56">
        <v>115.64158999999999</v>
      </c>
      <c r="F5546" s="54">
        <v>35.12218</v>
      </c>
      <c r="G5546" s="48">
        <v>15.78191</v>
      </c>
      <c r="H5546" s="55">
        <v>29.858080000000001</v>
      </c>
      <c r="I5546" s="45">
        <v>199.94802999999999</v>
      </c>
      <c r="J5546" s="37">
        <v>3.0429999999999999E-2</v>
      </c>
      <c r="K5546" s="41">
        <v>4.50481</v>
      </c>
      <c r="L5546" s="40">
        <v>4.4149200000000004</v>
      </c>
      <c r="M5546" s="44">
        <v>414.05835999999999</v>
      </c>
      <c r="N5546" s="46">
        <v>170.8784</v>
      </c>
      <c r="O5546" s="50">
        <v>14.41968</v>
      </c>
      <c r="P5546" s="49">
        <v>14.28914</v>
      </c>
      <c r="Q5546" s="26"/>
      <c r="R5546" s="52">
        <v>2014.66813</v>
      </c>
      <c r="S5546" s="51">
        <v>2741.2232100000001</v>
      </c>
    </row>
    <row r="5547" spans="1:19">
      <c r="A5547" s="33">
        <v>46.2</v>
      </c>
      <c r="B5547" s="35">
        <v>3896.2336799999998</v>
      </c>
      <c r="C5547" s="47">
        <v>249.12424999999999</v>
      </c>
      <c r="D5547" s="53">
        <v>150.89761999999999</v>
      </c>
      <c r="E5547" s="56">
        <v>115.87885</v>
      </c>
      <c r="F5547" s="54">
        <v>35.1751</v>
      </c>
      <c r="G5547" s="48">
        <v>15.775449999999999</v>
      </c>
      <c r="H5547" s="55">
        <v>30.070139999999999</v>
      </c>
      <c r="I5547" s="45">
        <v>206.52466000000001</v>
      </c>
      <c r="J5547" s="37">
        <v>4.6210000000000001E-2</v>
      </c>
      <c r="K5547" s="41">
        <v>4.5042099999999996</v>
      </c>
      <c r="L5547" s="40">
        <v>4.5629299999999997</v>
      </c>
      <c r="M5547" s="44">
        <v>413.83377999999999</v>
      </c>
      <c r="N5547" s="46">
        <v>171.03020000000001</v>
      </c>
      <c r="O5547" s="50">
        <v>14.41968</v>
      </c>
      <c r="P5547" s="49">
        <v>14.27942</v>
      </c>
      <c r="Q5547" s="26"/>
      <c r="R5547" s="52">
        <v>1994.57971</v>
      </c>
      <c r="S5547" s="51">
        <v>2759.2075799999998</v>
      </c>
    </row>
    <row r="5548" spans="1:19">
      <c r="A5548" s="33">
        <v>46.208329999999997</v>
      </c>
      <c r="B5548" s="35">
        <v>3898.5970499999999</v>
      </c>
      <c r="C5548" s="47">
        <v>249.48635999999999</v>
      </c>
      <c r="D5548" s="53">
        <v>150.83256</v>
      </c>
      <c r="E5548" s="56">
        <v>115.73650000000001</v>
      </c>
      <c r="F5548" s="54">
        <v>35.016309999999997</v>
      </c>
      <c r="G5548" s="48">
        <v>15.745100000000001</v>
      </c>
      <c r="H5548" s="55">
        <v>29.911100000000001</v>
      </c>
      <c r="I5548" s="45">
        <v>205.71675999999999</v>
      </c>
      <c r="J5548" s="37">
        <v>6.4829999999999999E-2</v>
      </c>
      <c r="K5548" s="41">
        <v>4.4951400000000001</v>
      </c>
      <c r="L5548" s="40">
        <v>4.4130799999999999</v>
      </c>
      <c r="M5548" s="44">
        <v>413.83377999999999</v>
      </c>
      <c r="N5548" s="46">
        <v>169.52205000000001</v>
      </c>
      <c r="O5548" s="50">
        <v>14.41441</v>
      </c>
      <c r="P5548" s="49">
        <v>14.28978</v>
      </c>
      <c r="Q5548" s="26"/>
      <c r="R5548" s="52">
        <v>1993.44568</v>
      </c>
      <c r="S5548" s="51">
        <v>2736.8486400000002</v>
      </c>
    </row>
    <row r="5549" spans="1:19">
      <c r="A5549" s="33">
        <v>46.216670000000001</v>
      </c>
      <c r="B5549" s="35">
        <v>3899.5758999999998</v>
      </c>
      <c r="C5549" s="47">
        <v>249.66741999999999</v>
      </c>
      <c r="D5549" s="53">
        <v>150.85738000000001</v>
      </c>
      <c r="E5549" s="56">
        <v>115.64158999999999</v>
      </c>
      <c r="F5549" s="54">
        <v>35.1751</v>
      </c>
      <c r="G5549" s="48">
        <v>15.809749999999999</v>
      </c>
      <c r="H5549" s="55">
        <v>30.17614</v>
      </c>
      <c r="I5549" s="45">
        <v>201.37959000000001</v>
      </c>
      <c r="J5549" s="37">
        <v>2.6890000000000001E-2</v>
      </c>
      <c r="K5549" s="41">
        <v>4.4996700000000001</v>
      </c>
      <c r="L5549" s="40">
        <v>4.4253099999999996</v>
      </c>
      <c r="M5549" s="44">
        <v>413.80570999999998</v>
      </c>
      <c r="N5549" s="46">
        <v>170.02280999999999</v>
      </c>
      <c r="O5549" s="50">
        <v>14.41836</v>
      </c>
      <c r="P5549" s="49">
        <v>14.28978</v>
      </c>
      <c r="Q5549" s="26"/>
      <c r="R5549" s="52">
        <v>1975.6253099999999</v>
      </c>
      <c r="S5549" s="51">
        <v>2774.43759</v>
      </c>
    </row>
    <row r="5550" spans="1:19">
      <c r="A5550" s="33">
        <v>46.225000000000001</v>
      </c>
      <c r="B5550" s="35">
        <v>3898.6071299999999</v>
      </c>
      <c r="C5550" s="47">
        <v>249.23287999999999</v>
      </c>
      <c r="D5550" s="53">
        <v>150.95647</v>
      </c>
      <c r="E5550" s="56">
        <v>115.26185</v>
      </c>
      <c r="F5550" s="54">
        <v>35.333849999999998</v>
      </c>
      <c r="G5550" s="48">
        <v>15.86129</v>
      </c>
      <c r="H5550" s="55">
        <v>30.070139999999999</v>
      </c>
      <c r="I5550" s="45">
        <v>200.65672000000001</v>
      </c>
      <c r="J5550" s="37">
        <v>4.836E-2</v>
      </c>
      <c r="K5550" s="41">
        <v>4.4987700000000004</v>
      </c>
      <c r="L5550" s="40">
        <v>4.6170600000000004</v>
      </c>
      <c r="M5550" s="44">
        <v>413.69340999999997</v>
      </c>
      <c r="N5550" s="46">
        <v>169.71874</v>
      </c>
      <c r="O5550" s="50">
        <v>14.422319999999999</v>
      </c>
      <c r="P5550" s="49">
        <v>14.27359</v>
      </c>
      <c r="Q5550" s="26"/>
      <c r="R5550" s="52">
        <v>1961.6930199999999</v>
      </c>
      <c r="S5550" s="51">
        <v>2758.5594999999998</v>
      </c>
    </row>
    <row r="5551" spans="1:19">
      <c r="A5551" s="33">
        <v>46.233330000000002</v>
      </c>
      <c r="B5551" s="35">
        <v>3902.5828200000001</v>
      </c>
      <c r="C5551" s="47">
        <v>250.33733000000001</v>
      </c>
      <c r="D5551" s="53">
        <v>150.8698</v>
      </c>
      <c r="E5551" s="56">
        <v>115.33799999999999</v>
      </c>
      <c r="F5551" s="54">
        <v>35.154119999999999</v>
      </c>
      <c r="G5551" s="48">
        <v>15.941420000000001</v>
      </c>
      <c r="H5551" s="55">
        <v>30.049119999999998</v>
      </c>
      <c r="I5551" s="45">
        <v>200.52915999999999</v>
      </c>
      <c r="J5551" s="37">
        <v>5.4199999999999998E-2</v>
      </c>
      <c r="K5551" s="41">
        <v>4.5114599999999996</v>
      </c>
      <c r="L5551" s="40">
        <v>4.5990200000000003</v>
      </c>
      <c r="M5551" s="44">
        <v>414.14258000000001</v>
      </c>
      <c r="N5551" s="46">
        <v>170.32033000000001</v>
      </c>
      <c r="O5551" s="50">
        <v>14.421659999999999</v>
      </c>
      <c r="P5551" s="49">
        <v>14.274240000000001</v>
      </c>
      <c r="Q5551" s="26"/>
      <c r="R5551" s="52">
        <v>1982.10544</v>
      </c>
      <c r="S5551" s="51">
        <v>2786.2651500000002</v>
      </c>
    </row>
    <row r="5552" spans="1:19">
      <c r="A5552" s="33">
        <v>46.241669999999999</v>
      </c>
      <c r="B5552" s="35">
        <v>3897.8155099999999</v>
      </c>
      <c r="C5552" s="47">
        <v>249.77605</v>
      </c>
      <c r="D5552" s="53">
        <v>150.71805000000001</v>
      </c>
      <c r="E5552" s="56">
        <v>115.02443</v>
      </c>
      <c r="F5552" s="54">
        <v>34.804540000000003</v>
      </c>
      <c r="G5552" s="48">
        <v>15.93205</v>
      </c>
      <c r="H5552" s="55">
        <v>29.59291</v>
      </c>
      <c r="I5552" s="45">
        <v>198.58734999999999</v>
      </c>
      <c r="J5552" s="37">
        <v>3.8809999999999997E-2</v>
      </c>
      <c r="K5552" s="41">
        <v>4.4667399999999997</v>
      </c>
      <c r="L5552" s="40">
        <v>4.4870900000000002</v>
      </c>
      <c r="M5552" s="44">
        <v>413.69340999999997</v>
      </c>
      <c r="N5552" s="46">
        <v>169.13200000000001</v>
      </c>
      <c r="O5552" s="50">
        <v>14.411110000000001</v>
      </c>
      <c r="P5552" s="49">
        <v>14.2723</v>
      </c>
      <c r="Q5552" s="26"/>
      <c r="R5552" s="52">
        <v>1966.39112</v>
      </c>
      <c r="S5552" s="51">
        <v>2726.4792699999998</v>
      </c>
    </row>
    <row r="5553" spans="1:19">
      <c r="A5553" s="33">
        <v>46.25</v>
      </c>
      <c r="B5553" s="35">
        <v>3901.30879</v>
      </c>
      <c r="C5553" s="47">
        <v>249.95711</v>
      </c>
      <c r="D5553" s="53">
        <v>150.69645</v>
      </c>
      <c r="E5553" s="56">
        <v>114.87568</v>
      </c>
      <c r="F5553" s="54">
        <v>34.850490000000001</v>
      </c>
      <c r="G5553" s="48">
        <v>15.818659999999999</v>
      </c>
      <c r="H5553" s="55">
        <v>29.79805</v>
      </c>
      <c r="I5553" s="45">
        <v>199.60785999999999</v>
      </c>
      <c r="J5553" s="37">
        <v>6.8290000000000003E-2</v>
      </c>
      <c r="K5553" s="41">
        <v>4.4918199999999997</v>
      </c>
      <c r="L5553" s="40">
        <v>4.5736400000000001</v>
      </c>
      <c r="M5553" s="44">
        <v>413.55304999999998</v>
      </c>
      <c r="N5553" s="46">
        <v>170.68519000000001</v>
      </c>
      <c r="O5553" s="50">
        <v>14.40386</v>
      </c>
      <c r="P5553" s="49">
        <v>14.28007</v>
      </c>
      <c r="Q5553" s="26"/>
      <c r="R5553" s="52">
        <v>2039.94067</v>
      </c>
      <c r="S5553" s="51">
        <v>2715.6238499999999</v>
      </c>
    </row>
    <row r="5554" spans="1:19">
      <c r="A5554" s="33">
        <v>46.258330000000001</v>
      </c>
      <c r="B5554" s="35">
        <v>3900.4572699999999</v>
      </c>
      <c r="C5554" s="47">
        <v>250.19247999999999</v>
      </c>
      <c r="D5554" s="53">
        <v>150.63758000000001</v>
      </c>
      <c r="E5554" s="56">
        <v>114.67581</v>
      </c>
      <c r="F5554" s="54">
        <v>34.998370000000001</v>
      </c>
      <c r="G5554" s="48">
        <v>15.789899999999999</v>
      </c>
      <c r="H5554" s="55">
        <v>30.317160000000001</v>
      </c>
      <c r="I5554" s="45">
        <v>199.42361</v>
      </c>
      <c r="J5554" s="37">
        <v>3.4160000000000003E-2</v>
      </c>
      <c r="K5554" s="41">
        <v>4.5093399999999999</v>
      </c>
      <c r="L5554" s="40">
        <v>4.5338799999999999</v>
      </c>
      <c r="M5554" s="44">
        <v>414.00222000000002</v>
      </c>
      <c r="N5554" s="46">
        <v>170.22398999999999</v>
      </c>
      <c r="O5554" s="50">
        <v>14.41836</v>
      </c>
      <c r="P5554" s="49">
        <v>14.29626</v>
      </c>
      <c r="Q5554" s="26"/>
      <c r="R5554" s="52">
        <v>2030.54447</v>
      </c>
      <c r="S5554" s="51">
        <v>2726.4792699999998</v>
      </c>
    </row>
    <row r="5555" spans="1:19">
      <c r="A5555" s="33">
        <v>46.266669999999998</v>
      </c>
      <c r="B5555" s="35">
        <v>3900.4027700000001</v>
      </c>
      <c r="C5555" s="47">
        <v>249.17856</v>
      </c>
      <c r="D5555" s="53">
        <v>150.81093999999999</v>
      </c>
      <c r="E5555" s="56">
        <v>114.50190000000001</v>
      </c>
      <c r="F5555" s="54">
        <v>34.963380000000001</v>
      </c>
      <c r="G5555" s="48">
        <v>15.833500000000001</v>
      </c>
      <c r="H5555" s="55">
        <v>30.229140000000001</v>
      </c>
      <c r="I5555" s="45">
        <v>199.66455999999999</v>
      </c>
      <c r="J5555" s="37">
        <v>6.8409999999999999E-2</v>
      </c>
      <c r="K5555" s="41">
        <v>4.5023900000000001</v>
      </c>
      <c r="L5555" s="40">
        <v>4.5721100000000003</v>
      </c>
      <c r="M5555" s="44">
        <v>413.72149000000002</v>
      </c>
      <c r="N5555" s="46">
        <v>170.04284999999999</v>
      </c>
      <c r="O5555" s="50">
        <v>14.41638</v>
      </c>
      <c r="P5555" s="49">
        <v>14.283950000000001</v>
      </c>
      <c r="Q5555" s="26"/>
      <c r="R5555" s="52">
        <v>1994.2556999999999</v>
      </c>
      <c r="S5555" s="51">
        <v>2760.0176900000001</v>
      </c>
    </row>
    <row r="5556" spans="1:19">
      <c r="A5556" s="33">
        <v>46.274999999999999</v>
      </c>
      <c r="B5556" s="35">
        <v>3902.0296400000002</v>
      </c>
      <c r="C5556" s="47">
        <v>250.40975</v>
      </c>
      <c r="D5556" s="53">
        <v>150.91003000000001</v>
      </c>
      <c r="E5556" s="56">
        <v>114.57451</v>
      </c>
      <c r="F5556" s="54">
        <v>34.885480000000001</v>
      </c>
      <c r="G5556" s="48">
        <v>15.91093</v>
      </c>
      <c r="H5556" s="55">
        <v>30.31015</v>
      </c>
      <c r="I5556" s="45">
        <v>203.67573999999999</v>
      </c>
      <c r="J5556" s="37">
        <v>3.3529999999999997E-2</v>
      </c>
      <c r="K5556" s="41">
        <v>4.5153800000000004</v>
      </c>
      <c r="L5556" s="40">
        <v>4.4286799999999999</v>
      </c>
      <c r="M5556" s="44">
        <v>413.66534000000001</v>
      </c>
      <c r="N5556" s="46">
        <v>167.62912</v>
      </c>
      <c r="O5556" s="50">
        <v>14.42825</v>
      </c>
      <c r="P5556" s="49">
        <v>14.28655</v>
      </c>
      <c r="Q5556" s="26"/>
      <c r="R5556" s="52">
        <v>1953.43084</v>
      </c>
      <c r="S5556" s="51">
        <v>2783.3487599999999</v>
      </c>
    </row>
    <row r="5557" spans="1:19">
      <c r="A5557" s="33">
        <v>46.283329999999999</v>
      </c>
      <c r="B5557" s="35">
        <v>3903.84771</v>
      </c>
      <c r="C5557" s="47">
        <v>249.75794999999999</v>
      </c>
      <c r="D5557" s="53">
        <v>150.91623999999999</v>
      </c>
      <c r="E5557" s="56">
        <v>114.26428</v>
      </c>
      <c r="F5557" s="54">
        <v>34.910440000000001</v>
      </c>
      <c r="G5557" s="48">
        <v>15.89751</v>
      </c>
      <c r="H5557" s="55">
        <v>30.070139999999999</v>
      </c>
      <c r="I5557" s="45">
        <v>199.01257000000001</v>
      </c>
      <c r="J5557" s="37">
        <v>6.3589999999999994E-2</v>
      </c>
      <c r="K5557" s="41">
        <v>4.4939299999999998</v>
      </c>
      <c r="L5557" s="40">
        <v>4.5607899999999999</v>
      </c>
      <c r="M5557" s="44">
        <v>413.63727</v>
      </c>
      <c r="N5557" s="46">
        <v>170.96605</v>
      </c>
      <c r="O5557" s="50">
        <v>14.41836</v>
      </c>
      <c r="P5557" s="49">
        <v>14.294320000000001</v>
      </c>
      <c r="Q5557" s="26"/>
      <c r="R5557" s="52">
        <v>2003.9758999999999</v>
      </c>
      <c r="S5557" s="51">
        <v>2716.5959800000001</v>
      </c>
    </row>
    <row r="5558" spans="1:19">
      <c r="A5558" s="33">
        <v>46.291670000000003</v>
      </c>
      <c r="B5558" s="35">
        <v>3900.5182</v>
      </c>
      <c r="C5558" s="47">
        <v>250.40975</v>
      </c>
      <c r="D5558" s="53">
        <v>151.00291000000001</v>
      </c>
      <c r="E5558" s="56">
        <v>114.24814000000001</v>
      </c>
      <c r="F5558" s="54">
        <v>34.998370000000001</v>
      </c>
      <c r="G5558" s="48">
        <v>15.9566</v>
      </c>
      <c r="H5558" s="55">
        <v>29.99916</v>
      </c>
      <c r="I5558" s="45">
        <v>200.91184999999999</v>
      </c>
      <c r="J5558" s="37">
        <v>3.6999999999999998E-2</v>
      </c>
      <c r="K5558" s="41">
        <v>4.4788300000000003</v>
      </c>
      <c r="L5558" s="40">
        <v>4.36782</v>
      </c>
      <c r="M5558" s="44">
        <v>413.86185</v>
      </c>
      <c r="N5558" s="46">
        <v>170.48427000000001</v>
      </c>
      <c r="O5558" s="50">
        <v>14.41902</v>
      </c>
      <c r="P5558" s="49">
        <v>14.291729999999999</v>
      </c>
      <c r="Q5558" s="26"/>
      <c r="R5558" s="52">
        <v>2043.01873</v>
      </c>
      <c r="S5558" s="51">
        <v>2740.41311</v>
      </c>
    </row>
    <row r="5559" spans="1:19">
      <c r="A5559" s="33">
        <v>46.3</v>
      </c>
      <c r="B5559" s="35">
        <v>3900.01269</v>
      </c>
      <c r="C5559" s="47">
        <v>249.77605</v>
      </c>
      <c r="D5559" s="53">
        <v>150.89141000000001</v>
      </c>
      <c r="E5559" s="56">
        <v>114.33692000000001</v>
      </c>
      <c r="F5559" s="54">
        <v>35.0443</v>
      </c>
      <c r="G5559" s="48">
        <v>15.998419999999999</v>
      </c>
      <c r="H5559" s="55">
        <v>30.09817</v>
      </c>
      <c r="I5559" s="45">
        <v>206.35458</v>
      </c>
      <c r="J5559" s="37">
        <v>6.2080000000000003E-2</v>
      </c>
      <c r="K5559" s="41">
        <v>4.4987700000000004</v>
      </c>
      <c r="L5559" s="40">
        <v>4.52318</v>
      </c>
      <c r="M5559" s="44">
        <v>413.66534000000001</v>
      </c>
      <c r="N5559" s="46">
        <v>170.41931</v>
      </c>
      <c r="O5559" s="50">
        <v>14.409129999999999</v>
      </c>
      <c r="P5559" s="49">
        <v>14.284599999999999</v>
      </c>
      <c r="Q5559" s="26"/>
      <c r="R5559" s="52">
        <v>1935.12446</v>
      </c>
      <c r="S5559" s="51">
        <v>2681.2753400000001</v>
      </c>
    </row>
    <row r="5560" spans="1:19">
      <c r="A5560" s="33">
        <v>46.308329999999998</v>
      </c>
      <c r="B5560" s="35">
        <v>3898.8668499999999</v>
      </c>
      <c r="C5560" s="47">
        <v>250.02952999999999</v>
      </c>
      <c r="D5560" s="53">
        <v>151.10198</v>
      </c>
      <c r="E5560" s="56">
        <v>114.39700000000001</v>
      </c>
      <c r="F5560" s="54">
        <v>35.164160000000003</v>
      </c>
      <c r="G5560" s="48">
        <v>16.008109999999999</v>
      </c>
      <c r="H5560" s="55">
        <v>29.7941</v>
      </c>
      <c r="I5560" s="45">
        <v>198.16213999999999</v>
      </c>
      <c r="J5560" s="37">
        <v>4.3310000000000001E-2</v>
      </c>
      <c r="K5560" s="41">
        <v>4.5045099999999998</v>
      </c>
      <c r="L5560" s="40">
        <v>4.4081900000000003</v>
      </c>
      <c r="M5560" s="44">
        <v>413.66534000000001</v>
      </c>
      <c r="N5560" s="46">
        <v>171.69519</v>
      </c>
      <c r="O5560" s="50">
        <v>14.41375</v>
      </c>
      <c r="P5560" s="49">
        <v>14.288489999999999</v>
      </c>
      <c r="Q5560" s="26"/>
      <c r="R5560" s="52">
        <v>1977.0833399999999</v>
      </c>
      <c r="S5560" s="51">
        <v>2767.3086499999999</v>
      </c>
    </row>
    <row r="5561" spans="1:19">
      <c r="A5561" s="33">
        <v>46.316670000000002</v>
      </c>
      <c r="B5561" s="35">
        <v>3899.2512000000002</v>
      </c>
      <c r="C5561" s="47">
        <v>250.01142999999999</v>
      </c>
      <c r="D5561" s="53">
        <v>150.94405</v>
      </c>
      <c r="E5561" s="56">
        <v>114.62203</v>
      </c>
      <c r="F5561" s="54">
        <v>35.20308</v>
      </c>
      <c r="G5561" s="48">
        <v>15.94171</v>
      </c>
      <c r="H5561" s="55">
        <v>29.992149999999999</v>
      </c>
      <c r="I5561" s="45">
        <v>200.50081</v>
      </c>
      <c r="J5561" s="37">
        <v>6.3729999999999995E-2</v>
      </c>
      <c r="K5561" s="41">
        <v>4.4800300000000002</v>
      </c>
      <c r="L5561" s="40">
        <v>4.42746</v>
      </c>
      <c r="M5561" s="44">
        <v>413.66534000000001</v>
      </c>
      <c r="N5561" s="46">
        <v>171.8116</v>
      </c>
      <c r="O5561" s="50">
        <v>14.424289999999999</v>
      </c>
      <c r="P5561" s="49">
        <v>14.288489999999999</v>
      </c>
      <c r="Q5561" s="26"/>
      <c r="R5561" s="52">
        <v>2016.12616</v>
      </c>
      <c r="S5561" s="51">
        <v>2719.35034</v>
      </c>
    </row>
    <row r="5562" spans="1:19">
      <c r="A5562" s="33">
        <v>46.325000000000003</v>
      </c>
      <c r="B5562" s="35">
        <v>3901.1892499999999</v>
      </c>
      <c r="C5562" s="47">
        <v>249.39582999999999</v>
      </c>
      <c r="D5562" s="53">
        <v>151.13303999999999</v>
      </c>
      <c r="E5562" s="56">
        <v>114.85326999999999</v>
      </c>
      <c r="F5562" s="54">
        <v>35.249009999999998</v>
      </c>
      <c r="G5562" s="48">
        <v>16.020620000000001</v>
      </c>
      <c r="H5562" s="55">
        <v>29.826080000000001</v>
      </c>
      <c r="I5562" s="45">
        <v>203.83165</v>
      </c>
      <c r="J5562" s="37">
        <v>4.2569999999999997E-2</v>
      </c>
      <c r="K5562" s="41">
        <v>4.5002800000000001</v>
      </c>
      <c r="L5562" s="40">
        <v>4.4831099999999999</v>
      </c>
      <c r="M5562" s="44">
        <v>413.60919999999999</v>
      </c>
      <c r="N5562" s="46">
        <v>170.47407000000001</v>
      </c>
      <c r="O5562" s="50">
        <v>14.41902</v>
      </c>
      <c r="P5562" s="49">
        <v>14.28525</v>
      </c>
      <c r="Q5562" s="26"/>
      <c r="R5562" s="52">
        <v>1953.26884</v>
      </c>
      <c r="S5562" s="51">
        <v>2737.1726800000001</v>
      </c>
    </row>
    <row r="5563" spans="1:19">
      <c r="A5563" s="33">
        <v>46.333329999999997</v>
      </c>
      <c r="B5563" s="35">
        <v>3901.8411900000001</v>
      </c>
      <c r="C5563" s="47">
        <v>249.99332000000001</v>
      </c>
      <c r="D5563" s="53">
        <v>151.12061</v>
      </c>
      <c r="E5563" s="56">
        <v>115.23318999999999</v>
      </c>
      <c r="F5563" s="54">
        <v>34.984369999999998</v>
      </c>
      <c r="G5563" s="48">
        <v>15.901590000000001</v>
      </c>
      <c r="H5563" s="55">
        <v>30.038150000000002</v>
      </c>
      <c r="I5563" s="45">
        <v>200.89768000000001</v>
      </c>
      <c r="J5563" s="37">
        <v>6.0319999999999999E-2</v>
      </c>
      <c r="K5563" s="41">
        <v>4.5066199999999998</v>
      </c>
      <c r="L5563" s="40">
        <v>4.4669100000000004</v>
      </c>
      <c r="M5563" s="44">
        <v>413.32846999999998</v>
      </c>
      <c r="N5563" s="46">
        <v>170.05378999999999</v>
      </c>
      <c r="O5563" s="50">
        <v>14.41902</v>
      </c>
      <c r="P5563" s="49">
        <v>14.291729999999999</v>
      </c>
      <c r="Q5563" s="26"/>
      <c r="R5563" s="52">
        <v>2017.58419</v>
      </c>
      <c r="S5563" s="51">
        <v>2733.9322499999998</v>
      </c>
    </row>
    <row r="5564" spans="1:19">
      <c r="A5564" s="33">
        <v>46.341670000000001</v>
      </c>
      <c r="B5564" s="35">
        <v>3897.1764899999998</v>
      </c>
      <c r="C5564" s="47">
        <v>249.77605</v>
      </c>
      <c r="D5564" s="53">
        <v>151.34359000000001</v>
      </c>
      <c r="E5564" s="56">
        <v>115.06835</v>
      </c>
      <c r="F5564" s="54">
        <v>35.17116</v>
      </c>
      <c r="G5564" s="48">
        <v>15.89988</v>
      </c>
      <c r="H5564" s="55">
        <v>29.854140000000001</v>
      </c>
      <c r="I5564" s="45">
        <v>198.62987000000001</v>
      </c>
      <c r="J5564" s="37">
        <v>5.3359999999999998E-2</v>
      </c>
      <c r="K5564" s="41">
        <v>4.5175000000000001</v>
      </c>
      <c r="L5564" s="40">
        <v>4.5610999999999997</v>
      </c>
      <c r="M5564" s="44">
        <v>413.72149000000002</v>
      </c>
      <c r="N5564" s="46">
        <v>172.75367</v>
      </c>
      <c r="O5564" s="50">
        <v>14.408469999999999</v>
      </c>
      <c r="P5564" s="49">
        <v>14.274240000000001</v>
      </c>
      <c r="Q5564" s="26"/>
      <c r="R5564" s="52">
        <v>1988.74758</v>
      </c>
      <c r="S5564" s="51">
        <v>2750.4584300000001</v>
      </c>
    </row>
    <row r="5565" spans="1:19">
      <c r="A5565" s="33">
        <v>46.35</v>
      </c>
      <c r="B5565" s="35">
        <v>3900.2305999999999</v>
      </c>
      <c r="C5565" s="47">
        <v>250.95292000000001</v>
      </c>
      <c r="D5565" s="53">
        <v>151.34359000000001</v>
      </c>
      <c r="E5565" s="56">
        <v>115.3595</v>
      </c>
      <c r="F5565" s="54">
        <v>35.125230000000002</v>
      </c>
      <c r="G5565" s="48">
        <v>15.92032</v>
      </c>
      <c r="H5565" s="55">
        <v>29.702059999999999</v>
      </c>
      <c r="I5565" s="45">
        <v>200.21734000000001</v>
      </c>
      <c r="J5565" s="37">
        <v>6.0479999999999999E-2</v>
      </c>
      <c r="K5565" s="41">
        <v>4.4996700000000001</v>
      </c>
      <c r="L5565" s="40">
        <v>4.5822000000000003</v>
      </c>
      <c r="M5565" s="44">
        <v>413.38461000000001</v>
      </c>
      <c r="N5565" s="46">
        <v>170.95976999999999</v>
      </c>
      <c r="O5565" s="50">
        <v>14.41902</v>
      </c>
      <c r="P5565" s="49">
        <v>14.28525</v>
      </c>
      <c r="Q5565" s="26"/>
      <c r="R5565" s="52">
        <v>2013.2101</v>
      </c>
      <c r="S5565" s="51">
        <v>2781.89057</v>
      </c>
    </row>
    <row r="5566" spans="1:19">
      <c r="A5566" s="33">
        <v>46.358330000000002</v>
      </c>
      <c r="B5566" s="35">
        <v>3900.5325499999999</v>
      </c>
      <c r="C5566" s="47">
        <v>249.99332000000001</v>
      </c>
      <c r="D5566" s="53">
        <v>151.40537</v>
      </c>
      <c r="E5566" s="56">
        <v>115.56819</v>
      </c>
      <c r="F5566" s="54">
        <v>34.934510000000003</v>
      </c>
      <c r="G5566" s="48">
        <v>15.99738</v>
      </c>
      <c r="H5566" s="55">
        <v>29.776150000000001</v>
      </c>
      <c r="I5566" s="45">
        <v>193.86749</v>
      </c>
      <c r="J5566" s="37">
        <v>4.7160000000000001E-2</v>
      </c>
      <c r="K5566" s="41">
        <v>4.4933300000000003</v>
      </c>
      <c r="L5566" s="40">
        <v>4.4638499999999999</v>
      </c>
      <c r="M5566" s="44">
        <v>413.58112</v>
      </c>
      <c r="N5566" s="46">
        <v>171.16757999999999</v>
      </c>
      <c r="O5566" s="50">
        <v>14.41902</v>
      </c>
      <c r="P5566" s="49">
        <v>14.28331</v>
      </c>
      <c r="Q5566" s="26"/>
      <c r="R5566" s="52">
        <v>1961.85502</v>
      </c>
      <c r="S5566" s="51">
        <v>2731.3399100000001</v>
      </c>
    </row>
    <row r="5567" spans="1:19">
      <c r="A5567" s="33">
        <v>46.366669999999999</v>
      </c>
      <c r="B5567" s="35">
        <v>3900.2897699999999</v>
      </c>
      <c r="C5567" s="47">
        <v>249.45015000000001</v>
      </c>
      <c r="D5567" s="53">
        <v>151.21968000000001</v>
      </c>
      <c r="E5567" s="56">
        <v>115.62548</v>
      </c>
      <c r="F5567" s="54">
        <v>34.892479999999999</v>
      </c>
      <c r="G5567" s="48">
        <v>16.07198</v>
      </c>
      <c r="H5567" s="55">
        <v>29.99916</v>
      </c>
      <c r="I5567" s="45">
        <v>199.97638000000001</v>
      </c>
      <c r="J5567" s="37">
        <v>5.7759999999999999E-2</v>
      </c>
      <c r="K5567" s="41">
        <v>4.4845699999999997</v>
      </c>
      <c r="L5567" s="40">
        <v>4.6268500000000001</v>
      </c>
      <c r="M5567" s="44">
        <v>413.83377999999999</v>
      </c>
      <c r="N5567" s="46">
        <v>169.46131</v>
      </c>
      <c r="O5567" s="50">
        <v>14.41836</v>
      </c>
      <c r="P5567" s="49">
        <v>14.291729999999999</v>
      </c>
      <c r="Q5567" s="26"/>
      <c r="R5567" s="52">
        <v>2001.86986</v>
      </c>
      <c r="S5567" s="51">
        <v>2769.7389699999999</v>
      </c>
    </row>
    <row r="5568" spans="1:19">
      <c r="A5568" s="33">
        <v>46.375</v>
      </c>
      <c r="B5568" s="35">
        <v>3900.6434599999998</v>
      </c>
      <c r="C5568" s="47">
        <v>249.88469000000001</v>
      </c>
      <c r="D5568" s="53">
        <v>151.08661000000001</v>
      </c>
      <c r="E5568" s="56">
        <v>115.69175</v>
      </c>
      <c r="F5568" s="54">
        <v>34.807600000000001</v>
      </c>
      <c r="G5568" s="48">
        <v>15.89462</v>
      </c>
      <c r="H5568" s="55">
        <v>30.020199999999999</v>
      </c>
      <c r="I5568" s="45">
        <v>198.79996</v>
      </c>
      <c r="J5568" s="37">
        <v>4.8770000000000001E-2</v>
      </c>
      <c r="K5568" s="41">
        <v>4.4993699999999999</v>
      </c>
      <c r="L5568" s="40">
        <v>4.5415299999999998</v>
      </c>
      <c r="M5568" s="44">
        <v>413.13195999999999</v>
      </c>
      <c r="N5568" s="46">
        <v>169.45643000000001</v>
      </c>
      <c r="O5568" s="50">
        <v>14.42825</v>
      </c>
      <c r="P5568" s="49">
        <v>14.2982</v>
      </c>
      <c r="Q5568" s="26"/>
      <c r="R5568" s="52">
        <v>1910.8239599999999</v>
      </c>
      <c r="S5568" s="51">
        <v>2809.5962199999999</v>
      </c>
    </row>
    <row r="5569" spans="1:19">
      <c r="A5569" s="33">
        <v>46.383330000000001</v>
      </c>
      <c r="B5569" s="35">
        <v>3899.6642099999999</v>
      </c>
      <c r="C5569" s="47">
        <v>249.84848</v>
      </c>
      <c r="D5569" s="53">
        <v>151.13925</v>
      </c>
      <c r="E5569" s="56">
        <v>115.68548</v>
      </c>
      <c r="F5569" s="54">
        <v>35.065300000000001</v>
      </c>
      <c r="G5569" s="48">
        <v>15.825989999999999</v>
      </c>
      <c r="H5569" s="55">
        <v>30.1722</v>
      </c>
      <c r="I5569" s="45">
        <v>198.60153</v>
      </c>
      <c r="J5569" s="37">
        <v>4.0590000000000001E-2</v>
      </c>
      <c r="K5569" s="41">
        <v>4.4915200000000004</v>
      </c>
      <c r="L5569" s="40">
        <v>4.4922899999999997</v>
      </c>
      <c r="M5569" s="44">
        <v>413.94607000000002</v>
      </c>
      <c r="N5569" s="46">
        <v>170.87137000000001</v>
      </c>
      <c r="O5569" s="50">
        <v>14.41836</v>
      </c>
      <c r="P5569" s="49">
        <v>14.280720000000001</v>
      </c>
      <c r="Q5569" s="26"/>
      <c r="R5569" s="52">
        <v>1964.1230700000001</v>
      </c>
      <c r="S5569" s="51">
        <v>2706.8746999999998</v>
      </c>
    </row>
    <row r="5570" spans="1:19">
      <c r="A5570" s="33">
        <v>46.391669999999998</v>
      </c>
      <c r="B5570" s="35">
        <v>3902.1892899999998</v>
      </c>
      <c r="C5570" s="47">
        <v>249.50447</v>
      </c>
      <c r="D5570" s="53">
        <v>151.07124999999999</v>
      </c>
      <c r="E5570" s="56">
        <v>115.7392</v>
      </c>
      <c r="F5570" s="54">
        <v>35.072299999999998</v>
      </c>
      <c r="G5570" s="48">
        <v>15.780239999999999</v>
      </c>
      <c r="H5570" s="55">
        <v>30.07321</v>
      </c>
      <c r="I5570" s="45">
        <v>202.69775000000001</v>
      </c>
      <c r="J5570" s="37">
        <v>4.7219999999999998E-2</v>
      </c>
      <c r="K5570" s="41">
        <v>4.4966499999999998</v>
      </c>
      <c r="L5570" s="40">
        <v>4.5910700000000002</v>
      </c>
      <c r="M5570" s="44">
        <v>413.52498000000003</v>
      </c>
      <c r="N5570" s="46">
        <v>169.36247</v>
      </c>
      <c r="O5570" s="50">
        <v>14.41902</v>
      </c>
      <c r="P5570" s="49">
        <v>14.27294</v>
      </c>
      <c r="Q5570" s="26"/>
      <c r="R5570" s="52">
        <v>1978.3793700000001</v>
      </c>
      <c r="S5570" s="51">
        <v>2756.2912000000001</v>
      </c>
    </row>
    <row r="5571" spans="1:19">
      <c r="A5571" s="33">
        <v>46.4</v>
      </c>
      <c r="B5571" s="35">
        <v>3898.4468900000002</v>
      </c>
      <c r="C5571" s="47">
        <v>250.10195999999999</v>
      </c>
      <c r="D5571" s="53">
        <v>151.04639</v>
      </c>
      <c r="E5571" s="56">
        <v>115.41325000000001</v>
      </c>
      <c r="F5571" s="54">
        <v>34.867550000000001</v>
      </c>
      <c r="G5571" s="48">
        <v>15.76337</v>
      </c>
      <c r="H5571" s="55">
        <v>30.292210000000001</v>
      </c>
      <c r="I5571" s="45">
        <v>204.59702999999999</v>
      </c>
      <c r="J5571" s="37">
        <v>5.525E-2</v>
      </c>
      <c r="K5571" s="41">
        <v>4.4963499999999996</v>
      </c>
      <c r="L5571" s="40">
        <v>4.5103299999999997</v>
      </c>
      <c r="M5571" s="44">
        <v>413.69340999999997</v>
      </c>
      <c r="N5571" s="46">
        <v>170.98915</v>
      </c>
      <c r="O5571" s="50">
        <v>14.4177</v>
      </c>
      <c r="P5571" s="49">
        <v>14.284599999999999</v>
      </c>
      <c r="Q5571" s="26"/>
      <c r="R5571" s="52">
        <v>1960.2349899999999</v>
      </c>
      <c r="S5571" s="51">
        <v>2767.6326899999999</v>
      </c>
    </row>
    <row r="5572" spans="1:19">
      <c r="A5572" s="33">
        <v>46.408329999999999</v>
      </c>
      <c r="B5572" s="35">
        <v>3899.1807699999999</v>
      </c>
      <c r="C5572" s="47">
        <v>250.17438000000001</v>
      </c>
      <c r="D5572" s="53">
        <v>150.91328999999999</v>
      </c>
      <c r="E5572" s="56">
        <v>115.19825</v>
      </c>
      <c r="F5572" s="54">
        <v>34.680669999999999</v>
      </c>
      <c r="G5572" s="48">
        <v>15.77998</v>
      </c>
      <c r="H5572" s="55">
        <v>30.105180000000001</v>
      </c>
      <c r="I5572" s="45">
        <v>198.20465999999999</v>
      </c>
      <c r="J5572" s="37">
        <v>4.2819999999999997E-2</v>
      </c>
      <c r="K5572" s="41">
        <v>4.5005800000000002</v>
      </c>
      <c r="L5572" s="40">
        <v>4.5008499999999998</v>
      </c>
      <c r="M5572" s="44">
        <v>413.52498000000003</v>
      </c>
      <c r="N5572" s="46">
        <v>170.00308000000001</v>
      </c>
      <c r="O5572" s="50">
        <v>14.41309</v>
      </c>
      <c r="P5572" s="49">
        <v>14.29302</v>
      </c>
      <c r="Q5572" s="26"/>
      <c r="R5572" s="52">
        <v>1941.11859</v>
      </c>
      <c r="S5572" s="51">
        <v>2770.54907</v>
      </c>
    </row>
    <row r="5573" spans="1:19">
      <c r="A5573" s="33">
        <v>46.416670000000003</v>
      </c>
      <c r="B5573" s="35">
        <v>3901.078</v>
      </c>
      <c r="C5573" s="47">
        <v>249.79416000000001</v>
      </c>
      <c r="D5573" s="53">
        <v>150.91328999999999</v>
      </c>
      <c r="E5573" s="56">
        <v>115.08718</v>
      </c>
      <c r="F5573" s="54">
        <v>34.874560000000002</v>
      </c>
      <c r="G5573" s="48">
        <v>15.75338</v>
      </c>
      <c r="H5573" s="55">
        <v>30.087240000000001</v>
      </c>
      <c r="I5573" s="45">
        <v>199.01257000000001</v>
      </c>
      <c r="J5573" s="37">
        <v>5.6410000000000002E-2</v>
      </c>
      <c r="K5573" s="41">
        <v>4.4948399999999999</v>
      </c>
      <c r="L5573" s="40">
        <v>4.4430500000000004</v>
      </c>
      <c r="M5573" s="44">
        <v>413.44076000000001</v>
      </c>
      <c r="N5573" s="46">
        <v>167.79436999999999</v>
      </c>
      <c r="O5573" s="50">
        <v>14.423629999999999</v>
      </c>
      <c r="P5573" s="49">
        <v>14.28978</v>
      </c>
      <c r="Q5573" s="26"/>
      <c r="R5573" s="52">
        <v>1963.9610600000001</v>
      </c>
      <c r="S5573" s="51">
        <v>2732.15002</v>
      </c>
    </row>
    <row r="5574" spans="1:19">
      <c r="A5574" s="33">
        <v>46.424999999999997</v>
      </c>
      <c r="B5574" s="35">
        <v>3902.4045799999999</v>
      </c>
      <c r="C5574" s="47">
        <v>250.78997000000001</v>
      </c>
      <c r="D5574" s="53">
        <v>150.8142</v>
      </c>
      <c r="E5574" s="56">
        <v>114.89093</v>
      </c>
      <c r="F5574" s="54">
        <v>35.13223</v>
      </c>
      <c r="G5574" s="48">
        <v>15.78111</v>
      </c>
      <c r="H5574" s="55">
        <v>30.133220000000001</v>
      </c>
      <c r="I5574" s="45">
        <v>197.96370999999999</v>
      </c>
      <c r="J5574" s="37">
        <v>4.0210000000000003E-2</v>
      </c>
      <c r="K5574" s="41">
        <v>4.4860800000000003</v>
      </c>
      <c r="L5574" s="40">
        <v>4.4672099999999997</v>
      </c>
      <c r="M5574" s="44">
        <v>413.30040000000002</v>
      </c>
      <c r="N5574" s="46">
        <v>170.10941</v>
      </c>
      <c r="O5574" s="50">
        <v>14.41902</v>
      </c>
      <c r="P5574" s="49">
        <v>14.280720000000001</v>
      </c>
      <c r="Q5574" s="26"/>
      <c r="R5574" s="52">
        <v>1977.40735</v>
      </c>
      <c r="S5574" s="51">
        <v>2782.8627000000001</v>
      </c>
    </row>
    <row r="5575" spans="1:19">
      <c r="A5575" s="33">
        <v>46.433329999999998</v>
      </c>
      <c r="B5575" s="35">
        <v>3899.7848100000001</v>
      </c>
      <c r="C5575" s="47">
        <v>249.68552</v>
      </c>
      <c r="D5575" s="53">
        <v>150.72752</v>
      </c>
      <c r="E5575" s="56">
        <v>114.95099</v>
      </c>
      <c r="F5575" s="54">
        <v>35.146239999999999</v>
      </c>
      <c r="G5575" s="48">
        <v>15.57301</v>
      </c>
      <c r="H5575" s="55">
        <v>30.094249999999999</v>
      </c>
      <c r="I5575" s="45">
        <v>203.30722</v>
      </c>
      <c r="J5575" s="37">
        <v>5.3999999999999999E-2</v>
      </c>
      <c r="K5575" s="41">
        <v>4.4893999999999998</v>
      </c>
      <c r="L5575" s="40">
        <v>4.6192099999999998</v>
      </c>
      <c r="M5575" s="44">
        <v>413.46883000000003</v>
      </c>
      <c r="N5575" s="46">
        <v>168.19969</v>
      </c>
      <c r="O5575" s="50">
        <v>14.41704</v>
      </c>
      <c r="P5575" s="49">
        <v>14.284599999999999</v>
      </c>
      <c r="Q5575" s="26"/>
      <c r="R5575" s="52">
        <v>2013.0481</v>
      </c>
      <c r="S5575" s="51">
        <v>2777.5159899999999</v>
      </c>
    </row>
    <row r="5576" spans="1:19">
      <c r="A5576" s="33">
        <v>46.441670000000002</v>
      </c>
      <c r="B5576" s="35">
        <v>3899.4982500000001</v>
      </c>
      <c r="C5576" s="47">
        <v>249.45015000000001</v>
      </c>
      <c r="D5576" s="53">
        <v>150.52015</v>
      </c>
      <c r="E5576" s="56">
        <v>114.69110999999999</v>
      </c>
      <c r="F5576" s="54">
        <v>35.121339999999996</v>
      </c>
      <c r="G5576" s="48">
        <v>15.462440000000001</v>
      </c>
      <c r="H5576" s="55">
        <v>30.016310000000001</v>
      </c>
      <c r="I5576" s="45">
        <v>200.11812</v>
      </c>
      <c r="J5576" s="37">
        <v>6.2260000000000003E-2</v>
      </c>
      <c r="K5576" s="41">
        <v>4.4909100000000004</v>
      </c>
      <c r="L5576" s="40">
        <v>4.4867800000000004</v>
      </c>
      <c r="M5576" s="44">
        <v>413.74955999999997</v>
      </c>
      <c r="N5576" s="46">
        <v>168.04177999999999</v>
      </c>
      <c r="O5576" s="50">
        <v>14.41836</v>
      </c>
      <c r="P5576" s="49">
        <v>14.280720000000001</v>
      </c>
      <c r="Q5576" s="26"/>
      <c r="R5576" s="52">
        <v>1991.1776400000001</v>
      </c>
      <c r="S5576" s="51">
        <v>2754.99503</v>
      </c>
    </row>
    <row r="5577" spans="1:19">
      <c r="A5577" s="33">
        <v>46.45</v>
      </c>
      <c r="B5577" s="35">
        <v>3896.9784500000001</v>
      </c>
      <c r="C5577" s="47">
        <v>250.26490999999999</v>
      </c>
      <c r="D5577" s="53">
        <v>150.56038000000001</v>
      </c>
      <c r="E5577" s="56">
        <v>114.6597</v>
      </c>
      <c r="F5577" s="54">
        <v>34.980440000000002</v>
      </c>
      <c r="G5577" s="48">
        <v>15.43988</v>
      </c>
      <c r="H5577" s="55">
        <v>29.98122</v>
      </c>
      <c r="I5577" s="45">
        <v>197.19832</v>
      </c>
      <c r="J5577" s="37">
        <v>4.2569999999999997E-2</v>
      </c>
      <c r="K5577" s="41">
        <v>4.4993699999999999</v>
      </c>
      <c r="L5577" s="40">
        <v>4.3571200000000001</v>
      </c>
      <c r="M5577" s="44">
        <v>413.58112</v>
      </c>
      <c r="N5577" s="46">
        <v>168.64305999999999</v>
      </c>
      <c r="O5577" s="50">
        <v>14.41638</v>
      </c>
      <c r="P5577" s="49">
        <v>14.284599999999999</v>
      </c>
      <c r="Q5577" s="26"/>
      <c r="R5577" s="52">
        <v>1987.45156</v>
      </c>
      <c r="S5577" s="51">
        <v>2798.90281</v>
      </c>
    </row>
    <row r="5578" spans="1:19">
      <c r="A5578" s="33">
        <v>46.458329999999997</v>
      </c>
      <c r="B5578" s="35">
        <v>3901.9747000000002</v>
      </c>
      <c r="C5578" s="47">
        <v>250.2287</v>
      </c>
      <c r="D5578" s="53">
        <v>150.78639999999999</v>
      </c>
      <c r="E5578" s="56">
        <v>114.77983999999999</v>
      </c>
      <c r="F5578" s="54">
        <v>34.955530000000003</v>
      </c>
      <c r="G5578" s="48">
        <v>15.3375</v>
      </c>
      <c r="H5578" s="55">
        <v>29.95627</v>
      </c>
      <c r="I5578" s="45">
        <v>200.65672000000001</v>
      </c>
      <c r="J5578" s="37">
        <v>6.4119999999999996E-2</v>
      </c>
      <c r="K5578" s="41">
        <v>4.5020899999999999</v>
      </c>
      <c r="L5578" s="40">
        <v>4.44672</v>
      </c>
      <c r="M5578" s="44">
        <v>413.74955999999997</v>
      </c>
      <c r="N5578" s="46">
        <v>167.36639</v>
      </c>
      <c r="O5578" s="50">
        <v>14.41507</v>
      </c>
      <c r="P5578" s="49">
        <v>14.284599999999999</v>
      </c>
      <c r="Q5578" s="26"/>
      <c r="R5578" s="52">
        <v>2045.61079</v>
      </c>
      <c r="S5578" s="51">
        <v>2725.9932100000001</v>
      </c>
    </row>
    <row r="5579" spans="1:19">
      <c r="A5579" s="33">
        <v>46.466670000000001</v>
      </c>
      <c r="B5579" s="35">
        <v>3900.2544800000001</v>
      </c>
      <c r="C5579" s="47">
        <v>249.88469000000001</v>
      </c>
      <c r="D5579" s="53">
        <v>150.9846</v>
      </c>
      <c r="E5579" s="56">
        <v>114.5423</v>
      </c>
      <c r="F5579" s="54">
        <v>35.273090000000003</v>
      </c>
      <c r="G5579" s="48">
        <v>15.363440000000001</v>
      </c>
      <c r="H5579" s="55">
        <v>29.90326</v>
      </c>
      <c r="I5579" s="45">
        <v>199.96221</v>
      </c>
      <c r="J5579" s="37">
        <v>3.9780000000000003E-2</v>
      </c>
      <c r="K5579" s="41">
        <v>4.5054100000000004</v>
      </c>
      <c r="L5579" s="40">
        <v>4.4919799999999999</v>
      </c>
      <c r="M5579" s="44">
        <v>413.32846999999998</v>
      </c>
      <c r="N5579" s="46">
        <v>169.33628999999999</v>
      </c>
      <c r="O5579" s="50">
        <v>14.409789999999999</v>
      </c>
      <c r="P5579" s="49">
        <v>14.274889999999999</v>
      </c>
      <c r="Q5579" s="26"/>
      <c r="R5579" s="52">
        <v>1947.1127100000001</v>
      </c>
      <c r="S5579" s="51">
        <v>2746.2458700000002</v>
      </c>
    </row>
    <row r="5580" spans="1:19">
      <c r="A5580" s="33">
        <v>46.475000000000001</v>
      </c>
      <c r="B5580" s="35">
        <v>3900.82881</v>
      </c>
      <c r="C5580" s="47">
        <v>249.64931000000001</v>
      </c>
      <c r="D5580" s="53">
        <v>151.07124999999999</v>
      </c>
      <c r="E5580" s="56">
        <v>114.57724</v>
      </c>
      <c r="F5580" s="54">
        <v>34.72972</v>
      </c>
      <c r="G5580" s="48">
        <v>15.40733</v>
      </c>
      <c r="H5580" s="55">
        <v>29.889220000000002</v>
      </c>
      <c r="I5580" s="45">
        <v>198.0204</v>
      </c>
      <c r="J5580" s="37">
        <v>4.9189999999999998E-2</v>
      </c>
      <c r="K5580" s="41">
        <v>4.5005800000000002</v>
      </c>
      <c r="L5580" s="40">
        <v>4.4516099999999996</v>
      </c>
      <c r="M5580" s="44">
        <v>413.55304999999998</v>
      </c>
      <c r="N5580" s="46">
        <v>168.13657000000001</v>
      </c>
      <c r="O5580" s="50">
        <v>14.426270000000001</v>
      </c>
      <c r="P5580" s="49">
        <v>14.284599999999999</v>
      </c>
      <c r="Q5580" s="26"/>
      <c r="R5580" s="52">
        <v>1921.35418</v>
      </c>
      <c r="S5580" s="51">
        <v>2768.28078</v>
      </c>
    </row>
    <row r="5581" spans="1:19">
      <c r="A5581" s="33">
        <v>46.483330000000002</v>
      </c>
      <c r="B5581" s="35">
        <v>3899.9141100000002</v>
      </c>
      <c r="C5581" s="47">
        <v>250.04764</v>
      </c>
      <c r="D5581" s="53">
        <v>151.12389999999999</v>
      </c>
      <c r="E5581" s="56">
        <v>114.34593</v>
      </c>
      <c r="F5581" s="54">
        <v>35.054389999999998</v>
      </c>
      <c r="G5581" s="48">
        <v>15.56522</v>
      </c>
      <c r="H5581" s="55">
        <v>30.002269999999999</v>
      </c>
      <c r="I5581" s="45">
        <v>200.89768000000001</v>
      </c>
      <c r="J5581" s="37">
        <v>5.5120000000000002E-2</v>
      </c>
      <c r="K5581" s="41">
        <v>4.4848699999999999</v>
      </c>
      <c r="L5581" s="40">
        <v>4.5375500000000004</v>
      </c>
      <c r="M5581" s="44">
        <v>413.60919999999999</v>
      </c>
      <c r="N5581" s="46">
        <v>169.61017000000001</v>
      </c>
      <c r="O5581" s="50">
        <v>14.41836</v>
      </c>
      <c r="P5581" s="49">
        <v>14.290430000000001</v>
      </c>
      <c r="Q5581" s="26"/>
      <c r="R5581" s="52">
        <v>1956.34691</v>
      </c>
      <c r="S5581" s="51">
        <v>2752.8887500000001</v>
      </c>
    </row>
    <row r="5582" spans="1:19">
      <c r="A5582" s="33">
        <v>46.491669999999999</v>
      </c>
      <c r="B5582" s="35">
        <v>3900.0112800000002</v>
      </c>
      <c r="C5582" s="47">
        <v>249.75794999999999</v>
      </c>
      <c r="D5582" s="53">
        <v>151.03725</v>
      </c>
      <c r="E5582" s="56">
        <v>114.57724</v>
      </c>
      <c r="F5582" s="54">
        <v>34.994450000000001</v>
      </c>
      <c r="G5582" s="48">
        <v>15.66892</v>
      </c>
      <c r="H5582" s="55">
        <v>29.677099999999999</v>
      </c>
      <c r="I5582" s="45">
        <v>200.3449</v>
      </c>
      <c r="J5582" s="37">
        <v>4.9419999999999999E-2</v>
      </c>
      <c r="K5582" s="41">
        <v>4.5108499999999996</v>
      </c>
      <c r="L5582" s="40">
        <v>4.4889299999999999</v>
      </c>
      <c r="M5582" s="44">
        <v>413.80570999999998</v>
      </c>
      <c r="N5582" s="46">
        <v>168.31440000000001</v>
      </c>
      <c r="O5582" s="50">
        <v>14.424289999999999</v>
      </c>
      <c r="P5582" s="49">
        <v>14.28266</v>
      </c>
      <c r="Q5582" s="26"/>
      <c r="R5582" s="52">
        <v>2016.4501700000001</v>
      </c>
      <c r="S5582" s="51">
        <v>2788.2094000000002</v>
      </c>
    </row>
    <row r="5583" spans="1:19">
      <c r="A5583" s="33">
        <v>46.5</v>
      </c>
      <c r="B5583" s="35">
        <v>3899.9969500000002</v>
      </c>
      <c r="C5583" s="47">
        <v>249.84848</v>
      </c>
      <c r="D5583" s="53">
        <v>151.11768000000001</v>
      </c>
      <c r="E5583" s="56">
        <v>114.5423</v>
      </c>
      <c r="F5583" s="54">
        <v>35.008470000000003</v>
      </c>
      <c r="G5583" s="48">
        <v>15.644909999999999</v>
      </c>
      <c r="H5583" s="55">
        <v>30.0623</v>
      </c>
      <c r="I5583" s="45">
        <v>197.48179999999999</v>
      </c>
      <c r="J5583" s="37">
        <v>6.3700000000000007E-2</v>
      </c>
      <c r="K5583" s="41">
        <v>4.5002800000000001</v>
      </c>
      <c r="L5583" s="40">
        <v>4.4418300000000004</v>
      </c>
      <c r="M5583" s="44">
        <v>413.49689999999998</v>
      </c>
      <c r="N5583" s="46">
        <v>171.16385</v>
      </c>
      <c r="O5583" s="50">
        <v>14.41836</v>
      </c>
      <c r="P5583" s="49">
        <v>14.293670000000001</v>
      </c>
      <c r="Q5583" s="26"/>
      <c r="R5583" s="52">
        <v>1952.6208300000001</v>
      </c>
      <c r="S5583" s="51">
        <v>2730.2057599999998</v>
      </c>
    </row>
    <row r="5584" spans="1:19">
      <c r="A5584" s="33">
        <v>46.508330000000001</v>
      </c>
      <c r="B5584" s="35">
        <v>3899.7653599999999</v>
      </c>
      <c r="C5584" s="47">
        <v>250.2287</v>
      </c>
      <c r="D5584" s="53">
        <v>151.07747000000001</v>
      </c>
      <c r="E5584" s="56">
        <v>114.87484000000001</v>
      </c>
      <c r="F5584" s="54">
        <v>34.902589999999996</v>
      </c>
      <c r="G5584" s="48">
        <v>15.62148</v>
      </c>
      <c r="H5584" s="55">
        <v>29.95627</v>
      </c>
      <c r="I5584" s="45">
        <v>200.37325000000001</v>
      </c>
      <c r="J5584" s="37">
        <v>4.3630000000000002E-2</v>
      </c>
      <c r="K5584" s="41">
        <v>4.49031</v>
      </c>
      <c r="L5584" s="40">
        <v>4.5118600000000004</v>
      </c>
      <c r="M5584" s="44">
        <v>413.10388999999998</v>
      </c>
      <c r="N5584" s="46">
        <v>169.44485</v>
      </c>
      <c r="O5584" s="50">
        <v>14.420339999999999</v>
      </c>
      <c r="P5584" s="49">
        <v>14.294320000000001</v>
      </c>
      <c r="Q5584" s="26"/>
      <c r="R5584" s="52">
        <v>2022.4443000000001</v>
      </c>
      <c r="S5584" s="51">
        <v>2764.0682200000001</v>
      </c>
    </row>
    <row r="5585" spans="1:19">
      <c r="A5585" s="33">
        <v>46.516669999999998</v>
      </c>
      <c r="B5585" s="35">
        <v>3895.5835000000002</v>
      </c>
      <c r="C5585" s="47">
        <v>249.30529999999999</v>
      </c>
      <c r="D5585" s="53">
        <v>151.35602</v>
      </c>
      <c r="E5585" s="56">
        <v>115.0236</v>
      </c>
      <c r="F5585" s="54">
        <v>35.015470000000001</v>
      </c>
      <c r="G5585" s="48">
        <v>15.63176</v>
      </c>
      <c r="H5585" s="55">
        <v>30.069310000000002</v>
      </c>
      <c r="I5585" s="45">
        <v>199.80629999999999</v>
      </c>
      <c r="J5585" s="37">
        <v>5.2429999999999997E-2</v>
      </c>
      <c r="K5585" s="41">
        <v>4.5011799999999997</v>
      </c>
      <c r="L5585" s="40">
        <v>4.49932</v>
      </c>
      <c r="M5585" s="44">
        <v>413.49689999999998</v>
      </c>
      <c r="N5585" s="46">
        <v>172.79097999999999</v>
      </c>
      <c r="O5585" s="50">
        <v>14.41836</v>
      </c>
      <c r="P5585" s="49">
        <v>14.29302</v>
      </c>
      <c r="Q5585" s="26"/>
      <c r="R5585" s="52">
        <v>2032.4885099999999</v>
      </c>
      <c r="S5585" s="51">
        <v>2743.65353</v>
      </c>
    </row>
    <row r="5586" spans="1:19">
      <c r="A5586" s="33">
        <v>46.524999999999999</v>
      </c>
      <c r="B5586" s="35">
        <v>3897.20478</v>
      </c>
      <c r="C5586" s="47">
        <v>250.42786000000001</v>
      </c>
      <c r="D5586" s="53">
        <v>151.23541</v>
      </c>
      <c r="E5586" s="56">
        <v>115.14371</v>
      </c>
      <c r="F5586" s="54">
        <v>35.202300000000001</v>
      </c>
      <c r="G5586" s="48">
        <v>15.63489</v>
      </c>
      <c r="H5586" s="55">
        <v>30.150400000000001</v>
      </c>
      <c r="I5586" s="45">
        <v>202.04575</v>
      </c>
      <c r="J5586" s="37">
        <v>5.0599999999999999E-2</v>
      </c>
      <c r="K5586" s="41">
        <v>4.4963499999999996</v>
      </c>
      <c r="L5586" s="40">
        <v>4.5470300000000003</v>
      </c>
      <c r="M5586" s="44">
        <v>413.66534000000001</v>
      </c>
      <c r="N5586" s="46">
        <v>169.83154999999999</v>
      </c>
      <c r="O5586" s="50">
        <v>14.424289999999999</v>
      </c>
      <c r="P5586" s="49">
        <v>14.290430000000001</v>
      </c>
      <c r="Q5586" s="26"/>
      <c r="R5586" s="52">
        <v>1998.9538</v>
      </c>
      <c r="S5586" s="51">
        <v>2749.4863</v>
      </c>
    </row>
    <row r="5587" spans="1:19">
      <c r="A5587" s="33">
        <v>46.533329999999999</v>
      </c>
      <c r="B5587" s="35">
        <v>3899.9188100000001</v>
      </c>
      <c r="C5587" s="47">
        <v>249.97522000000001</v>
      </c>
      <c r="D5587" s="53">
        <v>151.17654999999999</v>
      </c>
      <c r="E5587" s="56">
        <v>115.43208</v>
      </c>
      <c r="F5587" s="54">
        <v>35.311999999999998</v>
      </c>
      <c r="G5587" s="48">
        <v>15.69716</v>
      </c>
      <c r="H5587" s="55">
        <v>29.836189999999998</v>
      </c>
      <c r="I5587" s="45">
        <v>193.65487999999999</v>
      </c>
      <c r="J5587" s="37">
        <v>5.0369999999999998E-2</v>
      </c>
      <c r="K5587" s="41">
        <v>4.4987700000000004</v>
      </c>
      <c r="L5587" s="40">
        <v>4.49993</v>
      </c>
      <c r="M5587" s="44">
        <v>413.60919999999999</v>
      </c>
      <c r="N5587" s="46">
        <v>170.93012999999999</v>
      </c>
      <c r="O5587" s="50">
        <v>14.41441</v>
      </c>
      <c r="P5587" s="49">
        <v>14.287839999999999</v>
      </c>
      <c r="Q5587" s="26"/>
      <c r="R5587" s="52">
        <v>1977.56935</v>
      </c>
      <c r="S5587" s="51">
        <v>2774.43759</v>
      </c>
    </row>
    <row r="5588" spans="1:19">
      <c r="A5588" s="33">
        <v>46.541670000000003</v>
      </c>
      <c r="B5588" s="35">
        <v>3896.4991599999998</v>
      </c>
      <c r="C5588" s="47">
        <v>250.01142999999999</v>
      </c>
      <c r="D5588" s="53">
        <v>151.09612999999999</v>
      </c>
      <c r="E5588" s="56">
        <v>115.35597</v>
      </c>
      <c r="F5588" s="54">
        <v>35.015470000000001</v>
      </c>
      <c r="G5588" s="48">
        <v>15.722619999999999</v>
      </c>
      <c r="H5588" s="55">
        <v>29.85726</v>
      </c>
      <c r="I5588" s="45">
        <v>201.97488000000001</v>
      </c>
      <c r="J5588" s="37">
        <v>4.5809999999999997E-2</v>
      </c>
      <c r="K5588" s="41">
        <v>4.4996700000000001</v>
      </c>
      <c r="L5588" s="40">
        <v>4.49871</v>
      </c>
      <c r="M5588" s="44">
        <v>413.86185</v>
      </c>
      <c r="N5588" s="46">
        <v>172.03674000000001</v>
      </c>
      <c r="O5588" s="50">
        <v>14.41968</v>
      </c>
      <c r="P5588" s="49">
        <v>14.278130000000001</v>
      </c>
      <c r="Q5588" s="26"/>
      <c r="R5588" s="52">
        <v>1982.5914499999999</v>
      </c>
      <c r="S5588" s="51">
        <v>2710.4391700000001</v>
      </c>
    </row>
    <row r="5589" spans="1:19">
      <c r="A5589" s="33">
        <v>46.55</v>
      </c>
      <c r="B5589" s="35">
        <v>3898.8034699999998</v>
      </c>
      <c r="C5589" s="47">
        <v>249.81226000000001</v>
      </c>
      <c r="D5589" s="53">
        <v>150.97549000000001</v>
      </c>
      <c r="E5589" s="56">
        <v>115.51721999999999</v>
      </c>
      <c r="F5589" s="54">
        <v>35.19529</v>
      </c>
      <c r="G5589" s="48">
        <v>15.70857</v>
      </c>
      <c r="H5589" s="55">
        <v>30.09038</v>
      </c>
      <c r="I5589" s="45">
        <v>201.29454000000001</v>
      </c>
      <c r="J5589" s="37">
        <v>4.4549999999999999E-2</v>
      </c>
      <c r="K5589" s="41">
        <v>4.5262599999999997</v>
      </c>
      <c r="L5589" s="40">
        <v>4.5546800000000003</v>
      </c>
      <c r="M5589" s="44">
        <v>413.91800000000001</v>
      </c>
      <c r="N5589" s="46">
        <v>169.75521000000001</v>
      </c>
      <c r="O5589" s="50">
        <v>14.4177</v>
      </c>
      <c r="P5589" s="49">
        <v>14.290430000000001</v>
      </c>
      <c r="Q5589" s="26"/>
      <c r="R5589" s="52">
        <v>2006.8919699999999</v>
      </c>
      <c r="S5589" s="51">
        <v>2754.8330000000001</v>
      </c>
    </row>
    <row r="5590" spans="1:19">
      <c r="A5590" s="33">
        <v>46.558329999999998</v>
      </c>
      <c r="B5590" s="35">
        <v>3901.36292</v>
      </c>
      <c r="C5590" s="47">
        <v>249.81226000000001</v>
      </c>
      <c r="D5590" s="53">
        <v>151.13012000000001</v>
      </c>
      <c r="E5590" s="56">
        <v>115.59958</v>
      </c>
      <c r="F5590" s="54">
        <v>34.916609999999999</v>
      </c>
      <c r="G5590" s="48">
        <v>15.69232</v>
      </c>
      <c r="H5590" s="55">
        <v>29.864280000000001</v>
      </c>
      <c r="I5590" s="45">
        <v>204.73876999999999</v>
      </c>
      <c r="J5590" s="37">
        <v>6.1499999999999999E-2</v>
      </c>
      <c r="K5590" s="41">
        <v>4.4927200000000003</v>
      </c>
      <c r="L5590" s="40">
        <v>4.3592599999999999</v>
      </c>
      <c r="M5590" s="44">
        <v>413.30040000000002</v>
      </c>
      <c r="N5590" s="46">
        <v>169.95869999999999</v>
      </c>
      <c r="O5590" s="50">
        <v>14.425610000000001</v>
      </c>
      <c r="P5590" s="49">
        <v>14.28266</v>
      </c>
      <c r="Q5590" s="26"/>
      <c r="R5590" s="52">
        <v>2019.2042300000001</v>
      </c>
      <c r="S5590" s="51">
        <v>2804.8975999999998</v>
      </c>
    </row>
    <row r="5591" spans="1:19">
      <c r="A5591" s="33">
        <v>46.566670000000002</v>
      </c>
      <c r="B5591" s="35">
        <v>3899.3163300000001</v>
      </c>
      <c r="C5591" s="47">
        <v>250.68134000000001</v>
      </c>
      <c r="D5591" s="53">
        <v>151.01570000000001</v>
      </c>
      <c r="E5591" s="56">
        <v>115.50466</v>
      </c>
      <c r="F5591" s="54">
        <v>34.969549999999998</v>
      </c>
      <c r="G5591" s="48">
        <v>15.63063</v>
      </c>
      <c r="H5591" s="55">
        <v>29.54607</v>
      </c>
      <c r="I5591" s="45">
        <v>198.34639999999999</v>
      </c>
      <c r="J5591" s="37">
        <v>4.8230000000000002E-2</v>
      </c>
      <c r="K5591" s="41">
        <v>4.5011799999999997</v>
      </c>
      <c r="L5591" s="40">
        <v>4.5644600000000004</v>
      </c>
      <c r="M5591" s="44">
        <v>414.05835999999999</v>
      </c>
      <c r="N5591" s="46">
        <v>171.80939000000001</v>
      </c>
      <c r="O5591" s="50">
        <v>14.41836</v>
      </c>
      <c r="P5591" s="49">
        <v>14.291729999999999</v>
      </c>
      <c r="Q5591" s="26"/>
      <c r="R5591" s="52">
        <v>1963.47505</v>
      </c>
      <c r="S5591" s="51">
        <v>2818.0213399999998</v>
      </c>
    </row>
    <row r="5592" spans="1:19">
      <c r="A5592" s="33">
        <v>46.575000000000003</v>
      </c>
      <c r="B5592" s="35">
        <v>3897.6934900000001</v>
      </c>
      <c r="C5592" s="47">
        <v>249.86658</v>
      </c>
      <c r="D5592" s="53">
        <v>150.92283</v>
      </c>
      <c r="E5592" s="56">
        <v>115.70077999999999</v>
      </c>
      <c r="F5592" s="54">
        <v>34.870669999999997</v>
      </c>
      <c r="G5592" s="48">
        <v>15.658340000000001</v>
      </c>
      <c r="H5592" s="55">
        <v>29.712209999999999</v>
      </c>
      <c r="I5592" s="45">
        <v>199.70707999999999</v>
      </c>
      <c r="J5592" s="37">
        <v>3.8719999999999997E-2</v>
      </c>
      <c r="K5592" s="41">
        <v>4.5117599999999998</v>
      </c>
      <c r="L5592" s="40">
        <v>4.5020800000000003</v>
      </c>
      <c r="M5592" s="44">
        <v>413.30040000000002</v>
      </c>
      <c r="N5592" s="46">
        <v>172.22215</v>
      </c>
      <c r="O5592" s="50">
        <v>14.4177</v>
      </c>
      <c r="P5592" s="49">
        <v>14.290430000000001</v>
      </c>
      <c r="Q5592" s="26"/>
      <c r="R5592" s="52">
        <v>2015.80215</v>
      </c>
      <c r="S5592" s="51">
        <v>2742.03332</v>
      </c>
    </row>
    <row r="5593" spans="1:19">
      <c r="A5593" s="33">
        <v>46.583329999999997</v>
      </c>
      <c r="B5593" s="35">
        <v>3899.8350999999998</v>
      </c>
      <c r="C5593" s="47">
        <v>250.10195999999999</v>
      </c>
      <c r="D5593" s="53">
        <v>151.00948</v>
      </c>
      <c r="E5593" s="56">
        <v>115.6596</v>
      </c>
      <c r="F5593" s="54">
        <v>34.930630000000001</v>
      </c>
      <c r="G5593" s="48">
        <v>15.630280000000001</v>
      </c>
      <c r="H5593" s="55">
        <v>29.984359999999999</v>
      </c>
      <c r="I5593" s="45">
        <v>198.58734999999999</v>
      </c>
      <c r="J5593" s="37">
        <v>6.0130000000000003E-2</v>
      </c>
      <c r="K5593" s="41">
        <v>4.4878900000000002</v>
      </c>
      <c r="L5593" s="40">
        <v>4.61768</v>
      </c>
      <c r="M5593" s="44">
        <v>413.83377999999999</v>
      </c>
      <c r="N5593" s="46">
        <v>169.36025000000001</v>
      </c>
      <c r="O5593" s="50">
        <v>14.407819999999999</v>
      </c>
      <c r="P5593" s="49">
        <v>14.281359999999999</v>
      </c>
      <c r="Q5593" s="26"/>
      <c r="R5593" s="52">
        <v>1985.3455100000001</v>
      </c>
      <c r="S5593" s="51">
        <v>2766.1745000000001</v>
      </c>
    </row>
    <row r="5594" spans="1:19">
      <c r="A5594" s="33">
        <v>46.591670000000001</v>
      </c>
      <c r="B5594" s="35">
        <v>3899.2426999999998</v>
      </c>
      <c r="C5594" s="47">
        <v>249.34152</v>
      </c>
      <c r="D5594" s="53">
        <v>151.02815000000001</v>
      </c>
      <c r="E5594" s="56">
        <v>115.32387</v>
      </c>
      <c r="F5594" s="54">
        <v>34.873849999999997</v>
      </c>
      <c r="G5594" s="48">
        <v>15.62562</v>
      </c>
      <c r="H5594" s="55">
        <v>30.086539999999999</v>
      </c>
      <c r="I5594" s="45">
        <v>201.05359000000001</v>
      </c>
      <c r="J5594" s="37">
        <v>3.4169999999999999E-2</v>
      </c>
      <c r="K5594" s="41">
        <v>4.5084400000000002</v>
      </c>
      <c r="L5594" s="40">
        <v>4.5347999999999997</v>
      </c>
      <c r="M5594" s="44">
        <v>413.63727</v>
      </c>
      <c r="N5594" s="46">
        <v>168.89439999999999</v>
      </c>
      <c r="O5594" s="50">
        <v>14.41968</v>
      </c>
      <c r="P5594" s="49">
        <v>14.27553</v>
      </c>
      <c r="Q5594" s="26"/>
      <c r="R5594" s="52">
        <v>1956.8329200000001</v>
      </c>
      <c r="S5594" s="51">
        <v>2772.0072700000001</v>
      </c>
    </row>
    <row r="5595" spans="1:19">
      <c r="A5595" s="33">
        <v>46.6</v>
      </c>
      <c r="B5595" s="35">
        <v>3895.6727099999998</v>
      </c>
      <c r="C5595" s="47">
        <v>250.35543999999999</v>
      </c>
      <c r="D5595" s="53">
        <v>151.04347000000001</v>
      </c>
      <c r="E5595" s="56">
        <v>115.23867</v>
      </c>
      <c r="F5595" s="54">
        <v>34.937640000000002</v>
      </c>
      <c r="G5595" s="48">
        <v>15.667759999999999</v>
      </c>
      <c r="H5595" s="55">
        <v>30.25639</v>
      </c>
      <c r="I5595" s="45">
        <v>199.35274000000001</v>
      </c>
      <c r="J5595" s="37">
        <v>6.6589999999999996E-2</v>
      </c>
      <c r="K5595" s="41">
        <v>4.5081300000000004</v>
      </c>
      <c r="L5595" s="40">
        <v>4.4913699999999999</v>
      </c>
      <c r="M5595" s="44">
        <v>413.94607000000002</v>
      </c>
      <c r="N5595" s="46">
        <v>170.60670999999999</v>
      </c>
      <c r="O5595" s="50">
        <v>14.41902</v>
      </c>
      <c r="P5595" s="49">
        <v>14.287839999999999</v>
      </c>
      <c r="Q5595" s="26"/>
      <c r="R5595" s="52">
        <v>1981.94344</v>
      </c>
      <c r="S5595" s="51">
        <v>2758.7215200000001</v>
      </c>
    </row>
    <row r="5596" spans="1:19">
      <c r="A5596" s="33">
        <v>46.608330000000002</v>
      </c>
      <c r="B5596" s="35">
        <v>3899.1015200000002</v>
      </c>
      <c r="C5596" s="47">
        <v>249.88469000000001</v>
      </c>
      <c r="D5596" s="53">
        <v>150.89506</v>
      </c>
      <c r="E5596" s="56">
        <v>114.91255</v>
      </c>
      <c r="F5596" s="54">
        <v>35.103459999999998</v>
      </c>
      <c r="G5596" s="48">
        <v>15.676450000000001</v>
      </c>
      <c r="H5596" s="55">
        <v>30.104420000000001</v>
      </c>
      <c r="I5596" s="45">
        <v>202.42843999999999</v>
      </c>
      <c r="J5596" s="37">
        <v>3.8010000000000002E-2</v>
      </c>
      <c r="K5596" s="41">
        <v>4.4921199999999999</v>
      </c>
      <c r="L5596" s="40">
        <v>4.5158399999999999</v>
      </c>
      <c r="M5596" s="44">
        <v>414.00222000000002</v>
      </c>
      <c r="N5596" s="46">
        <v>168.49956</v>
      </c>
      <c r="O5596" s="50">
        <v>14.409789999999999</v>
      </c>
      <c r="P5596" s="49">
        <v>14.291079999999999</v>
      </c>
      <c r="Q5596" s="26"/>
      <c r="R5596" s="52">
        <v>2041.5607</v>
      </c>
      <c r="S5596" s="51">
        <v>2796.4724900000001</v>
      </c>
    </row>
    <row r="5597" spans="1:19">
      <c r="A5597" s="33">
        <v>46.616669999999999</v>
      </c>
      <c r="B5597" s="35">
        <v>3898.4083900000001</v>
      </c>
      <c r="C5597" s="47">
        <v>249.99332000000001</v>
      </c>
      <c r="D5597" s="53">
        <v>150.78351000000001</v>
      </c>
      <c r="E5597" s="56">
        <v>114.92862</v>
      </c>
      <c r="F5597" s="54">
        <v>35.121339999999996</v>
      </c>
      <c r="G5597" s="48">
        <v>15.60027</v>
      </c>
      <c r="H5597" s="55">
        <v>30.069310000000002</v>
      </c>
      <c r="I5597" s="45">
        <v>201.63471000000001</v>
      </c>
      <c r="J5597" s="37">
        <v>5.8200000000000002E-2</v>
      </c>
      <c r="K5597" s="41">
        <v>4.4900099999999998</v>
      </c>
      <c r="L5597" s="40">
        <v>4.4525300000000003</v>
      </c>
      <c r="M5597" s="44">
        <v>414.11451</v>
      </c>
      <c r="N5597" s="46">
        <v>168.88556</v>
      </c>
      <c r="O5597" s="50">
        <v>14.41968</v>
      </c>
      <c r="P5597" s="49">
        <v>14.28007</v>
      </c>
      <c r="Q5597" s="26"/>
      <c r="R5597" s="52">
        <v>1957.3189299999999</v>
      </c>
      <c r="S5597" s="51">
        <v>2822.0718700000002</v>
      </c>
    </row>
    <row r="5598" spans="1:19">
      <c r="A5598" s="33">
        <v>46.625</v>
      </c>
      <c r="B5598" s="35">
        <v>3899.5969100000002</v>
      </c>
      <c r="C5598" s="47">
        <v>249.41394</v>
      </c>
      <c r="D5598" s="53">
        <v>150.72461000000001</v>
      </c>
      <c r="E5598" s="56">
        <v>114.75748</v>
      </c>
      <c r="F5598" s="54">
        <v>35.19529</v>
      </c>
      <c r="G5598" s="48">
        <v>15.51459</v>
      </c>
      <c r="H5598" s="55">
        <v>30.143380000000001</v>
      </c>
      <c r="I5598" s="45">
        <v>196.57468</v>
      </c>
      <c r="J5598" s="37">
        <v>4.0410000000000001E-2</v>
      </c>
      <c r="K5598" s="41">
        <v>4.5005800000000002</v>
      </c>
      <c r="L5598" s="40">
        <v>4.5598799999999997</v>
      </c>
      <c r="M5598" s="44">
        <v>413.52498000000003</v>
      </c>
      <c r="N5598" s="46">
        <v>171.52932000000001</v>
      </c>
      <c r="O5598" s="50">
        <v>14.41902</v>
      </c>
      <c r="P5598" s="49">
        <v>14.294320000000001</v>
      </c>
      <c r="Q5598" s="26"/>
      <c r="R5598" s="52">
        <v>2010.13203</v>
      </c>
      <c r="S5598" s="51">
        <v>2714.9757599999998</v>
      </c>
    </row>
    <row r="5599" spans="1:19">
      <c r="A5599" s="33">
        <v>46.633330000000001</v>
      </c>
      <c r="B5599" s="35">
        <v>3899.42094</v>
      </c>
      <c r="C5599" s="47">
        <v>250.44596000000001</v>
      </c>
      <c r="D5599" s="53">
        <v>150.60393999999999</v>
      </c>
      <c r="E5599" s="56">
        <v>114.67504</v>
      </c>
      <c r="F5599" s="54">
        <v>35.103459999999998</v>
      </c>
      <c r="G5599" s="48">
        <v>15.404669999999999</v>
      </c>
      <c r="H5599" s="55">
        <v>29.89237</v>
      </c>
      <c r="I5599" s="45">
        <v>194.27852999999999</v>
      </c>
      <c r="J5599" s="37">
        <v>6.1469999999999997E-2</v>
      </c>
      <c r="K5599" s="41">
        <v>4.5084400000000002</v>
      </c>
      <c r="L5599" s="40">
        <v>4.5974899999999996</v>
      </c>
      <c r="M5599" s="44">
        <v>413.21618000000001</v>
      </c>
      <c r="N5599" s="46">
        <v>168.22400999999999</v>
      </c>
      <c r="O5599" s="50">
        <v>14.41441</v>
      </c>
      <c r="P5599" s="49">
        <v>14.278130000000001</v>
      </c>
      <c r="Q5599" s="26"/>
      <c r="R5599" s="52">
        <v>2072.1793499999999</v>
      </c>
      <c r="S5599" s="51">
        <v>2824.9882600000001</v>
      </c>
    </row>
    <row r="5600" spans="1:19">
      <c r="A5600" s="33">
        <v>46.641669999999998</v>
      </c>
      <c r="B5600" s="35">
        <v>3899.7350099999999</v>
      </c>
      <c r="C5600" s="47">
        <v>250.26490999999999</v>
      </c>
      <c r="D5600" s="53">
        <v>150.62262000000001</v>
      </c>
      <c r="E5600" s="56">
        <v>114.56744</v>
      </c>
      <c r="F5600" s="54">
        <v>35.089440000000003</v>
      </c>
      <c r="G5600" s="48">
        <v>15.42806</v>
      </c>
      <c r="H5600" s="55">
        <v>30.09038</v>
      </c>
      <c r="I5600" s="45">
        <v>200.13229000000001</v>
      </c>
      <c r="J5600" s="37">
        <v>3.678E-2</v>
      </c>
      <c r="K5600" s="41">
        <v>4.5035999999999996</v>
      </c>
      <c r="L5600" s="40">
        <v>4.5091099999999997</v>
      </c>
      <c r="M5600" s="44">
        <v>413.55304999999998</v>
      </c>
      <c r="N5600" s="46">
        <v>170.05649</v>
      </c>
      <c r="O5600" s="50">
        <v>14.40584</v>
      </c>
      <c r="P5600" s="49">
        <v>14.2859</v>
      </c>
      <c r="Q5600" s="26"/>
      <c r="R5600" s="52">
        <v>1965.9050999999999</v>
      </c>
      <c r="S5600" s="51">
        <v>2760.8277899999998</v>
      </c>
    </row>
    <row r="5601" spans="1:19">
      <c r="A5601" s="33">
        <v>46.65</v>
      </c>
      <c r="B5601" s="35">
        <v>3900.1934200000001</v>
      </c>
      <c r="C5601" s="47">
        <v>250.42786000000001</v>
      </c>
      <c r="D5601" s="53">
        <v>150.88261</v>
      </c>
      <c r="E5601" s="56">
        <v>114.5325</v>
      </c>
      <c r="F5601" s="54">
        <v>35.31514</v>
      </c>
      <c r="G5601" s="48">
        <v>15.519450000000001</v>
      </c>
      <c r="H5601" s="55">
        <v>30.104420000000001</v>
      </c>
      <c r="I5601" s="45">
        <v>200.18898999999999</v>
      </c>
      <c r="J5601" s="37">
        <v>5.5559999999999998E-2</v>
      </c>
      <c r="K5601" s="41">
        <v>4.5023900000000001</v>
      </c>
      <c r="L5601" s="40">
        <v>4.5360199999999997</v>
      </c>
      <c r="M5601" s="44">
        <v>413.77762999999999</v>
      </c>
      <c r="N5601" s="46">
        <v>169.1319</v>
      </c>
      <c r="O5601" s="50">
        <v>14.420999999999999</v>
      </c>
      <c r="P5601" s="49">
        <v>14.28914</v>
      </c>
      <c r="Q5601" s="26"/>
      <c r="R5601" s="52">
        <v>2037.8346200000001</v>
      </c>
      <c r="S5601" s="51">
        <v>2847.9953</v>
      </c>
    </row>
    <row r="5602" spans="1:19">
      <c r="A5602" s="33">
        <v>46.658329999999999</v>
      </c>
      <c r="B5602" s="35">
        <v>3897.2472400000001</v>
      </c>
      <c r="C5602" s="47">
        <v>248.81645</v>
      </c>
      <c r="D5602" s="53">
        <v>150.94773000000001</v>
      </c>
      <c r="E5602" s="56">
        <v>114.34871</v>
      </c>
      <c r="F5602" s="54">
        <v>35.110469999999999</v>
      </c>
      <c r="G5602" s="48">
        <v>15.61</v>
      </c>
      <c r="H5602" s="55">
        <v>30.21744</v>
      </c>
      <c r="I5602" s="45">
        <v>198.82830999999999</v>
      </c>
      <c r="J5602" s="37">
        <v>4.1160000000000002E-2</v>
      </c>
      <c r="K5602" s="41">
        <v>4.4890999999999996</v>
      </c>
      <c r="L5602" s="40">
        <v>4.3910600000000004</v>
      </c>
      <c r="M5602" s="44">
        <v>413.24425000000002</v>
      </c>
      <c r="N5602" s="46">
        <v>171.83762999999999</v>
      </c>
      <c r="O5602" s="50">
        <v>14.423629999999999</v>
      </c>
      <c r="P5602" s="49">
        <v>14.28978</v>
      </c>
      <c r="Q5602" s="26"/>
      <c r="R5602" s="52">
        <v>2007.70198</v>
      </c>
      <c r="S5602" s="51">
        <v>2770.54907</v>
      </c>
    </row>
    <row r="5603" spans="1:19">
      <c r="A5603" s="33">
        <v>46.666670000000003</v>
      </c>
      <c r="B5603" s="35">
        <v>3902.96236</v>
      </c>
      <c r="C5603" s="47">
        <v>249.55878000000001</v>
      </c>
      <c r="D5603" s="53">
        <v>151.09325999999999</v>
      </c>
      <c r="E5603" s="56">
        <v>114.42140999999999</v>
      </c>
      <c r="F5603" s="54">
        <v>35.085599999999999</v>
      </c>
      <c r="G5603" s="48">
        <v>15.61463</v>
      </c>
      <c r="H5603" s="55">
        <v>30.29853</v>
      </c>
      <c r="I5603" s="45">
        <v>201.66306</v>
      </c>
      <c r="J5603" s="37">
        <v>5.7279999999999998E-2</v>
      </c>
      <c r="K5603" s="41">
        <v>4.4915200000000004</v>
      </c>
      <c r="L5603" s="40">
        <v>4.6216499999999998</v>
      </c>
      <c r="M5603" s="44">
        <v>413.55304999999998</v>
      </c>
      <c r="N5603" s="46">
        <v>168.15984</v>
      </c>
      <c r="O5603" s="50">
        <v>14.4177</v>
      </c>
      <c r="P5603" s="49">
        <v>14.28525</v>
      </c>
      <c r="Q5603" s="26"/>
      <c r="R5603" s="52">
        <v>2003.8139000000001</v>
      </c>
      <c r="S5603" s="51">
        <v>2742.5193800000002</v>
      </c>
    </row>
    <row r="5604" spans="1:19">
      <c r="A5604" s="33">
        <v>46.674999999999997</v>
      </c>
      <c r="B5604" s="35">
        <v>3902.41426</v>
      </c>
      <c r="C5604" s="47">
        <v>250.89860999999999</v>
      </c>
      <c r="D5604" s="53">
        <v>151.16121999999999</v>
      </c>
      <c r="E5604" s="56">
        <v>114.53879000000001</v>
      </c>
      <c r="F5604" s="54">
        <v>35.057540000000003</v>
      </c>
      <c r="G5604" s="48">
        <v>15.616300000000001</v>
      </c>
      <c r="H5604" s="55">
        <v>30.111440000000002</v>
      </c>
      <c r="I5604" s="45">
        <v>200.95437000000001</v>
      </c>
      <c r="J5604" s="37">
        <v>3.6139999999999999E-2</v>
      </c>
      <c r="K5604" s="41">
        <v>4.5087400000000004</v>
      </c>
      <c r="L5604" s="40">
        <v>4.4406100000000004</v>
      </c>
      <c r="M5604" s="44">
        <v>413.60919999999999</v>
      </c>
      <c r="N5604" s="46">
        <v>169.91934000000001</v>
      </c>
      <c r="O5604" s="50">
        <v>14.41375</v>
      </c>
      <c r="P5604" s="49">
        <v>14.2859</v>
      </c>
      <c r="Q5604" s="26"/>
      <c r="R5604" s="52">
        <v>2053.06295</v>
      </c>
      <c r="S5604" s="51">
        <v>2777.0299300000001</v>
      </c>
    </row>
    <row r="5605" spans="1:19">
      <c r="A5605" s="33">
        <v>46.683329999999998</v>
      </c>
      <c r="B5605" s="35">
        <v>3900.8825000000002</v>
      </c>
      <c r="C5605" s="47">
        <v>249.48635999999999</v>
      </c>
      <c r="D5605" s="53">
        <v>151.18611999999999</v>
      </c>
      <c r="E5605" s="56">
        <v>114.39624000000001</v>
      </c>
      <c r="F5605" s="54">
        <v>34.89873</v>
      </c>
      <c r="G5605" s="48">
        <v>15.93764</v>
      </c>
      <c r="H5605" s="55">
        <v>30.111440000000002</v>
      </c>
      <c r="I5605" s="45">
        <v>198.87083000000001</v>
      </c>
      <c r="J5605" s="37">
        <v>4.5159999999999999E-2</v>
      </c>
      <c r="K5605" s="41">
        <v>4.4951400000000001</v>
      </c>
      <c r="L5605" s="40">
        <v>4.37608</v>
      </c>
      <c r="M5605" s="44">
        <v>413.83377999999999</v>
      </c>
      <c r="N5605" s="46">
        <v>171.70491999999999</v>
      </c>
      <c r="O5605" s="50">
        <v>14.420999999999999</v>
      </c>
      <c r="P5605" s="49">
        <v>14.28914</v>
      </c>
      <c r="Q5605" s="26"/>
      <c r="R5605" s="52">
        <v>1995.7137299999999</v>
      </c>
      <c r="S5605" s="51">
        <v>2721.7806599999999</v>
      </c>
    </row>
    <row r="5606" spans="1:19">
      <c r="A5606" s="33">
        <v>46.691670000000002</v>
      </c>
      <c r="B5606" s="35">
        <v>3898.3820099999998</v>
      </c>
      <c r="C5606" s="47">
        <v>250.04764</v>
      </c>
      <c r="D5606" s="53">
        <v>151.52636000000001</v>
      </c>
      <c r="E5606" s="56">
        <v>114.5926</v>
      </c>
      <c r="F5606" s="54">
        <v>34.852800000000002</v>
      </c>
      <c r="G5606" s="48">
        <v>15.80969</v>
      </c>
      <c r="H5606" s="55">
        <v>29.90643</v>
      </c>
      <c r="I5606" s="45">
        <v>200.07560000000001</v>
      </c>
      <c r="J5606" s="37">
        <v>3.8609999999999998E-2</v>
      </c>
      <c r="K5606" s="41">
        <v>4.4945399999999998</v>
      </c>
      <c r="L5606" s="40">
        <v>4.5100300000000004</v>
      </c>
      <c r="M5606" s="44">
        <v>413.52498000000003</v>
      </c>
      <c r="N5606" s="46">
        <v>169.27832000000001</v>
      </c>
      <c r="O5606" s="50">
        <v>14.420339999999999</v>
      </c>
      <c r="P5606" s="49">
        <v>14.28007</v>
      </c>
      <c r="Q5606" s="26"/>
      <c r="R5606" s="52">
        <v>1982.9154599999999</v>
      </c>
      <c r="S5606" s="51">
        <v>2765.6884300000002</v>
      </c>
    </row>
    <row r="5607" spans="1:19">
      <c r="A5607" s="33">
        <v>46.7</v>
      </c>
      <c r="B5607" s="35">
        <v>3902.5276100000001</v>
      </c>
      <c r="C5607" s="47">
        <v>250.28300999999999</v>
      </c>
      <c r="D5607" s="53">
        <v>151.39956000000001</v>
      </c>
      <c r="E5607" s="56">
        <v>114.55137999999999</v>
      </c>
      <c r="F5607" s="54">
        <v>34.912759999999999</v>
      </c>
      <c r="G5607" s="48">
        <v>15.71733</v>
      </c>
      <c r="H5607" s="55">
        <v>30.019480000000001</v>
      </c>
      <c r="I5607" s="45">
        <v>197.94953000000001</v>
      </c>
      <c r="J5607" s="37">
        <v>3.8690000000000002E-2</v>
      </c>
      <c r="K5607" s="41">
        <v>4.5111499999999998</v>
      </c>
      <c r="L5607" s="40">
        <v>4.5978000000000003</v>
      </c>
      <c r="M5607" s="44">
        <v>413.94607000000002</v>
      </c>
      <c r="N5607" s="46">
        <v>170.11080000000001</v>
      </c>
      <c r="O5607" s="50">
        <v>14.426270000000001</v>
      </c>
      <c r="P5607" s="49">
        <v>14.27942</v>
      </c>
      <c r="Q5607" s="26"/>
      <c r="R5607" s="52">
        <v>2013.5341100000001</v>
      </c>
      <c r="S5607" s="51">
        <v>2743.8155499999998</v>
      </c>
    </row>
    <row r="5608" spans="1:19">
      <c r="A5608" s="33">
        <v>46.708329999999997</v>
      </c>
      <c r="B5608" s="35">
        <v>3896.8124499999999</v>
      </c>
      <c r="C5608" s="47">
        <v>249.72174000000001</v>
      </c>
      <c r="D5608" s="53">
        <v>151.41822999999999</v>
      </c>
      <c r="E5608" s="56">
        <v>114.98520000000001</v>
      </c>
      <c r="F5608" s="54">
        <v>35.025649999999999</v>
      </c>
      <c r="G5608" s="48">
        <v>15.686529999999999</v>
      </c>
      <c r="H5608" s="55">
        <v>29.867460000000001</v>
      </c>
      <c r="I5608" s="45">
        <v>202.11662000000001</v>
      </c>
      <c r="J5608" s="37">
        <v>5.8950000000000002E-2</v>
      </c>
      <c r="K5608" s="41">
        <v>4.5008800000000004</v>
      </c>
      <c r="L5608" s="40">
        <v>4.39351</v>
      </c>
      <c r="M5608" s="44">
        <v>413.60919999999999</v>
      </c>
      <c r="N5608" s="46">
        <v>169.14999</v>
      </c>
      <c r="O5608" s="50">
        <v>14.40584</v>
      </c>
      <c r="P5608" s="49">
        <v>14.28914</v>
      </c>
      <c r="Q5608" s="26"/>
      <c r="R5608" s="52">
        <v>2023.25431</v>
      </c>
      <c r="S5608" s="51">
        <v>2746.4079000000002</v>
      </c>
    </row>
    <row r="5609" spans="1:19">
      <c r="A5609" s="33">
        <v>46.716670000000001</v>
      </c>
      <c r="B5609" s="35">
        <v>3899.29151</v>
      </c>
      <c r="C5609" s="47">
        <v>249.08803</v>
      </c>
      <c r="D5609" s="53">
        <v>151.22631999999999</v>
      </c>
      <c r="E5609" s="56">
        <v>115.16257</v>
      </c>
      <c r="F5609" s="54">
        <v>35.011620000000001</v>
      </c>
      <c r="G5609" s="48">
        <v>15.765409999999999</v>
      </c>
      <c r="H5609" s="55">
        <v>29.90643</v>
      </c>
      <c r="I5609" s="45">
        <v>196.13529</v>
      </c>
      <c r="J5609" s="37">
        <v>4.6370000000000001E-2</v>
      </c>
      <c r="K5609" s="41">
        <v>4.4987700000000004</v>
      </c>
      <c r="L5609" s="40">
        <v>4.3815799999999996</v>
      </c>
      <c r="M5609" s="44">
        <v>413.77762999999999</v>
      </c>
      <c r="N5609" s="46">
        <v>172.15803</v>
      </c>
      <c r="O5609" s="50">
        <v>14.421659999999999</v>
      </c>
      <c r="P5609" s="49">
        <v>14.277480000000001</v>
      </c>
      <c r="Q5609" s="26"/>
      <c r="R5609" s="52">
        <v>2049.0128599999998</v>
      </c>
      <c r="S5609" s="51">
        <v>2833.4133700000002</v>
      </c>
    </row>
    <row r="5610" spans="1:19">
      <c r="A5610" s="33">
        <v>46.725000000000001</v>
      </c>
      <c r="B5610" s="35">
        <v>3900.63193</v>
      </c>
      <c r="C5610" s="47">
        <v>250.26490999999999</v>
      </c>
      <c r="D5610" s="53">
        <v>151.05928</v>
      </c>
      <c r="E5610" s="56">
        <v>115.11163000000001</v>
      </c>
      <c r="F5610" s="54">
        <v>35.113680000000002</v>
      </c>
      <c r="G5610" s="48">
        <v>15.859489999999999</v>
      </c>
      <c r="H5610" s="55">
        <v>29.955639999999999</v>
      </c>
      <c r="I5610" s="45">
        <v>196.40459000000001</v>
      </c>
      <c r="J5610" s="37">
        <v>6.5839999999999996E-2</v>
      </c>
      <c r="K5610" s="41">
        <v>4.4948399999999999</v>
      </c>
      <c r="L5610" s="40">
        <v>4.6308299999999996</v>
      </c>
      <c r="M5610" s="44">
        <v>413.63727</v>
      </c>
      <c r="N5610" s="46">
        <v>172.49296000000001</v>
      </c>
      <c r="O5610" s="50">
        <v>14.420339999999999</v>
      </c>
      <c r="P5610" s="49">
        <v>14.283950000000001</v>
      </c>
      <c r="Q5610" s="26"/>
      <c r="R5610" s="52">
        <v>1969.4691800000001</v>
      </c>
      <c r="S5610" s="51">
        <v>2730.2057599999998</v>
      </c>
    </row>
    <row r="5611" spans="1:19">
      <c r="A5611" s="33">
        <v>46.733330000000002</v>
      </c>
      <c r="B5611" s="35">
        <v>3902.64788</v>
      </c>
      <c r="C5611" s="47">
        <v>250.39165</v>
      </c>
      <c r="D5611" s="53">
        <v>151.00039000000001</v>
      </c>
      <c r="E5611" s="56">
        <v>115.41880999999999</v>
      </c>
      <c r="F5611" s="54">
        <v>34.926789999999997</v>
      </c>
      <c r="G5611" s="48">
        <v>15.90906</v>
      </c>
      <c r="H5611" s="55">
        <v>29.874490000000002</v>
      </c>
      <c r="I5611" s="45">
        <v>203.57651999999999</v>
      </c>
      <c r="J5611" s="37">
        <v>3.209E-2</v>
      </c>
      <c r="K5611" s="41">
        <v>4.4936299999999996</v>
      </c>
      <c r="L5611" s="40">
        <v>4.5717999999999996</v>
      </c>
      <c r="M5611" s="44">
        <v>413.35654</v>
      </c>
      <c r="N5611" s="46">
        <v>170.22934000000001</v>
      </c>
      <c r="O5611" s="50">
        <v>14.420999999999999</v>
      </c>
      <c r="P5611" s="49">
        <v>14.28201</v>
      </c>
      <c r="Q5611" s="26"/>
      <c r="R5611" s="52">
        <v>2006.08195</v>
      </c>
      <c r="S5611" s="51">
        <v>2822.23389</v>
      </c>
    </row>
    <row r="5612" spans="1:19">
      <c r="A5612" s="33">
        <v>46.741669999999999</v>
      </c>
      <c r="B5612" s="35">
        <v>3900.3595999999998</v>
      </c>
      <c r="C5612" s="47">
        <v>250.42786000000001</v>
      </c>
      <c r="D5612" s="53">
        <v>150.94773000000001</v>
      </c>
      <c r="E5612" s="56">
        <v>115.51374</v>
      </c>
      <c r="F5612" s="54">
        <v>35.032670000000003</v>
      </c>
      <c r="G5612" s="48">
        <v>15.856070000000001</v>
      </c>
      <c r="H5612" s="55">
        <v>30.033539999999999</v>
      </c>
      <c r="I5612" s="45">
        <v>198.51648</v>
      </c>
      <c r="J5612" s="37">
        <v>6.1339999999999999E-2</v>
      </c>
      <c r="K5612" s="41">
        <v>4.50753</v>
      </c>
      <c r="L5612" s="40">
        <v>4.44489</v>
      </c>
      <c r="M5612" s="44">
        <v>414.11451</v>
      </c>
      <c r="N5612" s="46">
        <v>173.27502999999999</v>
      </c>
      <c r="O5612" s="50">
        <v>14.40518</v>
      </c>
      <c r="P5612" s="49">
        <v>14.294969999999999</v>
      </c>
      <c r="Q5612" s="26"/>
      <c r="R5612" s="52">
        <v>1967.2011299999999</v>
      </c>
      <c r="S5612" s="51">
        <v>2792.5839799999999</v>
      </c>
    </row>
    <row r="5613" spans="1:19">
      <c r="A5613" s="33">
        <v>46.75</v>
      </c>
      <c r="B5613" s="35">
        <v>3903.2199900000001</v>
      </c>
      <c r="C5613" s="47">
        <v>250.06574000000001</v>
      </c>
      <c r="D5613" s="53">
        <v>150.90752000000001</v>
      </c>
      <c r="E5613" s="56">
        <v>115.58007000000001</v>
      </c>
      <c r="F5613" s="54">
        <v>35.159579999999998</v>
      </c>
      <c r="G5613" s="48">
        <v>15.81991</v>
      </c>
      <c r="H5613" s="55">
        <v>30.001619999999999</v>
      </c>
      <c r="I5613" s="45">
        <v>208.21134000000001</v>
      </c>
      <c r="J5613" s="37">
        <v>2.683E-2</v>
      </c>
      <c r="K5613" s="41">
        <v>4.50481</v>
      </c>
      <c r="L5613" s="40">
        <v>4.4883100000000002</v>
      </c>
      <c r="M5613" s="44">
        <v>413.91800000000001</v>
      </c>
      <c r="N5613" s="46">
        <v>172.86404999999999</v>
      </c>
      <c r="O5613" s="50">
        <v>14.412430000000001</v>
      </c>
      <c r="P5613" s="49">
        <v>14.290430000000001</v>
      </c>
      <c r="Q5613" s="26"/>
      <c r="R5613" s="52">
        <v>1998.3057899999999</v>
      </c>
      <c r="S5613" s="51">
        <v>2792.4219600000001</v>
      </c>
    </row>
    <row r="5614" spans="1:19">
      <c r="A5614" s="33">
        <v>46.758330000000001</v>
      </c>
      <c r="B5614" s="35">
        <v>3900.9652099999998</v>
      </c>
      <c r="C5614" s="47">
        <v>249.45015000000001</v>
      </c>
      <c r="D5614" s="53">
        <v>151.00662</v>
      </c>
      <c r="E5614" s="56">
        <v>115.70987</v>
      </c>
      <c r="F5614" s="54">
        <v>35.03969</v>
      </c>
      <c r="G5614" s="48">
        <v>15.760619999999999</v>
      </c>
      <c r="H5614" s="55">
        <v>29.828499999999998</v>
      </c>
      <c r="I5614" s="45">
        <v>199.39526000000001</v>
      </c>
      <c r="J5614" s="37">
        <v>5.1459999999999999E-2</v>
      </c>
      <c r="K5614" s="41">
        <v>4.5175000000000001</v>
      </c>
      <c r="L5614" s="40">
        <v>4.4849500000000004</v>
      </c>
      <c r="M5614" s="44">
        <v>413.66534000000001</v>
      </c>
      <c r="N5614" s="46">
        <v>170.53761</v>
      </c>
      <c r="O5614" s="50">
        <v>14.420339999999999</v>
      </c>
      <c r="P5614" s="49">
        <v>14.291079999999999</v>
      </c>
      <c r="Q5614" s="26"/>
      <c r="R5614" s="52">
        <v>1937.5545099999999</v>
      </c>
      <c r="S5614" s="51">
        <v>2777.0299300000001</v>
      </c>
    </row>
    <row r="5615" spans="1:19">
      <c r="A5615" s="33">
        <v>46.766669999999998</v>
      </c>
      <c r="B5615" s="35">
        <v>3901.1032700000001</v>
      </c>
      <c r="C5615" s="47">
        <v>250.40975</v>
      </c>
      <c r="D5615" s="53">
        <v>151.03153</v>
      </c>
      <c r="E5615" s="56">
        <v>115.61494999999999</v>
      </c>
      <c r="F5615" s="54">
        <v>35.19847</v>
      </c>
      <c r="G5615" s="48">
        <v>15.7982</v>
      </c>
      <c r="H5615" s="55">
        <v>29.563320000000001</v>
      </c>
      <c r="I5615" s="45">
        <v>200.78429</v>
      </c>
      <c r="J5615" s="37">
        <v>7.1129999999999999E-2</v>
      </c>
      <c r="K5615" s="41">
        <v>4.4987700000000004</v>
      </c>
      <c r="L5615" s="40">
        <v>4.5140000000000002</v>
      </c>
      <c r="M5615" s="44">
        <v>414.00222000000002</v>
      </c>
      <c r="N5615" s="46">
        <v>169.00917000000001</v>
      </c>
      <c r="O5615" s="50">
        <v>14.41573</v>
      </c>
      <c r="P5615" s="49">
        <v>14.2859</v>
      </c>
      <c r="Q5615" s="26"/>
      <c r="R5615" s="52">
        <v>1970.76521</v>
      </c>
      <c r="S5615" s="51">
        <v>2772.4933299999998</v>
      </c>
    </row>
    <row r="5616" spans="1:19">
      <c r="A5616" s="33">
        <v>46.774999999999999</v>
      </c>
      <c r="B5616" s="35">
        <v>3901.7982400000001</v>
      </c>
      <c r="C5616" s="47">
        <v>250.19247999999999</v>
      </c>
      <c r="D5616" s="53">
        <v>151.01284999999999</v>
      </c>
      <c r="E5616" s="56">
        <v>115.52003000000001</v>
      </c>
      <c r="F5616" s="54">
        <v>34.61609</v>
      </c>
      <c r="G5616" s="48">
        <v>15.832269999999999</v>
      </c>
      <c r="H5616" s="55">
        <v>29.881519999999998</v>
      </c>
      <c r="I5616" s="45">
        <v>202.11662000000001</v>
      </c>
      <c r="J5616" s="37">
        <v>3.0859999999999999E-2</v>
      </c>
      <c r="K5616" s="41">
        <v>4.5214299999999996</v>
      </c>
      <c r="L5616" s="40">
        <v>4.4745499999999998</v>
      </c>
      <c r="M5616" s="44">
        <v>413.58112</v>
      </c>
      <c r="N5616" s="46">
        <v>169.04156</v>
      </c>
      <c r="O5616" s="50">
        <v>14.408469999999999</v>
      </c>
      <c r="P5616" s="49">
        <v>14.28914</v>
      </c>
      <c r="Q5616" s="26"/>
      <c r="R5616" s="52">
        <v>1967.84915</v>
      </c>
      <c r="S5616" s="51">
        <v>2801.33313</v>
      </c>
    </row>
    <row r="5617" spans="1:19">
      <c r="A5617" s="33">
        <v>46.783329999999999</v>
      </c>
      <c r="B5617" s="35">
        <v>3902.6360500000001</v>
      </c>
      <c r="C5617" s="47">
        <v>250.84429</v>
      </c>
      <c r="D5617" s="53">
        <v>151.01284999999999</v>
      </c>
      <c r="E5617" s="56">
        <v>115.4251</v>
      </c>
      <c r="F5617" s="54">
        <v>34.933810000000001</v>
      </c>
      <c r="G5617" s="48">
        <v>15.88233</v>
      </c>
      <c r="H5617" s="55">
        <v>30.09357</v>
      </c>
      <c r="I5617" s="45">
        <v>198.97004000000001</v>
      </c>
      <c r="J5617" s="37">
        <v>5.1839999999999997E-2</v>
      </c>
      <c r="K5617" s="41">
        <v>4.5108499999999996</v>
      </c>
      <c r="L5617" s="40">
        <v>4.4308199999999998</v>
      </c>
      <c r="M5617" s="44">
        <v>413.86185</v>
      </c>
      <c r="N5617" s="46">
        <v>168.60969</v>
      </c>
      <c r="O5617" s="50">
        <v>14.420999999999999</v>
      </c>
      <c r="P5617" s="49">
        <v>14.28978</v>
      </c>
      <c r="Q5617" s="26"/>
      <c r="R5617" s="52">
        <v>2008.35</v>
      </c>
      <c r="S5617" s="51">
        <v>2753.0507699999998</v>
      </c>
    </row>
    <row r="5618" spans="1:19">
      <c r="A5618" s="33">
        <v>46.791670000000003</v>
      </c>
      <c r="B5618" s="35">
        <v>3897.9017699999999</v>
      </c>
      <c r="C5618" s="47">
        <v>249.25099</v>
      </c>
      <c r="D5618" s="53">
        <v>150.90752000000001</v>
      </c>
      <c r="E5618" s="56">
        <v>115.00407</v>
      </c>
      <c r="F5618" s="54">
        <v>35.099640000000001</v>
      </c>
      <c r="G5618" s="48">
        <v>15.889200000000001</v>
      </c>
      <c r="H5618" s="55">
        <v>30.577470000000002</v>
      </c>
      <c r="I5618" s="45">
        <v>202.21583999999999</v>
      </c>
      <c r="J5618" s="37">
        <v>7.0000000000000007E-2</v>
      </c>
      <c r="K5618" s="41">
        <v>4.4951400000000001</v>
      </c>
      <c r="L5618" s="40">
        <v>4.6173700000000002</v>
      </c>
      <c r="M5618" s="44">
        <v>413.80570999999998</v>
      </c>
      <c r="N5618" s="46">
        <v>169.62611000000001</v>
      </c>
      <c r="O5618" s="50">
        <v>14.423629999999999</v>
      </c>
      <c r="P5618" s="49">
        <v>14.294320000000001</v>
      </c>
      <c r="Q5618" s="26"/>
      <c r="R5618" s="52">
        <v>2059.8670900000002</v>
      </c>
      <c r="S5618" s="51">
        <v>2763.5821599999999</v>
      </c>
    </row>
    <row r="5619" spans="1:19">
      <c r="A5619" s="33">
        <v>46.8</v>
      </c>
      <c r="B5619" s="35">
        <v>3904.1874800000001</v>
      </c>
      <c r="C5619" s="47">
        <v>250.64512999999999</v>
      </c>
      <c r="D5619" s="53">
        <v>150.68153000000001</v>
      </c>
      <c r="E5619" s="56">
        <v>114.99778000000001</v>
      </c>
      <c r="F5619" s="54">
        <v>35.092619999999997</v>
      </c>
      <c r="G5619" s="48">
        <v>15.832509999999999</v>
      </c>
      <c r="H5619" s="55">
        <v>30.252569999999999</v>
      </c>
      <c r="I5619" s="45">
        <v>198.71492000000001</v>
      </c>
      <c r="J5619" s="37">
        <v>4.6760000000000003E-2</v>
      </c>
      <c r="K5619" s="41">
        <v>4.48306</v>
      </c>
      <c r="L5619" s="40">
        <v>4.4772999999999996</v>
      </c>
      <c r="M5619" s="44">
        <v>413.66534000000001</v>
      </c>
      <c r="N5619" s="46">
        <v>168.42260999999999</v>
      </c>
      <c r="O5619" s="50">
        <v>14.421659999999999</v>
      </c>
      <c r="P5619" s="49">
        <v>14.291729999999999</v>
      </c>
      <c r="Q5619" s="26"/>
      <c r="R5619" s="52">
        <v>1967.0391299999999</v>
      </c>
      <c r="S5619" s="51">
        <v>2839.40816</v>
      </c>
    </row>
    <row r="5620" spans="1:19">
      <c r="A5620" s="33">
        <v>46.808329999999998</v>
      </c>
      <c r="B5620" s="35">
        <v>3901.14543</v>
      </c>
      <c r="C5620" s="47">
        <v>250.15627000000001</v>
      </c>
      <c r="D5620" s="53">
        <v>150.74665999999999</v>
      </c>
      <c r="E5620" s="56">
        <v>115.33991</v>
      </c>
      <c r="F5620" s="54">
        <v>35.050530000000002</v>
      </c>
      <c r="G5620" s="48">
        <v>15.74128</v>
      </c>
      <c r="H5620" s="55">
        <v>30.26341</v>
      </c>
      <c r="I5620" s="45">
        <v>196.81563</v>
      </c>
      <c r="J5620" s="37">
        <v>6.5159999999999996E-2</v>
      </c>
      <c r="K5620" s="41">
        <v>4.4960500000000003</v>
      </c>
      <c r="L5620" s="40">
        <v>4.4176700000000002</v>
      </c>
      <c r="M5620" s="44">
        <v>413.72149000000002</v>
      </c>
      <c r="N5620" s="46">
        <v>170.67265</v>
      </c>
      <c r="O5620" s="50">
        <v>14.41704</v>
      </c>
      <c r="P5620" s="49">
        <v>14.294320000000001</v>
      </c>
      <c r="Q5620" s="26"/>
      <c r="R5620" s="52">
        <v>2032.97452</v>
      </c>
      <c r="S5620" s="51">
        <v>2730.0437400000001</v>
      </c>
    </row>
    <row r="5621" spans="1:19">
      <c r="A5621" s="33">
        <v>46.816670000000002</v>
      </c>
      <c r="B5621" s="35">
        <v>3898.7605800000001</v>
      </c>
      <c r="C5621" s="47">
        <v>250.21059</v>
      </c>
      <c r="D5621" s="53">
        <v>150.62262000000001</v>
      </c>
      <c r="E5621" s="56">
        <v>114.83297</v>
      </c>
      <c r="F5621" s="54">
        <v>35.067770000000003</v>
      </c>
      <c r="G5621" s="48">
        <v>15.676500000000001</v>
      </c>
      <c r="H5621" s="55">
        <v>30.439630000000001</v>
      </c>
      <c r="I5621" s="45">
        <v>199.19682</v>
      </c>
      <c r="J5621" s="37">
        <v>3.6249999999999998E-2</v>
      </c>
      <c r="K5621" s="41">
        <v>4.4927200000000003</v>
      </c>
      <c r="L5621" s="40">
        <v>4.5843400000000001</v>
      </c>
      <c r="M5621" s="44">
        <v>413.66534000000001</v>
      </c>
      <c r="N5621" s="46">
        <v>169.18350000000001</v>
      </c>
      <c r="O5621" s="50">
        <v>14.41836</v>
      </c>
      <c r="P5621" s="49">
        <v>14.27553</v>
      </c>
      <c r="Q5621" s="26"/>
      <c r="R5621" s="52">
        <v>1959.10096</v>
      </c>
      <c r="S5621" s="51">
        <v>2748.6761900000001</v>
      </c>
    </row>
    <row r="5622" spans="1:19">
      <c r="A5622" s="33">
        <v>46.825000000000003</v>
      </c>
      <c r="B5622" s="35">
        <v>3899.2699899999998</v>
      </c>
      <c r="C5622" s="47">
        <v>249.63121000000001</v>
      </c>
      <c r="D5622" s="53">
        <v>150.56086999999999</v>
      </c>
      <c r="E5622" s="56">
        <v>114.67157</v>
      </c>
      <c r="F5622" s="54">
        <v>34.993769999999998</v>
      </c>
      <c r="G5622" s="48">
        <v>15.71922</v>
      </c>
      <c r="H5622" s="55">
        <v>30.153600000000001</v>
      </c>
      <c r="I5622" s="45">
        <v>198.87083000000001</v>
      </c>
      <c r="J5622" s="37">
        <v>6.386E-2</v>
      </c>
      <c r="K5622" s="41">
        <v>4.4900099999999998</v>
      </c>
      <c r="L5622" s="40">
        <v>4.4170600000000002</v>
      </c>
      <c r="M5622" s="44">
        <v>413.66534000000001</v>
      </c>
      <c r="N5622" s="46">
        <v>171.44547</v>
      </c>
      <c r="O5622" s="50">
        <v>14.424289999999999</v>
      </c>
      <c r="P5622" s="49">
        <v>14.27942</v>
      </c>
      <c r="Q5622" s="26"/>
      <c r="R5622" s="52">
        <v>2007.0539699999999</v>
      </c>
      <c r="S5622" s="51">
        <v>2778.16408</v>
      </c>
    </row>
    <row r="5623" spans="1:19">
      <c r="A5623" s="33">
        <v>46.833329999999997</v>
      </c>
      <c r="B5623" s="35">
        <v>3896.2559999999999</v>
      </c>
      <c r="C5623" s="47">
        <v>248.92508000000001</v>
      </c>
      <c r="D5623" s="53">
        <v>150.56710000000001</v>
      </c>
      <c r="E5623" s="56">
        <v>114.56052</v>
      </c>
      <c r="F5623" s="54">
        <v>35.081809999999997</v>
      </c>
      <c r="G5623" s="48">
        <v>15.69204</v>
      </c>
      <c r="H5623" s="55">
        <v>29.552489999999999</v>
      </c>
      <c r="I5623" s="45">
        <v>199.90550999999999</v>
      </c>
      <c r="J5623" s="37">
        <v>5.9319999999999998E-2</v>
      </c>
      <c r="K5623" s="41">
        <v>4.4990699999999997</v>
      </c>
      <c r="L5623" s="40">
        <v>4.4201199999999998</v>
      </c>
      <c r="M5623" s="44">
        <v>413.32846999999998</v>
      </c>
      <c r="N5623" s="46">
        <v>169.9589</v>
      </c>
      <c r="O5623" s="50">
        <v>14.41573</v>
      </c>
      <c r="P5623" s="49">
        <v>14.280720000000001</v>
      </c>
      <c r="Q5623" s="26"/>
      <c r="R5623" s="52">
        <v>2015.4781499999999</v>
      </c>
      <c r="S5623" s="51">
        <v>2741.5472599999998</v>
      </c>
    </row>
    <row r="5624" spans="1:19">
      <c r="A5624" s="33">
        <v>46.841670000000001</v>
      </c>
      <c r="B5624" s="35">
        <v>3901.8472900000002</v>
      </c>
      <c r="C5624" s="47">
        <v>250.5727</v>
      </c>
      <c r="D5624" s="53">
        <v>150.89846</v>
      </c>
      <c r="E5624" s="56">
        <v>114.41167</v>
      </c>
      <c r="F5624" s="54">
        <v>34.968919999999997</v>
      </c>
      <c r="G5624" s="48">
        <v>15.6349</v>
      </c>
      <c r="H5624" s="55">
        <v>29.916689999999999</v>
      </c>
      <c r="I5624" s="45">
        <v>202.81113999999999</v>
      </c>
      <c r="J5624" s="37">
        <v>3.0710000000000001E-2</v>
      </c>
      <c r="K5624" s="41">
        <v>4.49756</v>
      </c>
      <c r="L5624" s="40">
        <v>4.3999300000000003</v>
      </c>
      <c r="M5624" s="44">
        <v>413.77762999999999</v>
      </c>
      <c r="N5624" s="46">
        <v>168.75352000000001</v>
      </c>
      <c r="O5624" s="50">
        <v>14.41902</v>
      </c>
      <c r="P5624" s="49">
        <v>14.288489999999999</v>
      </c>
      <c r="Q5624" s="26"/>
      <c r="R5624" s="52">
        <v>1976.7593300000001</v>
      </c>
      <c r="S5624" s="51">
        <v>2725.8311899999999</v>
      </c>
    </row>
    <row r="5625" spans="1:19">
      <c r="A5625" s="33">
        <v>46.85</v>
      </c>
      <c r="B5625" s="35">
        <v>3901.5487899999998</v>
      </c>
      <c r="C5625" s="47">
        <v>250.04764</v>
      </c>
      <c r="D5625" s="53">
        <v>150.97264000000001</v>
      </c>
      <c r="E5625" s="56">
        <v>114.54792999999999</v>
      </c>
      <c r="F5625" s="54">
        <v>34.908949999999997</v>
      </c>
      <c r="G5625" s="48">
        <v>15.5932</v>
      </c>
      <c r="H5625" s="55">
        <v>30.121690000000001</v>
      </c>
      <c r="I5625" s="45">
        <v>196.64554999999999</v>
      </c>
      <c r="J5625" s="37">
        <v>6.9199999999999998E-2</v>
      </c>
      <c r="K5625" s="41">
        <v>4.4948399999999999</v>
      </c>
      <c r="L5625" s="40">
        <v>4.5773099999999998</v>
      </c>
      <c r="M5625" s="44">
        <v>413.27231999999998</v>
      </c>
      <c r="N5625" s="46">
        <v>170.82347999999999</v>
      </c>
      <c r="O5625" s="50">
        <v>14.41638</v>
      </c>
      <c r="P5625" s="49">
        <v>14.287190000000001</v>
      </c>
      <c r="Q5625" s="26"/>
      <c r="R5625" s="52">
        <v>1911.4719700000001</v>
      </c>
      <c r="S5625" s="51">
        <v>2798.7407899999998</v>
      </c>
    </row>
    <row r="5626" spans="1:19">
      <c r="A5626" s="33">
        <v>46.858330000000002</v>
      </c>
      <c r="B5626" s="35">
        <v>3902.0605999999998</v>
      </c>
      <c r="C5626" s="47">
        <v>250.71754999999999</v>
      </c>
      <c r="D5626" s="53">
        <v>151.07796999999999</v>
      </c>
      <c r="E5626" s="56">
        <v>114.42140999999999</v>
      </c>
      <c r="F5626" s="54">
        <v>34.820900000000002</v>
      </c>
      <c r="G5626" s="48">
        <v>15.57931</v>
      </c>
      <c r="H5626" s="55">
        <v>29.980530000000002</v>
      </c>
      <c r="I5626" s="45">
        <v>200.16064</v>
      </c>
      <c r="J5626" s="37">
        <v>3.3669999999999999E-2</v>
      </c>
      <c r="K5626" s="41">
        <v>4.5017899999999997</v>
      </c>
      <c r="L5626" s="40">
        <v>4.4935099999999997</v>
      </c>
      <c r="M5626" s="44">
        <v>413.44076000000001</v>
      </c>
      <c r="N5626" s="46">
        <v>171.54294999999999</v>
      </c>
      <c r="O5626" s="50">
        <v>14.412430000000001</v>
      </c>
      <c r="P5626" s="49">
        <v>14.28525</v>
      </c>
      <c r="Q5626" s="26"/>
      <c r="R5626" s="52">
        <v>1967.0391299999999</v>
      </c>
      <c r="S5626" s="51">
        <v>2809.4342000000001</v>
      </c>
    </row>
    <row r="5627" spans="1:19">
      <c r="A5627" s="33">
        <v>46.866669999999999</v>
      </c>
      <c r="B5627" s="35">
        <v>3896.9996799999999</v>
      </c>
      <c r="C5627" s="47">
        <v>249.10614000000001</v>
      </c>
      <c r="D5627" s="53">
        <v>151.13686000000001</v>
      </c>
      <c r="E5627" s="56">
        <v>114.11389</v>
      </c>
      <c r="F5627" s="54">
        <v>35.113680000000002</v>
      </c>
      <c r="G5627" s="48">
        <v>15.55125</v>
      </c>
      <c r="H5627" s="55">
        <v>29.796569999999999</v>
      </c>
      <c r="I5627" s="45">
        <v>201.56384</v>
      </c>
      <c r="J5627" s="37">
        <v>7.3109999999999994E-2</v>
      </c>
      <c r="K5627" s="41">
        <v>4.5035999999999996</v>
      </c>
      <c r="L5627" s="40">
        <v>4.54061</v>
      </c>
      <c r="M5627" s="44">
        <v>413.60919999999999</v>
      </c>
      <c r="N5627" s="46">
        <v>167.87676999999999</v>
      </c>
      <c r="O5627" s="50">
        <v>14.412430000000001</v>
      </c>
      <c r="P5627" s="49">
        <v>14.301439999999999</v>
      </c>
      <c r="Q5627" s="26"/>
      <c r="R5627" s="52">
        <v>1971.4132199999999</v>
      </c>
      <c r="S5627" s="51">
        <v>2757.1012999999998</v>
      </c>
    </row>
    <row r="5628" spans="1:19">
      <c r="A5628" s="33">
        <v>46.875</v>
      </c>
      <c r="B5628" s="35">
        <v>3897.7158100000001</v>
      </c>
      <c r="C5628" s="47">
        <v>249.90279000000001</v>
      </c>
      <c r="D5628" s="53">
        <v>151.25745000000001</v>
      </c>
      <c r="E5628" s="56">
        <v>114.47179</v>
      </c>
      <c r="F5628" s="54">
        <v>35.035899999999998</v>
      </c>
      <c r="G5628" s="48">
        <v>15.484819999999999</v>
      </c>
      <c r="H5628" s="55">
        <v>29.77169</v>
      </c>
      <c r="I5628" s="45">
        <v>202.82531</v>
      </c>
      <c r="J5628" s="37">
        <v>3.9219999999999998E-2</v>
      </c>
      <c r="K5628" s="41">
        <v>4.49695</v>
      </c>
      <c r="L5628" s="40">
        <v>4.4546700000000001</v>
      </c>
      <c r="M5628" s="44">
        <v>413.94607000000002</v>
      </c>
      <c r="N5628" s="46">
        <v>168.74074999999999</v>
      </c>
      <c r="O5628" s="50">
        <v>14.408469999999999</v>
      </c>
      <c r="P5628" s="49">
        <v>14.28914</v>
      </c>
      <c r="Q5628" s="26"/>
      <c r="R5628" s="52">
        <v>2014.9921400000001</v>
      </c>
      <c r="S5628" s="51">
        <v>2716.4339500000001</v>
      </c>
    </row>
    <row r="5629" spans="1:19">
      <c r="A5629" s="33">
        <v>46.883330000000001</v>
      </c>
      <c r="B5629" s="35">
        <v>3895.7383199999999</v>
      </c>
      <c r="C5629" s="47">
        <v>249.83036999999999</v>
      </c>
      <c r="D5629" s="53">
        <v>151.37521000000001</v>
      </c>
      <c r="E5629" s="56">
        <v>114.54792999999999</v>
      </c>
      <c r="F5629" s="54">
        <v>35.067770000000003</v>
      </c>
      <c r="G5629" s="48">
        <v>15.394819999999999</v>
      </c>
      <c r="H5629" s="55">
        <v>29.962669999999999</v>
      </c>
      <c r="I5629" s="45">
        <v>205.50415000000001</v>
      </c>
      <c r="J5629" s="37">
        <v>5.4350000000000002E-2</v>
      </c>
      <c r="K5629" s="41">
        <v>4.5066199999999998</v>
      </c>
      <c r="L5629" s="40">
        <v>4.6045299999999996</v>
      </c>
      <c r="M5629" s="44">
        <v>413.32846999999998</v>
      </c>
      <c r="N5629" s="46">
        <v>171.65996999999999</v>
      </c>
      <c r="O5629" s="50">
        <v>14.41902</v>
      </c>
      <c r="P5629" s="49">
        <v>14.28914</v>
      </c>
      <c r="Q5629" s="26"/>
      <c r="R5629" s="52">
        <v>1946.9507100000001</v>
      </c>
      <c r="S5629" s="51">
        <v>2780.5944</v>
      </c>
    </row>
    <row r="5630" spans="1:19">
      <c r="A5630" s="33">
        <v>46.891669999999998</v>
      </c>
      <c r="B5630" s="35">
        <v>3896.85475</v>
      </c>
      <c r="C5630" s="47">
        <v>248.94318999999999</v>
      </c>
      <c r="D5630" s="53">
        <v>151.33501999999999</v>
      </c>
      <c r="E5630" s="56">
        <v>114.54792999999999</v>
      </c>
      <c r="F5630" s="54">
        <v>35.067770000000003</v>
      </c>
      <c r="G5630" s="48">
        <v>15.43899</v>
      </c>
      <c r="H5630" s="55">
        <v>29.856629999999999</v>
      </c>
      <c r="I5630" s="45">
        <v>201.37959000000001</v>
      </c>
      <c r="J5630" s="37">
        <v>5.561E-2</v>
      </c>
      <c r="K5630" s="41">
        <v>4.4900099999999998</v>
      </c>
      <c r="L5630" s="40">
        <v>4.4412200000000004</v>
      </c>
      <c r="M5630" s="44">
        <v>413.69340999999997</v>
      </c>
      <c r="N5630" s="46">
        <v>170.94738000000001</v>
      </c>
      <c r="O5630" s="50">
        <v>14.41309</v>
      </c>
      <c r="P5630" s="49">
        <v>14.294969999999999</v>
      </c>
      <c r="Q5630" s="26"/>
      <c r="R5630" s="52">
        <v>2003.9758999999999</v>
      </c>
      <c r="S5630" s="51">
        <v>2759.69364</v>
      </c>
    </row>
    <row r="5631" spans="1:19">
      <c r="A5631" s="33">
        <v>46.9</v>
      </c>
      <c r="B5631" s="35">
        <v>3902.7088399999998</v>
      </c>
      <c r="C5631" s="47">
        <v>250.28300999999999</v>
      </c>
      <c r="D5631" s="53">
        <v>151.09043</v>
      </c>
      <c r="E5631" s="56">
        <v>115.16540999999999</v>
      </c>
      <c r="F5631" s="54">
        <v>35.067770000000003</v>
      </c>
      <c r="G5631" s="48">
        <v>15.453329999999999</v>
      </c>
      <c r="H5631" s="55">
        <v>30.01568</v>
      </c>
      <c r="I5631" s="45">
        <v>193.86749</v>
      </c>
      <c r="J5631" s="37">
        <v>4.1610000000000001E-2</v>
      </c>
      <c r="K5631" s="41">
        <v>4.4990699999999997</v>
      </c>
      <c r="L5631" s="40">
        <v>4.6326599999999996</v>
      </c>
      <c r="M5631" s="44">
        <v>413.41269</v>
      </c>
      <c r="N5631" s="46">
        <v>169.79492999999999</v>
      </c>
      <c r="O5631" s="50">
        <v>14.41968</v>
      </c>
      <c r="P5631" s="49">
        <v>14.28331</v>
      </c>
      <c r="Q5631" s="26"/>
      <c r="R5631" s="52">
        <v>2028.92443</v>
      </c>
      <c r="S5631" s="51">
        <v>2718.7022499999998</v>
      </c>
    </row>
    <row r="5632" spans="1:19">
      <c r="A5632" s="33">
        <v>46.908329999999999</v>
      </c>
      <c r="B5632" s="35">
        <v>3896.7903000000001</v>
      </c>
      <c r="C5632" s="47">
        <v>249.6131</v>
      </c>
      <c r="D5632" s="53">
        <v>151.05645999999999</v>
      </c>
      <c r="E5632" s="56">
        <v>115.10534</v>
      </c>
      <c r="F5632" s="54">
        <v>34.947850000000003</v>
      </c>
      <c r="G5632" s="48">
        <v>15.58525</v>
      </c>
      <c r="H5632" s="55">
        <v>29.948599999999999</v>
      </c>
      <c r="I5632" s="45">
        <v>195.66756000000001</v>
      </c>
      <c r="J5632" s="37">
        <v>4.8529999999999997E-2</v>
      </c>
      <c r="K5632" s="41">
        <v>4.5081300000000004</v>
      </c>
      <c r="L5632" s="40">
        <v>4.4977900000000002</v>
      </c>
      <c r="M5632" s="44">
        <v>413.86185</v>
      </c>
      <c r="N5632" s="46">
        <v>171.94587000000001</v>
      </c>
      <c r="O5632" s="50">
        <v>14.409129999999999</v>
      </c>
      <c r="P5632" s="49">
        <v>14.297560000000001</v>
      </c>
      <c r="Q5632" s="26"/>
      <c r="R5632" s="52">
        <v>2060.8391099999999</v>
      </c>
      <c r="S5632" s="51">
        <v>2754.1849200000001</v>
      </c>
    </row>
    <row r="5633" spans="1:19">
      <c r="A5633" s="33">
        <v>46.916670000000003</v>
      </c>
      <c r="B5633" s="35">
        <v>3901.7919499999998</v>
      </c>
      <c r="C5633" s="47">
        <v>250.17438000000001</v>
      </c>
      <c r="D5633" s="53">
        <v>150.94488999999999</v>
      </c>
      <c r="E5633" s="56">
        <v>115.30155000000001</v>
      </c>
      <c r="F5633" s="54">
        <v>34.796039999999998</v>
      </c>
      <c r="G5633" s="48">
        <v>15.67512</v>
      </c>
      <c r="H5633" s="55">
        <v>30.114660000000001</v>
      </c>
      <c r="I5633" s="45">
        <v>193.71158</v>
      </c>
      <c r="J5633" s="37">
        <v>5.6469999999999999E-2</v>
      </c>
      <c r="K5633" s="41">
        <v>4.5117599999999998</v>
      </c>
      <c r="L5633" s="40">
        <v>4.5864799999999999</v>
      </c>
      <c r="M5633" s="44">
        <v>413.44076000000001</v>
      </c>
      <c r="N5633" s="46">
        <v>169.61518000000001</v>
      </c>
      <c r="O5633" s="50">
        <v>14.41441</v>
      </c>
      <c r="P5633" s="49">
        <v>14.29561</v>
      </c>
      <c r="Q5633" s="26"/>
      <c r="R5633" s="52">
        <v>2029.89645</v>
      </c>
      <c r="S5633" s="51">
        <v>2746.2458700000002</v>
      </c>
    </row>
    <row r="5634" spans="1:19">
      <c r="A5634" s="33">
        <v>46.924999999999997</v>
      </c>
      <c r="B5634" s="35">
        <v>3900.9085500000001</v>
      </c>
      <c r="C5634" s="47">
        <v>250.50028</v>
      </c>
      <c r="D5634" s="53">
        <v>150.79934</v>
      </c>
      <c r="E5634" s="56">
        <v>115.36161</v>
      </c>
      <c r="F5634" s="54">
        <v>34.968919999999997</v>
      </c>
      <c r="G5634" s="48">
        <v>15.63639</v>
      </c>
      <c r="H5634" s="55">
        <v>30.128730000000001</v>
      </c>
      <c r="I5634" s="45">
        <v>202.45679000000001</v>
      </c>
      <c r="J5634" s="37">
        <v>3.4849999999999999E-2</v>
      </c>
      <c r="K5634" s="41">
        <v>4.4963499999999996</v>
      </c>
      <c r="L5634" s="40">
        <v>4.4583399999999997</v>
      </c>
      <c r="M5634" s="44">
        <v>413.77762999999999</v>
      </c>
      <c r="N5634" s="46">
        <v>172.20455000000001</v>
      </c>
      <c r="O5634" s="50">
        <v>14.41375</v>
      </c>
      <c r="P5634" s="49">
        <v>14.28914</v>
      </c>
      <c r="Q5634" s="26"/>
      <c r="R5634" s="52">
        <v>1973.51926</v>
      </c>
      <c r="S5634" s="51">
        <v>2695.6952299999998</v>
      </c>
    </row>
    <row r="5635" spans="1:19">
      <c r="A5635" s="33">
        <v>46.933329999999998</v>
      </c>
      <c r="B5635" s="35">
        <v>3903.7741099999998</v>
      </c>
      <c r="C5635" s="47">
        <v>250.31922</v>
      </c>
      <c r="D5635" s="53">
        <v>150.90468999999999</v>
      </c>
      <c r="E5635" s="56">
        <v>115.40908</v>
      </c>
      <c r="F5635" s="54">
        <v>35.07479</v>
      </c>
      <c r="G5635" s="48">
        <v>15.60825</v>
      </c>
      <c r="H5635" s="55">
        <v>30.234719999999999</v>
      </c>
      <c r="I5635" s="45">
        <v>199.55117000000001</v>
      </c>
      <c r="J5635" s="37">
        <v>6.6919999999999993E-2</v>
      </c>
      <c r="K5635" s="41">
        <v>4.5114599999999996</v>
      </c>
      <c r="L5635" s="40">
        <v>4.5739400000000003</v>
      </c>
      <c r="M5635" s="44">
        <v>413.32846999999998</v>
      </c>
      <c r="N5635" s="46">
        <v>170.38959</v>
      </c>
      <c r="O5635" s="50">
        <v>14.41836</v>
      </c>
      <c r="P5635" s="49">
        <v>14.29561</v>
      </c>
      <c r="Q5635" s="26"/>
      <c r="R5635" s="52">
        <v>1950.67679</v>
      </c>
      <c r="S5635" s="51">
        <v>2725.6691700000001</v>
      </c>
    </row>
    <row r="5636" spans="1:19">
      <c r="A5636" s="33">
        <v>46.941670000000002</v>
      </c>
      <c r="B5636" s="35">
        <v>3897.3358199999998</v>
      </c>
      <c r="C5636" s="47">
        <v>249.57688999999999</v>
      </c>
      <c r="D5636" s="53">
        <v>150.99755999999999</v>
      </c>
      <c r="E5636" s="56">
        <v>115.59265000000001</v>
      </c>
      <c r="F5636" s="54">
        <v>34.908949999999997</v>
      </c>
      <c r="G5636" s="48">
        <v>15.60338</v>
      </c>
      <c r="H5636" s="55">
        <v>30.439630000000001</v>
      </c>
      <c r="I5636" s="45">
        <v>200.92601999999999</v>
      </c>
      <c r="J5636" s="37">
        <v>4.2290000000000001E-2</v>
      </c>
      <c r="K5636" s="41">
        <v>4.49756</v>
      </c>
      <c r="L5636" s="40">
        <v>4.4877000000000002</v>
      </c>
      <c r="M5636" s="44">
        <v>413.49689999999998</v>
      </c>
      <c r="N5636" s="46">
        <v>170.01788999999999</v>
      </c>
      <c r="O5636" s="50">
        <v>14.41441</v>
      </c>
      <c r="P5636" s="49">
        <v>14.30015</v>
      </c>
      <c r="Q5636" s="26"/>
      <c r="R5636" s="52">
        <v>1985.6695199999999</v>
      </c>
      <c r="S5636" s="51">
        <v>2680.9513000000002</v>
      </c>
    </row>
    <row r="5637" spans="1:19">
      <c r="A5637" s="33">
        <v>46.95</v>
      </c>
      <c r="B5637" s="35">
        <v>3901.6506300000001</v>
      </c>
      <c r="C5637" s="47">
        <v>250.13817</v>
      </c>
      <c r="D5637" s="53">
        <v>150.98509999999999</v>
      </c>
      <c r="E5637" s="56">
        <v>115.39021</v>
      </c>
      <c r="F5637" s="54">
        <v>35.106659999999998</v>
      </c>
      <c r="G5637" s="48">
        <v>15.646570000000001</v>
      </c>
      <c r="H5637" s="55">
        <v>30.160630000000001</v>
      </c>
      <c r="I5637" s="45">
        <v>199.42361</v>
      </c>
      <c r="J5637" s="37">
        <v>5.0509999999999999E-2</v>
      </c>
      <c r="K5637" s="41">
        <v>4.5017899999999997</v>
      </c>
      <c r="L5637" s="40">
        <v>4.4614000000000003</v>
      </c>
      <c r="M5637" s="44">
        <v>413.72149000000002</v>
      </c>
      <c r="N5637" s="46">
        <v>171.29038</v>
      </c>
      <c r="O5637" s="50">
        <v>14.4177</v>
      </c>
      <c r="P5637" s="49">
        <v>14.287190000000001</v>
      </c>
      <c r="Q5637" s="26"/>
      <c r="R5637" s="52">
        <v>1929.77835</v>
      </c>
      <c r="S5637" s="51">
        <v>2760.9898199999998</v>
      </c>
    </row>
    <row r="5638" spans="1:19">
      <c r="A5638" s="33">
        <v>46.958329999999997</v>
      </c>
      <c r="B5638" s="35">
        <v>3900.4917500000001</v>
      </c>
      <c r="C5638" s="47">
        <v>249.86658</v>
      </c>
      <c r="D5638" s="53">
        <v>151.10289</v>
      </c>
      <c r="E5638" s="56">
        <v>115.50402</v>
      </c>
      <c r="F5638" s="54">
        <v>35.127719999999997</v>
      </c>
      <c r="G5638" s="48">
        <v>15.66605</v>
      </c>
      <c r="H5638" s="55">
        <v>30.181730000000002</v>
      </c>
      <c r="I5638" s="45">
        <v>202.30088000000001</v>
      </c>
      <c r="J5638" s="37">
        <v>4.9660000000000003E-2</v>
      </c>
      <c r="K5638" s="41">
        <v>4.5023900000000001</v>
      </c>
      <c r="L5638" s="40">
        <v>4.5641600000000002</v>
      </c>
      <c r="M5638" s="44">
        <v>413.80570999999998</v>
      </c>
      <c r="N5638" s="46">
        <v>169.93815000000001</v>
      </c>
      <c r="O5638" s="50">
        <v>14.421659999999999</v>
      </c>
      <c r="P5638" s="49">
        <v>14.290430000000001</v>
      </c>
      <c r="Q5638" s="26"/>
      <c r="R5638" s="52">
        <v>1970.6032</v>
      </c>
      <c r="S5638" s="51">
        <v>2778.8121599999999</v>
      </c>
    </row>
    <row r="5639" spans="1:19">
      <c r="A5639" s="33">
        <v>46.966670000000001</v>
      </c>
      <c r="B5639" s="35">
        <v>3896.28458</v>
      </c>
      <c r="C5639" s="47">
        <v>250.08385000000001</v>
      </c>
      <c r="D5639" s="53">
        <v>150.97264000000001</v>
      </c>
      <c r="E5639" s="56">
        <v>115.58007000000001</v>
      </c>
      <c r="F5639" s="54">
        <v>34.894910000000003</v>
      </c>
      <c r="G5639" s="48">
        <v>15.663040000000001</v>
      </c>
      <c r="H5639" s="55">
        <v>30.05463</v>
      </c>
      <c r="I5639" s="45">
        <v>193.89583999999999</v>
      </c>
      <c r="J5639" s="37">
        <v>4.6030000000000001E-2</v>
      </c>
      <c r="K5639" s="41">
        <v>4.51267</v>
      </c>
      <c r="L5639" s="40">
        <v>4.4861700000000004</v>
      </c>
      <c r="M5639" s="44">
        <v>413.69340999999997</v>
      </c>
      <c r="N5639" s="46">
        <v>169.15322</v>
      </c>
      <c r="O5639" s="50">
        <v>14.408469999999999</v>
      </c>
      <c r="P5639" s="49">
        <v>14.284599999999999</v>
      </c>
      <c r="Q5639" s="26"/>
      <c r="R5639" s="52">
        <v>1977.89336</v>
      </c>
      <c r="S5639" s="51">
        <v>2758.5594999999998</v>
      </c>
    </row>
    <row r="5640" spans="1:19">
      <c r="A5640" s="33">
        <v>46.975000000000001</v>
      </c>
      <c r="B5640" s="35">
        <v>3897.39156</v>
      </c>
      <c r="C5640" s="47">
        <v>249.90279000000001</v>
      </c>
      <c r="D5640" s="53">
        <v>151.00379000000001</v>
      </c>
      <c r="E5640" s="56">
        <v>115.65269000000001</v>
      </c>
      <c r="F5640" s="54">
        <v>35.293500000000002</v>
      </c>
      <c r="G5640" s="48">
        <v>15.57807</v>
      </c>
      <c r="H5640" s="55">
        <v>29.817679999999999</v>
      </c>
      <c r="I5640" s="45">
        <v>195.214</v>
      </c>
      <c r="J5640" s="37">
        <v>4.9669999999999999E-2</v>
      </c>
      <c r="K5640" s="41">
        <v>4.4900099999999998</v>
      </c>
      <c r="L5640" s="40">
        <v>4.5794499999999996</v>
      </c>
      <c r="M5640" s="44">
        <v>413.66534000000001</v>
      </c>
      <c r="N5640" s="46">
        <v>168.93451999999999</v>
      </c>
      <c r="O5640" s="50">
        <v>14.41704</v>
      </c>
      <c r="P5640" s="49">
        <v>14.291729999999999</v>
      </c>
      <c r="Q5640" s="26"/>
      <c r="R5640" s="52">
        <v>2031.0304799999999</v>
      </c>
      <c r="S5640" s="51">
        <v>2758.3974699999999</v>
      </c>
    </row>
    <row r="5641" spans="1:19">
      <c r="A5641" s="33">
        <v>46.983330000000002</v>
      </c>
      <c r="B5641" s="35">
        <v>3895.6482099999998</v>
      </c>
      <c r="C5641" s="47">
        <v>250.01142999999999</v>
      </c>
      <c r="D5641" s="53">
        <v>150.91092</v>
      </c>
      <c r="E5641" s="56">
        <v>115.32043</v>
      </c>
      <c r="F5641" s="54">
        <v>34.975940000000001</v>
      </c>
      <c r="G5641" s="48">
        <v>15.48349</v>
      </c>
      <c r="H5641" s="55">
        <v>29.870699999999999</v>
      </c>
      <c r="I5641" s="45">
        <v>191.45795000000001</v>
      </c>
      <c r="J5641" s="37">
        <v>3.8100000000000002E-2</v>
      </c>
      <c r="K5641" s="41">
        <v>4.4921199999999999</v>
      </c>
      <c r="L5641" s="40">
        <v>4.4494699999999998</v>
      </c>
      <c r="M5641" s="44">
        <v>413.80570999999998</v>
      </c>
      <c r="N5641" s="46">
        <v>168.13560000000001</v>
      </c>
      <c r="O5641" s="50">
        <v>14.41375</v>
      </c>
      <c r="P5641" s="49">
        <v>14.28525</v>
      </c>
      <c r="Q5641" s="26"/>
      <c r="R5641" s="52">
        <v>1968.6591599999999</v>
      </c>
      <c r="S5641" s="51">
        <v>2706.2266100000002</v>
      </c>
    </row>
    <row r="5642" spans="1:19">
      <c r="A5642" s="33">
        <v>46.991669999999999</v>
      </c>
      <c r="B5642" s="35">
        <v>3900.50227</v>
      </c>
      <c r="C5642" s="47">
        <v>249.595</v>
      </c>
      <c r="D5642" s="53">
        <v>150.87072000000001</v>
      </c>
      <c r="E5642" s="56">
        <v>115.1494</v>
      </c>
      <c r="F5642" s="54">
        <v>34.89114</v>
      </c>
      <c r="G5642" s="48">
        <v>15.545769999999999</v>
      </c>
      <c r="H5642" s="55">
        <v>29.6797</v>
      </c>
      <c r="I5642" s="45">
        <v>190.60753</v>
      </c>
      <c r="J5642" s="37">
        <v>4.6199999999999998E-2</v>
      </c>
      <c r="K5642" s="41">
        <v>4.4966499999999998</v>
      </c>
      <c r="L5642" s="40">
        <v>4.4763900000000003</v>
      </c>
      <c r="M5642" s="44">
        <v>413.86185</v>
      </c>
      <c r="N5642" s="46">
        <v>169.50488000000001</v>
      </c>
      <c r="O5642" s="50">
        <v>14.41375</v>
      </c>
      <c r="P5642" s="49">
        <v>14.28331</v>
      </c>
      <c r="Q5642" s="26"/>
      <c r="R5642" s="52">
        <v>1971.73723</v>
      </c>
      <c r="S5642" s="51">
        <v>2774.2755699999998</v>
      </c>
    </row>
    <row r="5643" spans="1:19">
      <c r="A5643" s="33">
        <v>47</v>
      </c>
      <c r="B5643" s="35">
        <v>3900.8541100000002</v>
      </c>
      <c r="C5643" s="47">
        <v>250.50028</v>
      </c>
      <c r="D5643" s="53">
        <v>150.77782999999999</v>
      </c>
      <c r="E5643" s="56">
        <v>114.95945</v>
      </c>
      <c r="F5643" s="54">
        <v>35.049950000000003</v>
      </c>
      <c r="G5643" s="48">
        <v>15.56535</v>
      </c>
      <c r="H5643" s="55">
        <v>29.94483</v>
      </c>
      <c r="I5643" s="45">
        <v>204.56868</v>
      </c>
      <c r="J5643" s="37">
        <v>5.6329999999999998E-2</v>
      </c>
      <c r="K5643" s="41">
        <v>4.4945399999999998</v>
      </c>
      <c r="L5643" s="40">
        <v>4.56813</v>
      </c>
      <c r="M5643" s="44">
        <v>413.88992000000002</v>
      </c>
      <c r="N5643" s="46">
        <v>168.72305</v>
      </c>
      <c r="O5643" s="50">
        <v>14.422980000000001</v>
      </c>
      <c r="P5643" s="49">
        <v>14.284599999999999</v>
      </c>
      <c r="Q5643" s="26"/>
      <c r="R5643" s="52">
        <v>2032.97452</v>
      </c>
      <c r="S5643" s="51">
        <v>2760.6657700000001</v>
      </c>
    </row>
    <row r="5644" spans="1:19">
      <c r="A5644" s="33">
        <v>47.008330000000001</v>
      </c>
      <c r="B5644" s="35">
        <v>3903.8046800000002</v>
      </c>
      <c r="C5644" s="47">
        <v>250.2287</v>
      </c>
      <c r="D5644" s="53">
        <v>150.90190000000001</v>
      </c>
      <c r="E5644" s="56">
        <v>114.42427000000001</v>
      </c>
      <c r="F5644" s="54">
        <v>35.088839999999998</v>
      </c>
      <c r="G5644" s="48">
        <v>15.515790000000001</v>
      </c>
      <c r="H5644" s="55">
        <v>29.824719999999999</v>
      </c>
      <c r="I5644" s="45">
        <v>190.32405</v>
      </c>
      <c r="J5644" s="37">
        <v>5.1060000000000001E-2</v>
      </c>
      <c r="K5644" s="41">
        <v>4.5045099999999998</v>
      </c>
      <c r="L5644" s="40">
        <v>4.5491700000000002</v>
      </c>
      <c r="M5644" s="44">
        <v>413.63727</v>
      </c>
      <c r="N5644" s="46">
        <v>168.60533000000001</v>
      </c>
      <c r="O5644" s="50">
        <v>14.41704</v>
      </c>
      <c r="P5644" s="49">
        <v>14.30015</v>
      </c>
      <c r="Q5644" s="26"/>
      <c r="R5644" s="52">
        <v>1983.7254800000001</v>
      </c>
      <c r="S5644" s="51">
        <v>2772.4933299999998</v>
      </c>
    </row>
    <row r="5645" spans="1:19">
      <c r="A5645" s="33">
        <v>47.016669999999998</v>
      </c>
      <c r="B5645" s="35">
        <v>3902.77142</v>
      </c>
      <c r="C5645" s="47">
        <v>250.10195999999999</v>
      </c>
      <c r="D5645" s="53">
        <v>150.73761999999999</v>
      </c>
      <c r="E5645" s="56">
        <v>114.70305</v>
      </c>
      <c r="F5645" s="54">
        <v>35.081809999999997</v>
      </c>
      <c r="G5645" s="48">
        <v>15.43956</v>
      </c>
      <c r="H5645" s="55">
        <v>29.49944</v>
      </c>
      <c r="I5645" s="45">
        <v>200.42993999999999</v>
      </c>
      <c r="J5645" s="37">
        <v>4.9849999999999998E-2</v>
      </c>
      <c r="K5645" s="41">
        <v>4.5087400000000004</v>
      </c>
      <c r="L5645" s="40">
        <v>4.4950400000000004</v>
      </c>
      <c r="M5645" s="44">
        <v>413.55304999999998</v>
      </c>
      <c r="N5645" s="46">
        <v>169.05620999999999</v>
      </c>
      <c r="O5645" s="50">
        <v>14.411770000000001</v>
      </c>
      <c r="P5645" s="49">
        <v>14.284599999999999</v>
      </c>
      <c r="Q5645" s="26"/>
      <c r="R5645" s="52">
        <v>1967.52514</v>
      </c>
      <c r="S5645" s="51">
        <v>2807.0038800000002</v>
      </c>
    </row>
    <row r="5646" spans="1:19">
      <c r="A5646" s="33">
        <v>47.024999999999999</v>
      </c>
      <c r="B5646" s="35">
        <v>3897.7964200000001</v>
      </c>
      <c r="C5646" s="47">
        <v>249.79416000000001</v>
      </c>
      <c r="D5646" s="53">
        <v>150.69740999999999</v>
      </c>
      <c r="E5646" s="56">
        <v>114.41457</v>
      </c>
      <c r="F5646" s="54">
        <v>35.130989999999997</v>
      </c>
      <c r="G5646" s="48">
        <v>15.53262</v>
      </c>
      <c r="H5646" s="55">
        <v>29.972989999999999</v>
      </c>
      <c r="I5646" s="45">
        <v>196.50380999999999</v>
      </c>
      <c r="J5646" s="37">
        <v>5.602E-2</v>
      </c>
      <c r="K5646" s="41">
        <v>4.49756</v>
      </c>
      <c r="L5646" s="40">
        <v>4.3956499999999998</v>
      </c>
      <c r="M5646" s="44">
        <v>414.00222000000002</v>
      </c>
      <c r="N5646" s="46">
        <v>169.82344000000001</v>
      </c>
      <c r="O5646" s="50">
        <v>14.41968</v>
      </c>
      <c r="P5646" s="49">
        <v>14.287839999999999</v>
      </c>
      <c r="Q5646" s="26"/>
      <c r="R5646" s="52">
        <v>2032.8125199999999</v>
      </c>
      <c r="S5646" s="51">
        <v>2796.7965300000001</v>
      </c>
    </row>
    <row r="5647" spans="1:19">
      <c r="A5647" s="33">
        <v>47.033329999999999</v>
      </c>
      <c r="B5647" s="35">
        <v>3901.5313099999998</v>
      </c>
      <c r="C5647" s="47">
        <v>249.84848</v>
      </c>
      <c r="D5647" s="53">
        <v>150.75913</v>
      </c>
      <c r="E5647" s="56">
        <v>114.71565</v>
      </c>
      <c r="F5647" s="54">
        <v>34.989989999999999</v>
      </c>
      <c r="G5647" s="48">
        <v>15.5024</v>
      </c>
      <c r="H5647" s="55">
        <v>30.096830000000001</v>
      </c>
      <c r="I5647" s="45">
        <v>203.91668999999999</v>
      </c>
      <c r="J5647" s="37">
        <v>3.5770000000000003E-2</v>
      </c>
      <c r="K5647" s="41">
        <v>4.4927200000000003</v>
      </c>
      <c r="L5647" s="40">
        <v>4.4317399999999996</v>
      </c>
      <c r="M5647" s="44">
        <v>413.66534000000001</v>
      </c>
      <c r="N5647" s="46">
        <v>168.16679999999999</v>
      </c>
      <c r="O5647" s="50">
        <v>14.41902</v>
      </c>
      <c r="P5647" s="49">
        <v>14.27618</v>
      </c>
      <c r="Q5647" s="26"/>
      <c r="R5647" s="52">
        <v>1954.0788600000001</v>
      </c>
      <c r="S5647" s="51">
        <v>2803.6014300000002</v>
      </c>
    </row>
    <row r="5648" spans="1:19">
      <c r="A5648" s="33">
        <v>47.041670000000003</v>
      </c>
      <c r="B5648" s="35">
        <v>3897.78685</v>
      </c>
      <c r="C5648" s="47">
        <v>249.81226000000001</v>
      </c>
      <c r="D5648" s="53">
        <v>150.97605999999999</v>
      </c>
      <c r="E5648" s="56">
        <v>114.66185</v>
      </c>
      <c r="F5648" s="54">
        <v>34.982970000000002</v>
      </c>
      <c r="G5648" s="48">
        <v>15.45548</v>
      </c>
      <c r="H5648" s="55">
        <v>30.089790000000001</v>
      </c>
      <c r="I5648" s="45">
        <v>194.15096</v>
      </c>
      <c r="J5648" s="37">
        <v>5.4059999999999997E-2</v>
      </c>
      <c r="K5648" s="41">
        <v>4.5190099999999997</v>
      </c>
      <c r="L5648" s="40">
        <v>4.5283800000000003</v>
      </c>
      <c r="M5648" s="44">
        <v>413.91800000000001</v>
      </c>
      <c r="N5648" s="46">
        <v>168.65303</v>
      </c>
      <c r="O5648" s="50">
        <v>14.41836</v>
      </c>
      <c r="P5648" s="49">
        <v>14.28266</v>
      </c>
      <c r="Q5648" s="26"/>
      <c r="R5648" s="52">
        <v>2036.7005999999999</v>
      </c>
      <c r="S5648" s="51">
        <v>2716.5959800000001</v>
      </c>
    </row>
    <row r="5649" spans="1:19">
      <c r="A5649" s="33">
        <v>47.05</v>
      </c>
      <c r="B5649" s="35">
        <v>3899.0318499999998</v>
      </c>
      <c r="C5649" s="47">
        <v>249.92089999999999</v>
      </c>
      <c r="D5649" s="53">
        <v>151.1216</v>
      </c>
      <c r="E5649" s="56">
        <v>114.47808999999999</v>
      </c>
      <c r="F5649" s="54">
        <v>34.88411</v>
      </c>
      <c r="G5649" s="48">
        <v>15.37627</v>
      </c>
      <c r="H5649" s="55">
        <v>30.361799999999999</v>
      </c>
      <c r="I5649" s="45">
        <v>200.31655000000001</v>
      </c>
      <c r="J5649" s="37">
        <v>5.8189999999999999E-2</v>
      </c>
      <c r="K5649" s="41">
        <v>4.4776199999999999</v>
      </c>
      <c r="L5649" s="40">
        <v>4.5516199999999998</v>
      </c>
      <c r="M5649" s="44">
        <v>413.63727</v>
      </c>
      <c r="N5649" s="46">
        <v>168.46683999999999</v>
      </c>
      <c r="O5649" s="50">
        <v>14.41968</v>
      </c>
      <c r="P5649" s="49">
        <v>14.287190000000001</v>
      </c>
      <c r="Q5649" s="26"/>
      <c r="R5649" s="52">
        <v>2033.4605300000001</v>
      </c>
      <c r="S5649" s="51">
        <v>2793.55611</v>
      </c>
    </row>
    <row r="5650" spans="1:19">
      <c r="A5650" s="33">
        <v>47.058329999999998</v>
      </c>
      <c r="B5650" s="35">
        <v>3900.4578999999999</v>
      </c>
      <c r="C5650" s="47">
        <v>250.69944000000001</v>
      </c>
      <c r="D5650" s="53">
        <v>151.26087999999999</v>
      </c>
      <c r="E5650" s="56">
        <v>114.30691</v>
      </c>
      <c r="F5650" s="54">
        <v>35.064010000000003</v>
      </c>
      <c r="G5650" s="48">
        <v>15.35037</v>
      </c>
      <c r="H5650" s="55">
        <v>30.223939999999999</v>
      </c>
      <c r="I5650" s="45">
        <v>205.12146000000001</v>
      </c>
      <c r="J5650" s="37">
        <v>4.0809999999999999E-2</v>
      </c>
      <c r="K5650" s="41">
        <v>4.4990699999999997</v>
      </c>
      <c r="L5650" s="40">
        <v>4.4384600000000001</v>
      </c>
      <c r="M5650" s="44">
        <v>414.22680000000003</v>
      </c>
      <c r="N5650" s="46">
        <v>168.73849000000001</v>
      </c>
      <c r="O5650" s="50">
        <v>14.41375</v>
      </c>
      <c r="P5650" s="49">
        <v>14.29561</v>
      </c>
      <c r="Q5650" s="26"/>
      <c r="R5650" s="52">
        <v>1928.9683299999999</v>
      </c>
      <c r="S5650" s="51">
        <v>2716.5959800000001</v>
      </c>
    </row>
    <row r="5651" spans="1:19">
      <c r="A5651" s="33">
        <v>47.066670000000002</v>
      </c>
      <c r="B5651" s="35">
        <v>3895.4397399999998</v>
      </c>
      <c r="C5651" s="47">
        <v>249.12424999999999</v>
      </c>
      <c r="D5651" s="53">
        <v>151.22068999999999</v>
      </c>
      <c r="E5651" s="56">
        <v>114.40196</v>
      </c>
      <c r="F5651" s="54">
        <v>34.799300000000002</v>
      </c>
      <c r="G5651" s="48">
        <v>15.35482</v>
      </c>
      <c r="H5651" s="55">
        <v>30.329910000000002</v>
      </c>
      <c r="I5651" s="45">
        <v>200.04724999999999</v>
      </c>
      <c r="J5651" s="37">
        <v>6.4560000000000006E-2</v>
      </c>
      <c r="K5651" s="41">
        <v>4.4972599999999998</v>
      </c>
      <c r="L5651" s="40">
        <v>4.5525399999999996</v>
      </c>
      <c r="M5651" s="44">
        <v>413.88992000000002</v>
      </c>
      <c r="N5651" s="46">
        <v>171.95516000000001</v>
      </c>
      <c r="O5651" s="50">
        <v>14.4177</v>
      </c>
      <c r="P5651" s="49">
        <v>14.278130000000001</v>
      </c>
      <c r="Q5651" s="26"/>
      <c r="R5651" s="52">
        <v>2011.2660599999999</v>
      </c>
      <c r="S5651" s="51">
        <v>2745.5977899999998</v>
      </c>
    </row>
    <row r="5652" spans="1:19">
      <c r="A5652" s="33">
        <v>47.075000000000003</v>
      </c>
      <c r="B5652" s="35">
        <v>3898.7015999999999</v>
      </c>
      <c r="C5652" s="47">
        <v>249.95711</v>
      </c>
      <c r="D5652" s="53">
        <v>151.20822000000001</v>
      </c>
      <c r="E5652" s="56">
        <v>114.72195000000001</v>
      </c>
      <c r="F5652" s="54">
        <v>34.89114</v>
      </c>
      <c r="G5652" s="48">
        <v>15.304130000000001</v>
      </c>
      <c r="H5652" s="55">
        <v>30.103860000000001</v>
      </c>
      <c r="I5652" s="45">
        <v>199.45195000000001</v>
      </c>
      <c r="J5652" s="37">
        <v>4.6730000000000001E-2</v>
      </c>
      <c r="K5652" s="41">
        <v>4.4788300000000003</v>
      </c>
      <c r="L5652" s="40">
        <v>4.4874000000000001</v>
      </c>
      <c r="M5652" s="44">
        <v>413.94607000000002</v>
      </c>
      <c r="N5652" s="46">
        <v>169.03217000000001</v>
      </c>
      <c r="O5652" s="50">
        <v>14.421659999999999</v>
      </c>
      <c r="P5652" s="49">
        <v>14.280720000000001</v>
      </c>
      <c r="Q5652" s="26"/>
      <c r="R5652" s="52">
        <v>1962.01702</v>
      </c>
      <c r="S5652" s="51">
        <v>2734.7423600000002</v>
      </c>
    </row>
    <row r="5653" spans="1:19">
      <c r="A5653" s="33">
        <v>47.083329999999997</v>
      </c>
      <c r="B5653" s="35">
        <v>3899.9208199999998</v>
      </c>
      <c r="C5653" s="47">
        <v>249.41394</v>
      </c>
      <c r="D5653" s="53">
        <v>151.28583</v>
      </c>
      <c r="E5653" s="56">
        <v>114.95945</v>
      </c>
      <c r="F5653" s="54">
        <v>34.89114</v>
      </c>
      <c r="G5653" s="48">
        <v>15.30071</v>
      </c>
      <c r="H5653" s="55">
        <v>30.05086</v>
      </c>
      <c r="I5653" s="45">
        <v>195.25651999999999</v>
      </c>
      <c r="J5653" s="37">
        <v>5.1830000000000001E-2</v>
      </c>
      <c r="K5653" s="41">
        <v>4.4893999999999998</v>
      </c>
      <c r="L5653" s="40">
        <v>4.4611000000000001</v>
      </c>
      <c r="M5653" s="44">
        <v>413.69340999999997</v>
      </c>
      <c r="N5653" s="46">
        <v>170.84003999999999</v>
      </c>
      <c r="O5653" s="50">
        <v>14.41968</v>
      </c>
      <c r="P5653" s="49">
        <v>14.29885</v>
      </c>
      <c r="Q5653" s="26"/>
      <c r="R5653" s="52">
        <v>2011.1040599999999</v>
      </c>
      <c r="S5653" s="51">
        <v>2760.6657700000001</v>
      </c>
    </row>
    <row r="5654" spans="1:19">
      <c r="A5654" s="33">
        <v>47.091670000000001</v>
      </c>
      <c r="B5654" s="35">
        <v>3901.00774</v>
      </c>
      <c r="C5654" s="47">
        <v>251.15208999999999</v>
      </c>
      <c r="D5654" s="53">
        <v>151.28236999999999</v>
      </c>
      <c r="E5654" s="56">
        <v>114.99726</v>
      </c>
      <c r="F5654" s="54">
        <v>35.197980000000001</v>
      </c>
      <c r="G5654" s="48">
        <v>15.253579999999999</v>
      </c>
      <c r="H5654" s="55">
        <v>30.199100000000001</v>
      </c>
      <c r="I5654" s="45">
        <v>200.41577000000001</v>
      </c>
      <c r="J5654" s="37">
        <v>5.0849999999999999E-2</v>
      </c>
      <c r="K5654" s="41">
        <v>4.5144799999999998</v>
      </c>
      <c r="L5654" s="40">
        <v>4.5262399999999996</v>
      </c>
      <c r="M5654" s="44">
        <v>413.88992000000002</v>
      </c>
      <c r="N5654" s="46">
        <v>169.94292999999999</v>
      </c>
      <c r="O5654" s="50">
        <v>14.41507</v>
      </c>
      <c r="P5654" s="49">
        <v>14.29237</v>
      </c>
      <c r="Q5654" s="26"/>
      <c r="R5654" s="52">
        <v>2007.70198</v>
      </c>
      <c r="S5654" s="51">
        <v>2760.3417300000001</v>
      </c>
    </row>
    <row r="5655" spans="1:19">
      <c r="A5655" s="33">
        <v>47.1</v>
      </c>
      <c r="B5655" s="35">
        <v>3902.19958</v>
      </c>
      <c r="C5655" s="47">
        <v>249.46825999999999</v>
      </c>
      <c r="D5655" s="53">
        <v>151.23939999999999</v>
      </c>
      <c r="E5655" s="56">
        <v>114.97205</v>
      </c>
      <c r="F5655" s="54">
        <v>35.275700000000001</v>
      </c>
      <c r="G5655" s="48">
        <v>15.484719999999999</v>
      </c>
      <c r="H5655" s="55">
        <v>29.799849999999999</v>
      </c>
      <c r="I5655" s="45">
        <v>198.72909000000001</v>
      </c>
      <c r="J5655" s="37">
        <v>5.1839999999999997E-2</v>
      </c>
      <c r="K5655" s="41">
        <v>4.4748999999999999</v>
      </c>
      <c r="L5655" s="40">
        <v>4.3831100000000003</v>
      </c>
      <c r="M5655" s="44">
        <v>414.11451</v>
      </c>
      <c r="N5655" s="46">
        <v>169.75101000000001</v>
      </c>
      <c r="O5655" s="50">
        <v>14.409129999999999</v>
      </c>
      <c r="P5655" s="49">
        <v>14.28914</v>
      </c>
      <c r="Q5655" s="26"/>
      <c r="R5655" s="52">
        <v>1992.3116600000001</v>
      </c>
      <c r="S5655" s="51">
        <v>2707.36076</v>
      </c>
    </row>
    <row r="5656" spans="1:19">
      <c r="A5656" s="33">
        <v>47.108330000000002</v>
      </c>
      <c r="B5656" s="35">
        <v>3900.3794600000001</v>
      </c>
      <c r="C5656" s="47">
        <v>249.16046</v>
      </c>
      <c r="D5656" s="53">
        <v>151.1216</v>
      </c>
      <c r="E5656" s="56">
        <v>115.25696000000001</v>
      </c>
      <c r="F5656" s="54">
        <v>35.011069999999997</v>
      </c>
      <c r="G5656" s="48">
        <v>15.72719</v>
      </c>
      <c r="H5656" s="55">
        <v>29.852869999999999</v>
      </c>
      <c r="I5656" s="45">
        <v>200.95437000000001</v>
      </c>
      <c r="J5656" s="37">
        <v>5.228E-2</v>
      </c>
      <c r="K5656" s="41">
        <v>4.50481</v>
      </c>
      <c r="L5656" s="40">
        <v>4.5644600000000004</v>
      </c>
      <c r="M5656" s="44">
        <v>414.22680000000003</v>
      </c>
      <c r="N5656" s="46">
        <v>169.62351000000001</v>
      </c>
      <c r="O5656" s="50">
        <v>14.43286</v>
      </c>
      <c r="P5656" s="49">
        <v>14.27942</v>
      </c>
      <c r="Q5656" s="26"/>
      <c r="R5656" s="52">
        <v>2002.1938700000001</v>
      </c>
      <c r="S5656" s="51">
        <v>2794.2041899999999</v>
      </c>
    </row>
    <row r="5657" spans="1:19">
      <c r="A5657" s="33">
        <v>47.116669999999999</v>
      </c>
      <c r="B5657" s="35">
        <v>3899.2619500000001</v>
      </c>
      <c r="C5657" s="47">
        <v>249.97522000000001</v>
      </c>
      <c r="D5657" s="53">
        <v>150.99476999999999</v>
      </c>
      <c r="E5657" s="56">
        <v>115.40279</v>
      </c>
      <c r="F5657" s="54">
        <v>35.067770000000003</v>
      </c>
      <c r="G5657" s="48">
        <v>15.965199999999999</v>
      </c>
      <c r="H5657" s="55">
        <v>29.750579999999999</v>
      </c>
      <c r="I5657" s="45">
        <v>196.56049999999999</v>
      </c>
      <c r="J5657" s="37">
        <v>5.1020000000000003E-2</v>
      </c>
      <c r="K5657" s="41">
        <v>4.5135699999999996</v>
      </c>
      <c r="L5657" s="40">
        <v>4.5369400000000004</v>
      </c>
      <c r="M5657" s="44">
        <v>413.77762999999999</v>
      </c>
      <c r="N5657" s="46">
        <v>170.67697999999999</v>
      </c>
      <c r="O5657" s="50">
        <v>14.408469999999999</v>
      </c>
      <c r="P5657" s="49">
        <v>14.2982</v>
      </c>
      <c r="Q5657" s="26"/>
      <c r="R5657" s="52">
        <v>2077.03946</v>
      </c>
      <c r="S5657" s="51">
        <v>2726.80332</v>
      </c>
    </row>
    <row r="5658" spans="1:19">
      <c r="A5658" s="33">
        <v>47.125</v>
      </c>
      <c r="B5658" s="35">
        <v>3902.0575100000001</v>
      </c>
      <c r="C5658" s="47">
        <v>249.92089999999999</v>
      </c>
      <c r="D5658" s="53">
        <v>150.82774000000001</v>
      </c>
      <c r="E5658" s="56">
        <v>115.54178</v>
      </c>
      <c r="F5658" s="54">
        <v>35.11694</v>
      </c>
      <c r="G5658" s="48">
        <v>16.004570000000001</v>
      </c>
      <c r="H5658" s="55">
        <v>29.852869999999999</v>
      </c>
      <c r="I5658" s="45">
        <v>200.07560000000001</v>
      </c>
      <c r="J5658" s="37">
        <v>5.6910000000000002E-2</v>
      </c>
      <c r="K5658" s="41">
        <v>4.5060200000000004</v>
      </c>
      <c r="L5658" s="40">
        <v>4.4522300000000001</v>
      </c>
      <c r="M5658" s="44">
        <v>414.05835999999999</v>
      </c>
      <c r="N5658" s="46">
        <v>170.09329</v>
      </c>
      <c r="O5658" s="50">
        <v>14.408469999999999</v>
      </c>
      <c r="P5658" s="49">
        <v>14.29302</v>
      </c>
      <c r="Q5658" s="26"/>
      <c r="R5658" s="52">
        <v>2055.6550000000002</v>
      </c>
      <c r="S5658" s="51">
        <v>2813.1606900000002</v>
      </c>
    </row>
    <row r="5659" spans="1:19">
      <c r="A5659" s="33">
        <v>47.133330000000001</v>
      </c>
      <c r="B5659" s="35">
        <v>3898.4884699999998</v>
      </c>
      <c r="C5659" s="47">
        <v>249.93899999999999</v>
      </c>
      <c r="D5659" s="53">
        <v>150.77504999999999</v>
      </c>
      <c r="E5659" s="56">
        <v>115.60184</v>
      </c>
      <c r="F5659" s="54">
        <v>35.078069999999997</v>
      </c>
      <c r="G5659" s="48">
        <v>15.95768</v>
      </c>
      <c r="H5659" s="55">
        <v>29.760899999999999</v>
      </c>
      <c r="I5659" s="45">
        <v>199.74959999999999</v>
      </c>
      <c r="J5659" s="37">
        <v>4.5679999999999998E-2</v>
      </c>
      <c r="K5659" s="41">
        <v>4.5054100000000004</v>
      </c>
      <c r="L5659" s="40">
        <v>4.5476400000000003</v>
      </c>
      <c r="M5659" s="44">
        <v>413.72149000000002</v>
      </c>
      <c r="N5659" s="46">
        <v>173.25939</v>
      </c>
      <c r="O5659" s="50">
        <v>14.41375</v>
      </c>
      <c r="P5659" s="49">
        <v>14.294969999999999</v>
      </c>
      <c r="Q5659" s="26"/>
      <c r="R5659" s="52">
        <v>1925.5662600000001</v>
      </c>
      <c r="S5659" s="51">
        <v>2817.0492100000001</v>
      </c>
    </row>
    <row r="5660" spans="1:19">
      <c r="A5660" s="33">
        <v>47.141669999999998</v>
      </c>
      <c r="B5660" s="35">
        <v>3897.2303099999999</v>
      </c>
      <c r="C5660" s="47">
        <v>249.26909000000001</v>
      </c>
      <c r="D5660" s="53">
        <v>150.80278000000001</v>
      </c>
      <c r="E5660" s="56">
        <v>115.60184</v>
      </c>
      <c r="F5660" s="54">
        <v>34.919260000000001</v>
      </c>
      <c r="G5660" s="48">
        <v>15.94295</v>
      </c>
      <c r="H5660" s="55">
        <v>29.70787</v>
      </c>
      <c r="I5660" s="45">
        <v>201.57802000000001</v>
      </c>
      <c r="J5660" s="37">
        <v>5.3350000000000002E-2</v>
      </c>
      <c r="K5660" s="41">
        <v>4.5087400000000004</v>
      </c>
      <c r="L5660" s="40">
        <v>4.5091099999999997</v>
      </c>
      <c r="M5660" s="44">
        <v>413.88992000000002</v>
      </c>
      <c r="N5660" s="46">
        <v>169.61466999999999</v>
      </c>
      <c r="O5660" s="50">
        <v>14.41638</v>
      </c>
      <c r="P5660" s="49">
        <v>14.29302</v>
      </c>
      <c r="Q5660" s="26"/>
      <c r="R5660" s="52">
        <v>1991.1776400000001</v>
      </c>
      <c r="S5660" s="51">
        <v>2665.5592799999999</v>
      </c>
    </row>
    <row r="5661" spans="1:19">
      <c r="A5661" s="33">
        <v>47.15</v>
      </c>
      <c r="B5661" s="35">
        <v>3898.4490599999999</v>
      </c>
      <c r="C5661" s="47">
        <v>250.12006</v>
      </c>
      <c r="D5661" s="53">
        <v>150.76257000000001</v>
      </c>
      <c r="E5661" s="56">
        <v>115.31703</v>
      </c>
      <c r="F5661" s="54">
        <v>34.919260000000001</v>
      </c>
      <c r="G5661" s="48">
        <v>15.866770000000001</v>
      </c>
      <c r="H5661" s="55">
        <v>29.760899999999999</v>
      </c>
      <c r="I5661" s="45">
        <v>206.89318</v>
      </c>
      <c r="J5661" s="37">
        <v>3.986E-2</v>
      </c>
      <c r="K5661" s="41">
        <v>4.5051100000000002</v>
      </c>
      <c r="L5661" s="40">
        <v>4.4867800000000004</v>
      </c>
      <c r="M5661" s="44">
        <v>413.83377999999999</v>
      </c>
      <c r="N5661" s="46">
        <v>172.65586999999999</v>
      </c>
      <c r="O5661" s="50">
        <v>14.420339999999999</v>
      </c>
      <c r="P5661" s="49">
        <v>14.291729999999999</v>
      </c>
      <c r="Q5661" s="26"/>
      <c r="R5661" s="52">
        <v>2051.76692</v>
      </c>
      <c r="S5661" s="51">
        <v>2721.29459</v>
      </c>
    </row>
    <row r="5662" spans="1:19">
      <c r="A5662" s="33">
        <v>47.158329999999999</v>
      </c>
      <c r="B5662" s="35">
        <v>3900.6165700000001</v>
      </c>
      <c r="C5662" s="47">
        <v>249.34152</v>
      </c>
      <c r="D5662" s="53">
        <v>150.87418</v>
      </c>
      <c r="E5662" s="56">
        <v>115.66528</v>
      </c>
      <c r="F5662" s="54">
        <v>34.778210000000001</v>
      </c>
      <c r="G5662" s="48">
        <v>15.88921</v>
      </c>
      <c r="H5662" s="55">
        <v>30.04382</v>
      </c>
      <c r="I5662" s="45">
        <v>196.73059000000001</v>
      </c>
      <c r="J5662" s="37">
        <v>5.2209999999999999E-2</v>
      </c>
      <c r="K5662" s="41">
        <v>4.5060200000000004</v>
      </c>
      <c r="L5662" s="40">
        <v>4.4742499999999996</v>
      </c>
      <c r="M5662" s="44">
        <v>413.60919999999999</v>
      </c>
      <c r="N5662" s="46">
        <v>169.27356</v>
      </c>
      <c r="O5662" s="50">
        <v>14.411770000000001</v>
      </c>
      <c r="P5662" s="49">
        <v>14.29237</v>
      </c>
      <c r="Q5662" s="26"/>
      <c r="R5662" s="52">
        <v>1985.99353</v>
      </c>
      <c r="S5662" s="51">
        <v>2759.2075799999998</v>
      </c>
    </row>
    <row r="5663" spans="1:19">
      <c r="A5663" s="33">
        <v>47.166670000000003</v>
      </c>
      <c r="B5663" s="35">
        <v>3900.0548199999998</v>
      </c>
      <c r="C5663" s="47">
        <v>249.63121000000001</v>
      </c>
      <c r="D5663" s="53">
        <v>150.70989</v>
      </c>
      <c r="E5663" s="56">
        <v>115.38679</v>
      </c>
      <c r="F5663" s="54">
        <v>34.89114</v>
      </c>
      <c r="G5663" s="48">
        <v>15.868410000000001</v>
      </c>
      <c r="H5663" s="55">
        <v>30.156870000000001</v>
      </c>
      <c r="I5663" s="45">
        <v>200.20316</v>
      </c>
      <c r="J5663" s="37">
        <v>4.65E-2</v>
      </c>
      <c r="K5663" s="41">
        <v>4.5105500000000003</v>
      </c>
      <c r="L5663" s="40">
        <v>4.5075799999999999</v>
      </c>
      <c r="M5663" s="44">
        <v>413.32846999999998</v>
      </c>
      <c r="N5663" s="46">
        <v>167.92046999999999</v>
      </c>
      <c r="O5663" s="50">
        <v>14.41441</v>
      </c>
      <c r="P5663" s="49">
        <v>14.28266</v>
      </c>
      <c r="Q5663" s="26"/>
      <c r="R5663" s="52">
        <v>1958.4529500000001</v>
      </c>
      <c r="S5663" s="51">
        <v>2778.6501400000002</v>
      </c>
    </row>
    <row r="5664" spans="1:19">
      <c r="A5664" s="33">
        <v>47.174999999999997</v>
      </c>
      <c r="B5664" s="35">
        <v>3895.45955</v>
      </c>
      <c r="C5664" s="47">
        <v>249.26909000000001</v>
      </c>
      <c r="D5664" s="53">
        <v>150.78129000000001</v>
      </c>
      <c r="E5664" s="56">
        <v>115.1872</v>
      </c>
      <c r="F5664" s="54">
        <v>34.933320000000002</v>
      </c>
      <c r="G5664" s="48">
        <v>16.025359999999999</v>
      </c>
      <c r="H5664" s="55">
        <v>30.252089999999999</v>
      </c>
      <c r="I5664" s="45">
        <v>203.98756</v>
      </c>
      <c r="J5664" s="37">
        <v>5.4429999999999999E-2</v>
      </c>
      <c r="K5664" s="41">
        <v>4.4906100000000002</v>
      </c>
      <c r="L5664" s="40">
        <v>4.5782299999999996</v>
      </c>
      <c r="M5664" s="44">
        <v>413.86185</v>
      </c>
      <c r="N5664" s="46">
        <v>168.06475</v>
      </c>
      <c r="O5664" s="50">
        <v>14.41638</v>
      </c>
      <c r="P5664" s="49">
        <v>14.284599999999999</v>
      </c>
      <c r="Q5664" s="26"/>
      <c r="R5664" s="52">
        <v>2010.7800500000001</v>
      </c>
      <c r="S5664" s="51">
        <v>2696.5053400000002</v>
      </c>
    </row>
    <row r="5665" spans="1:19">
      <c r="A5665" s="33">
        <v>47.183329999999998</v>
      </c>
      <c r="B5665" s="35">
        <v>3898.2482300000001</v>
      </c>
      <c r="C5665" s="47">
        <v>249.84848</v>
      </c>
      <c r="D5665" s="53">
        <v>150.96082000000001</v>
      </c>
      <c r="E5665" s="56">
        <v>114.65845</v>
      </c>
      <c r="F5665" s="54">
        <v>34.926290000000002</v>
      </c>
      <c r="G5665" s="48">
        <v>15.931279999999999</v>
      </c>
      <c r="H5665" s="55">
        <v>30.08605</v>
      </c>
      <c r="I5665" s="45">
        <v>202.58436</v>
      </c>
      <c r="J5665" s="37">
        <v>4.6949999999999999E-2</v>
      </c>
      <c r="K5665" s="41">
        <v>4.5014900000000004</v>
      </c>
      <c r="L5665" s="40">
        <v>4.5705799999999996</v>
      </c>
      <c r="M5665" s="44">
        <v>413.21618000000001</v>
      </c>
      <c r="N5665" s="46">
        <v>168.10437999999999</v>
      </c>
      <c r="O5665" s="50">
        <v>14.409789999999999</v>
      </c>
      <c r="P5665" s="49">
        <v>14.283950000000001</v>
      </c>
      <c r="Q5665" s="26"/>
      <c r="R5665" s="52">
        <v>2016.7741799999999</v>
      </c>
      <c r="S5665" s="51">
        <v>2779.1362100000001</v>
      </c>
    </row>
    <row r="5666" spans="1:19">
      <c r="A5666" s="33">
        <v>47.191670000000002</v>
      </c>
      <c r="B5666" s="35">
        <v>3899.86249</v>
      </c>
      <c r="C5666" s="47">
        <v>250.31922</v>
      </c>
      <c r="D5666" s="53">
        <v>151.07865000000001</v>
      </c>
      <c r="E5666" s="56">
        <v>114.56974</v>
      </c>
      <c r="F5666" s="54">
        <v>35.145049999999998</v>
      </c>
      <c r="G5666" s="48">
        <v>15.908569999999999</v>
      </c>
      <c r="H5666" s="55">
        <v>30.30508</v>
      </c>
      <c r="I5666" s="45">
        <v>193.41392999999999</v>
      </c>
      <c r="J5666" s="37">
        <v>5.7669999999999999E-2</v>
      </c>
      <c r="K5666" s="41">
        <v>4.5108499999999996</v>
      </c>
      <c r="L5666" s="40">
        <v>4.47241</v>
      </c>
      <c r="M5666" s="44">
        <v>413.77762999999999</v>
      </c>
      <c r="N5666" s="46">
        <v>168.29747</v>
      </c>
      <c r="O5666" s="50">
        <v>14.425610000000001</v>
      </c>
      <c r="P5666" s="49">
        <v>14.30015</v>
      </c>
      <c r="Q5666" s="26"/>
      <c r="R5666" s="52">
        <v>1951.1628000000001</v>
      </c>
      <c r="S5666" s="51">
        <v>2778.16408</v>
      </c>
    </row>
    <row r="5667" spans="1:19">
      <c r="A5667" s="33">
        <v>47.2</v>
      </c>
      <c r="B5667" s="35">
        <v>3894.9062100000001</v>
      </c>
      <c r="C5667" s="47">
        <v>249.73983999999999</v>
      </c>
      <c r="D5667" s="53">
        <v>151.05993000000001</v>
      </c>
      <c r="E5667" s="56">
        <v>114.62354999999999</v>
      </c>
      <c r="F5667" s="54">
        <v>35.152079999999998</v>
      </c>
      <c r="G5667" s="48">
        <v>16.00658</v>
      </c>
      <c r="H5667" s="55">
        <v>30.10014</v>
      </c>
      <c r="I5667" s="45">
        <v>196.90066999999999</v>
      </c>
      <c r="J5667" s="37">
        <v>5.4480000000000001E-2</v>
      </c>
      <c r="K5667" s="41">
        <v>4.5132700000000003</v>
      </c>
      <c r="L5667" s="40">
        <v>4.4681300000000004</v>
      </c>
      <c r="M5667" s="44">
        <v>413.80570999999998</v>
      </c>
      <c r="N5667" s="46">
        <v>168.0711</v>
      </c>
      <c r="O5667" s="50">
        <v>14.41902</v>
      </c>
      <c r="P5667" s="49">
        <v>14.294320000000001</v>
      </c>
      <c r="Q5667" s="26"/>
      <c r="R5667" s="52">
        <v>1997.1717599999999</v>
      </c>
      <c r="S5667" s="51">
        <v>2632.1828999999998</v>
      </c>
    </row>
    <row r="5668" spans="1:19">
      <c r="A5668" s="33">
        <v>47.208329999999997</v>
      </c>
      <c r="B5668" s="35">
        <v>3899.8555999999999</v>
      </c>
      <c r="C5668" s="47">
        <v>249.92089999999999</v>
      </c>
      <c r="D5668" s="53">
        <v>151.20545000000001</v>
      </c>
      <c r="E5668" s="56">
        <v>114.65845</v>
      </c>
      <c r="F5668" s="54">
        <v>35.190950000000001</v>
      </c>
      <c r="G5668" s="48">
        <v>15.96621</v>
      </c>
      <c r="H5668" s="55">
        <v>30.08605</v>
      </c>
      <c r="I5668" s="45">
        <v>198.11962</v>
      </c>
      <c r="J5668" s="37">
        <v>4.3619999999999999E-2</v>
      </c>
      <c r="K5668" s="41">
        <v>4.4936299999999996</v>
      </c>
      <c r="L5668" s="40">
        <v>4.4246999999999996</v>
      </c>
      <c r="M5668" s="44">
        <v>413.44076000000001</v>
      </c>
      <c r="N5668" s="46">
        <v>167.99806000000001</v>
      </c>
      <c r="O5668" s="50">
        <v>14.408469999999999</v>
      </c>
      <c r="P5668" s="49">
        <v>14.30533</v>
      </c>
      <c r="Q5668" s="26"/>
      <c r="R5668" s="52">
        <v>2022.7683</v>
      </c>
      <c r="S5668" s="51">
        <v>2771.5212000000001</v>
      </c>
    </row>
    <row r="5669" spans="1:19">
      <c r="A5669" s="33">
        <v>47.216670000000001</v>
      </c>
      <c r="B5669" s="35">
        <v>3898.2480999999998</v>
      </c>
      <c r="C5669" s="47">
        <v>250.28300999999999</v>
      </c>
      <c r="D5669" s="53">
        <v>151.09114</v>
      </c>
      <c r="E5669" s="56">
        <v>114.4747</v>
      </c>
      <c r="F5669" s="54">
        <v>35.092129999999997</v>
      </c>
      <c r="G5669" s="48">
        <v>15.77164</v>
      </c>
      <c r="H5669" s="55">
        <v>29.987079999999999</v>
      </c>
      <c r="I5669" s="45">
        <v>201.20949999999999</v>
      </c>
      <c r="J5669" s="37">
        <v>5.9290000000000002E-2</v>
      </c>
      <c r="K5669" s="41">
        <v>4.5045099999999998</v>
      </c>
      <c r="L5669" s="40">
        <v>4.3977899999999996</v>
      </c>
      <c r="M5669" s="44">
        <v>413.27231999999998</v>
      </c>
      <c r="N5669" s="46">
        <v>169.33393000000001</v>
      </c>
      <c r="O5669" s="50">
        <v>14.41902</v>
      </c>
      <c r="P5669" s="49">
        <v>14.287839999999999</v>
      </c>
      <c r="Q5669" s="26"/>
      <c r="R5669" s="52">
        <v>1960.883</v>
      </c>
      <c r="S5669" s="51">
        <v>2743.4915099999998</v>
      </c>
    </row>
    <row r="5670" spans="1:19">
      <c r="A5670" s="33">
        <v>47.225000000000001</v>
      </c>
      <c r="B5670" s="35">
        <v>3900.3020900000001</v>
      </c>
      <c r="C5670" s="47">
        <v>250.42786000000001</v>
      </c>
      <c r="D5670" s="53">
        <v>151.29830000000001</v>
      </c>
      <c r="E5670" s="56">
        <v>114.49363</v>
      </c>
      <c r="F5670" s="54">
        <v>35.113219999999998</v>
      </c>
      <c r="G5670" s="48">
        <v>15.83616</v>
      </c>
      <c r="H5670" s="55">
        <v>30.061219999999999</v>
      </c>
      <c r="I5670" s="45">
        <v>196.65971999999999</v>
      </c>
      <c r="J5670" s="37">
        <v>4.4810000000000003E-2</v>
      </c>
      <c r="K5670" s="41">
        <v>4.5087400000000004</v>
      </c>
      <c r="L5670" s="40">
        <v>4.4714900000000002</v>
      </c>
      <c r="M5670" s="44">
        <v>413.49689999999998</v>
      </c>
      <c r="N5670" s="46">
        <v>167.56027</v>
      </c>
      <c r="O5670" s="50">
        <v>14.40057</v>
      </c>
      <c r="P5670" s="49">
        <v>14.297560000000001</v>
      </c>
      <c r="Q5670" s="26"/>
      <c r="R5670" s="52">
        <v>1982.10544</v>
      </c>
      <c r="S5670" s="51">
        <v>2761.3138600000002</v>
      </c>
    </row>
    <row r="5671" spans="1:19">
      <c r="A5671" s="33">
        <v>47.233330000000002</v>
      </c>
      <c r="B5671" s="35">
        <v>3901.7964999999999</v>
      </c>
      <c r="C5671" s="47">
        <v>249.70363</v>
      </c>
      <c r="D5671" s="53">
        <v>151.24564000000001</v>
      </c>
      <c r="E5671" s="56">
        <v>114.54114</v>
      </c>
      <c r="F5671" s="54">
        <v>35.271990000000002</v>
      </c>
      <c r="G5671" s="48">
        <v>15.922510000000001</v>
      </c>
      <c r="H5671" s="55">
        <v>29.902180000000001</v>
      </c>
      <c r="I5671" s="45">
        <v>198.74325999999999</v>
      </c>
      <c r="J5671" s="37">
        <v>5.3330000000000002E-2</v>
      </c>
      <c r="K5671" s="41">
        <v>4.49695</v>
      </c>
      <c r="L5671" s="40">
        <v>4.6555999999999997</v>
      </c>
      <c r="M5671" s="44">
        <v>413.97413999999998</v>
      </c>
      <c r="N5671" s="46">
        <v>168.60167000000001</v>
      </c>
      <c r="O5671" s="50">
        <v>14.42825</v>
      </c>
      <c r="P5671" s="49">
        <v>14.294320000000001</v>
      </c>
      <c r="Q5671" s="26"/>
      <c r="R5671" s="52">
        <v>1933.3424299999999</v>
      </c>
      <c r="S5671" s="51">
        <v>2786.2651500000002</v>
      </c>
    </row>
    <row r="5672" spans="1:19">
      <c r="A5672" s="33">
        <v>47.241669999999999</v>
      </c>
      <c r="B5672" s="35">
        <v>3900.4564099999998</v>
      </c>
      <c r="C5672" s="47">
        <v>250.86240000000001</v>
      </c>
      <c r="D5672" s="53">
        <v>150.97329999999999</v>
      </c>
      <c r="E5672" s="56">
        <v>114.42718000000001</v>
      </c>
      <c r="F5672" s="54">
        <v>34.986260000000001</v>
      </c>
      <c r="G5672" s="48">
        <v>15.836349999999999</v>
      </c>
      <c r="H5672" s="55">
        <v>29.721959999999999</v>
      </c>
      <c r="I5672" s="45">
        <v>198.36057</v>
      </c>
      <c r="J5672" s="37">
        <v>3.9350000000000003E-2</v>
      </c>
      <c r="K5672" s="41">
        <v>4.5123600000000001</v>
      </c>
      <c r="L5672" s="40">
        <v>4.49993</v>
      </c>
      <c r="M5672" s="44">
        <v>413.66534000000001</v>
      </c>
      <c r="N5672" s="46">
        <v>169.81501</v>
      </c>
      <c r="O5672" s="50">
        <v>14.420999999999999</v>
      </c>
      <c r="P5672" s="49">
        <v>14.294969999999999</v>
      </c>
      <c r="Q5672" s="26"/>
      <c r="R5672" s="52">
        <v>1925.40426</v>
      </c>
      <c r="S5672" s="51">
        <v>2803.2773900000002</v>
      </c>
    </row>
    <row r="5673" spans="1:19">
      <c r="A5673" s="33">
        <v>47.25</v>
      </c>
      <c r="B5673" s="35">
        <v>3896.7571800000001</v>
      </c>
      <c r="C5673" s="47">
        <v>249.63121000000001</v>
      </c>
      <c r="D5673" s="53">
        <v>151.03222</v>
      </c>
      <c r="E5673" s="56">
        <v>114.47135</v>
      </c>
      <c r="F5673" s="54">
        <v>35.088439999999999</v>
      </c>
      <c r="G5673" s="48">
        <v>15.653040000000001</v>
      </c>
      <c r="H5673" s="55">
        <v>29.877359999999999</v>
      </c>
      <c r="I5673" s="45">
        <v>202.21583999999999</v>
      </c>
      <c r="J5673" s="37">
        <v>5.679E-2</v>
      </c>
      <c r="K5673" s="41">
        <v>4.5020899999999999</v>
      </c>
      <c r="L5673" s="40">
        <v>4.4959600000000002</v>
      </c>
      <c r="M5673" s="44">
        <v>413.77762999999999</v>
      </c>
      <c r="N5673" s="46">
        <v>171.21995000000001</v>
      </c>
      <c r="O5673" s="50">
        <v>14.41441</v>
      </c>
      <c r="P5673" s="49">
        <v>14.28007</v>
      </c>
      <c r="Q5673" s="26"/>
      <c r="R5673" s="52">
        <v>1979.35139</v>
      </c>
      <c r="S5673" s="51">
        <v>2765.20237</v>
      </c>
    </row>
    <row r="5674" spans="1:19">
      <c r="A5674" s="33">
        <v>47.258330000000001</v>
      </c>
      <c r="B5674" s="35">
        <v>3899.8139099999999</v>
      </c>
      <c r="C5674" s="47">
        <v>250.26490999999999</v>
      </c>
      <c r="D5674" s="53">
        <v>151.21170000000001</v>
      </c>
      <c r="E5674" s="56">
        <v>114.58866</v>
      </c>
      <c r="F5674" s="54">
        <v>35.166150000000002</v>
      </c>
      <c r="G5674" s="48">
        <v>15.859579999999999</v>
      </c>
      <c r="H5674" s="55">
        <v>29.849160000000001</v>
      </c>
      <c r="I5674" s="45">
        <v>200.57167999999999</v>
      </c>
      <c r="J5674" s="37">
        <v>2.998E-2</v>
      </c>
      <c r="K5674" s="41">
        <v>4.5026999999999999</v>
      </c>
      <c r="L5674" s="40">
        <v>4.6305199999999997</v>
      </c>
      <c r="M5674" s="44">
        <v>413.83377999999999</v>
      </c>
      <c r="N5674" s="46">
        <v>169.03424000000001</v>
      </c>
      <c r="O5674" s="50">
        <v>14.41375</v>
      </c>
      <c r="P5674" s="49">
        <v>14.28525</v>
      </c>
      <c r="Q5674" s="26"/>
      <c r="R5674" s="52">
        <v>1984.3734899999999</v>
      </c>
      <c r="S5674" s="51">
        <v>2727.9374699999998</v>
      </c>
    </row>
    <row r="5675" spans="1:19">
      <c r="A5675" s="33">
        <v>47.266669999999998</v>
      </c>
      <c r="B5675" s="35">
        <v>3895.3437300000001</v>
      </c>
      <c r="C5675" s="47">
        <v>249.75794999999999</v>
      </c>
      <c r="D5675" s="53">
        <v>151.03845999999999</v>
      </c>
      <c r="E5675" s="56">
        <v>114.73748999999999</v>
      </c>
      <c r="F5675" s="54">
        <v>35.014389999999999</v>
      </c>
      <c r="G5675" s="48">
        <v>15.78482</v>
      </c>
      <c r="H5675" s="55">
        <v>30.015260000000001</v>
      </c>
      <c r="I5675" s="45">
        <v>199.31021999999999</v>
      </c>
      <c r="J5675" s="37">
        <v>4.3810000000000002E-2</v>
      </c>
      <c r="K5675" s="41">
        <v>4.5105500000000003</v>
      </c>
      <c r="L5675" s="40">
        <v>4.42042</v>
      </c>
      <c r="M5675" s="44">
        <v>413.66534000000001</v>
      </c>
      <c r="N5675" s="46">
        <v>171.74485999999999</v>
      </c>
      <c r="O5675" s="50">
        <v>14.410450000000001</v>
      </c>
      <c r="P5675" s="49">
        <v>14.2859</v>
      </c>
      <c r="Q5675" s="26"/>
      <c r="R5675" s="52">
        <v>1952.6208300000001</v>
      </c>
      <c r="S5675" s="51">
        <v>2728.2615099999998</v>
      </c>
    </row>
    <row r="5676" spans="1:19">
      <c r="A5676" s="33">
        <v>47.274999999999999</v>
      </c>
      <c r="B5676" s="35">
        <v>3901.0970600000001</v>
      </c>
      <c r="C5676" s="47">
        <v>250.06574000000001</v>
      </c>
      <c r="D5676" s="53">
        <v>151.09114</v>
      </c>
      <c r="E5676" s="56">
        <v>115.05443</v>
      </c>
      <c r="F5676" s="54">
        <v>34.89114</v>
      </c>
      <c r="G5676" s="48">
        <v>15.746840000000001</v>
      </c>
      <c r="H5676" s="55">
        <v>29.838789999999999</v>
      </c>
      <c r="I5676" s="45">
        <v>209.61455000000001</v>
      </c>
      <c r="J5676" s="37">
        <v>4.8860000000000001E-2</v>
      </c>
      <c r="K5676" s="41">
        <v>4.5042099999999996</v>
      </c>
      <c r="L5676" s="40">
        <v>4.5173699999999997</v>
      </c>
      <c r="M5676" s="44">
        <v>413.69340999999997</v>
      </c>
      <c r="N5676" s="46">
        <v>172.42702</v>
      </c>
      <c r="O5676" s="50">
        <v>14.41902</v>
      </c>
      <c r="P5676" s="49">
        <v>14.288489999999999</v>
      </c>
      <c r="Q5676" s="26"/>
      <c r="R5676" s="52">
        <v>2002.1938700000001</v>
      </c>
      <c r="S5676" s="51">
        <v>2751.26854</v>
      </c>
    </row>
    <row r="5677" spans="1:19">
      <c r="A5677" s="33">
        <v>47.283329999999999</v>
      </c>
      <c r="B5677" s="35">
        <v>3901.5066900000002</v>
      </c>
      <c r="C5677" s="47">
        <v>250.5727</v>
      </c>
      <c r="D5677" s="53">
        <v>151.05718999999999</v>
      </c>
      <c r="E5677" s="56">
        <v>115.19981</v>
      </c>
      <c r="F5677" s="54">
        <v>34.894440000000003</v>
      </c>
      <c r="G5677" s="48">
        <v>15.85763</v>
      </c>
      <c r="H5677" s="55">
        <v>29.736059999999998</v>
      </c>
      <c r="I5677" s="45">
        <v>198.77161000000001</v>
      </c>
      <c r="J5677" s="37">
        <v>4.4889999999999999E-2</v>
      </c>
      <c r="K5677" s="41">
        <v>4.5114599999999996</v>
      </c>
      <c r="L5677" s="40">
        <v>4.5788399999999996</v>
      </c>
      <c r="M5677" s="44">
        <v>413.94607000000002</v>
      </c>
      <c r="N5677" s="46">
        <v>172.51521</v>
      </c>
      <c r="O5677" s="50">
        <v>14.41704</v>
      </c>
      <c r="P5677" s="49">
        <v>14.288489999999999</v>
      </c>
      <c r="Q5677" s="26"/>
      <c r="R5677" s="52">
        <v>2009.8080299999999</v>
      </c>
      <c r="S5677" s="51">
        <v>2755.31907</v>
      </c>
    </row>
    <row r="5678" spans="1:19">
      <c r="A5678" s="33">
        <v>47.291670000000003</v>
      </c>
      <c r="B5678" s="35">
        <v>3898.0995600000001</v>
      </c>
      <c r="C5678" s="47">
        <v>250.08385000000001</v>
      </c>
      <c r="D5678" s="53">
        <v>151.03222</v>
      </c>
      <c r="E5678" s="56">
        <v>115.38970999999999</v>
      </c>
      <c r="F5678" s="54">
        <v>35.000329999999998</v>
      </c>
      <c r="G5678" s="48">
        <v>15.90917</v>
      </c>
      <c r="H5678" s="55">
        <v>30.054179999999999</v>
      </c>
      <c r="I5678" s="45">
        <v>200.54333</v>
      </c>
      <c r="J5678" s="37">
        <v>5.1880000000000003E-2</v>
      </c>
      <c r="K5678" s="41">
        <v>4.4993699999999999</v>
      </c>
      <c r="L5678" s="40">
        <v>4.4311199999999999</v>
      </c>
      <c r="M5678" s="44">
        <v>413.49689999999998</v>
      </c>
      <c r="N5678" s="46">
        <v>169.3218</v>
      </c>
      <c r="O5678" s="50">
        <v>14.41441</v>
      </c>
      <c r="P5678" s="49">
        <v>14.2982</v>
      </c>
      <c r="Q5678" s="26"/>
      <c r="R5678" s="52">
        <v>2033.9465399999999</v>
      </c>
      <c r="S5678" s="51">
        <v>2719.35034</v>
      </c>
    </row>
    <row r="5679" spans="1:19">
      <c r="A5679" s="33">
        <v>47.3</v>
      </c>
      <c r="B5679" s="35">
        <v>3900.2914300000002</v>
      </c>
      <c r="C5679" s="47">
        <v>249.79416000000001</v>
      </c>
      <c r="D5679" s="53">
        <v>150.89914999999999</v>
      </c>
      <c r="E5679" s="56">
        <v>115.63333</v>
      </c>
      <c r="F5679" s="54">
        <v>35.113219999999998</v>
      </c>
      <c r="G5679" s="48">
        <v>15.86487</v>
      </c>
      <c r="H5679" s="55">
        <v>30.061219999999999</v>
      </c>
      <c r="I5679" s="45">
        <v>200.98272</v>
      </c>
      <c r="J5679" s="37">
        <v>4.36E-2</v>
      </c>
      <c r="K5679" s="41">
        <v>4.4936299999999996</v>
      </c>
      <c r="L5679" s="40">
        <v>4.4430500000000004</v>
      </c>
      <c r="M5679" s="44">
        <v>413.83377999999999</v>
      </c>
      <c r="N5679" s="46">
        <v>170.13782</v>
      </c>
      <c r="O5679" s="50">
        <v>14.422319999999999</v>
      </c>
      <c r="P5679" s="49">
        <v>14.29237</v>
      </c>
      <c r="Q5679" s="26"/>
      <c r="R5679" s="52">
        <v>2019.5282299999999</v>
      </c>
      <c r="S5679" s="51">
        <v>2703.4722499999998</v>
      </c>
    </row>
    <row r="5680" spans="1:19">
      <c r="A5680" s="33">
        <v>47.308329999999998</v>
      </c>
      <c r="B5680" s="35">
        <v>3896.2617100000002</v>
      </c>
      <c r="C5680" s="47">
        <v>248.92508000000001</v>
      </c>
      <c r="D5680" s="53">
        <v>150.97953999999999</v>
      </c>
      <c r="E5680" s="56">
        <v>115.3326</v>
      </c>
      <c r="F5680" s="54">
        <v>35.042540000000002</v>
      </c>
      <c r="G5680" s="48">
        <v>15.854749999999999</v>
      </c>
      <c r="H5680" s="55">
        <v>30.361429999999999</v>
      </c>
      <c r="I5680" s="45">
        <v>198.82830999999999</v>
      </c>
      <c r="J5680" s="37">
        <v>6.3270000000000007E-2</v>
      </c>
      <c r="K5680" s="41">
        <v>4.49756</v>
      </c>
      <c r="L5680" s="40">
        <v>4.4571199999999997</v>
      </c>
      <c r="M5680" s="44">
        <v>413.18810000000002</v>
      </c>
      <c r="N5680" s="46">
        <v>172.59831</v>
      </c>
      <c r="O5680" s="50">
        <v>14.41902</v>
      </c>
      <c r="P5680" s="49">
        <v>14.288489999999999</v>
      </c>
      <c r="Q5680" s="26"/>
      <c r="R5680" s="52">
        <v>2035.4045699999999</v>
      </c>
      <c r="S5680" s="51">
        <v>2720.8085299999998</v>
      </c>
    </row>
    <row r="5681" spans="1:19">
      <c r="A5681" s="33">
        <v>47.316670000000002</v>
      </c>
      <c r="B5681" s="35">
        <v>3903.2098900000001</v>
      </c>
      <c r="C5681" s="47">
        <v>250.59081</v>
      </c>
      <c r="D5681" s="53">
        <v>150.97953999999999</v>
      </c>
      <c r="E5681" s="56">
        <v>115.64594</v>
      </c>
      <c r="F5681" s="54">
        <v>34.968490000000003</v>
      </c>
      <c r="G5681" s="48">
        <v>15.881169999999999</v>
      </c>
      <c r="H5681" s="55">
        <v>30.128319999999999</v>
      </c>
      <c r="I5681" s="45">
        <v>201.74809999999999</v>
      </c>
      <c r="J5681" s="37">
        <v>5.7389999999999997E-2</v>
      </c>
      <c r="K5681" s="41">
        <v>4.5180999999999996</v>
      </c>
      <c r="L5681" s="40">
        <v>4.4638499999999999</v>
      </c>
      <c r="M5681" s="44">
        <v>413.38461000000001</v>
      </c>
      <c r="N5681" s="46">
        <v>170.69301999999999</v>
      </c>
      <c r="O5681" s="50">
        <v>14.422980000000001</v>
      </c>
      <c r="P5681" s="49">
        <v>14.291729999999999</v>
      </c>
      <c r="Q5681" s="26"/>
      <c r="R5681" s="52">
        <v>2023.09231</v>
      </c>
      <c r="S5681" s="51">
        <v>2841.1904</v>
      </c>
    </row>
    <row r="5682" spans="1:19">
      <c r="A5682" s="33">
        <v>47.325000000000003</v>
      </c>
      <c r="B5682" s="35">
        <v>3901.1748699999998</v>
      </c>
      <c r="C5682" s="47">
        <v>249.93899999999999</v>
      </c>
      <c r="D5682" s="53">
        <v>151.09737999999999</v>
      </c>
      <c r="E5682" s="56">
        <v>115.61109</v>
      </c>
      <c r="F5682" s="54">
        <v>34.717829999999999</v>
      </c>
      <c r="G5682" s="48">
        <v>15.89235</v>
      </c>
      <c r="H5682" s="55">
        <v>30.142410000000002</v>
      </c>
      <c r="I5682" s="45">
        <v>200.08976999999999</v>
      </c>
      <c r="J5682" s="37">
        <v>5.1209999999999999E-2</v>
      </c>
      <c r="K5682" s="41">
        <v>4.5063199999999997</v>
      </c>
      <c r="L5682" s="40">
        <v>4.5039100000000003</v>
      </c>
      <c r="M5682" s="44">
        <v>413.55304999999998</v>
      </c>
      <c r="N5682" s="46">
        <v>169.31568999999999</v>
      </c>
      <c r="O5682" s="50">
        <v>14.41902</v>
      </c>
      <c r="P5682" s="49">
        <v>14.284599999999999</v>
      </c>
      <c r="Q5682" s="26"/>
      <c r="R5682" s="52">
        <v>2010.7800500000001</v>
      </c>
      <c r="S5682" s="51">
        <v>2785.61706</v>
      </c>
    </row>
    <row r="5683" spans="1:19">
      <c r="A5683" s="33">
        <v>47.333329999999997</v>
      </c>
      <c r="B5683" s="35">
        <v>3899.4719599999999</v>
      </c>
      <c r="C5683" s="47">
        <v>249.93899999999999</v>
      </c>
      <c r="D5683" s="53">
        <v>151.07865000000001</v>
      </c>
      <c r="E5683" s="56">
        <v>115.45609</v>
      </c>
      <c r="F5683" s="54">
        <v>35.180219999999998</v>
      </c>
      <c r="G5683" s="48">
        <v>16.020040000000002</v>
      </c>
      <c r="H5683" s="55">
        <v>30.446249999999999</v>
      </c>
      <c r="I5683" s="45">
        <v>200.86932999999999</v>
      </c>
      <c r="J5683" s="37">
        <v>5.3960000000000001E-2</v>
      </c>
      <c r="K5683" s="41">
        <v>4.49756</v>
      </c>
      <c r="L5683" s="40">
        <v>4.4834199999999997</v>
      </c>
      <c r="M5683" s="44">
        <v>413.38461000000001</v>
      </c>
      <c r="N5683" s="46">
        <v>169.97161</v>
      </c>
      <c r="O5683" s="50">
        <v>14.420999999999999</v>
      </c>
      <c r="P5683" s="49">
        <v>14.29561</v>
      </c>
      <c r="Q5683" s="26"/>
      <c r="R5683" s="52">
        <v>2016.7741799999999</v>
      </c>
      <c r="S5683" s="51">
        <v>2752.4026800000001</v>
      </c>
    </row>
    <row r="5684" spans="1:19">
      <c r="A5684" s="33">
        <v>47.341670000000001</v>
      </c>
      <c r="B5684" s="35">
        <v>3898.3217300000001</v>
      </c>
      <c r="C5684" s="47">
        <v>249.77605</v>
      </c>
      <c r="D5684" s="53">
        <v>151.04470000000001</v>
      </c>
      <c r="E5684" s="56">
        <v>115.39268</v>
      </c>
      <c r="F5684" s="54">
        <v>35.056620000000002</v>
      </c>
      <c r="G5684" s="48">
        <v>15.982469999999999</v>
      </c>
      <c r="H5684" s="55">
        <v>29.63336</v>
      </c>
      <c r="I5684" s="45">
        <v>197.79362</v>
      </c>
      <c r="J5684" s="37">
        <v>5.1189999999999999E-2</v>
      </c>
      <c r="K5684" s="41">
        <v>4.5078300000000002</v>
      </c>
      <c r="L5684" s="40">
        <v>4.5565100000000003</v>
      </c>
      <c r="M5684" s="44">
        <v>413.21618000000001</v>
      </c>
      <c r="N5684" s="46">
        <v>169.20398</v>
      </c>
      <c r="O5684" s="50">
        <v>14.41375</v>
      </c>
      <c r="P5684" s="49">
        <v>14.283950000000001</v>
      </c>
      <c r="Q5684" s="26"/>
      <c r="R5684" s="52">
        <v>2022.2822900000001</v>
      </c>
      <c r="S5684" s="51">
        <v>2788.3714199999999</v>
      </c>
    </row>
    <row r="5685" spans="1:19">
      <c r="A5685" s="33">
        <v>47.35</v>
      </c>
      <c r="B5685" s="35">
        <v>3902.0151500000002</v>
      </c>
      <c r="C5685" s="47">
        <v>250.40975</v>
      </c>
      <c r="D5685" s="53">
        <v>150.86519999999999</v>
      </c>
      <c r="E5685" s="56">
        <v>115.56993</v>
      </c>
      <c r="F5685" s="54">
        <v>34.88373</v>
      </c>
      <c r="G5685" s="48">
        <v>15.79974</v>
      </c>
      <c r="H5685" s="55">
        <v>30.09646</v>
      </c>
      <c r="I5685" s="45">
        <v>199.01257000000001</v>
      </c>
      <c r="J5685" s="37">
        <v>4.8860000000000001E-2</v>
      </c>
      <c r="K5685" s="41">
        <v>4.4788300000000003</v>
      </c>
      <c r="L5685" s="40">
        <v>4.41981</v>
      </c>
      <c r="M5685" s="44">
        <v>413.35654</v>
      </c>
      <c r="N5685" s="46">
        <v>168.79706999999999</v>
      </c>
      <c r="O5685" s="50">
        <v>14.41309</v>
      </c>
      <c r="P5685" s="49">
        <v>14.291729999999999</v>
      </c>
      <c r="Q5685" s="26"/>
      <c r="R5685" s="52">
        <v>1985.99353</v>
      </c>
      <c r="S5685" s="51">
        <v>2771.3591799999999</v>
      </c>
    </row>
    <row r="5686" spans="1:19">
      <c r="A5686" s="33">
        <v>47.358330000000002</v>
      </c>
      <c r="B5686" s="35">
        <v>3898.23333</v>
      </c>
      <c r="C5686" s="47">
        <v>249.95711</v>
      </c>
      <c r="D5686" s="53">
        <v>150.90539999999999</v>
      </c>
      <c r="E5686" s="56">
        <v>115.20278</v>
      </c>
      <c r="F5686" s="54">
        <v>34.950749999999999</v>
      </c>
      <c r="G5686" s="48">
        <v>15.78492</v>
      </c>
      <c r="H5686" s="55">
        <v>29.63336</v>
      </c>
      <c r="I5686" s="45">
        <v>198.57318000000001</v>
      </c>
      <c r="J5686" s="37">
        <v>4.5069999999999999E-2</v>
      </c>
      <c r="K5686" s="41">
        <v>4.4933300000000003</v>
      </c>
      <c r="L5686" s="40">
        <v>4.4806699999999999</v>
      </c>
      <c r="M5686" s="44">
        <v>413.74955999999997</v>
      </c>
      <c r="N5686" s="46">
        <v>171.08725999999999</v>
      </c>
      <c r="O5686" s="50">
        <v>14.41638</v>
      </c>
      <c r="P5686" s="49">
        <v>14.29302</v>
      </c>
      <c r="Q5686" s="26"/>
      <c r="R5686" s="52">
        <v>1992.6356699999999</v>
      </c>
      <c r="S5686" s="51">
        <v>2679.6551300000001</v>
      </c>
    </row>
    <row r="5687" spans="1:19">
      <c r="A5687" s="33">
        <v>47.366669999999999</v>
      </c>
      <c r="B5687" s="35">
        <v>3896.0796799999998</v>
      </c>
      <c r="C5687" s="47">
        <v>249.03371999999999</v>
      </c>
      <c r="D5687" s="53">
        <v>150.86519999999999</v>
      </c>
      <c r="E5687" s="56">
        <v>115.18089999999999</v>
      </c>
      <c r="F5687" s="54">
        <v>34.873339999999999</v>
      </c>
      <c r="G5687" s="48">
        <v>15.81218</v>
      </c>
      <c r="H5687" s="55">
        <v>29.767949999999999</v>
      </c>
      <c r="I5687" s="45">
        <v>195.00138999999999</v>
      </c>
      <c r="J5687" s="37">
        <v>5.3089999999999998E-2</v>
      </c>
      <c r="K5687" s="41">
        <v>4.4948399999999999</v>
      </c>
      <c r="L5687" s="40">
        <v>4.5485600000000002</v>
      </c>
      <c r="M5687" s="44">
        <v>413.60919999999999</v>
      </c>
      <c r="N5687" s="46">
        <v>168.78795</v>
      </c>
      <c r="O5687" s="50">
        <v>14.41836</v>
      </c>
      <c r="P5687" s="49">
        <v>14.2859</v>
      </c>
      <c r="Q5687" s="26"/>
      <c r="R5687" s="52">
        <v>1966.8771300000001</v>
      </c>
      <c r="S5687" s="51">
        <v>2698.28757</v>
      </c>
    </row>
    <row r="5688" spans="1:19">
      <c r="A5688" s="33">
        <v>47.375</v>
      </c>
      <c r="B5688" s="35">
        <v>3896.7547399999999</v>
      </c>
      <c r="C5688" s="47">
        <v>249.50447</v>
      </c>
      <c r="D5688" s="53">
        <v>150.67941999999999</v>
      </c>
      <c r="E5688" s="56">
        <v>114.89892</v>
      </c>
      <c r="F5688" s="54">
        <v>35.035510000000002</v>
      </c>
      <c r="G5688" s="48">
        <v>15.797359999999999</v>
      </c>
      <c r="H5688" s="55">
        <v>29.82433</v>
      </c>
      <c r="I5688" s="45">
        <v>200.16064</v>
      </c>
      <c r="J5688" s="37">
        <v>6.5089999999999995E-2</v>
      </c>
      <c r="K5688" s="41">
        <v>4.4939299999999998</v>
      </c>
      <c r="L5688" s="40">
        <v>4.4601800000000003</v>
      </c>
      <c r="M5688" s="44">
        <v>413.55304999999998</v>
      </c>
      <c r="N5688" s="46">
        <v>170.46552</v>
      </c>
      <c r="O5688" s="50">
        <v>14.41836</v>
      </c>
      <c r="P5688" s="49">
        <v>14.294320000000001</v>
      </c>
      <c r="Q5688" s="26"/>
      <c r="R5688" s="52">
        <v>1971.4132199999999</v>
      </c>
      <c r="S5688" s="51">
        <v>2782.7006799999999</v>
      </c>
    </row>
    <row r="5689" spans="1:19">
      <c r="A5689" s="33">
        <v>47.383330000000001</v>
      </c>
      <c r="B5689" s="35">
        <v>3901.8169899999998</v>
      </c>
      <c r="C5689" s="47">
        <v>250.40975</v>
      </c>
      <c r="D5689" s="53">
        <v>150.73212000000001</v>
      </c>
      <c r="E5689" s="56">
        <v>114.85142</v>
      </c>
      <c r="F5689" s="54">
        <v>35.035510000000002</v>
      </c>
      <c r="G5689" s="48">
        <v>15.7281</v>
      </c>
      <c r="H5689" s="55">
        <v>29.877359999999999</v>
      </c>
      <c r="I5689" s="45">
        <v>202.48514</v>
      </c>
      <c r="J5689" s="37">
        <v>4.3319999999999997E-2</v>
      </c>
      <c r="K5689" s="41">
        <v>4.5072299999999998</v>
      </c>
      <c r="L5689" s="40">
        <v>4.6057499999999996</v>
      </c>
      <c r="M5689" s="44">
        <v>413.55304999999998</v>
      </c>
      <c r="N5689" s="46">
        <v>168.73327</v>
      </c>
      <c r="O5689" s="50">
        <v>14.41507</v>
      </c>
      <c r="P5689" s="49">
        <v>14.28331</v>
      </c>
      <c r="Q5689" s="26"/>
      <c r="R5689" s="52">
        <v>1982.2674500000001</v>
      </c>
      <c r="S5689" s="51">
        <v>2705.41651</v>
      </c>
    </row>
    <row r="5690" spans="1:19">
      <c r="A5690" s="33">
        <v>47.391669999999998</v>
      </c>
      <c r="B5690" s="35">
        <v>3900.0315599999999</v>
      </c>
      <c r="C5690" s="47">
        <v>250.17438000000001</v>
      </c>
      <c r="D5690" s="53">
        <v>150.71961999999999</v>
      </c>
      <c r="E5690" s="56">
        <v>114.85773</v>
      </c>
      <c r="F5690" s="54">
        <v>35.201320000000003</v>
      </c>
      <c r="G5690" s="48">
        <v>15.71274</v>
      </c>
      <c r="H5690" s="55">
        <v>30.25545</v>
      </c>
      <c r="I5690" s="45">
        <v>202.52766</v>
      </c>
      <c r="J5690" s="37">
        <v>4.4600000000000001E-2</v>
      </c>
      <c r="K5690" s="41">
        <v>4.5020899999999999</v>
      </c>
      <c r="L5690" s="40">
        <v>4.5430599999999997</v>
      </c>
      <c r="M5690" s="44">
        <v>413.46883000000003</v>
      </c>
      <c r="N5690" s="46">
        <v>169.19058000000001</v>
      </c>
      <c r="O5690" s="50">
        <v>14.41836</v>
      </c>
      <c r="P5690" s="49">
        <v>14.290430000000001</v>
      </c>
      <c r="Q5690" s="26"/>
      <c r="R5690" s="52">
        <v>1995.2277200000001</v>
      </c>
      <c r="S5690" s="51">
        <v>2807.6519699999999</v>
      </c>
    </row>
    <row r="5691" spans="1:19">
      <c r="A5691" s="33">
        <v>47.4</v>
      </c>
      <c r="B5691" s="35">
        <v>3900.31846</v>
      </c>
      <c r="C5691" s="47">
        <v>250.66323</v>
      </c>
      <c r="D5691" s="53">
        <v>150.70442</v>
      </c>
      <c r="E5691" s="56">
        <v>114.32247</v>
      </c>
      <c r="F5691" s="54">
        <v>35.028469999999999</v>
      </c>
      <c r="G5691" s="48">
        <v>15.780670000000001</v>
      </c>
      <c r="H5691" s="55">
        <v>29.764250000000001</v>
      </c>
      <c r="I5691" s="45">
        <v>192.45011</v>
      </c>
      <c r="J5691" s="37">
        <v>6.0229999999999999E-2</v>
      </c>
      <c r="K5691" s="41">
        <v>4.4954400000000003</v>
      </c>
      <c r="L5691" s="40">
        <v>4.4537599999999999</v>
      </c>
      <c r="M5691" s="44">
        <v>413.38461000000001</v>
      </c>
      <c r="N5691" s="46">
        <v>168.52553</v>
      </c>
      <c r="O5691" s="50">
        <v>14.407819999999999</v>
      </c>
      <c r="P5691" s="49">
        <v>14.28914</v>
      </c>
      <c r="Q5691" s="26"/>
      <c r="R5691" s="52">
        <v>1984.3734899999999</v>
      </c>
      <c r="S5691" s="51">
        <v>2770.3870499999998</v>
      </c>
    </row>
    <row r="5692" spans="1:19">
      <c r="A5692" s="33">
        <v>47.408329999999999</v>
      </c>
      <c r="B5692" s="35">
        <v>3902.0455499999998</v>
      </c>
      <c r="C5692" s="47">
        <v>250.10195999999999</v>
      </c>
      <c r="D5692" s="53">
        <v>150.67941999999999</v>
      </c>
      <c r="E5692" s="56">
        <v>114.62652</v>
      </c>
      <c r="F5692" s="54">
        <v>35.102510000000002</v>
      </c>
      <c r="G5692" s="48">
        <v>15.79931</v>
      </c>
      <c r="H5692" s="55">
        <v>29.732379999999999</v>
      </c>
      <c r="I5692" s="45">
        <v>202.3434</v>
      </c>
      <c r="J5692" s="37">
        <v>4.8399999999999999E-2</v>
      </c>
      <c r="K5692" s="41">
        <v>4.5008800000000004</v>
      </c>
      <c r="L5692" s="40">
        <v>4.4913699999999999</v>
      </c>
      <c r="M5692" s="44">
        <v>413.52498000000003</v>
      </c>
      <c r="N5692" s="46">
        <v>168.23203000000001</v>
      </c>
      <c r="O5692" s="50">
        <v>14.41836</v>
      </c>
      <c r="P5692" s="49">
        <v>14.294969999999999</v>
      </c>
      <c r="Q5692" s="26"/>
      <c r="R5692" s="52">
        <v>2012.4000799999999</v>
      </c>
      <c r="S5692" s="51">
        <v>2723.2388500000002</v>
      </c>
    </row>
    <row r="5693" spans="1:19">
      <c r="A5693" s="33">
        <v>47.416670000000003</v>
      </c>
      <c r="B5693" s="35">
        <v>3902.93021</v>
      </c>
      <c r="C5693" s="47">
        <v>250.51839000000001</v>
      </c>
      <c r="D5693" s="53">
        <v>150.99826999999999</v>
      </c>
      <c r="E5693" s="56">
        <v>114.4903</v>
      </c>
      <c r="F5693" s="54">
        <v>35.056620000000002</v>
      </c>
      <c r="G5693" s="48">
        <v>15.747439999999999</v>
      </c>
      <c r="H5693" s="55">
        <v>30.269549999999999</v>
      </c>
      <c r="I5693" s="45">
        <v>198.28970000000001</v>
      </c>
      <c r="J5693" s="37">
        <v>5.5390000000000002E-2</v>
      </c>
      <c r="K5693" s="41">
        <v>4.5084400000000002</v>
      </c>
      <c r="L5693" s="40">
        <v>4.5507</v>
      </c>
      <c r="M5693" s="44">
        <v>413.52498000000003</v>
      </c>
      <c r="N5693" s="46">
        <v>170.49100999999999</v>
      </c>
      <c r="O5693" s="50">
        <v>14.41507</v>
      </c>
      <c r="P5693" s="49">
        <v>14.27942</v>
      </c>
      <c r="Q5693" s="26"/>
      <c r="R5693" s="52">
        <v>2049.4988699999999</v>
      </c>
      <c r="S5693" s="51">
        <v>2757.7493899999999</v>
      </c>
    </row>
    <row r="5694" spans="1:19">
      <c r="A5694" s="33">
        <v>47.424999999999997</v>
      </c>
      <c r="B5694" s="35">
        <v>3899.5679799999998</v>
      </c>
      <c r="C5694" s="47">
        <v>250.21059</v>
      </c>
      <c r="D5694" s="53">
        <v>151.19023999999999</v>
      </c>
      <c r="E5694" s="56">
        <v>114.30021000000001</v>
      </c>
      <c r="F5694" s="54">
        <v>35.003689999999999</v>
      </c>
      <c r="G5694" s="48">
        <v>15.69825</v>
      </c>
      <c r="H5694" s="55">
        <v>30.32254</v>
      </c>
      <c r="I5694" s="45">
        <v>198.48813999999999</v>
      </c>
      <c r="J5694" s="37">
        <v>4.2290000000000001E-2</v>
      </c>
      <c r="K5694" s="41">
        <v>4.4957500000000001</v>
      </c>
      <c r="L5694" s="40">
        <v>4.5011599999999996</v>
      </c>
      <c r="M5694" s="44">
        <v>413.32846999999998</v>
      </c>
      <c r="N5694" s="46">
        <v>171.49495999999999</v>
      </c>
      <c r="O5694" s="50">
        <v>14.422980000000001</v>
      </c>
      <c r="P5694" s="49">
        <v>14.2982</v>
      </c>
      <c r="Q5694" s="26"/>
      <c r="R5694" s="52">
        <v>1912.768</v>
      </c>
      <c r="S5694" s="51">
        <v>2756.7772599999998</v>
      </c>
    </row>
    <row r="5695" spans="1:19">
      <c r="A5695" s="33">
        <v>47.433329999999998</v>
      </c>
      <c r="B5695" s="35">
        <v>3896.4562299999998</v>
      </c>
      <c r="C5695" s="47">
        <v>249.41394</v>
      </c>
      <c r="D5695" s="53">
        <v>151.27414999999999</v>
      </c>
      <c r="E5695" s="56">
        <v>114.25268</v>
      </c>
      <c r="F5695" s="54">
        <v>35.003689999999999</v>
      </c>
      <c r="G5695" s="48">
        <v>15.61636</v>
      </c>
      <c r="H5695" s="55">
        <v>30.375520000000002</v>
      </c>
      <c r="I5695" s="45">
        <v>203.97338999999999</v>
      </c>
      <c r="J5695" s="37">
        <v>5.7250000000000002E-2</v>
      </c>
      <c r="K5695" s="41">
        <v>4.5038999999999998</v>
      </c>
      <c r="L5695" s="40">
        <v>4.5525399999999996</v>
      </c>
      <c r="M5695" s="44">
        <v>413.60919999999999</v>
      </c>
      <c r="N5695" s="46">
        <v>171.16322</v>
      </c>
      <c r="O5695" s="50">
        <v>14.420999999999999</v>
      </c>
      <c r="P5695" s="49">
        <v>14.28331</v>
      </c>
      <c r="Q5695" s="26"/>
      <c r="R5695" s="52">
        <v>1959.42497</v>
      </c>
      <c r="S5695" s="51">
        <v>2742.5193800000002</v>
      </c>
    </row>
    <row r="5696" spans="1:19">
      <c r="A5696" s="33">
        <v>47.441670000000002</v>
      </c>
      <c r="B5696" s="35">
        <v>3897.3975999999998</v>
      </c>
      <c r="C5696" s="47">
        <v>249.64931000000001</v>
      </c>
      <c r="D5696" s="53">
        <v>151.21794</v>
      </c>
      <c r="E5696" s="56">
        <v>114.43646</v>
      </c>
      <c r="F5696" s="54">
        <v>35.049579999999999</v>
      </c>
      <c r="G5696" s="48">
        <v>15.61609</v>
      </c>
      <c r="H5696" s="55">
        <v>30.474430000000002</v>
      </c>
      <c r="I5696" s="45">
        <v>200.0189</v>
      </c>
      <c r="J5696" s="37">
        <v>5.7029999999999997E-2</v>
      </c>
      <c r="K5696" s="41">
        <v>4.4927200000000003</v>
      </c>
      <c r="L5696" s="40">
        <v>4.4311199999999999</v>
      </c>
      <c r="M5696" s="44">
        <v>413.52498000000003</v>
      </c>
      <c r="N5696" s="46">
        <v>171.61653000000001</v>
      </c>
      <c r="O5696" s="50">
        <v>14.423629999999999</v>
      </c>
      <c r="P5696" s="49">
        <v>14.291729999999999</v>
      </c>
      <c r="Q5696" s="26"/>
      <c r="R5696" s="52">
        <v>1966.8771300000001</v>
      </c>
      <c r="S5696" s="51">
        <v>2766.49854</v>
      </c>
    </row>
    <row r="5697" spans="1:19">
      <c r="A5697" s="33">
        <v>47.45</v>
      </c>
      <c r="B5697" s="35">
        <v>3898.9108500000002</v>
      </c>
      <c r="C5697" s="47">
        <v>249.92089999999999</v>
      </c>
      <c r="D5697" s="53">
        <v>151.30806999999999</v>
      </c>
      <c r="E5697" s="56">
        <v>114.75311000000001</v>
      </c>
      <c r="F5697" s="54">
        <v>35.084789999999998</v>
      </c>
      <c r="G5697" s="48">
        <v>15.69171</v>
      </c>
      <c r="H5697" s="55">
        <v>30.08577</v>
      </c>
      <c r="I5697" s="45">
        <v>197.72274999999999</v>
      </c>
      <c r="J5697" s="37">
        <v>4.4130000000000003E-2</v>
      </c>
      <c r="K5697" s="41">
        <v>4.5014900000000004</v>
      </c>
      <c r="L5697" s="40">
        <v>4.6265499999999999</v>
      </c>
      <c r="M5697" s="44">
        <v>413.60919999999999</v>
      </c>
      <c r="N5697" s="46">
        <v>169.14331999999999</v>
      </c>
      <c r="O5697" s="50">
        <v>14.41836</v>
      </c>
      <c r="P5697" s="49">
        <v>14.27942</v>
      </c>
      <c r="Q5697" s="26"/>
      <c r="R5697" s="52">
        <v>1947.92273</v>
      </c>
      <c r="S5697" s="51">
        <v>2781.4045000000001</v>
      </c>
    </row>
    <row r="5698" spans="1:19">
      <c r="A5698" s="33">
        <v>47.458329999999997</v>
      </c>
      <c r="B5698" s="35">
        <v>3898.5870100000002</v>
      </c>
      <c r="C5698" s="47">
        <v>249.95711</v>
      </c>
      <c r="D5698" s="53">
        <v>151.20898</v>
      </c>
      <c r="E5698" s="56">
        <v>114.78167000000001</v>
      </c>
      <c r="F5698" s="54">
        <v>35.063659999999999</v>
      </c>
      <c r="G5698" s="48">
        <v>15.61239</v>
      </c>
      <c r="H5698" s="55">
        <v>29.42822</v>
      </c>
      <c r="I5698" s="45">
        <v>199.59369000000001</v>
      </c>
      <c r="J5698" s="37">
        <v>4.6370000000000001E-2</v>
      </c>
      <c r="K5698" s="41">
        <v>4.5017899999999997</v>
      </c>
      <c r="L5698" s="40">
        <v>4.5497800000000002</v>
      </c>
      <c r="M5698" s="44">
        <v>413.83377999999999</v>
      </c>
      <c r="N5698" s="46">
        <v>171.31927999999999</v>
      </c>
      <c r="O5698" s="50">
        <v>14.423629999999999</v>
      </c>
      <c r="P5698" s="49">
        <v>14.29237</v>
      </c>
      <c r="Q5698" s="26"/>
      <c r="R5698" s="52">
        <v>1979.02738</v>
      </c>
      <c r="S5698" s="51">
        <v>2765.3643900000002</v>
      </c>
    </row>
    <row r="5699" spans="1:19">
      <c r="A5699" s="33">
        <v>47.466670000000001</v>
      </c>
      <c r="B5699" s="35">
        <v>3904.1732400000001</v>
      </c>
      <c r="C5699" s="47">
        <v>250.40975</v>
      </c>
      <c r="D5699" s="53">
        <v>151.03575000000001</v>
      </c>
      <c r="E5699" s="56">
        <v>114.94642</v>
      </c>
      <c r="F5699" s="54">
        <v>34.876690000000004</v>
      </c>
      <c r="G5699" s="48">
        <v>15.649369999999999</v>
      </c>
      <c r="H5699" s="55">
        <v>29.82433</v>
      </c>
      <c r="I5699" s="45">
        <v>198.87083000000001</v>
      </c>
      <c r="J5699" s="37">
        <v>6.2440000000000002E-2</v>
      </c>
      <c r="K5699" s="41">
        <v>4.5063199999999997</v>
      </c>
      <c r="L5699" s="40">
        <v>4.6063599999999996</v>
      </c>
      <c r="M5699" s="44">
        <v>413.63727</v>
      </c>
      <c r="N5699" s="46">
        <v>172.29458</v>
      </c>
      <c r="O5699" s="50">
        <v>14.409129999999999</v>
      </c>
      <c r="P5699" s="49">
        <v>14.291729999999999</v>
      </c>
      <c r="Q5699" s="26"/>
      <c r="R5699" s="52">
        <v>1946.1406899999999</v>
      </c>
      <c r="S5699" s="51">
        <v>2788.2094000000002</v>
      </c>
    </row>
    <row r="5700" spans="1:19">
      <c r="A5700" s="33">
        <v>47.475000000000001</v>
      </c>
      <c r="B5700" s="35">
        <v>3901.16624</v>
      </c>
      <c r="C5700" s="47">
        <v>250.53648999999999</v>
      </c>
      <c r="D5700" s="53">
        <v>151.08219</v>
      </c>
      <c r="E5700" s="56">
        <v>115.04771</v>
      </c>
      <c r="F5700" s="54">
        <v>34.777830000000002</v>
      </c>
      <c r="G5700" s="48">
        <v>15.57766</v>
      </c>
      <c r="H5700" s="55">
        <v>29.67229</v>
      </c>
      <c r="I5700" s="45">
        <v>201.42211</v>
      </c>
      <c r="J5700" s="37">
        <v>4.496E-2</v>
      </c>
      <c r="K5700" s="41">
        <v>4.4948399999999999</v>
      </c>
      <c r="L5700" s="40">
        <v>4.4277600000000001</v>
      </c>
      <c r="M5700" s="44">
        <v>413.60919999999999</v>
      </c>
      <c r="N5700" s="46">
        <v>169.68969999999999</v>
      </c>
      <c r="O5700" s="50">
        <v>14.41309</v>
      </c>
      <c r="P5700" s="49">
        <v>14.283950000000001</v>
      </c>
      <c r="Q5700" s="26"/>
      <c r="R5700" s="52">
        <v>2049.6608700000002</v>
      </c>
      <c r="S5700" s="51">
        <v>2758.8835399999998</v>
      </c>
    </row>
    <row r="5701" spans="1:19">
      <c r="A5701" s="33">
        <v>47.483330000000002</v>
      </c>
      <c r="B5701" s="35">
        <v>3899.9581499999999</v>
      </c>
      <c r="C5701" s="47">
        <v>249.81226000000001</v>
      </c>
      <c r="D5701" s="53">
        <v>150.89644000000001</v>
      </c>
      <c r="E5701" s="56">
        <v>115.22172</v>
      </c>
      <c r="F5701" s="54">
        <v>34.760089999999998</v>
      </c>
      <c r="G5701" s="48">
        <v>15.547000000000001</v>
      </c>
      <c r="H5701" s="55">
        <v>29.81363</v>
      </c>
      <c r="I5701" s="45">
        <v>199.19682</v>
      </c>
      <c r="J5701" s="37">
        <v>5.5550000000000002E-2</v>
      </c>
      <c r="K5701" s="41">
        <v>4.5011799999999997</v>
      </c>
      <c r="L5701" s="40">
        <v>4.5014599999999998</v>
      </c>
      <c r="M5701" s="44">
        <v>413.72149000000002</v>
      </c>
      <c r="N5701" s="46">
        <v>170.14221000000001</v>
      </c>
      <c r="O5701" s="50">
        <v>14.41902</v>
      </c>
      <c r="P5701" s="49">
        <v>14.291079999999999</v>
      </c>
      <c r="Q5701" s="26"/>
      <c r="R5701" s="52">
        <v>2008.1879899999999</v>
      </c>
      <c r="S5701" s="51">
        <v>2800.1989800000001</v>
      </c>
    </row>
    <row r="5702" spans="1:19">
      <c r="A5702" s="33">
        <v>47.491669999999999</v>
      </c>
      <c r="B5702" s="35">
        <v>3901.19533</v>
      </c>
      <c r="C5702" s="47">
        <v>249.72174000000001</v>
      </c>
      <c r="D5702" s="53">
        <v>150.93038000000001</v>
      </c>
      <c r="E5702" s="56">
        <v>115.50024000000001</v>
      </c>
      <c r="F5702" s="54">
        <v>35.070709999999998</v>
      </c>
      <c r="G5702" s="48">
        <v>15.58822</v>
      </c>
      <c r="H5702" s="55">
        <v>29.753550000000001</v>
      </c>
      <c r="I5702" s="45">
        <v>199.23935</v>
      </c>
      <c r="J5702" s="37">
        <v>3.3680000000000002E-2</v>
      </c>
      <c r="K5702" s="41">
        <v>4.4942399999999996</v>
      </c>
      <c r="L5702" s="40">
        <v>4.4485599999999996</v>
      </c>
      <c r="M5702" s="44">
        <v>414.03028999999998</v>
      </c>
      <c r="N5702" s="46">
        <v>172.9932</v>
      </c>
      <c r="O5702" s="50">
        <v>14.41902</v>
      </c>
      <c r="P5702" s="49">
        <v>14.27942</v>
      </c>
      <c r="Q5702" s="26"/>
      <c r="R5702" s="52">
        <v>2022.1202900000001</v>
      </c>
      <c r="S5702" s="51">
        <v>2717.8921500000001</v>
      </c>
    </row>
    <row r="5703" spans="1:19">
      <c r="A5703" s="33">
        <v>47.5</v>
      </c>
      <c r="B5703" s="35">
        <v>3904.1438400000002</v>
      </c>
      <c r="C5703" s="47">
        <v>250.42786000000001</v>
      </c>
      <c r="D5703" s="53">
        <v>150.98931999999999</v>
      </c>
      <c r="E5703" s="56">
        <v>115.69007999999999</v>
      </c>
      <c r="F5703" s="54">
        <v>35.070709999999998</v>
      </c>
      <c r="G5703" s="48">
        <v>15.579470000000001</v>
      </c>
      <c r="H5703" s="55">
        <v>29.647480000000002</v>
      </c>
      <c r="I5703" s="45">
        <v>204.75294</v>
      </c>
      <c r="J5703" s="37">
        <v>5.7520000000000002E-2</v>
      </c>
      <c r="K5703" s="41">
        <v>4.5042099999999996</v>
      </c>
      <c r="L5703" s="40">
        <v>4.4308199999999998</v>
      </c>
      <c r="M5703" s="44">
        <v>413.38461000000001</v>
      </c>
      <c r="N5703" s="46">
        <v>172.36318</v>
      </c>
      <c r="O5703" s="50">
        <v>14.41836</v>
      </c>
      <c r="P5703" s="49">
        <v>14.287190000000001</v>
      </c>
      <c r="Q5703" s="26"/>
      <c r="R5703" s="52">
        <v>2003.00388</v>
      </c>
      <c r="S5703" s="51">
        <v>2804.8975999999998</v>
      </c>
    </row>
    <row r="5704" spans="1:19">
      <c r="A5704" s="33">
        <v>47.508330000000001</v>
      </c>
      <c r="B5704" s="35">
        <v>3900.1594700000001</v>
      </c>
      <c r="C5704" s="47">
        <v>249.95711</v>
      </c>
      <c r="D5704" s="53">
        <v>151.05449999999999</v>
      </c>
      <c r="E5704" s="56">
        <v>115.59516000000001</v>
      </c>
      <c r="F5704" s="54">
        <v>35.070709999999998</v>
      </c>
      <c r="G5704" s="48">
        <v>15.58306</v>
      </c>
      <c r="H5704" s="55">
        <v>29.8596</v>
      </c>
      <c r="I5704" s="45">
        <v>199.11178000000001</v>
      </c>
      <c r="J5704" s="37">
        <v>2.3879999999999998E-2</v>
      </c>
      <c r="K5704" s="41">
        <v>4.4821499999999999</v>
      </c>
      <c r="L5704" s="40">
        <v>4.5442799999999997</v>
      </c>
      <c r="M5704" s="44">
        <v>413.44076000000001</v>
      </c>
      <c r="N5704" s="46">
        <v>171.39818</v>
      </c>
      <c r="O5704" s="50">
        <v>14.41902</v>
      </c>
      <c r="P5704" s="49">
        <v>14.2859</v>
      </c>
      <c r="Q5704" s="26"/>
      <c r="R5704" s="52">
        <v>1997.81978</v>
      </c>
      <c r="S5704" s="51">
        <v>2801.33313</v>
      </c>
    </row>
    <row r="5705" spans="1:19">
      <c r="A5705" s="33">
        <v>47.516669999999998</v>
      </c>
      <c r="B5705" s="35">
        <v>3900.91131</v>
      </c>
      <c r="C5705" s="47">
        <v>250.02952999999999</v>
      </c>
      <c r="D5705" s="53">
        <v>150.95537999999999</v>
      </c>
      <c r="E5705" s="56">
        <v>115.57624</v>
      </c>
      <c r="F5705" s="54">
        <v>35.102510000000002</v>
      </c>
      <c r="G5705" s="48">
        <v>15.665520000000001</v>
      </c>
      <c r="H5705" s="55">
        <v>30.0505</v>
      </c>
      <c r="I5705" s="45">
        <v>199.74959999999999</v>
      </c>
      <c r="J5705" s="37">
        <v>6.3060000000000005E-2</v>
      </c>
      <c r="K5705" s="41">
        <v>4.4999799999999999</v>
      </c>
      <c r="L5705" s="40">
        <v>4.5335799999999997</v>
      </c>
      <c r="M5705" s="44">
        <v>413.52498000000003</v>
      </c>
      <c r="N5705" s="46">
        <v>172.15253000000001</v>
      </c>
      <c r="O5705" s="50">
        <v>14.410450000000001</v>
      </c>
      <c r="P5705" s="49">
        <v>14.293670000000001</v>
      </c>
      <c r="Q5705" s="26"/>
      <c r="R5705" s="52">
        <v>1968.01115</v>
      </c>
      <c r="S5705" s="51">
        <v>2757.5873700000002</v>
      </c>
    </row>
    <row r="5706" spans="1:19">
      <c r="A5706" s="33">
        <v>47.524999999999999</v>
      </c>
      <c r="B5706" s="35">
        <v>3900.90742</v>
      </c>
      <c r="C5706" s="47">
        <v>250.02952999999999</v>
      </c>
      <c r="D5706" s="53">
        <v>151.00807</v>
      </c>
      <c r="E5706" s="56">
        <v>115.67116</v>
      </c>
      <c r="F5706" s="54">
        <v>34.943710000000003</v>
      </c>
      <c r="G5706" s="48">
        <v>15.60413</v>
      </c>
      <c r="H5706" s="55">
        <v>30.10351</v>
      </c>
      <c r="I5706" s="45">
        <v>202.59853000000001</v>
      </c>
      <c r="J5706" s="37">
        <v>4.0349999999999997E-2</v>
      </c>
      <c r="K5706" s="41">
        <v>4.5033000000000003</v>
      </c>
      <c r="L5706" s="40">
        <v>4.5922900000000002</v>
      </c>
      <c r="M5706" s="44">
        <v>413.77762999999999</v>
      </c>
      <c r="N5706" s="46">
        <v>169.53829999999999</v>
      </c>
      <c r="O5706" s="50">
        <v>14.407819999999999</v>
      </c>
      <c r="P5706" s="49">
        <v>14.28525</v>
      </c>
      <c r="Q5706" s="26"/>
      <c r="R5706" s="52">
        <v>1999.7638199999999</v>
      </c>
      <c r="S5706" s="51">
        <v>2796.1484500000001</v>
      </c>
    </row>
    <row r="5707" spans="1:19">
      <c r="A5707" s="33">
        <v>47.533329999999999</v>
      </c>
      <c r="B5707" s="35">
        <v>3896.6244200000001</v>
      </c>
      <c r="C5707" s="47">
        <v>249.595</v>
      </c>
      <c r="D5707" s="53">
        <v>150.95537999999999</v>
      </c>
      <c r="E5707" s="56">
        <v>115.52878</v>
      </c>
      <c r="F5707" s="54">
        <v>35.102510000000002</v>
      </c>
      <c r="G5707" s="48">
        <v>15.597910000000001</v>
      </c>
      <c r="H5707" s="55">
        <v>30.156510000000001</v>
      </c>
      <c r="I5707" s="45">
        <v>202.58436</v>
      </c>
      <c r="J5707" s="37">
        <v>6.6290000000000002E-2</v>
      </c>
      <c r="K5707" s="41">
        <v>4.4881900000000003</v>
      </c>
      <c r="L5707" s="40">
        <v>4.5152299999999999</v>
      </c>
      <c r="M5707" s="44">
        <v>413.69340999999997</v>
      </c>
      <c r="N5707" s="46">
        <v>169.47408999999999</v>
      </c>
      <c r="O5707" s="50">
        <v>14.41704</v>
      </c>
      <c r="P5707" s="49">
        <v>14.28914</v>
      </c>
      <c r="Q5707" s="26"/>
      <c r="R5707" s="52">
        <v>2029.7344499999999</v>
      </c>
      <c r="S5707" s="51">
        <v>2743.3294900000001</v>
      </c>
    </row>
    <row r="5708" spans="1:19">
      <c r="A5708" s="33">
        <v>47.541670000000003</v>
      </c>
      <c r="B5708" s="35">
        <v>3900.3749800000001</v>
      </c>
      <c r="C5708" s="47">
        <v>249.83036999999999</v>
      </c>
      <c r="D5708" s="53">
        <v>151.10094000000001</v>
      </c>
      <c r="E5708" s="56">
        <v>115.27551</v>
      </c>
      <c r="F5708" s="54">
        <v>35.084789999999998</v>
      </c>
      <c r="G5708" s="48">
        <v>15.640420000000001</v>
      </c>
      <c r="H5708" s="55">
        <v>30.191770000000002</v>
      </c>
      <c r="I5708" s="45">
        <v>203.40643</v>
      </c>
      <c r="J5708" s="37">
        <v>3.7900000000000003E-2</v>
      </c>
      <c r="K5708" s="41">
        <v>4.5168999999999997</v>
      </c>
      <c r="L5708" s="40">
        <v>4.5127800000000002</v>
      </c>
      <c r="M5708" s="44">
        <v>413.21618000000001</v>
      </c>
      <c r="N5708" s="46">
        <v>170.21278000000001</v>
      </c>
      <c r="O5708" s="50">
        <v>14.41902</v>
      </c>
      <c r="P5708" s="49">
        <v>14.297560000000001</v>
      </c>
      <c r="Q5708" s="26"/>
      <c r="R5708" s="52">
        <v>2041.5607</v>
      </c>
      <c r="S5708" s="51">
        <v>2729.0716200000002</v>
      </c>
    </row>
    <row r="5709" spans="1:19">
      <c r="A5709" s="33">
        <v>47.55</v>
      </c>
      <c r="B5709" s="35">
        <v>3903.3770800000002</v>
      </c>
      <c r="C5709" s="47">
        <v>250.93482</v>
      </c>
      <c r="D5709" s="53">
        <v>151.04825</v>
      </c>
      <c r="E5709" s="56">
        <v>115.45277</v>
      </c>
      <c r="F5709" s="54">
        <v>34.964840000000002</v>
      </c>
      <c r="G5709" s="48">
        <v>15.559290000000001</v>
      </c>
      <c r="H5709" s="55">
        <v>30.124659999999999</v>
      </c>
      <c r="I5709" s="45">
        <v>196.51797999999999</v>
      </c>
      <c r="J5709" s="37">
        <v>5.0840000000000003E-2</v>
      </c>
      <c r="K5709" s="41">
        <v>4.4999799999999999</v>
      </c>
      <c r="L5709" s="40">
        <v>4.5708900000000003</v>
      </c>
      <c r="M5709" s="44">
        <v>413.60919999999999</v>
      </c>
      <c r="N5709" s="46">
        <v>167.59282999999999</v>
      </c>
      <c r="O5709" s="50">
        <v>14.408469999999999</v>
      </c>
      <c r="P5709" s="49">
        <v>14.283950000000001</v>
      </c>
      <c r="Q5709" s="26"/>
      <c r="R5709" s="52">
        <v>1993.9316899999999</v>
      </c>
      <c r="S5709" s="51">
        <v>2781.0804600000001</v>
      </c>
    </row>
    <row r="5710" spans="1:19">
      <c r="A5710" s="33">
        <v>47.558329999999998</v>
      </c>
      <c r="B5710" s="35">
        <v>3902.5135399999999</v>
      </c>
      <c r="C5710" s="47">
        <v>250.21059</v>
      </c>
      <c r="D5710" s="53">
        <v>151.06075999999999</v>
      </c>
      <c r="E5710" s="56">
        <v>115.03809</v>
      </c>
      <c r="F5710" s="54">
        <v>34.978920000000002</v>
      </c>
      <c r="G5710" s="48">
        <v>15.475110000000001</v>
      </c>
      <c r="H5710" s="55">
        <v>30.191770000000002</v>
      </c>
      <c r="I5710" s="45">
        <v>206.17032</v>
      </c>
      <c r="J5710" s="37">
        <v>4.0219999999999999E-2</v>
      </c>
      <c r="K5710" s="41">
        <v>4.5008800000000004</v>
      </c>
      <c r="L5710" s="40">
        <v>4.6476499999999996</v>
      </c>
      <c r="M5710" s="44">
        <v>413.63727</v>
      </c>
      <c r="N5710" s="46">
        <v>169.99081000000001</v>
      </c>
      <c r="O5710" s="50">
        <v>14.41375</v>
      </c>
      <c r="P5710" s="49">
        <v>14.288489999999999</v>
      </c>
      <c r="Q5710" s="26"/>
      <c r="R5710" s="52">
        <v>2016.12616</v>
      </c>
      <c r="S5710" s="51">
        <v>2785.7790799999998</v>
      </c>
    </row>
    <row r="5711" spans="1:19">
      <c r="A5711" s="33">
        <v>47.566670000000002</v>
      </c>
      <c r="B5711" s="35">
        <v>3897.99631</v>
      </c>
      <c r="C5711" s="47">
        <v>249.48635999999999</v>
      </c>
      <c r="D5711" s="53">
        <v>150.83482000000001</v>
      </c>
      <c r="E5711" s="56">
        <v>114.86075</v>
      </c>
      <c r="F5711" s="54">
        <v>34.887129999999999</v>
      </c>
      <c r="G5711" s="48">
        <v>15.561120000000001</v>
      </c>
      <c r="H5711" s="55">
        <v>30.099879999999999</v>
      </c>
      <c r="I5711" s="45">
        <v>201.39375999999999</v>
      </c>
      <c r="J5711" s="37">
        <v>6.0949999999999997E-2</v>
      </c>
      <c r="K5711" s="41">
        <v>4.4972599999999998</v>
      </c>
      <c r="L5711" s="40">
        <v>4.5650700000000004</v>
      </c>
      <c r="M5711" s="44">
        <v>413.49689999999998</v>
      </c>
      <c r="N5711" s="46">
        <v>170.19872000000001</v>
      </c>
      <c r="O5711" s="50">
        <v>14.41902</v>
      </c>
      <c r="P5711" s="49">
        <v>14.30274</v>
      </c>
      <c r="Q5711" s="26"/>
      <c r="R5711" s="52">
        <v>2076.2294400000001</v>
      </c>
      <c r="S5711" s="51">
        <v>2770.0630099999998</v>
      </c>
    </row>
    <row r="5712" spans="1:19">
      <c r="A5712" s="33">
        <v>47.575000000000003</v>
      </c>
      <c r="B5712" s="35">
        <v>3899.67814</v>
      </c>
      <c r="C5712" s="47">
        <v>249.92089999999999</v>
      </c>
      <c r="D5712" s="53">
        <v>150.87501</v>
      </c>
      <c r="E5712" s="56">
        <v>114.84811999999999</v>
      </c>
      <c r="F5712" s="54">
        <v>34.873040000000003</v>
      </c>
      <c r="G5712" s="48">
        <v>15.52177</v>
      </c>
      <c r="H5712" s="55">
        <v>30.244759999999999</v>
      </c>
      <c r="I5712" s="45">
        <v>198.64404999999999</v>
      </c>
      <c r="J5712" s="37">
        <v>5.5750000000000001E-2</v>
      </c>
      <c r="K5712" s="41">
        <v>4.4981600000000004</v>
      </c>
      <c r="L5712" s="40">
        <v>4.4727199999999998</v>
      </c>
      <c r="M5712" s="44">
        <v>413.55304999999998</v>
      </c>
      <c r="N5712" s="46">
        <v>168.26238000000001</v>
      </c>
      <c r="O5712" s="50">
        <v>14.41441</v>
      </c>
      <c r="P5712" s="49">
        <v>14.291729999999999</v>
      </c>
      <c r="Q5712" s="26"/>
      <c r="R5712" s="52">
        <v>2007.70198</v>
      </c>
      <c r="S5712" s="51">
        <v>2779.2982299999999</v>
      </c>
    </row>
    <row r="5713" spans="1:19">
      <c r="A5713" s="33">
        <v>47.583329999999997</v>
      </c>
      <c r="B5713" s="35">
        <v>3902.94731</v>
      </c>
      <c r="C5713" s="47">
        <v>250.10195999999999</v>
      </c>
      <c r="D5713" s="53">
        <v>150.88751999999999</v>
      </c>
      <c r="E5713" s="56">
        <v>114.84180000000001</v>
      </c>
      <c r="F5713" s="54">
        <v>35.024819999999998</v>
      </c>
      <c r="G5713" s="48">
        <v>15.49061</v>
      </c>
      <c r="H5713" s="55">
        <v>29.97269</v>
      </c>
      <c r="I5713" s="45">
        <v>196.10694000000001</v>
      </c>
      <c r="J5713" s="37">
        <v>5.2159999999999998E-2</v>
      </c>
      <c r="K5713" s="41">
        <v>4.4924200000000001</v>
      </c>
      <c r="L5713" s="40">
        <v>4.4843400000000004</v>
      </c>
      <c r="M5713" s="44">
        <v>413.66534000000001</v>
      </c>
      <c r="N5713" s="46">
        <v>167.65733</v>
      </c>
      <c r="O5713" s="50">
        <v>14.41704</v>
      </c>
      <c r="P5713" s="49">
        <v>14.294320000000001</v>
      </c>
      <c r="Q5713" s="26"/>
      <c r="R5713" s="52">
        <v>1959.5869700000001</v>
      </c>
      <c r="S5713" s="51">
        <v>2761.3138600000002</v>
      </c>
    </row>
    <row r="5714" spans="1:19">
      <c r="A5714" s="33">
        <v>47.591670000000001</v>
      </c>
      <c r="B5714" s="35">
        <v>3898.9654300000002</v>
      </c>
      <c r="C5714" s="47">
        <v>249.97522000000001</v>
      </c>
      <c r="D5714" s="53">
        <v>150.69549000000001</v>
      </c>
      <c r="E5714" s="56">
        <v>114.46478</v>
      </c>
      <c r="F5714" s="54">
        <v>35.292879999999997</v>
      </c>
      <c r="G5714" s="48">
        <v>15.64603</v>
      </c>
      <c r="H5714" s="55">
        <v>29.87011</v>
      </c>
      <c r="I5714" s="45">
        <v>206.31206</v>
      </c>
      <c r="J5714" s="37">
        <v>4.5629999999999997E-2</v>
      </c>
      <c r="K5714" s="41">
        <v>4.5063199999999997</v>
      </c>
      <c r="L5714" s="40">
        <v>4.4158299999999997</v>
      </c>
      <c r="M5714" s="44">
        <v>413.38461000000001</v>
      </c>
      <c r="N5714" s="46">
        <v>170.60041000000001</v>
      </c>
      <c r="O5714" s="50">
        <v>14.41441</v>
      </c>
      <c r="P5714" s="49">
        <v>14.2859</v>
      </c>
      <c r="Q5714" s="26"/>
      <c r="R5714" s="52">
        <v>2013.8581099999999</v>
      </c>
      <c r="S5714" s="51">
        <v>2753.69886</v>
      </c>
    </row>
    <row r="5715" spans="1:19">
      <c r="A5715" s="33">
        <v>47.6</v>
      </c>
      <c r="B5715" s="35">
        <v>3898.18788</v>
      </c>
      <c r="C5715" s="47">
        <v>250.51839000000001</v>
      </c>
      <c r="D5715" s="53">
        <v>150.56238999999999</v>
      </c>
      <c r="E5715" s="56">
        <v>114.54084</v>
      </c>
      <c r="F5715" s="54">
        <v>35.060040000000001</v>
      </c>
      <c r="G5715" s="48">
        <v>15.32668</v>
      </c>
      <c r="H5715" s="55">
        <v>29.848929999999999</v>
      </c>
      <c r="I5715" s="45">
        <v>196.6172</v>
      </c>
      <c r="J5715" s="37">
        <v>4.394E-2</v>
      </c>
      <c r="K5715" s="41">
        <v>4.51267</v>
      </c>
      <c r="L5715" s="40">
        <v>4.6825099999999997</v>
      </c>
      <c r="M5715" s="44">
        <v>413.77762999999999</v>
      </c>
      <c r="N5715" s="46">
        <v>169.73715000000001</v>
      </c>
      <c r="O5715" s="50">
        <v>14.406499999999999</v>
      </c>
      <c r="P5715" s="49">
        <v>14.29302</v>
      </c>
      <c r="Q5715" s="26"/>
      <c r="R5715" s="52">
        <v>1918.27611</v>
      </c>
      <c r="S5715" s="51">
        <v>2779.6222699999998</v>
      </c>
    </row>
    <row r="5716" spans="1:19">
      <c r="A5716" s="33">
        <v>47.608330000000002</v>
      </c>
      <c r="B5716" s="35">
        <v>3898.9321500000001</v>
      </c>
      <c r="C5716" s="47">
        <v>250.02952999999999</v>
      </c>
      <c r="D5716" s="53">
        <v>150.89377999999999</v>
      </c>
      <c r="E5716" s="56">
        <v>114.30956</v>
      </c>
      <c r="F5716" s="54">
        <v>34.908279999999998</v>
      </c>
      <c r="G5716" s="48">
        <v>15.264900000000001</v>
      </c>
      <c r="H5716" s="55">
        <v>29.855989999999998</v>
      </c>
      <c r="I5716" s="45">
        <v>194.66121999999999</v>
      </c>
      <c r="J5716" s="37">
        <v>5.5620000000000003E-2</v>
      </c>
      <c r="K5716" s="41">
        <v>4.4927200000000003</v>
      </c>
      <c r="L5716" s="40">
        <v>4.4757699999999998</v>
      </c>
      <c r="M5716" s="44">
        <v>413.69340999999997</v>
      </c>
      <c r="N5716" s="46">
        <v>167.87021999999999</v>
      </c>
      <c r="O5716" s="50">
        <v>14.411770000000001</v>
      </c>
      <c r="P5716" s="49">
        <v>14.294969999999999</v>
      </c>
      <c r="Q5716" s="26"/>
      <c r="R5716" s="52">
        <v>2033.29853</v>
      </c>
      <c r="S5716" s="51">
        <v>2854.3141300000002</v>
      </c>
    </row>
    <row r="5717" spans="1:19">
      <c r="A5717" s="33">
        <v>47.616669999999999</v>
      </c>
      <c r="B5717" s="35">
        <v>3901.69814</v>
      </c>
      <c r="C5717" s="47">
        <v>250.69944000000001</v>
      </c>
      <c r="D5717" s="53">
        <v>151.03308999999999</v>
      </c>
      <c r="E5717" s="56">
        <v>114.39828</v>
      </c>
      <c r="F5717" s="54">
        <v>35.112969999999997</v>
      </c>
      <c r="G5717" s="48">
        <v>15.27338</v>
      </c>
      <c r="H5717" s="55">
        <v>29.901949999999999</v>
      </c>
      <c r="I5717" s="45">
        <v>196.36206999999999</v>
      </c>
      <c r="J5717" s="37">
        <v>5.3019999999999998E-2</v>
      </c>
      <c r="K5717" s="41">
        <v>4.4972599999999998</v>
      </c>
      <c r="L5717" s="40">
        <v>4.5384700000000002</v>
      </c>
      <c r="M5717" s="44">
        <v>413.66534000000001</v>
      </c>
      <c r="N5717" s="46">
        <v>168.88933</v>
      </c>
      <c r="O5717" s="50">
        <v>14.41638</v>
      </c>
      <c r="P5717" s="49">
        <v>14.274889999999999</v>
      </c>
      <c r="Q5717" s="26"/>
      <c r="R5717" s="52">
        <v>1995.5517299999999</v>
      </c>
      <c r="S5717" s="51">
        <v>2764.87833</v>
      </c>
    </row>
    <row r="5718" spans="1:19">
      <c r="A5718" s="33">
        <v>47.625</v>
      </c>
      <c r="B5718" s="35">
        <v>3901.26505</v>
      </c>
      <c r="C5718" s="47">
        <v>249.68552</v>
      </c>
      <c r="D5718" s="53">
        <v>151.04560000000001</v>
      </c>
      <c r="E5718" s="56">
        <v>114.48699999999999</v>
      </c>
      <c r="F5718" s="54">
        <v>34.894179999999999</v>
      </c>
      <c r="G5718" s="48">
        <v>15.393219999999999</v>
      </c>
      <c r="H5718" s="55">
        <v>29.735810000000001</v>
      </c>
      <c r="I5718" s="45">
        <v>196.41876999999999</v>
      </c>
      <c r="J5718" s="37">
        <v>3.8730000000000001E-2</v>
      </c>
      <c r="K5718" s="41">
        <v>4.4945399999999998</v>
      </c>
      <c r="L5718" s="40">
        <v>4.5458100000000004</v>
      </c>
      <c r="M5718" s="44">
        <v>413.41269</v>
      </c>
      <c r="N5718" s="46">
        <v>170.49072000000001</v>
      </c>
      <c r="O5718" s="50">
        <v>14.4177</v>
      </c>
      <c r="P5718" s="49">
        <v>14.288489999999999</v>
      </c>
      <c r="Q5718" s="26"/>
      <c r="R5718" s="52">
        <v>2032.1645000000001</v>
      </c>
      <c r="S5718" s="51">
        <v>2775.4097099999999</v>
      </c>
    </row>
    <row r="5719" spans="1:19">
      <c r="A5719" s="33">
        <v>47.633330000000001</v>
      </c>
      <c r="B5719" s="35">
        <v>3901.7435599999999</v>
      </c>
      <c r="C5719" s="47">
        <v>250.06574000000001</v>
      </c>
      <c r="D5719" s="53">
        <v>150.90002999999999</v>
      </c>
      <c r="E5719" s="56">
        <v>114.32853</v>
      </c>
      <c r="F5719" s="54">
        <v>34.823540000000001</v>
      </c>
      <c r="G5719" s="48">
        <v>15.408530000000001</v>
      </c>
      <c r="H5719" s="55">
        <v>29.824149999999999</v>
      </c>
      <c r="I5719" s="45">
        <v>207.44596000000001</v>
      </c>
      <c r="J5719" s="37">
        <v>4.9110000000000001E-2</v>
      </c>
      <c r="K5719" s="41">
        <v>4.4842599999999999</v>
      </c>
      <c r="L5719" s="40">
        <v>4.5069699999999999</v>
      </c>
      <c r="M5719" s="44">
        <v>413.83377999999999</v>
      </c>
      <c r="N5719" s="46">
        <v>170.18529000000001</v>
      </c>
      <c r="O5719" s="50">
        <v>14.41968</v>
      </c>
      <c r="P5719" s="49">
        <v>14.278130000000001</v>
      </c>
      <c r="Q5719" s="26"/>
      <c r="R5719" s="52">
        <v>2065.53721</v>
      </c>
      <c r="S5719" s="51">
        <v>2739.7650199999998</v>
      </c>
    </row>
    <row r="5720" spans="1:19">
      <c r="A5720" s="33">
        <v>47.641669999999998</v>
      </c>
      <c r="B5720" s="35">
        <v>3903.6791199999998</v>
      </c>
      <c r="C5720" s="47">
        <v>249.90279000000001</v>
      </c>
      <c r="D5720" s="53">
        <v>151.12594999999999</v>
      </c>
      <c r="E5720" s="56">
        <v>114.60427</v>
      </c>
      <c r="F5720" s="54">
        <v>34.918939999999999</v>
      </c>
      <c r="G5720" s="48">
        <v>15.364699999999999</v>
      </c>
      <c r="H5720" s="55">
        <v>29.81363</v>
      </c>
      <c r="I5720" s="45">
        <v>199.19682</v>
      </c>
      <c r="J5720" s="37">
        <v>5.484E-2</v>
      </c>
      <c r="K5720" s="41">
        <v>4.4815500000000004</v>
      </c>
      <c r="L5720" s="40">
        <v>4.4246999999999996</v>
      </c>
      <c r="M5720" s="44">
        <v>413.88992000000002</v>
      </c>
      <c r="N5720" s="46">
        <v>169.24876</v>
      </c>
      <c r="O5720" s="50">
        <v>14.41968</v>
      </c>
      <c r="P5720" s="49">
        <v>14.293670000000001</v>
      </c>
      <c r="Q5720" s="26"/>
      <c r="R5720" s="52">
        <v>2051.1188999999999</v>
      </c>
      <c r="S5720" s="51">
        <v>2751.26854</v>
      </c>
    </row>
    <row r="5721" spans="1:19">
      <c r="A5721" s="33">
        <v>47.65</v>
      </c>
      <c r="B5721" s="35">
        <v>3900.7133699999999</v>
      </c>
      <c r="C5721" s="47">
        <v>249.39582999999999</v>
      </c>
      <c r="D5721" s="53">
        <v>151.14472000000001</v>
      </c>
      <c r="E5721" s="56">
        <v>114.97469</v>
      </c>
      <c r="F5721" s="54">
        <v>35.014159999999997</v>
      </c>
      <c r="G5721" s="48">
        <v>15.39325</v>
      </c>
      <c r="H5721" s="55">
        <v>29.802959999999999</v>
      </c>
      <c r="I5721" s="45">
        <v>203.12296000000001</v>
      </c>
      <c r="J5721" s="37">
        <v>5.5849999999999997E-2</v>
      </c>
      <c r="K5721" s="41">
        <v>4.4888000000000003</v>
      </c>
      <c r="L5721" s="40">
        <v>4.4592599999999996</v>
      </c>
      <c r="M5721" s="44">
        <v>413.49689999999998</v>
      </c>
      <c r="N5721" s="46">
        <v>169.66221999999999</v>
      </c>
      <c r="O5721" s="50">
        <v>14.411110000000001</v>
      </c>
      <c r="P5721" s="49">
        <v>14.294969999999999</v>
      </c>
      <c r="Q5721" s="26"/>
      <c r="R5721" s="52">
        <v>1944.1966500000001</v>
      </c>
      <c r="S5721" s="51">
        <v>2783.99685</v>
      </c>
    </row>
    <row r="5722" spans="1:19">
      <c r="A5722" s="33">
        <v>47.658329999999999</v>
      </c>
      <c r="B5722" s="35">
        <v>3902.26811</v>
      </c>
      <c r="C5722" s="47">
        <v>250.39165</v>
      </c>
      <c r="D5722" s="53">
        <v>151.21880999999999</v>
      </c>
      <c r="E5722" s="56">
        <v>115.04114</v>
      </c>
      <c r="F5722" s="54">
        <v>34.929430000000004</v>
      </c>
      <c r="G5722" s="48">
        <v>15.413209999999999</v>
      </c>
      <c r="H5722" s="55">
        <v>30.24823</v>
      </c>
      <c r="I5722" s="45">
        <v>203.33556999999999</v>
      </c>
      <c r="J5722" s="37">
        <v>4.3970000000000002E-2</v>
      </c>
      <c r="K5722" s="41">
        <v>4.5144799999999998</v>
      </c>
      <c r="L5722" s="40">
        <v>4.5057499999999999</v>
      </c>
      <c r="M5722" s="44">
        <v>413.77762999999999</v>
      </c>
      <c r="N5722" s="46">
        <v>169.90823</v>
      </c>
      <c r="O5722" s="50">
        <v>14.41704</v>
      </c>
      <c r="P5722" s="49">
        <v>14.288489999999999</v>
      </c>
      <c r="Q5722" s="26"/>
      <c r="R5722" s="52">
        <v>2015.3161399999999</v>
      </c>
      <c r="S5722" s="51">
        <v>2771.3591799999999</v>
      </c>
    </row>
    <row r="5723" spans="1:19">
      <c r="A5723" s="33">
        <v>47.666670000000003</v>
      </c>
      <c r="B5723" s="35">
        <v>3899.9255600000001</v>
      </c>
      <c r="C5723" s="47">
        <v>249.77605</v>
      </c>
      <c r="D5723" s="53">
        <v>151.37057999999999</v>
      </c>
      <c r="E5723" s="56">
        <v>115.12348</v>
      </c>
      <c r="F5723" s="54">
        <v>34.862389999999998</v>
      </c>
      <c r="G5723" s="48">
        <v>15.543200000000001</v>
      </c>
      <c r="H5723" s="55">
        <v>30.18111</v>
      </c>
      <c r="I5723" s="45">
        <v>200.08976999999999</v>
      </c>
      <c r="J5723" s="37">
        <v>5.3350000000000002E-2</v>
      </c>
      <c r="K5723" s="41">
        <v>4.4945399999999998</v>
      </c>
      <c r="L5723" s="40">
        <v>4.5201200000000004</v>
      </c>
      <c r="M5723" s="44">
        <v>413.74955999999997</v>
      </c>
      <c r="N5723" s="46">
        <v>172.63433000000001</v>
      </c>
      <c r="O5723" s="50">
        <v>14.4177</v>
      </c>
      <c r="P5723" s="49">
        <v>14.27877</v>
      </c>
      <c r="Q5723" s="26"/>
      <c r="R5723" s="52">
        <v>2000.24983</v>
      </c>
      <c r="S5723" s="51">
        <v>2743.4915099999998</v>
      </c>
    </row>
    <row r="5724" spans="1:19">
      <c r="A5724" s="33">
        <v>47.674999999999997</v>
      </c>
      <c r="B5724" s="35">
        <v>3903.1551100000001</v>
      </c>
      <c r="C5724" s="47">
        <v>249.84848</v>
      </c>
      <c r="D5724" s="53">
        <v>151.29024999999999</v>
      </c>
      <c r="E5724" s="56">
        <v>115.08231000000001</v>
      </c>
      <c r="F5724" s="54">
        <v>35.239960000000004</v>
      </c>
      <c r="G5724" s="48">
        <v>15.591570000000001</v>
      </c>
      <c r="H5724" s="55">
        <v>30.029160000000001</v>
      </c>
      <c r="I5724" s="45">
        <v>197.45345</v>
      </c>
      <c r="J5724" s="37">
        <v>4.07E-2</v>
      </c>
      <c r="K5724" s="41">
        <v>4.5108499999999996</v>
      </c>
      <c r="L5724" s="40">
        <v>4.4568099999999999</v>
      </c>
      <c r="M5724" s="44">
        <v>413.60919999999999</v>
      </c>
      <c r="N5724" s="46">
        <v>170.85374999999999</v>
      </c>
      <c r="O5724" s="50">
        <v>14.421659999999999</v>
      </c>
      <c r="P5724" s="49">
        <v>14.28978</v>
      </c>
      <c r="Q5724" s="26"/>
      <c r="R5724" s="52">
        <v>2000.08782</v>
      </c>
      <c r="S5724" s="51">
        <v>2755.4810900000002</v>
      </c>
    </row>
    <row r="5725" spans="1:19">
      <c r="A5725" s="33">
        <v>47.683329999999998</v>
      </c>
      <c r="B5725" s="35">
        <v>3899.19101</v>
      </c>
      <c r="C5725" s="47">
        <v>250.39165</v>
      </c>
      <c r="D5725" s="53">
        <v>151.05811</v>
      </c>
      <c r="E5725" s="56">
        <v>115.61715</v>
      </c>
      <c r="F5725" s="54">
        <v>34.936489999999999</v>
      </c>
      <c r="G5725" s="48">
        <v>15.656700000000001</v>
      </c>
      <c r="H5725" s="55">
        <v>30.202290000000001</v>
      </c>
      <c r="I5725" s="45">
        <v>199.74959999999999</v>
      </c>
      <c r="J5725" s="37">
        <v>5.7680000000000002E-2</v>
      </c>
      <c r="K5725" s="41">
        <v>4.4963499999999996</v>
      </c>
      <c r="L5725" s="40">
        <v>4.5314300000000003</v>
      </c>
      <c r="M5725" s="44">
        <v>413.60919999999999</v>
      </c>
      <c r="N5725" s="46">
        <v>169.73781</v>
      </c>
      <c r="O5725" s="50">
        <v>14.4177</v>
      </c>
      <c r="P5725" s="49">
        <v>14.28655</v>
      </c>
      <c r="Q5725" s="26"/>
      <c r="R5725" s="52">
        <v>1921.03017</v>
      </c>
      <c r="S5725" s="51">
        <v>2777.0299300000001</v>
      </c>
    </row>
    <row r="5726" spans="1:19">
      <c r="A5726" s="33">
        <v>47.691670000000002</v>
      </c>
      <c r="B5726" s="35">
        <v>3902.3989099999999</v>
      </c>
      <c r="C5726" s="47">
        <v>250.48218</v>
      </c>
      <c r="D5726" s="53">
        <v>150.92507000000001</v>
      </c>
      <c r="E5726" s="56">
        <v>115.43994000000001</v>
      </c>
      <c r="F5726" s="54">
        <v>35.215249999999997</v>
      </c>
      <c r="G5726" s="48">
        <v>15.71898</v>
      </c>
      <c r="H5726" s="55">
        <v>30.216419999999999</v>
      </c>
      <c r="I5726" s="45">
        <v>200.03308000000001</v>
      </c>
      <c r="J5726" s="37">
        <v>2.5919999999999999E-2</v>
      </c>
      <c r="K5726" s="41">
        <v>4.5023900000000001</v>
      </c>
      <c r="L5726" s="40">
        <v>4.4192</v>
      </c>
      <c r="M5726" s="44">
        <v>413.63727</v>
      </c>
      <c r="N5726" s="46">
        <v>169.95079000000001</v>
      </c>
      <c r="O5726" s="50">
        <v>14.422980000000001</v>
      </c>
      <c r="P5726" s="49">
        <v>14.28978</v>
      </c>
      <c r="Q5726" s="26"/>
      <c r="R5726" s="52">
        <v>1976.7593300000001</v>
      </c>
      <c r="S5726" s="51">
        <v>2763.2581100000002</v>
      </c>
    </row>
    <row r="5727" spans="1:19">
      <c r="A5727" s="33">
        <v>47.7</v>
      </c>
      <c r="B5727" s="35">
        <v>3898.9489199999998</v>
      </c>
      <c r="C5727" s="47">
        <v>250.35543999999999</v>
      </c>
      <c r="D5727" s="53">
        <v>151.00541999999999</v>
      </c>
      <c r="E5727" s="56">
        <v>115.51917</v>
      </c>
      <c r="F5727" s="54">
        <v>34.82714</v>
      </c>
      <c r="G5727" s="48">
        <v>15.726900000000001</v>
      </c>
      <c r="H5727" s="55">
        <v>30.251819999999999</v>
      </c>
      <c r="I5727" s="45">
        <v>200.33072999999999</v>
      </c>
      <c r="J5727" s="37">
        <v>5.7020000000000001E-2</v>
      </c>
      <c r="K5727" s="41">
        <v>4.5066199999999998</v>
      </c>
      <c r="L5727" s="40">
        <v>4.6185900000000002</v>
      </c>
      <c r="M5727" s="44">
        <v>413.55304999999998</v>
      </c>
      <c r="N5727" s="46">
        <v>169.30712</v>
      </c>
      <c r="O5727" s="50">
        <v>14.41836</v>
      </c>
      <c r="P5727" s="49">
        <v>14.27942</v>
      </c>
      <c r="Q5727" s="26"/>
      <c r="R5727" s="52">
        <v>1930.1023600000001</v>
      </c>
      <c r="S5727" s="51">
        <v>2794.2041899999999</v>
      </c>
    </row>
    <row r="5728" spans="1:19">
      <c r="A5728" s="33">
        <v>47.708329999999997</v>
      </c>
      <c r="B5728" s="35">
        <v>3897.74152</v>
      </c>
      <c r="C5728" s="47">
        <v>249.97522000000001</v>
      </c>
      <c r="D5728" s="53">
        <v>151.01794000000001</v>
      </c>
      <c r="E5728" s="56">
        <v>115.56968999999999</v>
      </c>
      <c r="F5728" s="54">
        <v>34.936489999999999</v>
      </c>
      <c r="G5728" s="48">
        <v>15.87102</v>
      </c>
      <c r="H5728" s="55">
        <v>30.043289999999999</v>
      </c>
      <c r="I5728" s="45">
        <v>201.70558</v>
      </c>
      <c r="J5728" s="37">
        <v>3.3869999999999997E-2</v>
      </c>
      <c r="K5728" s="41">
        <v>4.4872899999999998</v>
      </c>
      <c r="L5728" s="40">
        <v>4.4638499999999999</v>
      </c>
      <c r="M5728" s="44">
        <v>413.32846999999998</v>
      </c>
      <c r="N5728" s="46">
        <v>169.72208000000001</v>
      </c>
      <c r="O5728" s="50">
        <v>14.423629999999999</v>
      </c>
      <c r="P5728" s="49">
        <v>14.29237</v>
      </c>
      <c r="Q5728" s="26"/>
      <c r="R5728" s="52">
        <v>1973.03325</v>
      </c>
      <c r="S5728" s="51">
        <v>2751.1065100000001</v>
      </c>
    </row>
    <row r="5729" spans="1:19">
      <c r="A5729" s="33">
        <v>47.716670000000001</v>
      </c>
      <c r="B5729" s="35">
        <v>3899.6416800000002</v>
      </c>
      <c r="C5729" s="47">
        <v>249.63121000000001</v>
      </c>
      <c r="D5729" s="53">
        <v>150.91881000000001</v>
      </c>
      <c r="E5729" s="56">
        <v>115.76582999999999</v>
      </c>
      <c r="F5729" s="54">
        <v>35.208190000000002</v>
      </c>
      <c r="G5729" s="48">
        <v>15.83539</v>
      </c>
      <c r="H5729" s="55">
        <v>29.944330000000001</v>
      </c>
      <c r="I5729" s="45">
        <v>198.23301000000001</v>
      </c>
      <c r="J5729" s="37">
        <v>6.4479999999999996E-2</v>
      </c>
      <c r="K5729" s="41">
        <v>4.4942399999999996</v>
      </c>
      <c r="L5729" s="40">
        <v>4.47119</v>
      </c>
      <c r="M5729" s="44">
        <v>413.86185</v>
      </c>
      <c r="N5729" s="46">
        <v>169.34961000000001</v>
      </c>
      <c r="O5729" s="50">
        <v>14.41902</v>
      </c>
      <c r="P5729" s="49">
        <v>14.284599999999999</v>
      </c>
      <c r="Q5729" s="26"/>
      <c r="R5729" s="52">
        <v>1976.43533</v>
      </c>
      <c r="S5729" s="51">
        <v>2737.0106599999999</v>
      </c>
    </row>
    <row r="5730" spans="1:19">
      <c r="A5730" s="33">
        <v>47.725000000000001</v>
      </c>
      <c r="B5730" s="35">
        <v>3901.0797299999999</v>
      </c>
      <c r="C5730" s="47">
        <v>250.48218</v>
      </c>
      <c r="D5730" s="53">
        <v>150.97775999999999</v>
      </c>
      <c r="E5730" s="56">
        <v>115.53487</v>
      </c>
      <c r="F5730" s="54">
        <v>34.950600000000001</v>
      </c>
      <c r="G5730" s="48">
        <v>15.795059999999999</v>
      </c>
      <c r="H5730" s="55">
        <v>30.05742</v>
      </c>
      <c r="I5730" s="45">
        <v>197.22667000000001</v>
      </c>
      <c r="J5730" s="37">
        <v>3.4110000000000001E-2</v>
      </c>
      <c r="K5730" s="41">
        <v>4.5232400000000004</v>
      </c>
      <c r="L5730" s="40">
        <v>4.3929</v>
      </c>
      <c r="M5730" s="44">
        <v>413.77762999999999</v>
      </c>
      <c r="N5730" s="46">
        <v>170.88888</v>
      </c>
      <c r="O5730" s="50">
        <v>14.41968</v>
      </c>
      <c r="P5730" s="49">
        <v>14.284599999999999</v>
      </c>
      <c r="Q5730" s="26"/>
      <c r="R5730" s="52">
        <v>1953.59285</v>
      </c>
      <c r="S5730" s="51">
        <v>2719.8364000000001</v>
      </c>
    </row>
    <row r="5731" spans="1:19">
      <c r="A5731" s="33">
        <v>47.733330000000002</v>
      </c>
      <c r="B5731" s="35">
        <v>3900.6810399999999</v>
      </c>
      <c r="C5731" s="47">
        <v>250.15627000000001</v>
      </c>
      <c r="D5731" s="53">
        <v>150.93759</v>
      </c>
      <c r="E5731" s="56">
        <v>115.63934999999999</v>
      </c>
      <c r="F5731" s="54">
        <v>34.961219999999997</v>
      </c>
      <c r="G5731" s="48">
        <v>15.711550000000001</v>
      </c>
      <c r="H5731" s="55">
        <v>29.909009999999999</v>
      </c>
      <c r="I5731" s="45">
        <v>200.78429</v>
      </c>
      <c r="J5731" s="37">
        <v>6.1940000000000002E-2</v>
      </c>
      <c r="K5731" s="41">
        <v>4.5045099999999998</v>
      </c>
      <c r="L5731" s="40">
        <v>4.6638599999999997</v>
      </c>
      <c r="M5731" s="44">
        <v>413.72149000000002</v>
      </c>
      <c r="N5731" s="46">
        <v>169.70432</v>
      </c>
      <c r="O5731" s="50">
        <v>14.41902</v>
      </c>
      <c r="P5731" s="49">
        <v>14.283950000000001</v>
      </c>
      <c r="Q5731" s="26"/>
      <c r="R5731" s="52">
        <v>1950.83879</v>
      </c>
      <c r="S5731" s="51">
        <v>2764.3922600000001</v>
      </c>
    </row>
    <row r="5732" spans="1:19">
      <c r="A5732" s="33">
        <v>47.741669999999999</v>
      </c>
      <c r="B5732" s="35">
        <v>3899.2561799999999</v>
      </c>
      <c r="C5732" s="47">
        <v>249.99332000000001</v>
      </c>
      <c r="D5732" s="53">
        <v>150.94385</v>
      </c>
      <c r="E5732" s="56">
        <v>115.25004</v>
      </c>
      <c r="F5732" s="54">
        <v>34.897649999999999</v>
      </c>
      <c r="G5732" s="48">
        <v>15.697889999999999</v>
      </c>
      <c r="H5732" s="55">
        <v>29.84535</v>
      </c>
      <c r="I5732" s="45">
        <v>197.43928</v>
      </c>
      <c r="J5732" s="37">
        <v>4.2520000000000002E-2</v>
      </c>
      <c r="K5732" s="41">
        <v>4.49756</v>
      </c>
      <c r="L5732" s="40">
        <v>4.51614</v>
      </c>
      <c r="M5732" s="44">
        <v>413.77762999999999</v>
      </c>
      <c r="N5732" s="46">
        <v>168.44243</v>
      </c>
      <c r="O5732" s="50">
        <v>14.41968</v>
      </c>
      <c r="P5732" s="49">
        <v>14.283950000000001</v>
      </c>
      <c r="Q5732" s="26"/>
      <c r="R5732" s="52">
        <v>1951.0007900000001</v>
      </c>
      <c r="S5732" s="51">
        <v>2715.7858700000002</v>
      </c>
    </row>
    <row r="5733" spans="1:19">
      <c r="A5733" s="33">
        <v>47.75</v>
      </c>
      <c r="B5733" s="35">
        <v>3902.28469</v>
      </c>
      <c r="C5733" s="47">
        <v>250.13817</v>
      </c>
      <c r="D5733" s="53">
        <v>150.89115000000001</v>
      </c>
      <c r="E5733" s="56">
        <v>115.20256000000001</v>
      </c>
      <c r="F5733" s="54">
        <v>34.950600000000001</v>
      </c>
      <c r="G5733" s="48">
        <v>15.60629</v>
      </c>
      <c r="H5733" s="55">
        <v>29.84535</v>
      </c>
      <c r="I5733" s="45">
        <v>200.92601999999999</v>
      </c>
      <c r="J5733" s="37">
        <v>5.3319999999999999E-2</v>
      </c>
      <c r="K5733" s="41">
        <v>4.5090399999999997</v>
      </c>
      <c r="L5733" s="40">
        <v>4.6069699999999996</v>
      </c>
      <c r="M5733" s="44">
        <v>413.74955999999997</v>
      </c>
      <c r="N5733" s="46">
        <v>170.41967</v>
      </c>
      <c r="O5733" s="50">
        <v>14.41968</v>
      </c>
      <c r="P5733" s="49">
        <v>14.284599999999999</v>
      </c>
      <c r="Q5733" s="26"/>
      <c r="R5733" s="52">
        <v>2014.34412</v>
      </c>
      <c r="S5733" s="51">
        <v>2777.3539700000001</v>
      </c>
    </row>
    <row r="5734" spans="1:19">
      <c r="A5734" s="33">
        <v>47.758330000000001</v>
      </c>
      <c r="B5734" s="35">
        <v>3898.2635799999998</v>
      </c>
      <c r="C5734" s="47">
        <v>250.04764</v>
      </c>
      <c r="D5734" s="53">
        <v>150.86976000000001</v>
      </c>
      <c r="E5734" s="56">
        <v>114.87645999999999</v>
      </c>
      <c r="F5734" s="54">
        <v>34.798810000000003</v>
      </c>
      <c r="G5734" s="48">
        <v>15.57891</v>
      </c>
      <c r="H5734" s="55">
        <v>29.534199999999998</v>
      </c>
      <c r="I5734" s="45">
        <v>202.38592</v>
      </c>
      <c r="J5734" s="37">
        <v>5.0099999999999999E-2</v>
      </c>
      <c r="K5734" s="41">
        <v>4.4996700000000001</v>
      </c>
      <c r="L5734" s="40">
        <v>4.4146099999999997</v>
      </c>
      <c r="M5734" s="44">
        <v>413.63727</v>
      </c>
      <c r="N5734" s="46">
        <v>169.33180999999999</v>
      </c>
      <c r="O5734" s="50">
        <v>14.41902</v>
      </c>
      <c r="P5734" s="49">
        <v>14.27294</v>
      </c>
      <c r="Q5734" s="26"/>
      <c r="R5734" s="52">
        <v>1973.8432700000001</v>
      </c>
      <c r="S5734" s="51">
        <v>2686.78406</v>
      </c>
    </row>
    <row r="5735" spans="1:19">
      <c r="A5735" s="33">
        <v>47.766669999999998</v>
      </c>
      <c r="B5735" s="35">
        <v>3897.0474599999998</v>
      </c>
      <c r="C5735" s="47">
        <v>250.08385000000001</v>
      </c>
      <c r="D5735" s="53">
        <v>150.82959</v>
      </c>
      <c r="E5735" s="56">
        <v>114.78779</v>
      </c>
      <c r="F5735" s="54">
        <v>34.911769999999997</v>
      </c>
      <c r="G5735" s="48">
        <v>15.607379999999999</v>
      </c>
      <c r="H5735" s="55">
        <v>29.965530000000001</v>
      </c>
      <c r="I5735" s="45">
        <v>205.19233</v>
      </c>
      <c r="J5735" s="37">
        <v>4.0770000000000001E-2</v>
      </c>
      <c r="K5735" s="41">
        <v>4.4933300000000003</v>
      </c>
      <c r="L5735" s="40">
        <v>4.5864799999999999</v>
      </c>
      <c r="M5735" s="44">
        <v>413.66534000000001</v>
      </c>
      <c r="N5735" s="46">
        <v>171.28644</v>
      </c>
      <c r="O5735" s="50">
        <v>14.424289999999999</v>
      </c>
      <c r="P5735" s="49">
        <v>14.293670000000001</v>
      </c>
      <c r="Q5735" s="26"/>
      <c r="R5735" s="52">
        <v>2013.5341100000001</v>
      </c>
      <c r="S5735" s="51">
        <v>2783.6727999999998</v>
      </c>
    </row>
    <row r="5736" spans="1:19">
      <c r="A5736" s="33">
        <v>47.774999999999999</v>
      </c>
      <c r="B5736" s="35">
        <v>3901.9692399999999</v>
      </c>
      <c r="C5736" s="47">
        <v>250.02952999999999</v>
      </c>
      <c r="D5736" s="53">
        <v>150.72416999999999</v>
      </c>
      <c r="E5736" s="56">
        <v>114.85427</v>
      </c>
      <c r="F5736" s="54">
        <v>35.144680000000001</v>
      </c>
      <c r="G5736" s="48">
        <v>15.446529999999999</v>
      </c>
      <c r="H5736" s="55">
        <v>30.35772</v>
      </c>
      <c r="I5736" s="45">
        <v>197.90701000000001</v>
      </c>
      <c r="J5736" s="37">
        <v>4.0960000000000003E-2</v>
      </c>
      <c r="K5736" s="41">
        <v>4.4942399999999996</v>
      </c>
      <c r="L5736" s="40">
        <v>4.6219599999999996</v>
      </c>
      <c r="M5736" s="44">
        <v>413.66534000000001</v>
      </c>
      <c r="N5736" s="46">
        <v>169.00915000000001</v>
      </c>
      <c r="O5736" s="50">
        <v>14.425610000000001</v>
      </c>
      <c r="P5736" s="49">
        <v>14.2859</v>
      </c>
      <c r="Q5736" s="26"/>
      <c r="R5736" s="52">
        <v>2046.0968</v>
      </c>
      <c r="S5736" s="51">
        <v>2751.91662</v>
      </c>
    </row>
    <row r="5737" spans="1:19">
      <c r="A5737" s="33">
        <v>47.783329999999999</v>
      </c>
      <c r="B5737" s="35">
        <v>3900.41246</v>
      </c>
      <c r="C5737" s="47">
        <v>249.595</v>
      </c>
      <c r="D5737" s="53">
        <v>150.69651999999999</v>
      </c>
      <c r="E5737" s="56">
        <v>114.51539</v>
      </c>
      <c r="F5737" s="54">
        <v>35.031759999999998</v>
      </c>
      <c r="G5737" s="48">
        <v>15.456239999999999</v>
      </c>
      <c r="H5737" s="55">
        <v>29.979669999999999</v>
      </c>
      <c r="I5737" s="45">
        <v>200.52915999999999</v>
      </c>
      <c r="J5737" s="37">
        <v>5.0599999999999999E-2</v>
      </c>
      <c r="K5737" s="41">
        <v>4.4990699999999997</v>
      </c>
      <c r="L5737" s="40">
        <v>4.4078799999999996</v>
      </c>
      <c r="M5737" s="44">
        <v>413.66534000000001</v>
      </c>
      <c r="N5737" s="46">
        <v>168.82111</v>
      </c>
      <c r="O5737" s="50">
        <v>14.422980000000001</v>
      </c>
      <c r="P5737" s="49">
        <v>14.294969999999999</v>
      </c>
      <c r="Q5737" s="26"/>
      <c r="R5737" s="52">
        <v>1953.26884</v>
      </c>
      <c r="S5737" s="51">
        <v>2744.9497000000001</v>
      </c>
    </row>
    <row r="5738" spans="1:19">
      <c r="A5738" s="33">
        <v>47.791670000000003</v>
      </c>
      <c r="B5738" s="35">
        <v>3898.9880499999999</v>
      </c>
      <c r="C5738" s="47">
        <v>249.84848</v>
      </c>
      <c r="D5738" s="53">
        <v>150.73670000000001</v>
      </c>
      <c r="E5738" s="56">
        <v>114.51539</v>
      </c>
      <c r="F5738" s="54">
        <v>35.031759999999998</v>
      </c>
      <c r="G5738" s="48">
        <v>15.44617</v>
      </c>
      <c r="H5738" s="55">
        <v>30.08568</v>
      </c>
      <c r="I5738" s="45">
        <v>201.59218999999999</v>
      </c>
      <c r="J5738" s="37">
        <v>4.759E-2</v>
      </c>
      <c r="K5738" s="41">
        <v>4.5038999999999998</v>
      </c>
      <c r="L5738" s="40">
        <v>4.4635400000000001</v>
      </c>
      <c r="M5738" s="44">
        <v>413.94607000000002</v>
      </c>
      <c r="N5738" s="46">
        <v>169.46934999999999</v>
      </c>
      <c r="O5738" s="50">
        <v>14.41902</v>
      </c>
      <c r="P5738" s="49">
        <v>14.27942</v>
      </c>
      <c r="Q5738" s="26"/>
      <c r="R5738" s="52">
        <v>1974.49128</v>
      </c>
      <c r="S5738" s="51">
        <v>2736.3625699999998</v>
      </c>
    </row>
    <row r="5739" spans="1:19">
      <c r="A5739" s="33">
        <v>47.8</v>
      </c>
      <c r="B5739" s="35">
        <v>3897.7870800000001</v>
      </c>
      <c r="C5739" s="47">
        <v>249.79416000000001</v>
      </c>
      <c r="D5739" s="53">
        <v>150.78315000000001</v>
      </c>
      <c r="E5739" s="56">
        <v>114.61042</v>
      </c>
      <c r="F5739" s="54">
        <v>35.137619999999998</v>
      </c>
      <c r="G5739" s="48">
        <v>15.494450000000001</v>
      </c>
      <c r="H5739" s="55">
        <v>30.350660000000001</v>
      </c>
      <c r="I5739" s="45">
        <v>199.99055999999999</v>
      </c>
      <c r="J5739" s="37">
        <v>5.398E-2</v>
      </c>
      <c r="K5739" s="41">
        <v>4.4897</v>
      </c>
      <c r="L5739" s="40">
        <v>4.4644599999999999</v>
      </c>
      <c r="M5739" s="44">
        <v>413.74955999999997</v>
      </c>
      <c r="N5739" s="46">
        <v>168.9562</v>
      </c>
      <c r="O5739" s="50">
        <v>14.4322</v>
      </c>
      <c r="P5739" s="49">
        <v>14.283950000000001</v>
      </c>
      <c r="Q5739" s="26"/>
      <c r="R5739" s="52">
        <v>1918.7621200000001</v>
      </c>
      <c r="S5739" s="51">
        <v>2697.3154399999999</v>
      </c>
    </row>
    <row r="5740" spans="1:19">
      <c r="A5740" s="33">
        <v>47.808329999999998</v>
      </c>
      <c r="B5740" s="35">
        <v>3898.9323899999999</v>
      </c>
      <c r="C5740" s="47">
        <v>249.01561000000001</v>
      </c>
      <c r="D5740" s="53">
        <v>150.93759</v>
      </c>
      <c r="E5740" s="56">
        <v>114.45522</v>
      </c>
      <c r="F5740" s="54">
        <v>34.911769999999997</v>
      </c>
      <c r="G5740" s="48">
        <v>15.536199999999999</v>
      </c>
      <c r="H5740" s="55">
        <v>30.442489999999999</v>
      </c>
      <c r="I5740" s="45">
        <v>195.56834000000001</v>
      </c>
      <c r="J5740" s="37">
        <v>5.731E-2</v>
      </c>
      <c r="K5740" s="41">
        <v>4.49695</v>
      </c>
      <c r="L5740" s="40">
        <v>4.5867899999999997</v>
      </c>
      <c r="M5740" s="44">
        <v>413.80570999999998</v>
      </c>
      <c r="N5740" s="46">
        <v>169.48804000000001</v>
      </c>
      <c r="O5740" s="50">
        <v>14.41902</v>
      </c>
      <c r="P5740" s="49">
        <v>14.28914</v>
      </c>
      <c r="Q5740" s="26"/>
      <c r="R5740" s="52">
        <v>1948.8947499999999</v>
      </c>
      <c r="S5740" s="51">
        <v>2762.1239599999999</v>
      </c>
    </row>
    <row r="5741" spans="1:19">
      <c r="A5741" s="33">
        <v>47.816670000000002</v>
      </c>
      <c r="B5741" s="35">
        <v>3897.6664900000001</v>
      </c>
      <c r="C5741" s="47">
        <v>249.32341</v>
      </c>
      <c r="D5741" s="53">
        <v>150.99397999999999</v>
      </c>
      <c r="E5741" s="56">
        <v>114.42036</v>
      </c>
      <c r="F5741" s="54">
        <v>34.925879999999999</v>
      </c>
      <c r="G5741" s="48">
        <v>15.502459999999999</v>
      </c>
      <c r="H5741" s="55">
        <v>29.873629999999999</v>
      </c>
      <c r="I5741" s="45">
        <v>198.79996</v>
      </c>
      <c r="J5741" s="37">
        <v>5.1979999999999998E-2</v>
      </c>
      <c r="K5741" s="41">
        <v>4.4921199999999999</v>
      </c>
      <c r="L5741" s="40">
        <v>4.4032999999999998</v>
      </c>
      <c r="M5741" s="44">
        <v>413.77762999999999</v>
      </c>
      <c r="N5741" s="46">
        <v>171.29203000000001</v>
      </c>
      <c r="O5741" s="50">
        <v>14.421659999999999</v>
      </c>
      <c r="P5741" s="49">
        <v>14.28978</v>
      </c>
      <c r="Q5741" s="26"/>
      <c r="R5741" s="52">
        <v>1978.86538</v>
      </c>
      <c r="S5741" s="51">
        <v>2721.29459</v>
      </c>
    </row>
    <row r="5742" spans="1:19">
      <c r="A5742" s="33">
        <v>47.825000000000003</v>
      </c>
      <c r="B5742" s="35">
        <v>3898.0127400000001</v>
      </c>
      <c r="C5742" s="47">
        <v>249.55878000000001</v>
      </c>
      <c r="D5742" s="53">
        <v>151.12074000000001</v>
      </c>
      <c r="E5742" s="56">
        <v>114.33163999999999</v>
      </c>
      <c r="F5742" s="54">
        <v>34.985880000000002</v>
      </c>
      <c r="G5742" s="48">
        <v>15.501709999999999</v>
      </c>
      <c r="H5742" s="55">
        <v>29.668579999999999</v>
      </c>
      <c r="I5742" s="45">
        <v>201.54966999999999</v>
      </c>
      <c r="J5742" s="37">
        <v>5.1709999999999999E-2</v>
      </c>
      <c r="K5742" s="41">
        <v>4.5011799999999997</v>
      </c>
      <c r="L5742" s="40">
        <v>4.5057499999999999</v>
      </c>
      <c r="M5742" s="44">
        <v>413.72149000000002</v>
      </c>
      <c r="N5742" s="46">
        <v>171.6857</v>
      </c>
      <c r="O5742" s="50">
        <v>14.4177</v>
      </c>
      <c r="P5742" s="49">
        <v>14.28914</v>
      </c>
      <c r="Q5742" s="26"/>
      <c r="R5742" s="52">
        <v>2016.12616</v>
      </c>
      <c r="S5742" s="51">
        <v>2721.6186400000001</v>
      </c>
    </row>
    <row r="5743" spans="1:19">
      <c r="A5743" s="33">
        <v>47.833329999999997</v>
      </c>
      <c r="B5743" s="35">
        <v>3900.6797799999999</v>
      </c>
      <c r="C5743" s="47">
        <v>250.40975</v>
      </c>
      <c r="D5743" s="53">
        <v>151.12332000000001</v>
      </c>
      <c r="E5743" s="56">
        <v>114.5819</v>
      </c>
      <c r="F5743" s="54">
        <v>35</v>
      </c>
      <c r="G5743" s="48">
        <v>15.55302</v>
      </c>
      <c r="H5743" s="55">
        <v>30.053889999999999</v>
      </c>
      <c r="I5743" s="45">
        <v>198.40308999999999</v>
      </c>
      <c r="J5743" s="37">
        <v>5.7079999999999999E-2</v>
      </c>
      <c r="K5743" s="41">
        <v>4.5111499999999998</v>
      </c>
      <c r="L5743" s="40">
        <v>4.5228700000000002</v>
      </c>
      <c r="M5743" s="44">
        <v>413.94607000000002</v>
      </c>
      <c r="N5743" s="46">
        <v>168.56753</v>
      </c>
      <c r="O5743" s="50">
        <v>14.424950000000001</v>
      </c>
      <c r="P5743" s="49">
        <v>14.28525</v>
      </c>
      <c r="Q5743" s="26"/>
      <c r="R5743" s="52">
        <v>2021.79628</v>
      </c>
      <c r="S5743" s="51">
        <v>2769.7389699999999</v>
      </c>
    </row>
    <row r="5744" spans="1:19">
      <c r="A5744" s="33">
        <v>47.841670000000001</v>
      </c>
      <c r="B5744" s="35">
        <v>3902.06954</v>
      </c>
      <c r="C5744" s="47">
        <v>250.35543999999999</v>
      </c>
      <c r="D5744" s="53">
        <v>151.21986000000001</v>
      </c>
      <c r="E5744" s="56">
        <v>114.81943</v>
      </c>
      <c r="F5744" s="54">
        <v>34.73527</v>
      </c>
      <c r="G5744" s="48">
        <v>15.55621</v>
      </c>
      <c r="H5744" s="55">
        <v>29.576650000000001</v>
      </c>
      <c r="I5744" s="45">
        <v>198.74325999999999</v>
      </c>
      <c r="J5744" s="37">
        <v>3.8159999999999999E-2</v>
      </c>
      <c r="K5744" s="41">
        <v>4.4972599999999998</v>
      </c>
      <c r="L5744" s="40">
        <v>4.5574300000000001</v>
      </c>
      <c r="M5744" s="44">
        <v>413.63727</v>
      </c>
      <c r="N5744" s="46">
        <v>172.45690999999999</v>
      </c>
      <c r="O5744" s="50">
        <v>14.424289999999999</v>
      </c>
      <c r="P5744" s="49">
        <v>14.29237</v>
      </c>
      <c r="Q5744" s="26"/>
      <c r="R5744" s="52">
        <v>2012.07608</v>
      </c>
      <c r="S5744" s="51">
        <v>2775.8957799999998</v>
      </c>
    </row>
    <row r="5745" spans="1:19">
      <c r="A5745" s="33">
        <v>47.85</v>
      </c>
      <c r="B5745" s="35">
        <v>3898.2909300000001</v>
      </c>
      <c r="C5745" s="47">
        <v>250.50028</v>
      </c>
      <c r="D5745" s="53">
        <v>151.36539999999999</v>
      </c>
      <c r="E5745" s="56">
        <v>115.00942000000001</v>
      </c>
      <c r="F5745" s="54">
        <v>35</v>
      </c>
      <c r="G5745" s="48">
        <v>15.656359999999999</v>
      </c>
      <c r="H5745" s="55">
        <v>29.523599999999998</v>
      </c>
      <c r="I5745" s="45">
        <v>205.03641999999999</v>
      </c>
      <c r="J5745" s="37">
        <v>5.9819999999999998E-2</v>
      </c>
      <c r="K5745" s="41">
        <v>4.5072299999999998</v>
      </c>
      <c r="L5745" s="40">
        <v>4.6143099999999997</v>
      </c>
      <c r="M5745" s="44">
        <v>413.80570999999998</v>
      </c>
      <c r="N5745" s="46">
        <v>169.87916000000001</v>
      </c>
      <c r="O5745" s="50">
        <v>14.42825</v>
      </c>
      <c r="P5745" s="49">
        <v>14.29237</v>
      </c>
      <c r="Q5745" s="26"/>
      <c r="R5745" s="52">
        <v>1960.2349899999999</v>
      </c>
      <c r="S5745" s="51">
        <v>2772.0072700000001</v>
      </c>
    </row>
    <row r="5746" spans="1:19">
      <c r="A5746" s="33">
        <v>47.858330000000002</v>
      </c>
      <c r="B5746" s="35">
        <v>3899.5737300000001</v>
      </c>
      <c r="C5746" s="47">
        <v>250.78997000000001</v>
      </c>
      <c r="D5746" s="53">
        <v>151.41182000000001</v>
      </c>
      <c r="E5746" s="56">
        <v>115.21202</v>
      </c>
      <c r="F5746" s="54">
        <v>34.8553</v>
      </c>
      <c r="G5746" s="48">
        <v>15.488939999999999</v>
      </c>
      <c r="H5746" s="55">
        <v>29.908989999999999</v>
      </c>
      <c r="I5746" s="45">
        <v>200.69924</v>
      </c>
      <c r="J5746" s="37">
        <v>4.3479999999999998E-2</v>
      </c>
      <c r="K5746" s="41">
        <v>4.4881900000000003</v>
      </c>
      <c r="L5746" s="40">
        <v>4.54</v>
      </c>
      <c r="M5746" s="44">
        <v>413.83377999999999</v>
      </c>
      <c r="N5746" s="46">
        <v>169.98106000000001</v>
      </c>
      <c r="O5746" s="50">
        <v>14.4177</v>
      </c>
      <c r="P5746" s="49">
        <v>14.2859</v>
      </c>
      <c r="Q5746" s="26"/>
      <c r="R5746" s="52">
        <v>2038.3206299999999</v>
      </c>
      <c r="S5746" s="51">
        <v>2797.1205799999998</v>
      </c>
    </row>
    <row r="5747" spans="1:19">
      <c r="A5747" s="33">
        <v>47.866669999999999</v>
      </c>
      <c r="B5747" s="35">
        <v>3899.99955</v>
      </c>
      <c r="C5747" s="47">
        <v>249.92089999999999</v>
      </c>
      <c r="D5747" s="53">
        <v>151.15835000000001</v>
      </c>
      <c r="E5747" s="56">
        <v>115.14555</v>
      </c>
      <c r="F5747" s="54">
        <v>34.887059999999998</v>
      </c>
      <c r="G5747" s="48">
        <v>15.54388</v>
      </c>
      <c r="H5747" s="55">
        <v>30.152819999999998</v>
      </c>
      <c r="I5747" s="45">
        <v>198.75744</v>
      </c>
      <c r="J5747" s="37">
        <v>5.4170000000000003E-2</v>
      </c>
      <c r="K5747" s="41">
        <v>4.5017899999999997</v>
      </c>
      <c r="L5747" s="40">
        <v>4.5647700000000002</v>
      </c>
      <c r="M5747" s="44">
        <v>414.03028999999998</v>
      </c>
      <c r="N5747" s="46">
        <v>172.66677000000001</v>
      </c>
      <c r="O5747" s="50">
        <v>14.4032</v>
      </c>
      <c r="P5747" s="49">
        <v>14.283950000000001</v>
      </c>
      <c r="Q5747" s="26"/>
      <c r="R5747" s="52">
        <v>2036.21459</v>
      </c>
      <c r="S5747" s="51">
        <v>2696.6673599999999</v>
      </c>
    </row>
    <row r="5748" spans="1:19">
      <c r="A5748" s="33">
        <v>47.875</v>
      </c>
      <c r="B5748" s="35">
        <v>3900.4612099999999</v>
      </c>
      <c r="C5748" s="47">
        <v>250.33733000000001</v>
      </c>
      <c r="D5748" s="53">
        <v>150.99397999999999</v>
      </c>
      <c r="E5748" s="56">
        <v>115.30064</v>
      </c>
      <c r="F5748" s="54">
        <v>35.007060000000003</v>
      </c>
      <c r="G5748" s="48">
        <v>15.64734</v>
      </c>
      <c r="H5748" s="55">
        <v>30.537849999999999</v>
      </c>
      <c r="I5748" s="45">
        <v>203.50565</v>
      </c>
      <c r="J5748" s="37">
        <v>5.3260000000000002E-2</v>
      </c>
      <c r="K5748" s="41">
        <v>4.4984700000000002</v>
      </c>
      <c r="L5748" s="40">
        <v>4.4277600000000001</v>
      </c>
      <c r="M5748" s="44">
        <v>413.88992000000002</v>
      </c>
      <c r="N5748" s="46">
        <v>172.85303999999999</v>
      </c>
      <c r="O5748" s="50">
        <v>14.41968</v>
      </c>
      <c r="P5748" s="49">
        <v>14.294320000000001</v>
      </c>
      <c r="Q5748" s="26"/>
      <c r="R5748" s="52">
        <v>1893.6515999999999</v>
      </c>
      <c r="S5748" s="51">
        <v>2756.7772599999998</v>
      </c>
    </row>
    <row r="5749" spans="1:19">
      <c r="A5749" s="33">
        <v>47.883330000000001</v>
      </c>
      <c r="B5749" s="35">
        <v>3899.83464</v>
      </c>
      <c r="C5749" s="47">
        <v>250.2287</v>
      </c>
      <c r="D5749" s="53">
        <v>150.95381</v>
      </c>
      <c r="E5749" s="56">
        <v>115.46836999999999</v>
      </c>
      <c r="F5749" s="54">
        <v>35.088250000000002</v>
      </c>
      <c r="G5749" s="48">
        <v>15.553509999999999</v>
      </c>
      <c r="H5749" s="55">
        <v>30.513159999999999</v>
      </c>
      <c r="I5749" s="45">
        <v>197.60936000000001</v>
      </c>
      <c r="J5749" s="37">
        <v>3.7069999999999999E-2</v>
      </c>
      <c r="K5749" s="41">
        <v>4.5184100000000003</v>
      </c>
      <c r="L5749" s="40">
        <v>4.5042200000000001</v>
      </c>
      <c r="M5749" s="44">
        <v>413.83377999999999</v>
      </c>
      <c r="N5749" s="46">
        <v>169.71467000000001</v>
      </c>
      <c r="O5749" s="50">
        <v>14.422980000000001</v>
      </c>
      <c r="P5749" s="49">
        <v>14.28914</v>
      </c>
      <c r="Q5749" s="26"/>
      <c r="R5749" s="52">
        <v>1977.73135</v>
      </c>
      <c r="S5749" s="51">
        <v>2696.3433199999999</v>
      </c>
    </row>
    <row r="5750" spans="1:19">
      <c r="A5750" s="33">
        <v>47.891669999999998</v>
      </c>
      <c r="B5750" s="35">
        <v>3902.5418599999998</v>
      </c>
      <c r="C5750" s="47">
        <v>250.02952999999999</v>
      </c>
      <c r="D5750" s="53">
        <v>151.05922000000001</v>
      </c>
      <c r="E5750" s="56">
        <v>115.50951000000001</v>
      </c>
      <c r="F5750" s="54">
        <v>35.187040000000003</v>
      </c>
      <c r="G5750" s="48">
        <v>15.46191</v>
      </c>
      <c r="H5750" s="55">
        <v>30.082180000000001</v>
      </c>
      <c r="I5750" s="45">
        <v>203.15131</v>
      </c>
      <c r="J5750" s="37">
        <v>5.8099999999999999E-2</v>
      </c>
      <c r="K5750" s="41">
        <v>4.48759</v>
      </c>
      <c r="L5750" s="40">
        <v>4.4687400000000004</v>
      </c>
      <c r="M5750" s="44">
        <v>413.88992000000002</v>
      </c>
      <c r="N5750" s="46">
        <v>171.96047999999999</v>
      </c>
      <c r="O5750" s="50">
        <v>14.435499999999999</v>
      </c>
      <c r="P5750" s="49">
        <v>14.287839999999999</v>
      </c>
      <c r="Q5750" s="26"/>
      <c r="R5750" s="52">
        <v>1960.55899</v>
      </c>
      <c r="S5750" s="51">
        <v>2734.4183200000002</v>
      </c>
    </row>
    <row r="5751" spans="1:19">
      <c r="A5751" s="33">
        <v>47.9</v>
      </c>
      <c r="B5751" s="35">
        <v>3898.6349</v>
      </c>
      <c r="C5751" s="47">
        <v>249.88469000000001</v>
      </c>
      <c r="D5751" s="53">
        <v>150.95381</v>
      </c>
      <c r="E5751" s="56">
        <v>115.63291</v>
      </c>
      <c r="F5751" s="54">
        <v>35.165849999999999</v>
      </c>
      <c r="G5751" s="48">
        <v>15.47547</v>
      </c>
      <c r="H5751" s="55">
        <v>29.689810000000001</v>
      </c>
      <c r="I5751" s="45">
        <v>201.29454000000001</v>
      </c>
      <c r="J5751" s="37">
        <v>4.0869999999999997E-2</v>
      </c>
      <c r="K5751" s="41">
        <v>4.5096400000000001</v>
      </c>
      <c r="L5751" s="40">
        <v>4.5035999999999996</v>
      </c>
      <c r="M5751" s="44">
        <v>413.88992000000002</v>
      </c>
      <c r="N5751" s="46">
        <v>169.36060000000001</v>
      </c>
      <c r="O5751" s="50">
        <v>14.41638</v>
      </c>
      <c r="P5751" s="49">
        <v>14.28266</v>
      </c>
      <c r="Q5751" s="26"/>
      <c r="R5751" s="52">
        <v>1977.73135</v>
      </c>
      <c r="S5751" s="51">
        <v>2677.8728900000001</v>
      </c>
    </row>
    <row r="5752" spans="1:19">
      <c r="A5752" s="33">
        <v>47.908329999999999</v>
      </c>
      <c r="B5752" s="35">
        <v>3897.7285700000002</v>
      </c>
      <c r="C5752" s="47">
        <v>250.28300999999999</v>
      </c>
      <c r="D5752" s="53">
        <v>150.98517000000001</v>
      </c>
      <c r="E5752" s="56">
        <v>115.60129000000001</v>
      </c>
      <c r="F5752" s="54">
        <v>35.236499999999999</v>
      </c>
      <c r="G5752" s="48">
        <v>15.387079999999999</v>
      </c>
      <c r="H5752" s="55">
        <v>29.654540000000001</v>
      </c>
      <c r="I5752" s="45">
        <v>208.01291000000001</v>
      </c>
      <c r="J5752" s="37">
        <v>5.4039999999999998E-2</v>
      </c>
      <c r="K5752" s="41">
        <v>4.5129700000000001</v>
      </c>
      <c r="L5752" s="40">
        <v>4.4402999999999997</v>
      </c>
      <c r="M5752" s="44">
        <v>413.88992000000002</v>
      </c>
      <c r="N5752" s="46">
        <v>172.60702000000001</v>
      </c>
      <c r="O5752" s="50">
        <v>14.41836</v>
      </c>
      <c r="P5752" s="49">
        <v>14.293670000000001</v>
      </c>
      <c r="Q5752" s="26"/>
      <c r="R5752" s="52">
        <v>1971.0892100000001</v>
      </c>
      <c r="S5752" s="51">
        <v>2689.7004400000001</v>
      </c>
    </row>
    <row r="5753" spans="1:19">
      <c r="A5753" s="33">
        <v>47.916670000000003</v>
      </c>
      <c r="B5753" s="35">
        <v>3897.8606599999998</v>
      </c>
      <c r="C5753" s="47">
        <v>250.15627000000001</v>
      </c>
      <c r="D5753" s="53">
        <v>151.01279</v>
      </c>
      <c r="E5753" s="56">
        <v>115.48103999999999</v>
      </c>
      <c r="F5753" s="54">
        <v>35.20823</v>
      </c>
      <c r="G5753" s="48">
        <v>15.39024</v>
      </c>
      <c r="H5753" s="55">
        <v>29.62621</v>
      </c>
      <c r="I5753" s="45">
        <v>197.02824000000001</v>
      </c>
      <c r="J5753" s="37">
        <v>5.0410000000000003E-2</v>
      </c>
      <c r="K5753" s="41">
        <v>4.5108499999999996</v>
      </c>
      <c r="L5753" s="40">
        <v>4.5537599999999996</v>
      </c>
      <c r="M5753" s="44">
        <v>414.00222000000002</v>
      </c>
      <c r="N5753" s="46">
        <v>171.00541000000001</v>
      </c>
      <c r="O5753" s="50">
        <v>14.41902</v>
      </c>
      <c r="P5753" s="49">
        <v>14.284599999999999</v>
      </c>
      <c r="Q5753" s="26"/>
      <c r="R5753" s="52">
        <v>1973.8432700000001</v>
      </c>
      <c r="S5753" s="51">
        <v>2740.0890599999998</v>
      </c>
    </row>
    <row r="5754" spans="1:19">
      <c r="A5754" s="33">
        <v>47.924999999999997</v>
      </c>
      <c r="B5754" s="35">
        <v>3901.3598499999998</v>
      </c>
      <c r="C5754" s="47">
        <v>249.63121000000001</v>
      </c>
      <c r="D5754" s="53">
        <v>151.03788</v>
      </c>
      <c r="E5754" s="56">
        <v>115.50318</v>
      </c>
      <c r="F5754" s="54">
        <v>35.232900000000001</v>
      </c>
      <c r="G5754" s="48">
        <v>15.5014</v>
      </c>
      <c r="H5754" s="55">
        <v>29.59788</v>
      </c>
      <c r="I5754" s="45">
        <v>198.70074</v>
      </c>
      <c r="J5754" s="37">
        <v>5.543E-2</v>
      </c>
      <c r="K5754" s="41">
        <v>4.5138699999999998</v>
      </c>
      <c r="L5754" s="40">
        <v>4.4739399999999998</v>
      </c>
      <c r="M5754" s="44">
        <v>413.80570999999998</v>
      </c>
      <c r="N5754" s="46">
        <v>170.81525999999999</v>
      </c>
      <c r="O5754" s="50">
        <v>14.411770000000001</v>
      </c>
      <c r="P5754" s="49">
        <v>14.29302</v>
      </c>
      <c r="Q5754" s="26"/>
      <c r="R5754" s="52">
        <v>2017.58419</v>
      </c>
      <c r="S5754" s="51">
        <v>2720.97055</v>
      </c>
    </row>
    <row r="5755" spans="1:19">
      <c r="A5755" s="33">
        <v>47.933329999999998</v>
      </c>
      <c r="B5755" s="35">
        <v>3898.1914700000002</v>
      </c>
      <c r="C5755" s="47">
        <v>249.79416000000001</v>
      </c>
      <c r="D5755" s="53">
        <v>151.00399999999999</v>
      </c>
      <c r="E5755" s="56">
        <v>115.31014999999999</v>
      </c>
      <c r="F5755" s="54">
        <v>34.964790000000001</v>
      </c>
      <c r="G5755" s="48">
        <v>15.658149999999999</v>
      </c>
      <c r="H5755" s="55">
        <v>30.17765</v>
      </c>
      <c r="I5755" s="45">
        <v>200.08976999999999</v>
      </c>
      <c r="J5755" s="37">
        <v>5.697E-2</v>
      </c>
      <c r="K5755" s="41">
        <v>4.5030000000000001</v>
      </c>
      <c r="L5755" s="40">
        <v>4.5066600000000001</v>
      </c>
      <c r="M5755" s="44">
        <v>413.94607000000002</v>
      </c>
      <c r="N5755" s="46">
        <v>167.82166000000001</v>
      </c>
      <c r="O5755" s="50">
        <v>14.423629999999999</v>
      </c>
      <c r="P5755" s="49">
        <v>14.30339</v>
      </c>
      <c r="Q5755" s="26"/>
      <c r="R5755" s="52">
        <v>2038.3206299999999</v>
      </c>
      <c r="S5755" s="51">
        <v>2692.9408699999999</v>
      </c>
    </row>
    <row r="5756" spans="1:19">
      <c r="A5756" s="33">
        <v>47.941670000000002</v>
      </c>
      <c r="B5756" s="35">
        <v>3900.2949600000002</v>
      </c>
      <c r="C5756" s="47">
        <v>250.50028</v>
      </c>
      <c r="D5756" s="53">
        <v>150.95756</v>
      </c>
      <c r="E5756" s="56">
        <v>115.02526</v>
      </c>
      <c r="F5756" s="54">
        <v>34.964790000000001</v>
      </c>
      <c r="G5756" s="48">
        <v>15.632289999999999</v>
      </c>
      <c r="H5756" s="55">
        <v>30.54853</v>
      </c>
      <c r="I5756" s="45">
        <v>194.67538999999999</v>
      </c>
      <c r="J5756" s="37">
        <v>4.2939999999999999E-2</v>
      </c>
      <c r="K5756" s="41">
        <v>4.50481</v>
      </c>
      <c r="L5756" s="40">
        <v>4.61768</v>
      </c>
      <c r="M5756" s="44">
        <v>413.77762999999999</v>
      </c>
      <c r="N5756" s="46">
        <v>167.85939999999999</v>
      </c>
      <c r="O5756" s="50">
        <v>14.423629999999999</v>
      </c>
      <c r="P5756" s="49">
        <v>14.29302</v>
      </c>
      <c r="Q5756" s="26"/>
      <c r="R5756" s="52">
        <v>1931.07438</v>
      </c>
      <c r="S5756" s="51">
        <v>2761.7999199999999</v>
      </c>
    </row>
    <row r="5757" spans="1:19">
      <c r="A5757" s="33">
        <v>47.95</v>
      </c>
      <c r="B5757" s="35">
        <v>3901.1265899999999</v>
      </c>
      <c r="C5757" s="47">
        <v>250.35543999999999</v>
      </c>
      <c r="D5757" s="53">
        <v>150.77180000000001</v>
      </c>
      <c r="E5757" s="56">
        <v>114.98411</v>
      </c>
      <c r="F5757" s="54">
        <v>34.813020000000002</v>
      </c>
      <c r="G5757" s="48">
        <v>15.56978</v>
      </c>
      <c r="H5757" s="55">
        <v>30.873339999999999</v>
      </c>
      <c r="I5757" s="45">
        <v>197.58102</v>
      </c>
      <c r="J5757" s="37">
        <v>5.6660000000000002E-2</v>
      </c>
      <c r="K5757" s="41">
        <v>4.5078300000000002</v>
      </c>
      <c r="L5757" s="40">
        <v>4.5843400000000001</v>
      </c>
      <c r="M5757" s="44">
        <v>413.83377999999999</v>
      </c>
      <c r="N5757" s="46">
        <v>170.78555</v>
      </c>
      <c r="O5757" s="50">
        <v>14.424289999999999</v>
      </c>
      <c r="P5757" s="49">
        <v>14.29691</v>
      </c>
      <c r="Q5757" s="26"/>
      <c r="R5757" s="52">
        <v>2031.51649</v>
      </c>
      <c r="S5757" s="51">
        <v>2715.13778</v>
      </c>
    </row>
    <row r="5758" spans="1:19">
      <c r="A5758" s="33">
        <v>47.958329999999997</v>
      </c>
      <c r="B5758" s="35">
        <v>3903.8615399999999</v>
      </c>
      <c r="C5758" s="47">
        <v>249.92089999999999</v>
      </c>
      <c r="D5758" s="53">
        <v>150.81824</v>
      </c>
      <c r="E5758" s="56">
        <v>114.75296</v>
      </c>
      <c r="F5758" s="54">
        <v>34.820099999999996</v>
      </c>
      <c r="G5758" s="48">
        <v>15.48443</v>
      </c>
      <c r="H5758" s="55">
        <v>30.668610000000001</v>
      </c>
      <c r="I5758" s="45">
        <v>199.01257000000001</v>
      </c>
      <c r="J5758" s="37">
        <v>3.6159999999999998E-2</v>
      </c>
      <c r="K5758" s="41">
        <v>4.4854700000000003</v>
      </c>
      <c r="L5758" s="40">
        <v>4.4653799999999997</v>
      </c>
      <c r="M5758" s="44">
        <v>413.69340999999997</v>
      </c>
      <c r="N5758" s="46">
        <v>170.37063000000001</v>
      </c>
      <c r="O5758" s="50">
        <v>14.4177</v>
      </c>
      <c r="P5758" s="49">
        <v>14.29561</v>
      </c>
      <c r="Q5758" s="26"/>
      <c r="R5758" s="52">
        <v>1922.0021899999999</v>
      </c>
      <c r="S5758" s="51">
        <v>2756.9392800000001</v>
      </c>
    </row>
    <row r="5759" spans="1:19">
      <c r="A5759" s="33">
        <v>47.966670000000001</v>
      </c>
      <c r="B5759" s="35">
        <v>3901.0548199999998</v>
      </c>
      <c r="C5759" s="47">
        <v>250.35543999999999</v>
      </c>
      <c r="D5759" s="53">
        <v>150.82452000000001</v>
      </c>
      <c r="E5759" s="56">
        <v>114.51541</v>
      </c>
      <c r="F5759" s="54">
        <v>35.031860000000002</v>
      </c>
      <c r="G5759" s="48">
        <v>15.42958</v>
      </c>
      <c r="H5759" s="55">
        <v>29.926770000000001</v>
      </c>
      <c r="I5759" s="45">
        <v>200.23150999999999</v>
      </c>
      <c r="J5759" s="37">
        <v>4.2849999999999999E-2</v>
      </c>
      <c r="K5759" s="41">
        <v>4.4993699999999999</v>
      </c>
      <c r="L5759" s="40">
        <v>4.4742499999999996</v>
      </c>
      <c r="M5759" s="44">
        <v>413.66534000000001</v>
      </c>
      <c r="N5759" s="46">
        <v>168.30190999999999</v>
      </c>
      <c r="O5759" s="50">
        <v>14.41902</v>
      </c>
      <c r="P5759" s="49">
        <v>14.28655</v>
      </c>
      <c r="Q5759" s="26"/>
      <c r="R5759" s="52">
        <v>2004.1379099999999</v>
      </c>
      <c r="S5759" s="51">
        <v>2762.4480100000001</v>
      </c>
    </row>
    <row r="5760" spans="1:19">
      <c r="A5760" s="33">
        <v>47.975000000000001</v>
      </c>
      <c r="B5760" s="35">
        <v>3899.6518299999998</v>
      </c>
      <c r="C5760" s="47">
        <v>249.595</v>
      </c>
      <c r="D5760" s="53">
        <v>150.69146000000001</v>
      </c>
      <c r="E5760" s="56">
        <v>114.59141</v>
      </c>
      <c r="F5760" s="54">
        <v>34.904769999999999</v>
      </c>
      <c r="G5760" s="48">
        <v>15.40021</v>
      </c>
      <c r="H5760" s="55">
        <v>29.32206</v>
      </c>
      <c r="I5760" s="45">
        <v>197.53849</v>
      </c>
      <c r="J5760" s="37">
        <v>5.5460000000000002E-2</v>
      </c>
      <c r="K5760" s="41">
        <v>4.4924200000000001</v>
      </c>
      <c r="L5760" s="40">
        <v>4.4583399999999997</v>
      </c>
      <c r="M5760" s="44">
        <v>413.88992000000002</v>
      </c>
      <c r="N5760" s="46">
        <v>167.74170000000001</v>
      </c>
      <c r="O5760" s="50">
        <v>14.41638</v>
      </c>
      <c r="P5760" s="49">
        <v>14.287190000000001</v>
      </c>
      <c r="Q5760" s="26"/>
      <c r="R5760" s="52">
        <v>2011.2660599999999</v>
      </c>
      <c r="S5760" s="51">
        <v>2708.3328900000001</v>
      </c>
    </row>
    <row r="5761" spans="1:19">
      <c r="A5761" s="33">
        <v>47.983330000000002</v>
      </c>
      <c r="B5761" s="35">
        <v>3902.0447300000001</v>
      </c>
      <c r="C5761" s="47">
        <v>250.40975</v>
      </c>
      <c r="D5761" s="53">
        <v>150.69774000000001</v>
      </c>
      <c r="E5761" s="56">
        <v>114.39188</v>
      </c>
      <c r="F5761" s="54">
        <v>34.78837</v>
      </c>
      <c r="G5761" s="48">
        <v>15.35093</v>
      </c>
      <c r="H5761" s="55">
        <v>29.311530000000001</v>
      </c>
      <c r="I5761" s="45">
        <v>202.6694</v>
      </c>
      <c r="J5761" s="37">
        <v>5.441E-2</v>
      </c>
      <c r="K5761" s="41">
        <v>4.49695</v>
      </c>
      <c r="L5761" s="40">
        <v>4.4626200000000003</v>
      </c>
      <c r="M5761" s="44">
        <v>414.17065000000002</v>
      </c>
      <c r="N5761" s="46">
        <v>168.45227</v>
      </c>
      <c r="O5761" s="50">
        <v>14.438800000000001</v>
      </c>
      <c r="P5761" s="49">
        <v>14.28007</v>
      </c>
      <c r="Q5761" s="26"/>
      <c r="R5761" s="52">
        <v>1972.3852400000001</v>
      </c>
      <c r="S5761" s="51">
        <v>2781.2424799999999</v>
      </c>
    </row>
    <row r="5762" spans="1:19">
      <c r="A5762" s="33">
        <v>47.991669999999999</v>
      </c>
      <c r="B5762" s="35">
        <v>3900.7009800000001</v>
      </c>
      <c r="C5762" s="47">
        <v>250.06574000000001</v>
      </c>
      <c r="D5762" s="53">
        <v>151.03539000000001</v>
      </c>
      <c r="E5762" s="56">
        <v>114.62945999999999</v>
      </c>
      <c r="F5762" s="54">
        <v>35.000149999999998</v>
      </c>
      <c r="G5762" s="48">
        <v>15.447850000000001</v>
      </c>
      <c r="H5762" s="55">
        <v>29.364599999999999</v>
      </c>
      <c r="I5762" s="45">
        <v>205.56084999999999</v>
      </c>
      <c r="J5762" s="37">
        <v>4.9570000000000003E-2</v>
      </c>
      <c r="K5762" s="41">
        <v>4.5141799999999996</v>
      </c>
      <c r="L5762" s="40">
        <v>4.4430500000000004</v>
      </c>
      <c r="M5762" s="44">
        <v>413.60919999999999</v>
      </c>
      <c r="N5762" s="46">
        <v>168.75892999999999</v>
      </c>
      <c r="O5762" s="50">
        <v>14.41902</v>
      </c>
      <c r="P5762" s="49">
        <v>14.29237</v>
      </c>
      <c r="Q5762" s="26"/>
      <c r="R5762" s="52">
        <v>2018.55621</v>
      </c>
      <c r="S5762" s="51">
        <v>2795.6623800000002</v>
      </c>
    </row>
    <row r="5763" spans="1:19">
      <c r="A5763" s="33">
        <v>48</v>
      </c>
      <c r="B5763" s="35">
        <v>3903.7010300000002</v>
      </c>
      <c r="C5763" s="47">
        <v>250.17438000000001</v>
      </c>
      <c r="D5763" s="53">
        <v>150.98894999999999</v>
      </c>
      <c r="E5763" s="56">
        <v>114.33167</v>
      </c>
      <c r="F5763" s="54">
        <v>35.09187</v>
      </c>
      <c r="G5763" s="48">
        <v>15.48775</v>
      </c>
      <c r="H5763" s="55">
        <v>30.304870000000001</v>
      </c>
      <c r="I5763" s="45">
        <v>201.83314999999999</v>
      </c>
      <c r="J5763" s="37">
        <v>4.6940000000000003E-2</v>
      </c>
      <c r="K5763" s="41">
        <v>4.4966499999999998</v>
      </c>
      <c r="L5763" s="40">
        <v>4.5782299999999996</v>
      </c>
      <c r="M5763" s="44">
        <v>413.66534000000001</v>
      </c>
      <c r="N5763" s="46">
        <v>168.64122</v>
      </c>
      <c r="O5763" s="50">
        <v>14.43089</v>
      </c>
      <c r="P5763" s="49">
        <v>14.291729999999999</v>
      </c>
      <c r="Q5763" s="26"/>
      <c r="R5763" s="52">
        <v>2030.22046</v>
      </c>
      <c r="S5763" s="51">
        <v>2763.5821599999999</v>
      </c>
    </row>
    <row r="5764" spans="1:19">
      <c r="A5764" s="33">
        <v>48.008330000000001</v>
      </c>
      <c r="B5764" s="35">
        <v>3898.1030500000002</v>
      </c>
      <c r="C5764" s="47">
        <v>249.73983999999999</v>
      </c>
      <c r="D5764" s="53">
        <v>151.0881</v>
      </c>
      <c r="E5764" s="56">
        <v>114.23352</v>
      </c>
      <c r="F5764" s="54">
        <v>34.770809999999997</v>
      </c>
      <c r="G5764" s="48">
        <v>15.38941</v>
      </c>
      <c r="H5764" s="55">
        <v>30.778199999999998</v>
      </c>
      <c r="I5764" s="45">
        <v>197.60936000000001</v>
      </c>
      <c r="J5764" s="37">
        <v>5.2609999999999997E-2</v>
      </c>
      <c r="K5764" s="41">
        <v>4.4890999999999996</v>
      </c>
      <c r="L5764" s="40">
        <v>4.4647699999999997</v>
      </c>
      <c r="M5764" s="44">
        <v>413.60919999999999</v>
      </c>
      <c r="N5764" s="46">
        <v>168.69918999999999</v>
      </c>
      <c r="O5764" s="50">
        <v>14.41375</v>
      </c>
      <c r="P5764" s="49">
        <v>14.28525</v>
      </c>
      <c r="Q5764" s="26"/>
      <c r="R5764" s="52">
        <v>2036.3765900000001</v>
      </c>
      <c r="S5764" s="51">
        <v>2704.2823600000002</v>
      </c>
    </row>
    <row r="5765" spans="1:19">
      <c r="A5765" s="33">
        <v>48.016669999999998</v>
      </c>
      <c r="B5765" s="35">
        <v>3902.2257199999999</v>
      </c>
      <c r="C5765" s="47">
        <v>250.04764</v>
      </c>
      <c r="D5765" s="53">
        <v>150.97011000000001</v>
      </c>
      <c r="E5765" s="56">
        <v>114.55347999999999</v>
      </c>
      <c r="F5765" s="54">
        <v>34.968440000000001</v>
      </c>
      <c r="G5765" s="48">
        <v>15.438090000000001</v>
      </c>
      <c r="H5765" s="55">
        <v>31.134589999999999</v>
      </c>
      <c r="I5765" s="45">
        <v>196.88650000000001</v>
      </c>
      <c r="J5765" s="37">
        <v>4.2299999999999997E-2</v>
      </c>
      <c r="K5765" s="41">
        <v>4.5096400000000001</v>
      </c>
      <c r="L5765" s="40">
        <v>4.6562099999999997</v>
      </c>
      <c r="M5765" s="44">
        <v>413.77762999999999</v>
      </c>
      <c r="N5765" s="46">
        <v>169.13351</v>
      </c>
      <c r="O5765" s="50">
        <v>14.420339999999999</v>
      </c>
      <c r="P5765" s="49">
        <v>14.290430000000001</v>
      </c>
      <c r="Q5765" s="26"/>
      <c r="R5765" s="52">
        <v>1991.1776400000001</v>
      </c>
      <c r="S5765" s="51">
        <v>2728.9095900000002</v>
      </c>
    </row>
    <row r="5766" spans="1:19">
      <c r="A5766" s="33">
        <v>48.024999999999999</v>
      </c>
      <c r="B5766" s="35">
        <v>3898.5748199999998</v>
      </c>
      <c r="C5766" s="47">
        <v>250.50028</v>
      </c>
      <c r="D5766" s="53">
        <v>151.14080999999999</v>
      </c>
      <c r="E5766" s="56">
        <v>114.36975</v>
      </c>
      <c r="F5766" s="54">
        <v>35.081389999999999</v>
      </c>
      <c r="G5766" s="48">
        <v>15.48545</v>
      </c>
      <c r="H5766" s="55">
        <v>30.188400000000001</v>
      </c>
      <c r="I5766" s="45">
        <v>198.54482999999999</v>
      </c>
      <c r="J5766" s="37">
        <v>5.3789999999999998E-2</v>
      </c>
      <c r="K5766" s="41">
        <v>4.5099499999999999</v>
      </c>
      <c r="L5766" s="40">
        <v>4.4656799999999999</v>
      </c>
      <c r="M5766" s="44">
        <v>414.00222000000002</v>
      </c>
      <c r="N5766" s="46">
        <v>172.49402000000001</v>
      </c>
      <c r="O5766" s="50">
        <v>14.420999999999999</v>
      </c>
      <c r="P5766" s="49">
        <v>14.28007</v>
      </c>
      <c r="Q5766" s="26"/>
      <c r="R5766" s="52">
        <v>2021.63428</v>
      </c>
      <c r="S5766" s="51">
        <v>2712.3834200000001</v>
      </c>
    </row>
    <row r="5767" spans="1:19">
      <c r="A5767" s="33">
        <v>48.033329999999999</v>
      </c>
      <c r="B5767" s="35">
        <v>3900.7274400000001</v>
      </c>
      <c r="C5767" s="47">
        <v>249.70363</v>
      </c>
      <c r="D5767" s="53">
        <v>151.19981000000001</v>
      </c>
      <c r="E5767" s="56">
        <v>114.97466</v>
      </c>
      <c r="F5767" s="54">
        <v>35.067230000000002</v>
      </c>
      <c r="G5767" s="48">
        <v>15.54636</v>
      </c>
      <c r="H5767" s="55">
        <v>29.537949999999999</v>
      </c>
      <c r="I5767" s="45">
        <v>196.78728000000001</v>
      </c>
      <c r="J5767" s="37">
        <v>3.5040000000000002E-2</v>
      </c>
      <c r="K5767" s="41">
        <v>4.4981600000000004</v>
      </c>
      <c r="L5767" s="40">
        <v>4.3662900000000002</v>
      </c>
      <c r="M5767" s="44">
        <v>414.39524</v>
      </c>
      <c r="N5767" s="46">
        <v>170.71207000000001</v>
      </c>
      <c r="O5767" s="50">
        <v>14.41902</v>
      </c>
      <c r="P5767" s="49">
        <v>14.28331</v>
      </c>
      <c r="Q5767" s="26"/>
      <c r="R5767" s="52">
        <v>2009.8080299999999</v>
      </c>
      <c r="S5767" s="51">
        <v>2721.1325700000002</v>
      </c>
    </row>
    <row r="5768" spans="1:19">
      <c r="A5768" s="33">
        <v>48.041670000000003</v>
      </c>
      <c r="B5768" s="35">
        <v>3897.6756599999999</v>
      </c>
      <c r="C5768" s="47">
        <v>249.86658</v>
      </c>
      <c r="D5768" s="53">
        <v>151.26752999999999</v>
      </c>
      <c r="E5768" s="56">
        <v>115.00004</v>
      </c>
      <c r="F5768" s="54">
        <v>34.93674</v>
      </c>
      <c r="G5768" s="48">
        <v>15.623659999999999</v>
      </c>
      <c r="H5768" s="55">
        <v>29.566330000000001</v>
      </c>
      <c r="I5768" s="45">
        <v>199.67873</v>
      </c>
      <c r="J5768" s="37">
        <v>5.6919999999999998E-2</v>
      </c>
      <c r="K5768" s="41">
        <v>4.5111499999999998</v>
      </c>
      <c r="L5768" s="40">
        <v>4.4687400000000004</v>
      </c>
      <c r="M5768" s="44">
        <v>413.52498000000003</v>
      </c>
      <c r="N5768" s="46">
        <v>172.4477</v>
      </c>
      <c r="O5768" s="50">
        <v>14.43089</v>
      </c>
      <c r="P5768" s="49">
        <v>14.29302</v>
      </c>
      <c r="Q5768" s="26"/>
      <c r="R5768" s="52">
        <v>1979.5133900000001</v>
      </c>
      <c r="S5768" s="51">
        <v>2745.1117300000001</v>
      </c>
    </row>
    <row r="5769" spans="1:19">
      <c r="A5769" s="33">
        <v>48.05</v>
      </c>
      <c r="B5769" s="35">
        <v>3902.1987199999999</v>
      </c>
      <c r="C5769" s="47">
        <v>250.19247999999999</v>
      </c>
      <c r="D5769" s="53">
        <v>151.33664999999999</v>
      </c>
      <c r="E5769" s="56">
        <v>115.04752999999999</v>
      </c>
      <c r="F5769" s="54">
        <v>34.98968</v>
      </c>
      <c r="G5769" s="48">
        <v>15.70903</v>
      </c>
      <c r="H5769" s="55">
        <v>29.460229999999999</v>
      </c>
      <c r="I5769" s="45">
        <v>198.43144000000001</v>
      </c>
      <c r="J5769" s="37">
        <v>3.9170000000000003E-2</v>
      </c>
      <c r="K5769" s="41">
        <v>4.5117599999999998</v>
      </c>
      <c r="L5769" s="40">
        <v>4.4528400000000001</v>
      </c>
      <c r="M5769" s="44">
        <v>413.74955999999997</v>
      </c>
      <c r="N5769" s="46">
        <v>171.88830999999999</v>
      </c>
      <c r="O5769" s="50">
        <v>14.41375</v>
      </c>
      <c r="P5769" s="49">
        <v>14.283950000000001</v>
      </c>
      <c r="Q5769" s="26"/>
      <c r="R5769" s="52">
        <v>1967.84915</v>
      </c>
      <c r="S5769" s="51">
        <v>2760.6657700000001</v>
      </c>
    </row>
    <row r="5770" spans="1:19">
      <c r="A5770" s="33">
        <v>48.058329999999998</v>
      </c>
      <c r="B5770" s="35">
        <v>3899.9432299999999</v>
      </c>
      <c r="C5770" s="47">
        <v>249.95711</v>
      </c>
      <c r="D5770" s="53">
        <v>151.15724</v>
      </c>
      <c r="E5770" s="56">
        <v>115.25015999999999</v>
      </c>
      <c r="F5770" s="54">
        <v>35.003839999999997</v>
      </c>
      <c r="G5770" s="48">
        <v>15.64034</v>
      </c>
      <c r="H5770" s="55">
        <v>29.527470000000001</v>
      </c>
      <c r="I5770" s="45">
        <v>204.97971999999999</v>
      </c>
      <c r="J5770" s="37">
        <v>5.1909999999999998E-2</v>
      </c>
      <c r="K5770" s="41">
        <v>4.4999799999999999</v>
      </c>
      <c r="L5770" s="40">
        <v>4.4311199999999999</v>
      </c>
      <c r="M5770" s="44">
        <v>414.05835999999999</v>
      </c>
      <c r="N5770" s="46">
        <v>171.39122</v>
      </c>
      <c r="O5770" s="50">
        <v>14.422319999999999</v>
      </c>
      <c r="P5770" s="49">
        <v>14.290430000000001</v>
      </c>
      <c r="Q5770" s="26"/>
      <c r="R5770" s="52">
        <v>2023.5783200000001</v>
      </c>
      <c r="S5770" s="51">
        <v>2716.4339500000001</v>
      </c>
    </row>
    <row r="5771" spans="1:19">
      <c r="A5771" s="33">
        <v>48.066670000000002</v>
      </c>
      <c r="B5771" s="35">
        <v>3899.86762</v>
      </c>
      <c r="C5771" s="47">
        <v>250.31922</v>
      </c>
      <c r="D5771" s="53">
        <v>151.04551000000001</v>
      </c>
      <c r="E5771" s="56">
        <v>115.28494000000001</v>
      </c>
      <c r="F5771" s="54">
        <v>35.09554</v>
      </c>
      <c r="G5771" s="48">
        <v>15.61618</v>
      </c>
      <c r="H5771" s="55">
        <v>30.361550000000001</v>
      </c>
      <c r="I5771" s="45">
        <v>198.23301000000001</v>
      </c>
      <c r="J5771" s="37">
        <v>5.237E-2</v>
      </c>
      <c r="K5771" s="41">
        <v>4.4990699999999997</v>
      </c>
      <c r="L5771" s="40">
        <v>4.4852600000000002</v>
      </c>
      <c r="M5771" s="44">
        <v>413.80570999999998</v>
      </c>
      <c r="N5771" s="46">
        <v>172.57978</v>
      </c>
      <c r="O5771" s="50">
        <v>14.4177</v>
      </c>
      <c r="P5771" s="49">
        <v>14.28655</v>
      </c>
      <c r="Q5771" s="26"/>
      <c r="R5771" s="52">
        <v>1947.4367199999999</v>
      </c>
      <c r="S5771" s="51">
        <v>2734.7423600000002</v>
      </c>
    </row>
    <row r="5772" spans="1:19">
      <c r="A5772" s="33">
        <v>48.075000000000003</v>
      </c>
      <c r="B5772" s="35">
        <v>3899.6393400000002</v>
      </c>
      <c r="C5772" s="47">
        <v>249.75794999999999</v>
      </c>
      <c r="D5772" s="53">
        <v>151.04551000000001</v>
      </c>
      <c r="E5772" s="56">
        <v>115.31032999999999</v>
      </c>
      <c r="F5772" s="54">
        <v>34.912129999999998</v>
      </c>
      <c r="G5772" s="48">
        <v>15.63048</v>
      </c>
      <c r="H5772" s="55">
        <v>30.86656</v>
      </c>
      <c r="I5772" s="45">
        <v>203.63320999999999</v>
      </c>
      <c r="J5772" s="37">
        <v>4.8309999999999999E-2</v>
      </c>
      <c r="K5772" s="41">
        <v>4.4800300000000002</v>
      </c>
      <c r="L5772" s="40">
        <v>4.4638499999999999</v>
      </c>
      <c r="M5772" s="44">
        <v>413.77762999999999</v>
      </c>
      <c r="N5772" s="46">
        <v>171.81828999999999</v>
      </c>
      <c r="O5772" s="50">
        <v>14.42957</v>
      </c>
      <c r="P5772" s="49">
        <v>14.280720000000001</v>
      </c>
      <c r="Q5772" s="26"/>
      <c r="R5772" s="52">
        <v>2018.0702000000001</v>
      </c>
      <c r="S5772" s="51">
        <v>2730.6918300000002</v>
      </c>
    </row>
    <row r="5773" spans="1:19">
      <c r="A5773" s="33">
        <v>48.083329999999997</v>
      </c>
      <c r="B5773" s="35">
        <v>3898.7255399999999</v>
      </c>
      <c r="C5773" s="47">
        <v>249.595</v>
      </c>
      <c r="D5773" s="53">
        <v>150.98410000000001</v>
      </c>
      <c r="E5773" s="56">
        <v>115.47814</v>
      </c>
      <c r="F5773" s="54">
        <v>35.310960000000001</v>
      </c>
      <c r="G5773" s="48">
        <v>15.687239999999999</v>
      </c>
      <c r="H5773" s="55">
        <v>30.947849999999999</v>
      </c>
      <c r="I5773" s="45">
        <v>199.73543000000001</v>
      </c>
      <c r="J5773" s="37">
        <v>4.8039999999999999E-2</v>
      </c>
      <c r="K5773" s="41">
        <v>4.4854700000000003</v>
      </c>
      <c r="L5773" s="40">
        <v>4.4482499999999998</v>
      </c>
      <c r="M5773" s="44">
        <v>414.05835999999999</v>
      </c>
      <c r="N5773" s="46">
        <v>172.84487999999999</v>
      </c>
      <c r="O5773" s="50">
        <v>14.42891</v>
      </c>
      <c r="P5773" s="49">
        <v>14.283950000000001</v>
      </c>
      <c r="Q5773" s="26"/>
      <c r="R5773" s="52">
        <v>1992.14966</v>
      </c>
      <c r="S5773" s="51">
        <v>2723.7249099999999</v>
      </c>
    </row>
    <row r="5774" spans="1:19">
      <c r="A5774" s="33">
        <v>48.091670000000001</v>
      </c>
      <c r="B5774" s="35">
        <v>3901.0222199999998</v>
      </c>
      <c r="C5774" s="47">
        <v>249.88469000000001</v>
      </c>
      <c r="D5774" s="53">
        <v>150.97150999999999</v>
      </c>
      <c r="E5774" s="56">
        <v>115.46544</v>
      </c>
      <c r="F5774" s="54">
        <v>35.08511</v>
      </c>
      <c r="G5774" s="48">
        <v>15.81368</v>
      </c>
      <c r="H5774" s="55">
        <v>30.08614</v>
      </c>
      <c r="I5774" s="45">
        <v>199.01257000000001</v>
      </c>
      <c r="J5774" s="37">
        <v>4.0379999999999999E-2</v>
      </c>
      <c r="K5774" s="41">
        <v>4.4893999999999998</v>
      </c>
      <c r="L5774" s="40">
        <v>4.49993</v>
      </c>
      <c r="M5774" s="44">
        <v>414.11451</v>
      </c>
      <c r="N5774" s="46">
        <v>172.72318999999999</v>
      </c>
      <c r="O5774" s="50">
        <v>14.420339999999999</v>
      </c>
      <c r="P5774" s="49">
        <v>14.294969999999999</v>
      </c>
      <c r="Q5774" s="26"/>
      <c r="R5774" s="52">
        <v>1929.45435</v>
      </c>
      <c r="S5774" s="51">
        <v>2765.0403500000002</v>
      </c>
    </row>
    <row r="5775" spans="1:19">
      <c r="A5775" s="33">
        <v>48.1</v>
      </c>
      <c r="B5775" s="35">
        <v>3899.9869100000001</v>
      </c>
      <c r="C5775" s="47">
        <v>249.66741999999999</v>
      </c>
      <c r="D5775" s="53">
        <v>151.05571</v>
      </c>
      <c r="E5775" s="56">
        <v>115.50655999999999</v>
      </c>
      <c r="F5775" s="54">
        <v>35.078020000000002</v>
      </c>
      <c r="G5775" s="48">
        <v>16.05067</v>
      </c>
      <c r="H5775" s="55">
        <v>29.283480000000001</v>
      </c>
      <c r="I5775" s="45">
        <v>192.40759</v>
      </c>
      <c r="J5775" s="37">
        <v>5.8139999999999997E-2</v>
      </c>
      <c r="K5775" s="41">
        <v>4.5014900000000004</v>
      </c>
      <c r="L5775" s="40">
        <v>4.4907599999999999</v>
      </c>
      <c r="M5775" s="44">
        <v>414.22680000000003</v>
      </c>
      <c r="N5775" s="46">
        <v>171.53861000000001</v>
      </c>
      <c r="O5775" s="50">
        <v>14.420999999999999</v>
      </c>
      <c r="P5775" s="49">
        <v>14.28331</v>
      </c>
      <c r="Q5775" s="26"/>
      <c r="R5775" s="52">
        <v>1969.7931900000001</v>
      </c>
      <c r="S5775" s="51">
        <v>2748.19013</v>
      </c>
    </row>
    <row r="5776" spans="1:19">
      <c r="A5776" s="33">
        <v>48.108330000000002</v>
      </c>
      <c r="B5776" s="35">
        <v>3900.4797600000002</v>
      </c>
      <c r="C5776" s="47">
        <v>249.99332000000001</v>
      </c>
      <c r="D5776" s="53">
        <v>151.02423999999999</v>
      </c>
      <c r="E5776" s="56">
        <v>115.44972</v>
      </c>
      <c r="F5776" s="54">
        <v>35.067610000000002</v>
      </c>
      <c r="G5776" s="48">
        <v>16.175750000000001</v>
      </c>
      <c r="H5776" s="55">
        <v>29.379180000000002</v>
      </c>
      <c r="I5776" s="45">
        <v>198.34639999999999</v>
      </c>
      <c r="J5776" s="37">
        <v>4.4240000000000002E-2</v>
      </c>
      <c r="K5776" s="41">
        <v>4.4981600000000004</v>
      </c>
      <c r="L5776" s="40">
        <v>4.6017700000000001</v>
      </c>
      <c r="M5776" s="44">
        <v>414.28294</v>
      </c>
      <c r="N5776" s="46">
        <v>168.90693999999999</v>
      </c>
      <c r="O5776" s="50">
        <v>14.41968</v>
      </c>
      <c r="P5776" s="49">
        <v>14.28525</v>
      </c>
      <c r="Q5776" s="26"/>
      <c r="R5776" s="52">
        <v>2010.7800500000001</v>
      </c>
      <c r="S5776" s="51">
        <v>2798.0927099999999</v>
      </c>
    </row>
    <row r="5777" spans="1:19">
      <c r="A5777" s="33">
        <v>48.116669999999999</v>
      </c>
      <c r="B5777" s="35">
        <v>3897.2503200000001</v>
      </c>
      <c r="C5777" s="47">
        <v>249.92089999999999</v>
      </c>
      <c r="D5777" s="53">
        <v>150.96284</v>
      </c>
      <c r="E5777" s="56">
        <v>115.47814</v>
      </c>
      <c r="F5777" s="54">
        <v>35.09928</v>
      </c>
      <c r="G5777" s="48">
        <v>15.96508</v>
      </c>
      <c r="H5777" s="55">
        <v>29.463979999999999</v>
      </c>
      <c r="I5777" s="45">
        <v>201.94654</v>
      </c>
      <c r="J5777" s="37">
        <v>4.793E-2</v>
      </c>
      <c r="K5777" s="41">
        <v>4.4987700000000004</v>
      </c>
      <c r="L5777" s="40">
        <v>4.4418300000000004</v>
      </c>
      <c r="M5777" s="44">
        <v>413.80570999999998</v>
      </c>
      <c r="N5777" s="46">
        <v>170.24906999999999</v>
      </c>
      <c r="O5777" s="50">
        <v>14.409789999999999</v>
      </c>
      <c r="P5777" s="49">
        <v>14.287839999999999</v>
      </c>
      <c r="Q5777" s="26"/>
      <c r="R5777" s="52">
        <v>1955.5368900000001</v>
      </c>
      <c r="S5777" s="51">
        <v>2788.6954700000001</v>
      </c>
    </row>
    <row r="5778" spans="1:19">
      <c r="A5778" s="33">
        <v>48.125</v>
      </c>
      <c r="B5778" s="35">
        <v>3898.3957</v>
      </c>
      <c r="C5778" s="47">
        <v>249.95711</v>
      </c>
      <c r="D5778" s="53">
        <v>150.83849000000001</v>
      </c>
      <c r="E5778" s="56">
        <v>115.26618999999999</v>
      </c>
      <c r="F5778" s="54">
        <v>34.81</v>
      </c>
      <c r="G5778" s="48">
        <v>16.071739999999998</v>
      </c>
      <c r="H5778" s="55">
        <v>29.9697</v>
      </c>
      <c r="I5778" s="45">
        <v>202.08826999999999</v>
      </c>
      <c r="J5778" s="37">
        <v>4.9639999999999997E-2</v>
      </c>
      <c r="K5778" s="41">
        <v>4.5030000000000001</v>
      </c>
      <c r="L5778" s="40">
        <v>4.4305099999999999</v>
      </c>
      <c r="M5778" s="44">
        <v>413.77762999999999</v>
      </c>
      <c r="N5778" s="46">
        <v>168.11618999999999</v>
      </c>
      <c r="O5778" s="50">
        <v>14.41507</v>
      </c>
      <c r="P5778" s="49">
        <v>14.2859</v>
      </c>
      <c r="Q5778" s="26"/>
      <c r="R5778" s="52">
        <v>1936.58249</v>
      </c>
      <c r="S5778" s="51">
        <v>2710.9252299999998</v>
      </c>
    </row>
    <row r="5779" spans="1:19">
      <c r="A5779" s="33">
        <v>48.133330000000001</v>
      </c>
      <c r="B5779" s="35">
        <v>3903.7138399999999</v>
      </c>
      <c r="C5779" s="47">
        <v>250.64512999999999</v>
      </c>
      <c r="D5779" s="53">
        <v>150.86995999999999</v>
      </c>
      <c r="E5779" s="56">
        <v>115.00971</v>
      </c>
      <c r="F5779" s="54">
        <v>35.000500000000002</v>
      </c>
      <c r="G5779" s="48">
        <v>16.005210000000002</v>
      </c>
      <c r="H5779" s="55">
        <v>30.160430000000002</v>
      </c>
      <c r="I5779" s="45">
        <v>200.96854999999999</v>
      </c>
      <c r="J5779" s="37">
        <v>4.7230000000000001E-2</v>
      </c>
      <c r="K5779" s="41">
        <v>4.5030000000000001</v>
      </c>
      <c r="L5779" s="40">
        <v>4.4219499999999998</v>
      </c>
      <c r="M5779" s="44">
        <v>413.88992000000002</v>
      </c>
      <c r="N5779" s="46">
        <v>169.59474</v>
      </c>
      <c r="O5779" s="50">
        <v>14.41638</v>
      </c>
      <c r="P5779" s="49">
        <v>14.294969999999999</v>
      </c>
      <c r="Q5779" s="26"/>
      <c r="R5779" s="52">
        <v>2052.2529300000001</v>
      </c>
      <c r="S5779" s="51">
        <v>2721.9426800000001</v>
      </c>
    </row>
    <row r="5780" spans="1:19">
      <c r="A5780" s="33">
        <v>48.141669999999998</v>
      </c>
      <c r="B5780" s="35">
        <v>3895.72669</v>
      </c>
      <c r="C5780" s="47">
        <v>249.08803</v>
      </c>
      <c r="D5780" s="53">
        <v>150.78336999999999</v>
      </c>
      <c r="E5780" s="56">
        <v>114.79765</v>
      </c>
      <c r="F5780" s="54">
        <v>34.922989999999999</v>
      </c>
      <c r="G5780" s="48">
        <v>15.77303</v>
      </c>
      <c r="H5780" s="55">
        <v>30.453759999999999</v>
      </c>
      <c r="I5780" s="45">
        <v>204.00173000000001</v>
      </c>
      <c r="J5780" s="37">
        <v>5.3429999999999998E-2</v>
      </c>
      <c r="K5780" s="41">
        <v>4.5002800000000001</v>
      </c>
      <c r="L5780" s="40">
        <v>4.54183</v>
      </c>
      <c r="M5780" s="44">
        <v>413.83377999999999</v>
      </c>
      <c r="N5780" s="46">
        <v>169.93781000000001</v>
      </c>
      <c r="O5780" s="50">
        <v>14.423629999999999</v>
      </c>
      <c r="P5780" s="49">
        <v>14.28007</v>
      </c>
      <c r="Q5780" s="26"/>
      <c r="R5780" s="52">
        <v>1954.88887</v>
      </c>
      <c r="S5780" s="51">
        <v>2793.3940899999998</v>
      </c>
    </row>
    <row r="5781" spans="1:19">
      <c r="A5781" s="33">
        <v>48.15</v>
      </c>
      <c r="B5781" s="35">
        <v>3897.2547100000002</v>
      </c>
      <c r="C5781" s="47">
        <v>249.66741999999999</v>
      </c>
      <c r="D5781" s="53">
        <v>150.70308</v>
      </c>
      <c r="E5781" s="56">
        <v>114.59193</v>
      </c>
      <c r="F5781" s="54">
        <v>34.799630000000001</v>
      </c>
      <c r="G5781" s="48">
        <v>15.759130000000001</v>
      </c>
      <c r="H5781" s="55">
        <v>30.859970000000001</v>
      </c>
      <c r="I5781" s="45">
        <v>204.71042</v>
      </c>
      <c r="J5781" s="37">
        <v>4.4400000000000002E-2</v>
      </c>
      <c r="K5781" s="41">
        <v>4.5087400000000004</v>
      </c>
      <c r="L5781" s="40">
        <v>4.4464199999999998</v>
      </c>
      <c r="M5781" s="44">
        <v>414.11451</v>
      </c>
      <c r="N5781" s="46">
        <v>168.08945</v>
      </c>
      <c r="O5781" s="50">
        <v>14.41968</v>
      </c>
      <c r="P5781" s="49">
        <v>14.290430000000001</v>
      </c>
      <c r="Q5781" s="26"/>
      <c r="R5781" s="52">
        <v>2016.6121700000001</v>
      </c>
      <c r="S5781" s="51">
        <v>2753.69886</v>
      </c>
    </row>
    <row r="5782" spans="1:19">
      <c r="A5782" s="33">
        <v>48.158329999999999</v>
      </c>
      <c r="B5782" s="35">
        <v>3899.6761799999999</v>
      </c>
      <c r="C5782" s="47">
        <v>249.84848</v>
      </c>
      <c r="D5782" s="53">
        <v>150.61648</v>
      </c>
      <c r="E5782" s="56">
        <v>114.69331</v>
      </c>
      <c r="F5782" s="54">
        <v>34.753770000000003</v>
      </c>
      <c r="G5782" s="48">
        <v>15.684889999999999</v>
      </c>
      <c r="H5782" s="55">
        <v>30.231449999999999</v>
      </c>
      <c r="I5782" s="45">
        <v>199.19682</v>
      </c>
      <c r="J5782" s="37">
        <v>5.3699999999999998E-2</v>
      </c>
      <c r="K5782" s="41">
        <v>4.5014900000000004</v>
      </c>
      <c r="L5782" s="40">
        <v>4.56569</v>
      </c>
      <c r="M5782" s="44">
        <v>413.88992000000002</v>
      </c>
      <c r="N5782" s="46">
        <v>167.65291999999999</v>
      </c>
      <c r="O5782" s="50">
        <v>14.41902</v>
      </c>
      <c r="P5782" s="49">
        <v>14.294320000000001</v>
      </c>
      <c r="Q5782" s="26"/>
      <c r="R5782" s="52">
        <v>1955.6988899999999</v>
      </c>
      <c r="S5782" s="51">
        <v>2688.8903399999999</v>
      </c>
    </row>
    <row r="5783" spans="1:19">
      <c r="A5783" s="33">
        <v>48.166670000000003</v>
      </c>
      <c r="B5783" s="35">
        <v>3900.47055</v>
      </c>
      <c r="C5783" s="47">
        <v>250.13817</v>
      </c>
      <c r="D5783" s="53">
        <v>150.71567999999999</v>
      </c>
      <c r="E5783" s="56">
        <v>114.76922999999999</v>
      </c>
      <c r="F5783" s="54">
        <v>34.838380000000001</v>
      </c>
      <c r="G5783" s="48">
        <v>15.680540000000001</v>
      </c>
      <c r="H5783" s="55">
        <v>29.626940000000001</v>
      </c>
      <c r="I5783" s="45">
        <v>203.05208999999999</v>
      </c>
      <c r="J5783" s="37">
        <v>4.8750000000000002E-2</v>
      </c>
      <c r="K5783" s="41">
        <v>4.4990699999999997</v>
      </c>
      <c r="L5783" s="40">
        <v>4.4638499999999999</v>
      </c>
      <c r="M5783" s="44">
        <v>413.74955999999997</v>
      </c>
      <c r="N5783" s="46">
        <v>168.43152000000001</v>
      </c>
      <c r="O5783" s="50">
        <v>14.411770000000001</v>
      </c>
      <c r="P5783" s="49">
        <v>14.281359999999999</v>
      </c>
      <c r="Q5783" s="26"/>
      <c r="R5783" s="52">
        <v>2013.5341100000001</v>
      </c>
      <c r="S5783" s="51">
        <v>2704.4443799999999</v>
      </c>
    </row>
    <row r="5784" spans="1:19">
      <c r="A5784" s="33">
        <v>48.174999999999997</v>
      </c>
      <c r="B5784" s="35">
        <v>3899.6931500000001</v>
      </c>
      <c r="C5784" s="47">
        <v>250.13817</v>
      </c>
      <c r="D5784" s="53">
        <v>150.78734</v>
      </c>
      <c r="E5784" s="56">
        <v>114.59193</v>
      </c>
      <c r="F5784" s="54">
        <v>34.799630000000001</v>
      </c>
      <c r="G5784" s="48">
        <v>15.66825</v>
      </c>
      <c r="H5784" s="55">
        <v>29.535070000000001</v>
      </c>
      <c r="I5784" s="45">
        <v>195.69589999999999</v>
      </c>
      <c r="J5784" s="37">
        <v>5.4940000000000003E-2</v>
      </c>
      <c r="K5784" s="41">
        <v>4.4884899999999996</v>
      </c>
      <c r="L5784" s="40">
        <v>4.4650699999999999</v>
      </c>
      <c r="M5784" s="44">
        <v>413.77762999999999</v>
      </c>
      <c r="N5784" s="46">
        <v>168.13077999999999</v>
      </c>
      <c r="O5784" s="50">
        <v>14.41836</v>
      </c>
      <c r="P5784" s="49">
        <v>14.28655</v>
      </c>
      <c r="Q5784" s="26"/>
      <c r="R5784" s="52">
        <v>1972.06123</v>
      </c>
      <c r="S5784" s="51">
        <v>2749.6483199999998</v>
      </c>
    </row>
    <row r="5785" spans="1:19">
      <c r="A5785" s="33">
        <v>48.183329999999998</v>
      </c>
      <c r="B5785" s="35">
        <v>3899.5932499999999</v>
      </c>
      <c r="C5785" s="47">
        <v>249.52257</v>
      </c>
      <c r="D5785" s="53">
        <v>150.89283</v>
      </c>
      <c r="E5785" s="56">
        <v>114.55078</v>
      </c>
      <c r="F5785" s="54">
        <v>35.018500000000003</v>
      </c>
      <c r="G5785" s="48">
        <v>15.72142</v>
      </c>
      <c r="H5785" s="55">
        <v>29.64827</v>
      </c>
      <c r="I5785" s="45">
        <v>200.21734000000001</v>
      </c>
      <c r="J5785" s="37">
        <v>5.7000000000000002E-2</v>
      </c>
      <c r="K5785" s="41">
        <v>4.4857800000000001</v>
      </c>
      <c r="L5785" s="40">
        <v>4.4574299999999996</v>
      </c>
      <c r="M5785" s="44">
        <v>413.83377999999999</v>
      </c>
      <c r="N5785" s="46">
        <v>170.67356000000001</v>
      </c>
      <c r="O5785" s="50">
        <v>14.41902</v>
      </c>
      <c r="P5785" s="49">
        <v>14.301439999999999</v>
      </c>
      <c r="Q5785" s="26"/>
      <c r="R5785" s="52">
        <v>1959.9109800000001</v>
      </c>
      <c r="S5785" s="51">
        <v>2753.0507699999998</v>
      </c>
    </row>
    <row r="5786" spans="1:19">
      <c r="A5786" s="33">
        <v>48.191670000000002</v>
      </c>
      <c r="B5786" s="35">
        <v>3900.0230299999998</v>
      </c>
      <c r="C5786" s="47">
        <v>249.77605</v>
      </c>
      <c r="D5786" s="53">
        <v>150.90774999999999</v>
      </c>
      <c r="E5786" s="56">
        <v>114.34797</v>
      </c>
      <c r="F5786" s="54">
        <v>34.951369999999997</v>
      </c>
      <c r="G5786" s="48">
        <v>15.6479</v>
      </c>
      <c r="H5786" s="55">
        <v>29.740120000000001</v>
      </c>
      <c r="I5786" s="45">
        <v>202.28671</v>
      </c>
      <c r="J5786" s="37">
        <v>4.6559999999999997E-2</v>
      </c>
      <c r="K5786" s="41">
        <v>4.48759</v>
      </c>
      <c r="L5786" s="40">
        <v>4.56569</v>
      </c>
      <c r="M5786" s="44">
        <v>414.05835999999999</v>
      </c>
      <c r="N5786" s="46">
        <v>169.6172</v>
      </c>
      <c r="O5786" s="50">
        <v>14.424289999999999</v>
      </c>
      <c r="P5786" s="49">
        <v>14.287190000000001</v>
      </c>
      <c r="Q5786" s="26"/>
      <c r="R5786" s="52">
        <v>2005.2719300000001</v>
      </c>
      <c r="S5786" s="51">
        <v>2759.3696</v>
      </c>
    </row>
    <row r="5787" spans="1:19">
      <c r="A5787" s="33">
        <v>48.2</v>
      </c>
      <c r="B5787" s="35">
        <v>3900.0213399999998</v>
      </c>
      <c r="C5787" s="47">
        <v>250.5727</v>
      </c>
      <c r="D5787" s="53">
        <v>151.11240000000001</v>
      </c>
      <c r="E5787" s="56">
        <v>114.33228</v>
      </c>
      <c r="F5787" s="54">
        <v>35.145650000000003</v>
      </c>
      <c r="G5787" s="48">
        <v>15.70645</v>
      </c>
      <c r="H5787" s="55">
        <v>30.46471</v>
      </c>
      <c r="I5787" s="45">
        <v>199.21100000000001</v>
      </c>
      <c r="J5787" s="37">
        <v>4.7849999999999997E-2</v>
      </c>
      <c r="K5787" s="41">
        <v>4.5014900000000004</v>
      </c>
      <c r="L5787" s="40">
        <v>4.5604899999999997</v>
      </c>
      <c r="M5787" s="44">
        <v>413.91800000000001</v>
      </c>
      <c r="N5787" s="46">
        <v>171.25183000000001</v>
      </c>
      <c r="O5787" s="50">
        <v>14.41441</v>
      </c>
      <c r="P5787" s="49">
        <v>14.287190000000001</v>
      </c>
      <c r="Q5787" s="26"/>
      <c r="R5787" s="52">
        <v>2014.66813</v>
      </c>
      <c r="S5787" s="51">
        <v>2763.2581100000002</v>
      </c>
    </row>
    <row r="5788" spans="1:19">
      <c r="A5788" s="33">
        <v>48.208329999999997</v>
      </c>
      <c r="B5788" s="35">
        <v>3899.41212</v>
      </c>
      <c r="C5788" s="47">
        <v>250.06574000000001</v>
      </c>
      <c r="D5788" s="53">
        <v>151.09119000000001</v>
      </c>
      <c r="E5788" s="56">
        <v>114.51599</v>
      </c>
      <c r="F5788" s="54">
        <v>34.87388</v>
      </c>
      <c r="G5788" s="48">
        <v>15.750220000000001</v>
      </c>
      <c r="H5788" s="55">
        <v>30.828330000000001</v>
      </c>
      <c r="I5788" s="45">
        <v>201.06775999999999</v>
      </c>
      <c r="J5788" s="37">
        <v>5.3749999999999999E-2</v>
      </c>
      <c r="K5788" s="41">
        <v>4.4921199999999999</v>
      </c>
      <c r="L5788" s="40">
        <v>4.5081899999999999</v>
      </c>
      <c r="M5788" s="44">
        <v>413.91800000000001</v>
      </c>
      <c r="N5788" s="46">
        <v>168.80213000000001</v>
      </c>
      <c r="O5788" s="50">
        <v>14.422319999999999</v>
      </c>
      <c r="P5788" s="49">
        <v>14.28007</v>
      </c>
      <c r="Q5788" s="26"/>
      <c r="R5788" s="52">
        <v>1990.0436099999999</v>
      </c>
      <c r="S5788" s="51">
        <v>2768.28078</v>
      </c>
    </row>
    <row r="5789" spans="1:19">
      <c r="A5789" s="33">
        <v>48.216670000000001</v>
      </c>
      <c r="B5789" s="35">
        <v>3896.79772</v>
      </c>
      <c r="C5789" s="47">
        <v>249.90279000000001</v>
      </c>
      <c r="D5789" s="53">
        <v>151.07857999999999</v>
      </c>
      <c r="E5789" s="56">
        <v>114.23721999999999</v>
      </c>
      <c r="F5789" s="54">
        <v>35.2515</v>
      </c>
      <c r="G5789" s="48">
        <v>15.72756</v>
      </c>
      <c r="H5789" s="55">
        <v>30.676580000000001</v>
      </c>
      <c r="I5789" s="45">
        <v>203.03792000000001</v>
      </c>
      <c r="J5789" s="37">
        <v>5.8450000000000002E-2</v>
      </c>
      <c r="K5789" s="41">
        <v>4.5156900000000002</v>
      </c>
      <c r="L5789" s="40">
        <v>4.5788399999999996</v>
      </c>
      <c r="M5789" s="44">
        <v>414.14258000000001</v>
      </c>
      <c r="N5789" s="46">
        <v>170.16757000000001</v>
      </c>
      <c r="O5789" s="50">
        <v>14.422319999999999</v>
      </c>
      <c r="P5789" s="49">
        <v>14.28525</v>
      </c>
      <c r="Q5789" s="26"/>
      <c r="R5789" s="52">
        <v>2005.4339399999999</v>
      </c>
      <c r="S5789" s="51">
        <v>2684.5157599999998</v>
      </c>
    </row>
    <row r="5790" spans="1:19">
      <c r="A5790" s="33">
        <v>48.225000000000001</v>
      </c>
      <c r="B5790" s="35">
        <v>3896.8207600000001</v>
      </c>
      <c r="C5790" s="47">
        <v>250.39165</v>
      </c>
      <c r="D5790" s="53">
        <v>151.15253000000001</v>
      </c>
      <c r="E5790" s="56">
        <v>114.86127999999999</v>
      </c>
      <c r="F5790" s="54">
        <v>34.888080000000002</v>
      </c>
      <c r="G5790" s="48">
        <v>15.733750000000001</v>
      </c>
      <c r="H5790" s="55">
        <v>30.100899999999999</v>
      </c>
      <c r="I5790" s="45">
        <v>196.19199</v>
      </c>
      <c r="J5790" s="37">
        <v>5.5070000000000001E-2</v>
      </c>
      <c r="K5790" s="41">
        <v>4.4821499999999999</v>
      </c>
      <c r="L5790" s="40">
        <v>4.5091099999999997</v>
      </c>
      <c r="M5790" s="44">
        <v>414.05835999999999</v>
      </c>
      <c r="N5790" s="46">
        <v>170.52285000000001</v>
      </c>
      <c r="O5790" s="50">
        <v>14.409789999999999</v>
      </c>
      <c r="P5790" s="49">
        <v>14.28525</v>
      </c>
      <c r="Q5790" s="26"/>
      <c r="R5790" s="52">
        <v>2022.1202900000001</v>
      </c>
      <c r="S5790" s="51">
        <v>2735.2284199999999</v>
      </c>
    </row>
    <row r="5791" spans="1:19">
      <c r="A5791" s="33">
        <v>48.233330000000002</v>
      </c>
      <c r="B5791" s="35">
        <v>3900.8879000000002</v>
      </c>
      <c r="C5791" s="47">
        <v>250.24680000000001</v>
      </c>
      <c r="D5791" s="53">
        <v>151.32963000000001</v>
      </c>
      <c r="E5791" s="56">
        <v>115.07035</v>
      </c>
      <c r="F5791" s="54">
        <v>35.068199999999997</v>
      </c>
      <c r="G5791" s="48">
        <v>15.707079999999999</v>
      </c>
      <c r="H5791" s="55">
        <v>29.591999999999999</v>
      </c>
      <c r="I5791" s="45">
        <v>197.63771</v>
      </c>
      <c r="J5791" s="37">
        <v>4.4269999999999997E-2</v>
      </c>
      <c r="K5791" s="41">
        <v>4.4851700000000001</v>
      </c>
      <c r="L5791" s="40">
        <v>4.4846399999999997</v>
      </c>
      <c r="M5791" s="44">
        <v>413.60919999999999</v>
      </c>
      <c r="N5791" s="46">
        <v>172.16068999999999</v>
      </c>
      <c r="O5791" s="50">
        <v>14.41638</v>
      </c>
      <c r="P5791" s="49">
        <v>14.29561</v>
      </c>
      <c r="Q5791" s="26"/>
      <c r="R5791" s="52">
        <v>2021.63428</v>
      </c>
      <c r="S5791" s="51">
        <v>2791.77387</v>
      </c>
    </row>
    <row r="5792" spans="1:19">
      <c r="A5792" s="33">
        <v>48.241669999999999</v>
      </c>
      <c r="B5792" s="35">
        <v>3900.7139099999999</v>
      </c>
      <c r="C5792" s="47">
        <v>250.51839000000001</v>
      </c>
      <c r="D5792" s="53">
        <v>151.18405000000001</v>
      </c>
      <c r="E5792" s="56">
        <v>115.21917000000001</v>
      </c>
      <c r="F5792" s="54">
        <v>34.916499999999999</v>
      </c>
      <c r="G5792" s="48">
        <v>15.674670000000001</v>
      </c>
      <c r="H5792" s="55">
        <v>29.493030000000001</v>
      </c>
      <c r="I5792" s="45">
        <v>198.0204</v>
      </c>
      <c r="J5792" s="37">
        <v>4.3959999999999999E-2</v>
      </c>
      <c r="K5792" s="41">
        <v>4.5072299999999998</v>
      </c>
      <c r="L5792" s="40">
        <v>4.54887</v>
      </c>
      <c r="M5792" s="44">
        <v>413.74955999999997</v>
      </c>
      <c r="N5792" s="46">
        <v>172.49582000000001</v>
      </c>
      <c r="O5792" s="50">
        <v>14.41375</v>
      </c>
      <c r="P5792" s="49">
        <v>14.294969999999999</v>
      </c>
      <c r="Q5792" s="26"/>
      <c r="R5792" s="52">
        <v>2035.89058</v>
      </c>
      <c r="S5792" s="51">
        <v>2798.0927099999999</v>
      </c>
    </row>
    <row r="5793" spans="1:19">
      <c r="A5793" s="33">
        <v>48.25</v>
      </c>
      <c r="B5793" s="35">
        <v>3898.05962</v>
      </c>
      <c r="C5793" s="47">
        <v>250.10195999999999</v>
      </c>
      <c r="D5793" s="53">
        <v>151.29581999999999</v>
      </c>
      <c r="E5793" s="56">
        <v>115.24178999999999</v>
      </c>
      <c r="F5793" s="54">
        <v>34.941780000000001</v>
      </c>
      <c r="G5793" s="48">
        <v>15.74386</v>
      </c>
      <c r="H5793" s="55">
        <v>29.412269999999999</v>
      </c>
      <c r="I5793" s="45">
        <v>200.91184999999999</v>
      </c>
      <c r="J5793" s="37">
        <v>5.4919999999999997E-2</v>
      </c>
      <c r="K5793" s="41">
        <v>4.4939299999999998</v>
      </c>
      <c r="L5793" s="40">
        <v>4.4800599999999999</v>
      </c>
      <c r="M5793" s="44">
        <v>413.97413999999998</v>
      </c>
      <c r="N5793" s="46">
        <v>170.2552</v>
      </c>
      <c r="O5793" s="50">
        <v>14.41902</v>
      </c>
      <c r="P5793" s="49">
        <v>14.287190000000001</v>
      </c>
      <c r="Q5793" s="26"/>
      <c r="R5793" s="52">
        <v>1998.7918</v>
      </c>
      <c r="S5793" s="51">
        <v>2758.7215200000001</v>
      </c>
    </row>
    <row r="5794" spans="1:19">
      <c r="A5794" s="33">
        <v>48.258330000000001</v>
      </c>
      <c r="B5794" s="35">
        <v>3900.6530699999998</v>
      </c>
      <c r="C5794" s="47">
        <v>249.45015000000001</v>
      </c>
      <c r="D5794" s="53">
        <v>151.06998999999999</v>
      </c>
      <c r="E5794" s="56">
        <v>115.24755</v>
      </c>
      <c r="F5794" s="54">
        <v>35.001060000000003</v>
      </c>
      <c r="G5794" s="48">
        <v>15.828889999999999</v>
      </c>
      <c r="H5794" s="55">
        <v>29.577760000000001</v>
      </c>
      <c r="I5794" s="45">
        <v>199.14013</v>
      </c>
      <c r="J5794" s="37">
        <v>5.2170000000000001E-2</v>
      </c>
      <c r="K5794" s="41">
        <v>4.5072299999999998</v>
      </c>
      <c r="L5794" s="40">
        <v>4.4867800000000004</v>
      </c>
      <c r="M5794" s="44">
        <v>413.66534000000001</v>
      </c>
      <c r="N5794" s="46">
        <v>172.92688999999999</v>
      </c>
      <c r="O5794" s="50">
        <v>14.420999999999999</v>
      </c>
      <c r="P5794" s="49">
        <v>14.28266</v>
      </c>
      <c r="Q5794" s="26"/>
      <c r="R5794" s="52">
        <v>2046.0968</v>
      </c>
      <c r="S5794" s="51">
        <v>2783.3487599999999</v>
      </c>
    </row>
    <row r="5795" spans="1:19">
      <c r="A5795" s="33">
        <v>48.266669999999998</v>
      </c>
      <c r="B5795" s="35">
        <v>3901.9819000000002</v>
      </c>
      <c r="C5795" s="47">
        <v>249.88469000000001</v>
      </c>
      <c r="D5795" s="53">
        <v>150.98343</v>
      </c>
      <c r="E5795" s="56">
        <v>115.57057</v>
      </c>
      <c r="F5795" s="54">
        <v>34.937820000000002</v>
      </c>
      <c r="G5795" s="48">
        <v>15.91691</v>
      </c>
      <c r="H5795" s="55">
        <v>30.203700000000001</v>
      </c>
      <c r="I5795" s="45">
        <v>199.46612999999999</v>
      </c>
      <c r="J5795" s="37">
        <v>5.5930000000000001E-2</v>
      </c>
      <c r="K5795" s="41">
        <v>4.51206</v>
      </c>
      <c r="L5795" s="40">
        <v>4.5724099999999996</v>
      </c>
      <c r="M5795" s="44">
        <v>413.94607000000002</v>
      </c>
      <c r="N5795" s="46">
        <v>169.34207000000001</v>
      </c>
      <c r="O5795" s="50">
        <v>14.424289999999999</v>
      </c>
      <c r="P5795" s="49">
        <v>14.287190000000001</v>
      </c>
      <c r="Q5795" s="26"/>
      <c r="R5795" s="52">
        <v>1965.4190900000001</v>
      </c>
      <c r="S5795" s="51">
        <v>2761.9619400000001</v>
      </c>
    </row>
    <row r="5796" spans="1:19">
      <c r="A5796" s="33">
        <v>48.274999999999999</v>
      </c>
      <c r="B5796" s="35">
        <v>3896.8508000000002</v>
      </c>
      <c r="C5796" s="47">
        <v>249.41394</v>
      </c>
      <c r="D5796" s="53">
        <v>150.94331</v>
      </c>
      <c r="E5796" s="56">
        <v>115.61166</v>
      </c>
      <c r="F5796" s="54">
        <v>35.195369999999997</v>
      </c>
      <c r="G5796" s="48">
        <v>15.88993</v>
      </c>
      <c r="H5796" s="55">
        <v>30.726330000000001</v>
      </c>
      <c r="I5796" s="45">
        <v>197.19832</v>
      </c>
      <c r="J5796" s="37">
        <v>5.2949999999999997E-2</v>
      </c>
      <c r="K5796" s="41">
        <v>4.4909100000000004</v>
      </c>
      <c r="L5796" s="40">
        <v>4.5360199999999997</v>
      </c>
      <c r="M5796" s="44">
        <v>413.63727</v>
      </c>
      <c r="N5796" s="46">
        <v>171.68068</v>
      </c>
      <c r="O5796" s="50">
        <v>14.41441</v>
      </c>
      <c r="P5796" s="49">
        <v>14.294320000000001</v>
      </c>
      <c r="Q5796" s="26"/>
      <c r="R5796" s="52">
        <v>1982.2674500000001</v>
      </c>
      <c r="S5796" s="51">
        <v>2738.1448099999998</v>
      </c>
    </row>
    <row r="5797" spans="1:19">
      <c r="A5797" s="33">
        <v>48.283329999999999</v>
      </c>
      <c r="B5797" s="35">
        <v>3898.9351200000001</v>
      </c>
      <c r="C5797" s="47">
        <v>250.10195999999999</v>
      </c>
      <c r="D5797" s="53">
        <v>150.87163000000001</v>
      </c>
      <c r="E5797" s="56">
        <v>115.25739</v>
      </c>
      <c r="F5797" s="54">
        <v>34.959150000000001</v>
      </c>
      <c r="G5797" s="48">
        <v>15.87913</v>
      </c>
      <c r="H5797" s="55">
        <v>30.75478</v>
      </c>
      <c r="I5797" s="45">
        <v>201.60637</v>
      </c>
      <c r="J5797" s="37">
        <v>5.0959999999999998E-2</v>
      </c>
      <c r="K5797" s="41">
        <v>4.5038999999999998</v>
      </c>
      <c r="L5797" s="40">
        <v>4.4509999999999996</v>
      </c>
      <c r="M5797" s="44">
        <v>414.00222000000002</v>
      </c>
      <c r="N5797" s="46">
        <v>170.53559999999999</v>
      </c>
      <c r="O5797" s="50">
        <v>14.421659999999999</v>
      </c>
      <c r="P5797" s="49">
        <v>14.301439999999999</v>
      </c>
      <c r="Q5797" s="26"/>
      <c r="R5797" s="52">
        <v>2045.61079</v>
      </c>
      <c r="S5797" s="51">
        <v>2723.07683</v>
      </c>
    </row>
    <row r="5798" spans="1:19">
      <c r="A5798" s="33">
        <v>48.291670000000003</v>
      </c>
      <c r="B5798" s="35">
        <v>3903.5201400000001</v>
      </c>
      <c r="C5798" s="47">
        <v>250.40975</v>
      </c>
      <c r="D5798" s="53">
        <v>150.88201000000001</v>
      </c>
      <c r="E5798" s="56">
        <v>115.68459</v>
      </c>
      <c r="F5798" s="54">
        <v>34.959150000000001</v>
      </c>
      <c r="G5798" s="48">
        <v>15.83648</v>
      </c>
      <c r="H5798" s="55">
        <v>30.066050000000001</v>
      </c>
      <c r="I5798" s="45">
        <v>201.39375999999999</v>
      </c>
      <c r="J5798" s="37">
        <v>5.5550000000000002E-2</v>
      </c>
      <c r="K5798" s="41">
        <v>4.5011799999999997</v>
      </c>
      <c r="L5798" s="40">
        <v>4.5369400000000004</v>
      </c>
      <c r="M5798" s="44">
        <v>414.17065000000002</v>
      </c>
      <c r="N5798" s="46">
        <v>170.11337</v>
      </c>
      <c r="O5798" s="50">
        <v>14.424289999999999</v>
      </c>
      <c r="P5798" s="49">
        <v>14.284599999999999</v>
      </c>
      <c r="Q5798" s="26"/>
      <c r="R5798" s="52">
        <v>2049.4988699999999</v>
      </c>
      <c r="S5798" s="51">
        <v>2771.8452499999999</v>
      </c>
    </row>
    <row r="5799" spans="1:19">
      <c r="A5799" s="33">
        <v>48.3</v>
      </c>
      <c r="B5799" s="35">
        <v>3899.4329499999999</v>
      </c>
      <c r="C5799" s="47">
        <v>250.21059</v>
      </c>
      <c r="D5799" s="53">
        <v>151.02986999999999</v>
      </c>
      <c r="E5799" s="56">
        <v>115.63713</v>
      </c>
      <c r="F5799" s="54">
        <v>35.012090000000001</v>
      </c>
      <c r="G5799" s="48">
        <v>15.82935</v>
      </c>
      <c r="H5799" s="55">
        <v>30.066050000000001</v>
      </c>
      <c r="I5799" s="45">
        <v>202.03157999999999</v>
      </c>
      <c r="J5799" s="37">
        <v>5.638E-2</v>
      </c>
      <c r="K5799" s="41">
        <v>4.5023900000000001</v>
      </c>
      <c r="L5799" s="40">
        <v>4.5158399999999999</v>
      </c>
      <c r="M5799" s="44">
        <v>413.94607000000002</v>
      </c>
      <c r="N5799" s="46">
        <v>172.12979000000001</v>
      </c>
      <c r="O5799" s="50">
        <v>14.41441</v>
      </c>
      <c r="P5799" s="49">
        <v>14.294969999999999</v>
      </c>
      <c r="Q5799" s="26"/>
      <c r="R5799" s="52">
        <v>1959.10096</v>
      </c>
      <c r="S5799" s="51">
        <v>2752.7267299999999</v>
      </c>
    </row>
    <row r="5800" spans="1:19">
      <c r="A5800" s="33">
        <v>48.308329999999998</v>
      </c>
      <c r="B5800" s="35">
        <v>3898.5340999999999</v>
      </c>
      <c r="C5800" s="47">
        <v>249.28720000000001</v>
      </c>
      <c r="D5800" s="53">
        <v>151.04248999999999</v>
      </c>
      <c r="E5800" s="56">
        <v>115.56133</v>
      </c>
      <c r="F5800" s="54">
        <v>34.980490000000003</v>
      </c>
      <c r="G5800" s="48">
        <v>15.905379999999999</v>
      </c>
      <c r="H5800" s="55">
        <v>29.398</v>
      </c>
      <c r="I5800" s="45">
        <v>200.86932999999999</v>
      </c>
      <c r="J5800" s="37">
        <v>5.4960000000000002E-2</v>
      </c>
      <c r="K5800" s="41">
        <v>4.50753</v>
      </c>
      <c r="L5800" s="40">
        <v>4.4335699999999996</v>
      </c>
      <c r="M5800" s="44">
        <v>413.63727</v>
      </c>
      <c r="N5800" s="46">
        <v>168.17089999999999</v>
      </c>
      <c r="O5800" s="50">
        <v>14.4177</v>
      </c>
      <c r="P5800" s="49">
        <v>14.28525</v>
      </c>
      <c r="Q5800" s="26"/>
      <c r="R5800" s="52">
        <v>1952.7828300000001</v>
      </c>
      <c r="S5800" s="51">
        <v>2753.0507699999998</v>
      </c>
    </row>
    <row r="5801" spans="1:19">
      <c r="A5801" s="33">
        <v>48.316670000000002</v>
      </c>
      <c r="B5801" s="35">
        <v>3895.1552799999999</v>
      </c>
      <c r="C5801" s="47">
        <v>249.28720000000001</v>
      </c>
      <c r="D5801" s="53">
        <v>151.09302</v>
      </c>
      <c r="E5801" s="56">
        <v>115.22266</v>
      </c>
      <c r="F5801" s="54">
        <v>34.920439999999999</v>
      </c>
      <c r="G5801" s="48">
        <v>15.85826</v>
      </c>
      <c r="H5801" s="55">
        <v>29.284739999999999</v>
      </c>
      <c r="I5801" s="45">
        <v>204.88050999999999</v>
      </c>
      <c r="J5801" s="37">
        <v>6.1580000000000003E-2</v>
      </c>
      <c r="K5801" s="41">
        <v>4.4851700000000001</v>
      </c>
      <c r="L5801" s="40">
        <v>4.4846399999999997</v>
      </c>
      <c r="M5801" s="44">
        <v>414.19873000000001</v>
      </c>
      <c r="N5801" s="46">
        <v>168.25274999999999</v>
      </c>
      <c r="O5801" s="50">
        <v>14.406499999999999</v>
      </c>
      <c r="P5801" s="49">
        <v>14.287839999999999</v>
      </c>
      <c r="Q5801" s="26"/>
      <c r="R5801" s="52">
        <v>1977.40735</v>
      </c>
      <c r="S5801" s="51">
        <v>2731.3399100000001</v>
      </c>
    </row>
    <row r="5802" spans="1:19">
      <c r="A5802" s="33">
        <v>48.325000000000003</v>
      </c>
      <c r="B5802" s="35">
        <v>3900.24352</v>
      </c>
      <c r="C5802" s="47">
        <v>249.595</v>
      </c>
      <c r="D5802" s="53">
        <v>151.14797999999999</v>
      </c>
      <c r="E5802" s="56">
        <v>115.01074</v>
      </c>
      <c r="F5802" s="54">
        <v>34.631180000000001</v>
      </c>
      <c r="G5802" s="48">
        <v>15.86007</v>
      </c>
      <c r="H5802" s="55">
        <v>29.631599999999999</v>
      </c>
      <c r="I5802" s="45">
        <v>199.53700000000001</v>
      </c>
      <c r="J5802" s="37">
        <v>5.2589999999999998E-2</v>
      </c>
      <c r="K5802" s="41">
        <v>4.4655300000000002</v>
      </c>
      <c r="L5802" s="40">
        <v>4.6008599999999999</v>
      </c>
      <c r="M5802" s="44">
        <v>413.83377999999999</v>
      </c>
      <c r="N5802" s="46">
        <v>167.82407000000001</v>
      </c>
      <c r="O5802" s="50">
        <v>14.41902</v>
      </c>
      <c r="P5802" s="49">
        <v>14.288489999999999</v>
      </c>
      <c r="Q5802" s="26"/>
      <c r="R5802" s="52">
        <v>2031.84049</v>
      </c>
      <c r="S5802" s="51">
        <v>2741.2232100000001</v>
      </c>
    </row>
    <row r="5803" spans="1:19">
      <c r="A5803" s="33">
        <v>48.333329999999997</v>
      </c>
      <c r="B5803" s="35">
        <v>3897.8146700000002</v>
      </c>
      <c r="C5803" s="47">
        <v>249.48635999999999</v>
      </c>
      <c r="D5803" s="53">
        <v>150.84188</v>
      </c>
      <c r="E5803" s="56">
        <v>114.90938</v>
      </c>
      <c r="F5803" s="54">
        <v>35.365180000000002</v>
      </c>
      <c r="G5803" s="48">
        <v>15.745710000000001</v>
      </c>
      <c r="H5803" s="55">
        <v>30.20767</v>
      </c>
      <c r="I5803" s="45">
        <v>200.20316</v>
      </c>
      <c r="J5803" s="37">
        <v>5.1830000000000001E-2</v>
      </c>
      <c r="K5803" s="41">
        <v>4.4936299999999996</v>
      </c>
      <c r="L5803" s="40">
        <v>4.6448900000000002</v>
      </c>
      <c r="M5803" s="44">
        <v>413.77762999999999</v>
      </c>
      <c r="N5803" s="46">
        <v>167.55430999999999</v>
      </c>
      <c r="O5803" s="50">
        <v>14.41968</v>
      </c>
      <c r="P5803" s="49">
        <v>14.2859</v>
      </c>
      <c r="Q5803" s="26"/>
      <c r="R5803" s="52">
        <v>1965.7430999999999</v>
      </c>
      <c r="S5803" s="51">
        <v>2760.5037499999999</v>
      </c>
    </row>
    <row r="5804" spans="1:19">
      <c r="A5804" s="33">
        <v>48.341670000000001</v>
      </c>
      <c r="B5804" s="35">
        <v>3900.9008399999998</v>
      </c>
      <c r="C5804" s="47">
        <v>250.77187000000001</v>
      </c>
      <c r="D5804" s="53">
        <v>150.83337</v>
      </c>
      <c r="E5804" s="56">
        <v>114.69386</v>
      </c>
      <c r="F5804" s="54">
        <v>34.913319999999999</v>
      </c>
      <c r="G5804" s="48">
        <v>15.709110000000001</v>
      </c>
      <c r="H5804" s="55">
        <v>30.708939999999998</v>
      </c>
      <c r="I5804" s="45">
        <v>201.79061999999999</v>
      </c>
      <c r="J5804" s="37">
        <v>4.7730000000000002E-2</v>
      </c>
      <c r="K5804" s="41">
        <v>4.4842599999999999</v>
      </c>
      <c r="L5804" s="40">
        <v>4.4136899999999999</v>
      </c>
      <c r="M5804" s="44">
        <v>414.31101999999998</v>
      </c>
      <c r="N5804" s="46">
        <v>170.89922000000001</v>
      </c>
      <c r="O5804" s="50">
        <v>14.41441</v>
      </c>
      <c r="P5804" s="49">
        <v>14.290430000000001</v>
      </c>
      <c r="Q5804" s="26"/>
      <c r="R5804" s="52">
        <v>1974.97729</v>
      </c>
      <c r="S5804" s="51">
        <v>2727.12736</v>
      </c>
    </row>
    <row r="5805" spans="1:19">
      <c r="A5805" s="33">
        <v>48.35</v>
      </c>
      <c r="B5805" s="35">
        <v>3902.6733100000001</v>
      </c>
      <c r="C5805" s="47">
        <v>250.50028</v>
      </c>
      <c r="D5805" s="53">
        <v>150.65610000000001</v>
      </c>
      <c r="E5805" s="56">
        <v>114.52294999999999</v>
      </c>
      <c r="F5805" s="54">
        <v>34.775820000000003</v>
      </c>
      <c r="G5805" s="48">
        <v>15.74334</v>
      </c>
      <c r="H5805" s="55">
        <v>30.942080000000001</v>
      </c>
      <c r="I5805" s="45">
        <v>202.74027000000001</v>
      </c>
      <c r="J5805" s="37">
        <v>5.8040000000000001E-2</v>
      </c>
      <c r="K5805" s="41">
        <v>4.5051100000000002</v>
      </c>
      <c r="L5805" s="40">
        <v>4.4815899999999997</v>
      </c>
      <c r="M5805" s="44">
        <v>413.66534000000001</v>
      </c>
      <c r="N5805" s="46">
        <v>170.90506999999999</v>
      </c>
      <c r="O5805" s="50">
        <v>14.421659999999999</v>
      </c>
      <c r="P5805" s="49">
        <v>14.294969999999999</v>
      </c>
      <c r="Q5805" s="26"/>
      <c r="R5805" s="52">
        <v>1956.0228999999999</v>
      </c>
      <c r="S5805" s="51">
        <v>2754.8330000000001</v>
      </c>
    </row>
    <row r="5806" spans="1:19">
      <c r="A5806" s="33">
        <v>48.358330000000002</v>
      </c>
      <c r="B5806" s="35">
        <v>3902.20615</v>
      </c>
      <c r="C5806" s="47">
        <v>250.37353999999999</v>
      </c>
      <c r="D5806" s="53">
        <v>150.73415</v>
      </c>
      <c r="E5806" s="56">
        <v>114.72575999999999</v>
      </c>
      <c r="F5806" s="54">
        <v>35.054769999999998</v>
      </c>
      <c r="G5806" s="48">
        <v>15.78664</v>
      </c>
      <c r="H5806" s="55">
        <v>30.055789999999998</v>
      </c>
      <c r="I5806" s="45">
        <v>193.69739999999999</v>
      </c>
      <c r="J5806" s="37">
        <v>3.8039999999999997E-2</v>
      </c>
      <c r="K5806" s="41">
        <v>4.4897</v>
      </c>
      <c r="L5806" s="40">
        <v>4.4662899999999999</v>
      </c>
      <c r="M5806" s="44">
        <v>413.97413999999998</v>
      </c>
      <c r="N5806" s="46">
        <v>167.54794000000001</v>
      </c>
      <c r="O5806" s="50">
        <v>14.420339999999999</v>
      </c>
      <c r="P5806" s="49">
        <v>14.294969999999999</v>
      </c>
      <c r="Q5806" s="26"/>
      <c r="R5806" s="52">
        <v>1978.0553600000001</v>
      </c>
      <c r="S5806" s="51">
        <v>2802.79133</v>
      </c>
    </row>
    <row r="5807" spans="1:19">
      <c r="A5807" s="33">
        <v>48.366669999999999</v>
      </c>
      <c r="B5807" s="35">
        <v>3897.4140400000001</v>
      </c>
      <c r="C5807" s="47">
        <v>249.43204</v>
      </c>
      <c r="D5807" s="53">
        <v>150.76795000000001</v>
      </c>
      <c r="E5807" s="56">
        <v>114.76688</v>
      </c>
      <c r="F5807" s="54">
        <v>35.206429999999997</v>
      </c>
      <c r="G5807" s="48">
        <v>15.9529</v>
      </c>
      <c r="H5807" s="55">
        <v>29.995660000000001</v>
      </c>
      <c r="I5807" s="45">
        <v>200.00473</v>
      </c>
      <c r="J5807" s="37">
        <v>5.2850000000000001E-2</v>
      </c>
      <c r="K5807" s="41">
        <v>4.5002800000000001</v>
      </c>
      <c r="L5807" s="40">
        <v>4.5773099999999998</v>
      </c>
      <c r="M5807" s="44">
        <v>414.33909</v>
      </c>
      <c r="N5807" s="46">
        <v>169.93025</v>
      </c>
      <c r="O5807" s="50">
        <v>14.424950000000001</v>
      </c>
      <c r="P5807" s="49">
        <v>14.28978</v>
      </c>
      <c r="Q5807" s="26"/>
      <c r="R5807" s="52">
        <v>1908.23191</v>
      </c>
      <c r="S5807" s="51">
        <v>2673.3362999999999</v>
      </c>
    </row>
    <row r="5808" spans="1:19">
      <c r="A5808" s="33">
        <v>48.375</v>
      </c>
      <c r="B5808" s="35">
        <v>3899.3177500000002</v>
      </c>
      <c r="C5808" s="47">
        <v>249.86658</v>
      </c>
      <c r="D5808" s="53">
        <v>150.86084</v>
      </c>
      <c r="E5808" s="56">
        <v>114.49458</v>
      </c>
      <c r="F5808" s="54">
        <v>35.273580000000003</v>
      </c>
      <c r="G5808" s="48">
        <v>16.079560000000001</v>
      </c>
      <c r="H5808" s="55">
        <v>30.009910000000001</v>
      </c>
      <c r="I5808" s="45">
        <v>199.67873</v>
      </c>
      <c r="J5808" s="37">
        <v>4.9020000000000001E-2</v>
      </c>
      <c r="K5808" s="41">
        <v>4.5023900000000001</v>
      </c>
      <c r="L5808" s="40">
        <v>4.4106300000000003</v>
      </c>
      <c r="M5808" s="44">
        <v>414.11451</v>
      </c>
      <c r="N5808" s="46">
        <v>168.64544000000001</v>
      </c>
      <c r="O5808" s="50">
        <v>14.41836</v>
      </c>
      <c r="P5808" s="49">
        <v>14.29237</v>
      </c>
      <c r="Q5808" s="26"/>
      <c r="R5808" s="52">
        <v>1985.1835100000001</v>
      </c>
      <c r="S5808" s="51">
        <v>2791.1257900000001</v>
      </c>
    </row>
    <row r="5809" spans="1:19">
      <c r="A5809" s="33">
        <v>48.383330000000001</v>
      </c>
      <c r="B5809" s="35">
        <v>3904.9482200000002</v>
      </c>
      <c r="C5809" s="47">
        <v>250.42786000000001</v>
      </c>
      <c r="D5809" s="53">
        <v>151.00648000000001</v>
      </c>
      <c r="E5809" s="56">
        <v>114.33004</v>
      </c>
      <c r="F5809" s="54">
        <v>35.196210000000001</v>
      </c>
      <c r="G5809" s="48">
        <v>16.090769999999999</v>
      </c>
      <c r="H5809" s="55">
        <v>29.508140000000001</v>
      </c>
      <c r="I5809" s="45">
        <v>194.54783</v>
      </c>
      <c r="J5809" s="37">
        <v>5.4089999999999999E-2</v>
      </c>
      <c r="K5809" s="41">
        <v>4.4833600000000002</v>
      </c>
      <c r="L5809" s="40">
        <v>4.4326499999999998</v>
      </c>
      <c r="M5809" s="44">
        <v>414.31101999999998</v>
      </c>
      <c r="N5809" s="46">
        <v>167.97782000000001</v>
      </c>
      <c r="O5809" s="50">
        <v>14.41441</v>
      </c>
      <c r="P5809" s="49">
        <v>14.28978</v>
      </c>
      <c r="Q5809" s="26"/>
      <c r="R5809" s="52">
        <v>1973.19526</v>
      </c>
      <c r="S5809" s="51">
        <v>2777.6780100000001</v>
      </c>
    </row>
    <row r="5810" spans="1:19">
      <c r="A5810" s="33">
        <v>48.391669999999998</v>
      </c>
      <c r="B5810" s="35">
        <v>3900.1339499999999</v>
      </c>
      <c r="C5810" s="47">
        <v>250.21059</v>
      </c>
      <c r="D5810" s="53">
        <v>151.05291</v>
      </c>
      <c r="E5810" s="56">
        <v>114.2222</v>
      </c>
      <c r="F5810" s="54">
        <v>35.605220000000003</v>
      </c>
      <c r="G5810" s="48">
        <v>16.063669999999998</v>
      </c>
      <c r="H5810" s="55">
        <v>29.440809999999999</v>
      </c>
      <c r="I5810" s="45">
        <v>191.82647</v>
      </c>
      <c r="J5810" s="37">
        <v>5.6669999999999998E-2</v>
      </c>
      <c r="K5810" s="41">
        <v>4.50692</v>
      </c>
      <c r="L5810" s="40">
        <v>4.5097199999999997</v>
      </c>
      <c r="M5810" s="44">
        <v>413.69340999999997</v>
      </c>
      <c r="N5810" s="46">
        <v>168.27503999999999</v>
      </c>
      <c r="O5810" s="50">
        <v>14.423629999999999</v>
      </c>
      <c r="P5810" s="49">
        <v>14.28007</v>
      </c>
      <c r="Q5810" s="26"/>
      <c r="R5810" s="52">
        <v>1977.40735</v>
      </c>
      <c r="S5810" s="51">
        <v>2706.3886299999999</v>
      </c>
    </row>
    <row r="5811" spans="1:19">
      <c r="A5811" s="33">
        <v>48.4</v>
      </c>
      <c r="B5811" s="35">
        <v>3901.4832900000001</v>
      </c>
      <c r="C5811" s="47">
        <v>249.70363</v>
      </c>
      <c r="D5811" s="53">
        <v>151.10566</v>
      </c>
      <c r="E5811" s="56">
        <v>114.60876</v>
      </c>
      <c r="F5811" s="54">
        <v>35.13617</v>
      </c>
      <c r="G5811" s="48">
        <v>15.94881</v>
      </c>
      <c r="H5811" s="55">
        <v>29.766200000000001</v>
      </c>
      <c r="I5811" s="45">
        <v>202.51348999999999</v>
      </c>
      <c r="J5811" s="37">
        <v>4.2909999999999997E-2</v>
      </c>
      <c r="K5811" s="41">
        <v>4.48698</v>
      </c>
      <c r="L5811" s="40">
        <v>4.5822000000000003</v>
      </c>
      <c r="M5811" s="44">
        <v>413.91800000000001</v>
      </c>
      <c r="N5811" s="46">
        <v>169.99083999999999</v>
      </c>
      <c r="O5811" s="50">
        <v>14.41704</v>
      </c>
      <c r="P5811" s="49">
        <v>14.291079999999999</v>
      </c>
      <c r="Q5811" s="26"/>
      <c r="R5811" s="52">
        <v>1969.7931900000001</v>
      </c>
      <c r="S5811" s="51">
        <v>2752.8887500000001</v>
      </c>
    </row>
    <row r="5812" spans="1:19">
      <c r="A5812" s="33">
        <v>48.408329999999999</v>
      </c>
      <c r="B5812" s="35">
        <v>3900.6084099999998</v>
      </c>
      <c r="C5812" s="47">
        <v>250.08385000000001</v>
      </c>
      <c r="D5812" s="53">
        <v>151.29137</v>
      </c>
      <c r="E5812" s="56">
        <v>114.79241</v>
      </c>
      <c r="F5812" s="54">
        <v>35.02319</v>
      </c>
      <c r="G5812" s="48">
        <v>15.930910000000001</v>
      </c>
      <c r="H5812" s="55">
        <v>30.34215</v>
      </c>
      <c r="I5812" s="45">
        <v>206.75145000000001</v>
      </c>
      <c r="J5812" s="37">
        <v>3.8190000000000002E-2</v>
      </c>
      <c r="K5812" s="41">
        <v>4.5054100000000004</v>
      </c>
      <c r="L5812" s="40">
        <v>4.40238</v>
      </c>
      <c r="M5812" s="44">
        <v>413.58112</v>
      </c>
      <c r="N5812" s="46">
        <v>171.41531000000001</v>
      </c>
      <c r="O5812" s="50">
        <v>14.40386</v>
      </c>
      <c r="P5812" s="49">
        <v>14.29302</v>
      </c>
      <c r="Q5812" s="26"/>
      <c r="R5812" s="52">
        <v>1999.6018099999999</v>
      </c>
      <c r="S5812" s="51">
        <v>2759.5316200000002</v>
      </c>
    </row>
    <row r="5813" spans="1:19">
      <c r="A5813" s="33">
        <v>48.416670000000003</v>
      </c>
      <c r="B5813" s="35">
        <v>3901.1314200000002</v>
      </c>
      <c r="C5813" s="47">
        <v>250.86240000000001</v>
      </c>
      <c r="D5813" s="53">
        <v>151.34411</v>
      </c>
      <c r="E5813" s="56">
        <v>115.06180000000001</v>
      </c>
      <c r="F5813" s="54">
        <v>35.005859999999998</v>
      </c>
      <c r="G5813" s="48">
        <v>15.96002</v>
      </c>
      <c r="H5813" s="55">
        <v>30.589700000000001</v>
      </c>
      <c r="I5813" s="45">
        <v>200.35907</v>
      </c>
      <c r="J5813" s="37">
        <v>4.8329999999999998E-2</v>
      </c>
      <c r="K5813" s="41">
        <v>4.5208199999999996</v>
      </c>
      <c r="L5813" s="40">
        <v>4.4479499999999996</v>
      </c>
      <c r="M5813" s="44">
        <v>413.83377999999999</v>
      </c>
      <c r="N5813" s="46">
        <v>169.38104999999999</v>
      </c>
      <c r="O5813" s="50">
        <v>14.420339999999999</v>
      </c>
      <c r="P5813" s="49">
        <v>14.27618</v>
      </c>
      <c r="Q5813" s="26"/>
      <c r="R5813" s="52">
        <v>1989.8816099999999</v>
      </c>
      <c r="S5813" s="51">
        <v>2717.8921500000001</v>
      </c>
    </row>
    <row r="5814" spans="1:19">
      <c r="A5814" s="33">
        <v>48.424999999999997</v>
      </c>
      <c r="B5814" s="35">
        <v>3900.7958199999998</v>
      </c>
      <c r="C5814" s="47">
        <v>250.35543999999999</v>
      </c>
      <c r="D5814" s="53">
        <v>151.30401000000001</v>
      </c>
      <c r="E5814" s="56">
        <v>115.22620000000001</v>
      </c>
      <c r="F5814" s="54">
        <v>35.13617</v>
      </c>
      <c r="G5814" s="48">
        <v>15.9039</v>
      </c>
      <c r="H5814" s="55">
        <v>30.878910000000001</v>
      </c>
      <c r="I5814" s="45">
        <v>201.11027999999999</v>
      </c>
      <c r="J5814" s="37">
        <v>3.6360000000000003E-2</v>
      </c>
      <c r="K5814" s="41">
        <v>4.4827500000000002</v>
      </c>
      <c r="L5814" s="40">
        <v>4.4277600000000001</v>
      </c>
      <c r="M5814" s="44">
        <v>413.72149000000002</v>
      </c>
      <c r="N5814" s="46">
        <v>170.03050999999999</v>
      </c>
      <c r="O5814" s="50">
        <v>14.41902</v>
      </c>
      <c r="P5814" s="49">
        <v>14.293670000000001</v>
      </c>
      <c r="Q5814" s="26"/>
      <c r="R5814" s="52">
        <v>1997.49577</v>
      </c>
      <c r="S5814" s="51">
        <v>2673.4983200000001</v>
      </c>
    </row>
    <row r="5815" spans="1:19">
      <c r="A5815" s="33">
        <v>48.433329999999998</v>
      </c>
      <c r="B5815" s="35">
        <v>3903.0862299999999</v>
      </c>
      <c r="C5815" s="47">
        <v>250.46406999999999</v>
      </c>
      <c r="D5815" s="53">
        <v>151.31032999999999</v>
      </c>
      <c r="E5815" s="56">
        <v>115.06819</v>
      </c>
      <c r="F5815" s="54">
        <v>34.85416</v>
      </c>
      <c r="G5815" s="48">
        <v>16.00347</v>
      </c>
      <c r="H5815" s="55">
        <v>30.22597</v>
      </c>
      <c r="I5815" s="45">
        <v>194.63287</v>
      </c>
      <c r="J5815" s="37">
        <v>5.3949999999999998E-2</v>
      </c>
      <c r="K5815" s="41">
        <v>4.4963499999999996</v>
      </c>
      <c r="L5815" s="40">
        <v>4.4338800000000003</v>
      </c>
      <c r="M5815" s="44">
        <v>413.55304999999998</v>
      </c>
      <c r="N5815" s="46">
        <v>169.04047</v>
      </c>
      <c r="O5815" s="50">
        <v>14.41836</v>
      </c>
      <c r="P5815" s="49">
        <v>14.28655</v>
      </c>
      <c r="Q5815" s="26"/>
      <c r="R5815" s="52">
        <v>1986.15553</v>
      </c>
      <c r="S5815" s="51">
        <v>2748.3521500000002</v>
      </c>
    </row>
    <row r="5816" spans="1:19">
      <c r="A5816" s="33">
        <v>48.441670000000002</v>
      </c>
      <c r="B5816" s="35">
        <v>3904.8550100000002</v>
      </c>
      <c r="C5816" s="47">
        <v>250.42786000000001</v>
      </c>
      <c r="D5816" s="53">
        <v>150.93888999999999</v>
      </c>
      <c r="E5816" s="56">
        <v>115.15676999999999</v>
      </c>
      <c r="F5816" s="54">
        <v>34.741129999999998</v>
      </c>
      <c r="G5816" s="48">
        <v>16.068100000000001</v>
      </c>
      <c r="H5816" s="55">
        <v>29.582599999999999</v>
      </c>
      <c r="I5816" s="45">
        <v>197.83614</v>
      </c>
      <c r="J5816" s="37">
        <v>3.6229999999999998E-2</v>
      </c>
      <c r="K5816" s="41">
        <v>4.5223300000000002</v>
      </c>
      <c r="L5816" s="40">
        <v>4.5873999999999997</v>
      </c>
      <c r="M5816" s="44">
        <v>413.80570999999998</v>
      </c>
      <c r="N5816" s="46">
        <v>172.40585999999999</v>
      </c>
      <c r="O5816" s="50">
        <v>14.41375</v>
      </c>
      <c r="P5816" s="49">
        <v>14.28655</v>
      </c>
      <c r="Q5816" s="26"/>
      <c r="R5816" s="52">
        <v>1985.3455100000001</v>
      </c>
      <c r="S5816" s="51">
        <v>2758.3974699999999</v>
      </c>
    </row>
    <row r="5817" spans="1:19">
      <c r="A5817" s="33">
        <v>48.45</v>
      </c>
      <c r="B5817" s="35">
        <v>3901.5310300000001</v>
      </c>
      <c r="C5817" s="47">
        <v>249.68552</v>
      </c>
      <c r="D5817" s="53">
        <v>150.93888999999999</v>
      </c>
      <c r="E5817" s="56">
        <v>115.39416</v>
      </c>
      <c r="F5817" s="54">
        <v>34.84704</v>
      </c>
      <c r="G5817" s="48">
        <v>16.055820000000001</v>
      </c>
      <c r="H5817" s="55">
        <v>29.635639999999999</v>
      </c>
      <c r="I5817" s="45">
        <v>199.59369000000001</v>
      </c>
      <c r="J5817" s="37">
        <v>6.4759999999999998E-2</v>
      </c>
      <c r="K5817" s="41">
        <v>4.5090399999999997</v>
      </c>
      <c r="L5817" s="40">
        <v>4.4436600000000004</v>
      </c>
      <c r="M5817" s="44">
        <v>413.97413999999998</v>
      </c>
      <c r="N5817" s="46">
        <v>169.14520999999999</v>
      </c>
      <c r="O5817" s="50">
        <v>14.41638</v>
      </c>
      <c r="P5817" s="49">
        <v>14.29626</v>
      </c>
      <c r="Q5817" s="26"/>
      <c r="R5817" s="52">
        <v>1972.7092500000001</v>
      </c>
      <c r="S5817" s="51">
        <v>2782.8627000000001</v>
      </c>
    </row>
    <row r="5818" spans="1:19">
      <c r="A5818" s="33">
        <v>48.458329999999997</v>
      </c>
      <c r="B5818" s="35">
        <v>3900.2873599999998</v>
      </c>
      <c r="C5818" s="47">
        <v>250.48218</v>
      </c>
      <c r="D5818" s="53">
        <v>151.05073999999999</v>
      </c>
      <c r="E5818" s="56">
        <v>115.43523999999999</v>
      </c>
      <c r="F5818" s="54">
        <v>34.945799999999998</v>
      </c>
      <c r="G5818" s="48">
        <v>16.086030000000001</v>
      </c>
      <c r="H5818" s="55">
        <v>29.363250000000001</v>
      </c>
      <c r="I5818" s="45">
        <v>200.98272</v>
      </c>
      <c r="J5818" s="37">
        <v>4.4609999999999997E-2</v>
      </c>
      <c r="K5818" s="41">
        <v>4.4878900000000002</v>
      </c>
      <c r="L5818" s="40">
        <v>4.4219499999999998</v>
      </c>
      <c r="M5818" s="44">
        <v>414.14258000000001</v>
      </c>
      <c r="N5818" s="46">
        <v>169.44655</v>
      </c>
      <c r="O5818" s="50">
        <v>14.41507</v>
      </c>
      <c r="P5818" s="49">
        <v>14.29561</v>
      </c>
      <c r="Q5818" s="26"/>
      <c r="R5818" s="52">
        <v>1945.33068</v>
      </c>
      <c r="S5818" s="51">
        <v>2722.1046999999999</v>
      </c>
    </row>
    <row r="5819" spans="1:19">
      <c r="A5819" s="33">
        <v>48.466670000000001</v>
      </c>
      <c r="B5819" s="35">
        <v>3899.5366100000001</v>
      </c>
      <c r="C5819" s="47">
        <v>250.01142999999999</v>
      </c>
      <c r="D5819" s="53">
        <v>150.91143</v>
      </c>
      <c r="E5819" s="56">
        <v>115.5904</v>
      </c>
      <c r="F5819" s="54">
        <v>34.801209999999998</v>
      </c>
      <c r="G5819" s="48">
        <v>16.095759999999999</v>
      </c>
      <c r="H5819" s="55">
        <v>29.483640000000001</v>
      </c>
      <c r="I5819" s="45">
        <v>191.68473</v>
      </c>
      <c r="J5819" s="37">
        <v>4.8460000000000003E-2</v>
      </c>
      <c r="K5819" s="41">
        <v>4.5023900000000001</v>
      </c>
      <c r="L5819" s="40">
        <v>4.49932</v>
      </c>
      <c r="M5819" s="44">
        <v>414.05835999999999</v>
      </c>
      <c r="N5819" s="46">
        <v>168.88881000000001</v>
      </c>
      <c r="O5819" s="50">
        <v>14.41836</v>
      </c>
      <c r="P5819" s="49">
        <v>14.284599999999999</v>
      </c>
      <c r="Q5819" s="26"/>
      <c r="R5819" s="52">
        <v>1970.4412</v>
      </c>
      <c r="S5819" s="51">
        <v>2763.4201400000002</v>
      </c>
    </row>
    <row r="5820" spans="1:19">
      <c r="A5820" s="33">
        <v>48.475000000000001</v>
      </c>
      <c r="B5820" s="35">
        <v>3899.4057499999999</v>
      </c>
      <c r="C5820" s="47">
        <v>249.70363</v>
      </c>
      <c r="D5820" s="53">
        <v>150.8502</v>
      </c>
      <c r="E5820" s="56">
        <v>115.67255</v>
      </c>
      <c r="F5820" s="54">
        <v>34.998739999999998</v>
      </c>
      <c r="G5820" s="48">
        <v>16.015509999999999</v>
      </c>
      <c r="H5820" s="55">
        <v>29.999690000000001</v>
      </c>
      <c r="I5820" s="45">
        <v>196.12111999999999</v>
      </c>
      <c r="J5820" s="37">
        <v>3.4009999999999999E-2</v>
      </c>
      <c r="K5820" s="41">
        <v>4.4872899999999998</v>
      </c>
      <c r="L5820" s="40">
        <v>4.4427500000000002</v>
      </c>
      <c r="M5820" s="44">
        <v>413.91800000000001</v>
      </c>
      <c r="N5820" s="46">
        <v>169.17549</v>
      </c>
      <c r="O5820" s="50">
        <v>14.41902</v>
      </c>
      <c r="P5820" s="49">
        <v>14.29691</v>
      </c>
      <c r="Q5820" s="26"/>
      <c r="R5820" s="52">
        <v>1906.93588</v>
      </c>
      <c r="S5820" s="51">
        <v>2767.4706700000002</v>
      </c>
    </row>
    <row r="5821" spans="1:19">
      <c r="A5821" s="33">
        <v>48.483330000000002</v>
      </c>
      <c r="B5821" s="35">
        <v>3896.1496099999999</v>
      </c>
      <c r="C5821" s="47">
        <v>249.12424999999999</v>
      </c>
      <c r="D5821" s="53">
        <v>150.80590000000001</v>
      </c>
      <c r="E5821" s="56">
        <v>115.73915</v>
      </c>
      <c r="F5821" s="54">
        <v>35.178899999999999</v>
      </c>
      <c r="G5821" s="48">
        <v>16.0291</v>
      </c>
      <c r="H5821" s="55">
        <v>30.39207</v>
      </c>
      <c r="I5821" s="45">
        <v>201.33706000000001</v>
      </c>
      <c r="J5821" s="37">
        <v>7.0550000000000002E-2</v>
      </c>
      <c r="K5821" s="41">
        <v>4.4815500000000004</v>
      </c>
      <c r="L5821" s="40">
        <v>4.5247099999999998</v>
      </c>
      <c r="M5821" s="44">
        <v>414.03028999999998</v>
      </c>
      <c r="N5821" s="46">
        <v>169.06727000000001</v>
      </c>
      <c r="O5821" s="50">
        <v>14.41375</v>
      </c>
      <c r="P5821" s="49">
        <v>14.290430000000001</v>
      </c>
      <c r="Q5821" s="26"/>
      <c r="R5821" s="52">
        <v>1990.36762</v>
      </c>
      <c r="S5821" s="51">
        <v>2704.6064000000001</v>
      </c>
    </row>
    <row r="5822" spans="1:19">
      <c r="A5822" s="33">
        <v>48.491669999999999</v>
      </c>
      <c r="B5822" s="35">
        <v>3896.1767199999999</v>
      </c>
      <c r="C5822" s="47">
        <v>249.84848</v>
      </c>
      <c r="D5822" s="53">
        <v>150.91775999999999</v>
      </c>
      <c r="E5822" s="56">
        <v>115.6917</v>
      </c>
      <c r="F5822" s="54">
        <v>35.337649999999996</v>
      </c>
      <c r="G5822" s="48">
        <v>15.995559999999999</v>
      </c>
      <c r="H5822" s="55">
        <v>30.709879999999998</v>
      </c>
      <c r="I5822" s="45">
        <v>202.13079999999999</v>
      </c>
      <c r="J5822" s="37">
        <v>5.4870000000000002E-2</v>
      </c>
      <c r="K5822" s="41">
        <v>4.4990699999999997</v>
      </c>
      <c r="L5822" s="40">
        <v>4.4653799999999997</v>
      </c>
      <c r="M5822" s="44">
        <v>413.80570999999998</v>
      </c>
      <c r="N5822" s="46">
        <v>169.10401999999999</v>
      </c>
      <c r="O5822" s="50">
        <v>14.41968</v>
      </c>
      <c r="P5822" s="49">
        <v>14.28331</v>
      </c>
      <c r="Q5822" s="26"/>
      <c r="R5822" s="52">
        <v>1968.98317</v>
      </c>
      <c r="S5822" s="51">
        <v>2773.1414199999999</v>
      </c>
    </row>
    <row r="5823" spans="1:19">
      <c r="A5823" s="33">
        <v>48.5</v>
      </c>
      <c r="B5823" s="35">
        <v>3904.3686499999999</v>
      </c>
      <c r="C5823" s="47">
        <v>250.24680000000001</v>
      </c>
      <c r="D5823" s="53">
        <v>151.01062999999999</v>
      </c>
      <c r="E5823" s="56">
        <v>115.39139</v>
      </c>
      <c r="F5823" s="54">
        <v>34.94988</v>
      </c>
      <c r="G5823" s="48">
        <v>16.042670000000001</v>
      </c>
      <c r="H5823" s="55">
        <v>30.639620000000001</v>
      </c>
      <c r="I5823" s="45">
        <v>197.16998000000001</v>
      </c>
      <c r="J5823" s="37">
        <v>4.487E-2</v>
      </c>
      <c r="K5823" s="41">
        <v>4.4960500000000003</v>
      </c>
      <c r="L5823" s="40">
        <v>4.4577299999999997</v>
      </c>
      <c r="M5823" s="44">
        <v>413.63727</v>
      </c>
      <c r="N5823" s="46">
        <v>172.01008999999999</v>
      </c>
      <c r="O5823" s="50">
        <v>14.41968</v>
      </c>
      <c r="P5823" s="49">
        <v>14.291079999999999</v>
      </c>
      <c r="Q5823" s="26"/>
      <c r="R5823" s="52">
        <v>2024.22633</v>
      </c>
      <c r="S5823" s="51">
        <v>2812.1885699999998</v>
      </c>
    </row>
    <row r="5824" spans="1:19">
      <c r="A5824" s="33">
        <v>48.508330000000001</v>
      </c>
      <c r="B5824" s="35">
        <v>3900.6431200000002</v>
      </c>
      <c r="C5824" s="47">
        <v>249.63121000000001</v>
      </c>
      <c r="D5824" s="53">
        <v>150.82488000000001</v>
      </c>
      <c r="E5824" s="56">
        <v>115.18871</v>
      </c>
      <c r="F5824" s="54">
        <v>35.094430000000003</v>
      </c>
      <c r="G5824" s="48">
        <v>16.099260000000001</v>
      </c>
      <c r="H5824" s="55">
        <v>29.9895</v>
      </c>
      <c r="I5824" s="45">
        <v>203.83165</v>
      </c>
      <c r="J5824" s="37">
        <v>6.5970000000000001E-2</v>
      </c>
      <c r="K5824" s="41">
        <v>4.4848699999999999</v>
      </c>
      <c r="L5824" s="40">
        <v>4.5164499999999999</v>
      </c>
      <c r="M5824" s="44">
        <v>413.83377999999999</v>
      </c>
      <c r="N5824" s="46">
        <v>168.51893999999999</v>
      </c>
      <c r="O5824" s="50">
        <v>14.411770000000001</v>
      </c>
      <c r="P5824" s="49">
        <v>14.291729999999999</v>
      </c>
      <c r="Q5824" s="26"/>
      <c r="R5824" s="52">
        <v>1960.2349899999999</v>
      </c>
      <c r="S5824" s="51">
        <v>2737.4967200000001</v>
      </c>
    </row>
    <row r="5825" spans="1:19">
      <c r="A5825" s="33">
        <v>48.516669999999998</v>
      </c>
      <c r="B5825" s="35">
        <v>3899.5071499999999</v>
      </c>
      <c r="C5825" s="47">
        <v>250.37353999999999</v>
      </c>
      <c r="D5825" s="53">
        <v>150.83753999999999</v>
      </c>
      <c r="E5825" s="56">
        <v>115.23618999999999</v>
      </c>
      <c r="F5825" s="54">
        <v>35.094430000000003</v>
      </c>
      <c r="G5825" s="48">
        <v>16.20215</v>
      </c>
      <c r="H5825" s="55">
        <v>29.777419999999999</v>
      </c>
      <c r="I5825" s="45">
        <v>200.78429</v>
      </c>
      <c r="J5825" s="37">
        <v>4.0570000000000002E-2</v>
      </c>
      <c r="K5825" s="41">
        <v>4.5030000000000001</v>
      </c>
      <c r="L5825" s="40">
        <v>4.5549799999999996</v>
      </c>
      <c r="M5825" s="44">
        <v>414.22680000000003</v>
      </c>
      <c r="N5825" s="46">
        <v>167.92177000000001</v>
      </c>
      <c r="O5825" s="50">
        <v>14.41836</v>
      </c>
      <c r="P5825" s="49">
        <v>14.28525</v>
      </c>
      <c r="Q5825" s="26"/>
      <c r="R5825" s="52">
        <v>1942.41461</v>
      </c>
      <c r="S5825" s="51">
        <v>2724.69704</v>
      </c>
    </row>
    <row r="5826" spans="1:19">
      <c r="A5826" s="33">
        <v>48.524999999999999</v>
      </c>
      <c r="B5826" s="35">
        <v>3897.9013</v>
      </c>
      <c r="C5826" s="47">
        <v>249.45015000000001</v>
      </c>
      <c r="D5826" s="53">
        <v>150.73199</v>
      </c>
      <c r="E5826" s="56">
        <v>114.80239</v>
      </c>
      <c r="F5826" s="54">
        <v>35.034370000000003</v>
      </c>
      <c r="G5826" s="48">
        <v>16.230740000000001</v>
      </c>
      <c r="H5826" s="55">
        <v>29.452020000000001</v>
      </c>
      <c r="I5826" s="45">
        <v>196.78728000000001</v>
      </c>
      <c r="J5826" s="37">
        <v>6.2080000000000003E-2</v>
      </c>
      <c r="K5826" s="41">
        <v>4.4924200000000001</v>
      </c>
      <c r="L5826" s="40">
        <v>4.5659900000000002</v>
      </c>
      <c r="M5826" s="44">
        <v>413.72149000000002</v>
      </c>
      <c r="N5826" s="46">
        <v>168.75174000000001</v>
      </c>
      <c r="O5826" s="50">
        <v>14.43352</v>
      </c>
      <c r="P5826" s="49">
        <v>14.291729999999999</v>
      </c>
      <c r="Q5826" s="26"/>
      <c r="R5826" s="52">
        <v>2001.0598399999999</v>
      </c>
      <c r="S5826" s="51">
        <v>2788.8574899999999</v>
      </c>
    </row>
    <row r="5827" spans="1:19">
      <c r="A5827" s="33">
        <v>48.533329999999999</v>
      </c>
      <c r="B5827" s="35">
        <v>3895.56421</v>
      </c>
      <c r="C5827" s="47">
        <v>249.55878000000001</v>
      </c>
      <c r="D5827" s="53">
        <v>150.72354000000001</v>
      </c>
      <c r="E5827" s="56">
        <v>114.73295</v>
      </c>
      <c r="F5827" s="54">
        <v>35.062890000000003</v>
      </c>
      <c r="G5827" s="48">
        <v>16.563759999999998</v>
      </c>
      <c r="H5827" s="55">
        <v>29.533660000000001</v>
      </c>
      <c r="I5827" s="45">
        <v>198.43144000000001</v>
      </c>
      <c r="J5827" s="37">
        <v>3.6229999999999998E-2</v>
      </c>
      <c r="K5827" s="41">
        <v>4.5105500000000003</v>
      </c>
      <c r="L5827" s="40">
        <v>4.5809800000000003</v>
      </c>
      <c r="M5827" s="44">
        <v>413.88992000000002</v>
      </c>
      <c r="N5827" s="46">
        <v>171.02977999999999</v>
      </c>
      <c r="O5827" s="50">
        <v>14.420999999999999</v>
      </c>
      <c r="P5827" s="49">
        <v>14.290430000000001</v>
      </c>
      <c r="Q5827" s="26"/>
      <c r="R5827" s="52">
        <v>1956.50891</v>
      </c>
      <c r="S5827" s="51">
        <v>2720.1604400000001</v>
      </c>
    </row>
    <row r="5828" spans="1:19">
      <c r="A5828" s="33">
        <v>48.541670000000003</v>
      </c>
      <c r="B5828" s="35">
        <v>3899.3504600000001</v>
      </c>
      <c r="C5828" s="47">
        <v>249.68552</v>
      </c>
      <c r="D5828" s="53">
        <v>150.95574999999999</v>
      </c>
      <c r="E5828" s="56">
        <v>114.65987</v>
      </c>
      <c r="F5828" s="54">
        <v>34.928489999999996</v>
      </c>
      <c r="G5828" s="48">
        <v>16.580549999999999</v>
      </c>
      <c r="H5828" s="55">
        <v>29.558119999999999</v>
      </c>
      <c r="I5828" s="45">
        <v>196.19199</v>
      </c>
      <c r="J5828" s="37">
        <v>6.2199999999999998E-2</v>
      </c>
      <c r="K5828" s="41">
        <v>4.50692</v>
      </c>
      <c r="L5828" s="40">
        <v>4.4870900000000002</v>
      </c>
      <c r="M5828" s="44">
        <v>413.74955999999997</v>
      </c>
      <c r="N5828" s="46">
        <v>168.80049</v>
      </c>
      <c r="O5828" s="50">
        <v>14.409789999999999</v>
      </c>
      <c r="P5828" s="49">
        <v>14.28978</v>
      </c>
      <c r="Q5828" s="26"/>
      <c r="R5828" s="52">
        <v>1939.0125399999999</v>
      </c>
      <c r="S5828" s="51">
        <v>2727.4513999999999</v>
      </c>
    </row>
    <row r="5829" spans="1:19">
      <c r="A5829" s="33">
        <v>48.55</v>
      </c>
      <c r="B5829" s="35">
        <v>3898.9970899999998</v>
      </c>
      <c r="C5829" s="47">
        <v>250.40975</v>
      </c>
      <c r="D5829" s="53">
        <v>151.03595000000001</v>
      </c>
      <c r="E5829" s="56">
        <v>114.3181</v>
      </c>
      <c r="F5829" s="54">
        <v>34.865389999999998</v>
      </c>
      <c r="G5829" s="48">
        <v>16.361190000000001</v>
      </c>
      <c r="H5829" s="55">
        <v>29.707080000000001</v>
      </c>
      <c r="I5829" s="45">
        <v>202.37174999999999</v>
      </c>
      <c r="J5829" s="37">
        <v>4.3459999999999999E-2</v>
      </c>
      <c r="K5829" s="41">
        <v>4.5038999999999998</v>
      </c>
      <c r="L5829" s="40">
        <v>4.5234800000000002</v>
      </c>
      <c r="M5829" s="44">
        <v>414.05835999999999</v>
      </c>
      <c r="N5829" s="46">
        <v>170.74974</v>
      </c>
      <c r="O5829" s="50">
        <v>14.41968</v>
      </c>
      <c r="P5829" s="49">
        <v>14.291729999999999</v>
      </c>
      <c r="Q5829" s="26"/>
      <c r="R5829" s="52">
        <v>1939.33655</v>
      </c>
      <c r="S5829" s="51">
        <v>2770.2250300000001</v>
      </c>
    </row>
    <row r="5830" spans="1:19">
      <c r="A5830" s="33">
        <v>48.558329999999998</v>
      </c>
      <c r="B5830" s="35">
        <v>3901.30447</v>
      </c>
      <c r="C5830" s="47">
        <v>250.24680000000001</v>
      </c>
      <c r="D5830" s="53">
        <v>150.98319000000001</v>
      </c>
      <c r="E5830" s="56">
        <v>114.41955</v>
      </c>
      <c r="F5830" s="54">
        <v>34.925469999999997</v>
      </c>
      <c r="G5830" s="48">
        <v>16.1905</v>
      </c>
      <c r="H5830" s="55">
        <v>30.350339999999999</v>
      </c>
      <c r="I5830" s="45">
        <v>203.13713000000001</v>
      </c>
      <c r="J5830" s="37">
        <v>3.9969999999999999E-2</v>
      </c>
      <c r="K5830" s="41">
        <v>4.4927200000000003</v>
      </c>
      <c r="L5830" s="40">
        <v>4.4577299999999997</v>
      </c>
      <c r="M5830" s="44">
        <v>413.88992000000002</v>
      </c>
      <c r="N5830" s="46">
        <v>168.18171000000001</v>
      </c>
      <c r="O5830" s="50">
        <v>14.41968</v>
      </c>
      <c r="P5830" s="49">
        <v>14.294320000000001</v>
      </c>
      <c r="Q5830" s="26"/>
      <c r="R5830" s="52">
        <v>1996.5237500000001</v>
      </c>
      <c r="S5830" s="51">
        <v>2707.0367200000001</v>
      </c>
    </row>
    <row r="5831" spans="1:19">
      <c r="A5831" s="33">
        <v>48.566670000000002</v>
      </c>
      <c r="B5831" s="35">
        <v>3898.9650700000002</v>
      </c>
      <c r="C5831" s="47">
        <v>250.19247999999999</v>
      </c>
      <c r="D5831" s="53">
        <v>151.04228000000001</v>
      </c>
      <c r="E5831" s="56">
        <v>114.59681999999999</v>
      </c>
      <c r="F5831" s="54">
        <v>34.911209999999997</v>
      </c>
      <c r="G5831" s="48">
        <v>16.185890000000001</v>
      </c>
      <c r="H5831" s="55">
        <v>30.547969999999999</v>
      </c>
      <c r="I5831" s="45">
        <v>198.21884</v>
      </c>
      <c r="J5831" s="37">
        <v>5.568E-2</v>
      </c>
      <c r="K5831" s="41">
        <v>4.4888000000000003</v>
      </c>
      <c r="L5831" s="40">
        <v>4.4892300000000001</v>
      </c>
      <c r="M5831" s="44">
        <v>413.66534000000001</v>
      </c>
      <c r="N5831" s="46">
        <v>169.77876000000001</v>
      </c>
      <c r="O5831" s="50">
        <v>14.409129999999999</v>
      </c>
      <c r="P5831" s="49">
        <v>14.287190000000001</v>
      </c>
      <c r="Q5831" s="26"/>
      <c r="R5831" s="52">
        <v>1924.2702400000001</v>
      </c>
      <c r="S5831" s="51">
        <v>2746.08385</v>
      </c>
    </row>
    <row r="5832" spans="1:19">
      <c r="A5832" s="33">
        <v>48.575000000000003</v>
      </c>
      <c r="B5832" s="35">
        <v>3903.3708700000002</v>
      </c>
      <c r="C5832" s="47">
        <v>250.06574000000001</v>
      </c>
      <c r="D5832" s="53">
        <v>151.02961999999999</v>
      </c>
      <c r="E5832" s="56">
        <v>114.26418</v>
      </c>
      <c r="F5832" s="54">
        <v>35.07002</v>
      </c>
      <c r="G5832" s="48">
        <v>16.08841</v>
      </c>
      <c r="H5832" s="55">
        <v>30.706849999999999</v>
      </c>
      <c r="I5832" s="45">
        <v>203.66156000000001</v>
      </c>
      <c r="J5832" s="37">
        <v>3.6209999999999999E-2</v>
      </c>
      <c r="K5832" s="41">
        <v>4.4966499999999998</v>
      </c>
      <c r="L5832" s="40">
        <v>4.5299100000000001</v>
      </c>
      <c r="M5832" s="44">
        <v>414.31101999999998</v>
      </c>
      <c r="N5832" s="46">
        <v>171.23445000000001</v>
      </c>
      <c r="O5832" s="50">
        <v>14.411110000000001</v>
      </c>
      <c r="P5832" s="49">
        <v>14.290430000000001</v>
      </c>
      <c r="Q5832" s="26"/>
      <c r="R5832" s="52">
        <v>2044.47676</v>
      </c>
      <c r="S5832" s="51">
        <v>2752.5647100000001</v>
      </c>
    </row>
    <row r="5833" spans="1:19">
      <c r="A5833" s="33">
        <v>48.583329999999997</v>
      </c>
      <c r="B5833" s="35">
        <v>3898.1291299999998</v>
      </c>
      <c r="C5833" s="47">
        <v>249.23287999999999</v>
      </c>
      <c r="D5833" s="53">
        <v>151.12672000000001</v>
      </c>
      <c r="E5833" s="56">
        <v>114.41315</v>
      </c>
      <c r="F5833" s="54">
        <v>35.13008</v>
      </c>
      <c r="G5833" s="48">
        <v>16.136970000000002</v>
      </c>
      <c r="H5833" s="55">
        <v>29.972200000000001</v>
      </c>
      <c r="I5833" s="45">
        <v>198.20465999999999</v>
      </c>
      <c r="J5833" s="37">
        <v>4.9480000000000003E-2</v>
      </c>
      <c r="K5833" s="41">
        <v>4.5081300000000004</v>
      </c>
      <c r="L5833" s="40">
        <v>4.4760799999999996</v>
      </c>
      <c r="M5833" s="44">
        <v>414.03028999999998</v>
      </c>
      <c r="N5833" s="46">
        <v>169.85702000000001</v>
      </c>
      <c r="O5833" s="50">
        <v>14.41836</v>
      </c>
      <c r="P5833" s="49">
        <v>14.283950000000001</v>
      </c>
      <c r="Q5833" s="26"/>
      <c r="R5833" s="52">
        <v>2017.7462</v>
      </c>
      <c r="S5833" s="51">
        <v>2701.3659699999998</v>
      </c>
    </row>
    <row r="5834" spans="1:19">
      <c r="A5834" s="33">
        <v>48.591670000000001</v>
      </c>
      <c r="B5834" s="35">
        <v>3897.98236</v>
      </c>
      <c r="C5834" s="47">
        <v>249.48635999999999</v>
      </c>
      <c r="D5834" s="53">
        <v>151.00852</v>
      </c>
      <c r="E5834" s="56">
        <v>114.71377</v>
      </c>
      <c r="F5834" s="54">
        <v>35.200279999999999</v>
      </c>
      <c r="G5834" s="48">
        <v>16.216650000000001</v>
      </c>
      <c r="H5834" s="55">
        <v>29.777419999999999</v>
      </c>
      <c r="I5834" s="45">
        <v>198.26136</v>
      </c>
      <c r="J5834" s="37">
        <v>4.2540000000000001E-2</v>
      </c>
      <c r="K5834" s="41">
        <v>4.5008800000000004</v>
      </c>
      <c r="L5834" s="40">
        <v>4.4922899999999997</v>
      </c>
      <c r="M5834" s="44">
        <v>413.72149000000002</v>
      </c>
      <c r="N5834" s="46">
        <v>170.17911000000001</v>
      </c>
      <c r="O5834" s="50">
        <v>14.4177</v>
      </c>
      <c r="P5834" s="49">
        <v>14.2995</v>
      </c>
      <c r="Q5834" s="26"/>
      <c r="R5834" s="52">
        <v>2016.12616</v>
      </c>
      <c r="S5834" s="51">
        <v>2765.0403500000002</v>
      </c>
    </row>
    <row r="5835" spans="1:19">
      <c r="A5835" s="33">
        <v>48.6</v>
      </c>
      <c r="B5835" s="35">
        <v>3900.2522899999999</v>
      </c>
      <c r="C5835" s="47">
        <v>249.595</v>
      </c>
      <c r="D5835" s="53">
        <v>151.19424000000001</v>
      </c>
      <c r="E5835" s="56">
        <v>114.75214</v>
      </c>
      <c r="F5835" s="54">
        <v>34.978409999999997</v>
      </c>
      <c r="G5835" s="48">
        <v>16.272200000000002</v>
      </c>
      <c r="H5835" s="55">
        <v>29.76726</v>
      </c>
      <c r="I5835" s="45">
        <v>197.85032000000001</v>
      </c>
      <c r="J5835" s="37">
        <v>5.3330000000000002E-2</v>
      </c>
      <c r="K5835" s="41">
        <v>4.4918199999999997</v>
      </c>
      <c r="L5835" s="40">
        <v>4.4598699999999996</v>
      </c>
      <c r="M5835" s="44">
        <v>413.94607000000002</v>
      </c>
      <c r="N5835" s="46">
        <v>170.30491000000001</v>
      </c>
      <c r="O5835" s="50">
        <v>14.42693</v>
      </c>
      <c r="P5835" s="49">
        <v>14.2859</v>
      </c>
      <c r="Q5835" s="26"/>
      <c r="R5835" s="52">
        <v>1993.9316899999999</v>
      </c>
      <c r="S5835" s="51">
        <v>2760.0176900000001</v>
      </c>
    </row>
    <row r="5836" spans="1:19">
      <c r="A5836" s="33">
        <v>48.608330000000002</v>
      </c>
      <c r="B5836" s="35">
        <v>3899.2162699999999</v>
      </c>
      <c r="C5836" s="47">
        <v>249.34152</v>
      </c>
      <c r="D5836" s="53">
        <v>151.33984000000001</v>
      </c>
      <c r="E5836" s="56">
        <v>115.11019</v>
      </c>
      <c r="F5836" s="54">
        <v>35.006959999999999</v>
      </c>
      <c r="G5836" s="48">
        <v>16.15269</v>
      </c>
      <c r="H5836" s="55">
        <v>29.477620000000002</v>
      </c>
      <c r="I5836" s="45">
        <v>200.13229000000001</v>
      </c>
      <c r="J5836" s="37">
        <v>4.947E-2</v>
      </c>
      <c r="K5836" s="41">
        <v>4.5033000000000003</v>
      </c>
      <c r="L5836" s="40">
        <v>4.4874000000000001</v>
      </c>
      <c r="M5836" s="44">
        <v>413.97413999999998</v>
      </c>
      <c r="N5836" s="46">
        <v>169.84858</v>
      </c>
      <c r="O5836" s="50">
        <v>14.43154</v>
      </c>
      <c r="P5836" s="49">
        <v>14.304679999999999</v>
      </c>
      <c r="Q5836" s="26"/>
      <c r="R5836" s="52">
        <v>1966.7151200000001</v>
      </c>
      <c r="S5836" s="51">
        <v>2715.9478899999999</v>
      </c>
    </row>
    <row r="5837" spans="1:19">
      <c r="A5837" s="33">
        <v>48.616669999999999</v>
      </c>
      <c r="B5837" s="35">
        <v>3898.4343600000002</v>
      </c>
      <c r="C5837" s="47">
        <v>250.53648999999999</v>
      </c>
      <c r="D5837" s="53">
        <v>151.53183999999999</v>
      </c>
      <c r="E5837" s="56">
        <v>115.09739999999999</v>
      </c>
      <c r="F5837" s="54">
        <v>35.098550000000003</v>
      </c>
      <c r="G5837" s="48">
        <v>16.193860000000001</v>
      </c>
      <c r="H5837" s="55">
        <v>29.67549</v>
      </c>
      <c r="I5837" s="45">
        <v>206.18449000000001</v>
      </c>
      <c r="J5837" s="37">
        <v>4.9790000000000001E-2</v>
      </c>
      <c r="K5837" s="41">
        <v>4.4924200000000001</v>
      </c>
      <c r="L5837" s="40">
        <v>4.5140000000000002</v>
      </c>
      <c r="M5837" s="44">
        <v>413.86185</v>
      </c>
      <c r="N5837" s="46">
        <v>172.64114000000001</v>
      </c>
      <c r="O5837" s="50">
        <v>14.41704</v>
      </c>
      <c r="P5837" s="49">
        <v>14.28525</v>
      </c>
      <c r="Q5837" s="26"/>
      <c r="R5837" s="52">
        <v>2041.0746899999999</v>
      </c>
      <c r="S5837" s="51">
        <v>2803.43941</v>
      </c>
    </row>
    <row r="5838" spans="1:19">
      <c r="A5838" s="33">
        <v>48.625</v>
      </c>
      <c r="B5838" s="35">
        <v>3897.4125399999998</v>
      </c>
      <c r="C5838" s="47">
        <v>249.75794999999999</v>
      </c>
      <c r="D5838" s="53">
        <v>151.21324000000001</v>
      </c>
      <c r="E5838" s="56">
        <v>115.34119</v>
      </c>
      <c r="F5838" s="54">
        <v>35.158610000000003</v>
      </c>
      <c r="G5838" s="48">
        <v>16.19107</v>
      </c>
      <c r="H5838" s="55">
        <v>29.841740000000001</v>
      </c>
      <c r="I5838" s="45">
        <v>199.32438999999999</v>
      </c>
      <c r="J5838" s="37">
        <v>3.8289999999999998E-2</v>
      </c>
      <c r="K5838" s="41">
        <v>4.4981600000000004</v>
      </c>
      <c r="L5838" s="40">
        <v>4.4088000000000003</v>
      </c>
      <c r="M5838" s="44">
        <v>414.00222000000002</v>
      </c>
      <c r="N5838" s="46">
        <v>169.81209999999999</v>
      </c>
      <c r="O5838" s="50">
        <v>14.41375</v>
      </c>
      <c r="P5838" s="49">
        <v>14.29237</v>
      </c>
      <c r="Q5838" s="26"/>
      <c r="R5838" s="52">
        <v>1989.7195999999999</v>
      </c>
      <c r="S5838" s="51">
        <v>2698.28757</v>
      </c>
    </row>
    <row r="5839" spans="1:19">
      <c r="A5839" s="33">
        <v>48.633330000000001</v>
      </c>
      <c r="B5839" s="35">
        <v>3896.5901399999998</v>
      </c>
      <c r="C5839" s="47">
        <v>249.45015000000001</v>
      </c>
      <c r="D5839" s="53">
        <v>151.06128000000001</v>
      </c>
      <c r="E5839" s="56">
        <v>115.44253</v>
      </c>
      <c r="F5839" s="54">
        <v>35.3245</v>
      </c>
      <c r="G5839" s="48">
        <v>16.210819999999998</v>
      </c>
      <c r="H5839" s="55">
        <v>30.113959999999999</v>
      </c>
      <c r="I5839" s="45">
        <v>192.91784999999999</v>
      </c>
      <c r="J5839" s="37">
        <v>5.0889999999999998E-2</v>
      </c>
      <c r="K5839" s="41">
        <v>4.5045099999999998</v>
      </c>
      <c r="L5839" s="40">
        <v>4.5797499999999998</v>
      </c>
      <c r="M5839" s="44">
        <v>414.03028999999998</v>
      </c>
      <c r="N5839" s="46">
        <v>170.08902</v>
      </c>
      <c r="O5839" s="50">
        <v>14.41968</v>
      </c>
      <c r="P5839" s="49">
        <v>14.291729999999999</v>
      </c>
      <c r="Q5839" s="26"/>
      <c r="R5839" s="52">
        <v>1952.13482</v>
      </c>
      <c r="S5839" s="51">
        <v>2755.8051300000002</v>
      </c>
    </row>
    <row r="5840" spans="1:19">
      <c r="A5840" s="33">
        <v>48.641669999999998</v>
      </c>
      <c r="B5840" s="35">
        <v>3899.7165100000002</v>
      </c>
      <c r="C5840" s="47">
        <v>249.72174000000001</v>
      </c>
      <c r="D5840" s="53">
        <v>151.02117999999999</v>
      </c>
      <c r="E5840" s="56">
        <v>115.57213</v>
      </c>
      <c r="F5840" s="54">
        <v>34.833860000000001</v>
      </c>
      <c r="G5840" s="48">
        <v>16.291250000000002</v>
      </c>
      <c r="H5840" s="55">
        <v>30.311640000000001</v>
      </c>
      <c r="I5840" s="45">
        <v>202.96705</v>
      </c>
      <c r="J5840" s="37">
        <v>5.398E-2</v>
      </c>
      <c r="K5840" s="41">
        <v>4.50481</v>
      </c>
      <c r="L5840" s="40">
        <v>4.5583499999999999</v>
      </c>
      <c r="M5840" s="44">
        <v>414.03028999999998</v>
      </c>
      <c r="N5840" s="46">
        <v>170.14115000000001</v>
      </c>
      <c r="O5840" s="50">
        <v>14.41309</v>
      </c>
      <c r="P5840" s="49">
        <v>14.2982</v>
      </c>
      <c r="Q5840" s="26"/>
      <c r="R5840" s="52">
        <v>2020.17625</v>
      </c>
      <c r="S5840" s="51">
        <v>2764.3922600000001</v>
      </c>
    </row>
    <row r="5841" spans="1:19">
      <c r="A5841" s="33">
        <v>48.65</v>
      </c>
      <c r="B5841" s="35">
        <v>3902.8464899999999</v>
      </c>
      <c r="C5841" s="47">
        <v>250.21059</v>
      </c>
      <c r="D5841" s="53">
        <v>150.94099</v>
      </c>
      <c r="E5841" s="56">
        <v>115.63238</v>
      </c>
      <c r="F5841" s="54">
        <v>34.636310000000002</v>
      </c>
      <c r="G5841" s="48">
        <v>16.394030000000001</v>
      </c>
      <c r="H5841" s="55">
        <v>30.431899999999999</v>
      </c>
      <c r="I5841" s="45">
        <v>198.58734999999999</v>
      </c>
      <c r="J5841" s="37">
        <v>4.4220000000000002E-2</v>
      </c>
      <c r="K5841" s="41">
        <v>4.5084400000000002</v>
      </c>
      <c r="L5841" s="40">
        <v>4.5430599999999997</v>
      </c>
      <c r="M5841" s="44">
        <v>413.83377999999999</v>
      </c>
      <c r="N5841" s="46">
        <v>170.56424000000001</v>
      </c>
      <c r="O5841" s="50">
        <v>14.410450000000001</v>
      </c>
      <c r="P5841" s="49">
        <v>14.288489999999999</v>
      </c>
      <c r="Q5841" s="26"/>
      <c r="R5841" s="52">
        <v>1987.9375700000001</v>
      </c>
      <c r="S5841" s="51">
        <v>2678.8450200000002</v>
      </c>
    </row>
    <row r="5842" spans="1:19">
      <c r="A5842" s="33">
        <v>48.658329999999999</v>
      </c>
      <c r="B5842" s="35">
        <v>3903.09292</v>
      </c>
      <c r="C5842" s="47">
        <v>250.91670999999999</v>
      </c>
      <c r="D5842" s="53">
        <v>150.94731999999999</v>
      </c>
      <c r="E5842" s="56">
        <v>115.56574000000001</v>
      </c>
      <c r="F5842" s="54">
        <v>35.091419999999999</v>
      </c>
      <c r="G5842" s="48">
        <v>16.244630000000001</v>
      </c>
      <c r="H5842" s="55">
        <v>30.728269999999998</v>
      </c>
      <c r="I5842" s="45">
        <v>200.37325000000001</v>
      </c>
      <c r="J5842" s="37">
        <v>5.0009999999999999E-2</v>
      </c>
      <c r="K5842" s="41">
        <v>4.4748999999999999</v>
      </c>
      <c r="L5842" s="40">
        <v>4.5283800000000003</v>
      </c>
      <c r="M5842" s="44">
        <v>413.80570999999998</v>
      </c>
      <c r="N5842" s="46">
        <v>169.60008999999999</v>
      </c>
      <c r="O5842" s="50">
        <v>14.41375</v>
      </c>
      <c r="P5842" s="49">
        <v>14.29561</v>
      </c>
      <c r="Q5842" s="26"/>
      <c r="R5842" s="52">
        <v>2027.7904100000001</v>
      </c>
      <c r="S5842" s="51">
        <v>2760.9898199999998</v>
      </c>
    </row>
    <row r="5843" spans="1:19">
      <c r="A5843" s="33">
        <v>48.666670000000003</v>
      </c>
      <c r="B5843" s="35">
        <v>3899.8623699999998</v>
      </c>
      <c r="C5843" s="47">
        <v>248.88887</v>
      </c>
      <c r="D5843" s="53">
        <v>150.90089</v>
      </c>
      <c r="E5843" s="56">
        <v>115.65797000000001</v>
      </c>
      <c r="F5843" s="54">
        <v>34.929650000000002</v>
      </c>
      <c r="G5843" s="48">
        <v>16.06719</v>
      </c>
      <c r="H5843" s="55">
        <v>30.036549999999998</v>
      </c>
      <c r="I5843" s="45">
        <v>200.55751000000001</v>
      </c>
      <c r="J5843" s="37">
        <v>4.7820000000000001E-2</v>
      </c>
      <c r="K5843" s="41">
        <v>4.4872899999999998</v>
      </c>
      <c r="L5843" s="40">
        <v>4.5060500000000001</v>
      </c>
      <c r="M5843" s="44">
        <v>413.69340999999997</v>
      </c>
      <c r="N5843" s="46">
        <v>169.39476999999999</v>
      </c>
      <c r="O5843" s="50">
        <v>14.407159999999999</v>
      </c>
      <c r="P5843" s="49">
        <v>14.294969999999999</v>
      </c>
      <c r="Q5843" s="26"/>
      <c r="R5843" s="52">
        <v>2069.91131</v>
      </c>
      <c r="S5843" s="51">
        <v>2747.2179999999998</v>
      </c>
    </row>
    <row r="5844" spans="1:19">
      <c r="A5844" s="33">
        <v>48.674999999999997</v>
      </c>
      <c r="B5844" s="35">
        <v>3896.0837499999998</v>
      </c>
      <c r="C5844" s="47">
        <v>249.17856</v>
      </c>
      <c r="D5844" s="53">
        <v>150.95366000000001</v>
      </c>
      <c r="E5844" s="56">
        <v>115.65157000000001</v>
      </c>
      <c r="F5844" s="54">
        <v>35.028379999999999</v>
      </c>
      <c r="G5844" s="48">
        <v>15.934060000000001</v>
      </c>
      <c r="H5844" s="55">
        <v>29.976379999999999</v>
      </c>
      <c r="I5844" s="45">
        <v>197.34005999999999</v>
      </c>
      <c r="J5844" s="37">
        <v>6.1370000000000001E-2</v>
      </c>
      <c r="K5844" s="41">
        <v>4.4984700000000002</v>
      </c>
      <c r="L5844" s="40">
        <v>4.4818899999999999</v>
      </c>
      <c r="M5844" s="44">
        <v>413.66534000000001</v>
      </c>
      <c r="N5844" s="46">
        <v>168.94669999999999</v>
      </c>
      <c r="O5844" s="50">
        <v>14.41441</v>
      </c>
      <c r="P5844" s="49">
        <v>14.28331</v>
      </c>
      <c r="Q5844" s="26"/>
      <c r="R5844" s="52">
        <v>2017.58419</v>
      </c>
      <c r="S5844" s="51">
        <v>2742.1953400000002</v>
      </c>
    </row>
    <row r="5845" spans="1:19">
      <c r="A5845" s="33">
        <v>48.683329999999998</v>
      </c>
      <c r="B5845" s="35">
        <v>3902.8109100000001</v>
      </c>
      <c r="C5845" s="47">
        <v>249.93899999999999</v>
      </c>
      <c r="D5845" s="53">
        <v>150.97269</v>
      </c>
      <c r="E5845" s="56">
        <v>115.1486</v>
      </c>
      <c r="F5845" s="54">
        <v>35.102739999999997</v>
      </c>
      <c r="G5845" s="48">
        <v>15.895049999999999</v>
      </c>
      <c r="H5845" s="55">
        <v>29.520569999999999</v>
      </c>
      <c r="I5845" s="45">
        <v>198.85665</v>
      </c>
      <c r="J5845" s="37">
        <v>4.1320000000000003E-2</v>
      </c>
      <c r="K5845" s="41">
        <v>4.4888000000000003</v>
      </c>
      <c r="L5845" s="40">
        <v>4.4962600000000004</v>
      </c>
      <c r="M5845" s="44">
        <v>413.80570999999998</v>
      </c>
      <c r="N5845" s="46">
        <v>171.24032</v>
      </c>
      <c r="O5845" s="50">
        <v>14.424950000000001</v>
      </c>
      <c r="P5845" s="49">
        <v>14.294320000000001</v>
      </c>
      <c r="Q5845" s="26"/>
      <c r="R5845" s="52">
        <v>2016.4501700000001</v>
      </c>
      <c r="S5845" s="51">
        <v>2692.6168299999999</v>
      </c>
    </row>
    <row r="5846" spans="1:19">
      <c r="A5846" s="33">
        <v>48.691670000000002</v>
      </c>
      <c r="B5846" s="35">
        <v>3899.4137900000001</v>
      </c>
      <c r="C5846" s="47">
        <v>249.45015000000001</v>
      </c>
      <c r="D5846" s="53">
        <v>150.90089</v>
      </c>
      <c r="E5846" s="56">
        <v>115.19237</v>
      </c>
      <c r="F5846" s="54">
        <v>35.098550000000003</v>
      </c>
      <c r="G5846" s="48">
        <v>15.85525</v>
      </c>
      <c r="H5846" s="55">
        <v>29.834589999999999</v>
      </c>
      <c r="I5846" s="45">
        <v>200.00473</v>
      </c>
      <c r="J5846" s="37">
        <v>5.475E-2</v>
      </c>
      <c r="K5846" s="41">
        <v>4.48759</v>
      </c>
      <c r="L5846" s="40">
        <v>4.49749</v>
      </c>
      <c r="M5846" s="44">
        <v>413.94607000000002</v>
      </c>
      <c r="N5846" s="46">
        <v>168.58333999999999</v>
      </c>
      <c r="O5846" s="50">
        <v>14.411110000000001</v>
      </c>
      <c r="P5846" s="49">
        <v>14.2859</v>
      </c>
      <c r="Q5846" s="26"/>
      <c r="R5846" s="52">
        <v>1967.2011299999999</v>
      </c>
      <c r="S5846" s="51">
        <v>2745.9218300000002</v>
      </c>
    </row>
    <row r="5847" spans="1:19">
      <c r="A5847" s="33">
        <v>48.7</v>
      </c>
      <c r="B5847" s="35">
        <v>3899.7970999999998</v>
      </c>
      <c r="C5847" s="47">
        <v>250.59081</v>
      </c>
      <c r="D5847" s="53">
        <v>150.83337</v>
      </c>
      <c r="E5847" s="56">
        <v>115.08190999999999</v>
      </c>
      <c r="F5847" s="54">
        <v>34.86956</v>
      </c>
      <c r="G5847" s="48">
        <v>15.904159999999999</v>
      </c>
      <c r="H5847" s="55">
        <v>29.923369999999998</v>
      </c>
      <c r="I5847" s="45">
        <v>202.64105000000001</v>
      </c>
      <c r="J5847" s="37">
        <v>4.0509999999999997E-2</v>
      </c>
      <c r="K5847" s="41">
        <v>4.5159900000000004</v>
      </c>
      <c r="L5847" s="40">
        <v>4.6871</v>
      </c>
      <c r="M5847" s="44">
        <v>413.94607000000002</v>
      </c>
      <c r="N5847" s="46">
        <v>167.89861999999999</v>
      </c>
      <c r="O5847" s="50">
        <v>14.408469999999999</v>
      </c>
      <c r="P5847" s="49">
        <v>14.291729999999999</v>
      </c>
      <c r="Q5847" s="26"/>
      <c r="R5847" s="52">
        <v>1987.61356</v>
      </c>
      <c r="S5847" s="51">
        <v>2775.2476900000001</v>
      </c>
    </row>
    <row r="5848" spans="1:19">
      <c r="A5848" s="33">
        <v>48.708329999999997</v>
      </c>
      <c r="B5848" s="35">
        <v>3899.5911900000001</v>
      </c>
      <c r="C5848" s="47">
        <v>251.00724</v>
      </c>
      <c r="D5848" s="53">
        <v>150.7679</v>
      </c>
      <c r="E5848" s="56">
        <v>114.94584</v>
      </c>
      <c r="F5848" s="54">
        <v>35.141379999999998</v>
      </c>
      <c r="G5848" s="48">
        <v>15.89039</v>
      </c>
      <c r="H5848" s="55">
        <v>29.771450000000002</v>
      </c>
      <c r="I5848" s="45">
        <v>201.56384</v>
      </c>
      <c r="J5848" s="37">
        <v>4.7690000000000003E-2</v>
      </c>
      <c r="K5848" s="41">
        <v>4.5202200000000001</v>
      </c>
      <c r="L5848" s="40">
        <v>4.4665999999999997</v>
      </c>
      <c r="M5848" s="44">
        <v>414.05835999999999</v>
      </c>
      <c r="N5848" s="46">
        <v>168.17339999999999</v>
      </c>
      <c r="O5848" s="50">
        <v>14.422319999999999</v>
      </c>
      <c r="P5848" s="49">
        <v>14.28655</v>
      </c>
      <c r="Q5848" s="26"/>
      <c r="R5848" s="52">
        <v>1947.92273</v>
      </c>
      <c r="S5848" s="51">
        <v>2776.38184</v>
      </c>
    </row>
    <row r="5849" spans="1:19">
      <c r="A5849" s="33">
        <v>48.716670000000001</v>
      </c>
      <c r="B5849" s="35">
        <v>3901.4512300000001</v>
      </c>
      <c r="C5849" s="47">
        <v>250.01142999999999</v>
      </c>
      <c r="D5849" s="53">
        <v>150.82703000000001</v>
      </c>
      <c r="E5849" s="56">
        <v>114.79053999999999</v>
      </c>
      <c r="F5849" s="54">
        <v>34.86242</v>
      </c>
      <c r="G5849" s="48">
        <v>15.782450000000001</v>
      </c>
      <c r="H5849" s="55">
        <v>29.863189999999999</v>
      </c>
      <c r="I5849" s="45">
        <v>203.32139000000001</v>
      </c>
      <c r="J5849" s="37">
        <v>5.425E-2</v>
      </c>
      <c r="K5849" s="41">
        <v>4.5035999999999996</v>
      </c>
      <c r="L5849" s="40">
        <v>4.4568099999999999</v>
      </c>
      <c r="M5849" s="44">
        <v>413.77762999999999</v>
      </c>
      <c r="N5849" s="46">
        <v>168.18485999999999</v>
      </c>
      <c r="O5849" s="50">
        <v>14.41441</v>
      </c>
      <c r="P5849" s="49">
        <v>14.28525</v>
      </c>
      <c r="Q5849" s="26"/>
      <c r="R5849" s="52">
        <v>2026.3323800000001</v>
      </c>
      <c r="S5849" s="51">
        <v>2779.1362100000001</v>
      </c>
    </row>
    <row r="5850" spans="1:19">
      <c r="A5850" s="33">
        <v>48.725000000000001</v>
      </c>
      <c r="B5850" s="35">
        <v>3899.9470999999999</v>
      </c>
      <c r="C5850" s="47">
        <v>250.33733000000001</v>
      </c>
      <c r="D5850" s="53">
        <v>150.79327000000001</v>
      </c>
      <c r="E5850" s="56">
        <v>114.72114999999999</v>
      </c>
      <c r="F5850" s="54">
        <v>34.626220000000004</v>
      </c>
      <c r="G5850" s="48">
        <v>15.739330000000001</v>
      </c>
      <c r="H5850" s="55">
        <v>29.99785</v>
      </c>
      <c r="I5850" s="45">
        <v>201.74809999999999</v>
      </c>
      <c r="J5850" s="37">
        <v>4.9230000000000003E-2</v>
      </c>
      <c r="K5850" s="41">
        <v>4.5038999999999998</v>
      </c>
      <c r="L5850" s="40">
        <v>4.4733299999999998</v>
      </c>
      <c r="M5850" s="44">
        <v>413.80570999999998</v>
      </c>
      <c r="N5850" s="46">
        <v>169.92706000000001</v>
      </c>
      <c r="O5850" s="50">
        <v>14.41902</v>
      </c>
      <c r="P5850" s="49">
        <v>14.290430000000001</v>
      </c>
      <c r="Q5850" s="26"/>
      <c r="R5850" s="52">
        <v>2001.3838499999999</v>
      </c>
      <c r="S5850" s="51">
        <v>2785.4550399999998</v>
      </c>
    </row>
    <row r="5851" spans="1:19">
      <c r="A5851" s="33">
        <v>48.733330000000002</v>
      </c>
      <c r="B5851" s="35">
        <v>3901.8372199999999</v>
      </c>
      <c r="C5851" s="47">
        <v>251.27883</v>
      </c>
      <c r="D5851" s="53">
        <v>150.85239999999999</v>
      </c>
      <c r="E5851" s="56">
        <v>114.62613</v>
      </c>
      <c r="F5851" s="54">
        <v>34.943930000000002</v>
      </c>
      <c r="G5851" s="48">
        <v>15.66999</v>
      </c>
      <c r="H5851" s="55">
        <v>30.315840000000001</v>
      </c>
      <c r="I5851" s="45">
        <v>203.66156000000001</v>
      </c>
      <c r="J5851" s="37">
        <v>4.6190000000000002E-2</v>
      </c>
      <c r="K5851" s="41">
        <v>4.5144799999999998</v>
      </c>
      <c r="L5851" s="40">
        <v>4.4146099999999997</v>
      </c>
      <c r="M5851" s="44">
        <v>413.63727</v>
      </c>
      <c r="N5851" s="46">
        <v>167.85310999999999</v>
      </c>
      <c r="O5851" s="50">
        <v>14.420339999999999</v>
      </c>
      <c r="P5851" s="49">
        <v>14.283950000000001</v>
      </c>
      <c r="Q5851" s="26"/>
      <c r="R5851" s="52">
        <v>2027.7904100000001</v>
      </c>
      <c r="S5851" s="51">
        <v>2727.7754399999999</v>
      </c>
    </row>
    <row r="5852" spans="1:19">
      <c r="A5852" s="33">
        <v>48.741669999999999</v>
      </c>
      <c r="B5852" s="35">
        <v>3900.3544900000002</v>
      </c>
      <c r="C5852" s="47">
        <v>249.83036999999999</v>
      </c>
      <c r="D5852" s="53">
        <v>150.93259</v>
      </c>
      <c r="E5852" s="56">
        <v>114.57862</v>
      </c>
      <c r="F5852" s="54">
        <v>35.155659999999997</v>
      </c>
      <c r="G5852" s="48">
        <v>15.62383</v>
      </c>
      <c r="H5852" s="55">
        <v>30.26285</v>
      </c>
      <c r="I5852" s="45">
        <v>207.04909000000001</v>
      </c>
      <c r="J5852" s="37">
        <v>5.5280000000000003E-2</v>
      </c>
      <c r="K5852" s="41">
        <v>4.4942399999999996</v>
      </c>
      <c r="L5852" s="40">
        <v>4.5002399999999998</v>
      </c>
      <c r="M5852" s="44">
        <v>414.00222000000002</v>
      </c>
      <c r="N5852" s="46">
        <v>170.05847</v>
      </c>
      <c r="O5852" s="50">
        <v>14.41573</v>
      </c>
      <c r="P5852" s="49">
        <v>14.283950000000001</v>
      </c>
      <c r="Q5852" s="26"/>
      <c r="R5852" s="52">
        <v>2036.5385900000001</v>
      </c>
      <c r="S5852" s="51">
        <v>2762.4480100000001</v>
      </c>
    </row>
    <row r="5853" spans="1:19">
      <c r="A5853" s="33">
        <v>48.75</v>
      </c>
      <c r="B5853" s="35">
        <v>3901.3193799999999</v>
      </c>
      <c r="C5853" s="47">
        <v>250.30112</v>
      </c>
      <c r="D5853" s="53">
        <v>151.08457999999999</v>
      </c>
      <c r="E5853" s="56">
        <v>114.53751</v>
      </c>
      <c r="F5853" s="54">
        <v>34.951079999999997</v>
      </c>
      <c r="G5853" s="48">
        <v>15.586919999999999</v>
      </c>
      <c r="H5853" s="55">
        <v>30.11102</v>
      </c>
      <c r="I5853" s="45">
        <v>201.25201999999999</v>
      </c>
      <c r="J5853" s="37">
        <v>5.8470000000000001E-2</v>
      </c>
      <c r="K5853" s="41">
        <v>4.4945399999999998</v>
      </c>
      <c r="L5853" s="40">
        <v>4.4360200000000001</v>
      </c>
      <c r="M5853" s="44">
        <v>413.94607000000002</v>
      </c>
      <c r="N5853" s="46">
        <v>168.77520000000001</v>
      </c>
      <c r="O5853" s="50">
        <v>14.41441</v>
      </c>
      <c r="P5853" s="49">
        <v>14.288489999999999</v>
      </c>
      <c r="Q5853" s="26"/>
      <c r="R5853" s="52">
        <v>1899.3217199999999</v>
      </c>
      <c r="S5853" s="51">
        <v>2800.5230299999998</v>
      </c>
    </row>
    <row r="5854" spans="1:19">
      <c r="A5854" s="33">
        <v>48.758330000000001</v>
      </c>
      <c r="B5854" s="35">
        <v>3897.1907900000001</v>
      </c>
      <c r="C5854" s="47">
        <v>249.97522000000001</v>
      </c>
      <c r="D5854" s="53">
        <v>151.07823999999999</v>
      </c>
      <c r="E5854" s="56">
        <v>114.35384000000001</v>
      </c>
      <c r="F5854" s="54">
        <v>34.905279999999998</v>
      </c>
      <c r="G5854" s="48">
        <v>15.645810000000001</v>
      </c>
      <c r="H5854" s="55">
        <v>30.33015</v>
      </c>
      <c r="I5854" s="45">
        <v>196.71642</v>
      </c>
      <c r="J5854" s="37">
        <v>4.6640000000000001E-2</v>
      </c>
      <c r="K5854" s="41">
        <v>4.4413600000000004</v>
      </c>
      <c r="L5854" s="40">
        <v>4.5595699999999999</v>
      </c>
      <c r="M5854" s="44">
        <v>413.91800000000001</v>
      </c>
      <c r="N5854" s="46">
        <v>168.73465999999999</v>
      </c>
      <c r="O5854" s="50">
        <v>14.41836</v>
      </c>
      <c r="P5854" s="49">
        <v>14.29561</v>
      </c>
      <c r="Q5854" s="26"/>
      <c r="R5854" s="52">
        <v>2002.0318600000001</v>
      </c>
      <c r="S5854" s="51">
        <v>2685.8119299999998</v>
      </c>
    </row>
    <row r="5855" spans="1:19">
      <c r="A5855" s="33">
        <v>48.766669999999998</v>
      </c>
      <c r="B5855" s="35">
        <v>3895.3633500000001</v>
      </c>
      <c r="C5855" s="47">
        <v>249.03371999999999</v>
      </c>
      <c r="D5855" s="53">
        <v>151.06555</v>
      </c>
      <c r="E5855" s="56">
        <v>114.60424999999999</v>
      </c>
      <c r="F5855" s="54">
        <v>35.078389999999999</v>
      </c>
      <c r="G5855" s="48">
        <v>15.76465</v>
      </c>
      <c r="H5855" s="55">
        <v>29.549219999999998</v>
      </c>
      <c r="I5855" s="45">
        <v>199.16847999999999</v>
      </c>
      <c r="J5855" s="37">
        <v>4.897E-2</v>
      </c>
      <c r="K5855" s="41">
        <v>4.5038999999999998</v>
      </c>
      <c r="L5855" s="40">
        <v>4.4647699999999997</v>
      </c>
      <c r="M5855" s="44">
        <v>413.94607000000002</v>
      </c>
      <c r="N5855" s="46">
        <v>168.32375999999999</v>
      </c>
      <c r="O5855" s="50">
        <v>14.41375</v>
      </c>
      <c r="P5855" s="49">
        <v>14.290430000000001</v>
      </c>
      <c r="Q5855" s="26"/>
      <c r="R5855" s="52">
        <v>1962.17903</v>
      </c>
      <c r="S5855" s="51">
        <v>2755.4810900000002</v>
      </c>
    </row>
    <row r="5856" spans="1:19">
      <c r="A5856" s="33">
        <v>48.774999999999999</v>
      </c>
      <c r="B5856" s="35">
        <v>3898.0563999999999</v>
      </c>
      <c r="C5856" s="47">
        <v>249.81226000000001</v>
      </c>
      <c r="D5856" s="53">
        <v>151.18378999999999</v>
      </c>
      <c r="E5856" s="56">
        <v>114.55674</v>
      </c>
      <c r="F5856" s="54">
        <v>35.131320000000002</v>
      </c>
      <c r="G5856" s="48">
        <v>15.83939</v>
      </c>
      <c r="H5856" s="55">
        <v>30.026479999999999</v>
      </c>
      <c r="I5856" s="45">
        <v>204.27103</v>
      </c>
      <c r="J5856" s="37">
        <v>4.752E-2</v>
      </c>
      <c r="K5856" s="41">
        <v>4.5132700000000003</v>
      </c>
      <c r="L5856" s="40">
        <v>4.5302100000000003</v>
      </c>
      <c r="M5856" s="44">
        <v>413.94607000000002</v>
      </c>
      <c r="N5856" s="46">
        <v>170.63210000000001</v>
      </c>
      <c r="O5856" s="50">
        <v>14.408469999999999</v>
      </c>
      <c r="P5856" s="49">
        <v>14.29302</v>
      </c>
      <c r="Q5856" s="26"/>
      <c r="R5856" s="52">
        <v>1976.7593300000001</v>
      </c>
      <c r="S5856" s="51">
        <v>2770.8731200000002</v>
      </c>
    </row>
    <row r="5857" spans="1:19">
      <c r="A5857" s="33">
        <v>48.783329999999999</v>
      </c>
      <c r="B5857" s="35">
        <v>3902.51442</v>
      </c>
      <c r="C5857" s="47">
        <v>250.10195999999999</v>
      </c>
      <c r="D5857" s="53">
        <v>151.32306</v>
      </c>
      <c r="E5857" s="56">
        <v>114.63894000000001</v>
      </c>
      <c r="F5857" s="54">
        <v>35.11703</v>
      </c>
      <c r="G5857" s="48">
        <v>15.88641</v>
      </c>
      <c r="H5857" s="55">
        <v>29.906130000000001</v>
      </c>
      <c r="I5857" s="45">
        <v>197.09911</v>
      </c>
      <c r="J5857" s="37">
        <v>4.8599999999999997E-2</v>
      </c>
      <c r="K5857" s="41">
        <v>4.4948399999999999</v>
      </c>
      <c r="L5857" s="40">
        <v>4.4534500000000001</v>
      </c>
      <c r="M5857" s="44">
        <v>413.32846999999998</v>
      </c>
      <c r="N5857" s="46">
        <v>169.98188999999999</v>
      </c>
      <c r="O5857" s="50">
        <v>14.412430000000001</v>
      </c>
      <c r="P5857" s="49">
        <v>14.301439999999999</v>
      </c>
      <c r="Q5857" s="26"/>
      <c r="R5857" s="52">
        <v>1958.7769599999999</v>
      </c>
      <c r="S5857" s="51">
        <v>2758.8835399999998</v>
      </c>
    </row>
    <row r="5858" spans="1:19">
      <c r="A5858" s="33">
        <v>48.791670000000003</v>
      </c>
      <c r="B5858" s="35">
        <v>3902.7965600000002</v>
      </c>
      <c r="C5858" s="47">
        <v>250.33733000000001</v>
      </c>
      <c r="D5858" s="53">
        <v>151.18378999999999</v>
      </c>
      <c r="E5858" s="56">
        <v>114.82896</v>
      </c>
      <c r="F5858" s="54">
        <v>35.064100000000003</v>
      </c>
      <c r="G5858" s="48">
        <v>15.93993</v>
      </c>
      <c r="H5858" s="55">
        <v>29.906130000000001</v>
      </c>
      <c r="I5858" s="45">
        <v>201.73392999999999</v>
      </c>
      <c r="J5858" s="37">
        <v>4.2130000000000001E-2</v>
      </c>
      <c r="K5858" s="41">
        <v>4.5060200000000004</v>
      </c>
      <c r="L5858" s="40">
        <v>4.5078899999999997</v>
      </c>
      <c r="M5858" s="44">
        <v>413.77762999999999</v>
      </c>
      <c r="N5858" s="46">
        <v>172.42383000000001</v>
      </c>
      <c r="O5858" s="50">
        <v>14.41309</v>
      </c>
      <c r="P5858" s="49">
        <v>14.29561</v>
      </c>
      <c r="Q5858" s="26"/>
      <c r="R5858" s="52">
        <v>1979.8373999999999</v>
      </c>
      <c r="S5858" s="51">
        <v>2811.8645200000001</v>
      </c>
    </row>
    <row r="5859" spans="1:19">
      <c r="A5859" s="33">
        <v>48.8</v>
      </c>
      <c r="B5859" s="35">
        <v>3901.6834800000001</v>
      </c>
      <c r="C5859" s="47">
        <v>250.01142999999999</v>
      </c>
      <c r="D5859" s="53">
        <v>151.32939999999999</v>
      </c>
      <c r="E5859" s="56">
        <v>114.84819</v>
      </c>
      <c r="F5859" s="54">
        <v>35.244309999999999</v>
      </c>
      <c r="G5859" s="48">
        <v>15.95302</v>
      </c>
      <c r="H5859" s="55">
        <v>29.821560000000002</v>
      </c>
      <c r="I5859" s="45">
        <v>202.72609</v>
      </c>
      <c r="J5859" s="37">
        <v>5.3120000000000001E-2</v>
      </c>
      <c r="K5859" s="41">
        <v>4.5011799999999997</v>
      </c>
      <c r="L5859" s="40">
        <v>4.4577299999999997</v>
      </c>
      <c r="M5859" s="44">
        <v>413.88992000000002</v>
      </c>
      <c r="N5859" s="46">
        <v>169.92652000000001</v>
      </c>
      <c r="O5859" s="50">
        <v>14.41375</v>
      </c>
      <c r="P5859" s="49">
        <v>14.29302</v>
      </c>
      <c r="Q5859" s="26"/>
      <c r="R5859" s="52">
        <v>2037.6726200000001</v>
      </c>
      <c r="S5859" s="51">
        <v>2737.8207699999998</v>
      </c>
    </row>
    <row r="5860" spans="1:19">
      <c r="A5860" s="33">
        <v>48.808329999999998</v>
      </c>
      <c r="B5860" s="35">
        <v>3902.1176399999999</v>
      </c>
      <c r="C5860" s="47">
        <v>250.21059</v>
      </c>
      <c r="D5860" s="53">
        <v>151.44762</v>
      </c>
      <c r="E5860" s="56">
        <v>115.11391999999999</v>
      </c>
      <c r="F5860" s="54">
        <v>35.11703</v>
      </c>
      <c r="G5860" s="48">
        <v>16.002120000000001</v>
      </c>
      <c r="H5860" s="55">
        <v>29.959150000000001</v>
      </c>
      <c r="I5860" s="45">
        <v>201.18115</v>
      </c>
      <c r="J5860" s="37">
        <v>3.9849999999999997E-2</v>
      </c>
      <c r="K5860" s="41">
        <v>4.5135699999999996</v>
      </c>
      <c r="L5860" s="40">
        <v>4.5724099999999996</v>
      </c>
      <c r="M5860" s="44">
        <v>413.49689999999998</v>
      </c>
      <c r="N5860" s="46">
        <v>169.4177</v>
      </c>
      <c r="O5860" s="50">
        <v>14.41704</v>
      </c>
      <c r="P5860" s="49">
        <v>14.28655</v>
      </c>
      <c r="Q5860" s="26"/>
      <c r="R5860" s="52">
        <v>2010.45604</v>
      </c>
      <c r="S5860" s="51">
        <v>2743.65353</v>
      </c>
    </row>
    <row r="5861" spans="1:19">
      <c r="A5861" s="33">
        <v>48.816670000000002</v>
      </c>
      <c r="B5861" s="35">
        <v>3901.2726400000001</v>
      </c>
      <c r="C5861" s="47">
        <v>250.28300999999999</v>
      </c>
      <c r="D5861" s="53">
        <v>151.1711</v>
      </c>
      <c r="E5861" s="56">
        <v>115.19985</v>
      </c>
      <c r="F5861" s="54">
        <v>34.842289999999998</v>
      </c>
      <c r="G5861" s="48">
        <v>15.927709999999999</v>
      </c>
      <c r="H5861" s="55">
        <v>29.896080000000001</v>
      </c>
      <c r="I5861" s="45">
        <v>199.4803</v>
      </c>
      <c r="J5861" s="37">
        <v>5.5259999999999997E-2</v>
      </c>
      <c r="K5861" s="41">
        <v>4.5090399999999997</v>
      </c>
      <c r="L5861" s="40">
        <v>4.4641500000000001</v>
      </c>
      <c r="M5861" s="44">
        <v>413.66534000000001</v>
      </c>
      <c r="N5861" s="46">
        <v>173.38281000000001</v>
      </c>
      <c r="O5861" s="50">
        <v>14.41507</v>
      </c>
      <c r="P5861" s="49">
        <v>14.30598</v>
      </c>
      <c r="Q5861" s="26"/>
      <c r="R5861" s="52">
        <v>2017.9082000000001</v>
      </c>
      <c r="S5861" s="51">
        <v>2730.0437400000001</v>
      </c>
    </row>
    <row r="5862" spans="1:19">
      <c r="A5862" s="33">
        <v>48.825000000000003</v>
      </c>
      <c r="B5862" s="35">
        <v>3902.01559</v>
      </c>
      <c r="C5862" s="47">
        <v>250.39165</v>
      </c>
      <c r="D5862" s="53">
        <v>151.05718999999999</v>
      </c>
      <c r="E5862" s="56">
        <v>115.38975000000001</v>
      </c>
      <c r="F5862" s="54">
        <v>34.948180000000001</v>
      </c>
      <c r="G5862" s="48">
        <v>15.844110000000001</v>
      </c>
      <c r="H5862" s="55">
        <v>29.683959999999999</v>
      </c>
      <c r="I5862" s="45">
        <v>199.02673999999999</v>
      </c>
      <c r="J5862" s="37">
        <v>4.6179999999999999E-2</v>
      </c>
      <c r="K5862" s="41">
        <v>4.4897</v>
      </c>
      <c r="L5862" s="40">
        <v>4.4809700000000001</v>
      </c>
      <c r="M5862" s="44">
        <v>413.60919999999999</v>
      </c>
      <c r="N5862" s="46">
        <v>170.23186000000001</v>
      </c>
      <c r="O5862" s="50">
        <v>14.409129999999999</v>
      </c>
      <c r="P5862" s="49">
        <v>14.28525</v>
      </c>
      <c r="Q5862" s="26"/>
      <c r="R5862" s="52">
        <v>2033.9465399999999</v>
      </c>
      <c r="S5862" s="51">
        <v>2756.1291799999999</v>
      </c>
    </row>
    <row r="5863" spans="1:19">
      <c r="A5863" s="33">
        <v>48.833329999999997</v>
      </c>
      <c r="B5863" s="35">
        <v>3898.4327899999998</v>
      </c>
      <c r="C5863" s="47">
        <v>250.01142999999999</v>
      </c>
      <c r="D5863" s="53">
        <v>150.97701000000001</v>
      </c>
      <c r="E5863" s="56">
        <v>115.42440000000001</v>
      </c>
      <c r="F5863" s="54">
        <v>34.933880000000002</v>
      </c>
      <c r="G5863" s="48">
        <v>15.745150000000001</v>
      </c>
      <c r="H5863" s="55">
        <v>30.040800000000001</v>
      </c>
      <c r="I5863" s="45">
        <v>200.4016</v>
      </c>
      <c r="J5863" s="37">
        <v>5.6559999999999999E-2</v>
      </c>
      <c r="K5863" s="41">
        <v>4.4827500000000002</v>
      </c>
      <c r="L5863" s="40">
        <v>4.5112500000000004</v>
      </c>
      <c r="M5863" s="44">
        <v>413.69340999999997</v>
      </c>
      <c r="N5863" s="46">
        <v>172.86920000000001</v>
      </c>
      <c r="O5863" s="50">
        <v>14.41836</v>
      </c>
      <c r="P5863" s="49">
        <v>14.29626</v>
      </c>
      <c r="Q5863" s="26"/>
      <c r="R5863" s="52">
        <v>1990.0436099999999</v>
      </c>
      <c r="S5863" s="51">
        <v>2728.42353</v>
      </c>
    </row>
    <row r="5864" spans="1:19">
      <c r="A5864" s="33">
        <v>48.841670000000001</v>
      </c>
      <c r="B5864" s="35">
        <v>3903.4471400000002</v>
      </c>
      <c r="C5864" s="47">
        <v>249.68552</v>
      </c>
      <c r="D5864" s="53">
        <v>151.00441000000001</v>
      </c>
      <c r="E5864" s="56">
        <v>115.66812</v>
      </c>
      <c r="F5864" s="54">
        <v>34.835140000000003</v>
      </c>
      <c r="G5864" s="48">
        <v>15.72758</v>
      </c>
      <c r="H5864" s="55">
        <v>30.312940000000001</v>
      </c>
      <c r="I5864" s="45">
        <v>204.41276999999999</v>
      </c>
      <c r="J5864" s="37">
        <v>4.5580000000000002E-2</v>
      </c>
      <c r="K5864" s="41">
        <v>4.5081300000000004</v>
      </c>
      <c r="L5864" s="40">
        <v>4.4488599999999998</v>
      </c>
      <c r="M5864" s="44">
        <v>414.00222000000002</v>
      </c>
      <c r="N5864" s="46">
        <v>169.01994999999999</v>
      </c>
      <c r="O5864" s="50">
        <v>14.4032</v>
      </c>
      <c r="P5864" s="49">
        <v>14.29885</v>
      </c>
      <c r="Q5864" s="26"/>
      <c r="R5864" s="52">
        <v>1976.7593300000001</v>
      </c>
      <c r="S5864" s="51">
        <v>2736.3625699999998</v>
      </c>
    </row>
    <row r="5865" spans="1:19">
      <c r="A5865" s="33">
        <v>48.85</v>
      </c>
      <c r="B5865" s="35">
        <v>3899.4706299999998</v>
      </c>
      <c r="C5865" s="47">
        <v>249.84848</v>
      </c>
      <c r="D5865" s="53">
        <v>150.89049</v>
      </c>
      <c r="E5865" s="56">
        <v>115.4975</v>
      </c>
      <c r="F5865" s="54">
        <v>34.909550000000003</v>
      </c>
      <c r="G5865" s="48">
        <v>15.798220000000001</v>
      </c>
      <c r="H5865" s="55">
        <v>30.28144</v>
      </c>
      <c r="I5865" s="45">
        <v>197.51015000000001</v>
      </c>
      <c r="J5865" s="37">
        <v>4.3880000000000002E-2</v>
      </c>
      <c r="K5865" s="41">
        <v>4.5033000000000003</v>
      </c>
      <c r="L5865" s="40">
        <v>4.4390799999999997</v>
      </c>
      <c r="M5865" s="44">
        <v>413.55304999999998</v>
      </c>
      <c r="N5865" s="46">
        <v>171.90908999999999</v>
      </c>
      <c r="O5865" s="50">
        <v>14.420339999999999</v>
      </c>
      <c r="P5865" s="49">
        <v>14.29561</v>
      </c>
      <c r="Q5865" s="26"/>
      <c r="R5865" s="52">
        <v>1952.7828300000001</v>
      </c>
      <c r="S5865" s="51">
        <v>2777.1919499999999</v>
      </c>
    </row>
    <row r="5866" spans="1:19">
      <c r="A5866" s="33">
        <v>48.858330000000002</v>
      </c>
      <c r="B5866" s="35">
        <v>3901.0532400000002</v>
      </c>
      <c r="C5866" s="47">
        <v>250.02952999999999</v>
      </c>
      <c r="D5866" s="53">
        <v>150.89684</v>
      </c>
      <c r="E5866" s="56">
        <v>115.62707</v>
      </c>
      <c r="F5866" s="54">
        <v>34.683430000000001</v>
      </c>
      <c r="G5866" s="48">
        <v>15.86013</v>
      </c>
      <c r="H5866" s="55">
        <v>30.10812</v>
      </c>
      <c r="I5866" s="45">
        <v>197.16998000000001</v>
      </c>
      <c r="J5866" s="37">
        <v>5.8939999999999999E-2</v>
      </c>
      <c r="K5866" s="41">
        <v>4.4951400000000001</v>
      </c>
      <c r="L5866" s="40">
        <v>4.4528400000000001</v>
      </c>
      <c r="M5866" s="44">
        <v>413.52498000000003</v>
      </c>
      <c r="N5866" s="46">
        <v>171.86690999999999</v>
      </c>
      <c r="O5866" s="50">
        <v>14.409789999999999</v>
      </c>
      <c r="P5866" s="49">
        <v>14.2859</v>
      </c>
      <c r="Q5866" s="26"/>
      <c r="R5866" s="52">
        <v>1981.94344</v>
      </c>
      <c r="S5866" s="51">
        <v>2764.7163099999998</v>
      </c>
    </row>
    <row r="5867" spans="1:19">
      <c r="A5867" s="33">
        <v>48.866669999999999</v>
      </c>
      <c r="B5867" s="35">
        <v>3897.3121299999998</v>
      </c>
      <c r="C5867" s="47">
        <v>249.68552</v>
      </c>
      <c r="D5867" s="53">
        <v>150.89049</v>
      </c>
      <c r="E5867" s="56">
        <v>115.53215</v>
      </c>
      <c r="F5867" s="54">
        <v>35.212829999999997</v>
      </c>
      <c r="G5867" s="48">
        <v>15.886229999999999</v>
      </c>
      <c r="H5867" s="55">
        <v>30.214120000000001</v>
      </c>
      <c r="I5867" s="45">
        <v>192.8895</v>
      </c>
      <c r="J5867" s="37">
        <v>4.6390000000000001E-2</v>
      </c>
      <c r="K5867" s="41">
        <v>4.4960500000000003</v>
      </c>
      <c r="L5867" s="40">
        <v>4.4659899999999997</v>
      </c>
      <c r="M5867" s="44">
        <v>413.83377999999999</v>
      </c>
      <c r="N5867" s="46">
        <v>171.4067</v>
      </c>
      <c r="O5867" s="50">
        <v>14.408469999999999</v>
      </c>
      <c r="P5867" s="49">
        <v>14.29302</v>
      </c>
      <c r="Q5867" s="26"/>
      <c r="R5867" s="52">
        <v>1921.19217</v>
      </c>
      <c r="S5867" s="51">
        <v>2680.62725</v>
      </c>
    </row>
    <row r="5868" spans="1:19">
      <c r="A5868" s="33">
        <v>48.875</v>
      </c>
      <c r="B5868" s="35">
        <v>3899.7496900000001</v>
      </c>
      <c r="C5868" s="47">
        <v>250.01142999999999</v>
      </c>
      <c r="D5868" s="53">
        <v>150.84405000000001</v>
      </c>
      <c r="E5868" s="56">
        <v>115.58865</v>
      </c>
      <c r="F5868" s="54">
        <v>34.905279999999998</v>
      </c>
      <c r="G5868" s="48">
        <v>15.913869999999999</v>
      </c>
      <c r="H5868" s="55">
        <v>30.118169999999999</v>
      </c>
      <c r="I5868" s="45">
        <v>199.15430000000001</v>
      </c>
      <c r="J5868" s="37">
        <v>4.8439999999999997E-2</v>
      </c>
      <c r="K5868" s="41">
        <v>4.4942399999999996</v>
      </c>
      <c r="L5868" s="40">
        <v>4.4399899999999999</v>
      </c>
      <c r="M5868" s="44">
        <v>413.69340999999997</v>
      </c>
      <c r="N5868" s="46">
        <v>169.29452000000001</v>
      </c>
      <c r="O5868" s="50">
        <v>14.41902</v>
      </c>
      <c r="P5868" s="49">
        <v>14.294320000000001</v>
      </c>
      <c r="Q5868" s="26"/>
      <c r="R5868" s="52">
        <v>1980.48541</v>
      </c>
      <c r="S5868" s="51">
        <v>2749.6483199999998</v>
      </c>
    </row>
    <row r="5869" spans="1:19">
      <c r="A5869" s="33">
        <v>48.883330000000001</v>
      </c>
      <c r="B5869" s="35">
        <v>3902.6767</v>
      </c>
      <c r="C5869" s="47">
        <v>250.26490999999999</v>
      </c>
      <c r="D5869" s="53">
        <v>150.84405000000001</v>
      </c>
      <c r="E5869" s="56">
        <v>115.25373</v>
      </c>
      <c r="F5869" s="54">
        <v>35.008270000000003</v>
      </c>
      <c r="G5869" s="48">
        <v>15.956189999999999</v>
      </c>
      <c r="H5869" s="55">
        <v>30.009270000000001</v>
      </c>
      <c r="I5869" s="45">
        <v>193.00289000000001</v>
      </c>
      <c r="J5869" s="37">
        <v>4.7480000000000001E-2</v>
      </c>
      <c r="K5869" s="41">
        <v>4.5129700000000001</v>
      </c>
      <c r="L5869" s="40">
        <v>4.4867800000000004</v>
      </c>
      <c r="M5869" s="44">
        <v>413.27231999999998</v>
      </c>
      <c r="N5869" s="46">
        <v>169.35724999999999</v>
      </c>
      <c r="O5869" s="50">
        <v>14.41968</v>
      </c>
      <c r="P5869" s="49">
        <v>14.291079999999999</v>
      </c>
      <c r="Q5869" s="26"/>
      <c r="R5869" s="52">
        <v>1960.721</v>
      </c>
      <c r="S5869" s="51">
        <v>2719.0262899999998</v>
      </c>
    </row>
    <row r="5870" spans="1:19">
      <c r="A5870" s="33">
        <v>48.891669999999998</v>
      </c>
      <c r="B5870" s="35">
        <v>3899.8530000000001</v>
      </c>
      <c r="C5870" s="47">
        <v>249.77605</v>
      </c>
      <c r="D5870" s="53">
        <v>150.85675000000001</v>
      </c>
      <c r="E5870" s="56">
        <v>115.26014000000001</v>
      </c>
      <c r="F5870" s="54">
        <v>35.227130000000002</v>
      </c>
      <c r="G5870" s="48">
        <v>15.940020000000001</v>
      </c>
      <c r="H5870" s="55">
        <v>29.804359999999999</v>
      </c>
      <c r="I5870" s="45">
        <v>200.0189</v>
      </c>
      <c r="J5870" s="37">
        <v>5.6559999999999999E-2</v>
      </c>
      <c r="K5870" s="41">
        <v>4.4912099999999997</v>
      </c>
      <c r="L5870" s="40">
        <v>4.5170599999999999</v>
      </c>
      <c r="M5870" s="44">
        <v>413.77762999999999</v>
      </c>
      <c r="N5870" s="46">
        <v>168.21127000000001</v>
      </c>
      <c r="O5870" s="50">
        <v>14.41704</v>
      </c>
      <c r="P5870" s="49">
        <v>14.30339</v>
      </c>
      <c r="Q5870" s="26"/>
      <c r="R5870" s="52">
        <v>1962.17903</v>
      </c>
      <c r="S5870" s="51">
        <v>2679.00704</v>
      </c>
    </row>
    <row r="5871" spans="1:19">
      <c r="A5871" s="33">
        <v>48.9</v>
      </c>
      <c r="B5871" s="35">
        <v>3900.8500899999999</v>
      </c>
      <c r="C5871" s="47">
        <v>250.01142999999999</v>
      </c>
      <c r="D5871" s="53">
        <v>150.95598000000001</v>
      </c>
      <c r="E5871" s="56">
        <v>114.92774</v>
      </c>
      <c r="F5871" s="54">
        <v>35.174210000000002</v>
      </c>
      <c r="G5871" s="48">
        <v>15.942410000000001</v>
      </c>
      <c r="H5871" s="55">
        <v>29.857389999999999</v>
      </c>
      <c r="I5871" s="45">
        <v>199.16847999999999</v>
      </c>
      <c r="J5871" s="37">
        <v>4.99E-2</v>
      </c>
      <c r="K5871" s="41">
        <v>4.49756</v>
      </c>
      <c r="L5871" s="40">
        <v>4.4513100000000003</v>
      </c>
      <c r="M5871" s="44">
        <v>413.38461000000001</v>
      </c>
      <c r="N5871" s="46">
        <v>168.79170999999999</v>
      </c>
      <c r="O5871" s="50">
        <v>14.409789999999999</v>
      </c>
      <c r="P5871" s="49">
        <v>14.294969999999999</v>
      </c>
      <c r="Q5871" s="26"/>
      <c r="R5871" s="52">
        <v>1948.08473</v>
      </c>
      <c r="S5871" s="51">
        <v>2829.36283</v>
      </c>
    </row>
    <row r="5872" spans="1:19">
      <c r="A5872" s="33">
        <v>48.908329999999999</v>
      </c>
      <c r="B5872" s="35">
        <v>3902.65445</v>
      </c>
      <c r="C5872" s="47">
        <v>250.24680000000001</v>
      </c>
      <c r="D5872" s="53">
        <v>150.62451999999999</v>
      </c>
      <c r="E5872" s="56">
        <v>114.94056999999999</v>
      </c>
      <c r="F5872" s="54">
        <v>35.08267</v>
      </c>
      <c r="G5872" s="48">
        <v>15.96538</v>
      </c>
      <c r="H5872" s="55">
        <v>29.92474</v>
      </c>
      <c r="I5872" s="45">
        <v>203.84582</v>
      </c>
      <c r="J5872" s="37">
        <v>4.8419999999999998E-2</v>
      </c>
      <c r="K5872" s="41">
        <v>4.5011799999999997</v>
      </c>
      <c r="L5872" s="40">
        <v>4.4950400000000004</v>
      </c>
      <c r="M5872" s="44">
        <v>413.55304999999998</v>
      </c>
      <c r="N5872" s="46">
        <v>170.26567</v>
      </c>
      <c r="O5872" s="50">
        <v>14.41704</v>
      </c>
      <c r="P5872" s="49">
        <v>14.28914</v>
      </c>
      <c r="Q5872" s="26"/>
      <c r="R5872" s="52">
        <v>2043.5047400000001</v>
      </c>
      <c r="S5872" s="51">
        <v>2766.0124799999999</v>
      </c>
    </row>
    <row r="5873" spans="1:19">
      <c r="A5873" s="33">
        <v>48.916670000000003</v>
      </c>
      <c r="B5873" s="35">
        <v>3904.8326400000001</v>
      </c>
      <c r="C5873" s="47">
        <v>249.92089999999999</v>
      </c>
      <c r="D5873" s="53">
        <v>150.70275000000001</v>
      </c>
      <c r="E5873" s="56">
        <v>114.41157</v>
      </c>
      <c r="F5873" s="54">
        <v>35.075510000000001</v>
      </c>
      <c r="G5873" s="48">
        <v>15.95078</v>
      </c>
      <c r="H5873" s="55">
        <v>29.864550000000001</v>
      </c>
      <c r="I5873" s="45">
        <v>200.91184999999999</v>
      </c>
      <c r="J5873" s="37">
        <v>5.3089999999999998E-2</v>
      </c>
      <c r="K5873" s="41">
        <v>4.5093399999999999</v>
      </c>
      <c r="L5873" s="40">
        <v>4.4384600000000001</v>
      </c>
      <c r="M5873" s="44">
        <v>413.60919999999999</v>
      </c>
      <c r="N5873" s="46">
        <v>169.57379</v>
      </c>
      <c r="O5873" s="50">
        <v>14.420999999999999</v>
      </c>
      <c r="P5873" s="49">
        <v>14.29302</v>
      </c>
      <c r="Q5873" s="26"/>
      <c r="R5873" s="52">
        <v>2004.62392</v>
      </c>
      <c r="S5873" s="51">
        <v>2757.42535</v>
      </c>
    </row>
    <row r="5874" spans="1:19">
      <c r="A5874" s="33">
        <v>48.924999999999997</v>
      </c>
      <c r="B5874" s="35">
        <v>3902.69155</v>
      </c>
      <c r="C5874" s="47">
        <v>250.24680000000001</v>
      </c>
      <c r="D5874" s="53">
        <v>150.81666000000001</v>
      </c>
      <c r="E5874" s="56">
        <v>114.70307</v>
      </c>
      <c r="F5874" s="54">
        <v>35.029739999999997</v>
      </c>
      <c r="G5874" s="48">
        <v>15.83169</v>
      </c>
      <c r="H5874" s="55">
        <v>29.71264</v>
      </c>
      <c r="I5874" s="45">
        <v>197.59519</v>
      </c>
      <c r="J5874" s="37">
        <v>3.3820000000000003E-2</v>
      </c>
      <c r="K5874" s="41">
        <v>4.5030000000000001</v>
      </c>
      <c r="L5874" s="40">
        <v>4.4788300000000003</v>
      </c>
      <c r="M5874" s="44">
        <v>413.72149000000002</v>
      </c>
      <c r="N5874" s="46">
        <v>168.44575</v>
      </c>
      <c r="O5874" s="50">
        <v>14.40584</v>
      </c>
      <c r="P5874" s="49">
        <v>14.283950000000001</v>
      </c>
      <c r="Q5874" s="26"/>
      <c r="R5874" s="52">
        <v>1935.28647</v>
      </c>
      <c r="S5874" s="51">
        <v>2823.0439999999999</v>
      </c>
    </row>
    <row r="5875" spans="1:19">
      <c r="A5875" s="33">
        <v>48.933329999999998</v>
      </c>
      <c r="B5875" s="35">
        <v>3902.0843500000001</v>
      </c>
      <c r="C5875" s="47">
        <v>250.13817</v>
      </c>
      <c r="D5875" s="53">
        <v>150.98140000000001</v>
      </c>
      <c r="E5875" s="56">
        <v>114.56054</v>
      </c>
      <c r="F5875" s="54">
        <v>34.923859999999998</v>
      </c>
      <c r="G5875" s="48">
        <v>15.822050000000001</v>
      </c>
      <c r="H5875" s="55">
        <v>29.659600000000001</v>
      </c>
      <c r="I5875" s="45">
        <v>198.57318000000001</v>
      </c>
      <c r="J5875" s="37">
        <v>6.2260000000000003E-2</v>
      </c>
      <c r="K5875" s="41">
        <v>4.4963499999999996</v>
      </c>
      <c r="L5875" s="40">
        <v>4.5436699999999997</v>
      </c>
      <c r="M5875" s="44">
        <v>413.55304999999998</v>
      </c>
      <c r="N5875" s="46">
        <v>169.45175</v>
      </c>
      <c r="O5875" s="50">
        <v>14.407819999999999</v>
      </c>
      <c r="P5875" s="49">
        <v>14.29626</v>
      </c>
      <c r="Q5875" s="26"/>
      <c r="R5875" s="52">
        <v>1991.0156300000001</v>
      </c>
      <c r="S5875" s="51">
        <v>2750.6204499999999</v>
      </c>
    </row>
    <row r="5876" spans="1:19">
      <c r="A5876" s="33">
        <v>48.941670000000002</v>
      </c>
      <c r="B5876" s="35">
        <v>3896.8692299999998</v>
      </c>
      <c r="C5876" s="47">
        <v>249.06993</v>
      </c>
      <c r="D5876" s="53">
        <v>151.11434</v>
      </c>
      <c r="E5876" s="56">
        <v>114.65555999999999</v>
      </c>
      <c r="F5876" s="54">
        <v>34.976799999999997</v>
      </c>
      <c r="G5876" s="48">
        <v>15.91145</v>
      </c>
      <c r="H5876" s="55">
        <v>30.083780000000001</v>
      </c>
      <c r="I5876" s="45">
        <v>198.57318000000001</v>
      </c>
      <c r="J5876" s="37">
        <v>4.8300000000000003E-2</v>
      </c>
      <c r="K5876" s="41">
        <v>4.4939299999999998</v>
      </c>
      <c r="L5876" s="40">
        <v>4.4344900000000003</v>
      </c>
      <c r="M5876" s="44">
        <v>413.63727</v>
      </c>
      <c r="N5876" s="46">
        <v>168.65044</v>
      </c>
      <c r="O5876" s="50">
        <v>14.41902</v>
      </c>
      <c r="P5876" s="49">
        <v>14.29302</v>
      </c>
      <c r="Q5876" s="26"/>
      <c r="R5876" s="52">
        <v>2004.46192</v>
      </c>
      <c r="S5876" s="51">
        <v>2740.5751300000002</v>
      </c>
    </row>
    <row r="5877" spans="1:19">
      <c r="A5877" s="33">
        <v>48.95</v>
      </c>
      <c r="B5877" s="35">
        <v>3902.3089500000001</v>
      </c>
      <c r="C5877" s="47">
        <v>250.28300999999999</v>
      </c>
      <c r="D5877" s="53">
        <v>151.07623000000001</v>
      </c>
      <c r="E5877" s="56">
        <v>114.58239</v>
      </c>
      <c r="F5877" s="54">
        <v>34.895240000000001</v>
      </c>
      <c r="G5877" s="48">
        <v>15.92136</v>
      </c>
      <c r="H5877" s="55">
        <v>30.267119999999998</v>
      </c>
      <c r="I5877" s="45">
        <v>194.46279000000001</v>
      </c>
      <c r="J5877" s="37">
        <v>6.3119999999999996E-2</v>
      </c>
      <c r="K5877" s="41">
        <v>4.4939299999999998</v>
      </c>
      <c r="L5877" s="40">
        <v>4.47119</v>
      </c>
      <c r="M5877" s="44">
        <v>413.74955999999997</v>
      </c>
      <c r="N5877" s="46">
        <v>168.41161</v>
      </c>
      <c r="O5877" s="50">
        <v>14.411110000000001</v>
      </c>
      <c r="P5877" s="49">
        <v>14.29302</v>
      </c>
      <c r="Q5877" s="26"/>
      <c r="R5877" s="52">
        <v>1929.45435</v>
      </c>
      <c r="S5877" s="51">
        <v>2719.35034</v>
      </c>
    </row>
    <row r="5878" spans="1:19">
      <c r="A5878" s="33">
        <v>48.958329999999997</v>
      </c>
      <c r="B5878" s="35">
        <v>3900.9497700000002</v>
      </c>
      <c r="C5878" s="47">
        <v>250.01142999999999</v>
      </c>
      <c r="D5878" s="53">
        <v>151.12069</v>
      </c>
      <c r="E5878" s="56">
        <v>114.66839</v>
      </c>
      <c r="F5878" s="54">
        <v>34.88523</v>
      </c>
      <c r="G5878" s="48">
        <v>15.90288</v>
      </c>
      <c r="H5878" s="55">
        <v>30.310089999999999</v>
      </c>
      <c r="I5878" s="45">
        <v>205.64589000000001</v>
      </c>
      <c r="J5878" s="37">
        <v>3.3550000000000003E-2</v>
      </c>
      <c r="K5878" s="41">
        <v>4.4915200000000004</v>
      </c>
      <c r="L5878" s="40">
        <v>4.4874000000000001</v>
      </c>
      <c r="M5878" s="44">
        <v>413.58112</v>
      </c>
      <c r="N5878" s="46">
        <v>169.17113000000001</v>
      </c>
      <c r="O5878" s="50">
        <v>14.422319999999999</v>
      </c>
      <c r="P5878" s="49">
        <v>14.287190000000001</v>
      </c>
      <c r="Q5878" s="26"/>
      <c r="R5878" s="52">
        <v>1990.36762</v>
      </c>
      <c r="S5878" s="51">
        <v>2772.33131</v>
      </c>
    </row>
    <row r="5879" spans="1:19">
      <c r="A5879" s="33">
        <v>48.966670000000001</v>
      </c>
      <c r="B5879" s="35">
        <v>3901.78</v>
      </c>
      <c r="C5879" s="47">
        <v>250.35543999999999</v>
      </c>
      <c r="D5879" s="53">
        <v>151.16077000000001</v>
      </c>
      <c r="E5879" s="56">
        <v>114.66839</v>
      </c>
      <c r="F5879" s="54">
        <v>34.88523</v>
      </c>
      <c r="G5879" s="48">
        <v>15.87621</v>
      </c>
      <c r="H5879" s="55">
        <v>30.416060000000002</v>
      </c>
      <c r="I5879" s="45">
        <v>197.73693</v>
      </c>
      <c r="J5879" s="37">
        <v>6.2799999999999995E-2</v>
      </c>
      <c r="K5879" s="41">
        <v>4.5090399999999997</v>
      </c>
      <c r="L5879" s="40">
        <v>4.4354100000000001</v>
      </c>
      <c r="M5879" s="44">
        <v>413.49689999999998</v>
      </c>
      <c r="N5879" s="46">
        <v>171.24522999999999</v>
      </c>
      <c r="O5879" s="50">
        <v>14.420339999999999</v>
      </c>
      <c r="P5879" s="49">
        <v>14.278130000000001</v>
      </c>
      <c r="Q5879" s="26"/>
      <c r="R5879" s="52">
        <v>2013.6961100000001</v>
      </c>
      <c r="S5879" s="51">
        <v>2751.4305599999998</v>
      </c>
    </row>
    <row r="5880" spans="1:19">
      <c r="A5880" s="33">
        <v>48.975000000000001</v>
      </c>
      <c r="B5880" s="35">
        <v>3899.3157200000001</v>
      </c>
      <c r="C5880" s="47">
        <v>250.26490999999999</v>
      </c>
      <c r="D5880" s="53">
        <v>151.18814</v>
      </c>
      <c r="E5880" s="56">
        <v>114.38972</v>
      </c>
      <c r="F5880" s="54">
        <v>34.892389999999999</v>
      </c>
      <c r="G5880" s="48">
        <v>15.821389999999999</v>
      </c>
      <c r="H5880" s="55">
        <v>30.10528</v>
      </c>
      <c r="I5880" s="45">
        <v>200.42993999999999</v>
      </c>
      <c r="J5880" s="37">
        <v>4.2070000000000003E-2</v>
      </c>
      <c r="K5880" s="41">
        <v>4.4888000000000003</v>
      </c>
      <c r="L5880" s="40">
        <v>4.51614</v>
      </c>
      <c r="M5880" s="44">
        <v>413.74955999999997</v>
      </c>
      <c r="N5880" s="46">
        <v>171.42355000000001</v>
      </c>
      <c r="O5880" s="50">
        <v>14.411770000000001</v>
      </c>
      <c r="P5880" s="49">
        <v>14.2859</v>
      </c>
      <c r="Q5880" s="26"/>
      <c r="R5880" s="52">
        <v>2033.9465399999999</v>
      </c>
      <c r="S5880" s="51">
        <v>2730.3677899999998</v>
      </c>
    </row>
    <row r="5881" spans="1:19">
      <c r="A5881" s="33">
        <v>48.983330000000002</v>
      </c>
      <c r="B5881" s="35">
        <v>3902.9029300000002</v>
      </c>
      <c r="C5881" s="47">
        <v>250.13817</v>
      </c>
      <c r="D5881" s="53">
        <v>151.11434</v>
      </c>
      <c r="E5881" s="56">
        <v>114.52585999999999</v>
      </c>
      <c r="F5881" s="54">
        <v>35.044049999999999</v>
      </c>
      <c r="G5881" s="48">
        <v>15.835140000000001</v>
      </c>
      <c r="H5881" s="55">
        <v>29.886060000000001</v>
      </c>
      <c r="I5881" s="45">
        <v>197.96370999999999</v>
      </c>
      <c r="J5881" s="37">
        <v>4.2259999999999999E-2</v>
      </c>
      <c r="K5881" s="41">
        <v>4.51206</v>
      </c>
      <c r="L5881" s="40">
        <v>4.6155400000000002</v>
      </c>
      <c r="M5881" s="44">
        <v>413.66534000000001</v>
      </c>
      <c r="N5881" s="46">
        <v>171.91874000000001</v>
      </c>
      <c r="O5881" s="50">
        <v>14.420339999999999</v>
      </c>
      <c r="P5881" s="49">
        <v>14.291729999999999</v>
      </c>
      <c r="Q5881" s="26"/>
      <c r="R5881" s="52">
        <v>2002.5178699999999</v>
      </c>
      <c r="S5881" s="51">
        <v>2784.9689699999999</v>
      </c>
    </row>
    <row r="5882" spans="1:19">
      <c r="A5882" s="33">
        <v>48.991669999999999</v>
      </c>
      <c r="B5882" s="35">
        <v>3900.2640799999999</v>
      </c>
      <c r="C5882" s="47">
        <v>249.81226000000001</v>
      </c>
      <c r="D5882" s="53">
        <v>151.20084</v>
      </c>
      <c r="E5882" s="56">
        <v>114.76340999999999</v>
      </c>
      <c r="F5882" s="54">
        <v>35.36157</v>
      </c>
      <c r="G5882" s="48">
        <v>15.889379999999999</v>
      </c>
      <c r="H5882" s="55">
        <v>29.726980000000001</v>
      </c>
      <c r="I5882" s="45">
        <v>200.48663999999999</v>
      </c>
      <c r="J5882" s="37">
        <v>5.28E-2</v>
      </c>
      <c r="K5882" s="41">
        <v>4.4860800000000003</v>
      </c>
      <c r="L5882" s="40">
        <v>4.4583399999999997</v>
      </c>
      <c r="M5882" s="44">
        <v>413.46883000000003</v>
      </c>
      <c r="N5882" s="46">
        <v>169.50969000000001</v>
      </c>
      <c r="O5882" s="50">
        <v>14.4177</v>
      </c>
      <c r="P5882" s="49">
        <v>14.287839999999999</v>
      </c>
      <c r="Q5882" s="26"/>
      <c r="R5882" s="52">
        <v>1940.79458</v>
      </c>
      <c r="S5882" s="51">
        <v>2783.5107800000001</v>
      </c>
    </row>
    <row r="5883" spans="1:19">
      <c r="A5883" s="33">
        <v>49</v>
      </c>
      <c r="B5883" s="35">
        <v>3898.5426200000002</v>
      </c>
      <c r="C5883" s="47">
        <v>250.5727</v>
      </c>
      <c r="D5883" s="53">
        <v>151.02782999999999</v>
      </c>
      <c r="E5883" s="56">
        <v>115.09587000000001</v>
      </c>
      <c r="F5883" s="54">
        <v>35.149909999999998</v>
      </c>
      <c r="G5883" s="48">
        <v>16.040369999999999</v>
      </c>
      <c r="H5883" s="55">
        <v>29.620899999999999</v>
      </c>
      <c r="I5883" s="45">
        <v>196.87233000000001</v>
      </c>
      <c r="J5883" s="37">
        <v>3.5799999999999998E-2</v>
      </c>
      <c r="K5883" s="41">
        <v>4.5002800000000001</v>
      </c>
      <c r="L5883" s="40">
        <v>4.55009</v>
      </c>
      <c r="M5883" s="44">
        <v>413.66534000000001</v>
      </c>
      <c r="N5883" s="46">
        <v>172.42974000000001</v>
      </c>
      <c r="O5883" s="50">
        <v>14.41968</v>
      </c>
      <c r="P5883" s="49">
        <v>14.2859</v>
      </c>
      <c r="Q5883" s="26"/>
      <c r="R5883" s="52">
        <v>2002.0318600000001</v>
      </c>
      <c r="S5883" s="51">
        <v>2764.3922600000001</v>
      </c>
    </row>
    <row r="5884" spans="1:19">
      <c r="A5884" s="33">
        <v>49.008330000000001</v>
      </c>
      <c r="B5884" s="35">
        <v>3900.0763299999999</v>
      </c>
      <c r="C5884" s="47">
        <v>250.53648999999999</v>
      </c>
      <c r="D5884" s="53">
        <v>151.12069</v>
      </c>
      <c r="E5884" s="56">
        <v>115.14335</v>
      </c>
      <c r="F5884" s="54">
        <v>35.044049999999999</v>
      </c>
      <c r="G5884" s="48">
        <v>15.97692</v>
      </c>
      <c r="H5884" s="55">
        <v>29.56786</v>
      </c>
      <c r="I5884" s="45">
        <v>201.88983999999999</v>
      </c>
      <c r="J5884" s="37">
        <v>7.1690000000000004E-2</v>
      </c>
      <c r="K5884" s="41">
        <v>4.4918199999999997</v>
      </c>
      <c r="L5884" s="40">
        <v>4.4176700000000002</v>
      </c>
      <c r="M5884" s="44">
        <v>413.74955999999997</v>
      </c>
      <c r="N5884" s="46">
        <v>169.40905000000001</v>
      </c>
      <c r="O5884" s="50">
        <v>14.409129999999999</v>
      </c>
      <c r="P5884" s="49">
        <v>14.29561</v>
      </c>
      <c r="Q5884" s="26"/>
      <c r="R5884" s="52">
        <v>2066.02322</v>
      </c>
      <c r="S5884" s="51">
        <v>2737.0106599999999</v>
      </c>
    </row>
    <row r="5885" spans="1:19">
      <c r="A5885" s="33">
        <v>49.016669999999998</v>
      </c>
      <c r="B5885" s="35">
        <v>3901.32242</v>
      </c>
      <c r="C5885" s="47">
        <v>250.01142999999999</v>
      </c>
      <c r="D5885" s="53">
        <v>151.03419</v>
      </c>
      <c r="E5885" s="56">
        <v>115.12154</v>
      </c>
      <c r="F5885" s="54">
        <v>34.966810000000002</v>
      </c>
      <c r="G5885" s="48">
        <v>15.7745</v>
      </c>
      <c r="H5885" s="55">
        <v>29.755669999999999</v>
      </c>
      <c r="I5885" s="45">
        <v>197.38257999999999</v>
      </c>
      <c r="J5885" s="37">
        <v>3.9469999999999998E-2</v>
      </c>
      <c r="K5885" s="41">
        <v>4.5026999999999999</v>
      </c>
      <c r="L5885" s="40">
        <v>4.5268499999999996</v>
      </c>
      <c r="M5885" s="44">
        <v>413.46883000000003</v>
      </c>
      <c r="N5885" s="46">
        <v>172.75880000000001</v>
      </c>
      <c r="O5885" s="50">
        <v>14.408469999999999</v>
      </c>
      <c r="P5885" s="49">
        <v>14.29237</v>
      </c>
      <c r="Q5885" s="26"/>
      <c r="R5885" s="52">
        <v>2004.62392</v>
      </c>
      <c r="S5885" s="51">
        <v>2814.45687</v>
      </c>
    </row>
    <row r="5886" spans="1:19">
      <c r="A5886" s="33">
        <v>49.024999999999999</v>
      </c>
      <c r="B5886" s="35">
        <v>3900.8558800000001</v>
      </c>
      <c r="C5886" s="47">
        <v>249.77605</v>
      </c>
      <c r="D5886" s="53">
        <v>151.04689999999999</v>
      </c>
      <c r="E5886" s="56">
        <v>115.35251</v>
      </c>
      <c r="F5886" s="54">
        <v>34.959650000000003</v>
      </c>
      <c r="G5886" s="48">
        <v>15.84694</v>
      </c>
      <c r="H5886" s="55">
        <v>29.80153</v>
      </c>
      <c r="I5886" s="45">
        <v>203.73242999999999</v>
      </c>
      <c r="J5886" s="37">
        <v>6.2239999999999997E-2</v>
      </c>
      <c r="K5886" s="41">
        <v>4.4851700000000001</v>
      </c>
      <c r="L5886" s="40">
        <v>4.4595700000000003</v>
      </c>
      <c r="M5886" s="44">
        <v>413.72149000000002</v>
      </c>
      <c r="N5886" s="46">
        <v>169.53939</v>
      </c>
      <c r="O5886" s="50">
        <v>14.423629999999999</v>
      </c>
      <c r="P5886" s="49">
        <v>14.2859</v>
      </c>
      <c r="Q5886" s="26"/>
      <c r="R5886" s="52">
        <v>2012.2380800000001</v>
      </c>
      <c r="S5886" s="51">
        <v>2802.1432399999999</v>
      </c>
    </row>
    <row r="5887" spans="1:19">
      <c r="A5887" s="33">
        <v>49.033329999999999</v>
      </c>
      <c r="B5887" s="35">
        <v>3897.5395199999998</v>
      </c>
      <c r="C5887" s="47">
        <v>249.41394</v>
      </c>
      <c r="D5887" s="53">
        <v>151.00047000000001</v>
      </c>
      <c r="E5887" s="56">
        <v>115.55777999999999</v>
      </c>
      <c r="F5887" s="54">
        <v>34.976799999999997</v>
      </c>
      <c r="G5887" s="48">
        <v>15.832000000000001</v>
      </c>
      <c r="H5887" s="55">
        <v>30.083780000000001</v>
      </c>
      <c r="I5887" s="45">
        <v>198.71492000000001</v>
      </c>
      <c r="J5887" s="37">
        <v>4.4769999999999997E-2</v>
      </c>
      <c r="K5887" s="41">
        <v>4.4909100000000004</v>
      </c>
      <c r="L5887" s="40">
        <v>4.4458000000000002</v>
      </c>
      <c r="M5887" s="44">
        <v>413.94607000000002</v>
      </c>
      <c r="N5887" s="46">
        <v>169.24652</v>
      </c>
      <c r="O5887" s="50">
        <v>14.41375</v>
      </c>
      <c r="P5887" s="49">
        <v>14.287190000000001</v>
      </c>
      <c r="Q5887" s="26"/>
      <c r="R5887" s="52">
        <v>2010.7800500000001</v>
      </c>
      <c r="S5887" s="51">
        <v>2756.9392800000001</v>
      </c>
    </row>
    <row r="5888" spans="1:19">
      <c r="A5888" s="33">
        <v>49.041670000000003</v>
      </c>
      <c r="B5888" s="35">
        <v>3900.076</v>
      </c>
      <c r="C5888" s="47">
        <v>250.28300999999999</v>
      </c>
      <c r="D5888" s="53">
        <v>150.94131999999999</v>
      </c>
      <c r="E5888" s="56">
        <v>115.46926999999999</v>
      </c>
      <c r="F5888" s="54">
        <v>34.825119999999998</v>
      </c>
      <c r="G5888" s="48">
        <v>15.818440000000001</v>
      </c>
      <c r="H5888" s="55">
        <v>30.249939999999999</v>
      </c>
      <c r="I5888" s="45">
        <v>198.31805</v>
      </c>
      <c r="J5888" s="37">
        <v>5.5750000000000001E-2</v>
      </c>
      <c r="K5888" s="41">
        <v>4.49756</v>
      </c>
      <c r="L5888" s="40">
        <v>4.4990199999999998</v>
      </c>
      <c r="M5888" s="44">
        <v>413.77762999999999</v>
      </c>
      <c r="N5888" s="46">
        <v>172.23113000000001</v>
      </c>
      <c r="O5888" s="50">
        <v>14.4177</v>
      </c>
      <c r="P5888" s="49">
        <v>14.301439999999999</v>
      </c>
      <c r="Q5888" s="26"/>
      <c r="R5888" s="52">
        <v>2015.6401499999999</v>
      </c>
      <c r="S5888" s="51">
        <v>2708.4949099999999</v>
      </c>
    </row>
    <row r="5889" spans="1:19">
      <c r="A5889" s="33">
        <v>49.05</v>
      </c>
      <c r="B5889" s="35">
        <v>3898.0302900000002</v>
      </c>
      <c r="C5889" s="47">
        <v>250.06574000000001</v>
      </c>
      <c r="D5889" s="53">
        <v>151.13976</v>
      </c>
      <c r="E5889" s="56">
        <v>115.54237999999999</v>
      </c>
      <c r="F5889" s="54">
        <v>35.118450000000003</v>
      </c>
      <c r="G5889" s="48">
        <v>15.861649999999999</v>
      </c>
      <c r="H5889" s="55">
        <v>30.27861</v>
      </c>
      <c r="I5889" s="45">
        <v>200.78429</v>
      </c>
      <c r="J5889" s="37">
        <v>5.0270000000000002E-2</v>
      </c>
      <c r="K5889" s="41">
        <v>4.5045099999999998</v>
      </c>
      <c r="L5889" s="40">
        <v>4.5060500000000001</v>
      </c>
      <c r="M5889" s="44">
        <v>413.72149000000002</v>
      </c>
      <c r="N5889" s="46">
        <v>169.34954999999999</v>
      </c>
      <c r="O5889" s="50">
        <v>14.40057</v>
      </c>
      <c r="P5889" s="49">
        <v>14.28914</v>
      </c>
      <c r="Q5889" s="26"/>
      <c r="R5889" s="52">
        <v>1934.96246</v>
      </c>
      <c r="S5889" s="51">
        <v>2728.2615099999998</v>
      </c>
    </row>
    <row r="5890" spans="1:19">
      <c r="A5890" s="33">
        <v>49.058329999999998</v>
      </c>
      <c r="B5890" s="35">
        <v>3902.2805499999999</v>
      </c>
      <c r="C5890" s="47">
        <v>250.46406999999999</v>
      </c>
      <c r="D5890" s="53">
        <v>151.08062000000001</v>
      </c>
      <c r="E5890" s="56">
        <v>115.55522000000001</v>
      </c>
      <c r="F5890" s="54">
        <v>34.921039999999998</v>
      </c>
      <c r="G5890" s="48">
        <v>15.90551</v>
      </c>
      <c r="H5890" s="55">
        <v>30.292950000000001</v>
      </c>
      <c r="I5890" s="45">
        <v>198.91335000000001</v>
      </c>
      <c r="J5890" s="37">
        <v>4.6640000000000001E-2</v>
      </c>
      <c r="K5890" s="41">
        <v>4.48245</v>
      </c>
      <c r="L5890" s="40">
        <v>4.5929000000000002</v>
      </c>
      <c r="M5890" s="44">
        <v>413.69340999999997</v>
      </c>
      <c r="N5890" s="46">
        <v>169.40549999999999</v>
      </c>
      <c r="O5890" s="50">
        <v>14.41968</v>
      </c>
      <c r="P5890" s="49">
        <v>14.304029999999999</v>
      </c>
      <c r="Q5890" s="26"/>
      <c r="R5890" s="52">
        <v>2063.2691599999998</v>
      </c>
      <c r="S5890" s="51">
        <v>2719.1883200000002</v>
      </c>
    </row>
    <row r="5891" spans="1:19">
      <c r="A5891" s="33">
        <v>49.066670000000002</v>
      </c>
      <c r="B5891" s="35">
        <v>3903.8417599999998</v>
      </c>
      <c r="C5891" s="47">
        <v>250.44596000000001</v>
      </c>
      <c r="D5891" s="53">
        <v>151.04689999999999</v>
      </c>
      <c r="E5891" s="56">
        <v>115.64372</v>
      </c>
      <c r="F5891" s="54">
        <v>35.072679999999998</v>
      </c>
      <c r="G5891" s="48">
        <v>15.82119</v>
      </c>
      <c r="H5891" s="55">
        <v>30.073789999999999</v>
      </c>
      <c r="I5891" s="45">
        <v>198.89918</v>
      </c>
      <c r="J5891" s="37">
        <v>4.6920000000000003E-2</v>
      </c>
      <c r="K5891" s="41">
        <v>4.5017899999999997</v>
      </c>
      <c r="L5891" s="40">
        <v>4.5828100000000003</v>
      </c>
      <c r="M5891" s="44">
        <v>413.66534000000001</v>
      </c>
      <c r="N5891" s="46">
        <v>171.67811</v>
      </c>
      <c r="O5891" s="50">
        <v>14.41836</v>
      </c>
      <c r="P5891" s="49">
        <v>14.29691</v>
      </c>
      <c r="Q5891" s="26"/>
      <c r="R5891" s="52">
        <v>2027.62841</v>
      </c>
      <c r="S5891" s="51">
        <v>2859.3368</v>
      </c>
    </row>
    <row r="5892" spans="1:19">
      <c r="A5892" s="33">
        <v>49.075000000000003</v>
      </c>
      <c r="B5892" s="35">
        <v>3901.3196499999999</v>
      </c>
      <c r="C5892" s="47">
        <v>250.12006</v>
      </c>
      <c r="D5892" s="53">
        <v>150.87387000000001</v>
      </c>
      <c r="E5892" s="56">
        <v>115.39357</v>
      </c>
      <c r="F5892" s="54">
        <v>35.05836</v>
      </c>
      <c r="G5892" s="48">
        <v>15.766859999999999</v>
      </c>
      <c r="H5892" s="55">
        <v>29.794360000000001</v>
      </c>
      <c r="I5892" s="45">
        <v>199.26768999999999</v>
      </c>
      <c r="J5892" s="37">
        <v>4.7759999999999997E-2</v>
      </c>
      <c r="K5892" s="41">
        <v>4.5045099999999998</v>
      </c>
      <c r="L5892" s="40">
        <v>4.4996299999999998</v>
      </c>
      <c r="M5892" s="44">
        <v>413.63727</v>
      </c>
      <c r="N5892" s="46">
        <v>170.08627000000001</v>
      </c>
      <c r="O5892" s="50">
        <v>14.424289999999999</v>
      </c>
      <c r="P5892" s="49">
        <v>14.291729999999999</v>
      </c>
      <c r="Q5892" s="26"/>
      <c r="R5892" s="52">
        <v>1985.5075200000001</v>
      </c>
      <c r="S5892" s="51">
        <v>2791.2878099999998</v>
      </c>
    </row>
    <row r="5893" spans="1:19">
      <c r="A5893" s="33">
        <v>49.083329999999997</v>
      </c>
      <c r="B5893" s="35">
        <v>3901.4726099999998</v>
      </c>
      <c r="C5893" s="47">
        <v>250.15627000000001</v>
      </c>
      <c r="D5893" s="53">
        <v>150.91395</v>
      </c>
      <c r="E5893" s="56">
        <v>115.20367</v>
      </c>
      <c r="F5893" s="54">
        <v>35.005429999999997</v>
      </c>
      <c r="G5893" s="48">
        <v>15.746790000000001</v>
      </c>
      <c r="H5893" s="55">
        <v>29.953420000000001</v>
      </c>
      <c r="I5893" s="45">
        <v>196.77311</v>
      </c>
      <c r="J5893" s="37">
        <v>4.7759999999999997E-2</v>
      </c>
      <c r="K5893" s="41">
        <v>4.4984700000000002</v>
      </c>
      <c r="L5893" s="40">
        <v>4.49749</v>
      </c>
      <c r="M5893" s="44">
        <v>413.74955999999997</v>
      </c>
      <c r="N5893" s="46">
        <v>168.66040000000001</v>
      </c>
      <c r="O5893" s="50">
        <v>14.41375</v>
      </c>
      <c r="P5893" s="49">
        <v>14.29626</v>
      </c>
      <c r="Q5893" s="26"/>
      <c r="R5893" s="52">
        <v>2036.8625999999999</v>
      </c>
      <c r="S5893" s="51">
        <v>2702.1760800000002</v>
      </c>
    </row>
    <row r="5894" spans="1:19">
      <c r="A5894" s="33">
        <v>49.091670000000001</v>
      </c>
      <c r="B5894" s="35">
        <v>3899.30762</v>
      </c>
      <c r="C5894" s="47">
        <v>249.99332000000001</v>
      </c>
      <c r="D5894" s="53">
        <v>150.93940000000001</v>
      </c>
      <c r="E5894" s="56">
        <v>115.03297999999999</v>
      </c>
      <c r="F5894" s="54">
        <v>35.07985</v>
      </c>
      <c r="G5894" s="48">
        <v>15.790850000000001</v>
      </c>
      <c r="H5894" s="55">
        <v>29.497640000000001</v>
      </c>
      <c r="I5894" s="45">
        <v>197.22667000000001</v>
      </c>
      <c r="J5894" s="37">
        <v>5.493E-2</v>
      </c>
      <c r="K5894" s="41">
        <v>4.5208199999999996</v>
      </c>
      <c r="L5894" s="40">
        <v>4.52318</v>
      </c>
      <c r="M5894" s="44">
        <v>413.55304999999998</v>
      </c>
      <c r="N5894" s="46">
        <v>170.59782999999999</v>
      </c>
      <c r="O5894" s="50">
        <v>14.411110000000001</v>
      </c>
      <c r="P5894" s="49">
        <v>14.293670000000001</v>
      </c>
      <c r="Q5894" s="26"/>
      <c r="R5894" s="52">
        <v>2038.4826399999999</v>
      </c>
      <c r="S5894" s="51">
        <v>2762.6100299999998</v>
      </c>
    </row>
    <row r="5895" spans="1:19">
      <c r="A5895" s="33">
        <v>49.1</v>
      </c>
      <c r="B5895" s="35">
        <v>3903.35835</v>
      </c>
      <c r="C5895" s="47">
        <v>249.95711</v>
      </c>
      <c r="D5895" s="53">
        <v>150.92031</v>
      </c>
      <c r="E5895" s="56">
        <v>114.94441999999999</v>
      </c>
      <c r="F5895" s="54">
        <v>34.7164</v>
      </c>
      <c r="G5895" s="48">
        <v>16.094239999999999</v>
      </c>
      <c r="H5895" s="55">
        <v>29.716989999999999</v>
      </c>
      <c r="I5895" s="45">
        <v>198.53066000000001</v>
      </c>
      <c r="J5895" s="37">
        <v>5.0569999999999997E-2</v>
      </c>
      <c r="K5895" s="41">
        <v>4.5187099999999996</v>
      </c>
      <c r="L5895" s="40">
        <v>4.5280699999999996</v>
      </c>
      <c r="M5895" s="44">
        <v>413.80570999999998</v>
      </c>
      <c r="N5895" s="46">
        <v>168.80941999999999</v>
      </c>
      <c r="O5895" s="50">
        <v>14.41375</v>
      </c>
      <c r="P5895" s="49">
        <v>14.2995</v>
      </c>
      <c r="Q5895" s="26"/>
      <c r="R5895" s="52">
        <v>1993.44568</v>
      </c>
      <c r="S5895" s="51">
        <v>2732.6360800000002</v>
      </c>
    </row>
    <row r="5896" spans="1:19">
      <c r="A5896" s="33">
        <v>49.108330000000002</v>
      </c>
      <c r="B5896" s="35">
        <v>3898.1470800000002</v>
      </c>
      <c r="C5896" s="47">
        <v>249.52257</v>
      </c>
      <c r="D5896" s="53">
        <v>150.79371</v>
      </c>
      <c r="E5896" s="56">
        <v>114.66584</v>
      </c>
      <c r="F5896" s="54">
        <v>34.882420000000003</v>
      </c>
      <c r="G5896" s="48">
        <v>15.98603</v>
      </c>
      <c r="H5896" s="55">
        <v>29.83023</v>
      </c>
      <c r="I5896" s="45">
        <v>195.18565000000001</v>
      </c>
      <c r="J5896" s="37">
        <v>5.0340000000000003E-2</v>
      </c>
      <c r="K5896" s="41">
        <v>4.5051100000000002</v>
      </c>
      <c r="L5896" s="40">
        <v>4.5302100000000003</v>
      </c>
      <c r="M5896" s="44">
        <v>413.63727</v>
      </c>
      <c r="N5896" s="46">
        <v>167.85858999999999</v>
      </c>
      <c r="O5896" s="50">
        <v>14.409129999999999</v>
      </c>
      <c r="P5896" s="49">
        <v>14.29302</v>
      </c>
      <c r="Q5896" s="26"/>
      <c r="R5896" s="52">
        <v>2094.0498200000002</v>
      </c>
      <c r="S5896" s="51">
        <v>2687.9182099999998</v>
      </c>
    </row>
    <row r="5897" spans="1:19">
      <c r="A5897" s="33">
        <v>49.116669999999999</v>
      </c>
      <c r="B5897" s="35">
        <v>3900.0441599999999</v>
      </c>
      <c r="C5897" s="47">
        <v>249.90279000000001</v>
      </c>
      <c r="D5897" s="53">
        <v>150.69445999999999</v>
      </c>
      <c r="E5897" s="56">
        <v>114.76727</v>
      </c>
      <c r="F5897" s="54">
        <v>35.048400000000001</v>
      </c>
      <c r="G5897" s="48">
        <v>16.07526</v>
      </c>
      <c r="H5897" s="55">
        <v>30.10248</v>
      </c>
      <c r="I5897" s="45">
        <v>201.12446</v>
      </c>
      <c r="J5897" s="37">
        <v>6.1120000000000001E-2</v>
      </c>
      <c r="K5897" s="41">
        <v>4.5017899999999997</v>
      </c>
      <c r="L5897" s="40">
        <v>4.4659899999999997</v>
      </c>
      <c r="M5897" s="44">
        <v>413.83377999999999</v>
      </c>
      <c r="N5897" s="46">
        <v>168.08545000000001</v>
      </c>
      <c r="O5897" s="50">
        <v>14.4177</v>
      </c>
      <c r="P5897" s="49">
        <v>14.306620000000001</v>
      </c>
      <c r="Q5897" s="26"/>
      <c r="R5897" s="52">
        <v>2004.94793</v>
      </c>
      <c r="S5897" s="51">
        <v>2770.2250300000001</v>
      </c>
    </row>
    <row r="5898" spans="1:19">
      <c r="A5898" s="33">
        <v>49.125</v>
      </c>
      <c r="B5898" s="35">
        <v>3899.8483099999999</v>
      </c>
      <c r="C5898" s="47">
        <v>249.21476999999999</v>
      </c>
      <c r="D5898" s="53">
        <v>150.42847</v>
      </c>
      <c r="E5898" s="56">
        <v>114.56439</v>
      </c>
      <c r="F5898" s="54">
        <v>34.928199999999997</v>
      </c>
      <c r="G5898" s="48">
        <v>15.94711</v>
      </c>
      <c r="H5898" s="55">
        <v>30.406089999999999</v>
      </c>
      <c r="I5898" s="45">
        <v>200.04724999999999</v>
      </c>
      <c r="J5898" s="37">
        <v>4.9790000000000001E-2</v>
      </c>
      <c r="K5898" s="41">
        <v>4.5060200000000004</v>
      </c>
      <c r="L5898" s="40">
        <v>4.577</v>
      </c>
      <c r="M5898" s="44">
        <v>413.77762999999999</v>
      </c>
      <c r="N5898" s="46">
        <v>170.08053000000001</v>
      </c>
      <c r="O5898" s="50">
        <v>14.41902</v>
      </c>
      <c r="P5898" s="49">
        <v>14.287839999999999</v>
      </c>
      <c r="Q5898" s="26"/>
      <c r="R5898" s="52">
        <v>1948.24674</v>
      </c>
      <c r="S5898" s="51">
        <v>2743.0054500000001</v>
      </c>
    </row>
    <row r="5899" spans="1:19">
      <c r="A5899" s="33">
        <v>49.133330000000001</v>
      </c>
      <c r="B5899" s="35">
        <v>3899.2760600000001</v>
      </c>
      <c r="C5899" s="47">
        <v>250.04764</v>
      </c>
      <c r="D5899" s="53">
        <v>150.45582999999999</v>
      </c>
      <c r="E5899" s="56">
        <v>114.72874</v>
      </c>
      <c r="F5899" s="54">
        <v>35.05836</v>
      </c>
      <c r="G5899" s="48">
        <v>15.80649</v>
      </c>
      <c r="H5899" s="55">
        <v>30.483370000000001</v>
      </c>
      <c r="I5899" s="45">
        <v>198.60153</v>
      </c>
      <c r="J5899" s="37">
        <v>5.457E-2</v>
      </c>
      <c r="K5899" s="41">
        <v>4.48759</v>
      </c>
      <c r="L5899" s="40">
        <v>4.5127800000000002</v>
      </c>
      <c r="M5899" s="44">
        <v>413.60919999999999</v>
      </c>
      <c r="N5899" s="46">
        <v>170.05588</v>
      </c>
      <c r="O5899" s="50">
        <v>14.40584</v>
      </c>
      <c r="P5899" s="49">
        <v>14.28914</v>
      </c>
      <c r="Q5899" s="26"/>
      <c r="R5899" s="52">
        <v>2076.0674399999998</v>
      </c>
      <c r="S5899" s="51">
        <v>2703.9583200000002</v>
      </c>
    </row>
    <row r="5900" spans="1:19">
      <c r="A5900" s="33">
        <v>49.141669999999998</v>
      </c>
      <c r="B5900" s="35">
        <v>3896.3946000000001</v>
      </c>
      <c r="C5900" s="47">
        <v>249.92089999999999</v>
      </c>
      <c r="D5900" s="53">
        <v>150.64801</v>
      </c>
      <c r="E5900" s="56">
        <v>114.40899</v>
      </c>
      <c r="F5900" s="54">
        <v>35.284370000000003</v>
      </c>
      <c r="G5900" s="48">
        <v>15.82099</v>
      </c>
      <c r="H5900" s="55">
        <v>30.497699999999998</v>
      </c>
      <c r="I5900" s="45">
        <v>206.82230999999999</v>
      </c>
      <c r="J5900" s="37">
        <v>5.3740000000000003E-2</v>
      </c>
      <c r="K5900" s="41">
        <v>4.5005800000000002</v>
      </c>
      <c r="L5900" s="40">
        <v>4.4733299999999998</v>
      </c>
      <c r="M5900" s="44">
        <v>413.83377999999999</v>
      </c>
      <c r="N5900" s="46">
        <v>170.41217</v>
      </c>
      <c r="O5900" s="50">
        <v>14.422980000000001</v>
      </c>
      <c r="P5900" s="49">
        <v>14.29626</v>
      </c>
      <c r="Q5900" s="26"/>
      <c r="R5900" s="52">
        <v>1990.36762</v>
      </c>
      <c r="S5900" s="51">
        <v>2825.4743199999998</v>
      </c>
    </row>
    <row r="5901" spans="1:19">
      <c r="A5901" s="33">
        <v>49.15</v>
      </c>
      <c r="B5901" s="35">
        <v>3898.9695900000002</v>
      </c>
      <c r="C5901" s="47">
        <v>250.2287</v>
      </c>
      <c r="D5901" s="53">
        <v>150.89295999999999</v>
      </c>
      <c r="E5901" s="56">
        <v>114.33964</v>
      </c>
      <c r="F5901" s="54">
        <v>35.207180000000001</v>
      </c>
      <c r="G5901" s="48">
        <v>15.814109999999999</v>
      </c>
      <c r="H5901" s="55">
        <v>29.519189999999998</v>
      </c>
      <c r="I5901" s="45">
        <v>197.63771</v>
      </c>
      <c r="J5901" s="37">
        <v>5.101E-2</v>
      </c>
      <c r="K5901" s="41">
        <v>4.51267</v>
      </c>
      <c r="L5901" s="40">
        <v>4.5017699999999996</v>
      </c>
      <c r="M5901" s="44">
        <v>413.94607000000002</v>
      </c>
      <c r="N5901" s="46">
        <v>169.18985000000001</v>
      </c>
      <c r="O5901" s="50">
        <v>14.41638</v>
      </c>
      <c r="P5901" s="49">
        <v>14.28201</v>
      </c>
      <c r="Q5901" s="26"/>
      <c r="R5901" s="52">
        <v>1992.95967</v>
      </c>
      <c r="S5901" s="51">
        <v>2794.5282400000001</v>
      </c>
    </row>
    <row r="5902" spans="1:19">
      <c r="A5902" s="33">
        <v>49.158329999999999</v>
      </c>
      <c r="B5902" s="35">
        <v>3898.6319400000002</v>
      </c>
      <c r="C5902" s="47">
        <v>250.19247999999999</v>
      </c>
      <c r="D5902" s="53">
        <v>151.07234</v>
      </c>
      <c r="E5902" s="56">
        <v>114.33964</v>
      </c>
      <c r="F5902" s="54">
        <v>35.048400000000001</v>
      </c>
      <c r="G5902" s="48">
        <v>15.86312</v>
      </c>
      <c r="H5902" s="55">
        <v>29.784379999999999</v>
      </c>
      <c r="I5902" s="45">
        <v>201.33706000000001</v>
      </c>
      <c r="J5902" s="37">
        <v>4.5440000000000001E-2</v>
      </c>
      <c r="K5902" s="41">
        <v>4.5162899999999997</v>
      </c>
      <c r="L5902" s="40">
        <v>4.47302</v>
      </c>
      <c r="M5902" s="44">
        <v>413.66534000000001</v>
      </c>
      <c r="N5902" s="46">
        <v>171.22997000000001</v>
      </c>
      <c r="O5902" s="50">
        <v>14.420999999999999</v>
      </c>
      <c r="P5902" s="49">
        <v>14.28914</v>
      </c>
      <c r="Q5902" s="26"/>
      <c r="R5902" s="52">
        <v>1927.5102999999999</v>
      </c>
      <c r="S5902" s="51">
        <v>2772.97939</v>
      </c>
    </row>
    <row r="5903" spans="1:19">
      <c r="A5903" s="33">
        <v>49.166670000000003</v>
      </c>
      <c r="B5903" s="35">
        <v>3900.2153699999999</v>
      </c>
      <c r="C5903" s="47">
        <v>250.17438000000001</v>
      </c>
      <c r="D5903" s="53">
        <v>151.10605000000001</v>
      </c>
      <c r="E5903" s="56">
        <v>114.38074</v>
      </c>
      <c r="F5903" s="54">
        <v>35.094169999999998</v>
      </c>
      <c r="G5903" s="48">
        <v>15.95642</v>
      </c>
      <c r="H5903" s="55">
        <v>29.671140000000001</v>
      </c>
      <c r="I5903" s="45">
        <v>199.80629999999999</v>
      </c>
      <c r="J5903" s="37">
        <v>5.1110000000000003E-2</v>
      </c>
      <c r="K5903" s="41">
        <v>4.4915200000000004</v>
      </c>
      <c r="L5903" s="40">
        <v>4.5195100000000004</v>
      </c>
      <c r="M5903" s="44">
        <v>413.63727</v>
      </c>
      <c r="N5903" s="46">
        <v>171.68746999999999</v>
      </c>
      <c r="O5903" s="50">
        <v>14.41902</v>
      </c>
      <c r="P5903" s="49">
        <v>14.2859</v>
      </c>
      <c r="Q5903" s="26"/>
      <c r="R5903" s="52">
        <v>1965.7430999999999</v>
      </c>
      <c r="S5903" s="51">
        <v>2759.5316200000002</v>
      </c>
    </row>
    <row r="5904" spans="1:19">
      <c r="A5904" s="33">
        <v>49.174999999999997</v>
      </c>
      <c r="B5904" s="35">
        <v>3900.85349</v>
      </c>
      <c r="C5904" s="47">
        <v>250.19247999999999</v>
      </c>
      <c r="D5904" s="53">
        <v>151.26442</v>
      </c>
      <c r="E5904" s="56">
        <v>114.49506</v>
      </c>
      <c r="F5904" s="54">
        <v>35.009799999999998</v>
      </c>
      <c r="G5904" s="48">
        <v>15.86791</v>
      </c>
      <c r="H5904" s="55">
        <v>29.798739999999999</v>
      </c>
      <c r="I5904" s="45">
        <v>199.84881999999999</v>
      </c>
      <c r="J5904" s="37">
        <v>5.4030000000000002E-2</v>
      </c>
      <c r="K5904" s="41">
        <v>4.4984700000000002</v>
      </c>
      <c r="L5904" s="40">
        <v>4.4555899999999999</v>
      </c>
      <c r="M5904" s="44">
        <v>413.97413999999998</v>
      </c>
      <c r="N5904" s="46">
        <v>171.99311</v>
      </c>
      <c r="O5904" s="50">
        <v>14.41507</v>
      </c>
      <c r="P5904" s="49">
        <v>14.290430000000001</v>
      </c>
      <c r="Q5904" s="26"/>
      <c r="R5904" s="52">
        <v>2038.3206299999999</v>
      </c>
      <c r="S5904" s="51">
        <v>2711.57332</v>
      </c>
    </row>
    <row r="5905" spans="1:19">
      <c r="A5905" s="33">
        <v>49.183329999999998</v>
      </c>
      <c r="B5905" s="35">
        <v>3897.7828199999999</v>
      </c>
      <c r="C5905" s="47">
        <v>249.92089999999999</v>
      </c>
      <c r="D5905" s="53">
        <v>151.40368000000001</v>
      </c>
      <c r="E5905" s="56">
        <v>114.76727</v>
      </c>
      <c r="F5905" s="54">
        <v>34.836640000000003</v>
      </c>
      <c r="G5905" s="48">
        <v>15.788119999999999</v>
      </c>
      <c r="H5905" s="55">
        <v>29.572230000000001</v>
      </c>
      <c r="I5905" s="45">
        <v>200.41577000000001</v>
      </c>
      <c r="J5905" s="37">
        <v>4.9029999999999997E-2</v>
      </c>
      <c r="K5905" s="41">
        <v>4.4863799999999996</v>
      </c>
      <c r="L5905" s="40">
        <v>4.4470299999999998</v>
      </c>
      <c r="M5905" s="44">
        <v>414.03028999999998</v>
      </c>
      <c r="N5905" s="46">
        <v>171.05286000000001</v>
      </c>
      <c r="O5905" s="50">
        <v>14.407819999999999</v>
      </c>
      <c r="P5905" s="49">
        <v>14.284599999999999</v>
      </c>
      <c r="Q5905" s="26"/>
      <c r="R5905" s="52">
        <v>2004.29991</v>
      </c>
      <c r="S5905" s="51">
        <v>2736.8486400000002</v>
      </c>
    </row>
    <row r="5906" spans="1:19">
      <c r="A5906" s="33">
        <v>49.191670000000002</v>
      </c>
      <c r="B5906" s="35">
        <v>3900.0443399999999</v>
      </c>
      <c r="C5906" s="47">
        <v>249.92089999999999</v>
      </c>
      <c r="D5906" s="53">
        <v>151.46281999999999</v>
      </c>
      <c r="E5906" s="56">
        <v>114.97011000000001</v>
      </c>
      <c r="F5906" s="54">
        <v>35.062730000000002</v>
      </c>
      <c r="G5906" s="48">
        <v>15.74943</v>
      </c>
      <c r="H5906" s="55">
        <v>29.851769999999998</v>
      </c>
      <c r="I5906" s="45">
        <v>202.65522000000001</v>
      </c>
      <c r="J5906" s="37">
        <v>6.1469999999999997E-2</v>
      </c>
      <c r="K5906" s="41">
        <v>4.4909100000000004</v>
      </c>
      <c r="L5906" s="40">
        <v>4.5296000000000003</v>
      </c>
      <c r="M5906" s="44">
        <v>413.83377999999999</v>
      </c>
      <c r="N5906" s="46">
        <v>169.72723999999999</v>
      </c>
      <c r="O5906" s="50">
        <v>14.41704</v>
      </c>
      <c r="P5906" s="49">
        <v>14.28655</v>
      </c>
      <c r="Q5906" s="26"/>
      <c r="R5906" s="52">
        <v>1997.9817800000001</v>
      </c>
      <c r="S5906" s="51">
        <v>2698.28757</v>
      </c>
    </row>
    <row r="5907" spans="1:19">
      <c r="A5907" s="33">
        <v>49.2</v>
      </c>
      <c r="B5907" s="35">
        <v>3904.0971500000001</v>
      </c>
      <c r="C5907" s="47">
        <v>250.73566</v>
      </c>
      <c r="D5907" s="53">
        <v>151.22434999999999</v>
      </c>
      <c r="E5907" s="56">
        <v>115.22933999999999</v>
      </c>
      <c r="F5907" s="54">
        <v>35.087009999999999</v>
      </c>
      <c r="G5907" s="48">
        <v>15.71969</v>
      </c>
      <c r="H5907" s="55">
        <v>30.247129999999999</v>
      </c>
      <c r="I5907" s="45">
        <v>200.13229000000001</v>
      </c>
      <c r="J5907" s="37">
        <v>3.9100000000000003E-2</v>
      </c>
      <c r="K5907" s="41">
        <v>4.5017899999999997</v>
      </c>
      <c r="L5907" s="40">
        <v>4.6048299999999998</v>
      </c>
      <c r="M5907" s="44">
        <v>413.58112</v>
      </c>
      <c r="N5907" s="46">
        <v>172.86829</v>
      </c>
      <c r="O5907" s="50">
        <v>14.41902</v>
      </c>
      <c r="P5907" s="49">
        <v>14.27683</v>
      </c>
      <c r="Q5907" s="26"/>
      <c r="R5907" s="52">
        <v>2029.5724499999999</v>
      </c>
      <c r="S5907" s="51">
        <v>2806.3557999999998</v>
      </c>
    </row>
    <row r="5908" spans="1:19">
      <c r="A5908" s="33">
        <v>49.208329999999997</v>
      </c>
      <c r="B5908" s="35">
        <v>3902.3490099999999</v>
      </c>
      <c r="C5908" s="47">
        <v>249.88469000000001</v>
      </c>
      <c r="D5908" s="53">
        <v>151.17793</v>
      </c>
      <c r="E5908" s="56">
        <v>115.37567</v>
      </c>
      <c r="F5908" s="54">
        <v>34.879660000000001</v>
      </c>
      <c r="G5908" s="48">
        <v>15.774789999999999</v>
      </c>
      <c r="H5908" s="55">
        <v>30.357520000000001</v>
      </c>
      <c r="I5908" s="45">
        <v>203.27887000000001</v>
      </c>
      <c r="J5908" s="37">
        <v>4.8959999999999997E-2</v>
      </c>
      <c r="K5908" s="41">
        <v>4.4842599999999999</v>
      </c>
      <c r="L5908" s="40">
        <v>4.4329599999999996</v>
      </c>
      <c r="M5908" s="44">
        <v>414.05835999999999</v>
      </c>
      <c r="N5908" s="46">
        <v>172.72123999999999</v>
      </c>
      <c r="O5908" s="50">
        <v>14.41573</v>
      </c>
      <c r="P5908" s="49">
        <v>14.30274</v>
      </c>
      <c r="Q5908" s="26"/>
      <c r="R5908" s="52">
        <v>1950.51478</v>
      </c>
      <c r="S5908" s="51">
        <v>2738.7928900000002</v>
      </c>
    </row>
    <row r="5909" spans="1:19">
      <c r="A5909" s="33">
        <v>49.216670000000001</v>
      </c>
      <c r="B5909" s="35">
        <v>3901.5025599999999</v>
      </c>
      <c r="C5909" s="47">
        <v>250.12006</v>
      </c>
      <c r="D5909" s="53">
        <v>151.01129</v>
      </c>
      <c r="E5909" s="56">
        <v>115.72968</v>
      </c>
      <c r="F5909" s="54">
        <v>34.85098</v>
      </c>
      <c r="G5909" s="48">
        <v>15.86524</v>
      </c>
      <c r="H5909" s="55">
        <v>30.54072</v>
      </c>
      <c r="I5909" s="45">
        <v>197.46763000000001</v>
      </c>
      <c r="J5909" s="37">
        <v>5.8779999999999999E-2</v>
      </c>
      <c r="K5909" s="41">
        <v>4.4960500000000003</v>
      </c>
      <c r="L5909" s="40">
        <v>4.4507000000000003</v>
      </c>
      <c r="M5909" s="44">
        <v>414.00222000000002</v>
      </c>
      <c r="N5909" s="46">
        <v>170.49699000000001</v>
      </c>
      <c r="O5909" s="50">
        <v>14.41375</v>
      </c>
      <c r="P5909" s="49">
        <v>14.288489999999999</v>
      </c>
      <c r="Q5909" s="26"/>
      <c r="R5909" s="52">
        <v>2052.4149299999999</v>
      </c>
      <c r="S5909" s="51">
        <v>2786.5891900000001</v>
      </c>
    </row>
    <row r="5910" spans="1:19">
      <c r="A5910" s="33">
        <v>49.225000000000001</v>
      </c>
      <c r="B5910" s="35">
        <v>3903.72262</v>
      </c>
      <c r="C5910" s="47">
        <v>250.62701999999999</v>
      </c>
      <c r="D5910" s="53">
        <v>150.92479</v>
      </c>
      <c r="E5910" s="56">
        <v>115.70791</v>
      </c>
      <c r="F5910" s="54">
        <v>35.091410000000003</v>
      </c>
      <c r="G5910" s="48">
        <v>15.94688</v>
      </c>
      <c r="H5910" s="55">
        <v>30.410499999999999</v>
      </c>
      <c r="I5910" s="45">
        <v>197.35424</v>
      </c>
      <c r="J5910" s="37">
        <v>5.6500000000000002E-2</v>
      </c>
      <c r="K5910" s="41">
        <v>4.4981600000000004</v>
      </c>
      <c r="L5910" s="40">
        <v>4.52562</v>
      </c>
      <c r="M5910" s="44">
        <v>414.08643000000001</v>
      </c>
      <c r="N5910" s="46">
        <v>172.86556999999999</v>
      </c>
      <c r="O5910" s="50">
        <v>14.41836</v>
      </c>
      <c r="P5910" s="49">
        <v>14.291079999999999</v>
      </c>
      <c r="Q5910" s="26"/>
      <c r="R5910" s="52">
        <v>1945.6546800000001</v>
      </c>
      <c r="S5910" s="51">
        <v>2781.2424799999999</v>
      </c>
    </row>
    <row r="5911" spans="1:19">
      <c r="A5911" s="33">
        <v>49.233330000000002</v>
      </c>
      <c r="B5911" s="35">
        <v>3897.7723099999998</v>
      </c>
      <c r="C5911" s="47">
        <v>249.66741999999999</v>
      </c>
      <c r="D5911" s="53">
        <v>150.91204999999999</v>
      </c>
      <c r="E5911" s="56">
        <v>115.68222</v>
      </c>
      <c r="F5911" s="54">
        <v>35.062730000000002</v>
      </c>
      <c r="G5911" s="48">
        <v>15.87124</v>
      </c>
      <c r="H5911" s="55">
        <v>30.063829999999999</v>
      </c>
      <c r="I5911" s="45">
        <v>198.75744</v>
      </c>
      <c r="J5911" s="37">
        <v>4.9459999999999997E-2</v>
      </c>
      <c r="K5911" s="41">
        <v>4.4936299999999996</v>
      </c>
      <c r="L5911" s="40">
        <v>4.5941299999999998</v>
      </c>
      <c r="M5911" s="44">
        <v>413.66534000000001</v>
      </c>
      <c r="N5911" s="46">
        <v>171.73634999999999</v>
      </c>
      <c r="O5911" s="50">
        <v>14.41836</v>
      </c>
      <c r="P5911" s="49">
        <v>14.29561</v>
      </c>
      <c r="Q5911" s="26"/>
      <c r="R5911" s="52">
        <v>2034.9185600000001</v>
      </c>
      <c r="S5911" s="51">
        <v>2762.1239599999999</v>
      </c>
    </row>
    <row r="5912" spans="1:19">
      <c r="A5912" s="33">
        <v>49.241669999999999</v>
      </c>
      <c r="B5912" s="35">
        <v>3899.5899899999999</v>
      </c>
      <c r="C5912" s="47">
        <v>250.37353999999999</v>
      </c>
      <c r="D5912" s="53">
        <v>150.88471999999999</v>
      </c>
      <c r="E5912" s="56">
        <v>115.52701</v>
      </c>
      <c r="F5912" s="54">
        <v>35.101329999999997</v>
      </c>
      <c r="G5912" s="48">
        <v>15.82943</v>
      </c>
      <c r="H5912" s="55">
        <v>29.943449999999999</v>
      </c>
      <c r="I5912" s="45">
        <v>199.06926000000001</v>
      </c>
      <c r="J5912" s="37">
        <v>4.3150000000000001E-2</v>
      </c>
      <c r="K5912" s="41">
        <v>4.5002800000000001</v>
      </c>
      <c r="L5912" s="40">
        <v>4.4702700000000002</v>
      </c>
      <c r="M5912" s="44">
        <v>414.00222000000002</v>
      </c>
      <c r="N5912" s="46">
        <v>172.72035</v>
      </c>
      <c r="O5912" s="50">
        <v>14.409129999999999</v>
      </c>
      <c r="P5912" s="49">
        <v>14.28655</v>
      </c>
      <c r="Q5912" s="26"/>
      <c r="R5912" s="52">
        <v>2065.8612199999998</v>
      </c>
      <c r="S5912" s="51">
        <v>2736.8486400000002</v>
      </c>
    </row>
    <row r="5913" spans="1:19">
      <c r="A5913" s="33">
        <v>49.25</v>
      </c>
      <c r="B5913" s="35">
        <v>3901.7930700000002</v>
      </c>
      <c r="C5913" s="47">
        <v>250.19247999999999</v>
      </c>
      <c r="D5913" s="53">
        <v>150.91204999999999</v>
      </c>
      <c r="E5913" s="56">
        <v>115.54627000000001</v>
      </c>
      <c r="F5913" s="54">
        <v>35.228679999999997</v>
      </c>
      <c r="G5913" s="48">
        <v>15.81066</v>
      </c>
      <c r="H5913" s="55">
        <v>29.752890000000001</v>
      </c>
      <c r="I5913" s="45">
        <v>194.30688000000001</v>
      </c>
      <c r="J5913" s="37">
        <v>4.453E-2</v>
      </c>
      <c r="K5913" s="41">
        <v>4.5051100000000002</v>
      </c>
      <c r="L5913" s="40">
        <v>4.5430599999999997</v>
      </c>
      <c r="M5913" s="44">
        <v>413.80570999999998</v>
      </c>
      <c r="N5913" s="46">
        <v>168.92447000000001</v>
      </c>
      <c r="O5913" s="50">
        <v>14.41836</v>
      </c>
      <c r="P5913" s="49">
        <v>14.291079999999999</v>
      </c>
      <c r="Q5913" s="26"/>
      <c r="R5913" s="52">
        <v>2009.4840200000001</v>
      </c>
      <c r="S5913" s="51">
        <v>2789.82962</v>
      </c>
    </row>
    <row r="5914" spans="1:19">
      <c r="A5914" s="33">
        <v>49.258330000000001</v>
      </c>
      <c r="B5914" s="35">
        <v>3901.1295500000001</v>
      </c>
      <c r="C5914" s="47">
        <v>249.95711</v>
      </c>
      <c r="D5914" s="53">
        <v>150.87198000000001</v>
      </c>
      <c r="E5914" s="56">
        <v>115.55269</v>
      </c>
      <c r="F5914" s="54">
        <v>35.024140000000003</v>
      </c>
      <c r="G5914" s="48">
        <v>15.853619999999999</v>
      </c>
      <c r="H5914" s="55">
        <v>29.707039999999999</v>
      </c>
      <c r="I5914" s="45">
        <v>199.35274000000001</v>
      </c>
      <c r="J5914" s="37">
        <v>5.534E-2</v>
      </c>
      <c r="K5914" s="41">
        <v>4.4948399999999999</v>
      </c>
      <c r="L5914" s="40">
        <v>4.3834200000000001</v>
      </c>
      <c r="M5914" s="44">
        <v>413.72149000000002</v>
      </c>
      <c r="N5914" s="46">
        <v>167.78872000000001</v>
      </c>
      <c r="O5914" s="50">
        <v>14.41968</v>
      </c>
      <c r="P5914" s="49">
        <v>14.287839999999999</v>
      </c>
      <c r="Q5914" s="26"/>
      <c r="R5914" s="52">
        <v>1945.00667</v>
      </c>
      <c r="S5914" s="51">
        <v>2729.7197000000001</v>
      </c>
    </row>
    <row r="5915" spans="1:19">
      <c r="A5915" s="33">
        <v>49.266669999999998</v>
      </c>
      <c r="B5915" s="35">
        <v>3900.7198100000001</v>
      </c>
      <c r="C5915" s="47">
        <v>250.28300999999999</v>
      </c>
      <c r="D5915" s="53">
        <v>151.01766000000001</v>
      </c>
      <c r="E5915" s="56">
        <v>115.3</v>
      </c>
      <c r="F5915" s="54">
        <v>34.795279999999998</v>
      </c>
      <c r="G5915" s="48">
        <v>15.84929</v>
      </c>
      <c r="H5915" s="55">
        <v>29.47776</v>
      </c>
      <c r="I5915" s="45">
        <v>198.40308999999999</v>
      </c>
      <c r="J5915" s="37">
        <v>4.444E-2</v>
      </c>
      <c r="K5915" s="41">
        <v>4.4718799999999996</v>
      </c>
      <c r="L5915" s="40">
        <v>4.5140000000000002</v>
      </c>
      <c r="M5915" s="44">
        <v>414.11451</v>
      </c>
      <c r="N5915" s="46">
        <v>168.29253</v>
      </c>
      <c r="O5915" s="50">
        <v>14.408469999999999</v>
      </c>
      <c r="P5915" s="49">
        <v>14.28525</v>
      </c>
      <c r="Q5915" s="26"/>
      <c r="R5915" s="52">
        <v>1976.43533</v>
      </c>
      <c r="S5915" s="51">
        <v>2746.5699199999999</v>
      </c>
    </row>
    <row r="5916" spans="1:19">
      <c r="A5916" s="33">
        <v>49.274999999999999</v>
      </c>
      <c r="B5916" s="35">
        <v>3902.0705699999999</v>
      </c>
      <c r="C5916" s="47">
        <v>250.40975</v>
      </c>
      <c r="D5916" s="53">
        <v>150.75362999999999</v>
      </c>
      <c r="E5916" s="56">
        <v>115.22682</v>
      </c>
      <c r="F5916" s="54">
        <v>34.713630000000002</v>
      </c>
      <c r="G5916" s="48">
        <v>15.84042</v>
      </c>
      <c r="H5916" s="55">
        <v>29.92633</v>
      </c>
      <c r="I5916" s="45">
        <v>206.90736000000001</v>
      </c>
      <c r="J5916" s="37">
        <v>4.2040000000000001E-2</v>
      </c>
      <c r="K5916" s="41">
        <v>4.5362299999999998</v>
      </c>
      <c r="L5916" s="40">
        <v>4.4167500000000004</v>
      </c>
      <c r="M5916" s="44">
        <v>413.69340999999997</v>
      </c>
      <c r="N5916" s="46">
        <v>171.02530999999999</v>
      </c>
      <c r="O5916" s="50">
        <v>14.41902</v>
      </c>
      <c r="P5916" s="49">
        <v>14.28525</v>
      </c>
      <c r="Q5916" s="26"/>
      <c r="R5916" s="52">
        <v>2013.6961100000001</v>
      </c>
      <c r="S5916" s="51">
        <v>2728.42353</v>
      </c>
    </row>
    <row r="5917" spans="1:19">
      <c r="A5917" s="33">
        <v>49.283329999999999</v>
      </c>
      <c r="B5917" s="35">
        <v>3897.3804599999999</v>
      </c>
      <c r="C5917" s="47">
        <v>250.06574000000001</v>
      </c>
      <c r="D5917" s="53">
        <v>150.7791</v>
      </c>
      <c r="E5917" s="56">
        <v>115.0908</v>
      </c>
      <c r="F5917" s="54">
        <v>34.932600000000001</v>
      </c>
      <c r="G5917" s="48">
        <v>15.773020000000001</v>
      </c>
      <c r="H5917" s="55">
        <v>30.039539999999999</v>
      </c>
      <c r="I5917" s="45">
        <v>202.14497</v>
      </c>
      <c r="J5917" s="37">
        <v>5.4309999999999997E-2</v>
      </c>
      <c r="K5917" s="41">
        <v>4.5038999999999998</v>
      </c>
      <c r="L5917" s="40">
        <v>4.4874000000000001</v>
      </c>
      <c r="M5917" s="44">
        <v>413.83377999999999</v>
      </c>
      <c r="N5917" s="46">
        <v>168.89448999999999</v>
      </c>
      <c r="O5917" s="50">
        <v>14.41375</v>
      </c>
      <c r="P5917" s="49">
        <v>14.277480000000001</v>
      </c>
      <c r="Q5917" s="26"/>
      <c r="R5917" s="52">
        <v>2022.1202900000001</v>
      </c>
      <c r="S5917" s="51">
        <v>2815.9150599999998</v>
      </c>
    </row>
    <row r="5918" spans="1:19">
      <c r="A5918" s="33">
        <v>49.291670000000003</v>
      </c>
      <c r="B5918" s="35">
        <v>3898.1316999999999</v>
      </c>
      <c r="C5918" s="47">
        <v>249.90279000000001</v>
      </c>
      <c r="D5918" s="53">
        <v>150.69893999999999</v>
      </c>
      <c r="E5918" s="56">
        <v>114.83156</v>
      </c>
      <c r="F5918" s="54">
        <v>34.855409999999999</v>
      </c>
      <c r="G5918" s="48">
        <v>15.822229999999999</v>
      </c>
      <c r="H5918" s="55">
        <v>30.015270000000001</v>
      </c>
      <c r="I5918" s="45">
        <v>198.28970000000001</v>
      </c>
      <c r="J5918" s="37">
        <v>4.8500000000000001E-2</v>
      </c>
      <c r="K5918" s="41">
        <v>4.5084400000000002</v>
      </c>
      <c r="L5918" s="40">
        <v>4.4543699999999999</v>
      </c>
      <c r="M5918" s="44">
        <v>413.77762999999999</v>
      </c>
      <c r="N5918" s="46">
        <v>170.95608999999999</v>
      </c>
      <c r="O5918" s="50">
        <v>14.425610000000001</v>
      </c>
      <c r="P5918" s="49">
        <v>14.294969999999999</v>
      </c>
      <c r="Q5918" s="26"/>
      <c r="R5918" s="52">
        <v>2011.91407</v>
      </c>
      <c r="S5918" s="51">
        <v>2686.9460800000002</v>
      </c>
    </row>
    <row r="5919" spans="1:19">
      <c r="A5919" s="33">
        <v>49.3</v>
      </c>
      <c r="B5919" s="35">
        <v>3898.8194699999999</v>
      </c>
      <c r="C5919" s="47">
        <v>249.595</v>
      </c>
      <c r="D5919" s="53">
        <v>150.63976</v>
      </c>
      <c r="E5919" s="56">
        <v>114.59652</v>
      </c>
      <c r="F5919" s="54">
        <v>35.175759999999997</v>
      </c>
      <c r="G5919" s="48">
        <v>15.76535</v>
      </c>
      <c r="H5919" s="55">
        <v>30.283000000000001</v>
      </c>
      <c r="I5919" s="45">
        <v>196.51797999999999</v>
      </c>
      <c r="J5919" s="37">
        <v>4.6059999999999997E-2</v>
      </c>
      <c r="K5919" s="41">
        <v>4.5033000000000003</v>
      </c>
      <c r="L5919" s="40">
        <v>4.6097299999999999</v>
      </c>
      <c r="M5919" s="44">
        <v>414.11451</v>
      </c>
      <c r="N5919" s="46">
        <v>170.98059000000001</v>
      </c>
      <c r="O5919" s="50">
        <v>14.420999999999999</v>
      </c>
      <c r="P5919" s="49">
        <v>14.28525</v>
      </c>
      <c r="Q5919" s="26"/>
      <c r="R5919" s="52">
        <v>1967.52514</v>
      </c>
      <c r="S5919" s="51">
        <v>2728.0994900000001</v>
      </c>
    </row>
    <row r="5920" spans="1:19">
      <c r="A5920" s="33">
        <v>49.308329999999998</v>
      </c>
      <c r="B5920" s="35">
        <v>3902.8360400000001</v>
      </c>
      <c r="C5920" s="47">
        <v>250.42786000000001</v>
      </c>
      <c r="D5920" s="53">
        <v>150.83828</v>
      </c>
      <c r="E5920" s="56">
        <v>114.47326</v>
      </c>
      <c r="F5920" s="54">
        <v>34.879660000000001</v>
      </c>
      <c r="G5920" s="48">
        <v>15.840960000000001</v>
      </c>
      <c r="H5920" s="55">
        <v>30.357520000000001</v>
      </c>
      <c r="I5920" s="45">
        <v>201.28037</v>
      </c>
      <c r="J5920" s="37">
        <v>4.4089999999999997E-2</v>
      </c>
      <c r="K5920" s="41">
        <v>4.4951400000000001</v>
      </c>
      <c r="L5920" s="40">
        <v>4.5133900000000002</v>
      </c>
      <c r="M5920" s="44">
        <v>413.88992000000002</v>
      </c>
      <c r="N5920" s="46">
        <v>171.16252</v>
      </c>
      <c r="O5920" s="50">
        <v>14.407819999999999</v>
      </c>
      <c r="P5920" s="49">
        <v>14.29691</v>
      </c>
      <c r="Q5920" s="26"/>
      <c r="R5920" s="52">
        <v>2037.51061</v>
      </c>
      <c r="S5920" s="51">
        <v>2810.0822899999998</v>
      </c>
    </row>
    <row r="5921" spans="1:19">
      <c r="A5921" s="33">
        <v>49.316670000000002</v>
      </c>
      <c r="B5921" s="35">
        <v>3902.96603</v>
      </c>
      <c r="C5921" s="47">
        <v>250.62701999999999</v>
      </c>
      <c r="D5921" s="53">
        <v>150.93753000000001</v>
      </c>
      <c r="E5921" s="56">
        <v>114.36536</v>
      </c>
      <c r="F5921" s="54">
        <v>34.865310000000001</v>
      </c>
      <c r="G5921" s="48">
        <v>16.049610000000001</v>
      </c>
      <c r="H5921" s="55">
        <v>30.555070000000001</v>
      </c>
      <c r="I5921" s="45">
        <v>197.18414999999999</v>
      </c>
      <c r="J5921" s="37">
        <v>4.5530000000000001E-2</v>
      </c>
      <c r="K5921" s="41">
        <v>4.5105500000000003</v>
      </c>
      <c r="L5921" s="40">
        <v>4.5112500000000004</v>
      </c>
      <c r="M5921" s="44">
        <v>414.17065000000002</v>
      </c>
      <c r="N5921" s="46">
        <v>169.15585999999999</v>
      </c>
      <c r="O5921" s="50">
        <v>14.41441</v>
      </c>
      <c r="P5921" s="49">
        <v>14.2859</v>
      </c>
      <c r="Q5921" s="26"/>
      <c r="R5921" s="52">
        <v>2021.3102699999999</v>
      </c>
      <c r="S5921" s="51">
        <v>2798.90281</v>
      </c>
    </row>
    <row r="5922" spans="1:19">
      <c r="A5922" s="33">
        <v>49.325000000000003</v>
      </c>
      <c r="B5922" s="35">
        <v>3898.2854900000002</v>
      </c>
      <c r="C5922" s="47">
        <v>249.72174000000001</v>
      </c>
      <c r="D5922" s="53">
        <v>151.07046</v>
      </c>
      <c r="E5922" s="56">
        <v>114.40396</v>
      </c>
      <c r="F5922" s="54">
        <v>35.331769999999999</v>
      </c>
      <c r="G5922" s="48">
        <v>16.03923</v>
      </c>
      <c r="H5922" s="55">
        <v>30.22728</v>
      </c>
      <c r="I5922" s="45">
        <v>198.9417</v>
      </c>
      <c r="J5922" s="37">
        <v>4.3380000000000002E-2</v>
      </c>
      <c r="K5922" s="41">
        <v>4.4927200000000003</v>
      </c>
      <c r="L5922" s="40">
        <v>4.5035999999999996</v>
      </c>
      <c r="M5922" s="44">
        <v>413.91800000000001</v>
      </c>
      <c r="N5922" s="46">
        <v>168.10762</v>
      </c>
      <c r="O5922" s="50">
        <v>14.406499999999999</v>
      </c>
      <c r="P5922" s="49">
        <v>14.29561</v>
      </c>
      <c r="Q5922" s="26"/>
      <c r="R5922" s="52">
        <v>1970.76521</v>
      </c>
      <c r="S5922" s="51">
        <v>2673.9843799999999</v>
      </c>
    </row>
    <row r="5923" spans="1:19">
      <c r="A5923" s="33">
        <v>49.333329999999997</v>
      </c>
      <c r="B5923" s="35">
        <v>3899.61942</v>
      </c>
      <c r="C5923" s="47">
        <v>249.88469000000001</v>
      </c>
      <c r="D5923" s="53">
        <v>151.06408999999999</v>
      </c>
      <c r="E5923" s="56">
        <v>114.35</v>
      </c>
      <c r="F5923" s="54">
        <v>35.165849999999999</v>
      </c>
      <c r="G5923" s="48">
        <v>15.924849999999999</v>
      </c>
      <c r="H5923" s="55">
        <v>29.583860000000001</v>
      </c>
      <c r="I5923" s="45">
        <v>203.97338999999999</v>
      </c>
      <c r="J5923" s="37">
        <v>5.8709999999999998E-2</v>
      </c>
      <c r="K5923" s="41">
        <v>4.5045099999999998</v>
      </c>
      <c r="L5923" s="40">
        <v>4.4965700000000002</v>
      </c>
      <c r="M5923" s="44">
        <v>413.88992000000002</v>
      </c>
      <c r="N5923" s="46">
        <v>170.73708999999999</v>
      </c>
      <c r="O5923" s="50">
        <v>14.41375</v>
      </c>
      <c r="P5923" s="49">
        <v>14.301439999999999</v>
      </c>
      <c r="Q5923" s="26"/>
      <c r="R5923" s="52">
        <v>1928.15832</v>
      </c>
      <c r="S5923" s="51">
        <v>2723.2388500000002</v>
      </c>
    </row>
    <row r="5924" spans="1:19">
      <c r="A5924" s="33">
        <v>49.341670000000001</v>
      </c>
      <c r="B5924" s="35">
        <v>3897.9490500000002</v>
      </c>
      <c r="C5924" s="47">
        <v>250.17438000000001</v>
      </c>
      <c r="D5924" s="53">
        <v>151.12325999999999</v>
      </c>
      <c r="E5924" s="56">
        <v>114.39109000000001</v>
      </c>
      <c r="F5924" s="54">
        <v>34.999890000000001</v>
      </c>
      <c r="G5924" s="48">
        <v>15.863569999999999</v>
      </c>
      <c r="H5924" s="55">
        <v>29.788820000000001</v>
      </c>
      <c r="I5924" s="45">
        <v>204.73876999999999</v>
      </c>
      <c r="J5924" s="37">
        <v>4.4339999999999997E-2</v>
      </c>
      <c r="K5924" s="41">
        <v>4.4918199999999997</v>
      </c>
      <c r="L5924" s="40">
        <v>4.4824999999999999</v>
      </c>
      <c r="M5924" s="44">
        <v>413.63727</v>
      </c>
      <c r="N5924" s="46">
        <v>168.10959</v>
      </c>
      <c r="O5924" s="50">
        <v>14.41441</v>
      </c>
      <c r="P5924" s="49">
        <v>14.28525</v>
      </c>
      <c r="Q5924" s="26"/>
      <c r="R5924" s="52">
        <v>1980.48541</v>
      </c>
      <c r="S5924" s="51">
        <v>2739.2789600000001</v>
      </c>
    </row>
    <row r="5925" spans="1:19">
      <c r="A5925" s="33">
        <v>49.35</v>
      </c>
      <c r="B5925" s="35">
        <v>3900.31675</v>
      </c>
      <c r="C5925" s="47">
        <v>250.19247999999999</v>
      </c>
      <c r="D5925" s="53">
        <v>151.14237</v>
      </c>
      <c r="E5925" s="56">
        <v>114.76476</v>
      </c>
      <c r="F5925" s="54">
        <v>35.045650000000002</v>
      </c>
      <c r="G5925" s="48">
        <v>16.043790000000001</v>
      </c>
      <c r="H5925" s="55">
        <v>29.78163</v>
      </c>
      <c r="I5925" s="45">
        <v>200.51499000000001</v>
      </c>
      <c r="J5925" s="37">
        <v>4.5130000000000003E-2</v>
      </c>
      <c r="K5925" s="41">
        <v>4.5011799999999997</v>
      </c>
      <c r="L5925" s="40">
        <v>4.4678199999999997</v>
      </c>
      <c r="M5925" s="44">
        <v>414.05835999999999</v>
      </c>
      <c r="N5925" s="46">
        <v>169.08587</v>
      </c>
      <c r="O5925" s="50">
        <v>14.41309</v>
      </c>
      <c r="P5925" s="49">
        <v>14.29561</v>
      </c>
      <c r="Q5925" s="26"/>
      <c r="R5925" s="52">
        <v>2004.94793</v>
      </c>
      <c r="S5925" s="51">
        <v>2747.5420399999998</v>
      </c>
    </row>
    <row r="5926" spans="1:19">
      <c r="A5926" s="33">
        <v>49.358330000000002</v>
      </c>
      <c r="B5926" s="35">
        <v>3896.71866</v>
      </c>
      <c r="C5926" s="47">
        <v>249.88469000000001</v>
      </c>
      <c r="D5926" s="53">
        <v>151.08320000000001</v>
      </c>
      <c r="E5926" s="56">
        <v>114.58759000000001</v>
      </c>
      <c r="F5926" s="54">
        <v>34.954120000000003</v>
      </c>
      <c r="G5926" s="48">
        <v>15.994960000000001</v>
      </c>
      <c r="H5926" s="55">
        <v>29.68994</v>
      </c>
      <c r="I5926" s="45">
        <v>204.39859999999999</v>
      </c>
      <c r="J5926" s="37">
        <v>5.398E-2</v>
      </c>
      <c r="K5926" s="41">
        <v>4.5132700000000003</v>
      </c>
      <c r="L5926" s="40">
        <v>4.5727200000000003</v>
      </c>
      <c r="M5926" s="44">
        <v>414.05835999999999</v>
      </c>
      <c r="N5926" s="46">
        <v>172.88211999999999</v>
      </c>
      <c r="O5926" s="50">
        <v>14.420999999999999</v>
      </c>
      <c r="P5926" s="49">
        <v>14.2982</v>
      </c>
      <c r="Q5926" s="26"/>
      <c r="R5926" s="52">
        <v>1948.5707399999999</v>
      </c>
      <c r="S5926" s="51">
        <v>2753.69886</v>
      </c>
    </row>
    <row r="5927" spans="1:19">
      <c r="A5927" s="33">
        <v>49.366669999999999</v>
      </c>
      <c r="B5927" s="35">
        <v>3899.8808300000001</v>
      </c>
      <c r="C5927" s="47">
        <v>249.84848</v>
      </c>
      <c r="D5927" s="53">
        <v>151.27528000000001</v>
      </c>
      <c r="E5927" s="56">
        <v>114.96762</v>
      </c>
      <c r="F5927" s="54">
        <v>34.848230000000001</v>
      </c>
      <c r="G5927" s="48">
        <v>15.898070000000001</v>
      </c>
      <c r="H5927" s="55">
        <v>29.636900000000001</v>
      </c>
      <c r="I5927" s="45">
        <v>203.08044000000001</v>
      </c>
      <c r="J5927" s="37">
        <v>3.8989999999999997E-2</v>
      </c>
      <c r="K5927" s="41">
        <v>4.5162899999999997</v>
      </c>
      <c r="L5927" s="40">
        <v>4.4803600000000001</v>
      </c>
      <c r="M5927" s="44">
        <v>413.52498000000003</v>
      </c>
      <c r="N5927" s="46">
        <v>170.29561000000001</v>
      </c>
      <c r="O5927" s="50">
        <v>14.41507</v>
      </c>
      <c r="P5927" s="49">
        <v>14.30015</v>
      </c>
      <c r="Q5927" s="26"/>
      <c r="R5927" s="52">
        <v>2035.72858</v>
      </c>
      <c r="S5927" s="51">
        <v>2792.5839799999999</v>
      </c>
    </row>
    <row r="5928" spans="1:19">
      <c r="A5928" s="33">
        <v>49.375</v>
      </c>
      <c r="B5928" s="35">
        <v>3900.0403999999999</v>
      </c>
      <c r="C5928" s="47">
        <v>249.48635999999999</v>
      </c>
      <c r="D5928" s="53">
        <v>151.32807</v>
      </c>
      <c r="E5928" s="56">
        <v>115.19862000000001</v>
      </c>
      <c r="F5928" s="54">
        <v>34.788110000000003</v>
      </c>
      <c r="G5928" s="48">
        <v>15.91395</v>
      </c>
      <c r="H5928" s="55">
        <v>29.894870000000001</v>
      </c>
      <c r="I5928" s="45">
        <v>193.82497000000001</v>
      </c>
      <c r="J5928" s="37">
        <v>4.5929999999999999E-2</v>
      </c>
      <c r="K5928" s="41">
        <v>4.4827500000000002</v>
      </c>
      <c r="L5928" s="40">
        <v>4.4424400000000004</v>
      </c>
      <c r="M5928" s="44">
        <v>413.83377999999999</v>
      </c>
      <c r="N5928" s="46">
        <v>171.32995</v>
      </c>
      <c r="O5928" s="50">
        <v>14.420339999999999</v>
      </c>
      <c r="P5928" s="49">
        <v>14.28655</v>
      </c>
      <c r="Q5928" s="26"/>
      <c r="R5928" s="52">
        <v>2002.0318600000001</v>
      </c>
      <c r="S5928" s="51">
        <v>2796.7965300000001</v>
      </c>
    </row>
    <row r="5929" spans="1:19">
      <c r="A5929" s="33">
        <v>49.383330000000001</v>
      </c>
      <c r="B5929" s="35">
        <v>3900.2152900000001</v>
      </c>
      <c r="C5929" s="47">
        <v>249.64931000000001</v>
      </c>
      <c r="D5929" s="53">
        <v>151.46096</v>
      </c>
      <c r="E5929" s="56">
        <v>115.164</v>
      </c>
      <c r="F5929" s="54">
        <v>35.014229999999998</v>
      </c>
      <c r="G5929" s="48">
        <v>15.948790000000001</v>
      </c>
      <c r="H5929" s="55">
        <v>30.015270000000001</v>
      </c>
      <c r="I5929" s="45">
        <v>196.94319999999999</v>
      </c>
      <c r="J5929" s="37">
        <v>5.5910000000000001E-2</v>
      </c>
      <c r="K5929" s="41">
        <v>4.5026999999999999</v>
      </c>
      <c r="L5929" s="40">
        <v>4.5170599999999999</v>
      </c>
      <c r="M5929" s="44">
        <v>413.60919999999999</v>
      </c>
      <c r="N5929" s="46">
        <v>172.31703999999999</v>
      </c>
      <c r="O5929" s="50">
        <v>14.40452</v>
      </c>
      <c r="P5929" s="49">
        <v>14.294320000000001</v>
      </c>
      <c r="Q5929" s="26"/>
      <c r="R5929" s="52">
        <v>2034.59455</v>
      </c>
      <c r="S5929" s="51">
        <v>2786.4271699999999</v>
      </c>
    </row>
    <row r="5930" spans="1:19">
      <c r="A5930" s="33">
        <v>49.391669999999998</v>
      </c>
      <c r="B5930" s="35">
        <v>3899.7106100000001</v>
      </c>
      <c r="C5930" s="47">
        <v>249.6131</v>
      </c>
      <c r="D5930" s="53">
        <v>151.18243000000001</v>
      </c>
      <c r="E5930" s="56">
        <v>115.38209999999999</v>
      </c>
      <c r="F5930" s="54">
        <v>34.939770000000003</v>
      </c>
      <c r="G5930" s="48">
        <v>16.014690000000002</v>
      </c>
      <c r="H5930" s="55">
        <v>30.205729999999999</v>
      </c>
      <c r="I5930" s="45">
        <v>207.37509</v>
      </c>
      <c r="J5930" s="37">
        <v>5.423E-2</v>
      </c>
      <c r="K5930" s="41">
        <v>4.4978600000000002</v>
      </c>
      <c r="L5930" s="40">
        <v>4.5873999999999997</v>
      </c>
      <c r="M5930" s="44">
        <v>413.88992000000002</v>
      </c>
      <c r="N5930" s="46">
        <v>172.50255000000001</v>
      </c>
      <c r="O5930" s="50">
        <v>14.411110000000001</v>
      </c>
      <c r="P5930" s="49">
        <v>14.288489999999999</v>
      </c>
      <c r="Q5930" s="26"/>
      <c r="R5930" s="52">
        <v>1934.96246</v>
      </c>
      <c r="S5930" s="51">
        <v>2731.1778899999999</v>
      </c>
    </row>
    <row r="5931" spans="1:19">
      <c r="A5931" s="33">
        <v>49.4</v>
      </c>
      <c r="B5931" s="35">
        <v>3902.3052200000002</v>
      </c>
      <c r="C5931" s="47">
        <v>250.53648999999999</v>
      </c>
      <c r="D5931" s="53">
        <v>151.09594000000001</v>
      </c>
      <c r="E5931" s="56">
        <v>115.6041</v>
      </c>
      <c r="F5931" s="54">
        <v>35.081519999999998</v>
      </c>
      <c r="G5931" s="48">
        <v>16.047999999999998</v>
      </c>
      <c r="H5931" s="55">
        <v>30.40061</v>
      </c>
      <c r="I5931" s="45">
        <v>201.64888999999999</v>
      </c>
      <c r="J5931" s="37">
        <v>4.9660000000000003E-2</v>
      </c>
      <c r="K5931" s="41">
        <v>4.4999799999999999</v>
      </c>
      <c r="L5931" s="40">
        <v>4.6088100000000001</v>
      </c>
      <c r="M5931" s="44">
        <v>414.11451</v>
      </c>
      <c r="N5931" s="46">
        <v>168.95723000000001</v>
      </c>
      <c r="O5931" s="50">
        <v>14.409789999999999</v>
      </c>
      <c r="P5931" s="49">
        <v>14.291729999999999</v>
      </c>
      <c r="Q5931" s="26"/>
      <c r="R5931" s="52">
        <v>2051.76692</v>
      </c>
      <c r="S5931" s="51">
        <v>2715.13778</v>
      </c>
    </row>
    <row r="5932" spans="1:19">
      <c r="A5932" s="33">
        <v>49.408329999999999</v>
      </c>
      <c r="B5932" s="35">
        <v>3898.1141299999999</v>
      </c>
      <c r="C5932" s="47">
        <v>250.08385000000001</v>
      </c>
      <c r="D5932" s="53">
        <v>150.97758999999999</v>
      </c>
      <c r="E5932" s="56">
        <v>115.72718</v>
      </c>
      <c r="F5932" s="54">
        <v>35.007060000000003</v>
      </c>
      <c r="G5932" s="48">
        <v>15.904199999999999</v>
      </c>
      <c r="H5932" s="55">
        <v>30.379059999999999</v>
      </c>
      <c r="I5932" s="45">
        <v>193.51315</v>
      </c>
      <c r="J5932" s="37">
        <v>5.0709999999999998E-2</v>
      </c>
      <c r="K5932" s="41">
        <v>4.5090399999999997</v>
      </c>
      <c r="L5932" s="40">
        <v>4.4561999999999999</v>
      </c>
      <c r="M5932" s="44">
        <v>413.80570999999998</v>
      </c>
      <c r="N5932" s="46">
        <v>169.82640000000001</v>
      </c>
      <c r="O5932" s="50">
        <v>14.420999999999999</v>
      </c>
      <c r="P5932" s="49">
        <v>14.28525</v>
      </c>
      <c r="Q5932" s="26"/>
      <c r="R5932" s="52">
        <v>1976.9213400000001</v>
      </c>
      <c r="S5932" s="51">
        <v>2766.1745000000001</v>
      </c>
    </row>
    <row r="5933" spans="1:19">
      <c r="A5933" s="33">
        <v>49.416670000000003</v>
      </c>
      <c r="B5933" s="35">
        <v>3899.1328699999999</v>
      </c>
      <c r="C5933" s="47">
        <v>249.70363</v>
      </c>
      <c r="D5933" s="53">
        <v>150.95026999999999</v>
      </c>
      <c r="E5933" s="56">
        <v>115.67973000000001</v>
      </c>
      <c r="F5933" s="54">
        <v>35.007060000000003</v>
      </c>
      <c r="G5933" s="48">
        <v>15.81155</v>
      </c>
      <c r="H5933" s="55">
        <v>30.27309</v>
      </c>
      <c r="I5933" s="45">
        <v>203.49148</v>
      </c>
      <c r="J5933" s="37">
        <v>5.3999999999999999E-2</v>
      </c>
      <c r="K5933" s="41">
        <v>4.4634200000000002</v>
      </c>
      <c r="L5933" s="40">
        <v>4.4611000000000001</v>
      </c>
      <c r="M5933" s="44">
        <v>414.11451</v>
      </c>
      <c r="N5933" s="46">
        <v>172.00818000000001</v>
      </c>
      <c r="O5933" s="50">
        <v>14.42891</v>
      </c>
      <c r="P5933" s="49">
        <v>14.29302</v>
      </c>
      <c r="Q5933" s="26"/>
      <c r="R5933" s="52">
        <v>1987.45156</v>
      </c>
      <c r="S5933" s="51">
        <v>2803.2773900000002</v>
      </c>
    </row>
    <row r="5934" spans="1:19">
      <c r="A5934" s="33">
        <v>49.424999999999997</v>
      </c>
      <c r="B5934" s="35">
        <v>3897.9942999999998</v>
      </c>
      <c r="C5934" s="47">
        <v>250.31922</v>
      </c>
      <c r="D5934" s="53">
        <v>150.92931999999999</v>
      </c>
      <c r="E5934" s="56">
        <v>115.70544</v>
      </c>
      <c r="F5934" s="54">
        <v>35.08869</v>
      </c>
      <c r="G5934" s="48">
        <v>15.71686</v>
      </c>
      <c r="H5934" s="55">
        <v>29.983820000000001</v>
      </c>
      <c r="I5934" s="45">
        <v>200.4016</v>
      </c>
      <c r="J5934" s="37">
        <v>4.2079999999999999E-2</v>
      </c>
      <c r="K5934" s="41">
        <v>4.4924200000000001</v>
      </c>
      <c r="L5934" s="40">
        <v>4.5277599999999998</v>
      </c>
      <c r="M5934" s="44">
        <v>414.11451</v>
      </c>
      <c r="N5934" s="46">
        <v>170.68119999999999</v>
      </c>
      <c r="O5934" s="50">
        <v>14.424289999999999</v>
      </c>
      <c r="P5934" s="49">
        <v>14.30274</v>
      </c>
      <c r="Q5934" s="26"/>
      <c r="R5934" s="52">
        <v>1954.5648699999999</v>
      </c>
      <c r="S5934" s="51">
        <v>2723.2388500000002</v>
      </c>
    </row>
    <row r="5935" spans="1:19">
      <c r="A5935" s="33">
        <v>49.433329999999998</v>
      </c>
      <c r="B5935" s="35">
        <v>3900.5556099999999</v>
      </c>
      <c r="C5935" s="47">
        <v>250.17438000000001</v>
      </c>
      <c r="D5935" s="53">
        <v>151.06863000000001</v>
      </c>
      <c r="E5935" s="56">
        <v>115.70544</v>
      </c>
      <c r="F5935" s="54">
        <v>34.876939999999998</v>
      </c>
      <c r="G5935" s="48">
        <v>15.760540000000001</v>
      </c>
      <c r="H5935" s="55">
        <v>30.089839999999999</v>
      </c>
      <c r="I5935" s="45">
        <v>203.97338999999999</v>
      </c>
      <c r="J5935" s="37">
        <v>4.582E-2</v>
      </c>
      <c r="K5935" s="41">
        <v>4.4945399999999998</v>
      </c>
      <c r="L5935" s="40">
        <v>4.6112500000000001</v>
      </c>
      <c r="M5935" s="44">
        <v>413.55304999999998</v>
      </c>
      <c r="N5935" s="46">
        <v>170.08624</v>
      </c>
      <c r="O5935" s="50">
        <v>14.408469999999999</v>
      </c>
      <c r="P5935" s="49">
        <v>14.304029999999999</v>
      </c>
      <c r="Q5935" s="26"/>
      <c r="R5935" s="52">
        <v>1954.0788600000001</v>
      </c>
      <c r="S5935" s="51">
        <v>2722.4287399999998</v>
      </c>
    </row>
    <row r="5936" spans="1:19">
      <c r="A5936" s="33">
        <v>49.441670000000002</v>
      </c>
      <c r="B5936" s="35">
        <v>3900.3035599999998</v>
      </c>
      <c r="C5936" s="47">
        <v>249.92089999999999</v>
      </c>
      <c r="D5936" s="53">
        <v>150.97576000000001</v>
      </c>
      <c r="E5936" s="56">
        <v>115.46171</v>
      </c>
      <c r="F5936" s="54">
        <v>35.134450000000001</v>
      </c>
      <c r="G5936" s="48">
        <v>15.755890000000001</v>
      </c>
      <c r="H5936" s="55">
        <v>29.605429999999998</v>
      </c>
      <c r="I5936" s="45">
        <v>204.71042</v>
      </c>
      <c r="J5936" s="37">
        <v>5.679E-2</v>
      </c>
      <c r="K5936" s="41">
        <v>4.4996700000000001</v>
      </c>
      <c r="L5936" s="40">
        <v>4.4647699999999997</v>
      </c>
      <c r="M5936" s="44">
        <v>413.74955999999997</v>
      </c>
      <c r="N5936" s="46">
        <v>168.56428</v>
      </c>
      <c r="O5936" s="50">
        <v>14.424289999999999</v>
      </c>
      <c r="P5936" s="49">
        <v>14.288489999999999</v>
      </c>
      <c r="Q5936" s="26"/>
      <c r="R5936" s="52">
        <v>1990.8536300000001</v>
      </c>
      <c r="S5936" s="51">
        <v>2837.6259300000002</v>
      </c>
    </row>
    <row r="5937" spans="1:19">
      <c r="A5937" s="33">
        <v>49.45</v>
      </c>
      <c r="B5937" s="35">
        <v>3898.8526400000001</v>
      </c>
      <c r="C5937" s="47">
        <v>250.17438000000001</v>
      </c>
      <c r="D5937" s="53">
        <v>150.83007000000001</v>
      </c>
      <c r="E5937" s="56">
        <v>115.22434</v>
      </c>
      <c r="F5937" s="54">
        <v>34.763860000000001</v>
      </c>
      <c r="G5937" s="48">
        <v>15.708629999999999</v>
      </c>
      <c r="H5937" s="55">
        <v>29.711510000000001</v>
      </c>
      <c r="I5937" s="45">
        <v>203.19382999999999</v>
      </c>
      <c r="J5937" s="37">
        <v>3.7330000000000002E-2</v>
      </c>
      <c r="K5937" s="41">
        <v>4.5165899999999999</v>
      </c>
      <c r="L5937" s="40">
        <v>4.5121700000000002</v>
      </c>
      <c r="M5937" s="44">
        <v>413.72149000000002</v>
      </c>
      <c r="N5937" s="46">
        <v>170.16549000000001</v>
      </c>
      <c r="O5937" s="50">
        <v>14.41573</v>
      </c>
      <c r="P5937" s="49">
        <v>14.283950000000001</v>
      </c>
      <c r="Q5937" s="26"/>
      <c r="R5937" s="52">
        <v>1977.0833399999999</v>
      </c>
      <c r="S5937" s="51">
        <v>2717.4060800000002</v>
      </c>
    </row>
    <row r="5938" spans="1:19">
      <c r="A5938" s="33">
        <v>49.458329999999997</v>
      </c>
      <c r="B5938" s="35">
        <v>3903.1002400000002</v>
      </c>
      <c r="C5938" s="47">
        <v>250.62701999999999</v>
      </c>
      <c r="D5938" s="53">
        <v>150.83644000000001</v>
      </c>
      <c r="E5938" s="56">
        <v>115.14868</v>
      </c>
      <c r="F5938" s="54">
        <v>34.944249999999997</v>
      </c>
      <c r="G5938" s="48">
        <v>15.642379999999999</v>
      </c>
      <c r="H5938" s="55">
        <v>29.680050000000001</v>
      </c>
      <c r="I5938" s="45">
        <v>199.45195000000001</v>
      </c>
      <c r="J5938" s="37">
        <v>6.6519999999999996E-2</v>
      </c>
      <c r="K5938" s="41">
        <v>4.5057200000000002</v>
      </c>
      <c r="L5938" s="40">
        <v>4.4910699999999997</v>
      </c>
      <c r="M5938" s="44">
        <v>414.22680000000003</v>
      </c>
      <c r="N5938" s="46">
        <v>170.55383</v>
      </c>
      <c r="O5938" s="50">
        <v>14.407159999999999</v>
      </c>
      <c r="P5938" s="49">
        <v>14.29302</v>
      </c>
      <c r="Q5938" s="26"/>
      <c r="R5938" s="52">
        <v>1999.27781</v>
      </c>
      <c r="S5938" s="51">
        <v>2750.7824700000001</v>
      </c>
    </row>
    <row r="5939" spans="1:19">
      <c r="A5939" s="33">
        <v>49.466670000000001</v>
      </c>
      <c r="B5939" s="35">
        <v>3899.9967799999999</v>
      </c>
      <c r="C5939" s="47">
        <v>249.41394</v>
      </c>
      <c r="D5939" s="53">
        <v>150.68436</v>
      </c>
      <c r="E5939" s="56">
        <v>114.8573</v>
      </c>
      <c r="F5939" s="54">
        <v>34.937069999999999</v>
      </c>
      <c r="G5939" s="48">
        <v>15.62172</v>
      </c>
      <c r="H5939" s="55">
        <v>29.937999999999999</v>
      </c>
      <c r="I5939" s="45">
        <v>200.24567999999999</v>
      </c>
      <c r="J5939" s="37">
        <v>3.5200000000000002E-2</v>
      </c>
      <c r="K5939" s="41">
        <v>4.4996700000000001</v>
      </c>
      <c r="L5939" s="40">
        <v>4.5562100000000001</v>
      </c>
      <c r="M5939" s="44">
        <v>413.97413999999998</v>
      </c>
      <c r="N5939" s="46">
        <v>168.23016999999999</v>
      </c>
      <c r="O5939" s="50">
        <v>14.41441</v>
      </c>
      <c r="P5939" s="49">
        <v>14.29691</v>
      </c>
      <c r="Q5939" s="26"/>
      <c r="R5939" s="52">
        <v>1986.6415400000001</v>
      </c>
      <c r="S5939" s="51">
        <v>2757.9114100000002</v>
      </c>
    </row>
    <row r="5940" spans="1:19">
      <c r="A5940" s="33">
        <v>49.475000000000001</v>
      </c>
      <c r="B5940" s="35">
        <v>3902.1157199999998</v>
      </c>
      <c r="C5940" s="47">
        <v>250.40975</v>
      </c>
      <c r="D5940" s="53">
        <v>150.65249</v>
      </c>
      <c r="E5940" s="56">
        <v>114.91767</v>
      </c>
      <c r="F5940" s="54">
        <v>34.951430000000002</v>
      </c>
      <c r="G5940" s="48">
        <v>15.60627</v>
      </c>
      <c r="H5940" s="55">
        <v>30.058399999999999</v>
      </c>
      <c r="I5940" s="45">
        <v>199.43778</v>
      </c>
      <c r="J5940" s="37">
        <v>6.166E-2</v>
      </c>
      <c r="K5940" s="41">
        <v>4.49756</v>
      </c>
      <c r="L5940" s="40">
        <v>4.51309</v>
      </c>
      <c r="M5940" s="44">
        <v>414.53559999999999</v>
      </c>
      <c r="N5940" s="46">
        <v>167.64436000000001</v>
      </c>
      <c r="O5940" s="50">
        <v>14.41638</v>
      </c>
      <c r="P5940" s="49">
        <v>14.29561</v>
      </c>
      <c r="Q5940" s="26"/>
      <c r="R5940" s="52">
        <v>1990.6916200000001</v>
      </c>
      <c r="S5940" s="51">
        <v>2759.04556</v>
      </c>
    </row>
    <row r="5941" spans="1:19">
      <c r="A5941" s="33">
        <v>49.483330000000002</v>
      </c>
      <c r="B5941" s="35">
        <v>3899.1525700000002</v>
      </c>
      <c r="C5941" s="47">
        <v>249.34152</v>
      </c>
      <c r="D5941" s="53">
        <v>150.60420999999999</v>
      </c>
      <c r="E5941" s="56">
        <v>114.57226</v>
      </c>
      <c r="F5941" s="54">
        <v>34.884120000000003</v>
      </c>
      <c r="G5941" s="48">
        <v>15.65035</v>
      </c>
      <c r="H5941" s="55">
        <v>29.991009999999999</v>
      </c>
      <c r="I5941" s="45">
        <v>205.33407</v>
      </c>
      <c r="J5941" s="37">
        <v>4.7419999999999997E-2</v>
      </c>
      <c r="K5941" s="41">
        <v>4.5035999999999996</v>
      </c>
      <c r="L5941" s="40">
        <v>4.4494699999999998</v>
      </c>
      <c r="M5941" s="44">
        <v>414.31101999999998</v>
      </c>
      <c r="N5941" s="46">
        <v>167.43405999999999</v>
      </c>
      <c r="O5941" s="50">
        <v>14.412430000000001</v>
      </c>
      <c r="P5941" s="49">
        <v>14.294969999999999</v>
      </c>
      <c r="Q5941" s="26"/>
      <c r="R5941" s="52">
        <v>2054.3589700000002</v>
      </c>
      <c r="S5941" s="51">
        <v>2701.0419299999999</v>
      </c>
    </row>
    <row r="5942" spans="1:19">
      <c r="A5942" s="33">
        <v>49.491669999999999</v>
      </c>
      <c r="B5942" s="35">
        <v>3901.6378599999998</v>
      </c>
      <c r="C5942" s="47">
        <v>249.64931000000001</v>
      </c>
      <c r="D5942" s="53">
        <v>150.88288</v>
      </c>
      <c r="E5942" s="56">
        <v>114.5787</v>
      </c>
      <c r="F5942" s="54">
        <v>35.05012</v>
      </c>
      <c r="G5942" s="48">
        <v>15.69886</v>
      </c>
      <c r="H5942" s="55">
        <v>30.157219999999999</v>
      </c>
      <c r="I5942" s="45">
        <v>197.63771</v>
      </c>
      <c r="J5942" s="37">
        <v>5.8810000000000001E-2</v>
      </c>
      <c r="K5942" s="41">
        <v>4.4990699999999997</v>
      </c>
      <c r="L5942" s="40">
        <v>4.5057499999999999</v>
      </c>
      <c r="M5942" s="44">
        <v>414.00222000000002</v>
      </c>
      <c r="N5942" s="46">
        <v>167.77728999999999</v>
      </c>
      <c r="O5942" s="50">
        <v>14.421659999999999</v>
      </c>
      <c r="P5942" s="49">
        <v>14.283950000000001</v>
      </c>
      <c r="Q5942" s="26"/>
      <c r="R5942" s="52">
        <v>2043.6667500000001</v>
      </c>
      <c r="S5942" s="51">
        <v>2746.8939599999999</v>
      </c>
    </row>
    <row r="5943" spans="1:19">
      <c r="A5943" s="33">
        <v>49.5</v>
      </c>
      <c r="B5943" s="35">
        <v>3897.3939</v>
      </c>
      <c r="C5943" s="47">
        <v>249.25099</v>
      </c>
      <c r="D5943" s="53">
        <v>150.92931999999999</v>
      </c>
      <c r="E5943" s="56">
        <v>114.47723000000001</v>
      </c>
      <c r="F5943" s="54">
        <v>34.778219999999997</v>
      </c>
      <c r="G5943" s="48">
        <v>15.74568</v>
      </c>
      <c r="H5943" s="55">
        <v>30.361999999999998</v>
      </c>
      <c r="I5943" s="45">
        <v>194.66121999999999</v>
      </c>
      <c r="J5943" s="37">
        <v>4.5490000000000003E-2</v>
      </c>
      <c r="K5943" s="41">
        <v>4.5096400000000001</v>
      </c>
      <c r="L5943" s="40">
        <v>4.4589499999999997</v>
      </c>
      <c r="M5943" s="44">
        <v>413.77762999999999</v>
      </c>
      <c r="N5943" s="46">
        <v>167.58733000000001</v>
      </c>
      <c r="O5943" s="50">
        <v>14.41507</v>
      </c>
      <c r="P5943" s="49">
        <v>14.294320000000001</v>
      </c>
      <c r="Q5943" s="26"/>
      <c r="R5943" s="52">
        <v>2046.4208000000001</v>
      </c>
      <c r="S5943" s="51">
        <v>2788.8574899999999</v>
      </c>
    </row>
    <row r="5944" spans="1:19">
      <c r="A5944" s="33">
        <v>49.508330000000001</v>
      </c>
      <c r="B5944" s="35">
        <v>3900.4559899999999</v>
      </c>
      <c r="C5944" s="47">
        <v>250.31922</v>
      </c>
      <c r="D5944" s="53">
        <v>151.06863000000001</v>
      </c>
      <c r="E5944" s="56">
        <v>114.51831</v>
      </c>
      <c r="F5944" s="54">
        <v>35.19455</v>
      </c>
      <c r="G5944" s="48">
        <v>15.795629999999999</v>
      </c>
      <c r="H5944" s="55">
        <v>30.407789999999999</v>
      </c>
      <c r="I5944" s="45">
        <v>200.45829000000001</v>
      </c>
      <c r="J5944" s="37">
        <v>3.1419999999999997E-2</v>
      </c>
      <c r="K5944" s="41">
        <v>4.5111499999999998</v>
      </c>
      <c r="L5944" s="40">
        <v>4.4571199999999997</v>
      </c>
      <c r="M5944" s="44">
        <v>413.91800000000001</v>
      </c>
      <c r="N5944" s="46">
        <v>170.95123000000001</v>
      </c>
      <c r="O5944" s="50">
        <v>14.420339999999999</v>
      </c>
      <c r="P5944" s="49">
        <v>14.28201</v>
      </c>
      <c r="Q5944" s="26"/>
      <c r="R5944" s="52">
        <v>2035.4045699999999</v>
      </c>
      <c r="S5944" s="51">
        <v>2739.6030000000001</v>
      </c>
    </row>
    <row r="5945" spans="1:19">
      <c r="A5945" s="33">
        <v>49.516669999999998</v>
      </c>
      <c r="B5945" s="35">
        <v>3901.6359900000002</v>
      </c>
      <c r="C5945" s="47">
        <v>249.21476999999999</v>
      </c>
      <c r="D5945" s="53">
        <v>151.00764000000001</v>
      </c>
      <c r="E5945" s="56">
        <v>114.30002</v>
      </c>
      <c r="F5945" s="54">
        <v>35.110230000000001</v>
      </c>
      <c r="G5945" s="48">
        <v>15.78848</v>
      </c>
      <c r="H5945" s="55">
        <v>30.270399999999999</v>
      </c>
      <c r="I5945" s="45">
        <v>201.81897000000001</v>
      </c>
      <c r="J5945" s="37">
        <v>6.3119999999999996E-2</v>
      </c>
      <c r="K5945" s="41">
        <v>4.5026999999999999</v>
      </c>
      <c r="L5945" s="40">
        <v>4.4693500000000004</v>
      </c>
      <c r="M5945" s="44">
        <v>414.19873000000001</v>
      </c>
      <c r="N5945" s="46">
        <v>168.26666</v>
      </c>
      <c r="O5945" s="50">
        <v>14.408469999999999</v>
      </c>
      <c r="P5945" s="49">
        <v>14.304679999999999</v>
      </c>
      <c r="Q5945" s="26"/>
      <c r="R5945" s="52">
        <v>2076.3914399999999</v>
      </c>
      <c r="S5945" s="51">
        <v>2703.9583200000002</v>
      </c>
    </row>
    <row r="5946" spans="1:19">
      <c r="A5946" s="33">
        <v>49.524999999999999</v>
      </c>
      <c r="B5946" s="35">
        <v>3900.9539100000002</v>
      </c>
      <c r="C5946" s="47">
        <v>249.84848</v>
      </c>
      <c r="D5946" s="53">
        <v>151.12143</v>
      </c>
      <c r="E5946" s="56">
        <v>114.30002</v>
      </c>
      <c r="F5946" s="54">
        <v>35.321910000000003</v>
      </c>
      <c r="G5946" s="48">
        <v>15.74933</v>
      </c>
      <c r="H5946" s="55">
        <v>30.111409999999999</v>
      </c>
      <c r="I5946" s="45">
        <v>205.48998</v>
      </c>
      <c r="J5946" s="37">
        <v>4.6350000000000002E-2</v>
      </c>
      <c r="K5946" s="41">
        <v>4.5060200000000004</v>
      </c>
      <c r="L5946" s="40">
        <v>4.5482500000000003</v>
      </c>
      <c r="M5946" s="44">
        <v>413.80570999999998</v>
      </c>
      <c r="N5946" s="46">
        <v>170.02207999999999</v>
      </c>
      <c r="O5946" s="50">
        <v>14.4032</v>
      </c>
      <c r="P5946" s="49">
        <v>14.29302</v>
      </c>
      <c r="Q5946" s="26"/>
      <c r="R5946" s="52">
        <v>2020.9862599999999</v>
      </c>
      <c r="S5946" s="51">
        <v>2731.3399100000001</v>
      </c>
    </row>
    <row r="5947" spans="1:19">
      <c r="A5947" s="33">
        <v>49.533329999999999</v>
      </c>
      <c r="B5947" s="35">
        <v>3898.4856799999998</v>
      </c>
      <c r="C5947" s="47">
        <v>250.28300999999999</v>
      </c>
      <c r="D5947" s="53">
        <v>151.03494000000001</v>
      </c>
      <c r="E5947" s="56">
        <v>114.61333999999999</v>
      </c>
      <c r="F5947" s="54">
        <v>34.92989</v>
      </c>
      <c r="G5947" s="48">
        <v>15.782999999999999</v>
      </c>
      <c r="H5947" s="55">
        <v>29.930810000000001</v>
      </c>
      <c r="I5947" s="45">
        <v>204.89467999999999</v>
      </c>
      <c r="J5947" s="37">
        <v>5.4260000000000003E-2</v>
      </c>
      <c r="K5947" s="41">
        <v>4.5072299999999998</v>
      </c>
      <c r="L5947" s="40">
        <v>4.5877100000000004</v>
      </c>
      <c r="M5947" s="44">
        <v>414.31101999999998</v>
      </c>
      <c r="N5947" s="46">
        <v>170.53390999999999</v>
      </c>
      <c r="O5947" s="50">
        <v>14.408469999999999</v>
      </c>
      <c r="P5947" s="49">
        <v>14.29237</v>
      </c>
      <c r="Q5947" s="26"/>
      <c r="R5947" s="52">
        <v>1999.4398100000001</v>
      </c>
      <c r="S5947" s="51">
        <v>2758.2354500000001</v>
      </c>
    </row>
    <row r="5948" spans="1:19">
      <c r="A5948" s="33">
        <v>49.541670000000003</v>
      </c>
      <c r="B5948" s="35">
        <v>3902.4691800000001</v>
      </c>
      <c r="C5948" s="47">
        <v>249.75794999999999</v>
      </c>
      <c r="D5948" s="53">
        <v>151.15969999999999</v>
      </c>
      <c r="E5948" s="56">
        <v>115.06658</v>
      </c>
      <c r="F5948" s="54">
        <v>35.223260000000003</v>
      </c>
      <c r="G5948" s="48">
        <v>15.868220000000001</v>
      </c>
      <c r="H5948" s="55">
        <v>29.959569999999999</v>
      </c>
      <c r="I5948" s="45">
        <v>201.12446</v>
      </c>
      <c r="J5948" s="37">
        <v>5.636E-2</v>
      </c>
      <c r="K5948" s="41">
        <v>4.49756</v>
      </c>
      <c r="L5948" s="40">
        <v>4.5458100000000004</v>
      </c>
      <c r="M5948" s="44">
        <v>413.88992000000002</v>
      </c>
      <c r="N5948" s="46">
        <v>169.60176999999999</v>
      </c>
      <c r="O5948" s="50">
        <v>14.412430000000001</v>
      </c>
      <c r="P5948" s="49">
        <v>14.29626</v>
      </c>
      <c r="Q5948" s="26"/>
      <c r="R5948" s="52">
        <v>2033.29853</v>
      </c>
      <c r="S5948" s="51">
        <v>2704.1203399999999</v>
      </c>
    </row>
    <row r="5949" spans="1:19">
      <c r="A5949" s="33">
        <v>49.55</v>
      </c>
      <c r="B5949" s="35">
        <v>3900.0382100000002</v>
      </c>
      <c r="C5949" s="47">
        <v>249.92089999999999</v>
      </c>
      <c r="D5949" s="53">
        <v>151.17424</v>
      </c>
      <c r="E5949" s="56">
        <v>114.87017</v>
      </c>
      <c r="F5949" s="54">
        <v>34.951430000000002</v>
      </c>
      <c r="G5949" s="48">
        <v>15.819279999999999</v>
      </c>
      <c r="H5949" s="55">
        <v>29.793310000000002</v>
      </c>
      <c r="I5949" s="45">
        <v>195.95103</v>
      </c>
      <c r="J5949" s="37">
        <v>4.9320000000000003E-2</v>
      </c>
      <c r="K5949" s="41">
        <v>4.4939299999999998</v>
      </c>
      <c r="L5949" s="40">
        <v>4.4155300000000004</v>
      </c>
      <c r="M5949" s="44">
        <v>413.77762999999999</v>
      </c>
      <c r="N5949" s="46">
        <v>170.71379999999999</v>
      </c>
      <c r="O5949" s="50">
        <v>14.41507</v>
      </c>
      <c r="P5949" s="49">
        <v>14.294320000000001</v>
      </c>
      <c r="Q5949" s="26"/>
      <c r="R5949" s="52">
        <v>2015.96416</v>
      </c>
      <c r="S5949" s="51">
        <v>2775.0856699999999</v>
      </c>
    </row>
    <row r="5950" spans="1:19">
      <c r="A5950" s="33">
        <v>49.558329999999998</v>
      </c>
      <c r="B5950" s="35">
        <v>3896.2442099999998</v>
      </c>
      <c r="C5950" s="47">
        <v>249.48635999999999</v>
      </c>
      <c r="D5950" s="53">
        <v>151.28621999999999</v>
      </c>
      <c r="E5950" s="56">
        <v>115.27582</v>
      </c>
      <c r="F5950" s="54">
        <v>35.033099999999997</v>
      </c>
      <c r="G5950" s="48">
        <v>15.74133</v>
      </c>
      <c r="H5950" s="55">
        <v>29.71604</v>
      </c>
      <c r="I5950" s="45">
        <v>200.41577000000001</v>
      </c>
      <c r="J5950" s="37">
        <v>5.2630000000000003E-2</v>
      </c>
      <c r="K5950" s="41">
        <v>4.4897</v>
      </c>
      <c r="L5950" s="40">
        <v>4.6311299999999997</v>
      </c>
      <c r="M5950" s="44">
        <v>413.94607000000002</v>
      </c>
      <c r="N5950" s="46">
        <v>169.33965000000001</v>
      </c>
      <c r="O5950" s="50">
        <v>14.41507</v>
      </c>
      <c r="P5950" s="49">
        <v>14.28914</v>
      </c>
      <c r="Q5950" s="26"/>
      <c r="R5950" s="52">
        <v>2055.4929999999999</v>
      </c>
      <c r="S5950" s="51">
        <v>2693.4269300000001</v>
      </c>
    </row>
    <row r="5951" spans="1:19">
      <c r="A5951" s="33">
        <v>49.566670000000002</v>
      </c>
      <c r="B5951" s="35">
        <v>3905.14995</v>
      </c>
      <c r="C5951" s="47">
        <v>250.46406999999999</v>
      </c>
      <c r="D5951" s="53">
        <v>151.46552</v>
      </c>
      <c r="E5951" s="56">
        <v>115.25409999999999</v>
      </c>
      <c r="F5951" s="54">
        <v>35.11477</v>
      </c>
      <c r="G5951" s="48">
        <v>15.721450000000001</v>
      </c>
      <c r="H5951" s="55">
        <v>29.850899999999999</v>
      </c>
      <c r="I5951" s="45">
        <v>203.19382999999999</v>
      </c>
      <c r="J5951" s="37">
        <v>3.9539999999999999E-2</v>
      </c>
      <c r="K5951" s="41">
        <v>4.4945399999999998</v>
      </c>
      <c r="L5951" s="40">
        <v>4.4708800000000002</v>
      </c>
      <c r="M5951" s="44">
        <v>414.11451</v>
      </c>
      <c r="N5951" s="46">
        <v>169.57129</v>
      </c>
      <c r="O5951" s="50">
        <v>14.41309</v>
      </c>
      <c r="P5951" s="49">
        <v>14.28525</v>
      </c>
      <c r="Q5951" s="26"/>
      <c r="R5951" s="52">
        <v>2040.7506800000001</v>
      </c>
      <c r="S5951" s="51">
        <v>2787.72334</v>
      </c>
    </row>
    <row r="5952" spans="1:19">
      <c r="A5952" s="33">
        <v>49.575000000000003</v>
      </c>
      <c r="B5952" s="35">
        <v>3902.7632199999998</v>
      </c>
      <c r="C5952" s="47">
        <v>250.30112</v>
      </c>
      <c r="D5952" s="53">
        <v>151.12143</v>
      </c>
      <c r="E5952" s="56">
        <v>115.33216</v>
      </c>
      <c r="F5952" s="54">
        <v>34.884120000000003</v>
      </c>
      <c r="G5952" s="48">
        <v>15.84578</v>
      </c>
      <c r="H5952" s="55">
        <v>30.04402</v>
      </c>
      <c r="I5952" s="45">
        <v>203.05208999999999</v>
      </c>
      <c r="J5952" s="37">
        <v>5.4960000000000002E-2</v>
      </c>
      <c r="K5952" s="41">
        <v>4.4951400000000001</v>
      </c>
      <c r="L5952" s="40">
        <v>4.4840299999999997</v>
      </c>
      <c r="M5952" s="44">
        <v>414.19873000000001</v>
      </c>
      <c r="N5952" s="46">
        <v>169.30006</v>
      </c>
      <c r="O5952" s="50">
        <v>14.408469999999999</v>
      </c>
      <c r="P5952" s="49">
        <v>14.287190000000001</v>
      </c>
      <c r="Q5952" s="26"/>
      <c r="R5952" s="52">
        <v>1983.07746</v>
      </c>
      <c r="S5952" s="51">
        <v>2758.2354500000001</v>
      </c>
    </row>
    <row r="5953" spans="1:19">
      <c r="A5953" s="33">
        <v>49.583329999999997</v>
      </c>
      <c r="B5953" s="35">
        <v>3902.3691199999998</v>
      </c>
      <c r="C5953" s="47">
        <v>249.55878000000001</v>
      </c>
      <c r="D5953" s="53">
        <v>151.14055999999999</v>
      </c>
      <c r="E5953" s="56">
        <v>115.37076999999999</v>
      </c>
      <c r="F5953" s="54">
        <v>34.980159999999998</v>
      </c>
      <c r="G5953" s="48">
        <v>15.80728</v>
      </c>
      <c r="H5953" s="55">
        <v>29.450810000000001</v>
      </c>
      <c r="I5953" s="45">
        <v>199.66455999999999</v>
      </c>
      <c r="J5953" s="37">
        <v>5.2690000000000001E-2</v>
      </c>
      <c r="K5953" s="41">
        <v>4.4987700000000004</v>
      </c>
      <c r="L5953" s="40">
        <v>4.4571199999999997</v>
      </c>
      <c r="M5953" s="44">
        <v>413.66534000000001</v>
      </c>
      <c r="N5953" s="46">
        <v>168.82853</v>
      </c>
      <c r="O5953" s="50">
        <v>14.41968</v>
      </c>
      <c r="P5953" s="49">
        <v>14.290430000000001</v>
      </c>
      <c r="Q5953" s="26"/>
      <c r="R5953" s="52">
        <v>1999.9258199999999</v>
      </c>
      <c r="S5953" s="51">
        <v>2791.9358900000002</v>
      </c>
    </row>
    <row r="5954" spans="1:19">
      <c r="A5954" s="33">
        <v>49.591670000000001</v>
      </c>
      <c r="B5954" s="35">
        <v>3897.0655400000001</v>
      </c>
      <c r="C5954" s="47">
        <v>250.39165</v>
      </c>
      <c r="D5954" s="53">
        <v>150.96120999999999</v>
      </c>
      <c r="E5954" s="56">
        <v>115.5003</v>
      </c>
      <c r="F5954" s="54">
        <v>35.071660000000001</v>
      </c>
      <c r="G5954" s="48">
        <v>15.828010000000001</v>
      </c>
      <c r="H5954" s="55">
        <v>29.91375</v>
      </c>
      <c r="I5954" s="45">
        <v>200.44412</v>
      </c>
      <c r="J5954" s="37">
        <v>2.928E-2</v>
      </c>
      <c r="K5954" s="41">
        <v>4.4951400000000001</v>
      </c>
      <c r="L5954" s="40">
        <v>4.4595700000000003</v>
      </c>
      <c r="M5954" s="44">
        <v>413.91800000000001</v>
      </c>
      <c r="N5954" s="46">
        <v>171.16701</v>
      </c>
      <c r="O5954" s="50">
        <v>14.4177</v>
      </c>
      <c r="P5954" s="49">
        <v>14.287839999999999</v>
      </c>
      <c r="Q5954" s="26"/>
      <c r="R5954" s="52">
        <v>2033.9465399999999</v>
      </c>
      <c r="S5954" s="51">
        <v>2798.4167499999999</v>
      </c>
    </row>
    <row r="5955" spans="1:19">
      <c r="A5955" s="33">
        <v>49.6</v>
      </c>
      <c r="B5955" s="35">
        <v>3899.1140599999999</v>
      </c>
      <c r="C5955" s="47">
        <v>249.37773000000001</v>
      </c>
      <c r="D5955" s="53">
        <v>151.03316000000001</v>
      </c>
      <c r="E5955" s="56">
        <v>115.53489999999999</v>
      </c>
      <c r="F5955" s="54">
        <v>34.951430000000002</v>
      </c>
      <c r="G5955" s="48">
        <v>15.808020000000001</v>
      </c>
      <c r="H5955" s="55">
        <v>29.899360000000001</v>
      </c>
      <c r="I5955" s="45">
        <v>195.35572999999999</v>
      </c>
      <c r="J5955" s="37">
        <v>5.6460000000000003E-2</v>
      </c>
      <c r="K5955" s="41">
        <v>4.4851700000000001</v>
      </c>
      <c r="L5955" s="40">
        <v>4.4947400000000002</v>
      </c>
      <c r="M5955" s="44">
        <v>413.91800000000001</v>
      </c>
      <c r="N5955" s="46">
        <v>172.47526999999999</v>
      </c>
      <c r="O5955" s="50">
        <v>14.41441</v>
      </c>
      <c r="P5955" s="49">
        <v>14.288489999999999</v>
      </c>
      <c r="Q5955" s="26"/>
      <c r="R5955" s="52">
        <v>2058.2470600000001</v>
      </c>
      <c r="S5955" s="51">
        <v>2731.3399100000001</v>
      </c>
    </row>
    <row r="5956" spans="1:19">
      <c r="A5956" s="33">
        <v>49.608330000000002</v>
      </c>
      <c r="B5956" s="35">
        <v>3900.2901499999998</v>
      </c>
      <c r="C5956" s="47">
        <v>249.28720000000001</v>
      </c>
      <c r="D5956" s="53">
        <v>150.92115000000001</v>
      </c>
      <c r="E5956" s="56">
        <v>115.84536</v>
      </c>
      <c r="F5956" s="54">
        <v>34.980159999999998</v>
      </c>
      <c r="G5956" s="48">
        <v>15.881679999999999</v>
      </c>
      <c r="H5956" s="55">
        <v>30.03417</v>
      </c>
      <c r="I5956" s="45">
        <v>200.67089999999999</v>
      </c>
      <c r="J5956" s="37">
        <v>6.0100000000000001E-2</v>
      </c>
      <c r="K5956" s="41">
        <v>4.4918199999999997</v>
      </c>
      <c r="L5956" s="40">
        <v>4.4788300000000003</v>
      </c>
      <c r="M5956" s="44">
        <v>413.94607000000002</v>
      </c>
      <c r="N5956" s="46">
        <v>169.67296999999999</v>
      </c>
      <c r="O5956" s="50">
        <v>14.41441</v>
      </c>
      <c r="P5956" s="49">
        <v>14.28914</v>
      </c>
      <c r="Q5956" s="26"/>
      <c r="R5956" s="52">
        <v>2020.33825</v>
      </c>
      <c r="S5956" s="51">
        <v>2791.6118499999998</v>
      </c>
    </row>
    <row r="5957" spans="1:19">
      <c r="A5957" s="33">
        <v>49.616669999999999</v>
      </c>
      <c r="B5957" s="35">
        <v>3900.6377499999999</v>
      </c>
      <c r="C5957" s="47">
        <v>250.01142999999999</v>
      </c>
      <c r="D5957" s="53">
        <v>150.92115000000001</v>
      </c>
      <c r="E5957" s="56">
        <v>115.72472999999999</v>
      </c>
      <c r="F5957" s="54">
        <v>34.951430000000002</v>
      </c>
      <c r="G5957" s="48">
        <v>15.96602</v>
      </c>
      <c r="H5957" s="55">
        <v>30.217400000000001</v>
      </c>
      <c r="I5957" s="45">
        <v>195.24234000000001</v>
      </c>
      <c r="J5957" s="37">
        <v>4.5429999999999998E-2</v>
      </c>
      <c r="K5957" s="41">
        <v>4.5051100000000002</v>
      </c>
      <c r="L5957" s="40">
        <v>4.4387699999999999</v>
      </c>
      <c r="M5957" s="44">
        <v>413.83377999999999</v>
      </c>
      <c r="N5957" s="46">
        <v>169.66767999999999</v>
      </c>
      <c r="O5957" s="50">
        <v>14.41441</v>
      </c>
      <c r="P5957" s="49">
        <v>14.28525</v>
      </c>
      <c r="Q5957" s="26"/>
      <c r="R5957" s="52">
        <v>2008.0259900000001</v>
      </c>
      <c r="S5957" s="51">
        <v>2752.5647100000001</v>
      </c>
    </row>
    <row r="5958" spans="1:19">
      <c r="A5958" s="33">
        <v>49.625</v>
      </c>
      <c r="B5958" s="35">
        <v>3893.5326799999998</v>
      </c>
      <c r="C5958" s="47">
        <v>249.39582999999999</v>
      </c>
      <c r="D5958" s="53">
        <v>150.84102999999999</v>
      </c>
      <c r="E5958" s="56">
        <v>115.43755</v>
      </c>
      <c r="F5958" s="54">
        <v>35.001719999999999</v>
      </c>
      <c r="G5958" s="48">
        <v>15.92285</v>
      </c>
      <c r="H5958" s="55">
        <v>30.373729999999998</v>
      </c>
      <c r="I5958" s="45">
        <v>204.73876999999999</v>
      </c>
      <c r="J5958" s="37">
        <v>6.3630000000000006E-2</v>
      </c>
      <c r="K5958" s="41">
        <v>4.5045099999999998</v>
      </c>
      <c r="L5958" s="40">
        <v>4.5045200000000003</v>
      </c>
      <c r="M5958" s="44">
        <v>413.55304999999998</v>
      </c>
      <c r="N5958" s="46">
        <v>168.03752</v>
      </c>
      <c r="O5958" s="50">
        <v>14.409129999999999</v>
      </c>
      <c r="P5958" s="49">
        <v>14.278130000000001</v>
      </c>
      <c r="Q5958" s="26"/>
      <c r="R5958" s="52">
        <v>1956.9949200000001</v>
      </c>
      <c r="S5958" s="51">
        <v>2720.3224700000001</v>
      </c>
    </row>
    <row r="5959" spans="1:19">
      <c r="A5959" s="33">
        <v>49.633330000000001</v>
      </c>
      <c r="B5959" s="35">
        <v>3902.5005000000001</v>
      </c>
      <c r="C5959" s="47">
        <v>249.84848</v>
      </c>
      <c r="D5959" s="53">
        <v>150.95305999999999</v>
      </c>
      <c r="E5959" s="56">
        <v>115.34260999999999</v>
      </c>
      <c r="F5959" s="54">
        <v>35.266350000000003</v>
      </c>
      <c r="G5959" s="48">
        <v>15.754810000000001</v>
      </c>
      <c r="H5959" s="55">
        <v>30.214759999999998</v>
      </c>
      <c r="I5959" s="45">
        <v>193.62654000000001</v>
      </c>
      <c r="J5959" s="37">
        <v>5.4170000000000003E-2</v>
      </c>
      <c r="K5959" s="41">
        <v>4.5038999999999998</v>
      </c>
      <c r="L5959" s="40">
        <v>4.49749</v>
      </c>
      <c r="M5959" s="44">
        <v>413.77762999999999</v>
      </c>
      <c r="N5959" s="46">
        <v>170.54665</v>
      </c>
      <c r="O5959" s="50">
        <v>14.40254</v>
      </c>
      <c r="P5959" s="49">
        <v>14.28978</v>
      </c>
      <c r="Q5959" s="26"/>
      <c r="R5959" s="52">
        <v>1957.80494</v>
      </c>
      <c r="S5959" s="51">
        <v>2815.2669700000001</v>
      </c>
    </row>
    <row r="5960" spans="1:19">
      <c r="A5960" s="33">
        <v>49.641669999999998</v>
      </c>
      <c r="B5960" s="35">
        <v>3900.93001</v>
      </c>
      <c r="C5960" s="47">
        <v>250.42786000000001</v>
      </c>
      <c r="D5960" s="53">
        <v>150.84102999999999</v>
      </c>
      <c r="E5960" s="56">
        <v>114.90881</v>
      </c>
      <c r="F5960" s="54">
        <v>35.047469999999997</v>
      </c>
      <c r="G5960" s="48">
        <v>15.67496</v>
      </c>
      <c r="H5960" s="55">
        <v>30.15457</v>
      </c>
      <c r="I5960" s="45">
        <v>201.08194</v>
      </c>
      <c r="J5960" s="37">
        <v>5.2769999999999997E-2</v>
      </c>
      <c r="K5960" s="41">
        <v>4.5045099999999998</v>
      </c>
      <c r="L5960" s="40">
        <v>4.5026900000000003</v>
      </c>
      <c r="M5960" s="44">
        <v>413.80570999999998</v>
      </c>
      <c r="N5960" s="46">
        <v>169.08189999999999</v>
      </c>
      <c r="O5960" s="50">
        <v>14.41902</v>
      </c>
      <c r="P5960" s="49">
        <v>14.288489999999999</v>
      </c>
      <c r="Q5960" s="26"/>
      <c r="R5960" s="52">
        <v>2047.06882</v>
      </c>
      <c r="S5960" s="51">
        <v>2806.84186</v>
      </c>
    </row>
    <row r="5961" spans="1:19">
      <c r="A5961" s="33">
        <v>49.65</v>
      </c>
      <c r="B5961" s="35">
        <v>3897.74305</v>
      </c>
      <c r="C5961" s="47">
        <v>249.6131</v>
      </c>
      <c r="D5961" s="53">
        <v>150.64886999999999</v>
      </c>
      <c r="E5961" s="56">
        <v>114.95631</v>
      </c>
      <c r="F5961" s="54">
        <v>35.047469999999997</v>
      </c>
      <c r="G5961" s="48">
        <v>15.606960000000001</v>
      </c>
      <c r="H5961" s="55">
        <v>30.313549999999999</v>
      </c>
      <c r="I5961" s="45">
        <v>194.95886999999999</v>
      </c>
      <c r="J5961" s="37">
        <v>5.5969999999999999E-2</v>
      </c>
      <c r="K5961" s="41">
        <v>4.4921199999999999</v>
      </c>
      <c r="L5961" s="40">
        <v>4.4629300000000001</v>
      </c>
      <c r="M5961" s="44">
        <v>413.77762999999999</v>
      </c>
      <c r="N5961" s="46">
        <v>168.03871000000001</v>
      </c>
      <c r="O5961" s="50">
        <v>14.41507</v>
      </c>
      <c r="P5961" s="49">
        <v>14.29626</v>
      </c>
      <c r="Q5961" s="26"/>
      <c r="R5961" s="52">
        <v>2031.1924799999999</v>
      </c>
      <c r="S5961" s="51">
        <v>2810.4063299999998</v>
      </c>
    </row>
    <row r="5962" spans="1:19">
      <c r="A5962" s="33">
        <v>49.658329999999999</v>
      </c>
      <c r="B5962" s="35">
        <v>3901.67742</v>
      </c>
      <c r="C5962" s="47">
        <v>249.92089999999999</v>
      </c>
      <c r="D5962" s="53">
        <v>150.70169999999999</v>
      </c>
      <c r="E5962" s="56">
        <v>114.72525</v>
      </c>
      <c r="F5962" s="54">
        <v>35.107579999999999</v>
      </c>
      <c r="G5962" s="48">
        <v>15.667199999999999</v>
      </c>
      <c r="H5962" s="55">
        <v>29.843699999999998</v>
      </c>
      <c r="I5962" s="45">
        <v>200.04724999999999</v>
      </c>
      <c r="J5962" s="37">
        <v>5.6099999999999997E-2</v>
      </c>
      <c r="K5962" s="41">
        <v>4.48698</v>
      </c>
      <c r="L5962" s="40">
        <v>4.5442799999999997</v>
      </c>
      <c r="M5962" s="44">
        <v>414.08643000000001</v>
      </c>
      <c r="N5962" s="46">
        <v>170.69875999999999</v>
      </c>
      <c r="O5962" s="50">
        <v>14.41902</v>
      </c>
      <c r="P5962" s="49">
        <v>14.2859</v>
      </c>
      <c r="Q5962" s="26"/>
      <c r="R5962" s="52">
        <v>1979.8373999999999</v>
      </c>
      <c r="S5962" s="51">
        <v>2863.38733</v>
      </c>
    </row>
    <row r="5963" spans="1:19">
      <c r="A5963" s="33">
        <v>49.666670000000003</v>
      </c>
      <c r="B5963" s="35">
        <v>3904.26305</v>
      </c>
      <c r="C5963" s="47">
        <v>250.95292000000001</v>
      </c>
      <c r="D5963" s="53">
        <v>150.75452999999999</v>
      </c>
      <c r="E5963" s="56">
        <v>114.75987000000001</v>
      </c>
      <c r="F5963" s="54">
        <v>35.040280000000003</v>
      </c>
      <c r="G5963" s="48">
        <v>15.654859999999999</v>
      </c>
      <c r="H5963" s="55">
        <v>29.670200000000001</v>
      </c>
      <c r="I5963" s="45">
        <v>198.88499999999999</v>
      </c>
      <c r="J5963" s="37">
        <v>4.3860000000000003E-2</v>
      </c>
      <c r="K5963" s="41">
        <v>4.4933300000000003</v>
      </c>
      <c r="L5963" s="40">
        <v>4.4718</v>
      </c>
      <c r="M5963" s="44">
        <v>414.00222000000002</v>
      </c>
      <c r="N5963" s="46">
        <v>171.11354</v>
      </c>
      <c r="O5963" s="50">
        <v>14.41968</v>
      </c>
      <c r="P5963" s="49">
        <v>14.29302</v>
      </c>
      <c r="Q5963" s="26"/>
      <c r="R5963" s="52">
        <v>2027.9524100000001</v>
      </c>
      <c r="S5963" s="51">
        <v>2803.9254799999999</v>
      </c>
    </row>
    <row r="5964" spans="1:19">
      <c r="A5964" s="33">
        <v>49.674999999999997</v>
      </c>
      <c r="B5964" s="35">
        <v>3902.2262900000001</v>
      </c>
      <c r="C5964" s="47">
        <v>249.95711</v>
      </c>
      <c r="D5964" s="53">
        <v>150.84741</v>
      </c>
      <c r="E5964" s="56">
        <v>114.54810999999999</v>
      </c>
      <c r="F5964" s="54">
        <v>34.85727</v>
      </c>
      <c r="G5964" s="48">
        <v>15.63714</v>
      </c>
      <c r="H5964" s="55">
        <v>29.91112</v>
      </c>
      <c r="I5964" s="45">
        <v>201.02524</v>
      </c>
      <c r="J5964" s="37">
        <v>5.6910000000000002E-2</v>
      </c>
      <c r="K5964" s="41">
        <v>4.4993699999999999</v>
      </c>
      <c r="L5964" s="40">
        <v>4.4173600000000004</v>
      </c>
      <c r="M5964" s="44">
        <v>413.86185</v>
      </c>
      <c r="N5964" s="46">
        <v>168.60121000000001</v>
      </c>
      <c r="O5964" s="50">
        <v>14.41375</v>
      </c>
      <c r="P5964" s="49">
        <v>14.297560000000001</v>
      </c>
      <c r="Q5964" s="26"/>
      <c r="R5964" s="52">
        <v>2007.53998</v>
      </c>
      <c r="S5964" s="51">
        <v>2819.1554900000001</v>
      </c>
    </row>
    <row r="5965" spans="1:19">
      <c r="A5965" s="33">
        <v>49.683329999999998</v>
      </c>
      <c r="B5965" s="35">
        <v>3901.2529399999999</v>
      </c>
      <c r="C5965" s="47">
        <v>249.99332000000001</v>
      </c>
      <c r="D5965" s="53">
        <v>150.98672999999999</v>
      </c>
      <c r="E5965" s="56">
        <v>114.54810999999999</v>
      </c>
      <c r="F5965" s="54">
        <v>34.963160000000002</v>
      </c>
      <c r="G5965" s="48">
        <v>15.724550000000001</v>
      </c>
      <c r="H5965" s="55">
        <v>29.752050000000001</v>
      </c>
      <c r="I5965" s="45">
        <v>199.04091</v>
      </c>
      <c r="J5965" s="37">
        <v>5.28E-2</v>
      </c>
      <c r="K5965" s="41">
        <v>4.5005800000000002</v>
      </c>
      <c r="L5965" s="40">
        <v>4.5458100000000004</v>
      </c>
      <c r="M5965" s="44">
        <v>413.94607000000002</v>
      </c>
      <c r="N5965" s="46">
        <v>170.89780999999999</v>
      </c>
      <c r="O5965" s="50">
        <v>14.41309</v>
      </c>
      <c r="P5965" s="49">
        <v>14.283950000000001</v>
      </c>
      <c r="Q5965" s="26"/>
      <c r="R5965" s="52">
        <v>1978.0553600000001</v>
      </c>
      <c r="S5965" s="51">
        <v>2822.7199599999999</v>
      </c>
    </row>
    <row r="5966" spans="1:19">
      <c r="A5966" s="33">
        <v>49.691670000000002</v>
      </c>
      <c r="B5966" s="35">
        <v>3896.63276</v>
      </c>
      <c r="C5966" s="47">
        <v>249.70363</v>
      </c>
      <c r="D5966" s="53">
        <v>151.07321999999999</v>
      </c>
      <c r="E5966" s="56">
        <v>114.35803</v>
      </c>
      <c r="F5966" s="54">
        <v>34.85727</v>
      </c>
      <c r="G5966" s="48">
        <v>15.75878</v>
      </c>
      <c r="H5966" s="55">
        <v>30.017150000000001</v>
      </c>
      <c r="I5966" s="45">
        <v>195.78094999999999</v>
      </c>
      <c r="J5966" s="37">
        <v>4.163E-2</v>
      </c>
      <c r="K5966" s="41">
        <v>4.4900099999999998</v>
      </c>
      <c r="L5966" s="40">
        <v>4.51309</v>
      </c>
      <c r="M5966" s="44">
        <v>413.77762999999999</v>
      </c>
      <c r="N5966" s="46">
        <v>170.87684999999999</v>
      </c>
      <c r="O5966" s="50">
        <v>14.41902</v>
      </c>
      <c r="P5966" s="49">
        <v>14.29561</v>
      </c>
      <c r="Q5966" s="26"/>
      <c r="R5966" s="52">
        <v>1980.1614</v>
      </c>
      <c r="S5966" s="51">
        <v>2741.70928</v>
      </c>
    </row>
    <row r="5967" spans="1:19">
      <c r="A5967" s="33">
        <v>49.7</v>
      </c>
      <c r="B5967" s="35">
        <v>3898.0284900000001</v>
      </c>
      <c r="C5967" s="47">
        <v>249.88469000000001</v>
      </c>
      <c r="D5967" s="53">
        <v>151.09236000000001</v>
      </c>
      <c r="E5967" s="56">
        <v>114.47887</v>
      </c>
      <c r="F5967" s="54">
        <v>34.938989999999997</v>
      </c>
      <c r="G5967" s="48">
        <v>15.892620000000001</v>
      </c>
      <c r="H5967" s="55">
        <v>29.88692</v>
      </c>
      <c r="I5967" s="45">
        <v>198.81413000000001</v>
      </c>
      <c r="J5967" s="37">
        <v>4.6120000000000001E-2</v>
      </c>
      <c r="K5967" s="41">
        <v>4.50481</v>
      </c>
      <c r="L5967" s="40">
        <v>4.4944300000000004</v>
      </c>
      <c r="M5967" s="44">
        <v>414.14258000000001</v>
      </c>
      <c r="N5967" s="46">
        <v>167.70662999999999</v>
      </c>
      <c r="O5967" s="50">
        <v>14.41441</v>
      </c>
      <c r="P5967" s="49">
        <v>14.281359999999999</v>
      </c>
      <c r="Q5967" s="26"/>
      <c r="R5967" s="52">
        <v>1962.8270399999999</v>
      </c>
      <c r="S5967" s="51">
        <v>2779.9463099999998</v>
      </c>
    </row>
    <row r="5968" spans="1:19">
      <c r="A5968" s="33">
        <v>49.708329999999997</v>
      </c>
      <c r="B5968" s="35">
        <v>3898.7123999999999</v>
      </c>
      <c r="C5968" s="47">
        <v>249.79416000000001</v>
      </c>
      <c r="D5968" s="53">
        <v>151.15155999999999</v>
      </c>
      <c r="E5968" s="56">
        <v>114.50704</v>
      </c>
      <c r="F5968" s="54">
        <v>35.023290000000003</v>
      </c>
      <c r="G5968" s="48">
        <v>15.98344</v>
      </c>
      <c r="H5968" s="55">
        <v>29.865300000000001</v>
      </c>
      <c r="I5968" s="45">
        <v>199.87717000000001</v>
      </c>
      <c r="J5968" s="37">
        <v>5.1580000000000001E-2</v>
      </c>
      <c r="K5968" s="41">
        <v>4.5030000000000001</v>
      </c>
      <c r="L5968" s="40">
        <v>4.4745499999999998</v>
      </c>
      <c r="M5968" s="44">
        <v>413.83377999999999</v>
      </c>
      <c r="N5968" s="46">
        <v>168.57087000000001</v>
      </c>
      <c r="O5968" s="50">
        <v>14.41968</v>
      </c>
      <c r="P5968" s="49">
        <v>14.29302</v>
      </c>
      <c r="Q5968" s="26"/>
      <c r="R5968" s="52">
        <v>2089.6757299999999</v>
      </c>
      <c r="S5968" s="51">
        <v>2809.4342000000001</v>
      </c>
    </row>
    <row r="5969" spans="1:19">
      <c r="A5969" s="33">
        <v>49.716670000000001</v>
      </c>
      <c r="B5969" s="35">
        <v>3895.5815899999998</v>
      </c>
      <c r="C5969" s="47">
        <v>249.84848</v>
      </c>
      <c r="D5969" s="53">
        <v>151.31810999999999</v>
      </c>
      <c r="E5969" s="56">
        <v>114.24124999999999</v>
      </c>
      <c r="F5969" s="54">
        <v>34.833100000000002</v>
      </c>
      <c r="G5969" s="48">
        <v>16.097539999999999</v>
      </c>
      <c r="H5969" s="55">
        <v>30.151969999999999</v>
      </c>
      <c r="I5969" s="45">
        <v>202.81113999999999</v>
      </c>
      <c r="J5969" s="37">
        <v>4.172E-2</v>
      </c>
      <c r="K5969" s="41">
        <v>4.4921199999999999</v>
      </c>
      <c r="L5969" s="40">
        <v>4.5289900000000003</v>
      </c>
      <c r="M5969" s="44">
        <v>413.88992000000002</v>
      </c>
      <c r="N5969" s="46">
        <v>168.554</v>
      </c>
      <c r="O5969" s="50">
        <v>14.420339999999999</v>
      </c>
      <c r="P5969" s="49">
        <v>14.28266</v>
      </c>
      <c r="Q5969" s="26"/>
      <c r="R5969" s="52">
        <v>1973.51926</v>
      </c>
      <c r="S5969" s="51">
        <v>2684.5157599999998</v>
      </c>
    </row>
    <row r="5970" spans="1:19">
      <c r="A5970" s="33">
        <v>49.725000000000001</v>
      </c>
      <c r="B5970" s="35">
        <v>3900.4362000000001</v>
      </c>
      <c r="C5970" s="47">
        <v>249.73983999999999</v>
      </c>
      <c r="D5970" s="53">
        <v>151.23803000000001</v>
      </c>
      <c r="E5970" s="56">
        <v>114.65603</v>
      </c>
      <c r="F5970" s="54">
        <v>34.818710000000003</v>
      </c>
      <c r="G5970" s="48">
        <v>16.112300000000001</v>
      </c>
      <c r="H5970" s="55">
        <v>30.29655</v>
      </c>
      <c r="I5970" s="45">
        <v>204.78129000000001</v>
      </c>
      <c r="J5970" s="37">
        <v>6.3450000000000006E-2</v>
      </c>
      <c r="K5970" s="41">
        <v>4.4996700000000001</v>
      </c>
      <c r="L5970" s="40">
        <v>4.4531400000000003</v>
      </c>
      <c r="M5970" s="44">
        <v>413.97413999999998</v>
      </c>
      <c r="N5970" s="46">
        <v>169.61145999999999</v>
      </c>
      <c r="O5970" s="50">
        <v>14.4177</v>
      </c>
      <c r="P5970" s="49">
        <v>14.29561</v>
      </c>
      <c r="Q5970" s="26"/>
      <c r="R5970" s="52">
        <v>1990.52962</v>
      </c>
      <c r="S5970" s="51">
        <v>2708.0088500000002</v>
      </c>
    </row>
    <row r="5971" spans="1:19">
      <c r="A5971" s="33">
        <v>49.733330000000002</v>
      </c>
      <c r="B5971" s="35">
        <v>3904.0755399999998</v>
      </c>
      <c r="C5971" s="47">
        <v>250.73566</v>
      </c>
      <c r="D5971" s="53">
        <v>151.33725999999999</v>
      </c>
      <c r="E5971" s="56">
        <v>114.94103</v>
      </c>
      <c r="F5971" s="54">
        <v>35.083410000000001</v>
      </c>
      <c r="G5971" s="48">
        <v>16.11111</v>
      </c>
      <c r="H5971" s="55">
        <v>30.190560000000001</v>
      </c>
      <c r="I5971" s="45">
        <v>199.4803</v>
      </c>
      <c r="J5971" s="37">
        <v>4.02E-2</v>
      </c>
      <c r="K5971" s="41">
        <v>4.4936299999999996</v>
      </c>
      <c r="L5971" s="40">
        <v>4.4898400000000001</v>
      </c>
      <c r="M5971" s="44">
        <v>414.19873000000001</v>
      </c>
      <c r="N5971" s="46">
        <v>170.61224999999999</v>
      </c>
      <c r="O5971" s="50">
        <v>14.41902</v>
      </c>
      <c r="P5971" s="49">
        <v>14.291079999999999</v>
      </c>
      <c r="Q5971" s="26"/>
      <c r="R5971" s="52">
        <v>2020.6622600000001</v>
      </c>
      <c r="S5971" s="51">
        <v>2807.1659</v>
      </c>
    </row>
    <row r="5972" spans="1:19">
      <c r="A5972" s="33">
        <v>49.741669999999999</v>
      </c>
      <c r="B5972" s="35">
        <v>3901.4560700000002</v>
      </c>
      <c r="C5972" s="47">
        <v>249.95711</v>
      </c>
      <c r="D5972" s="53">
        <v>151.33725999999999</v>
      </c>
      <c r="E5972" s="56">
        <v>115.04246000000001</v>
      </c>
      <c r="F5972" s="54">
        <v>34.87885</v>
      </c>
      <c r="G5972" s="48">
        <v>16.107309999999998</v>
      </c>
      <c r="H5972" s="55">
        <v>30.303750000000001</v>
      </c>
      <c r="I5972" s="45">
        <v>199.25352000000001</v>
      </c>
      <c r="J5972" s="37">
        <v>4.3430000000000003E-2</v>
      </c>
      <c r="K5972" s="41">
        <v>4.5008800000000004</v>
      </c>
      <c r="L5972" s="40">
        <v>4.4699600000000004</v>
      </c>
      <c r="M5972" s="44">
        <v>413.52498000000003</v>
      </c>
      <c r="N5972" s="46">
        <v>169.98791</v>
      </c>
      <c r="O5972" s="50">
        <v>14.41441</v>
      </c>
      <c r="P5972" s="49">
        <v>14.287839999999999</v>
      </c>
      <c r="Q5972" s="26"/>
      <c r="R5972" s="52">
        <v>1985.99353</v>
      </c>
      <c r="S5972" s="51">
        <v>2732.47406</v>
      </c>
    </row>
    <row r="5973" spans="1:19">
      <c r="A5973" s="33">
        <v>49.75</v>
      </c>
      <c r="B5973" s="35">
        <v>3899.57845</v>
      </c>
      <c r="C5973" s="47">
        <v>249.95711</v>
      </c>
      <c r="D5973" s="53">
        <v>150.96583000000001</v>
      </c>
      <c r="E5973" s="56">
        <v>115.13099</v>
      </c>
      <c r="F5973" s="54">
        <v>35.242179999999998</v>
      </c>
      <c r="G5973" s="48">
        <v>15.959949999999999</v>
      </c>
      <c r="H5973" s="55">
        <v>30.29655</v>
      </c>
      <c r="I5973" s="45">
        <v>202.64105000000001</v>
      </c>
      <c r="J5973" s="37">
        <v>5.8290000000000002E-2</v>
      </c>
      <c r="K5973" s="41">
        <v>4.4948399999999999</v>
      </c>
      <c r="L5973" s="40">
        <v>4.4561999999999999</v>
      </c>
      <c r="M5973" s="44">
        <v>413.66534000000001</v>
      </c>
      <c r="N5973" s="46">
        <v>172.99404000000001</v>
      </c>
      <c r="O5973" s="50">
        <v>14.409129999999999</v>
      </c>
      <c r="P5973" s="49">
        <v>14.293670000000001</v>
      </c>
      <c r="Q5973" s="26"/>
      <c r="R5973" s="52">
        <v>2018.88022</v>
      </c>
      <c r="S5973" s="51">
        <v>2718.5402300000001</v>
      </c>
    </row>
    <row r="5974" spans="1:19">
      <c r="A5974" s="33">
        <v>49.758330000000001</v>
      </c>
      <c r="B5974" s="35">
        <v>3897.81844</v>
      </c>
      <c r="C5974" s="47">
        <v>250.2287</v>
      </c>
      <c r="D5974" s="53">
        <v>151.07147000000001</v>
      </c>
      <c r="E5974" s="56">
        <v>115.37483</v>
      </c>
      <c r="F5974" s="54">
        <v>35.249369999999999</v>
      </c>
      <c r="G5974" s="48">
        <v>15.82795</v>
      </c>
      <c r="H5974" s="55">
        <v>30.091760000000001</v>
      </c>
      <c r="I5974" s="45">
        <v>197.12746000000001</v>
      </c>
      <c r="J5974" s="37">
        <v>4.3619999999999999E-2</v>
      </c>
      <c r="K5974" s="41">
        <v>4.50481</v>
      </c>
      <c r="L5974" s="40">
        <v>4.4470299999999998</v>
      </c>
      <c r="M5974" s="44">
        <v>414.17065000000002</v>
      </c>
      <c r="N5974" s="46">
        <v>170.15654000000001</v>
      </c>
      <c r="O5974" s="50">
        <v>14.410450000000001</v>
      </c>
      <c r="P5974" s="49">
        <v>14.290430000000001</v>
      </c>
      <c r="Q5974" s="26"/>
      <c r="R5974" s="52">
        <v>2025.84637</v>
      </c>
      <c r="S5974" s="51">
        <v>2736.3625699999998</v>
      </c>
    </row>
    <row r="5975" spans="1:19">
      <c r="A5975" s="33">
        <v>49.766669999999998</v>
      </c>
      <c r="B5975" s="35">
        <v>3898.3979899999999</v>
      </c>
      <c r="C5975" s="47">
        <v>250.21059</v>
      </c>
      <c r="D5975" s="53">
        <v>150.88573</v>
      </c>
      <c r="E5975" s="56">
        <v>115.41585000000001</v>
      </c>
      <c r="F5975" s="54">
        <v>35.083410000000001</v>
      </c>
      <c r="G5975" s="48">
        <v>15.70012</v>
      </c>
      <c r="H5975" s="55">
        <v>30.08456</v>
      </c>
      <c r="I5975" s="45">
        <v>197.24084999999999</v>
      </c>
      <c r="J5975" s="37">
        <v>4.2659999999999997E-2</v>
      </c>
      <c r="K5975" s="41">
        <v>4.4863799999999996</v>
      </c>
      <c r="L5975" s="40">
        <v>4.4647699999999997</v>
      </c>
      <c r="M5975" s="44">
        <v>413.72149000000002</v>
      </c>
      <c r="N5975" s="46">
        <v>173.35159999999999</v>
      </c>
      <c r="O5975" s="50">
        <v>14.41573</v>
      </c>
      <c r="P5975" s="49">
        <v>14.29561</v>
      </c>
      <c r="Q5975" s="26"/>
      <c r="R5975" s="52">
        <v>2030.8684699999999</v>
      </c>
      <c r="S5975" s="51">
        <v>2814.9429300000002</v>
      </c>
    </row>
    <row r="5976" spans="1:19">
      <c r="A5976" s="33">
        <v>49.774999999999999</v>
      </c>
      <c r="B5976" s="35">
        <v>3899.6270399999999</v>
      </c>
      <c r="C5976" s="47">
        <v>249.05181999999999</v>
      </c>
      <c r="D5976" s="53">
        <v>150.93217000000001</v>
      </c>
      <c r="E5976" s="56">
        <v>115.49554999999999</v>
      </c>
      <c r="F5976" s="54">
        <v>35.1723</v>
      </c>
      <c r="G5976" s="48">
        <v>15.986179999999999</v>
      </c>
      <c r="H5976" s="55">
        <v>30.06758</v>
      </c>
      <c r="I5976" s="45">
        <v>200.50081</v>
      </c>
      <c r="J5976" s="37">
        <v>6.1179999999999998E-2</v>
      </c>
      <c r="K5976" s="41">
        <v>4.4884899999999996</v>
      </c>
      <c r="L5976" s="40">
        <v>4.4941199999999997</v>
      </c>
      <c r="M5976" s="44">
        <v>414.22680000000003</v>
      </c>
      <c r="N5976" s="46">
        <v>171.5838</v>
      </c>
      <c r="O5976" s="50">
        <v>14.41968</v>
      </c>
      <c r="P5976" s="49">
        <v>14.29885</v>
      </c>
      <c r="Q5976" s="26"/>
      <c r="R5976" s="52">
        <v>1968.1731500000001</v>
      </c>
      <c r="S5976" s="51">
        <v>2797.2826</v>
      </c>
    </row>
    <row r="5977" spans="1:19">
      <c r="A5977" s="33">
        <v>49.783329999999999</v>
      </c>
      <c r="B5977" s="35">
        <v>3903.5862200000001</v>
      </c>
      <c r="C5977" s="47">
        <v>250.95292000000001</v>
      </c>
      <c r="D5977" s="53">
        <v>150.89850999999999</v>
      </c>
      <c r="E5977" s="56">
        <v>115.63385</v>
      </c>
      <c r="F5977" s="54">
        <v>35.00891</v>
      </c>
      <c r="G5977" s="48">
        <v>15.811719999999999</v>
      </c>
      <c r="H5977" s="55">
        <v>29.74484</v>
      </c>
      <c r="I5977" s="45">
        <v>198.45979</v>
      </c>
      <c r="J5977" s="37">
        <v>3.7280000000000001E-2</v>
      </c>
      <c r="K5977" s="41">
        <v>4.5184100000000003</v>
      </c>
      <c r="L5977" s="40">
        <v>4.5173699999999997</v>
      </c>
      <c r="M5977" s="44">
        <v>413.72149000000002</v>
      </c>
      <c r="N5977" s="46">
        <v>173.08950999999999</v>
      </c>
      <c r="O5977" s="50">
        <v>14.41375</v>
      </c>
      <c r="P5977" s="49">
        <v>14.290430000000001</v>
      </c>
      <c r="Q5977" s="26"/>
      <c r="R5977" s="52">
        <v>1971.4132199999999</v>
      </c>
      <c r="S5977" s="51">
        <v>2715.29981</v>
      </c>
    </row>
    <row r="5978" spans="1:19">
      <c r="A5978" s="33">
        <v>49.791670000000003</v>
      </c>
      <c r="B5978" s="35">
        <v>3895.81547</v>
      </c>
      <c r="C5978" s="47">
        <v>249.35962000000001</v>
      </c>
      <c r="D5978" s="53">
        <v>150.93217000000001</v>
      </c>
      <c r="E5978" s="56">
        <v>115.63793</v>
      </c>
      <c r="F5978" s="54">
        <v>34.960569999999997</v>
      </c>
      <c r="G5978" s="48">
        <v>15.826700000000001</v>
      </c>
      <c r="H5978" s="55">
        <v>29.855519999999999</v>
      </c>
      <c r="I5978" s="45">
        <v>195.96521000000001</v>
      </c>
      <c r="J5978" s="37">
        <v>5.7860000000000002E-2</v>
      </c>
      <c r="K5978" s="41">
        <v>4.5102500000000001</v>
      </c>
      <c r="L5978" s="40">
        <v>4.4032999999999998</v>
      </c>
      <c r="M5978" s="44">
        <v>414.08643000000001</v>
      </c>
      <c r="N5978" s="46">
        <v>171.2518</v>
      </c>
      <c r="O5978" s="50">
        <v>14.41902</v>
      </c>
      <c r="P5978" s="49">
        <v>14.2982</v>
      </c>
      <c r="Q5978" s="26"/>
      <c r="R5978" s="52">
        <v>2001.2218499999999</v>
      </c>
      <c r="S5978" s="51">
        <v>2756.2912000000001</v>
      </c>
    </row>
    <row r="5979" spans="1:19">
      <c r="A5979" s="33">
        <v>49.8</v>
      </c>
      <c r="B5979" s="35">
        <v>3897.9269199999999</v>
      </c>
      <c r="C5979" s="47">
        <v>249.45015000000001</v>
      </c>
      <c r="D5979" s="53">
        <v>150.97861</v>
      </c>
      <c r="E5979" s="56">
        <v>115.82129999999999</v>
      </c>
      <c r="F5979" s="54">
        <v>34.90043</v>
      </c>
      <c r="G5979" s="48">
        <v>15.93896</v>
      </c>
      <c r="H5979" s="55">
        <v>30.007359999999998</v>
      </c>
      <c r="I5979" s="45">
        <v>204.08678</v>
      </c>
      <c r="J5979" s="37">
        <v>4.666E-2</v>
      </c>
      <c r="K5979" s="41">
        <v>4.4966499999999998</v>
      </c>
      <c r="L5979" s="40">
        <v>4.4785300000000001</v>
      </c>
      <c r="M5979" s="44">
        <v>413.83377999999999</v>
      </c>
      <c r="N5979" s="46">
        <v>171.95636999999999</v>
      </c>
      <c r="O5979" s="50">
        <v>14.39859</v>
      </c>
      <c r="P5979" s="49">
        <v>14.2995</v>
      </c>
      <c r="Q5979" s="26"/>
      <c r="R5979" s="52">
        <v>2010.9420500000001</v>
      </c>
      <c r="S5979" s="51">
        <v>2747.0559800000001</v>
      </c>
    </row>
    <row r="5980" spans="1:19">
      <c r="A5980" s="33">
        <v>49.808329999999998</v>
      </c>
      <c r="B5980" s="35">
        <v>3901.1693399999999</v>
      </c>
      <c r="C5980" s="47">
        <v>250.04764</v>
      </c>
      <c r="D5980" s="53">
        <v>150.95773</v>
      </c>
      <c r="E5980" s="56">
        <v>115.49554999999999</v>
      </c>
      <c r="F5980" s="54">
        <v>34.960569999999997</v>
      </c>
      <c r="G5980" s="48">
        <v>16.048829999999999</v>
      </c>
      <c r="H5980" s="55">
        <v>29.696429999999999</v>
      </c>
      <c r="I5980" s="45">
        <v>202.25836000000001</v>
      </c>
      <c r="J5980" s="37">
        <v>7.2349999999999998E-2</v>
      </c>
      <c r="K5980" s="41">
        <v>4.4948399999999999</v>
      </c>
      <c r="L5980" s="40">
        <v>4.5011599999999996</v>
      </c>
      <c r="M5980" s="44">
        <v>414.33909</v>
      </c>
      <c r="N5980" s="46">
        <v>169.02961999999999</v>
      </c>
      <c r="O5980" s="50">
        <v>14.409789999999999</v>
      </c>
      <c r="P5980" s="49">
        <v>14.29691</v>
      </c>
      <c r="Q5980" s="26"/>
      <c r="R5980" s="52">
        <v>2008.35</v>
      </c>
      <c r="S5980" s="51">
        <v>2783.99685</v>
      </c>
    </row>
    <row r="5981" spans="1:19">
      <c r="A5981" s="33">
        <v>49.816670000000002</v>
      </c>
      <c r="B5981" s="35">
        <v>3901.2154599999999</v>
      </c>
      <c r="C5981" s="47">
        <v>250.10195999999999</v>
      </c>
      <c r="D5981" s="53">
        <v>150.93217000000001</v>
      </c>
      <c r="E5981" s="56">
        <v>115.44808</v>
      </c>
      <c r="F5981" s="54">
        <v>34.854689999999998</v>
      </c>
      <c r="G5981" s="48">
        <v>16.061630000000001</v>
      </c>
      <c r="H5981" s="55">
        <v>29.749459999999999</v>
      </c>
      <c r="I5981" s="45">
        <v>196.94319999999999</v>
      </c>
      <c r="J5981" s="37">
        <v>3.6609999999999997E-2</v>
      </c>
      <c r="K5981" s="41">
        <v>4.49031</v>
      </c>
      <c r="L5981" s="40">
        <v>4.4990199999999998</v>
      </c>
      <c r="M5981" s="44">
        <v>413.55304999999998</v>
      </c>
      <c r="N5981" s="46">
        <v>169.48878999999999</v>
      </c>
      <c r="O5981" s="50">
        <v>14.41375</v>
      </c>
      <c r="P5981" s="49">
        <v>14.2859</v>
      </c>
      <c r="Q5981" s="26"/>
      <c r="R5981" s="52">
        <v>1939.33655</v>
      </c>
      <c r="S5981" s="51">
        <v>2783.5107800000001</v>
      </c>
    </row>
    <row r="5982" spans="1:19">
      <c r="A5982" s="33">
        <v>49.825000000000003</v>
      </c>
      <c r="B5982" s="35">
        <v>3899.9195599999998</v>
      </c>
      <c r="C5982" s="47">
        <v>250.13817</v>
      </c>
      <c r="D5982" s="53">
        <v>150.95773</v>
      </c>
      <c r="E5982" s="56">
        <v>115.14388</v>
      </c>
      <c r="F5982" s="54">
        <v>34.833100000000002</v>
      </c>
      <c r="G5982" s="48">
        <v>16.06981</v>
      </c>
      <c r="H5982" s="55">
        <v>29.78087</v>
      </c>
      <c r="I5982" s="45">
        <v>203.06626</v>
      </c>
      <c r="J5982" s="37">
        <v>6.2089999999999999E-2</v>
      </c>
      <c r="K5982" s="41">
        <v>4.5159900000000004</v>
      </c>
      <c r="L5982" s="40">
        <v>4.4699600000000004</v>
      </c>
      <c r="M5982" s="44">
        <v>414.11451</v>
      </c>
      <c r="N5982" s="46">
        <v>171.24767</v>
      </c>
      <c r="O5982" s="50">
        <v>14.41836</v>
      </c>
      <c r="P5982" s="49">
        <v>14.294320000000001</v>
      </c>
      <c r="Q5982" s="26"/>
      <c r="R5982" s="52">
        <v>1980.80942</v>
      </c>
      <c r="S5982" s="51">
        <v>2675.2805499999999</v>
      </c>
    </row>
    <row r="5983" spans="1:19">
      <c r="A5983" s="33">
        <v>49.833329999999997</v>
      </c>
      <c r="B5983" s="35">
        <v>3899.8406399999999</v>
      </c>
      <c r="C5983" s="47">
        <v>250.15627000000001</v>
      </c>
      <c r="D5983" s="53">
        <v>150.85846000000001</v>
      </c>
      <c r="E5983" s="56">
        <v>114.9041</v>
      </c>
      <c r="F5983" s="54">
        <v>35.095230000000001</v>
      </c>
      <c r="G5983" s="48">
        <v>16.0151</v>
      </c>
      <c r="H5983" s="55">
        <v>30.043410000000002</v>
      </c>
      <c r="I5983" s="45">
        <v>200.99689000000001</v>
      </c>
      <c r="J5983" s="37">
        <v>4.793E-2</v>
      </c>
      <c r="K5983" s="41">
        <v>4.4972599999999998</v>
      </c>
      <c r="L5983" s="40">
        <v>4.4831099999999999</v>
      </c>
      <c r="M5983" s="44">
        <v>414.00222000000002</v>
      </c>
      <c r="N5983" s="46">
        <v>167.85048</v>
      </c>
      <c r="O5983" s="50">
        <v>14.409789999999999</v>
      </c>
      <c r="P5983" s="49">
        <v>14.29237</v>
      </c>
      <c r="Q5983" s="26"/>
      <c r="R5983" s="52">
        <v>1998.62979</v>
      </c>
      <c r="S5983" s="51">
        <v>2734.58034</v>
      </c>
    </row>
    <row r="5984" spans="1:19">
      <c r="A5984" s="33">
        <v>49.841670000000001</v>
      </c>
      <c r="B5984" s="35">
        <v>3903.7985399999998</v>
      </c>
      <c r="C5984" s="47">
        <v>250.37353999999999</v>
      </c>
      <c r="D5984" s="53">
        <v>150.74639999999999</v>
      </c>
      <c r="E5984" s="56">
        <v>114.91056</v>
      </c>
      <c r="F5984" s="54">
        <v>34.943629999999999</v>
      </c>
      <c r="G5984" s="48">
        <v>16.100989999999999</v>
      </c>
      <c r="H5984" s="55">
        <v>30.262619999999998</v>
      </c>
      <c r="I5984" s="45">
        <v>194.05175</v>
      </c>
      <c r="J5984" s="37">
        <v>3.4040000000000001E-2</v>
      </c>
      <c r="K5984" s="41">
        <v>4.51206</v>
      </c>
      <c r="L5984" s="40">
        <v>4.4880100000000001</v>
      </c>
      <c r="M5984" s="44">
        <v>414.03028999999998</v>
      </c>
      <c r="N5984" s="46">
        <v>168.31786</v>
      </c>
      <c r="O5984" s="50">
        <v>14.41507</v>
      </c>
      <c r="P5984" s="49">
        <v>14.307270000000001</v>
      </c>
      <c r="Q5984" s="26"/>
      <c r="R5984" s="52">
        <v>2003.8139000000001</v>
      </c>
      <c r="S5984" s="51">
        <v>2743.9775800000002</v>
      </c>
    </row>
    <row r="5985" spans="1:19">
      <c r="A5985" s="33">
        <v>49.85</v>
      </c>
      <c r="B5985" s="35">
        <v>3897.8546900000001</v>
      </c>
      <c r="C5985" s="47">
        <v>249.84848</v>
      </c>
      <c r="D5985" s="53">
        <v>150.54611</v>
      </c>
      <c r="E5985" s="56">
        <v>114.57156999999999</v>
      </c>
      <c r="F5985" s="54">
        <v>35.253999999999998</v>
      </c>
      <c r="G5985" s="48">
        <v>16.052289999999999</v>
      </c>
      <c r="H5985" s="55">
        <v>29.831340000000001</v>
      </c>
      <c r="I5985" s="45">
        <v>199.69291000000001</v>
      </c>
      <c r="J5985" s="37">
        <v>5.2859999999999997E-2</v>
      </c>
      <c r="K5985" s="41">
        <v>4.5135699999999996</v>
      </c>
      <c r="L5985" s="40">
        <v>4.5427499999999998</v>
      </c>
      <c r="M5985" s="44">
        <v>413.88992000000002</v>
      </c>
      <c r="N5985" s="46">
        <v>171.62377000000001</v>
      </c>
      <c r="O5985" s="50">
        <v>14.410450000000001</v>
      </c>
      <c r="P5985" s="49">
        <v>14.28978</v>
      </c>
      <c r="Q5985" s="26"/>
      <c r="R5985" s="52">
        <v>2056.6270199999999</v>
      </c>
      <c r="S5985" s="51">
        <v>2748.3521500000002</v>
      </c>
    </row>
    <row r="5986" spans="1:19">
      <c r="A5986" s="33">
        <v>49.858330000000002</v>
      </c>
      <c r="B5986" s="35">
        <v>3900.4786600000002</v>
      </c>
      <c r="C5986" s="47">
        <v>249.37773000000001</v>
      </c>
      <c r="D5986" s="53">
        <v>150.54611</v>
      </c>
      <c r="E5986" s="56">
        <v>114.46362000000001</v>
      </c>
      <c r="F5986" s="54">
        <v>35.027909999999999</v>
      </c>
      <c r="G5986" s="48">
        <v>16.095089999999999</v>
      </c>
      <c r="H5986" s="55">
        <v>30.24099</v>
      </c>
      <c r="I5986" s="45">
        <v>206.90736000000001</v>
      </c>
      <c r="J5986" s="37">
        <v>3.9699999999999999E-2</v>
      </c>
      <c r="K5986" s="41">
        <v>4.5017899999999997</v>
      </c>
      <c r="L5986" s="40">
        <v>4.6427500000000004</v>
      </c>
      <c r="M5986" s="44">
        <v>413.97413999999998</v>
      </c>
      <c r="N5986" s="46">
        <v>171.34567000000001</v>
      </c>
      <c r="O5986" s="50">
        <v>14.41968</v>
      </c>
      <c r="P5986" s="49">
        <v>14.294969999999999</v>
      </c>
      <c r="Q5986" s="26"/>
      <c r="R5986" s="52">
        <v>2046.2588000000001</v>
      </c>
      <c r="S5986" s="51">
        <v>2817.8593099999998</v>
      </c>
    </row>
    <row r="5987" spans="1:19">
      <c r="A5987" s="33">
        <v>49.866669999999999</v>
      </c>
      <c r="B5987" s="35">
        <v>3896.6986200000001</v>
      </c>
      <c r="C5987" s="47">
        <v>250.12006</v>
      </c>
      <c r="D5987" s="53">
        <v>150.91767999999999</v>
      </c>
      <c r="E5987" s="56">
        <v>114.47008</v>
      </c>
      <c r="F5987" s="54">
        <v>35.14096</v>
      </c>
      <c r="G5987" s="48">
        <v>16.33661</v>
      </c>
      <c r="H5987" s="55">
        <v>30.301189999999998</v>
      </c>
      <c r="I5987" s="45">
        <v>199.36690999999999</v>
      </c>
      <c r="J5987" s="37">
        <v>4.8860000000000001E-2</v>
      </c>
      <c r="K5987" s="41">
        <v>4.4906100000000002</v>
      </c>
      <c r="L5987" s="40">
        <v>4.4565099999999997</v>
      </c>
      <c r="M5987" s="44">
        <v>413.77762999999999</v>
      </c>
      <c r="N5987" s="46">
        <v>170.673</v>
      </c>
      <c r="O5987" s="50">
        <v>14.409129999999999</v>
      </c>
      <c r="P5987" s="49">
        <v>14.28201</v>
      </c>
      <c r="Q5987" s="26"/>
      <c r="R5987" s="52">
        <v>1937.87852</v>
      </c>
      <c r="S5987" s="51">
        <v>2774.9236500000002</v>
      </c>
    </row>
    <row r="5988" spans="1:19">
      <c r="A5988" s="33">
        <v>49.875</v>
      </c>
      <c r="B5988" s="35">
        <v>3901.4429300000002</v>
      </c>
      <c r="C5988" s="47">
        <v>249.83036999999999</v>
      </c>
      <c r="D5988" s="53">
        <v>151.03613000000001</v>
      </c>
      <c r="E5988" s="56">
        <v>114.32751</v>
      </c>
      <c r="F5988" s="54">
        <v>35.246810000000004</v>
      </c>
      <c r="G5988" s="48">
        <v>16.22691</v>
      </c>
      <c r="H5988" s="55">
        <v>30.195209999999999</v>
      </c>
      <c r="I5988" s="45">
        <v>202.48514</v>
      </c>
      <c r="J5988" s="37">
        <v>4.9529999999999998E-2</v>
      </c>
      <c r="K5988" s="41">
        <v>4.5023900000000001</v>
      </c>
      <c r="L5988" s="40">
        <v>4.4742499999999996</v>
      </c>
      <c r="M5988" s="44">
        <v>413.83377999999999</v>
      </c>
      <c r="N5988" s="46">
        <v>169.26358999999999</v>
      </c>
      <c r="O5988" s="50">
        <v>14.41902</v>
      </c>
      <c r="P5988" s="49">
        <v>14.290430000000001</v>
      </c>
      <c r="Q5988" s="26"/>
      <c r="R5988" s="52">
        <v>2023.09231</v>
      </c>
      <c r="S5988" s="51">
        <v>2751.26854</v>
      </c>
    </row>
    <row r="5989" spans="1:19">
      <c r="A5989" s="33">
        <v>49.883330000000001</v>
      </c>
      <c r="B5989" s="35">
        <v>3896.2154700000001</v>
      </c>
      <c r="C5989" s="47">
        <v>249.83036999999999</v>
      </c>
      <c r="D5989" s="53">
        <v>151.20905999999999</v>
      </c>
      <c r="E5989" s="56">
        <v>114.27352999999999</v>
      </c>
      <c r="F5989" s="54">
        <v>34.710230000000003</v>
      </c>
      <c r="G5989" s="48">
        <v>16.104900000000001</v>
      </c>
      <c r="H5989" s="55">
        <v>30.135000000000002</v>
      </c>
      <c r="I5989" s="45">
        <v>196.94319999999999</v>
      </c>
      <c r="J5989" s="37">
        <v>4.9540000000000001E-2</v>
      </c>
      <c r="K5989" s="41">
        <v>4.5042099999999996</v>
      </c>
      <c r="L5989" s="40">
        <v>4.5017699999999996</v>
      </c>
      <c r="M5989" s="44">
        <v>414.17065000000002</v>
      </c>
      <c r="N5989" s="46">
        <v>170.11931999999999</v>
      </c>
      <c r="O5989" s="50">
        <v>14.420339999999999</v>
      </c>
      <c r="P5989" s="49">
        <v>14.306620000000001</v>
      </c>
      <c r="Q5989" s="26"/>
      <c r="R5989" s="52">
        <v>1974.0052700000001</v>
      </c>
      <c r="S5989" s="51">
        <v>2760.0176900000001</v>
      </c>
    </row>
    <row r="5990" spans="1:19">
      <c r="A5990" s="33">
        <v>49.891669999999998</v>
      </c>
      <c r="B5990" s="35">
        <v>3897.3333899999998</v>
      </c>
      <c r="C5990" s="47">
        <v>250.08385000000001</v>
      </c>
      <c r="D5990" s="53">
        <v>151.2491</v>
      </c>
      <c r="E5990" s="56">
        <v>114.32751</v>
      </c>
      <c r="F5990" s="54">
        <v>34.71743</v>
      </c>
      <c r="G5990" s="48">
        <v>16.077349999999999</v>
      </c>
      <c r="H5990" s="55">
        <v>29.87715</v>
      </c>
      <c r="I5990" s="45">
        <v>200.50081</v>
      </c>
      <c r="J5990" s="37">
        <v>5.3129999999999997E-2</v>
      </c>
      <c r="K5990" s="41">
        <v>4.4960500000000003</v>
      </c>
      <c r="L5990" s="40">
        <v>4.4295999999999998</v>
      </c>
      <c r="M5990" s="44">
        <v>414.00222000000002</v>
      </c>
      <c r="N5990" s="46">
        <v>168.90866</v>
      </c>
      <c r="O5990" s="50">
        <v>14.41836</v>
      </c>
      <c r="P5990" s="49">
        <v>14.29885</v>
      </c>
      <c r="Q5990" s="26"/>
      <c r="R5990" s="52">
        <v>2043.8287499999999</v>
      </c>
      <c r="S5990" s="51">
        <v>2749.6483199999998</v>
      </c>
    </row>
    <row r="5991" spans="1:19">
      <c r="A5991" s="33">
        <v>49.9</v>
      </c>
      <c r="B5991" s="35">
        <v>3899.7201500000001</v>
      </c>
      <c r="C5991" s="47">
        <v>250.39165</v>
      </c>
      <c r="D5991" s="53">
        <v>151.34833</v>
      </c>
      <c r="E5991" s="56">
        <v>114.52406000000001</v>
      </c>
      <c r="F5991" s="54">
        <v>34.830539999999999</v>
      </c>
      <c r="G5991" s="48">
        <v>16.06381</v>
      </c>
      <c r="H5991" s="55">
        <v>29.778310000000001</v>
      </c>
      <c r="I5991" s="45">
        <v>202.54183</v>
      </c>
      <c r="J5991" s="37">
        <v>4.6370000000000001E-2</v>
      </c>
      <c r="K5991" s="41">
        <v>4.5014900000000004</v>
      </c>
      <c r="L5991" s="40">
        <v>4.4638499999999999</v>
      </c>
      <c r="M5991" s="44">
        <v>413.77762999999999</v>
      </c>
      <c r="N5991" s="46">
        <v>168.79799</v>
      </c>
      <c r="O5991" s="50">
        <v>14.409789999999999</v>
      </c>
      <c r="P5991" s="49">
        <v>14.30857</v>
      </c>
      <c r="Q5991" s="26"/>
      <c r="R5991" s="52">
        <v>1975.6253099999999</v>
      </c>
      <c r="S5991" s="51">
        <v>2728.42353</v>
      </c>
    </row>
    <row r="5992" spans="1:19">
      <c r="A5992" s="33">
        <v>49.908329999999999</v>
      </c>
      <c r="B5992" s="35">
        <v>3900.6763700000001</v>
      </c>
      <c r="C5992" s="47">
        <v>250.35543999999999</v>
      </c>
      <c r="D5992" s="53">
        <v>151.30190999999999</v>
      </c>
      <c r="E5992" s="56">
        <v>114.62554</v>
      </c>
      <c r="F5992" s="54">
        <v>34.943629999999999</v>
      </c>
      <c r="G5992" s="48">
        <v>15.955249999999999</v>
      </c>
      <c r="H5992" s="55">
        <v>30.050619999999999</v>
      </c>
      <c r="I5992" s="45">
        <v>200.64255</v>
      </c>
      <c r="J5992" s="37">
        <v>5.006E-2</v>
      </c>
      <c r="K5992" s="41">
        <v>4.5057200000000002</v>
      </c>
      <c r="L5992" s="40">
        <v>4.4944300000000004</v>
      </c>
      <c r="M5992" s="44">
        <v>414.14258000000001</v>
      </c>
      <c r="N5992" s="46">
        <v>169.21802</v>
      </c>
      <c r="O5992" s="50">
        <v>14.41441</v>
      </c>
      <c r="P5992" s="49">
        <v>14.29626</v>
      </c>
      <c r="Q5992" s="26"/>
      <c r="R5992" s="52">
        <v>2050.1468799999998</v>
      </c>
      <c r="S5992" s="51">
        <v>2778.9741800000002</v>
      </c>
    </row>
    <row r="5993" spans="1:19">
      <c r="A5993" s="33">
        <v>49.916670000000003</v>
      </c>
      <c r="B5993" s="35">
        <v>3896.2865299999999</v>
      </c>
      <c r="C5993" s="47">
        <v>250.19247999999999</v>
      </c>
      <c r="D5993" s="53">
        <v>151.40115</v>
      </c>
      <c r="E5993" s="56">
        <v>114.80911</v>
      </c>
      <c r="F5993" s="54">
        <v>34.883490000000002</v>
      </c>
      <c r="G5993" s="48">
        <v>15.98626</v>
      </c>
      <c r="H5993" s="55">
        <v>29.672249999999998</v>
      </c>
      <c r="I5993" s="45">
        <v>202.18749</v>
      </c>
      <c r="J5993" s="37">
        <v>5.126E-2</v>
      </c>
      <c r="K5993" s="41">
        <v>4.5051100000000002</v>
      </c>
      <c r="L5993" s="40">
        <v>4.4519200000000003</v>
      </c>
      <c r="M5993" s="44">
        <v>414.28294</v>
      </c>
      <c r="N5993" s="46">
        <v>170.65141</v>
      </c>
      <c r="O5993" s="50">
        <v>14.41375</v>
      </c>
      <c r="P5993" s="49">
        <v>14.291729999999999</v>
      </c>
      <c r="Q5993" s="26"/>
      <c r="R5993" s="52">
        <v>2038.3206299999999</v>
      </c>
      <c r="S5993" s="51">
        <v>2746.7319400000001</v>
      </c>
    </row>
    <row r="5994" spans="1:19">
      <c r="A5994" s="33">
        <v>49.924999999999997</v>
      </c>
      <c r="B5994" s="35">
        <v>3899.7878999999998</v>
      </c>
      <c r="C5994" s="47">
        <v>249.99332000000001</v>
      </c>
      <c r="D5994" s="53">
        <v>151.22184999999999</v>
      </c>
      <c r="E5994" s="56">
        <v>114.92993</v>
      </c>
      <c r="F5994" s="54">
        <v>34.859349999999999</v>
      </c>
      <c r="G5994" s="48">
        <v>16.013529999999999</v>
      </c>
      <c r="H5994" s="55">
        <v>30.07226</v>
      </c>
      <c r="I5994" s="45">
        <v>201.45044999999999</v>
      </c>
      <c r="J5994" s="37">
        <v>4.2430000000000002E-2</v>
      </c>
      <c r="K5994" s="41">
        <v>4.4893999999999998</v>
      </c>
      <c r="L5994" s="40">
        <v>4.6020799999999999</v>
      </c>
      <c r="M5994" s="44">
        <v>414.28294</v>
      </c>
      <c r="N5994" s="46">
        <v>170.25489999999999</v>
      </c>
      <c r="O5994" s="50">
        <v>14.412430000000001</v>
      </c>
      <c r="P5994" s="49">
        <v>14.29626</v>
      </c>
      <c r="Q5994" s="26"/>
      <c r="R5994" s="52">
        <v>1949.38076</v>
      </c>
      <c r="S5994" s="51">
        <v>2703.7962900000002</v>
      </c>
    </row>
    <row r="5995" spans="1:19">
      <c r="A5995" s="33">
        <v>49.933329999999998</v>
      </c>
      <c r="B5995" s="35">
        <v>3902.23821</v>
      </c>
      <c r="C5995" s="47">
        <v>249.84848</v>
      </c>
      <c r="D5995" s="53">
        <v>151.16264000000001</v>
      </c>
      <c r="E5995" s="56">
        <v>115.19549000000001</v>
      </c>
      <c r="F5995" s="54">
        <v>34.943629999999999</v>
      </c>
      <c r="G5995" s="48">
        <v>16.038219999999999</v>
      </c>
      <c r="H5995" s="55">
        <v>30.050619999999999</v>
      </c>
      <c r="I5995" s="45">
        <v>196.90066999999999</v>
      </c>
      <c r="J5995" s="37">
        <v>5.7950000000000002E-2</v>
      </c>
      <c r="K5995" s="41">
        <v>4.5002800000000001</v>
      </c>
      <c r="L5995" s="40">
        <v>4.4549799999999999</v>
      </c>
      <c r="M5995" s="44">
        <v>414.00222000000002</v>
      </c>
      <c r="N5995" s="46">
        <v>171.54669000000001</v>
      </c>
      <c r="O5995" s="50">
        <v>14.423629999999999</v>
      </c>
      <c r="P5995" s="49">
        <v>14.28655</v>
      </c>
      <c r="Q5995" s="26"/>
      <c r="R5995" s="52">
        <v>2042.3707199999999</v>
      </c>
      <c r="S5995" s="51">
        <v>2798.0927099999999</v>
      </c>
    </row>
    <row r="5996" spans="1:19">
      <c r="A5996" s="33">
        <v>49.941670000000002</v>
      </c>
      <c r="B5996" s="35">
        <v>3902.17832</v>
      </c>
      <c r="C5996" s="47">
        <v>249.73983999999999</v>
      </c>
      <c r="D5996" s="53">
        <v>151.13539</v>
      </c>
      <c r="E5996" s="56">
        <v>115.35083</v>
      </c>
      <c r="F5996" s="54">
        <v>35.06391</v>
      </c>
      <c r="G5996" s="48">
        <v>16.02009</v>
      </c>
      <c r="H5996" s="55">
        <v>30.012039999999999</v>
      </c>
      <c r="I5996" s="45">
        <v>199.28187</v>
      </c>
      <c r="J5996" s="37">
        <v>5.0250000000000003E-2</v>
      </c>
      <c r="K5996" s="41">
        <v>4.4972599999999998</v>
      </c>
      <c r="L5996" s="40">
        <v>4.4785300000000001</v>
      </c>
      <c r="M5996" s="44">
        <v>413.91800000000001</v>
      </c>
      <c r="N5996" s="46">
        <v>169.10055</v>
      </c>
      <c r="O5996" s="50">
        <v>14.41638</v>
      </c>
      <c r="P5996" s="49">
        <v>14.290430000000001</v>
      </c>
      <c r="Q5996" s="26"/>
      <c r="R5996" s="52">
        <v>1967.84915</v>
      </c>
      <c r="S5996" s="51">
        <v>2700.3938499999999</v>
      </c>
    </row>
    <row r="5997" spans="1:19">
      <c r="A5997" s="33">
        <v>49.95</v>
      </c>
      <c r="B5997" s="35">
        <v>3897.1684799999998</v>
      </c>
      <c r="C5997" s="47">
        <v>249.63121000000001</v>
      </c>
      <c r="D5997" s="53">
        <v>151.04893000000001</v>
      </c>
      <c r="E5997" s="56">
        <v>115.37665</v>
      </c>
      <c r="F5997" s="54">
        <v>35.145650000000003</v>
      </c>
      <c r="G5997" s="48">
        <v>16.014209999999999</v>
      </c>
      <c r="H5997" s="55">
        <v>30.040900000000001</v>
      </c>
      <c r="I5997" s="45">
        <v>201.74809999999999</v>
      </c>
      <c r="J5997" s="37">
        <v>4.6429999999999999E-2</v>
      </c>
      <c r="K5997" s="41">
        <v>4.5011799999999997</v>
      </c>
      <c r="L5997" s="40">
        <v>4.5754700000000001</v>
      </c>
      <c r="M5997" s="44">
        <v>414.39524</v>
      </c>
      <c r="N5997" s="46">
        <v>170.80196000000001</v>
      </c>
      <c r="O5997" s="50">
        <v>14.41375</v>
      </c>
      <c r="P5997" s="49">
        <v>14.291729999999999</v>
      </c>
      <c r="Q5997" s="26"/>
      <c r="R5997" s="52">
        <v>1966.06711</v>
      </c>
      <c r="S5997" s="51">
        <v>2677.2248100000002</v>
      </c>
    </row>
    <row r="5998" spans="1:19">
      <c r="A5998" s="33">
        <v>49.958329999999997</v>
      </c>
      <c r="B5998" s="35">
        <v>3901.3177900000001</v>
      </c>
      <c r="C5998" s="47">
        <v>249.54068000000001</v>
      </c>
      <c r="D5998" s="53">
        <v>151.00248999999999</v>
      </c>
      <c r="E5998" s="56">
        <v>115.64207</v>
      </c>
      <c r="F5998" s="54">
        <v>35.124040000000001</v>
      </c>
      <c r="G5998" s="48">
        <v>15.979570000000001</v>
      </c>
      <c r="H5998" s="55">
        <v>30.01925</v>
      </c>
      <c r="I5998" s="45">
        <v>201.66306</v>
      </c>
      <c r="J5998" s="37">
        <v>5.595E-2</v>
      </c>
      <c r="K5998" s="41">
        <v>4.49695</v>
      </c>
      <c r="L5998" s="40">
        <v>4.4913699999999999</v>
      </c>
      <c r="M5998" s="44">
        <v>414.11451</v>
      </c>
      <c r="N5998" s="46">
        <v>171.00044</v>
      </c>
      <c r="O5998" s="50">
        <v>14.41573</v>
      </c>
      <c r="P5998" s="49">
        <v>14.28655</v>
      </c>
      <c r="Q5998" s="26"/>
      <c r="R5998" s="52">
        <v>1995.3897199999999</v>
      </c>
      <c r="S5998" s="51">
        <v>2779.4602500000001</v>
      </c>
    </row>
    <row r="5999" spans="1:19">
      <c r="A5999" s="33">
        <v>49.966670000000001</v>
      </c>
      <c r="B5999" s="35">
        <v>3896.0545400000001</v>
      </c>
      <c r="C5999" s="47">
        <v>249.66741999999999</v>
      </c>
      <c r="D5999" s="53">
        <v>151.09536</v>
      </c>
      <c r="E5999" s="56">
        <v>115.59461</v>
      </c>
      <c r="F5999" s="54">
        <v>35.282800000000002</v>
      </c>
      <c r="G5999" s="48">
        <v>16.011320000000001</v>
      </c>
      <c r="H5999" s="55">
        <v>30.12527</v>
      </c>
      <c r="I5999" s="45">
        <v>198.91335000000001</v>
      </c>
      <c r="J5999" s="37">
        <v>4.1029999999999997E-2</v>
      </c>
      <c r="K5999" s="41">
        <v>4.4966499999999998</v>
      </c>
      <c r="L5999" s="40">
        <v>4.4552800000000001</v>
      </c>
      <c r="M5999" s="44">
        <v>413.83377999999999</v>
      </c>
      <c r="N5999" s="46">
        <v>171.87548000000001</v>
      </c>
      <c r="O5999" s="50">
        <v>14.39925</v>
      </c>
      <c r="P5999" s="49">
        <v>14.301439999999999</v>
      </c>
      <c r="Q5999" s="26"/>
      <c r="R5999" s="52">
        <v>1964.93308</v>
      </c>
      <c r="S5999" s="51">
        <v>2736.6866199999999</v>
      </c>
    </row>
    <row r="6000" spans="1:19">
      <c r="A6000" s="33">
        <v>49.975000000000001</v>
      </c>
      <c r="B6000" s="35">
        <v>3895.91705</v>
      </c>
      <c r="C6000" s="47">
        <v>249.48635999999999</v>
      </c>
      <c r="D6000" s="53">
        <v>150.96885</v>
      </c>
      <c r="E6000" s="56">
        <v>115.59881</v>
      </c>
      <c r="F6000" s="54">
        <v>35.075839999999999</v>
      </c>
      <c r="G6000" s="48">
        <v>16.001670000000001</v>
      </c>
      <c r="H6000" s="55">
        <v>30.183009999999999</v>
      </c>
      <c r="I6000" s="45">
        <v>206.97823</v>
      </c>
      <c r="J6000" s="37">
        <v>5.5759999999999997E-2</v>
      </c>
      <c r="K6000" s="41">
        <v>4.4942399999999996</v>
      </c>
      <c r="L6000" s="40">
        <v>4.4687400000000004</v>
      </c>
      <c r="M6000" s="44">
        <v>414.33909</v>
      </c>
      <c r="N6000" s="46">
        <v>172.47130999999999</v>
      </c>
      <c r="O6000" s="50">
        <v>14.420999999999999</v>
      </c>
      <c r="P6000" s="49">
        <v>14.307270000000001</v>
      </c>
      <c r="Q6000" s="26"/>
      <c r="R6000" s="52">
        <v>1985.83152</v>
      </c>
      <c r="S6000" s="51">
        <v>2684.0297</v>
      </c>
    </row>
    <row r="6001" spans="1:19">
      <c r="A6001" s="33">
        <v>49.983330000000002</v>
      </c>
      <c r="B6001" s="35">
        <v>3903.2371899999998</v>
      </c>
      <c r="C6001" s="47">
        <v>250.31922</v>
      </c>
      <c r="D6001" s="53">
        <v>151.10176000000001</v>
      </c>
      <c r="E6001" s="56">
        <v>115.47805</v>
      </c>
      <c r="F6001" s="54">
        <v>34.888179999999998</v>
      </c>
      <c r="G6001" s="48">
        <v>15.945919999999999</v>
      </c>
      <c r="H6001" s="55">
        <v>30.366099999999999</v>
      </c>
      <c r="I6001" s="45">
        <v>201.33706000000001</v>
      </c>
      <c r="J6001" s="37">
        <v>5.3859999999999998E-2</v>
      </c>
      <c r="K6001" s="41">
        <v>4.4948399999999999</v>
      </c>
      <c r="L6001" s="40">
        <v>4.4919799999999999</v>
      </c>
      <c r="M6001" s="44">
        <v>413.88992000000002</v>
      </c>
      <c r="N6001" s="46">
        <v>169.23244</v>
      </c>
      <c r="O6001" s="50">
        <v>14.41441</v>
      </c>
      <c r="P6001" s="49">
        <v>14.290430000000001</v>
      </c>
      <c r="Q6001" s="26"/>
      <c r="R6001" s="52">
        <v>2028.1144200000001</v>
      </c>
      <c r="S6001" s="51">
        <v>2731.3399100000001</v>
      </c>
    </row>
    <row r="6002" spans="1:19">
      <c r="A6002" s="33">
        <v>49.991669999999999</v>
      </c>
      <c r="B6002" s="35">
        <v>3903.6279300000001</v>
      </c>
      <c r="C6002" s="47">
        <v>249.77605</v>
      </c>
      <c r="D6002" s="53">
        <v>150.97524999999999</v>
      </c>
      <c r="E6002" s="56">
        <v>115.51904999999999</v>
      </c>
      <c r="F6002" s="54">
        <v>34.880980000000001</v>
      </c>
      <c r="G6002" s="48">
        <v>15.82042</v>
      </c>
      <c r="H6002" s="55">
        <v>30.464839999999999</v>
      </c>
      <c r="I6002" s="45">
        <v>202.88200000000001</v>
      </c>
      <c r="J6002" s="37">
        <v>4.2560000000000001E-2</v>
      </c>
      <c r="K6002" s="41">
        <v>4.4912099999999997</v>
      </c>
      <c r="L6002" s="40">
        <v>4.4641500000000001</v>
      </c>
      <c r="M6002" s="44">
        <v>414.22680000000003</v>
      </c>
      <c r="N6002" s="46">
        <v>167.69385</v>
      </c>
      <c r="O6002" s="50">
        <v>14.409129999999999</v>
      </c>
      <c r="P6002" s="49">
        <v>14.28525</v>
      </c>
      <c r="Q6002" s="26"/>
      <c r="R6002" s="52">
        <v>2005.75794</v>
      </c>
      <c r="S6002" s="51">
        <v>2734.9043799999999</v>
      </c>
    </row>
    <row r="6003" spans="1:19">
      <c r="A6003" s="33">
        <v>50</v>
      </c>
      <c r="B6003" s="35">
        <v>3900.66552</v>
      </c>
      <c r="C6003" s="47">
        <v>250.39165</v>
      </c>
      <c r="D6003" s="53">
        <v>150.96244999999999</v>
      </c>
      <c r="E6003" s="56">
        <v>115.36374000000001</v>
      </c>
      <c r="F6003" s="54">
        <v>34.86656</v>
      </c>
      <c r="G6003" s="48">
        <v>15.70321</v>
      </c>
      <c r="H6003" s="55">
        <v>30.132480000000001</v>
      </c>
      <c r="I6003" s="45">
        <v>199.46612999999999</v>
      </c>
      <c r="J6003" s="37">
        <v>4.7109999999999999E-2</v>
      </c>
      <c r="K6003" s="41">
        <v>4.4993699999999999</v>
      </c>
      <c r="L6003" s="40">
        <v>4.4458000000000002</v>
      </c>
      <c r="M6003" s="44">
        <v>414.00222000000002</v>
      </c>
      <c r="N6003" s="46">
        <v>168.05862999999999</v>
      </c>
      <c r="O6003" s="50">
        <v>14.406499999999999</v>
      </c>
      <c r="P6003" s="49">
        <v>14.290430000000001</v>
      </c>
      <c r="Q6003" s="26"/>
      <c r="R6003" s="52">
        <v>2023.09231</v>
      </c>
      <c r="S6003" s="51">
        <v>2746.7319400000001</v>
      </c>
    </row>
    <row r="6004" spans="1:19">
      <c r="A6004" s="33">
        <v>50.008330000000001</v>
      </c>
      <c r="B6004" s="35">
        <v>3900.5624600000001</v>
      </c>
      <c r="C6004" s="47">
        <v>250.35543999999999</v>
      </c>
      <c r="D6004" s="53">
        <v>150.88238000000001</v>
      </c>
      <c r="E6004" s="56">
        <v>115.24069</v>
      </c>
      <c r="F6004" s="54">
        <v>34.729329999999997</v>
      </c>
      <c r="G6004" s="48">
        <v>15.702360000000001</v>
      </c>
      <c r="H6004" s="55">
        <v>30.048120000000001</v>
      </c>
      <c r="I6004" s="45">
        <v>201.49297999999999</v>
      </c>
      <c r="J6004" s="37">
        <v>5.4969999999999998E-2</v>
      </c>
      <c r="K6004" s="41">
        <v>4.5014900000000004</v>
      </c>
      <c r="L6004" s="40">
        <v>4.4837300000000004</v>
      </c>
      <c r="M6004" s="44">
        <v>414.36716000000001</v>
      </c>
      <c r="N6004" s="46">
        <v>167.39998</v>
      </c>
      <c r="O6004" s="50">
        <v>14.412430000000001</v>
      </c>
      <c r="P6004" s="49">
        <v>14.287190000000001</v>
      </c>
      <c r="Q6004" s="26"/>
      <c r="R6004" s="52">
        <v>1904.5058300000001</v>
      </c>
      <c r="S6004" s="51">
        <v>2752.0786400000002</v>
      </c>
    </row>
    <row r="6005" spans="1:19">
      <c r="A6005" s="33">
        <v>50.016669999999998</v>
      </c>
      <c r="B6005" s="35">
        <v>3899.0340200000001</v>
      </c>
      <c r="C6005" s="47">
        <v>250.13817</v>
      </c>
      <c r="D6005" s="53">
        <v>150.74945</v>
      </c>
      <c r="E6005" s="56">
        <v>114.96223000000001</v>
      </c>
      <c r="F6005" s="54">
        <v>34.736539999999998</v>
      </c>
      <c r="G6005" s="48">
        <v>15.67868</v>
      </c>
      <c r="H6005" s="55">
        <v>29.8963</v>
      </c>
      <c r="I6005" s="45">
        <v>198.95587</v>
      </c>
      <c r="J6005" s="37">
        <v>4.4880000000000003E-2</v>
      </c>
      <c r="K6005" s="41">
        <v>4.4999799999999999</v>
      </c>
      <c r="L6005" s="40">
        <v>4.4815899999999997</v>
      </c>
      <c r="M6005" s="44">
        <v>414.36716000000001</v>
      </c>
      <c r="N6005" s="46">
        <v>170.52837</v>
      </c>
      <c r="O6005" s="50">
        <v>14.420339999999999</v>
      </c>
      <c r="P6005" s="49">
        <v>14.28655</v>
      </c>
      <c r="Q6005" s="26"/>
      <c r="R6005" s="52">
        <v>1992.95967</v>
      </c>
      <c r="S6005" s="51">
        <v>2720.64651</v>
      </c>
    </row>
    <row r="6006" spans="1:19">
      <c r="A6006" s="33">
        <v>50.024999999999999</v>
      </c>
      <c r="B6006" s="35">
        <v>3901.46828</v>
      </c>
      <c r="C6006" s="47">
        <v>250.42786000000001</v>
      </c>
      <c r="D6006" s="53">
        <v>150.82792000000001</v>
      </c>
      <c r="E6006" s="56">
        <v>114.86724</v>
      </c>
      <c r="F6006" s="54">
        <v>34.895389999999999</v>
      </c>
      <c r="G6006" s="48">
        <v>15.69767</v>
      </c>
      <c r="H6006" s="55">
        <v>29.737220000000001</v>
      </c>
      <c r="I6006" s="45">
        <v>191.71307999999999</v>
      </c>
      <c r="J6006" s="37">
        <v>5.5550000000000002E-2</v>
      </c>
      <c r="K6006" s="41">
        <v>4.4915200000000004</v>
      </c>
      <c r="L6006" s="40">
        <v>4.4852600000000002</v>
      </c>
      <c r="M6006" s="44">
        <v>414.05835999999999</v>
      </c>
      <c r="N6006" s="46">
        <v>167.98990000000001</v>
      </c>
      <c r="O6006" s="50">
        <v>14.41375</v>
      </c>
      <c r="P6006" s="49">
        <v>14.294969999999999</v>
      </c>
      <c r="Q6006" s="26"/>
      <c r="R6006" s="52">
        <v>2020.33825</v>
      </c>
      <c r="S6006" s="51">
        <v>2807.1659</v>
      </c>
    </row>
    <row r="6007" spans="1:19">
      <c r="A6007" s="33">
        <v>50.033329999999999</v>
      </c>
      <c r="B6007" s="35">
        <v>3897.72235</v>
      </c>
      <c r="C6007" s="47">
        <v>249.93899999999999</v>
      </c>
      <c r="D6007" s="53">
        <v>150.62291999999999</v>
      </c>
      <c r="E6007" s="56">
        <v>114.8737</v>
      </c>
      <c r="F6007" s="54">
        <v>34.955550000000002</v>
      </c>
      <c r="G6007" s="48">
        <v>15.682829999999999</v>
      </c>
      <c r="H6007" s="55">
        <v>29.79748</v>
      </c>
      <c r="I6007" s="45">
        <v>195.27069</v>
      </c>
      <c r="J6007" s="37">
        <v>4.9480000000000003E-2</v>
      </c>
      <c r="K6007" s="41">
        <v>4.4987700000000004</v>
      </c>
      <c r="L6007" s="40">
        <v>4.5005499999999996</v>
      </c>
      <c r="M6007" s="44">
        <v>413.97413999999998</v>
      </c>
      <c r="N6007" s="46">
        <v>167.45871</v>
      </c>
      <c r="O6007" s="50">
        <v>14.412430000000001</v>
      </c>
      <c r="P6007" s="49">
        <v>14.304679999999999</v>
      </c>
      <c r="Q6007" s="26"/>
      <c r="R6007" s="52">
        <v>1955.05088</v>
      </c>
      <c r="S6007" s="51">
        <v>2756.9392800000001</v>
      </c>
    </row>
    <row r="6008" spans="1:19">
      <c r="A6008" s="33">
        <v>50.041670000000003</v>
      </c>
      <c r="B6008" s="35">
        <v>3905.0197199999998</v>
      </c>
      <c r="C6008" s="47">
        <v>250.48218</v>
      </c>
      <c r="D6008" s="53">
        <v>150.47714999999999</v>
      </c>
      <c r="E6008" s="56">
        <v>114.6643</v>
      </c>
      <c r="F6008" s="54">
        <v>35.039790000000004</v>
      </c>
      <c r="G6008" s="48">
        <v>15.72138</v>
      </c>
      <c r="H6008" s="55">
        <v>29.98789</v>
      </c>
      <c r="I6008" s="45">
        <v>196.24868000000001</v>
      </c>
      <c r="J6008" s="37">
        <v>3.8730000000000001E-2</v>
      </c>
      <c r="K6008" s="41">
        <v>4.4912099999999997</v>
      </c>
      <c r="L6008" s="40">
        <v>4.4540600000000001</v>
      </c>
      <c r="M6008" s="44">
        <v>413.83377999999999</v>
      </c>
      <c r="N6008" s="46">
        <v>168.13582</v>
      </c>
      <c r="O6008" s="50">
        <v>14.411110000000001</v>
      </c>
      <c r="P6008" s="49">
        <v>14.294969999999999</v>
      </c>
      <c r="Q6008" s="26"/>
      <c r="R6008" s="52">
        <v>2000.57383</v>
      </c>
      <c r="S6008" s="51">
        <v>2769.0908800000002</v>
      </c>
    </row>
    <row r="6009" spans="1:19">
      <c r="A6009" s="33">
        <v>50.05</v>
      </c>
      <c r="B6009" s="35">
        <v>3899.8661000000002</v>
      </c>
      <c r="C6009" s="47">
        <v>250.2287</v>
      </c>
      <c r="D6009" s="53">
        <v>150.66936999999999</v>
      </c>
      <c r="E6009" s="56">
        <v>114.61033</v>
      </c>
      <c r="F6009" s="54">
        <v>35.191369999999999</v>
      </c>
      <c r="G6009" s="48">
        <v>15.947749999999999</v>
      </c>
      <c r="H6009" s="55">
        <v>29.927659999999999</v>
      </c>
      <c r="I6009" s="45">
        <v>199.74959999999999</v>
      </c>
      <c r="J6009" s="37">
        <v>5.7119999999999997E-2</v>
      </c>
      <c r="K6009" s="41">
        <v>4.5135699999999996</v>
      </c>
      <c r="L6009" s="40">
        <v>4.4990199999999998</v>
      </c>
      <c r="M6009" s="44">
        <v>413.94607000000002</v>
      </c>
      <c r="N6009" s="46">
        <v>167.66605999999999</v>
      </c>
      <c r="O6009" s="50">
        <v>14.41507</v>
      </c>
      <c r="P6009" s="49">
        <v>14.284599999999999</v>
      </c>
      <c r="Q6009" s="26"/>
      <c r="R6009" s="52">
        <v>2036.8625999999999</v>
      </c>
      <c r="S6009" s="51">
        <v>2751.59258</v>
      </c>
    </row>
    <row r="6010" spans="1:19">
      <c r="A6010" s="33">
        <v>50.058329999999998</v>
      </c>
      <c r="B6010" s="35">
        <v>3897.8318800000002</v>
      </c>
      <c r="C6010" s="47">
        <v>249.54068000000001</v>
      </c>
      <c r="D6010" s="53">
        <v>150.84873999999999</v>
      </c>
      <c r="E6010" s="56">
        <v>114.31649</v>
      </c>
      <c r="F6010" s="54">
        <v>35.075839999999999</v>
      </c>
      <c r="G6010" s="48">
        <v>15.828099999999999</v>
      </c>
      <c r="H6010" s="55">
        <v>29.705860000000001</v>
      </c>
      <c r="I6010" s="45">
        <v>199.63621000000001</v>
      </c>
      <c r="J6010" s="37">
        <v>5.2810000000000003E-2</v>
      </c>
      <c r="K6010" s="41">
        <v>4.5072299999999998</v>
      </c>
      <c r="L6010" s="40">
        <v>4.4941199999999997</v>
      </c>
      <c r="M6010" s="44">
        <v>414.11451</v>
      </c>
      <c r="N6010" s="46">
        <v>168.63518999999999</v>
      </c>
      <c r="O6010" s="50">
        <v>14.41441</v>
      </c>
      <c r="P6010" s="49">
        <v>14.30274</v>
      </c>
      <c r="Q6010" s="26"/>
      <c r="R6010" s="52">
        <v>2006.8919699999999</v>
      </c>
      <c r="S6010" s="51">
        <v>2707.0367200000001</v>
      </c>
    </row>
    <row r="6011" spans="1:19">
      <c r="A6011" s="33">
        <v>50.066670000000002</v>
      </c>
      <c r="B6011" s="35">
        <v>3900.2559000000001</v>
      </c>
      <c r="C6011" s="47">
        <v>249.595</v>
      </c>
      <c r="D6011" s="53">
        <v>151.08733000000001</v>
      </c>
      <c r="E6011" s="56">
        <v>114.35108</v>
      </c>
      <c r="F6011" s="54">
        <v>35.061419999999998</v>
      </c>
      <c r="G6011" s="48">
        <v>15.85242</v>
      </c>
      <c r="H6011" s="55">
        <v>29.8505</v>
      </c>
      <c r="I6011" s="45">
        <v>198.70074</v>
      </c>
      <c r="J6011" s="37">
        <v>3.8629999999999998E-2</v>
      </c>
      <c r="K6011" s="41">
        <v>4.5008800000000004</v>
      </c>
      <c r="L6011" s="40">
        <v>4.4800599999999999</v>
      </c>
      <c r="M6011" s="44">
        <v>414.03028999999998</v>
      </c>
      <c r="N6011" s="46">
        <v>171.15306000000001</v>
      </c>
      <c r="O6011" s="50">
        <v>14.41375</v>
      </c>
      <c r="P6011" s="49">
        <v>14.291079999999999</v>
      </c>
      <c r="Q6011" s="26"/>
      <c r="R6011" s="52">
        <v>1958.4529500000001</v>
      </c>
      <c r="S6011" s="51">
        <v>2742.1953400000002</v>
      </c>
    </row>
    <row r="6012" spans="1:19">
      <c r="A6012" s="33">
        <v>50.075000000000003</v>
      </c>
      <c r="B6012" s="35">
        <v>3902.2251700000002</v>
      </c>
      <c r="C6012" s="47">
        <v>250.35543999999999</v>
      </c>
      <c r="D6012" s="53">
        <v>151.08091999999999</v>
      </c>
      <c r="E6012" s="56">
        <v>114.13930999999999</v>
      </c>
      <c r="F6012" s="54">
        <v>34.984400000000001</v>
      </c>
      <c r="G6012" s="48">
        <v>15.81339</v>
      </c>
      <c r="H6012" s="55">
        <v>30.091449999999998</v>
      </c>
      <c r="I6012" s="45">
        <v>201.13863000000001</v>
      </c>
      <c r="J6012" s="37">
        <v>5.067E-2</v>
      </c>
      <c r="K6012" s="41">
        <v>4.4990699999999997</v>
      </c>
      <c r="L6012" s="40">
        <v>4.4867800000000004</v>
      </c>
      <c r="M6012" s="44">
        <v>413.97413999999998</v>
      </c>
      <c r="N6012" s="46">
        <v>168.6431</v>
      </c>
      <c r="O6012" s="50">
        <v>14.4032</v>
      </c>
      <c r="P6012" s="49">
        <v>14.281359999999999</v>
      </c>
      <c r="Q6012" s="26"/>
      <c r="R6012" s="52">
        <v>1966.22911</v>
      </c>
      <c r="S6012" s="51">
        <v>2733.9322499999998</v>
      </c>
    </row>
    <row r="6013" spans="1:19">
      <c r="A6013" s="33">
        <v>50.083329999999997</v>
      </c>
      <c r="B6013" s="35">
        <v>3896.6295799999998</v>
      </c>
      <c r="C6013" s="47">
        <v>248.81645</v>
      </c>
      <c r="D6013" s="53">
        <v>151.09372999999999</v>
      </c>
      <c r="E6013" s="56">
        <v>114.32295999999999</v>
      </c>
      <c r="F6013" s="54">
        <v>34.924239999999998</v>
      </c>
      <c r="G6013" s="48">
        <v>15.854419999999999</v>
      </c>
      <c r="H6013" s="55">
        <v>30.137229999999999</v>
      </c>
      <c r="I6013" s="45">
        <v>198.50230999999999</v>
      </c>
      <c r="J6013" s="37">
        <v>5.3539999999999997E-2</v>
      </c>
      <c r="K6013" s="41">
        <v>4.4915200000000004</v>
      </c>
      <c r="L6013" s="40">
        <v>4.4662899999999999</v>
      </c>
      <c r="M6013" s="44">
        <v>413.60919999999999</v>
      </c>
      <c r="N6013" s="46">
        <v>169.34147999999999</v>
      </c>
      <c r="O6013" s="50">
        <v>14.409129999999999</v>
      </c>
      <c r="P6013" s="49">
        <v>14.28978</v>
      </c>
      <c r="Q6013" s="26"/>
      <c r="R6013" s="52">
        <v>1981.4574299999999</v>
      </c>
      <c r="S6013" s="51">
        <v>2735.2284199999999</v>
      </c>
    </row>
    <row r="6014" spans="1:19">
      <c r="A6014" s="33">
        <v>50.091670000000001</v>
      </c>
      <c r="B6014" s="35">
        <v>3899.4401499999999</v>
      </c>
      <c r="C6014" s="47">
        <v>250.35543999999999</v>
      </c>
      <c r="D6014" s="53">
        <v>151.10013000000001</v>
      </c>
      <c r="E6014" s="56">
        <v>114.50011000000001</v>
      </c>
      <c r="F6014" s="54">
        <v>34.962760000000003</v>
      </c>
      <c r="G6014" s="48">
        <v>15.855840000000001</v>
      </c>
      <c r="H6014" s="55">
        <v>30.122789999999998</v>
      </c>
      <c r="I6014" s="45">
        <v>199.80629999999999</v>
      </c>
      <c r="J6014" s="37">
        <v>6.8210000000000007E-2</v>
      </c>
      <c r="K6014" s="41">
        <v>4.5271699999999999</v>
      </c>
      <c r="L6014" s="40">
        <v>4.4864800000000002</v>
      </c>
      <c r="M6014" s="44">
        <v>414.11451</v>
      </c>
      <c r="N6014" s="46">
        <v>168.68677</v>
      </c>
      <c r="O6014" s="50">
        <v>14.41638</v>
      </c>
      <c r="P6014" s="49">
        <v>14.29561</v>
      </c>
      <c r="Q6014" s="26"/>
      <c r="R6014" s="52">
        <v>1999.4398100000001</v>
      </c>
      <c r="S6014" s="51">
        <v>2794.0421700000002</v>
      </c>
    </row>
    <row r="6015" spans="1:19">
      <c r="A6015" s="33">
        <v>50.1</v>
      </c>
      <c r="B6015" s="35">
        <v>3896.4188899999999</v>
      </c>
      <c r="C6015" s="47">
        <v>249.43204</v>
      </c>
      <c r="D6015" s="53">
        <v>151.23301000000001</v>
      </c>
      <c r="E6015" s="56">
        <v>114.75707</v>
      </c>
      <c r="F6015" s="54">
        <v>34.77261</v>
      </c>
      <c r="G6015" s="48">
        <v>15.85539</v>
      </c>
      <c r="H6015" s="55">
        <v>30.144459999999999</v>
      </c>
      <c r="I6015" s="45">
        <v>199.28187</v>
      </c>
      <c r="J6015" s="37">
        <v>4.3180000000000003E-2</v>
      </c>
      <c r="K6015" s="41">
        <v>4.4939299999999998</v>
      </c>
      <c r="L6015" s="40">
        <v>4.4772999999999996</v>
      </c>
      <c r="M6015" s="44">
        <v>414.42331000000001</v>
      </c>
      <c r="N6015" s="46">
        <v>168.80619999999999</v>
      </c>
      <c r="O6015" s="50">
        <v>14.41836</v>
      </c>
      <c r="P6015" s="49">
        <v>14.293670000000001</v>
      </c>
      <c r="Q6015" s="26"/>
      <c r="R6015" s="52">
        <v>1912.768</v>
      </c>
      <c r="S6015" s="51">
        <v>2716.4339500000001</v>
      </c>
    </row>
    <row r="6016" spans="1:19">
      <c r="A6016" s="33">
        <v>50.108330000000002</v>
      </c>
      <c r="B6016" s="35">
        <v>3900.4592499999999</v>
      </c>
      <c r="C6016" s="47">
        <v>249.92089999999999</v>
      </c>
      <c r="D6016" s="53">
        <v>151.28584000000001</v>
      </c>
      <c r="E6016" s="56">
        <v>114.8931</v>
      </c>
      <c r="F6016" s="54">
        <v>34.924239999999998</v>
      </c>
      <c r="G6016" s="48">
        <v>15.889939999999999</v>
      </c>
      <c r="H6016" s="55">
        <v>30.243230000000001</v>
      </c>
      <c r="I6016" s="45">
        <v>205.5325</v>
      </c>
      <c r="J6016" s="37">
        <v>6.4920000000000005E-2</v>
      </c>
      <c r="K6016" s="41">
        <v>4.4987700000000004</v>
      </c>
      <c r="L6016" s="40">
        <v>4.44672</v>
      </c>
      <c r="M6016" s="44">
        <v>414.08643000000001</v>
      </c>
      <c r="N6016" s="46">
        <v>170.34347</v>
      </c>
      <c r="O6016" s="50">
        <v>14.406499999999999</v>
      </c>
      <c r="P6016" s="49">
        <v>14.28978</v>
      </c>
      <c r="Q6016" s="26"/>
      <c r="R6016" s="52">
        <v>2000.08782</v>
      </c>
      <c r="S6016" s="51">
        <v>2672.52619</v>
      </c>
    </row>
    <row r="6017" spans="1:19">
      <c r="A6017" s="33">
        <v>50.116669999999999</v>
      </c>
      <c r="B6017" s="35">
        <v>3895.7863499999999</v>
      </c>
      <c r="C6017" s="47">
        <v>250.13817</v>
      </c>
      <c r="D6017" s="53">
        <v>151.52434</v>
      </c>
      <c r="E6017" s="56">
        <v>114.79810000000001</v>
      </c>
      <c r="F6017" s="54">
        <v>35.241819999999997</v>
      </c>
      <c r="G6017" s="48">
        <v>15.870570000000001</v>
      </c>
      <c r="H6017" s="55">
        <v>29.978210000000001</v>
      </c>
      <c r="I6017" s="45">
        <v>199.23935</v>
      </c>
      <c r="J6017" s="37">
        <v>4.274E-2</v>
      </c>
      <c r="K6017" s="41">
        <v>4.4978600000000002</v>
      </c>
      <c r="L6017" s="40">
        <v>4.4990199999999998</v>
      </c>
      <c r="M6017" s="44">
        <v>413.97413999999998</v>
      </c>
      <c r="N6017" s="46">
        <v>171.67555999999999</v>
      </c>
      <c r="O6017" s="50">
        <v>14.40386</v>
      </c>
      <c r="P6017" s="49">
        <v>14.28978</v>
      </c>
      <c r="Q6017" s="26"/>
      <c r="R6017" s="52">
        <v>2016.2881600000001</v>
      </c>
      <c r="S6017" s="51">
        <v>2711.8973599999999</v>
      </c>
    </row>
    <row r="6018" spans="1:19">
      <c r="A6018" s="33">
        <v>50.125</v>
      </c>
      <c r="B6018" s="35">
        <v>3900.8498</v>
      </c>
      <c r="C6018" s="47">
        <v>249.99332000000001</v>
      </c>
      <c r="D6018" s="53">
        <v>151.23942</v>
      </c>
      <c r="E6018" s="56">
        <v>115.19096999999999</v>
      </c>
      <c r="F6018" s="54">
        <v>34.938670000000002</v>
      </c>
      <c r="G6018" s="48">
        <v>15.856529999999999</v>
      </c>
      <c r="H6018" s="55">
        <v>29.93965</v>
      </c>
      <c r="I6018" s="45">
        <v>193.73992999999999</v>
      </c>
      <c r="J6018" s="37">
        <v>6.3619999999999996E-2</v>
      </c>
      <c r="K6018" s="41">
        <v>4.4597899999999999</v>
      </c>
      <c r="L6018" s="40">
        <v>4.3675100000000002</v>
      </c>
      <c r="M6018" s="44">
        <v>413.88992000000002</v>
      </c>
      <c r="N6018" s="46">
        <v>171.53290000000001</v>
      </c>
      <c r="O6018" s="50">
        <v>14.409789999999999</v>
      </c>
      <c r="P6018" s="49">
        <v>14.294969999999999</v>
      </c>
      <c r="Q6018" s="26"/>
      <c r="R6018" s="52">
        <v>1981.78144</v>
      </c>
      <c r="S6018" s="51">
        <v>2684.0297</v>
      </c>
    </row>
    <row r="6019" spans="1:19">
      <c r="A6019" s="33">
        <v>50.133330000000001</v>
      </c>
      <c r="B6019" s="35">
        <v>3900.36517</v>
      </c>
      <c r="C6019" s="47">
        <v>249.88469000000001</v>
      </c>
      <c r="D6019" s="53">
        <v>150.97524999999999</v>
      </c>
      <c r="E6019" s="56">
        <v>115.37441</v>
      </c>
      <c r="F6019" s="54">
        <v>34.878509999999999</v>
      </c>
      <c r="G6019" s="48">
        <v>15.754519999999999</v>
      </c>
      <c r="H6019" s="55">
        <v>30.091449999999998</v>
      </c>
      <c r="I6019" s="45">
        <v>198.9417</v>
      </c>
      <c r="J6019" s="37">
        <v>4.8329999999999998E-2</v>
      </c>
      <c r="K6019" s="41">
        <v>4.5066199999999998</v>
      </c>
      <c r="L6019" s="40">
        <v>4.4604799999999996</v>
      </c>
      <c r="M6019" s="44">
        <v>414.39524</v>
      </c>
      <c r="N6019" s="46">
        <v>171.56858</v>
      </c>
      <c r="O6019" s="50">
        <v>14.408469999999999</v>
      </c>
      <c r="P6019" s="49">
        <v>14.28978</v>
      </c>
      <c r="Q6019" s="26"/>
      <c r="R6019" s="52">
        <v>2027.3044</v>
      </c>
      <c r="S6019" s="51">
        <v>2754.99503</v>
      </c>
    </row>
    <row r="6020" spans="1:19">
      <c r="A6020" s="33">
        <v>50.141669999999998</v>
      </c>
      <c r="B6020" s="35">
        <v>3899.5999499999998</v>
      </c>
      <c r="C6020" s="47">
        <v>250.01142999999999</v>
      </c>
      <c r="D6020" s="53">
        <v>151.02008000000001</v>
      </c>
      <c r="E6020" s="56">
        <v>115.44774</v>
      </c>
      <c r="F6020" s="54">
        <v>35.066200000000002</v>
      </c>
      <c r="G6020" s="48">
        <v>15.738659999999999</v>
      </c>
      <c r="H6020" s="55">
        <v>29.8553</v>
      </c>
      <c r="I6020" s="45">
        <v>201.42211</v>
      </c>
      <c r="J6020" s="37">
        <v>4.9090000000000002E-2</v>
      </c>
      <c r="K6020" s="41">
        <v>4.4999799999999999</v>
      </c>
      <c r="L6020" s="40">
        <v>4.4669100000000004</v>
      </c>
      <c r="M6020" s="44">
        <v>413.83377999999999</v>
      </c>
      <c r="N6020" s="46">
        <v>169.81052</v>
      </c>
      <c r="O6020" s="50">
        <v>14.41441</v>
      </c>
      <c r="P6020" s="49">
        <v>14.30015</v>
      </c>
      <c r="Q6020" s="26"/>
      <c r="R6020" s="52">
        <v>2012.5620899999999</v>
      </c>
      <c r="S6020" s="51">
        <v>2775.7337600000001</v>
      </c>
    </row>
    <row r="6021" spans="1:19">
      <c r="A6021" s="33">
        <v>50.15</v>
      </c>
      <c r="B6021" s="35">
        <v>3903.8652499999998</v>
      </c>
      <c r="C6021" s="47">
        <v>250.77187000000001</v>
      </c>
      <c r="D6021" s="53">
        <v>151.02649</v>
      </c>
      <c r="E6021" s="56">
        <v>115.42834000000001</v>
      </c>
      <c r="F6021" s="54">
        <v>34.991610000000001</v>
      </c>
      <c r="G6021" s="48">
        <v>15.73556</v>
      </c>
      <c r="H6021" s="55">
        <v>29.83361</v>
      </c>
      <c r="I6021" s="45">
        <v>206.62388000000001</v>
      </c>
      <c r="J6021" s="37">
        <v>4.2000000000000003E-2</v>
      </c>
      <c r="K6021" s="41">
        <v>4.5008800000000004</v>
      </c>
      <c r="L6021" s="40">
        <v>4.4552800000000001</v>
      </c>
      <c r="M6021" s="44">
        <v>414.17065000000002</v>
      </c>
      <c r="N6021" s="46">
        <v>170.75004000000001</v>
      </c>
      <c r="O6021" s="50">
        <v>14.421659999999999</v>
      </c>
      <c r="P6021" s="49">
        <v>14.28978</v>
      </c>
      <c r="Q6021" s="26"/>
      <c r="R6021" s="52">
        <v>1983.23947</v>
      </c>
      <c r="S6021" s="51">
        <v>2804.4115400000001</v>
      </c>
    </row>
    <row r="6022" spans="1:19">
      <c r="A6022" s="33">
        <v>50.158329999999999</v>
      </c>
      <c r="B6022" s="35">
        <v>3898.32017</v>
      </c>
      <c r="C6022" s="47">
        <v>249.70363</v>
      </c>
      <c r="D6022" s="53">
        <v>150.84074000000001</v>
      </c>
      <c r="E6022" s="56">
        <v>115.616</v>
      </c>
      <c r="F6022" s="54">
        <v>35.042140000000003</v>
      </c>
      <c r="G6022" s="48">
        <v>15.794320000000001</v>
      </c>
      <c r="H6022" s="55">
        <v>29.884229999999999</v>
      </c>
      <c r="I6022" s="45">
        <v>197.35424</v>
      </c>
      <c r="J6022" s="37">
        <v>4.2320000000000003E-2</v>
      </c>
      <c r="K6022" s="41">
        <v>4.5193099999999999</v>
      </c>
      <c r="L6022" s="40">
        <v>4.6760900000000003</v>
      </c>
      <c r="M6022" s="44">
        <v>414.00222000000002</v>
      </c>
      <c r="N6022" s="46">
        <v>171.19748000000001</v>
      </c>
      <c r="O6022" s="50">
        <v>14.409129999999999</v>
      </c>
      <c r="P6022" s="49">
        <v>14.2982</v>
      </c>
      <c r="Q6022" s="26"/>
      <c r="R6022" s="52">
        <v>2015.1541400000001</v>
      </c>
      <c r="S6022" s="51">
        <v>2768.1187500000001</v>
      </c>
    </row>
    <row r="6023" spans="1:19">
      <c r="A6023" s="33">
        <v>50.166670000000003</v>
      </c>
      <c r="B6023" s="35">
        <v>3904.1156000000001</v>
      </c>
      <c r="C6023" s="47">
        <v>249.84848</v>
      </c>
      <c r="D6023" s="53">
        <v>150.90799000000001</v>
      </c>
      <c r="E6023" s="56">
        <v>115.67212000000001</v>
      </c>
      <c r="F6023" s="54">
        <v>35.104689999999998</v>
      </c>
      <c r="G6023" s="48">
        <v>15.81671</v>
      </c>
      <c r="H6023" s="55">
        <v>30.2119</v>
      </c>
      <c r="I6023" s="45">
        <v>198.19049000000001</v>
      </c>
      <c r="J6023" s="37">
        <v>5.1060000000000001E-2</v>
      </c>
      <c r="K6023" s="41">
        <v>4.4939299999999998</v>
      </c>
      <c r="L6023" s="40">
        <v>4.4641500000000001</v>
      </c>
      <c r="M6023" s="44">
        <v>414.17065000000002</v>
      </c>
      <c r="N6023" s="46">
        <v>171.52456000000001</v>
      </c>
      <c r="O6023" s="50">
        <v>14.408469999999999</v>
      </c>
      <c r="P6023" s="49">
        <v>14.29561</v>
      </c>
      <c r="Q6023" s="26"/>
      <c r="R6023" s="52">
        <v>2029.89645</v>
      </c>
      <c r="S6023" s="51">
        <v>2749.6483199999998</v>
      </c>
    </row>
    <row r="6024" spans="1:19">
      <c r="A6024" s="33">
        <v>50.174999999999997</v>
      </c>
      <c r="B6024" s="35">
        <v>3901.00875</v>
      </c>
      <c r="C6024" s="47">
        <v>249.95711</v>
      </c>
      <c r="D6024" s="53">
        <v>150.94642999999999</v>
      </c>
      <c r="E6024" s="56">
        <v>115.53619999999999</v>
      </c>
      <c r="F6024" s="54">
        <v>35.058979999999998</v>
      </c>
      <c r="G6024" s="48">
        <v>15.802569999999999</v>
      </c>
      <c r="H6024" s="55">
        <v>29.90109</v>
      </c>
      <c r="I6024" s="45">
        <v>195.83763999999999</v>
      </c>
      <c r="J6024" s="37">
        <v>4.9009999999999998E-2</v>
      </c>
      <c r="K6024" s="41">
        <v>4.5008800000000004</v>
      </c>
      <c r="L6024" s="40">
        <v>4.5011599999999996</v>
      </c>
      <c r="M6024" s="44">
        <v>413.88992000000002</v>
      </c>
      <c r="N6024" s="46">
        <v>170.39265</v>
      </c>
      <c r="O6024" s="50">
        <v>14.409129999999999</v>
      </c>
      <c r="P6024" s="49">
        <v>14.294320000000001</v>
      </c>
      <c r="Q6024" s="26"/>
      <c r="R6024" s="52">
        <v>2026.9803899999999</v>
      </c>
      <c r="S6024" s="51">
        <v>2800.1989800000001</v>
      </c>
    </row>
    <row r="6025" spans="1:19">
      <c r="A6025" s="33">
        <v>50.183329999999998</v>
      </c>
      <c r="B6025" s="35">
        <v>3894.3914599999998</v>
      </c>
      <c r="C6025" s="47">
        <v>249.23287999999999</v>
      </c>
      <c r="D6025" s="53">
        <v>150.89358999999999</v>
      </c>
      <c r="E6025" s="56">
        <v>115.10894</v>
      </c>
      <c r="F6025" s="54">
        <v>35.058979999999998</v>
      </c>
      <c r="G6025" s="48">
        <v>15.754049999999999</v>
      </c>
      <c r="H6025" s="55">
        <v>30.325109999999999</v>
      </c>
      <c r="I6025" s="45">
        <v>201.25201999999999</v>
      </c>
      <c r="J6025" s="37">
        <v>4.5100000000000001E-2</v>
      </c>
      <c r="K6025" s="41">
        <v>4.4993699999999999</v>
      </c>
      <c r="L6025" s="40">
        <v>4.6008599999999999</v>
      </c>
      <c r="M6025" s="44">
        <v>414.22680000000003</v>
      </c>
      <c r="N6025" s="46">
        <v>170.2671</v>
      </c>
      <c r="O6025" s="50">
        <v>14.408469999999999</v>
      </c>
      <c r="P6025" s="49">
        <v>14.291079999999999</v>
      </c>
      <c r="Q6025" s="26"/>
      <c r="R6025" s="52">
        <v>1997.81978</v>
      </c>
      <c r="S6025" s="51">
        <v>2723.7249099999999</v>
      </c>
    </row>
    <row r="6026" spans="1:19">
      <c r="A6026" s="33">
        <v>50.191670000000002</v>
      </c>
      <c r="B6026" s="35">
        <v>3899.1044299999999</v>
      </c>
      <c r="C6026" s="47">
        <v>249.39582999999999</v>
      </c>
      <c r="D6026" s="53">
        <v>151.05212</v>
      </c>
      <c r="E6026" s="56">
        <v>115.3528</v>
      </c>
      <c r="F6026" s="54">
        <v>34.801490000000001</v>
      </c>
      <c r="G6026" s="48">
        <v>15.781639999999999</v>
      </c>
      <c r="H6026" s="55">
        <v>30.120360000000002</v>
      </c>
      <c r="I6026" s="45">
        <v>203.40643</v>
      </c>
      <c r="J6026" s="37">
        <v>5.0029999999999998E-2</v>
      </c>
      <c r="K6026" s="41">
        <v>4.50481</v>
      </c>
      <c r="L6026" s="40">
        <v>4.5430599999999997</v>
      </c>
      <c r="M6026" s="44">
        <v>414.28294</v>
      </c>
      <c r="N6026" s="46">
        <v>169.27430000000001</v>
      </c>
      <c r="O6026" s="50">
        <v>14.407159999999999</v>
      </c>
      <c r="P6026" s="49">
        <v>14.290430000000001</v>
      </c>
      <c r="Q6026" s="26"/>
      <c r="R6026" s="52">
        <v>2041.3987</v>
      </c>
      <c r="S6026" s="51">
        <v>2751.4305599999998</v>
      </c>
    </row>
    <row r="6027" spans="1:19">
      <c r="A6027" s="33">
        <v>50.2</v>
      </c>
      <c r="B6027" s="35">
        <v>3902.4273600000001</v>
      </c>
      <c r="C6027" s="47">
        <v>250.91670999999999</v>
      </c>
      <c r="D6027" s="53">
        <v>150.99928</v>
      </c>
      <c r="E6027" s="56">
        <v>115.42834000000001</v>
      </c>
      <c r="F6027" s="54">
        <v>34.779829999999997</v>
      </c>
      <c r="G6027" s="48">
        <v>15.74873</v>
      </c>
      <c r="H6027" s="55">
        <v>30.20468</v>
      </c>
      <c r="I6027" s="45">
        <v>195.62504000000001</v>
      </c>
      <c r="J6027" s="37">
        <v>4.9770000000000002E-2</v>
      </c>
      <c r="K6027" s="41">
        <v>4.5084400000000002</v>
      </c>
      <c r="L6027" s="40">
        <v>4.5445799999999998</v>
      </c>
      <c r="M6027" s="44">
        <v>414.42331000000001</v>
      </c>
      <c r="N6027" s="46">
        <v>167.33756</v>
      </c>
      <c r="O6027" s="50">
        <v>14.41902</v>
      </c>
      <c r="P6027" s="49">
        <v>14.29561</v>
      </c>
      <c r="Q6027" s="26"/>
      <c r="R6027" s="52">
        <v>2004.78592</v>
      </c>
      <c r="S6027" s="51">
        <v>2828.2286800000002</v>
      </c>
    </row>
    <row r="6028" spans="1:19">
      <c r="A6028" s="33">
        <v>50.208329999999997</v>
      </c>
      <c r="B6028" s="35">
        <v>3902.1983</v>
      </c>
      <c r="C6028" s="47">
        <v>250.42786000000001</v>
      </c>
      <c r="D6028" s="53">
        <v>150.76707999999999</v>
      </c>
      <c r="E6028" s="56">
        <v>114.91897</v>
      </c>
      <c r="F6028" s="54">
        <v>34.953110000000002</v>
      </c>
      <c r="G6028" s="48">
        <v>15.762079999999999</v>
      </c>
      <c r="H6028" s="55">
        <v>30.325109999999999</v>
      </c>
      <c r="I6028" s="45">
        <v>199.94802999999999</v>
      </c>
      <c r="J6028" s="37">
        <v>5.237E-2</v>
      </c>
      <c r="K6028" s="41">
        <v>4.49695</v>
      </c>
      <c r="L6028" s="40">
        <v>4.47119</v>
      </c>
      <c r="M6028" s="44">
        <v>414.33909</v>
      </c>
      <c r="N6028" s="46">
        <v>169.69215</v>
      </c>
      <c r="O6028" s="50">
        <v>14.41375</v>
      </c>
      <c r="P6028" s="49">
        <v>14.280720000000001</v>
      </c>
      <c r="Q6028" s="26"/>
      <c r="R6028" s="52">
        <v>2014.1821199999999</v>
      </c>
      <c r="S6028" s="51">
        <v>2727.9374699999998</v>
      </c>
    </row>
    <row r="6029" spans="1:19">
      <c r="A6029" s="33">
        <v>50.216670000000001</v>
      </c>
      <c r="B6029" s="35">
        <v>3898.3143599999999</v>
      </c>
      <c r="C6029" s="47">
        <v>250.01142999999999</v>
      </c>
      <c r="D6029" s="53">
        <v>150.81994</v>
      </c>
      <c r="E6029" s="56">
        <v>114.84339</v>
      </c>
      <c r="F6029" s="54">
        <v>34.762979999999999</v>
      </c>
      <c r="G6029" s="48">
        <v>15.71106</v>
      </c>
      <c r="H6029" s="55">
        <v>30.24081</v>
      </c>
      <c r="I6029" s="45">
        <v>200.85516000000001</v>
      </c>
      <c r="J6029" s="37">
        <v>5.0459999999999998E-2</v>
      </c>
      <c r="K6029" s="41">
        <v>4.4893999999999998</v>
      </c>
      <c r="L6029" s="40">
        <v>4.4714900000000002</v>
      </c>
      <c r="M6029" s="44">
        <v>414.05835999999999</v>
      </c>
      <c r="N6029" s="46">
        <v>169.24527</v>
      </c>
      <c r="O6029" s="50">
        <v>14.41573</v>
      </c>
      <c r="P6029" s="49">
        <v>14.297560000000001</v>
      </c>
      <c r="Q6029" s="26"/>
      <c r="R6029" s="52">
        <v>1952.9448299999999</v>
      </c>
      <c r="S6029" s="51">
        <v>2726.9653400000002</v>
      </c>
    </row>
    <row r="6030" spans="1:19">
      <c r="A6030" s="33">
        <v>50.225000000000001</v>
      </c>
      <c r="B6030" s="35">
        <v>3900.5005299999998</v>
      </c>
      <c r="C6030" s="47">
        <v>250.08385000000001</v>
      </c>
      <c r="D6030" s="53">
        <v>150.75425999999999</v>
      </c>
      <c r="E6030" s="56">
        <v>114.65985000000001</v>
      </c>
      <c r="F6030" s="54">
        <v>34.717239999999997</v>
      </c>
      <c r="G6030" s="48">
        <v>15.765180000000001</v>
      </c>
      <c r="H6030" s="55">
        <v>30.142050000000001</v>
      </c>
      <c r="I6030" s="45">
        <v>197.93536</v>
      </c>
      <c r="J6030" s="37">
        <v>4.6600000000000003E-2</v>
      </c>
      <c r="K6030" s="41">
        <v>4.4993699999999999</v>
      </c>
      <c r="L6030" s="40">
        <v>4.4589499999999997</v>
      </c>
      <c r="M6030" s="44">
        <v>413.77762999999999</v>
      </c>
      <c r="N6030" s="46">
        <v>168.68518</v>
      </c>
      <c r="O6030" s="50">
        <v>14.408469999999999</v>
      </c>
      <c r="P6030" s="49">
        <v>14.2995</v>
      </c>
      <c r="Q6030" s="26"/>
      <c r="R6030" s="52">
        <v>1988.4235799999999</v>
      </c>
      <c r="S6030" s="51">
        <v>2787.72334</v>
      </c>
    </row>
    <row r="6031" spans="1:19">
      <c r="A6031" s="33">
        <v>50.233330000000002</v>
      </c>
      <c r="B6031" s="35">
        <v>3899.5712100000001</v>
      </c>
      <c r="C6031" s="47">
        <v>250.06574000000001</v>
      </c>
      <c r="D6031" s="53">
        <v>150.94488999999999</v>
      </c>
      <c r="E6031" s="56">
        <v>114.65338</v>
      </c>
      <c r="F6031" s="54">
        <v>35.292319999999997</v>
      </c>
      <c r="G6031" s="48">
        <v>15.73663</v>
      </c>
      <c r="H6031" s="55">
        <v>29.922779999999999</v>
      </c>
      <c r="I6031" s="45">
        <v>193.37141</v>
      </c>
      <c r="J6031" s="37">
        <v>3.1060000000000001E-2</v>
      </c>
      <c r="K6031" s="41">
        <v>4.5241499999999997</v>
      </c>
      <c r="L6031" s="40">
        <v>4.49688</v>
      </c>
      <c r="M6031" s="44">
        <v>414.39524</v>
      </c>
      <c r="N6031" s="46">
        <v>167.81332</v>
      </c>
      <c r="O6031" s="50">
        <v>14.407159999999999</v>
      </c>
      <c r="P6031" s="49">
        <v>14.29885</v>
      </c>
      <c r="Q6031" s="26"/>
      <c r="R6031" s="52">
        <v>2044.47676</v>
      </c>
      <c r="S6031" s="51">
        <v>2753.0507699999998</v>
      </c>
    </row>
    <row r="6032" spans="1:19">
      <c r="A6032" s="33">
        <v>50.241669999999999</v>
      </c>
      <c r="B6032" s="35">
        <v>3902.3109399999998</v>
      </c>
      <c r="C6032" s="47">
        <v>250.53648999999999</v>
      </c>
      <c r="D6032" s="53">
        <v>150.96566999999999</v>
      </c>
      <c r="E6032" s="56">
        <v>114.64042999999999</v>
      </c>
      <c r="F6032" s="54">
        <v>35.013260000000002</v>
      </c>
      <c r="G6032" s="48">
        <v>15.77154</v>
      </c>
      <c r="H6032" s="55">
        <v>29.90832</v>
      </c>
      <c r="I6032" s="45">
        <v>198.72909000000001</v>
      </c>
      <c r="J6032" s="37">
        <v>3.8260000000000002E-2</v>
      </c>
      <c r="K6032" s="41">
        <v>4.5042099999999996</v>
      </c>
      <c r="L6032" s="40">
        <v>4.4693500000000004</v>
      </c>
      <c r="M6032" s="44">
        <v>413.83377999999999</v>
      </c>
      <c r="N6032" s="46">
        <v>171.67920000000001</v>
      </c>
      <c r="O6032" s="50">
        <v>14.407819999999999</v>
      </c>
      <c r="P6032" s="49">
        <v>14.30015</v>
      </c>
      <c r="Q6032" s="26"/>
      <c r="R6032" s="52">
        <v>2016.6121700000001</v>
      </c>
      <c r="S6032" s="51">
        <v>2743.0054500000001</v>
      </c>
    </row>
    <row r="6033" spans="1:19">
      <c r="A6033" s="33">
        <v>50.25</v>
      </c>
      <c r="B6033" s="35">
        <v>3899.94877</v>
      </c>
      <c r="C6033" s="47">
        <v>250.26490999999999</v>
      </c>
      <c r="D6033" s="53">
        <v>151.00568999999999</v>
      </c>
      <c r="E6033" s="56">
        <v>114.46332</v>
      </c>
      <c r="F6033" s="54">
        <v>35.080629999999999</v>
      </c>
      <c r="G6033" s="48">
        <v>15.72958</v>
      </c>
      <c r="H6033" s="55">
        <v>30.02881</v>
      </c>
      <c r="I6033" s="45">
        <v>192.10993999999999</v>
      </c>
      <c r="J6033" s="37">
        <v>5.9920000000000001E-2</v>
      </c>
      <c r="K6033" s="41">
        <v>4.5023900000000001</v>
      </c>
      <c r="L6033" s="40">
        <v>4.6231799999999996</v>
      </c>
      <c r="M6033" s="44">
        <v>414.11451</v>
      </c>
      <c r="N6033" s="46">
        <v>168.29906</v>
      </c>
      <c r="O6033" s="50">
        <v>14.412430000000001</v>
      </c>
      <c r="P6033" s="49">
        <v>14.2859</v>
      </c>
      <c r="Q6033" s="26"/>
      <c r="R6033" s="52">
        <v>1990.20561</v>
      </c>
      <c r="S6033" s="51">
        <v>2759.04556</v>
      </c>
    </row>
    <row r="6034" spans="1:19">
      <c r="A6034" s="33">
        <v>50.258330000000001</v>
      </c>
      <c r="B6034" s="35">
        <v>3900.1382899999999</v>
      </c>
      <c r="C6034" s="47">
        <v>249.75794999999999</v>
      </c>
      <c r="D6034" s="53">
        <v>151.04571000000001</v>
      </c>
      <c r="E6034" s="56">
        <v>114.57778</v>
      </c>
      <c r="F6034" s="54">
        <v>35.1023</v>
      </c>
      <c r="G6034" s="48">
        <v>15.55894</v>
      </c>
      <c r="H6034" s="55">
        <v>29.679349999999999</v>
      </c>
      <c r="I6034" s="45">
        <v>204.54033999999999</v>
      </c>
      <c r="J6034" s="37">
        <v>4.8340000000000001E-2</v>
      </c>
      <c r="K6034" s="41">
        <v>4.5081300000000004</v>
      </c>
      <c r="L6034" s="40">
        <v>4.4772999999999996</v>
      </c>
      <c r="M6034" s="44">
        <v>413.97413999999998</v>
      </c>
      <c r="N6034" s="46">
        <v>168.56040999999999</v>
      </c>
      <c r="O6034" s="50">
        <v>14.408469999999999</v>
      </c>
      <c r="P6034" s="49">
        <v>14.287839999999999</v>
      </c>
      <c r="Q6034" s="26"/>
      <c r="R6034" s="52">
        <v>2012.88609</v>
      </c>
      <c r="S6034" s="51">
        <v>2758.0734299999999</v>
      </c>
    </row>
    <row r="6035" spans="1:19">
      <c r="A6035" s="33">
        <v>50.266669999999998</v>
      </c>
      <c r="B6035" s="35">
        <v>3896.3588500000001</v>
      </c>
      <c r="C6035" s="47">
        <v>249.595</v>
      </c>
      <c r="D6035" s="53">
        <v>151.07136</v>
      </c>
      <c r="E6035" s="56">
        <v>114.38771</v>
      </c>
      <c r="F6035" s="54">
        <v>35.1023</v>
      </c>
      <c r="G6035" s="48">
        <v>15.52318</v>
      </c>
      <c r="H6035" s="55">
        <v>29.679349999999999</v>
      </c>
      <c r="I6035" s="45">
        <v>202.76861</v>
      </c>
      <c r="J6035" s="37">
        <v>5.6320000000000002E-2</v>
      </c>
      <c r="K6035" s="41">
        <v>4.4990699999999997</v>
      </c>
      <c r="L6035" s="40">
        <v>4.4614000000000003</v>
      </c>
      <c r="M6035" s="44">
        <v>414.00222000000002</v>
      </c>
      <c r="N6035" s="46">
        <v>168.99809999999999</v>
      </c>
      <c r="O6035" s="50">
        <v>14.41968</v>
      </c>
      <c r="P6035" s="49">
        <v>14.28978</v>
      </c>
      <c r="Q6035" s="26"/>
      <c r="R6035" s="52">
        <v>2056.1410099999998</v>
      </c>
      <c r="S6035" s="51">
        <v>2776.0578</v>
      </c>
    </row>
    <row r="6036" spans="1:19">
      <c r="A6036" s="33">
        <v>50.274999999999999</v>
      </c>
      <c r="B6036" s="35">
        <v>3898.4373500000002</v>
      </c>
      <c r="C6036" s="47">
        <v>250.66323</v>
      </c>
      <c r="D6036" s="53">
        <v>151.17705000000001</v>
      </c>
      <c r="E6036" s="56">
        <v>114.49571</v>
      </c>
      <c r="F6036" s="54">
        <v>35.01088</v>
      </c>
      <c r="G6036" s="48">
        <v>15.527089999999999</v>
      </c>
      <c r="H6036" s="55">
        <v>29.852920000000001</v>
      </c>
      <c r="I6036" s="45">
        <v>196.03608</v>
      </c>
      <c r="J6036" s="37">
        <v>5.2359999999999997E-2</v>
      </c>
      <c r="K6036" s="41">
        <v>4.4990699999999997</v>
      </c>
      <c r="L6036" s="40">
        <v>4.4815899999999997</v>
      </c>
      <c r="M6036" s="44">
        <v>413.97413999999998</v>
      </c>
      <c r="N6036" s="46">
        <v>169.04042999999999</v>
      </c>
      <c r="O6036" s="50">
        <v>14.41375</v>
      </c>
      <c r="P6036" s="49">
        <v>14.29561</v>
      </c>
      <c r="Q6036" s="26"/>
      <c r="R6036" s="52">
        <v>2042.0467100000001</v>
      </c>
      <c r="S6036" s="51">
        <v>2816.72516</v>
      </c>
    </row>
    <row r="6037" spans="1:19">
      <c r="A6037" s="33">
        <v>50.283329999999999</v>
      </c>
      <c r="B6037" s="35">
        <v>3900.7331100000001</v>
      </c>
      <c r="C6037" s="47">
        <v>250.55459999999999</v>
      </c>
      <c r="D6037" s="53">
        <v>151.22348</v>
      </c>
      <c r="E6037" s="56">
        <v>114.72678999999999</v>
      </c>
      <c r="F6037" s="54">
        <v>35.00365</v>
      </c>
      <c r="G6037" s="48">
        <v>15.57119</v>
      </c>
      <c r="H6037" s="55">
        <v>29.898700000000002</v>
      </c>
      <c r="I6037" s="45">
        <v>202.25836000000001</v>
      </c>
      <c r="J6037" s="37">
        <v>4.6730000000000001E-2</v>
      </c>
      <c r="K6037" s="41">
        <v>4.4897</v>
      </c>
      <c r="L6037" s="40">
        <v>4.4286799999999999</v>
      </c>
      <c r="M6037" s="44">
        <v>414.05835999999999</v>
      </c>
      <c r="N6037" s="46">
        <v>169.34862000000001</v>
      </c>
      <c r="O6037" s="50">
        <v>14.40386</v>
      </c>
      <c r="P6037" s="49">
        <v>14.29561</v>
      </c>
      <c r="Q6037" s="26"/>
      <c r="R6037" s="52">
        <v>1983.07746</v>
      </c>
      <c r="S6037" s="51">
        <v>2767.1466300000002</v>
      </c>
    </row>
    <row r="6038" spans="1:19">
      <c r="A6038" s="33">
        <v>50.291670000000003</v>
      </c>
      <c r="B6038" s="35">
        <v>3899.2041599999998</v>
      </c>
      <c r="C6038" s="47">
        <v>249.66741999999999</v>
      </c>
      <c r="D6038" s="53">
        <v>151.18987999999999</v>
      </c>
      <c r="E6038" s="56">
        <v>114.38771</v>
      </c>
      <c r="F6038" s="54">
        <v>34.73169</v>
      </c>
      <c r="G6038" s="48">
        <v>15.61633</v>
      </c>
      <c r="H6038" s="55">
        <v>30.156510000000001</v>
      </c>
      <c r="I6038" s="45">
        <v>201.01106999999999</v>
      </c>
      <c r="J6038" s="37">
        <v>5.1270000000000003E-2</v>
      </c>
      <c r="K6038" s="41">
        <v>4.5051100000000002</v>
      </c>
      <c r="L6038" s="40">
        <v>4.5106400000000004</v>
      </c>
      <c r="M6038" s="44">
        <v>414.31101999999998</v>
      </c>
      <c r="N6038" s="46">
        <v>171.96628000000001</v>
      </c>
      <c r="O6038" s="50">
        <v>14.4177</v>
      </c>
      <c r="P6038" s="49">
        <v>14.290430000000001</v>
      </c>
      <c r="Q6038" s="26"/>
      <c r="R6038" s="52">
        <v>2019.04222</v>
      </c>
      <c r="S6038" s="51">
        <v>2680.4652299999998</v>
      </c>
    </row>
    <row r="6039" spans="1:19">
      <c r="A6039" s="33">
        <v>50.3</v>
      </c>
      <c r="B6039" s="35">
        <v>3898.9185400000001</v>
      </c>
      <c r="C6039" s="47">
        <v>249.75794999999999</v>
      </c>
      <c r="D6039" s="53">
        <v>151.33556999999999</v>
      </c>
      <c r="E6039" s="56">
        <v>114.86929000000001</v>
      </c>
      <c r="F6039" s="54">
        <v>35.00365</v>
      </c>
      <c r="G6039" s="48">
        <v>15.67736</v>
      </c>
      <c r="H6039" s="55">
        <v>30.16375</v>
      </c>
      <c r="I6039" s="45">
        <v>205.00807</v>
      </c>
      <c r="J6039" s="37">
        <v>5.8229999999999997E-2</v>
      </c>
      <c r="K6039" s="41">
        <v>4.5235399999999997</v>
      </c>
      <c r="L6039" s="40">
        <v>4.5124700000000004</v>
      </c>
      <c r="M6039" s="44">
        <v>413.94607000000002</v>
      </c>
      <c r="N6039" s="46">
        <v>173.03281999999999</v>
      </c>
      <c r="O6039" s="50">
        <v>14.4177</v>
      </c>
      <c r="P6039" s="49">
        <v>14.300789999999999</v>
      </c>
      <c r="Q6039" s="26"/>
      <c r="R6039" s="52">
        <v>1976.43533</v>
      </c>
      <c r="S6039" s="51">
        <v>2699.4217199999998</v>
      </c>
    </row>
    <row r="6040" spans="1:19">
      <c r="A6040" s="33">
        <v>50.308329999999998</v>
      </c>
      <c r="B6040" s="35">
        <v>3906.2137699999998</v>
      </c>
      <c r="C6040" s="47">
        <v>250.13817</v>
      </c>
      <c r="D6040" s="53">
        <v>151.23631</v>
      </c>
      <c r="E6040" s="56">
        <v>114.97723999999999</v>
      </c>
      <c r="F6040" s="54">
        <v>35.018099999999997</v>
      </c>
      <c r="G6040" s="48">
        <v>15.722149999999999</v>
      </c>
      <c r="H6040" s="55">
        <v>30.390170000000001</v>
      </c>
      <c r="I6040" s="45">
        <v>200.72758999999999</v>
      </c>
      <c r="J6040" s="37">
        <v>5.5789999999999999E-2</v>
      </c>
      <c r="K6040" s="41">
        <v>4.5081300000000004</v>
      </c>
      <c r="L6040" s="40">
        <v>4.4565099999999997</v>
      </c>
      <c r="M6040" s="44">
        <v>413.94607000000002</v>
      </c>
      <c r="N6040" s="46">
        <v>172.71244999999999</v>
      </c>
      <c r="O6040" s="50">
        <v>14.409789999999999</v>
      </c>
      <c r="P6040" s="49">
        <v>14.297560000000001</v>
      </c>
      <c r="Q6040" s="26"/>
      <c r="R6040" s="52">
        <v>2032.0025000000001</v>
      </c>
      <c r="S6040" s="51">
        <v>2813.4847399999999</v>
      </c>
    </row>
    <row r="6041" spans="1:19">
      <c r="A6041" s="33">
        <v>50.316670000000002</v>
      </c>
      <c r="B6041" s="35">
        <v>3897.08869</v>
      </c>
      <c r="C6041" s="47">
        <v>250.42786000000001</v>
      </c>
      <c r="D6041" s="53">
        <v>151.07777999999999</v>
      </c>
      <c r="E6041" s="56">
        <v>115.22331</v>
      </c>
      <c r="F6041" s="54">
        <v>34.921819999999997</v>
      </c>
      <c r="G6041" s="48">
        <v>15.681369999999999</v>
      </c>
      <c r="H6041" s="55">
        <v>30.293800000000001</v>
      </c>
      <c r="I6041" s="45">
        <v>197.86448999999999</v>
      </c>
      <c r="J6041" s="37">
        <v>5.1040000000000002E-2</v>
      </c>
      <c r="K6041" s="41">
        <v>4.5066199999999998</v>
      </c>
      <c r="L6041" s="40">
        <v>4.6399999999999997</v>
      </c>
      <c r="M6041" s="44">
        <v>413.88992000000002</v>
      </c>
      <c r="N6041" s="46">
        <v>173.16721999999999</v>
      </c>
      <c r="O6041" s="50">
        <v>14.41441</v>
      </c>
      <c r="P6041" s="49">
        <v>14.291079999999999</v>
      </c>
      <c r="Q6041" s="26"/>
      <c r="R6041" s="52">
        <v>2021.3102699999999</v>
      </c>
      <c r="S6041" s="51">
        <v>2734.9043799999999</v>
      </c>
    </row>
    <row r="6042" spans="1:19">
      <c r="A6042" s="33">
        <v>50.325000000000003</v>
      </c>
      <c r="B6042" s="35">
        <v>3904.45514</v>
      </c>
      <c r="C6042" s="47">
        <v>250.91670999999999</v>
      </c>
      <c r="D6042" s="53">
        <v>150.91128</v>
      </c>
      <c r="E6042" s="56">
        <v>115.35062000000001</v>
      </c>
      <c r="F6042" s="54">
        <v>34.957940000000001</v>
      </c>
      <c r="G6042" s="48">
        <v>15.63191</v>
      </c>
      <c r="H6042" s="55">
        <v>29.640789999999999</v>
      </c>
      <c r="I6042" s="45">
        <v>204.75294</v>
      </c>
      <c r="J6042" s="37">
        <v>5.2010000000000001E-2</v>
      </c>
      <c r="K6042" s="41">
        <v>4.5196100000000001</v>
      </c>
      <c r="L6042" s="40">
        <v>4.5042200000000001</v>
      </c>
      <c r="M6042" s="44">
        <v>414.22680000000003</v>
      </c>
      <c r="N6042" s="46">
        <v>171.19703000000001</v>
      </c>
      <c r="O6042" s="50">
        <v>14.4032</v>
      </c>
      <c r="P6042" s="49">
        <v>14.29302</v>
      </c>
      <c r="Q6042" s="26"/>
      <c r="R6042" s="52">
        <v>2038.1586299999999</v>
      </c>
      <c r="S6042" s="51">
        <v>2783.5107800000001</v>
      </c>
    </row>
    <row r="6043" spans="1:19">
      <c r="A6043" s="33">
        <v>50.333329999999997</v>
      </c>
      <c r="B6043" s="35">
        <v>3897.7018499999999</v>
      </c>
      <c r="C6043" s="47">
        <v>250.24680000000001</v>
      </c>
      <c r="D6043" s="53">
        <v>151.00416000000001</v>
      </c>
      <c r="E6043" s="56">
        <v>115.43695</v>
      </c>
      <c r="F6043" s="54">
        <v>35.1601</v>
      </c>
      <c r="G6043" s="48">
        <v>15.653969999999999</v>
      </c>
      <c r="H6043" s="55">
        <v>29.843340000000001</v>
      </c>
      <c r="I6043" s="45">
        <v>202.23000999999999</v>
      </c>
      <c r="J6043" s="37">
        <v>4.419E-2</v>
      </c>
      <c r="K6043" s="41">
        <v>4.5023900000000001</v>
      </c>
      <c r="L6043" s="40">
        <v>4.4537599999999999</v>
      </c>
      <c r="M6043" s="44">
        <v>413.97413999999998</v>
      </c>
      <c r="N6043" s="46">
        <v>172.47646</v>
      </c>
      <c r="O6043" s="50">
        <v>14.409789999999999</v>
      </c>
      <c r="P6043" s="49">
        <v>14.294969999999999</v>
      </c>
      <c r="Q6043" s="26"/>
      <c r="R6043" s="52">
        <v>2005.91995</v>
      </c>
      <c r="S6043" s="51">
        <v>2718.3782099999999</v>
      </c>
    </row>
    <row r="6044" spans="1:19">
      <c r="A6044" s="33">
        <v>50.341670000000001</v>
      </c>
      <c r="B6044" s="35">
        <v>3905.7849900000001</v>
      </c>
      <c r="C6044" s="47">
        <v>250.84429</v>
      </c>
      <c r="D6044" s="53">
        <v>151.05059</v>
      </c>
      <c r="E6044" s="56">
        <v>115.65483</v>
      </c>
      <c r="F6044" s="54">
        <v>34.714880000000001</v>
      </c>
      <c r="G6044" s="48">
        <v>15.70181</v>
      </c>
      <c r="H6044" s="55">
        <v>29.82161</v>
      </c>
      <c r="I6044" s="45">
        <v>202.25836000000001</v>
      </c>
      <c r="J6044" s="37">
        <v>4.82E-2</v>
      </c>
      <c r="K6044" s="41">
        <v>4.4981600000000004</v>
      </c>
      <c r="L6044" s="40">
        <v>4.4892300000000001</v>
      </c>
      <c r="M6044" s="44">
        <v>414.08643000000001</v>
      </c>
      <c r="N6044" s="46">
        <v>169.9265</v>
      </c>
      <c r="O6044" s="50">
        <v>14.4177</v>
      </c>
      <c r="P6044" s="49">
        <v>14.287839999999999</v>
      </c>
      <c r="Q6044" s="26"/>
      <c r="R6044" s="52">
        <v>2038.1586299999999</v>
      </c>
      <c r="S6044" s="51">
        <v>2766.3365199999998</v>
      </c>
    </row>
    <row r="6045" spans="1:19">
      <c r="A6045" s="33">
        <v>50.35</v>
      </c>
      <c r="B6045" s="35">
        <v>3901.3533299999999</v>
      </c>
      <c r="C6045" s="47">
        <v>250.64512999999999</v>
      </c>
      <c r="D6045" s="53">
        <v>150.99773999999999</v>
      </c>
      <c r="E6045" s="56">
        <v>115.26215000000001</v>
      </c>
      <c r="F6045" s="54">
        <v>34.912230000000001</v>
      </c>
      <c r="G6045" s="48">
        <v>15.670500000000001</v>
      </c>
      <c r="H6045" s="55">
        <v>29.807130000000001</v>
      </c>
      <c r="I6045" s="45">
        <v>203.44896</v>
      </c>
      <c r="J6045" s="37">
        <v>3.8440000000000002E-2</v>
      </c>
      <c r="K6045" s="41">
        <v>4.4933300000000003</v>
      </c>
      <c r="L6045" s="40">
        <v>4.4320399999999998</v>
      </c>
      <c r="M6045" s="44">
        <v>414.47944999999999</v>
      </c>
      <c r="N6045" s="46">
        <v>170.09691000000001</v>
      </c>
      <c r="O6045" s="50">
        <v>14.411110000000001</v>
      </c>
      <c r="P6045" s="49">
        <v>14.294969999999999</v>
      </c>
      <c r="Q6045" s="26"/>
      <c r="R6045" s="52">
        <v>1991.50164</v>
      </c>
      <c r="S6045" s="51">
        <v>2714.9757599999998</v>
      </c>
    </row>
    <row r="6046" spans="1:19">
      <c r="A6046" s="33">
        <v>50.358330000000002</v>
      </c>
      <c r="B6046" s="35">
        <v>3901.3758200000002</v>
      </c>
      <c r="C6046" s="47">
        <v>250.30112</v>
      </c>
      <c r="D6046" s="53">
        <v>150.98491000000001</v>
      </c>
      <c r="E6046" s="56">
        <v>115.73033</v>
      </c>
      <c r="F6046" s="54">
        <v>35.063809999999997</v>
      </c>
      <c r="G6046" s="48">
        <v>15.60493</v>
      </c>
      <c r="H6046" s="55">
        <v>29.58775</v>
      </c>
      <c r="I6046" s="45">
        <v>195.49746999999999</v>
      </c>
      <c r="J6046" s="37">
        <v>7.4719999999999995E-2</v>
      </c>
      <c r="K6046" s="41">
        <v>4.4860800000000003</v>
      </c>
      <c r="L6046" s="40">
        <v>4.49688</v>
      </c>
      <c r="M6046" s="44">
        <v>413.80570999999998</v>
      </c>
      <c r="N6046" s="46">
        <v>170.09641999999999</v>
      </c>
      <c r="O6046" s="50">
        <v>14.424289999999999</v>
      </c>
      <c r="P6046" s="49">
        <v>14.291079999999999</v>
      </c>
      <c r="Q6046" s="26"/>
      <c r="R6046" s="52">
        <v>2027.9524100000001</v>
      </c>
      <c r="S6046" s="51">
        <v>2784.32089</v>
      </c>
    </row>
    <row r="6047" spans="1:19">
      <c r="A6047" s="33">
        <v>50.366669999999999</v>
      </c>
      <c r="B6047" s="35">
        <v>3897.9813199999999</v>
      </c>
      <c r="C6047" s="47">
        <v>249.73983999999999</v>
      </c>
      <c r="D6047" s="53">
        <v>151.08419000000001</v>
      </c>
      <c r="E6047" s="56">
        <v>115.50597999999999</v>
      </c>
      <c r="F6047" s="54">
        <v>35.23704</v>
      </c>
      <c r="G6047" s="48">
        <v>15.59014</v>
      </c>
      <c r="H6047" s="55">
        <v>29.81437</v>
      </c>
      <c r="I6047" s="45">
        <v>196.97154</v>
      </c>
      <c r="J6047" s="37">
        <v>4.7759999999999997E-2</v>
      </c>
      <c r="K6047" s="41">
        <v>4.4715699999999998</v>
      </c>
      <c r="L6047" s="40">
        <v>4.40482</v>
      </c>
      <c r="M6047" s="44">
        <v>413.72149000000002</v>
      </c>
      <c r="N6047" s="46">
        <v>169.20837</v>
      </c>
      <c r="O6047" s="50">
        <v>14.41375</v>
      </c>
      <c r="P6047" s="49">
        <v>14.2995</v>
      </c>
      <c r="Q6047" s="26"/>
      <c r="R6047" s="52">
        <v>1987.1275499999999</v>
      </c>
      <c r="S6047" s="51">
        <v>2789.0195100000001</v>
      </c>
    </row>
    <row r="6048" spans="1:19">
      <c r="A6048" s="33">
        <v>50.375</v>
      </c>
      <c r="B6048" s="35">
        <v>3900.5898900000002</v>
      </c>
      <c r="C6048" s="47">
        <v>249.48635999999999</v>
      </c>
      <c r="D6048" s="53">
        <v>151.01058</v>
      </c>
      <c r="E6048" s="56">
        <v>115.51245</v>
      </c>
      <c r="F6048" s="54">
        <v>35.08549</v>
      </c>
      <c r="G6048" s="48">
        <v>15.82701</v>
      </c>
      <c r="H6048" s="55">
        <v>29.82161</v>
      </c>
      <c r="I6048" s="45">
        <v>204.52616</v>
      </c>
      <c r="J6048" s="37">
        <v>5.8810000000000001E-2</v>
      </c>
      <c r="K6048" s="41">
        <v>4.4884899999999996</v>
      </c>
      <c r="L6048" s="40">
        <v>4.4595700000000003</v>
      </c>
      <c r="M6048" s="44">
        <v>413.77762999999999</v>
      </c>
      <c r="N6048" s="46">
        <v>168.11213000000001</v>
      </c>
      <c r="O6048" s="50">
        <v>14.41441</v>
      </c>
      <c r="P6048" s="49">
        <v>14.287190000000001</v>
      </c>
      <c r="Q6048" s="26"/>
      <c r="R6048" s="52">
        <v>1937.3925099999999</v>
      </c>
      <c r="S6048" s="51">
        <v>2733.2841699999999</v>
      </c>
    </row>
    <row r="6049" spans="1:19">
      <c r="A6049" s="33">
        <v>50.383330000000001</v>
      </c>
      <c r="B6049" s="35">
        <v>3899.7668899999999</v>
      </c>
      <c r="C6049" s="47">
        <v>249.6131</v>
      </c>
      <c r="D6049" s="53">
        <v>150.76553999999999</v>
      </c>
      <c r="E6049" s="56">
        <v>115.17366</v>
      </c>
      <c r="F6049" s="54">
        <v>34.919449999999998</v>
      </c>
      <c r="G6049" s="48">
        <v>15.707319999999999</v>
      </c>
      <c r="H6049" s="55">
        <v>30.291440000000001</v>
      </c>
      <c r="I6049" s="45">
        <v>200.98272</v>
      </c>
      <c r="J6049" s="37">
        <v>3.9620000000000002E-2</v>
      </c>
      <c r="K6049" s="41">
        <v>4.5105500000000003</v>
      </c>
      <c r="L6049" s="40">
        <v>4.4335699999999996</v>
      </c>
      <c r="M6049" s="44">
        <v>413.60919999999999</v>
      </c>
      <c r="N6049" s="46">
        <v>168.85012</v>
      </c>
      <c r="O6049" s="50">
        <v>14.425610000000001</v>
      </c>
      <c r="P6049" s="49">
        <v>14.291729999999999</v>
      </c>
      <c r="Q6049" s="26"/>
      <c r="R6049" s="52">
        <v>2019.3662300000001</v>
      </c>
      <c r="S6049" s="51">
        <v>2762.9340699999998</v>
      </c>
    </row>
    <row r="6050" spans="1:19">
      <c r="A6050" s="33">
        <v>50.391669999999998</v>
      </c>
      <c r="B6050" s="35">
        <v>3898.4485500000001</v>
      </c>
      <c r="C6050" s="47">
        <v>249.86658</v>
      </c>
      <c r="D6050" s="53">
        <v>150.81198000000001</v>
      </c>
      <c r="E6050" s="56">
        <v>114.92974</v>
      </c>
      <c r="F6050" s="54">
        <v>35.018099999999997</v>
      </c>
      <c r="G6050" s="48">
        <v>15.724589999999999</v>
      </c>
      <c r="H6050" s="55">
        <v>30.390170000000001</v>
      </c>
      <c r="I6050" s="45">
        <v>196.02189999999999</v>
      </c>
      <c r="J6050" s="37">
        <v>5.552E-2</v>
      </c>
      <c r="K6050" s="41">
        <v>4.4972599999999998</v>
      </c>
      <c r="L6050" s="40">
        <v>4.5812799999999996</v>
      </c>
      <c r="M6050" s="44">
        <v>413.88992000000002</v>
      </c>
      <c r="N6050" s="46">
        <v>168.74110999999999</v>
      </c>
      <c r="O6050" s="50">
        <v>14.41375</v>
      </c>
      <c r="P6050" s="49">
        <v>14.27877</v>
      </c>
      <c r="Q6050" s="26"/>
      <c r="R6050" s="52">
        <v>1994.0936999999999</v>
      </c>
      <c r="S6050" s="51">
        <v>2769.0908800000002</v>
      </c>
    </row>
    <row r="6051" spans="1:19">
      <c r="A6051" s="33">
        <v>50.4</v>
      </c>
      <c r="B6051" s="35">
        <v>3900.0165999999999</v>
      </c>
      <c r="C6051" s="47">
        <v>250.42786000000001</v>
      </c>
      <c r="D6051" s="53">
        <v>150.82481999999999</v>
      </c>
      <c r="E6051" s="56">
        <v>114.9427</v>
      </c>
      <c r="F6051" s="54">
        <v>34.926679999999998</v>
      </c>
      <c r="G6051" s="48">
        <v>15.70632</v>
      </c>
      <c r="H6051" s="55">
        <v>30.404640000000001</v>
      </c>
      <c r="I6051" s="45">
        <v>200.61420000000001</v>
      </c>
      <c r="J6051" s="37">
        <v>4.981E-2</v>
      </c>
      <c r="K6051" s="41">
        <v>4.4881900000000003</v>
      </c>
      <c r="L6051" s="40">
        <v>4.5109399999999997</v>
      </c>
      <c r="M6051" s="44">
        <v>414.00222000000002</v>
      </c>
      <c r="N6051" s="46">
        <v>167.54542000000001</v>
      </c>
      <c r="O6051" s="50">
        <v>14.41441</v>
      </c>
      <c r="P6051" s="49">
        <v>14.2982</v>
      </c>
      <c r="Q6051" s="26"/>
      <c r="R6051" s="52">
        <v>1988.0995700000001</v>
      </c>
      <c r="S6051" s="51">
        <v>2770.0630099999998</v>
      </c>
    </row>
    <row r="6052" spans="1:19">
      <c r="A6052" s="33">
        <v>50.408329999999999</v>
      </c>
      <c r="B6052" s="35">
        <v>3896.9726300000002</v>
      </c>
      <c r="C6052" s="47">
        <v>249.48635999999999</v>
      </c>
      <c r="D6052" s="53">
        <v>150.83766</v>
      </c>
      <c r="E6052" s="56">
        <v>114.66418</v>
      </c>
      <c r="F6052" s="54">
        <v>34.933909999999997</v>
      </c>
      <c r="G6052" s="48">
        <v>15.70895</v>
      </c>
      <c r="H6052" s="55">
        <v>29.775829999999999</v>
      </c>
      <c r="I6052" s="45">
        <v>201.60637</v>
      </c>
      <c r="J6052" s="37">
        <v>5.1819999999999998E-2</v>
      </c>
      <c r="K6052" s="41">
        <v>4.5026999999999999</v>
      </c>
      <c r="L6052" s="40">
        <v>4.6020799999999999</v>
      </c>
      <c r="M6052" s="44">
        <v>413.94607000000002</v>
      </c>
      <c r="N6052" s="46">
        <v>168.02663000000001</v>
      </c>
      <c r="O6052" s="50">
        <v>14.411770000000001</v>
      </c>
      <c r="P6052" s="49">
        <v>14.294969999999999</v>
      </c>
      <c r="Q6052" s="26"/>
      <c r="R6052" s="52">
        <v>2003.6519000000001</v>
      </c>
      <c r="S6052" s="51">
        <v>2783.1867400000001</v>
      </c>
    </row>
    <row r="6053" spans="1:19">
      <c r="A6053" s="33">
        <v>50.416670000000003</v>
      </c>
      <c r="B6053" s="35">
        <v>3901.11184</v>
      </c>
      <c r="C6053" s="47">
        <v>249.70363</v>
      </c>
      <c r="D6053" s="53">
        <v>150.69191000000001</v>
      </c>
      <c r="E6053" s="56">
        <v>114.61667</v>
      </c>
      <c r="F6053" s="54">
        <v>35.039790000000004</v>
      </c>
      <c r="G6053" s="48">
        <v>15.66644</v>
      </c>
      <c r="H6053" s="55">
        <v>29.616720000000001</v>
      </c>
      <c r="I6053" s="45">
        <v>201.67723000000001</v>
      </c>
      <c r="J6053" s="37">
        <v>4.9160000000000002E-2</v>
      </c>
      <c r="K6053" s="41">
        <v>4.4999799999999999</v>
      </c>
      <c r="L6053" s="40">
        <v>4.5277599999999998</v>
      </c>
      <c r="M6053" s="44">
        <v>413.83377999999999</v>
      </c>
      <c r="N6053" s="46">
        <v>168.79863</v>
      </c>
      <c r="O6053" s="50">
        <v>14.41441</v>
      </c>
      <c r="P6053" s="49">
        <v>14.28525</v>
      </c>
      <c r="Q6053" s="26"/>
      <c r="R6053" s="52">
        <v>1992.14966</v>
      </c>
      <c r="S6053" s="51">
        <v>2748.0281100000002</v>
      </c>
    </row>
    <row r="6054" spans="1:19">
      <c r="A6054" s="33">
        <v>50.424999999999997</v>
      </c>
      <c r="B6054" s="35">
        <v>3894.66896</v>
      </c>
      <c r="C6054" s="47">
        <v>249.37773000000001</v>
      </c>
      <c r="D6054" s="53">
        <v>150.74477999999999</v>
      </c>
      <c r="E6054" s="56">
        <v>114.79373</v>
      </c>
      <c r="F6054" s="54">
        <v>35.025329999999997</v>
      </c>
      <c r="G6054" s="48">
        <v>15.69637</v>
      </c>
      <c r="H6054" s="55">
        <v>29.92041</v>
      </c>
      <c r="I6054" s="45">
        <v>200.24567999999999</v>
      </c>
      <c r="J6054" s="37">
        <v>5.7369999999999997E-2</v>
      </c>
      <c r="K6054" s="41">
        <v>4.4993699999999999</v>
      </c>
      <c r="L6054" s="40">
        <v>4.4182800000000002</v>
      </c>
      <c r="M6054" s="44">
        <v>414.36716000000001</v>
      </c>
      <c r="N6054" s="46">
        <v>168.62815000000001</v>
      </c>
      <c r="O6054" s="50">
        <v>14.409129999999999</v>
      </c>
      <c r="P6054" s="49">
        <v>14.29237</v>
      </c>
      <c r="Q6054" s="26"/>
      <c r="R6054" s="52">
        <v>1927.83431</v>
      </c>
      <c r="S6054" s="51">
        <v>2704.4443799999999</v>
      </c>
    </row>
    <row r="6055" spans="1:19">
      <c r="A6055" s="33">
        <v>50.433329999999998</v>
      </c>
      <c r="B6055" s="35">
        <v>3902.4848699999998</v>
      </c>
      <c r="C6055" s="47">
        <v>250.44596000000001</v>
      </c>
      <c r="D6055" s="53">
        <v>150.85693000000001</v>
      </c>
      <c r="E6055" s="56">
        <v>114.61667</v>
      </c>
      <c r="F6055" s="54">
        <v>34.986849999999997</v>
      </c>
      <c r="G6055" s="48">
        <v>15.68158</v>
      </c>
      <c r="H6055" s="55">
        <v>29.72279</v>
      </c>
      <c r="I6055" s="45">
        <v>201.36541</v>
      </c>
      <c r="J6055" s="37">
        <v>5.1700000000000003E-2</v>
      </c>
      <c r="K6055" s="41">
        <v>4.5057200000000002</v>
      </c>
      <c r="L6055" s="40">
        <v>4.5473400000000002</v>
      </c>
      <c r="M6055" s="44">
        <v>414.17065000000002</v>
      </c>
      <c r="N6055" s="46">
        <v>170.00928999999999</v>
      </c>
      <c r="O6055" s="50">
        <v>14.407819999999999</v>
      </c>
      <c r="P6055" s="49">
        <v>14.277480000000001</v>
      </c>
      <c r="Q6055" s="26"/>
      <c r="R6055" s="52">
        <v>2034.9185600000001</v>
      </c>
      <c r="S6055" s="51">
        <v>2836.1677300000001</v>
      </c>
    </row>
    <row r="6056" spans="1:19">
      <c r="A6056" s="33">
        <v>50.441670000000002</v>
      </c>
      <c r="B6056" s="35">
        <v>3901.9821000000002</v>
      </c>
      <c r="C6056" s="47">
        <v>250.26490999999999</v>
      </c>
      <c r="D6056" s="53">
        <v>151.05059</v>
      </c>
      <c r="E6056" s="56">
        <v>114.61667</v>
      </c>
      <c r="F6056" s="54">
        <v>35.09272</v>
      </c>
      <c r="G6056" s="48">
        <v>15.72584</v>
      </c>
      <c r="H6056" s="55">
        <v>29.298390000000001</v>
      </c>
      <c r="I6056" s="45">
        <v>202.28671</v>
      </c>
      <c r="J6056" s="37">
        <v>5.1490000000000001E-2</v>
      </c>
      <c r="K6056" s="41">
        <v>4.49756</v>
      </c>
      <c r="L6056" s="40">
        <v>4.42103</v>
      </c>
      <c r="M6056" s="44">
        <v>414.28294</v>
      </c>
      <c r="N6056" s="46">
        <v>168.34111999999999</v>
      </c>
      <c r="O6056" s="50">
        <v>14.409129999999999</v>
      </c>
      <c r="P6056" s="49">
        <v>14.28201</v>
      </c>
      <c r="Q6056" s="26"/>
      <c r="R6056" s="52">
        <v>2035.0805600000001</v>
      </c>
      <c r="S6056" s="51">
        <v>2808.94814</v>
      </c>
    </row>
    <row r="6057" spans="1:19">
      <c r="A6057" s="33">
        <v>50.45</v>
      </c>
      <c r="B6057" s="35">
        <v>3900.6412399999999</v>
      </c>
      <c r="C6057" s="47">
        <v>250.24680000000001</v>
      </c>
      <c r="D6057" s="53">
        <v>151.02984000000001</v>
      </c>
      <c r="E6057" s="56">
        <v>114.43309000000001</v>
      </c>
      <c r="F6057" s="54">
        <v>35.047020000000003</v>
      </c>
      <c r="G6057" s="48">
        <v>15.670310000000001</v>
      </c>
      <c r="H6057" s="55">
        <v>29.677</v>
      </c>
      <c r="I6057" s="45">
        <v>198.79996</v>
      </c>
      <c r="J6057" s="37">
        <v>4.3610000000000003E-2</v>
      </c>
      <c r="K6057" s="41">
        <v>4.4984700000000002</v>
      </c>
      <c r="L6057" s="40">
        <v>4.6060600000000003</v>
      </c>
      <c r="M6057" s="44">
        <v>413.77762999999999</v>
      </c>
      <c r="N6057" s="46">
        <v>171.21836999999999</v>
      </c>
      <c r="O6057" s="50">
        <v>14.41902</v>
      </c>
      <c r="P6057" s="49">
        <v>14.28525</v>
      </c>
      <c r="Q6057" s="26"/>
      <c r="R6057" s="52">
        <v>2052.0909299999998</v>
      </c>
      <c r="S6057" s="51">
        <v>2773.4654599999999</v>
      </c>
    </row>
    <row r="6058" spans="1:19">
      <c r="A6058" s="33">
        <v>50.458329999999997</v>
      </c>
      <c r="B6058" s="35">
        <v>3897.9296100000001</v>
      </c>
      <c r="C6058" s="47">
        <v>249.66741999999999</v>
      </c>
      <c r="D6058" s="53">
        <v>151.07626999999999</v>
      </c>
      <c r="E6058" s="56">
        <v>114.52164</v>
      </c>
      <c r="F6058" s="54">
        <v>34.933909999999997</v>
      </c>
      <c r="G6058" s="48">
        <v>15.650779999999999</v>
      </c>
      <c r="H6058" s="55">
        <v>30.199929999999998</v>
      </c>
      <c r="I6058" s="45">
        <v>203.25051999999999</v>
      </c>
      <c r="J6058" s="37">
        <v>5.3519999999999998E-2</v>
      </c>
      <c r="K6058" s="41">
        <v>4.4863799999999996</v>
      </c>
      <c r="L6058" s="40">
        <v>4.5534499999999998</v>
      </c>
      <c r="M6058" s="44">
        <v>414.05835999999999</v>
      </c>
      <c r="N6058" s="46">
        <v>169.26768000000001</v>
      </c>
      <c r="O6058" s="50">
        <v>14.41507</v>
      </c>
      <c r="P6058" s="49">
        <v>14.30209</v>
      </c>
      <c r="Q6058" s="26"/>
      <c r="R6058" s="52">
        <v>2013.8581099999999</v>
      </c>
      <c r="S6058" s="51">
        <v>2777.6780100000001</v>
      </c>
    </row>
    <row r="6059" spans="1:19">
      <c r="A6059" s="33">
        <v>50.466670000000001</v>
      </c>
      <c r="B6059" s="35">
        <v>3898.3576800000001</v>
      </c>
      <c r="C6059" s="47">
        <v>249.99332000000001</v>
      </c>
      <c r="D6059" s="53">
        <v>151.07626999999999</v>
      </c>
      <c r="E6059" s="56">
        <v>114.46552</v>
      </c>
      <c r="F6059" s="54">
        <v>35.083170000000003</v>
      </c>
      <c r="G6059" s="48">
        <v>15.570539999999999</v>
      </c>
      <c r="H6059" s="55">
        <v>30.349350000000001</v>
      </c>
      <c r="I6059" s="45">
        <v>199.11178000000001</v>
      </c>
      <c r="J6059" s="37">
        <v>5.1209999999999999E-2</v>
      </c>
      <c r="K6059" s="41">
        <v>4.4890999999999996</v>
      </c>
      <c r="L6059" s="40">
        <v>4.4464199999999998</v>
      </c>
      <c r="M6059" s="44">
        <v>413.88992000000002</v>
      </c>
      <c r="N6059" s="46">
        <v>169.93251000000001</v>
      </c>
      <c r="O6059" s="50">
        <v>14.422319999999999</v>
      </c>
      <c r="P6059" s="49">
        <v>14.28655</v>
      </c>
      <c r="Q6059" s="26"/>
      <c r="R6059" s="52">
        <v>2017.9082000000001</v>
      </c>
      <c r="S6059" s="51">
        <v>2762.77205</v>
      </c>
    </row>
    <row r="6060" spans="1:19">
      <c r="A6060" s="33">
        <v>50.475000000000001</v>
      </c>
      <c r="B6060" s="35">
        <v>3900.5441000000001</v>
      </c>
      <c r="C6060" s="47">
        <v>249.73983999999999</v>
      </c>
      <c r="D6060" s="53">
        <v>151.12912</v>
      </c>
      <c r="E6060" s="56">
        <v>114.7441</v>
      </c>
      <c r="F6060" s="54">
        <v>35.128869999999999</v>
      </c>
      <c r="G6060" s="48">
        <v>15.606590000000001</v>
      </c>
      <c r="H6060" s="55">
        <v>30.60698</v>
      </c>
      <c r="I6060" s="45">
        <v>198.10543999999999</v>
      </c>
      <c r="J6060" s="37">
        <v>3.2989999999999998E-2</v>
      </c>
      <c r="K6060" s="41">
        <v>4.4984700000000002</v>
      </c>
      <c r="L6060" s="40">
        <v>4.4959600000000002</v>
      </c>
      <c r="M6060" s="44">
        <v>414.03028999999998</v>
      </c>
      <c r="N6060" s="46">
        <v>172.3349</v>
      </c>
      <c r="O6060" s="50">
        <v>14.41309</v>
      </c>
      <c r="P6060" s="49">
        <v>14.30209</v>
      </c>
      <c r="Q6060" s="26"/>
      <c r="R6060" s="52">
        <v>1990.8536300000001</v>
      </c>
      <c r="S6060" s="51">
        <v>2762.1239599999999</v>
      </c>
    </row>
    <row r="6061" spans="1:19">
      <c r="A6061" s="33">
        <v>50.483330000000002</v>
      </c>
      <c r="B6061" s="35">
        <v>3897.8971799999999</v>
      </c>
      <c r="C6061" s="47">
        <v>250.17438000000001</v>
      </c>
      <c r="D6061" s="53">
        <v>151.22839999999999</v>
      </c>
      <c r="E6061" s="56">
        <v>114.82614</v>
      </c>
      <c r="F6061" s="54">
        <v>35.326079999999997</v>
      </c>
      <c r="G6061" s="48">
        <v>15.66103</v>
      </c>
      <c r="H6061" s="55">
        <v>30.48657</v>
      </c>
      <c r="I6061" s="45">
        <v>201.16698</v>
      </c>
      <c r="J6061" s="37">
        <v>3.6389999999999999E-2</v>
      </c>
      <c r="K6061" s="41">
        <v>4.5020899999999999</v>
      </c>
      <c r="L6061" s="40">
        <v>4.5354099999999997</v>
      </c>
      <c r="M6061" s="44">
        <v>414.14258000000001</v>
      </c>
      <c r="N6061" s="46">
        <v>172.01606000000001</v>
      </c>
      <c r="O6061" s="50">
        <v>14.41836</v>
      </c>
      <c r="P6061" s="49">
        <v>14.29885</v>
      </c>
      <c r="Q6061" s="26"/>
      <c r="R6061" s="52">
        <v>1977.2453399999999</v>
      </c>
      <c r="S6061" s="51">
        <v>2787.0752499999999</v>
      </c>
    </row>
    <row r="6062" spans="1:19">
      <c r="A6062" s="33">
        <v>50.491669999999999</v>
      </c>
      <c r="B6062" s="35">
        <v>3897.4268200000001</v>
      </c>
      <c r="C6062" s="47">
        <v>249.75794999999999</v>
      </c>
      <c r="D6062" s="53">
        <v>151.39336</v>
      </c>
      <c r="E6062" s="56">
        <v>114.78512000000001</v>
      </c>
      <c r="F6062" s="54">
        <v>34.96284</v>
      </c>
      <c r="G6062" s="48">
        <v>15.71679</v>
      </c>
      <c r="H6062" s="55">
        <v>29.75178</v>
      </c>
      <c r="I6062" s="45">
        <v>204.28521000000001</v>
      </c>
      <c r="J6062" s="37">
        <v>5.1769999999999997E-2</v>
      </c>
      <c r="K6062" s="41">
        <v>4.4999799999999999</v>
      </c>
      <c r="L6062" s="40">
        <v>4.4818899999999999</v>
      </c>
      <c r="M6062" s="44">
        <v>414.00222000000002</v>
      </c>
      <c r="N6062" s="46">
        <v>172.23629</v>
      </c>
      <c r="O6062" s="50">
        <v>14.41902</v>
      </c>
      <c r="P6062" s="49">
        <v>14.290430000000001</v>
      </c>
      <c r="Q6062" s="26"/>
      <c r="R6062" s="52">
        <v>1991.98765</v>
      </c>
      <c r="S6062" s="51">
        <v>2773.6274800000001</v>
      </c>
    </row>
    <row r="6063" spans="1:19">
      <c r="A6063" s="33">
        <v>50.5</v>
      </c>
      <c r="B6063" s="35">
        <v>3902.0085199999999</v>
      </c>
      <c r="C6063" s="47">
        <v>250.35543999999999</v>
      </c>
      <c r="D6063" s="53">
        <v>151.50692000000001</v>
      </c>
      <c r="E6063" s="56">
        <v>115.08306</v>
      </c>
      <c r="F6063" s="54">
        <v>35.083170000000003</v>
      </c>
      <c r="G6063" s="48">
        <v>15.66756</v>
      </c>
      <c r="H6063" s="55">
        <v>29.925339999999998</v>
      </c>
      <c r="I6063" s="45">
        <v>200.04724999999999</v>
      </c>
      <c r="J6063" s="37">
        <v>3.3739999999999999E-2</v>
      </c>
      <c r="K6063" s="41">
        <v>4.4770099999999999</v>
      </c>
      <c r="L6063" s="40">
        <v>4.5277599999999998</v>
      </c>
      <c r="M6063" s="44">
        <v>414.33909</v>
      </c>
      <c r="N6063" s="46">
        <v>172.57875999999999</v>
      </c>
      <c r="O6063" s="50">
        <v>14.41968</v>
      </c>
      <c r="P6063" s="49">
        <v>14.294320000000001</v>
      </c>
      <c r="Q6063" s="26"/>
      <c r="R6063" s="52">
        <v>2027.7904100000001</v>
      </c>
      <c r="S6063" s="51">
        <v>2853.0179600000001</v>
      </c>
    </row>
    <row r="6064" spans="1:19">
      <c r="A6064" s="33">
        <v>50.508330000000001</v>
      </c>
      <c r="B6064" s="35">
        <v>3898.9180299999998</v>
      </c>
      <c r="C6064" s="47">
        <v>250.55459999999999</v>
      </c>
      <c r="D6064" s="53">
        <v>151.32124999999999</v>
      </c>
      <c r="E6064" s="56">
        <v>115.11758</v>
      </c>
      <c r="F6064" s="54">
        <v>34.804000000000002</v>
      </c>
      <c r="G6064" s="48">
        <v>15.693210000000001</v>
      </c>
      <c r="H6064" s="55">
        <v>29.698740000000001</v>
      </c>
      <c r="I6064" s="45">
        <v>194.67538999999999</v>
      </c>
      <c r="J6064" s="37">
        <v>6.5079999999999999E-2</v>
      </c>
      <c r="K6064" s="41">
        <v>4.5114599999999996</v>
      </c>
      <c r="L6064" s="40">
        <v>4.5941299999999998</v>
      </c>
      <c r="M6064" s="44">
        <v>413.88992000000002</v>
      </c>
      <c r="N6064" s="46">
        <v>170.65822</v>
      </c>
      <c r="O6064" s="50">
        <v>14.422319999999999</v>
      </c>
      <c r="P6064" s="49">
        <v>14.293670000000001</v>
      </c>
      <c r="Q6064" s="26"/>
      <c r="R6064" s="52">
        <v>1986.31753</v>
      </c>
      <c r="S6064" s="51">
        <v>2814.9429300000002</v>
      </c>
    </row>
    <row r="6065" spans="1:19">
      <c r="A6065" s="33">
        <v>50.516669999999998</v>
      </c>
      <c r="B6065" s="35">
        <v>3897.27738</v>
      </c>
      <c r="C6065" s="47">
        <v>249.93899999999999</v>
      </c>
      <c r="D6065" s="53">
        <v>151.22839999999999</v>
      </c>
      <c r="E6065" s="56">
        <v>115.36793</v>
      </c>
      <c r="F6065" s="54">
        <v>34.818469999999998</v>
      </c>
      <c r="G6065" s="48">
        <v>15.69261</v>
      </c>
      <c r="H6065" s="55">
        <v>29.6602</v>
      </c>
      <c r="I6065" s="45">
        <v>199.31021999999999</v>
      </c>
      <c r="J6065" s="37">
        <v>3.3329999999999999E-2</v>
      </c>
      <c r="K6065" s="41">
        <v>4.5138699999999998</v>
      </c>
      <c r="L6065" s="40">
        <v>4.5140000000000002</v>
      </c>
      <c r="M6065" s="44">
        <v>414.73210999999998</v>
      </c>
      <c r="N6065" s="46">
        <v>172.87512000000001</v>
      </c>
      <c r="O6065" s="50">
        <v>14.41836</v>
      </c>
      <c r="P6065" s="49">
        <v>14.300789999999999</v>
      </c>
      <c r="Q6065" s="26"/>
      <c r="R6065" s="52">
        <v>2049.3368700000001</v>
      </c>
      <c r="S6065" s="51">
        <v>2769.2529</v>
      </c>
    </row>
    <row r="6066" spans="1:19">
      <c r="A6066" s="33">
        <v>50.524999999999999</v>
      </c>
      <c r="B6066" s="35">
        <v>3899.6627800000001</v>
      </c>
      <c r="C6066" s="47">
        <v>249.03371999999999</v>
      </c>
      <c r="D6066" s="53">
        <v>151.05553</v>
      </c>
      <c r="E6066" s="56">
        <v>115.43486</v>
      </c>
      <c r="F6066" s="54">
        <v>34.84019</v>
      </c>
      <c r="G6066" s="48">
        <v>15.693669999999999</v>
      </c>
      <c r="H6066" s="55">
        <v>29.628920000000001</v>
      </c>
      <c r="I6066" s="45">
        <v>199.15430000000001</v>
      </c>
      <c r="J6066" s="37">
        <v>6.3100000000000003E-2</v>
      </c>
      <c r="K6066" s="41">
        <v>4.5153800000000004</v>
      </c>
      <c r="L6066" s="40">
        <v>4.4938200000000004</v>
      </c>
      <c r="M6066" s="44">
        <v>414.22680000000003</v>
      </c>
      <c r="N6066" s="46">
        <v>169.78057000000001</v>
      </c>
      <c r="O6066" s="50">
        <v>14.40518</v>
      </c>
      <c r="P6066" s="49">
        <v>14.290430000000001</v>
      </c>
      <c r="Q6066" s="26"/>
      <c r="R6066" s="52">
        <v>1960.2349899999999</v>
      </c>
      <c r="S6066" s="51">
        <v>2683.3816099999999</v>
      </c>
    </row>
    <row r="6067" spans="1:19">
      <c r="A6067" s="33">
        <v>50.533329999999999</v>
      </c>
      <c r="B6067" s="35">
        <v>3899.1364699999999</v>
      </c>
      <c r="C6067" s="47">
        <v>249.73983999999999</v>
      </c>
      <c r="D6067" s="53">
        <v>151.05553</v>
      </c>
      <c r="E6067" s="56">
        <v>115.57077</v>
      </c>
      <c r="F6067" s="54">
        <v>34.991779999999999</v>
      </c>
      <c r="G6067" s="48">
        <v>15.71725</v>
      </c>
      <c r="H6067" s="55">
        <v>29.8338</v>
      </c>
      <c r="I6067" s="45">
        <v>200.50081</v>
      </c>
      <c r="J6067" s="37">
        <v>5.3679999999999999E-2</v>
      </c>
      <c r="K6067" s="41">
        <v>4.5060200000000004</v>
      </c>
      <c r="L6067" s="40">
        <v>4.5910700000000002</v>
      </c>
      <c r="M6067" s="44">
        <v>413.69340999999997</v>
      </c>
      <c r="N6067" s="46">
        <v>172.84325000000001</v>
      </c>
      <c r="O6067" s="50">
        <v>14.41968</v>
      </c>
      <c r="P6067" s="49">
        <v>14.294969999999999</v>
      </c>
      <c r="Q6067" s="26"/>
      <c r="R6067" s="52">
        <v>2016.7741799999999</v>
      </c>
      <c r="S6067" s="51">
        <v>2711.2492699999998</v>
      </c>
    </row>
    <row r="6068" spans="1:19">
      <c r="A6068" s="33">
        <v>50.541670000000003</v>
      </c>
      <c r="B6068" s="35">
        <v>3901.15967</v>
      </c>
      <c r="C6068" s="47">
        <v>250.68134000000001</v>
      </c>
      <c r="D6068" s="53">
        <v>150.97551000000001</v>
      </c>
      <c r="E6068" s="56">
        <v>115.74763</v>
      </c>
      <c r="F6068" s="54">
        <v>34.977310000000003</v>
      </c>
      <c r="G6068" s="48">
        <v>15.75155</v>
      </c>
      <c r="H6068" s="55">
        <v>30.084379999999999</v>
      </c>
      <c r="I6068" s="45">
        <v>205.06477000000001</v>
      </c>
      <c r="J6068" s="37">
        <v>3.6200000000000003E-2</v>
      </c>
      <c r="K6068" s="41">
        <v>4.5026999999999999</v>
      </c>
      <c r="L6068" s="40">
        <v>4.5014599999999998</v>
      </c>
      <c r="M6068" s="44">
        <v>414.05835999999999</v>
      </c>
      <c r="N6068" s="46">
        <v>172.34071</v>
      </c>
      <c r="O6068" s="50">
        <v>14.410450000000001</v>
      </c>
      <c r="P6068" s="49">
        <v>14.28978</v>
      </c>
      <c r="Q6068" s="26"/>
      <c r="R6068" s="52">
        <v>2024.22633</v>
      </c>
      <c r="S6068" s="51">
        <v>2791.1257900000001</v>
      </c>
    </row>
    <row r="6069" spans="1:19">
      <c r="A6069" s="33">
        <v>50.55</v>
      </c>
      <c r="B6069" s="35">
        <v>3903.2958899999999</v>
      </c>
      <c r="C6069" s="47">
        <v>250.82617999999999</v>
      </c>
      <c r="D6069" s="53">
        <v>150.75120000000001</v>
      </c>
      <c r="E6069" s="56">
        <v>115.74763</v>
      </c>
      <c r="F6069" s="54">
        <v>35.030239999999999</v>
      </c>
      <c r="G6069" s="48">
        <v>15.779</v>
      </c>
      <c r="H6069" s="55">
        <v>30.402329999999999</v>
      </c>
      <c r="I6069" s="45">
        <v>200.92601999999999</v>
      </c>
      <c r="J6069" s="37">
        <v>5.919E-2</v>
      </c>
      <c r="K6069" s="41">
        <v>4.5132700000000003</v>
      </c>
      <c r="L6069" s="40">
        <v>4.4828099999999997</v>
      </c>
      <c r="M6069" s="44">
        <v>413.91800000000001</v>
      </c>
      <c r="N6069" s="46">
        <v>169.87239</v>
      </c>
      <c r="O6069" s="50">
        <v>14.411110000000001</v>
      </c>
      <c r="P6069" s="49">
        <v>14.29626</v>
      </c>
      <c r="Q6069" s="26"/>
      <c r="R6069" s="52">
        <v>2026.3323800000001</v>
      </c>
      <c r="S6069" s="51">
        <v>2752.0786400000002</v>
      </c>
    </row>
    <row r="6070" spans="1:19">
      <c r="A6070" s="33">
        <v>50.558329999999998</v>
      </c>
      <c r="B6070" s="35">
        <v>3894.0881899999999</v>
      </c>
      <c r="C6070" s="47">
        <v>249.37773000000001</v>
      </c>
      <c r="D6070" s="53">
        <v>150.86977999999999</v>
      </c>
      <c r="E6070" s="56">
        <v>115.36145</v>
      </c>
      <c r="F6070" s="54">
        <v>35.075940000000003</v>
      </c>
      <c r="G6070" s="48">
        <v>15.728540000000001</v>
      </c>
      <c r="H6070" s="55">
        <v>30.60698</v>
      </c>
      <c r="I6070" s="45">
        <v>198.85665</v>
      </c>
      <c r="J6070" s="37">
        <v>4.4830000000000002E-2</v>
      </c>
      <c r="K6070" s="41">
        <v>4.5066199999999998</v>
      </c>
      <c r="L6070" s="40">
        <v>4.5610999999999997</v>
      </c>
      <c r="M6070" s="44">
        <v>413.91800000000001</v>
      </c>
      <c r="N6070" s="46">
        <v>168.72300999999999</v>
      </c>
      <c r="O6070" s="50">
        <v>14.41441</v>
      </c>
      <c r="P6070" s="49">
        <v>14.28978</v>
      </c>
      <c r="Q6070" s="26"/>
      <c r="R6070" s="52">
        <v>2000.7358400000001</v>
      </c>
      <c r="S6070" s="51">
        <v>2753.53683</v>
      </c>
    </row>
    <row r="6071" spans="1:19">
      <c r="A6071" s="33">
        <v>50.566670000000002</v>
      </c>
      <c r="B6071" s="35">
        <v>3896.7550099999999</v>
      </c>
      <c r="C6071" s="47">
        <v>249.41394</v>
      </c>
      <c r="D6071" s="53">
        <v>150.85051000000001</v>
      </c>
      <c r="E6071" s="56">
        <v>115.37442</v>
      </c>
      <c r="F6071" s="54">
        <v>35.090409999999999</v>
      </c>
      <c r="G6071" s="48">
        <v>15.724589999999999</v>
      </c>
      <c r="H6071" s="55">
        <v>30.515529999999998</v>
      </c>
      <c r="I6071" s="45">
        <v>203.16548</v>
      </c>
      <c r="J6071" s="37">
        <v>5.1189999999999999E-2</v>
      </c>
      <c r="K6071" s="41">
        <v>4.4906100000000002</v>
      </c>
      <c r="L6071" s="40">
        <v>4.4867800000000004</v>
      </c>
      <c r="M6071" s="44">
        <v>413.94607000000002</v>
      </c>
      <c r="N6071" s="46">
        <v>169.51297</v>
      </c>
      <c r="O6071" s="50">
        <v>14.41902</v>
      </c>
      <c r="P6071" s="49">
        <v>14.294320000000001</v>
      </c>
      <c r="Q6071" s="26"/>
      <c r="R6071" s="52">
        <v>2069.4252999999999</v>
      </c>
      <c r="S6071" s="51">
        <v>2762.1239599999999</v>
      </c>
    </row>
    <row r="6072" spans="1:19">
      <c r="A6072" s="33">
        <v>50.575000000000003</v>
      </c>
      <c r="B6072" s="35">
        <v>3902.8408399999998</v>
      </c>
      <c r="C6072" s="47">
        <v>250.42786000000001</v>
      </c>
      <c r="D6072" s="53">
        <v>150.80407</v>
      </c>
      <c r="E6072" s="56">
        <v>115.19748</v>
      </c>
      <c r="F6072" s="54">
        <v>34.999020000000002</v>
      </c>
      <c r="G6072" s="48">
        <v>15.65682</v>
      </c>
      <c r="H6072" s="55">
        <v>30.106120000000001</v>
      </c>
      <c r="I6072" s="45">
        <v>199.57952</v>
      </c>
      <c r="J6072" s="37">
        <v>6.651E-2</v>
      </c>
      <c r="K6072" s="41">
        <v>4.4884899999999996</v>
      </c>
      <c r="L6072" s="40">
        <v>4.5629299999999997</v>
      </c>
      <c r="M6072" s="44">
        <v>414.22680000000003</v>
      </c>
      <c r="N6072" s="46">
        <v>167.60097999999999</v>
      </c>
      <c r="O6072" s="50">
        <v>14.407819999999999</v>
      </c>
      <c r="P6072" s="49">
        <v>14.290430000000001</v>
      </c>
      <c r="Q6072" s="26"/>
      <c r="R6072" s="52">
        <v>2032.8125199999999</v>
      </c>
      <c r="S6072" s="51">
        <v>2826.9325100000001</v>
      </c>
    </row>
    <row r="6073" spans="1:19">
      <c r="A6073" s="33">
        <v>50.583329999999997</v>
      </c>
      <c r="B6073" s="35">
        <v>3900.21931</v>
      </c>
      <c r="C6073" s="47">
        <v>249.73983999999999</v>
      </c>
      <c r="D6073" s="53">
        <v>150.82334</v>
      </c>
      <c r="E6073" s="56">
        <v>114.89309</v>
      </c>
      <c r="F6073" s="54">
        <v>34.924370000000003</v>
      </c>
      <c r="G6073" s="48">
        <v>15.637650000000001</v>
      </c>
      <c r="H6073" s="55">
        <v>29.766269999999999</v>
      </c>
      <c r="I6073" s="45">
        <v>207.61605</v>
      </c>
      <c r="J6073" s="37">
        <v>4.2840000000000003E-2</v>
      </c>
      <c r="K6073" s="41">
        <v>4.4933300000000003</v>
      </c>
      <c r="L6073" s="40">
        <v>4.5017699999999996</v>
      </c>
      <c r="M6073" s="44">
        <v>413.91800000000001</v>
      </c>
      <c r="N6073" s="46">
        <v>169.47158999999999</v>
      </c>
      <c r="O6073" s="50">
        <v>14.41902</v>
      </c>
      <c r="P6073" s="49">
        <v>14.29561</v>
      </c>
      <c r="Q6073" s="26"/>
      <c r="R6073" s="52">
        <v>2050.7948999999999</v>
      </c>
      <c r="S6073" s="51">
        <v>2788.3714199999999</v>
      </c>
    </row>
    <row r="6074" spans="1:19">
      <c r="A6074" s="33">
        <v>50.591670000000001</v>
      </c>
      <c r="B6074" s="35">
        <v>3900.5210099999999</v>
      </c>
      <c r="C6074" s="47">
        <v>250.12006</v>
      </c>
      <c r="D6074" s="53">
        <v>150.73688000000001</v>
      </c>
      <c r="E6074" s="56">
        <v>114.97511</v>
      </c>
      <c r="F6074" s="54">
        <v>34.9099</v>
      </c>
      <c r="G6074" s="48">
        <v>15.6547</v>
      </c>
      <c r="H6074" s="55">
        <v>29.645700000000001</v>
      </c>
      <c r="I6074" s="45">
        <v>200.51499000000001</v>
      </c>
      <c r="J6074" s="37">
        <v>4.9259999999999998E-2</v>
      </c>
      <c r="K6074" s="41">
        <v>4.4851700000000001</v>
      </c>
      <c r="L6074" s="40">
        <v>4.4604799999999996</v>
      </c>
      <c r="M6074" s="44">
        <v>414.17065000000002</v>
      </c>
      <c r="N6074" s="46">
        <v>169.02795</v>
      </c>
      <c r="O6074" s="50">
        <v>14.409789999999999</v>
      </c>
      <c r="P6074" s="49">
        <v>14.287839999999999</v>
      </c>
      <c r="Q6074" s="26"/>
      <c r="R6074" s="52">
        <v>1908.39391</v>
      </c>
      <c r="S6074" s="51">
        <v>2773.6274800000001</v>
      </c>
    </row>
    <row r="6075" spans="1:19">
      <c r="A6075" s="33">
        <v>50.6</v>
      </c>
      <c r="B6075" s="35">
        <v>3901.0178599999999</v>
      </c>
      <c r="C6075" s="47">
        <v>250.51839000000001</v>
      </c>
      <c r="D6075" s="53">
        <v>150.69042999999999</v>
      </c>
      <c r="E6075" s="56">
        <v>114.74203</v>
      </c>
      <c r="F6075" s="54">
        <v>35.07367</v>
      </c>
      <c r="G6075" s="48">
        <v>15.65729</v>
      </c>
      <c r="H6075" s="55">
        <v>29.544599999999999</v>
      </c>
      <c r="I6075" s="45">
        <v>198.47396000000001</v>
      </c>
      <c r="J6075" s="37">
        <v>4.2169999999999999E-2</v>
      </c>
      <c r="K6075" s="41">
        <v>4.5096400000000001</v>
      </c>
      <c r="L6075" s="40">
        <v>4.49932</v>
      </c>
      <c r="M6075" s="44">
        <v>413.69340999999997</v>
      </c>
      <c r="N6075" s="46">
        <v>169.25290000000001</v>
      </c>
      <c r="O6075" s="50">
        <v>14.41638</v>
      </c>
      <c r="P6075" s="49">
        <v>14.30598</v>
      </c>
      <c r="Q6075" s="26"/>
      <c r="R6075" s="52">
        <v>1946.4647</v>
      </c>
      <c r="S6075" s="51">
        <v>2743.3294900000001</v>
      </c>
    </row>
    <row r="6076" spans="1:19">
      <c r="A6076" s="33">
        <v>50.608330000000002</v>
      </c>
      <c r="B6076" s="35">
        <v>3898.0535799999998</v>
      </c>
      <c r="C6076" s="47">
        <v>249.83036999999999</v>
      </c>
      <c r="D6076" s="53">
        <v>150.87620999999999</v>
      </c>
      <c r="E6076" s="56">
        <v>114.36190999999999</v>
      </c>
      <c r="F6076" s="54">
        <v>34.967799999999997</v>
      </c>
      <c r="G6076" s="48">
        <v>15.72199</v>
      </c>
      <c r="H6076" s="55">
        <v>29.75675</v>
      </c>
      <c r="I6076" s="45">
        <v>200.75594000000001</v>
      </c>
      <c r="J6076" s="37">
        <v>6.1809999999999997E-2</v>
      </c>
      <c r="K6076" s="41">
        <v>4.5030000000000001</v>
      </c>
      <c r="L6076" s="40">
        <v>4.4699600000000004</v>
      </c>
      <c r="M6076" s="44">
        <v>413.97413999999998</v>
      </c>
      <c r="N6076" s="46">
        <v>168.68688</v>
      </c>
      <c r="O6076" s="50">
        <v>14.408469999999999</v>
      </c>
      <c r="P6076" s="49">
        <v>14.29237</v>
      </c>
      <c r="Q6076" s="26"/>
      <c r="R6076" s="52">
        <v>2020.5002500000001</v>
      </c>
      <c r="S6076" s="51">
        <v>2759.2075799999998</v>
      </c>
    </row>
    <row r="6077" spans="1:19">
      <c r="A6077" s="33">
        <v>50.616669999999999</v>
      </c>
      <c r="B6077" s="35">
        <v>3898.47172</v>
      </c>
      <c r="C6077" s="47">
        <v>249.63121000000001</v>
      </c>
      <c r="D6077" s="53">
        <v>151.14196999999999</v>
      </c>
      <c r="E6077" s="56">
        <v>114.57353000000001</v>
      </c>
      <c r="F6077" s="54">
        <v>34.991779999999999</v>
      </c>
      <c r="G6077" s="48">
        <v>15.75414</v>
      </c>
      <c r="H6077" s="55">
        <v>29.8338</v>
      </c>
      <c r="I6077" s="45">
        <v>201.29454000000001</v>
      </c>
      <c r="J6077" s="37">
        <v>4.3339999999999997E-2</v>
      </c>
      <c r="K6077" s="41">
        <v>4.4897</v>
      </c>
      <c r="L6077" s="40">
        <v>4.5014599999999998</v>
      </c>
      <c r="M6077" s="44">
        <v>414.19873000000001</v>
      </c>
      <c r="N6077" s="46">
        <v>168.16061999999999</v>
      </c>
      <c r="O6077" s="50">
        <v>14.409789999999999</v>
      </c>
      <c r="P6077" s="49">
        <v>14.28978</v>
      </c>
      <c r="Q6077" s="26"/>
      <c r="R6077" s="52">
        <v>2016.9361799999999</v>
      </c>
      <c r="S6077" s="51">
        <v>2711.7353400000002</v>
      </c>
    </row>
    <row r="6078" spans="1:19">
      <c r="A6078" s="33">
        <v>50.625</v>
      </c>
      <c r="B6078" s="35">
        <v>3901.0727000000002</v>
      </c>
      <c r="C6078" s="47">
        <v>248.96128999999999</v>
      </c>
      <c r="D6078" s="53">
        <v>151.16123999999999</v>
      </c>
      <c r="E6078" s="56">
        <v>114.37697</v>
      </c>
      <c r="F6078" s="54">
        <v>34.772759999999998</v>
      </c>
      <c r="G6078" s="48">
        <v>15.82649</v>
      </c>
      <c r="H6078" s="55">
        <v>30.3566</v>
      </c>
      <c r="I6078" s="45">
        <v>200.31655000000001</v>
      </c>
      <c r="J6078" s="37">
        <v>6.5799999999999997E-2</v>
      </c>
      <c r="K6078" s="41">
        <v>4.5008800000000004</v>
      </c>
      <c r="L6078" s="40">
        <v>4.3990099999999996</v>
      </c>
      <c r="M6078" s="44">
        <v>413.83377999999999</v>
      </c>
      <c r="N6078" s="46">
        <v>170.85659000000001</v>
      </c>
      <c r="O6078" s="50">
        <v>14.422319999999999</v>
      </c>
      <c r="P6078" s="49">
        <v>14.28655</v>
      </c>
      <c r="Q6078" s="26"/>
      <c r="R6078" s="52">
        <v>2075.74343</v>
      </c>
      <c r="S6078" s="51">
        <v>2761.47588</v>
      </c>
    </row>
    <row r="6079" spans="1:19">
      <c r="A6079" s="33">
        <v>50.633330000000001</v>
      </c>
      <c r="B6079" s="35">
        <v>3899.67164</v>
      </c>
      <c r="C6079" s="47">
        <v>249.90279000000001</v>
      </c>
      <c r="D6079" s="53">
        <v>151.04267999999999</v>
      </c>
      <c r="E6079" s="56">
        <v>114.21283</v>
      </c>
      <c r="F6079" s="54">
        <v>35.013500000000001</v>
      </c>
      <c r="G6079" s="48">
        <v>15.79585</v>
      </c>
      <c r="H6079" s="55">
        <v>30.17362</v>
      </c>
      <c r="I6079" s="45">
        <v>196.47546</v>
      </c>
      <c r="J6079" s="37">
        <v>4.5260000000000002E-2</v>
      </c>
      <c r="K6079" s="41">
        <v>4.4948399999999999</v>
      </c>
      <c r="L6079" s="40">
        <v>4.4852600000000002</v>
      </c>
      <c r="M6079" s="44">
        <v>413.77762999999999</v>
      </c>
      <c r="N6079" s="46">
        <v>168.71135000000001</v>
      </c>
      <c r="O6079" s="50">
        <v>14.409789999999999</v>
      </c>
      <c r="P6079" s="49">
        <v>14.304679999999999</v>
      </c>
      <c r="Q6079" s="26"/>
      <c r="R6079" s="52">
        <v>1983.23947</v>
      </c>
      <c r="S6079" s="51">
        <v>2709.3050199999998</v>
      </c>
    </row>
    <row r="6080" spans="1:19">
      <c r="A6080" s="33">
        <v>50.641669999999998</v>
      </c>
      <c r="B6080" s="35">
        <v>3898.8762400000001</v>
      </c>
      <c r="C6080" s="47">
        <v>250.19247999999999</v>
      </c>
      <c r="D6080" s="53">
        <v>151.08766</v>
      </c>
      <c r="E6080" s="56">
        <v>114.26894</v>
      </c>
      <c r="F6080" s="54">
        <v>35.075940000000003</v>
      </c>
      <c r="G6080" s="48">
        <v>15.839029999999999</v>
      </c>
      <c r="H6080" s="55">
        <v>30.448070000000001</v>
      </c>
      <c r="I6080" s="45">
        <v>199.46612999999999</v>
      </c>
      <c r="J6080" s="37">
        <v>5.9670000000000001E-2</v>
      </c>
      <c r="K6080" s="41">
        <v>4.5099499999999999</v>
      </c>
      <c r="L6080" s="40">
        <v>4.5479500000000002</v>
      </c>
      <c r="M6080" s="44">
        <v>413.83377999999999</v>
      </c>
      <c r="N6080" s="46">
        <v>168.51145</v>
      </c>
      <c r="O6080" s="50">
        <v>14.411770000000001</v>
      </c>
      <c r="P6080" s="49">
        <v>14.29691</v>
      </c>
      <c r="Q6080" s="26"/>
      <c r="R6080" s="52">
        <v>2002.6798799999999</v>
      </c>
      <c r="S6080" s="51">
        <v>2757.26332</v>
      </c>
    </row>
    <row r="6081" spans="1:19">
      <c r="A6081" s="33">
        <v>50.65</v>
      </c>
      <c r="B6081" s="35">
        <v>3900.54747</v>
      </c>
      <c r="C6081" s="47">
        <v>249.41394</v>
      </c>
      <c r="D6081" s="53">
        <v>150.9948</v>
      </c>
      <c r="E6081" s="56">
        <v>114.34892000000001</v>
      </c>
      <c r="F6081" s="54">
        <v>35.112119999999997</v>
      </c>
      <c r="G6081" s="48">
        <v>15.886469999999999</v>
      </c>
      <c r="H6081" s="55">
        <v>30.11337</v>
      </c>
      <c r="I6081" s="45">
        <v>210.30905999999999</v>
      </c>
      <c r="J6081" s="37">
        <v>4.2049999999999997E-2</v>
      </c>
      <c r="K6081" s="41">
        <v>4.4863799999999996</v>
      </c>
      <c r="L6081" s="40">
        <v>4.5831200000000001</v>
      </c>
      <c r="M6081" s="44">
        <v>413.74955999999997</v>
      </c>
      <c r="N6081" s="46">
        <v>172.16659000000001</v>
      </c>
      <c r="O6081" s="50">
        <v>14.408469999999999</v>
      </c>
      <c r="P6081" s="49">
        <v>14.30015</v>
      </c>
      <c r="Q6081" s="26"/>
      <c r="R6081" s="52">
        <v>2007.8639900000001</v>
      </c>
      <c r="S6081" s="51">
        <v>2773.1414199999999</v>
      </c>
    </row>
    <row r="6082" spans="1:19">
      <c r="A6082" s="33">
        <v>50.658329999999999</v>
      </c>
      <c r="B6082" s="35">
        <v>3898.4557599999998</v>
      </c>
      <c r="C6082" s="47">
        <v>250.06574000000001</v>
      </c>
      <c r="D6082" s="53">
        <v>151.08123000000001</v>
      </c>
      <c r="E6082" s="56">
        <v>114.68154</v>
      </c>
      <c r="F6082" s="54">
        <v>35.112119999999997</v>
      </c>
      <c r="G6082" s="48">
        <v>15.87575</v>
      </c>
      <c r="H6082" s="55">
        <v>29.901319999999998</v>
      </c>
      <c r="I6082" s="45">
        <v>201.66306</v>
      </c>
      <c r="J6082" s="37">
        <v>4.9480000000000003E-2</v>
      </c>
      <c r="K6082" s="41">
        <v>4.5030000000000001</v>
      </c>
      <c r="L6082" s="40">
        <v>4.5268499999999996</v>
      </c>
      <c r="M6082" s="44">
        <v>413.69340999999997</v>
      </c>
      <c r="N6082" s="46">
        <v>169.64160999999999</v>
      </c>
      <c r="O6082" s="50">
        <v>14.409129999999999</v>
      </c>
      <c r="P6082" s="49">
        <v>14.290430000000001</v>
      </c>
      <c r="Q6082" s="26"/>
      <c r="R6082" s="52">
        <v>1968.4971599999999</v>
      </c>
      <c r="S6082" s="51">
        <v>2721.9426800000001</v>
      </c>
    </row>
    <row r="6083" spans="1:19">
      <c r="A6083" s="33">
        <v>50.666670000000003</v>
      </c>
      <c r="B6083" s="35">
        <v>3900.7744899999998</v>
      </c>
      <c r="C6083" s="47">
        <v>250.12006</v>
      </c>
      <c r="D6083" s="53">
        <v>151.10051999999999</v>
      </c>
      <c r="E6083" s="56">
        <v>114.53251</v>
      </c>
      <c r="F6083" s="54">
        <v>35.051949999999998</v>
      </c>
      <c r="G6083" s="48">
        <v>15.864739999999999</v>
      </c>
      <c r="H6083" s="55">
        <v>29.628920000000001</v>
      </c>
      <c r="I6083" s="45">
        <v>194.64705000000001</v>
      </c>
      <c r="J6083" s="37">
        <v>4.4540000000000003E-2</v>
      </c>
      <c r="K6083" s="41">
        <v>4.5108499999999996</v>
      </c>
      <c r="L6083" s="40">
        <v>4.5170599999999999</v>
      </c>
      <c r="M6083" s="44">
        <v>413.55304999999998</v>
      </c>
      <c r="N6083" s="46">
        <v>171.00157999999999</v>
      </c>
      <c r="O6083" s="50">
        <v>14.407159999999999</v>
      </c>
      <c r="P6083" s="49">
        <v>14.29237</v>
      </c>
      <c r="Q6083" s="26"/>
      <c r="R6083" s="52">
        <v>2095.8318599999998</v>
      </c>
      <c r="S6083" s="51">
        <v>2726.3172500000001</v>
      </c>
    </row>
    <row r="6084" spans="1:19">
      <c r="A6084" s="33">
        <v>50.674999999999997</v>
      </c>
      <c r="B6084" s="35">
        <v>3900.6791899999998</v>
      </c>
      <c r="C6084" s="47">
        <v>249.84848</v>
      </c>
      <c r="D6084" s="53">
        <v>151.22694999999999</v>
      </c>
      <c r="E6084" s="56">
        <v>115.00754000000001</v>
      </c>
      <c r="F6084" s="54">
        <v>35.104880000000001</v>
      </c>
      <c r="G6084" s="48">
        <v>15.76132</v>
      </c>
      <c r="H6084" s="55">
        <v>29.575880000000002</v>
      </c>
      <c r="I6084" s="45">
        <v>199.62204</v>
      </c>
      <c r="J6084" s="37">
        <v>4.675E-2</v>
      </c>
      <c r="K6084" s="41">
        <v>4.4310900000000002</v>
      </c>
      <c r="L6084" s="40">
        <v>4.4549799999999999</v>
      </c>
      <c r="M6084" s="44">
        <v>414.19873000000001</v>
      </c>
      <c r="N6084" s="46">
        <v>173.15816000000001</v>
      </c>
      <c r="O6084" s="50">
        <v>14.40386</v>
      </c>
      <c r="P6084" s="49">
        <v>14.2995</v>
      </c>
      <c r="Q6084" s="26"/>
      <c r="R6084" s="52">
        <v>1988.4235799999999</v>
      </c>
      <c r="S6084" s="51">
        <v>2746.8939599999999</v>
      </c>
    </row>
    <row r="6085" spans="1:19">
      <c r="A6085" s="33">
        <v>50.683329999999998</v>
      </c>
      <c r="B6085" s="35">
        <v>3898.48459</v>
      </c>
      <c r="C6085" s="47">
        <v>249.95711</v>
      </c>
      <c r="D6085" s="53">
        <v>151.31336999999999</v>
      </c>
      <c r="E6085" s="56">
        <v>115.16298</v>
      </c>
      <c r="F6085" s="54">
        <v>34.74877</v>
      </c>
      <c r="G6085" s="48">
        <v>15.74816</v>
      </c>
      <c r="H6085" s="55">
        <v>29.53734</v>
      </c>
      <c r="I6085" s="45">
        <v>205.20650000000001</v>
      </c>
      <c r="J6085" s="37">
        <v>6.2630000000000005E-2</v>
      </c>
      <c r="K6085" s="41">
        <v>4.5017899999999997</v>
      </c>
      <c r="L6085" s="40">
        <v>4.4962600000000004</v>
      </c>
      <c r="M6085" s="44">
        <v>413.66534000000001</v>
      </c>
      <c r="N6085" s="46">
        <v>172.84994</v>
      </c>
      <c r="O6085" s="50">
        <v>14.410450000000001</v>
      </c>
      <c r="P6085" s="49">
        <v>14.28914</v>
      </c>
      <c r="Q6085" s="26"/>
      <c r="R6085" s="52">
        <v>2021.9582800000001</v>
      </c>
      <c r="S6085" s="51">
        <v>2738.9549200000001</v>
      </c>
    </row>
    <row r="6086" spans="1:19">
      <c r="A6086" s="33">
        <v>50.691670000000002</v>
      </c>
      <c r="B6086" s="35">
        <v>3898.19463</v>
      </c>
      <c r="C6086" s="47">
        <v>250.21059</v>
      </c>
      <c r="D6086" s="53">
        <v>151.45263</v>
      </c>
      <c r="E6086" s="56">
        <v>115.15649000000001</v>
      </c>
      <c r="F6086" s="54">
        <v>35.165050000000001</v>
      </c>
      <c r="G6086" s="48">
        <v>15.77247</v>
      </c>
      <c r="H6086" s="55">
        <v>29.742249999999999</v>
      </c>
      <c r="I6086" s="45">
        <v>197.43928</v>
      </c>
      <c r="J6086" s="37">
        <v>3.2840000000000001E-2</v>
      </c>
      <c r="K6086" s="41">
        <v>4.5030000000000001</v>
      </c>
      <c r="L6086" s="40">
        <v>4.4384600000000001</v>
      </c>
      <c r="M6086" s="44">
        <v>414.00222000000002</v>
      </c>
      <c r="N6086" s="46">
        <v>173.03176999999999</v>
      </c>
      <c r="O6086" s="50">
        <v>14.411770000000001</v>
      </c>
      <c r="P6086" s="49">
        <v>14.28978</v>
      </c>
      <c r="Q6086" s="26"/>
      <c r="R6086" s="52">
        <v>2020.01424</v>
      </c>
      <c r="S6086" s="51">
        <v>2766.0124799999999</v>
      </c>
    </row>
    <row r="6087" spans="1:19">
      <c r="A6087" s="33">
        <v>50.7</v>
      </c>
      <c r="B6087" s="35">
        <v>3900.6366499999999</v>
      </c>
      <c r="C6087" s="47">
        <v>250.35543999999999</v>
      </c>
      <c r="D6087" s="53">
        <v>151.16766999999999</v>
      </c>
      <c r="E6087" s="56">
        <v>115.39832</v>
      </c>
      <c r="F6087" s="54">
        <v>35.0642</v>
      </c>
      <c r="G6087" s="48">
        <v>15.792439999999999</v>
      </c>
      <c r="H6087" s="55">
        <v>30.171389999999999</v>
      </c>
      <c r="I6087" s="45">
        <v>200.9402</v>
      </c>
      <c r="J6087" s="37">
        <v>4.8860000000000001E-2</v>
      </c>
      <c r="K6087" s="41">
        <v>4.4897</v>
      </c>
      <c r="L6087" s="40">
        <v>4.4858700000000002</v>
      </c>
      <c r="M6087" s="44">
        <v>414.00222000000002</v>
      </c>
      <c r="N6087" s="46">
        <v>169.92491999999999</v>
      </c>
      <c r="O6087" s="50">
        <v>14.409129999999999</v>
      </c>
      <c r="P6087" s="49">
        <v>14.30598</v>
      </c>
      <c r="Q6087" s="26"/>
      <c r="R6087" s="52">
        <v>1990.6916200000001</v>
      </c>
      <c r="S6087" s="51">
        <v>2823.2060200000001</v>
      </c>
    </row>
    <row r="6088" spans="1:19">
      <c r="A6088" s="33">
        <v>50.708329999999997</v>
      </c>
      <c r="B6088" s="35">
        <v>3900.2127</v>
      </c>
      <c r="C6088" s="47">
        <v>249.66741999999999</v>
      </c>
      <c r="D6088" s="53">
        <v>151.16766999999999</v>
      </c>
      <c r="E6088" s="56">
        <v>115.49529</v>
      </c>
      <c r="F6088" s="54">
        <v>35.11936</v>
      </c>
      <c r="G6088" s="48">
        <v>15.7781</v>
      </c>
      <c r="H6088" s="55">
        <v>30.17362</v>
      </c>
      <c r="I6088" s="45">
        <v>198.92751999999999</v>
      </c>
      <c r="J6088" s="37">
        <v>4.6010000000000002E-2</v>
      </c>
      <c r="K6088" s="41">
        <v>4.49031</v>
      </c>
      <c r="L6088" s="40">
        <v>4.4650699999999999</v>
      </c>
      <c r="M6088" s="44">
        <v>413.94607000000002</v>
      </c>
      <c r="N6088" s="46">
        <v>171.94811000000001</v>
      </c>
      <c r="O6088" s="50">
        <v>14.411770000000001</v>
      </c>
      <c r="P6088" s="49">
        <v>14.2859</v>
      </c>
      <c r="Q6088" s="26"/>
      <c r="R6088" s="52">
        <v>1977.40735</v>
      </c>
      <c r="S6088" s="51">
        <v>2751.26854</v>
      </c>
    </row>
    <row r="6089" spans="1:19">
      <c r="A6089" s="33">
        <v>50.716670000000001</v>
      </c>
      <c r="B6089" s="35">
        <v>3900.5757899999999</v>
      </c>
      <c r="C6089" s="47">
        <v>250.51839000000001</v>
      </c>
      <c r="D6089" s="53">
        <v>150.98837</v>
      </c>
      <c r="E6089" s="56">
        <v>115.68514</v>
      </c>
      <c r="F6089" s="54">
        <v>34.960560000000001</v>
      </c>
      <c r="G6089" s="48">
        <v>15.66394</v>
      </c>
      <c r="H6089" s="55">
        <v>30.385580000000001</v>
      </c>
      <c r="I6089" s="45">
        <v>199.99055999999999</v>
      </c>
      <c r="J6089" s="37">
        <v>4.8189999999999997E-2</v>
      </c>
      <c r="K6089" s="41">
        <v>4.5066199999999998</v>
      </c>
      <c r="L6089" s="40">
        <v>4.5965699999999998</v>
      </c>
      <c r="M6089" s="44">
        <v>413.77762999999999</v>
      </c>
      <c r="N6089" s="46">
        <v>169.54614000000001</v>
      </c>
      <c r="O6089" s="50">
        <v>14.41836</v>
      </c>
      <c r="P6089" s="49">
        <v>14.293670000000001</v>
      </c>
      <c r="Q6089" s="26"/>
      <c r="R6089" s="52">
        <v>2004.46192</v>
      </c>
      <c r="S6089" s="51">
        <v>2780.5944</v>
      </c>
    </row>
    <row r="6090" spans="1:19">
      <c r="A6090" s="33">
        <v>50.725000000000001</v>
      </c>
      <c r="B6090" s="35">
        <v>3902.1870899999999</v>
      </c>
      <c r="C6090" s="47">
        <v>250.12006</v>
      </c>
      <c r="D6090" s="53">
        <v>151.05409</v>
      </c>
      <c r="E6090" s="56">
        <v>115.55573</v>
      </c>
      <c r="F6090" s="54">
        <v>35.027979999999999</v>
      </c>
      <c r="G6090" s="48">
        <v>15.604419999999999</v>
      </c>
      <c r="H6090" s="55">
        <v>30.61196</v>
      </c>
      <c r="I6090" s="45">
        <v>199.60785999999999</v>
      </c>
      <c r="J6090" s="37">
        <v>5.1580000000000001E-2</v>
      </c>
      <c r="K6090" s="41">
        <v>4.4860800000000003</v>
      </c>
      <c r="L6090" s="40">
        <v>4.4831099999999999</v>
      </c>
      <c r="M6090" s="44">
        <v>413.83377999999999</v>
      </c>
      <c r="N6090" s="46">
        <v>172.53769</v>
      </c>
      <c r="O6090" s="50">
        <v>14.41836</v>
      </c>
      <c r="P6090" s="49">
        <v>14.28655</v>
      </c>
      <c r="Q6090" s="26"/>
      <c r="R6090" s="52">
        <v>1938.5265300000001</v>
      </c>
      <c r="S6090" s="51">
        <v>2744.4636399999999</v>
      </c>
    </row>
    <row r="6091" spans="1:19">
      <c r="A6091" s="33">
        <v>50.733330000000002</v>
      </c>
      <c r="B6091" s="35">
        <v>3900.5604800000001</v>
      </c>
      <c r="C6091" s="47">
        <v>250.62701999999999</v>
      </c>
      <c r="D6091" s="53">
        <v>150.95479</v>
      </c>
      <c r="E6091" s="56">
        <v>115.82749</v>
      </c>
      <c r="F6091" s="54">
        <v>35.172280000000001</v>
      </c>
      <c r="G6091" s="48">
        <v>15.554410000000001</v>
      </c>
      <c r="H6091" s="55">
        <v>30.067609999999998</v>
      </c>
      <c r="I6091" s="45">
        <v>202.41426999999999</v>
      </c>
      <c r="J6091" s="37">
        <v>4.8219999999999999E-2</v>
      </c>
      <c r="K6091" s="41">
        <v>4.4972599999999998</v>
      </c>
      <c r="L6091" s="40">
        <v>4.4742499999999996</v>
      </c>
      <c r="M6091" s="44">
        <v>414.14258000000001</v>
      </c>
      <c r="N6091" s="46">
        <v>168.96719999999999</v>
      </c>
      <c r="O6091" s="50">
        <v>14.421659999999999</v>
      </c>
      <c r="P6091" s="49">
        <v>14.30015</v>
      </c>
      <c r="Q6091" s="26"/>
      <c r="R6091" s="52">
        <v>2022.6062999999999</v>
      </c>
      <c r="S6091" s="51">
        <v>2763.5821599999999</v>
      </c>
    </row>
    <row r="6092" spans="1:19">
      <c r="A6092" s="33">
        <v>50.741669999999999</v>
      </c>
      <c r="B6092" s="35">
        <v>3901.0880400000001</v>
      </c>
      <c r="C6092" s="47">
        <v>250.21059</v>
      </c>
      <c r="D6092" s="53">
        <v>151.10051999999999</v>
      </c>
      <c r="E6092" s="56">
        <v>115.56871</v>
      </c>
      <c r="F6092" s="54">
        <v>34.88364</v>
      </c>
      <c r="G6092" s="48">
        <v>15.51003</v>
      </c>
      <c r="H6092" s="55">
        <v>29.88458</v>
      </c>
      <c r="I6092" s="45">
        <v>199.65038999999999</v>
      </c>
      <c r="J6092" s="37">
        <v>4.326E-2</v>
      </c>
      <c r="K6092" s="41">
        <v>4.5141799999999996</v>
      </c>
      <c r="L6092" s="40">
        <v>4.5042200000000001</v>
      </c>
      <c r="M6092" s="44">
        <v>413.63727</v>
      </c>
      <c r="N6092" s="46">
        <v>169.24088</v>
      </c>
      <c r="O6092" s="50">
        <v>14.41441</v>
      </c>
      <c r="P6092" s="49">
        <v>14.297560000000001</v>
      </c>
      <c r="Q6092" s="26"/>
      <c r="R6092" s="52">
        <v>1949.8667700000001</v>
      </c>
      <c r="S6092" s="51">
        <v>2759.69364</v>
      </c>
    </row>
    <row r="6093" spans="1:19">
      <c r="A6093" s="33">
        <v>50.75</v>
      </c>
      <c r="B6093" s="35">
        <v>3902.6273900000001</v>
      </c>
      <c r="C6093" s="47">
        <v>250.04764</v>
      </c>
      <c r="D6093" s="53">
        <v>150.91478000000001</v>
      </c>
      <c r="E6093" s="56">
        <v>115.34849</v>
      </c>
      <c r="F6093" s="54">
        <v>35.008540000000004</v>
      </c>
      <c r="G6093" s="48">
        <v>15.50342</v>
      </c>
      <c r="H6093" s="55">
        <v>29.53237</v>
      </c>
      <c r="I6093" s="45">
        <v>204.28521000000001</v>
      </c>
      <c r="J6093" s="37">
        <v>6.1960000000000001E-2</v>
      </c>
      <c r="K6093" s="41">
        <v>4.5066199999999998</v>
      </c>
      <c r="L6093" s="40">
        <v>4.5170599999999999</v>
      </c>
      <c r="M6093" s="44">
        <v>413.27231999999998</v>
      </c>
      <c r="N6093" s="46">
        <v>169.05224000000001</v>
      </c>
      <c r="O6093" s="50">
        <v>14.411770000000001</v>
      </c>
      <c r="P6093" s="49">
        <v>14.28914</v>
      </c>
      <c r="Q6093" s="26"/>
      <c r="R6093" s="52">
        <v>1971.0892100000001</v>
      </c>
      <c r="S6093" s="51">
        <v>2754.5089600000001</v>
      </c>
    </row>
    <row r="6094" spans="1:19">
      <c r="A6094" s="33">
        <v>50.758330000000001</v>
      </c>
      <c r="B6094" s="35">
        <v>3900.4651199999998</v>
      </c>
      <c r="C6094" s="47">
        <v>249.6131</v>
      </c>
      <c r="D6094" s="53">
        <v>150.96122</v>
      </c>
      <c r="E6094" s="56">
        <v>115.27741</v>
      </c>
      <c r="F6094" s="54">
        <v>34.823450000000001</v>
      </c>
      <c r="G6094" s="48">
        <v>15.463620000000001</v>
      </c>
      <c r="H6094" s="55">
        <v>29.346889999999998</v>
      </c>
      <c r="I6094" s="45">
        <v>193.56984</v>
      </c>
      <c r="J6094" s="37">
        <v>3.7940000000000002E-2</v>
      </c>
      <c r="K6094" s="41">
        <v>4.4972599999999998</v>
      </c>
      <c r="L6094" s="40">
        <v>4.4066599999999996</v>
      </c>
      <c r="M6094" s="44">
        <v>413.66534000000001</v>
      </c>
      <c r="N6094" s="46">
        <v>167.93044</v>
      </c>
      <c r="O6094" s="50">
        <v>14.409129999999999</v>
      </c>
      <c r="P6094" s="49">
        <v>14.28331</v>
      </c>
      <c r="Q6094" s="26"/>
      <c r="R6094" s="52">
        <v>2066.18523</v>
      </c>
      <c r="S6094" s="51">
        <v>2714.1656600000001</v>
      </c>
    </row>
    <row r="6095" spans="1:19">
      <c r="A6095" s="33">
        <v>50.766669999999998</v>
      </c>
      <c r="B6095" s="35">
        <v>3899.61913</v>
      </c>
      <c r="C6095" s="47">
        <v>249.68552</v>
      </c>
      <c r="D6095" s="53">
        <v>150.77546000000001</v>
      </c>
      <c r="E6095" s="56">
        <v>115.14146</v>
      </c>
      <c r="F6095" s="54">
        <v>34.989530000000002</v>
      </c>
      <c r="G6095" s="48">
        <v>15.58831</v>
      </c>
      <c r="H6095" s="55">
        <v>29.725490000000001</v>
      </c>
      <c r="I6095" s="45">
        <v>201.76228</v>
      </c>
      <c r="J6095" s="37">
        <v>4.5130000000000003E-2</v>
      </c>
      <c r="K6095" s="41">
        <v>4.4957500000000001</v>
      </c>
      <c r="L6095" s="40">
        <v>4.3971799999999996</v>
      </c>
      <c r="M6095" s="44">
        <v>413.44076000000001</v>
      </c>
      <c r="N6095" s="46">
        <v>168.17699999999999</v>
      </c>
      <c r="O6095" s="50">
        <v>14.41902</v>
      </c>
      <c r="P6095" s="49">
        <v>14.30015</v>
      </c>
      <c r="Q6095" s="26"/>
      <c r="R6095" s="52">
        <v>1986.31753</v>
      </c>
      <c r="S6095" s="51">
        <v>2756.9392800000001</v>
      </c>
    </row>
    <row r="6096" spans="1:19">
      <c r="A6096" s="33">
        <v>50.774999999999999</v>
      </c>
      <c r="B6096" s="35">
        <v>3897.3027999999999</v>
      </c>
      <c r="C6096" s="47">
        <v>249.63121000000001</v>
      </c>
      <c r="D6096" s="53">
        <v>150.68257</v>
      </c>
      <c r="E6096" s="56">
        <v>114.714</v>
      </c>
      <c r="F6096" s="54">
        <v>34.936590000000002</v>
      </c>
      <c r="G6096" s="48">
        <v>15.72911</v>
      </c>
      <c r="H6096" s="55">
        <v>29.619420000000002</v>
      </c>
      <c r="I6096" s="45">
        <v>196.41876999999999</v>
      </c>
      <c r="J6096" s="37">
        <v>4.5350000000000001E-2</v>
      </c>
      <c r="K6096" s="41">
        <v>4.51267</v>
      </c>
      <c r="L6096" s="40">
        <v>4.4476399999999998</v>
      </c>
      <c r="M6096" s="44">
        <v>413.58112</v>
      </c>
      <c r="N6096" s="46">
        <v>170.97638000000001</v>
      </c>
      <c r="O6096" s="50">
        <v>14.41836</v>
      </c>
      <c r="P6096" s="49">
        <v>14.2859</v>
      </c>
      <c r="Q6096" s="26"/>
      <c r="R6096" s="52">
        <v>1969.7931900000001</v>
      </c>
      <c r="S6096" s="51">
        <v>2835.0335799999998</v>
      </c>
    </row>
    <row r="6097" spans="1:19">
      <c r="A6097" s="33">
        <v>50.783329999999999</v>
      </c>
      <c r="B6097" s="35">
        <v>3898.7474000000002</v>
      </c>
      <c r="C6097" s="47">
        <v>250.2287</v>
      </c>
      <c r="D6097" s="53">
        <v>150.64255</v>
      </c>
      <c r="E6097" s="56">
        <v>114.70751</v>
      </c>
      <c r="F6097" s="54">
        <v>34.71754</v>
      </c>
      <c r="G6097" s="48">
        <v>15.64606</v>
      </c>
      <c r="H6097" s="55">
        <v>30.089369999999999</v>
      </c>
      <c r="I6097" s="45">
        <v>200.45829000000001</v>
      </c>
      <c r="J6097" s="37">
        <v>4.4119999999999999E-2</v>
      </c>
      <c r="K6097" s="41">
        <v>4.49756</v>
      </c>
      <c r="L6097" s="40">
        <v>4.4959600000000002</v>
      </c>
      <c r="M6097" s="44">
        <v>413.88992000000002</v>
      </c>
      <c r="N6097" s="46">
        <v>169.16659000000001</v>
      </c>
      <c r="O6097" s="50">
        <v>14.41836</v>
      </c>
      <c r="P6097" s="49">
        <v>14.287839999999999</v>
      </c>
      <c r="Q6097" s="26"/>
      <c r="R6097" s="52">
        <v>1927.0242900000001</v>
      </c>
      <c r="S6097" s="51">
        <v>2741.8712999999998</v>
      </c>
    </row>
    <row r="6098" spans="1:19">
      <c r="A6098" s="33">
        <v>50.791670000000003</v>
      </c>
      <c r="B6098" s="35">
        <v>3903.4159199999999</v>
      </c>
      <c r="C6098" s="47">
        <v>250.28300999999999</v>
      </c>
      <c r="D6098" s="53">
        <v>150.64255</v>
      </c>
      <c r="E6098" s="56">
        <v>114.61248999999999</v>
      </c>
      <c r="F6098" s="54">
        <v>34.982280000000003</v>
      </c>
      <c r="G6098" s="48">
        <v>15.82328</v>
      </c>
      <c r="H6098" s="55">
        <v>30.19537</v>
      </c>
      <c r="I6098" s="45">
        <v>201.53550000000001</v>
      </c>
      <c r="J6098" s="37">
        <v>4.6760000000000003E-2</v>
      </c>
      <c r="K6098" s="41">
        <v>4.4987700000000004</v>
      </c>
      <c r="L6098" s="40">
        <v>4.4950400000000004</v>
      </c>
      <c r="M6098" s="44">
        <v>413.66534000000001</v>
      </c>
      <c r="N6098" s="46">
        <v>167.66709</v>
      </c>
      <c r="O6098" s="50">
        <v>14.409129999999999</v>
      </c>
      <c r="P6098" s="49">
        <v>14.291729999999999</v>
      </c>
      <c r="Q6098" s="26"/>
      <c r="R6098" s="52">
        <v>2041.7227</v>
      </c>
      <c r="S6098" s="51">
        <v>2743.1674699999999</v>
      </c>
    </row>
    <row r="6099" spans="1:19">
      <c r="A6099" s="33">
        <v>50.8</v>
      </c>
      <c r="B6099" s="35">
        <v>3900.8197599999999</v>
      </c>
      <c r="C6099" s="47">
        <v>250.15627000000001</v>
      </c>
      <c r="D6099" s="53">
        <v>150.69543999999999</v>
      </c>
      <c r="E6099" s="56">
        <v>114.61899</v>
      </c>
      <c r="F6099" s="54">
        <v>34.936590000000002</v>
      </c>
      <c r="G6099" s="48">
        <v>15.69013</v>
      </c>
      <c r="H6099" s="55">
        <v>30.202629999999999</v>
      </c>
      <c r="I6099" s="45">
        <v>203.08044000000001</v>
      </c>
      <c r="J6099" s="37">
        <v>5.2409999999999998E-2</v>
      </c>
      <c r="K6099" s="41">
        <v>4.4981600000000004</v>
      </c>
      <c r="L6099" s="40">
        <v>4.4384600000000001</v>
      </c>
      <c r="M6099" s="44">
        <v>413.86185</v>
      </c>
      <c r="N6099" s="46">
        <v>167.76581999999999</v>
      </c>
      <c r="O6099" s="50">
        <v>14.424289999999999</v>
      </c>
      <c r="P6099" s="49">
        <v>14.294969999999999</v>
      </c>
      <c r="Q6099" s="26"/>
      <c r="R6099" s="52">
        <v>2020.9862599999999</v>
      </c>
      <c r="S6099" s="51">
        <v>2707.84683</v>
      </c>
    </row>
    <row r="6100" spans="1:19">
      <c r="A6100" s="33">
        <v>50.808329999999998</v>
      </c>
      <c r="B6100" s="35">
        <v>3904.5415499999999</v>
      </c>
      <c r="C6100" s="47">
        <v>250.68134000000001</v>
      </c>
      <c r="D6100" s="53">
        <v>150.74832000000001</v>
      </c>
      <c r="E6100" s="56">
        <v>114.46142</v>
      </c>
      <c r="F6100" s="54">
        <v>35.025759999999998</v>
      </c>
      <c r="G6100" s="48">
        <v>15.683529999999999</v>
      </c>
      <c r="H6100" s="55">
        <v>30.503820000000001</v>
      </c>
      <c r="I6100" s="45">
        <v>198.60153</v>
      </c>
      <c r="J6100" s="37">
        <v>3.2809999999999999E-2</v>
      </c>
      <c r="K6100" s="41">
        <v>4.5033000000000003</v>
      </c>
      <c r="L6100" s="40">
        <v>4.4620100000000003</v>
      </c>
      <c r="M6100" s="44">
        <v>413.66534000000001</v>
      </c>
      <c r="N6100" s="46">
        <v>168.44466</v>
      </c>
      <c r="O6100" s="50">
        <v>14.4177</v>
      </c>
      <c r="P6100" s="49">
        <v>14.30209</v>
      </c>
      <c r="Q6100" s="26"/>
      <c r="R6100" s="52">
        <v>1998.1437800000001</v>
      </c>
      <c r="S6100" s="51">
        <v>2772.4933299999998</v>
      </c>
    </row>
    <row r="6101" spans="1:19">
      <c r="A6101" s="33">
        <v>50.816670000000002</v>
      </c>
      <c r="B6101" s="35">
        <v>3902.5293900000001</v>
      </c>
      <c r="C6101" s="47">
        <v>250.04764</v>
      </c>
      <c r="D6101" s="53">
        <v>150.94051999999999</v>
      </c>
      <c r="E6101" s="56">
        <v>114.21933</v>
      </c>
      <c r="F6101" s="54">
        <v>35.07367</v>
      </c>
      <c r="G6101" s="48">
        <v>15.589079999999999</v>
      </c>
      <c r="H6101" s="55">
        <v>30.074870000000001</v>
      </c>
      <c r="I6101" s="45">
        <v>201.36541</v>
      </c>
      <c r="J6101" s="37">
        <v>4.9779999999999998E-2</v>
      </c>
      <c r="K6101" s="41">
        <v>4.5129700000000001</v>
      </c>
      <c r="L6101" s="40">
        <v>4.4283700000000001</v>
      </c>
      <c r="M6101" s="44">
        <v>413.72149000000002</v>
      </c>
      <c r="N6101" s="46">
        <v>171.42286999999999</v>
      </c>
      <c r="O6101" s="50">
        <v>14.41375</v>
      </c>
      <c r="P6101" s="49">
        <v>14.294320000000001</v>
      </c>
      <c r="Q6101" s="26"/>
      <c r="R6101" s="52">
        <v>1981.4574299999999</v>
      </c>
      <c r="S6101" s="51">
        <v>2794.8522800000001</v>
      </c>
    </row>
    <row r="6102" spans="1:19">
      <c r="A6102" s="33">
        <v>50.825000000000003</v>
      </c>
      <c r="B6102" s="35">
        <v>3899.6303499999999</v>
      </c>
      <c r="C6102" s="47">
        <v>250.33733000000001</v>
      </c>
      <c r="D6102" s="53">
        <v>150.90052</v>
      </c>
      <c r="E6102" s="56">
        <v>114.26482</v>
      </c>
      <c r="F6102" s="54">
        <v>35.071449999999999</v>
      </c>
      <c r="G6102" s="48">
        <v>15.52434</v>
      </c>
      <c r="H6102" s="55">
        <v>29.754539999999999</v>
      </c>
      <c r="I6102" s="45">
        <v>198.79996</v>
      </c>
      <c r="J6102" s="37">
        <v>4.9340000000000002E-2</v>
      </c>
      <c r="K6102" s="41">
        <v>4.5038999999999998</v>
      </c>
      <c r="L6102" s="40">
        <v>4.4977900000000002</v>
      </c>
      <c r="M6102" s="44">
        <v>413.72149000000002</v>
      </c>
      <c r="N6102" s="46">
        <v>169.72648000000001</v>
      </c>
      <c r="O6102" s="50">
        <v>14.41836</v>
      </c>
      <c r="P6102" s="49">
        <v>14.287839999999999</v>
      </c>
      <c r="Q6102" s="26"/>
      <c r="R6102" s="52">
        <v>1989.3956000000001</v>
      </c>
      <c r="S6102" s="51">
        <v>2743.1674699999999</v>
      </c>
    </row>
    <row r="6103" spans="1:19">
      <c r="A6103" s="33">
        <v>50.833329999999997</v>
      </c>
      <c r="B6103" s="35">
        <v>3899.9612499999998</v>
      </c>
      <c r="C6103" s="47">
        <v>249.48635999999999</v>
      </c>
      <c r="D6103" s="53">
        <v>150.93407999999999</v>
      </c>
      <c r="E6103" s="56">
        <v>114.64498</v>
      </c>
      <c r="F6103" s="54">
        <v>35.071449999999999</v>
      </c>
      <c r="G6103" s="48">
        <v>15.55871</v>
      </c>
      <c r="H6103" s="55">
        <v>29.64846</v>
      </c>
      <c r="I6103" s="45">
        <v>202.01740000000001</v>
      </c>
      <c r="J6103" s="37">
        <v>4.7359999999999999E-2</v>
      </c>
      <c r="K6103" s="41">
        <v>4.4945399999999998</v>
      </c>
      <c r="L6103" s="40">
        <v>4.5121700000000002</v>
      </c>
      <c r="M6103" s="44">
        <v>413.38461000000001</v>
      </c>
      <c r="N6103" s="46">
        <v>169.25541999999999</v>
      </c>
      <c r="O6103" s="50">
        <v>14.41704</v>
      </c>
      <c r="P6103" s="49">
        <v>14.294320000000001</v>
      </c>
      <c r="Q6103" s="26"/>
      <c r="R6103" s="52">
        <v>2008.674</v>
      </c>
      <c r="S6103" s="51">
        <v>2772.1692899999998</v>
      </c>
    </row>
    <row r="6104" spans="1:19">
      <c r="A6104" s="33">
        <v>50.841670000000001</v>
      </c>
      <c r="B6104" s="35">
        <v>3905.7150299999998</v>
      </c>
      <c r="C6104" s="47">
        <v>250.31922</v>
      </c>
      <c r="D6104" s="53">
        <v>151.17912000000001</v>
      </c>
      <c r="E6104" s="56">
        <v>114.60397</v>
      </c>
      <c r="F6104" s="54">
        <v>35.131619999999998</v>
      </c>
      <c r="G6104" s="48">
        <v>15.57452</v>
      </c>
      <c r="H6104" s="55">
        <v>29.602689999999999</v>
      </c>
      <c r="I6104" s="45">
        <v>197.65188000000001</v>
      </c>
      <c r="J6104" s="37">
        <v>5.6439999999999997E-2</v>
      </c>
      <c r="K6104" s="41">
        <v>4.4839599999999997</v>
      </c>
      <c r="L6104" s="40">
        <v>4.5072700000000001</v>
      </c>
      <c r="M6104" s="44">
        <v>413.72149000000002</v>
      </c>
      <c r="N6104" s="46">
        <v>169.99332000000001</v>
      </c>
      <c r="O6104" s="50">
        <v>14.41309</v>
      </c>
      <c r="P6104" s="49">
        <v>14.307919999999999</v>
      </c>
      <c r="Q6104" s="26"/>
      <c r="R6104" s="52">
        <v>1975.1393</v>
      </c>
      <c r="S6104" s="51">
        <v>2782.53865</v>
      </c>
    </row>
    <row r="6105" spans="1:19">
      <c r="A6105" s="33">
        <v>50.85</v>
      </c>
      <c r="B6105" s="35">
        <v>3898.1677800000002</v>
      </c>
      <c r="C6105" s="47">
        <v>249.84848</v>
      </c>
      <c r="D6105" s="53">
        <v>151.2784</v>
      </c>
      <c r="E6105" s="56">
        <v>114.54345000000001</v>
      </c>
      <c r="F6105" s="54">
        <v>35.0642</v>
      </c>
      <c r="G6105" s="48">
        <v>15.562720000000001</v>
      </c>
      <c r="H6105" s="55">
        <v>29.641200000000001</v>
      </c>
      <c r="I6105" s="45">
        <v>201.2662</v>
      </c>
      <c r="J6105" s="37">
        <v>5.7099999999999998E-2</v>
      </c>
      <c r="K6105" s="41">
        <v>4.4930300000000001</v>
      </c>
      <c r="L6105" s="40">
        <v>4.4088000000000003</v>
      </c>
      <c r="M6105" s="44">
        <v>413.44076000000001</v>
      </c>
      <c r="N6105" s="46">
        <v>169.57332</v>
      </c>
      <c r="O6105" s="50">
        <v>14.421659999999999</v>
      </c>
      <c r="P6105" s="49">
        <v>14.30339</v>
      </c>
      <c r="Q6105" s="26"/>
      <c r="R6105" s="52">
        <v>1973.19526</v>
      </c>
      <c r="S6105" s="51">
        <v>2731.0158700000002</v>
      </c>
    </row>
    <row r="6106" spans="1:19">
      <c r="A6106" s="33">
        <v>50.858330000000002</v>
      </c>
      <c r="B6106" s="35">
        <v>3898.6939400000001</v>
      </c>
      <c r="C6106" s="47">
        <v>249.93899999999999</v>
      </c>
      <c r="D6106" s="53">
        <v>151.13912999999999</v>
      </c>
      <c r="E6106" s="56">
        <v>115.15244</v>
      </c>
      <c r="F6106" s="54">
        <v>35.001829999999998</v>
      </c>
      <c r="G6106" s="48">
        <v>15.487880000000001</v>
      </c>
      <c r="H6106" s="55">
        <v>29.843889999999998</v>
      </c>
      <c r="I6106" s="45">
        <v>209.3169</v>
      </c>
      <c r="J6106" s="37">
        <v>4.7030000000000002E-2</v>
      </c>
      <c r="K6106" s="41">
        <v>4.4906100000000002</v>
      </c>
      <c r="L6106" s="40">
        <v>4.4788300000000003</v>
      </c>
      <c r="M6106" s="44">
        <v>413.55304999999998</v>
      </c>
      <c r="N6106" s="46">
        <v>172.84017</v>
      </c>
      <c r="O6106" s="50">
        <v>14.409129999999999</v>
      </c>
      <c r="P6106" s="49">
        <v>14.290430000000001</v>
      </c>
      <c r="Q6106" s="26"/>
      <c r="R6106" s="52">
        <v>2016.7741799999999</v>
      </c>
      <c r="S6106" s="51">
        <v>2810.0822899999998</v>
      </c>
    </row>
    <row r="6107" spans="1:19">
      <c r="A6107" s="33">
        <v>50.866669999999999</v>
      </c>
      <c r="B6107" s="35">
        <v>3899.8833199999999</v>
      </c>
      <c r="C6107" s="47">
        <v>249.63121000000001</v>
      </c>
      <c r="D6107" s="53">
        <v>151.38550000000001</v>
      </c>
      <c r="E6107" s="56">
        <v>115.22790999999999</v>
      </c>
      <c r="F6107" s="54">
        <v>35.138869999999997</v>
      </c>
      <c r="G6107" s="48">
        <v>15.41977</v>
      </c>
      <c r="H6107" s="55">
        <v>30.24616</v>
      </c>
      <c r="I6107" s="45">
        <v>200.50081</v>
      </c>
      <c r="J6107" s="37">
        <v>4.9180000000000001E-2</v>
      </c>
      <c r="K6107" s="41">
        <v>4.4147699999999999</v>
      </c>
      <c r="L6107" s="40">
        <v>4.4889299999999999</v>
      </c>
      <c r="M6107" s="44">
        <v>413.44076000000001</v>
      </c>
      <c r="N6107" s="46">
        <v>169.96683999999999</v>
      </c>
      <c r="O6107" s="50">
        <v>14.41573</v>
      </c>
      <c r="P6107" s="49">
        <v>14.291079999999999</v>
      </c>
      <c r="Q6107" s="26"/>
      <c r="R6107" s="52">
        <v>1953.75485</v>
      </c>
      <c r="S6107" s="51">
        <v>2775.5717399999999</v>
      </c>
    </row>
    <row r="6108" spans="1:19">
      <c r="A6108" s="33">
        <v>50.875</v>
      </c>
      <c r="B6108" s="35">
        <v>3897.89336</v>
      </c>
      <c r="C6108" s="47">
        <v>249.23287999999999</v>
      </c>
      <c r="D6108" s="53">
        <v>151.31058999999999</v>
      </c>
      <c r="E6108" s="56">
        <v>115.34236</v>
      </c>
      <c r="F6108" s="54">
        <v>35.054760000000002</v>
      </c>
      <c r="G6108" s="48">
        <v>15.398759999999999</v>
      </c>
      <c r="H6108" s="55">
        <v>30.055949999999999</v>
      </c>
      <c r="I6108" s="45">
        <v>204.18599</v>
      </c>
      <c r="J6108" s="37">
        <v>7.8689999999999996E-2</v>
      </c>
      <c r="K6108" s="41">
        <v>4.5087400000000004</v>
      </c>
      <c r="L6108" s="40">
        <v>4.6292999999999997</v>
      </c>
      <c r="M6108" s="44">
        <v>414.00222000000002</v>
      </c>
      <c r="N6108" s="46">
        <v>169.93046000000001</v>
      </c>
      <c r="O6108" s="50">
        <v>14.41573</v>
      </c>
      <c r="P6108" s="49">
        <v>14.29885</v>
      </c>
      <c r="Q6108" s="26"/>
      <c r="R6108" s="52">
        <v>1942.9006199999999</v>
      </c>
      <c r="S6108" s="51">
        <v>2754.99503</v>
      </c>
    </row>
    <row r="6109" spans="1:19">
      <c r="A6109" s="33">
        <v>50.883330000000001</v>
      </c>
      <c r="B6109" s="35">
        <v>3899.8977500000001</v>
      </c>
      <c r="C6109" s="47">
        <v>249.79416000000001</v>
      </c>
      <c r="D6109" s="53">
        <v>151.18555000000001</v>
      </c>
      <c r="E6109" s="56">
        <v>115.47177000000001</v>
      </c>
      <c r="F6109" s="54">
        <v>34.987319999999997</v>
      </c>
      <c r="G6109" s="48">
        <v>15.367850000000001</v>
      </c>
      <c r="H6109" s="55">
        <v>30.14743</v>
      </c>
      <c r="I6109" s="45">
        <v>197.22667000000001</v>
      </c>
      <c r="J6109" s="37">
        <v>5.2440000000000001E-2</v>
      </c>
      <c r="K6109" s="41">
        <v>4.5081300000000004</v>
      </c>
      <c r="L6109" s="40">
        <v>4.4892300000000001</v>
      </c>
      <c r="M6109" s="44">
        <v>413.38461000000001</v>
      </c>
      <c r="N6109" s="46">
        <v>171.15383</v>
      </c>
      <c r="O6109" s="50">
        <v>14.41507</v>
      </c>
      <c r="P6109" s="49">
        <v>14.281359999999999</v>
      </c>
      <c r="Q6109" s="26"/>
      <c r="R6109" s="52">
        <v>1984.2114899999999</v>
      </c>
      <c r="S6109" s="51">
        <v>2720.64651</v>
      </c>
    </row>
    <row r="6110" spans="1:19">
      <c r="A6110" s="33">
        <v>50.891669999999998</v>
      </c>
      <c r="B6110" s="35">
        <v>3896.8413099999998</v>
      </c>
      <c r="C6110" s="47">
        <v>249.06993</v>
      </c>
      <c r="D6110" s="53">
        <v>150.97271000000001</v>
      </c>
      <c r="E6110" s="56">
        <v>115.60766</v>
      </c>
      <c r="F6110" s="54">
        <v>34.76829</v>
      </c>
      <c r="G6110" s="48">
        <v>15.3789</v>
      </c>
      <c r="H6110" s="55">
        <v>30.299150000000001</v>
      </c>
      <c r="I6110" s="45">
        <v>204.82381000000001</v>
      </c>
      <c r="J6110" s="37">
        <v>5.4890000000000001E-2</v>
      </c>
      <c r="K6110" s="41">
        <v>4.4924200000000001</v>
      </c>
      <c r="L6110" s="40">
        <v>4.44611</v>
      </c>
      <c r="M6110" s="44">
        <v>413.83377999999999</v>
      </c>
      <c r="N6110" s="46">
        <v>169.9753</v>
      </c>
      <c r="O6110" s="50">
        <v>14.412430000000001</v>
      </c>
      <c r="P6110" s="49">
        <v>14.2995</v>
      </c>
      <c r="Q6110" s="26"/>
      <c r="R6110" s="52">
        <v>1941.7665999999999</v>
      </c>
      <c r="S6110" s="51">
        <v>2799.38888</v>
      </c>
    </row>
    <row r="6111" spans="1:19">
      <c r="A6111" s="33">
        <v>50.9</v>
      </c>
      <c r="B6111" s="35">
        <v>3901.4796099999999</v>
      </c>
      <c r="C6111" s="47">
        <v>250.55459999999999</v>
      </c>
      <c r="D6111" s="53">
        <v>150.87339</v>
      </c>
      <c r="E6111" s="56">
        <v>115.66162</v>
      </c>
      <c r="F6111" s="54">
        <v>34.987319999999997</v>
      </c>
      <c r="G6111" s="48">
        <v>15.498699999999999</v>
      </c>
      <c r="H6111" s="55">
        <v>30.46536</v>
      </c>
      <c r="I6111" s="45">
        <v>198.6157</v>
      </c>
      <c r="J6111" s="37">
        <v>4.4929999999999998E-2</v>
      </c>
      <c r="K6111" s="41">
        <v>4.4951400000000001</v>
      </c>
      <c r="L6111" s="40">
        <v>4.5479500000000002</v>
      </c>
      <c r="M6111" s="44">
        <v>414.05835999999999</v>
      </c>
      <c r="N6111" s="46">
        <v>172.05578</v>
      </c>
      <c r="O6111" s="50">
        <v>14.412430000000001</v>
      </c>
      <c r="P6111" s="49">
        <v>14.284599999999999</v>
      </c>
      <c r="Q6111" s="26"/>
      <c r="R6111" s="52">
        <v>2027.9524100000001</v>
      </c>
      <c r="S6111" s="51">
        <v>2784.6449299999999</v>
      </c>
    </row>
    <row r="6112" spans="1:19">
      <c r="A6112" s="33">
        <v>50.908329999999999</v>
      </c>
      <c r="B6112" s="35">
        <v>3903.4789099999998</v>
      </c>
      <c r="C6112" s="47">
        <v>250.21059</v>
      </c>
      <c r="D6112" s="53">
        <v>150.82695000000001</v>
      </c>
      <c r="E6112" s="56">
        <v>115.75205</v>
      </c>
      <c r="F6112" s="54">
        <v>34.982280000000003</v>
      </c>
      <c r="G6112" s="48">
        <v>15.51947</v>
      </c>
      <c r="H6112" s="55">
        <v>29.771270000000001</v>
      </c>
      <c r="I6112" s="45">
        <v>198.09127000000001</v>
      </c>
      <c r="J6112" s="37">
        <v>4.7509999999999997E-2</v>
      </c>
      <c r="K6112" s="41">
        <v>4.4921199999999999</v>
      </c>
      <c r="L6112" s="40">
        <v>4.4815899999999997</v>
      </c>
      <c r="M6112" s="44">
        <v>414.14258000000001</v>
      </c>
      <c r="N6112" s="46">
        <v>172.80950000000001</v>
      </c>
      <c r="O6112" s="50">
        <v>14.412430000000001</v>
      </c>
      <c r="P6112" s="49">
        <v>14.291729999999999</v>
      </c>
      <c r="Q6112" s="26"/>
      <c r="R6112" s="52">
        <v>1970.4412</v>
      </c>
      <c r="S6112" s="51">
        <v>2737.8207699999998</v>
      </c>
    </row>
    <row r="6113" spans="1:19">
      <c r="A6113" s="33">
        <v>50.916670000000003</v>
      </c>
      <c r="B6113" s="35">
        <v>3900.3455199999999</v>
      </c>
      <c r="C6113" s="47">
        <v>249.41394</v>
      </c>
      <c r="D6113" s="53">
        <v>150.94560000000001</v>
      </c>
      <c r="E6113" s="56">
        <v>115.66162</v>
      </c>
      <c r="F6113" s="54">
        <v>35.040260000000004</v>
      </c>
      <c r="G6113" s="48">
        <v>15.576320000000001</v>
      </c>
      <c r="H6113" s="55">
        <v>29.139669999999999</v>
      </c>
      <c r="I6113" s="45">
        <v>202.10245</v>
      </c>
      <c r="J6113" s="37">
        <v>4.8660000000000002E-2</v>
      </c>
      <c r="K6113" s="41">
        <v>4.5117599999999998</v>
      </c>
      <c r="L6113" s="40">
        <v>4.4901499999999999</v>
      </c>
      <c r="M6113" s="44">
        <v>413.83377999999999</v>
      </c>
      <c r="N6113" s="46">
        <v>172.22772000000001</v>
      </c>
      <c r="O6113" s="50">
        <v>14.409129999999999</v>
      </c>
      <c r="P6113" s="49">
        <v>14.28655</v>
      </c>
      <c r="Q6113" s="26"/>
      <c r="R6113" s="52">
        <v>1954.2408600000001</v>
      </c>
      <c r="S6113" s="51">
        <v>2676.4146999999998</v>
      </c>
    </row>
    <row r="6114" spans="1:19">
      <c r="A6114" s="33">
        <v>50.924999999999997</v>
      </c>
      <c r="B6114" s="35">
        <v>3893.5514699999999</v>
      </c>
      <c r="C6114" s="47">
        <v>249.17856</v>
      </c>
      <c r="D6114" s="53">
        <v>150.97915</v>
      </c>
      <c r="E6114" s="56">
        <v>115.4308</v>
      </c>
      <c r="F6114" s="54">
        <v>34.994579999999999</v>
      </c>
      <c r="G6114" s="48">
        <v>15.67516</v>
      </c>
      <c r="H6114" s="55">
        <v>29.624490000000002</v>
      </c>
      <c r="I6114" s="45">
        <v>198.77161000000001</v>
      </c>
      <c r="J6114" s="37">
        <v>6.3369999999999996E-2</v>
      </c>
      <c r="K6114" s="41">
        <v>4.5033000000000003</v>
      </c>
      <c r="L6114" s="40">
        <v>4.4494699999999998</v>
      </c>
      <c r="M6114" s="44">
        <v>414.05835999999999</v>
      </c>
      <c r="N6114" s="46">
        <v>170.56332</v>
      </c>
      <c r="O6114" s="50">
        <v>14.410450000000001</v>
      </c>
      <c r="P6114" s="49">
        <v>14.290430000000001</v>
      </c>
      <c r="Q6114" s="26"/>
      <c r="R6114" s="52">
        <v>1967.84915</v>
      </c>
      <c r="S6114" s="51">
        <v>2647.0888599999998</v>
      </c>
    </row>
    <row r="6115" spans="1:19">
      <c r="A6115" s="33">
        <v>50.933329999999998</v>
      </c>
      <c r="B6115" s="35">
        <v>3901.2119899999998</v>
      </c>
      <c r="C6115" s="47">
        <v>249.73983999999999</v>
      </c>
      <c r="D6115" s="53">
        <v>151.12488999999999</v>
      </c>
      <c r="E6115" s="56">
        <v>115.34236</v>
      </c>
      <c r="F6115" s="54">
        <v>34.948889999999999</v>
      </c>
      <c r="G6115" s="48">
        <v>15.733169999999999</v>
      </c>
      <c r="H6115" s="55">
        <v>29.47261</v>
      </c>
      <c r="I6115" s="45">
        <v>197.36841000000001</v>
      </c>
      <c r="J6115" s="37">
        <v>4.3220000000000001E-2</v>
      </c>
      <c r="K6115" s="41">
        <v>4.4963499999999996</v>
      </c>
      <c r="L6115" s="40">
        <v>4.6751699999999996</v>
      </c>
      <c r="M6115" s="44">
        <v>413.69340999999997</v>
      </c>
      <c r="N6115" s="46">
        <v>170.82167999999999</v>
      </c>
      <c r="O6115" s="50">
        <v>14.421659999999999</v>
      </c>
      <c r="P6115" s="49">
        <v>14.29885</v>
      </c>
      <c r="Q6115" s="26"/>
      <c r="R6115" s="52">
        <v>2027.14239</v>
      </c>
      <c r="S6115" s="51">
        <v>2736.6866199999999</v>
      </c>
    </row>
    <row r="6116" spans="1:19">
      <c r="A6116" s="33">
        <v>50.941670000000002</v>
      </c>
      <c r="B6116" s="35">
        <v>3899.91833</v>
      </c>
      <c r="C6116" s="47">
        <v>249.75794999999999</v>
      </c>
      <c r="D6116" s="53">
        <v>150.95848000000001</v>
      </c>
      <c r="E6116" s="56">
        <v>114.874</v>
      </c>
      <c r="F6116" s="54">
        <v>34.956150000000001</v>
      </c>
      <c r="G6116" s="48">
        <v>15.74816</v>
      </c>
      <c r="H6116" s="55">
        <v>29.904170000000001</v>
      </c>
      <c r="I6116" s="45">
        <v>200.04724999999999</v>
      </c>
      <c r="J6116" s="37">
        <v>3.984E-2</v>
      </c>
      <c r="K6116" s="41">
        <v>4.5087400000000004</v>
      </c>
      <c r="L6116" s="40">
        <v>4.4351000000000003</v>
      </c>
      <c r="M6116" s="44">
        <v>413.86185</v>
      </c>
      <c r="N6116" s="46">
        <v>168.17371</v>
      </c>
      <c r="O6116" s="50">
        <v>14.41836</v>
      </c>
      <c r="P6116" s="49">
        <v>14.30533</v>
      </c>
      <c r="Q6116" s="26"/>
      <c r="R6116" s="52">
        <v>1987.9375700000001</v>
      </c>
      <c r="S6116" s="51">
        <v>2678.683</v>
      </c>
    </row>
    <row r="6117" spans="1:19">
      <c r="A6117" s="33">
        <v>50.95</v>
      </c>
      <c r="B6117" s="35">
        <v>3901.2286899999999</v>
      </c>
      <c r="C6117" s="47">
        <v>250.31922</v>
      </c>
      <c r="D6117" s="53">
        <v>150.85916</v>
      </c>
      <c r="E6117" s="56">
        <v>114.95599</v>
      </c>
      <c r="F6117" s="54">
        <v>35.100439999999999</v>
      </c>
      <c r="G6117" s="48">
        <v>15.71467</v>
      </c>
      <c r="H6117" s="55">
        <v>30.207689999999999</v>
      </c>
      <c r="I6117" s="45">
        <v>195.58251000000001</v>
      </c>
      <c r="J6117" s="37">
        <v>3.2980000000000002E-2</v>
      </c>
      <c r="K6117" s="41">
        <v>4.5030000000000001</v>
      </c>
      <c r="L6117" s="40">
        <v>4.44733</v>
      </c>
      <c r="M6117" s="44">
        <v>413.97413999999998</v>
      </c>
      <c r="N6117" s="46">
        <v>168.44753</v>
      </c>
      <c r="O6117" s="50">
        <v>14.407819999999999</v>
      </c>
      <c r="P6117" s="49">
        <v>14.30015</v>
      </c>
      <c r="Q6117" s="26"/>
      <c r="R6117" s="52">
        <v>1983.40147</v>
      </c>
      <c r="S6117" s="51">
        <v>2726.4792699999998</v>
      </c>
    </row>
    <row r="6118" spans="1:19">
      <c r="A6118" s="33">
        <v>50.958329999999997</v>
      </c>
      <c r="B6118" s="35">
        <v>3903.7864500000001</v>
      </c>
      <c r="C6118" s="47">
        <v>249.57688999999999</v>
      </c>
      <c r="D6118" s="53">
        <v>150.73917</v>
      </c>
      <c r="E6118" s="56">
        <v>114.75752</v>
      </c>
      <c r="F6118" s="54">
        <v>35.038110000000003</v>
      </c>
      <c r="G6118" s="48">
        <v>15.71068</v>
      </c>
      <c r="H6118" s="55">
        <v>30.251280000000001</v>
      </c>
      <c r="I6118" s="45">
        <v>198.53066000000001</v>
      </c>
      <c r="J6118" s="37">
        <v>4.8590000000000001E-2</v>
      </c>
      <c r="K6118" s="41">
        <v>4.49695</v>
      </c>
      <c r="L6118" s="40">
        <v>4.4623200000000001</v>
      </c>
      <c r="M6118" s="44">
        <v>413.63727</v>
      </c>
      <c r="N6118" s="46">
        <v>171.02262999999999</v>
      </c>
      <c r="O6118" s="50">
        <v>14.41902</v>
      </c>
      <c r="P6118" s="49">
        <v>14.28007</v>
      </c>
      <c r="Q6118" s="26"/>
      <c r="R6118" s="52">
        <v>2005.1099300000001</v>
      </c>
      <c r="S6118" s="51">
        <v>2762.2859899999999</v>
      </c>
    </row>
    <row r="6119" spans="1:19">
      <c r="A6119" s="33">
        <v>50.966670000000001</v>
      </c>
      <c r="B6119" s="35">
        <v>3900.8173099999999</v>
      </c>
      <c r="C6119" s="47">
        <v>250.28300999999999</v>
      </c>
      <c r="D6119" s="53">
        <v>150.69272000000001</v>
      </c>
      <c r="E6119" s="56">
        <v>114.75752</v>
      </c>
      <c r="F6119" s="54">
        <v>35.196890000000003</v>
      </c>
      <c r="G6119" s="48">
        <v>15.744590000000001</v>
      </c>
      <c r="H6119" s="55">
        <v>30.410229999999999</v>
      </c>
      <c r="I6119" s="45">
        <v>201.87567000000001</v>
      </c>
      <c r="J6119" s="37">
        <v>4.5069999999999999E-2</v>
      </c>
      <c r="K6119" s="41">
        <v>4.4978600000000002</v>
      </c>
      <c r="L6119" s="40">
        <v>4.4507000000000003</v>
      </c>
      <c r="M6119" s="44">
        <v>413.88992000000002</v>
      </c>
      <c r="N6119" s="46">
        <v>168.17139</v>
      </c>
      <c r="O6119" s="50">
        <v>14.409129999999999</v>
      </c>
      <c r="P6119" s="49">
        <v>14.290430000000001</v>
      </c>
      <c r="Q6119" s="26"/>
      <c r="R6119" s="52">
        <v>1961.5310099999999</v>
      </c>
      <c r="S6119" s="51">
        <v>2765.20237</v>
      </c>
    </row>
    <row r="6120" spans="1:19">
      <c r="A6120" s="33">
        <v>50.975000000000001</v>
      </c>
      <c r="B6120" s="35">
        <v>3901.74539</v>
      </c>
      <c r="C6120" s="47">
        <v>250.48218</v>
      </c>
      <c r="D6120" s="53">
        <v>150.44111000000001</v>
      </c>
      <c r="E6120" s="56">
        <v>114.64299</v>
      </c>
      <c r="F6120" s="54">
        <v>35.069270000000003</v>
      </c>
      <c r="G6120" s="48">
        <v>15.717409999999999</v>
      </c>
      <c r="H6120" s="55">
        <v>30.441420000000001</v>
      </c>
      <c r="I6120" s="45">
        <v>198.44561999999999</v>
      </c>
      <c r="J6120" s="37">
        <v>4.5690000000000001E-2</v>
      </c>
      <c r="K6120" s="41">
        <v>4.5020899999999999</v>
      </c>
      <c r="L6120" s="40">
        <v>4.4051299999999998</v>
      </c>
      <c r="M6120" s="44">
        <v>414.00222000000002</v>
      </c>
      <c r="N6120" s="46">
        <v>171.10320999999999</v>
      </c>
      <c r="O6120" s="50">
        <v>14.41441</v>
      </c>
      <c r="P6120" s="49">
        <v>14.2995</v>
      </c>
      <c r="Q6120" s="26"/>
      <c r="R6120" s="52">
        <v>1944.5206599999999</v>
      </c>
      <c r="S6120" s="51">
        <v>2766.49854</v>
      </c>
    </row>
    <row r="6121" spans="1:19">
      <c r="A6121" s="33">
        <v>50.983330000000002</v>
      </c>
      <c r="B6121" s="35">
        <v>3902.45622</v>
      </c>
      <c r="C6121" s="47">
        <v>249.99332000000001</v>
      </c>
      <c r="D6121" s="53">
        <v>150.72628</v>
      </c>
      <c r="E6121" s="56">
        <v>114.60849</v>
      </c>
      <c r="F6121" s="54">
        <v>35.030850000000001</v>
      </c>
      <c r="G6121" s="48">
        <v>15.72345</v>
      </c>
      <c r="H6121" s="55">
        <v>29.872959999999999</v>
      </c>
      <c r="I6121" s="45">
        <v>197.34005999999999</v>
      </c>
      <c r="J6121" s="37">
        <v>5.951E-2</v>
      </c>
      <c r="K6121" s="41">
        <v>4.4984700000000002</v>
      </c>
      <c r="L6121" s="40">
        <v>4.4509999999999996</v>
      </c>
      <c r="M6121" s="44">
        <v>413.83377999999999</v>
      </c>
      <c r="N6121" s="46">
        <v>170.78852000000001</v>
      </c>
      <c r="O6121" s="50">
        <v>14.41704</v>
      </c>
      <c r="P6121" s="49">
        <v>14.291729999999999</v>
      </c>
      <c r="Q6121" s="26"/>
      <c r="R6121" s="52">
        <v>1999.27781</v>
      </c>
      <c r="S6121" s="51">
        <v>2782.0525899999998</v>
      </c>
    </row>
    <row r="6122" spans="1:19">
      <c r="A6122" s="33">
        <v>50.991669999999999</v>
      </c>
      <c r="B6122" s="35">
        <v>3900.3012100000001</v>
      </c>
      <c r="C6122" s="47">
        <v>249.6131</v>
      </c>
      <c r="D6122" s="53">
        <v>150.91204999999999</v>
      </c>
      <c r="E6122" s="56">
        <v>114.51345999999999</v>
      </c>
      <c r="F6122" s="54">
        <v>35.189630000000001</v>
      </c>
      <c r="G6122" s="48">
        <v>15.70905</v>
      </c>
      <c r="H6122" s="55">
        <v>29.71387</v>
      </c>
      <c r="I6122" s="45">
        <v>201.79061999999999</v>
      </c>
      <c r="J6122" s="37">
        <v>4.6059999999999997E-2</v>
      </c>
      <c r="K6122" s="41">
        <v>4.5020899999999999</v>
      </c>
      <c r="L6122" s="40">
        <v>4.4926000000000004</v>
      </c>
      <c r="M6122" s="44">
        <v>413.72149000000002</v>
      </c>
      <c r="N6122" s="46">
        <v>169.71937</v>
      </c>
      <c r="O6122" s="50">
        <v>14.41704</v>
      </c>
      <c r="P6122" s="49">
        <v>14.30274</v>
      </c>
      <c r="Q6122" s="26"/>
      <c r="R6122" s="52">
        <v>1972.7092500000001</v>
      </c>
      <c r="S6122" s="51">
        <v>2811.3784599999999</v>
      </c>
    </row>
    <row r="6123" spans="1:19">
      <c r="A6123" s="33">
        <v>51</v>
      </c>
      <c r="B6123" s="35">
        <v>3899.8197700000001</v>
      </c>
      <c r="C6123" s="47">
        <v>250.17438000000001</v>
      </c>
      <c r="D6123" s="53">
        <v>150.97138000000001</v>
      </c>
      <c r="E6123" s="56">
        <v>114.03166</v>
      </c>
      <c r="F6123" s="54">
        <v>34.917720000000003</v>
      </c>
      <c r="G6123" s="48">
        <v>15.64559</v>
      </c>
      <c r="H6123" s="55">
        <v>29.54748</v>
      </c>
      <c r="I6123" s="45">
        <v>194.94470000000001</v>
      </c>
      <c r="J6123" s="37">
        <v>3.7229999999999999E-2</v>
      </c>
      <c r="K6123" s="41">
        <v>4.4890999999999996</v>
      </c>
      <c r="L6123" s="40">
        <v>4.4757699999999998</v>
      </c>
      <c r="M6123" s="44">
        <v>413.94607000000002</v>
      </c>
      <c r="N6123" s="46">
        <v>170.75251</v>
      </c>
      <c r="O6123" s="50">
        <v>14.41902</v>
      </c>
      <c r="P6123" s="49">
        <v>14.294320000000001</v>
      </c>
      <c r="Q6123" s="26"/>
      <c r="R6123" s="52">
        <v>1982.9154599999999</v>
      </c>
      <c r="S6123" s="51">
        <v>2786.1031200000002</v>
      </c>
    </row>
    <row r="6124" spans="1:19">
      <c r="A6124" s="33">
        <v>51.008330000000001</v>
      </c>
      <c r="B6124" s="35">
        <v>3894.86571</v>
      </c>
      <c r="C6124" s="47">
        <v>249.55878000000001</v>
      </c>
      <c r="D6124" s="53">
        <v>151.05779999999999</v>
      </c>
      <c r="E6124" s="56">
        <v>114.54146</v>
      </c>
      <c r="F6124" s="54">
        <v>34.903199999999998</v>
      </c>
      <c r="G6124" s="48">
        <v>15.595190000000001</v>
      </c>
      <c r="H6124" s="55">
        <v>29.639019999999999</v>
      </c>
      <c r="I6124" s="45">
        <v>201.60637</v>
      </c>
      <c r="J6124" s="37">
        <v>5.7329999999999999E-2</v>
      </c>
      <c r="K6124" s="41">
        <v>4.5014900000000004</v>
      </c>
      <c r="L6124" s="40">
        <v>4.4874000000000001</v>
      </c>
      <c r="M6124" s="44">
        <v>413.66534000000001</v>
      </c>
      <c r="N6124" s="46">
        <v>168.23973000000001</v>
      </c>
      <c r="O6124" s="50">
        <v>14.410450000000001</v>
      </c>
      <c r="P6124" s="49">
        <v>14.30339</v>
      </c>
      <c r="Q6124" s="26"/>
      <c r="R6124" s="52">
        <v>1934.96246</v>
      </c>
      <c r="S6124" s="51">
        <v>2692.13076</v>
      </c>
    </row>
    <row r="6125" spans="1:19">
      <c r="A6125" s="33">
        <v>51.016669999999998</v>
      </c>
      <c r="B6125" s="35">
        <v>3900.16273</v>
      </c>
      <c r="C6125" s="47">
        <v>250.06574000000001</v>
      </c>
      <c r="D6125" s="53">
        <v>151.01781</v>
      </c>
      <c r="E6125" s="56">
        <v>114.40541</v>
      </c>
      <c r="F6125" s="54">
        <v>35.01634</v>
      </c>
      <c r="G6125" s="48">
        <v>15.722329999999999</v>
      </c>
      <c r="H6125" s="55">
        <v>29.64629</v>
      </c>
      <c r="I6125" s="45">
        <v>200.0189</v>
      </c>
      <c r="J6125" s="37">
        <v>5.8810000000000001E-2</v>
      </c>
      <c r="K6125" s="41">
        <v>4.4821499999999999</v>
      </c>
      <c r="L6125" s="40">
        <v>4.6078900000000003</v>
      </c>
      <c r="M6125" s="44">
        <v>413.72149000000002</v>
      </c>
      <c r="N6125" s="46">
        <v>168.11080000000001</v>
      </c>
      <c r="O6125" s="50">
        <v>14.4032</v>
      </c>
      <c r="P6125" s="49">
        <v>14.2859</v>
      </c>
      <c r="Q6125" s="26"/>
      <c r="R6125" s="52">
        <v>1975.6253099999999</v>
      </c>
      <c r="S6125" s="51">
        <v>2779.2982299999999</v>
      </c>
    </row>
    <row r="6126" spans="1:19">
      <c r="A6126" s="33">
        <v>51.024999999999999</v>
      </c>
      <c r="B6126" s="35">
        <v>3900.22561</v>
      </c>
      <c r="C6126" s="47">
        <v>249.88469000000001</v>
      </c>
      <c r="D6126" s="53">
        <v>151.12357</v>
      </c>
      <c r="E6126" s="56">
        <v>114.13977</v>
      </c>
      <c r="F6126" s="54">
        <v>34.932229999999997</v>
      </c>
      <c r="G6126" s="48">
        <v>15.558859999999999</v>
      </c>
      <c r="H6126" s="55">
        <v>29.986260000000001</v>
      </c>
      <c r="I6126" s="45">
        <v>200.8835</v>
      </c>
      <c r="J6126" s="37">
        <v>4.4179999999999997E-2</v>
      </c>
      <c r="K6126" s="41">
        <v>4.5090399999999997</v>
      </c>
      <c r="L6126" s="40">
        <v>4.4971800000000002</v>
      </c>
      <c r="M6126" s="44">
        <v>413.52498000000003</v>
      </c>
      <c r="N6126" s="46">
        <v>172.30681999999999</v>
      </c>
      <c r="O6126" s="50">
        <v>14.407819999999999</v>
      </c>
      <c r="P6126" s="49">
        <v>14.294320000000001</v>
      </c>
      <c r="Q6126" s="26"/>
      <c r="R6126" s="52">
        <v>2004.1379099999999</v>
      </c>
      <c r="S6126" s="51">
        <v>2797.1205799999998</v>
      </c>
    </row>
    <row r="6127" spans="1:19">
      <c r="A6127" s="33">
        <v>51.033329999999999</v>
      </c>
      <c r="B6127" s="35">
        <v>3894.5673400000001</v>
      </c>
      <c r="C6127" s="47">
        <v>250.48218</v>
      </c>
      <c r="D6127" s="53">
        <v>151.05135000000001</v>
      </c>
      <c r="E6127" s="56">
        <v>114.75752</v>
      </c>
      <c r="F6127" s="54">
        <v>35.143970000000003</v>
      </c>
      <c r="G6127" s="48">
        <v>15.51727</v>
      </c>
      <c r="H6127" s="55">
        <v>30.357250000000001</v>
      </c>
      <c r="I6127" s="45">
        <v>200.60003</v>
      </c>
      <c r="J6127" s="37">
        <v>5.4600000000000003E-2</v>
      </c>
      <c r="K6127" s="41">
        <v>4.4845699999999997</v>
      </c>
      <c r="L6127" s="40">
        <v>4.4889299999999999</v>
      </c>
      <c r="M6127" s="44">
        <v>414.05835999999999</v>
      </c>
      <c r="N6127" s="46">
        <v>171.58986999999999</v>
      </c>
      <c r="O6127" s="50">
        <v>14.411770000000001</v>
      </c>
      <c r="P6127" s="49">
        <v>14.2995</v>
      </c>
      <c r="Q6127" s="26"/>
      <c r="R6127" s="52">
        <v>1940.95658</v>
      </c>
      <c r="S6127" s="51">
        <v>2754.5089600000001</v>
      </c>
    </row>
    <row r="6128" spans="1:19">
      <c r="A6128" s="33">
        <v>51.041670000000003</v>
      </c>
      <c r="B6128" s="35">
        <v>3899.7950700000001</v>
      </c>
      <c r="C6128" s="47">
        <v>249.81226000000001</v>
      </c>
      <c r="D6128" s="53">
        <v>151.28349</v>
      </c>
      <c r="E6128" s="56">
        <v>114.88701</v>
      </c>
      <c r="F6128" s="54">
        <v>35.023589999999999</v>
      </c>
      <c r="G6128" s="48">
        <v>15.511200000000001</v>
      </c>
      <c r="H6128" s="55">
        <v>30.44868</v>
      </c>
      <c r="I6128" s="45">
        <v>200.06142</v>
      </c>
      <c r="J6128" s="37">
        <v>6.062E-2</v>
      </c>
      <c r="K6128" s="41">
        <v>4.4921199999999999</v>
      </c>
      <c r="L6128" s="40">
        <v>4.5097199999999997</v>
      </c>
      <c r="M6128" s="44">
        <v>414.03028999999998</v>
      </c>
      <c r="N6128" s="46">
        <v>170.78637000000001</v>
      </c>
      <c r="O6128" s="50">
        <v>14.42825</v>
      </c>
      <c r="P6128" s="49">
        <v>14.284599999999999</v>
      </c>
      <c r="Q6128" s="26"/>
      <c r="R6128" s="52">
        <v>1967.3631399999999</v>
      </c>
      <c r="S6128" s="51">
        <v>2762.9340699999998</v>
      </c>
    </row>
    <row r="6129" spans="1:19">
      <c r="A6129" s="33">
        <v>51.05</v>
      </c>
      <c r="B6129" s="35">
        <v>3900.8837899999999</v>
      </c>
      <c r="C6129" s="47">
        <v>250.21059</v>
      </c>
      <c r="D6129" s="53">
        <v>151.36859000000001</v>
      </c>
      <c r="E6129" s="56">
        <v>115.24545000000001</v>
      </c>
      <c r="F6129" s="54">
        <v>34.893810000000002</v>
      </c>
      <c r="G6129" s="48">
        <v>15.49371</v>
      </c>
      <c r="H6129" s="55">
        <v>30.424759999999999</v>
      </c>
      <c r="I6129" s="45">
        <v>200.81263000000001</v>
      </c>
      <c r="J6129" s="37">
        <v>5.0529999999999999E-2</v>
      </c>
      <c r="K6129" s="41">
        <v>4.4984700000000002</v>
      </c>
      <c r="L6129" s="40">
        <v>4.4124699999999999</v>
      </c>
      <c r="M6129" s="44">
        <v>414.22680000000003</v>
      </c>
      <c r="N6129" s="46">
        <v>170.15432999999999</v>
      </c>
      <c r="O6129" s="50">
        <v>14.41638</v>
      </c>
      <c r="P6129" s="49">
        <v>14.294969999999999</v>
      </c>
      <c r="Q6129" s="26"/>
      <c r="R6129" s="52">
        <v>2041.7227</v>
      </c>
      <c r="S6129" s="51">
        <v>2793.2320599999998</v>
      </c>
    </row>
    <row r="6130" spans="1:19">
      <c r="A6130" s="33">
        <v>51.058329999999998</v>
      </c>
      <c r="B6130" s="35">
        <v>3899.86294</v>
      </c>
      <c r="C6130" s="47">
        <v>250.30112</v>
      </c>
      <c r="D6130" s="53">
        <v>151.28994</v>
      </c>
      <c r="E6130" s="56">
        <v>115.42233</v>
      </c>
      <c r="F6130" s="54">
        <v>35.038110000000003</v>
      </c>
      <c r="G6130" s="48">
        <v>15.47049</v>
      </c>
      <c r="H6130" s="55">
        <v>30.092279999999999</v>
      </c>
      <c r="I6130" s="45">
        <v>200.82680999999999</v>
      </c>
      <c r="J6130" s="37">
        <v>5.339E-2</v>
      </c>
      <c r="K6130" s="41">
        <v>4.4918199999999997</v>
      </c>
      <c r="L6130" s="40">
        <v>4.5880099999999997</v>
      </c>
      <c r="M6130" s="44">
        <v>413.72149000000002</v>
      </c>
      <c r="N6130" s="46">
        <v>170.05183</v>
      </c>
      <c r="O6130" s="50">
        <v>14.420999999999999</v>
      </c>
      <c r="P6130" s="49">
        <v>14.29691</v>
      </c>
      <c r="Q6130" s="26"/>
      <c r="R6130" s="52">
        <v>1956.9949200000001</v>
      </c>
      <c r="S6130" s="51">
        <v>2783.1867400000001</v>
      </c>
    </row>
    <row r="6131" spans="1:19">
      <c r="A6131" s="33">
        <v>51.066670000000002</v>
      </c>
      <c r="B6131" s="35">
        <v>3900.2482599999998</v>
      </c>
      <c r="C6131" s="47">
        <v>250.12006</v>
      </c>
      <c r="D6131" s="53">
        <v>151.17644999999999</v>
      </c>
      <c r="E6131" s="56">
        <v>115.47629999999999</v>
      </c>
      <c r="F6131" s="54">
        <v>34.939489999999999</v>
      </c>
      <c r="G6131" s="48">
        <v>15.40897</v>
      </c>
      <c r="H6131" s="55">
        <v>29.940519999999999</v>
      </c>
      <c r="I6131" s="45">
        <v>199.53700000000001</v>
      </c>
      <c r="J6131" s="37">
        <v>5.3539999999999997E-2</v>
      </c>
      <c r="K6131" s="41">
        <v>4.4927200000000003</v>
      </c>
      <c r="L6131" s="40">
        <v>4.5867899999999997</v>
      </c>
      <c r="M6131" s="44">
        <v>413.74955999999997</v>
      </c>
      <c r="N6131" s="46">
        <v>173.11412000000001</v>
      </c>
      <c r="O6131" s="50">
        <v>14.41375</v>
      </c>
      <c r="P6131" s="49">
        <v>14.294320000000001</v>
      </c>
      <c r="Q6131" s="26"/>
      <c r="R6131" s="52">
        <v>1961.3690099999999</v>
      </c>
      <c r="S6131" s="51">
        <v>2758.5594999999998</v>
      </c>
    </row>
    <row r="6132" spans="1:19">
      <c r="A6132" s="33">
        <v>51.075000000000003</v>
      </c>
      <c r="B6132" s="35">
        <v>3898.5151599999999</v>
      </c>
      <c r="C6132" s="47">
        <v>250.2287</v>
      </c>
      <c r="D6132" s="53">
        <v>150.98427000000001</v>
      </c>
      <c r="E6132" s="56">
        <v>115.49581999999999</v>
      </c>
      <c r="F6132" s="54">
        <v>34.961280000000002</v>
      </c>
      <c r="G6132" s="48">
        <v>15.40283</v>
      </c>
      <c r="H6132" s="55">
        <v>29.644169999999999</v>
      </c>
      <c r="I6132" s="45">
        <v>193.32889</v>
      </c>
      <c r="J6132" s="37">
        <v>4.7879999999999999E-2</v>
      </c>
      <c r="K6132" s="41">
        <v>4.4930300000000001</v>
      </c>
      <c r="L6132" s="40">
        <v>4.5873999999999997</v>
      </c>
      <c r="M6132" s="44">
        <v>413.60919999999999</v>
      </c>
      <c r="N6132" s="46">
        <v>169.60764</v>
      </c>
      <c r="O6132" s="50">
        <v>14.42693</v>
      </c>
      <c r="P6132" s="49">
        <v>14.29626</v>
      </c>
      <c r="Q6132" s="26"/>
      <c r="R6132" s="52">
        <v>1937.7165199999999</v>
      </c>
      <c r="S6132" s="51">
        <v>2788.5334400000002</v>
      </c>
    </row>
    <row r="6133" spans="1:19">
      <c r="A6133" s="33">
        <v>51.083329999999997</v>
      </c>
      <c r="B6133" s="35">
        <v>3900.27133</v>
      </c>
      <c r="C6133" s="47">
        <v>250.39165</v>
      </c>
      <c r="D6133" s="53">
        <v>150.95072999999999</v>
      </c>
      <c r="E6133" s="56">
        <v>115.44835</v>
      </c>
      <c r="F6133" s="54">
        <v>35.067149999999998</v>
      </c>
      <c r="G6133" s="48">
        <v>15.39317</v>
      </c>
      <c r="H6133" s="55">
        <v>29.750250000000001</v>
      </c>
      <c r="I6133" s="45">
        <v>197.66605999999999</v>
      </c>
      <c r="J6133" s="37">
        <v>5.0169999999999999E-2</v>
      </c>
      <c r="K6133" s="41">
        <v>4.4990699999999997</v>
      </c>
      <c r="L6133" s="40">
        <v>4.5442799999999997</v>
      </c>
      <c r="M6133" s="44">
        <v>414.17065000000002</v>
      </c>
      <c r="N6133" s="46">
        <v>172.59052</v>
      </c>
      <c r="O6133" s="50">
        <v>14.422980000000001</v>
      </c>
      <c r="P6133" s="49">
        <v>14.294969999999999</v>
      </c>
      <c r="Q6133" s="26"/>
      <c r="R6133" s="52">
        <v>2034.75656</v>
      </c>
      <c r="S6133" s="51">
        <v>2743.0054500000001</v>
      </c>
    </row>
    <row r="6134" spans="1:19">
      <c r="A6134" s="33">
        <v>51.091670000000001</v>
      </c>
      <c r="B6134" s="35">
        <v>3898.69139</v>
      </c>
      <c r="C6134" s="47">
        <v>250.02952999999999</v>
      </c>
      <c r="D6134" s="53">
        <v>150.8914</v>
      </c>
      <c r="E6134" s="56">
        <v>115.61677</v>
      </c>
      <c r="F6134" s="54">
        <v>35.096200000000003</v>
      </c>
      <c r="G6134" s="48">
        <v>15.467000000000001</v>
      </c>
      <c r="H6134" s="55">
        <v>29.88541</v>
      </c>
      <c r="I6134" s="45">
        <v>202.13079999999999</v>
      </c>
      <c r="J6134" s="37">
        <v>5.135E-2</v>
      </c>
      <c r="K6134" s="41">
        <v>4.4948399999999999</v>
      </c>
      <c r="L6134" s="40">
        <v>4.52257</v>
      </c>
      <c r="M6134" s="44">
        <v>414.19873000000001</v>
      </c>
      <c r="N6134" s="46">
        <v>169.27117000000001</v>
      </c>
      <c r="O6134" s="50">
        <v>14.41704</v>
      </c>
      <c r="P6134" s="49">
        <v>14.29237</v>
      </c>
      <c r="Q6134" s="26"/>
      <c r="R6134" s="52">
        <v>1953.59285</v>
      </c>
      <c r="S6134" s="51">
        <v>2789.9916400000002</v>
      </c>
    </row>
    <row r="6135" spans="1:19">
      <c r="A6135" s="33">
        <v>51.1</v>
      </c>
      <c r="B6135" s="35">
        <v>3900.5221499999998</v>
      </c>
      <c r="C6135" s="47">
        <v>250.13817</v>
      </c>
      <c r="D6135" s="53">
        <v>150.85140000000001</v>
      </c>
      <c r="E6135" s="56">
        <v>115.77406000000001</v>
      </c>
      <c r="F6135" s="54">
        <v>35.112819999999999</v>
      </c>
      <c r="G6135" s="48">
        <v>15.46435</v>
      </c>
      <c r="H6135" s="55">
        <v>29.902049999999999</v>
      </c>
      <c r="I6135" s="45">
        <v>207.53100000000001</v>
      </c>
      <c r="J6135" s="37">
        <v>4.8840000000000001E-2</v>
      </c>
      <c r="K6135" s="41">
        <v>4.49031</v>
      </c>
      <c r="L6135" s="40">
        <v>4.5577399999999999</v>
      </c>
      <c r="M6135" s="44">
        <v>413.83377999999999</v>
      </c>
      <c r="N6135" s="46">
        <v>172.16308000000001</v>
      </c>
      <c r="O6135" s="50">
        <v>14.41638</v>
      </c>
      <c r="P6135" s="49">
        <v>14.29237</v>
      </c>
      <c r="Q6135" s="26"/>
      <c r="R6135" s="52">
        <v>1936.2584899999999</v>
      </c>
      <c r="S6135" s="51">
        <v>2821.4237899999998</v>
      </c>
    </row>
    <row r="6136" spans="1:19">
      <c r="A6136" s="33">
        <v>51.108330000000002</v>
      </c>
      <c r="B6136" s="35">
        <v>3897.7481299999999</v>
      </c>
      <c r="C6136" s="47">
        <v>249.46825999999999</v>
      </c>
      <c r="D6136" s="53">
        <v>150.97654</v>
      </c>
      <c r="E6136" s="56">
        <v>115.40088</v>
      </c>
      <c r="F6136" s="54">
        <v>35.173000000000002</v>
      </c>
      <c r="G6136" s="48">
        <v>15.5221</v>
      </c>
      <c r="H6136" s="55">
        <v>30.17436</v>
      </c>
      <c r="I6136" s="45">
        <v>195.93686</v>
      </c>
      <c r="J6136" s="37">
        <v>4.7539999999999999E-2</v>
      </c>
      <c r="K6136" s="41">
        <v>4.4930300000000001</v>
      </c>
      <c r="L6136" s="40">
        <v>4.54122</v>
      </c>
      <c r="M6136" s="44">
        <v>413.88992000000002</v>
      </c>
      <c r="N6136" s="46">
        <v>168.50516999999999</v>
      </c>
      <c r="O6136" s="50">
        <v>14.408469999999999</v>
      </c>
      <c r="P6136" s="49">
        <v>14.28525</v>
      </c>
      <c r="Q6136" s="26"/>
      <c r="R6136" s="52">
        <v>1988.2615699999999</v>
      </c>
      <c r="S6136" s="51">
        <v>2733.2841699999999</v>
      </c>
    </row>
    <row r="6137" spans="1:19">
      <c r="A6137" s="33">
        <v>51.116669999999999</v>
      </c>
      <c r="B6137" s="35">
        <v>3899.2011400000001</v>
      </c>
      <c r="C6137" s="47">
        <v>250.31922</v>
      </c>
      <c r="D6137" s="53">
        <v>151.06296</v>
      </c>
      <c r="E6137" s="56">
        <v>115.49581999999999</v>
      </c>
      <c r="F6137" s="54">
        <v>34.961280000000002</v>
      </c>
      <c r="G6137" s="48">
        <v>15.645720000000001</v>
      </c>
      <c r="H6137" s="55">
        <v>30.227360000000001</v>
      </c>
      <c r="I6137" s="45">
        <v>199.94802999999999</v>
      </c>
      <c r="J6137" s="37">
        <v>5.0610000000000002E-2</v>
      </c>
      <c r="K6137" s="41">
        <v>4.5008800000000004</v>
      </c>
      <c r="L6137" s="40">
        <v>4.47302</v>
      </c>
      <c r="M6137" s="44">
        <v>413.86185</v>
      </c>
      <c r="N6137" s="46">
        <v>167.94868</v>
      </c>
      <c r="O6137" s="50">
        <v>14.41836</v>
      </c>
      <c r="P6137" s="49">
        <v>14.30209</v>
      </c>
      <c r="Q6137" s="26"/>
      <c r="R6137" s="52">
        <v>2038.80664</v>
      </c>
      <c r="S6137" s="51">
        <v>2824.01613</v>
      </c>
    </row>
    <row r="6138" spans="1:19">
      <c r="A6138" s="33">
        <v>51.125</v>
      </c>
      <c r="B6138" s="35">
        <v>3903.5208699999998</v>
      </c>
      <c r="C6138" s="47">
        <v>249.45015000000001</v>
      </c>
      <c r="D6138" s="53">
        <v>151.01007000000001</v>
      </c>
      <c r="E6138" s="56">
        <v>115.40739000000001</v>
      </c>
      <c r="F6138" s="54">
        <v>35.07441</v>
      </c>
      <c r="G6138" s="48">
        <v>15.73503</v>
      </c>
      <c r="H6138" s="55">
        <v>30.39359</v>
      </c>
      <c r="I6138" s="45">
        <v>199.62204</v>
      </c>
      <c r="J6138" s="37">
        <v>5.9959999999999999E-2</v>
      </c>
      <c r="K6138" s="41">
        <v>4.5045099999999998</v>
      </c>
      <c r="L6138" s="40">
        <v>4.6427500000000004</v>
      </c>
      <c r="M6138" s="44">
        <v>413.94607000000002</v>
      </c>
      <c r="N6138" s="46">
        <v>168.10434000000001</v>
      </c>
      <c r="O6138" s="50">
        <v>14.407159999999999</v>
      </c>
      <c r="P6138" s="49">
        <v>14.29561</v>
      </c>
      <c r="Q6138" s="26"/>
      <c r="R6138" s="52">
        <v>1985.5075200000001</v>
      </c>
      <c r="S6138" s="51">
        <v>2783.6727999999998</v>
      </c>
    </row>
    <row r="6139" spans="1:19">
      <c r="A6139" s="33">
        <v>51.133330000000001</v>
      </c>
      <c r="B6139" s="35">
        <v>3897.6382699999999</v>
      </c>
      <c r="C6139" s="47">
        <v>249.70363</v>
      </c>
      <c r="D6139" s="53">
        <v>150.93010000000001</v>
      </c>
      <c r="E6139" s="56">
        <v>114.94559</v>
      </c>
      <c r="F6139" s="54">
        <v>35.194789999999998</v>
      </c>
      <c r="G6139" s="48">
        <v>15.623060000000001</v>
      </c>
      <c r="H6139" s="55">
        <v>30.143190000000001</v>
      </c>
      <c r="I6139" s="45">
        <v>200.65672000000001</v>
      </c>
      <c r="J6139" s="37">
        <v>3.6119999999999999E-2</v>
      </c>
      <c r="K6139" s="41">
        <v>4.5102500000000001</v>
      </c>
      <c r="L6139" s="40">
        <v>4.5663</v>
      </c>
      <c r="M6139" s="44">
        <v>414.00222000000002</v>
      </c>
      <c r="N6139" s="46">
        <v>170.00868</v>
      </c>
      <c r="O6139" s="50">
        <v>14.40518</v>
      </c>
      <c r="P6139" s="49">
        <v>14.30533</v>
      </c>
      <c r="Q6139" s="26"/>
      <c r="R6139" s="52">
        <v>1985.5075200000001</v>
      </c>
      <c r="S6139" s="51">
        <v>2701.69002</v>
      </c>
    </row>
    <row r="6140" spans="1:19">
      <c r="A6140" s="33">
        <v>51.141669999999998</v>
      </c>
      <c r="B6140" s="35">
        <v>3901.4361399999998</v>
      </c>
      <c r="C6140" s="47">
        <v>250.12006</v>
      </c>
      <c r="D6140" s="53">
        <v>150.85659000000001</v>
      </c>
      <c r="E6140" s="56">
        <v>114.98005999999999</v>
      </c>
      <c r="F6140" s="54">
        <v>35.021479999999997</v>
      </c>
      <c r="G6140" s="48">
        <v>15.57512</v>
      </c>
      <c r="H6140" s="55">
        <v>29.863579999999999</v>
      </c>
      <c r="I6140" s="45">
        <v>197.60936000000001</v>
      </c>
      <c r="J6140" s="37">
        <v>5.7790000000000001E-2</v>
      </c>
      <c r="K6140" s="41">
        <v>4.5162899999999997</v>
      </c>
      <c r="L6140" s="40">
        <v>4.4797500000000001</v>
      </c>
      <c r="M6140" s="44">
        <v>413.94607000000002</v>
      </c>
      <c r="N6140" s="46">
        <v>170.18959000000001</v>
      </c>
      <c r="O6140" s="50">
        <v>14.408469999999999</v>
      </c>
      <c r="P6140" s="49">
        <v>14.294969999999999</v>
      </c>
      <c r="Q6140" s="26"/>
      <c r="R6140" s="52">
        <v>1989.07159</v>
      </c>
      <c r="S6140" s="51">
        <v>2809.7582400000001</v>
      </c>
    </row>
    <row r="6141" spans="1:19">
      <c r="A6141" s="33">
        <v>51.15</v>
      </c>
      <c r="B6141" s="35">
        <v>3899.9632200000001</v>
      </c>
      <c r="C6141" s="47">
        <v>249.84848</v>
      </c>
      <c r="D6141" s="53">
        <v>150.81786</v>
      </c>
      <c r="E6141" s="56">
        <v>115.02755000000001</v>
      </c>
      <c r="F6141" s="54">
        <v>35.127339999999997</v>
      </c>
      <c r="G6141" s="48">
        <v>15.75689</v>
      </c>
      <c r="H6141" s="55">
        <v>29.173929999999999</v>
      </c>
      <c r="I6141" s="45">
        <v>194.32105000000001</v>
      </c>
      <c r="J6141" s="37">
        <v>4.4110000000000003E-2</v>
      </c>
      <c r="K6141" s="41">
        <v>4.5057200000000002</v>
      </c>
      <c r="L6141" s="40">
        <v>4.6305199999999997</v>
      </c>
      <c r="M6141" s="44">
        <v>413.72149000000002</v>
      </c>
      <c r="N6141" s="46">
        <v>167.39156</v>
      </c>
      <c r="O6141" s="50">
        <v>14.408469999999999</v>
      </c>
      <c r="P6141" s="49">
        <v>14.291729999999999</v>
      </c>
      <c r="Q6141" s="26"/>
      <c r="R6141" s="52">
        <v>1937.2305100000001</v>
      </c>
      <c r="S6141" s="51">
        <v>2746.5699199999999</v>
      </c>
    </row>
    <row r="6142" spans="1:19">
      <c r="A6142" s="33">
        <v>51.158329999999999</v>
      </c>
      <c r="B6142" s="35">
        <v>3894.34825</v>
      </c>
      <c r="C6142" s="47">
        <v>249.30529999999999</v>
      </c>
      <c r="D6142" s="53">
        <v>150.85659000000001</v>
      </c>
      <c r="E6142" s="56">
        <v>114.67362</v>
      </c>
      <c r="F6142" s="54">
        <v>34.838769999999997</v>
      </c>
      <c r="G6142" s="48">
        <v>15.82302</v>
      </c>
      <c r="H6142" s="55">
        <v>29.468389999999999</v>
      </c>
      <c r="I6142" s="45">
        <v>199.49447000000001</v>
      </c>
      <c r="J6142" s="37">
        <v>5.2330000000000002E-2</v>
      </c>
      <c r="K6142" s="41">
        <v>4.5030000000000001</v>
      </c>
      <c r="L6142" s="40">
        <v>4.4950400000000004</v>
      </c>
      <c r="M6142" s="44">
        <v>413.97413999999998</v>
      </c>
      <c r="N6142" s="46">
        <v>169.20579000000001</v>
      </c>
      <c r="O6142" s="50">
        <v>14.424950000000001</v>
      </c>
      <c r="P6142" s="49">
        <v>14.28914</v>
      </c>
      <c r="Q6142" s="26"/>
      <c r="R6142" s="52">
        <v>1997.81978</v>
      </c>
      <c r="S6142" s="51">
        <v>2718.7022499999998</v>
      </c>
    </row>
    <row r="6143" spans="1:19">
      <c r="A6143" s="33">
        <v>51.166670000000003</v>
      </c>
      <c r="B6143" s="35">
        <v>3902.8564500000002</v>
      </c>
      <c r="C6143" s="47">
        <v>250.55459999999999</v>
      </c>
      <c r="D6143" s="53">
        <v>150.65144000000001</v>
      </c>
      <c r="E6143" s="56">
        <v>114.57859999999999</v>
      </c>
      <c r="F6143" s="54">
        <v>34.732869999999998</v>
      </c>
      <c r="G6143" s="48">
        <v>15.7302</v>
      </c>
      <c r="H6143" s="55">
        <v>29.786639999999998</v>
      </c>
      <c r="I6143" s="45">
        <v>202.55600999999999</v>
      </c>
      <c r="J6143" s="37">
        <v>5.7820000000000003E-2</v>
      </c>
      <c r="K6143" s="41">
        <v>4.5060200000000004</v>
      </c>
      <c r="L6143" s="40">
        <v>4.5081899999999999</v>
      </c>
      <c r="M6143" s="44">
        <v>413.83377999999999</v>
      </c>
      <c r="N6143" s="46">
        <v>170.58350999999999</v>
      </c>
      <c r="O6143" s="50">
        <v>14.424289999999999</v>
      </c>
      <c r="P6143" s="49">
        <v>14.291079999999999</v>
      </c>
      <c r="Q6143" s="26"/>
      <c r="R6143" s="52">
        <v>2006.24395</v>
      </c>
      <c r="S6143" s="51">
        <v>2864.1974399999999</v>
      </c>
    </row>
    <row r="6144" spans="1:19">
      <c r="A6144" s="33">
        <v>51.174999999999997</v>
      </c>
      <c r="B6144" s="35">
        <v>3900.2418499999999</v>
      </c>
      <c r="C6144" s="47">
        <v>249.41394</v>
      </c>
      <c r="D6144" s="53">
        <v>150.69143</v>
      </c>
      <c r="E6144" s="56">
        <v>114.72112</v>
      </c>
      <c r="F6144" s="54">
        <v>34.891719999999999</v>
      </c>
      <c r="G6144" s="48">
        <v>15.55528</v>
      </c>
      <c r="H6144" s="55">
        <v>29.680569999999999</v>
      </c>
      <c r="I6144" s="45">
        <v>205.36241999999999</v>
      </c>
      <c r="J6144" s="37">
        <v>6.0729999999999999E-2</v>
      </c>
      <c r="K6144" s="41">
        <v>4.4857800000000001</v>
      </c>
      <c r="L6144" s="40">
        <v>4.4690500000000002</v>
      </c>
      <c r="M6144" s="44">
        <v>413.46883000000003</v>
      </c>
      <c r="N6144" s="46">
        <v>168.83291</v>
      </c>
      <c r="O6144" s="50">
        <v>14.41309</v>
      </c>
      <c r="P6144" s="49">
        <v>14.294320000000001</v>
      </c>
      <c r="Q6144" s="26"/>
      <c r="R6144" s="52">
        <v>1994.57971</v>
      </c>
      <c r="S6144" s="51">
        <v>2725.02108</v>
      </c>
    </row>
    <row r="6145" spans="1:19">
      <c r="A6145" s="33">
        <v>51.183329999999998</v>
      </c>
      <c r="B6145" s="35">
        <v>3896.6938399999999</v>
      </c>
      <c r="C6145" s="47">
        <v>249.83036999999999</v>
      </c>
      <c r="D6145" s="53">
        <v>150.57145</v>
      </c>
      <c r="E6145" s="56">
        <v>114.47705000000001</v>
      </c>
      <c r="F6145" s="54">
        <v>34.778550000000003</v>
      </c>
      <c r="G6145" s="48">
        <v>15.548400000000001</v>
      </c>
      <c r="H6145" s="55">
        <v>29.567209999999999</v>
      </c>
      <c r="I6145" s="45">
        <v>193.86749</v>
      </c>
      <c r="J6145" s="37">
        <v>4.8680000000000001E-2</v>
      </c>
      <c r="K6145" s="41">
        <v>4.4900099999999998</v>
      </c>
      <c r="L6145" s="40">
        <v>4.49932</v>
      </c>
      <c r="M6145" s="44">
        <v>413.94607000000002</v>
      </c>
      <c r="N6145" s="46">
        <v>167.73002</v>
      </c>
      <c r="O6145" s="50">
        <v>14.41441</v>
      </c>
      <c r="P6145" s="49">
        <v>14.29561</v>
      </c>
      <c r="Q6145" s="26"/>
      <c r="R6145" s="52">
        <v>2037.51061</v>
      </c>
      <c r="S6145" s="51">
        <v>2744.4636399999999</v>
      </c>
    </row>
    <row r="6146" spans="1:19">
      <c r="A6146" s="33">
        <v>51.191670000000002</v>
      </c>
      <c r="B6146" s="35">
        <v>3902.15987</v>
      </c>
      <c r="C6146" s="47">
        <v>250.08385000000001</v>
      </c>
      <c r="D6146" s="53">
        <v>150.75725</v>
      </c>
      <c r="E6146" s="56">
        <v>114.34099999999999</v>
      </c>
      <c r="F6146" s="54">
        <v>35.156390000000002</v>
      </c>
      <c r="G6146" s="48">
        <v>15.6538</v>
      </c>
      <c r="H6146" s="55">
        <v>30.581600000000002</v>
      </c>
      <c r="I6146" s="45">
        <v>198.87083000000001</v>
      </c>
      <c r="J6146" s="37">
        <v>6.087E-2</v>
      </c>
      <c r="K6146" s="41">
        <v>4.5084400000000002</v>
      </c>
      <c r="L6146" s="40">
        <v>4.4910699999999997</v>
      </c>
      <c r="M6146" s="44">
        <v>413.72149000000002</v>
      </c>
      <c r="N6146" s="46">
        <v>171.15688</v>
      </c>
      <c r="O6146" s="50">
        <v>14.41704</v>
      </c>
      <c r="P6146" s="49">
        <v>14.294320000000001</v>
      </c>
      <c r="Q6146" s="26"/>
      <c r="R6146" s="52">
        <v>1973.35726</v>
      </c>
      <c r="S6146" s="51">
        <v>2807.6519699999999</v>
      </c>
    </row>
    <row r="6147" spans="1:19">
      <c r="A6147" s="33">
        <v>51.2</v>
      </c>
      <c r="B6147" s="35">
        <v>3898.30969</v>
      </c>
      <c r="C6147" s="47">
        <v>250.04764</v>
      </c>
      <c r="D6147" s="53">
        <v>150.88367</v>
      </c>
      <c r="E6147" s="56">
        <v>114.40156</v>
      </c>
      <c r="F6147" s="54">
        <v>35.118000000000002</v>
      </c>
      <c r="G6147" s="48">
        <v>16.04252</v>
      </c>
      <c r="H6147" s="55">
        <v>30.702069999999999</v>
      </c>
      <c r="I6147" s="45">
        <v>198.9417</v>
      </c>
      <c r="J6147" s="37">
        <v>3.3399999999999999E-2</v>
      </c>
      <c r="K6147" s="41">
        <v>4.4960500000000003</v>
      </c>
      <c r="L6147" s="40">
        <v>4.5666000000000002</v>
      </c>
      <c r="M6147" s="44">
        <v>413.86185</v>
      </c>
      <c r="N6147" s="46">
        <v>170.90508</v>
      </c>
      <c r="O6147" s="50">
        <v>14.41836</v>
      </c>
      <c r="P6147" s="49">
        <v>14.287190000000001</v>
      </c>
      <c r="Q6147" s="26"/>
      <c r="R6147" s="52">
        <v>1974.0052700000001</v>
      </c>
      <c r="S6147" s="51">
        <v>2797.9306799999999</v>
      </c>
    </row>
    <row r="6148" spans="1:19">
      <c r="A6148" s="33">
        <v>51.208329999999997</v>
      </c>
      <c r="B6148" s="35">
        <v>3895.6397099999999</v>
      </c>
      <c r="C6148" s="47">
        <v>249.72174000000001</v>
      </c>
      <c r="D6148" s="53">
        <v>150.89658</v>
      </c>
      <c r="E6148" s="56">
        <v>114.40808</v>
      </c>
      <c r="F6148" s="54">
        <v>35.019410000000001</v>
      </c>
      <c r="G6148" s="48">
        <v>15.756679999999999</v>
      </c>
      <c r="H6148" s="55">
        <v>30.60342</v>
      </c>
      <c r="I6148" s="45">
        <v>202.27252999999999</v>
      </c>
      <c r="J6148" s="37">
        <v>6.0600000000000001E-2</v>
      </c>
      <c r="K6148" s="41">
        <v>4.5033000000000003</v>
      </c>
      <c r="L6148" s="40">
        <v>4.4537599999999999</v>
      </c>
      <c r="M6148" s="44">
        <v>414.11451</v>
      </c>
      <c r="N6148" s="46">
        <v>168.76996</v>
      </c>
      <c r="O6148" s="50">
        <v>14.41638</v>
      </c>
      <c r="P6148" s="49">
        <v>14.290430000000001</v>
      </c>
      <c r="Q6148" s="26"/>
      <c r="R6148" s="52">
        <v>1994.74171</v>
      </c>
      <c r="S6148" s="51">
        <v>2778.3261000000002</v>
      </c>
    </row>
    <row r="6149" spans="1:19">
      <c r="A6149" s="33">
        <v>51.216670000000001</v>
      </c>
      <c r="B6149" s="35">
        <v>3901.2530999999999</v>
      </c>
      <c r="C6149" s="47">
        <v>249.90279000000001</v>
      </c>
      <c r="D6149" s="53">
        <v>150.99591000000001</v>
      </c>
      <c r="E6149" s="56">
        <v>114.5376</v>
      </c>
      <c r="F6149" s="54">
        <v>34.740139999999997</v>
      </c>
      <c r="G6149" s="48">
        <v>15.750400000000001</v>
      </c>
      <c r="H6149" s="55">
        <v>30.165019999999998</v>
      </c>
      <c r="I6149" s="45">
        <v>193.35722999999999</v>
      </c>
      <c r="J6149" s="37">
        <v>4.4359999999999997E-2</v>
      </c>
      <c r="K6149" s="41">
        <v>4.5005800000000002</v>
      </c>
      <c r="L6149" s="40">
        <v>4.4665999999999997</v>
      </c>
      <c r="M6149" s="44">
        <v>414.45137999999997</v>
      </c>
      <c r="N6149" s="46">
        <v>169.21871999999999</v>
      </c>
      <c r="O6149" s="50">
        <v>14.41704</v>
      </c>
      <c r="P6149" s="49">
        <v>14.29561</v>
      </c>
      <c r="Q6149" s="26"/>
      <c r="R6149" s="52">
        <v>1991.66365</v>
      </c>
      <c r="S6149" s="51">
        <v>2781.0804600000001</v>
      </c>
    </row>
    <row r="6150" spans="1:19">
      <c r="A6150" s="33">
        <v>51.225000000000001</v>
      </c>
      <c r="B6150" s="35">
        <v>3897.9339599999998</v>
      </c>
      <c r="C6150" s="47">
        <v>249.84848</v>
      </c>
      <c r="D6150" s="53">
        <v>151.2216</v>
      </c>
      <c r="E6150" s="56">
        <v>114.54412000000001</v>
      </c>
      <c r="F6150" s="54">
        <v>35.118000000000002</v>
      </c>
      <c r="G6150" s="48">
        <v>16.097159999999999</v>
      </c>
      <c r="H6150" s="55">
        <v>29.801200000000001</v>
      </c>
      <c r="I6150" s="45">
        <v>203.10879</v>
      </c>
      <c r="J6150" s="37">
        <v>5.1959999999999999E-2</v>
      </c>
      <c r="K6150" s="41">
        <v>4.5005800000000002</v>
      </c>
      <c r="L6150" s="40">
        <v>4.4699600000000004</v>
      </c>
      <c r="M6150" s="44">
        <v>414.17065000000002</v>
      </c>
      <c r="N6150" s="46">
        <v>171.60011</v>
      </c>
      <c r="O6150" s="50">
        <v>14.41441</v>
      </c>
      <c r="P6150" s="49">
        <v>14.29885</v>
      </c>
      <c r="Q6150" s="26"/>
      <c r="R6150" s="52">
        <v>1962.9890399999999</v>
      </c>
      <c r="S6150" s="51">
        <v>2715.13778</v>
      </c>
    </row>
    <row r="6151" spans="1:19">
      <c r="A6151" s="33">
        <v>51.233330000000002</v>
      </c>
      <c r="B6151" s="35">
        <v>3897.1773499999999</v>
      </c>
      <c r="C6151" s="47">
        <v>249.86658</v>
      </c>
      <c r="D6151" s="53">
        <v>151.30799999999999</v>
      </c>
      <c r="E6151" s="56">
        <v>114.85523999999999</v>
      </c>
      <c r="F6151" s="54">
        <v>35.041220000000003</v>
      </c>
      <c r="G6151" s="48">
        <v>16.158760000000001</v>
      </c>
      <c r="H6151" s="55">
        <v>29.77732</v>
      </c>
      <c r="I6151" s="45">
        <v>202.99539999999999</v>
      </c>
      <c r="J6151" s="37">
        <v>6.4149999999999999E-2</v>
      </c>
      <c r="K6151" s="41">
        <v>4.5096400000000001</v>
      </c>
      <c r="L6151" s="40">
        <v>4.5283800000000003</v>
      </c>
      <c r="M6151" s="44">
        <v>413.41269</v>
      </c>
      <c r="N6151" s="46">
        <v>171.40227999999999</v>
      </c>
      <c r="O6151" s="50">
        <v>14.41573</v>
      </c>
      <c r="P6151" s="49">
        <v>14.2859</v>
      </c>
      <c r="Q6151" s="26"/>
      <c r="R6151" s="52">
        <v>2010.7800500000001</v>
      </c>
      <c r="S6151" s="51">
        <v>2741.3852299999999</v>
      </c>
    </row>
    <row r="6152" spans="1:19">
      <c r="A6152" s="33">
        <v>51.241669999999999</v>
      </c>
      <c r="B6152" s="35">
        <v>3901.59827</v>
      </c>
      <c r="C6152" s="47">
        <v>250.78997000000001</v>
      </c>
      <c r="D6152" s="53">
        <v>151.30031</v>
      </c>
      <c r="E6152" s="56">
        <v>114.82916</v>
      </c>
      <c r="F6152" s="54">
        <v>34.85331</v>
      </c>
      <c r="G6152" s="48">
        <v>16.084910000000001</v>
      </c>
      <c r="H6152" s="55">
        <v>29.748169999999998</v>
      </c>
      <c r="I6152" s="45">
        <v>198.55901</v>
      </c>
      <c r="J6152" s="37">
        <v>4.2909999999999997E-2</v>
      </c>
      <c r="K6152" s="41">
        <v>4.5168999999999997</v>
      </c>
      <c r="L6152" s="40">
        <v>4.4877000000000002</v>
      </c>
      <c r="M6152" s="44">
        <v>413.77762999999999</v>
      </c>
      <c r="N6152" s="46">
        <v>172.91134</v>
      </c>
      <c r="O6152" s="50">
        <v>14.41441</v>
      </c>
      <c r="P6152" s="49">
        <v>14.29561</v>
      </c>
      <c r="Q6152" s="26"/>
      <c r="R6152" s="52">
        <v>2024.0643299999999</v>
      </c>
      <c r="S6152" s="51">
        <v>2760.1797099999999</v>
      </c>
    </row>
    <row r="6153" spans="1:19">
      <c r="A6153" s="33">
        <v>51.25</v>
      </c>
      <c r="B6153" s="35">
        <v>3897.2311</v>
      </c>
      <c r="C6153" s="47">
        <v>249.92089999999999</v>
      </c>
      <c r="D6153" s="53">
        <v>151.32736</v>
      </c>
      <c r="E6153" s="56">
        <v>115.01263</v>
      </c>
      <c r="F6153" s="54">
        <v>34.740139999999997</v>
      </c>
      <c r="G6153" s="48">
        <v>16.076080000000001</v>
      </c>
      <c r="H6153" s="55">
        <v>29.687860000000001</v>
      </c>
      <c r="I6153" s="45">
        <v>197.12746000000001</v>
      </c>
      <c r="J6153" s="37">
        <v>5.9339999999999997E-2</v>
      </c>
      <c r="K6153" s="41">
        <v>4.5072299999999998</v>
      </c>
      <c r="L6153" s="40">
        <v>4.5051300000000003</v>
      </c>
      <c r="M6153" s="44">
        <v>413.94607000000002</v>
      </c>
      <c r="N6153" s="46">
        <v>169.68215000000001</v>
      </c>
      <c r="O6153" s="50">
        <v>14.411110000000001</v>
      </c>
      <c r="P6153" s="49">
        <v>14.300789999999999</v>
      </c>
      <c r="Q6153" s="26"/>
      <c r="R6153" s="52">
        <v>1952.6208300000001</v>
      </c>
      <c r="S6153" s="51">
        <v>2770.54907</v>
      </c>
    </row>
    <row r="6154" spans="1:19">
      <c r="A6154" s="33">
        <v>51.258330000000001</v>
      </c>
      <c r="B6154" s="35">
        <v>3897.5090599999999</v>
      </c>
      <c r="C6154" s="47">
        <v>249.41394</v>
      </c>
      <c r="D6154" s="53">
        <v>151.38668999999999</v>
      </c>
      <c r="E6154" s="56">
        <v>115.18767</v>
      </c>
      <c r="F6154" s="54">
        <v>34.829459999999997</v>
      </c>
      <c r="G6154" s="48">
        <v>16.06278</v>
      </c>
      <c r="H6154" s="55">
        <v>29.618210000000001</v>
      </c>
      <c r="I6154" s="45">
        <v>202.30088000000001</v>
      </c>
      <c r="J6154" s="37">
        <v>3.5159999999999997E-2</v>
      </c>
      <c r="K6154" s="41">
        <v>4.5099499999999999</v>
      </c>
      <c r="L6154" s="40">
        <v>4.4574299999999996</v>
      </c>
      <c r="M6154" s="44">
        <v>414.00222000000002</v>
      </c>
      <c r="N6154" s="46">
        <v>173.02510000000001</v>
      </c>
      <c r="O6154" s="50">
        <v>14.40254</v>
      </c>
      <c r="P6154" s="49">
        <v>14.284599999999999</v>
      </c>
      <c r="Q6154" s="26"/>
      <c r="R6154" s="52">
        <v>2018.0702000000001</v>
      </c>
      <c r="S6154" s="51">
        <v>2647.57492</v>
      </c>
    </row>
    <row r="6155" spans="1:19">
      <c r="A6155" s="33">
        <v>51.266669999999998</v>
      </c>
      <c r="B6155" s="35">
        <v>3902.2770799999998</v>
      </c>
      <c r="C6155" s="47">
        <v>250.04764</v>
      </c>
      <c r="D6155" s="53">
        <v>151.24097</v>
      </c>
      <c r="E6155" s="56">
        <v>115.31707</v>
      </c>
      <c r="F6155" s="54">
        <v>35.132539999999999</v>
      </c>
      <c r="G6155" s="48">
        <v>15.831110000000001</v>
      </c>
      <c r="H6155" s="55">
        <v>29.709710000000001</v>
      </c>
      <c r="I6155" s="45">
        <v>202.49931000000001</v>
      </c>
      <c r="J6155" s="37">
        <v>6.658E-2</v>
      </c>
      <c r="K6155" s="41">
        <v>4.48759</v>
      </c>
      <c r="L6155" s="40">
        <v>4.4886200000000001</v>
      </c>
      <c r="M6155" s="44">
        <v>413.77762999999999</v>
      </c>
      <c r="N6155" s="46">
        <v>169.98904999999999</v>
      </c>
      <c r="O6155" s="50">
        <v>14.412430000000001</v>
      </c>
      <c r="P6155" s="49">
        <v>14.28331</v>
      </c>
      <c r="Q6155" s="26"/>
      <c r="R6155" s="52">
        <v>2003.16589</v>
      </c>
      <c r="S6155" s="51">
        <v>2743.3294900000001</v>
      </c>
    </row>
    <row r="6156" spans="1:19">
      <c r="A6156" s="33">
        <v>51.274999999999999</v>
      </c>
      <c r="B6156" s="35">
        <v>3900.11105</v>
      </c>
      <c r="C6156" s="47">
        <v>249.99332000000001</v>
      </c>
      <c r="D6156" s="53">
        <v>151.20746</v>
      </c>
      <c r="E6156" s="56">
        <v>115.60839</v>
      </c>
      <c r="F6156" s="54">
        <v>34.716270000000002</v>
      </c>
      <c r="G6156" s="48">
        <v>15.692019999999999</v>
      </c>
      <c r="H6156" s="55">
        <v>30.08813</v>
      </c>
      <c r="I6156" s="45">
        <v>197.90701000000001</v>
      </c>
      <c r="J6156" s="37">
        <v>5.5759999999999997E-2</v>
      </c>
      <c r="K6156" s="41">
        <v>4.5123600000000001</v>
      </c>
      <c r="L6156" s="40">
        <v>4.4883100000000002</v>
      </c>
      <c r="M6156" s="44">
        <v>413.74955999999997</v>
      </c>
      <c r="N6156" s="46">
        <v>170.88272000000001</v>
      </c>
      <c r="O6156" s="50">
        <v>14.39859</v>
      </c>
      <c r="P6156" s="49">
        <v>14.294969999999999</v>
      </c>
      <c r="Q6156" s="26"/>
      <c r="R6156" s="52">
        <v>2025.84637</v>
      </c>
      <c r="S6156" s="51">
        <v>2748.5141699999999</v>
      </c>
    </row>
    <row r="6157" spans="1:19">
      <c r="A6157" s="33">
        <v>51.283329999999999</v>
      </c>
      <c r="B6157" s="35">
        <v>3898.6863800000001</v>
      </c>
      <c r="C6157" s="47">
        <v>250.17438000000001</v>
      </c>
      <c r="D6157" s="53">
        <v>151.10814999999999</v>
      </c>
      <c r="E6157" s="56">
        <v>115.66236000000001</v>
      </c>
      <c r="F6157" s="54">
        <v>35.041220000000003</v>
      </c>
      <c r="G6157" s="48">
        <v>15.634790000000001</v>
      </c>
      <c r="H6157" s="55">
        <v>30.41337</v>
      </c>
      <c r="I6157" s="45">
        <v>201.83314999999999</v>
      </c>
      <c r="J6157" s="37">
        <v>6.0479999999999999E-2</v>
      </c>
      <c r="K6157" s="41">
        <v>4.50481</v>
      </c>
      <c r="L6157" s="40">
        <v>4.4831099999999999</v>
      </c>
      <c r="M6157" s="44">
        <v>413.63727</v>
      </c>
      <c r="N6157" s="46">
        <v>169.21715</v>
      </c>
      <c r="O6157" s="50">
        <v>14.41573</v>
      </c>
      <c r="P6157" s="49">
        <v>14.294320000000001</v>
      </c>
      <c r="Q6157" s="26"/>
      <c r="R6157" s="52">
        <v>2014.50613</v>
      </c>
      <c r="S6157" s="51">
        <v>2755.31907</v>
      </c>
    </row>
    <row r="6158" spans="1:19">
      <c r="A6158" s="33">
        <v>51.291670000000003</v>
      </c>
      <c r="B6158" s="35">
        <v>3898.3252699999998</v>
      </c>
      <c r="C6158" s="47">
        <v>249.92089999999999</v>
      </c>
      <c r="D6158" s="53">
        <v>151.10814999999999</v>
      </c>
      <c r="E6158" s="56">
        <v>115.64282</v>
      </c>
      <c r="F6158" s="54">
        <v>34.860579999999999</v>
      </c>
      <c r="G6158" s="48">
        <v>15.644500000000001</v>
      </c>
      <c r="H6158" s="55">
        <v>30.391529999999999</v>
      </c>
      <c r="I6158" s="45">
        <v>210.45079999999999</v>
      </c>
      <c r="J6158" s="37">
        <v>4.7129999999999998E-2</v>
      </c>
      <c r="K6158" s="41">
        <v>4.4957500000000001</v>
      </c>
      <c r="L6158" s="40">
        <v>4.4834199999999997</v>
      </c>
      <c r="M6158" s="44">
        <v>413.83377999999999</v>
      </c>
      <c r="N6158" s="46">
        <v>172.91632999999999</v>
      </c>
      <c r="O6158" s="50">
        <v>14.41968</v>
      </c>
      <c r="P6158" s="49">
        <v>14.28978</v>
      </c>
      <c r="Q6158" s="26"/>
      <c r="R6158" s="52">
        <v>2045.61079</v>
      </c>
      <c r="S6158" s="51">
        <v>2731.9879999999998</v>
      </c>
    </row>
    <row r="6159" spans="1:19">
      <c r="A6159" s="33">
        <v>51.3</v>
      </c>
      <c r="B6159" s="35">
        <v>3903.0156200000001</v>
      </c>
      <c r="C6159" s="47">
        <v>250.19247999999999</v>
      </c>
      <c r="D6159" s="53">
        <v>150.97531000000001</v>
      </c>
      <c r="E6159" s="56">
        <v>115.51998</v>
      </c>
      <c r="F6159" s="54">
        <v>35.041220000000003</v>
      </c>
      <c r="G6159" s="48">
        <v>15.66958</v>
      </c>
      <c r="H6159" s="55">
        <v>30.41337</v>
      </c>
      <c r="I6159" s="45">
        <v>200.41577000000001</v>
      </c>
      <c r="J6159" s="37">
        <v>5.568E-2</v>
      </c>
      <c r="K6159" s="41">
        <v>4.5045099999999998</v>
      </c>
      <c r="L6159" s="40">
        <v>4.4791400000000001</v>
      </c>
      <c r="M6159" s="44">
        <v>413.72149000000002</v>
      </c>
      <c r="N6159" s="46">
        <v>172.04733999999999</v>
      </c>
      <c r="O6159" s="50">
        <v>14.41968</v>
      </c>
      <c r="P6159" s="49">
        <v>14.2859</v>
      </c>
      <c r="Q6159" s="26"/>
      <c r="R6159" s="52">
        <v>1969.4691800000001</v>
      </c>
      <c r="S6159" s="51">
        <v>2699.4217199999998</v>
      </c>
    </row>
    <row r="6160" spans="1:19">
      <c r="A6160" s="33">
        <v>51.308329999999998</v>
      </c>
      <c r="B6160" s="35">
        <v>3897.8615300000001</v>
      </c>
      <c r="C6160" s="47">
        <v>249.83036999999999</v>
      </c>
      <c r="D6160" s="53">
        <v>151.02173999999999</v>
      </c>
      <c r="E6160" s="56">
        <v>115.74424</v>
      </c>
      <c r="F6160" s="54">
        <v>35.238379999999999</v>
      </c>
      <c r="G6160" s="48">
        <v>16.13015</v>
      </c>
      <c r="H6160" s="55">
        <v>30.133859999999999</v>
      </c>
      <c r="I6160" s="45">
        <v>197.97788</v>
      </c>
      <c r="J6160" s="37">
        <v>4.5740000000000003E-2</v>
      </c>
      <c r="K6160" s="41">
        <v>4.5096400000000001</v>
      </c>
      <c r="L6160" s="40">
        <v>4.49871</v>
      </c>
      <c r="M6160" s="44">
        <v>414.05835999999999</v>
      </c>
      <c r="N6160" s="46">
        <v>171.11438999999999</v>
      </c>
      <c r="O6160" s="50">
        <v>14.41902</v>
      </c>
      <c r="P6160" s="49">
        <v>14.294320000000001</v>
      </c>
      <c r="Q6160" s="26"/>
      <c r="R6160" s="52">
        <v>1958.2909500000001</v>
      </c>
      <c r="S6160" s="51">
        <v>2702.6621399999999</v>
      </c>
    </row>
    <row r="6161" spans="1:19">
      <c r="A6161" s="33">
        <v>51.316670000000002</v>
      </c>
      <c r="B6161" s="35">
        <v>3903.5350199999998</v>
      </c>
      <c r="C6161" s="47">
        <v>250.35543999999999</v>
      </c>
      <c r="D6161" s="53">
        <v>150.92886999999999</v>
      </c>
      <c r="E6161" s="56">
        <v>115.22027</v>
      </c>
      <c r="F6161" s="54">
        <v>35.02467</v>
      </c>
      <c r="G6161" s="48">
        <v>15.87433</v>
      </c>
      <c r="H6161" s="55">
        <v>29.919809999999998</v>
      </c>
      <c r="I6161" s="45">
        <v>202.93870000000001</v>
      </c>
      <c r="J6161" s="37">
        <v>4.9299999999999997E-2</v>
      </c>
      <c r="K6161" s="41">
        <v>4.5002800000000001</v>
      </c>
      <c r="L6161" s="40">
        <v>4.4950400000000004</v>
      </c>
      <c r="M6161" s="44">
        <v>413.86185</v>
      </c>
      <c r="N6161" s="46">
        <v>168.69718</v>
      </c>
      <c r="O6161" s="50">
        <v>14.408469999999999</v>
      </c>
      <c r="P6161" s="49">
        <v>14.307919999999999</v>
      </c>
      <c r="Q6161" s="26"/>
      <c r="R6161" s="52">
        <v>2062.9451600000002</v>
      </c>
      <c r="S6161" s="51">
        <v>2769.7389699999999</v>
      </c>
    </row>
    <row r="6162" spans="1:19">
      <c r="A6162" s="33">
        <v>51.325000000000003</v>
      </c>
      <c r="B6162" s="35">
        <v>3899.9788100000001</v>
      </c>
      <c r="C6162" s="47">
        <v>250.40975</v>
      </c>
      <c r="D6162" s="53">
        <v>150.94179</v>
      </c>
      <c r="E6162" s="56">
        <v>115.08618</v>
      </c>
      <c r="F6162" s="54">
        <v>35.033949999999997</v>
      </c>
      <c r="G6162" s="48">
        <v>15.84468</v>
      </c>
      <c r="H6162" s="55">
        <v>29.716999999999999</v>
      </c>
      <c r="I6162" s="45">
        <v>201.05359000000001</v>
      </c>
      <c r="J6162" s="37">
        <v>5.8689999999999999E-2</v>
      </c>
      <c r="K6162" s="41">
        <v>4.5042099999999996</v>
      </c>
      <c r="L6162" s="40">
        <v>4.4984099999999998</v>
      </c>
      <c r="M6162" s="44">
        <v>413.41269</v>
      </c>
      <c r="N6162" s="46">
        <v>167.85614000000001</v>
      </c>
      <c r="O6162" s="50">
        <v>14.411770000000001</v>
      </c>
      <c r="P6162" s="49">
        <v>14.294320000000001</v>
      </c>
      <c r="Q6162" s="26"/>
      <c r="R6162" s="52">
        <v>1976.11132</v>
      </c>
      <c r="S6162" s="51">
        <v>2757.26332</v>
      </c>
    </row>
    <row r="6163" spans="1:19">
      <c r="A6163" s="33">
        <v>51.333329999999997</v>
      </c>
      <c r="B6163" s="35">
        <v>3900.6543700000002</v>
      </c>
      <c r="C6163" s="47">
        <v>250.55459999999999</v>
      </c>
      <c r="D6163" s="53">
        <v>150.75603000000001</v>
      </c>
      <c r="E6163" s="56">
        <v>114.86828</v>
      </c>
      <c r="F6163" s="54">
        <v>34.9499</v>
      </c>
      <c r="G6163" s="48">
        <v>15.74333</v>
      </c>
      <c r="H6163" s="55">
        <v>29.791889999999999</v>
      </c>
      <c r="I6163" s="45">
        <v>194.53366</v>
      </c>
      <c r="J6163" s="37">
        <v>5.3999999999999999E-2</v>
      </c>
      <c r="K6163" s="41">
        <v>4.50753</v>
      </c>
      <c r="L6163" s="40">
        <v>4.5039100000000003</v>
      </c>
      <c r="M6163" s="44">
        <v>413.88992000000002</v>
      </c>
      <c r="N6163" s="46">
        <v>169.21467000000001</v>
      </c>
      <c r="O6163" s="50">
        <v>14.412430000000001</v>
      </c>
      <c r="P6163" s="49">
        <v>14.2995</v>
      </c>
      <c r="Q6163" s="26"/>
      <c r="R6163" s="52">
        <v>1994.4177</v>
      </c>
      <c r="S6163" s="51">
        <v>2766.6605599999998</v>
      </c>
    </row>
    <row r="6164" spans="1:19">
      <c r="A6164" s="33">
        <v>51.341670000000001</v>
      </c>
      <c r="B6164" s="35">
        <v>3904.2201</v>
      </c>
      <c r="C6164" s="47">
        <v>250.66323</v>
      </c>
      <c r="D6164" s="53">
        <v>150.75603000000001</v>
      </c>
      <c r="E6164" s="56">
        <v>115.10760000000001</v>
      </c>
      <c r="F6164" s="54">
        <v>35.004869999999997</v>
      </c>
      <c r="G6164" s="48">
        <v>15.61764</v>
      </c>
      <c r="H6164" s="55">
        <v>29.634820000000001</v>
      </c>
      <c r="I6164" s="45">
        <v>202.71191999999999</v>
      </c>
      <c r="J6164" s="37">
        <v>3.866E-2</v>
      </c>
      <c r="K6164" s="41">
        <v>4.4897</v>
      </c>
      <c r="L6164" s="40">
        <v>4.4256200000000003</v>
      </c>
      <c r="M6164" s="44">
        <v>413.88992000000002</v>
      </c>
      <c r="N6164" s="46">
        <v>168.51909000000001</v>
      </c>
      <c r="O6164" s="50">
        <v>14.407819999999999</v>
      </c>
      <c r="P6164" s="49">
        <v>14.29237</v>
      </c>
      <c r="Q6164" s="26"/>
      <c r="R6164" s="52">
        <v>2025.5223599999999</v>
      </c>
      <c r="S6164" s="51">
        <v>2739.7650199999998</v>
      </c>
    </row>
    <row r="6165" spans="1:19">
      <c r="A6165" s="33">
        <v>51.35</v>
      </c>
      <c r="B6165" s="35">
        <v>3898.9397800000002</v>
      </c>
      <c r="C6165" s="47">
        <v>250.10195999999999</v>
      </c>
      <c r="D6165" s="53">
        <v>150.68899999999999</v>
      </c>
      <c r="E6165" s="56">
        <v>114.52269</v>
      </c>
      <c r="F6165" s="54">
        <v>35.147080000000003</v>
      </c>
      <c r="G6165" s="48">
        <v>15.63611</v>
      </c>
      <c r="H6165" s="55">
        <v>29.72429</v>
      </c>
      <c r="I6165" s="45">
        <v>201.67723000000001</v>
      </c>
      <c r="J6165" s="37">
        <v>5.7290000000000001E-2</v>
      </c>
      <c r="K6165" s="41">
        <v>4.4954400000000003</v>
      </c>
      <c r="L6165" s="40">
        <v>4.4754699999999996</v>
      </c>
      <c r="M6165" s="44">
        <v>413.77762999999999</v>
      </c>
      <c r="N6165" s="46">
        <v>169.11439999999999</v>
      </c>
      <c r="O6165" s="50">
        <v>14.407819999999999</v>
      </c>
      <c r="P6165" s="49">
        <v>14.294320000000001</v>
      </c>
      <c r="Q6165" s="26"/>
      <c r="R6165" s="52">
        <v>2012.4000799999999</v>
      </c>
      <c r="S6165" s="51">
        <v>2809.7582400000001</v>
      </c>
    </row>
    <row r="6166" spans="1:19">
      <c r="A6166" s="33">
        <v>51.358330000000002</v>
      </c>
      <c r="B6166" s="35">
        <v>3900.5448000000001</v>
      </c>
      <c r="C6166" s="47">
        <v>249.08803</v>
      </c>
      <c r="D6166" s="53">
        <v>150.5573</v>
      </c>
      <c r="E6166" s="56">
        <v>114.59162999999999</v>
      </c>
      <c r="F6166" s="54">
        <v>34.906260000000003</v>
      </c>
      <c r="G6166" s="48">
        <v>15.657109999999999</v>
      </c>
      <c r="H6166" s="55">
        <v>29.642099999999999</v>
      </c>
      <c r="I6166" s="45">
        <v>199.31021999999999</v>
      </c>
      <c r="J6166" s="37">
        <v>4.2680000000000003E-2</v>
      </c>
      <c r="K6166" s="41">
        <v>4.5017899999999997</v>
      </c>
      <c r="L6166" s="40">
        <v>4.4751599999999998</v>
      </c>
      <c r="M6166" s="44">
        <v>413.77762999999999</v>
      </c>
      <c r="N6166" s="46">
        <v>168.10153</v>
      </c>
      <c r="O6166" s="50">
        <v>14.422980000000001</v>
      </c>
      <c r="P6166" s="49">
        <v>14.281359999999999</v>
      </c>
      <c r="Q6166" s="26"/>
      <c r="R6166" s="52">
        <v>2020.8242600000001</v>
      </c>
      <c r="S6166" s="51">
        <v>2814.6188900000002</v>
      </c>
    </row>
    <row r="6167" spans="1:19">
      <c r="A6167" s="33">
        <v>51.366669999999999</v>
      </c>
      <c r="B6167" s="35">
        <v>3895.2282799999998</v>
      </c>
      <c r="C6167" s="47">
        <v>249.17856</v>
      </c>
      <c r="D6167" s="53">
        <v>150.62315000000001</v>
      </c>
      <c r="E6167" s="56">
        <v>114.66522999999999</v>
      </c>
      <c r="F6167" s="54">
        <v>34.882399999999997</v>
      </c>
      <c r="G6167" s="48">
        <v>15.64556</v>
      </c>
      <c r="H6167" s="55">
        <v>30.095420000000001</v>
      </c>
      <c r="I6167" s="45">
        <v>201.35123999999999</v>
      </c>
      <c r="J6167" s="37">
        <v>5.9089999999999997E-2</v>
      </c>
      <c r="K6167" s="41">
        <v>4.5054100000000004</v>
      </c>
      <c r="L6167" s="40">
        <v>4.4956500000000004</v>
      </c>
      <c r="M6167" s="44">
        <v>413.69340999999997</v>
      </c>
      <c r="N6167" s="46">
        <v>167.74596</v>
      </c>
      <c r="O6167" s="50">
        <v>14.41836</v>
      </c>
      <c r="P6167" s="49">
        <v>14.294320000000001</v>
      </c>
      <c r="Q6167" s="26"/>
      <c r="R6167" s="52">
        <v>2012.7240899999999</v>
      </c>
      <c r="S6167" s="51">
        <v>2828.3907100000001</v>
      </c>
    </row>
    <row r="6168" spans="1:19">
      <c r="A6168" s="33">
        <v>51.375</v>
      </c>
      <c r="B6168" s="35">
        <v>3900.8885599999999</v>
      </c>
      <c r="C6168" s="47">
        <v>250.21059</v>
      </c>
      <c r="D6168" s="53">
        <v>150.94825</v>
      </c>
      <c r="E6168" s="56">
        <v>114.40622999999999</v>
      </c>
      <c r="F6168" s="54">
        <v>35.017389999999999</v>
      </c>
      <c r="G6168" s="48">
        <v>15.58056</v>
      </c>
      <c r="H6168" s="55">
        <v>30.230560000000001</v>
      </c>
      <c r="I6168" s="45">
        <v>201.29454000000001</v>
      </c>
      <c r="J6168" s="37">
        <v>6.0100000000000001E-2</v>
      </c>
      <c r="K6168" s="41">
        <v>4.4945399999999998</v>
      </c>
      <c r="L6168" s="40">
        <v>4.5222600000000002</v>
      </c>
      <c r="M6168" s="44">
        <v>413.86185</v>
      </c>
      <c r="N6168" s="46">
        <v>168.25085999999999</v>
      </c>
      <c r="O6168" s="50">
        <v>14.422980000000001</v>
      </c>
      <c r="P6168" s="49">
        <v>14.29302</v>
      </c>
      <c r="Q6168" s="26"/>
      <c r="R6168" s="52">
        <v>2074.60941</v>
      </c>
      <c r="S6168" s="51">
        <v>2834.2234800000001</v>
      </c>
    </row>
    <row r="6169" spans="1:19">
      <c r="A6169" s="33">
        <v>51.383330000000001</v>
      </c>
      <c r="B6169" s="35">
        <v>3897.4700499999999</v>
      </c>
      <c r="C6169" s="47">
        <v>250.46406999999999</v>
      </c>
      <c r="D6169" s="53">
        <v>150.99468999999999</v>
      </c>
      <c r="E6169" s="56">
        <v>114.35218</v>
      </c>
      <c r="F6169" s="54">
        <v>34.798340000000003</v>
      </c>
      <c r="G6169" s="48">
        <v>15.604480000000001</v>
      </c>
      <c r="H6169" s="55">
        <v>30.276260000000001</v>
      </c>
      <c r="I6169" s="45">
        <v>193.41392999999999</v>
      </c>
      <c r="J6169" s="37">
        <v>3.6929999999999998E-2</v>
      </c>
      <c r="K6169" s="41">
        <v>4.4939299999999998</v>
      </c>
      <c r="L6169" s="40">
        <v>4.4558999999999997</v>
      </c>
      <c r="M6169" s="44">
        <v>413.77762999999999</v>
      </c>
      <c r="N6169" s="46">
        <v>168.1584</v>
      </c>
      <c r="O6169" s="50">
        <v>14.41968</v>
      </c>
      <c r="P6169" s="49">
        <v>14.284599999999999</v>
      </c>
      <c r="Q6169" s="26"/>
      <c r="R6169" s="52">
        <v>1975.1393</v>
      </c>
      <c r="S6169" s="51">
        <v>2700.0698000000002</v>
      </c>
    </row>
    <row r="6170" spans="1:19">
      <c r="A6170" s="33">
        <v>51.391669999999998</v>
      </c>
      <c r="B6170" s="35">
        <v>3900.07942</v>
      </c>
      <c r="C6170" s="47">
        <v>249.79416000000001</v>
      </c>
      <c r="D6170" s="53">
        <v>151.00762</v>
      </c>
      <c r="E6170" s="56">
        <v>114.35218</v>
      </c>
      <c r="F6170" s="54">
        <v>34.904229999999998</v>
      </c>
      <c r="G6170" s="48">
        <v>15.53247</v>
      </c>
      <c r="H6170" s="55">
        <v>30.541160000000001</v>
      </c>
      <c r="I6170" s="45">
        <v>200.64255</v>
      </c>
      <c r="J6170" s="37">
        <v>5.0950000000000002E-2</v>
      </c>
      <c r="K6170" s="41">
        <v>4.4915200000000004</v>
      </c>
      <c r="L6170" s="40">
        <v>4.4779200000000001</v>
      </c>
      <c r="M6170" s="44">
        <v>413.32846999999998</v>
      </c>
      <c r="N6170" s="46">
        <v>168.13484</v>
      </c>
      <c r="O6170" s="50">
        <v>14.422980000000001</v>
      </c>
      <c r="P6170" s="49">
        <v>14.28978</v>
      </c>
      <c r="Q6170" s="26"/>
      <c r="R6170" s="52">
        <v>1982.2674500000001</v>
      </c>
      <c r="S6170" s="51">
        <v>2816.2390999999998</v>
      </c>
    </row>
    <row r="6171" spans="1:19">
      <c r="A6171" s="33">
        <v>51.4</v>
      </c>
      <c r="B6171" s="35">
        <v>3901.1068799999998</v>
      </c>
      <c r="C6171" s="47">
        <v>250.31922</v>
      </c>
      <c r="D6171" s="53">
        <v>151.19454999999999</v>
      </c>
      <c r="E6171" s="56">
        <v>114.36524</v>
      </c>
      <c r="F6171" s="54">
        <v>35.02467</v>
      </c>
      <c r="G6171" s="48">
        <v>15.43317</v>
      </c>
      <c r="H6171" s="55">
        <v>30.237839999999998</v>
      </c>
      <c r="I6171" s="45">
        <v>202.38592</v>
      </c>
      <c r="J6171" s="37">
        <v>5.8720000000000001E-2</v>
      </c>
      <c r="K6171" s="41">
        <v>4.4999799999999999</v>
      </c>
      <c r="L6171" s="40">
        <v>4.6473399999999998</v>
      </c>
      <c r="M6171" s="44">
        <v>414.17065000000002</v>
      </c>
      <c r="N6171" s="46">
        <v>171.36937</v>
      </c>
      <c r="O6171" s="50">
        <v>14.41902</v>
      </c>
      <c r="P6171" s="49">
        <v>14.297560000000001</v>
      </c>
      <c r="Q6171" s="26"/>
      <c r="R6171" s="52">
        <v>2007.37798</v>
      </c>
      <c r="S6171" s="51">
        <v>2808.46207</v>
      </c>
    </row>
    <row r="6172" spans="1:19">
      <c r="A6172" s="33">
        <v>51.408329999999999</v>
      </c>
      <c r="B6172" s="35">
        <v>3898.5515500000001</v>
      </c>
      <c r="C6172" s="47">
        <v>250.33733000000001</v>
      </c>
      <c r="D6172" s="53">
        <v>151.25389000000001</v>
      </c>
      <c r="E6172" s="56">
        <v>114.64381</v>
      </c>
      <c r="F6172" s="54">
        <v>34.964449999999999</v>
      </c>
      <c r="G6172" s="48">
        <v>15.425549999999999</v>
      </c>
      <c r="H6172" s="55">
        <v>30.230560000000001</v>
      </c>
      <c r="I6172" s="45">
        <v>200.07560000000001</v>
      </c>
      <c r="J6172" s="37">
        <v>4.3990000000000001E-2</v>
      </c>
      <c r="K6172" s="41">
        <v>4.4921199999999999</v>
      </c>
      <c r="L6172" s="40">
        <v>4.4659899999999997</v>
      </c>
      <c r="M6172" s="44">
        <v>414.28294</v>
      </c>
      <c r="N6172" s="46">
        <v>172.52319</v>
      </c>
      <c r="O6172" s="50">
        <v>14.41902</v>
      </c>
      <c r="P6172" s="49">
        <v>14.28525</v>
      </c>
      <c r="Q6172" s="26"/>
      <c r="R6172" s="52">
        <v>1938.6885400000001</v>
      </c>
      <c r="S6172" s="51">
        <v>2775.7337600000001</v>
      </c>
    </row>
    <row r="6173" spans="1:19">
      <c r="A6173" s="33">
        <v>51.416670000000003</v>
      </c>
      <c r="B6173" s="35">
        <v>3900.07683</v>
      </c>
      <c r="C6173" s="47">
        <v>250.40975</v>
      </c>
      <c r="D6173" s="53">
        <v>151.37904</v>
      </c>
      <c r="E6173" s="56">
        <v>114.6634</v>
      </c>
      <c r="F6173" s="54">
        <v>35.039230000000003</v>
      </c>
      <c r="G6173" s="48">
        <v>15.45623</v>
      </c>
      <c r="H6173" s="55">
        <v>29.88138</v>
      </c>
      <c r="I6173" s="45">
        <v>206.31206</v>
      </c>
      <c r="J6173" s="37">
        <v>4.4549999999999999E-2</v>
      </c>
      <c r="K6173" s="41">
        <v>4.4881900000000003</v>
      </c>
      <c r="L6173" s="40">
        <v>4.4870900000000002</v>
      </c>
      <c r="M6173" s="44">
        <v>413.91800000000001</v>
      </c>
      <c r="N6173" s="46">
        <v>170.88334</v>
      </c>
      <c r="O6173" s="50">
        <v>14.4177</v>
      </c>
      <c r="P6173" s="49">
        <v>14.291729999999999</v>
      </c>
      <c r="Q6173" s="26"/>
      <c r="R6173" s="52">
        <v>2015.6401499999999</v>
      </c>
      <c r="S6173" s="51">
        <v>2789.1815299999998</v>
      </c>
    </row>
    <row r="6174" spans="1:19">
      <c r="A6174" s="33">
        <v>51.424999999999997</v>
      </c>
      <c r="B6174" s="35">
        <v>3901.8124400000002</v>
      </c>
      <c r="C6174" s="47">
        <v>249.12424999999999</v>
      </c>
      <c r="D6174" s="53">
        <v>151.23330999999999</v>
      </c>
      <c r="E6174" s="56">
        <v>115.01729</v>
      </c>
      <c r="F6174" s="54">
        <v>35.010109999999997</v>
      </c>
      <c r="G6174" s="48">
        <v>15.431480000000001</v>
      </c>
      <c r="H6174" s="55">
        <v>29.74615</v>
      </c>
      <c r="I6174" s="45">
        <v>199.82047</v>
      </c>
      <c r="J6174" s="37">
        <v>5.774E-2</v>
      </c>
      <c r="K6174" s="41">
        <v>4.51206</v>
      </c>
      <c r="L6174" s="40">
        <v>4.5779199999999998</v>
      </c>
      <c r="M6174" s="44">
        <v>413.77762999999999</v>
      </c>
      <c r="N6174" s="46">
        <v>170.06202999999999</v>
      </c>
      <c r="O6174" s="50">
        <v>14.41836</v>
      </c>
      <c r="P6174" s="49">
        <v>14.297560000000001</v>
      </c>
      <c r="Q6174" s="26"/>
      <c r="R6174" s="52">
        <v>1978.7033699999999</v>
      </c>
      <c r="S6174" s="51">
        <v>2760.9898199999998</v>
      </c>
    </row>
    <row r="6175" spans="1:19">
      <c r="A6175" s="33">
        <v>51.433329999999998</v>
      </c>
      <c r="B6175" s="35">
        <v>3898.9216999999999</v>
      </c>
      <c r="C6175" s="47">
        <v>249.93899999999999</v>
      </c>
      <c r="D6175" s="53">
        <v>151.00762</v>
      </c>
      <c r="E6175" s="56">
        <v>115.13836000000001</v>
      </c>
      <c r="F6175" s="54">
        <v>34.933349999999997</v>
      </c>
      <c r="G6175" s="48">
        <v>15.329280000000001</v>
      </c>
      <c r="H6175" s="55">
        <v>29.77533</v>
      </c>
      <c r="I6175" s="45">
        <v>202.54183</v>
      </c>
      <c r="J6175" s="37">
        <v>5.944E-2</v>
      </c>
      <c r="K6175" s="41">
        <v>4.4863799999999996</v>
      </c>
      <c r="L6175" s="40">
        <v>4.4488599999999998</v>
      </c>
      <c r="M6175" s="44">
        <v>413.94607000000002</v>
      </c>
      <c r="N6175" s="46">
        <v>171.64067</v>
      </c>
      <c r="O6175" s="50">
        <v>14.41902</v>
      </c>
      <c r="P6175" s="49">
        <v>14.301439999999999</v>
      </c>
      <c r="Q6175" s="26"/>
      <c r="R6175" s="52">
        <v>2022.4443000000001</v>
      </c>
      <c r="S6175" s="51">
        <v>2836.6538</v>
      </c>
    </row>
    <row r="6176" spans="1:19">
      <c r="A6176" s="33">
        <v>51.441670000000002</v>
      </c>
      <c r="B6176" s="35">
        <v>3902.1098299999999</v>
      </c>
      <c r="C6176" s="47">
        <v>250.55459999999999</v>
      </c>
      <c r="D6176" s="53">
        <v>150.87477000000001</v>
      </c>
      <c r="E6176" s="56">
        <v>115.32827</v>
      </c>
      <c r="F6176" s="54">
        <v>35.198009999999996</v>
      </c>
      <c r="G6176" s="48">
        <v>15.26632</v>
      </c>
      <c r="H6176" s="55">
        <v>29.77533</v>
      </c>
      <c r="I6176" s="45">
        <v>198.45979</v>
      </c>
      <c r="J6176" s="37">
        <v>4.6059999999999997E-2</v>
      </c>
      <c r="K6176" s="41">
        <v>4.5020899999999999</v>
      </c>
      <c r="L6176" s="40">
        <v>4.4739399999999998</v>
      </c>
      <c r="M6176" s="44">
        <v>413.60919999999999</v>
      </c>
      <c r="N6176" s="46">
        <v>171.88028</v>
      </c>
      <c r="O6176" s="50">
        <v>14.41836</v>
      </c>
      <c r="P6176" s="49">
        <v>14.29626</v>
      </c>
      <c r="Q6176" s="26"/>
      <c r="R6176" s="52">
        <v>1991.66365</v>
      </c>
      <c r="S6176" s="51">
        <v>2835.0335799999998</v>
      </c>
    </row>
    <row r="6177" spans="1:19">
      <c r="A6177" s="33">
        <v>51.45</v>
      </c>
      <c r="B6177" s="35">
        <v>3893.6754500000002</v>
      </c>
      <c r="C6177" s="47">
        <v>249.30529999999999</v>
      </c>
      <c r="D6177" s="53">
        <v>150.92768000000001</v>
      </c>
      <c r="E6177" s="56">
        <v>115.65401</v>
      </c>
      <c r="F6177" s="54">
        <v>35.031950000000002</v>
      </c>
      <c r="G6177" s="48">
        <v>15.23606</v>
      </c>
      <c r="H6177" s="55">
        <v>29.76803</v>
      </c>
      <c r="I6177" s="45">
        <v>201.83314999999999</v>
      </c>
      <c r="J6177" s="37">
        <v>4.6719999999999998E-2</v>
      </c>
      <c r="K6177" s="41">
        <v>4.4954400000000003</v>
      </c>
      <c r="L6177" s="40">
        <v>4.5354099999999997</v>
      </c>
      <c r="M6177" s="44">
        <v>413.72149000000002</v>
      </c>
      <c r="N6177" s="46">
        <v>169.74768</v>
      </c>
      <c r="O6177" s="50">
        <v>14.42825</v>
      </c>
      <c r="P6177" s="49">
        <v>14.29237</v>
      </c>
      <c r="Q6177" s="26"/>
      <c r="R6177" s="52">
        <v>1956.34691</v>
      </c>
      <c r="S6177" s="51">
        <v>2735.0664000000002</v>
      </c>
    </row>
    <row r="6178" spans="1:19">
      <c r="A6178" s="33">
        <v>51.458329999999997</v>
      </c>
      <c r="B6178" s="35">
        <v>3897.1696299999999</v>
      </c>
      <c r="C6178" s="47">
        <v>250.12006</v>
      </c>
      <c r="D6178" s="53">
        <v>150.91475</v>
      </c>
      <c r="E6178" s="56">
        <v>115.69315</v>
      </c>
      <c r="F6178" s="54">
        <v>35.287329999999997</v>
      </c>
      <c r="G6178" s="48">
        <v>15.14109</v>
      </c>
      <c r="H6178" s="55">
        <v>29.758780000000002</v>
      </c>
      <c r="I6178" s="45">
        <v>198.04875000000001</v>
      </c>
      <c r="J6178" s="37">
        <v>4.8730000000000002E-2</v>
      </c>
      <c r="K6178" s="41">
        <v>4.5096400000000001</v>
      </c>
      <c r="L6178" s="40">
        <v>4.4977900000000002</v>
      </c>
      <c r="M6178" s="44">
        <v>414.25486999999998</v>
      </c>
      <c r="N6178" s="46">
        <v>171.87710000000001</v>
      </c>
      <c r="O6178" s="50">
        <v>14.41375</v>
      </c>
      <c r="P6178" s="49">
        <v>14.28655</v>
      </c>
      <c r="Q6178" s="26"/>
      <c r="R6178" s="52">
        <v>1986.47954</v>
      </c>
      <c r="S6178" s="51">
        <v>2784.1588700000002</v>
      </c>
    </row>
    <row r="6179" spans="1:19">
      <c r="A6179" s="33">
        <v>51.466670000000001</v>
      </c>
      <c r="B6179" s="35">
        <v>3899.0094800000002</v>
      </c>
      <c r="C6179" s="47">
        <v>249.595</v>
      </c>
      <c r="D6179" s="53">
        <v>150.82185999999999</v>
      </c>
      <c r="E6179" s="56">
        <v>115.68191</v>
      </c>
      <c r="F6179" s="54">
        <v>35.11598</v>
      </c>
      <c r="G6179" s="48">
        <v>15.20973</v>
      </c>
      <c r="H6179" s="55">
        <v>29.90523</v>
      </c>
      <c r="I6179" s="45">
        <v>194.30688000000001</v>
      </c>
      <c r="J6179" s="37">
        <v>6.3990000000000005E-2</v>
      </c>
      <c r="K6179" s="41">
        <v>4.4963499999999996</v>
      </c>
      <c r="L6179" s="40">
        <v>4.5167599999999997</v>
      </c>
      <c r="M6179" s="44">
        <v>413.77762999999999</v>
      </c>
      <c r="N6179" s="46">
        <v>170.45773</v>
      </c>
      <c r="O6179" s="50">
        <v>14.41573</v>
      </c>
      <c r="P6179" s="49">
        <v>14.288489999999999</v>
      </c>
      <c r="Q6179" s="26"/>
      <c r="R6179" s="52">
        <v>1946.6267</v>
      </c>
      <c r="S6179" s="51">
        <v>2791.6118499999998</v>
      </c>
    </row>
    <row r="6180" spans="1:19">
      <c r="A6180" s="33">
        <v>51.475000000000001</v>
      </c>
      <c r="B6180" s="35">
        <v>3899.5415600000001</v>
      </c>
      <c r="C6180" s="47">
        <v>249.73983999999999</v>
      </c>
      <c r="D6180" s="53">
        <v>151.01408000000001</v>
      </c>
      <c r="E6180" s="56">
        <v>115.91264</v>
      </c>
      <c r="F6180" s="54">
        <v>35.002839999999999</v>
      </c>
      <c r="G6180" s="48">
        <v>15.28678</v>
      </c>
      <c r="H6180" s="55">
        <v>30.374949999999998</v>
      </c>
      <c r="I6180" s="45">
        <v>198.67240000000001</v>
      </c>
      <c r="J6180" s="37">
        <v>5.16E-2</v>
      </c>
      <c r="K6180" s="41">
        <v>4.4960500000000003</v>
      </c>
      <c r="L6180" s="40">
        <v>4.4843400000000004</v>
      </c>
      <c r="M6180" s="44">
        <v>413.35654</v>
      </c>
      <c r="N6180" s="46">
        <v>169.49028999999999</v>
      </c>
      <c r="O6180" s="50">
        <v>14.41902</v>
      </c>
      <c r="P6180" s="49">
        <v>14.2982</v>
      </c>
      <c r="Q6180" s="26"/>
      <c r="R6180" s="52">
        <v>1957.96694</v>
      </c>
      <c r="S6180" s="51">
        <v>2772.1692899999998</v>
      </c>
    </row>
    <row r="6181" spans="1:19">
      <c r="A6181" s="33">
        <v>51.483330000000002</v>
      </c>
      <c r="B6181" s="35">
        <v>3901.3600099999999</v>
      </c>
      <c r="C6181" s="47">
        <v>249.26909000000001</v>
      </c>
      <c r="D6181" s="53">
        <v>151.00762</v>
      </c>
      <c r="E6181" s="56">
        <v>115.69495000000001</v>
      </c>
      <c r="F6181" s="54">
        <v>35.183450000000001</v>
      </c>
      <c r="G6181" s="48">
        <v>15.280559999999999</v>
      </c>
      <c r="H6181" s="55">
        <v>30.13185</v>
      </c>
      <c r="I6181" s="45">
        <v>198.67240000000001</v>
      </c>
      <c r="J6181" s="37">
        <v>5.8409999999999997E-2</v>
      </c>
      <c r="K6181" s="41">
        <v>4.4987700000000004</v>
      </c>
      <c r="L6181" s="40">
        <v>4.5289900000000003</v>
      </c>
      <c r="M6181" s="44">
        <v>413.72149000000002</v>
      </c>
      <c r="N6181" s="46">
        <v>168.66471999999999</v>
      </c>
      <c r="O6181" s="50">
        <v>14.41836</v>
      </c>
      <c r="P6181" s="49">
        <v>14.28914</v>
      </c>
      <c r="Q6181" s="26"/>
      <c r="R6181" s="52">
        <v>1937.5545099999999</v>
      </c>
      <c r="S6181" s="51">
        <v>2719.35034</v>
      </c>
    </row>
    <row r="6182" spans="1:19">
      <c r="A6182" s="33">
        <v>51.491669999999999</v>
      </c>
      <c r="B6182" s="35">
        <v>3901.4421499999999</v>
      </c>
      <c r="C6182" s="47">
        <v>250.50028</v>
      </c>
      <c r="D6182" s="53">
        <v>150.88123999999999</v>
      </c>
      <c r="E6182" s="56">
        <v>115.27248</v>
      </c>
      <c r="F6182" s="54">
        <v>35.082929999999998</v>
      </c>
      <c r="G6182" s="48">
        <v>15.273389999999999</v>
      </c>
      <c r="H6182" s="55">
        <v>30.29618</v>
      </c>
      <c r="I6182" s="45">
        <v>197.97788</v>
      </c>
      <c r="J6182" s="37">
        <v>4.929E-2</v>
      </c>
      <c r="K6182" s="41">
        <v>4.5072299999999998</v>
      </c>
      <c r="L6182" s="40">
        <v>4.4965700000000002</v>
      </c>
      <c r="M6182" s="44">
        <v>413.97413999999998</v>
      </c>
      <c r="N6182" s="46">
        <v>171.19513000000001</v>
      </c>
      <c r="O6182" s="50">
        <v>14.41968</v>
      </c>
      <c r="P6182" s="49">
        <v>14.283950000000001</v>
      </c>
      <c r="Q6182" s="26"/>
      <c r="R6182" s="52">
        <v>2004.29991</v>
      </c>
      <c r="S6182" s="51">
        <v>2763.7441800000001</v>
      </c>
    </row>
    <row r="6183" spans="1:19">
      <c r="A6183" s="33">
        <v>51.5</v>
      </c>
      <c r="B6183" s="35">
        <v>3902.2173699999998</v>
      </c>
      <c r="C6183" s="47">
        <v>250.78997000000001</v>
      </c>
      <c r="D6183" s="53">
        <v>150.8348</v>
      </c>
      <c r="E6183" s="56">
        <v>115.14488</v>
      </c>
      <c r="F6183" s="54">
        <v>34.887689999999999</v>
      </c>
      <c r="G6183" s="48">
        <v>15.209059999999999</v>
      </c>
      <c r="H6183" s="55">
        <v>30.524619999999999</v>
      </c>
      <c r="I6183" s="45">
        <v>197.72274999999999</v>
      </c>
      <c r="J6183" s="37">
        <v>3.6630000000000003E-2</v>
      </c>
      <c r="K6183" s="41">
        <v>4.5020899999999999</v>
      </c>
      <c r="L6183" s="40">
        <v>4.4754699999999996</v>
      </c>
      <c r="M6183" s="44">
        <v>413.94607000000002</v>
      </c>
      <c r="N6183" s="46">
        <v>171.08965000000001</v>
      </c>
      <c r="O6183" s="50">
        <v>14.41507</v>
      </c>
      <c r="P6183" s="49">
        <v>14.27942</v>
      </c>
      <c r="Q6183" s="26"/>
      <c r="R6183" s="52">
        <v>1986.31753</v>
      </c>
      <c r="S6183" s="51">
        <v>2825.7983599999998</v>
      </c>
    </row>
    <row r="6184" spans="1:19">
      <c r="A6184" s="33">
        <v>51.508330000000001</v>
      </c>
      <c r="B6184" s="35">
        <v>3899.9341599999998</v>
      </c>
      <c r="C6184" s="47">
        <v>250.02952999999999</v>
      </c>
      <c r="D6184" s="53">
        <v>150.82185999999999</v>
      </c>
      <c r="E6184" s="56">
        <v>115.15794</v>
      </c>
      <c r="F6184" s="54">
        <v>35.061070000000001</v>
      </c>
      <c r="G6184" s="48">
        <v>15.14242</v>
      </c>
      <c r="H6184" s="55">
        <v>30.327279999999998</v>
      </c>
      <c r="I6184" s="45">
        <v>203.49148</v>
      </c>
      <c r="J6184" s="37">
        <v>5.4469999999999998E-2</v>
      </c>
      <c r="K6184" s="41">
        <v>4.4996700000000001</v>
      </c>
      <c r="L6184" s="40">
        <v>4.4953500000000002</v>
      </c>
      <c r="M6184" s="44">
        <v>413.88992000000002</v>
      </c>
      <c r="N6184" s="46">
        <v>167.69615999999999</v>
      </c>
      <c r="O6184" s="50">
        <v>14.41902</v>
      </c>
      <c r="P6184" s="49">
        <v>14.291079999999999</v>
      </c>
      <c r="Q6184" s="26"/>
      <c r="R6184" s="52">
        <v>1980.32341</v>
      </c>
      <c r="S6184" s="51">
        <v>2816.72516</v>
      </c>
    </row>
    <row r="6185" spans="1:19">
      <c r="A6185" s="33">
        <v>51.516669999999998</v>
      </c>
      <c r="B6185" s="35">
        <v>3899.3005899999998</v>
      </c>
      <c r="C6185" s="47">
        <v>250.08385000000001</v>
      </c>
      <c r="D6185" s="53">
        <v>150.78836000000001</v>
      </c>
      <c r="E6185" s="56">
        <v>114.85993999999999</v>
      </c>
      <c r="F6185" s="54">
        <v>34.675879999999999</v>
      </c>
      <c r="G6185" s="48">
        <v>15.12032</v>
      </c>
      <c r="H6185" s="55">
        <v>29.941690000000001</v>
      </c>
      <c r="I6185" s="45">
        <v>200.18898999999999</v>
      </c>
      <c r="J6185" s="37">
        <v>5.5410000000000001E-2</v>
      </c>
      <c r="K6185" s="41">
        <v>4.4839599999999997</v>
      </c>
      <c r="L6185" s="40">
        <v>4.5974899999999996</v>
      </c>
      <c r="M6185" s="44">
        <v>413.88992000000002</v>
      </c>
      <c r="N6185" s="46">
        <v>167.96795</v>
      </c>
      <c r="O6185" s="50">
        <v>14.42693</v>
      </c>
      <c r="P6185" s="49">
        <v>14.294969999999999</v>
      </c>
      <c r="Q6185" s="26"/>
      <c r="R6185" s="52">
        <v>2084.0056100000002</v>
      </c>
      <c r="S6185" s="51">
        <v>2739.92704</v>
      </c>
    </row>
    <row r="6186" spans="1:19">
      <c r="A6186" s="33">
        <v>51.524999999999999</v>
      </c>
      <c r="B6186" s="35">
        <v>3899.8456799999999</v>
      </c>
      <c r="C6186" s="47">
        <v>250.48218</v>
      </c>
      <c r="D6186" s="53">
        <v>150.70193</v>
      </c>
      <c r="E6186" s="56">
        <v>114.68299</v>
      </c>
      <c r="F6186" s="54">
        <v>34.690449999999998</v>
      </c>
      <c r="G6186" s="48">
        <v>15.12213</v>
      </c>
      <c r="H6186" s="55">
        <v>29.850239999999999</v>
      </c>
      <c r="I6186" s="45">
        <v>200.28820999999999</v>
      </c>
      <c r="J6186" s="37">
        <v>3.6850000000000001E-2</v>
      </c>
      <c r="K6186" s="41">
        <v>4.4924200000000001</v>
      </c>
      <c r="L6186" s="40">
        <v>4.4763900000000003</v>
      </c>
      <c r="M6186" s="44">
        <v>413.80570999999998</v>
      </c>
      <c r="N6186" s="46">
        <v>168.11587</v>
      </c>
      <c r="O6186" s="50">
        <v>14.408469999999999</v>
      </c>
      <c r="P6186" s="49">
        <v>14.29561</v>
      </c>
      <c r="Q6186" s="26"/>
      <c r="R6186" s="52">
        <v>1959.10096</v>
      </c>
      <c r="S6186" s="51">
        <v>2793.0700400000001</v>
      </c>
    </row>
    <row r="6187" spans="1:19">
      <c r="A6187" s="33">
        <v>51.533329999999999</v>
      </c>
      <c r="B6187" s="35">
        <v>3899.92578</v>
      </c>
      <c r="C6187" s="47">
        <v>249.72174000000001</v>
      </c>
      <c r="D6187" s="53">
        <v>151.06584000000001</v>
      </c>
      <c r="E6187" s="56">
        <v>114.66992</v>
      </c>
      <c r="F6187" s="54">
        <v>34.887689999999999</v>
      </c>
      <c r="G6187" s="48">
        <v>15.136200000000001</v>
      </c>
      <c r="H6187" s="55">
        <v>29.57047</v>
      </c>
      <c r="I6187" s="45">
        <v>203.03792000000001</v>
      </c>
      <c r="J6187" s="37">
        <v>5.969E-2</v>
      </c>
      <c r="K6187" s="41">
        <v>4.4972599999999998</v>
      </c>
      <c r="L6187" s="40">
        <v>4.5045200000000003</v>
      </c>
      <c r="M6187" s="44">
        <v>413.49689999999998</v>
      </c>
      <c r="N6187" s="46">
        <v>168.60261</v>
      </c>
      <c r="O6187" s="50">
        <v>14.41638</v>
      </c>
      <c r="P6187" s="49">
        <v>14.2859</v>
      </c>
      <c r="Q6187" s="26"/>
      <c r="R6187" s="52">
        <v>2009.4840200000001</v>
      </c>
      <c r="S6187" s="51">
        <v>2760.5037499999999</v>
      </c>
    </row>
    <row r="6188" spans="1:19">
      <c r="A6188" s="33">
        <v>51.541670000000003</v>
      </c>
      <c r="B6188" s="35">
        <v>3901.91714</v>
      </c>
      <c r="C6188" s="47">
        <v>250.42786000000001</v>
      </c>
      <c r="D6188" s="53">
        <v>150.98705000000001</v>
      </c>
      <c r="E6188" s="56">
        <v>114.54698</v>
      </c>
      <c r="F6188" s="54">
        <v>34.803649999999998</v>
      </c>
      <c r="G6188" s="48">
        <v>15.197609999999999</v>
      </c>
      <c r="H6188" s="55">
        <v>29.85754</v>
      </c>
      <c r="I6188" s="45">
        <v>200.98272</v>
      </c>
      <c r="J6188" s="37">
        <v>4.539E-2</v>
      </c>
      <c r="K6188" s="41">
        <v>4.5023900000000001</v>
      </c>
      <c r="L6188" s="40">
        <v>4.44733</v>
      </c>
      <c r="M6188" s="44">
        <v>414.28294</v>
      </c>
      <c r="N6188" s="46">
        <v>170.25683000000001</v>
      </c>
      <c r="O6188" s="50">
        <v>14.41573</v>
      </c>
      <c r="P6188" s="49">
        <v>14.297560000000001</v>
      </c>
      <c r="Q6188" s="26"/>
      <c r="R6188" s="52">
        <v>2039.4546600000001</v>
      </c>
      <c r="S6188" s="51">
        <v>2778.48812</v>
      </c>
    </row>
    <row r="6189" spans="1:19">
      <c r="A6189" s="33">
        <v>51.55</v>
      </c>
      <c r="B6189" s="35">
        <v>3897.5645599999998</v>
      </c>
      <c r="C6189" s="47">
        <v>250.50028</v>
      </c>
      <c r="D6189" s="53">
        <v>151.02054999999999</v>
      </c>
      <c r="E6189" s="56">
        <v>114.4864</v>
      </c>
      <c r="F6189" s="54">
        <v>35.053789999999999</v>
      </c>
      <c r="G6189" s="48">
        <v>15.21468</v>
      </c>
      <c r="H6189" s="55">
        <v>29.68385</v>
      </c>
      <c r="I6189" s="45">
        <v>203.03792000000001</v>
      </c>
      <c r="J6189" s="37">
        <v>4.7410000000000001E-2</v>
      </c>
      <c r="K6189" s="41">
        <v>4.4963499999999996</v>
      </c>
      <c r="L6189" s="40">
        <v>4.5140000000000002</v>
      </c>
      <c r="M6189" s="44">
        <v>413.69340999999997</v>
      </c>
      <c r="N6189" s="46">
        <v>168.10263</v>
      </c>
      <c r="O6189" s="50">
        <v>14.409129999999999</v>
      </c>
      <c r="P6189" s="49">
        <v>14.29885</v>
      </c>
      <c r="Q6189" s="26"/>
      <c r="R6189" s="52">
        <v>1992.14966</v>
      </c>
      <c r="S6189" s="51">
        <v>2814.6188900000002</v>
      </c>
    </row>
    <row r="6190" spans="1:19">
      <c r="A6190" s="33">
        <v>51.558329999999998</v>
      </c>
      <c r="B6190" s="35">
        <v>3903.7297899999999</v>
      </c>
      <c r="C6190" s="47">
        <v>251.04345000000001</v>
      </c>
      <c r="D6190" s="53">
        <v>151.12635</v>
      </c>
      <c r="E6190" s="56">
        <v>114.33077</v>
      </c>
      <c r="F6190" s="54">
        <v>34.986289999999997</v>
      </c>
      <c r="G6190" s="48">
        <v>15.19478</v>
      </c>
      <c r="H6190" s="55">
        <v>29.82835</v>
      </c>
      <c r="I6190" s="45">
        <v>197.75110000000001</v>
      </c>
      <c r="J6190" s="37">
        <v>4.0989999999999999E-2</v>
      </c>
      <c r="K6190" s="41">
        <v>4.5196100000000001</v>
      </c>
      <c r="L6190" s="40">
        <v>4.4864800000000002</v>
      </c>
      <c r="M6190" s="44">
        <v>413.55304999999998</v>
      </c>
      <c r="N6190" s="46">
        <v>169.17983000000001</v>
      </c>
      <c r="O6190" s="50">
        <v>14.412430000000001</v>
      </c>
      <c r="P6190" s="49">
        <v>14.28655</v>
      </c>
      <c r="Q6190" s="26"/>
      <c r="R6190" s="52">
        <v>1972.8712499999999</v>
      </c>
      <c r="S6190" s="51">
        <v>2808.7861200000002</v>
      </c>
    </row>
    <row r="6191" spans="1:19">
      <c r="A6191" s="33">
        <v>51.566670000000002</v>
      </c>
      <c r="B6191" s="35">
        <v>3902.4099700000002</v>
      </c>
      <c r="C6191" s="47">
        <v>250.19247999999999</v>
      </c>
      <c r="D6191" s="53">
        <v>151.04642999999999</v>
      </c>
      <c r="E6191" s="56">
        <v>114.55352000000001</v>
      </c>
      <c r="F6191" s="54">
        <v>35.07564</v>
      </c>
      <c r="G6191" s="48">
        <v>15.343500000000001</v>
      </c>
      <c r="H6191" s="55">
        <v>30.023879999999998</v>
      </c>
      <c r="I6191" s="45">
        <v>198.82830999999999</v>
      </c>
      <c r="J6191" s="37">
        <v>4.1090000000000002E-2</v>
      </c>
      <c r="K6191" s="41">
        <v>4.4984700000000002</v>
      </c>
      <c r="L6191" s="40">
        <v>4.4977900000000002</v>
      </c>
      <c r="M6191" s="44">
        <v>413.97413999999998</v>
      </c>
      <c r="N6191" s="46">
        <v>171.33386999999999</v>
      </c>
      <c r="O6191" s="50">
        <v>14.411770000000001</v>
      </c>
      <c r="P6191" s="49">
        <v>14.30015</v>
      </c>
      <c r="Q6191" s="26"/>
      <c r="R6191" s="52">
        <v>1974.3292799999999</v>
      </c>
      <c r="S6191" s="51">
        <v>2762.6100299999998</v>
      </c>
    </row>
    <row r="6192" spans="1:19">
      <c r="A6192" s="33">
        <v>51.575000000000003</v>
      </c>
      <c r="B6192" s="35">
        <v>3897.76496</v>
      </c>
      <c r="C6192" s="47">
        <v>249.46825999999999</v>
      </c>
      <c r="D6192" s="53">
        <v>151.04642999999999</v>
      </c>
      <c r="E6192" s="56">
        <v>114.35691</v>
      </c>
      <c r="F6192" s="54">
        <v>35.174210000000002</v>
      </c>
      <c r="G6192" s="48">
        <v>15.218450000000001</v>
      </c>
      <c r="H6192" s="55">
        <v>30.2286</v>
      </c>
      <c r="I6192" s="45">
        <v>203.09460999999999</v>
      </c>
      <c r="J6192" s="37">
        <v>4.7280000000000003E-2</v>
      </c>
      <c r="K6192" s="41">
        <v>4.5081300000000004</v>
      </c>
      <c r="L6192" s="40">
        <v>4.4708800000000002</v>
      </c>
      <c r="M6192" s="44">
        <v>414.03028999999998</v>
      </c>
      <c r="N6192" s="46">
        <v>170.93457000000001</v>
      </c>
      <c r="O6192" s="50">
        <v>14.41573</v>
      </c>
      <c r="P6192" s="49">
        <v>14.29885</v>
      </c>
      <c r="Q6192" s="26"/>
      <c r="R6192" s="52">
        <v>1986.31753</v>
      </c>
      <c r="S6192" s="51">
        <v>2733.1221500000001</v>
      </c>
    </row>
    <row r="6193" spans="1:19">
      <c r="A6193" s="33">
        <v>51.583329999999997</v>
      </c>
      <c r="B6193" s="35">
        <v>3899.70586</v>
      </c>
      <c r="C6193" s="47">
        <v>250.5727</v>
      </c>
      <c r="D6193" s="53">
        <v>151.13928999999999</v>
      </c>
      <c r="E6193" s="56">
        <v>114.57312</v>
      </c>
      <c r="F6193" s="54">
        <v>34.938690000000001</v>
      </c>
      <c r="G6193" s="48">
        <v>15.180440000000001</v>
      </c>
      <c r="H6193" s="55">
        <v>30.098790000000001</v>
      </c>
      <c r="I6193" s="45">
        <v>201.08194</v>
      </c>
      <c r="J6193" s="37">
        <v>4.3819999999999998E-2</v>
      </c>
      <c r="K6193" s="41">
        <v>4.5159900000000004</v>
      </c>
      <c r="L6193" s="40">
        <v>4.4913699999999999</v>
      </c>
      <c r="M6193" s="44">
        <v>413.97413999999998</v>
      </c>
      <c r="N6193" s="46">
        <v>169.11126999999999</v>
      </c>
      <c r="O6193" s="50">
        <v>14.420339999999999</v>
      </c>
      <c r="P6193" s="49">
        <v>14.291079999999999</v>
      </c>
      <c r="Q6193" s="26"/>
      <c r="R6193" s="52">
        <v>1975.6253099999999</v>
      </c>
      <c r="S6193" s="51">
        <v>2733.2841699999999</v>
      </c>
    </row>
    <row r="6194" spans="1:19">
      <c r="A6194" s="33">
        <v>51.591670000000001</v>
      </c>
      <c r="B6194" s="35">
        <v>3896.1293500000002</v>
      </c>
      <c r="C6194" s="47">
        <v>249.05181999999999</v>
      </c>
      <c r="D6194" s="53">
        <v>151.18572</v>
      </c>
      <c r="E6194" s="56">
        <v>114.70258</v>
      </c>
      <c r="F6194" s="54">
        <v>34.871169999999999</v>
      </c>
      <c r="G6194" s="48">
        <v>15.19126</v>
      </c>
      <c r="H6194" s="55">
        <v>30.29618</v>
      </c>
      <c r="I6194" s="45">
        <v>202.48514</v>
      </c>
      <c r="J6194" s="37">
        <v>5.389E-2</v>
      </c>
      <c r="K6194" s="41">
        <v>4.4960500000000003</v>
      </c>
      <c r="L6194" s="40">
        <v>4.5045200000000003</v>
      </c>
      <c r="M6194" s="44">
        <v>413.91800000000001</v>
      </c>
      <c r="N6194" s="46">
        <v>169.40875</v>
      </c>
      <c r="O6194" s="50">
        <v>14.4032</v>
      </c>
      <c r="P6194" s="49">
        <v>14.2859</v>
      </c>
      <c r="Q6194" s="26"/>
      <c r="R6194" s="52">
        <v>2004.62392</v>
      </c>
      <c r="S6194" s="51">
        <v>2730.2057599999998</v>
      </c>
    </row>
    <row r="6195" spans="1:19">
      <c r="A6195" s="33">
        <v>51.6</v>
      </c>
      <c r="B6195" s="35">
        <v>3899.5394799999999</v>
      </c>
      <c r="C6195" s="47">
        <v>249.50447</v>
      </c>
      <c r="D6195" s="53">
        <v>151.02701999999999</v>
      </c>
      <c r="E6195" s="56">
        <v>114.93355</v>
      </c>
      <c r="F6195" s="54">
        <v>35.234409999999997</v>
      </c>
      <c r="G6195" s="48">
        <v>15.2072</v>
      </c>
      <c r="H6195" s="55">
        <v>30.34187</v>
      </c>
      <c r="I6195" s="45">
        <v>201.59218999999999</v>
      </c>
      <c r="J6195" s="37">
        <v>4.8370000000000003E-2</v>
      </c>
      <c r="K6195" s="41">
        <v>4.5111499999999998</v>
      </c>
      <c r="L6195" s="40">
        <v>4.4739399999999998</v>
      </c>
      <c r="M6195" s="44">
        <v>413.77762999999999</v>
      </c>
      <c r="N6195" s="46">
        <v>169.91045</v>
      </c>
      <c r="O6195" s="50">
        <v>14.41375</v>
      </c>
      <c r="P6195" s="49">
        <v>14.291079999999999</v>
      </c>
      <c r="Q6195" s="26"/>
      <c r="R6195" s="52">
        <v>1973.8432700000001</v>
      </c>
      <c r="S6195" s="51">
        <v>2825.7983599999998</v>
      </c>
    </row>
    <row r="6196" spans="1:19">
      <c r="A6196" s="33">
        <v>51.608330000000002</v>
      </c>
      <c r="B6196" s="35">
        <v>3901.4269899999999</v>
      </c>
      <c r="C6196" s="47">
        <v>251.02535</v>
      </c>
      <c r="D6196" s="53">
        <v>151.25155000000001</v>
      </c>
      <c r="E6196" s="56">
        <v>115.29385000000001</v>
      </c>
      <c r="F6196" s="54">
        <v>34.947920000000003</v>
      </c>
      <c r="G6196" s="48">
        <v>15.19905</v>
      </c>
      <c r="H6196" s="55">
        <v>30.055009999999999</v>
      </c>
      <c r="I6196" s="45">
        <v>202.17331999999999</v>
      </c>
      <c r="J6196" s="37">
        <v>4.2070000000000003E-2</v>
      </c>
      <c r="K6196" s="41">
        <v>4.5108499999999996</v>
      </c>
      <c r="L6196" s="40">
        <v>4.4571199999999997</v>
      </c>
      <c r="M6196" s="44">
        <v>414.17065000000002</v>
      </c>
      <c r="N6196" s="46">
        <v>170.15604999999999</v>
      </c>
      <c r="O6196" s="50">
        <v>14.41507</v>
      </c>
      <c r="P6196" s="49">
        <v>14.28331</v>
      </c>
      <c r="Q6196" s="26"/>
      <c r="R6196" s="52">
        <v>2007.70198</v>
      </c>
      <c r="S6196" s="51">
        <v>2755.31907</v>
      </c>
    </row>
    <row r="6197" spans="1:19">
      <c r="A6197" s="33">
        <v>51.616669999999999</v>
      </c>
      <c r="B6197" s="35">
        <v>3902.3987299999999</v>
      </c>
      <c r="C6197" s="47">
        <v>250.06574000000001</v>
      </c>
      <c r="D6197" s="53">
        <v>151.18572</v>
      </c>
      <c r="E6197" s="56">
        <v>115.17753</v>
      </c>
      <c r="F6197" s="54">
        <v>34.924120000000002</v>
      </c>
      <c r="G6197" s="48">
        <v>15.166090000000001</v>
      </c>
      <c r="H6197" s="55">
        <v>29.819109999999998</v>
      </c>
      <c r="I6197" s="45">
        <v>202.13079999999999</v>
      </c>
      <c r="J6197" s="37">
        <v>4.4659999999999998E-2</v>
      </c>
      <c r="K6197" s="41">
        <v>4.5078300000000002</v>
      </c>
      <c r="L6197" s="40">
        <v>4.4659899999999997</v>
      </c>
      <c r="M6197" s="44">
        <v>414.00222000000002</v>
      </c>
      <c r="N6197" s="46">
        <v>170.29695000000001</v>
      </c>
      <c r="O6197" s="50">
        <v>14.41902</v>
      </c>
      <c r="P6197" s="49">
        <v>14.28914</v>
      </c>
      <c r="Q6197" s="26"/>
      <c r="R6197" s="52">
        <v>1971.73723</v>
      </c>
      <c r="S6197" s="51">
        <v>2746.2458700000002</v>
      </c>
    </row>
    <row r="6198" spans="1:19">
      <c r="A6198" s="33">
        <v>51.625</v>
      </c>
      <c r="B6198" s="35">
        <v>3902.6988500000002</v>
      </c>
      <c r="C6198" s="47">
        <v>250.31922</v>
      </c>
      <c r="D6198" s="53">
        <v>151.24508</v>
      </c>
      <c r="E6198" s="56">
        <v>115.08256</v>
      </c>
      <c r="F6198" s="54">
        <v>35.082929999999998</v>
      </c>
      <c r="G6198" s="48">
        <v>15.1587</v>
      </c>
      <c r="H6198" s="55">
        <v>29.819109999999998</v>
      </c>
      <c r="I6198" s="45">
        <v>192.49262999999999</v>
      </c>
      <c r="J6198" s="37">
        <v>5.7820000000000003E-2</v>
      </c>
      <c r="K6198" s="41">
        <v>4.5017899999999997</v>
      </c>
      <c r="L6198" s="40">
        <v>4.4656799999999999</v>
      </c>
      <c r="M6198" s="44">
        <v>413.97413999999998</v>
      </c>
      <c r="N6198" s="46">
        <v>169.67348999999999</v>
      </c>
      <c r="O6198" s="50">
        <v>14.41507</v>
      </c>
      <c r="P6198" s="49">
        <v>14.29561</v>
      </c>
      <c r="Q6198" s="26"/>
      <c r="R6198" s="52">
        <v>2001.0598399999999</v>
      </c>
      <c r="S6198" s="51">
        <v>2786.5891900000001</v>
      </c>
    </row>
    <row r="6199" spans="1:19">
      <c r="A6199" s="33">
        <v>51.633330000000001</v>
      </c>
      <c r="B6199" s="35">
        <v>3895.2187300000001</v>
      </c>
      <c r="C6199" s="47">
        <v>248.94318999999999</v>
      </c>
      <c r="D6199" s="53">
        <v>151.01293000000001</v>
      </c>
      <c r="E6199" s="56">
        <v>115.44932</v>
      </c>
      <c r="F6199" s="54">
        <v>34.962479999999999</v>
      </c>
      <c r="G6199" s="48">
        <v>15.24362</v>
      </c>
      <c r="H6199" s="55">
        <v>29.698450000000001</v>
      </c>
      <c r="I6199" s="45">
        <v>199.16847999999999</v>
      </c>
      <c r="J6199" s="37">
        <v>4.8370000000000003E-2</v>
      </c>
      <c r="K6199" s="41">
        <v>4.4984700000000002</v>
      </c>
      <c r="L6199" s="40">
        <v>4.5195100000000004</v>
      </c>
      <c r="M6199" s="44">
        <v>414.08643000000001</v>
      </c>
      <c r="N6199" s="46">
        <v>170.72879</v>
      </c>
      <c r="O6199" s="50">
        <v>14.411770000000001</v>
      </c>
      <c r="P6199" s="49">
        <v>14.291729999999999</v>
      </c>
      <c r="Q6199" s="26"/>
      <c r="R6199" s="52">
        <v>2004.62392</v>
      </c>
      <c r="S6199" s="51">
        <v>2685.8119299999998</v>
      </c>
    </row>
    <row r="6200" spans="1:19">
      <c r="A6200" s="33">
        <v>51.641669999999998</v>
      </c>
      <c r="B6200" s="35">
        <v>3901.0512600000002</v>
      </c>
      <c r="C6200" s="47">
        <v>250.35543999999999</v>
      </c>
      <c r="D6200" s="53">
        <v>150.95356000000001</v>
      </c>
      <c r="E6200" s="56">
        <v>115.44103</v>
      </c>
      <c r="F6200" s="54">
        <v>35.217919999999999</v>
      </c>
      <c r="G6200" s="48">
        <v>15.37045</v>
      </c>
      <c r="H6200" s="55">
        <v>29.689229999999998</v>
      </c>
      <c r="I6200" s="45">
        <v>198.79996</v>
      </c>
      <c r="J6200" s="37">
        <v>6.6890000000000005E-2</v>
      </c>
      <c r="K6200" s="41">
        <v>4.4954400000000003</v>
      </c>
      <c r="L6200" s="40">
        <v>4.4889299999999999</v>
      </c>
      <c r="M6200" s="44">
        <v>413.77762999999999</v>
      </c>
      <c r="N6200" s="46">
        <v>173.08543</v>
      </c>
      <c r="O6200" s="50">
        <v>14.423629999999999</v>
      </c>
      <c r="P6200" s="49">
        <v>14.2982</v>
      </c>
      <c r="Q6200" s="26"/>
      <c r="R6200" s="52">
        <v>1962.34103</v>
      </c>
      <c r="S6200" s="51">
        <v>2841.1904</v>
      </c>
    </row>
    <row r="6201" spans="1:19">
      <c r="A6201" s="33">
        <v>51.65</v>
      </c>
      <c r="B6201" s="35">
        <v>3900.9367200000002</v>
      </c>
      <c r="C6201" s="47">
        <v>250.15627000000001</v>
      </c>
      <c r="D6201" s="53">
        <v>151.00534999999999</v>
      </c>
      <c r="E6201" s="56">
        <v>115.3609</v>
      </c>
      <c r="F6201" s="54">
        <v>35.022709999999996</v>
      </c>
      <c r="G6201" s="48">
        <v>15.25813</v>
      </c>
      <c r="H6201" s="55">
        <v>29.652709999999999</v>
      </c>
      <c r="I6201" s="45">
        <v>192.59184999999999</v>
      </c>
      <c r="J6201" s="37">
        <v>3.2370000000000003E-2</v>
      </c>
      <c r="K6201" s="41">
        <v>4.5184100000000003</v>
      </c>
      <c r="L6201" s="40">
        <v>4.4953500000000002</v>
      </c>
      <c r="M6201" s="44">
        <v>414.22680000000003</v>
      </c>
      <c r="N6201" s="46">
        <v>171.51412999999999</v>
      </c>
      <c r="O6201" s="50">
        <v>14.409129999999999</v>
      </c>
      <c r="P6201" s="49">
        <v>14.29237</v>
      </c>
      <c r="Q6201" s="26"/>
      <c r="R6201" s="52">
        <v>1943.2246299999999</v>
      </c>
      <c r="S6201" s="51">
        <v>2731.0158700000002</v>
      </c>
    </row>
    <row r="6202" spans="1:19">
      <c r="A6202" s="33">
        <v>51.658329999999999</v>
      </c>
      <c r="B6202" s="35">
        <v>3902.3164400000001</v>
      </c>
      <c r="C6202" s="47">
        <v>250.17438000000001</v>
      </c>
      <c r="D6202" s="53">
        <v>151.01293000000001</v>
      </c>
      <c r="E6202" s="56">
        <v>115.61129</v>
      </c>
      <c r="F6202" s="54">
        <v>34.984340000000003</v>
      </c>
      <c r="G6202" s="48">
        <v>15.29318</v>
      </c>
      <c r="H6202" s="55">
        <v>29.72035</v>
      </c>
      <c r="I6202" s="45">
        <v>197.19832</v>
      </c>
      <c r="J6202" s="37">
        <v>6.1609999999999998E-2</v>
      </c>
      <c r="K6202" s="41">
        <v>4.4960500000000003</v>
      </c>
      <c r="L6202" s="40">
        <v>4.4776100000000003</v>
      </c>
      <c r="M6202" s="44">
        <v>414.17065000000002</v>
      </c>
      <c r="N6202" s="46">
        <v>169.01472000000001</v>
      </c>
      <c r="O6202" s="50">
        <v>14.41441</v>
      </c>
      <c r="P6202" s="49">
        <v>14.291079999999999</v>
      </c>
      <c r="Q6202" s="26"/>
      <c r="R6202" s="52">
        <v>1959.42497</v>
      </c>
      <c r="S6202" s="51">
        <v>2831.3070899999998</v>
      </c>
    </row>
    <row r="6203" spans="1:19">
      <c r="A6203" s="33">
        <v>51.666670000000003</v>
      </c>
      <c r="B6203" s="35">
        <v>3900.5916699999998</v>
      </c>
      <c r="C6203" s="47">
        <v>249.75794999999999</v>
      </c>
      <c r="D6203" s="53">
        <v>150.93414999999999</v>
      </c>
      <c r="E6203" s="56">
        <v>115.69968</v>
      </c>
      <c r="F6203" s="54">
        <v>34.924120000000002</v>
      </c>
      <c r="G6203" s="48">
        <v>15.386419999999999</v>
      </c>
      <c r="H6203" s="55">
        <v>30.13719</v>
      </c>
      <c r="I6203" s="45">
        <v>197.83614</v>
      </c>
      <c r="J6203" s="37">
        <v>4.419E-2</v>
      </c>
      <c r="K6203" s="41">
        <v>4.4939299999999998</v>
      </c>
      <c r="L6203" s="40">
        <v>4.4656799999999999</v>
      </c>
      <c r="M6203" s="44">
        <v>414.33909</v>
      </c>
      <c r="N6203" s="46">
        <v>170.13749000000001</v>
      </c>
      <c r="O6203" s="50">
        <v>14.409129999999999</v>
      </c>
      <c r="P6203" s="49">
        <v>14.290430000000001</v>
      </c>
      <c r="Q6203" s="26"/>
      <c r="R6203" s="52">
        <v>1980.1614</v>
      </c>
      <c r="S6203" s="51">
        <v>2758.5594999999998</v>
      </c>
    </row>
    <row r="6204" spans="1:19">
      <c r="A6204" s="33">
        <v>51.674999999999997</v>
      </c>
      <c r="B6204" s="35">
        <v>3896.14291</v>
      </c>
      <c r="C6204" s="47">
        <v>249.26909000000001</v>
      </c>
      <c r="D6204" s="53">
        <v>151.01293000000001</v>
      </c>
      <c r="E6204" s="56">
        <v>115.53596</v>
      </c>
      <c r="F6204" s="54">
        <v>35.376669999999997</v>
      </c>
      <c r="G6204" s="48">
        <v>15.4032</v>
      </c>
      <c r="H6204" s="55">
        <v>30.219380000000001</v>
      </c>
      <c r="I6204" s="45">
        <v>205.48998</v>
      </c>
      <c r="J6204" s="37">
        <v>5.4390000000000001E-2</v>
      </c>
      <c r="K6204" s="41">
        <v>4.5096400000000001</v>
      </c>
      <c r="L6204" s="40">
        <v>4.4809700000000001</v>
      </c>
      <c r="M6204" s="44">
        <v>414.17065000000002</v>
      </c>
      <c r="N6204" s="46">
        <v>171.30349000000001</v>
      </c>
      <c r="O6204" s="50">
        <v>14.41375</v>
      </c>
      <c r="P6204" s="49">
        <v>14.294969999999999</v>
      </c>
      <c r="Q6204" s="26"/>
      <c r="R6204" s="52">
        <v>1996.03774</v>
      </c>
      <c r="S6204" s="51">
        <v>2755.9671499999999</v>
      </c>
    </row>
    <row r="6205" spans="1:19">
      <c r="A6205" s="33">
        <v>51.683329999999998</v>
      </c>
      <c r="B6205" s="35">
        <v>3902.8146499999998</v>
      </c>
      <c r="C6205" s="47">
        <v>250.89860999999999</v>
      </c>
      <c r="D6205" s="53">
        <v>151.05937</v>
      </c>
      <c r="E6205" s="56">
        <v>115.4149</v>
      </c>
      <c r="F6205" s="54">
        <v>35.029989999999998</v>
      </c>
      <c r="G6205" s="48">
        <v>15.35665</v>
      </c>
      <c r="H6205" s="55">
        <v>30.243189999999998</v>
      </c>
      <c r="I6205" s="45">
        <v>205.90101999999999</v>
      </c>
      <c r="J6205" s="37">
        <v>4.8149999999999998E-2</v>
      </c>
      <c r="K6205" s="41">
        <v>4.5090399999999997</v>
      </c>
      <c r="L6205" s="40">
        <v>4.5479500000000002</v>
      </c>
      <c r="M6205" s="44">
        <v>414.03028999999998</v>
      </c>
      <c r="N6205" s="46">
        <v>171.70957000000001</v>
      </c>
      <c r="O6205" s="50">
        <v>14.41968</v>
      </c>
      <c r="P6205" s="49">
        <v>14.29885</v>
      </c>
      <c r="Q6205" s="26"/>
      <c r="R6205" s="52">
        <v>2002.6798799999999</v>
      </c>
      <c r="S6205" s="51">
        <v>2797.4446200000002</v>
      </c>
    </row>
    <row r="6206" spans="1:19">
      <c r="A6206" s="33">
        <v>51.691670000000002</v>
      </c>
      <c r="B6206" s="35">
        <v>3897.2</v>
      </c>
      <c r="C6206" s="47">
        <v>250.31922</v>
      </c>
      <c r="D6206" s="53">
        <v>151.01940999999999</v>
      </c>
      <c r="E6206" s="56">
        <v>115.48196</v>
      </c>
      <c r="F6206" s="54">
        <v>35.157710000000002</v>
      </c>
      <c r="G6206" s="48">
        <v>15.559100000000001</v>
      </c>
      <c r="H6206" s="55">
        <v>30.000070000000001</v>
      </c>
      <c r="I6206" s="45">
        <v>199.86299</v>
      </c>
      <c r="J6206" s="37">
        <v>4.1950000000000001E-2</v>
      </c>
      <c r="K6206" s="41">
        <v>4.5020899999999999</v>
      </c>
      <c r="L6206" s="40">
        <v>4.4638499999999999</v>
      </c>
      <c r="M6206" s="44">
        <v>413.83377999999999</v>
      </c>
      <c r="N6206" s="46">
        <v>168.50793999999999</v>
      </c>
      <c r="O6206" s="50">
        <v>14.407819999999999</v>
      </c>
      <c r="P6206" s="49">
        <v>14.28978</v>
      </c>
      <c r="Q6206" s="26"/>
      <c r="R6206" s="52">
        <v>1977.89336</v>
      </c>
      <c r="S6206" s="51">
        <v>2787.5613199999998</v>
      </c>
    </row>
    <row r="6207" spans="1:19">
      <c r="A6207" s="33">
        <v>51.7</v>
      </c>
      <c r="B6207" s="35">
        <v>3897.0671699999998</v>
      </c>
      <c r="C6207" s="47">
        <v>249.92089999999999</v>
      </c>
      <c r="D6207" s="53">
        <v>150.89304999999999</v>
      </c>
      <c r="E6207" s="56">
        <v>114.92525999999999</v>
      </c>
      <c r="F6207" s="54">
        <v>34.960569999999997</v>
      </c>
      <c r="G6207" s="48">
        <v>15.36767</v>
      </c>
      <c r="H6207" s="55">
        <v>30.332660000000001</v>
      </c>
      <c r="I6207" s="45">
        <v>202.03157999999999</v>
      </c>
      <c r="J6207" s="37">
        <v>4.8370000000000003E-2</v>
      </c>
      <c r="K6207" s="41">
        <v>4.4963499999999996</v>
      </c>
      <c r="L6207" s="40">
        <v>4.4509999999999996</v>
      </c>
      <c r="M6207" s="44">
        <v>414.03028999999998</v>
      </c>
      <c r="N6207" s="46">
        <v>169.21492000000001</v>
      </c>
      <c r="O6207" s="50">
        <v>14.41704</v>
      </c>
      <c r="P6207" s="49">
        <v>14.284599999999999</v>
      </c>
      <c r="Q6207" s="26"/>
      <c r="R6207" s="52">
        <v>1987.1275499999999</v>
      </c>
      <c r="S6207" s="51">
        <v>2806.6798399999998</v>
      </c>
    </row>
    <row r="6208" spans="1:19">
      <c r="A6208" s="33">
        <v>51.708329999999997</v>
      </c>
      <c r="B6208" s="35">
        <v>3896.6765300000002</v>
      </c>
      <c r="C6208" s="47">
        <v>249.26909000000001</v>
      </c>
      <c r="D6208" s="53">
        <v>150.94596000000001</v>
      </c>
      <c r="E6208" s="56">
        <v>114.8172</v>
      </c>
      <c r="F6208" s="54">
        <v>34.893039999999999</v>
      </c>
      <c r="G6208" s="48">
        <v>15.325609999999999</v>
      </c>
      <c r="H6208" s="55">
        <v>30.000070000000001</v>
      </c>
      <c r="I6208" s="45">
        <v>201.20949999999999</v>
      </c>
      <c r="J6208" s="37">
        <v>4.8129999999999999E-2</v>
      </c>
      <c r="K6208" s="41">
        <v>4.4978600000000002</v>
      </c>
      <c r="L6208" s="40">
        <v>4.4225599999999998</v>
      </c>
      <c r="M6208" s="44">
        <v>414.05835999999999</v>
      </c>
      <c r="N6208" s="46">
        <v>167.98005000000001</v>
      </c>
      <c r="O6208" s="50">
        <v>14.41902</v>
      </c>
      <c r="P6208" s="49">
        <v>14.2995</v>
      </c>
      <c r="Q6208" s="26"/>
      <c r="R6208" s="52">
        <v>1952.29682</v>
      </c>
      <c r="S6208" s="51">
        <v>2726.9653400000002</v>
      </c>
    </row>
    <row r="6209" spans="1:19">
      <c r="A6209" s="33">
        <v>51.716670000000001</v>
      </c>
      <c r="B6209" s="35">
        <v>3899.7501299999999</v>
      </c>
      <c r="C6209" s="47">
        <v>249.55878000000001</v>
      </c>
      <c r="D6209" s="53">
        <v>150.79369</v>
      </c>
      <c r="E6209" s="56">
        <v>114.69605</v>
      </c>
      <c r="F6209" s="54">
        <v>34.916829999999997</v>
      </c>
      <c r="G6209" s="48">
        <v>15.354810000000001</v>
      </c>
      <c r="H6209" s="55">
        <v>29.811810000000001</v>
      </c>
      <c r="I6209" s="45">
        <v>200.54333</v>
      </c>
      <c r="J6209" s="37">
        <v>5.0659999999999997E-2</v>
      </c>
      <c r="K6209" s="41">
        <v>4.4939299999999998</v>
      </c>
      <c r="L6209" s="40">
        <v>4.5702699999999998</v>
      </c>
      <c r="M6209" s="44">
        <v>414.00222000000002</v>
      </c>
      <c r="N6209" s="46">
        <v>169.35008999999999</v>
      </c>
      <c r="O6209" s="50">
        <v>14.41704</v>
      </c>
      <c r="P6209" s="49">
        <v>14.294320000000001</v>
      </c>
      <c r="Q6209" s="26"/>
      <c r="R6209" s="52">
        <v>1954.72687</v>
      </c>
      <c r="S6209" s="51">
        <v>2849.4534899999999</v>
      </c>
    </row>
    <row r="6210" spans="1:19">
      <c r="A6210" s="33">
        <v>51.725000000000001</v>
      </c>
      <c r="B6210" s="35">
        <v>3902.3818000000001</v>
      </c>
      <c r="C6210" s="47">
        <v>250.48218</v>
      </c>
      <c r="D6210" s="53">
        <v>150.68136999999999</v>
      </c>
      <c r="E6210" s="56">
        <v>114.66815</v>
      </c>
      <c r="F6210" s="54">
        <v>35.04457</v>
      </c>
      <c r="G6210" s="48">
        <v>15.36246</v>
      </c>
      <c r="H6210" s="55">
        <v>29.568539999999999</v>
      </c>
      <c r="I6210" s="45">
        <v>206.4538</v>
      </c>
      <c r="J6210" s="37">
        <v>4.6699999999999998E-2</v>
      </c>
      <c r="K6210" s="41">
        <v>4.5096400000000001</v>
      </c>
      <c r="L6210" s="40">
        <v>4.4739399999999998</v>
      </c>
      <c r="M6210" s="44">
        <v>413.77762999999999</v>
      </c>
      <c r="N6210" s="46">
        <v>170.62871000000001</v>
      </c>
      <c r="O6210" s="50">
        <v>14.421659999999999</v>
      </c>
      <c r="P6210" s="49">
        <v>14.294320000000001</v>
      </c>
      <c r="Q6210" s="26"/>
      <c r="R6210" s="52">
        <v>1919.0861299999999</v>
      </c>
      <c r="S6210" s="51">
        <v>2784.1588700000002</v>
      </c>
    </row>
    <row r="6211" spans="1:19">
      <c r="A6211" s="33">
        <v>51.733330000000002</v>
      </c>
      <c r="B6211" s="35">
        <v>3901.5801499999998</v>
      </c>
      <c r="C6211" s="47">
        <v>250.28300999999999</v>
      </c>
      <c r="D6211" s="53">
        <v>150.65434999999999</v>
      </c>
      <c r="E6211" s="56">
        <v>114.55352000000001</v>
      </c>
      <c r="F6211" s="54">
        <v>35.022709999999996</v>
      </c>
      <c r="G6211" s="48">
        <v>15.36646</v>
      </c>
      <c r="H6211" s="55">
        <v>29.705749999999998</v>
      </c>
      <c r="I6211" s="45">
        <v>201.60637</v>
      </c>
      <c r="J6211" s="37">
        <v>5.0410000000000003E-2</v>
      </c>
      <c r="K6211" s="41">
        <v>4.5002800000000001</v>
      </c>
      <c r="L6211" s="40">
        <v>4.5528399999999998</v>
      </c>
      <c r="M6211" s="44">
        <v>413.80570999999998</v>
      </c>
      <c r="N6211" s="46">
        <v>168.75724</v>
      </c>
      <c r="O6211" s="50">
        <v>14.41375</v>
      </c>
      <c r="P6211" s="49">
        <v>14.28914</v>
      </c>
      <c r="Q6211" s="26"/>
      <c r="R6211" s="52">
        <v>2001.2218499999999</v>
      </c>
      <c r="S6211" s="51">
        <v>2774.9236500000002</v>
      </c>
    </row>
    <row r="6212" spans="1:19">
      <c r="A6212" s="33">
        <v>51.741669999999999</v>
      </c>
      <c r="B6212" s="35">
        <v>3897.08689</v>
      </c>
      <c r="C6212" s="47">
        <v>250.17438000000001</v>
      </c>
      <c r="D6212" s="53">
        <v>150.70079999999999</v>
      </c>
      <c r="E6212" s="56">
        <v>114.54523</v>
      </c>
      <c r="F6212" s="54">
        <v>34.960569999999997</v>
      </c>
      <c r="G6212" s="48">
        <v>15.40197</v>
      </c>
      <c r="H6212" s="55">
        <v>29.6435</v>
      </c>
      <c r="I6212" s="45">
        <v>193.32889</v>
      </c>
      <c r="J6212" s="37">
        <v>4.4089999999999997E-2</v>
      </c>
      <c r="K6212" s="41">
        <v>4.4685499999999996</v>
      </c>
      <c r="L6212" s="40">
        <v>4.5048300000000001</v>
      </c>
      <c r="M6212" s="44">
        <v>414.19873000000001</v>
      </c>
      <c r="N6212" s="46">
        <v>168.15835999999999</v>
      </c>
      <c r="O6212" s="50">
        <v>14.41375</v>
      </c>
      <c r="P6212" s="49">
        <v>14.294969999999999</v>
      </c>
      <c r="Q6212" s="26"/>
      <c r="R6212" s="52">
        <v>1995.0657200000001</v>
      </c>
      <c r="S6212" s="51">
        <v>2701.69002</v>
      </c>
    </row>
    <row r="6213" spans="1:19">
      <c r="A6213" s="33">
        <v>51.75</v>
      </c>
      <c r="B6213" s="35">
        <v>3898.94182</v>
      </c>
      <c r="C6213" s="47">
        <v>249.41394</v>
      </c>
      <c r="D6213" s="53">
        <v>150.80663999999999</v>
      </c>
      <c r="E6213" s="56">
        <v>114.64024999999999</v>
      </c>
      <c r="F6213" s="54">
        <v>34.801729999999999</v>
      </c>
      <c r="G6213" s="48">
        <v>15.39922</v>
      </c>
      <c r="H6213" s="55">
        <v>29.908650000000002</v>
      </c>
      <c r="I6213" s="45">
        <v>191.01856000000001</v>
      </c>
      <c r="J6213" s="37">
        <v>7.6810000000000003E-2</v>
      </c>
      <c r="K6213" s="41">
        <v>4.5123600000000001</v>
      </c>
      <c r="L6213" s="40">
        <v>4.6393899999999997</v>
      </c>
      <c r="M6213" s="44">
        <v>413.94607000000002</v>
      </c>
      <c r="N6213" s="46">
        <v>168.59002000000001</v>
      </c>
      <c r="O6213" s="50">
        <v>14.420999999999999</v>
      </c>
      <c r="P6213" s="49">
        <v>14.297560000000001</v>
      </c>
      <c r="Q6213" s="26"/>
      <c r="R6213" s="52">
        <v>2027.9524100000001</v>
      </c>
      <c r="S6213" s="51">
        <v>2769.4149200000002</v>
      </c>
    </row>
    <row r="6214" spans="1:19">
      <c r="A6214" s="33">
        <v>51.758330000000001</v>
      </c>
      <c r="B6214" s="35">
        <v>3901.0071600000001</v>
      </c>
      <c r="C6214" s="47">
        <v>249.84848</v>
      </c>
      <c r="D6214" s="53">
        <v>150.83365000000001</v>
      </c>
      <c r="E6214" s="56">
        <v>114.37477</v>
      </c>
      <c r="F6214" s="54">
        <v>35.24709</v>
      </c>
      <c r="G6214" s="48">
        <v>15.39228</v>
      </c>
      <c r="H6214" s="55">
        <v>30.195599999999999</v>
      </c>
      <c r="I6214" s="45">
        <v>199.12595999999999</v>
      </c>
      <c r="J6214" s="37">
        <v>3.0929999999999999E-2</v>
      </c>
      <c r="K6214" s="41">
        <v>4.5066199999999998</v>
      </c>
      <c r="L6214" s="40">
        <v>4.4772999999999996</v>
      </c>
      <c r="M6214" s="44">
        <v>414.00222000000002</v>
      </c>
      <c r="N6214" s="46">
        <v>167.84162000000001</v>
      </c>
      <c r="O6214" s="50">
        <v>14.41836</v>
      </c>
      <c r="P6214" s="49">
        <v>14.30015</v>
      </c>
      <c r="Q6214" s="26"/>
      <c r="R6214" s="52">
        <v>2032.0025000000001</v>
      </c>
      <c r="S6214" s="51">
        <v>2752.2406599999999</v>
      </c>
    </row>
    <row r="6215" spans="1:19">
      <c r="A6215" s="33">
        <v>51.766669999999998</v>
      </c>
      <c r="B6215" s="35">
        <v>3899.7766799999999</v>
      </c>
      <c r="C6215" s="47">
        <v>250.55459999999999</v>
      </c>
      <c r="D6215" s="53">
        <v>150.9924</v>
      </c>
      <c r="E6215" s="56">
        <v>114.38305</v>
      </c>
      <c r="F6215" s="54">
        <v>35.04457</v>
      </c>
      <c r="G6215" s="48">
        <v>15.51693</v>
      </c>
      <c r="H6215" s="55">
        <v>30.310770000000002</v>
      </c>
      <c r="I6215" s="45">
        <v>200.18898999999999</v>
      </c>
      <c r="J6215" s="37">
        <v>4.8390000000000002E-2</v>
      </c>
      <c r="K6215" s="41">
        <v>4.50481</v>
      </c>
      <c r="L6215" s="40">
        <v>4.4681300000000004</v>
      </c>
      <c r="M6215" s="44">
        <v>413.86185</v>
      </c>
      <c r="N6215" s="46">
        <v>168.24167</v>
      </c>
      <c r="O6215" s="50">
        <v>14.420999999999999</v>
      </c>
      <c r="P6215" s="49">
        <v>14.29626</v>
      </c>
      <c r="Q6215" s="26"/>
      <c r="R6215" s="52">
        <v>1996.5237500000001</v>
      </c>
      <c r="S6215" s="51">
        <v>2742.6814100000001</v>
      </c>
    </row>
    <row r="6216" spans="1:19">
      <c r="A6216" s="33">
        <v>51.774999999999999</v>
      </c>
      <c r="B6216" s="35">
        <v>3902.9308599999999</v>
      </c>
      <c r="C6216" s="47">
        <v>249.92089999999999</v>
      </c>
      <c r="D6216" s="53">
        <v>151.13817</v>
      </c>
      <c r="E6216" s="56">
        <v>114.38959</v>
      </c>
      <c r="F6216" s="54">
        <v>34.945979999999999</v>
      </c>
      <c r="G6216" s="48">
        <v>15.570169999999999</v>
      </c>
      <c r="H6216" s="55">
        <v>30.37105</v>
      </c>
      <c r="I6216" s="45">
        <v>201.70558</v>
      </c>
      <c r="J6216" s="37">
        <v>4.1889999999999997E-2</v>
      </c>
      <c r="K6216" s="41">
        <v>4.4945399999999998</v>
      </c>
      <c r="L6216" s="40">
        <v>4.5736400000000001</v>
      </c>
      <c r="M6216" s="44">
        <v>414.11451</v>
      </c>
      <c r="N6216" s="46">
        <v>168.80652000000001</v>
      </c>
      <c r="O6216" s="50">
        <v>14.41902</v>
      </c>
      <c r="P6216" s="49">
        <v>14.29561</v>
      </c>
      <c r="Q6216" s="26"/>
      <c r="R6216" s="52">
        <v>1999.27781</v>
      </c>
      <c r="S6216" s="51">
        <v>2765.6884300000002</v>
      </c>
    </row>
    <row r="6217" spans="1:19">
      <c r="A6217" s="33">
        <v>51.783329999999999</v>
      </c>
      <c r="B6217" s="35">
        <v>3900.4950399999998</v>
      </c>
      <c r="C6217" s="47">
        <v>249.83036999999999</v>
      </c>
      <c r="D6217" s="53">
        <v>151.14465000000001</v>
      </c>
      <c r="E6217" s="56">
        <v>114.50425</v>
      </c>
      <c r="F6217" s="54">
        <v>34.914920000000002</v>
      </c>
      <c r="G6217" s="48">
        <v>15.641719999999999</v>
      </c>
      <c r="H6217" s="55">
        <v>30.28698</v>
      </c>
      <c r="I6217" s="45">
        <v>199.99055999999999</v>
      </c>
      <c r="J6217" s="37">
        <v>5.3400000000000003E-2</v>
      </c>
      <c r="K6217" s="41">
        <v>4.4921199999999999</v>
      </c>
      <c r="L6217" s="40">
        <v>4.4806699999999999</v>
      </c>
      <c r="M6217" s="44">
        <v>414.05835999999999</v>
      </c>
      <c r="N6217" s="46">
        <v>172.29499999999999</v>
      </c>
      <c r="O6217" s="50">
        <v>14.424289999999999</v>
      </c>
      <c r="P6217" s="49">
        <v>14.29237</v>
      </c>
      <c r="Q6217" s="26"/>
      <c r="R6217" s="52">
        <v>1981.61943</v>
      </c>
      <c r="S6217" s="51">
        <v>2720.3224700000001</v>
      </c>
    </row>
    <row r="6218" spans="1:19">
      <c r="A6218" s="33">
        <v>51.791670000000003</v>
      </c>
      <c r="B6218" s="35">
        <v>3900.3295499999999</v>
      </c>
      <c r="C6218" s="47">
        <v>250.60892000000001</v>
      </c>
      <c r="D6218" s="53">
        <v>151.22454999999999</v>
      </c>
      <c r="E6218" s="56">
        <v>114.68776</v>
      </c>
      <c r="F6218" s="54">
        <v>35.013500000000001</v>
      </c>
      <c r="G6218" s="48">
        <v>15.66334</v>
      </c>
      <c r="H6218" s="55">
        <v>30.385649999999998</v>
      </c>
      <c r="I6218" s="45">
        <v>203.42061000000001</v>
      </c>
      <c r="J6218" s="37">
        <v>4.793E-2</v>
      </c>
      <c r="K6218" s="41">
        <v>4.50692</v>
      </c>
      <c r="L6218" s="40">
        <v>4.7033100000000001</v>
      </c>
      <c r="M6218" s="44">
        <v>414.05835999999999</v>
      </c>
      <c r="N6218" s="46">
        <v>170.18530999999999</v>
      </c>
      <c r="O6218" s="50">
        <v>14.41375</v>
      </c>
      <c r="P6218" s="49">
        <v>14.290430000000001</v>
      </c>
      <c r="Q6218" s="26"/>
      <c r="R6218" s="52">
        <v>2011.42806</v>
      </c>
      <c r="S6218" s="51">
        <v>2734.4183200000002</v>
      </c>
    </row>
    <row r="6219" spans="1:19">
      <c r="A6219" s="33">
        <v>51.8</v>
      </c>
      <c r="B6219" s="35">
        <v>3901.9390800000001</v>
      </c>
      <c r="C6219" s="47">
        <v>251.00724</v>
      </c>
      <c r="D6219" s="53">
        <v>151.17812000000001</v>
      </c>
      <c r="E6219" s="56">
        <v>114.91219</v>
      </c>
      <c r="F6219" s="54">
        <v>35.104790000000001</v>
      </c>
      <c r="G6219" s="48">
        <v>15.72255</v>
      </c>
      <c r="H6219" s="55">
        <v>29.787990000000001</v>
      </c>
      <c r="I6219" s="45">
        <v>198.64404999999999</v>
      </c>
      <c r="J6219" s="37">
        <v>3.7449999999999997E-2</v>
      </c>
      <c r="K6219" s="41">
        <v>4.49756</v>
      </c>
      <c r="L6219" s="40">
        <v>4.44489</v>
      </c>
      <c r="M6219" s="44">
        <v>414.14258000000001</v>
      </c>
      <c r="N6219" s="46">
        <v>173.37235999999999</v>
      </c>
      <c r="O6219" s="50">
        <v>14.41375</v>
      </c>
      <c r="P6219" s="49">
        <v>14.300789999999999</v>
      </c>
      <c r="Q6219" s="26"/>
      <c r="R6219" s="52">
        <v>1986.47954</v>
      </c>
      <c r="S6219" s="51">
        <v>2770.0630099999998</v>
      </c>
    </row>
    <row r="6220" spans="1:19">
      <c r="A6220" s="33">
        <v>51.808329999999998</v>
      </c>
      <c r="B6220" s="35">
        <v>3899.1810799999998</v>
      </c>
      <c r="C6220" s="47">
        <v>250.10195999999999</v>
      </c>
      <c r="D6220" s="53">
        <v>151.38435000000001</v>
      </c>
      <c r="E6220" s="56">
        <v>115.15617</v>
      </c>
      <c r="F6220" s="54">
        <v>35.006210000000003</v>
      </c>
      <c r="G6220" s="48">
        <v>15.77627</v>
      </c>
      <c r="H6220" s="55">
        <v>29.795290000000001</v>
      </c>
      <c r="I6220" s="45">
        <v>201.45044999999999</v>
      </c>
      <c r="J6220" s="37">
        <v>4.965E-2</v>
      </c>
      <c r="K6220" s="41">
        <v>4.4930300000000001</v>
      </c>
      <c r="L6220" s="40">
        <v>4.5005499999999996</v>
      </c>
      <c r="M6220" s="44">
        <v>414.00222000000002</v>
      </c>
      <c r="N6220" s="46">
        <v>171.21664999999999</v>
      </c>
      <c r="O6220" s="50">
        <v>14.41968</v>
      </c>
      <c r="P6220" s="49">
        <v>14.2859</v>
      </c>
      <c r="Q6220" s="26"/>
      <c r="R6220" s="52">
        <v>1893.3276000000001</v>
      </c>
      <c r="S6220" s="51">
        <v>2751.59258</v>
      </c>
    </row>
    <row r="6221" spans="1:19">
      <c r="A6221" s="33">
        <v>51.816670000000002</v>
      </c>
      <c r="B6221" s="35">
        <v>3900.8871300000001</v>
      </c>
      <c r="C6221" s="47">
        <v>250.06574000000001</v>
      </c>
      <c r="D6221" s="53">
        <v>151.42319000000001</v>
      </c>
      <c r="E6221" s="56">
        <v>115.21672</v>
      </c>
      <c r="F6221" s="54">
        <v>35.020800000000001</v>
      </c>
      <c r="G6221" s="48">
        <v>15.798830000000001</v>
      </c>
      <c r="H6221" s="55">
        <v>29.809909999999999</v>
      </c>
      <c r="I6221" s="45">
        <v>197.38257999999999</v>
      </c>
      <c r="J6221" s="37">
        <v>4.2689999999999999E-2</v>
      </c>
      <c r="K6221" s="41">
        <v>4.5030000000000001</v>
      </c>
      <c r="L6221" s="40">
        <v>4.5091099999999997</v>
      </c>
      <c r="M6221" s="44">
        <v>413.77762999999999</v>
      </c>
      <c r="N6221" s="46">
        <v>170.29293999999999</v>
      </c>
      <c r="O6221" s="50">
        <v>14.41836</v>
      </c>
      <c r="P6221" s="49">
        <v>14.29626</v>
      </c>
      <c r="Q6221" s="26"/>
      <c r="R6221" s="52">
        <v>2031.67849</v>
      </c>
      <c r="S6221" s="51">
        <v>2747.7040699999998</v>
      </c>
    </row>
    <row r="6222" spans="1:19">
      <c r="A6222" s="33">
        <v>51.825000000000003</v>
      </c>
      <c r="B6222" s="35">
        <v>3900.9261099999999</v>
      </c>
      <c r="C6222" s="47">
        <v>250.73566</v>
      </c>
      <c r="D6222" s="53">
        <v>151.17812000000001</v>
      </c>
      <c r="E6222" s="56">
        <v>115.41316</v>
      </c>
      <c r="F6222" s="54">
        <v>34.86927</v>
      </c>
      <c r="G6222" s="48">
        <v>15.76605</v>
      </c>
      <c r="H6222" s="55">
        <v>29.658110000000001</v>
      </c>
      <c r="I6222" s="45">
        <v>203.53399999999999</v>
      </c>
      <c r="J6222" s="37">
        <v>5.1290000000000002E-2</v>
      </c>
      <c r="K6222" s="41">
        <v>4.50753</v>
      </c>
      <c r="L6222" s="40">
        <v>4.5629299999999997</v>
      </c>
      <c r="M6222" s="44">
        <v>414.17065000000002</v>
      </c>
      <c r="N6222" s="46">
        <v>170.13543000000001</v>
      </c>
      <c r="O6222" s="50">
        <v>14.41968</v>
      </c>
      <c r="P6222" s="49">
        <v>14.28914</v>
      </c>
      <c r="Q6222" s="26"/>
      <c r="R6222" s="52">
        <v>1952.6208300000001</v>
      </c>
      <c r="S6222" s="51">
        <v>2758.2354500000001</v>
      </c>
    </row>
    <row r="6223" spans="1:19">
      <c r="A6223" s="33">
        <v>51.833329999999997</v>
      </c>
      <c r="B6223" s="35">
        <v>3898.8052400000001</v>
      </c>
      <c r="C6223" s="47">
        <v>250.10195999999999</v>
      </c>
      <c r="D6223" s="53">
        <v>151.05937</v>
      </c>
      <c r="E6223" s="56">
        <v>115.40662</v>
      </c>
      <c r="F6223" s="54">
        <v>34.967860000000002</v>
      </c>
      <c r="G6223" s="48">
        <v>15.827590000000001</v>
      </c>
      <c r="H6223" s="55">
        <v>29.968969999999999</v>
      </c>
      <c r="I6223" s="45">
        <v>201.22367</v>
      </c>
      <c r="J6223" s="37">
        <v>4.2369999999999998E-2</v>
      </c>
      <c r="K6223" s="41">
        <v>4.5008800000000004</v>
      </c>
      <c r="L6223" s="40">
        <v>4.4907599999999999</v>
      </c>
      <c r="M6223" s="44">
        <v>413.80570999999998</v>
      </c>
      <c r="N6223" s="46">
        <v>170.09788</v>
      </c>
      <c r="O6223" s="50">
        <v>14.420339999999999</v>
      </c>
      <c r="P6223" s="49">
        <v>14.28978</v>
      </c>
      <c r="Q6223" s="26"/>
      <c r="R6223" s="52">
        <v>1981.2954299999999</v>
      </c>
      <c r="S6223" s="51">
        <v>2743.0054500000001</v>
      </c>
    </row>
    <row r="6224" spans="1:19">
      <c r="A6224" s="33">
        <v>51.841670000000001</v>
      </c>
      <c r="B6224" s="35">
        <v>3896.26215</v>
      </c>
      <c r="C6224" s="47">
        <v>249.16046</v>
      </c>
      <c r="D6224" s="53">
        <v>150.9924</v>
      </c>
      <c r="E6224" s="56">
        <v>115.54902</v>
      </c>
      <c r="F6224" s="54">
        <v>34.967860000000002</v>
      </c>
      <c r="G6224" s="48">
        <v>15.89533</v>
      </c>
      <c r="H6224" s="55">
        <v>30.021979999999999</v>
      </c>
      <c r="I6224" s="45">
        <v>200.30238</v>
      </c>
      <c r="J6224" s="37">
        <v>4.6620000000000002E-2</v>
      </c>
      <c r="K6224" s="41">
        <v>4.4933300000000003</v>
      </c>
      <c r="L6224" s="40">
        <v>4.4886200000000001</v>
      </c>
      <c r="M6224" s="44">
        <v>414.36716000000001</v>
      </c>
      <c r="N6224" s="46">
        <v>170.00576000000001</v>
      </c>
      <c r="O6224" s="50">
        <v>14.41375</v>
      </c>
      <c r="P6224" s="49">
        <v>14.29626</v>
      </c>
      <c r="Q6224" s="26"/>
      <c r="R6224" s="52">
        <v>1977.89336</v>
      </c>
      <c r="S6224" s="51">
        <v>2725.5071499999999</v>
      </c>
    </row>
    <row r="6225" spans="1:19">
      <c r="A6225" s="33">
        <v>51.85</v>
      </c>
      <c r="B6225" s="35">
        <v>3899.5623099999998</v>
      </c>
      <c r="C6225" s="47">
        <v>249.595</v>
      </c>
      <c r="D6225" s="53">
        <v>151.05179000000001</v>
      </c>
      <c r="E6225" s="56">
        <v>115.65701</v>
      </c>
      <c r="F6225" s="54">
        <v>34.929510000000001</v>
      </c>
      <c r="G6225" s="48">
        <v>15.92559</v>
      </c>
      <c r="H6225" s="55">
        <v>30.301580000000001</v>
      </c>
      <c r="I6225" s="45">
        <v>199.39526000000001</v>
      </c>
      <c r="J6225" s="37">
        <v>3.9649999999999998E-2</v>
      </c>
      <c r="K6225" s="41">
        <v>4.48245</v>
      </c>
      <c r="L6225" s="40">
        <v>4.4662899999999999</v>
      </c>
      <c r="M6225" s="44">
        <v>414.03028999999998</v>
      </c>
      <c r="N6225" s="46">
        <v>171.81792999999999</v>
      </c>
      <c r="O6225" s="50">
        <v>14.408469999999999</v>
      </c>
      <c r="P6225" s="49">
        <v>14.29691</v>
      </c>
      <c r="Q6225" s="26"/>
      <c r="R6225" s="52">
        <v>1988.90959</v>
      </c>
      <c r="S6225" s="51">
        <v>2729.7197000000001</v>
      </c>
    </row>
    <row r="6226" spans="1:19">
      <c r="A6226" s="33">
        <v>51.858330000000002</v>
      </c>
      <c r="B6226" s="35">
        <v>3901.1006000000002</v>
      </c>
      <c r="C6226" s="47">
        <v>250.31922</v>
      </c>
      <c r="D6226" s="53">
        <v>151.00534999999999</v>
      </c>
      <c r="E6226" s="56">
        <v>115.60955</v>
      </c>
      <c r="F6226" s="54">
        <v>35.088320000000003</v>
      </c>
      <c r="G6226" s="48">
        <v>15.783390000000001</v>
      </c>
      <c r="H6226" s="55">
        <v>30.778300000000002</v>
      </c>
      <c r="I6226" s="45">
        <v>204.10095000000001</v>
      </c>
      <c r="J6226" s="37">
        <v>4.9169999999999998E-2</v>
      </c>
      <c r="K6226" s="41">
        <v>4.4930300000000001</v>
      </c>
      <c r="L6226" s="40">
        <v>4.5302100000000003</v>
      </c>
      <c r="M6226" s="44">
        <v>414.36716000000001</v>
      </c>
      <c r="N6226" s="46">
        <v>172.38446999999999</v>
      </c>
      <c r="O6226" s="50">
        <v>14.406499999999999</v>
      </c>
      <c r="P6226" s="49">
        <v>14.29561</v>
      </c>
      <c r="Q6226" s="26"/>
      <c r="R6226" s="52">
        <v>2024.87435</v>
      </c>
      <c r="S6226" s="51">
        <v>2849.2914700000001</v>
      </c>
    </row>
    <row r="6227" spans="1:19">
      <c r="A6227" s="33">
        <v>51.866669999999999</v>
      </c>
      <c r="B6227" s="35">
        <v>3900.76458</v>
      </c>
      <c r="C6227" s="47">
        <v>249.88469000000001</v>
      </c>
      <c r="D6227" s="53">
        <v>151.03882999999999</v>
      </c>
      <c r="E6227" s="56">
        <v>115.30513999999999</v>
      </c>
      <c r="F6227" s="54">
        <v>35.013500000000001</v>
      </c>
      <c r="G6227" s="48">
        <v>15.741009999999999</v>
      </c>
      <c r="H6227" s="55">
        <v>30.43863</v>
      </c>
      <c r="I6227" s="45">
        <v>203.95921000000001</v>
      </c>
      <c r="J6227" s="37">
        <v>4.7530000000000003E-2</v>
      </c>
      <c r="K6227" s="41">
        <v>4.4915200000000004</v>
      </c>
      <c r="L6227" s="40">
        <v>4.4277600000000001</v>
      </c>
      <c r="M6227" s="44">
        <v>414.47944999999999</v>
      </c>
      <c r="N6227" s="46">
        <v>168.77260999999999</v>
      </c>
      <c r="O6227" s="50">
        <v>14.420339999999999</v>
      </c>
      <c r="P6227" s="49">
        <v>14.294969999999999</v>
      </c>
      <c r="Q6227" s="26"/>
      <c r="R6227" s="52">
        <v>2010.7800500000001</v>
      </c>
      <c r="S6227" s="51">
        <v>2743.1674699999999</v>
      </c>
    </row>
    <row r="6228" spans="1:19">
      <c r="A6228" s="33">
        <v>51.875</v>
      </c>
      <c r="B6228" s="35">
        <v>3899.5038300000001</v>
      </c>
      <c r="C6228" s="47">
        <v>250.01142999999999</v>
      </c>
      <c r="D6228" s="53">
        <v>150.84012999999999</v>
      </c>
      <c r="E6228" s="56">
        <v>115.84028000000001</v>
      </c>
      <c r="F6228" s="54">
        <v>35.133949999999999</v>
      </c>
      <c r="G6228" s="48">
        <v>15.710509999999999</v>
      </c>
      <c r="H6228" s="55">
        <v>30.40025</v>
      </c>
      <c r="I6228" s="45">
        <v>200.11812</v>
      </c>
      <c r="J6228" s="37">
        <v>4.598E-2</v>
      </c>
      <c r="K6228" s="41">
        <v>4.4957500000000001</v>
      </c>
      <c r="L6228" s="40">
        <v>4.5302100000000003</v>
      </c>
      <c r="M6228" s="44">
        <v>414.11451</v>
      </c>
      <c r="N6228" s="46">
        <v>167.79317</v>
      </c>
      <c r="O6228" s="50">
        <v>14.4032</v>
      </c>
      <c r="P6228" s="49">
        <v>14.30598</v>
      </c>
      <c r="Q6228" s="26"/>
      <c r="R6228" s="52">
        <v>1962.9890399999999</v>
      </c>
      <c r="S6228" s="51">
        <v>2753.53683</v>
      </c>
    </row>
    <row r="6229" spans="1:19">
      <c r="A6229" s="33">
        <v>51.883330000000001</v>
      </c>
      <c r="B6229" s="35">
        <v>3901.9477299999999</v>
      </c>
      <c r="C6229" s="47">
        <v>250.73566</v>
      </c>
      <c r="D6229" s="53">
        <v>150.8801</v>
      </c>
      <c r="E6229" s="56">
        <v>115.37222</v>
      </c>
      <c r="F6229" s="54">
        <v>35.141240000000003</v>
      </c>
      <c r="G6229" s="48">
        <v>15.69726</v>
      </c>
      <c r="H6229" s="55">
        <v>30.195599999999999</v>
      </c>
      <c r="I6229" s="45">
        <v>198.79996</v>
      </c>
      <c r="J6229" s="37">
        <v>5.16E-2</v>
      </c>
      <c r="K6229" s="41">
        <v>4.5150800000000002</v>
      </c>
      <c r="L6229" s="40">
        <v>4.6121699999999999</v>
      </c>
      <c r="M6229" s="44">
        <v>414.22680000000003</v>
      </c>
      <c r="N6229" s="46">
        <v>167.58321000000001</v>
      </c>
      <c r="O6229" s="50">
        <v>14.41507</v>
      </c>
      <c r="P6229" s="49">
        <v>14.28655</v>
      </c>
      <c r="Q6229" s="26"/>
      <c r="R6229" s="52">
        <v>1984.6975</v>
      </c>
      <c r="S6229" s="51">
        <v>2727.4513999999999</v>
      </c>
    </row>
    <row r="6230" spans="1:19">
      <c r="A6230" s="33">
        <v>51.891669999999998</v>
      </c>
      <c r="B6230" s="35">
        <v>3900.2094499999998</v>
      </c>
      <c r="C6230" s="47">
        <v>250.24680000000001</v>
      </c>
      <c r="D6230" s="53">
        <v>150.99780000000001</v>
      </c>
      <c r="E6230" s="56">
        <v>115.08735</v>
      </c>
      <c r="F6230" s="54">
        <v>35.088320000000003</v>
      </c>
      <c r="G6230" s="48">
        <v>15.669420000000001</v>
      </c>
      <c r="H6230" s="55">
        <v>29.612380000000002</v>
      </c>
      <c r="I6230" s="45">
        <v>198.51648</v>
      </c>
      <c r="J6230" s="37">
        <v>5.8459999999999998E-2</v>
      </c>
      <c r="K6230" s="41">
        <v>4.4851700000000001</v>
      </c>
      <c r="L6230" s="40">
        <v>4.4849500000000004</v>
      </c>
      <c r="M6230" s="44">
        <v>414.11451</v>
      </c>
      <c r="N6230" s="46">
        <v>169.91856000000001</v>
      </c>
      <c r="O6230" s="50">
        <v>14.410450000000001</v>
      </c>
      <c r="P6230" s="49">
        <v>14.288489999999999</v>
      </c>
      <c r="Q6230" s="26"/>
      <c r="R6230" s="52">
        <v>2018.3942099999999</v>
      </c>
      <c r="S6230" s="51">
        <v>2744.3016200000002</v>
      </c>
    </row>
    <row r="6231" spans="1:19">
      <c r="A6231" s="33">
        <v>51.9</v>
      </c>
      <c r="B6231" s="35">
        <v>3897.3826800000002</v>
      </c>
      <c r="C6231" s="47">
        <v>249.90279000000001</v>
      </c>
      <c r="D6231" s="53">
        <v>150.73966999999999</v>
      </c>
      <c r="E6231" s="56">
        <v>114.92355000000001</v>
      </c>
      <c r="F6231" s="54">
        <v>35.01164</v>
      </c>
      <c r="G6231" s="48">
        <v>15.653980000000001</v>
      </c>
      <c r="H6231" s="55">
        <v>29.641639999999999</v>
      </c>
      <c r="I6231" s="45">
        <v>200.24567999999999</v>
      </c>
      <c r="J6231" s="37">
        <v>4.6339999999999999E-2</v>
      </c>
      <c r="K6231" s="41">
        <v>4.5229400000000002</v>
      </c>
      <c r="L6231" s="40">
        <v>4.4583399999999997</v>
      </c>
      <c r="M6231" s="44">
        <v>414.50752999999997</v>
      </c>
      <c r="N6231" s="46">
        <v>170.26849000000001</v>
      </c>
      <c r="O6231" s="50">
        <v>14.41441</v>
      </c>
      <c r="P6231" s="49">
        <v>14.28201</v>
      </c>
      <c r="Q6231" s="26"/>
      <c r="R6231" s="52">
        <v>1971.4132199999999</v>
      </c>
      <c r="S6231" s="51">
        <v>2783.6727999999998</v>
      </c>
    </row>
    <row r="6232" spans="1:19">
      <c r="A6232" s="33">
        <v>51.908329999999999</v>
      </c>
      <c r="B6232" s="35">
        <v>3899.7047400000001</v>
      </c>
      <c r="C6232" s="47">
        <v>250.44596000000001</v>
      </c>
      <c r="D6232" s="53">
        <v>150.70618999999999</v>
      </c>
      <c r="E6232" s="56">
        <v>114.81547</v>
      </c>
      <c r="F6232" s="54">
        <v>35.102910000000001</v>
      </c>
      <c r="G6232" s="48">
        <v>15.669460000000001</v>
      </c>
      <c r="H6232" s="55">
        <v>29.733080000000001</v>
      </c>
      <c r="I6232" s="45">
        <v>198.38892000000001</v>
      </c>
      <c r="J6232" s="37">
        <v>5.5649999999999998E-2</v>
      </c>
      <c r="K6232" s="41">
        <v>4.4993699999999999</v>
      </c>
      <c r="L6232" s="40">
        <v>4.4797500000000001</v>
      </c>
      <c r="M6232" s="44">
        <v>413.91800000000001</v>
      </c>
      <c r="N6232" s="46">
        <v>169.75354999999999</v>
      </c>
      <c r="O6232" s="50">
        <v>14.41375</v>
      </c>
      <c r="P6232" s="49">
        <v>14.297560000000001</v>
      </c>
      <c r="Q6232" s="26"/>
      <c r="R6232" s="52">
        <v>2002.5178699999999</v>
      </c>
      <c r="S6232" s="51">
        <v>2747.0559800000001</v>
      </c>
    </row>
    <row r="6233" spans="1:19">
      <c r="A6233" s="33">
        <v>51.916670000000003</v>
      </c>
      <c r="B6233" s="35">
        <v>3902.4948100000001</v>
      </c>
      <c r="C6233" s="47">
        <v>250.42786000000001</v>
      </c>
      <c r="D6233" s="53">
        <v>150.73319000000001</v>
      </c>
      <c r="E6233" s="56">
        <v>115.03332</v>
      </c>
      <c r="F6233" s="54">
        <v>35.239789999999999</v>
      </c>
      <c r="G6233" s="48">
        <v>15.71715</v>
      </c>
      <c r="H6233" s="55">
        <v>29.3398</v>
      </c>
      <c r="I6233" s="45">
        <v>203.25051999999999</v>
      </c>
      <c r="J6233" s="37">
        <v>3.603E-2</v>
      </c>
      <c r="K6233" s="41">
        <v>4.5030000000000001</v>
      </c>
      <c r="L6233" s="40">
        <v>4.4629300000000001</v>
      </c>
      <c r="M6233" s="44">
        <v>414.05835999999999</v>
      </c>
      <c r="N6233" s="46">
        <v>167.72664</v>
      </c>
      <c r="O6233" s="50">
        <v>14.411110000000001</v>
      </c>
      <c r="P6233" s="49">
        <v>14.287190000000001</v>
      </c>
      <c r="Q6233" s="26"/>
      <c r="R6233" s="52">
        <v>1964.2850699999999</v>
      </c>
      <c r="S6233" s="51">
        <v>2808.94814</v>
      </c>
    </row>
    <row r="6234" spans="1:19">
      <c r="A6234" s="33">
        <v>51.924999999999997</v>
      </c>
      <c r="B6234" s="35">
        <v>3900.7111</v>
      </c>
      <c r="C6234" s="47">
        <v>250.33733000000001</v>
      </c>
      <c r="D6234" s="53">
        <v>150.71267</v>
      </c>
      <c r="E6234" s="56">
        <v>114.63199</v>
      </c>
      <c r="F6234" s="54">
        <v>34.9514</v>
      </c>
      <c r="G6234" s="48">
        <v>15.695539999999999</v>
      </c>
      <c r="H6234" s="55">
        <v>29.899470000000001</v>
      </c>
      <c r="I6234" s="45">
        <v>201.87567000000001</v>
      </c>
      <c r="J6234" s="37">
        <v>4.1149999999999999E-2</v>
      </c>
      <c r="K6234" s="41">
        <v>4.5156900000000002</v>
      </c>
      <c r="L6234" s="40">
        <v>4.4831099999999999</v>
      </c>
      <c r="M6234" s="44">
        <v>414.28294</v>
      </c>
      <c r="N6234" s="46">
        <v>167.79011</v>
      </c>
      <c r="O6234" s="50">
        <v>14.410450000000001</v>
      </c>
      <c r="P6234" s="49">
        <v>14.294969999999999</v>
      </c>
      <c r="Q6234" s="26"/>
      <c r="R6234" s="52">
        <v>1928.4823200000001</v>
      </c>
      <c r="S6234" s="51">
        <v>2790.3156800000002</v>
      </c>
    </row>
    <row r="6235" spans="1:19">
      <c r="A6235" s="33">
        <v>51.933329999999998</v>
      </c>
      <c r="B6235" s="35">
        <v>3900.44643</v>
      </c>
      <c r="C6235" s="47">
        <v>250.13817</v>
      </c>
      <c r="D6235" s="53">
        <v>150.71915999999999</v>
      </c>
      <c r="E6235" s="56">
        <v>114.70738</v>
      </c>
      <c r="F6235" s="54">
        <v>35.035380000000004</v>
      </c>
      <c r="G6235" s="48">
        <v>15.711690000000001</v>
      </c>
      <c r="H6235" s="55">
        <v>30.089600000000001</v>
      </c>
      <c r="I6235" s="45">
        <v>205.09311</v>
      </c>
      <c r="J6235" s="37">
        <v>5.305E-2</v>
      </c>
      <c r="K6235" s="41">
        <v>4.4936299999999996</v>
      </c>
      <c r="L6235" s="40">
        <v>4.4552800000000001</v>
      </c>
      <c r="M6235" s="44">
        <v>414.11451</v>
      </c>
      <c r="N6235" s="46">
        <v>168.40717000000001</v>
      </c>
      <c r="O6235" s="50">
        <v>14.41507</v>
      </c>
      <c r="P6235" s="49">
        <v>14.29561</v>
      </c>
      <c r="Q6235" s="26"/>
      <c r="R6235" s="52">
        <v>2030.05846</v>
      </c>
      <c r="S6235" s="51">
        <v>2758.0734299999999</v>
      </c>
    </row>
    <row r="6236" spans="1:19">
      <c r="A6236" s="33">
        <v>51.941670000000002</v>
      </c>
      <c r="B6236" s="35">
        <v>3901.3803600000001</v>
      </c>
      <c r="C6236" s="47">
        <v>249.52257</v>
      </c>
      <c r="D6236" s="53">
        <v>150.87899999999999</v>
      </c>
      <c r="E6236" s="56">
        <v>114.54351</v>
      </c>
      <c r="F6236" s="54">
        <v>35.01164</v>
      </c>
      <c r="G6236" s="48">
        <v>15.75909</v>
      </c>
      <c r="H6236" s="55">
        <v>30.012810000000002</v>
      </c>
      <c r="I6236" s="45">
        <v>204.17182</v>
      </c>
      <c r="J6236" s="37">
        <v>5.3499999999999999E-2</v>
      </c>
      <c r="K6236" s="41">
        <v>4.5063199999999997</v>
      </c>
      <c r="L6236" s="40">
        <v>4.4794400000000003</v>
      </c>
      <c r="M6236" s="44">
        <v>414.17065000000002</v>
      </c>
      <c r="N6236" s="46">
        <v>168.09226000000001</v>
      </c>
      <c r="O6236" s="50">
        <v>14.420999999999999</v>
      </c>
      <c r="P6236" s="49">
        <v>14.29302</v>
      </c>
      <c r="Q6236" s="26"/>
      <c r="R6236" s="52">
        <v>1895.91965</v>
      </c>
      <c r="S6236" s="51">
        <v>2793.88015</v>
      </c>
    </row>
    <row r="6237" spans="1:19">
      <c r="A6237" s="33">
        <v>51.95</v>
      </c>
      <c r="B6237" s="35">
        <v>3898.4965900000002</v>
      </c>
      <c r="C6237" s="47">
        <v>249.73983999999999</v>
      </c>
      <c r="D6237" s="53">
        <v>150.98483999999999</v>
      </c>
      <c r="E6237" s="56">
        <v>114.26493000000001</v>
      </c>
      <c r="F6237" s="54">
        <v>35.018940000000001</v>
      </c>
      <c r="G6237" s="48">
        <v>15.810219999999999</v>
      </c>
      <c r="H6237" s="55">
        <v>30.602979999999999</v>
      </c>
      <c r="I6237" s="45">
        <v>207.07744</v>
      </c>
      <c r="J6237" s="37">
        <v>3.4979999999999997E-2</v>
      </c>
      <c r="K6237" s="41">
        <v>4.4791299999999996</v>
      </c>
      <c r="L6237" s="40">
        <v>4.5632400000000004</v>
      </c>
      <c r="M6237" s="44">
        <v>414.25486999999998</v>
      </c>
      <c r="N6237" s="46">
        <v>168.92347000000001</v>
      </c>
      <c r="O6237" s="50">
        <v>14.407819999999999</v>
      </c>
      <c r="P6237" s="49">
        <v>14.30339</v>
      </c>
      <c r="Q6237" s="26"/>
      <c r="R6237" s="52">
        <v>1918.7621200000001</v>
      </c>
      <c r="S6237" s="51">
        <v>2687.4321500000001</v>
      </c>
    </row>
    <row r="6238" spans="1:19">
      <c r="A6238" s="33">
        <v>51.958329999999997</v>
      </c>
      <c r="B6238" s="35">
        <v>3900.3856900000001</v>
      </c>
      <c r="C6238" s="47">
        <v>249.63121000000001</v>
      </c>
      <c r="D6238" s="53">
        <v>150.99132</v>
      </c>
      <c r="E6238" s="56">
        <v>114.38786</v>
      </c>
      <c r="F6238" s="54">
        <v>34.997039999999998</v>
      </c>
      <c r="G6238" s="48">
        <v>15.762779999999999</v>
      </c>
      <c r="H6238" s="55">
        <v>30.47513</v>
      </c>
      <c r="I6238" s="45">
        <v>202.91034999999999</v>
      </c>
      <c r="J6238" s="37">
        <v>6.3380000000000006E-2</v>
      </c>
      <c r="K6238" s="41">
        <v>4.4951400000000001</v>
      </c>
      <c r="L6238" s="40">
        <v>4.4690500000000002</v>
      </c>
      <c r="M6238" s="44">
        <v>414.00222000000002</v>
      </c>
      <c r="N6238" s="46">
        <v>169.25498999999999</v>
      </c>
      <c r="O6238" s="50">
        <v>14.4177</v>
      </c>
      <c r="P6238" s="49">
        <v>14.287839999999999</v>
      </c>
      <c r="Q6238" s="26"/>
      <c r="R6238" s="52">
        <v>1891.54556</v>
      </c>
      <c r="S6238" s="51">
        <v>2743.65353</v>
      </c>
    </row>
    <row r="6239" spans="1:19">
      <c r="A6239" s="33">
        <v>51.966670000000001</v>
      </c>
      <c r="B6239" s="35">
        <v>3901.4130799999998</v>
      </c>
      <c r="C6239" s="47">
        <v>248.90698</v>
      </c>
      <c r="D6239" s="53">
        <v>151.17055999999999</v>
      </c>
      <c r="E6239" s="56">
        <v>114.77451000000001</v>
      </c>
      <c r="F6239" s="54">
        <v>34.89846</v>
      </c>
      <c r="G6239" s="48">
        <v>15.73237</v>
      </c>
      <c r="H6239" s="55">
        <v>30.16452</v>
      </c>
      <c r="I6239" s="45">
        <v>197.85032000000001</v>
      </c>
      <c r="J6239" s="37">
        <v>5.7520000000000002E-2</v>
      </c>
      <c r="K6239" s="41">
        <v>4.4842599999999999</v>
      </c>
      <c r="L6239" s="40">
        <v>4.4928999999999997</v>
      </c>
      <c r="M6239" s="44">
        <v>414.03028999999998</v>
      </c>
      <c r="N6239" s="46">
        <v>170.03064000000001</v>
      </c>
      <c r="O6239" s="50">
        <v>14.407819999999999</v>
      </c>
      <c r="P6239" s="49">
        <v>14.29561</v>
      </c>
      <c r="Q6239" s="26"/>
      <c r="R6239" s="52">
        <v>1955.3748800000001</v>
      </c>
      <c r="S6239" s="51">
        <v>2648.0609800000002</v>
      </c>
    </row>
    <row r="6240" spans="1:19">
      <c r="A6240" s="33">
        <v>51.975000000000001</v>
      </c>
      <c r="B6240" s="35">
        <v>3899.05593</v>
      </c>
      <c r="C6240" s="47">
        <v>249.06993</v>
      </c>
      <c r="D6240" s="53">
        <v>151.13061999999999</v>
      </c>
      <c r="E6240" s="56">
        <v>114.65987</v>
      </c>
      <c r="F6240" s="54">
        <v>35.035380000000004</v>
      </c>
      <c r="G6240" s="48">
        <v>15.87735</v>
      </c>
      <c r="H6240" s="55">
        <v>29.93056</v>
      </c>
      <c r="I6240" s="45">
        <v>197.85032000000001</v>
      </c>
      <c r="J6240" s="37">
        <v>7.0269999999999999E-2</v>
      </c>
      <c r="K6240" s="41">
        <v>4.52203</v>
      </c>
      <c r="L6240" s="40">
        <v>4.5360199999999997</v>
      </c>
      <c r="M6240" s="44">
        <v>413.55304999999998</v>
      </c>
      <c r="N6240" s="46">
        <v>172.31399999999999</v>
      </c>
      <c r="O6240" s="50">
        <v>14.40386</v>
      </c>
      <c r="P6240" s="49">
        <v>14.29561</v>
      </c>
      <c r="Q6240" s="26"/>
      <c r="R6240" s="52">
        <v>2002.1938700000001</v>
      </c>
      <c r="S6240" s="51">
        <v>2747.5420399999998</v>
      </c>
    </row>
    <row r="6241" spans="1:19">
      <c r="A6241" s="33">
        <v>51.983330000000002</v>
      </c>
      <c r="B6241" s="35">
        <v>3900.3754899999999</v>
      </c>
      <c r="C6241" s="47">
        <v>249.77605</v>
      </c>
      <c r="D6241" s="53">
        <v>151.22346999999999</v>
      </c>
      <c r="E6241" s="56">
        <v>114.73354999999999</v>
      </c>
      <c r="F6241" s="54">
        <v>35.1175</v>
      </c>
      <c r="G6241" s="48">
        <v>15.802300000000001</v>
      </c>
      <c r="H6241" s="55">
        <v>29.694669999999999</v>
      </c>
      <c r="I6241" s="45">
        <v>200.55751000000001</v>
      </c>
      <c r="J6241" s="37">
        <v>4.7190000000000003E-2</v>
      </c>
      <c r="K6241" s="41">
        <v>4.4857800000000001</v>
      </c>
      <c r="L6241" s="40">
        <v>4.4451900000000002</v>
      </c>
      <c r="M6241" s="44">
        <v>413.38461000000001</v>
      </c>
      <c r="N6241" s="46">
        <v>171.84896000000001</v>
      </c>
      <c r="O6241" s="50">
        <v>14.4177</v>
      </c>
      <c r="P6241" s="49">
        <v>14.29626</v>
      </c>
      <c r="Q6241" s="26"/>
      <c r="R6241" s="52">
        <v>2033.13652</v>
      </c>
      <c r="S6241" s="51">
        <v>2730.3677899999998</v>
      </c>
    </row>
    <row r="6242" spans="1:19">
      <c r="A6242" s="33">
        <v>51.991669999999999</v>
      </c>
      <c r="B6242" s="35">
        <v>3899.2816899999998</v>
      </c>
      <c r="C6242" s="47">
        <v>250.33733000000001</v>
      </c>
      <c r="D6242" s="53">
        <v>151.27637999999999</v>
      </c>
      <c r="E6242" s="56">
        <v>114.90224000000001</v>
      </c>
      <c r="F6242" s="54">
        <v>34.93497</v>
      </c>
      <c r="G6242" s="48">
        <v>15.771000000000001</v>
      </c>
      <c r="H6242" s="55">
        <v>29.6709</v>
      </c>
      <c r="I6242" s="45">
        <v>194.12262000000001</v>
      </c>
      <c r="J6242" s="37">
        <v>5.9380000000000002E-2</v>
      </c>
      <c r="K6242" s="41">
        <v>4.51206</v>
      </c>
      <c r="L6242" s="40">
        <v>4.5017699999999996</v>
      </c>
      <c r="M6242" s="44">
        <v>414.00222000000002</v>
      </c>
      <c r="N6242" s="46">
        <v>168.75629000000001</v>
      </c>
      <c r="O6242" s="50">
        <v>14.410450000000001</v>
      </c>
      <c r="P6242" s="49">
        <v>14.29302</v>
      </c>
      <c r="Q6242" s="26"/>
      <c r="R6242" s="52">
        <v>1922.8122100000001</v>
      </c>
      <c r="S6242" s="51">
        <v>2695.85725</v>
      </c>
    </row>
    <row r="6243" spans="1:19">
      <c r="A6243" s="33">
        <v>52</v>
      </c>
      <c r="B6243" s="35">
        <v>3898.3054900000002</v>
      </c>
      <c r="C6243" s="47">
        <v>249.99332000000001</v>
      </c>
      <c r="D6243" s="53">
        <v>151.26342</v>
      </c>
      <c r="E6243" s="56">
        <v>115.16099</v>
      </c>
      <c r="F6243" s="54">
        <v>35.01164</v>
      </c>
      <c r="G6243" s="48">
        <v>15.7843</v>
      </c>
      <c r="H6243" s="55">
        <v>29.694669999999999</v>
      </c>
      <c r="I6243" s="45">
        <v>198.71492000000001</v>
      </c>
      <c r="J6243" s="37">
        <v>4.2139999999999997E-2</v>
      </c>
      <c r="K6243" s="41">
        <v>4.5138699999999998</v>
      </c>
      <c r="L6243" s="40">
        <v>4.5011599999999996</v>
      </c>
      <c r="M6243" s="44">
        <v>413.88992000000002</v>
      </c>
      <c r="N6243" s="46">
        <v>171.48208</v>
      </c>
      <c r="O6243" s="50">
        <v>14.407159999999999</v>
      </c>
      <c r="P6243" s="49">
        <v>14.287839999999999</v>
      </c>
      <c r="Q6243" s="26"/>
      <c r="R6243" s="52">
        <v>1955.5368900000001</v>
      </c>
      <c r="S6243" s="51">
        <v>2685.0018300000002</v>
      </c>
    </row>
    <row r="6244" spans="1:19">
      <c r="A6244" s="33">
        <v>52.008330000000001</v>
      </c>
      <c r="B6244" s="35">
        <v>3899.3627299999998</v>
      </c>
      <c r="C6244" s="47">
        <v>249.30529999999999</v>
      </c>
      <c r="D6244" s="53">
        <v>151.30984000000001</v>
      </c>
      <c r="E6244" s="56">
        <v>115.20847999999999</v>
      </c>
      <c r="F6244" s="54">
        <v>34.852809999999998</v>
      </c>
      <c r="G6244" s="48">
        <v>15.77214</v>
      </c>
      <c r="H6244" s="55">
        <v>29.853760000000001</v>
      </c>
      <c r="I6244" s="45">
        <v>206.15615</v>
      </c>
      <c r="J6244" s="37">
        <v>6.2359999999999999E-2</v>
      </c>
      <c r="K6244" s="41">
        <v>4.49756</v>
      </c>
      <c r="L6244" s="40">
        <v>4.4776100000000003</v>
      </c>
      <c r="M6244" s="44">
        <v>413.52498000000003</v>
      </c>
      <c r="N6244" s="46">
        <v>172.98079000000001</v>
      </c>
      <c r="O6244" s="50">
        <v>14.411110000000001</v>
      </c>
      <c r="P6244" s="49">
        <v>14.294320000000001</v>
      </c>
      <c r="Q6244" s="26"/>
      <c r="R6244" s="52">
        <v>1937.0685000000001</v>
      </c>
      <c r="S6244" s="51">
        <v>2747.0559800000001</v>
      </c>
    </row>
    <row r="6245" spans="1:19">
      <c r="A6245" s="33">
        <v>52.016669999999998</v>
      </c>
      <c r="B6245" s="35">
        <v>3900.56691</v>
      </c>
      <c r="C6245" s="47">
        <v>250.51839000000001</v>
      </c>
      <c r="D6245" s="53">
        <v>151.37569999999999</v>
      </c>
      <c r="E6245" s="56">
        <v>115.35091</v>
      </c>
      <c r="F6245" s="54">
        <v>34.640990000000002</v>
      </c>
      <c r="G6245" s="48">
        <v>15.798080000000001</v>
      </c>
      <c r="H6245" s="55">
        <v>29.853760000000001</v>
      </c>
      <c r="I6245" s="45">
        <v>202.3434</v>
      </c>
      <c r="J6245" s="37">
        <v>3.9699999999999999E-2</v>
      </c>
      <c r="K6245" s="41">
        <v>4.4930300000000001</v>
      </c>
      <c r="L6245" s="40">
        <v>4.4886200000000001</v>
      </c>
      <c r="M6245" s="44">
        <v>413.83377999999999</v>
      </c>
      <c r="N6245" s="46">
        <v>170.16746000000001</v>
      </c>
      <c r="O6245" s="50">
        <v>14.407159999999999</v>
      </c>
      <c r="P6245" s="49">
        <v>14.29237</v>
      </c>
      <c r="Q6245" s="26"/>
      <c r="R6245" s="52">
        <v>1916.3320699999999</v>
      </c>
      <c r="S6245" s="51">
        <v>2732.9601299999999</v>
      </c>
    </row>
    <row r="6246" spans="1:19">
      <c r="A6246" s="33">
        <v>52.024999999999999</v>
      </c>
      <c r="B6246" s="35">
        <v>3894.23711</v>
      </c>
      <c r="C6246" s="47">
        <v>248.83455000000001</v>
      </c>
      <c r="D6246" s="53">
        <v>151.04424</v>
      </c>
      <c r="E6246" s="56">
        <v>115.45893</v>
      </c>
      <c r="F6246" s="54">
        <v>34.920360000000002</v>
      </c>
      <c r="G6246" s="48">
        <v>15.83846</v>
      </c>
      <c r="H6246" s="55">
        <v>30.239439999999998</v>
      </c>
      <c r="I6246" s="45">
        <v>201.8048</v>
      </c>
      <c r="J6246" s="37">
        <v>5.3400000000000003E-2</v>
      </c>
      <c r="K6246" s="41">
        <v>4.4963499999999996</v>
      </c>
      <c r="L6246" s="40">
        <v>4.4880100000000001</v>
      </c>
      <c r="M6246" s="44">
        <v>414.00222000000002</v>
      </c>
      <c r="N6246" s="46">
        <v>169.13687999999999</v>
      </c>
      <c r="O6246" s="50">
        <v>14.420999999999999</v>
      </c>
      <c r="P6246" s="49">
        <v>14.291079999999999</v>
      </c>
      <c r="Q6246" s="26"/>
      <c r="R6246" s="52">
        <v>1965.5811000000001</v>
      </c>
      <c r="S6246" s="51">
        <v>2748.0281100000002</v>
      </c>
    </row>
    <row r="6247" spans="1:19">
      <c r="A6247" s="33">
        <v>52.033329999999999</v>
      </c>
      <c r="B6247" s="35">
        <v>3898.8385899999998</v>
      </c>
      <c r="C6247" s="47">
        <v>250.15627000000001</v>
      </c>
      <c r="D6247" s="53">
        <v>151.08419000000001</v>
      </c>
      <c r="E6247" s="56">
        <v>115.67008</v>
      </c>
      <c r="F6247" s="54">
        <v>34.891159999999999</v>
      </c>
      <c r="G6247" s="48">
        <v>15.8552</v>
      </c>
      <c r="H6247" s="55">
        <v>30.528099999999998</v>
      </c>
      <c r="I6247" s="45">
        <v>197.76526999999999</v>
      </c>
      <c r="J6247" s="37">
        <v>5.3240000000000003E-2</v>
      </c>
      <c r="K6247" s="41">
        <v>4.5096400000000001</v>
      </c>
      <c r="L6247" s="40">
        <v>4.5840399999999999</v>
      </c>
      <c r="M6247" s="44">
        <v>413.46883000000003</v>
      </c>
      <c r="N6247" s="46">
        <v>172.71961999999999</v>
      </c>
      <c r="O6247" s="50">
        <v>14.408469999999999</v>
      </c>
      <c r="P6247" s="49">
        <v>14.2982</v>
      </c>
      <c r="Q6247" s="26"/>
      <c r="R6247" s="52">
        <v>2012.88609</v>
      </c>
      <c r="S6247" s="51">
        <v>2708.9809700000001</v>
      </c>
    </row>
    <row r="6248" spans="1:19">
      <c r="A6248" s="33">
        <v>52.041670000000003</v>
      </c>
      <c r="B6248" s="35">
        <v>3899.2452800000001</v>
      </c>
      <c r="C6248" s="47">
        <v>249.99332000000001</v>
      </c>
      <c r="D6248" s="53">
        <v>150.99780000000001</v>
      </c>
      <c r="E6248" s="56">
        <v>115.64224</v>
      </c>
      <c r="F6248" s="54">
        <v>34.966000000000001</v>
      </c>
      <c r="G6248" s="48">
        <v>15.877940000000001</v>
      </c>
      <c r="H6248" s="55">
        <v>30.497050000000002</v>
      </c>
      <c r="I6248" s="45">
        <v>200.65672000000001</v>
      </c>
      <c r="J6248" s="37">
        <v>4.3990000000000001E-2</v>
      </c>
      <c r="K6248" s="41">
        <v>4.5066199999999998</v>
      </c>
      <c r="L6248" s="40">
        <v>4.4641500000000001</v>
      </c>
      <c r="M6248" s="44">
        <v>413.86185</v>
      </c>
      <c r="N6248" s="46">
        <v>169.22565</v>
      </c>
      <c r="O6248" s="50">
        <v>14.409129999999999</v>
      </c>
      <c r="P6248" s="49">
        <v>14.294320000000001</v>
      </c>
      <c r="Q6248" s="26"/>
      <c r="R6248" s="52">
        <v>1944.3586600000001</v>
      </c>
      <c r="S6248" s="51">
        <v>2746.2458700000002</v>
      </c>
    </row>
    <row r="6249" spans="1:19">
      <c r="A6249" s="33">
        <v>52.05</v>
      </c>
      <c r="B6249" s="35">
        <v>3902.1942199999999</v>
      </c>
      <c r="C6249" s="47">
        <v>249.77605</v>
      </c>
      <c r="D6249" s="53">
        <v>150.9384</v>
      </c>
      <c r="E6249" s="56">
        <v>115.54732</v>
      </c>
      <c r="F6249" s="54">
        <v>34.807160000000003</v>
      </c>
      <c r="G6249" s="48">
        <v>15.87289</v>
      </c>
      <c r="H6249" s="55">
        <v>30.285119999999999</v>
      </c>
      <c r="I6249" s="45">
        <v>199.38108</v>
      </c>
      <c r="J6249" s="37">
        <v>4.8959999999999997E-2</v>
      </c>
      <c r="K6249" s="41">
        <v>4.4851700000000001</v>
      </c>
      <c r="L6249" s="40">
        <v>4.4849500000000004</v>
      </c>
      <c r="M6249" s="44">
        <v>413.72149000000002</v>
      </c>
      <c r="N6249" s="46">
        <v>169.73239000000001</v>
      </c>
      <c r="O6249" s="50">
        <v>14.407159999999999</v>
      </c>
      <c r="P6249" s="49">
        <v>14.294969999999999</v>
      </c>
      <c r="Q6249" s="26"/>
      <c r="R6249" s="52">
        <v>1994.4177</v>
      </c>
      <c r="S6249" s="51">
        <v>2777.5159899999999</v>
      </c>
    </row>
    <row r="6250" spans="1:19">
      <c r="A6250" s="33">
        <v>52.058329999999998</v>
      </c>
      <c r="B6250" s="35">
        <v>3900.3580900000002</v>
      </c>
      <c r="C6250" s="47">
        <v>249.93899999999999</v>
      </c>
      <c r="D6250" s="53">
        <v>151.01077000000001</v>
      </c>
      <c r="E6250" s="56">
        <v>115.55386</v>
      </c>
      <c r="F6250" s="54">
        <v>35.079169999999998</v>
      </c>
      <c r="G6250" s="48">
        <v>15.879250000000001</v>
      </c>
      <c r="H6250" s="55">
        <v>29.762339999999998</v>
      </c>
      <c r="I6250" s="45">
        <v>203.47730000000001</v>
      </c>
      <c r="J6250" s="37">
        <v>7.0569999999999994E-2</v>
      </c>
      <c r="K6250" s="41">
        <v>4.4927200000000003</v>
      </c>
      <c r="L6250" s="40">
        <v>4.4932100000000004</v>
      </c>
      <c r="M6250" s="44">
        <v>413.91800000000001</v>
      </c>
      <c r="N6250" s="46">
        <v>172.17809</v>
      </c>
      <c r="O6250" s="50">
        <v>14.40518</v>
      </c>
      <c r="P6250" s="49">
        <v>14.29561</v>
      </c>
      <c r="Q6250" s="26"/>
      <c r="R6250" s="52">
        <v>2042.3707199999999</v>
      </c>
      <c r="S6250" s="51">
        <v>2783.8348299999998</v>
      </c>
    </row>
    <row r="6251" spans="1:19">
      <c r="A6251" s="33">
        <v>52.066670000000002</v>
      </c>
      <c r="B6251" s="35">
        <v>3899.7229200000002</v>
      </c>
      <c r="C6251" s="47">
        <v>250.10195999999999</v>
      </c>
      <c r="D6251" s="53">
        <v>150.95785000000001</v>
      </c>
      <c r="E6251" s="56">
        <v>115.5277</v>
      </c>
      <c r="F6251" s="54">
        <v>35.208759999999998</v>
      </c>
      <c r="G6251" s="48">
        <v>15.82854</v>
      </c>
      <c r="H6251" s="55">
        <v>29.83914</v>
      </c>
      <c r="I6251" s="45">
        <v>198.65822</v>
      </c>
      <c r="J6251" s="37">
        <v>3.7620000000000001E-2</v>
      </c>
      <c r="K6251" s="41">
        <v>4.47973</v>
      </c>
      <c r="L6251" s="40">
        <v>4.5103299999999997</v>
      </c>
      <c r="M6251" s="44">
        <v>413.94607000000002</v>
      </c>
      <c r="N6251" s="46">
        <v>171.81965</v>
      </c>
      <c r="O6251" s="50">
        <v>14.409789999999999</v>
      </c>
      <c r="P6251" s="49">
        <v>14.287839999999999</v>
      </c>
      <c r="Q6251" s="26"/>
      <c r="R6251" s="52">
        <v>2011.75207</v>
      </c>
      <c r="S6251" s="51">
        <v>2726.4792699999998</v>
      </c>
    </row>
    <row r="6252" spans="1:19">
      <c r="A6252" s="33">
        <v>52.075000000000003</v>
      </c>
      <c r="B6252" s="35">
        <v>3901.4279900000001</v>
      </c>
      <c r="C6252" s="47">
        <v>249.92089999999999</v>
      </c>
      <c r="D6252" s="53">
        <v>150.96433999999999</v>
      </c>
      <c r="E6252" s="56">
        <v>115.17408</v>
      </c>
      <c r="F6252" s="54">
        <v>34.973300000000002</v>
      </c>
      <c r="G6252" s="48">
        <v>15.80142</v>
      </c>
      <c r="H6252" s="55">
        <v>29.44408</v>
      </c>
      <c r="I6252" s="45">
        <v>199.22516999999999</v>
      </c>
      <c r="J6252" s="37">
        <v>5.7079999999999999E-2</v>
      </c>
      <c r="K6252" s="41">
        <v>4.4966499999999998</v>
      </c>
      <c r="L6252" s="40">
        <v>4.4791400000000001</v>
      </c>
      <c r="M6252" s="44">
        <v>413.88992000000002</v>
      </c>
      <c r="N6252" s="46">
        <v>168.62182000000001</v>
      </c>
      <c r="O6252" s="50">
        <v>14.40386</v>
      </c>
      <c r="P6252" s="49">
        <v>14.28266</v>
      </c>
      <c r="Q6252" s="26"/>
      <c r="R6252" s="52">
        <v>1965.2570900000001</v>
      </c>
      <c r="S6252" s="51">
        <v>2693.5889499999998</v>
      </c>
    </row>
    <row r="6253" spans="1:19">
      <c r="A6253" s="33">
        <v>52.083329999999997</v>
      </c>
      <c r="B6253" s="35">
        <v>3899.68833</v>
      </c>
      <c r="C6253" s="47">
        <v>249.84848</v>
      </c>
      <c r="D6253" s="53">
        <v>150.9384</v>
      </c>
      <c r="E6253" s="56">
        <v>115.08566</v>
      </c>
      <c r="F6253" s="54">
        <v>35.192320000000002</v>
      </c>
      <c r="G6253" s="48">
        <v>15.78702</v>
      </c>
      <c r="H6253" s="55">
        <v>29.875699999999998</v>
      </c>
      <c r="I6253" s="45">
        <v>201.37959000000001</v>
      </c>
      <c r="J6253" s="37">
        <v>4.4900000000000002E-2</v>
      </c>
      <c r="K6253" s="41">
        <v>4.5023900000000001</v>
      </c>
      <c r="L6253" s="40">
        <v>4.47302</v>
      </c>
      <c r="M6253" s="44">
        <v>414.19873000000001</v>
      </c>
      <c r="N6253" s="46">
        <v>167.61422999999999</v>
      </c>
      <c r="O6253" s="50">
        <v>14.41375</v>
      </c>
      <c r="P6253" s="49">
        <v>14.29561</v>
      </c>
      <c r="Q6253" s="26"/>
      <c r="R6253" s="52">
        <v>1979.35139</v>
      </c>
      <c r="S6253" s="51">
        <v>2716.4339500000001</v>
      </c>
    </row>
    <row r="6254" spans="1:19">
      <c r="A6254" s="33">
        <v>52.091670000000001</v>
      </c>
      <c r="B6254" s="35">
        <v>3898.6822900000002</v>
      </c>
      <c r="C6254" s="47">
        <v>250.17438000000001</v>
      </c>
      <c r="D6254" s="53">
        <v>150.76560000000001</v>
      </c>
      <c r="E6254" s="56">
        <v>114.90224000000001</v>
      </c>
      <c r="F6254" s="54">
        <v>34.987909999999999</v>
      </c>
      <c r="G6254" s="48">
        <v>15.76192</v>
      </c>
      <c r="H6254" s="55">
        <v>29.6709</v>
      </c>
      <c r="I6254" s="45">
        <v>202.85365999999999</v>
      </c>
      <c r="J6254" s="37">
        <v>4.6269999999999999E-2</v>
      </c>
      <c r="K6254" s="41">
        <v>4.5030000000000001</v>
      </c>
      <c r="L6254" s="40">
        <v>4.4883100000000002</v>
      </c>
      <c r="M6254" s="44">
        <v>413.77762999999999</v>
      </c>
      <c r="N6254" s="46">
        <v>170.29175000000001</v>
      </c>
      <c r="O6254" s="50">
        <v>14.409129999999999</v>
      </c>
      <c r="P6254" s="49">
        <v>14.28978</v>
      </c>
      <c r="Q6254" s="26"/>
      <c r="R6254" s="52">
        <v>1977.89336</v>
      </c>
      <c r="S6254" s="51">
        <v>2700.8799100000001</v>
      </c>
    </row>
    <row r="6255" spans="1:19">
      <c r="A6255" s="33">
        <v>52.1</v>
      </c>
      <c r="B6255" s="35">
        <v>3902.4175300000002</v>
      </c>
      <c r="C6255" s="47">
        <v>250.42786000000001</v>
      </c>
      <c r="D6255" s="53">
        <v>150.73213000000001</v>
      </c>
      <c r="E6255" s="56">
        <v>114.72533</v>
      </c>
      <c r="F6255" s="54">
        <v>35.002519999999997</v>
      </c>
      <c r="G6255" s="48">
        <v>15.759460000000001</v>
      </c>
      <c r="H6255" s="55">
        <v>29.897649999999999</v>
      </c>
      <c r="I6255" s="45">
        <v>197.21250000000001</v>
      </c>
      <c r="J6255" s="37">
        <v>5.2609999999999997E-2</v>
      </c>
      <c r="K6255" s="41">
        <v>4.4963499999999996</v>
      </c>
      <c r="L6255" s="40">
        <v>4.4366300000000001</v>
      </c>
      <c r="M6255" s="44">
        <v>413.60919999999999</v>
      </c>
      <c r="N6255" s="46">
        <v>169.41256999999999</v>
      </c>
      <c r="O6255" s="50">
        <v>14.41441</v>
      </c>
      <c r="P6255" s="49">
        <v>14.29302</v>
      </c>
      <c r="Q6255" s="26"/>
      <c r="R6255" s="52">
        <v>1957.1569199999999</v>
      </c>
      <c r="S6255" s="51">
        <v>2764.5542799999998</v>
      </c>
    </row>
    <row r="6256" spans="1:19">
      <c r="A6256" s="33">
        <v>52.108330000000002</v>
      </c>
      <c r="B6256" s="35">
        <v>3902.1143099999999</v>
      </c>
      <c r="C6256" s="47">
        <v>250.64512999999999</v>
      </c>
      <c r="D6256" s="53">
        <v>150.51390000000001</v>
      </c>
      <c r="E6256" s="56">
        <v>114.90224000000001</v>
      </c>
      <c r="F6256" s="54">
        <v>34.93497</v>
      </c>
      <c r="G6256" s="48">
        <v>15.7539</v>
      </c>
      <c r="H6256" s="55">
        <v>29.989049999999999</v>
      </c>
      <c r="I6256" s="45">
        <v>200.20316</v>
      </c>
      <c r="J6256" s="37">
        <v>4.6460000000000001E-2</v>
      </c>
      <c r="K6256" s="41">
        <v>4.5023900000000001</v>
      </c>
      <c r="L6256" s="40">
        <v>4.5084999999999997</v>
      </c>
      <c r="M6256" s="44">
        <v>413.72149000000002</v>
      </c>
      <c r="N6256" s="46">
        <v>168.33885000000001</v>
      </c>
      <c r="O6256" s="50">
        <v>14.412430000000001</v>
      </c>
      <c r="P6256" s="49">
        <v>14.300789999999999</v>
      </c>
      <c r="Q6256" s="26"/>
      <c r="R6256" s="52">
        <v>1995.3897199999999</v>
      </c>
      <c r="S6256" s="51">
        <v>2717.5681</v>
      </c>
    </row>
    <row r="6257" spans="1:19">
      <c r="A6257" s="33">
        <v>52.116669999999999</v>
      </c>
      <c r="B6257" s="35">
        <v>3897.1687400000001</v>
      </c>
      <c r="C6257" s="47">
        <v>248.36381</v>
      </c>
      <c r="D6257" s="53">
        <v>150.67920000000001</v>
      </c>
      <c r="E6257" s="56">
        <v>114.5566</v>
      </c>
      <c r="F6257" s="54">
        <v>34.973300000000002</v>
      </c>
      <c r="G6257" s="48">
        <v>15.7719</v>
      </c>
      <c r="H6257" s="55">
        <v>30.186450000000001</v>
      </c>
      <c r="I6257" s="45">
        <v>201.79061999999999</v>
      </c>
      <c r="J6257" s="37">
        <v>5.7619999999999998E-2</v>
      </c>
      <c r="K6257" s="41">
        <v>4.4881900000000003</v>
      </c>
      <c r="L6257" s="40">
        <v>4.4928999999999997</v>
      </c>
      <c r="M6257" s="44">
        <v>413.86185</v>
      </c>
      <c r="N6257" s="46">
        <v>170.85355000000001</v>
      </c>
      <c r="O6257" s="50">
        <v>14.397930000000001</v>
      </c>
      <c r="P6257" s="49">
        <v>14.2859</v>
      </c>
      <c r="Q6257" s="26"/>
      <c r="R6257" s="52">
        <v>1945.6546800000001</v>
      </c>
      <c r="S6257" s="51">
        <v>2683.8676799999998</v>
      </c>
    </row>
    <row r="6258" spans="1:19">
      <c r="A6258" s="33">
        <v>52.125</v>
      </c>
      <c r="B6258" s="35">
        <v>3898.0808200000001</v>
      </c>
      <c r="C6258" s="47">
        <v>250.17438000000001</v>
      </c>
      <c r="D6258" s="53">
        <v>150.89091999999999</v>
      </c>
      <c r="E6258" s="56">
        <v>114.47467</v>
      </c>
      <c r="F6258" s="54">
        <v>34.882019999999997</v>
      </c>
      <c r="G6258" s="48">
        <v>15.793060000000001</v>
      </c>
      <c r="H6258" s="55">
        <v>30.30705</v>
      </c>
      <c r="I6258" s="45">
        <v>202.72609</v>
      </c>
      <c r="J6258" s="37">
        <v>5.2720000000000003E-2</v>
      </c>
      <c r="K6258" s="41">
        <v>4.5008800000000004</v>
      </c>
      <c r="L6258" s="40">
        <v>4.5286799999999996</v>
      </c>
      <c r="M6258" s="44">
        <v>413.86185</v>
      </c>
      <c r="N6258" s="46">
        <v>167.76973000000001</v>
      </c>
      <c r="O6258" s="50">
        <v>14.41704</v>
      </c>
      <c r="P6258" s="49">
        <v>14.288489999999999</v>
      </c>
      <c r="Q6258" s="26"/>
      <c r="R6258" s="52">
        <v>1957.4809299999999</v>
      </c>
      <c r="S6258" s="51">
        <v>2807.9760099999999</v>
      </c>
    </row>
    <row r="6259" spans="1:19">
      <c r="A6259" s="33">
        <v>52.133330000000001</v>
      </c>
      <c r="B6259" s="35">
        <v>3897.6695500000001</v>
      </c>
      <c r="C6259" s="47">
        <v>249.75794999999999</v>
      </c>
      <c r="D6259" s="53">
        <v>150.92438999999999</v>
      </c>
      <c r="E6259" s="56">
        <v>114.32555000000001</v>
      </c>
      <c r="F6259" s="54">
        <v>34.927660000000003</v>
      </c>
      <c r="G6259" s="48">
        <v>15.802569999999999</v>
      </c>
      <c r="H6259" s="55">
        <v>30.29974</v>
      </c>
      <c r="I6259" s="45">
        <v>198.98421999999999</v>
      </c>
      <c r="J6259" s="37">
        <v>3.8870000000000002E-2</v>
      </c>
      <c r="K6259" s="41">
        <v>4.4900099999999998</v>
      </c>
      <c r="L6259" s="40">
        <v>4.5081899999999999</v>
      </c>
      <c r="M6259" s="44">
        <v>413.88992000000002</v>
      </c>
      <c r="N6259" s="46">
        <v>168.04929000000001</v>
      </c>
      <c r="O6259" s="50">
        <v>14.41375</v>
      </c>
      <c r="P6259" s="49">
        <v>14.2995</v>
      </c>
      <c r="Q6259" s="26"/>
      <c r="R6259" s="52">
        <v>1996.8477499999999</v>
      </c>
      <c r="S6259" s="51">
        <v>2723.7249099999999</v>
      </c>
    </row>
    <row r="6260" spans="1:19">
      <c r="A6260" s="33">
        <v>52.141669999999998</v>
      </c>
      <c r="B6260" s="35">
        <v>3902.15011</v>
      </c>
      <c r="C6260" s="47">
        <v>250.04764</v>
      </c>
      <c r="D6260" s="53">
        <v>150.95785000000001</v>
      </c>
      <c r="E6260" s="56">
        <v>114.23705</v>
      </c>
      <c r="F6260" s="54">
        <v>35.146700000000003</v>
      </c>
      <c r="G6260" s="48">
        <v>15.774760000000001</v>
      </c>
      <c r="H6260" s="55">
        <v>29.989049999999999</v>
      </c>
      <c r="I6260" s="45">
        <v>205.06477000000001</v>
      </c>
      <c r="J6260" s="37">
        <v>4.9099999999999998E-2</v>
      </c>
      <c r="K6260" s="41">
        <v>4.4930300000000001</v>
      </c>
      <c r="L6260" s="40">
        <v>4.4944300000000004</v>
      </c>
      <c r="M6260" s="44">
        <v>414.28294</v>
      </c>
      <c r="N6260" s="46">
        <v>168.52869999999999</v>
      </c>
      <c r="O6260" s="50">
        <v>14.41902</v>
      </c>
      <c r="P6260" s="49">
        <v>14.29302</v>
      </c>
      <c r="Q6260" s="26"/>
      <c r="R6260" s="52">
        <v>2028.1144200000001</v>
      </c>
      <c r="S6260" s="51">
        <v>2772.1692899999998</v>
      </c>
    </row>
    <row r="6261" spans="1:19">
      <c r="A6261" s="33">
        <v>52.15</v>
      </c>
      <c r="B6261" s="35">
        <v>3900.1215999999999</v>
      </c>
      <c r="C6261" s="47">
        <v>249.92089999999999</v>
      </c>
      <c r="D6261" s="53">
        <v>150.95034000000001</v>
      </c>
      <c r="E6261" s="56">
        <v>114.35343</v>
      </c>
      <c r="F6261" s="54">
        <v>35.01164</v>
      </c>
      <c r="G6261" s="48">
        <v>15.75684</v>
      </c>
      <c r="H6261" s="55">
        <v>30.065819999999999</v>
      </c>
      <c r="I6261" s="45">
        <v>197.41093000000001</v>
      </c>
      <c r="J6261" s="37">
        <v>4.9110000000000001E-2</v>
      </c>
      <c r="K6261" s="41">
        <v>4.4984700000000002</v>
      </c>
      <c r="L6261" s="40">
        <v>4.5280699999999996</v>
      </c>
      <c r="M6261" s="44">
        <v>413.83377999999999</v>
      </c>
      <c r="N6261" s="46">
        <v>168.37836999999999</v>
      </c>
      <c r="O6261" s="50">
        <v>14.422980000000001</v>
      </c>
      <c r="P6261" s="49">
        <v>14.29885</v>
      </c>
      <c r="Q6261" s="26"/>
      <c r="R6261" s="52">
        <v>1952.4588200000001</v>
      </c>
      <c r="S6261" s="51">
        <v>2734.9043799999999</v>
      </c>
    </row>
    <row r="6262" spans="1:19">
      <c r="A6262" s="33">
        <v>52.158329999999999</v>
      </c>
      <c r="B6262" s="35">
        <v>3902.0969</v>
      </c>
      <c r="C6262" s="47">
        <v>251.06155999999999</v>
      </c>
      <c r="D6262" s="53">
        <v>151.01725999999999</v>
      </c>
      <c r="E6262" s="56">
        <v>114.42715</v>
      </c>
      <c r="F6262" s="54">
        <v>35.146700000000003</v>
      </c>
      <c r="G6262" s="48">
        <v>15.776020000000001</v>
      </c>
      <c r="H6262" s="55">
        <v>29.405660000000001</v>
      </c>
      <c r="I6262" s="45">
        <v>197.38257999999999</v>
      </c>
      <c r="J6262" s="37">
        <v>5.382E-2</v>
      </c>
      <c r="K6262" s="41">
        <v>4.5035999999999996</v>
      </c>
      <c r="L6262" s="40">
        <v>4.5980999999999996</v>
      </c>
      <c r="M6262" s="44">
        <v>414.05835999999999</v>
      </c>
      <c r="N6262" s="46">
        <v>171.93887000000001</v>
      </c>
      <c r="O6262" s="50">
        <v>14.412430000000001</v>
      </c>
      <c r="P6262" s="49">
        <v>14.291729999999999</v>
      </c>
      <c r="Q6262" s="26"/>
      <c r="R6262" s="52">
        <v>1928.4823200000001</v>
      </c>
      <c r="S6262" s="51">
        <v>2749.81034</v>
      </c>
    </row>
    <row r="6263" spans="1:19">
      <c r="A6263" s="33">
        <v>52.166670000000003</v>
      </c>
      <c r="B6263" s="35">
        <v>3894.85574</v>
      </c>
      <c r="C6263" s="47">
        <v>248.94318999999999</v>
      </c>
      <c r="D6263" s="53">
        <v>151.16304</v>
      </c>
      <c r="E6263" s="56">
        <v>114.52218999999999</v>
      </c>
      <c r="F6263" s="54">
        <v>35.040840000000003</v>
      </c>
      <c r="G6263" s="48">
        <v>15.73344</v>
      </c>
      <c r="H6263" s="55">
        <v>29.776969999999999</v>
      </c>
      <c r="I6263" s="45">
        <v>200.9402</v>
      </c>
      <c r="J6263" s="37">
        <v>5.1159999999999997E-2</v>
      </c>
      <c r="K6263" s="41">
        <v>4.4960500000000003</v>
      </c>
      <c r="L6263" s="40">
        <v>4.5815900000000003</v>
      </c>
      <c r="M6263" s="44">
        <v>413.69340999999997</v>
      </c>
      <c r="N6263" s="46">
        <v>172.96019999999999</v>
      </c>
      <c r="O6263" s="50">
        <v>14.422980000000001</v>
      </c>
      <c r="P6263" s="49">
        <v>14.297560000000001</v>
      </c>
      <c r="Q6263" s="26"/>
      <c r="R6263" s="52">
        <v>1951.4867999999999</v>
      </c>
      <c r="S6263" s="51">
        <v>2762.1239599999999</v>
      </c>
    </row>
    <row r="6264" spans="1:19">
      <c r="A6264" s="33">
        <v>52.174999999999997</v>
      </c>
      <c r="B6264" s="35">
        <v>3902.1719199999998</v>
      </c>
      <c r="C6264" s="47">
        <v>250.5727</v>
      </c>
      <c r="D6264" s="53">
        <v>151.22892999999999</v>
      </c>
      <c r="E6264" s="56">
        <v>114.66472</v>
      </c>
      <c r="F6264" s="54">
        <v>34.987909999999999</v>
      </c>
      <c r="G6264" s="48">
        <v>15.73208</v>
      </c>
      <c r="H6264" s="55">
        <v>29.61786</v>
      </c>
      <c r="I6264" s="45">
        <v>196.97154</v>
      </c>
      <c r="J6264" s="37">
        <v>4.6890000000000001E-2</v>
      </c>
      <c r="K6264" s="41">
        <v>4.50753</v>
      </c>
      <c r="L6264" s="40">
        <v>4.4867800000000004</v>
      </c>
      <c r="M6264" s="44">
        <v>413.49689999999998</v>
      </c>
      <c r="N6264" s="46">
        <v>172.91369</v>
      </c>
      <c r="O6264" s="50">
        <v>14.41638</v>
      </c>
      <c r="P6264" s="49">
        <v>14.2995</v>
      </c>
      <c r="Q6264" s="26"/>
      <c r="R6264" s="52">
        <v>2072.5033600000002</v>
      </c>
      <c r="S6264" s="51">
        <v>2844.91689</v>
      </c>
    </row>
    <row r="6265" spans="1:19">
      <c r="A6265" s="33">
        <v>52.183329999999998</v>
      </c>
      <c r="B6265" s="35">
        <v>3899.7820099999999</v>
      </c>
      <c r="C6265" s="47">
        <v>249.52257</v>
      </c>
      <c r="D6265" s="53">
        <v>151.30879999999999</v>
      </c>
      <c r="E6265" s="56">
        <v>115.00377</v>
      </c>
      <c r="F6265" s="54">
        <v>34.889330000000001</v>
      </c>
      <c r="G6265" s="48">
        <v>15.731669999999999</v>
      </c>
      <c r="H6265" s="55">
        <v>29.67822</v>
      </c>
      <c r="I6265" s="45">
        <v>199.39526000000001</v>
      </c>
      <c r="J6265" s="37">
        <v>5.5149999999999998E-2</v>
      </c>
      <c r="K6265" s="41">
        <v>4.5045099999999998</v>
      </c>
      <c r="L6265" s="40">
        <v>4.5259299999999998</v>
      </c>
      <c r="M6265" s="44">
        <v>414.05835999999999</v>
      </c>
      <c r="N6265" s="46">
        <v>172.09408999999999</v>
      </c>
      <c r="O6265" s="50">
        <v>14.41441</v>
      </c>
      <c r="P6265" s="49">
        <v>14.294969999999999</v>
      </c>
      <c r="Q6265" s="26"/>
      <c r="R6265" s="52">
        <v>1990.20561</v>
      </c>
      <c r="S6265" s="51">
        <v>2769.9009900000001</v>
      </c>
    </row>
    <row r="6266" spans="1:19">
      <c r="A6266" s="33">
        <v>52.191670000000002</v>
      </c>
      <c r="B6266" s="35">
        <v>3899.43921</v>
      </c>
      <c r="C6266" s="47">
        <v>249.39582999999999</v>
      </c>
      <c r="D6266" s="53">
        <v>151.34873999999999</v>
      </c>
      <c r="E6266" s="56">
        <v>115.09220000000001</v>
      </c>
      <c r="F6266" s="54">
        <v>35.146700000000003</v>
      </c>
      <c r="G6266" s="48">
        <v>15.717650000000001</v>
      </c>
      <c r="H6266" s="55">
        <v>29.83</v>
      </c>
      <c r="I6266" s="45">
        <v>198.68656999999999</v>
      </c>
      <c r="J6266" s="37">
        <v>6.3630000000000006E-2</v>
      </c>
      <c r="K6266" s="41">
        <v>4.4836600000000004</v>
      </c>
      <c r="L6266" s="40">
        <v>4.6418400000000002</v>
      </c>
      <c r="M6266" s="44">
        <v>414.11451</v>
      </c>
      <c r="N6266" s="46">
        <v>173.35966999999999</v>
      </c>
      <c r="O6266" s="50">
        <v>14.41902</v>
      </c>
      <c r="P6266" s="49">
        <v>14.30209</v>
      </c>
      <c r="Q6266" s="26"/>
      <c r="R6266" s="52">
        <v>2004.46192</v>
      </c>
      <c r="S6266" s="51">
        <v>2728.42353</v>
      </c>
    </row>
    <row r="6267" spans="1:19">
      <c r="A6267" s="33">
        <v>52.2</v>
      </c>
      <c r="B6267" s="35">
        <v>3900.2089900000001</v>
      </c>
      <c r="C6267" s="47">
        <v>250.06574000000001</v>
      </c>
      <c r="D6267" s="53">
        <v>151.20947000000001</v>
      </c>
      <c r="E6267" s="56">
        <v>115.40326</v>
      </c>
      <c r="F6267" s="54">
        <v>34.911250000000003</v>
      </c>
      <c r="G6267" s="48">
        <v>15.71149</v>
      </c>
      <c r="H6267" s="55">
        <v>30.018319999999999</v>
      </c>
      <c r="I6267" s="45">
        <v>203.59069</v>
      </c>
      <c r="J6267" s="37">
        <v>4.8399999999999999E-2</v>
      </c>
      <c r="K6267" s="41">
        <v>4.4912099999999997</v>
      </c>
      <c r="L6267" s="40">
        <v>4.4558999999999997</v>
      </c>
      <c r="M6267" s="44">
        <v>414.11451</v>
      </c>
      <c r="N6267" s="46">
        <v>169.97253000000001</v>
      </c>
      <c r="O6267" s="50">
        <v>14.41836</v>
      </c>
      <c r="P6267" s="49">
        <v>14.291079999999999</v>
      </c>
      <c r="Q6267" s="26"/>
      <c r="R6267" s="52">
        <v>1939.0125399999999</v>
      </c>
      <c r="S6267" s="51">
        <v>2795.0142999999998</v>
      </c>
    </row>
    <row r="6268" spans="1:19">
      <c r="A6268" s="33">
        <v>52.208329999999997</v>
      </c>
      <c r="B6268" s="35">
        <v>3900.4908999999998</v>
      </c>
      <c r="C6268" s="47">
        <v>249.26909000000001</v>
      </c>
      <c r="D6268" s="53">
        <v>151.17600999999999</v>
      </c>
      <c r="E6268" s="56">
        <v>115.41146000000001</v>
      </c>
      <c r="F6268" s="54">
        <v>34.973300000000002</v>
      </c>
      <c r="G6268" s="48">
        <v>15.69196</v>
      </c>
      <c r="H6268" s="55">
        <v>30.13345</v>
      </c>
      <c r="I6268" s="45">
        <v>198.75744</v>
      </c>
      <c r="J6268" s="37">
        <v>4.5519999999999998E-2</v>
      </c>
      <c r="K6268" s="41">
        <v>4.4851700000000001</v>
      </c>
      <c r="L6268" s="40">
        <v>4.4598699999999996</v>
      </c>
      <c r="M6268" s="44">
        <v>413.72149000000002</v>
      </c>
      <c r="N6268" s="46">
        <v>170.06682000000001</v>
      </c>
      <c r="O6268" s="50">
        <v>14.422319999999999</v>
      </c>
      <c r="P6268" s="49">
        <v>14.30533</v>
      </c>
      <c r="Q6268" s="26"/>
      <c r="R6268" s="52">
        <v>2009.1600100000001</v>
      </c>
      <c r="S6268" s="51">
        <v>2825.63634</v>
      </c>
    </row>
    <row r="6269" spans="1:19">
      <c r="A6269" s="33">
        <v>52.216670000000001</v>
      </c>
      <c r="B6269" s="35">
        <v>3897.7213900000002</v>
      </c>
      <c r="C6269" s="47">
        <v>249.79416000000001</v>
      </c>
      <c r="D6269" s="53">
        <v>151.16953000000001</v>
      </c>
      <c r="E6269" s="56">
        <v>115.47856</v>
      </c>
      <c r="F6269" s="54">
        <v>34.942270000000001</v>
      </c>
      <c r="G6269" s="48">
        <v>15.72123</v>
      </c>
      <c r="H6269" s="55">
        <v>30.208379999999998</v>
      </c>
      <c r="I6269" s="45">
        <v>197.42509999999999</v>
      </c>
      <c r="J6269" s="37">
        <v>5.2880000000000003E-2</v>
      </c>
      <c r="K6269" s="41">
        <v>4.4972599999999998</v>
      </c>
      <c r="L6269" s="40">
        <v>4.4864800000000002</v>
      </c>
      <c r="M6269" s="44">
        <v>413.97413999999998</v>
      </c>
      <c r="N6269" s="46">
        <v>170.22832</v>
      </c>
      <c r="O6269" s="50">
        <v>14.409129999999999</v>
      </c>
      <c r="P6269" s="49">
        <v>14.288489999999999</v>
      </c>
      <c r="Q6269" s="26"/>
      <c r="R6269" s="52">
        <v>2010.9420500000001</v>
      </c>
      <c r="S6269" s="51">
        <v>2767.1466300000002</v>
      </c>
    </row>
    <row r="6270" spans="1:19">
      <c r="A6270" s="33">
        <v>52.225000000000001</v>
      </c>
      <c r="B6270" s="35">
        <v>3902.1547799999998</v>
      </c>
      <c r="C6270" s="47">
        <v>250.50028</v>
      </c>
      <c r="D6270" s="53">
        <v>151.02375000000001</v>
      </c>
      <c r="E6270" s="56">
        <v>115.5604</v>
      </c>
      <c r="F6270" s="54">
        <v>34.874720000000003</v>
      </c>
      <c r="G6270" s="48">
        <v>15.71687</v>
      </c>
      <c r="H6270" s="55">
        <v>30.511659999999999</v>
      </c>
      <c r="I6270" s="45">
        <v>199.09761</v>
      </c>
      <c r="J6270" s="37">
        <v>3.8469999999999997E-2</v>
      </c>
      <c r="K6270" s="41">
        <v>4.4993699999999999</v>
      </c>
      <c r="L6270" s="40">
        <v>4.5415299999999998</v>
      </c>
      <c r="M6270" s="44">
        <v>414.03028999999998</v>
      </c>
      <c r="N6270" s="46">
        <v>172.85606999999999</v>
      </c>
      <c r="O6270" s="50">
        <v>14.41441</v>
      </c>
      <c r="P6270" s="49">
        <v>14.28978</v>
      </c>
      <c r="Q6270" s="26"/>
      <c r="R6270" s="52">
        <v>1967.0391299999999</v>
      </c>
      <c r="S6270" s="51">
        <v>2812.35059</v>
      </c>
    </row>
    <row r="6271" spans="1:19">
      <c r="A6271" s="33">
        <v>52.233330000000002</v>
      </c>
      <c r="B6271" s="35">
        <v>3900.5790000000002</v>
      </c>
      <c r="C6271" s="47">
        <v>250.08385000000001</v>
      </c>
      <c r="D6271" s="53">
        <v>150.96333000000001</v>
      </c>
      <c r="E6271" s="56">
        <v>115.77639000000001</v>
      </c>
      <c r="F6271" s="54">
        <v>35.062750000000001</v>
      </c>
      <c r="G6271" s="48">
        <v>15.74086</v>
      </c>
      <c r="H6271" s="55">
        <v>30.010999999999999</v>
      </c>
      <c r="I6271" s="45">
        <v>198.51648</v>
      </c>
      <c r="J6271" s="37">
        <v>7.5520000000000004E-2</v>
      </c>
      <c r="K6271" s="41">
        <v>4.4888000000000003</v>
      </c>
      <c r="L6271" s="40">
        <v>4.4803600000000001</v>
      </c>
      <c r="M6271" s="44">
        <v>414.22680000000003</v>
      </c>
      <c r="N6271" s="46">
        <v>172.24278000000001</v>
      </c>
      <c r="O6271" s="50">
        <v>14.41573</v>
      </c>
      <c r="P6271" s="49">
        <v>14.29691</v>
      </c>
      <c r="Q6271" s="26"/>
      <c r="R6271" s="52">
        <v>1928.4823200000001</v>
      </c>
      <c r="S6271" s="51">
        <v>2745.43577</v>
      </c>
    </row>
    <row r="6272" spans="1:19">
      <c r="A6272" s="33">
        <v>52.241669999999999</v>
      </c>
      <c r="B6272" s="35">
        <v>3901.2060999999999</v>
      </c>
      <c r="C6272" s="47">
        <v>250.31922</v>
      </c>
      <c r="D6272" s="53">
        <v>151.07667000000001</v>
      </c>
      <c r="E6272" s="56">
        <v>115.72893999999999</v>
      </c>
      <c r="F6272" s="54">
        <v>35.274450000000002</v>
      </c>
      <c r="G6272" s="48">
        <v>15.707990000000001</v>
      </c>
      <c r="H6272" s="55">
        <v>30.010999999999999</v>
      </c>
      <c r="I6272" s="45">
        <v>201.35123999999999</v>
      </c>
      <c r="J6272" s="37">
        <v>4.1399999999999999E-2</v>
      </c>
      <c r="K6272" s="41">
        <v>4.5190099999999997</v>
      </c>
      <c r="L6272" s="40">
        <v>4.4757699999999998</v>
      </c>
      <c r="M6272" s="44">
        <v>413.94607000000002</v>
      </c>
      <c r="N6272" s="46">
        <v>168.89770999999999</v>
      </c>
      <c r="O6272" s="50">
        <v>14.412430000000001</v>
      </c>
      <c r="P6272" s="49">
        <v>14.29561</v>
      </c>
      <c r="Q6272" s="26"/>
      <c r="R6272" s="52">
        <v>1961.2070100000001</v>
      </c>
      <c r="S6272" s="51">
        <v>2760.9898199999998</v>
      </c>
    </row>
    <row r="6273" spans="1:19">
      <c r="A6273" s="33">
        <v>52.25</v>
      </c>
      <c r="B6273" s="35">
        <v>3900.7594800000002</v>
      </c>
      <c r="C6273" s="47">
        <v>250.19247999999999</v>
      </c>
      <c r="D6273" s="53">
        <v>151.01725999999999</v>
      </c>
      <c r="E6273" s="56">
        <v>115.24119</v>
      </c>
      <c r="F6273" s="54">
        <v>34.942270000000001</v>
      </c>
      <c r="G6273" s="48">
        <v>15.71866</v>
      </c>
      <c r="H6273" s="55">
        <v>29.784289999999999</v>
      </c>
      <c r="I6273" s="45">
        <v>193.34306000000001</v>
      </c>
      <c r="J6273" s="37">
        <v>4.895E-2</v>
      </c>
      <c r="K6273" s="41">
        <v>4.4981600000000004</v>
      </c>
      <c r="L6273" s="40">
        <v>4.4641500000000001</v>
      </c>
      <c r="M6273" s="44">
        <v>413.69340999999997</v>
      </c>
      <c r="N6273" s="46">
        <v>168.81958</v>
      </c>
      <c r="O6273" s="50">
        <v>14.41968</v>
      </c>
      <c r="P6273" s="49">
        <v>14.28201</v>
      </c>
      <c r="Q6273" s="26"/>
      <c r="R6273" s="52">
        <v>1983.07746</v>
      </c>
      <c r="S6273" s="51">
        <v>2710.7632100000001</v>
      </c>
    </row>
    <row r="6274" spans="1:19">
      <c r="A6274" s="33">
        <v>52.258330000000001</v>
      </c>
      <c r="B6274" s="35">
        <v>3900.6525099999999</v>
      </c>
      <c r="C6274" s="47">
        <v>250.24680000000001</v>
      </c>
      <c r="D6274" s="53">
        <v>150.86395999999999</v>
      </c>
      <c r="E6274" s="56">
        <v>115.21335999999999</v>
      </c>
      <c r="F6274" s="54">
        <v>35.017130000000002</v>
      </c>
      <c r="G6274" s="48">
        <v>15.7118</v>
      </c>
      <c r="H6274" s="55">
        <v>29.488009999999999</v>
      </c>
      <c r="I6274" s="45">
        <v>198.17631</v>
      </c>
      <c r="J6274" s="37">
        <v>3.6949999999999997E-2</v>
      </c>
      <c r="K6274" s="41">
        <v>4.5102500000000001</v>
      </c>
      <c r="L6274" s="40">
        <v>4.5140000000000002</v>
      </c>
      <c r="M6274" s="44">
        <v>413.80570999999998</v>
      </c>
      <c r="N6274" s="46">
        <v>171.15789000000001</v>
      </c>
      <c r="O6274" s="50">
        <v>14.41902</v>
      </c>
      <c r="P6274" s="49">
        <v>14.297560000000001</v>
      </c>
      <c r="Q6274" s="26"/>
      <c r="R6274" s="52">
        <v>2015.3161399999999</v>
      </c>
      <c r="S6274" s="51">
        <v>2766.3365199999998</v>
      </c>
    </row>
    <row r="6275" spans="1:19">
      <c r="A6275" s="33">
        <v>52.266669999999998</v>
      </c>
      <c r="B6275" s="35">
        <v>3898.7937099999999</v>
      </c>
      <c r="C6275" s="47">
        <v>250.59081</v>
      </c>
      <c r="D6275" s="53">
        <v>150.7516</v>
      </c>
      <c r="E6275" s="56">
        <v>115.15933</v>
      </c>
      <c r="F6275" s="54">
        <v>35.062750000000001</v>
      </c>
      <c r="G6275" s="48">
        <v>15.728569999999999</v>
      </c>
      <c r="H6275" s="55">
        <v>29.69286</v>
      </c>
      <c r="I6275" s="45">
        <v>200.21734000000001</v>
      </c>
      <c r="J6275" s="37">
        <v>4.2970000000000001E-2</v>
      </c>
      <c r="K6275" s="41">
        <v>4.5138699999999998</v>
      </c>
      <c r="L6275" s="40">
        <v>4.52562</v>
      </c>
      <c r="M6275" s="44">
        <v>413.83377999999999</v>
      </c>
      <c r="N6275" s="46">
        <v>168.03271000000001</v>
      </c>
      <c r="O6275" s="50">
        <v>14.41441</v>
      </c>
      <c r="P6275" s="49">
        <v>14.291079999999999</v>
      </c>
      <c r="Q6275" s="26"/>
      <c r="R6275" s="52">
        <v>2022.7683</v>
      </c>
      <c r="S6275" s="51">
        <v>2746.4079000000002</v>
      </c>
    </row>
    <row r="6276" spans="1:19">
      <c r="A6276" s="33">
        <v>52.274999999999999</v>
      </c>
      <c r="B6276" s="35">
        <v>3904.3125799999998</v>
      </c>
      <c r="C6276" s="47">
        <v>250.55459999999999</v>
      </c>
      <c r="D6276" s="53">
        <v>150.75809000000001</v>
      </c>
      <c r="E6276" s="56">
        <v>115.03816999999999</v>
      </c>
      <c r="F6276" s="54">
        <v>34.821770000000001</v>
      </c>
      <c r="G6276" s="48">
        <v>15.70842</v>
      </c>
      <c r="H6276" s="55">
        <v>29.66358</v>
      </c>
      <c r="I6276" s="45">
        <v>197.28336999999999</v>
      </c>
      <c r="J6276" s="37">
        <v>6.7589999999999997E-2</v>
      </c>
      <c r="K6276" s="41">
        <v>4.5060200000000004</v>
      </c>
      <c r="L6276" s="40">
        <v>4.5146100000000002</v>
      </c>
      <c r="M6276" s="44">
        <v>413.88992000000002</v>
      </c>
      <c r="N6276" s="46">
        <v>167.64082999999999</v>
      </c>
      <c r="O6276" s="50">
        <v>14.409129999999999</v>
      </c>
      <c r="P6276" s="49">
        <v>14.29561</v>
      </c>
      <c r="Q6276" s="26"/>
      <c r="R6276" s="52">
        <v>2002.0318600000001</v>
      </c>
      <c r="S6276" s="51">
        <v>2745.5977899999998</v>
      </c>
    </row>
    <row r="6277" spans="1:19">
      <c r="A6277" s="33">
        <v>52.283329999999999</v>
      </c>
      <c r="B6277" s="35">
        <v>3902.21488</v>
      </c>
      <c r="C6277" s="47">
        <v>250.37353999999999</v>
      </c>
      <c r="D6277" s="53">
        <v>150.66519</v>
      </c>
      <c r="E6277" s="56">
        <v>114.74499</v>
      </c>
      <c r="F6277" s="54">
        <v>35.024439999999998</v>
      </c>
      <c r="G6277" s="48">
        <v>15.729369999999999</v>
      </c>
      <c r="H6277" s="55">
        <v>29.707509999999999</v>
      </c>
      <c r="I6277" s="45">
        <v>193.98088000000001</v>
      </c>
      <c r="J6277" s="37">
        <v>4.8489999999999998E-2</v>
      </c>
      <c r="K6277" s="41">
        <v>4.5023900000000001</v>
      </c>
      <c r="L6277" s="40">
        <v>4.4919799999999999</v>
      </c>
      <c r="M6277" s="44">
        <v>413.83377999999999</v>
      </c>
      <c r="N6277" s="46">
        <v>168.54284000000001</v>
      </c>
      <c r="O6277" s="50">
        <v>14.407819999999999</v>
      </c>
      <c r="P6277" s="49">
        <v>14.301439999999999</v>
      </c>
      <c r="Q6277" s="26"/>
      <c r="R6277" s="52">
        <v>2003.6519000000001</v>
      </c>
      <c r="S6277" s="51">
        <v>2766.3365199999998</v>
      </c>
    </row>
    <row r="6278" spans="1:19">
      <c r="A6278" s="33">
        <v>52.291670000000003</v>
      </c>
      <c r="B6278" s="35">
        <v>3901.1508600000002</v>
      </c>
      <c r="C6278" s="47">
        <v>249.99332000000001</v>
      </c>
      <c r="D6278" s="53">
        <v>150.61224999999999</v>
      </c>
      <c r="E6278" s="56">
        <v>114.69748</v>
      </c>
      <c r="F6278" s="54">
        <v>35.024439999999998</v>
      </c>
      <c r="G6278" s="48">
        <v>15.74127</v>
      </c>
      <c r="H6278" s="55">
        <v>30.237649999999999</v>
      </c>
      <c r="I6278" s="45">
        <v>200.92601999999999</v>
      </c>
      <c r="J6278" s="37">
        <v>6.8709999999999993E-2</v>
      </c>
      <c r="K6278" s="41">
        <v>4.5051100000000002</v>
      </c>
      <c r="L6278" s="40">
        <v>4.4754699999999996</v>
      </c>
      <c r="M6278" s="44">
        <v>413.94607000000002</v>
      </c>
      <c r="N6278" s="46">
        <v>167.79161999999999</v>
      </c>
      <c r="O6278" s="50">
        <v>14.41902</v>
      </c>
      <c r="P6278" s="49">
        <v>14.30209</v>
      </c>
      <c r="Q6278" s="26"/>
      <c r="R6278" s="52">
        <v>2020.8242600000001</v>
      </c>
      <c r="S6278" s="51">
        <v>2760.9898199999998</v>
      </c>
    </row>
    <row r="6279" spans="1:19">
      <c r="A6279" s="33">
        <v>52.3</v>
      </c>
      <c r="B6279" s="35">
        <v>3897.8975</v>
      </c>
      <c r="C6279" s="47">
        <v>249.6131</v>
      </c>
      <c r="D6279" s="53">
        <v>150.55282</v>
      </c>
      <c r="E6279" s="56">
        <v>114.57625</v>
      </c>
      <c r="F6279" s="54">
        <v>35.04815</v>
      </c>
      <c r="G6279" s="48">
        <v>15.741070000000001</v>
      </c>
      <c r="H6279" s="55">
        <v>30.261379999999999</v>
      </c>
      <c r="I6279" s="45">
        <v>200.41577000000001</v>
      </c>
      <c r="J6279" s="37">
        <v>3.6510000000000001E-2</v>
      </c>
      <c r="K6279" s="41">
        <v>4.5063199999999997</v>
      </c>
      <c r="L6279" s="40">
        <v>4.5051300000000003</v>
      </c>
      <c r="M6279" s="44">
        <v>414.14258000000001</v>
      </c>
      <c r="N6279" s="46">
        <v>170.59877</v>
      </c>
      <c r="O6279" s="50">
        <v>14.420339999999999</v>
      </c>
      <c r="P6279" s="49">
        <v>14.2982</v>
      </c>
      <c r="Q6279" s="26"/>
      <c r="R6279" s="52">
        <v>1944.0346500000001</v>
      </c>
      <c r="S6279" s="51">
        <v>2758.2354500000001</v>
      </c>
    </row>
    <row r="6280" spans="1:19">
      <c r="A6280" s="33">
        <v>52.308329999999998</v>
      </c>
      <c r="B6280" s="35">
        <v>3898.5913599999999</v>
      </c>
      <c r="C6280" s="47">
        <v>248.99751000000001</v>
      </c>
      <c r="D6280" s="53">
        <v>150.66519</v>
      </c>
      <c r="E6280" s="56">
        <v>114.45336</v>
      </c>
      <c r="F6280" s="54">
        <v>34.911250000000003</v>
      </c>
      <c r="G6280" s="48">
        <v>15.718920000000001</v>
      </c>
      <c r="H6280" s="55">
        <v>30.548220000000001</v>
      </c>
      <c r="I6280" s="45">
        <v>206.08528000000001</v>
      </c>
      <c r="J6280" s="37">
        <v>6.9260000000000002E-2</v>
      </c>
      <c r="K6280" s="41">
        <v>4.5023900000000001</v>
      </c>
      <c r="L6280" s="40">
        <v>4.4880100000000001</v>
      </c>
      <c r="M6280" s="44">
        <v>413.83377999999999</v>
      </c>
      <c r="N6280" s="46">
        <v>169.33645000000001</v>
      </c>
      <c r="O6280" s="50">
        <v>14.407819999999999</v>
      </c>
      <c r="P6280" s="49">
        <v>14.293670000000001</v>
      </c>
      <c r="Q6280" s="26"/>
      <c r="R6280" s="52">
        <v>2054.19697</v>
      </c>
      <c r="S6280" s="51">
        <v>2674.4704499999998</v>
      </c>
    </row>
    <row r="6281" spans="1:19">
      <c r="A6281" s="33">
        <v>52.316670000000002</v>
      </c>
      <c r="B6281" s="35">
        <v>3901.4688900000001</v>
      </c>
      <c r="C6281" s="47">
        <v>250.21059</v>
      </c>
      <c r="D6281" s="53">
        <v>150.95683</v>
      </c>
      <c r="E6281" s="56">
        <v>114.26326</v>
      </c>
      <c r="F6281" s="54">
        <v>34.964190000000002</v>
      </c>
      <c r="G6281" s="48">
        <v>15.66957</v>
      </c>
      <c r="H6281" s="55">
        <v>30.336310000000001</v>
      </c>
      <c r="I6281" s="45">
        <v>196.95737</v>
      </c>
      <c r="J6281" s="37">
        <v>3.7629999999999997E-2</v>
      </c>
      <c r="K6281" s="41">
        <v>4.4782200000000003</v>
      </c>
      <c r="L6281" s="40">
        <v>4.4718</v>
      </c>
      <c r="M6281" s="44">
        <v>414.11451</v>
      </c>
      <c r="N6281" s="46">
        <v>169.91941</v>
      </c>
      <c r="O6281" s="50">
        <v>14.41836</v>
      </c>
      <c r="P6281" s="49">
        <v>14.29626</v>
      </c>
      <c r="Q6281" s="26"/>
      <c r="R6281" s="52">
        <v>1972.7092500000001</v>
      </c>
      <c r="S6281" s="51">
        <v>2780.7564200000002</v>
      </c>
    </row>
    <row r="6282" spans="1:19">
      <c r="A6282" s="33">
        <v>52.325000000000003</v>
      </c>
      <c r="B6282" s="35">
        <v>3906.0525899999998</v>
      </c>
      <c r="C6282" s="47">
        <v>250.75376</v>
      </c>
      <c r="D6282" s="53">
        <v>151.0497</v>
      </c>
      <c r="E6282" s="56">
        <v>114.24196000000001</v>
      </c>
      <c r="F6282" s="54">
        <v>34.940489999999997</v>
      </c>
      <c r="G6282" s="48">
        <v>15.64945</v>
      </c>
      <c r="H6282" s="55">
        <v>30.15361</v>
      </c>
      <c r="I6282" s="45">
        <v>204.79545999999999</v>
      </c>
      <c r="J6282" s="37">
        <v>6.4329999999999998E-2</v>
      </c>
      <c r="K6282" s="41">
        <v>4.4993699999999999</v>
      </c>
      <c r="L6282" s="40">
        <v>4.4347899999999996</v>
      </c>
      <c r="M6282" s="44">
        <v>414.17065000000002</v>
      </c>
      <c r="N6282" s="46">
        <v>171.28978000000001</v>
      </c>
      <c r="O6282" s="50">
        <v>14.41638</v>
      </c>
      <c r="P6282" s="49">
        <v>14.301439999999999</v>
      </c>
      <c r="Q6282" s="26"/>
      <c r="R6282" s="52">
        <v>2028.43842</v>
      </c>
      <c r="S6282" s="51">
        <v>2774.1135399999998</v>
      </c>
    </row>
    <row r="6283" spans="1:19">
      <c r="A6283" s="33">
        <v>52.333329999999997</v>
      </c>
      <c r="B6283" s="35">
        <v>3899.27484</v>
      </c>
      <c r="C6283" s="47">
        <v>249.86658</v>
      </c>
      <c r="D6283" s="53">
        <v>151.14257000000001</v>
      </c>
      <c r="E6283" s="56">
        <v>114.45336</v>
      </c>
      <c r="F6283" s="54">
        <v>34.964190000000002</v>
      </c>
      <c r="G6283" s="48">
        <v>15.68679</v>
      </c>
      <c r="H6283" s="55">
        <v>29.806249999999999</v>
      </c>
      <c r="I6283" s="45">
        <v>201.50715</v>
      </c>
      <c r="J6283" s="37">
        <v>4.0969999999999999E-2</v>
      </c>
      <c r="K6283" s="41">
        <v>4.5042099999999996</v>
      </c>
      <c r="L6283" s="40">
        <v>4.4898400000000001</v>
      </c>
      <c r="M6283" s="44">
        <v>413.88992000000002</v>
      </c>
      <c r="N6283" s="46">
        <v>168.1018</v>
      </c>
      <c r="O6283" s="50">
        <v>14.39925</v>
      </c>
      <c r="P6283" s="49">
        <v>14.294969999999999</v>
      </c>
      <c r="Q6283" s="26"/>
      <c r="R6283" s="52">
        <v>2043.18074</v>
      </c>
      <c r="S6283" s="51">
        <v>2741.2232100000001</v>
      </c>
    </row>
    <row r="6284" spans="1:19">
      <c r="A6284" s="33">
        <v>52.341670000000001</v>
      </c>
      <c r="B6284" s="35">
        <v>3900.3434499999998</v>
      </c>
      <c r="C6284" s="47">
        <v>249.99332000000001</v>
      </c>
      <c r="D6284" s="53">
        <v>151.26238000000001</v>
      </c>
      <c r="E6284" s="56">
        <v>114.41895</v>
      </c>
      <c r="F6284" s="54">
        <v>34.978810000000003</v>
      </c>
      <c r="G6284" s="48">
        <v>15.681710000000001</v>
      </c>
      <c r="H6284" s="55">
        <v>29.979949999999999</v>
      </c>
      <c r="I6284" s="45">
        <v>199.70707999999999</v>
      </c>
      <c r="J6284" s="37">
        <v>5.8180000000000003E-2</v>
      </c>
      <c r="K6284" s="41">
        <v>4.4990699999999997</v>
      </c>
      <c r="L6284" s="40">
        <v>4.6161500000000002</v>
      </c>
      <c r="M6284" s="44">
        <v>413.63727</v>
      </c>
      <c r="N6284" s="46">
        <v>168.09213</v>
      </c>
      <c r="O6284" s="50">
        <v>14.41507</v>
      </c>
      <c r="P6284" s="49">
        <v>14.29691</v>
      </c>
      <c r="Q6284" s="26"/>
      <c r="R6284" s="52">
        <v>1946.78871</v>
      </c>
      <c r="S6284" s="51">
        <v>2754.8330000000001</v>
      </c>
    </row>
    <row r="6285" spans="1:19">
      <c r="A6285" s="33">
        <v>52.35</v>
      </c>
      <c r="B6285" s="35">
        <v>3899.6760399999998</v>
      </c>
      <c r="C6285" s="47">
        <v>250.06574000000001</v>
      </c>
      <c r="D6285" s="53">
        <v>151.17600999999999</v>
      </c>
      <c r="E6285" s="56">
        <v>114.5615</v>
      </c>
      <c r="F6285" s="54">
        <v>35.084679999999999</v>
      </c>
      <c r="G6285" s="48">
        <v>15.73563</v>
      </c>
      <c r="H6285" s="55">
        <v>29.820889999999999</v>
      </c>
      <c r="I6285" s="45">
        <v>197.07076000000001</v>
      </c>
      <c r="J6285" s="37">
        <v>4.1599999999999998E-2</v>
      </c>
      <c r="K6285" s="41">
        <v>4.4987700000000004</v>
      </c>
      <c r="L6285" s="40">
        <v>4.5063599999999999</v>
      </c>
      <c r="M6285" s="44">
        <v>413.83377999999999</v>
      </c>
      <c r="N6285" s="46">
        <v>171.03395</v>
      </c>
      <c r="O6285" s="50">
        <v>14.420999999999999</v>
      </c>
      <c r="P6285" s="49">
        <v>14.2982</v>
      </c>
      <c r="Q6285" s="26"/>
      <c r="R6285" s="52">
        <v>1970.4412</v>
      </c>
      <c r="S6285" s="51">
        <v>2805.22165</v>
      </c>
    </row>
    <row r="6286" spans="1:19">
      <c r="A6286" s="33">
        <v>52.358330000000002</v>
      </c>
      <c r="B6286" s="35">
        <v>3900.7768999999998</v>
      </c>
      <c r="C6286" s="47">
        <v>250.17438000000001</v>
      </c>
      <c r="D6286" s="53">
        <v>151.30780999999999</v>
      </c>
      <c r="E6286" s="56">
        <v>114.8056</v>
      </c>
      <c r="F6286" s="54">
        <v>34.880240000000001</v>
      </c>
      <c r="G6286" s="48">
        <v>15.74891</v>
      </c>
      <c r="H6286" s="55">
        <v>29.722149999999999</v>
      </c>
      <c r="I6286" s="45">
        <v>201.49297999999999</v>
      </c>
      <c r="J6286" s="37">
        <v>3.9919999999999997E-2</v>
      </c>
      <c r="K6286" s="41">
        <v>4.4987700000000004</v>
      </c>
      <c r="L6286" s="40">
        <v>4.4540600000000001</v>
      </c>
      <c r="M6286" s="44">
        <v>414.03028999999998</v>
      </c>
      <c r="N6286" s="46">
        <v>172.81278</v>
      </c>
      <c r="O6286" s="50">
        <v>14.41902</v>
      </c>
      <c r="P6286" s="49">
        <v>14.30598</v>
      </c>
      <c r="Q6286" s="26"/>
      <c r="R6286" s="52">
        <v>1974.97729</v>
      </c>
      <c r="S6286" s="51">
        <v>2819.9655899999998</v>
      </c>
    </row>
    <row r="6287" spans="1:19">
      <c r="A6287" s="33">
        <v>52.366669999999999</v>
      </c>
      <c r="B6287" s="35">
        <v>3896.5463199999999</v>
      </c>
      <c r="C6287" s="47">
        <v>249.41394</v>
      </c>
      <c r="D6287" s="53">
        <v>151.23542</v>
      </c>
      <c r="E6287" s="56">
        <v>114.94808999999999</v>
      </c>
      <c r="F6287" s="54">
        <v>35.144910000000003</v>
      </c>
      <c r="G6287" s="48">
        <v>15.741759999999999</v>
      </c>
      <c r="H6287" s="55">
        <v>29.669119999999999</v>
      </c>
      <c r="I6287" s="45">
        <v>199.08342999999999</v>
      </c>
      <c r="J6287" s="37">
        <v>5.6930000000000001E-2</v>
      </c>
      <c r="K6287" s="41">
        <v>4.5005800000000002</v>
      </c>
      <c r="L6287" s="40">
        <v>4.5069699999999999</v>
      </c>
      <c r="M6287" s="44">
        <v>414.05835999999999</v>
      </c>
      <c r="N6287" s="46">
        <v>172.63562999999999</v>
      </c>
      <c r="O6287" s="50">
        <v>14.41968</v>
      </c>
      <c r="P6287" s="49">
        <v>14.30533</v>
      </c>
      <c r="Q6287" s="26"/>
      <c r="R6287" s="52">
        <v>2015.96416</v>
      </c>
      <c r="S6287" s="51">
        <v>2773.9515200000001</v>
      </c>
    </row>
    <row r="6288" spans="1:19">
      <c r="A6288" s="33">
        <v>52.375</v>
      </c>
      <c r="B6288" s="35">
        <v>3899.17652</v>
      </c>
      <c r="C6288" s="47">
        <v>250.48218</v>
      </c>
      <c r="D6288" s="53">
        <v>151.18898999999999</v>
      </c>
      <c r="E6288" s="56">
        <v>115.1446</v>
      </c>
      <c r="F6288" s="54">
        <v>35.15222</v>
      </c>
      <c r="G6288" s="48">
        <v>15.7758</v>
      </c>
      <c r="H6288" s="55">
        <v>29.941579999999998</v>
      </c>
      <c r="I6288" s="45">
        <v>201.39375999999999</v>
      </c>
      <c r="J6288" s="37">
        <v>3.3640000000000003E-2</v>
      </c>
      <c r="K6288" s="41">
        <v>4.4966499999999998</v>
      </c>
      <c r="L6288" s="40">
        <v>4.4540600000000001</v>
      </c>
      <c r="M6288" s="44">
        <v>414.22680000000003</v>
      </c>
      <c r="N6288" s="46">
        <v>170.05569</v>
      </c>
      <c r="O6288" s="50">
        <v>14.41836</v>
      </c>
      <c r="P6288" s="49">
        <v>14.291729999999999</v>
      </c>
      <c r="Q6288" s="26"/>
      <c r="R6288" s="52">
        <v>1971.0892100000001</v>
      </c>
      <c r="S6288" s="51">
        <v>2733.1221500000001</v>
      </c>
    </row>
    <row r="6289" spans="1:19">
      <c r="A6289" s="33">
        <v>52.383330000000001</v>
      </c>
      <c r="B6289" s="35">
        <v>3902.3714599999998</v>
      </c>
      <c r="C6289" s="47">
        <v>250.26490999999999</v>
      </c>
      <c r="D6289" s="53">
        <v>151.10911999999999</v>
      </c>
      <c r="E6289" s="56">
        <v>115.41634999999999</v>
      </c>
      <c r="F6289" s="54">
        <v>35.190530000000003</v>
      </c>
      <c r="G6289" s="48">
        <v>15.745329999999999</v>
      </c>
      <c r="H6289" s="55">
        <v>30.08597</v>
      </c>
      <c r="I6289" s="45">
        <v>198.00622999999999</v>
      </c>
      <c r="J6289" s="37">
        <v>5.3769999999999998E-2</v>
      </c>
      <c r="K6289" s="41">
        <v>4.4963499999999996</v>
      </c>
      <c r="L6289" s="40">
        <v>4.6130899999999997</v>
      </c>
      <c r="M6289" s="44">
        <v>414.00222000000002</v>
      </c>
      <c r="N6289" s="46">
        <v>170.20819</v>
      </c>
      <c r="O6289" s="50">
        <v>14.41638</v>
      </c>
      <c r="P6289" s="49">
        <v>14.29626</v>
      </c>
      <c r="Q6289" s="26"/>
      <c r="R6289" s="52">
        <v>1977.89336</v>
      </c>
      <c r="S6289" s="51">
        <v>2712.7074600000001</v>
      </c>
    </row>
    <row r="6290" spans="1:19">
      <c r="A6290" s="33">
        <v>52.391669999999998</v>
      </c>
      <c r="B6290" s="35">
        <v>3900.0123400000002</v>
      </c>
      <c r="C6290" s="47">
        <v>249.97522000000001</v>
      </c>
      <c r="D6290" s="53">
        <v>151.00976</v>
      </c>
      <c r="E6290" s="56">
        <v>115.75512999999999</v>
      </c>
      <c r="F6290" s="54">
        <v>35.25076</v>
      </c>
      <c r="G6290" s="48">
        <v>15.712389999999999</v>
      </c>
      <c r="H6290" s="55">
        <v>30.358260000000001</v>
      </c>
      <c r="I6290" s="45">
        <v>197.68022999999999</v>
      </c>
      <c r="J6290" s="37">
        <v>5.4940000000000003E-2</v>
      </c>
      <c r="K6290" s="41">
        <v>4.5096400000000001</v>
      </c>
      <c r="L6290" s="40">
        <v>4.5207300000000004</v>
      </c>
      <c r="M6290" s="44">
        <v>414.14258000000001</v>
      </c>
      <c r="N6290" s="46">
        <v>169.54855000000001</v>
      </c>
      <c r="O6290" s="50">
        <v>14.41309</v>
      </c>
      <c r="P6290" s="49">
        <v>14.29561</v>
      </c>
      <c r="Q6290" s="26"/>
      <c r="R6290" s="52">
        <v>1972.3852400000001</v>
      </c>
      <c r="S6290" s="51">
        <v>2731.0158700000002</v>
      </c>
    </row>
    <row r="6291" spans="1:19">
      <c r="A6291" s="33">
        <v>52.4</v>
      </c>
      <c r="B6291" s="35">
        <v>3900.0323400000002</v>
      </c>
      <c r="C6291" s="47">
        <v>249.63121000000001</v>
      </c>
      <c r="D6291" s="53">
        <v>150.96982</v>
      </c>
      <c r="E6291" s="56">
        <v>115.76822</v>
      </c>
      <c r="F6291" s="54">
        <v>35.159529999999997</v>
      </c>
      <c r="G6291" s="48">
        <v>15.71982</v>
      </c>
      <c r="H6291" s="55">
        <v>30.478850000000001</v>
      </c>
      <c r="I6291" s="45">
        <v>197.63771</v>
      </c>
      <c r="J6291" s="37">
        <v>5.4199999999999998E-2</v>
      </c>
      <c r="K6291" s="41">
        <v>4.4483100000000002</v>
      </c>
      <c r="L6291" s="40">
        <v>4.4509999999999996</v>
      </c>
      <c r="M6291" s="44">
        <v>413.91800000000001</v>
      </c>
      <c r="N6291" s="46">
        <v>170.88910000000001</v>
      </c>
      <c r="O6291" s="50">
        <v>14.4177</v>
      </c>
      <c r="P6291" s="49">
        <v>14.300789999999999</v>
      </c>
      <c r="Q6291" s="26"/>
      <c r="R6291" s="52">
        <v>1959.7489800000001</v>
      </c>
      <c r="S6291" s="51">
        <v>2745.1117300000001</v>
      </c>
    </row>
    <row r="6292" spans="1:19">
      <c r="A6292" s="33">
        <v>52.408329999999999</v>
      </c>
      <c r="B6292" s="35">
        <v>3903.4481700000001</v>
      </c>
      <c r="C6292" s="47">
        <v>249.99332000000001</v>
      </c>
      <c r="D6292" s="53">
        <v>151.02275</v>
      </c>
      <c r="E6292" s="56">
        <v>115.89747</v>
      </c>
      <c r="F6292" s="54">
        <v>34.98612</v>
      </c>
      <c r="G6292" s="48">
        <v>15.74851</v>
      </c>
      <c r="H6292" s="55">
        <v>30.411239999999999</v>
      </c>
      <c r="I6292" s="45">
        <v>200.0189</v>
      </c>
      <c r="J6292" s="37">
        <v>5.0569999999999997E-2</v>
      </c>
      <c r="K6292" s="41">
        <v>4.4927200000000003</v>
      </c>
      <c r="L6292" s="40">
        <v>4.4620100000000003</v>
      </c>
      <c r="M6292" s="44">
        <v>413.86185</v>
      </c>
      <c r="N6292" s="46">
        <v>170.37602999999999</v>
      </c>
      <c r="O6292" s="50">
        <v>14.41573</v>
      </c>
      <c r="P6292" s="49">
        <v>14.30209</v>
      </c>
      <c r="Q6292" s="26"/>
      <c r="R6292" s="52">
        <v>1962.17903</v>
      </c>
      <c r="S6292" s="51">
        <v>2765.6884300000002</v>
      </c>
    </row>
    <row r="6293" spans="1:19">
      <c r="A6293" s="33">
        <v>52.416670000000003</v>
      </c>
      <c r="B6293" s="35">
        <v>3900.4139399999999</v>
      </c>
      <c r="C6293" s="47">
        <v>250.08385000000001</v>
      </c>
      <c r="D6293" s="53">
        <v>151.12210999999999</v>
      </c>
      <c r="E6293" s="56">
        <v>115.61931</v>
      </c>
      <c r="F6293" s="54">
        <v>35.310980000000001</v>
      </c>
      <c r="G6293" s="48">
        <v>15.68378</v>
      </c>
      <c r="H6293" s="55">
        <v>29.994589999999999</v>
      </c>
      <c r="I6293" s="45">
        <v>197.18414999999999</v>
      </c>
      <c r="J6293" s="37">
        <v>4.5929999999999999E-2</v>
      </c>
      <c r="K6293" s="41">
        <v>4.5060200000000004</v>
      </c>
      <c r="L6293" s="40">
        <v>4.6158400000000004</v>
      </c>
      <c r="M6293" s="44">
        <v>413.58112</v>
      </c>
      <c r="N6293" s="46">
        <v>169.63424000000001</v>
      </c>
      <c r="O6293" s="50">
        <v>14.407159999999999</v>
      </c>
      <c r="P6293" s="49">
        <v>14.291079999999999</v>
      </c>
      <c r="Q6293" s="26"/>
      <c r="R6293" s="52">
        <v>1928.9683299999999</v>
      </c>
      <c r="S6293" s="51">
        <v>2696.0192699999998</v>
      </c>
    </row>
    <row r="6294" spans="1:19">
      <c r="A6294" s="33">
        <v>52.424999999999997</v>
      </c>
      <c r="B6294" s="35">
        <v>3902.7772</v>
      </c>
      <c r="C6294" s="47">
        <v>250.17438000000001</v>
      </c>
      <c r="D6294" s="53">
        <v>151.07568000000001</v>
      </c>
      <c r="E6294" s="56">
        <v>115.66022</v>
      </c>
      <c r="F6294" s="54">
        <v>34.721380000000003</v>
      </c>
      <c r="G6294" s="48">
        <v>15.643689999999999</v>
      </c>
      <c r="H6294" s="55">
        <v>29.881239999999998</v>
      </c>
      <c r="I6294" s="45">
        <v>205.40494000000001</v>
      </c>
      <c r="J6294" s="37">
        <v>6.2269999999999999E-2</v>
      </c>
      <c r="K6294" s="41">
        <v>4.5033000000000003</v>
      </c>
      <c r="L6294" s="40">
        <v>4.4748599999999996</v>
      </c>
      <c r="M6294" s="44">
        <v>414.11451</v>
      </c>
      <c r="N6294" s="46">
        <v>171.76609999999999</v>
      </c>
      <c r="O6294" s="50">
        <v>14.407819999999999</v>
      </c>
      <c r="P6294" s="49">
        <v>14.291079999999999</v>
      </c>
      <c r="Q6294" s="26"/>
      <c r="R6294" s="52">
        <v>1995.87573</v>
      </c>
      <c r="S6294" s="51">
        <v>2764.2302399999999</v>
      </c>
    </row>
    <row r="6295" spans="1:19">
      <c r="A6295" s="33">
        <v>52.433329999999998</v>
      </c>
      <c r="B6295" s="35">
        <v>3897.76748</v>
      </c>
      <c r="C6295" s="47">
        <v>250.12006</v>
      </c>
      <c r="D6295" s="53">
        <v>150.97631000000001</v>
      </c>
      <c r="E6295" s="56">
        <v>115.49818999999999</v>
      </c>
      <c r="F6295" s="54">
        <v>34.752400000000002</v>
      </c>
      <c r="G6295" s="48">
        <v>15.64218</v>
      </c>
      <c r="H6295" s="55">
        <v>29.70018</v>
      </c>
      <c r="I6295" s="45">
        <v>202.51348999999999</v>
      </c>
      <c r="J6295" s="37">
        <v>4.3040000000000002E-2</v>
      </c>
      <c r="K6295" s="41">
        <v>4.4912099999999997</v>
      </c>
      <c r="L6295" s="40">
        <v>4.5308200000000003</v>
      </c>
      <c r="M6295" s="44">
        <v>413.97413999999998</v>
      </c>
      <c r="N6295" s="46">
        <v>169.67382000000001</v>
      </c>
      <c r="O6295" s="50">
        <v>14.409789999999999</v>
      </c>
      <c r="P6295" s="49">
        <v>14.29302</v>
      </c>
      <c r="Q6295" s="26"/>
      <c r="R6295" s="52">
        <v>1995.87573</v>
      </c>
      <c r="S6295" s="51">
        <v>2720.4844899999998</v>
      </c>
    </row>
    <row r="6296" spans="1:19">
      <c r="A6296" s="33">
        <v>52.441670000000002</v>
      </c>
      <c r="B6296" s="35">
        <v>3902.6797900000001</v>
      </c>
      <c r="C6296" s="47">
        <v>250.31922</v>
      </c>
      <c r="D6296" s="53">
        <v>150.87693999999999</v>
      </c>
      <c r="E6296" s="56">
        <v>115.20681</v>
      </c>
      <c r="F6296" s="54">
        <v>34.63917</v>
      </c>
      <c r="G6296" s="48">
        <v>15.62684</v>
      </c>
      <c r="H6296" s="55">
        <v>29.69286</v>
      </c>
      <c r="I6296" s="45">
        <v>200.96854999999999</v>
      </c>
      <c r="J6296" s="37">
        <v>5.4559999999999997E-2</v>
      </c>
      <c r="K6296" s="41">
        <v>4.4984700000000002</v>
      </c>
      <c r="L6296" s="40">
        <v>4.4678199999999997</v>
      </c>
      <c r="M6296" s="44">
        <v>414.03028999999998</v>
      </c>
      <c r="N6296" s="46">
        <v>170.27686</v>
      </c>
      <c r="O6296" s="50">
        <v>14.409789999999999</v>
      </c>
      <c r="P6296" s="49">
        <v>14.288489999999999</v>
      </c>
      <c r="Q6296" s="26"/>
      <c r="R6296" s="52">
        <v>1991.1776400000001</v>
      </c>
      <c r="S6296" s="51">
        <v>2724.2109799999998</v>
      </c>
    </row>
    <row r="6297" spans="1:19">
      <c r="A6297" s="33">
        <v>52.45</v>
      </c>
      <c r="B6297" s="35">
        <v>3900.0634100000002</v>
      </c>
      <c r="C6297" s="47">
        <v>249.34152</v>
      </c>
      <c r="D6297" s="53">
        <v>150.78406000000001</v>
      </c>
      <c r="E6297" s="56">
        <v>114.94808999999999</v>
      </c>
      <c r="F6297" s="54">
        <v>34.774340000000002</v>
      </c>
      <c r="G6297" s="48">
        <v>15.74573</v>
      </c>
      <c r="H6297" s="55">
        <v>29.61608</v>
      </c>
      <c r="I6297" s="45">
        <v>201.88983999999999</v>
      </c>
      <c r="J6297" s="37">
        <v>4.6010000000000002E-2</v>
      </c>
      <c r="K6297" s="41">
        <v>4.5141799999999996</v>
      </c>
      <c r="L6297" s="40">
        <v>4.5296000000000003</v>
      </c>
      <c r="M6297" s="44">
        <v>414.22680000000003</v>
      </c>
      <c r="N6297" s="46">
        <v>168.80357000000001</v>
      </c>
      <c r="O6297" s="50">
        <v>14.41573</v>
      </c>
      <c r="P6297" s="49">
        <v>14.29626</v>
      </c>
      <c r="Q6297" s="26"/>
      <c r="R6297" s="52">
        <v>1978.0553600000001</v>
      </c>
      <c r="S6297" s="51">
        <v>2745.75981</v>
      </c>
    </row>
    <row r="6298" spans="1:19">
      <c r="A6298" s="33">
        <v>52.458329999999997</v>
      </c>
      <c r="B6298" s="35">
        <v>3897.6893300000002</v>
      </c>
      <c r="C6298" s="47">
        <v>249.83036999999999</v>
      </c>
      <c r="D6298" s="53">
        <v>150.79055</v>
      </c>
      <c r="E6298" s="56">
        <v>114.8056</v>
      </c>
      <c r="F6298" s="54">
        <v>34.827289999999998</v>
      </c>
      <c r="G6298" s="48">
        <v>15.8369</v>
      </c>
      <c r="H6298" s="55">
        <v>29.722149999999999</v>
      </c>
      <c r="I6298" s="45">
        <v>198.57318000000001</v>
      </c>
      <c r="J6298" s="37">
        <v>5.5149999999999998E-2</v>
      </c>
      <c r="K6298" s="41">
        <v>4.5002800000000001</v>
      </c>
      <c r="L6298" s="40">
        <v>4.5112500000000004</v>
      </c>
      <c r="M6298" s="44">
        <v>413.88992000000002</v>
      </c>
      <c r="N6298" s="46">
        <v>170.86148</v>
      </c>
      <c r="O6298" s="50">
        <v>14.407159999999999</v>
      </c>
      <c r="P6298" s="49">
        <v>14.290430000000001</v>
      </c>
      <c r="Q6298" s="26"/>
      <c r="R6298" s="52">
        <v>1962.17903</v>
      </c>
      <c r="S6298" s="51">
        <v>2766.1745000000001</v>
      </c>
    </row>
    <row r="6299" spans="1:19">
      <c r="A6299" s="33">
        <v>52.466670000000001</v>
      </c>
      <c r="B6299" s="35">
        <v>3901.1104399999999</v>
      </c>
      <c r="C6299" s="47">
        <v>249.97522000000001</v>
      </c>
      <c r="D6299" s="53">
        <v>150.56480999999999</v>
      </c>
      <c r="E6299" s="56">
        <v>114.88588</v>
      </c>
      <c r="F6299" s="54">
        <v>35.022680000000001</v>
      </c>
      <c r="G6299" s="48">
        <v>15.8939</v>
      </c>
      <c r="H6299" s="55">
        <v>29.917870000000001</v>
      </c>
      <c r="I6299" s="45">
        <v>191.42959999999999</v>
      </c>
      <c r="J6299" s="37">
        <v>4.6260000000000003E-2</v>
      </c>
      <c r="K6299" s="41">
        <v>4.4993699999999999</v>
      </c>
      <c r="L6299" s="40">
        <v>4.4867800000000004</v>
      </c>
      <c r="M6299" s="44">
        <v>414.19873000000001</v>
      </c>
      <c r="N6299" s="46">
        <v>167.70529999999999</v>
      </c>
      <c r="O6299" s="50">
        <v>14.41902</v>
      </c>
      <c r="P6299" s="49">
        <v>14.30274</v>
      </c>
      <c r="Q6299" s="26"/>
      <c r="R6299" s="52">
        <v>1976.5973300000001</v>
      </c>
      <c r="S6299" s="51">
        <v>2728.9095900000002</v>
      </c>
    </row>
    <row r="6300" spans="1:19">
      <c r="A6300" s="33">
        <v>52.475000000000001</v>
      </c>
      <c r="B6300" s="35">
        <v>3900.8731899999998</v>
      </c>
      <c r="C6300" s="47">
        <v>250.35543999999999</v>
      </c>
      <c r="D6300" s="53">
        <v>150.61125999999999</v>
      </c>
      <c r="E6300" s="56">
        <v>114.86621</v>
      </c>
      <c r="F6300" s="54">
        <v>35.159529999999997</v>
      </c>
      <c r="G6300" s="48">
        <v>15.916130000000001</v>
      </c>
      <c r="H6300" s="55">
        <v>30.266919999999999</v>
      </c>
      <c r="I6300" s="45">
        <v>201.91819000000001</v>
      </c>
      <c r="J6300" s="37">
        <v>5.3069999999999999E-2</v>
      </c>
      <c r="K6300" s="41">
        <v>4.49695</v>
      </c>
      <c r="L6300" s="40">
        <v>4.4794400000000003</v>
      </c>
      <c r="M6300" s="44">
        <v>414.08643000000001</v>
      </c>
      <c r="N6300" s="46">
        <v>168.17526000000001</v>
      </c>
      <c r="O6300" s="50">
        <v>14.41507</v>
      </c>
      <c r="P6300" s="49">
        <v>14.29561</v>
      </c>
      <c r="Q6300" s="26"/>
      <c r="R6300" s="52">
        <v>1940.47057</v>
      </c>
      <c r="S6300" s="51">
        <v>2686.13598</v>
      </c>
    </row>
    <row r="6301" spans="1:19">
      <c r="A6301" s="33">
        <v>52.483330000000002</v>
      </c>
      <c r="B6301" s="35">
        <v>3898.9671499999999</v>
      </c>
      <c r="C6301" s="47">
        <v>250.08385000000001</v>
      </c>
      <c r="D6301" s="53">
        <v>150.65120999999999</v>
      </c>
      <c r="E6301" s="56">
        <v>114.52054</v>
      </c>
      <c r="F6301" s="54">
        <v>34.98612</v>
      </c>
      <c r="G6301" s="48">
        <v>15.876620000000001</v>
      </c>
      <c r="H6301" s="55">
        <v>29.881239999999998</v>
      </c>
      <c r="I6301" s="45">
        <v>191.38708</v>
      </c>
      <c r="J6301" s="37">
        <v>4.6550000000000001E-2</v>
      </c>
      <c r="K6301" s="41">
        <v>4.5117599999999998</v>
      </c>
      <c r="L6301" s="40">
        <v>4.49749</v>
      </c>
      <c r="M6301" s="44">
        <v>413.88992000000002</v>
      </c>
      <c r="N6301" s="46">
        <v>168.85066</v>
      </c>
      <c r="O6301" s="50">
        <v>14.412430000000001</v>
      </c>
      <c r="P6301" s="49">
        <v>14.300789999999999</v>
      </c>
      <c r="Q6301" s="26"/>
      <c r="R6301" s="52">
        <v>2035.89058</v>
      </c>
      <c r="S6301" s="51">
        <v>2723.2388500000002</v>
      </c>
    </row>
    <row r="6302" spans="1:19">
      <c r="A6302" s="33">
        <v>52.491669999999999</v>
      </c>
      <c r="B6302" s="35">
        <v>3899.8357700000001</v>
      </c>
      <c r="C6302" s="47">
        <v>250.33733000000001</v>
      </c>
      <c r="D6302" s="53">
        <v>150.85096999999999</v>
      </c>
      <c r="E6302" s="56">
        <v>114.48614000000001</v>
      </c>
      <c r="F6302" s="54">
        <v>35.21246</v>
      </c>
      <c r="G6302" s="48">
        <v>15.8187</v>
      </c>
      <c r="H6302" s="55">
        <v>30.478850000000001</v>
      </c>
      <c r="I6302" s="45">
        <v>193.78245000000001</v>
      </c>
      <c r="J6302" s="37">
        <v>4.9779999999999998E-2</v>
      </c>
      <c r="K6302" s="41">
        <v>4.5045099999999998</v>
      </c>
      <c r="L6302" s="40">
        <v>4.4864800000000002</v>
      </c>
      <c r="M6302" s="44">
        <v>413.94607000000002</v>
      </c>
      <c r="N6302" s="46">
        <v>168.47671</v>
      </c>
      <c r="O6302" s="50">
        <v>14.41441</v>
      </c>
      <c r="P6302" s="49">
        <v>14.30533</v>
      </c>
      <c r="Q6302" s="26"/>
      <c r="R6302" s="52">
        <v>2051.4429100000002</v>
      </c>
      <c r="S6302" s="51">
        <v>2754.6709799999999</v>
      </c>
    </row>
    <row r="6303" spans="1:19">
      <c r="A6303" s="33">
        <v>52.5</v>
      </c>
      <c r="B6303" s="35">
        <v>3900.83833</v>
      </c>
      <c r="C6303" s="47">
        <v>250.86240000000001</v>
      </c>
      <c r="D6303" s="53">
        <v>151.06269</v>
      </c>
      <c r="E6303" s="56">
        <v>114.3223</v>
      </c>
      <c r="F6303" s="54">
        <v>34.924120000000002</v>
      </c>
      <c r="G6303" s="48">
        <v>15.82255</v>
      </c>
      <c r="H6303" s="55">
        <v>30.296220000000002</v>
      </c>
      <c r="I6303" s="45">
        <v>198.41727</v>
      </c>
      <c r="J6303" s="37">
        <v>3.6339999999999997E-2</v>
      </c>
      <c r="K6303" s="41">
        <v>4.5017899999999997</v>
      </c>
      <c r="L6303" s="40">
        <v>4.4791400000000001</v>
      </c>
      <c r="M6303" s="44">
        <v>414.33909</v>
      </c>
      <c r="N6303" s="46">
        <v>171.49351999999999</v>
      </c>
      <c r="O6303" s="50">
        <v>14.41573</v>
      </c>
      <c r="P6303" s="49">
        <v>14.29691</v>
      </c>
      <c r="Q6303" s="26"/>
      <c r="R6303" s="52">
        <v>2019.5282299999999</v>
      </c>
      <c r="S6303" s="51">
        <v>2777.6780100000001</v>
      </c>
    </row>
    <row r="6304" spans="1:19">
      <c r="A6304" s="33">
        <v>52.508330000000001</v>
      </c>
      <c r="B6304" s="35">
        <v>3897.5428099999999</v>
      </c>
      <c r="C6304" s="47">
        <v>249.52257</v>
      </c>
      <c r="D6304" s="53">
        <v>151.16854000000001</v>
      </c>
      <c r="E6304" s="56">
        <v>114.20099</v>
      </c>
      <c r="F6304" s="54">
        <v>35.106610000000003</v>
      </c>
      <c r="G6304" s="48">
        <v>15.816560000000001</v>
      </c>
      <c r="H6304" s="55">
        <v>30.054929999999999</v>
      </c>
      <c r="I6304" s="45">
        <v>198.75744</v>
      </c>
      <c r="J6304" s="37">
        <v>4.1919999999999999E-2</v>
      </c>
      <c r="K6304" s="41">
        <v>4.4957500000000001</v>
      </c>
      <c r="L6304" s="40">
        <v>4.47363</v>
      </c>
      <c r="M6304" s="44">
        <v>413.91800000000001</v>
      </c>
      <c r="N6304" s="46">
        <v>171.03336999999999</v>
      </c>
      <c r="O6304" s="50">
        <v>14.412430000000001</v>
      </c>
      <c r="P6304" s="49">
        <v>14.29302</v>
      </c>
      <c r="Q6304" s="26"/>
      <c r="R6304" s="52">
        <v>1936.42049</v>
      </c>
      <c r="S6304" s="51">
        <v>2747.3800200000001</v>
      </c>
    </row>
    <row r="6305" spans="1:19">
      <c r="A6305" s="33">
        <v>52.516669999999998</v>
      </c>
      <c r="B6305" s="35">
        <v>3902.0873000000001</v>
      </c>
      <c r="C6305" s="47">
        <v>250.40975</v>
      </c>
      <c r="D6305" s="53">
        <v>151.09613999999999</v>
      </c>
      <c r="E6305" s="56">
        <v>114.34358</v>
      </c>
      <c r="F6305" s="54">
        <v>35.05368</v>
      </c>
      <c r="G6305" s="48">
        <v>15.7461</v>
      </c>
      <c r="H6305" s="55">
        <v>29.842860000000002</v>
      </c>
      <c r="I6305" s="45">
        <v>200.50081</v>
      </c>
      <c r="J6305" s="37">
        <v>4.4720000000000003E-2</v>
      </c>
      <c r="K6305" s="41">
        <v>4.51267</v>
      </c>
      <c r="L6305" s="40">
        <v>4.5035999999999996</v>
      </c>
      <c r="M6305" s="44">
        <v>413.94607000000002</v>
      </c>
      <c r="N6305" s="46">
        <v>168.56618</v>
      </c>
      <c r="O6305" s="50">
        <v>14.4177</v>
      </c>
      <c r="P6305" s="49">
        <v>14.29561</v>
      </c>
      <c r="Q6305" s="26"/>
      <c r="R6305" s="52">
        <v>2075.4194200000002</v>
      </c>
      <c r="S6305" s="51">
        <v>2811.3784599999999</v>
      </c>
    </row>
    <row r="6306" spans="1:19">
      <c r="A6306" s="33">
        <v>52.524999999999999</v>
      </c>
      <c r="B6306" s="35">
        <v>3899.3420799999999</v>
      </c>
      <c r="C6306" s="47">
        <v>250.53648999999999</v>
      </c>
      <c r="D6306" s="53">
        <v>151.41363999999999</v>
      </c>
      <c r="E6306" s="56">
        <v>114.5271</v>
      </c>
      <c r="F6306" s="54">
        <v>34.781649999999999</v>
      </c>
      <c r="G6306" s="48">
        <v>15.70421</v>
      </c>
      <c r="H6306" s="55">
        <v>29.941579999999998</v>
      </c>
      <c r="I6306" s="45">
        <v>198.72909000000001</v>
      </c>
      <c r="J6306" s="37">
        <v>5.0310000000000001E-2</v>
      </c>
      <c r="K6306" s="41">
        <v>4.5035999999999996</v>
      </c>
      <c r="L6306" s="40">
        <v>4.4834199999999997</v>
      </c>
      <c r="M6306" s="44">
        <v>414.00222000000002</v>
      </c>
      <c r="N6306" s="46">
        <v>169.25237000000001</v>
      </c>
      <c r="O6306" s="50">
        <v>14.41375</v>
      </c>
      <c r="P6306" s="49">
        <v>14.29885</v>
      </c>
      <c r="Q6306" s="26"/>
      <c r="R6306" s="52">
        <v>1985.5075200000001</v>
      </c>
      <c r="S6306" s="51">
        <v>2739.2789600000001</v>
      </c>
    </row>
    <row r="6307" spans="1:19">
      <c r="A6307" s="33">
        <v>52.533329999999999</v>
      </c>
      <c r="B6307" s="35">
        <v>3894.3325100000002</v>
      </c>
      <c r="C6307" s="47">
        <v>248.94318999999999</v>
      </c>
      <c r="D6307" s="53">
        <v>151.36072999999999</v>
      </c>
      <c r="E6307" s="56">
        <v>114.83181999999999</v>
      </c>
      <c r="F6307" s="54">
        <v>34.803600000000003</v>
      </c>
      <c r="G6307" s="48">
        <v>15.67652</v>
      </c>
      <c r="H6307" s="55">
        <v>29.857520000000001</v>
      </c>
      <c r="I6307" s="45">
        <v>203.29303999999999</v>
      </c>
      <c r="J6307" s="37">
        <v>5.2150000000000002E-2</v>
      </c>
      <c r="K6307" s="41">
        <v>4.4942399999999996</v>
      </c>
      <c r="L6307" s="40">
        <v>4.4874000000000001</v>
      </c>
      <c r="M6307" s="44">
        <v>413.66534000000001</v>
      </c>
      <c r="N6307" s="46">
        <v>170.62700000000001</v>
      </c>
      <c r="O6307" s="50">
        <v>14.41441</v>
      </c>
      <c r="P6307" s="49">
        <v>14.29561</v>
      </c>
      <c r="Q6307" s="26"/>
      <c r="R6307" s="52">
        <v>2020.9862599999999</v>
      </c>
      <c r="S6307" s="51">
        <v>2706.2266100000002</v>
      </c>
    </row>
    <row r="6308" spans="1:19">
      <c r="A6308" s="33">
        <v>52.541670000000003</v>
      </c>
      <c r="B6308" s="35">
        <v>3900.9623900000001</v>
      </c>
      <c r="C6308" s="47">
        <v>249.83036999999999</v>
      </c>
      <c r="D6308" s="53">
        <v>151.37371999999999</v>
      </c>
      <c r="E6308" s="56">
        <v>114.88588</v>
      </c>
      <c r="F6308" s="54">
        <v>34.81091</v>
      </c>
      <c r="G6308" s="48">
        <v>15.687139999999999</v>
      </c>
      <c r="H6308" s="55">
        <v>29.917870000000001</v>
      </c>
      <c r="I6308" s="45">
        <v>204.79545999999999</v>
      </c>
      <c r="J6308" s="37">
        <v>5.833E-2</v>
      </c>
      <c r="K6308" s="41">
        <v>4.4963499999999996</v>
      </c>
      <c r="L6308" s="40">
        <v>4.4950400000000004</v>
      </c>
      <c r="M6308" s="44">
        <v>413.77762999999999</v>
      </c>
      <c r="N6308" s="46">
        <v>169.72275999999999</v>
      </c>
      <c r="O6308" s="50">
        <v>14.408469999999999</v>
      </c>
      <c r="P6308" s="49">
        <v>14.290430000000001</v>
      </c>
      <c r="Q6308" s="26"/>
      <c r="R6308" s="52">
        <v>2003.9758999999999</v>
      </c>
      <c r="S6308" s="51">
        <v>2795.17632</v>
      </c>
    </row>
    <row r="6309" spans="1:19">
      <c r="A6309" s="33">
        <v>52.55</v>
      </c>
      <c r="B6309" s="35">
        <v>3901.3447200000001</v>
      </c>
      <c r="C6309" s="47">
        <v>250.10195999999999</v>
      </c>
      <c r="D6309" s="53">
        <v>151.20102</v>
      </c>
      <c r="E6309" s="56">
        <v>115.09711</v>
      </c>
      <c r="F6309" s="54">
        <v>34.834600000000002</v>
      </c>
      <c r="G6309" s="48">
        <v>15.678839999999999</v>
      </c>
      <c r="H6309" s="55">
        <v>29.570360000000001</v>
      </c>
      <c r="I6309" s="45">
        <v>198.77161000000001</v>
      </c>
      <c r="J6309" s="37">
        <v>4.7530000000000003E-2</v>
      </c>
      <c r="K6309" s="41">
        <v>4.5150800000000002</v>
      </c>
      <c r="L6309" s="40">
        <v>4.51553</v>
      </c>
      <c r="M6309" s="44">
        <v>414.00222000000002</v>
      </c>
      <c r="N6309" s="46">
        <v>173.66390000000001</v>
      </c>
      <c r="O6309" s="50">
        <v>14.423629999999999</v>
      </c>
      <c r="P6309" s="49">
        <v>14.29691</v>
      </c>
      <c r="Q6309" s="26"/>
      <c r="R6309" s="52">
        <v>1962.5030300000001</v>
      </c>
      <c r="S6309" s="51">
        <v>2737.0106599999999</v>
      </c>
    </row>
    <row r="6310" spans="1:19">
      <c r="A6310" s="33">
        <v>52.558329999999998</v>
      </c>
      <c r="B6310" s="35">
        <v>3900.5301300000001</v>
      </c>
      <c r="C6310" s="47">
        <v>250.24680000000001</v>
      </c>
      <c r="D6310" s="53">
        <v>150.90293</v>
      </c>
      <c r="E6310" s="56">
        <v>115.33450999999999</v>
      </c>
      <c r="F6310" s="54">
        <v>35.04636</v>
      </c>
      <c r="G6310" s="48">
        <v>15.71184</v>
      </c>
      <c r="H6310" s="55">
        <v>29.835540000000002</v>
      </c>
      <c r="I6310" s="45">
        <v>197.59519</v>
      </c>
      <c r="J6310" s="37">
        <v>5.3490000000000003E-2</v>
      </c>
      <c r="K6310" s="41">
        <v>4.5084400000000002</v>
      </c>
      <c r="L6310" s="40">
        <v>4.4757699999999998</v>
      </c>
      <c r="M6310" s="44">
        <v>414.56367</v>
      </c>
      <c r="N6310" s="46">
        <v>169.44351</v>
      </c>
      <c r="O6310" s="50">
        <v>14.41902</v>
      </c>
      <c r="P6310" s="49">
        <v>14.293670000000001</v>
      </c>
      <c r="Q6310" s="26"/>
      <c r="R6310" s="52">
        <v>2033.4605300000001</v>
      </c>
      <c r="S6310" s="51">
        <v>2787.3993</v>
      </c>
    </row>
    <row r="6311" spans="1:19">
      <c r="A6311" s="33">
        <v>52.566670000000002</v>
      </c>
      <c r="B6311" s="35">
        <v>3898.4727400000002</v>
      </c>
      <c r="C6311" s="47">
        <v>249.83036999999999</v>
      </c>
      <c r="D6311" s="53">
        <v>151.00880000000001</v>
      </c>
      <c r="E6311" s="56">
        <v>115.36072</v>
      </c>
      <c r="F6311" s="54">
        <v>35.128549999999997</v>
      </c>
      <c r="G6311" s="48">
        <v>15.748699999999999</v>
      </c>
      <c r="H6311" s="55">
        <v>30.129909999999999</v>
      </c>
      <c r="I6311" s="45">
        <v>191.86899</v>
      </c>
      <c r="J6311" s="37">
        <v>5.3620000000000001E-2</v>
      </c>
      <c r="K6311" s="41">
        <v>4.4999799999999999</v>
      </c>
      <c r="L6311" s="40">
        <v>4.5705799999999996</v>
      </c>
      <c r="M6311" s="44">
        <v>414.39524</v>
      </c>
      <c r="N6311" s="46">
        <v>169.78119000000001</v>
      </c>
      <c r="O6311" s="50">
        <v>14.41968</v>
      </c>
      <c r="P6311" s="49">
        <v>14.288489999999999</v>
      </c>
      <c r="Q6311" s="26"/>
      <c r="R6311" s="52">
        <v>1964.6090799999999</v>
      </c>
      <c r="S6311" s="51">
        <v>2766.1745000000001</v>
      </c>
    </row>
    <row r="6312" spans="1:19">
      <c r="A6312" s="33">
        <v>52.575000000000003</v>
      </c>
      <c r="B6312" s="35">
        <v>3898.7737400000001</v>
      </c>
      <c r="C6312" s="47">
        <v>249.99332000000001</v>
      </c>
      <c r="D6312" s="53">
        <v>151.05522999999999</v>
      </c>
      <c r="E6312" s="56">
        <v>115.63240999999999</v>
      </c>
      <c r="F6312" s="54">
        <v>35.219769999999997</v>
      </c>
      <c r="G6312" s="48">
        <v>15.722799999999999</v>
      </c>
      <c r="H6312" s="55">
        <v>30.274249999999999</v>
      </c>
      <c r="I6312" s="45">
        <v>202.85365999999999</v>
      </c>
      <c r="J6312" s="37">
        <v>5.1880000000000003E-2</v>
      </c>
      <c r="K6312" s="41">
        <v>4.5035999999999996</v>
      </c>
      <c r="L6312" s="40">
        <v>4.4338800000000003</v>
      </c>
      <c r="M6312" s="44">
        <v>413.74955999999997</v>
      </c>
      <c r="N6312" s="46">
        <v>169.94451000000001</v>
      </c>
      <c r="O6312" s="50">
        <v>14.421659999999999</v>
      </c>
      <c r="P6312" s="49">
        <v>14.30015</v>
      </c>
      <c r="Q6312" s="26"/>
      <c r="R6312" s="52">
        <v>1978.86538</v>
      </c>
      <c r="S6312" s="51">
        <v>2816.8871899999999</v>
      </c>
    </row>
    <row r="6313" spans="1:19">
      <c r="A6313" s="33">
        <v>52.583329999999997</v>
      </c>
      <c r="B6313" s="35">
        <v>3898.77252</v>
      </c>
      <c r="C6313" s="47">
        <v>249.95711</v>
      </c>
      <c r="D6313" s="53">
        <v>150.92241999999999</v>
      </c>
      <c r="E6313" s="56">
        <v>115.63240999999999</v>
      </c>
      <c r="F6313" s="54">
        <v>35.060989999999997</v>
      </c>
      <c r="G6313" s="48">
        <v>15.738910000000001</v>
      </c>
      <c r="H6313" s="55">
        <v>30.221250000000001</v>
      </c>
      <c r="I6313" s="45">
        <v>200.00473</v>
      </c>
      <c r="J6313" s="37">
        <v>4.4499999999999998E-2</v>
      </c>
      <c r="K6313" s="41">
        <v>4.4999799999999999</v>
      </c>
      <c r="L6313" s="40">
        <v>4.4760799999999996</v>
      </c>
      <c r="M6313" s="44">
        <v>414.28294</v>
      </c>
      <c r="N6313" s="46">
        <v>170.79406</v>
      </c>
      <c r="O6313" s="50">
        <v>14.420339999999999</v>
      </c>
      <c r="P6313" s="49">
        <v>14.293670000000001</v>
      </c>
      <c r="Q6313" s="26"/>
      <c r="R6313" s="52">
        <v>1959.26297</v>
      </c>
      <c r="S6313" s="51">
        <v>2687.1080999999999</v>
      </c>
    </row>
    <row r="6314" spans="1:19">
      <c r="A6314" s="33">
        <v>52.591670000000001</v>
      </c>
      <c r="B6314" s="35">
        <v>3898.1951800000002</v>
      </c>
      <c r="C6314" s="47">
        <v>250.04764</v>
      </c>
      <c r="D6314" s="53">
        <v>151.08216999999999</v>
      </c>
      <c r="E6314" s="56">
        <v>115.73387</v>
      </c>
      <c r="F6314" s="54">
        <v>35.015369999999997</v>
      </c>
      <c r="G6314" s="48">
        <v>15.719889999999999</v>
      </c>
      <c r="H6314" s="55">
        <v>30.33456</v>
      </c>
      <c r="I6314" s="45">
        <v>201.29454000000001</v>
      </c>
      <c r="J6314" s="37">
        <v>4.5909999999999999E-2</v>
      </c>
      <c r="K6314" s="41">
        <v>4.5042099999999996</v>
      </c>
      <c r="L6314" s="40">
        <v>4.6088100000000001</v>
      </c>
      <c r="M6314" s="44">
        <v>414.31101999999998</v>
      </c>
      <c r="N6314" s="46">
        <v>169.59424000000001</v>
      </c>
      <c r="O6314" s="50">
        <v>14.408469999999999</v>
      </c>
      <c r="P6314" s="49">
        <v>14.28655</v>
      </c>
      <c r="Q6314" s="26"/>
      <c r="R6314" s="52">
        <v>1972.7092500000001</v>
      </c>
      <c r="S6314" s="51">
        <v>2763.2581100000002</v>
      </c>
    </row>
    <row r="6315" spans="1:19">
      <c r="A6315" s="33">
        <v>52.6</v>
      </c>
      <c r="B6315" s="35">
        <v>3899.7931800000001</v>
      </c>
      <c r="C6315" s="47">
        <v>250.19247999999999</v>
      </c>
      <c r="D6315" s="53">
        <v>151.0153</v>
      </c>
      <c r="E6315" s="56">
        <v>115.62586</v>
      </c>
      <c r="F6315" s="54">
        <v>35.00074</v>
      </c>
      <c r="G6315" s="48">
        <v>15.691079999999999</v>
      </c>
      <c r="H6315" s="55">
        <v>29.736809999999998</v>
      </c>
      <c r="I6315" s="45">
        <v>199.35274000000001</v>
      </c>
      <c r="J6315" s="37">
        <v>5.2690000000000001E-2</v>
      </c>
      <c r="K6315" s="41">
        <v>4.5072299999999998</v>
      </c>
      <c r="L6315" s="40">
        <v>4.47058</v>
      </c>
      <c r="M6315" s="44">
        <v>414.17065000000002</v>
      </c>
      <c r="N6315" s="46">
        <v>172.16470000000001</v>
      </c>
      <c r="O6315" s="50">
        <v>14.40452</v>
      </c>
      <c r="P6315" s="49">
        <v>14.29302</v>
      </c>
      <c r="Q6315" s="26"/>
      <c r="R6315" s="52">
        <v>2017.42219</v>
      </c>
      <c r="S6315" s="51">
        <v>2779.9463099999998</v>
      </c>
    </row>
    <row r="6316" spans="1:19">
      <c r="A6316" s="33">
        <v>52.608330000000002</v>
      </c>
      <c r="B6316" s="35">
        <v>3898.1233999999999</v>
      </c>
      <c r="C6316" s="47">
        <v>249.66741999999999</v>
      </c>
      <c r="D6316" s="53">
        <v>151.08867000000001</v>
      </c>
      <c r="E6316" s="56">
        <v>115.63896</v>
      </c>
      <c r="F6316" s="54">
        <v>35.015369999999997</v>
      </c>
      <c r="G6316" s="48">
        <v>15.761060000000001</v>
      </c>
      <c r="H6316" s="55">
        <v>29.963560000000001</v>
      </c>
      <c r="I6316" s="45">
        <v>205.06477000000001</v>
      </c>
      <c r="J6316" s="37">
        <v>5.178E-2</v>
      </c>
      <c r="K6316" s="41">
        <v>4.4984700000000002</v>
      </c>
      <c r="L6316" s="40">
        <v>4.4525300000000003</v>
      </c>
      <c r="M6316" s="44">
        <v>414.14258000000001</v>
      </c>
      <c r="N6316" s="46">
        <v>169.21019000000001</v>
      </c>
      <c r="O6316" s="50">
        <v>14.41902</v>
      </c>
      <c r="P6316" s="49">
        <v>14.29885</v>
      </c>
      <c r="Q6316" s="26"/>
      <c r="R6316" s="52">
        <v>2045.77279</v>
      </c>
      <c r="S6316" s="51">
        <v>2772.1692899999998</v>
      </c>
    </row>
    <row r="6317" spans="1:19">
      <c r="A6317" s="33">
        <v>52.616669999999999</v>
      </c>
      <c r="B6317" s="35">
        <v>3899.4495200000001</v>
      </c>
      <c r="C6317" s="47">
        <v>249.10614000000001</v>
      </c>
      <c r="D6317" s="53">
        <v>150.94287</v>
      </c>
      <c r="E6317" s="56">
        <v>115.55714999999999</v>
      </c>
      <c r="F6317" s="54">
        <v>35.03</v>
      </c>
      <c r="G6317" s="48">
        <v>15.79989</v>
      </c>
      <c r="H6317" s="55">
        <v>29.87218</v>
      </c>
      <c r="I6317" s="45">
        <v>192.33672000000001</v>
      </c>
      <c r="J6317" s="37">
        <v>6.3229999999999995E-2</v>
      </c>
      <c r="K6317" s="41">
        <v>4.4999799999999999</v>
      </c>
      <c r="L6317" s="40">
        <v>4.5091099999999997</v>
      </c>
      <c r="M6317" s="44">
        <v>413.80570999999998</v>
      </c>
      <c r="N6317" s="46">
        <v>167.70726999999999</v>
      </c>
      <c r="O6317" s="50">
        <v>14.41968</v>
      </c>
      <c r="P6317" s="49">
        <v>14.304029999999999</v>
      </c>
      <c r="Q6317" s="26"/>
      <c r="R6317" s="52">
        <v>1928.8063299999999</v>
      </c>
      <c r="S6317" s="51">
        <v>2730.0437400000001</v>
      </c>
    </row>
    <row r="6318" spans="1:19">
      <c r="A6318" s="33">
        <v>52.625</v>
      </c>
      <c r="B6318" s="35">
        <v>3898.9155999999998</v>
      </c>
      <c r="C6318" s="47">
        <v>249.30529999999999</v>
      </c>
      <c r="D6318" s="53">
        <v>151.00229999999999</v>
      </c>
      <c r="E6318" s="56">
        <v>115.07585</v>
      </c>
      <c r="F6318" s="54">
        <v>34.863860000000003</v>
      </c>
      <c r="G6318" s="48">
        <v>15.77924</v>
      </c>
      <c r="H6318" s="55">
        <v>29.705760000000001</v>
      </c>
      <c r="I6318" s="45">
        <v>200.85516000000001</v>
      </c>
      <c r="J6318" s="37">
        <v>5.0999999999999997E-2</v>
      </c>
      <c r="K6318" s="41">
        <v>4.5017899999999997</v>
      </c>
      <c r="L6318" s="40">
        <v>4.4760799999999996</v>
      </c>
      <c r="M6318" s="44">
        <v>414.42331000000001</v>
      </c>
      <c r="N6318" s="46">
        <v>170.94445999999999</v>
      </c>
      <c r="O6318" s="50">
        <v>14.41573</v>
      </c>
      <c r="P6318" s="49">
        <v>14.29691</v>
      </c>
      <c r="Q6318" s="26"/>
      <c r="R6318" s="52">
        <v>1967.2011299999999</v>
      </c>
      <c r="S6318" s="51">
        <v>2745.5977899999998</v>
      </c>
    </row>
    <row r="6319" spans="1:19">
      <c r="A6319" s="33">
        <v>52.633330000000001</v>
      </c>
      <c r="B6319" s="35">
        <v>3897.0954299999999</v>
      </c>
      <c r="C6319" s="47">
        <v>250.06574000000001</v>
      </c>
      <c r="D6319" s="53">
        <v>150.84998999999999</v>
      </c>
      <c r="E6319" s="56">
        <v>114.86462</v>
      </c>
      <c r="F6319" s="54">
        <v>34.946080000000002</v>
      </c>
      <c r="G6319" s="48">
        <v>15.73663</v>
      </c>
      <c r="H6319" s="55">
        <v>29.68206</v>
      </c>
      <c r="I6319" s="45">
        <v>201.94654</v>
      </c>
      <c r="J6319" s="37">
        <v>5.5460000000000002E-2</v>
      </c>
      <c r="K6319" s="41">
        <v>4.5078300000000002</v>
      </c>
      <c r="L6319" s="40">
        <v>4.47241</v>
      </c>
      <c r="M6319" s="44">
        <v>414.05835999999999</v>
      </c>
      <c r="N6319" s="46">
        <v>170.77556000000001</v>
      </c>
      <c r="O6319" s="50">
        <v>14.423629999999999</v>
      </c>
      <c r="P6319" s="49">
        <v>14.30598</v>
      </c>
      <c r="Q6319" s="26"/>
      <c r="R6319" s="52">
        <v>1998.9538</v>
      </c>
      <c r="S6319" s="51">
        <v>2743.4915099999998</v>
      </c>
    </row>
    <row r="6320" spans="1:19">
      <c r="A6320" s="33">
        <v>52.641669999999998</v>
      </c>
      <c r="B6320" s="35">
        <v>3896.67893</v>
      </c>
      <c r="C6320" s="47">
        <v>249.77605</v>
      </c>
      <c r="D6320" s="53">
        <v>150.72461999999999</v>
      </c>
      <c r="E6320" s="56">
        <v>114.66964</v>
      </c>
      <c r="F6320" s="54">
        <v>34.887549999999997</v>
      </c>
      <c r="G6320" s="48">
        <v>15.766220000000001</v>
      </c>
      <c r="H6320" s="55">
        <v>30.10061</v>
      </c>
      <c r="I6320" s="45">
        <v>200.61420000000001</v>
      </c>
      <c r="J6320" s="37">
        <v>4.7039999999999998E-2</v>
      </c>
      <c r="K6320" s="41">
        <v>4.5026999999999999</v>
      </c>
      <c r="L6320" s="40">
        <v>4.4779200000000001</v>
      </c>
      <c r="M6320" s="44">
        <v>414.00222000000002</v>
      </c>
      <c r="N6320" s="46">
        <v>168.44436999999999</v>
      </c>
      <c r="O6320" s="50">
        <v>14.41968</v>
      </c>
      <c r="P6320" s="49">
        <v>14.290430000000001</v>
      </c>
      <c r="Q6320" s="26"/>
      <c r="R6320" s="52">
        <v>1980.80942</v>
      </c>
      <c r="S6320" s="51">
        <v>2733.7702300000001</v>
      </c>
    </row>
    <row r="6321" spans="1:19">
      <c r="A6321" s="33">
        <v>52.65</v>
      </c>
      <c r="B6321" s="35">
        <v>3901.82204</v>
      </c>
      <c r="C6321" s="47">
        <v>250.06574000000001</v>
      </c>
      <c r="D6321" s="53">
        <v>150.6772</v>
      </c>
      <c r="E6321" s="56">
        <v>114.69587</v>
      </c>
      <c r="F6321" s="54">
        <v>35.234389999999998</v>
      </c>
      <c r="G6321" s="48">
        <v>15.780760000000001</v>
      </c>
      <c r="H6321" s="55">
        <v>29.811820000000001</v>
      </c>
      <c r="I6321" s="45">
        <v>198.57318000000001</v>
      </c>
      <c r="J6321" s="37">
        <v>3.9820000000000001E-2</v>
      </c>
      <c r="K6321" s="41">
        <v>4.5117599999999998</v>
      </c>
      <c r="L6321" s="40">
        <v>4.5350999999999999</v>
      </c>
      <c r="M6321" s="44">
        <v>413.72149000000002</v>
      </c>
      <c r="N6321" s="46">
        <v>167.62924000000001</v>
      </c>
      <c r="O6321" s="50">
        <v>14.39991</v>
      </c>
      <c r="P6321" s="49">
        <v>14.300789999999999</v>
      </c>
      <c r="Q6321" s="26"/>
      <c r="R6321" s="52">
        <v>1955.8608899999999</v>
      </c>
      <c r="S6321" s="51">
        <v>2768.60482</v>
      </c>
    </row>
    <row r="6322" spans="1:19">
      <c r="A6322" s="33">
        <v>52.658329999999999</v>
      </c>
      <c r="B6322" s="35">
        <v>3899.3709600000002</v>
      </c>
      <c r="C6322" s="47">
        <v>249.99332000000001</v>
      </c>
      <c r="D6322" s="53">
        <v>150.54435000000001</v>
      </c>
      <c r="E6322" s="56">
        <v>114.74338</v>
      </c>
      <c r="F6322" s="54">
        <v>34.969749999999998</v>
      </c>
      <c r="G6322" s="48">
        <v>15.765330000000001</v>
      </c>
      <c r="H6322" s="55">
        <v>30.129909999999999</v>
      </c>
      <c r="I6322" s="45">
        <v>199.66455999999999</v>
      </c>
      <c r="J6322" s="37">
        <v>4.9750000000000003E-2</v>
      </c>
      <c r="K6322" s="41">
        <v>4.5011799999999997</v>
      </c>
      <c r="L6322" s="40">
        <v>4.6467299999999998</v>
      </c>
      <c r="M6322" s="44">
        <v>413.83377999999999</v>
      </c>
      <c r="N6322" s="46">
        <v>167.89424</v>
      </c>
      <c r="O6322" s="50">
        <v>14.396610000000001</v>
      </c>
      <c r="P6322" s="49">
        <v>14.294969999999999</v>
      </c>
      <c r="Q6322" s="26"/>
      <c r="R6322" s="52">
        <v>1986.9655499999999</v>
      </c>
      <c r="S6322" s="51">
        <v>2700.7178899999999</v>
      </c>
    </row>
    <row r="6323" spans="1:19">
      <c r="A6323" s="33">
        <v>52.666670000000003</v>
      </c>
      <c r="B6323" s="35">
        <v>3903.5005000000001</v>
      </c>
      <c r="C6323" s="47">
        <v>250.86240000000001</v>
      </c>
      <c r="D6323" s="53">
        <v>150.81654</v>
      </c>
      <c r="E6323" s="56">
        <v>114.45174</v>
      </c>
      <c r="F6323" s="54">
        <v>34.909489999999998</v>
      </c>
      <c r="G6323" s="48">
        <v>15.79219</v>
      </c>
      <c r="H6323" s="55">
        <v>30.281569999999999</v>
      </c>
      <c r="I6323" s="45">
        <v>204.14347000000001</v>
      </c>
      <c r="J6323" s="37">
        <v>5.0410000000000003E-2</v>
      </c>
      <c r="K6323" s="41">
        <v>4.5023900000000001</v>
      </c>
      <c r="L6323" s="40">
        <v>4.4763900000000003</v>
      </c>
      <c r="M6323" s="44">
        <v>414.00222000000002</v>
      </c>
      <c r="N6323" s="46">
        <v>168.28515999999999</v>
      </c>
      <c r="O6323" s="50">
        <v>14.41507</v>
      </c>
      <c r="P6323" s="49">
        <v>14.28266</v>
      </c>
      <c r="Q6323" s="26"/>
      <c r="R6323" s="52">
        <v>2002.3558700000001</v>
      </c>
      <c r="S6323" s="51">
        <v>2773.4654599999999</v>
      </c>
    </row>
    <row r="6324" spans="1:19">
      <c r="A6324" s="33">
        <v>52.674999999999997</v>
      </c>
      <c r="B6324" s="35">
        <v>3904.60835</v>
      </c>
      <c r="C6324" s="47">
        <v>250.30112</v>
      </c>
      <c r="D6324" s="53">
        <v>150.91592</v>
      </c>
      <c r="E6324" s="56">
        <v>114.41735</v>
      </c>
      <c r="F6324" s="54">
        <v>34.871180000000003</v>
      </c>
      <c r="G6324" s="48">
        <v>15.739470000000001</v>
      </c>
      <c r="H6324" s="55">
        <v>30.296220000000002</v>
      </c>
      <c r="I6324" s="45">
        <v>198.17631</v>
      </c>
      <c r="J6324" s="37">
        <v>3.4770000000000002E-2</v>
      </c>
      <c r="K6324" s="41">
        <v>4.5084400000000002</v>
      </c>
      <c r="L6324" s="40">
        <v>4.6136999999999997</v>
      </c>
      <c r="M6324" s="44">
        <v>414.19873000000001</v>
      </c>
      <c r="N6324" s="46">
        <v>170.31675000000001</v>
      </c>
      <c r="O6324" s="50">
        <v>14.422980000000001</v>
      </c>
      <c r="P6324" s="49">
        <v>14.28331</v>
      </c>
      <c r="Q6324" s="26"/>
      <c r="R6324" s="52">
        <v>2030.38246</v>
      </c>
      <c r="S6324" s="51">
        <v>2823.2060200000001</v>
      </c>
    </row>
    <row r="6325" spans="1:19">
      <c r="A6325" s="33">
        <v>52.683329999999998</v>
      </c>
      <c r="B6325" s="35">
        <v>3900.6857</v>
      </c>
      <c r="C6325" s="47">
        <v>249.64931000000001</v>
      </c>
      <c r="D6325" s="53">
        <v>151.10816</v>
      </c>
      <c r="E6325" s="56">
        <v>114.28949</v>
      </c>
      <c r="F6325" s="54">
        <v>35.04636</v>
      </c>
      <c r="G6325" s="48">
        <v>15.747719999999999</v>
      </c>
      <c r="H6325" s="55">
        <v>30.31259</v>
      </c>
      <c r="I6325" s="45">
        <v>198.0204</v>
      </c>
      <c r="J6325" s="37">
        <v>4.9700000000000001E-2</v>
      </c>
      <c r="K6325" s="41">
        <v>4.4993699999999999</v>
      </c>
      <c r="L6325" s="40">
        <v>4.4589499999999997</v>
      </c>
      <c r="M6325" s="44">
        <v>414.03028999999998</v>
      </c>
      <c r="N6325" s="46">
        <v>170.94739000000001</v>
      </c>
      <c r="O6325" s="50">
        <v>14.41836</v>
      </c>
      <c r="P6325" s="49">
        <v>14.28525</v>
      </c>
      <c r="Q6325" s="26"/>
      <c r="R6325" s="52">
        <v>2041.3987</v>
      </c>
      <c r="S6325" s="51">
        <v>2736.3625699999998</v>
      </c>
    </row>
    <row r="6326" spans="1:19">
      <c r="A6326" s="33">
        <v>52.691670000000002</v>
      </c>
      <c r="B6326" s="35">
        <v>3898.7536300000002</v>
      </c>
      <c r="C6326" s="47">
        <v>249.57688999999999</v>
      </c>
      <c r="D6326" s="53">
        <v>151.24095</v>
      </c>
      <c r="E6326" s="56">
        <v>114.3223</v>
      </c>
      <c r="F6326" s="54">
        <v>34.924120000000002</v>
      </c>
      <c r="G6326" s="48">
        <v>15.72654</v>
      </c>
      <c r="H6326" s="55">
        <v>30.084230000000002</v>
      </c>
      <c r="I6326" s="45">
        <v>202.65522000000001</v>
      </c>
      <c r="J6326" s="37">
        <v>5.5E-2</v>
      </c>
      <c r="K6326" s="41">
        <v>4.4966499999999998</v>
      </c>
      <c r="L6326" s="40">
        <v>4.4757699999999998</v>
      </c>
      <c r="M6326" s="44">
        <v>413.88992000000002</v>
      </c>
      <c r="N6326" s="46">
        <v>169.08151000000001</v>
      </c>
      <c r="O6326" s="50">
        <v>14.41968</v>
      </c>
      <c r="P6326" s="49">
        <v>14.290430000000001</v>
      </c>
      <c r="Q6326" s="26"/>
      <c r="R6326" s="52">
        <v>2015.1541400000001</v>
      </c>
      <c r="S6326" s="51">
        <v>2781.7285499999998</v>
      </c>
    </row>
    <row r="6327" spans="1:19">
      <c r="A6327" s="33">
        <v>52.7</v>
      </c>
      <c r="B6327" s="35">
        <v>3900.06288</v>
      </c>
      <c r="C6327" s="47">
        <v>250.19247999999999</v>
      </c>
      <c r="D6327" s="53">
        <v>151.04222999999999</v>
      </c>
      <c r="E6327" s="56">
        <v>114.68931000000001</v>
      </c>
      <c r="F6327" s="54">
        <v>34.962429999999998</v>
      </c>
      <c r="G6327" s="48">
        <v>15.732699999999999</v>
      </c>
      <c r="H6327" s="55">
        <v>29.910540000000001</v>
      </c>
      <c r="I6327" s="45">
        <v>193.37141</v>
      </c>
      <c r="J6327" s="37">
        <v>5.7029999999999997E-2</v>
      </c>
      <c r="K6327" s="41">
        <v>4.5060200000000004</v>
      </c>
      <c r="L6327" s="40">
        <v>4.5094200000000004</v>
      </c>
      <c r="M6327" s="44">
        <v>414.14258000000001</v>
      </c>
      <c r="N6327" s="46">
        <v>168.61527000000001</v>
      </c>
      <c r="O6327" s="50">
        <v>14.424289999999999</v>
      </c>
      <c r="P6327" s="49">
        <v>14.300789999999999</v>
      </c>
      <c r="Q6327" s="26"/>
      <c r="R6327" s="52">
        <v>2064.40319</v>
      </c>
      <c r="S6327" s="51">
        <v>2796.7965300000001</v>
      </c>
    </row>
    <row r="6328" spans="1:19">
      <c r="A6328" s="33">
        <v>52.708329999999997</v>
      </c>
      <c r="B6328" s="35">
        <v>3900.8483000000001</v>
      </c>
      <c r="C6328" s="47">
        <v>249.73983999999999</v>
      </c>
      <c r="D6328" s="53">
        <v>151.04873000000001</v>
      </c>
      <c r="E6328" s="56">
        <v>114.58772999999999</v>
      </c>
      <c r="F6328" s="54">
        <v>35.219769999999997</v>
      </c>
      <c r="G6328" s="48">
        <v>15.76853</v>
      </c>
      <c r="H6328" s="55">
        <v>29.850190000000001</v>
      </c>
      <c r="I6328" s="45">
        <v>203.44896</v>
      </c>
      <c r="J6328" s="37">
        <v>5.0860000000000002E-2</v>
      </c>
      <c r="K6328" s="41">
        <v>4.4945399999999998</v>
      </c>
      <c r="L6328" s="40">
        <v>4.5849500000000001</v>
      </c>
      <c r="M6328" s="44">
        <v>414.03028999999998</v>
      </c>
      <c r="N6328" s="46">
        <v>169.98505</v>
      </c>
      <c r="O6328" s="50">
        <v>14.41507</v>
      </c>
      <c r="P6328" s="49">
        <v>14.294969999999999</v>
      </c>
      <c r="Q6328" s="26"/>
      <c r="R6328" s="52">
        <v>1950.67679</v>
      </c>
      <c r="S6328" s="51">
        <v>2731.3399100000001</v>
      </c>
    </row>
    <row r="6329" spans="1:19">
      <c r="A6329" s="33">
        <v>52.716670000000001</v>
      </c>
      <c r="B6329" s="35">
        <v>3897.9791</v>
      </c>
      <c r="C6329" s="47">
        <v>250.39165</v>
      </c>
      <c r="D6329" s="53">
        <v>151.14159000000001</v>
      </c>
      <c r="E6329" s="56">
        <v>114.76962</v>
      </c>
      <c r="F6329" s="54">
        <v>34.946080000000002</v>
      </c>
      <c r="G6329" s="48">
        <v>15.75604</v>
      </c>
      <c r="H6329" s="55">
        <v>30.0002</v>
      </c>
      <c r="I6329" s="45">
        <v>200.42993999999999</v>
      </c>
      <c r="J6329" s="37">
        <v>4.6829999999999997E-2</v>
      </c>
      <c r="K6329" s="41">
        <v>4.5099499999999999</v>
      </c>
      <c r="L6329" s="40">
        <v>4.5234800000000002</v>
      </c>
      <c r="M6329" s="44">
        <v>414.17065000000002</v>
      </c>
      <c r="N6329" s="46">
        <v>169.99625</v>
      </c>
      <c r="O6329" s="50">
        <v>14.4177</v>
      </c>
      <c r="P6329" s="49">
        <v>14.287839999999999</v>
      </c>
      <c r="Q6329" s="26"/>
      <c r="R6329" s="52">
        <v>1990.6916200000001</v>
      </c>
      <c r="S6329" s="51">
        <v>2731.0158700000002</v>
      </c>
    </row>
    <row r="6330" spans="1:19">
      <c r="A6330" s="33">
        <v>52.725000000000001</v>
      </c>
      <c r="B6330" s="35">
        <v>3897.5015400000002</v>
      </c>
      <c r="C6330" s="47">
        <v>249.37773000000001</v>
      </c>
      <c r="D6330" s="53">
        <v>151.17409000000001</v>
      </c>
      <c r="E6330" s="56">
        <v>114.89243999999999</v>
      </c>
      <c r="F6330" s="54">
        <v>35.241700000000002</v>
      </c>
      <c r="G6330" s="48">
        <v>15.675420000000001</v>
      </c>
      <c r="H6330" s="55">
        <v>29.766120000000001</v>
      </c>
      <c r="I6330" s="45">
        <v>205.67424</v>
      </c>
      <c r="J6330" s="37">
        <v>5.4579999999999997E-2</v>
      </c>
      <c r="K6330" s="41">
        <v>4.4981600000000004</v>
      </c>
      <c r="L6330" s="40">
        <v>4.4687400000000004</v>
      </c>
      <c r="M6330" s="44">
        <v>413.77762999999999</v>
      </c>
      <c r="N6330" s="46">
        <v>171.1172</v>
      </c>
      <c r="O6330" s="50">
        <v>14.420339999999999</v>
      </c>
      <c r="P6330" s="49">
        <v>14.284599999999999</v>
      </c>
      <c r="Q6330" s="26"/>
      <c r="R6330" s="52">
        <v>1983.23947</v>
      </c>
      <c r="S6330" s="51">
        <v>2772.65535</v>
      </c>
    </row>
    <row r="6331" spans="1:19">
      <c r="A6331" s="33">
        <v>52.733330000000002</v>
      </c>
      <c r="B6331" s="35">
        <v>3898.9579899999999</v>
      </c>
      <c r="C6331" s="47">
        <v>250.62701999999999</v>
      </c>
      <c r="D6331" s="53">
        <v>151.32079999999999</v>
      </c>
      <c r="E6331" s="56">
        <v>115.12989</v>
      </c>
      <c r="F6331" s="54">
        <v>35.294620000000002</v>
      </c>
      <c r="G6331" s="48">
        <v>15.54809</v>
      </c>
      <c r="H6331" s="55">
        <v>29.87218</v>
      </c>
      <c r="I6331" s="45">
        <v>198.97004000000001</v>
      </c>
      <c r="J6331" s="37">
        <v>4.9759999999999999E-2</v>
      </c>
      <c r="K6331" s="41">
        <v>4.5099499999999999</v>
      </c>
      <c r="L6331" s="40">
        <v>4.4846399999999997</v>
      </c>
      <c r="M6331" s="44">
        <v>414.00222000000002</v>
      </c>
      <c r="N6331" s="46">
        <v>172.96537000000001</v>
      </c>
      <c r="O6331" s="50">
        <v>14.41507</v>
      </c>
      <c r="P6331" s="49">
        <v>14.300789999999999</v>
      </c>
      <c r="Q6331" s="26"/>
      <c r="R6331" s="52">
        <v>2009.3220200000001</v>
      </c>
      <c r="S6331" s="51">
        <v>2760.9898199999998</v>
      </c>
    </row>
    <row r="6332" spans="1:19">
      <c r="A6332" s="33">
        <v>52.741669999999999</v>
      </c>
      <c r="B6332" s="35">
        <v>3897.3886900000002</v>
      </c>
      <c r="C6332" s="47">
        <v>249.97522000000001</v>
      </c>
      <c r="D6332" s="53">
        <v>151.37371999999999</v>
      </c>
      <c r="E6332" s="56">
        <v>115.24611</v>
      </c>
      <c r="F6332" s="54">
        <v>34.894860000000001</v>
      </c>
      <c r="G6332" s="48">
        <v>15.447509999999999</v>
      </c>
      <c r="H6332" s="55">
        <v>29.736809999999998</v>
      </c>
      <c r="I6332" s="45">
        <v>204.6679</v>
      </c>
      <c r="J6332" s="37">
        <v>4.2320000000000003E-2</v>
      </c>
      <c r="K6332" s="41">
        <v>4.48306</v>
      </c>
      <c r="L6332" s="40">
        <v>4.4922899999999997</v>
      </c>
      <c r="M6332" s="44">
        <v>414.22680000000003</v>
      </c>
      <c r="N6332" s="46">
        <v>170.58474000000001</v>
      </c>
      <c r="O6332" s="50">
        <v>14.406499999999999</v>
      </c>
      <c r="P6332" s="49">
        <v>14.28914</v>
      </c>
      <c r="Q6332" s="26"/>
      <c r="R6332" s="52">
        <v>1884.9034200000001</v>
      </c>
      <c r="S6332" s="51">
        <v>2774.43759</v>
      </c>
    </row>
    <row r="6333" spans="1:19">
      <c r="A6333" s="33">
        <v>52.75</v>
      </c>
      <c r="B6333" s="35">
        <v>3902.6104799999998</v>
      </c>
      <c r="C6333" s="47">
        <v>250.48218</v>
      </c>
      <c r="D6333" s="53">
        <v>151.26787999999999</v>
      </c>
      <c r="E6333" s="56">
        <v>115.27233</v>
      </c>
      <c r="F6333" s="54">
        <v>34.977060000000002</v>
      </c>
      <c r="G6333" s="48">
        <v>15.47845</v>
      </c>
      <c r="H6333" s="55">
        <v>30.084230000000002</v>
      </c>
      <c r="I6333" s="45">
        <v>202.18749</v>
      </c>
      <c r="J6333" s="37">
        <v>5.7149999999999999E-2</v>
      </c>
      <c r="K6333" s="41">
        <v>4.5026999999999999</v>
      </c>
      <c r="L6333" s="40">
        <v>4.4702700000000002</v>
      </c>
      <c r="M6333" s="44">
        <v>414.17065000000002</v>
      </c>
      <c r="N6333" s="46">
        <v>171.48725999999999</v>
      </c>
      <c r="O6333" s="50">
        <v>14.408469999999999</v>
      </c>
      <c r="P6333" s="49">
        <v>14.30274</v>
      </c>
      <c r="Q6333" s="26"/>
      <c r="R6333" s="52">
        <v>1925.24226</v>
      </c>
      <c r="S6333" s="51">
        <v>2729.5576799999999</v>
      </c>
    </row>
    <row r="6334" spans="1:19">
      <c r="A6334" s="33">
        <v>52.758330000000001</v>
      </c>
      <c r="B6334" s="35">
        <v>3901.2400899999998</v>
      </c>
      <c r="C6334" s="47">
        <v>250.2287</v>
      </c>
      <c r="D6334" s="53">
        <v>151.15459000000001</v>
      </c>
      <c r="E6334" s="56">
        <v>115.46878</v>
      </c>
      <c r="F6334" s="54">
        <v>35.249020000000002</v>
      </c>
      <c r="G6334" s="48">
        <v>15.503830000000001</v>
      </c>
      <c r="H6334" s="55">
        <v>30.144559999999998</v>
      </c>
      <c r="I6334" s="45">
        <v>200.78429</v>
      </c>
      <c r="J6334" s="37">
        <v>4.1189999999999997E-2</v>
      </c>
      <c r="K6334" s="41">
        <v>4.5017899999999997</v>
      </c>
      <c r="L6334" s="40">
        <v>4.5005499999999996</v>
      </c>
      <c r="M6334" s="44">
        <v>414.14258000000001</v>
      </c>
      <c r="N6334" s="46">
        <v>169.34529000000001</v>
      </c>
      <c r="O6334" s="50">
        <v>14.408469999999999</v>
      </c>
      <c r="P6334" s="49">
        <v>14.288489999999999</v>
      </c>
      <c r="Q6334" s="26"/>
      <c r="R6334" s="52">
        <v>2032.1645000000001</v>
      </c>
      <c r="S6334" s="51">
        <v>2726.9653400000002</v>
      </c>
    </row>
    <row r="6335" spans="1:19">
      <c r="A6335" s="33">
        <v>52.766669999999998</v>
      </c>
      <c r="B6335" s="35">
        <v>3898.4479200000001</v>
      </c>
      <c r="C6335" s="47">
        <v>249.28720000000001</v>
      </c>
      <c r="D6335" s="53">
        <v>150.9958</v>
      </c>
      <c r="E6335" s="56">
        <v>115.55714999999999</v>
      </c>
      <c r="F6335" s="54">
        <v>34.871180000000003</v>
      </c>
      <c r="G6335" s="48">
        <v>15.505369999999999</v>
      </c>
      <c r="H6335" s="55">
        <v>30.66703</v>
      </c>
      <c r="I6335" s="45">
        <v>200.27403000000001</v>
      </c>
      <c r="J6335" s="37">
        <v>5.679E-2</v>
      </c>
      <c r="K6335" s="41">
        <v>4.4978600000000002</v>
      </c>
      <c r="L6335" s="40">
        <v>4.4684400000000002</v>
      </c>
      <c r="M6335" s="44">
        <v>414.45137999999997</v>
      </c>
      <c r="N6335" s="46">
        <v>171.63999000000001</v>
      </c>
      <c r="O6335" s="50">
        <v>14.408469999999999</v>
      </c>
      <c r="P6335" s="49">
        <v>14.30857</v>
      </c>
      <c r="Q6335" s="26"/>
      <c r="R6335" s="52">
        <v>2056.6270199999999</v>
      </c>
      <c r="S6335" s="51">
        <v>2713.19353</v>
      </c>
    </row>
    <row r="6336" spans="1:19">
      <c r="A6336" s="33">
        <v>52.774999999999999</v>
      </c>
      <c r="B6336" s="35">
        <v>3902.2765599999998</v>
      </c>
      <c r="C6336" s="47">
        <v>250.13817</v>
      </c>
      <c r="D6336" s="53">
        <v>150.81654</v>
      </c>
      <c r="E6336" s="56">
        <v>115.60460999999999</v>
      </c>
      <c r="F6336" s="54">
        <v>34.977060000000002</v>
      </c>
      <c r="G6336" s="48">
        <v>15.491070000000001</v>
      </c>
      <c r="H6336" s="55">
        <v>30.3492</v>
      </c>
      <c r="I6336" s="45">
        <v>199.77795</v>
      </c>
      <c r="J6336" s="37">
        <v>4.4260000000000001E-2</v>
      </c>
      <c r="K6336" s="41">
        <v>4.4890999999999996</v>
      </c>
      <c r="L6336" s="40">
        <v>4.5659900000000002</v>
      </c>
      <c r="M6336" s="44">
        <v>414.28294</v>
      </c>
      <c r="N6336" s="46">
        <v>172.49206000000001</v>
      </c>
      <c r="O6336" s="50">
        <v>14.409129999999999</v>
      </c>
      <c r="P6336" s="49">
        <v>14.28525</v>
      </c>
      <c r="Q6336" s="26"/>
      <c r="R6336" s="52">
        <v>1960.883</v>
      </c>
      <c r="S6336" s="51">
        <v>2720.1604400000001</v>
      </c>
    </row>
    <row r="6337" spans="1:19">
      <c r="A6337" s="33">
        <v>52.783329999999999</v>
      </c>
      <c r="B6337" s="35">
        <v>3899.4441099999999</v>
      </c>
      <c r="C6337" s="47">
        <v>249.99332000000001</v>
      </c>
      <c r="D6337" s="53">
        <v>150.92988</v>
      </c>
      <c r="E6337" s="56">
        <v>115.69952000000001</v>
      </c>
      <c r="F6337" s="54">
        <v>35.03</v>
      </c>
      <c r="G6337" s="48">
        <v>15.487410000000001</v>
      </c>
      <c r="H6337" s="55">
        <v>30.402190000000001</v>
      </c>
      <c r="I6337" s="45">
        <v>201.88983999999999</v>
      </c>
      <c r="J6337" s="37">
        <v>6.5280000000000005E-2</v>
      </c>
      <c r="K6337" s="41">
        <v>4.5096400000000001</v>
      </c>
      <c r="L6337" s="40">
        <v>4.4846399999999997</v>
      </c>
      <c r="M6337" s="44">
        <v>413.80570999999998</v>
      </c>
      <c r="N6337" s="46">
        <v>169.87450000000001</v>
      </c>
      <c r="O6337" s="50">
        <v>14.40254</v>
      </c>
      <c r="P6337" s="49">
        <v>14.28655</v>
      </c>
      <c r="Q6337" s="26"/>
      <c r="R6337" s="52">
        <v>2003.16589</v>
      </c>
      <c r="S6337" s="51">
        <v>2761.47588</v>
      </c>
    </row>
    <row r="6338" spans="1:19">
      <c r="A6338" s="33">
        <v>52.791670000000003</v>
      </c>
      <c r="B6338" s="35">
        <v>3898.85644</v>
      </c>
      <c r="C6338" s="47">
        <v>249.70363</v>
      </c>
      <c r="D6338" s="53">
        <v>151.00880000000001</v>
      </c>
      <c r="E6338" s="56">
        <v>115.43600000000001</v>
      </c>
      <c r="F6338" s="54">
        <v>34.947800000000001</v>
      </c>
      <c r="G6338" s="48">
        <v>15.48095</v>
      </c>
      <c r="H6338" s="55">
        <v>30.16093</v>
      </c>
      <c r="I6338" s="45">
        <v>200.55751000000001</v>
      </c>
      <c r="J6338" s="37">
        <v>5.3519999999999998E-2</v>
      </c>
      <c r="K6338" s="41">
        <v>4.5066199999999998</v>
      </c>
      <c r="L6338" s="40">
        <v>4.5109399999999997</v>
      </c>
      <c r="M6338" s="44">
        <v>414.05835999999999</v>
      </c>
      <c r="N6338" s="46">
        <v>168.32239000000001</v>
      </c>
      <c r="O6338" s="50">
        <v>14.411770000000001</v>
      </c>
      <c r="P6338" s="49">
        <v>14.28978</v>
      </c>
      <c r="Q6338" s="26"/>
      <c r="R6338" s="52">
        <v>1991.82565</v>
      </c>
      <c r="S6338" s="51">
        <v>2800.1989800000001</v>
      </c>
    </row>
    <row r="6339" spans="1:19">
      <c r="A6339" s="33">
        <v>52.8</v>
      </c>
      <c r="B6339" s="35">
        <v>3899.0360700000001</v>
      </c>
      <c r="C6339" s="47">
        <v>249.83036999999999</v>
      </c>
      <c r="D6339" s="53">
        <v>151.08216999999999</v>
      </c>
      <c r="E6339" s="56">
        <v>115.40164</v>
      </c>
      <c r="F6339" s="54">
        <v>35.068300000000001</v>
      </c>
      <c r="G6339" s="48">
        <v>15.42286</v>
      </c>
      <c r="H6339" s="55">
        <v>29.963560000000001</v>
      </c>
      <c r="I6339" s="45">
        <v>205.40494000000001</v>
      </c>
      <c r="J6339" s="37">
        <v>5.3760000000000002E-2</v>
      </c>
      <c r="K6339" s="41">
        <v>4.5017899999999997</v>
      </c>
      <c r="L6339" s="40">
        <v>4.5430599999999997</v>
      </c>
      <c r="M6339" s="44">
        <v>414.00222000000002</v>
      </c>
      <c r="N6339" s="46">
        <v>171.1165</v>
      </c>
      <c r="O6339" s="50">
        <v>14.41638</v>
      </c>
      <c r="P6339" s="49">
        <v>14.29691</v>
      </c>
      <c r="Q6339" s="26"/>
      <c r="R6339" s="52">
        <v>1942.7386200000001</v>
      </c>
      <c r="S6339" s="51">
        <v>2776.38184</v>
      </c>
    </row>
    <row r="6340" spans="1:19">
      <c r="A6340" s="33">
        <v>52.808329999999998</v>
      </c>
      <c r="B6340" s="35">
        <v>3901.4138400000002</v>
      </c>
      <c r="C6340" s="47">
        <v>250.30112</v>
      </c>
      <c r="D6340" s="53">
        <v>150.92892000000001</v>
      </c>
      <c r="E6340" s="56">
        <v>115.31981</v>
      </c>
      <c r="F6340" s="54">
        <v>35.188780000000001</v>
      </c>
      <c r="G6340" s="48">
        <v>15.42698</v>
      </c>
      <c r="H6340" s="55">
        <v>29.607009999999999</v>
      </c>
      <c r="I6340" s="45">
        <v>203.46313000000001</v>
      </c>
      <c r="J6340" s="37">
        <v>5.7860000000000002E-2</v>
      </c>
      <c r="K6340" s="41">
        <v>4.4972599999999998</v>
      </c>
      <c r="L6340" s="40">
        <v>4.42042</v>
      </c>
      <c r="M6340" s="44">
        <v>413.91800000000001</v>
      </c>
      <c r="N6340" s="46">
        <v>168.55665999999999</v>
      </c>
      <c r="O6340" s="50">
        <v>14.41441</v>
      </c>
      <c r="P6340" s="49">
        <v>14.29561</v>
      </c>
      <c r="Q6340" s="26"/>
      <c r="R6340" s="52">
        <v>1982.10544</v>
      </c>
      <c r="S6340" s="51">
        <v>2776.2198199999998</v>
      </c>
    </row>
    <row r="6341" spans="1:19">
      <c r="A6341" s="33">
        <v>52.816670000000002</v>
      </c>
      <c r="B6341" s="35">
        <v>3898.2711599999998</v>
      </c>
      <c r="C6341" s="47">
        <v>250.19247999999999</v>
      </c>
      <c r="D6341" s="53">
        <v>150.77010000000001</v>
      </c>
      <c r="E6341" s="56">
        <v>114.76962</v>
      </c>
      <c r="F6341" s="54">
        <v>34.946080000000002</v>
      </c>
      <c r="G6341" s="48">
        <v>15.484</v>
      </c>
      <c r="H6341" s="55">
        <v>29.841149999999999</v>
      </c>
      <c r="I6341" s="45">
        <v>201.76228</v>
      </c>
      <c r="J6341" s="37">
        <v>3.6900000000000002E-2</v>
      </c>
      <c r="K6341" s="41">
        <v>4.5005800000000002</v>
      </c>
      <c r="L6341" s="40">
        <v>4.6023899999999998</v>
      </c>
      <c r="M6341" s="44">
        <v>414.11451</v>
      </c>
      <c r="N6341" s="46">
        <v>170.66862</v>
      </c>
      <c r="O6341" s="50">
        <v>14.420339999999999</v>
      </c>
      <c r="P6341" s="49">
        <v>14.29302</v>
      </c>
      <c r="Q6341" s="26"/>
      <c r="R6341" s="52">
        <v>1972.22324</v>
      </c>
      <c r="S6341" s="51">
        <v>2716.92002</v>
      </c>
    </row>
    <row r="6342" spans="1:19">
      <c r="A6342" s="33">
        <v>52.825000000000003</v>
      </c>
      <c r="B6342" s="35">
        <v>3902.8537000000001</v>
      </c>
      <c r="C6342" s="47">
        <v>250.15627000000001</v>
      </c>
      <c r="D6342" s="53">
        <v>150.84254999999999</v>
      </c>
      <c r="E6342" s="56">
        <v>114.8515</v>
      </c>
      <c r="F6342" s="54">
        <v>35.037320000000001</v>
      </c>
      <c r="G6342" s="48">
        <v>15.51188</v>
      </c>
      <c r="H6342" s="55">
        <v>29.720420000000001</v>
      </c>
      <c r="I6342" s="45">
        <v>200.9402</v>
      </c>
      <c r="J6342" s="37">
        <v>5.135E-2</v>
      </c>
      <c r="K6342" s="41">
        <v>4.4999799999999999</v>
      </c>
      <c r="L6342" s="40">
        <v>4.4922899999999997</v>
      </c>
      <c r="M6342" s="44">
        <v>413.69340999999997</v>
      </c>
      <c r="N6342" s="46">
        <v>167.84066000000001</v>
      </c>
      <c r="O6342" s="50">
        <v>14.4032</v>
      </c>
      <c r="P6342" s="49">
        <v>14.306620000000001</v>
      </c>
      <c r="Q6342" s="26"/>
      <c r="R6342" s="52">
        <v>2036.3765900000001</v>
      </c>
      <c r="S6342" s="51">
        <v>2714.0036300000002</v>
      </c>
    </row>
    <row r="6343" spans="1:19">
      <c r="A6343" s="33">
        <v>52.833329999999997</v>
      </c>
      <c r="B6343" s="35">
        <v>3897.7820999999999</v>
      </c>
      <c r="C6343" s="47">
        <v>249.25099</v>
      </c>
      <c r="D6343" s="53">
        <v>150.62425999999999</v>
      </c>
      <c r="E6343" s="56">
        <v>114.804</v>
      </c>
      <c r="F6343" s="54">
        <v>34.82555</v>
      </c>
      <c r="G6343" s="48">
        <v>15.50794</v>
      </c>
      <c r="H6343" s="55">
        <v>29.720420000000001</v>
      </c>
      <c r="I6343" s="45">
        <v>205.26320000000001</v>
      </c>
      <c r="J6343" s="37">
        <v>4.8280000000000003E-2</v>
      </c>
      <c r="K6343" s="41">
        <v>4.5011799999999997</v>
      </c>
      <c r="L6343" s="40">
        <v>4.4840299999999997</v>
      </c>
      <c r="M6343" s="44">
        <v>413.94607000000002</v>
      </c>
      <c r="N6343" s="46">
        <v>170.20463000000001</v>
      </c>
      <c r="O6343" s="50">
        <v>14.41902</v>
      </c>
      <c r="P6343" s="49">
        <v>14.306620000000001</v>
      </c>
      <c r="Q6343" s="26"/>
      <c r="R6343" s="52">
        <v>1973.35726</v>
      </c>
      <c r="S6343" s="51">
        <v>2736.0385299999998</v>
      </c>
    </row>
    <row r="6344" spans="1:19">
      <c r="A6344" s="33">
        <v>52.841670000000001</v>
      </c>
      <c r="B6344" s="35">
        <v>3899.1175400000002</v>
      </c>
      <c r="C6344" s="47">
        <v>249.83036999999999</v>
      </c>
      <c r="D6344" s="53">
        <v>150.72364999999999</v>
      </c>
      <c r="E6344" s="56">
        <v>114.85805999999999</v>
      </c>
      <c r="F6344" s="54">
        <v>35.203420000000001</v>
      </c>
      <c r="G6344" s="48">
        <v>15.516310000000001</v>
      </c>
      <c r="H6344" s="55">
        <v>29.72776</v>
      </c>
      <c r="I6344" s="45">
        <v>197.26919000000001</v>
      </c>
      <c r="J6344" s="37">
        <v>6.4439999999999997E-2</v>
      </c>
      <c r="K6344" s="41">
        <v>4.5005800000000002</v>
      </c>
      <c r="L6344" s="40">
        <v>4.49688</v>
      </c>
      <c r="M6344" s="44">
        <v>413.86185</v>
      </c>
      <c r="N6344" s="46">
        <v>168.38418999999999</v>
      </c>
      <c r="O6344" s="50">
        <v>14.40452</v>
      </c>
      <c r="P6344" s="49">
        <v>14.290430000000001</v>
      </c>
      <c r="Q6344" s="26"/>
      <c r="R6344" s="52">
        <v>2020.01424</v>
      </c>
      <c r="S6344" s="51">
        <v>2784.4829100000002</v>
      </c>
    </row>
    <row r="6345" spans="1:19">
      <c r="A6345" s="33">
        <v>52.85</v>
      </c>
      <c r="B6345" s="35">
        <v>3899.4015399999998</v>
      </c>
      <c r="C6345" s="47">
        <v>249.26909000000001</v>
      </c>
      <c r="D6345" s="53">
        <v>150.83699999999999</v>
      </c>
      <c r="E6345" s="56">
        <v>114.49769000000001</v>
      </c>
      <c r="F6345" s="54">
        <v>34.960720000000002</v>
      </c>
      <c r="G6345" s="48">
        <v>15.5304</v>
      </c>
      <c r="H6345" s="55">
        <v>30.491790000000002</v>
      </c>
      <c r="I6345" s="45">
        <v>198.57318000000001</v>
      </c>
      <c r="J6345" s="37">
        <v>3.4799999999999998E-2</v>
      </c>
      <c r="K6345" s="41">
        <v>4.5035999999999996</v>
      </c>
      <c r="L6345" s="40">
        <v>4.5760800000000001</v>
      </c>
      <c r="M6345" s="44">
        <v>414.11451</v>
      </c>
      <c r="N6345" s="46">
        <v>170.59106</v>
      </c>
      <c r="O6345" s="50">
        <v>14.424950000000001</v>
      </c>
      <c r="P6345" s="49">
        <v>14.291729999999999</v>
      </c>
      <c r="Q6345" s="26"/>
      <c r="R6345" s="52">
        <v>2007.8639900000001</v>
      </c>
      <c r="S6345" s="51">
        <v>2770.2250300000001</v>
      </c>
    </row>
    <row r="6346" spans="1:19">
      <c r="A6346" s="33">
        <v>52.858330000000002</v>
      </c>
      <c r="B6346" s="35">
        <v>3898.2470400000002</v>
      </c>
      <c r="C6346" s="47">
        <v>250.04764</v>
      </c>
      <c r="D6346" s="53">
        <v>150.95586</v>
      </c>
      <c r="E6346" s="56">
        <v>114.50426</v>
      </c>
      <c r="F6346" s="54">
        <v>35.020980000000002</v>
      </c>
      <c r="G6346" s="48">
        <v>15.459440000000001</v>
      </c>
      <c r="H6346" s="55">
        <v>30.128209999999999</v>
      </c>
      <c r="I6346" s="45">
        <v>198.79996</v>
      </c>
      <c r="J6346" s="37">
        <v>5.1580000000000001E-2</v>
      </c>
      <c r="K6346" s="41">
        <v>4.4978600000000002</v>
      </c>
      <c r="L6346" s="40">
        <v>4.4690500000000002</v>
      </c>
      <c r="M6346" s="44">
        <v>413.94607000000002</v>
      </c>
      <c r="N6346" s="46">
        <v>170.47989999999999</v>
      </c>
      <c r="O6346" s="50">
        <v>14.420339999999999</v>
      </c>
      <c r="P6346" s="49">
        <v>14.29237</v>
      </c>
      <c r="Q6346" s="26"/>
      <c r="R6346" s="52">
        <v>1985.1835100000001</v>
      </c>
      <c r="S6346" s="51">
        <v>2717.4060800000002</v>
      </c>
    </row>
    <row r="6347" spans="1:19">
      <c r="A6347" s="33">
        <v>52.866669999999999</v>
      </c>
      <c r="B6347" s="35">
        <v>3900.6343099999999</v>
      </c>
      <c r="C6347" s="47">
        <v>250.40975</v>
      </c>
      <c r="D6347" s="53">
        <v>151.03479999999999</v>
      </c>
      <c r="E6347" s="56">
        <v>114.45831</v>
      </c>
      <c r="F6347" s="54">
        <v>35.181469999999997</v>
      </c>
      <c r="G6347" s="48">
        <v>15.4582</v>
      </c>
      <c r="H6347" s="55">
        <v>30.076899999999998</v>
      </c>
      <c r="I6347" s="45">
        <v>201.47880000000001</v>
      </c>
      <c r="J6347" s="37">
        <v>4.6870000000000002E-2</v>
      </c>
      <c r="K6347" s="41">
        <v>4.5054100000000004</v>
      </c>
      <c r="L6347" s="40">
        <v>4.4877000000000002</v>
      </c>
      <c r="M6347" s="44">
        <v>414.05835999999999</v>
      </c>
      <c r="N6347" s="46">
        <v>167.84433000000001</v>
      </c>
      <c r="O6347" s="50">
        <v>14.41375</v>
      </c>
      <c r="P6347" s="49">
        <v>14.28655</v>
      </c>
      <c r="Q6347" s="26"/>
      <c r="R6347" s="52">
        <v>1954.0788600000001</v>
      </c>
      <c r="S6347" s="51">
        <v>2768.1187500000001</v>
      </c>
    </row>
    <row r="6348" spans="1:19">
      <c r="A6348" s="33">
        <v>52.875</v>
      </c>
      <c r="B6348" s="35">
        <v>3903.3582500000002</v>
      </c>
      <c r="C6348" s="47">
        <v>249.92089999999999</v>
      </c>
      <c r="D6348" s="53">
        <v>151.14159000000001</v>
      </c>
      <c r="E6348" s="56">
        <v>114.36326</v>
      </c>
      <c r="F6348" s="54">
        <v>35.128549999999997</v>
      </c>
      <c r="G6348" s="48">
        <v>15.492000000000001</v>
      </c>
      <c r="H6348" s="55">
        <v>30.288889999999999</v>
      </c>
      <c r="I6348" s="45">
        <v>200.16064</v>
      </c>
      <c r="J6348" s="37">
        <v>4.9610000000000001E-2</v>
      </c>
      <c r="K6348" s="41">
        <v>4.5042099999999996</v>
      </c>
      <c r="L6348" s="40">
        <v>4.4341799999999996</v>
      </c>
      <c r="M6348" s="44">
        <v>414.14258000000001</v>
      </c>
      <c r="N6348" s="46">
        <v>171.62017</v>
      </c>
      <c r="O6348" s="50">
        <v>14.41638</v>
      </c>
      <c r="P6348" s="49">
        <v>14.291729999999999</v>
      </c>
      <c r="Q6348" s="26"/>
      <c r="R6348" s="52">
        <v>2014.1821199999999</v>
      </c>
      <c r="S6348" s="51">
        <v>2801.1711100000002</v>
      </c>
    </row>
    <row r="6349" spans="1:19">
      <c r="A6349" s="33">
        <v>52.883330000000001</v>
      </c>
      <c r="B6349" s="35">
        <v>3900.3374100000001</v>
      </c>
      <c r="C6349" s="47">
        <v>250.02952999999999</v>
      </c>
      <c r="D6349" s="53">
        <v>151.00880000000001</v>
      </c>
      <c r="E6349" s="56">
        <v>114.32886000000001</v>
      </c>
      <c r="F6349" s="54">
        <v>35.301929999999999</v>
      </c>
      <c r="G6349" s="48">
        <v>15.505179999999999</v>
      </c>
      <c r="H6349" s="55">
        <v>30.462489999999999</v>
      </c>
      <c r="I6349" s="45">
        <v>195.36991</v>
      </c>
      <c r="J6349" s="37">
        <v>4.5710000000000001E-2</v>
      </c>
      <c r="K6349" s="41">
        <v>4.4827500000000002</v>
      </c>
      <c r="L6349" s="40">
        <v>4.4803600000000001</v>
      </c>
      <c r="M6349" s="44">
        <v>414.00222000000002</v>
      </c>
      <c r="N6349" s="46">
        <v>169.94832</v>
      </c>
      <c r="O6349" s="50">
        <v>14.41507</v>
      </c>
      <c r="P6349" s="49">
        <v>14.294320000000001</v>
      </c>
      <c r="Q6349" s="26"/>
      <c r="R6349" s="52">
        <v>2015.6401499999999</v>
      </c>
      <c r="S6349" s="51">
        <v>2786.2651500000002</v>
      </c>
    </row>
    <row r="6350" spans="1:19">
      <c r="A6350" s="33">
        <v>52.891669999999998</v>
      </c>
      <c r="B6350" s="35">
        <v>3900.68442</v>
      </c>
      <c r="C6350" s="47">
        <v>249.93899999999999</v>
      </c>
      <c r="D6350" s="53">
        <v>151.07568000000001</v>
      </c>
      <c r="E6350" s="56">
        <v>114.69587</v>
      </c>
      <c r="F6350" s="54">
        <v>35.075620000000001</v>
      </c>
      <c r="G6350" s="48">
        <v>15.525510000000001</v>
      </c>
      <c r="H6350" s="55">
        <v>30.18291</v>
      </c>
      <c r="I6350" s="45">
        <v>202.92453</v>
      </c>
      <c r="J6350" s="37">
        <v>5.271E-2</v>
      </c>
      <c r="K6350" s="41">
        <v>4.5023900000000001</v>
      </c>
      <c r="L6350" s="40">
        <v>4.5271499999999998</v>
      </c>
      <c r="M6350" s="44">
        <v>414.22680000000003</v>
      </c>
      <c r="N6350" s="46">
        <v>169.46520000000001</v>
      </c>
      <c r="O6350" s="50">
        <v>14.41968</v>
      </c>
      <c r="P6350" s="49">
        <v>14.297560000000001</v>
      </c>
      <c r="Q6350" s="26"/>
      <c r="R6350" s="52">
        <v>1954.4028599999999</v>
      </c>
      <c r="S6350" s="51">
        <v>2726.6412999999998</v>
      </c>
    </row>
    <row r="6351" spans="1:19">
      <c r="A6351" s="33">
        <v>52.9</v>
      </c>
      <c r="B6351" s="35">
        <v>3898.2642700000001</v>
      </c>
      <c r="C6351" s="47">
        <v>249.99332000000001</v>
      </c>
      <c r="D6351" s="53">
        <v>151.18153000000001</v>
      </c>
      <c r="E6351" s="56">
        <v>114.68118</v>
      </c>
      <c r="F6351" s="54">
        <v>35.059269999999998</v>
      </c>
      <c r="G6351" s="48">
        <v>15.58493</v>
      </c>
      <c r="H6351" s="55">
        <v>29.848479999999999</v>
      </c>
      <c r="I6351" s="45">
        <v>197.80779999999999</v>
      </c>
      <c r="J6351" s="37">
        <v>4.181E-2</v>
      </c>
      <c r="K6351" s="41">
        <v>4.5060200000000004</v>
      </c>
      <c r="L6351" s="40">
        <v>4.5528399999999998</v>
      </c>
      <c r="M6351" s="44">
        <v>414.31101999999998</v>
      </c>
      <c r="N6351" s="46">
        <v>169.46963</v>
      </c>
      <c r="O6351" s="50">
        <v>14.41375</v>
      </c>
      <c r="P6351" s="49">
        <v>14.28914</v>
      </c>
      <c r="Q6351" s="26"/>
      <c r="R6351" s="52">
        <v>2007.0539699999999</v>
      </c>
      <c r="S6351" s="51">
        <v>2760.9898199999998</v>
      </c>
    </row>
    <row r="6352" spans="1:19">
      <c r="A6352" s="33">
        <v>52.908329999999999</v>
      </c>
      <c r="B6352" s="35">
        <v>3896.8115299999999</v>
      </c>
      <c r="C6352" s="47">
        <v>249.16046</v>
      </c>
      <c r="D6352" s="53">
        <v>151.24095</v>
      </c>
      <c r="E6352" s="56">
        <v>114.87932000000001</v>
      </c>
      <c r="F6352" s="54">
        <v>34.909489999999998</v>
      </c>
      <c r="G6352" s="48">
        <v>15.605399999999999</v>
      </c>
      <c r="H6352" s="55">
        <v>29.751460000000002</v>
      </c>
      <c r="I6352" s="45">
        <v>196.95737</v>
      </c>
      <c r="J6352" s="37">
        <v>4.9790000000000001E-2</v>
      </c>
      <c r="K6352" s="41">
        <v>4.4897</v>
      </c>
      <c r="L6352" s="40">
        <v>4.4708800000000002</v>
      </c>
      <c r="M6352" s="44">
        <v>414.53559999999999</v>
      </c>
      <c r="N6352" s="46">
        <v>171.55207999999999</v>
      </c>
      <c r="O6352" s="50">
        <v>14.409129999999999</v>
      </c>
      <c r="P6352" s="49">
        <v>14.284599999999999</v>
      </c>
      <c r="Q6352" s="26"/>
      <c r="R6352" s="52">
        <v>1970.76521</v>
      </c>
      <c r="S6352" s="51">
        <v>2740.8991700000001</v>
      </c>
    </row>
    <row r="6353" spans="1:19">
      <c r="A6353" s="33">
        <v>52.916670000000003</v>
      </c>
      <c r="B6353" s="35">
        <v>3900.1498299999998</v>
      </c>
      <c r="C6353" s="47">
        <v>249.83036999999999</v>
      </c>
      <c r="D6353" s="53">
        <v>151.32079999999999</v>
      </c>
      <c r="E6353" s="56">
        <v>115.03492</v>
      </c>
      <c r="F6353" s="54">
        <v>34.712319999999998</v>
      </c>
      <c r="G6353" s="48">
        <v>15.61375</v>
      </c>
      <c r="H6353" s="55">
        <v>29.713090000000001</v>
      </c>
      <c r="I6353" s="45">
        <v>202.05993000000001</v>
      </c>
      <c r="J6353" s="37">
        <v>4.02E-2</v>
      </c>
      <c r="K6353" s="41">
        <v>4.5093399999999999</v>
      </c>
      <c r="L6353" s="40">
        <v>4.4843400000000004</v>
      </c>
      <c r="M6353" s="44">
        <v>414.47944999999999</v>
      </c>
      <c r="N6353" s="46">
        <v>170.59720999999999</v>
      </c>
      <c r="O6353" s="50">
        <v>14.41902</v>
      </c>
      <c r="P6353" s="49">
        <v>14.29561</v>
      </c>
      <c r="Q6353" s="26"/>
      <c r="R6353" s="52">
        <v>1999.9258199999999</v>
      </c>
      <c r="S6353" s="51">
        <v>2751.59258</v>
      </c>
    </row>
    <row r="6354" spans="1:19">
      <c r="A6354" s="33">
        <v>52.924999999999997</v>
      </c>
      <c r="B6354" s="35">
        <v>3899.7074600000001</v>
      </c>
      <c r="C6354" s="47">
        <v>250.71754999999999</v>
      </c>
      <c r="D6354" s="53">
        <v>151.38670999999999</v>
      </c>
      <c r="E6354" s="56">
        <v>115.12989</v>
      </c>
      <c r="F6354" s="54">
        <v>34.871180000000003</v>
      </c>
      <c r="G6354" s="48">
        <v>15.59076</v>
      </c>
      <c r="H6354" s="55">
        <v>29.607009999999999</v>
      </c>
      <c r="I6354" s="45">
        <v>195.55417</v>
      </c>
      <c r="J6354" s="37">
        <v>5.2810000000000003E-2</v>
      </c>
      <c r="K6354" s="41">
        <v>4.5038999999999998</v>
      </c>
      <c r="L6354" s="40">
        <v>4.5314300000000003</v>
      </c>
      <c r="M6354" s="44">
        <v>414.31101999999998</v>
      </c>
      <c r="N6354" s="46">
        <v>170.79707999999999</v>
      </c>
      <c r="O6354" s="50">
        <v>14.42693</v>
      </c>
      <c r="P6354" s="49">
        <v>14.29561</v>
      </c>
      <c r="Q6354" s="26"/>
      <c r="R6354" s="52">
        <v>2024.38834</v>
      </c>
      <c r="S6354" s="51">
        <v>2761.7999199999999</v>
      </c>
    </row>
    <row r="6355" spans="1:19">
      <c r="A6355" s="33">
        <v>52.933329999999998</v>
      </c>
      <c r="B6355" s="35">
        <v>3901.18649</v>
      </c>
      <c r="C6355" s="47">
        <v>249.81226000000001</v>
      </c>
      <c r="D6355" s="53">
        <v>151.16758999999999</v>
      </c>
      <c r="E6355" s="56">
        <v>115.50969000000001</v>
      </c>
      <c r="F6355" s="54">
        <v>34.977060000000002</v>
      </c>
      <c r="G6355" s="48">
        <v>15.577260000000001</v>
      </c>
      <c r="H6355" s="55">
        <v>29.660049999999998</v>
      </c>
      <c r="I6355" s="45">
        <v>196.6172</v>
      </c>
      <c r="J6355" s="37">
        <v>5.5480000000000002E-2</v>
      </c>
      <c r="K6355" s="41">
        <v>4.4978600000000002</v>
      </c>
      <c r="L6355" s="40">
        <v>4.4482499999999998</v>
      </c>
      <c r="M6355" s="44">
        <v>414.50752999999997</v>
      </c>
      <c r="N6355" s="46">
        <v>170.91258999999999</v>
      </c>
      <c r="O6355" s="50">
        <v>14.41507</v>
      </c>
      <c r="P6355" s="49">
        <v>14.293670000000001</v>
      </c>
      <c r="Q6355" s="26"/>
      <c r="R6355" s="52">
        <v>2014.1821199999999</v>
      </c>
      <c r="S6355" s="51">
        <v>2756.7772599999998</v>
      </c>
    </row>
    <row r="6356" spans="1:19">
      <c r="A6356" s="33">
        <v>52.941670000000002</v>
      </c>
      <c r="B6356" s="35">
        <v>3899.6780199999998</v>
      </c>
      <c r="C6356" s="47">
        <v>249.88469000000001</v>
      </c>
      <c r="D6356" s="53">
        <v>151.12116</v>
      </c>
      <c r="E6356" s="56">
        <v>115.36072</v>
      </c>
      <c r="F6356" s="54">
        <v>35.022680000000001</v>
      </c>
      <c r="G6356" s="48">
        <v>15.5481</v>
      </c>
      <c r="H6356" s="55">
        <v>29.970880000000001</v>
      </c>
      <c r="I6356" s="45">
        <v>190.63587000000001</v>
      </c>
      <c r="J6356" s="37">
        <v>5.611E-2</v>
      </c>
      <c r="K6356" s="41">
        <v>4.50753</v>
      </c>
      <c r="L6356" s="40">
        <v>4.4213399999999998</v>
      </c>
      <c r="M6356" s="44">
        <v>414.22680000000003</v>
      </c>
      <c r="N6356" s="46">
        <v>170.78265999999999</v>
      </c>
      <c r="O6356" s="50">
        <v>14.41902</v>
      </c>
      <c r="P6356" s="49">
        <v>14.290430000000001</v>
      </c>
      <c r="Q6356" s="26"/>
      <c r="R6356" s="52">
        <v>1980.1614</v>
      </c>
      <c r="S6356" s="51">
        <v>2791.77387</v>
      </c>
    </row>
    <row r="6357" spans="1:19">
      <c r="A6357" s="33">
        <v>52.95</v>
      </c>
      <c r="B6357" s="35">
        <v>3901.50504</v>
      </c>
      <c r="C6357" s="47">
        <v>250.08385000000001</v>
      </c>
      <c r="D6357" s="53">
        <v>151.00229999999999</v>
      </c>
      <c r="E6357" s="56">
        <v>115.5637</v>
      </c>
      <c r="F6357" s="54">
        <v>34.878500000000003</v>
      </c>
      <c r="G6357" s="48">
        <v>15.520569999999999</v>
      </c>
      <c r="H6357" s="55">
        <v>30.356529999999999</v>
      </c>
      <c r="I6357" s="45">
        <v>202.68357</v>
      </c>
      <c r="J6357" s="37">
        <v>5.2839999999999998E-2</v>
      </c>
      <c r="K6357" s="41">
        <v>4.5099499999999999</v>
      </c>
      <c r="L6357" s="40">
        <v>4.4409099999999997</v>
      </c>
      <c r="M6357" s="44">
        <v>414.56367</v>
      </c>
      <c r="N6357" s="46">
        <v>169.94275999999999</v>
      </c>
      <c r="O6357" s="50">
        <v>14.41902</v>
      </c>
      <c r="P6357" s="49">
        <v>14.2995</v>
      </c>
      <c r="Q6357" s="26"/>
      <c r="R6357" s="52">
        <v>1949.38076</v>
      </c>
      <c r="S6357" s="51">
        <v>2783.6727999999998</v>
      </c>
    </row>
    <row r="6358" spans="1:19">
      <c r="A6358" s="33">
        <v>52.958329999999997</v>
      </c>
      <c r="B6358" s="35">
        <v>3899.9209799999999</v>
      </c>
      <c r="C6358" s="47">
        <v>250.64512999999999</v>
      </c>
      <c r="D6358" s="53">
        <v>151.06823</v>
      </c>
      <c r="E6358" s="56">
        <v>115.42786</v>
      </c>
      <c r="F6358" s="54">
        <v>34.991700000000002</v>
      </c>
      <c r="G6358" s="48">
        <v>15.53964</v>
      </c>
      <c r="H6358" s="55">
        <v>30.522780000000001</v>
      </c>
      <c r="I6358" s="45">
        <v>202.32923</v>
      </c>
      <c r="J6358" s="37">
        <v>4.5589999999999999E-2</v>
      </c>
      <c r="K6358" s="41">
        <v>4.49695</v>
      </c>
      <c r="L6358" s="40">
        <v>4.4797500000000001</v>
      </c>
      <c r="M6358" s="44">
        <v>414.25486999999998</v>
      </c>
      <c r="N6358" s="46">
        <v>170.17113000000001</v>
      </c>
      <c r="O6358" s="50">
        <v>14.41902</v>
      </c>
      <c r="P6358" s="49">
        <v>14.29302</v>
      </c>
      <c r="Q6358" s="26"/>
      <c r="R6358" s="52">
        <v>2006.4059600000001</v>
      </c>
      <c r="S6358" s="51">
        <v>2753.69886</v>
      </c>
    </row>
    <row r="6359" spans="1:19">
      <c r="A6359" s="33">
        <v>52.966670000000001</v>
      </c>
      <c r="B6359" s="35">
        <v>3898.5952499999999</v>
      </c>
      <c r="C6359" s="47">
        <v>249.77605</v>
      </c>
      <c r="D6359" s="53">
        <v>150.82303999999999</v>
      </c>
      <c r="E6359" s="56">
        <v>115.69297</v>
      </c>
      <c r="F6359" s="54">
        <v>35.022680000000001</v>
      </c>
      <c r="G6359" s="48">
        <v>15.532579999999999</v>
      </c>
      <c r="H6359" s="55">
        <v>30.500810000000001</v>
      </c>
      <c r="I6359" s="45">
        <v>205.57501999999999</v>
      </c>
      <c r="J6359" s="37">
        <v>6.096E-2</v>
      </c>
      <c r="K6359" s="41">
        <v>4.4912099999999997</v>
      </c>
      <c r="L6359" s="40">
        <v>4.44428</v>
      </c>
      <c r="M6359" s="44">
        <v>414.33909</v>
      </c>
      <c r="N6359" s="46">
        <v>170.1217</v>
      </c>
      <c r="O6359" s="50">
        <v>14.41968</v>
      </c>
      <c r="P6359" s="49">
        <v>14.294969999999999</v>
      </c>
      <c r="Q6359" s="26"/>
      <c r="R6359" s="52">
        <v>1946.6267</v>
      </c>
      <c r="S6359" s="51">
        <v>2777.84004</v>
      </c>
    </row>
    <row r="6360" spans="1:19">
      <c r="A6360" s="33">
        <v>52.975000000000001</v>
      </c>
      <c r="B6360" s="35">
        <v>3899.79972</v>
      </c>
      <c r="C6360" s="47">
        <v>250.64512999999999</v>
      </c>
      <c r="D6360" s="53">
        <v>150.92241999999999</v>
      </c>
      <c r="E6360" s="56">
        <v>115.5915</v>
      </c>
      <c r="F6360" s="54">
        <v>34.856540000000003</v>
      </c>
      <c r="G6360" s="48">
        <v>15.57455</v>
      </c>
      <c r="H6360" s="55">
        <v>30.281569999999999</v>
      </c>
      <c r="I6360" s="45">
        <v>200.18898999999999</v>
      </c>
      <c r="J6360" s="37">
        <v>4.3290000000000002E-2</v>
      </c>
      <c r="K6360" s="41">
        <v>4.5023900000000001</v>
      </c>
      <c r="L6360" s="40">
        <v>4.4996299999999998</v>
      </c>
      <c r="M6360" s="44">
        <v>414.33909</v>
      </c>
      <c r="N6360" s="46">
        <v>169.20247000000001</v>
      </c>
      <c r="O6360" s="50">
        <v>14.411110000000001</v>
      </c>
      <c r="P6360" s="49">
        <v>14.291079999999999</v>
      </c>
      <c r="Q6360" s="26"/>
      <c r="R6360" s="52">
        <v>1995.0657200000001</v>
      </c>
      <c r="S6360" s="51">
        <v>2741.0611899999999</v>
      </c>
    </row>
    <row r="6361" spans="1:19">
      <c r="A6361" s="33">
        <v>52.983330000000002</v>
      </c>
      <c r="B6361" s="35">
        <v>3900.8508999999999</v>
      </c>
      <c r="C6361" s="47">
        <v>250.35543999999999</v>
      </c>
      <c r="D6361" s="53">
        <v>150.92241999999999</v>
      </c>
      <c r="E6361" s="56">
        <v>115.61116</v>
      </c>
      <c r="F6361" s="54">
        <v>34.931440000000002</v>
      </c>
      <c r="G6361" s="48">
        <v>15.539350000000001</v>
      </c>
      <c r="H6361" s="55">
        <v>29.82648</v>
      </c>
      <c r="I6361" s="45">
        <v>196.78728000000001</v>
      </c>
      <c r="J6361" s="37">
        <v>5.6250000000000001E-2</v>
      </c>
      <c r="K6361" s="41">
        <v>4.4951400000000001</v>
      </c>
      <c r="L6361" s="40">
        <v>4.4721099999999998</v>
      </c>
      <c r="M6361" s="44">
        <v>414.33909</v>
      </c>
      <c r="N6361" s="46">
        <v>168.6429</v>
      </c>
      <c r="O6361" s="50">
        <v>14.4032</v>
      </c>
      <c r="P6361" s="49">
        <v>14.28978</v>
      </c>
      <c r="Q6361" s="26"/>
      <c r="R6361" s="52">
        <v>1953.26884</v>
      </c>
      <c r="S6361" s="51">
        <v>2724.5350199999998</v>
      </c>
    </row>
    <row r="6362" spans="1:19">
      <c r="A6362" s="33">
        <v>52.991669999999999</v>
      </c>
      <c r="B6362" s="35">
        <v>3899.2262799999999</v>
      </c>
      <c r="C6362" s="47">
        <v>249.81226000000001</v>
      </c>
      <c r="D6362" s="53">
        <v>150.98837</v>
      </c>
      <c r="E6362" s="56">
        <v>115.31325</v>
      </c>
      <c r="F6362" s="54">
        <v>34.969749999999998</v>
      </c>
      <c r="G6362" s="48">
        <v>15.563409999999999</v>
      </c>
      <c r="H6362" s="55">
        <v>29.54664</v>
      </c>
      <c r="I6362" s="45">
        <v>204.39859999999999</v>
      </c>
      <c r="J6362" s="37">
        <v>7.5109999999999996E-2</v>
      </c>
      <c r="K6362" s="41">
        <v>4.4999799999999999</v>
      </c>
      <c r="L6362" s="40">
        <v>4.4739399999999998</v>
      </c>
      <c r="M6362" s="44">
        <v>414.25486999999998</v>
      </c>
      <c r="N6362" s="46">
        <v>168.76432</v>
      </c>
      <c r="O6362" s="50">
        <v>14.409789999999999</v>
      </c>
      <c r="P6362" s="49">
        <v>14.29626</v>
      </c>
      <c r="Q6362" s="26"/>
      <c r="R6362" s="52">
        <v>1929.9403600000001</v>
      </c>
      <c r="S6362" s="51">
        <v>2715.13778</v>
      </c>
    </row>
    <row r="6363" spans="1:19">
      <c r="A6363" s="33">
        <v>53</v>
      </c>
      <c r="B6363" s="35">
        <v>3899.2460099999998</v>
      </c>
      <c r="C6363" s="47">
        <v>250.10195999999999</v>
      </c>
      <c r="D6363" s="53">
        <v>150.87598</v>
      </c>
      <c r="E6363" s="56">
        <v>115.03492</v>
      </c>
      <c r="F6363" s="54">
        <v>35.03</v>
      </c>
      <c r="G6363" s="48">
        <v>15.55791</v>
      </c>
      <c r="H6363" s="55">
        <v>29.81915</v>
      </c>
      <c r="I6363" s="45">
        <v>203.61904000000001</v>
      </c>
      <c r="J6363" s="37">
        <v>5.722E-2</v>
      </c>
      <c r="K6363" s="41">
        <v>4.5105500000000003</v>
      </c>
      <c r="L6363" s="40">
        <v>4.5179799999999997</v>
      </c>
      <c r="M6363" s="44">
        <v>414.45137999999997</v>
      </c>
      <c r="N6363" s="46">
        <v>168.55641</v>
      </c>
      <c r="O6363" s="50">
        <v>14.40518</v>
      </c>
      <c r="P6363" s="49">
        <v>14.287190000000001</v>
      </c>
      <c r="Q6363" s="26"/>
      <c r="R6363" s="52">
        <v>1918.6001200000001</v>
      </c>
      <c r="S6363" s="51">
        <v>2745.75981</v>
      </c>
    </row>
    <row r="6364" spans="1:19">
      <c r="A6364" s="33">
        <v>53.008330000000001</v>
      </c>
      <c r="B6364" s="35">
        <v>3900.0142000000001</v>
      </c>
      <c r="C6364" s="47">
        <v>250.10195999999999</v>
      </c>
      <c r="D6364" s="53">
        <v>150.81003999999999</v>
      </c>
      <c r="E6364" s="56">
        <v>114.899</v>
      </c>
      <c r="F6364" s="54">
        <v>35.090249999999997</v>
      </c>
      <c r="G6364" s="48">
        <v>15.530340000000001</v>
      </c>
      <c r="H6364" s="55">
        <v>29.561299999999999</v>
      </c>
      <c r="I6364" s="45">
        <v>203.78913</v>
      </c>
      <c r="J6364" s="37">
        <v>5.1360000000000003E-2</v>
      </c>
      <c r="K6364" s="41">
        <v>4.5038999999999998</v>
      </c>
      <c r="L6364" s="40">
        <v>4.5531499999999996</v>
      </c>
      <c r="M6364" s="44">
        <v>414.14258000000001</v>
      </c>
      <c r="N6364" s="46">
        <v>168.65866</v>
      </c>
      <c r="O6364" s="50">
        <v>14.41507</v>
      </c>
      <c r="P6364" s="49">
        <v>14.29561</v>
      </c>
      <c r="Q6364" s="26"/>
      <c r="R6364" s="52">
        <v>1996.5237500000001</v>
      </c>
      <c r="S6364" s="51">
        <v>2687.1080999999999</v>
      </c>
    </row>
    <row r="6365" spans="1:19">
      <c r="A6365" s="33">
        <v>53.016669999999998</v>
      </c>
      <c r="B6365" s="35">
        <v>3899.7930500000002</v>
      </c>
      <c r="C6365" s="47">
        <v>249.72174000000001</v>
      </c>
      <c r="D6365" s="53">
        <v>150.69021000000001</v>
      </c>
      <c r="E6365" s="56">
        <v>114.66804999999999</v>
      </c>
      <c r="F6365" s="54">
        <v>34.991700000000002</v>
      </c>
      <c r="G6365" s="48">
        <v>15.49933</v>
      </c>
      <c r="H6365" s="55">
        <v>29.674720000000001</v>
      </c>
      <c r="I6365" s="45">
        <v>198.55901</v>
      </c>
      <c r="J6365" s="37">
        <v>5.6520000000000001E-2</v>
      </c>
      <c r="K6365" s="41">
        <v>4.5017899999999997</v>
      </c>
      <c r="L6365" s="40">
        <v>4.4427500000000002</v>
      </c>
      <c r="M6365" s="44">
        <v>414.17065000000002</v>
      </c>
      <c r="N6365" s="46">
        <v>171.34950000000001</v>
      </c>
      <c r="O6365" s="50">
        <v>14.41704</v>
      </c>
      <c r="P6365" s="49">
        <v>14.2995</v>
      </c>
      <c r="Q6365" s="26"/>
      <c r="R6365" s="52">
        <v>1973.51926</v>
      </c>
      <c r="S6365" s="51">
        <v>2816.8871899999999</v>
      </c>
    </row>
    <row r="6366" spans="1:19">
      <c r="A6366" s="33">
        <v>53.024999999999999</v>
      </c>
      <c r="B6366" s="35">
        <v>3899.5016099999998</v>
      </c>
      <c r="C6366" s="47">
        <v>250.12006</v>
      </c>
      <c r="D6366" s="53">
        <v>150.88899000000001</v>
      </c>
      <c r="E6366" s="56">
        <v>114.42391000000001</v>
      </c>
      <c r="F6366" s="54">
        <v>34.984380000000002</v>
      </c>
      <c r="G6366" s="48">
        <v>15.524850000000001</v>
      </c>
      <c r="H6366" s="55">
        <v>29.93253</v>
      </c>
      <c r="I6366" s="45">
        <v>198.82830999999999</v>
      </c>
      <c r="J6366" s="37">
        <v>5.5840000000000001E-2</v>
      </c>
      <c r="K6366" s="41">
        <v>4.4939299999999998</v>
      </c>
      <c r="L6366" s="40">
        <v>4.4589499999999997</v>
      </c>
      <c r="M6366" s="44">
        <v>414.47944999999999</v>
      </c>
      <c r="N6366" s="46">
        <v>171.35275999999999</v>
      </c>
      <c r="O6366" s="50">
        <v>14.409129999999999</v>
      </c>
      <c r="P6366" s="49">
        <v>14.293670000000001</v>
      </c>
      <c r="Q6366" s="26"/>
      <c r="R6366" s="52">
        <v>1964.4470699999999</v>
      </c>
      <c r="S6366" s="51">
        <v>2731.1778899999999</v>
      </c>
    </row>
    <row r="6367" spans="1:19">
      <c r="A6367" s="33">
        <v>53.033329999999999</v>
      </c>
      <c r="B6367" s="35">
        <v>3897.0270300000002</v>
      </c>
      <c r="C6367" s="47">
        <v>249.52257</v>
      </c>
      <c r="D6367" s="53">
        <v>150.59730999999999</v>
      </c>
      <c r="E6367" s="56">
        <v>114.55334000000001</v>
      </c>
      <c r="F6367" s="54">
        <v>35.128549999999997</v>
      </c>
      <c r="G6367" s="48">
        <v>15.5359</v>
      </c>
      <c r="H6367" s="55">
        <v>30.34188</v>
      </c>
      <c r="I6367" s="45">
        <v>201.37959000000001</v>
      </c>
      <c r="J6367" s="37">
        <v>5.45E-2</v>
      </c>
      <c r="K6367" s="41">
        <v>4.5187099999999996</v>
      </c>
      <c r="L6367" s="40">
        <v>4.4996299999999998</v>
      </c>
      <c r="M6367" s="44">
        <v>414.67595999999998</v>
      </c>
      <c r="N6367" s="46">
        <v>171.32862</v>
      </c>
      <c r="O6367" s="50">
        <v>14.41375</v>
      </c>
      <c r="P6367" s="49">
        <v>14.291729999999999</v>
      </c>
      <c r="Q6367" s="26"/>
      <c r="R6367" s="52">
        <v>1894.6236200000001</v>
      </c>
      <c r="S6367" s="51">
        <v>2746.08385</v>
      </c>
    </row>
    <row r="6368" spans="1:19">
      <c r="A6368" s="33">
        <v>53.041670000000003</v>
      </c>
      <c r="B6368" s="35">
        <v>3898.95885</v>
      </c>
      <c r="C6368" s="47">
        <v>249.68552</v>
      </c>
      <c r="D6368" s="53">
        <v>150.82954000000001</v>
      </c>
      <c r="E6368" s="56">
        <v>114.66804999999999</v>
      </c>
      <c r="F6368" s="54">
        <v>34.885820000000002</v>
      </c>
      <c r="G6368" s="48">
        <v>15.572620000000001</v>
      </c>
      <c r="H6368" s="55">
        <v>30.522780000000001</v>
      </c>
      <c r="I6368" s="45">
        <v>196.58885000000001</v>
      </c>
      <c r="J6368" s="37">
        <v>5.79E-2</v>
      </c>
      <c r="K6368" s="41">
        <v>4.4957500000000001</v>
      </c>
      <c r="L6368" s="40">
        <v>4.4812799999999999</v>
      </c>
      <c r="M6368" s="44">
        <v>414.45137999999997</v>
      </c>
      <c r="N6368" s="46">
        <v>168.70882</v>
      </c>
      <c r="O6368" s="50">
        <v>14.41375</v>
      </c>
      <c r="P6368" s="49">
        <v>14.30209</v>
      </c>
      <c r="Q6368" s="26"/>
      <c r="R6368" s="52">
        <v>1996.5237500000001</v>
      </c>
      <c r="S6368" s="51">
        <v>2740.7371499999999</v>
      </c>
    </row>
    <row r="6369" spans="1:19">
      <c r="A6369" s="33">
        <v>53.05</v>
      </c>
      <c r="B6369" s="35">
        <v>3899.5531799999999</v>
      </c>
      <c r="C6369" s="47">
        <v>249.70363</v>
      </c>
      <c r="D6369" s="53">
        <v>151.03479999999999</v>
      </c>
      <c r="E6369" s="56">
        <v>114.33543</v>
      </c>
      <c r="F6369" s="54">
        <v>34.885820000000002</v>
      </c>
      <c r="G6369" s="48">
        <v>15.55592</v>
      </c>
      <c r="H6369" s="55">
        <v>30.310870000000001</v>
      </c>
      <c r="I6369" s="45">
        <v>205.47581</v>
      </c>
      <c r="J6369" s="37">
        <v>4.9950000000000001E-2</v>
      </c>
      <c r="K6369" s="41">
        <v>4.5099499999999999</v>
      </c>
      <c r="L6369" s="40">
        <v>4.5247099999999998</v>
      </c>
      <c r="M6369" s="44">
        <v>414.42331000000001</v>
      </c>
      <c r="N6369" s="46">
        <v>169.0472</v>
      </c>
      <c r="O6369" s="50">
        <v>14.41375</v>
      </c>
      <c r="P6369" s="49">
        <v>14.294969999999999</v>
      </c>
      <c r="Q6369" s="26"/>
      <c r="R6369" s="52">
        <v>2025.5223599999999</v>
      </c>
      <c r="S6369" s="51">
        <v>2701.8520400000002</v>
      </c>
    </row>
    <row r="6370" spans="1:19">
      <c r="A6370" s="33">
        <v>53.058329999999998</v>
      </c>
      <c r="B6370" s="35">
        <v>3899.2377999999999</v>
      </c>
      <c r="C6370" s="47">
        <v>249.32341</v>
      </c>
      <c r="D6370" s="53">
        <v>150.92892000000001</v>
      </c>
      <c r="E6370" s="56">
        <v>114.06337000000001</v>
      </c>
      <c r="F6370" s="54">
        <v>35.112200000000001</v>
      </c>
      <c r="G6370" s="48">
        <v>15.556279999999999</v>
      </c>
      <c r="H6370" s="55">
        <v>30.166550000000001</v>
      </c>
      <c r="I6370" s="45">
        <v>200.47246000000001</v>
      </c>
      <c r="J6370" s="37">
        <v>5.101E-2</v>
      </c>
      <c r="K6370" s="41">
        <v>4.4957500000000001</v>
      </c>
      <c r="L6370" s="40">
        <v>4.5672199999999998</v>
      </c>
      <c r="M6370" s="44">
        <v>414.17065000000002</v>
      </c>
      <c r="N6370" s="46">
        <v>168.51756</v>
      </c>
      <c r="O6370" s="50">
        <v>14.4177</v>
      </c>
      <c r="P6370" s="49">
        <v>14.294969999999999</v>
      </c>
      <c r="Q6370" s="26"/>
      <c r="R6370" s="52">
        <v>2068.1292699999999</v>
      </c>
      <c r="S6370" s="51">
        <v>2780.9184399999999</v>
      </c>
    </row>
    <row r="6371" spans="1:19">
      <c r="A6371" s="33">
        <v>53.066670000000002</v>
      </c>
      <c r="B6371" s="35">
        <v>3897.5908100000001</v>
      </c>
      <c r="C6371" s="47">
        <v>250.24680000000001</v>
      </c>
      <c r="D6371" s="53">
        <v>151.0283</v>
      </c>
      <c r="E6371" s="56">
        <v>114.59429</v>
      </c>
      <c r="F6371" s="54">
        <v>35.068300000000001</v>
      </c>
      <c r="G6371" s="48">
        <v>15.57288</v>
      </c>
      <c r="H6371" s="55">
        <v>29.751460000000002</v>
      </c>
      <c r="I6371" s="45">
        <v>199.35274000000001</v>
      </c>
      <c r="J6371" s="37">
        <v>5.2679999999999998E-2</v>
      </c>
      <c r="K6371" s="41">
        <v>4.5114599999999996</v>
      </c>
      <c r="L6371" s="40">
        <v>4.4607900000000003</v>
      </c>
      <c r="M6371" s="44">
        <v>414.50752999999997</v>
      </c>
      <c r="N6371" s="46">
        <v>168.91785999999999</v>
      </c>
      <c r="O6371" s="50">
        <v>14.41836</v>
      </c>
      <c r="P6371" s="49">
        <v>14.293670000000001</v>
      </c>
      <c r="Q6371" s="26"/>
      <c r="R6371" s="52">
        <v>1986.8035400000001</v>
      </c>
      <c r="S6371" s="51">
        <v>2746.5699199999999</v>
      </c>
    </row>
    <row r="6372" spans="1:19">
      <c r="A6372" s="33">
        <v>53.075000000000003</v>
      </c>
      <c r="B6372" s="35">
        <v>3898.8875600000001</v>
      </c>
      <c r="C6372" s="47">
        <v>250.10195999999999</v>
      </c>
      <c r="D6372" s="53">
        <v>151.12765999999999</v>
      </c>
      <c r="E6372" s="56">
        <v>114.52551</v>
      </c>
      <c r="F6372" s="54">
        <v>35.044640000000001</v>
      </c>
      <c r="G6372" s="48">
        <v>15.604340000000001</v>
      </c>
      <c r="H6372" s="55">
        <v>29.568639999999998</v>
      </c>
      <c r="I6372" s="45">
        <v>201.63471000000001</v>
      </c>
      <c r="J6372" s="37">
        <v>4.2569999999999997E-2</v>
      </c>
      <c r="K6372" s="41">
        <v>4.4863799999999996</v>
      </c>
      <c r="L6372" s="40">
        <v>4.47302</v>
      </c>
      <c r="M6372" s="44">
        <v>414.42331000000001</v>
      </c>
      <c r="N6372" s="46">
        <v>170.50432000000001</v>
      </c>
      <c r="O6372" s="50">
        <v>14.41309</v>
      </c>
      <c r="P6372" s="49">
        <v>14.30209</v>
      </c>
      <c r="Q6372" s="26"/>
      <c r="R6372" s="52">
        <v>1982.5914499999999</v>
      </c>
      <c r="S6372" s="51">
        <v>2791.44983</v>
      </c>
    </row>
    <row r="6373" spans="1:19">
      <c r="A6373" s="33">
        <v>53.083329999999997</v>
      </c>
      <c r="B6373" s="35">
        <v>3903.2975000000001</v>
      </c>
      <c r="C6373" s="47">
        <v>250.31922</v>
      </c>
      <c r="D6373" s="53">
        <v>151.16109</v>
      </c>
      <c r="E6373" s="56">
        <v>114.76962</v>
      </c>
      <c r="F6373" s="54">
        <v>34.787239999999997</v>
      </c>
      <c r="G6373" s="48">
        <v>15.59685</v>
      </c>
      <c r="H6373" s="55">
        <v>29.68206</v>
      </c>
      <c r="I6373" s="45">
        <v>201.46463</v>
      </c>
      <c r="J6373" s="37">
        <v>4.6330000000000003E-2</v>
      </c>
      <c r="K6373" s="41">
        <v>4.5011799999999997</v>
      </c>
      <c r="L6373" s="40">
        <v>4.5247099999999998</v>
      </c>
      <c r="M6373" s="44">
        <v>414.36716000000001</v>
      </c>
      <c r="N6373" s="46">
        <v>169.81122999999999</v>
      </c>
      <c r="O6373" s="50">
        <v>14.41836</v>
      </c>
      <c r="P6373" s="49">
        <v>14.301439999999999</v>
      </c>
      <c r="Q6373" s="26"/>
      <c r="R6373" s="52">
        <v>2045.2867799999999</v>
      </c>
      <c r="S6373" s="51">
        <v>2741.3852299999999</v>
      </c>
    </row>
    <row r="6374" spans="1:19">
      <c r="A6374" s="33">
        <v>53.091670000000001</v>
      </c>
      <c r="B6374" s="35">
        <v>3902.4622599999998</v>
      </c>
      <c r="C6374" s="47">
        <v>249.83036999999999</v>
      </c>
      <c r="D6374" s="53">
        <v>151.30036999999999</v>
      </c>
      <c r="E6374" s="56">
        <v>114.86462</v>
      </c>
      <c r="F6374" s="54">
        <v>34.999020000000002</v>
      </c>
      <c r="G6374" s="48">
        <v>15.60262</v>
      </c>
      <c r="H6374" s="55">
        <v>29.841149999999999</v>
      </c>
      <c r="I6374" s="45">
        <v>201.53550000000001</v>
      </c>
      <c r="J6374" s="37">
        <v>4.7989999999999998E-2</v>
      </c>
      <c r="K6374" s="41">
        <v>4.4945399999999998</v>
      </c>
      <c r="L6374" s="40">
        <v>4.4956500000000004</v>
      </c>
      <c r="M6374" s="44">
        <v>414.47944999999999</v>
      </c>
      <c r="N6374" s="46">
        <v>170.32597999999999</v>
      </c>
      <c r="O6374" s="50">
        <v>14.412430000000001</v>
      </c>
      <c r="P6374" s="49">
        <v>14.301439999999999</v>
      </c>
      <c r="Q6374" s="26"/>
      <c r="R6374" s="52">
        <v>1997.49577</v>
      </c>
      <c r="S6374" s="51">
        <v>2774.5996100000002</v>
      </c>
    </row>
    <row r="6375" spans="1:19">
      <c r="A6375" s="33">
        <v>53.1</v>
      </c>
      <c r="B6375" s="35">
        <v>3901.21922</v>
      </c>
      <c r="C6375" s="47">
        <v>250.24680000000001</v>
      </c>
      <c r="D6375" s="53">
        <v>151.32730000000001</v>
      </c>
      <c r="E6375" s="56">
        <v>114.85805999999999</v>
      </c>
      <c r="F6375" s="54">
        <v>34.991700000000002</v>
      </c>
      <c r="G6375" s="48">
        <v>15.63951</v>
      </c>
      <c r="H6375" s="55">
        <v>29.886839999999999</v>
      </c>
      <c r="I6375" s="45">
        <v>200.52915999999999</v>
      </c>
      <c r="J6375" s="37">
        <v>5.3990000000000003E-2</v>
      </c>
      <c r="K6375" s="41">
        <v>4.4960500000000003</v>
      </c>
      <c r="L6375" s="40">
        <v>4.5736400000000001</v>
      </c>
      <c r="M6375" s="44">
        <v>414.28294</v>
      </c>
      <c r="N6375" s="46">
        <v>173.10565</v>
      </c>
      <c r="O6375" s="50">
        <v>14.412430000000001</v>
      </c>
      <c r="P6375" s="49">
        <v>14.291079999999999</v>
      </c>
      <c r="Q6375" s="26"/>
      <c r="R6375" s="52">
        <v>2037.18661</v>
      </c>
      <c r="S6375" s="51">
        <v>2836.1677300000001</v>
      </c>
    </row>
    <row r="6376" spans="1:19">
      <c r="A6376" s="33">
        <v>53.108330000000002</v>
      </c>
      <c r="B6376" s="35">
        <v>3901.2847700000002</v>
      </c>
      <c r="C6376" s="47">
        <v>250.60892000000001</v>
      </c>
      <c r="D6376" s="53">
        <v>151.35328999999999</v>
      </c>
      <c r="E6376" s="56">
        <v>114.6665</v>
      </c>
      <c r="F6376" s="54">
        <v>34.937080000000002</v>
      </c>
      <c r="G6376" s="48">
        <v>15.699310000000001</v>
      </c>
      <c r="H6376" s="55">
        <v>30.309200000000001</v>
      </c>
      <c r="I6376" s="45">
        <v>202.62688</v>
      </c>
      <c r="J6376" s="37">
        <v>4.8840000000000001E-2</v>
      </c>
      <c r="K6376" s="41">
        <v>4.4939299999999998</v>
      </c>
      <c r="L6376" s="40">
        <v>4.4005400000000003</v>
      </c>
      <c r="M6376" s="44">
        <v>414.28294</v>
      </c>
      <c r="N6376" s="46">
        <v>169.79793000000001</v>
      </c>
      <c r="O6376" s="50">
        <v>14.41638</v>
      </c>
      <c r="P6376" s="49">
        <v>14.291079999999999</v>
      </c>
      <c r="Q6376" s="26"/>
      <c r="R6376" s="52">
        <v>1984.3734899999999</v>
      </c>
      <c r="S6376" s="51">
        <v>2773.4654599999999</v>
      </c>
    </row>
    <row r="6377" spans="1:19">
      <c r="A6377" s="33">
        <v>53.116669999999999</v>
      </c>
      <c r="B6377" s="35">
        <v>3898.8209700000002</v>
      </c>
      <c r="C6377" s="47">
        <v>249.79416000000001</v>
      </c>
      <c r="D6377" s="53">
        <v>151.09515999999999</v>
      </c>
      <c r="E6377" s="56">
        <v>115.29201</v>
      </c>
      <c r="F6377" s="54">
        <v>34.999020000000002</v>
      </c>
      <c r="G6377" s="48">
        <v>15.63673</v>
      </c>
      <c r="H6377" s="55">
        <v>30.10622</v>
      </c>
      <c r="I6377" s="45">
        <v>209.20350999999999</v>
      </c>
      <c r="J6377" s="37">
        <v>5.9839999999999997E-2</v>
      </c>
      <c r="K6377" s="41">
        <v>4.5030000000000001</v>
      </c>
      <c r="L6377" s="40">
        <v>4.5883200000000004</v>
      </c>
      <c r="M6377" s="44">
        <v>414.47944999999999</v>
      </c>
      <c r="N6377" s="46">
        <v>171.27642</v>
      </c>
      <c r="O6377" s="50">
        <v>14.41309</v>
      </c>
      <c r="P6377" s="49">
        <v>14.283950000000001</v>
      </c>
      <c r="Q6377" s="26"/>
      <c r="R6377" s="52">
        <v>1904.8298400000001</v>
      </c>
      <c r="S6377" s="51">
        <v>2767.6326899999999</v>
      </c>
    </row>
    <row r="6378" spans="1:19">
      <c r="A6378" s="33">
        <v>53.125</v>
      </c>
      <c r="B6378" s="35">
        <v>3904.1847699999998</v>
      </c>
      <c r="C6378" s="47">
        <v>250.15627000000001</v>
      </c>
      <c r="D6378" s="53">
        <v>150.89549</v>
      </c>
      <c r="E6378" s="56">
        <v>115.44098</v>
      </c>
      <c r="F6378" s="54">
        <v>34.900460000000002</v>
      </c>
      <c r="G6378" s="48">
        <v>15.61492</v>
      </c>
      <c r="H6378" s="55">
        <v>30.53744</v>
      </c>
      <c r="I6378" s="45">
        <v>201.47880000000001</v>
      </c>
      <c r="J6378" s="37">
        <v>5.5E-2</v>
      </c>
      <c r="K6378" s="41">
        <v>4.4884899999999996</v>
      </c>
      <c r="L6378" s="40">
        <v>4.5023799999999996</v>
      </c>
      <c r="M6378" s="44">
        <v>414.22680000000003</v>
      </c>
      <c r="N6378" s="46">
        <v>173.37027</v>
      </c>
      <c r="O6378" s="50">
        <v>14.408469999999999</v>
      </c>
      <c r="P6378" s="49">
        <v>14.300789999999999</v>
      </c>
      <c r="Q6378" s="26"/>
      <c r="R6378" s="52">
        <v>1995.2277200000001</v>
      </c>
      <c r="S6378" s="51">
        <v>2794.2041899999999</v>
      </c>
    </row>
    <row r="6379" spans="1:19">
      <c r="A6379" s="33">
        <v>53.133330000000001</v>
      </c>
      <c r="B6379" s="35">
        <v>3897.5853000000002</v>
      </c>
      <c r="C6379" s="47">
        <v>249.70363</v>
      </c>
      <c r="D6379" s="53">
        <v>150.99486999999999</v>
      </c>
      <c r="E6379" s="56">
        <v>115.54246999999999</v>
      </c>
      <c r="F6379" s="54">
        <v>34.960720000000002</v>
      </c>
      <c r="G6379" s="48">
        <v>15.602980000000001</v>
      </c>
      <c r="H6379" s="55">
        <v>30.54476</v>
      </c>
      <c r="I6379" s="45">
        <v>194.10844</v>
      </c>
      <c r="J6379" s="37">
        <v>4.6859999999999999E-2</v>
      </c>
      <c r="K6379" s="41">
        <v>4.49695</v>
      </c>
      <c r="L6379" s="40">
        <v>4.4950400000000004</v>
      </c>
      <c r="M6379" s="44">
        <v>414.22680000000003</v>
      </c>
      <c r="N6379" s="46">
        <v>169.81077999999999</v>
      </c>
      <c r="O6379" s="50">
        <v>14.41309</v>
      </c>
      <c r="P6379" s="49">
        <v>14.284599999999999</v>
      </c>
      <c r="Q6379" s="26"/>
      <c r="R6379" s="52">
        <v>1927.5102999999999</v>
      </c>
      <c r="S6379" s="51">
        <v>2822.0718700000002</v>
      </c>
    </row>
    <row r="6380" spans="1:19">
      <c r="A6380" s="33">
        <v>53.141669999999998</v>
      </c>
      <c r="B6380" s="35">
        <v>3898.5210200000001</v>
      </c>
      <c r="C6380" s="47">
        <v>249.16046</v>
      </c>
      <c r="D6380" s="53">
        <v>150.98837</v>
      </c>
      <c r="E6380" s="56">
        <v>115.70453000000001</v>
      </c>
      <c r="F6380" s="54">
        <v>35.035629999999998</v>
      </c>
      <c r="G6380" s="48">
        <v>15.57864</v>
      </c>
      <c r="H6380" s="55">
        <v>29.98386</v>
      </c>
      <c r="I6380" s="45">
        <v>203.87416999999999</v>
      </c>
      <c r="J6380" s="37">
        <v>6.5369999999999998E-2</v>
      </c>
      <c r="K6380" s="41">
        <v>4.4706700000000001</v>
      </c>
      <c r="L6380" s="40">
        <v>4.6100300000000001</v>
      </c>
      <c r="M6380" s="44">
        <v>414.28294</v>
      </c>
      <c r="N6380" s="46">
        <v>169.6413</v>
      </c>
      <c r="O6380" s="50">
        <v>14.41507</v>
      </c>
      <c r="P6380" s="49">
        <v>14.29237</v>
      </c>
      <c r="Q6380" s="26"/>
      <c r="R6380" s="52">
        <v>2029.89645</v>
      </c>
      <c r="S6380" s="51">
        <v>2751.1065100000001</v>
      </c>
    </row>
    <row r="6381" spans="1:19">
      <c r="A6381" s="33">
        <v>53.15</v>
      </c>
      <c r="B6381" s="35">
        <v>3899.8111800000001</v>
      </c>
      <c r="C6381" s="47">
        <v>249.88469000000001</v>
      </c>
      <c r="D6381" s="53">
        <v>150.94193000000001</v>
      </c>
      <c r="E6381" s="56">
        <v>115.50157</v>
      </c>
      <c r="F6381" s="54">
        <v>35.073920000000001</v>
      </c>
      <c r="G6381" s="48">
        <v>15.591329999999999</v>
      </c>
      <c r="H6381" s="55">
        <v>29.704059999999998</v>
      </c>
      <c r="I6381" s="45">
        <v>201.18115</v>
      </c>
      <c r="J6381" s="37">
        <v>4.8219999999999999E-2</v>
      </c>
      <c r="K6381" s="41">
        <v>4.49756</v>
      </c>
      <c r="L6381" s="40">
        <v>4.54122</v>
      </c>
      <c r="M6381" s="44">
        <v>414.25486999999998</v>
      </c>
      <c r="N6381" s="46">
        <v>169.86991</v>
      </c>
      <c r="O6381" s="50">
        <v>14.408469999999999</v>
      </c>
      <c r="P6381" s="49">
        <v>14.30015</v>
      </c>
      <c r="Q6381" s="26"/>
      <c r="R6381" s="52">
        <v>1990.20561</v>
      </c>
      <c r="S6381" s="51">
        <v>2716.2719299999999</v>
      </c>
    </row>
    <row r="6382" spans="1:19">
      <c r="A6382" s="33">
        <v>53.158329999999999</v>
      </c>
      <c r="B6382" s="35">
        <v>3897.6085899999998</v>
      </c>
      <c r="C6382" s="47">
        <v>250.06574000000001</v>
      </c>
      <c r="D6382" s="53">
        <v>150.7766</v>
      </c>
      <c r="E6382" s="56">
        <v>115.78631</v>
      </c>
      <c r="F6382" s="54">
        <v>35.285609999999998</v>
      </c>
      <c r="G6382" s="48">
        <v>15.566269999999999</v>
      </c>
      <c r="H6382" s="55">
        <v>29.651029999999999</v>
      </c>
      <c r="I6382" s="45">
        <v>192.42177000000001</v>
      </c>
      <c r="J6382" s="37">
        <v>4.3589999999999997E-2</v>
      </c>
      <c r="K6382" s="41">
        <v>4.5017899999999997</v>
      </c>
      <c r="L6382" s="40">
        <v>4.4913699999999999</v>
      </c>
      <c r="M6382" s="44">
        <v>414.05835999999999</v>
      </c>
      <c r="N6382" s="46">
        <v>168.95786000000001</v>
      </c>
      <c r="O6382" s="50">
        <v>14.41375</v>
      </c>
      <c r="P6382" s="49">
        <v>14.29885</v>
      </c>
      <c r="Q6382" s="26"/>
      <c r="R6382" s="52">
        <v>1954.0788600000001</v>
      </c>
      <c r="S6382" s="51">
        <v>2732.47406</v>
      </c>
    </row>
    <row r="6383" spans="1:19">
      <c r="A6383" s="33">
        <v>53.166670000000003</v>
      </c>
      <c r="B6383" s="35">
        <v>3900.6729999999998</v>
      </c>
      <c r="C6383" s="47">
        <v>250.06574000000001</v>
      </c>
      <c r="D6383" s="53">
        <v>150.80911</v>
      </c>
      <c r="E6383" s="56">
        <v>115.7323</v>
      </c>
      <c r="F6383" s="54">
        <v>35.172449999999998</v>
      </c>
      <c r="G6383" s="48">
        <v>15.620290000000001</v>
      </c>
      <c r="H6383" s="55">
        <v>29.643689999999999</v>
      </c>
      <c r="I6383" s="45">
        <v>200.64255</v>
      </c>
      <c r="J6383" s="37">
        <v>6.0420000000000001E-2</v>
      </c>
      <c r="K6383" s="41">
        <v>4.50481</v>
      </c>
      <c r="L6383" s="40">
        <v>4.4971800000000002</v>
      </c>
      <c r="M6383" s="44">
        <v>414.39524</v>
      </c>
      <c r="N6383" s="46">
        <v>170.25971999999999</v>
      </c>
      <c r="O6383" s="50">
        <v>14.41309</v>
      </c>
      <c r="P6383" s="49">
        <v>14.297560000000001</v>
      </c>
      <c r="Q6383" s="26"/>
      <c r="R6383" s="52">
        <v>1921.19217</v>
      </c>
      <c r="S6383" s="51">
        <v>2788.2094000000002</v>
      </c>
    </row>
    <row r="6384" spans="1:19">
      <c r="A6384" s="33">
        <v>53.174999999999997</v>
      </c>
      <c r="B6384" s="35">
        <v>3895.1734000000001</v>
      </c>
      <c r="C6384" s="47">
        <v>250.55459999999999</v>
      </c>
      <c r="D6384" s="53">
        <v>150.89549</v>
      </c>
      <c r="E6384" s="56">
        <v>115.37229000000001</v>
      </c>
      <c r="F6384" s="54">
        <v>34.982700000000001</v>
      </c>
      <c r="G6384" s="48">
        <v>15.62904</v>
      </c>
      <c r="H6384" s="55">
        <v>29.559619999999999</v>
      </c>
      <c r="I6384" s="45">
        <v>200.06142</v>
      </c>
      <c r="J6384" s="37">
        <v>5.006E-2</v>
      </c>
      <c r="K6384" s="41">
        <v>4.4981600000000004</v>
      </c>
      <c r="L6384" s="40">
        <v>4.5537599999999996</v>
      </c>
      <c r="M6384" s="44">
        <v>414.11451</v>
      </c>
      <c r="N6384" s="46">
        <v>170.95677000000001</v>
      </c>
      <c r="O6384" s="50">
        <v>14.41507</v>
      </c>
      <c r="P6384" s="49">
        <v>14.291729999999999</v>
      </c>
      <c r="Q6384" s="26"/>
      <c r="R6384" s="52">
        <v>1962.01702</v>
      </c>
      <c r="S6384" s="51">
        <v>2737.4967200000001</v>
      </c>
    </row>
    <row r="6385" spans="1:19">
      <c r="A6385" s="33">
        <v>53.183329999999998</v>
      </c>
      <c r="B6385" s="35">
        <v>3898.0424400000002</v>
      </c>
      <c r="C6385" s="47">
        <v>249.63121000000001</v>
      </c>
      <c r="D6385" s="53">
        <v>150.86857000000001</v>
      </c>
      <c r="E6385" s="56">
        <v>115.24299000000001</v>
      </c>
      <c r="F6385" s="54">
        <v>35.209060000000001</v>
      </c>
      <c r="G6385" s="48">
        <v>15.55362</v>
      </c>
      <c r="H6385" s="55">
        <v>29.839479999999998</v>
      </c>
      <c r="I6385" s="45">
        <v>199.66455999999999</v>
      </c>
      <c r="J6385" s="37">
        <v>4.5060000000000003E-2</v>
      </c>
      <c r="K6385" s="41">
        <v>4.4927200000000003</v>
      </c>
      <c r="L6385" s="40">
        <v>4.4800599999999999</v>
      </c>
      <c r="M6385" s="44">
        <v>413.80570999999998</v>
      </c>
      <c r="N6385" s="46">
        <v>167.98054999999999</v>
      </c>
      <c r="O6385" s="50">
        <v>14.421659999999999</v>
      </c>
      <c r="P6385" s="49">
        <v>14.30533</v>
      </c>
      <c r="Q6385" s="26"/>
      <c r="R6385" s="52">
        <v>2002.5178699999999</v>
      </c>
      <c r="S6385" s="51">
        <v>2749.9723600000002</v>
      </c>
    </row>
    <row r="6386" spans="1:19">
      <c r="A6386" s="33">
        <v>53.191670000000002</v>
      </c>
      <c r="B6386" s="35">
        <v>3895.5841599999999</v>
      </c>
      <c r="C6386" s="47">
        <v>249.54068000000001</v>
      </c>
      <c r="D6386" s="53">
        <v>150.82212000000001</v>
      </c>
      <c r="E6386" s="56">
        <v>115.1349</v>
      </c>
      <c r="F6386" s="54">
        <v>34.982700000000001</v>
      </c>
      <c r="G6386" s="48">
        <v>15.607089999999999</v>
      </c>
      <c r="H6386" s="55">
        <v>30.24887</v>
      </c>
      <c r="I6386" s="45">
        <v>196.60302999999999</v>
      </c>
      <c r="J6386" s="37">
        <v>5.9610000000000003E-2</v>
      </c>
      <c r="K6386" s="41">
        <v>4.50481</v>
      </c>
      <c r="L6386" s="40">
        <v>4.4568099999999999</v>
      </c>
      <c r="M6386" s="44">
        <v>414.50752999999997</v>
      </c>
      <c r="N6386" s="46">
        <v>168.20804999999999</v>
      </c>
      <c r="O6386" s="50">
        <v>14.41309</v>
      </c>
      <c r="P6386" s="49">
        <v>14.30015</v>
      </c>
      <c r="Q6386" s="26"/>
      <c r="R6386" s="52">
        <v>1958.7769599999999</v>
      </c>
      <c r="S6386" s="51">
        <v>2671.5540599999999</v>
      </c>
    </row>
    <row r="6387" spans="1:19">
      <c r="A6387" s="33">
        <v>53.2</v>
      </c>
      <c r="B6387" s="35">
        <v>3899.3108299999999</v>
      </c>
      <c r="C6387" s="47">
        <v>249.48635999999999</v>
      </c>
      <c r="D6387" s="53">
        <v>150.76917</v>
      </c>
      <c r="E6387" s="56">
        <v>114.70744000000001</v>
      </c>
      <c r="F6387" s="54">
        <v>35.035629999999998</v>
      </c>
      <c r="G6387" s="48">
        <v>15.59271</v>
      </c>
      <c r="H6387" s="55">
        <v>30.725629999999999</v>
      </c>
      <c r="I6387" s="45">
        <v>197.11328</v>
      </c>
      <c r="J6387" s="37">
        <v>3.8269999999999998E-2</v>
      </c>
      <c r="K6387" s="41">
        <v>4.4942399999999996</v>
      </c>
      <c r="L6387" s="40">
        <v>4.4632399999999999</v>
      </c>
      <c r="M6387" s="44">
        <v>414.39524</v>
      </c>
      <c r="N6387" s="46">
        <v>168.62188</v>
      </c>
      <c r="O6387" s="50">
        <v>14.409129999999999</v>
      </c>
      <c r="P6387" s="49">
        <v>14.2859</v>
      </c>
      <c r="Q6387" s="26"/>
      <c r="R6387" s="52">
        <v>2025.1983499999999</v>
      </c>
      <c r="S6387" s="51">
        <v>2725.3451300000002</v>
      </c>
    </row>
    <row r="6388" spans="1:19">
      <c r="A6388" s="33">
        <v>53.208329999999997</v>
      </c>
      <c r="B6388" s="35">
        <v>3902.0418800000002</v>
      </c>
      <c r="C6388" s="47">
        <v>250.24680000000001</v>
      </c>
      <c r="D6388" s="53">
        <v>150.86206000000001</v>
      </c>
      <c r="E6388" s="56">
        <v>114.74838</v>
      </c>
      <c r="F6388" s="54">
        <v>34.816540000000003</v>
      </c>
      <c r="G6388" s="48">
        <v>15.65049</v>
      </c>
      <c r="H6388" s="55">
        <v>30.66535</v>
      </c>
      <c r="I6388" s="45">
        <v>198.70074</v>
      </c>
      <c r="J6388" s="37">
        <v>5.6050000000000003E-2</v>
      </c>
      <c r="K6388" s="41">
        <v>4.5011799999999997</v>
      </c>
      <c r="L6388" s="40">
        <v>4.4714900000000002</v>
      </c>
      <c r="M6388" s="44">
        <v>414.67595999999998</v>
      </c>
      <c r="N6388" s="46">
        <v>168.08168000000001</v>
      </c>
      <c r="O6388" s="50">
        <v>14.41638</v>
      </c>
      <c r="P6388" s="49">
        <v>14.28201</v>
      </c>
      <c r="Q6388" s="26"/>
      <c r="R6388" s="52">
        <v>1938.8505399999999</v>
      </c>
      <c r="S6388" s="51">
        <v>2766.9845999999998</v>
      </c>
    </row>
    <row r="6389" spans="1:19">
      <c r="A6389" s="33">
        <v>53.216670000000001</v>
      </c>
      <c r="B6389" s="35">
        <v>3902.1381700000002</v>
      </c>
      <c r="C6389" s="47">
        <v>250.08385000000001</v>
      </c>
      <c r="D6389" s="53">
        <v>151.05430999999999</v>
      </c>
      <c r="E6389" s="56">
        <v>114.72714999999999</v>
      </c>
      <c r="F6389" s="54">
        <v>35.269309999999997</v>
      </c>
      <c r="G6389" s="48">
        <v>15.65612</v>
      </c>
      <c r="H6389" s="55">
        <v>30.429829999999999</v>
      </c>
      <c r="I6389" s="45">
        <v>197.21250000000001</v>
      </c>
      <c r="J6389" s="37">
        <v>4.9410000000000003E-2</v>
      </c>
      <c r="K6389" s="41">
        <v>4.5023900000000001</v>
      </c>
      <c r="L6389" s="40">
        <v>4.56691</v>
      </c>
      <c r="M6389" s="44">
        <v>414.22680000000003</v>
      </c>
      <c r="N6389" s="46">
        <v>167.9708</v>
      </c>
      <c r="O6389" s="50">
        <v>14.407819999999999</v>
      </c>
      <c r="P6389" s="49">
        <v>14.29691</v>
      </c>
      <c r="Q6389" s="26"/>
      <c r="R6389" s="52">
        <v>1969.4691800000001</v>
      </c>
      <c r="S6389" s="51">
        <v>2649.1951300000001</v>
      </c>
    </row>
    <row r="6390" spans="1:19">
      <c r="A6390" s="33">
        <v>53.225000000000001</v>
      </c>
      <c r="B6390" s="35">
        <v>3900.2962400000001</v>
      </c>
      <c r="C6390" s="47">
        <v>250.28300999999999</v>
      </c>
      <c r="D6390" s="53">
        <v>150.86206000000001</v>
      </c>
      <c r="E6390" s="56">
        <v>114.54521</v>
      </c>
      <c r="F6390" s="54">
        <v>34.854840000000003</v>
      </c>
      <c r="G6390" s="48">
        <v>15.62527</v>
      </c>
      <c r="H6390" s="55">
        <v>29.802790000000002</v>
      </c>
      <c r="I6390" s="45">
        <v>193.92418000000001</v>
      </c>
      <c r="J6390" s="37">
        <v>4.8590000000000001E-2</v>
      </c>
      <c r="K6390" s="41">
        <v>4.5093399999999999</v>
      </c>
      <c r="L6390" s="40">
        <v>4.5176699999999999</v>
      </c>
      <c r="M6390" s="44">
        <v>414.33909</v>
      </c>
      <c r="N6390" s="46">
        <v>168.67411999999999</v>
      </c>
      <c r="O6390" s="50">
        <v>14.409789999999999</v>
      </c>
      <c r="P6390" s="49">
        <v>14.290430000000001</v>
      </c>
      <c r="Q6390" s="26"/>
      <c r="R6390" s="52">
        <v>1948.08473</v>
      </c>
      <c r="S6390" s="51">
        <v>2763.09609</v>
      </c>
    </row>
    <row r="6391" spans="1:19">
      <c r="A6391" s="33">
        <v>53.233330000000002</v>
      </c>
      <c r="B6391" s="35">
        <v>3900.1919499999999</v>
      </c>
      <c r="C6391" s="47">
        <v>250.37353999999999</v>
      </c>
      <c r="D6391" s="53">
        <v>150.99486999999999</v>
      </c>
      <c r="E6391" s="56">
        <v>114.47645</v>
      </c>
      <c r="F6391" s="54">
        <v>34.725279999999998</v>
      </c>
      <c r="G6391" s="48">
        <v>15.62552</v>
      </c>
      <c r="H6391" s="55">
        <v>29.620010000000001</v>
      </c>
      <c r="I6391" s="45">
        <v>194.60453000000001</v>
      </c>
      <c r="J6391" s="37">
        <v>5.1810000000000002E-2</v>
      </c>
      <c r="K6391" s="41">
        <v>4.5033000000000003</v>
      </c>
      <c r="L6391" s="40">
        <v>4.4534500000000001</v>
      </c>
      <c r="M6391" s="44">
        <v>414.36716000000001</v>
      </c>
      <c r="N6391" s="46">
        <v>168.02125000000001</v>
      </c>
      <c r="O6391" s="50">
        <v>14.41441</v>
      </c>
      <c r="P6391" s="49">
        <v>14.291079999999999</v>
      </c>
      <c r="Q6391" s="26"/>
      <c r="R6391" s="52">
        <v>1993.60769</v>
      </c>
      <c r="S6391" s="51">
        <v>2793.3940899999998</v>
      </c>
    </row>
    <row r="6392" spans="1:19">
      <c r="A6392" s="33">
        <v>53.241669999999999</v>
      </c>
      <c r="B6392" s="35">
        <v>3896.91102</v>
      </c>
      <c r="C6392" s="47">
        <v>250.17438000000001</v>
      </c>
      <c r="D6392" s="53">
        <v>150.98837</v>
      </c>
      <c r="E6392" s="56">
        <v>114.64023</v>
      </c>
      <c r="F6392" s="54">
        <v>35.013660000000002</v>
      </c>
      <c r="G6392" s="48">
        <v>15.56981</v>
      </c>
      <c r="H6392" s="55">
        <v>29.908840000000001</v>
      </c>
      <c r="I6392" s="45">
        <v>197.83614</v>
      </c>
      <c r="J6392" s="37">
        <v>5.7180000000000002E-2</v>
      </c>
      <c r="K6392" s="41">
        <v>4.4945399999999998</v>
      </c>
      <c r="L6392" s="40">
        <v>4.4402999999999997</v>
      </c>
      <c r="M6392" s="44">
        <v>414.56367</v>
      </c>
      <c r="N6392" s="46">
        <v>167.76253</v>
      </c>
      <c r="O6392" s="50">
        <v>14.41375</v>
      </c>
      <c r="P6392" s="49">
        <v>14.2859</v>
      </c>
      <c r="Q6392" s="26"/>
      <c r="R6392" s="52">
        <v>2027.14239</v>
      </c>
      <c r="S6392" s="51">
        <v>2802.79133</v>
      </c>
    </row>
    <row r="6393" spans="1:19">
      <c r="A6393" s="33">
        <v>53.25</v>
      </c>
      <c r="B6393" s="35">
        <v>3898.70615</v>
      </c>
      <c r="C6393" s="47">
        <v>249.88469000000001</v>
      </c>
      <c r="D6393" s="53">
        <v>151.05430999999999</v>
      </c>
      <c r="E6393" s="56">
        <v>114.47645</v>
      </c>
      <c r="F6393" s="54">
        <v>35.095889999999997</v>
      </c>
      <c r="G6393" s="48">
        <v>15.608029999999999</v>
      </c>
      <c r="H6393" s="55">
        <v>29.513919999999999</v>
      </c>
      <c r="I6393" s="45">
        <v>198.68656999999999</v>
      </c>
      <c r="J6393" s="37">
        <v>5.2229999999999999E-2</v>
      </c>
      <c r="K6393" s="41">
        <v>4.4933300000000003</v>
      </c>
      <c r="L6393" s="40">
        <v>4.4910699999999997</v>
      </c>
      <c r="M6393" s="44">
        <v>414.28294</v>
      </c>
      <c r="N6393" s="46">
        <v>168.27847</v>
      </c>
      <c r="O6393" s="50">
        <v>14.41375</v>
      </c>
      <c r="P6393" s="49">
        <v>14.29561</v>
      </c>
      <c r="Q6393" s="26"/>
      <c r="R6393" s="52">
        <v>1992.4736600000001</v>
      </c>
      <c r="S6393" s="51">
        <v>2801.4951500000002</v>
      </c>
    </row>
    <row r="6394" spans="1:19">
      <c r="A6394" s="33">
        <v>53.258330000000001</v>
      </c>
      <c r="B6394" s="35">
        <v>3899.8087799999998</v>
      </c>
      <c r="C6394" s="47">
        <v>249.77605</v>
      </c>
      <c r="D6394" s="53">
        <v>151.10074</v>
      </c>
      <c r="E6394" s="56">
        <v>114.71401</v>
      </c>
      <c r="F6394" s="54">
        <v>35.095889999999997</v>
      </c>
      <c r="G6394" s="48">
        <v>15.64115</v>
      </c>
      <c r="H6394" s="55">
        <v>29.832139999999999</v>
      </c>
      <c r="I6394" s="45">
        <v>193.64071000000001</v>
      </c>
      <c r="J6394" s="37">
        <v>4.333E-2</v>
      </c>
      <c r="K6394" s="41">
        <v>4.50481</v>
      </c>
      <c r="L6394" s="40">
        <v>4.5173699999999997</v>
      </c>
      <c r="M6394" s="44">
        <v>414.42331000000001</v>
      </c>
      <c r="N6394" s="46">
        <v>168.46209999999999</v>
      </c>
      <c r="O6394" s="50">
        <v>14.41836</v>
      </c>
      <c r="P6394" s="49">
        <v>14.29561</v>
      </c>
      <c r="Q6394" s="26"/>
      <c r="R6394" s="52">
        <v>2028.76243</v>
      </c>
      <c r="S6394" s="51">
        <v>2773.4654599999999</v>
      </c>
    </row>
    <row r="6395" spans="1:19">
      <c r="A6395" s="33">
        <v>53.266669999999998</v>
      </c>
      <c r="B6395" s="35">
        <v>3902.0970499999999</v>
      </c>
      <c r="C6395" s="47">
        <v>250.04764</v>
      </c>
      <c r="D6395" s="53">
        <v>151.08685</v>
      </c>
      <c r="E6395" s="56">
        <v>114.62555999999999</v>
      </c>
      <c r="F6395" s="54">
        <v>35.261980000000001</v>
      </c>
      <c r="G6395" s="48">
        <v>15.62384</v>
      </c>
      <c r="H6395" s="55">
        <v>30.157550000000001</v>
      </c>
      <c r="I6395" s="45">
        <v>201.08194</v>
      </c>
      <c r="J6395" s="37">
        <v>4.6190000000000002E-2</v>
      </c>
      <c r="K6395" s="41">
        <v>4.4915200000000004</v>
      </c>
      <c r="L6395" s="40">
        <v>4.5562100000000001</v>
      </c>
      <c r="M6395" s="44">
        <v>414.22680000000003</v>
      </c>
      <c r="N6395" s="46">
        <v>172.13726</v>
      </c>
      <c r="O6395" s="50">
        <v>14.420339999999999</v>
      </c>
      <c r="P6395" s="49">
        <v>14.29626</v>
      </c>
      <c r="Q6395" s="26"/>
      <c r="R6395" s="52">
        <v>1997.49577</v>
      </c>
      <c r="S6395" s="51">
        <v>2794.0421700000002</v>
      </c>
    </row>
    <row r="6396" spans="1:19">
      <c r="A6396" s="33">
        <v>53.274999999999999</v>
      </c>
      <c r="B6396" s="35">
        <v>3898.6526800000001</v>
      </c>
      <c r="C6396" s="47">
        <v>249.70363</v>
      </c>
      <c r="D6396" s="53">
        <v>151.17320000000001</v>
      </c>
      <c r="E6396" s="56">
        <v>114.74687</v>
      </c>
      <c r="F6396" s="54">
        <v>35.026670000000003</v>
      </c>
      <c r="G6396" s="48">
        <v>15.6472</v>
      </c>
      <c r="H6396" s="55">
        <v>30.557790000000001</v>
      </c>
      <c r="I6396" s="45">
        <v>200.4016</v>
      </c>
      <c r="J6396" s="37">
        <v>5.2400000000000002E-2</v>
      </c>
      <c r="K6396" s="41">
        <v>4.4972599999999998</v>
      </c>
      <c r="L6396" s="40">
        <v>4.5733300000000003</v>
      </c>
      <c r="M6396" s="44">
        <v>414.50752999999997</v>
      </c>
      <c r="N6396" s="46">
        <v>171.11536000000001</v>
      </c>
      <c r="O6396" s="50">
        <v>14.41441</v>
      </c>
      <c r="P6396" s="49">
        <v>14.29237</v>
      </c>
      <c r="Q6396" s="26"/>
      <c r="R6396" s="52">
        <v>1996.6857500000001</v>
      </c>
      <c r="S6396" s="51">
        <v>2703.7962900000002</v>
      </c>
    </row>
    <row r="6397" spans="1:19">
      <c r="A6397" s="33">
        <v>53.283329999999999</v>
      </c>
      <c r="B6397" s="35">
        <v>3897.3964700000001</v>
      </c>
      <c r="C6397" s="47">
        <v>249.34152</v>
      </c>
      <c r="D6397" s="53">
        <v>151.20011</v>
      </c>
      <c r="E6397" s="56">
        <v>114.93838</v>
      </c>
      <c r="F6397" s="54">
        <v>34.869489999999999</v>
      </c>
      <c r="G6397" s="48">
        <v>15.63955</v>
      </c>
      <c r="H6397" s="55">
        <v>30.771260000000002</v>
      </c>
      <c r="I6397" s="45">
        <v>197.70858000000001</v>
      </c>
      <c r="J6397" s="37">
        <v>5.842E-2</v>
      </c>
      <c r="K6397" s="41">
        <v>4.4972599999999998</v>
      </c>
      <c r="L6397" s="40">
        <v>4.4626200000000003</v>
      </c>
      <c r="M6397" s="44">
        <v>414.22680000000003</v>
      </c>
      <c r="N6397" s="46">
        <v>171.93197000000001</v>
      </c>
      <c r="O6397" s="50">
        <v>14.409789999999999</v>
      </c>
      <c r="P6397" s="49">
        <v>14.2859</v>
      </c>
      <c r="Q6397" s="26"/>
      <c r="R6397" s="52">
        <v>2018.2322099999999</v>
      </c>
      <c r="S6397" s="51">
        <v>2778.0020599999998</v>
      </c>
    </row>
    <row r="6398" spans="1:19">
      <c r="A6398" s="33">
        <v>53.291670000000003</v>
      </c>
      <c r="B6398" s="35">
        <v>3898.7400200000002</v>
      </c>
      <c r="C6398" s="47">
        <v>249.39582999999999</v>
      </c>
      <c r="D6398" s="53">
        <v>151.28645</v>
      </c>
      <c r="E6398" s="56">
        <v>115.26926</v>
      </c>
      <c r="F6398" s="54">
        <v>35.079599999999999</v>
      </c>
      <c r="G6398" s="48">
        <v>15.64969</v>
      </c>
      <c r="H6398" s="55">
        <v>30.292899999999999</v>
      </c>
      <c r="I6398" s="45">
        <v>194.03756999999999</v>
      </c>
      <c r="J6398" s="37">
        <v>5.953E-2</v>
      </c>
      <c r="K6398" s="41">
        <v>4.5014900000000004</v>
      </c>
      <c r="L6398" s="40">
        <v>4.6375500000000001</v>
      </c>
      <c r="M6398" s="44">
        <v>414.42331000000001</v>
      </c>
      <c r="N6398" s="46">
        <v>169.32052999999999</v>
      </c>
      <c r="O6398" s="50">
        <v>14.41309</v>
      </c>
      <c r="P6398" s="49">
        <v>14.30015</v>
      </c>
      <c r="Q6398" s="26"/>
      <c r="R6398" s="52">
        <v>1987.77556</v>
      </c>
      <c r="S6398" s="51">
        <v>2751.4305599999998</v>
      </c>
    </row>
    <row r="6399" spans="1:19">
      <c r="A6399" s="33">
        <v>53.3</v>
      </c>
      <c r="B6399" s="35">
        <v>3898.6765399999999</v>
      </c>
      <c r="C6399" s="47">
        <v>249.26909000000001</v>
      </c>
      <c r="D6399" s="53">
        <v>151.25954999999999</v>
      </c>
      <c r="E6399" s="56">
        <v>115.48692</v>
      </c>
      <c r="F6399" s="54">
        <v>35.057609999999997</v>
      </c>
      <c r="G6399" s="48">
        <v>15.64282</v>
      </c>
      <c r="H6399" s="55">
        <v>29.740770000000001</v>
      </c>
      <c r="I6399" s="45">
        <v>196.05025000000001</v>
      </c>
      <c r="J6399" s="37">
        <v>5.5120000000000002E-2</v>
      </c>
      <c r="K6399" s="41">
        <v>4.5066199999999998</v>
      </c>
      <c r="L6399" s="40">
        <v>4.4534500000000001</v>
      </c>
      <c r="M6399" s="44">
        <v>414.73210999999998</v>
      </c>
      <c r="N6399" s="46">
        <v>171.27428</v>
      </c>
      <c r="O6399" s="50">
        <v>14.40518</v>
      </c>
      <c r="P6399" s="49">
        <v>14.2859</v>
      </c>
      <c r="Q6399" s="26"/>
      <c r="R6399" s="52">
        <v>1966.06711</v>
      </c>
      <c r="S6399" s="51">
        <v>2716.5959800000001</v>
      </c>
    </row>
    <row r="6400" spans="1:19">
      <c r="A6400" s="33">
        <v>53.308329999999998</v>
      </c>
      <c r="B6400" s="35">
        <v>3899.9721100000002</v>
      </c>
      <c r="C6400" s="47">
        <v>249.93899999999999</v>
      </c>
      <c r="D6400" s="53">
        <v>151.17320000000001</v>
      </c>
      <c r="E6400" s="56">
        <v>115.29704</v>
      </c>
      <c r="F6400" s="54">
        <v>35.00468</v>
      </c>
      <c r="G6400" s="48">
        <v>15.62326</v>
      </c>
      <c r="H6400" s="55">
        <v>29.528600000000001</v>
      </c>
      <c r="I6400" s="45">
        <v>197.97788</v>
      </c>
      <c r="J6400" s="37">
        <v>5.8610000000000002E-2</v>
      </c>
      <c r="K6400" s="41">
        <v>4.5084400000000002</v>
      </c>
      <c r="L6400" s="40">
        <v>4.47302</v>
      </c>
      <c r="M6400" s="44">
        <v>414.33909</v>
      </c>
      <c r="N6400" s="46">
        <v>169.47578999999999</v>
      </c>
      <c r="O6400" s="50">
        <v>14.40386</v>
      </c>
      <c r="P6400" s="49">
        <v>14.294969999999999</v>
      </c>
      <c r="Q6400" s="26"/>
      <c r="R6400" s="52">
        <v>1959.42497</v>
      </c>
      <c r="S6400" s="51">
        <v>2689.2143799999999</v>
      </c>
    </row>
    <row r="6401" spans="1:19">
      <c r="A6401" s="33">
        <v>53.316670000000002</v>
      </c>
      <c r="B6401" s="35">
        <v>3900.3497299999999</v>
      </c>
      <c r="C6401" s="47">
        <v>250.50028</v>
      </c>
      <c r="D6401" s="53">
        <v>151.10639</v>
      </c>
      <c r="E6401" s="56">
        <v>115.55408</v>
      </c>
      <c r="F6401" s="54">
        <v>34.814900000000002</v>
      </c>
      <c r="G6401" s="48">
        <v>15.62419</v>
      </c>
      <c r="H6401" s="55">
        <v>29.285350000000001</v>
      </c>
      <c r="I6401" s="45">
        <v>198.27553</v>
      </c>
      <c r="J6401" s="37">
        <v>3.977E-2</v>
      </c>
      <c r="K6401" s="41">
        <v>4.5023900000000001</v>
      </c>
      <c r="L6401" s="40">
        <v>4.4543699999999999</v>
      </c>
      <c r="M6401" s="44">
        <v>414.53559999999999</v>
      </c>
      <c r="N6401" s="46">
        <v>169.50192000000001</v>
      </c>
      <c r="O6401" s="50">
        <v>14.408469999999999</v>
      </c>
      <c r="P6401" s="49">
        <v>14.28525</v>
      </c>
      <c r="Q6401" s="26"/>
      <c r="R6401" s="52">
        <v>1996.03774</v>
      </c>
      <c r="S6401" s="51">
        <v>2759.8556699999999</v>
      </c>
    </row>
    <row r="6402" spans="1:19">
      <c r="A6402" s="33">
        <v>53.325000000000003</v>
      </c>
      <c r="B6402" s="35">
        <v>3901.2212399999999</v>
      </c>
      <c r="C6402" s="47">
        <v>250.30112</v>
      </c>
      <c r="D6402" s="53">
        <v>150.93453</v>
      </c>
      <c r="E6402" s="56">
        <v>115.6293</v>
      </c>
      <c r="F6402" s="54">
        <v>35.11054</v>
      </c>
      <c r="G6402" s="48">
        <v>15.603059999999999</v>
      </c>
      <c r="H6402" s="55">
        <v>29.422499999999999</v>
      </c>
      <c r="I6402" s="45">
        <v>197.55267000000001</v>
      </c>
      <c r="J6402" s="37">
        <v>6.4259999999999998E-2</v>
      </c>
      <c r="K6402" s="41">
        <v>4.5008800000000004</v>
      </c>
      <c r="L6402" s="40">
        <v>4.4623200000000001</v>
      </c>
      <c r="M6402" s="44">
        <v>414.22680000000003</v>
      </c>
      <c r="N6402" s="46">
        <v>170.27763999999999</v>
      </c>
      <c r="O6402" s="50">
        <v>14.408469999999999</v>
      </c>
      <c r="P6402" s="49">
        <v>14.29626</v>
      </c>
      <c r="Q6402" s="26"/>
      <c r="R6402" s="52">
        <v>2037.8346200000001</v>
      </c>
      <c r="S6402" s="51">
        <v>2766.0124799999999</v>
      </c>
    </row>
    <row r="6403" spans="1:19">
      <c r="A6403" s="33">
        <v>53.333329999999997</v>
      </c>
      <c r="B6403" s="35">
        <v>3902.1118499999998</v>
      </c>
      <c r="C6403" s="47">
        <v>250.53648999999999</v>
      </c>
      <c r="D6403" s="53">
        <v>151.04042000000001</v>
      </c>
      <c r="E6403" s="56">
        <v>115.64243</v>
      </c>
      <c r="F6403" s="54">
        <v>34.913460000000001</v>
      </c>
      <c r="G6403" s="48">
        <v>15.642799999999999</v>
      </c>
      <c r="H6403" s="55">
        <v>29.967549999999999</v>
      </c>
      <c r="I6403" s="45">
        <v>202.24419</v>
      </c>
      <c r="J6403" s="37">
        <v>3.9390000000000001E-2</v>
      </c>
      <c r="K6403" s="41">
        <v>4.50481</v>
      </c>
      <c r="L6403" s="40">
        <v>4.6372499999999999</v>
      </c>
      <c r="M6403" s="44">
        <v>414.17065000000002</v>
      </c>
      <c r="N6403" s="46">
        <v>170.06692000000001</v>
      </c>
      <c r="O6403" s="50">
        <v>14.407819999999999</v>
      </c>
      <c r="P6403" s="49">
        <v>14.29561</v>
      </c>
      <c r="Q6403" s="26"/>
      <c r="R6403" s="52">
        <v>1982.5914499999999</v>
      </c>
      <c r="S6403" s="51">
        <v>2825.3123000000001</v>
      </c>
    </row>
    <row r="6404" spans="1:19">
      <c r="A6404" s="33">
        <v>53.341670000000001</v>
      </c>
      <c r="B6404" s="35">
        <v>3901.0932200000002</v>
      </c>
      <c r="C6404" s="47">
        <v>249.99332000000001</v>
      </c>
      <c r="D6404" s="53">
        <v>151.11376000000001</v>
      </c>
      <c r="E6404" s="56">
        <v>115.48692</v>
      </c>
      <c r="F6404" s="54">
        <v>34.898800000000001</v>
      </c>
      <c r="G6404" s="48">
        <v>15.659979999999999</v>
      </c>
      <c r="H6404" s="55">
        <v>30.111889999999999</v>
      </c>
      <c r="I6404" s="45">
        <v>197.24084999999999</v>
      </c>
      <c r="J6404" s="37">
        <v>4.5960000000000001E-2</v>
      </c>
      <c r="K6404" s="41">
        <v>4.4948399999999999</v>
      </c>
      <c r="L6404" s="40">
        <v>4.5305200000000001</v>
      </c>
      <c r="M6404" s="44">
        <v>414.64789000000002</v>
      </c>
      <c r="N6404" s="46">
        <v>170.59783999999999</v>
      </c>
      <c r="O6404" s="50">
        <v>14.41507</v>
      </c>
      <c r="P6404" s="49">
        <v>14.300789999999999</v>
      </c>
      <c r="Q6404" s="26"/>
      <c r="R6404" s="52">
        <v>2017.9082000000001</v>
      </c>
      <c r="S6404" s="51">
        <v>2708.6569300000001</v>
      </c>
    </row>
    <row r="6405" spans="1:19">
      <c r="A6405" s="33">
        <v>53.35</v>
      </c>
      <c r="B6405" s="35">
        <v>3900.2770399999999</v>
      </c>
      <c r="C6405" s="47">
        <v>249.75794999999999</v>
      </c>
      <c r="D6405" s="53">
        <v>150.94755000000001</v>
      </c>
      <c r="E6405" s="56">
        <v>115.77167</v>
      </c>
      <c r="F6405" s="54">
        <v>34.792900000000003</v>
      </c>
      <c r="G6405" s="48">
        <v>15.67733</v>
      </c>
      <c r="H6405" s="55">
        <v>30.535779999999999</v>
      </c>
      <c r="I6405" s="45">
        <v>195.71008</v>
      </c>
      <c r="J6405" s="37">
        <v>5.951E-2</v>
      </c>
      <c r="K6405" s="41">
        <v>4.5090399999999997</v>
      </c>
      <c r="L6405" s="40">
        <v>4.5189000000000004</v>
      </c>
      <c r="M6405" s="44">
        <v>414.56367</v>
      </c>
      <c r="N6405" s="46">
        <v>169.55853999999999</v>
      </c>
      <c r="O6405" s="50">
        <v>14.406499999999999</v>
      </c>
      <c r="P6405" s="49">
        <v>14.28525</v>
      </c>
      <c r="Q6405" s="26"/>
      <c r="R6405" s="52">
        <v>1998.9538</v>
      </c>
      <c r="S6405" s="51">
        <v>2727.12736</v>
      </c>
    </row>
    <row r="6406" spans="1:19">
      <c r="A6406" s="33">
        <v>53.358330000000002</v>
      </c>
      <c r="B6406" s="35">
        <v>3896.3220299999998</v>
      </c>
      <c r="C6406" s="47">
        <v>250.21059</v>
      </c>
      <c r="D6406" s="53">
        <v>150.85467</v>
      </c>
      <c r="E6406" s="56">
        <v>115.45914999999999</v>
      </c>
      <c r="F6406" s="54">
        <v>34.814900000000002</v>
      </c>
      <c r="G6406" s="48">
        <v>15.67746</v>
      </c>
      <c r="H6406" s="55">
        <v>30.292899999999999</v>
      </c>
      <c r="I6406" s="45">
        <v>203.16548</v>
      </c>
      <c r="J6406" s="37">
        <v>4.0980000000000003E-2</v>
      </c>
      <c r="K6406" s="41">
        <v>4.5193099999999999</v>
      </c>
      <c r="L6406" s="40">
        <v>4.5054400000000001</v>
      </c>
      <c r="M6406" s="44">
        <v>414.81632999999999</v>
      </c>
      <c r="N6406" s="46">
        <v>168.39125999999999</v>
      </c>
      <c r="O6406" s="50">
        <v>14.408469999999999</v>
      </c>
      <c r="P6406" s="49">
        <v>14.29561</v>
      </c>
      <c r="Q6406" s="26"/>
      <c r="R6406" s="52">
        <v>2005.75794</v>
      </c>
      <c r="S6406" s="51">
        <v>2725.6691700000001</v>
      </c>
    </row>
    <row r="6407" spans="1:19">
      <c r="A6407" s="33">
        <v>53.366669999999999</v>
      </c>
      <c r="B6407" s="35">
        <v>3900.6437099999998</v>
      </c>
      <c r="C6407" s="47">
        <v>249.90279000000001</v>
      </c>
      <c r="D6407" s="53">
        <v>150.8946</v>
      </c>
      <c r="E6407" s="56">
        <v>115.34451</v>
      </c>
      <c r="F6407" s="54">
        <v>34.898800000000001</v>
      </c>
      <c r="G6407" s="48">
        <v>15.71885</v>
      </c>
      <c r="H6407" s="55">
        <v>30.376850000000001</v>
      </c>
      <c r="I6407" s="45">
        <v>193.62654000000001</v>
      </c>
      <c r="J6407" s="37">
        <v>6.1580000000000003E-2</v>
      </c>
      <c r="K6407" s="41">
        <v>4.4948399999999999</v>
      </c>
      <c r="L6407" s="40">
        <v>4.5195100000000004</v>
      </c>
      <c r="M6407" s="44">
        <v>414.87247000000002</v>
      </c>
      <c r="N6407" s="46">
        <v>168.0316</v>
      </c>
      <c r="O6407" s="50">
        <v>14.411110000000001</v>
      </c>
      <c r="P6407" s="49">
        <v>14.29302</v>
      </c>
      <c r="Q6407" s="26"/>
      <c r="R6407" s="52">
        <v>1975.1393</v>
      </c>
      <c r="S6407" s="51">
        <v>2684.5157599999998</v>
      </c>
    </row>
    <row r="6408" spans="1:19">
      <c r="A6408" s="33">
        <v>53.375</v>
      </c>
      <c r="B6408" s="35">
        <v>3900.5443399999999</v>
      </c>
      <c r="C6408" s="47">
        <v>250.17438000000001</v>
      </c>
      <c r="D6408" s="53">
        <v>150.67627999999999</v>
      </c>
      <c r="E6408" s="56">
        <v>115.12025</v>
      </c>
      <c r="F6408" s="54">
        <v>34.860509999999998</v>
      </c>
      <c r="G6408" s="48">
        <v>15.70994</v>
      </c>
      <c r="H6408" s="55">
        <v>30.07357</v>
      </c>
      <c r="I6408" s="45">
        <v>192.66272000000001</v>
      </c>
      <c r="J6408" s="37">
        <v>5.2269999999999997E-2</v>
      </c>
      <c r="K6408" s="41">
        <v>4.4942399999999996</v>
      </c>
      <c r="L6408" s="40">
        <v>4.5326599999999999</v>
      </c>
      <c r="M6408" s="44">
        <v>414.47944999999999</v>
      </c>
      <c r="N6408" s="46">
        <v>169.33213000000001</v>
      </c>
      <c r="O6408" s="50">
        <v>14.41902</v>
      </c>
      <c r="P6408" s="49">
        <v>14.29561</v>
      </c>
      <c r="Q6408" s="26"/>
      <c r="R6408" s="52">
        <v>2034.43255</v>
      </c>
      <c r="S6408" s="51">
        <v>2778.3261000000002</v>
      </c>
    </row>
    <row r="6409" spans="1:19">
      <c r="A6409" s="33">
        <v>53.383330000000001</v>
      </c>
      <c r="B6409" s="35">
        <v>3899.5423300000002</v>
      </c>
      <c r="C6409" s="47">
        <v>250.19247999999999</v>
      </c>
      <c r="D6409" s="53">
        <v>150.76177999999999</v>
      </c>
      <c r="E6409" s="56">
        <v>115.10055</v>
      </c>
      <c r="F6409" s="54">
        <v>35.050280000000001</v>
      </c>
      <c r="G6409" s="48">
        <v>15.744949999999999</v>
      </c>
      <c r="H6409" s="55">
        <v>29.574310000000001</v>
      </c>
      <c r="I6409" s="45">
        <v>199.4803</v>
      </c>
      <c r="J6409" s="37">
        <v>3.2669999999999998E-2</v>
      </c>
      <c r="K6409" s="41">
        <v>4.5066199999999998</v>
      </c>
      <c r="L6409" s="40">
        <v>4.5039100000000003</v>
      </c>
      <c r="M6409" s="44">
        <v>414.42331000000001</v>
      </c>
      <c r="N6409" s="46">
        <v>170.23330000000001</v>
      </c>
      <c r="O6409" s="50">
        <v>14.41836</v>
      </c>
      <c r="P6409" s="49">
        <v>14.304029999999999</v>
      </c>
      <c r="Q6409" s="26"/>
      <c r="R6409" s="52">
        <v>1999.9258199999999</v>
      </c>
      <c r="S6409" s="51">
        <v>2734.9043799999999</v>
      </c>
    </row>
    <row r="6410" spans="1:19">
      <c r="A6410" s="33">
        <v>53.391669999999998</v>
      </c>
      <c r="B6410" s="35">
        <v>3902.98864</v>
      </c>
      <c r="C6410" s="47">
        <v>250.64512999999999</v>
      </c>
      <c r="D6410" s="53">
        <v>150.80823000000001</v>
      </c>
      <c r="E6410" s="56">
        <v>114.73372000000001</v>
      </c>
      <c r="F6410" s="54">
        <v>35.012009999999997</v>
      </c>
      <c r="G6410" s="48">
        <v>15.7293</v>
      </c>
      <c r="H6410" s="55">
        <v>29.642040000000001</v>
      </c>
      <c r="I6410" s="45">
        <v>199.04091</v>
      </c>
      <c r="J6410" s="37">
        <v>6.0429999999999998E-2</v>
      </c>
      <c r="K6410" s="41">
        <v>4.5063199999999997</v>
      </c>
      <c r="L6410" s="40">
        <v>4.4351000000000003</v>
      </c>
      <c r="M6410" s="44">
        <v>414.28294</v>
      </c>
      <c r="N6410" s="46">
        <v>170.58014</v>
      </c>
      <c r="O6410" s="50">
        <v>14.420999999999999</v>
      </c>
      <c r="P6410" s="49">
        <v>14.2859</v>
      </c>
      <c r="Q6410" s="26"/>
      <c r="R6410" s="52">
        <v>2022.4443000000001</v>
      </c>
      <c r="S6410" s="51">
        <v>2725.1831000000002</v>
      </c>
    </row>
    <row r="6411" spans="1:19">
      <c r="A6411" s="33">
        <v>53.4</v>
      </c>
      <c r="B6411" s="35">
        <v>3899.4611100000002</v>
      </c>
      <c r="C6411" s="47">
        <v>249.81226000000001</v>
      </c>
      <c r="D6411" s="53">
        <v>150.70231000000001</v>
      </c>
      <c r="E6411" s="56">
        <v>114.69279</v>
      </c>
      <c r="F6411" s="54">
        <v>35.1252</v>
      </c>
      <c r="G6411" s="48">
        <v>15.71208</v>
      </c>
      <c r="H6411" s="55">
        <v>29.914529999999999</v>
      </c>
      <c r="I6411" s="45">
        <v>199.73543000000001</v>
      </c>
      <c r="J6411" s="37">
        <v>4.6940000000000003E-2</v>
      </c>
      <c r="K6411" s="41">
        <v>4.5072299999999998</v>
      </c>
      <c r="L6411" s="40">
        <v>4.4531400000000003</v>
      </c>
      <c r="M6411" s="44">
        <v>414.70404000000002</v>
      </c>
      <c r="N6411" s="46">
        <v>168.52062000000001</v>
      </c>
      <c r="O6411" s="50">
        <v>14.412430000000001</v>
      </c>
      <c r="P6411" s="49">
        <v>14.29561</v>
      </c>
      <c r="Q6411" s="26"/>
      <c r="R6411" s="52">
        <v>2019.04222</v>
      </c>
      <c r="S6411" s="51">
        <v>2748.19013</v>
      </c>
    </row>
    <row r="6412" spans="1:19">
      <c r="A6412" s="33">
        <v>53.408329999999999</v>
      </c>
      <c r="B6412" s="35">
        <v>3901.2948099999999</v>
      </c>
      <c r="C6412" s="47">
        <v>250.42786000000001</v>
      </c>
      <c r="D6412" s="53">
        <v>150.66889</v>
      </c>
      <c r="E6412" s="56">
        <v>114.55683000000001</v>
      </c>
      <c r="F6412" s="54">
        <v>35.026670000000003</v>
      </c>
      <c r="G6412" s="48">
        <v>15.72654</v>
      </c>
      <c r="H6412" s="55">
        <v>29.65673</v>
      </c>
      <c r="I6412" s="45">
        <v>202.49931000000001</v>
      </c>
      <c r="J6412" s="37">
        <v>4.9110000000000001E-2</v>
      </c>
      <c r="K6412" s="41">
        <v>4.4915200000000004</v>
      </c>
      <c r="L6412" s="40">
        <v>4.6036099999999998</v>
      </c>
      <c r="M6412" s="44">
        <v>414.67595999999998</v>
      </c>
      <c r="N6412" s="46">
        <v>168.1104</v>
      </c>
      <c r="O6412" s="50">
        <v>14.41441</v>
      </c>
      <c r="P6412" s="49">
        <v>14.29561</v>
      </c>
      <c r="Q6412" s="26"/>
      <c r="R6412" s="52">
        <v>2046.7448099999999</v>
      </c>
      <c r="S6412" s="51">
        <v>2762.77205</v>
      </c>
    </row>
    <row r="6413" spans="1:19">
      <c r="A6413" s="33">
        <v>53.416670000000003</v>
      </c>
      <c r="B6413" s="35">
        <v>3896.1862099999998</v>
      </c>
      <c r="C6413" s="47">
        <v>249.84848</v>
      </c>
      <c r="D6413" s="53">
        <v>150.86769000000001</v>
      </c>
      <c r="E6413" s="56">
        <v>114.51589</v>
      </c>
      <c r="F6413" s="54">
        <v>34.87518</v>
      </c>
      <c r="G6413" s="48">
        <v>15.745139999999999</v>
      </c>
      <c r="H6413" s="55">
        <v>29.770150000000001</v>
      </c>
      <c r="I6413" s="45">
        <v>200.58584999999999</v>
      </c>
      <c r="J6413" s="37">
        <v>5.7619999999999998E-2</v>
      </c>
      <c r="K6413" s="41">
        <v>4.4981600000000004</v>
      </c>
      <c r="L6413" s="40">
        <v>4.5084999999999997</v>
      </c>
      <c r="M6413" s="44">
        <v>414.22680000000003</v>
      </c>
      <c r="N6413" s="46">
        <v>168.12215</v>
      </c>
      <c r="O6413" s="50">
        <v>14.41573</v>
      </c>
      <c r="P6413" s="49">
        <v>14.294320000000001</v>
      </c>
      <c r="Q6413" s="26"/>
      <c r="R6413" s="52">
        <v>1985.5075200000001</v>
      </c>
      <c r="S6413" s="51">
        <v>2654.7038499999999</v>
      </c>
    </row>
    <row r="6414" spans="1:19">
      <c r="A6414" s="33">
        <v>53.424999999999997</v>
      </c>
      <c r="B6414" s="35">
        <v>3899.7818499999998</v>
      </c>
      <c r="C6414" s="47">
        <v>250.48218</v>
      </c>
      <c r="D6414" s="53">
        <v>151.05343999999999</v>
      </c>
      <c r="E6414" s="56">
        <v>114.55683000000001</v>
      </c>
      <c r="F6414" s="54">
        <v>35.079599999999999</v>
      </c>
      <c r="G6414" s="48">
        <v>15.70589</v>
      </c>
      <c r="H6414" s="55">
        <v>29.974889999999998</v>
      </c>
      <c r="I6414" s="45">
        <v>197.85032000000001</v>
      </c>
      <c r="J6414" s="37">
        <v>3.2870000000000003E-2</v>
      </c>
      <c r="K6414" s="41">
        <v>4.5114599999999996</v>
      </c>
      <c r="L6414" s="40">
        <v>4.4962600000000004</v>
      </c>
      <c r="M6414" s="44">
        <v>414.14258000000001</v>
      </c>
      <c r="N6414" s="46">
        <v>171.42734999999999</v>
      </c>
      <c r="O6414" s="50">
        <v>14.41441</v>
      </c>
      <c r="P6414" s="49">
        <v>14.30209</v>
      </c>
      <c r="Q6414" s="26"/>
      <c r="R6414" s="52">
        <v>1988.90959</v>
      </c>
      <c r="S6414" s="51">
        <v>2783.6727999999998</v>
      </c>
    </row>
    <row r="6415" spans="1:19">
      <c r="A6415" s="33">
        <v>53.433329999999998</v>
      </c>
      <c r="B6415" s="35">
        <v>3902.3522600000001</v>
      </c>
      <c r="C6415" s="47">
        <v>250.21059</v>
      </c>
      <c r="D6415" s="53">
        <v>150.97445999999999</v>
      </c>
      <c r="E6415" s="56">
        <v>114.46836999999999</v>
      </c>
      <c r="F6415" s="54">
        <v>34.92812</v>
      </c>
      <c r="G6415" s="48">
        <v>15.7522</v>
      </c>
      <c r="H6415" s="55">
        <v>30.512149999999998</v>
      </c>
      <c r="I6415" s="45">
        <v>198.62987000000001</v>
      </c>
      <c r="J6415" s="37">
        <v>6.5159999999999996E-2</v>
      </c>
      <c r="K6415" s="41">
        <v>4.50481</v>
      </c>
      <c r="L6415" s="40">
        <v>4.5867899999999997</v>
      </c>
      <c r="M6415" s="44">
        <v>414.22680000000003</v>
      </c>
      <c r="N6415" s="46">
        <v>170.66108</v>
      </c>
      <c r="O6415" s="50">
        <v>14.41704</v>
      </c>
      <c r="P6415" s="49">
        <v>14.30015</v>
      </c>
      <c r="Q6415" s="26"/>
      <c r="R6415" s="52">
        <v>2021.1482699999999</v>
      </c>
      <c r="S6415" s="51">
        <v>2749.0002399999998</v>
      </c>
    </row>
    <row r="6416" spans="1:19">
      <c r="A6416" s="33">
        <v>53.441670000000002</v>
      </c>
      <c r="B6416" s="35">
        <v>3902.2021199999999</v>
      </c>
      <c r="C6416" s="47">
        <v>250.71754999999999</v>
      </c>
      <c r="D6416" s="53">
        <v>151.17971</v>
      </c>
      <c r="E6416" s="56">
        <v>114.46836999999999</v>
      </c>
      <c r="F6416" s="54">
        <v>34.716320000000003</v>
      </c>
      <c r="G6416" s="48">
        <v>15.740769999999999</v>
      </c>
      <c r="H6416" s="55">
        <v>30.671050000000001</v>
      </c>
      <c r="I6416" s="45">
        <v>197.42509999999999</v>
      </c>
      <c r="J6416" s="37">
        <v>3.8240000000000003E-2</v>
      </c>
      <c r="K6416" s="41">
        <v>4.5081300000000004</v>
      </c>
      <c r="L6416" s="40">
        <v>4.5048300000000001</v>
      </c>
      <c r="M6416" s="44">
        <v>414.42331000000001</v>
      </c>
      <c r="N6416" s="46">
        <v>169.98848000000001</v>
      </c>
      <c r="O6416" s="50">
        <v>14.41902</v>
      </c>
      <c r="P6416" s="49">
        <v>14.28655</v>
      </c>
      <c r="Q6416" s="26"/>
      <c r="R6416" s="52">
        <v>2007.0539699999999</v>
      </c>
      <c r="S6416" s="51">
        <v>2797.7686600000002</v>
      </c>
    </row>
    <row r="6417" spans="1:19">
      <c r="A6417" s="33">
        <v>53.45</v>
      </c>
      <c r="B6417" s="35">
        <v>3897.81131</v>
      </c>
      <c r="C6417" s="47">
        <v>250.02952999999999</v>
      </c>
      <c r="D6417" s="53">
        <v>151.23265000000001</v>
      </c>
      <c r="E6417" s="56">
        <v>114.25707</v>
      </c>
      <c r="F6417" s="54">
        <v>34.851579999999998</v>
      </c>
      <c r="G6417" s="48">
        <v>15.74643</v>
      </c>
      <c r="H6417" s="55">
        <v>30.38259</v>
      </c>
      <c r="I6417" s="45">
        <v>199.19682</v>
      </c>
      <c r="J6417" s="37">
        <v>5.7079999999999999E-2</v>
      </c>
      <c r="K6417" s="41">
        <v>4.4933300000000003</v>
      </c>
      <c r="L6417" s="40">
        <v>4.4770000000000003</v>
      </c>
      <c r="M6417" s="44">
        <v>414.19873000000001</v>
      </c>
      <c r="N6417" s="46">
        <v>172.20838000000001</v>
      </c>
      <c r="O6417" s="50">
        <v>14.4177</v>
      </c>
      <c r="P6417" s="49">
        <v>14.297560000000001</v>
      </c>
      <c r="Q6417" s="26"/>
      <c r="R6417" s="52">
        <v>2010.13203</v>
      </c>
      <c r="S6417" s="51">
        <v>2661.34672</v>
      </c>
    </row>
    <row r="6418" spans="1:19">
      <c r="A6418" s="33">
        <v>53.458329999999997</v>
      </c>
      <c r="B6418" s="35">
        <v>3899.3817899999999</v>
      </c>
      <c r="C6418" s="47">
        <v>249.54068000000001</v>
      </c>
      <c r="D6418" s="53">
        <v>151.13328000000001</v>
      </c>
      <c r="E6418" s="56">
        <v>114.80094</v>
      </c>
      <c r="F6418" s="54">
        <v>34.92812</v>
      </c>
      <c r="G6418" s="48">
        <v>15.749230000000001</v>
      </c>
      <c r="H6418" s="55">
        <v>29.982230000000001</v>
      </c>
      <c r="I6418" s="45">
        <v>198.91335000000001</v>
      </c>
      <c r="J6418" s="37">
        <v>6.2E-2</v>
      </c>
      <c r="K6418" s="41">
        <v>4.50481</v>
      </c>
      <c r="L6418" s="40">
        <v>4.5326599999999999</v>
      </c>
      <c r="M6418" s="44">
        <v>414.45137999999997</v>
      </c>
      <c r="N6418" s="46">
        <v>172.51425</v>
      </c>
      <c r="O6418" s="50">
        <v>14.412430000000001</v>
      </c>
      <c r="P6418" s="49">
        <v>14.28978</v>
      </c>
      <c r="Q6418" s="26"/>
      <c r="R6418" s="52">
        <v>1902.72379</v>
      </c>
      <c r="S6418" s="51">
        <v>2654.5418300000001</v>
      </c>
    </row>
    <row r="6419" spans="1:19">
      <c r="A6419" s="33">
        <v>53.466670000000001</v>
      </c>
      <c r="B6419" s="35">
        <v>3899.71128</v>
      </c>
      <c r="C6419" s="47">
        <v>250.17438000000001</v>
      </c>
      <c r="D6419" s="53">
        <v>151.28558000000001</v>
      </c>
      <c r="E6419" s="56">
        <v>114.84187</v>
      </c>
      <c r="F6419" s="54">
        <v>34.867840000000001</v>
      </c>
      <c r="G6419" s="48">
        <v>15.6724</v>
      </c>
      <c r="H6419" s="55">
        <v>29.921869999999998</v>
      </c>
      <c r="I6419" s="45">
        <v>200.04724999999999</v>
      </c>
      <c r="J6419" s="37">
        <v>3.4799999999999998E-2</v>
      </c>
      <c r="K6419" s="41">
        <v>4.50692</v>
      </c>
      <c r="L6419" s="40">
        <v>4.4760799999999996</v>
      </c>
      <c r="M6419" s="44">
        <v>414.42331000000001</v>
      </c>
      <c r="N6419" s="46">
        <v>169.72740999999999</v>
      </c>
      <c r="O6419" s="50">
        <v>14.41902</v>
      </c>
      <c r="P6419" s="49">
        <v>14.29561</v>
      </c>
      <c r="Q6419" s="26"/>
      <c r="R6419" s="52">
        <v>2024.0643299999999</v>
      </c>
      <c r="S6419" s="51">
        <v>2740.41311</v>
      </c>
    </row>
    <row r="6420" spans="1:19">
      <c r="A6420" s="33">
        <v>53.475000000000001</v>
      </c>
      <c r="B6420" s="35">
        <v>3896.9740400000001</v>
      </c>
      <c r="C6420" s="47">
        <v>250.26490999999999</v>
      </c>
      <c r="D6420" s="53">
        <v>151.19273000000001</v>
      </c>
      <c r="E6420" s="56">
        <v>115.18088</v>
      </c>
      <c r="F6420" s="54">
        <v>35.192779999999999</v>
      </c>
      <c r="G6420" s="48">
        <v>15.52895</v>
      </c>
      <c r="H6420" s="55">
        <v>29.717110000000002</v>
      </c>
      <c r="I6420" s="45">
        <v>203.70408</v>
      </c>
      <c r="J6420" s="37">
        <v>6.7750000000000005E-2</v>
      </c>
      <c r="K6420" s="41">
        <v>4.5038999999999998</v>
      </c>
      <c r="L6420" s="40">
        <v>4.4944300000000004</v>
      </c>
      <c r="M6420" s="44">
        <v>414.17065000000002</v>
      </c>
      <c r="N6420" s="46">
        <v>170.06412</v>
      </c>
      <c r="O6420" s="50">
        <v>14.41836</v>
      </c>
      <c r="P6420" s="49">
        <v>14.28655</v>
      </c>
      <c r="Q6420" s="26"/>
      <c r="R6420" s="52">
        <v>1988.5855799999999</v>
      </c>
      <c r="S6420" s="51">
        <v>2734.2563</v>
      </c>
    </row>
    <row r="6421" spans="1:19">
      <c r="A6421" s="33">
        <v>53.483330000000002</v>
      </c>
      <c r="B6421" s="35">
        <v>3897.1037799999999</v>
      </c>
      <c r="C6421" s="47">
        <v>249.595</v>
      </c>
      <c r="D6421" s="53">
        <v>150.96708000000001</v>
      </c>
      <c r="E6421" s="56">
        <v>115.28898</v>
      </c>
      <c r="F6421" s="54">
        <v>35.048659999999998</v>
      </c>
      <c r="G6421" s="48">
        <v>15.52952</v>
      </c>
      <c r="H6421" s="55">
        <v>29.784839999999999</v>
      </c>
      <c r="I6421" s="45">
        <v>199.93386000000001</v>
      </c>
      <c r="J6421" s="37">
        <v>4.2320000000000003E-2</v>
      </c>
      <c r="K6421" s="41">
        <v>4.4978600000000002</v>
      </c>
      <c r="L6421" s="40">
        <v>4.4638499999999999</v>
      </c>
      <c r="M6421" s="44">
        <v>414.33909</v>
      </c>
      <c r="N6421" s="46">
        <v>172.52083999999999</v>
      </c>
      <c r="O6421" s="50">
        <v>14.41375</v>
      </c>
      <c r="P6421" s="49">
        <v>14.28978</v>
      </c>
      <c r="Q6421" s="26"/>
      <c r="R6421" s="52">
        <v>1937.2305100000001</v>
      </c>
      <c r="S6421" s="51">
        <v>2722.7527799999998</v>
      </c>
    </row>
    <row r="6422" spans="1:19">
      <c r="A6422" s="33">
        <v>53.491669999999999</v>
      </c>
      <c r="B6422" s="35">
        <v>3901.2592100000002</v>
      </c>
      <c r="C6422" s="47">
        <v>250.04764</v>
      </c>
      <c r="D6422" s="53">
        <v>150.82124999999999</v>
      </c>
      <c r="E6422" s="56">
        <v>115.28241</v>
      </c>
      <c r="F6422" s="54">
        <v>35.041330000000002</v>
      </c>
      <c r="G6422" s="48">
        <v>15.55308</v>
      </c>
      <c r="H6422" s="55">
        <v>29.724460000000001</v>
      </c>
      <c r="I6422" s="45">
        <v>198.51648</v>
      </c>
      <c r="J6422" s="37">
        <v>6.1539999999999997E-2</v>
      </c>
      <c r="K6422" s="41">
        <v>4.5005800000000002</v>
      </c>
      <c r="L6422" s="40">
        <v>4.4295999999999998</v>
      </c>
      <c r="M6422" s="44">
        <v>414.45137999999997</v>
      </c>
      <c r="N6422" s="46">
        <v>173.10561999999999</v>
      </c>
      <c r="O6422" s="50">
        <v>14.420339999999999</v>
      </c>
      <c r="P6422" s="49">
        <v>14.291079999999999</v>
      </c>
      <c r="Q6422" s="26"/>
      <c r="R6422" s="52">
        <v>1986.31753</v>
      </c>
      <c r="S6422" s="51">
        <v>2751.7546000000002</v>
      </c>
    </row>
    <row r="6423" spans="1:19">
      <c r="A6423" s="33">
        <v>53.5</v>
      </c>
      <c r="B6423" s="35">
        <v>3902.57393</v>
      </c>
      <c r="C6423" s="47">
        <v>250.46406999999999</v>
      </c>
      <c r="D6423" s="53">
        <v>150.82776999999999</v>
      </c>
      <c r="E6423" s="56">
        <v>115.43797000000001</v>
      </c>
      <c r="F6423" s="54">
        <v>35.055999999999997</v>
      </c>
      <c r="G6423" s="48">
        <v>15.680899999999999</v>
      </c>
      <c r="H6423" s="55">
        <v>29.527000000000001</v>
      </c>
      <c r="I6423" s="45">
        <v>197.41093000000001</v>
      </c>
      <c r="J6423" s="37">
        <v>4.616E-2</v>
      </c>
      <c r="K6423" s="41">
        <v>4.50481</v>
      </c>
      <c r="L6423" s="40">
        <v>4.4867800000000004</v>
      </c>
      <c r="M6423" s="44">
        <v>414.45137999999997</v>
      </c>
      <c r="N6423" s="46">
        <v>171.62725</v>
      </c>
      <c r="O6423" s="50">
        <v>14.41902</v>
      </c>
      <c r="P6423" s="49">
        <v>14.29561</v>
      </c>
      <c r="Q6423" s="26"/>
      <c r="R6423" s="52">
        <v>2038.64464</v>
      </c>
      <c r="S6423" s="51">
        <v>2781.2424799999999</v>
      </c>
    </row>
    <row r="6424" spans="1:19">
      <c r="A6424" s="33">
        <v>53.508330000000001</v>
      </c>
      <c r="B6424" s="35">
        <v>3901.1791800000001</v>
      </c>
      <c r="C6424" s="47">
        <v>249.92089999999999</v>
      </c>
      <c r="D6424" s="53">
        <v>150.94755000000001</v>
      </c>
      <c r="E6424" s="56">
        <v>115.41168</v>
      </c>
      <c r="F6424" s="54">
        <v>35.026670000000003</v>
      </c>
      <c r="G6424" s="48">
        <v>15.7128</v>
      </c>
      <c r="H6424" s="55">
        <v>29.921869999999998</v>
      </c>
      <c r="I6424" s="45">
        <v>197.25502</v>
      </c>
      <c r="J6424" s="37">
        <v>4.8219999999999999E-2</v>
      </c>
      <c r="K6424" s="41">
        <v>4.4978600000000002</v>
      </c>
      <c r="L6424" s="40">
        <v>4.4772999999999996</v>
      </c>
      <c r="M6424" s="44">
        <v>414.11451</v>
      </c>
      <c r="N6424" s="46">
        <v>173.04640000000001</v>
      </c>
      <c r="O6424" s="50">
        <v>14.425610000000001</v>
      </c>
      <c r="P6424" s="49">
        <v>14.28914</v>
      </c>
      <c r="Q6424" s="26"/>
      <c r="R6424" s="52">
        <v>2014.50613</v>
      </c>
      <c r="S6424" s="51">
        <v>2708.1708699999999</v>
      </c>
    </row>
    <row r="6425" spans="1:19">
      <c r="A6425" s="33">
        <v>53.516669999999998</v>
      </c>
      <c r="B6425" s="35">
        <v>3900.00711</v>
      </c>
      <c r="C6425" s="47">
        <v>250.02952999999999</v>
      </c>
      <c r="D6425" s="53">
        <v>150.88072</v>
      </c>
      <c r="E6425" s="56">
        <v>115.52633</v>
      </c>
      <c r="F6425" s="54">
        <v>35.101590000000002</v>
      </c>
      <c r="G6425" s="48">
        <v>15.717169999999999</v>
      </c>
      <c r="H6425" s="55">
        <v>30.155940000000001</v>
      </c>
      <c r="I6425" s="45">
        <v>199.12595999999999</v>
      </c>
      <c r="J6425" s="37">
        <v>4.8550000000000003E-2</v>
      </c>
      <c r="K6425" s="41">
        <v>4.4966499999999998</v>
      </c>
      <c r="L6425" s="40">
        <v>4.4326499999999998</v>
      </c>
      <c r="M6425" s="44">
        <v>414.05835999999999</v>
      </c>
      <c r="N6425" s="46">
        <v>169.73294000000001</v>
      </c>
      <c r="O6425" s="50">
        <v>14.421659999999999</v>
      </c>
      <c r="P6425" s="49">
        <v>14.290430000000001</v>
      </c>
      <c r="Q6425" s="26"/>
      <c r="R6425" s="52">
        <v>1958.93896</v>
      </c>
      <c r="S6425" s="51">
        <v>2735.8765100000001</v>
      </c>
    </row>
    <row r="6426" spans="1:19">
      <c r="A6426" s="33">
        <v>53.524999999999999</v>
      </c>
      <c r="B6426" s="35">
        <v>3897.0495099999998</v>
      </c>
      <c r="C6426" s="47">
        <v>249.45015000000001</v>
      </c>
      <c r="D6426" s="53">
        <v>150.96708000000001</v>
      </c>
      <c r="E6426" s="56">
        <v>115.58036</v>
      </c>
      <c r="F6426" s="54">
        <v>34.950130000000001</v>
      </c>
      <c r="G6426" s="48">
        <v>15.72058</v>
      </c>
      <c r="H6426" s="55">
        <v>30.269279999999998</v>
      </c>
      <c r="I6426" s="45">
        <v>208.15465</v>
      </c>
      <c r="J6426" s="37">
        <v>5.2229999999999999E-2</v>
      </c>
      <c r="K6426" s="41">
        <v>4.5005800000000002</v>
      </c>
      <c r="L6426" s="40">
        <v>4.4971800000000002</v>
      </c>
      <c r="M6426" s="44">
        <v>414.31101999999998</v>
      </c>
      <c r="N6426" s="46">
        <v>172.38806</v>
      </c>
      <c r="O6426" s="50">
        <v>14.420999999999999</v>
      </c>
      <c r="P6426" s="49">
        <v>14.29691</v>
      </c>
      <c r="Q6426" s="26"/>
      <c r="R6426" s="52">
        <v>1998.9538</v>
      </c>
      <c r="S6426" s="51">
        <v>2788.3714199999999</v>
      </c>
    </row>
    <row r="6427" spans="1:19">
      <c r="A6427" s="33">
        <v>53.533329999999999</v>
      </c>
      <c r="B6427" s="35">
        <v>3899.6611699999999</v>
      </c>
      <c r="C6427" s="47">
        <v>250.06574000000001</v>
      </c>
      <c r="D6427" s="53">
        <v>150.89375000000001</v>
      </c>
      <c r="E6427" s="56">
        <v>115.75705000000001</v>
      </c>
      <c r="F6427" s="54">
        <v>35.200110000000002</v>
      </c>
      <c r="G6427" s="48">
        <v>15.76272</v>
      </c>
      <c r="H6427" s="55">
        <v>30.307580000000002</v>
      </c>
      <c r="I6427" s="45">
        <v>198.97004000000001</v>
      </c>
      <c r="J6427" s="37">
        <v>4.4110000000000003E-2</v>
      </c>
      <c r="K6427" s="41">
        <v>4.5023900000000001</v>
      </c>
      <c r="L6427" s="40">
        <v>4.4170600000000002</v>
      </c>
      <c r="M6427" s="44">
        <v>414.17065000000002</v>
      </c>
      <c r="N6427" s="46">
        <v>171.94362000000001</v>
      </c>
      <c r="O6427" s="50">
        <v>14.408469999999999</v>
      </c>
      <c r="P6427" s="49">
        <v>14.291729999999999</v>
      </c>
      <c r="Q6427" s="26"/>
      <c r="R6427" s="52">
        <v>2002.6798799999999</v>
      </c>
      <c r="S6427" s="51">
        <v>2804.8975999999998</v>
      </c>
    </row>
    <row r="6428" spans="1:19">
      <c r="A6428" s="33">
        <v>53.541670000000003</v>
      </c>
      <c r="B6428" s="35">
        <v>3900.2139000000002</v>
      </c>
      <c r="C6428" s="47">
        <v>250.33733000000001</v>
      </c>
      <c r="D6428" s="53">
        <v>150.92064999999999</v>
      </c>
      <c r="E6428" s="56">
        <v>115.51173</v>
      </c>
      <c r="F6428" s="54">
        <v>34.926540000000003</v>
      </c>
      <c r="G6428" s="48">
        <v>15.79378</v>
      </c>
      <c r="H6428" s="55">
        <v>30.510580000000001</v>
      </c>
      <c r="I6428" s="45">
        <v>204.17182</v>
      </c>
      <c r="J6428" s="37">
        <v>5.2490000000000002E-2</v>
      </c>
      <c r="K6428" s="41">
        <v>4.5045099999999998</v>
      </c>
      <c r="L6428" s="40">
        <v>4.4534500000000001</v>
      </c>
      <c r="M6428" s="44">
        <v>414.45137999999997</v>
      </c>
      <c r="N6428" s="46">
        <v>168.60709</v>
      </c>
      <c r="O6428" s="50">
        <v>14.412430000000001</v>
      </c>
      <c r="P6428" s="49">
        <v>14.29237</v>
      </c>
      <c r="Q6428" s="26"/>
      <c r="R6428" s="52">
        <v>2022.93031</v>
      </c>
      <c r="S6428" s="51">
        <v>2665.2352299999998</v>
      </c>
    </row>
    <row r="6429" spans="1:19">
      <c r="A6429" s="33">
        <v>53.55</v>
      </c>
      <c r="B6429" s="35">
        <v>3897.9810600000001</v>
      </c>
      <c r="C6429" s="47">
        <v>249.08803</v>
      </c>
      <c r="D6429" s="53">
        <v>151.00049999999999</v>
      </c>
      <c r="E6429" s="56">
        <v>115.35617000000001</v>
      </c>
      <c r="F6429" s="54">
        <v>34.858910000000002</v>
      </c>
      <c r="G6429" s="48">
        <v>15.779109999999999</v>
      </c>
      <c r="H6429" s="55">
        <v>30.177980000000002</v>
      </c>
      <c r="I6429" s="45">
        <v>200.54333</v>
      </c>
      <c r="J6429" s="37">
        <v>5.3659999999999999E-2</v>
      </c>
      <c r="K6429" s="41">
        <v>4.4900099999999998</v>
      </c>
      <c r="L6429" s="40">
        <v>4.4684400000000002</v>
      </c>
      <c r="M6429" s="44">
        <v>414.03028999999998</v>
      </c>
      <c r="N6429" s="46">
        <v>167.91289</v>
      </c>
      <c r="O6429" s="50">
        <v>14.41375</v>
      </c>
      <c r="P6429" s="49">
        <v>14.290430000000001</v>
      </c>
      <c r="Q6429" s="26"/>
      <c r="R6429" s="52">
        <v>2002.8418799999999</v>
      </c>
      <c r="S6429" s="51">
        <v>2726.3172500000001</v>
      </c>
    </row>
    <row r="6430" spans="1:19">
      <c r="A6430" s="33">
        <v>53.558329999999998</v>
      </c>
      <c r="B6430" s="35">
        <v>3898.9353900000001</v>
      </c>
      <c r="C6430" s="47">
        <v>249.79416000000001</v>
      </c>
      <c r="D6430" s="53">
        <v>150.95406</v>
      </c>
      <c r="E6430" s="56">
        <v>115.24807</v>
      </c>
      <c r="F6430" s="54">
        <v>35.055999999999997</v>
      </c>
      <c r="G6430" s="48">
        <v>15.79734</v>
      </c>
      <c r="H6430" s="55">
        <v>29.951260000000001</v>
      </c>
      <c r="I6430" s="45">
        <v>199.60785999999999</v>
      </c>
      <c r="J6430" s="37">
        <v>5.4289999999999998E-2</v>
      </c>
      <c r="K6430" s="41">
        <v>4.5060200000000004</v>
      </c>
      <c r="L6430" s="40">
        <v>4.5311300000000001</v>
      </c>
      <c r="M6430" s="44">
        <v>414.28294</v>
      </c>
      <c r="N6430" s="46">
        <v>170.68741</v>
      </c>
      <c r="O6430" s="50">
        <v>14.41375</v>
      </c>
      <c r="P6430" s="49">
        <v>14.294320000000001</v>
      </c>
      <c r="Q6430" s="26"/>
      <c r="R6430" s="52">
        <v>2000.8978400000001</v>
      </c>
      <c r="S6430" s="51">
        <v>2730.0437400000001</v>
      </c>
    </row>
    <row r="6431" spans="1:19">
      <c r="A6431" s="33">
        <v>53.566670000000002</v>
      </c>
      <c r="B6431" s="35">
        <v>3896.8664100000001</v>
      </c>
      <c r="C6431" s="47">
        <v>249.81226000000001</v>
      </c>
      <c r="D6431" s="53">
        <v>150.88723999999999</v>
      </c>
      <c r="E6431" s="56">
        <v>114.82725000000001</v>
      </c>
      <c r="F6431" s="54">
        <v>35.010399999999997</v>
      </c>
      <c r="G6431" s="48">
        <v>15.766690000000001</v>
      </c>
      <c r="H6431" s="55">
        <v>29.958600000000001</v>
      </c>
      <c r="I6431" s="45">
        <v>199.26768999999999</v>
      </c>
      <c r="J6431" s="37">
        <v>4.9149999999999999E-2</v>
      </c>
      <c r="K6431" s="41">
        <v>4.5002800000000001</v>
      </c>
      <c r="L6431" s="40">
        <v>4.5742500000000001</v>
      </c>
      <c r="M6431" s="44">
        <v>414.31101999999998</v>
      </c>
      <c r="N6431" s="46">
        <v>169.29702</v>
      </c>
      <c r="O6431" s="50">
        <v>14.409129999999999</v>
      </c>
      <c r="P6431" s="49">
        <v>14.294969999999999</v>
      </c>
      <c r="Q6431" s="26"/>
      <c r="R6431" s="52">
        <v>2012.7240899999999</v>
      </c>
      <c r="S6431" s="51">
        <v>2691.6446999999998</v>
      </c>
    </row>
    <row r="6432" spans="1:19">
      <c r="A6432" s="33">
        <v>53.575000000000003</v>
      </c>
      <c r="B6432" s="35">
        <v>3902.0911000000001</v>
      </c>
      <c r="C6432" s="47">
        <v>249.95711</v>
      </c>
      <c r="D6432" s="53">
        <v>150.85382999999999</v>
      </c>
      <c r="E6432" s="56">
        <v>114.77975000000001</v>
      </c>
      <c r="F6432" s="54">
        <v>35.063330000000001</v>
      </c>
      <c r="G6432" s="48">
        <v>15.77969</v>
      </c>
      <c r="H6432" s="55">
        <v>29.85257</v>
      </c>
      <c r="I6432" s="45">
        <v>198.40308999999999</v>
      </c>
      <c r="J6432" s="37">
        <v>3.8960000000000002E-2</v>
      </c>
      <c r="K6432" s="41">
        <v>4.5005800000000002</v>
      </c>
      <c r="L6432" s="40">
        <v>4.5054400000000001</v>
      </c>
      <c r="M6432" s="44">
        <v>414.08643000000001</v>
      </c>
      <c r="N6432" s="46">
        <v>168.17115999999999</v>
      </c>
      <c r="O6432" s="50">
        <v>14.410450000000001</v>
      </c>
      <c r="P6432" s="49">
        <v>14.29302</v>
      </c>
      <c r="Q6432" s="26"/>
      <c r="R6432" s="52">
        <v>1964.2850699999999</v>
      </c>
      <c r="S6432" s="51">
        <v>2755.8051300000002</v>
      </c>
    </row>
    <row r="6433" spans="1:19">
      <c r="A6433" s="33">
        <v>53.583329999999997</v>
      </c>
      <c r="B6433" s="35">
        <v>3902.3308900000002</v>
      </c>
      <c r="C6433" s="47">
        <v>250.2287</v>
      </c>
      <c r="D6433" s="53">
        <v>150.83428000000001</v>
      </c>
      <c r="E6433" s="56">
        <v>114.82725000000001</v>
      </c>
      <c r="F6433" s="54">
        <v>34.745669999999997</v>
      </c>
      <c r="G6433" s="48">
        <v>15.778980000000001</v>
      </c>
      <c r="H6433" s="55">
        <v>29.79954</v>
      </c>
      <c r="I6433" s="45">
        <v>202.24419</v>
      </c>
      <c r="J6433" s="37">
        <v>4.2180000000000002E-2</v>
      </c>
      <c r="K6433" s="41">
        <v>4.49756</v>
      </c>
      <c r="L6433" s="40">
        <v>4.4965700000000002</v>
      </c>
      <c r="M6433" s="44">
        <v>414.19873000000001</v>
      </c>
      <c r="N6433" s="46">
        <v>168.41687999999999</v>
      </c>
      <c r="O6433" s="50">
        <v>14.41375</v>
      </c>
      <c r="P6433" s="49">
        <v>14.2995</v>
      </c>
      <c r="Q6433" s="26"/>
      <c r="R6433" s="52">
        <v>2051.4429100000002</v>
      </c>
      <c r="S6433" s="51">
        <v>2764.2302399999999</v>
      </c>
    </row>
    <row r="6434" spans="1:19">
      <c r="A6434" s="33">
        <v>53.591670000000001</v>
      </c>
      <c r="B6434" s="35">
        <v>3897.93154</v>
      </c>
      <c r="C6434" s="47">
        <v>250.06574000000001</v>
      </c>
      <c r="D6434" s="53">
        <v>150.8408</v>
      </c>
      <c r="E6434" s="56">
        <v>114.67158000000001</v>
      </c>
      <c r="F6434" s="54">
        <v>35.154519999999998</v>
      </c>
      <c r="G6434" s="48">
        <v>15.786899999999999</v>
      </c>
      <c r="H6434" s="55">
        <v>29.201270000000001</v>
      </c>
      <c r="I6434" s="45">
        <v>201.03941</v>
      </c>
      <c r="J6434" s="37">
        <v>5.9200000000000003E-2</v>
      </c>
      <c r="K6434" s="41">
        <v>4.5190099999999997</v>
      </c>
      <c r="L6434" s="40">
        <v>4.5011599999999996</v>
      </c>
      <c r="M6434" s="44">
        <v>414.08643000000001</v>
      </c>
      <c r="N6434" s="46">
        <v>170.17134999999999</v>
      </c>
      <c r="O6434" s="50">
        <v>14.41836</v>
      </c>
      <c r="P6434" s="49">
        <v>14.28266</v>
      </c>
      <c r="Q6434" s="26"/>
      <c r="R6434" s="52">
        <v>1956.8329200000001</v>
      </c>
      <c r="S6434" s="51">
        <v>2754.5089600000001</v>
      </c>
    </row>
    <row r="6435" spans="1:19">
      <c r="A6435" s="33">
        <v>53.6</v>
      </c>
      <c r="B6435" s="35">
        <v>3898.5282699999998</v>
      </c>
      <c r="C6435" s="47">
        <v>249.79416000000001</v>
      </c>
      <c r="D6435" s="53">
        <v>150.93368000000001</v>
      </c>
      <c r="E6435" s="56">
        <v>114.63723</v>
      </c>
      <c r="F6435" s="54">
        <v>35.16919</v>
      </c>
      <c r="G6435" s="48">
        <v>15.811579999999999</v>
      </c>
      <c r="H6435" s="55">
        <v>29.85257</v>
      </c>
      <c r="I6435" s="45">
        <v>203.60487000000001</v>
      </c>
      <c r="J6435" s="37">
        <v>4.666E-2</v>
      </c>
      <c r="K6435" s="41">
        <v>4.4906100000000002</v>
      </c>
      <c r="L6435" s="40">
        <v>4.4770000000000003</v>
      </c>
      <c r="M6435" s="44">
        <v>414.17065000000002</v>
      </c>
      <c r="N6435" s="46">
        <v>169.18306999999999</v>
      </c>
      <c r="O6435" s="50">
        <v>14.40122</v>
      </c>
      <c r="P6435" s="49">
        <v>14.294320000000001</v>
      </c>
      <c r="Q6435" s="26"/>
      <c r="R6435" s="52">
        <v>1905.1538399999999</v>
      </c>
      <c r="S6435" s="51">
        <v>2697.8015099999998</v>
      </c>
    </row>
    <row r="6436" spans="1:19">
      <c r="A6436" s="33">
        <v>53.608330000000002</v>
      </c>
      <c r="B6436" s="35">
        <v>3901.2150700000002</v>
      </c>
      <c r="C6436" s="47">
        <v>249.90279000000001</v>
      </c>
      <c r="D6436" s="53">
        <v>150.96708000000001</v>
      </c>
      <c r="E6436" s="56">
        <v>114.49469000000001</v>
      </c>
      <c r="F6436" s="54">
        <v>34.957459999999998</v>
      </c>
      <c r="G6436" s="48">
        <v>15.823130000000001</v>
      </c>
      <c r="H6436" s="55">
        <v>29.958600000000001</v>
      </c>
      <c r="I6436" s="45">
        <v>202.86783</v>
      </c>
      <c r="J6436" s="37">
        <v>5.9249999999999997E-2</v>
      </c>
      <c r="K6436" s="41">
        <v>4.4888000000000003</v>
      </c>
      <c r="L6436" s="40">
        <v>4.5097199999999997</v>
      </c>
      <c r="M6436" s="44">
        <v>414.42331000000001</v>
      </c>
      <c r="N6436" s="46">
        <v>170.88651999999999</v>
      </c>
      <c r="O6436" s="50">
        <v>14.411110000000001</v>
      </c>
      <c r="P6436" s="49">
        <v>14.28007</v>
      </c>
      <c r="Q6436" s="26"/>
      <c r="R6436" s="52">
        <v>1996.5237500000001</v>
      </c>
      <c r="S6436" s="51">
        <v>2684.67778</v>
      </c>
    </row>
    <row r="6437" spans="1:19">
      <c r="A6437" s="33">
        <v>53.616669999999999</v>
      </c>
      <c r="B6437" s="35">
        <v>3902.1723900000002</v>
      </c>
      <c r="C6437" s="47">
        <v>250.2287</v>
      </c>
      <c r="D6437" s="53">
        <v>151.13896</v>
      </c>
      <c r="E6437" s="56">
        <v>114.39964999999999</v>
      </c>
      <c r="F6437" s="54">
        <v>34.957459999999998</v>
      </c>
      <c r="G6437" s="48">
        <v>15.78467</v>
      </c>
      <c r="H6437" s="55">
        <v>29.90559</v>
      </c>
      <c r="I6437" s="45">
        <v>200.45829000000001</v>
      </c>
      <c r="J6437" s="37">
        <v>4.4380000000000003E-2</v>
      </c>
      <c r="K6437" s="41">
        <v>4.5033000000000003</v>
      </c>
      <c r="L6437" s="40">
        <v>4.4662899999999999</v>
      </c>
      <c r="M6437" s="44">
        <v>414.64789000000002</v>
      </c>
      <c r="N6437" s="46">
        <v>168.72694999999999</v>
      </c>
      <c r="O6437" s="50">
        <v>14.4032</v>
      </c>
      <c r="P6437" s="49">
        <v>14.291079999999999</v>
      </c>
      <c r="Q6437" s="26"/>
      <c r="R6437" s="52">
        <v>1936.7445</v>
      </c>
      <c r="S6437" s="51">
        <v>2659.8885300000002</v>
      </c>
    </row>
    <row r="6438" spans="1:19">
      <c r="A6438" s="33">
        <v>53.625</v>
      </c>
      <c r="B6438" s="35">
        <v>3896.6206200000001</v>
      </c>
      <c r="C6438" s="47">
        <v>249.92089999999999</v>
      </c>
      <c r="D6438" s="53">
        <v>151.01352</v>
      </c>
      <c r="E6438" s="56">
        <v>114.44059</v>
      </c>
      <c r="F6438" s="54">
        <v>34.950130000000001</v>
      </c>
      <c r="G6438" s="48">
        <v>15.768409999999999</v>
      </c>
      <c r="H6438" s="55">
        <v>30.110279999999999</v>
      </c>
      <c r="I6438" s="45">
        <v>198.9417</v>
      </c>
      <c r="J6438" s="37">
        <v>5.7160000000000002E-2</v>
      </c>
      <c r="K6438" s="41">
        <v>4.5123600000000001</v>
      </c>
      <c r="L6438" s="40">
        <v>4.4571199999999997</v>
      </c>
      <c r="M6438" s="44">
        <v>414.67595999999998</v>
      </c>
      <c r="N6438" s="46">
        <v>167.57275000000001</v>
      </c>
      <c r="O6438" s="50">
        <v>14.41704</v>
      </c>
      <c r="P6438" s="49">
        <v>14.29561</v>
      </c>
      <c r="Q6438" s="26"/>
      <c r="R6438" s="52">
        <v>1948.5707399999999</v>
      </c>
      <c r="S6438" s="51">
        <v>2720.4844899999998</v>
      </c>
    </row>
    <row r="6439" spans="1:19">
      <c r="A6439" s="33">
        <v>53.633330000000001</v>
      </c>
      <c r="B6439" s="35">
        <v>3901.3787400000001</v>
      </c>
      <c r="C6439" s="47">
        <v>250.44596000000001</v>
      </c>
      <c r="D6439" s="53">
        <v>151.11940999999999</v>
      </c>
      <c r="E6439" s="56">
        <v>114.44717</v>
      </c>
      <c r="F6439" s="54">
        <v>34.798630000000003</v>
      </c>
      <c r="G6439" s="48">
        <v>15.79759</v>
      </c>
      <c r="H6439" s="55">
        <v>29.90559</v>
      </c>
      <c r="I6439" s="45">
        <v>198.45979</v>
      </c>
      <c r="J6439" s="37">
        <v>4.2970000000000001E-2</v>
      </c>
      <c r="K6439" s="41">
        <v>4.4900099999999998</v>
      </c>
      <c r="L6439" s="40">
        <v>4.3158300000000001</v>
      </c>
      <c r="M6439" s="44">
        <v>414.08643000000001</v>
      </c>
      <c r="N6439" s="46">
        <v>168.52757</v>
      </c>
      <c r="O6439" s="50">
        <v>14.408469999999999</v>
      </c>
      <c r="P6439" s="49">
        <v>14.29302</v>
      </c>
      <c r="Q6439" s="26"/>
      <c r="R6439" s="52">
        <v>2047.8788400000001</v>
      </c>
      <c r="S6439" s="51">
        <v>2783.0247199999999</v>
      </c>
    </row>
    <row r="6440" spans="1:19">
      <c r="A6440" s="33">
        <v>53.641669999999998</v>
      </c>
      <c r="B6440" s="35">
        <v>3900.9572699999999</v>
      </c>
      <c r="C6440" s="47">
        <v>250.12006</v>
      </c>
      <c r="D6440" s="53">
        <v>151.03306000000001</v>
      </c>
      <c r="E6440" s="56">
        <v>114.54219999999999</v>
      </c>
      <c r="F6440" s="54">
        <v>34.851579999999998</v>
      </c>
      <c r="G6440" s="48">
        <v>15.753880000000001</v>
      </c>
      <c r="H6440" s="55">
        <v>29.587399999999999</v>
      </c>
      <c r="I6440" s="45">
        <v>198.51648</v>
      </c>
      <c r="J6440" s="37">
        <v>6.4329999999999998E-2</v>
      </c>
      <c r="K6440" s="41">
        <v>4.5011799999999997</v>
      </c>
      <c r="L6440" s="40">
        <v>4.5433599999999998</v>
      </c>
      <c r="M6440" s="44">
        <v>414.39524</v>
      </c>
      <c r="N6440" s="46">
        <v>168.88262</v>
      </c>
      <c r="O6440" s="50">
        <v>14.406499999999999</v>
      </c>
      <c r="P6440" s="49">
        <v>14.290430000000001</v>
      </c>
      <c r="Q6440" s="26"/>
      <c r="R6440" s="52">
        <v>2002.3558700000001</v>
      </c>
      <c r="S6440" s="51">
        <v>2749.4863</v>
      </c>
    </row>
    <row r="6441" spans="1:19">
      <c r="A6441" s="33">
        <v>53.65</v>
      </c>
      <c r="B6441" s="35">
        <v>3895.59746</v>
      </c>
      <c r="C6441" s="47">
        <v>249.21476999999999</v>
      </c>
      <c r="D6441" s="53">
        <v>151.00701000000001</v>
      </c>
      <c r="E6441" s="56">
        <v>114.73224</v>
      </c>
      <c r="F6441" s="54">
        <v>34.639749999999999</v>
      </c>
      <c r="G6441" s="48">
        <v>15.767530000000001</v>
      </c>
      <c r="H6441" s="55">
        <v>30.117629999999998</v>
      </c>
      <c r="I6441" s="45">
        <v>196.09277</v>
      </c>
      <c r="J6441" s="37">
        <v>4.6399999999999997E-2</v>
      </c>
      <c r="K6441" s="41">
        <v>4.4712699999999996</v>
      </c>
      <c r="L6441" s="40">
        <v>4.4360200000000001</v>
      </c>
      <c r="M6441" s="44">
        <v>414.45137999999997</v>
      </c>
      <c r="N6441" s="46">
        <v>172.42762999999999</v>
      </c>
      <c r="O6441" s="50">
        <v>14.40386</v>
      </c>
      <c r="P6441" s="49">
        <v>14.28914</v>
      </c>
      <c r="Q6441" s="26"/>
      <c r="R6441" s="52">
        <v>2017.42219</v>
      </c>
      <c r="S6441" s="51">
        <v>2688.08023</v>
      </c>
    </row>
    <row r="6442" spans="1:19">
      <c r="A6442" s="33">
        <v>53.658329999999999</v>
      </c>
      <c r="B6442" s="35">
        <v>3895.7814600000002</v>
      </c>
      <c r="C6442" s="47">
        <v>249.83036999999999</v>
      </c>
      <c r="D6442" s="53">
        <v>151.0795</v>
      </c>
      <c r="E6442" s="56">
        <v>114.86159000000001</v>
      </c>
      <c r="F6442" s="54">
        <v>34.783949999999997</v>
      </c>
      <c r="G6442" s="48">
        <v>15.816800000000001</v>
      </c>
      <c r="H6442" s="55">
        <v>29.837869999999999</v>
      </c>
      <c r="I6442" s="45">
        <v>203.34974</v>
      </c>
      <c r="J6442" s="37">
        <v>3.789E-2</v>
      </c>
      <c r="K6442" s="41">
        <v>4.4921199999999999</v>
      </c>
      <c r="L6442" s="40">
        <v>4.4840299999999997</v>
      </c>
      <c r="M6442" s="44">
        <v>414.33909</v>
      </c>
      <c r="N6442" s="46">
        <v>170.46995000000001</v>
      </c>
      <c r="O6442" s="50">
        <v>14.41836</v>
      </c>
      <c r="P6442" s="49">
        <v>14.28266</v>
      </c>
      <c r="Q6442" s="26"/>
      <c r="R6442" s="52">
        <v>1953.1068399999999</v>
      </c>
      <c r="S6442" s="51">
        <v>2755.8051300000002</v>
      </c>
    </row>
    <row r="6443" spans="1:19">
      <c r="A6443" s="33">
        <v>53.666670000000003</v>
      </c>
      <c r="B6443" s="35">
        <v>3900.3532500000001</v>
      </c>
      <c r="C6443" s="47">
        <v>250.17438000000001</v>
      </c>
      <c r="D6443" s="53">
        <v>151.12593000000001</v>
      </c>
      <c r="E6443" s="56">
        <v>114.97631</v>
      </c>
      <c r="F6443" s="54">
        <v>34.911859999999997</v>
      </c>
      <c r="G6443" s="48">
        <v>15.69566</v>
      </c>
      <c r="H6443" s="55">
        <v>30.230969999999999</v>
      </c>
      <c r="I6443" s="45">
        <v>199.43778</v>
      </c>
      <c r="J6443" s="37">
        <v>5.3199999999999997E-2</v>
      </c>
      <c r="K6443" s="41">
        <v>4.5099499999999999</v>
      </c>
      <c r="L6443" s="40">
        <v>4.5953499999999998</v>
      </c>
      <c r="M6443" s="44">
        <v>414.50752999999997</v>
      </c>
      <c r="N6443" s="46">
        <v>173.30014</v>
      </c>
      <c r="O6443" s="50">
        <v>14.40386</v>
      </c>
      <c r="P6443" s="49">
        <v>14.283950000000001</v>
      </c>
      <c r="Q6443" s="26"/>
      <c r="R6443" s="52">
        <v>1978.5413699999999</v>
      </c>
      <c r="S6443" s="51">
        <v>2715.4618300000002</v>
      </c>
    </row>
    <row r="6444" spans="1:19">
      <c r="A6444" s="33">
        <v>53.674999999999997</v>
      </c>
      <c r="B6444" s="35">
        <v>3898.4274099999998</v>
      </c>
      <c r="C6444" s="47">
        <v>249.63121000000001</v>
      </c>
      <c r="D6444" s="53">
        <v>151.28476000000001</v>
      </c>
      <c r="E6444" s="56">
        <v>115.02381</v>
      </c>
      <c r="F6444" s="54">
        <v>34.964799999999997</v>
      </c>
      <c r="G6444" s="48">
        <v>15.60106</v>
      </c>
      <c r="H6444" s="55">
        <v>30.230969999999999</v>
      </c>
      <c r="I6444" s="45">
        <v>197.11328</v>
      </c>
      <c r="J6444" s="37">
        <v>5.5829999999999998E-2</v>
      </c>
      <c r="K6444" s="41">
        <v>4.5005800000000002</v>
      </c>
      <c r="L6444" s="40">
        <v>4.4815899999999997</v>
      </c>
      <c r="M6444" s="44">
        <v>414.11451</v>
      </c>
      <c r="N6444" s="46">
        <v>172.90221</v>
      </c>
      <c r="O6444" s="50">
        <v>14.39991</v>
      </c>
      <c r="P6444" s="49">
        <v>14.291729999999999</v>
      </c>
      <c r="Q6444" s="26"/>
      <c r="R6444" s="52">
        <v>1983.7254800000001</v>
      </c>
      <c r="S6444" s="51">
        <v>2750.7824700000001</v>
      </c>
    </row>
    <row r="6445" spans="1:19">
      <c r="A6445" s="33">
        <v>53.683329999999998</v>
      </c>
      <c r="B6445" s="35">
        <v>3899.3810100000001</v>
      </c>
      <c r="C6445" s="47">
        <v>249.6131</v>
      </c>
      <c r="D6445" s="53">
        <v>151.31815</v>
      </c>
      <c r="E6445" s="56">
        <v>115.29555000000001</v>
      </c>
      <c r="F6445" s="54">
        <v>34.950130000000001</v>
      </c>
      <c r="G6445" s="48">
        <v>15.58752</v>
      </c>
      <c r="H6445" s="55">
        <v>30.216280000000001</v>
      </c>
      <c r="I6445" s="45">
        <v>195.42660000000001</v>
      </c>
      <c r="J6445" s="37">
        <v>5.833E-2</v>
      </c>
      <c r="K6445" s="41">
        <v>4.4721799999999998</v>
      </c>
      <c r="L6445" s="40">
        <v>4.59321</v>
      </c>
      <c r="M6445" s="44">
        <v>414.17065000000002</v>
      </c>
      <c r="N6445" s="46">
        <v>170.40307000000001</v>
      </c>
      <c r="O6445" s="50">
        <v>14.407819999999999</v>
      </c>
      <c r="P6445" s="49">
        <v>14.291079999999999</v>
      </c>
      <c r="Q6445" s="26"/>
      <c r="R6445" s="52">
        <v>1925.08025</v>
      </c>
      <c r="S6445" s="51">
        <v>2756.1291799999999</v>
      </c>
    </row>
    <row r="6446" spans="1:19">
      <c r="A6446" s="33">
        <v>53.691670000000002</v>
      </c>
      <c r="B6446" s="35">
        <v>3902.0853099999999</v>
      </c>
      <c r="C6446" s="47">
        <v>250.06574000000001</v>
      </c>
      <c r="D6446" s="53">
        <v>151.45740000000001</v>
      </c>
      <c r="E6446" s="56">
        <v>115.45111</v>
      </c>
      <c r="F6446" s="54">
        <v>34.964799999999997</v>
      </c>
      <c r="G6446" s="48">
        <v>15.63814</v>
      </c>
      <c r="H6446" s="55">
        <v>30.124980000000001</v>
      </c>
      <c r="I6446" s="45">
        <v>200.52915999999999</v>
      </c>
      <c r="J6446" s="37">
        <v>4.9320000000000003E-2</v>
      </c>
      <c r="K6446" s="41">
        <v>4.4948399999999999</v>
      </c>
      <c r="L6446" s="40">
        <v>4.6136999999999997</v>
      </c>
      <c r="M6446" s="44">
        <v>414.03028999999998</v>
      </c>
      <c r="N6446" s="46">
        <v>170.26012</v>
      </c>
      <c r="O6446" s="50">
        <v>14.41309</v>
      </c>
      <c r="P6446" s="49">
        <v>14.28266</v>
      </c>
      <c r="Q6446" s="26"/>
      <c r="R6446" s="52">
        <v>2001.3838499999999</v>
      </c>
      <c r="S6446" s="51">
        <v>2817.8593099999998</v>
      </c>
    </row>
    <row r="6447" spans="1:19">
      <c r="A6447" s="33">
        <v>53.7</v>
      </c>
      <c r="B6447" s="35">
        <v>3902.42877</v>
      </c>
      <c r="C6447" s="47">
        <v>249.95711</v>
      </c>
      <c r="D6447" s="53">
        <v>151.21878000000001</v>
      </c>
      <c r="E6447" s="56">
        <v>115.22032</v>
      </c>
      <c r="F6447" s="54">
        <v>35.078009999999999</v>
      </c>
      <c r="G6447" s="48">
        <v>15.674300000000001</v>
      </c>
      <c r="H6447" s="55">
        <v>30.18533</v>
      </c>
      <c r="I6447" s="45">
        <v>199.14013</v>
      </c>
      <c r="J6447" s="37">
        <v>4.2590000000000003E-2</v>
      </c>
      <c r="K6447" s="41">
        <v>4.4927200000000003</v>
      </c>
      <c r="L6447" s="40">
        <v>4.6002400000000003</v>
      </c>
      <c r="M6447" s="44">
        <v>413.77762999999999</v>
      </c>
      <c r="N6447" s="46">
        <v>172.06344999999999</v>
      </c>
      <c r="O6447" s="50">
        <v>14.409789999999999</v>
      </c>
      <c r="P6447" s="49">
        <v>14.29626</v>
      </c>
      <c r="Q6447" s="26"/>
      <c r="R6447" s="52">
        <v>1992.95967</v>
      </c>
      <c r="S6447" s="51">
        <v>2708.1708699999999</v>
      </c>
    </row>
    <row r="6448" spans="1:19">
      <c r="A6448" s="33">
        <v>53.708329999999997</v>
      </c>
      <c r="B6448" s="35">
        <v>3894.37995</v>
      </c>
      <c r="C6448" s="47">
        <v>249.26909000000001</v>
      </c>
      <c r="D6448" s="53">
        <v>151.21226999999999</v>
      </c>
      <c r="E6448" s="56">
        <v>115.3905</v>
      </c>
      <c r="F6448" s="54">
        <v>34.897179999999999</v>
      </c>
      <c r="G6448" s="48">
        <v>15.73325</v>
      </c>
      <c r="H6448" s="55">
        <v>29.527000000000001</v>
      </c>
      <c r="I6448" s="45">
        <v>200.9402</v>
      </c>
      <c r="J6448" s="37">
        <v>4.8210000000000003E-2</v>
      </c>
      <c r="K6448" s="41">
        <v>4.4960500000000003</v>
      </c>
      <c r="L6448" s="40">
        <v>4.4913699999999999</v>
      </c>
      <c r="M6448" s="44">
        <v>414.11451</v>
      </c>
      <c r="N6448" s="46">
        <v>170.30708000000001</v>
      </c>
      <c r="O6448" s="50">
        <v>14.41441</v>
      </c>
      <c r="P6448" s="49">
        <v>14.28655</v>
      </c>
      <c r="Q6448" s="26"/>
      <c r="R6448" s="52">
        <v>1968.98317</v>
      </c>
      <c r="S6448" s="51">
        <v>2705.41651</v>
      </c>
    </row>
    <row r="6449" spans="1:19">
      <c r="A6449" s="33">
        <v>53.716670000000001</v>
      </c>
      <c r="B6449" s="35">
        <v>3902.1272800000002</v>
      </c>
      <c r="C6449" s="47">
        <v>250.06574000000001</v>
      </c>
      <c r="D6449" s="53">
        <v>151.0127</v>
      </c>
      <c r="E6449" s="56">
        <v>115.53946999999999</v>
      </c>
      <c r="F6449" s="54">
        <v>35.16919</v>
      </c>
      <c r="G6449" s="48">
        <v>15.71622</v>
      </c>
      <c r="H6449" s="55">
        <v>29.85257</v>
      </c>
      <c r="I6449" s="45">
        <v>201.69140999999999</v>
      </c>
      <c r="J6449" s="37">
        <v>5.8090000000000003E-2</v>
      </c>
      <c r="K6449" s="41">
        <v>4.5051100000000002</v>
      </c>
      <c r="L6449" s="40">
        <v>4.4760799999999996</v>
      </c>
      <c r="M6449" s="44">
        <v>414.05835999999999</v>
      </c>
      <c r="N6449" s="46">
        <v>170.36704</v>
      </c>
      <c r="O6449" s="50">
        <v>14.4032</v>
      </c>
      <c r="P6449" s="49">
        <v>14.28525</v>
      </c>
      <c r="Q6449" s="26"/>
      <c r="R6449" s="52">
        <v>1996.8477499999999</v>
      </c>
      <c r="S6449" s="51">
        <v>2767.7947100000001</v>
      </c>
    </row>
    <row r="6450" spans="1:19">
      <c r="A6450" s="33">
        <v>53.725000000000001</v>
      </c>
      <c r="B6450" s="35">
        <v>3900.9374800000001</v>
      </c>
      <c r="C6450" s="47">
        <v>250.10195999999999</v>
      </c>
      <c r="D6450" s="53">
        <v>150.99315000000001</v>
      </c>
      <c r="E6450" s="56">
        <v>115.46426</v>
      </c>
      <c r="F6450" s="54">
        <v>34.979480000000002</v>
      </c>
      <c r="G6450" s="48">
        <v>15.677809999999999</v>
      </c>
      <c r="H6450" s="55">
        <v>29.98066</v>
      </c>
      <c r="I6450" s="45">
        <v>201.94654</v>
      </c>
      <c r="J6450" s="37">
        <v>3.5450000000000002E-2</v>
      </c>
      <c r="K6450" s="41">
        <v>4.49695</v>
      </c>
      <c r="L6450" s="40">
        <v>4.4421299999999997</v>
      </c>
      <c r="M6450" s="44">
        <v>414.25486999999998</v>
      </c>
      <c r="N6450" s="46">
        <v>170.0582</v>
      </c>
      <c r="O6450" s="50">
        <v>14.410450000000001</v>
      </c>
      <c r="P6450" s="49">
        <v>14.2859</v>
      </c>
      <c r="Q6450" s="26"/>
      <c r="R6450" s="52">
        <v>2008.99801</v>
      </c>
      <c r="S6450" s="51">
        <v>2727.2893800000002</v>
      </c>
    </row>
    <row r="6451" spans="1:19">
      <c r="A6451" s="33">
        <v>53.733330000000002</v>
      </c>
      <c r="B6451" s="35">
        <v>3900.83736</v>
      </c>
      <c r="C6451" s="47">
        <v>249.70363</v>
      </c>
      <c r="D6451" s="53">
        <v>150.88723999999999</v>
      </c>
      <c r="E6451" s="56">
        <v>115.5329</v>
      </c>
      <c r="F6451" s="54">
        <v>34.950130000000001</v>
      </c>
      <c r="G6451" s="48">
        <v>15.70072</v>
      </c>
      <c r="H6451" s="55">
        <v>30.057279999999999</v>
      </c>
      <c r="I6451" s="45">
        <v>196.54633000000001</v>
      </c>
      <c r="J6451" s="37">
        <v>6.0019999999999997E-2</v>
      </c>
      <c r="K6451" s="41">
        <v>4.4990699999999997</v>
      </c>
      <c r="L6451" s="40">
        <v>4.4971800000000002</v>
      </c>
      <c r="M6451" s="44">
        <v>414.05835999999999</v>
      </c>
      <c r="N6451" s="46">
        <v>168.98732999999999</v>
      </c>
      <c r="O6451" s="50">
        <v>14.408469999999999</v>
      </c>
      <c r="P6451" s="49">
        <v>14.284599999999999</v>
      </c>
      <c r="Q6451" s="26"/>
      <c r="R6451" s="52">
        <v>1935.9344799999999</v>
      </c>
      <c r="S6451" s="51">
        <v>2704.2823600000002</v>
      </c>
    </row>
    <row r="6452" spans="1:19">
      <c r="A6452" s="33">
        <v>53.741669999999999</v>
      </c>
      <c r="B6452" s="35">
        <v>3902.8845200000001</v>
      </c>
      <c r="C6452" s="47">
        <v>250.31922</v>
      </c>
      <c r="D6452" s="53">
        <v>150.94019</v>
      </c>
      <c r="E6452" s="56">
        <v>115.53946999999999</v>
      </c>
      <c r="F6452" s="54">
        <v>34.957459999999998</v>
      </c>
      <c r="G6452" s="48">
        <v>15.7342</v>
      </c>
      <c r="H6452" s="55">
        <v>30.064630000000001</v>
      </c>
      <c r="I6452" s="45">
        <v>197.07076000000001</v>
      </c>
      <c r="J6452" s="37">
        <v>4.4859999999999997E-2</v>
      </c>
      <c r="K6452" s="41">
        <v>4.5156900000000002</v>
      </c>
      <c r="L6452" s="40">
        <v>4.4981</v>
      </c>
      <c r="M6452" s="44">
        <v>414.22680000000003</v>
      </c>
      <c r="N6452" s="46">
        <v>169.34461999999999</v>
      </c>
      <c r="O6452" s="50">
        <v>14.41902</v>
      </c>
      <c r="P6452" s="49">
        <v>14.281359999999999</v>
      </c>
      <c r="Q6452" s="26"/>
      <c r="R6452" s="52">
        <v>1999.9258199999999</v>
      </c>
      <c r="S6452" s="51">
        <v>2845.0789100000002</v>
      </c>
    </row>
    <row r="6453" spans="1:19">
      <c r="A6453" s="33">
        <v>53.75</v>
      </c>
      <c r="B6453" s="35">
        <v>3900.38103</v>
      </c>
      <c r="C6453" s="47">
        <v>250.35543999999999</v>
      </c>
      <c r="D6453" s="53">
        <v>150.90679</v>
      </c>
      <c r="E6453" s="56">
        <v>115.28095</v>
      </c>
      <c r="F6453" s="54">
        <v>34.880940000000002</v>
      </c>
      <c r="G6453" s="48">
        <v>15.73066</v>
      </c>
      <c r="H6453" s="55">
        <v>29.72289</v>
      </c>
      <c r="I6453" s="45">
        <v>197.75110000000001</v>
      </c>
      <c r="J6453" s="37">
        <v>5.3710000000000001E-2</v>
      </c>
      <c r="K6453" s="41">
        <v>4.5105500000000003</v>
      </c>
      <c r="L6453" s="40">
        <v>4.5277599999999998</v>
      </c>
      <c r="M6453" s="44">
        <v>414.42331000000001</v>
      </c>
      <c r="N6453" s="46">
        <v>171.56002000000001</v>
      </c>
      <c r="O6453" s="50">
        <v>14.41309</v>
      </c>
      <c r="P6453" s="49">
        <v>14.29691</v>
      </c>
      <c r="Q6453" s="26"/>
      <c r="R6453" s="52">
        <v>1994.0936999999999</v>
      </c>
      <c r="S6453" s="51">
        <v>2792.09791</v>
      </c>
    </row>
    <row r="6454" spans="1:19">
      <c r="A6454" s="33">
        <v>53.758330000000001</v>
      </c>
      <c r="B6454" s="35">
        <v>3900.6796899999999</v>
      </c>
      <c r="C6454" s="47">
        <v>250.48218</v>
      </c>
      <c r="D6454" s="53">
        <v>150.80087</v>
      </c>
      <c r="E6454" s="56">
        <v>114.88132</v>
      </c>
      <c r="F6454" s="54">
        <v>35.176519999999996</v>
      </c>
      <c r="G6454" s="48">
        <v>15.753690000000001</v>
      </c>
      <c r="H6454" s="55">
        <v>29.594750000000001</v>
      </c>
      <c r="I6454" s="45">
        <v>197.70858000000001</v>
      </c>
      <c r="J6454" s="37">
        <v>5.2679999999999998E-2</v>
      </c>
      <c r="K6454" s="41">
        <v>4.5141799999999996</v>
      </c>
      <c r="L6454" s="40">
        <v>4.4718</v>
      </c>
      <c r="M6454" s="44">
        <v>414.00222000000002</v>
      </c>
      <c r="N6454" s="46">
        <v>168.82420999999999</v>
      </c>
      <c r="O6454" s="50">
        <v>14.408469999999999</v>
      </c>
      <c r="P6454" s="49">
        <v>14.294320000000001</v>
      </c>
      <c r="Q6454" s="26"/>
      <c r="R6454" s="52">
        <v>1968.6591599999999</v>
      </c>
      <c r="S6454" s="51">
        <v>2737.3346999999999</v>
      </c>
    </row>
    <row r="6455" spans="1:19">
      <c r="A6455" s="33">
        <v>53.766669999999998</v>
      </c>
      <c r="B6455" s="35">
        <v>3899.5439999999999</v>
      </c>
      <c r="C6455" s="47">
        <v>249.93899999999999</v>
      </c>
      <c r="D6455" s="53">
        <v>150.76095000000001</v>
      </c>
      <c r="E6455" s="56">
        <v>115.09905000000001</v>
      </c>
      <c r="F6455" s="54">
        <v>34.8369</v>
      </c>
      <c r="G6455" s="48">
        <v>15.788460000000001</v>
      </c>
      <c r="H6455" s="55">
        <v>29.996919999999999</v>
      </c>
      <c r="I6455" s="45">
        <v>202.98122000000001</v>
      </c>
      <c r="J6455" s="37">
        <v>4.419E-2</v>
      </c>
      <c r="K6455" s="41">
        <v>4.5045099999999998</v>
      </c>
      <c r="L6455" s="40">
        <v>4.4928999999999997</v>
      </c>
      <c r="M6455" s="44">
        <v>414.33909</v>
      </c>
      <c r="N6455" s="46">
        <v>167.78309999999999</v>
      </c>
      <c r="O6455" s="50">
        <v>14.38804</v>
      </c>
      <c r="P6455" s="49">
        <v>14.280720000000001</v>
      </c>
      <c r="Q6455" s="26"/>
      <c r="R6455" s="52">
        <v>2007.8639900000001</v>
      </c>
      <c r="S6455" s="51">
        <v>2776.0578</v>
      </c>
    </row>
    <row r="6456" spans="1:19">
      <c r="A6456" s="33">
        <v>53.774999999999999</v>
      </c>
      <c r="B6456" s="35">
        <v>3898.08491</v>
      </c>
      <c r="C6456" s="47">
        <v>249.08803</v>
      </c>
      <c r="D6456" s="53">
        <v>150.81390999999999</v>
      </c>
      <c r="E6456" s="56">
        <v>114.7454</v>
      </c>
      <c r="F6456" s="54">
        <v>34.866250000000001</v>
      </c>
      <c r="G6456" s="48">
        <v>15.80486</v>
      </c>
      <c r="H6456" s="55">
        <v>29.920290000000001</v>
      </c>
      <c r="I6456" s="45">
        <v>199.57952</v>
      </c>
      <c r="J6456" s="37">
        <v>7.2900000000000006E-2</v>
      </c>
      <c r="K6456" s="41">
        <v>4.4915200000000004</v>
      </c>
      <c r="L6456" s="40">
        <v>4.4271500000000001</v>
      </c>
      <c r="M6456" s="44">
        <v>413.77762999999999</v>
      </c>
      <c r="N6456" s="46">
        <v>170.95859999999999</v>
      </c>
      <c r="O6456" s="50">
        <v>14.406499999999999</v>
      </c>
      <c r="P6456" s="49">
        <v>14.29626</v>
      </c>
      <c r="Q6456" s="26"/>
      <c r="R6456" s="52">
        <v>1954.5648699999999</v>
      </c>
      <c r="S6456" s="51">
        <v>2770.3870499999998</v>
      </c>
    </row>
    <row r="6457" spans="1:19">
      <c r="A6457" s="33">
        <v>53.783329999999999</v>
      </c>
      <c r="B6457" s="35">
        <v>3895.63</v>
      </c>
      <c r="C6457" s="47">
        <v>250.04764</v>
      </c>
      <c r="D6457" s="53">
        <v>150.75443000000001</v>
      </c>
      <c r="E6457" s="56">
        <v>114.73882</v>
      </c>
      <c r="F6457" s="54">
        <v>35.017740000000003</v>
      </c>
      <c r="G6457" s="48">
        <v>15.80682</v>
      </c>
      <c r="H6457" s="55">
        <v>30.230969999999999</v>
      </c>
      <c r="I6457" s="45">
        <v>203.02374</v>
      </c>
      <c r="J6457" s="37">
        <v>3.9669999999999997E-2</v>
      </c>
      <c r="K6457" s="41">
        <v>4.5066199999999998</v>
      </c>
      <c r="L6457" s="40">
        <v>4.4344900000000003</v>
      </c>
      <c r="M6457" s="44">
        <v>414.22680000000003</v>
      </c>
      <c r="N6457" s="46">
        <v>169.49465000000001</v>
      </c>
      <c r="O6457" s="50">
        <v>14.409129999999999</v>
      </c>
      <c r="P6457" s="49">
        <v>14.29561</v>
      </c>
      <c r="Q6457" s="26"/>
      <c r="R6457" s="52">
        <v>1947.1127100000001</v>
      </c>
      <c r="S6457" s="51">
        <v>2736.3625699999998</v>
      </c>
    </row>
    <row r="6458" spans="1:19">
      <c r="A6458" s="33">
        <v>53.791670000000003</v>
      </c>
      <c r="B6458" s="35">
        <v>3898.63906</v>
      </c>
      <c r="C6458" s="47">
        <v>250.06574000000001</v>
      </c>
      <c r="D6458" s="53">
        <v>150.86687000000001</v>
      </c>
      <c r="E6458" s="56">
        <v>114.54877999999999</v>
      </c>
      <c r="F6458" s="54">
        <v>34.858910000000002</v>
      </c>
      <c r="G6458" s="48">
        <v>15.830690000000001</v>
      </c>
      <c r="H6458" s="55">
        <v>29.594750000000001</v>
      </c>
      <c r="I6458" s="45">
        <v>200.8835</v>
      </c>
      <c r="J6458" s="37">
        <v>6.7379999999999995E-2</v>
      </c>
      <c r="K6458" s="41">
        <v>4.5072299999999998</v>
      </c>
      <c r="L6458" s="40">
        <v>4.4656799999999999</v>
      </c>
      <c r="M6458" s="44">
        <v>414.47944999999999</v>
      </c>
      <c r="N6458" s="46">
        <v>169.94983999999999</v>
      </c>
      <c r="O6458" s="50">
        <v>14.39859</v>
      </c>
      <c r="P6458" s="49">
        <v>14.28914</v>
      </c>
      <c r="Q6458" s="26"/>
      <c r="R6458" s="52">
        <v>1992.6356699999999</v>
      </c>
      <c r="S6458" s="51">
        <v>2724.5350199999998</v>
      </c>
    </row>
    <row r="6459" spans="1:19">
      <c r="A6459" s="33">
        <v>53.8</v>
      </c>
      <c r="B6459" s="35">
        <v>3903.03233</v>
      </c>
      <c r="C6459" s="47">
        <v>250.69944000000001</v>
      </c>
      <c r="D6459" s="53">
        <v>151.08600999999999</v>
      </c>
      <c r="E6459" s="56">
        <v>114.46033</v>
      </c>
      <c r="F6459" s="54">
        <v>34.866250000000001</v>
      </c>
      <c r="G6459" s="48">
        <v>15.861330000000001</v>
      </c>
      <c r="H6459" s="55">
        <v>30.079319999999999</v>
      </c>
      <c r="I6459" s="45">
        <v>197.80779999999999</v>
      </c>
      <c r="J6459" s="37">
        <v>2.8119999999999999E-2</v>
      </c>
      <c r="K6459" s="41">
        <v>4.49756</v>
      </c>
      <c r="L6459" s="40">
        <v>4.4182800000000002</v>
      </c>
      <c r="M6459" s="44">
        <v>414.87247000000002</v>
      </c>
      <c r="N6459" s="46">
        <v>170.78256999999999</v>
      </c>
      <c r="O6459" s="50">
        <v>14.41507</v>
      </c>
      <c r="P6459" s="49">
        <v>14.287190000000001</v>
      </c>
      <c r="Q6459" s="26"/>
      <c r="R6459" s="52">
        <v>1993.28368</v>
      </c>
      <c r="S6459" s="51">
        <v>2766.6605599999998</v>
      </c>
    </row>
    <row r="6460" spans="1:19">
      <c r="A6460" s="33">
        <v>53.808329999999998</v>
      </c>
      <c r="B6460" s="35">
        <v>3901.4433199999999</v>
      </c>
      <c r="C6460" s="47">
        <v>249.64931000000001</v>
      </c>
      <c r="D6460" s="53">
        <v>150.89375000000001</v>
      </c>
      <c r="E6460" s="56">
        <v>114.2081</v>
      </c>
      <c r="F6460" s="54">
        <v>35.114710000000002</v>
      </c>
      <c r="G6460" s="48">
        <v>15.86924</v>
      </c>
      <c r="H6460" s="55">
        <v>29.851019999999998</v>
      </c>
      <c r="I6460" s="45">
        <v>199.29604</v>
      </c>
      <c r="J6460" s="37">
        <v>6.4579999999999999E-2</v>
      </c>
      <c r="K6460" s="41">
        <v>4.5038999999999998</v>
      </c>
      <c r="L6460" s="40">
        <v>4.4718</v>
      </c>
      <c r="M6460" s="44">
        <v>413.91800000000001</v>
      </c>
      <c r="N6460" s="46">
        <v>169.60342</v>
      </c>
      <c r="O6460" s="50">
        <v>14.39859</v>
      </c>
      <c r="P6460" s="49">
        <v>14.29561</v>
      </c>
      <c r="Q6460" s="26"/>
      <c r="R6460" s="52">
        <v>2009.4840200000001</v>
      </c>
      <c r="S6460" s="51">
        <v>2714.3276799999999</v>
      </c>
    </row>
    <row r="6461" spans="1:19">
      <c r="A6461" s="33">
        <v>53.816670000000002</v>
      </c>
      <c r="B6461" s="35">
        <v>3898.3421199999998</v>
      </c>
      <c r="C6461" s="47">
        <v>250.02952999999999</v>
      </c>
      <c r="D6461" s="53">
        <v>151.03958</v>
      </c>
      <c r="E6461" s="56">
        <v>114.56195</v>
      </c>
      <c r="F6461" s="54">
        <v>34.767690000000002</v>
      </c>
      <c r="G6461" s="48">
        <v>15.733180000000001</v>
      </c>
      <c r="H6461" s="55">
        <v>29.87462</v>
      </c>
      <c r="I6461" s="45">
        <v>201.15280000000001</v>
      </c>
      <c r="J6461" s="37">
        <v>4.0739999999999998E-2</v>
      </c>
      <c r="K6461" s="41">
        <v>4.5162899999999997</v>
      </c>
      <c r="L6461" s="40">
        <v>4.5185899999999997</v>
      </c>
      <c r="M6461" s="44">
        <v>414.11451</v>
      </c>
      <c r="N6461" s="46">
        <v>168.31345999999999</v>
      </c>
      <c r="O6461" s="50">
        <v>14.40452</v>
      </c>
      <c r="P6461" s="49">
        <v>14.28007</v>
      </c>
      <c r="Q6461" s="26"/>
      <c r="R6461" s="52">
        <v>1951.0007900000001</v>
      </c>
      <c r="S6461" s="51">
        <v>2760.6657700000001</v>
      </c>
    </row>
    <row r="6462" spans="1:19">
      <c r="A6462" s="33">
        <v>53.825000000000003</v>
      </c>
      <c r="B6462" s="35">
        <v>3900.6194799999998</v>
      </c>
      <c r="C6462" s="47">
        <v>249.55878000000001</v>
      </c>
      <c r="D6462" s="53">
        <v>151.06647000000001</v>
      </c>
      <c r="E6462" s="56">
        <v>114.42598</v>
      </c>
      <c r="F6462" s="54">
        <v>34.933880000000002</v>
      </c>
      <c r="G6462" s="48">
        <v>15.648070000000001</v>
      </c>
      <c r="H6462" s="55">
        <v>30.04102</v>
      </c>
      <c r="I6462" s="45">
        <v>203.43477999999999</v>
      </c>
      <c r="J6462" s="37">
        <v>5.6739999999999999E-2</v>
      </c>
      <c r="K6462" s="41">
        <v>4.4897</v>
      </c>
      <c r="L6462" s="40">
        <v>4.37791</v>
      </c>
      <c r="M6462" s="44">
        <v>414.00222000000002</v>
      </c>
      <c r="N6462" s="46">
        <v>168.2362</v>
      </c>
      <c r="O6462" s="50">
        <v>14.409129999999999</v>
      </c>
      <c r="P6462" s="49">
        <v>14.2859</v>
      </c>
      <c r="Q6462" s="26"/>
      <c r="R6462" s="52">
        <v>2035.0805600000001</v>
      </c>
      <c r="S6462" s="51">
        <v>2708.9809700000001</v>
      </c>
    </row>
    <row r="6463" spans="1:19">
      <c r="A6463" s="33">
        <v>53.833329999999997</v>
      </c>
      <c r="B6463" s="35">
        <v>3898.3268699999999</v>
      </c>
      <c r="C6463" s="47">
        <v>249.84848</v>
      </c>
      <c r="D6463" s="53">
        <v>151.0461</v>
      </c>
      <c r="E6463" s="56">
        <v>114.39163000000001</v>
      </c>
      <c r="F6463" s="54">
        <v>35.21322</v>
      </c>
      <c r="G6463" s="48">
        <v>15.6081</v>
      </c>
      <c r="H6463" s="55">
        <v>30.267720000000001</v>
      </c>
      <c r="I6463" s="45">
        <v>199.39526000000001</v>
      </c>
      <c r="J6463" s="37">
        <v>4.8989999999999999E-2</v>
      </c>
      <c r="K6463" s="41">
        <v>4.4893999999999998</v>
      </c>
      <c r="L6463" s="40">
        <v>4.4351000000000003</v>
      </c>
      <c r="M6463" s="44">
        <v>413.86185</v>
      </c>
      <c r="N6463" s="46">
        <v>169.79658000000001</v>
      </c>
      <c r="O6463" s="50">
        <v>14.4032</v>
      </c>
      <c r="P6463" s="49">
        <v>14.291729999999999</v>
      </c>
      <c r="Q6463" s="26"/>
      <c r="R6463" s="52">
        <v>2020.8242600000001</v>
      </c>
      <c r="S6463" s="51">
        <v>2724.0489499999999</v>
      </c>
    </row>
    <row r="6464" spans="1:19">
      <c r="A6464" s="33">
        <v>53.841670000000001</v>
      </c>
      <c r="B6464" s="35">
        <v>3897.7977099999998</v>
      </c>
      <c r="C6464" s="47">
        <v>249.48635999999999</v>
      </c>
      <c r="D6464" s="53">
        <v>151.0795</v>
      </c>
      <c r="E6464" s="56">
        <v>114.67013</v>
      </c>
      <c r="F6464" s="54">
        <v>34.941220000000001</v>
      </c>
      <c r="G6464" s="48">
        <v>15.67684</v>
      </c>
      <c r="H6464" s="55">
        <v>30.048369999999998</v>
      </c>
      <c r="I6464" s="45">
        <v>198.00622999999999</v>
      </c>
      <c r="J6464" s="37">
        <v>5.604E-2</v>
      </c>
      <c r="K6464" s="41">
        <v>4.4900099999999998</v>
      </c>
      <c r="L6464" s="40">
        <v>4.4870900000000002</v>
      </c>
      <c r="M6464" s="44">
        <v>413.88992000000002</v>
      </c>
      <c r="N6464" s="46">
        <v>172.51987</v>
      </c>
      <c r="O6464" s="50">
        <v>14.41836</v>
      </c>
      <c r="P6464" s="49">
        <v>14.280720000000001</v>
      </c>
      <c r="Q6464" s="26"/>
      <c r="R6464" s="52">
        <v>2001.54585</v>
      </c>
      <c r="S6464" s="51">
        <v>2761.9619400000001</v>
      </c>
    </row>
    <row r="6465" spans="1:19">
      <c r="A6465" s="33">
        <v>53.85</v>
      </c>
      <c r="B6465" s="35">
        <v>3899.65454</v>
      </c>
      <c r="C6465" s="47">
        <v>250.19247999999999</v>
      </c>
      <c r="D6465" s="53">
        <v>151.02002999999999</v>
      </c>
      <c r="E6465" s="56">
        <v>115.09103</v>
      </c>
      <c r="F6465" s="54">
        <v>35.039760000000001</v>
      </c>
      <c r="G6465" s="48">
        <v>15.69354</v>
      </c>
      <c r="H6465" s="55">
        <v>30.09403</v>
      </c>
      <c r="I6465" s="45">
        <v>197.60936000000001</v>
      </c>
      <c r="J6465" s="37">
        <v>4.9349999999999998E-2</v>
      </c>
      <c r="K6465" s="41">
        <v>4.5066199999999998</v>
      </c>
      <c r="L6465" s="40">
        <v>4.4953500000000002</v>
      </c>
      <c r="M6465" s="44">
        <v>413.83377999999999</v>
      </c>
      <c r="N6465" s="46">
        <v>169.6283</v>
      </c>
      <c r="O6465" s="50">
        <v>14.407819999999999</v>
      </c>
      <c r="P6465" s="49">
        <v>14.29626</v>
      </c>
      <c r="Q6465" s="26"/>
      <c r="R6465" s="52">
        <v>2032.4885099999999</v>
      </c>
      <c r="S6465" s="51">
        <v>2757.9114100000002</v>
      </c>
    </row>
    <row r="6466" spans="1:19">
      <c r="A6466" s="33">
        <v>53.858330000000002</v>
      </c>
      <c r="B6466" s="35">
        <v>3899.3253300000001</v>
      </c>
      <c r="C6466" s="47">
        <v>249.99332000000001</v>
      </c>
      <c r="D6466" s="53">
        <v>151.27824000000001</v>
      </c>
      <c r="E6466" s="56">
        <v>115.04353999999999</v>
      </c>
      <c r="F6466" s="54">
        <v>34.775039999999997</v>
      </c>
      <c r="G6466" s="48">
        <v>15.71716</v>
      </c>
      <c r="H6466" s="55">
        <v>30.09403</v>
      </c>
      <c r="I6466" s="45">
        <v>195.45495</v>
      </c>
      <c r="J6466" s="37">
        <v>5.0500000000000003E-2</v>
      </c>
      <c r="K6466" s="41">
        <v>4.4857800000000001</v>
      </c>
      <c r="L6466" s="40">
        <v>4.6418400000000002</v>
      </c>
      <c r="M6466" s="44">
        <v>414.22680000000003</v>
      </c>
      <c r="N6466" s="46">
        <v>170.17074</v>
      </c>
      <c r="O6466" s="50">
        <v>14.408469999999999</v>
      </c>
      <c r="P6466" s="49">
        <v>14.28914</v>
      </c>
      <c r="Q6466" s="26"/>
      <c r="R6466" s="52">
        <v>1992.95967</v>
      </c>
      <c r="S6466" s="51">
        <v>2708.1708699999999</v>
      </c>
    </row>
    <row r="6467" spans="1:19">
      <c r="A6467" s="33">
        <v>53.866669999999999</v>
      </c>
      <c r="B6467" s="35">
        <v>3899.2874999999999</v>
      </c>
      <c r="C6467" s="47">
        <v>249.81226000000001</v>
      </c>
      <c r="D6467" s="53">
        <v>151.41749999999999</v>
      </c>
      <c r="E6467" s="56">
        <v>115.09103</v>
      </c>
      <c r="F6467" s="54">
        <v>35.145609999999998</v>
      </c>
      <c r="G6467" s="48">
        <v>15.736039999999999</v>
      </c>
      <c r="H6467" s="55">
        <v>30.147030000000001</v>
      </c>
      <c r="I6467" s="45">
        <v>196.22032999999999</v>
      </c>
      <c r="J6467" s="37">
        <v>5.7860000000000002E-2</v>
      </c>
      <c r="K6467" s="41">
        <v>4.4918199999999997</v>
      </c>
      <c r="L6467" s="40">
        <v>4.4525300000000003</v>
      </c>
      <c r="M6467" s="44">
        <v>413.83377999999999</v>
      </c>
      <c r="N6467" s="46">
        <v>169.75479000000001</v>
      </c>
      <c r="O6467" s="50">
        <v>14.411110000000001</v>
      </c>
      <c r="P6467" s="49">
        <v>14.291079999999999</v>
      </c>
      <c r="Q6467" s="26"/>
      <c r="R6467" s="52">
        <v>2032.1645000000001</v>
      </c>
      <c r="S6467" s="51">
        <v>2766.49854</v>
      </c>
    </row>
    <row r="6468" spans="1:19">
      <c r="A6468" s="33">
        <v>53.875</v>
      </c>
      <c r="B6468" s="35">
        <v>3898.78548</v>
      </c>
      <c r="C6468" s="47">
        <v>249.48635999999999</v>
      </c>
      <c r="D6468" s="53">
        <v>151.45740000000001</v>
      </c>
      <c r="E6468" s="56">
        <v>115.21232000000001</v>
      </c>
      <c r="F6468" s="54">
        <v>35.069130000000001</v>
      </c>
      <c r="G6468" s="48">
        <v>15.75887</v>
      </c>
      <c r="H6468" s="55">
        <v>30.123439999999999</v>
      </c>
      <c r="I6468" s="45">
        <v>200.3449</v>
      </c>
      <c r="J6468" s="37">
        <v>5.7500000000000002E-2</v>
      </c>
      <c r="K6468" s="41">
        <v>4.5144799999999998</v>
      </c>
      <c r="L6468" s="40">
        <v>4.52257</v>
      </c>
      <c r="M6468" s="44">
        <v>414.19873000000001</v>
      </c>
      <c r="N6468" s="46">
        <v>172.33679000000001</v>
      </c>
      <c r="O6468" s="50">
        <v>14.409789999999999</v>
      </c>
      <c r="P6468" s="49">
        <v>14.287839999999999</v>
      </c>
      <c r="Q6468" s="26"/>
      <c r="R6468" s="52">
        <v>2007.70198</v>
      </c>
      <c r="S6468" s="51">
        <v>2754.6709799999999</v>
      </c>
    </row>
    <row r="6469" spans="1:19">
      <c r="A6469" s="33">
        <v>53.883330000000001</v>
      </c>
      <c r="B6469" s="35">
        <v>3904.3341099999998</v>
      </c>
      <c r="C6469" s="47">
        <v>250.19247999999999</v>
      </c>
      <c r="D6469" s="53">
        <v>151.19843</v>
      </c>
      <c r="E6469" s="56">
        <v>115.16484</v>
      </c>
      <c r="F6469" s="54">
        <v>35.016190000000002</v>
      </c>
      <c r="G6469" s="48">
        <v>15.75689</v>
      </c>
      <c r="H6469" s="55">
        <v>29.9114</v>
      </c>
      <c r="I6469" s="45">
        <v>205.02224000000001</v>
      </c>
      <c r="J6469" s="37">
        <v>4.5330000000000002E-2</v>
      </c>
      <c r="K6469" s="41">
        <v>4.4993699999999999</v>
      </c>
      <c r="L6469" s="40">
        <v>4.4821999999999997</v>
      </c>
      <c r="M6469" s="44">
        <v>413.88992000000002</v>
      </c>
      <c r="N6469" s="46">
        <v>172.58196000000001</v>
      </c>
      <c r="O6469" s="50">
        <v>14.40518</v>
      </c>
      <c r="P6469" s="49">
        <v>14.29237</v>
      </c>
      <c r="Q6469" s="26"/>
      <c r="R6469" s="52">
        <v>1993.12168</v>
      </c>
      <c r="S6469" s="51">
        <v>2766.49854</v>
      </c>
    </row>
    <row r="6470" spans="1:19">
      <c r="A6470" s="33">
        <v>53.891669999999998</v>
      </c>
      <c r="B6470" s="35">
        <v>3899.7100799999998</v>
      </c>
      <c r="C6470" s="47">
        <v>249.6131</v>
      </c>
      <c r="D6470" s="53">
        <v>151.41099</v>
      </c>
      <c r="E6470" s="56">
        <v>115.36932</v>
      </c>
      <c r="F6470" s="54">
        <v>34.714739999999999</v>
      </c>
      <c r="G6470" s="48">
        <v>15.773870000000001</v>
      </c>
      <c r="H6470" s="55">
        <v>29.98066</v>
      </c>
      <c r="I6470" s="45">
        <v>198.38892000000001</v>
      </c>
      <c r="J6470" s="37">
        <v>4.2209999999999998E-2</v>
      </c>
      <c r="K6470" s="41">
        <v>4.48698</v>
      </c>
      <c r="L6470" s="40">
        <v>4.4916799999999997</v>
      </c>
      <c r="M6470" s="44">
        <v>413.77762999999999</v>
      </c>
      <c r="N6470" s="46">
        <v>172.70161999999999</v>
      </c>
      <c r="O6470" s="50">
        <v>14.409789999999999</v>
      </c>
      <c r="P6470" s="49">
        <v>14.28655</v>
      </c>
      <c r="Q6470" s="26"/>
      <c r="R6470" s="52">
        <v>2027.3044</v>
      </c>
      <c r="S6470" s="51">
        <v>2718.5402300000001</v>
      </c>
    </row>
    <row r="6471" spans="1:19">
      <c r="A6471" s="33">
        <v>53.9</v>
      </c>
      <c r="B6471" s="35">
        <v>3903.13094</v>
      </c>
      <c r="C6471" s="47">
        <v>250.64512999999999</v>
      </c>
      <c r="D6471" s="53">
        <v>150.99235999999999</v>
      </c>
      <c r="E6471" s="56">
        <v>115.79647</v>
      </c>
      <c r="F6471" s="54">
        <v>34.979480000000002</v>
      </c>
      <c r="G6471" s="48">
        <v>15.745939999999999</v>
      </c>
      <c r="H6471" s="55">
        <v>29.98066</v>
      </c>
      <c r="I6471" s="45">
        <v>199.80629999999999</v>
      </c>
      <c r="J6471" s="37">
        <v>4.9880000000000001E-2</v>
      </c>
      <c r="K6471" s="41">
        <v>4.50692</v>
      </c>
      <c r="L6471" s="40">
        <v>4.5360199999999997</v>
      </c>
      <c r="M6471" s="44">
        <v>413.94607000000002</v>
      </c>
      <c r="N6471" s="46">
        <v>169.34398999999999</v>
      </c>
      <c r="O6471" s="50">
        <v>14.41836</v>
      </c>
      <c r="P6471" s="49">
        <v>14.290430000000001</v>
      </c>
      <c r="Q6471" s="26"/>
      <c r="R6471" s="52">
        <v>1978.86538</v>
      </c>
      <c r="S6471" s="51">
        <v>2745.75981</v>
      </c>
    </row>
    <row r="6472" spans="1:19">
      <c r="A6472" s="33">
        <v>53.908329999999999</v>
      </c>
      <c r="B6472" s="35">
        <v>3899.87617</v>
      </c>
      <c r="C6472" s="47">
        <v>249.73983999999999</v>
      </c>
      <c r="D6472" s="53">
        <v>151.18539000000001</v>
      </c>
      <c r="E6472" s="56">
        <v>115.42337000000001</v>
      </c>
      <c r="F6472" s="54">
        <v>34.775039999999997</v>
      </c>
      <c r="G6472" s="48">
        <v>15.78753</v>
      </c>
      <c r="H6472" s="55">
        <v>29.775919999999999</v>
      </c>
      <c r="I6472" s="45">
        <v>198.28970000000001</v>
      </c>
      <c r="J6472" s="37">
        <v>5.4980000000000001E-2</v>
      </c>
      <c r="K6472" s="41">
        <v>4.48698</v>
      </c>
      <c r="L6472" s="40">
        <v>4.5739400000000003</v>
      </c>
      <c r="M6472" s="44">
        <v>413.94607000000002</v>
      </c>
      <c r="N6472" s="46">
        <v>172.08345</v>
      </c>
      <c r="O6472" s="50">
        <v>14.41968</v>
      </c>
      <c r="P6472" s="49">
        <v>14.29691</v>
      </c>
      <c r="Q6472" s="26"/>
      <c r="R6472" s="52">
        <v>1982.9154599999999</v>
      </c>
      <c r="S6472" s="51">
        <v>2716.92002</v>
      </c>
    </row>
    <row r="6473" spans="1:19">
      <c r="A6473" s="33">
        <v>53.916670000000003</v>
      </c>
      <c r="B6473" s="35">
        <v>3896.1184600000001</v>
      </c>
      <c r="C6473" s="47">
        <v>249.97522000000001</v>
      </c>
      <c r="D6473" s="53">
        <v>150.91331</v>
      </c>
      <c r="E6473" s="56">
        <v>115.63954</v>
      </c>
      <c r="F6473" s="54">
        <v>34.910310000000003</v>
      </c>
      <c r="G6473" s="48">
        <v>15.849729999999999</v>
      </c>
      <c r="H6473" s="55">
        <v>29.752320000000001</v>
      </c>
      <c r="I6473" s="45">
        <v>194.09426999999999</v>
      </c>
      <c r="J6473" s="37">
        <v>4.8149999999999998E-2</v>
      </c>
      <c r="K6473" s="41">
        <v>4.5035999999999996</v>
      </c>
      <c r="L6473" s="40">
        <v>4.5381600000000004</v>
      </c>
      <c r="M6473" s="44">
        <v>413.72149000000002</v>
      </c>
      <c r="N6473" s="46">
        <v>170.92608000000001</v>
      </c>
      <c r="O6473" s="50">
        <v>14.41441</v>
      </c>
      <c r="P6473" s="49">
        <v>14.2982</v>
      </c>
      <c r="Q6473" s="26"/>
      <c r="R6473" s="52">
        <v>1966.7151200000001</v>
      </c>
      <c r="S6473" s="51">
        <v>2746.08385</v>
      </c>
    </row>
    <row r="6474" spans="1:19">
      <c r="A6474" s="33">
        <v>53.924999999999997</v>
      </c>
      <c r="B6474" s="35">
        <v>3899.11042</v>
      </c>
      <c r="C6474" s="47">
        <v>250.06574000000001</v>
      </c>
      <c r="D6474" s="53">
        <v>150.91331</v>
      </c>
      <c r="E6474" s="56">
        <v>115.41022</v>
      </c>
      <c r="F6474" s="54">
        <v>34.654429999999998</v>
      </c>
      <c r="G6474" s="48">
        <v>15.8848</v>
      </c>
      <c r="H6474" s="55">
        <v>29.655149999999999</v>
      </c>
      <c r="I6474" s="45">
        <v>197.83614</v>
      </c>
      <c r="J6474" s="37">
        <v>5.7099999999999998E-2</v>
      </c>
      <c r="K6474" s="41">
        <v>4.5051100000000002</v>
      </c>
      <c r="L6474" s="40">
        <v>4.4436600000000004</v>
      </c>
      <c r="M6474" s="44">
        <v>413.72149000000002</v>
      </c>
      <c r="N6474" s="46">
        <v>171.13842</v>
      </c>
      <c r="O6474" s="50">
        <v>14.409129999999999</v>
      </c>
      <c r="P6474" s="49">
        <v>14.300789999999999</v>
      </c>
      <c r="Q6474" s="26"/>
      <c r="R6474" s="52">
        <v>1982.5914499999999</v>
      </c>
      <c r="S6474" s="51">
        <v>2712.7074600000001</v>
      </c>
    </row>
    <row r="6475" spans="1:19">
      <c r="A6475" s="33">
        <v>53.933329999999998</v>
      </c>
      <c r="B6475" s="35">
        <v>3898.3803200000002</v>
      </c>
      <c r="C6475" s="47">
        <v>250.04764</v>
      </c>
      <c r="D6475" s="53">
        <v>150.96627000000001</v>
      </c>
      <c r="E6475" s="56">
        <v>115.32185</v>
      </c>
      <c r="F6475" s="54">
        <v>35.085349999999998</v>
      </c>
      <c r="G6475" s="48">
        <v>15.83394</v>
      </c>
      <c r="H6475" s="55">
        <v>29.715540000000001</v>
      </c>
      <c r="I6475" s="45">
        <v>205.19233</v>
      </c>
      <c r="J6475" s="37">
        <v>4.0050000000000002E-2</v>
      </c>
      <c r="K6475" s="41">
        <v>4.4972599999999998</v>
      </c>
      <c r="L6475" s="40">
        <v>4.4779200000000001</v>
      </c>
      <c r="M6475" s="44">
        <v>413.80570999999998</v>
      </c>
      <c r="N6475" s="46">
        <v>170.12102999999999</v>
      </c>
      <c r="O6475" s="50">
        <v>14.397930000000001</v>
      </c>
      <c r="P6475" s="49">
        <v>14.294320000000001</v>
      </c>
      <c r="Q6475" s="26"/>
      <c r="R6475" s="52">
        <v>1936.7445</v>
      </c>
      <c r="S6475" s="51">
        <v>2741.0611899999999</v>
      </c>
    </row>
    <row r="6476" spans="1:19">
      <c r="A6476" s="33">
        <v>53.941670000000002</v>
      </c>
      <c r="B6476" s="35">
        <v>3900.08034</v>
      </c>
      <c r="C6476" s="47">
        <v>248.90698</v>
      </c>
      <c r="D6476" s="53">
        <v>150.77397999999999</v>
      </c>
      <c r="E6476" s="56">
        <v>115.21374</v>
      </c>
      <c r="F6476" s="54">
        <v>35.017740000000003</v>
      </c>
      <c r="G6476" s="48">
        <v>15.73897</v>
      </c>
      <c r="H6476" s="55">
        <v>29.912939999999999</v>
      </c>
      <c r="I6476" s="45">
        <v>204.32773</v>
      </c>
      <c r="J6476" s="37">
        <v>5.2589999999999998E-2</v>
      </c>
      <c r="K6476" s="41">
        <v>4.49756</v>
      </c>
      <c r="L6476" s="40">
        <v>4.4308199999999998</v>
      </c>
      <c r="M6476" s="44">
        <v>413.63727</v>
      </c>
      <c r="N6476" s="46">
        <v>168.02943999999999</v>
      </c>
      <c r="O6476" s="50">
        <v>14.420339999999999</v>
      </c>
      <c r="P6476" s="49">
        <v>14.28266</v>
      </c>
      <c r="Q6476" s="26"/>
      <c r="R6476" s="52">
        <v>2014.1821199999999</v>
      </c>
      <c r="S6476" s="51">
        <v>2746.8939599999999</v>
      </c>
    </row>
    <row r="6477" spans="1:19">
      <c r="A6477" s="33">
        <v>53.95</v>
      </c>
      <c r="B6477" s="35">
        <v>3896.4267599999998</v>
      </c>
      <c r="C6477" s="47">
        <v>249.48635999999999</v>
      </c>
      <c r="D6477" s="53">
        <v>150.79355000000001</v>
      </c>
      <c r="E6477" s="56">
        <v>115.16625999999999</v>
      </c>
      <c r="F6477" s="54">
        <v>35.123600000000003</v>
      </c>
      <c r="G6477" s="48">
        <v>15.66625</v>
      </c>
      <c r="H6477" s="55">
        <v>29.965949999999999</v>
      </c>
      <c r="I6477" s="45">
        <v>206.52466000000001</v>
      </c>
      <c r="J6477" s="37">
        <v>4.283E-2</v>
      </c>
      <c r="K6477" s="41">
        <v>4.5033000000000003</v>
      </c>
      <c r="L6477" s="40">
        <v>4.4828099999999997</v>
      </c>
      <c r="M6477" s="44">
        <v>413.86185</v>
      </c>
      <c r="N6477" s="46">
        <v>170.33805000000001</v>
      </c>
      <c r="O6477" s="50">
        <v>14.41968</v>
      </c>
      <c r="P6477" s="49">
        <v>14.28655</v>
      </c>
      <c r="Q6477" s="26"/>
      <c r="R6477" s="52">
        <v>1951.0007900000001</v>
      </c>
      <c r="S6477" s="51">
        <v>2698.28757</v>
      </c>
    </row>
    <row r="6478" spans="1:19">
      <c r="A6478" s="33">
        <v>53.958329999999997</v>
      </c>
      <c r="B6478" s="35">
        <v>3898.95739</v>
      </c>
      <c r="C6478" s="47">
        <v>250.40975</v>
      </c>
      <c r="D6478" s="53">
        <v>150.62812</v>
      </c>
      <c r="E6478" s="56">
        <v>114.76515000000001</v>
      </c>
      <c r="F6478" s="54">
        <v>35.311709999999998</v>
      </c>
      <c r="G6478" s="48">
        <v>15.632529999999999</v>
      </c>
      <c r="H6478" s="55">
        <v>30.15438</v>
      </c>
      <c r="I6478" s="45">
        <v>198.64404999999999</v>
      </c>
      <c r="J6478" s="37">
        <v>6.5180000000000002E-2</v>
      </c>
      <c r="K6478" s="41">
        <v>4.5084400000000002</v>
      </c>
      <c r="L6478" s="40">
        <v>4.4849500000000004</v>
      </c>
      <c r="M6478" s="44">
        <v>413.30040000000002</v>
      </c>
      <c r="N6478" s="46">
        <v>167.77642</v>
      </c>
      <c r="O6478" s="50">
        <v>14.40386</v>
      </c>
      <c r="P6478" s="49">
        <v>14.28525</v>
      </c>
      <c r="Q6478" s="26"/>
      <c r="R6478" s="52">
        <v>2003.8139000000001</v>
      </c>
      <c r="S6478" s="51">
        <v>2730.85385</v>
      </c>
    </row>
    <row r="6479" spans="1:19">
      <c r="A6479" s="33">
        <v>53.966670000000001</v>
      </c>
      <c r="B6479" s="35">
        <v>3898.4768600000002</v>
      </c>
      <c r="C6479" s="47">
        <v>250.26490999999999</v>
      </c>
      <c r="D6479" s="53">
        <v>150.60776000000001</v>
      </c>
      <c r="E6479" s="56">
        <v>114.59487</v>
      </c>
      <c r="F6479" s="54">
        <v>35.227899999999998</v>
      </c>
      <c r="G6479" s="48">
        <v>15.667719999999999</v>
      </c>
      <c r="H6479" s="55">
        <v>30.282430000000002</v>
      </c>
      <c r="I6479" s="45">
        <v>195.73842999999999</v>
      </c>
      <c r="J6479" s="37">
        <v>3.6519999999999997E-2</v>
      </c>
      <c r="K6479" s="41">
        <v>4.4927200000000003</v>
      </c>
      <c r="L6479" s="40">
        <v>4.3470199999999997</v>
      </c>
      <c r="M6479" s="44">
        <v>414.00222000000002</v>
      </c>
      <c r="N6479" s="46">
        <v>168.98088999999999</v>
      </c>
      <c r="O6479" s="50">
        <v>14.41836</v>
      </c>
      <c r="P6479" s="49">
        <v>14.297560000000001</v>
      </c>
      <c r="Q6479" s="26"/>
      <c r="R6479" s="52">
        <v>1992.7976699999999</v>
      </c>
      <c r="S6479" s="51">
        <v>2768.4427999999998</v>
      </c>
    </row>
    <row r="6480" spans="1:19">
      <c r="A6480" s="33">
        <v>53.975000000000001</v>
      </c>
      <c r="B6480" s="35">
        <v>3894.5635299999999</v>
      </c>
      <c r="C6480" s="47">
        <v>249.52257</v>
      </c>
      <c r="D6480" s="53">
        <v>150.68761000000001</v>
      </c>
      <c r="E6480" s="56">
        <v>114.60946</v>
      </c>
      <c r="F6480" s="54">
        <v>35.297029999999999</v>
      </c>
      <c r="G6480" s="48">
        <v>15.72931</v>
      </c>
      <c r="H6480" s="55">
        <v>30.192679999999999</v>
      </c>
      <c r="I6480" s="45">
        <v>199.18265</v>
      </c>
      <c r="J6480" s="37">
        <v>6.9529999999999995E-2</v>
      </c>
      <c r="K6480" s="41">
        <v>4.5093399999999999</v>
      </c>
      <c r="L6480" s="40">
        <v>4.6488699999999996</v>
      </c>
      <c r="M6480" s="44">
        <v>413.83377999999999</v>
      </c>
      <c r="N6480" s="46">
        <v>170.70602</v>
      </c>
      <c r="O6480" s="50">
        <v>14.409129999999999</v>
      </c>
      <c r="P6480" s="49">
        <v>14.29626</v>
      </c>
      <c r="Q6480" s="26"/>
      <c r="R6480" s="52">
        <v>1990.36762</v>
      </c>
      <c r="S6480" s="51">
        <v>2718.2161900000001</v>
      </c>
    </row>
    <row r="6481" spans="1:19">
      <c r="A6481" s="33">
        <v>53.983330000000002</v>
      </c>
      <c r="B6481" s="35">
        <v>3899.0107200000002</v>
      </c>
      <c r="C6481" s="47">
        <v>249.92089999999999</v>
      </c>
      <c r="D6481" s="53">
        <v>150.92635000000001</v>
      </c>
      <c r="E6481" s="56">
        <v>114.58828</v>
      </c>
      <c r="F6481" s="54">
        <v>34.955910000000003</v>
      </c>
      <c r="G6481" s="48">
        <v>15.77106</v>
      </c>
      <c r="H6481" s="55">
        <v>30.53997</v>
      </c>
      <c r="I6481" s="45">
        <v>197.38257999999999</v>
      </c>
      <c r="J6481" s="37">
        <v>5.2920000000000002E-2</v>
      </c>
      <c r="K6481" s="41">
        <v>4.5063199999999997</v>
      </c>
      <c r="L6481" s="40">
        <v>4.5048300000000001</v>
      </c>
      <c r="M6481" s="44">
        <v>413.77762999999999</v>
      </c>
      <c r="N6481" s="46">
        <v>168.48133999999999</v>
      </c>
      <c r="O6481" s="50">
        <v>14.412430000000001</v>
      </c>
      <c r="P6481" s="49">
        <v>14.290430000000001</v>
      </c>
      <c r="Q6481" s="26"/>
      <c r="R6481" s="52">
        <v>2000.24983</v>
      </c>
      <c r="S6481" s="51">
        <v>2746.08385</v>
      </c>
    </row>
    <row r="6482" spans="1:19">
      <c r="A6482" s="33">
        <v>53.991669999999999</v>
      </c>
      <c r="B6482" s="35">
        <v>3900.0878499999999</v>
      </c>
      <c r="C6482" s="47">
        <v>249.70363</v>
      </c>
      <c r="D6482" s="53">
        <v>151.00541000000001</v>
      </c>
      <c r="E6482" s="56">
        <v>114.10645</v>
      </c>
      <c r="F6482" s="54">
        <v>35.0015</v>
      </c>
      <c r="G6482" s="48">
        <v>15.815939999999999</v>
      </c>
      <c r="H6482" s="55">
        <v>30.108730000000001</v>
      </c>
      <c r="I6482" s="45">
        <v>197.41093000000001</v>
      </c>
      <c r="J6482" s="37">
        <v>5.1619999999999999E-2</v>
      </c>
      <c r="K6482" s="41">
        <v>4.49756</v>
      </c>
      <c r="L6482" s="40">
        <v>4.4944300000000004</v>
      </c>
      <c r="M6482" s="44">
        <v>413.66534000000001</v>
      </c>
      <c r="N6482" s="46">
        <v>170.76594</v>
      </c>
      <c r="O6482" s="50">
        <v>14.410450000000001</v>
      </c>
      <c r="P6482" s="49">
        <v>14.28655</v>
      </c>
      <c r="Q6482" s="26"/>
      <c r="R6482" s="52">
        <v>2003.8139000000001</v>
      </c>
      <c r="S6482" s="51">
        <v>2771.1971600000002</v>
      </c>
    </row>
    <row r="6483" spans="1:19">
      <c r="A6483" s="33">
        <v>54</v>
      </c>
      <c r="B6483" s="35">
        <v>3899.7362400000002</v>
      </c>
      <c r="C6483" s="47">
        <v>249.83036999999999</v>
      </c>
      <c r="D6483" s="53">
        <v>151.05261999999999</v>
      </c>
      <c r="E6483" s="56">
        <v>114.39821000000001</v>
      </c>
      <c r="F6483" s="54">
        <v>34.955910000000003</v>
      </c>
      <c r="G6483" s="48">
        <v>15.82329</v>
      </c>
      <c r="H6483" s="55">
        <v>30.063079999999999</v>
      </c>
      <c r="I6483" s="45">
        <v>193.93835999999999</v>
      </c>
      <c r="J6483" s="37">
        <v>5.8779999999999999E-2</v>
      </c>
      <c r="K6483" s="41">
        <v>4.4966499999999998</v>
      </c>
      <c r="L6483" s="40">
        <v>4.4907599999999999</v>
      </c>
      <c r="M6483" s="44">
        <v>413.72149000000002</v>
      </c>
      <c r="N6483" s="46">
        <v>168.70932999999999</v>
      </c>
      <c r="O6483" s="50">
        <v>14.411110000000001</v>
      </c>
      <c r="P6483" s="49">
        <v>14.28655</v>
      </c>
      <c r="Q6483" s="26"/>
      <c r="R6483" s="52">
        <v>1901.58977</v>
      </c>
      <c r="S6483" s="51">
        <v>2682.2474699999998</v>
      </c>
    </row>
    <row r="6484" spans="1:19">
      <c r="A6484" s="33">
        <v>54.008330000000001</v>
      </c>
      <c r="B6484" s="35">
        <v>3895.4378999999999</v>
      </c>
      <c r="C6484" s="47">
        <v>250.10195999999999</v>
      </c>
      <c r="D6484" s="53">
        <v>150.93287000000001</v>
      </c>
      <c r="E6484" s="56">
        <v>114.37846</v>
      </c>
      <c r="F6484" s="54">
        <v>34.933880000000002</v>
      </c>
      <c r="G6484" s="48">
        <v>15.79091</v>
      </c>
      <c r="H6484" s="55">
        <v>29.828949999999999</v>
      </c>
      <c r="I6484" s="45">
        <v>207.17666</v>
      </c>
      <c r="J6484" s="37">
        <v>5.892E-2</v>
      </c>
      <c r="K6484" s="41">
        <v>4.4960500000000003</v>
      </c>
      <c r="L6484" s="40">
        <v>4.5002399999999998</v>
      </c>
      <c r="M6484" s="44">
        <v>413.66534000000001</v>
      </c>
      <c r="N6484" s="46">
        <v>169.23257000000001</v>
      </c>
      <c r="O6484" s="50">
        <v>14.40386</v>
      </c>
      <c r="P6484" s="49">
        <v>14.293670000000001</v>
      </c>
      <c r="Q6484" s="26"/>
      <c r="R6484" s="52">
        <v>1977.2453399999999</v>
      </c>
      <c r="S6484" s="51">
        <v>2746.08385</v>
      </c>
    </row>
    <row r="6485" spans="1:19">
      <c r="A6485" s="33">
        <v>54.016669999999998</v>
      </c>
      <c r="B6485" s="35">
        <v>3902.15211</v>
      </c>
      <c r="C6485" s="47">
        <v>250.86240000000001</v>
      </c>
      <c r="D6485" s="53">
        <v>151.13818000000001</v>
      </c>
      <c r="E6485" s="56">
        <v>114.52760000000001</v>
      </c>
      <c r="F6485" s="54">
        <v>34.994160000000001</v>
      </c>
      <c r="G6485" s="48">
        <v>15.819419999999999</v>
      </c>
      <c r="H6485" s="55">
        <v>29.624169999999999</v>
      </c>
      <c r="I6485" s="45">
        <v>202.92453</v>
      </c>
      <c r="J6485" s="37">
        <v>3.4070000000000003E-2</v>
      </c>
      <c r="K6485" s="41">
        <v>4.50692</v>
      </c>
      <c r="L6485" s="40">
        <v>4.4601800000000003</v>
      </c>
      <c r="M6485" s="44">
        <v>414.00222000000002</v>
      </c>
      <c r="N6485" s="46">
        <v>170.37613999999999</v>
      </c>
      <c r="O6485" s="50">
        <v>14.409129999999999</v>
      </c>
      <c r="P6485" s="49">
        <v>14.2995</v>
      </c>
      <c r="Q6485" s="26"/>
      <c r="R6485" s="52">
        <v>2019.6902399999999</v>
      </c>
      <c r="S6485" s="51">
        <v>2760.6657700000001</v>
      </c>
    </row>
    <row r="6486" spans="1:19">
      <c r="A6486" s="33">
        <v>54.024999999999999</v>
      </c>
      <c r="B6486" s="35">
        <v>3904.8799199999999</v>
      </c>
      <c r="C6486" s="47">
        <v>250.53648999999999</v>
      </c>
      <c r="D6486" s="53">
        <v>151.12513000000001</v>
      </c>
      <c r="E6486" s="56">
        <v>114.60946</v>
      </c>
      <c r="F6486" s="54">
        <v>34.926540000000003</v>
      </c>
      <c r="G6486" s="48">
        <v>15.83067</v>
      </c>
      <c r="H6486" s="55">
        <v>29.662500000000001</v>
      </c>
      <c r="I6486" s="45">
        <v>196.00773000000001</v>
      </c>
      <c r="J6486" s="37">
        <v>4.308E-2</v>
      </c>
      <c r="K6486" s="41">
        <v>4.5023900000000001</v>
      </c>
      <c r="L6486" s="40">
        <v>4.6611000000000002</v>
      </c>
      <c r="M6486" s="44">
        <v>413.55304999999998</v>
      </c>
      <c r="N6486" s="46">
        <v>169.1651</v>
      </c>
      <c r="O6486" s="50">
        <v>14.4032</v>
      </c>
      <c r="P6486" s="49">
        <v>14.293670000000001</v>
      </c>
      <c r="Q6486" s="26"/>
      <c r="R6486" s="52">
        <v>1955.3748800000001</v>
      </c>
      <c r="S6486" s="51">
        <v>2740.5751300000002</v>
      </c>
    </row>
    <row r="6487" spans="1:19">
      <c r="A6487" s="33">
        <v>54.033329999999999</v>
      </c>
      <c r="B6487" s="35">
        <v>3899.2501099999999</v>
      </c>
      <c r="C6487" s="47">
        <v>249.34152</v>
      </c>
      <c r="D6487" s="53">
        <v>151.21798999999999</v>
      </c>
      <c r="E6487" s="56">
        <v>114.90106</v>
      </c>
      <c r="F6487" s="54">
        <v>34.775039999999997</v>
      </c>
      <c r="G6487" s="48">
        <v>15.85566</v>
      </c>
      <c r="H6487" s="55">
        <v>29.775919999999999</v>
      </c>
      <c r="I6487" s="45">
        <v>203.02374</v>
      </c>
      <c r="J6487" s="37">
        <v>5.9400000000000001E-2</v>
      </c>
      <c r="K6487" s="41">
        <v>4.4966499999999998</v>
      </c>
      <c r="L6487" s="40">
        <v>4.52318</v>
      </c>
      <c r="M6487" s="44">
        <v>413.63727</v>
      </c>
      <c r="N6487" s="46">
        <v>170.31154000000001</v>
      </c>
      <c r="O6487" s="50">
        <v>14.41902</v>
      </c>
      <c r="P6487" s="49">
        <v>14.29302</v>
      </c>
      <c r="Q6487" s="26"/>
      <c r="R6487" s="52">
        <v>1953.9168500000001</v>
      </c>
      <c r="S6487" s="51">
        <v>2740.41311</v>
      </c>
    </row>
    <row r="6488" spans="1:19">
      <c r="A6488" s="33">
        <v>54.041670000000003</v>
      </c>
      <c r="B6488" s="35">
        <v>3896.9989399999999</v>
      </c>
      <c r="C6488" s="47">
        <v>250.26490999999999</v>
      </c>
      <c r="D6488" s="53">
        <v>151.23832999999999</v>
      </c>
      <c r="E6488" s="56">
        <v>114.91423</v>
      </c>
      <c r="F6488" s="54">
        <v>35.160290000000003</v>
      </c>
      <c r="G6488" s="48">
        <v>15.755470000000001</v>
      </c>
      <c r="H6488" s="55">
        <v>30.00272</v>
      </c>
      <c r="I6488" s="45">
        <v>199.77795</v>
      </c>
      <c r="J6488" s="37">
        <v>4.3740000000000001E-2</v>
      </c>
      <c r="K6488" s="41">
        <v>4.4785199999999996</v>
      </c>
      <c r="L6488" s="40">
        <v>4.4788300000000003</v>
      </c>
      <c r="M6488" s="44">
        <v>413.44076000000001</v>
      </c>
      <c r="N6488" s="46">
        <v>171.26928000000001</v>
      </c>
      <c r="O6488" s="50">
        <v>14.41375</v>
      </c>
      <c r="P6488" s="49">
        <v>14.29237</v>
      </c>
      <c r="Q6488" s="26"/>
      <c r="R6488" s="52">
        <v>2016.6121700000001</v>
      </c>
      <c r="S6488" s="51">
        <v>2728.2615099999998</v>
      </c>
    </row>
    <row r="6489" spans="1:19">
      <c r="A6489" s="33">
        <v>54.05</v>
      </c>
      <c r="B6489" s="35">
        <v>3901.4749900000002</v>
      </c>
      <c r="C6489" s="47">
        <v>250.48218</v>
      </c>
      <c r="D6489" s="53">
        <v>151.4102</v>
      </c>
      <c r="E6489" s="56">
        <v>115.13851</v>
      </c>
      <c r="F6489" s="54">
        <v>34.933880000000002</v>
      </c>
      <c r="G6489" s="48">
        <v>15.653309999999999</v>
      </c>
      <c r="H6489" s="55">
        <v>30.147030000000001</v>
      </c>
      <c r="I6489" s="45">
        <v>205.94354000000001</v>
      </c>
      <c r="J6489" s="37">
        <v>4.4420000000000001E-2</v>
      </c>
      <c r="K6489" s="41">
        <v>4.4757999999999996</v>
      </c>
      <c r="L6489" s="40">
        <v>4.4898400000000001</v>
      </c>
      <c r="M6489" s="44">
        <v>413.66534000000001</v>
      </c>
      <c r="N6489" s="46">
        <v>171.85168999999999</v>
      </c>
      <c r="O6489" s="50">
        <v>14.41638</v>
      </c>
      <c r="P6489" s="49">
        <v>14.283950000000001</v>
      </c>
      <c r="Q6489" s="26"/>
      <c r="R6489" s="52">
        <v>1941.2805900000001</v>
      </c>
      <c r="S6489" s="51">
        <v>2833.4133700000002</v>
      </c>
    </row>
    <row r="6490" spans="1:19">
      <c r="A6490" s="33">
        <v>54.058329999999998</v>
      </c>
      <c r="B6490" s="35">
        <v>3898.48189</v>
      </c>
      <c r="C6490" s="47">
        <v>250.30112</v>
      </c>
      <c r="D6490" s="53">
        <v>151.45008999999999</v>
      </c>
      <c r="E6490" s="56">
        <v>115.17801</v>
      </c>
      <c r="F6490" s="54">
        <v>35.24259</v>
      </c>
      <c r="G6490" s="48">
        <v>15.649990000000001</v>
      </c>
      <c r="H6490" s="55">
        <v>30.509060000000002</v>
      </c>
      <c r="I6490" s="45">
        <v>201.93235999999999</v>
      </c>
      <c r="J6490" s="37">
        <v>5.3199999999999997E-2</v>
      </c>
      <c r="K6490" s="41">
        <v>4.5117599999999998</v>
      </c>
      <c r="L6490" s="40">
        <v>4.54244</v>
      </c>
      <c r="M6490" s="44">
        <v>413.49689999999998</v>
      </c>
      <c r="N6490" s="46">
        <v>172.11729</v>
      </c>
      <c r="O6490" s="50">
        <v>14.409789999999999</v>
      </c>
      <c r="P6490" s="49">
        <v>14.29302</v>
      </c>
      <c r="Q6490" s="26"/>
      <c r="R6490" s="52">
        <v>1947.92273</v>
      </c>
      <c r="S6490" s="51">
        <v>2700.5558700000001</v>
      </c>
    </row>
    <row r="6491" spans="1:19">
      <c r="A6491" s="33">
        <v>54.066670000000002</v>
      </c>
      <c r="B6491" s="35">
        <v>3901.9803099999999</v>
      </c>
      <c r="C6491" s="47">
        <v>249.41394</v>
      </c>
      <c r="D6491" s="53">
        <v>151.24408</v>
      </c>
      <c r="E6491" s="56">
        <v>115.31386000000001</v>
      </c>
      <c r="F6491" s="54">
        <v>35.129399999999997</v>
      </c>
      <c r="G6491" s="48">
        <v>15.70276</v>
      </c>
      <c r="H6491" s="55">
        <v>30.39575</v>
      </c>
      <c r="I6491" s="45">
        <v>201.15280000000001</v>
      </c>
      <c r="J6491" s="37">
        <v>5.3109999999999997E-2</v>
      </c>
      <c r="K6491" s="41">
        <v>4.5072299999999998</v>
      </c>
      <c r="L6491" s="40">
        <v>4.5965699999999998</v>
      </c>
      <c r="M6491" s="44">
        <v>413.60919999999999</v>
      </c>
      <c r="N6491" s="46">
        <v>170.30669</v>
      </c>
      <c r="O6491" s="50">
        <v>14.411770000000001</v>
      </c>
      <c r="P6491" s="49">
        <v>14.293670000000001</v>
      </c>
      <c r="Q6491" s="26"/>
      <c r="R6491" s="52">
        <v>1958.2909500000001</v>
      </c>
      <c r="S6491" s="51">
        <v>2725.5071499999999</v>
      </c>
    </row>
    <row r="6492" spans="1:19">
      <c r="A6492" s="33">
        <v>54.075000000000003</v>
      </c>
      <c r="B6492" s="35">
        <v>3895.6165299999998</v>
      </c>
      <c r="C6492" s="47">
        <v>249.48635999999999</v>
      </c>
      <c r="D6492" s="53">
        <v>151.05837</v>
      </c>
      <c r="E6492" s="56">
        <v>115.53146</v>
      </c>
      <c r="F6492" s="54">
        <v>35.0015</v>
      </c>
      <c r="G6492" s="48">
        <v>15.73216</v>
      </c>
      <c r="H6492" s="55">
        <v>30.320709999999998</v>
      </c>
      <c r="I6492" s="45">
        <v>195.12895</v>
      </c>
      <c r="J6492" s="37">
        <v>7.1790000000000007E-2</v>
      </c>
      <c r="K6492" s="41">
        <v>4.49695</v>
      </c>
      <c r="L6492" s="40">
        <v>4.6718099999999998</v>
      </c>
      <c r="M6492" s="44">
        <v>413.72149000000002</v>
      </c>
      <c r="N6492" s="46">
        <v>170.48573999999999</v>
      </c>
      <c r="O6492" s="50">
        <v>14.411110000000001</v>
      </c>
      <c r="P6492" s="49">
        <v>14.29561</v>
      </c>
      <c r="Q6492" s="26"/>
      <c r="R6492" s="52">
        <v>1995.0657200000001</v>
      </c>
      <c r="S6492" s="51">
        <v>2700.7178899999999</v>
      </c>
    </row>
    <row r="6493" spans="1:19">
      <c r="A6493" s="33">
        <v>54.083329999999997</v>
      </c>
      <c r="B6493" s="35">
        <v>3902.8253100000002</v>
      </c>
      <c r="C6493" s="47">
        <v>250.12006</v>
      </c>
      <c r="D6493" s="53">
        <v>151.05184</v>
      </c>
      <c r="E6493" s="56">
        <v>115.43653</v>
      </c>
      <c r="F6493" s="54">
        <v>35.21322</v>
      </c>
      <c r="G6493" s="48">
        <v>15.79135</v>
      </c>
      <c r="H6493" s="55">
        <v>29.9497</v>
      </c>
      <c r="I6493" s="45">
        <v>201.06775999999999</v>
      </c>
      <c r="J6493" s="37">
        <v>4.564E-2</v>
      </c>
      <c r="K6493" s="41">
        <v>4.4996700000000001</v>
      </c>
      <c r="L6493" s="40">
        <v>4.4375499999999999</v>
      </c>
      <c r="M6493" s="44">
        <v>413.60919999999999</v>
      </c>
      <c r="N6493" s="46">
        <v>172.12028000000001</v>
      </c>
      <c r="O6493" s="50">
        <v>14.41902</v>
      </c>
      <c r="P6493" s="49">
        <v>14.2859</v>
      </c>
      <c r="Q6493" s="26"/>
      <c r="R6493" s="52">
        <v>2007.8639900000001</v>
      </c>
      <c r="S6493" s="51">
        <v>2746.5699199999999</v>
      </c>
    </row>
    <row r="6494" spans="1:19">
      <c r="A6494" s="33">
        <v>54.091670000000001</v>
      </c>
      <c r="B6494" s="35">
        <v>3897.9631899999999</v>
      </c>
      <c r="C6494" s="47">
        <v>250.04764</v>
      </c>
      <c r="D6494" s="53">
        <v>151.00541000000001</v>
      </c>
      <c r="E6494" s="56">
        <v>115.64612</v>
      </c>
      <c r="F6494" s="54">
        <v>35.023539999999997</v>
      </c>
      <c r="G6494" s="48">
        <v>15.820040000000001</v>
      </c>
      <c r="H6494" s="55">
        <v>29.759679999999999</v>
      </c>
      <c r="I6494" s="45">
        <v>196.56049999999999</v>
      </c>
      <c r="J6494" s="37">
        <v>5.8299999999999998E-2</v>
      </c>
      <c r="K6494" s="41">
        <v>4.5138699999999998</v>
      </c>
      <c r="L6494" s="40">
        <v>4.5696599999999998</v>
      </c>
      <c r="M6494" s="44">
        <v>413.49689999999998</v>
      </c>
      <c r="N6494" s="46">
        <v>170.70752999999999</v>
      </c>
      <c r="O6494" s="50">
        <v>14.41375</v>
      </c>
      <c r="P6494" s="49">
        <v>14.29237</v>
      </c>
      <c r="Q6494" s="26"/>
      <c r="R6494" s="52">
        <v>2013.3721</v>
      </c>
      <c r="S6494" s="51">
        <v>2725.9932100000001</v>
      </c>
    </row>
    <row r="6495" spans="1:19">
      <c r="A6495" s="33">
        <v>54.1</v>
      </c>
      <c r="B6495" s="35">
        <v>3904.0928199999998</v>
      </c>
      <c r="C6495" s="47">
        <v>250.51839000000001</v>
      </c>
      <c r="D6495" s="53">
        <v>150.90601000000001</v>
      </c>
      <c r="E6495" s="56">
        <v>115.38108</v>
      </c>
      <c r="F6495" s="54">
        <v>34.992640000000002</v>
      </c>
      <c r="G6495" s="48">
        <v>15.84118</v>
      </c>
      <c r="H6495" s="55">
        <v>29.56962</v>
      </c>
      <c r="I6495" s="45">
        <v>198.64404999999999</v>
      </c>
      <c r="J6495" s="37">
        <v>3.3709999999999997E-2</v>
      </c>
      <c r="K6495" s="41">
        <v>4.50692</v>
      </c>
      <c r="L6495" s="40">
        <v>4.4558999999999997</v>
      </c>
      <c r="M6495" s="44">
        <v>413.21618000000001</v>
      </c>
      <c r="N6495" s="46">
        <v>171.93761000000001</v>
      </c>
      <c r="O6495" s="50">
        <v>14.41638</v>
      </c>
      <c r="P6495" s="49">
        <v>14.291729999999999</v>
      </c>
      <c r="Q6495" s="26"/>
      <c r="R6495" s="52">
        <v>1995.7137299999999</v>
      </c>
      <c r="S6495" s="51">
        <v>2778.8121599999999</v>
      </c>
    </row>
    <row r="6496" spans="1:19">
      <c r="A6496" s="33">
        <v>54.108330000000002</v>
      </c>
      <c r="B6496" s="35">
        <v>3901.3621899999998</v>
      </c>
      <c r="C6496" s="47">
        <v>249.93899999999999</v>
      </c>
      <c r="D6496" s="53">
        <v>150.81313</v>
      </c>
      <c r="E6496" s="56">
        <v>115.46944000000001</v>
      </c>
      <c r="F6496" s="54">
        <v>35.091160000000002</v>
      </c>
      <c r="G6496" s="48">
        <v>15.888059999999999</v>
      </c>
      <c r="H6496" s="55">
        <v>29.562249999999999</v>
      </c>
      <c r="I6496" s="45">
        <v>200.37325000000001</v>
      </c>
      <c r="J6496" s="37">
        <v>6.3420000000000004E-2</v>
      </c>
      <c r="K6496" s="41">
        <v>4.4833600000000002</v>
      </c>
      <c r="L6496" s="40">
        <v>4.4895399999999999</v>
      </c>
      <c r="M6496" s="44">
        <v>413.66534000000001</v>
      </c>
      <c r="N6496" s="46">
        <v>169.53278</v>
      </c>
      <c r="O6496" s="50">
        <v>14.408469999999999</v>
      </c>
      <c r="P6496" s="49">
        <v>14.2995</v>
      </c>
      <c r="Q6496" s="26"/>
      <c r="R6496" s="52">
        <v>1964.93308</v>
      </c>
      <c r="S6496" s="51">
        <v>2741.0611899999999</v>
      </c>
    </row>
    <row r="6497" spans="1:19">
      <c r="A6497" s="33">
        <v>54.116669999999999</v>
      </c>
      <c r="B6497" s="35">
        <v>3903.9539300000001</v>
      </c>
      <c r="C6497" s="47">
        <v>250.37353999999999</v>
      </c>
      <c r="D6497" s="53">
        <v>150.86609000000001</v>
      </c>
      <c r="E6497" s="56">
        <v>115.44969</v>
      </c>
      <c r="F6497" s="54">
        <v>34.910310000000003</v>
      </c>
      <c r="G6497" s="48">
        <v>15.949009999999999</v>
      </c>
      <c r="H6497" s="55">
        <v>29.699290000000001</v>
      </c>
      <c r="I6497" s="45">
        <v>200.14646999999999</v>
      </c>
      <c r="J6497" s="37">
        <v>5.3350000000000002E-2</v>
      </c>
      <c r="K6497" s="41">
        <v>4.4981600000000004</v>
      </c>
      <c r="L6497" s="40">
        <v>4.4644599999999999</v>
      </c>
      <c r="M6497" s="44">
        <v>413.66534000000001</v>
      </c>
      <c r="N6497" s="46">
        <v>169.06943999999999</v>
      </c>
      <c r="O6497" s="50">
        <v>14.393969999999999</v>
      </c>
      <c r="P6497" s="49">
        <v>14.300789999999999</v>
      </c>
      <c r="Q6497" s="26"/>
      <c r="R6497" s="52">
        <v>2025.5223599999999</v>
      </c>
      <c r="S6497" s="51">
        <v>2737.6587399999999</v>
      </c>
    </row>
    <row r="6498" spans="1:19">
      <c r="A6498" s="33">
        <v>54.125</v>
      </c>
      <c r="B6498" s="35">
        <v>3898.36841</v>
      </c>
      <c r="C6498" s="47">
        <v>249.84848</v>
      </c>
      <c r="D6498" s="53">
        <v>150.80007000000001</v>
      </c>
      <c r="E6498" s="56">
        <v>115.21232000000001</v>
      </c>
      <c r="F6498" s="54">
        <v>34.910310000000003</v>
      </c>
      <c r="G6498" s="48">
        <v>16.049479999999999</v>
      </c>
      <c r="H6498" s="55">
        <v>30.388400000000001</v>
      </c>
      <c r="I6498" s="45">
        <v>199.59369000000001</v>
      </c>
      <c r="J6498" s="37">
        <v>4.8619999999999997E-2</v>
      </c>
      <c r="K6498" s="41">
        <v>4.4857800000000001</v>
      </c>
      <c r="L6498" s="40">
        <v>4.4675200000000004</v>
      </c>
      <c r="M6498" s="44">
        <v>413.69340999999997</v>
      </c>
      <c r="N6498" s="46">
        <v>171.02793</v>
      </c>
      <c r="O6498" s="50">
        <v>14.4032</v>
      </c>
      <c r="P6498" s="49">
        <v>14.29691</v>
      </c>
      <c r="Q6498" s="26"/>
      <c r="R6498" s="52">
        <v>2051.2809099999999</v>
      </c>
      <c r="S6498" s="51">
        <v>2718.2161900000001</v>
      </c>
    </row>
    <row r="6499" spans="1:19">
      <c r="A6499" s="33">
        <v>54.133330000000001</v>
      </c>
      <c r="B6499" s="35">
        <v>3901.0672599999998</v>
      </c>
      <c r="C6499" s="47">
        <v>249.54068000000001</v>
      </c>
      <c r="D6499" s="53">
        <v>150.75288</v>
      </c>
      <c r="E6499" s="56">
        <v>115.32185</v>
      </c>
      <c r="F6499" s="54">
        <v>34.87359</v>
      </c>
      <c r="G6499" s="48">
        <v>16.124770000000002</v>
      </c>
      <c r="H6499" s="55">
        <v>30.24567</v>
      </c>
      <c r="I6499" s="45">
        <v>196.44711000000001</v>
      </c>
      <c r="J6499" s="37">
        <v>4.9439999999999998E-2</v>
      </c>
      <c r="K6499" s="41">
        <v>4.4993699999999999</v>
      </c>
      <c r="L6499" s="40">
        <v>4.4604799999999996</v>
      </c>
      <c r="M6499" s="44">
        <v>413.66534000000001</v>
      </c>
      <c r="N6499" s="46">
        <v>169.50597999999999</v>
      </c>
      <c r="O6499" s="50">
        <v>14.40188</v>
      </c>
      <c r="P6499" s="49">
        <v>14.287839999999999</v>
      </c>
      <c r="Q6499" s="26"/>
      <c r="R6499" s="52">
        <v>1996.5237500000001</v>
      </c>
      <c r="S6499" s="51">
        <v>2684.0297</v>
      </c>
    </row>
    <row r="6500" spans="1:19">
      <c r="A6500" s="33">
        <v>54.141669999999998</v>
      </c>
      <c r="B6500" s="35">
        <v>3901.6353899999999</v>
      </c>
      <c r="C6500" s="47">
        <v>249.79416000000001</v>
      </c>
      <c r="D6500" s="53">
        <v>150.67379</v>
      </c>
      <c r="E6500" s="56">
        <v>115.04872</v>
      </c>
      <c r="F6500" s="54">
        <v>34.833820000000003</v>
      </c>
      <c r="G6500" s="48">
        <v>16.07131</v>
      </c>
      <c r="H6500" s="55">
        <v>30.6297</v>
      </c>
      <c r="I6500" s="45">
        <v>206.56719000000001</v>
      </c>
      <c r="J6500" s="37">
        <v>4.9930000000000002E-2</v>
      </c>
      <c r="K6500" s="41">
        <v>4.4963499999999996</v>
      </c>
      <c r="L6500" s="40">
        <v>4.4020700000000001</v>
      </c>
      <c r="M6500" s="44">
        <v>413.66534000000001</v>
      </c>
      <c r="N6500" s="46">
        <v>168.71357</v>
      </c>
      <c r="O6500" s="50">
        <v>14.408469999999999</v>
      </c>
      <c r="P6500" s="49">
        <v>14.294969999999999</v>
      </c>
      <c r="Q6500" s="26"/>
      <c r="R6500" s="52">
        <v>2001.54585</v>
      </c>
      <c r="S6500" s="51">
        <v>2724.8590600000002</v>
      </c>
    </row>
    <row r="6501" spans="1:19">
      <c r="A6501" s="33">
        <v>54.15</v>
      </c>
      <c r="B6501" s="35">
        <v>3902.4012299999999</v>
      </c>
      <c r="C6501" s="47">
        <v>250.12006</v>
      </c>
      <c r="D6501" s="53">
        <v>150.73329000000001</v>
      </c>
      <c r="E6501" s="56">
        <v>114.83899</v>
      </c>
      <c r="F6501" s="54">
        <v>34.917659999999998</v>
      </c>
      <c r="G6501" s="48">
        <v>16.015470000000001</v>
      </c>
      <c r="H6501" s="55">
        <v>29.918759999999999</v>
      </c>
      <c r="I6501" s="45">
        <v>200.37325000000001</v>
      </c>
      <c r="J6501" s="37">
        <v>5.0029999999999998E-2</v>
      </c>
      <c r="K6501" s="41">
        <v>4.5090399999999997</v>
      </c>
      <c r="L6501" s="40">
        <v>4.5121700000000002</v>
      </c>
      <c r="M6501" s="44">
        <v>414.05835999999999</v>
      </c>
      <c r="N6501" s="46">
        <v>168.80073999999999</v>
      </c>
      <c r="O6501" s="50">
        <v>14.40386</v>
      </c>
      <c r="P6501" s="49">
        <v>14.294320000000001</v>
      </c>
      <c r="Q6501" s="26"/>
      <c r="R6501" s="52">
        <v>2010.13203</v>
      </c>
      <c r="S6501" s="51">
        <v>2774.43759</v>
      </c>
    </row>
    <row r="6502" spans="1:19">
      <c r="A6502" s="33">
        <v>54.158329999999999</v>
      </c>
      <c r="B6502" s="35">
        <v>3897.9173300000002</v>
      </c>
      <c r="C6502" s="47">
        <v>249.12424999999999</v>
      </c>
      <c r="D6502" s="53">
        <v>150.81313</v>
      </c>
      <c r="E6502" s="56">
        <v>114.78489999999999</v>
      </c>
      <c r="F6502" s="54">
        <v>34.80442</v>
      </c>
      <c r="G6502" s="48">
        <v>16.07075</v>
      </c>
      <c r="H6502" s="55">
        <v>29.85838</v>
      </c>
      <c r="I6502" s="45">
        <v>202.08826999999999</v>
      </c>
      <c r="J6502" s="37">
        <v>5.4710000000000002E-2</v>
      </c>
      <c r="K6502" s="41">
        <v>4.4948399999999999</v>
      </c>
      <c r="L6502" s="40">
        <v>4.3488600000000002</v>
      </c>
      <c r="M6502" s="44">
        <v>413.77762999999999</v>
      </c>
      <c r="N6502" s="46">
        <v>167.89601999999999</v>
      </c>
      <c r="O6502" s="50">
        <v>14.41704</v>
      </c>
      <c r="P6502" s="49">
        <v>14.291729999999999</v>
      </c>
      <c r="Q6502" s="26"/>
      <c r="R6502" s="52">
        <v>2049.1748600000001</v>
      </c>
      <c r="S6502" s="51">
        <v>2776.38184</v>
      </c>
    </row>
    <row r="6503" spans="1:19">
      <c r="A6503" s="33">
        <v>54.166670000000003</v>
      </c>
      <c r="B6503" s="35">
        <v>3898.2730299999998</v>
      </c>
      <c r="C6503" s="47">
        <v>249.63121000000001</v>
      </c>
      <c r="D6503" s="53">
        <v>151.01846</v>
      </c>
      <c r="E6503" s="56">
        <v>114.15259</v>
      </c>
      <c r="F6503" s="54">
        <v>34.894109999999998</v>
      </c>
      <c r="G6503" s="48">
        <v>16.145309999999998</v>
      </c>
      <c r="H6503" s="55">
        <v>29.576979999999999</v>
      </c>
      <c r="I6503" s="45">
        <v>192.39341999999999</v>
      </c>
      <c r="J6503" s="37">
        <v>5.1880000000000003E-2</v>
      </c>
      <c r="K6503" s="41">
        <v>4.4742899999999999</v>
      </c>
      <c r="L6503" s="40">
        <v>4.4240899999999996</v>
      </c>
      <c r="M6503" s="44">
        <v>413.77762999999999</v>
      </c>
      <c r="N6503" s="46">
        <v>167.97188</v>
      </c>
      <c r="O6503" s="50">
        <v>14.41573</v>
      </c>
      <c r="P6503" s="49">
        <v>14.294969999999999</v>
      </c>
      <c r="Q6503" s="26"/>
      <c r="R6503" s="52">
        <v>1960.2349899999999</v>
      </c>
      <c r="S6503" s="51">
        <v>2725.8311899999999</v>
      </c>
    </row>
    <row r="6504" spans="1:19">
      <c r="A6504" s="33">
        <v>54.174999999999997</v>
      </c>
      <c r="B6504" s="35">
        <v>3903.7217799999999</v>
      </c>
      <c r="C6504" s="47">
        <v>250.39165</v>
      </c>
      <c r="D6504" s="53">
        <v>150.96549999999999</v>
      </c>
      <c r="E6504" s="56">
        <v>114.74397999999999</v>
      </c>
      <c r="F6504" s="54">
        <v>35.023539999999997</v>
      </c>
      <c r="G6504" s="48">
        <v>16.219809999999999</v>
      </c>
      <c r="H6504" s="55">
        <v>29.388359999999999</v>
      </c>
      <c r="I6504" s="45">
        <v>196.31954999999999</v>
      </c>
      <c r="J6504" s="37">
        <v>4.6050000000000001E-2</v>
      </c>
      <c r="K6504" s="41">
        <v>4.4981600000000004</v>
      </c>
      <c r="L6504" s="40">
        <v>4.4831099999999999</v>
      </c>
      <c r="M6504" s="44">
        <v>414.31101999999998</v>
      </c>
      <c r="N6504" s="46">
        <v>170.15127000000001</v>
      </c>
      <c r="O6504" s="50">
        <v>14.40386</v>
      </c>
      <c r="P6504" s="49">
        <v>14.287190000000001</v>
      </c>
      <c r="Q6504" s="26"/>
      <c r="R6504" s="52">
        <v>1937.0685000000001</v>
      </c>
      <c r="S6504" s="51">
        <v>2701.5279999999998</v>
      </c>
    </row>
    <row r="6505" spans="1:19">
      <c r="A6505" s="33">
        <v>54.183329999999998</v>
      </c>
      <c r="B6505" s="35">
        <v>3895.1044700000002</v>
      </c>
      <c r="C6505" s="47">
        <v>250.39165</v>
      </c>
      <c r="D6505" s="53">
        <v>151.05837</v>
      </c>
      <c r="E6505" s="56">
        <v>114.51961</v>
      </c>
      <c r="F6505" s="54">
        <v>35.144089999999998</v>
      </c>
      <c r="G6505" s="48">
        <v>16.25882</v>
      </c>
      <c r="H6505" s="55">
        <v>29.562249999999999</v>
      </c>
      <c r="I6505" s="45">
        <v>198.85665</v>
      </c>
      <c r="J6505" s="37">
        <v>4.827E-2</v>
      </c>
      <c r="K6505" s="41">
        <v>4.5026999999999999</v>
      </c>
      <c r="L6505" s="40">
        <v>4.5794499999999996</v>
      </c>
      <c r="M6505" s="44">
        <v>414.19873000000001</v>
      </c>
      <c r="N6505" s="46">
        <v>170.77289999999999</v>
      </c>
      <c r="O6505" s="50">
        <v>14.40254</v>
      </c>
      <c r="P6505" s="49">
        <v>14.2859</v>
      </c>
      <c r="Q6505" s="26"/>
      <c r="R6505" s="52">
        <v>2005.75794</v>
      </c>
      <c r="S6505" s="51">
        <v>2775.8957799999998</v>
      </c>
    </row>
    <row r="6506" spans="1:19">
      <c r="A6506" s="33">
        <v>54.191670000000002</v>
      </c>
      <c r="B6506" s="35">
        <v>3899.3639600000001</v>
      </c>
      <c r="C6506" s="47">
        <v>249.48635999999999</v>
      </c>
      <c r="D6506" s="53">
        <v>150.93940000000001</v>
      </c>
      <c r="E6506" s="56">
        <v>114.34271</v>
      </c>
      <c r="F6506" s="54">
        <v>35.158790000000003</v>
      </c>
      <c r="G6506" s="48">
        <v>16.31663</v>
      </c>
      <c r="H6506" s="55">
        <v>30.160229999999999</v>
      </c>
      <c r="I6506" s="45">
        <v>197.21250000000001</v>
      </c>
      <c r="J6506" s="37">
        <v>6.8169999999999994E-2</v>
      </c>
      <c r="K6506" s="41">
        <v>4.4921199999999999</v>
      </c>
      <c r="L6506" s="40">
        <v>4.4292899999999999</v>
      </c>
      <c r="M6506" s="44">
        <v>414.31101999999998</v>
      </c>
      <c r="N6506" s="46">
        <v>168.90395000000001</v>
      </c>
      <c r="O6506" s="50">
        <v>14.40518</v>
      </c>
      <c r="P6506" s="49">
        <v>14.284599999999999</v>
      </c>
      <c r="Q6506" s="26"/>
      <c r="R6506" s="52">
        <v>1977.2453399999999</v>
      </c>
      <c r="S6506" s="51">
        <v>2733.9322499999998</v>
      </c>
    </row>
    <row r="6507" spans="1:19">
      <c r="A6507" s="33">
        <v>54.2</v>
      </c>
      <c r="B6507" s="35">
        <v>3902.06916</v>
      </c>
      <c r="C6507" s="47">
        <v>250.28300999999999</v>
      </c>
      <c r="D6507" s="53">
        <v>151.07794999999999</v>
      </c>
      <c r="E6507" s="56">
        <v>114.44574</v>
      </c>
      <c r="F6507" s="54">
        <v>35.008850000000002</v>
      </c>
      <c r="G6507" s="48">
        <v>16.34526</v>
      </c>
      <c r="H6507" s="55">
        <v>30.69886</v>
      </c>
      <c r="I6507" s="45">
        <v>204.08678</v>
      </c>
      <c r="J6507" s="37">
        <v>5.1729999999999998E-2</v>
      </c>
      <c r="K6507" s="41">
        <v>4.5150800000000002</v>
      </c>
      <c r="L6507" s="40">
        <v>4.5066600000000001</v>
      </c>
      <c r="M6507" s="44">
        <v>414.22680000000003</v>
      </c>
      <c r="N6507" s="46">
        <v>170.03578999999999</v>
      </c>
      <c r="O6507" s="50">
        <v>14.40386</v>
      </c>
      <c r="P6507" s="49">
        <v>14.28914</v>
      </c>
      <c r="Q6507" s="26"/>
      <c r="R6507" s="52">
        <v>2005.75794</v>
      </c>
      <c r="S6507" s="51">
        <v>2715.9478899999999</v>
      </c>
    </row>
    <row r="6508" spans="1:19">
      <c r="A6508" s="33">
        <v>54.208329999999997</v>
      </c>
      <c r="B6508" s="35">
        <v>3900.8594499999999</v>
      </c>
      <c r="C6508" s="47">
        <v>249.93899999999999</v>
      </c>
      <c r="D6508" s="53">
        <v>151.12438</v>
      </c>
      <c r="E6508" s="56">
        <v>114.77831</v>
      </c>
      <c r="F6508" s="54">
        <v>35.008850000000002</v>
      </c>
      <c r="G6508" s="48">
        <v>16.256699999999999</v>
      </c>
      <c r="H6508" s="55">
        <v>30.804760000000002</v>
      </c>
      <c r="I6508" s="45">
        <v>204.92303000000001</v>
      </c>
      <c r="J6508" s="37">
        <v>4.8529999999999997E-2</v>
      </c>
      <c r="K6508" s="41">
        <v>4.4987700000000004</v>
      </c>
      <c r="L6508" s="40">
        <v>4.6204299999999998</v>
      </c>
      <c r="M6508" s="44">
        <v>413.77762999999999</v>
      </c>
      <c r="N6508" s="46">
        <v>169.10660999999999</v>
      </c>
      <c r="O6508" s="50">
        <v>14.407819999999999</v>
      </c>
      <c r="P6508" s="49">
        <v>14.28266</v>
      </c>
      <c r="Q6508" s="26"/>
      <c r="R6508" s="52">
        <v>2019.3662300000001</v>
      </c>
      <c r="S6508" s="51">
        <v>2759.3696</v>
      </c>
    </row>
    <row r="6509" spans="1:19">
      <c r="A6509" s="33">
        <v>54.216670000000001</v>
      </c>
      <c r="B6509" s="35">
        <v>3901.6624900000002</v>
      </c>
      <c r="C6509" s="47">
        <v>250.19247999999999</v>
      </c>
      <c r="D6509" s="53">
        <v>151.07794999999999</v>
      </c>
      <c r="E6509" s="56">
        <v>114.5262</v>
      </c>
      <c r="F6509" s="54">
        <v>35.151440000000001</v>
      </c>
      <c r="G6509" s="48">
        <v>16.113250000000001</v>
      </c>
      <c r="H6509" s="55">
        <v>30.735610000000001</v>
      </c>
      <c r="I6509" s="45">
        <v>207.78613000000001</v>
      </c>
      <c r="J6509" s="37">
        <v>4.9779999999999998E-2</v>
      </c>
      <c r="K6509" s="41">
        <v>4.4833600000000002</v>
      </c>
      <c r="L6509" s="40">
        <v>4.57639</v>
      </c>
      <c r="M6509" s="44">
        <v>414.05835999999999</v>
      </c>
      <c r="N6509" s="46">
        <v>172.86653000000001</v>
      </c>
      <c r="O6509" s="50">
        <v>14.407819999999999</v>
      </c>
      <c r="P6509" s="49">
        <v>14.29302</v>
      </c>
      <c r="Q6509" s="26"/>
      <c r="R6509" s="52">
        <v>1985.5075200000001</v>
      </c>
      <c r="S6509" s="51">
        <v>2737.98279</v>
      </c>
    </row>
    <row r="6510" spans="1:19">
      <c r="A6510" s="33">
        <v>54.225000000000001</v>
      </c>
      <c r="B6510" s="35">
        <v>3898.9822800000002</v>
      </c>
      <c r="C6510" s="47">
        <v>249.26909000000001</v>
      </c>
      <c r="D6510" s="53">
        <v>151.10480000000001</v>
      </c>
      <c r="E6510" s="56">
        <v>114.83899</v>
      </c>
      <c r="F6510" s="54">
        <v>34.970599999999997</v>
      </c>
      <c r="G6510" s="48">
        <v>16.093399999999999</v>
      </c>
      <c r="H6510" s="55">
        <v>29.70665</v>
      </c>
      <c r="I6510" s="45">
        <v>207.16247999999999</v>
      </c>
      <c r="J6510" s="37">
        <v>5.0130000000000001E-2</v>
      </c>
      <c r="K6510" s="41">
        <v>4.5063199999999997</v>
      </c>
      <c r="L6510" s="40">
        <v>4.4638499999999999</v>
      </c>
      <c r="M6510" s="44">
        <v>413.88992000000002</v>
      </c>
      <c r="N6510" s="46">
        <v>173.10737</v>
      </c>
      <c r="O6510" s="50">
        <v>14.409789999999999</v>
      </c>
      <c r="P6510" s="49">
        <v>14.29561</v>
      </c>
      <c r="Q6510" s="26"/>
      <c r="R6510" s="52">
        <v>1984.3734899999999</v>
      </c>
      <c r="S6510" s="51">
        <v>2731.9879999999998</v>
      </c>
    </row>
    <row r="6511" spans="1:19">
      <c r="A6511" s="33">
        <v>54.233330000000002</v>
      </c>
      <c r="B6511" s="35">
        <v>3900.3462199999999</v>
      </c>
      <c r="C6511" s="47">
        <v>250.01142999999999</v>
      </c>
      <c r="D6511" s="53">
        <v>151.27019000000001</v>
      </c>
      <c r="E6511" s="56">
        <v>114.96033</v>
      </c>
      <c r="F6511" s="54">
        <v>35.052930000000003</v>
      </c>
      <c r="G6511" s="48">
        <v>16.120719999999999</v>
      </c>
      <c r="H6511" s="55">
        <v>29.683070000000001</v>
      </c>
      <c r="I6511" s="45">
        <v>205.68841</v>
      </c>
      <c r="J6511" s="37">
        <v>4.2720000000000001E-2</v>
      </c>
      <c r="K6511" s="41">
        <v>4.5096400000000001</v>
      </c>
      <c r="L6511" s="40">
        <v>4.4852600000000002</v>
      </c>
      <c r="M6511" s="44">
        <v>413.88992000000002</v>
      </c>
      <c r="N6511" s="46">
        <v>173.41902999999999</v>
      </c>
      <c r="O6511" s="50">
        <v>14.411770000000001</v>
      </c>
      <c r="P6511" s="49">
        <v>14.28655</v>
      </c>
      <c r="Q6511" s="26"/>
      <c r="R6511" s="52">
        <v>1910.3379500000001</v>
      </c>
      <c r="S6511" s="51">
        <v>2719.9984199999999</v>
      </c>
    </row>
    <row r="6512" spans="1:19">
      <c r="A6512" s="33">
        <v>54.241669999999999</v>
      </c>
      <c r="B6512" s="35">
        <v>3900.5949099999998</v>
      </c>
      <c r="C6512" s="47">
        <v>249.70363</v>
      </c>
      <c r="D6512" s="53">
        <v>151.34344999999999</v>
      </c>
      <c r="E6512" s="56">
        <v>115.13052</v>
      </c>
      <c r="F6512" s="54">
        <v>34.92501</v>
      </c>
      <c r="G6512" s="48">
        <v>16.159030000000001</v>
      </c>
      <c r="H6512" s="55">
        <v>29.660969999999999</v>
      </c>
      <c r="I6512" s="45">
        <v>201.47880000000001</v>
      </c>
      <c r="J6512" s="37">
        <v>4.453E-2</v>
      </c>
      <c r="K6512" s="41">
        <v>4.4897</v>
      </c>
      <c r="L6512" s="40">
        <v>4.4393799999999999</v>
      </c>
      <c r="M6512" s="44">
        <v>413.66534000000001</v>
      </c>
      <c r="N6512" s="46">
        <v>169.92706999999999</v>
      </c>
      <c r="O6512" s="50">
        <v>14.408469999999999</v>
      </c>
      <c r="P6512" s="49">
        <v>14.28007</v>
      </c>
      <c r="Q6512" s="26"/>
      <c r="R6512" s="52">
        <v>1944.0346500000001</v>
      </c>
      <c r="S6512" s="51">
        <v>2678.8450200000002</v>
      </c>
    </row>
    <row r="6513" spans="1:19">
      <c r="A6513" s="33">
        <v>54.25</v>
      </c>
      <c r="B6513" s="35">
        <v>3896.3498199999999</v>
      </c>
      <c r="C6513" s="47">
        <v>249.39582999999999</v>
      </c>
      <c r="D6513" s="53">
        <v>151.40293</v>
      </c>
      <c r="E6513" s="56">
        <v>115.24524</v>
      </c>
      <c r="F6513" s="54">
        <v>34.94706</v>
      </c>
      <c r="G6513" s="48">
        <v>16.181149999999999</v>
      </c>
      <c r="H6513" s="55">
        <v>29.417829999999999</v>
      </c>
      <c r="I6513" s="45">
        <v>200.04724999999999</v>
      </c>
      <c r="J6513" s="37">
        <v>5.2979999999999999E-2</v>
      </c>
      <c r="K6513" s="41">
        <v>4.4909100000000004</v>
      </c>
      <c r="L6513" s="40">
        <v>4.4298999999999999</v>
      </c>
      <c r="M6513" s="44">
        <v>413.66534000000001</v>
      </c>
      <c r="N6513" s="46">
        <v>171.58008000000001</v>
      </c>
      <c r="O6513" s="50">
        <v>14.40386</v>
      </c>
      <c r="P6513" s="49">
        <v>14.28914</v>
      </c>
      <c r="Q6513" s="26"/>
      <c r="R6513" s="52">
        <v>1999.4398100000001</v>
      </c>
      <c r="S6513" s="51">
        <v>2701.5279999999998</v>
      </c>
    </row>
    <row r="6514" spans="1:19">
      <c r="A6514" s="33">
        <v>54.258330000000001</v>
      </c>
      <c r="B6514" s="35">
        <v>3899.5306799999998</v>
      </c>
      <c r="C6514" s="47">
        <v>249.70363</v>
      </c>
      <c r="D6514" s="53">
        <v>151.18387000000001</v>
      </c>
      <c r="E6514" s="56">
        <v>115.45489999999999</v>
      </c>
      <c r="F6514" s="54">
        <v>34.916170000000001</v>
      </c>
      <c r="G6514" s="48">
        <v>16.211110000000001</v>
      </c>
      <c r="H6514" s="55">
        <v>29.917269999999998</v>
      </c>
      <c r="I6514" s="45">
        <v>202.37174999999999</v>
      </c>
      <c r="J6514" s="37">
        <v>4.956E-2</v>
      </c>
      <c r="K6514" s="41">
        <v>4.4933300000000003</v>
      </c>
      <c r="L6514" s="40">
        <v>4.4522300000000001</v>
      </c>
      <c r="M6514" s="44">
        <v>414.11451</v>
      </c>
      <c r="N6514" s="46">
        <v>171.93504999999999</v>
      </c>
      <c r="O6514" s="50">
        <v>14.408469999999999</v>
      </c>
      <c r="P6514" s="49">
        <v>14.290430000000001</v>
      </c>
      <c r="Q6514" s="26"/>
      <c r="R6514" s="52">
        <v>1930.5883699999999</v>
      </c>
      <c r="S6514" s="51">
        <v>2724.2109799999998</v>
      </c>
    </row>
    <row r="6515" spans="1:19">
      <c r="A6515" s="33">
        <v>54.266669999999998</v>
      </c>
      <c r="B6515" s="35">
        <v>3900.7415299999998</v>
      </c>
      <c r="C6515" s="47">
        <v>249.54068000000001</v>
      </c>
      <c r="D6515" s="53">
        <v>151.07794999999999</v>
      </c>
      <c r="E6515" s="56">
        <v>115.53006999999999</v>
      </c>
      <c r="F6515" s="54">
        <v>35.423360000000002</v>
      </c>
      <c r="G6515" s="48">
        <v>16.232800000000001</v>
      </c>
      <c r="H6515" s="55">
        <v>30.425170000000001</v>
      </c>
      <c r="I6515" s="45">
        <v>199.89134000000001</v>
      </c>
      <c r="J6515" s="37">
        <v>5.6890000000000003E-2</v>
      </c>
      <c r="K6515" s="41">
        <v>4.5023900000000001</v>
      </c>
      <c r="L6515" s="40">
        <v>4.5537599999999996</v>
      </c>
      <c r="M6515" s="44">
        <v>413.66534000000001</v>
      </c>
      <c r="N6515" s="46">
        <v>171.16113999999999</v>
      </c>
      <c r="O6515" s="50">
        <v>14.412430000000001</v>
      </c>
      <c r="P6515" s="49">
        <v>14.29561</v>
      </c>
      <c r="Q6515" s="26"/>
      <c r="R6515" s="52">
        <v>1989.3956000000001</v>
      </c>
      <c r="S6515" s="51">
        <v>2754.8330000000001</v>
      </c>
    </row>
    <row r="6516" spans="1:19">
      <c r="A6516" s="33">
        <v>54.274999999999999</v>
      </c>
      <c r="B6516" s="35">
        <v>3901.7738599999998</v>
      </c>
      <c r="C6516" s="47">
        <v>250.55459999999999</v>
      </c>
      <c r="D6516" s="53">
        <v>151.14397</v>
      </c>
      <c r="E6516" s="56">
        <v>115.62499</v>
      </c>
      <c r="F6516" s="54">
        <v>35.052930000000003</v>
      </c>
      <c r="G6516" s="48">
        <v>16.22092</v>
      </c>
      <c r="H6516" s="55">
        <v>30.637049999999999</v>
      </c>
      <c r="I6516" s="45">
        <v>199.99055999999999</v>
      </c>
      <c r="J6516" s="37">
        <v>5.7619999999999998E-2</v>
      </c>
      <c r="K6516" s="41">
        <v>4.4836600000000004</v>
      </c>
      <c r="L6516" s="40">
        <v>4.4060499999999996</v>
      </c>
      <c r="M6516" s="44">
        <v>413.72149000000002</v>
      </c>
      <c r="N6516" s="46">
        <v>169.54181</v>
      </c>
      <c r="O6516" s="50">
        <v>14.41968</v>
      </c>
      <c r="P6516" s="49">
        <v>14.29561</v>
      </c>
      <c r="Q6516" s="26"/>
      <c r="R6516" s="52">
        <v>2016.4501700000001</v>
      </c>
      <c r="S6516" s="51">
        <v>2772.65535</v>
      </c>
    </row>
    <row r="6517" spans="1:19">
      <c r="A6517" s="33">
        <v>54.283329999999999</v>
      </c>
      <c r="B6517" s="35">
        <v>3902.1930200000002</v>
      </c>
      <c r="C6517" s="47">
        <v>250.35543999999999</v>
      </c>
      <c r="D6517" s="53">
        <v>150.94517999999999</v>
      </c>
      <c r="E6517" s="56">
        <v>115.51031999999999</v>
      </c>
      <c r="F6517" s="54">
        <v>34.872059999999998</v>
      </c>
      <c r="G6517" s="48">
        <v>16.12668</v>
      </c>
      <c r="H6517" s="55">
        <v>30.509060000000002</v>
      </c>
      <c r="I6517" s="45">
        <v>199.97638000000001</v>
      </c>
      <c r="J6517" s="37">
        <v>5.3359999999999998E-2</v>
      </c>
      <c r="K6517" s="41">
        <v>4.5063199999999997</v>
      </c>
      <c r="L6517" s="40">
        <v>4.51309</v>
      </c>
      <c r="M6517" s="44">
        <v>413.72149000000002</v>
      </c>
      <c r="N6517" s="46">
        <v>170.00165999999999</v>
      </c>
      <c r="O6517" s="50">
        <v>14.407819999999999</v>
      </c>
      <c r="P6517" s="49">
        <v>14.29561</v>
      </c>
      <c r="Q6517" s="26"/>
      <c r="R6517" s="52">
        <v>1954.72687</v>
      </c>
      <c r="S6517" s="51">
        <v>2756.9392800000001</v>
      </c>
    </row>
    <row r="6518" spans="1:19">
      <c r="A6518" s="33">
        <v>54.291670000000003</v>
      </c>
      <c r="B6518" s="35">
        <v>3897.78503</v>
      </c>
      <c r="C6518" s="47">
        <v>249.26909000000001</v>
      </c>
      <c r="D6518" s="53">
        <v>150.87915000000001</v>
      </c>
      <c r="E6518" s="56">
        <v>115.73307</v>
      </c>
      <c r="F6518" s="54">
        <v>35.067630000000001</v>
      </c>
      <c r="G6518" s="48">
        <v>16.062249999999999</v>
      </c>
      <c r="H6518" s="55">
        <v>29.697800000000001</v>
      </c>
      <c r="I6518" s="45">
        <v>193.68323000000001</v>
      </c>
      <c r="J6518" s="37">
        <v>4.9889999999999997E-2</v>
      </c>
      <c r="K6518" s="41">
        <v>4.4945399999999998</v>
      </c>
      <c r="L6518" s="40">
        <v>4.4742499999999996</v>
      </c>
      <c r="M6518" s="44">
        <v>413.94607000000002</v>
      </c>
      <c r="N6518" s="46">
        <v>169.15461999999999</v>
      </c>
      <c r="O6518" s="50">
        <v>14.41309</v>
      </c>
      <c r="P6518" s="49">
        <v>14.291079999999999</v>
      </c>
      <c r="Q6518" s="26"/>
      <c r="R6518" s="52">
        <v>1995.3897199999999</v>
      </c>
      <c r="S6518" s="51">
        <v>2747.86609</v>
      </c>
    </row>
    <row r="6519" spans="1:19">
      <c r="A6519" s="33">
        <v>54.3</v>
      </c>
      <c r="B6519" s="35">
        <v>3900.2309599999999</v>
      </c>
      <c r="C6519" s="47">
        <v>250.01142999999999</v>
      </c>
      <c r="D6519" s="53">
        <v>150.93865</v>
      </c>
      <c r="E6519" s="56">
        <v>115.72649</v>
      </c>
      <c r="F6519" s="54">
        <v>34.848520000000001</v>
      </c>
      <c r="G6519" s="48">
        <v>16.058530000000001</v>
      </c>
      <c r="H6519" s="55">
        <v>29.955559999999998</v>
      </c>
      <c r="I6519" s="45">
        <v>204.27103</v>
      </c>
      <c r="J6519" s="37">
        <v>5.8939999999999999E-2</v>
      </c>
      <c r="K6519" s="41">
        <v>4.50481</v>
      </c>
      <c r="L6519" s="40">
        <v>4.4485599999999996</v>
      </c>
      <c r="M6519" s="44">
        <v>413.80570999999998</v>
      </c>
      <c r="N6519" s="46">
        <v>168.24564000000001</v>
      </c>
      <c r="O6519" s="50">
        <v>14.40452</v>
      </c>
      <c r="P6519" s="49">
        <v>14.28007</v>
      </c>
      <c r="Q6519" s="26"/>
      <c r="R6519" s="52">
        <v>2020.8242600000001</v>
      </c>
      <c r="S6519" s="51">
        <v>2757.9114100000002</v>
      </c>
    </row>
    <row r="6520" spans="1:19">
      <c r="A6520" s="33">
        <v>54.308329999999998</v>
      </c>
      <c r="B6520" s="35">
        <v>3899.5362300000002</v>
      </c>
      <c r="C6520" s="47">
        <v>250.46406999999999</v>
      </c>
      <c r="D6520" s="53">
        <v>151.09101000000001</v>
      </c>
      <c r="E6520" s="56">
        <v>115.40743000000001</v>
      </c>
      <c r="F6520" s="54">
        <v>35.233759999999997</v>
      </c>
      <c r="G6520" s="48">
        <v>16.107869999999998</v>
      </c>
      <c r="H6520" s="55">
        <v>29.705169999999999</v>
      </c>
      <c r="I6520" s="45">
        <v>200.11812</v>
      </c>
      <c r="J6520" s="37">
        <v>4.6379999999999998E-2</v>
      </c>
      <c r="K6520" s="41">
        <v>4.4888000000000003</v>
      </c>
      <c r="L6520" s="40">
        <v>4.5910700000000002</v>
      </c>
      <c r="M6520" s="44">
        <v>414.22680000000003</v>
      </c>
      <c r="N6520" s="46">
        <v>168.66305</v>
      </c>
      <c r="O6520" s="50">
        <v>14.40584</v>
      </c>
      <c r="P6520" s="49">
        <v>14.291079999999999</v>
      </c>
      <c r="Q6520" s="26"/>
      <c r="R6520" s="52">
        <v>1988.5855799999999</v>
      </c>
      <c r="S6520" s="51">
        <v>2759.5316200000002</v>
      </c>
    </row>
    <row r="6521" spans="1:19">
      <c r="A6521" s="33">
        <v>54.316670000000002</v>
      </c>
      <c r="B6521" s="35">
        <v>3896.49521</v>
      </c>
      <c r="C6521" s="47">
        <v>249.63121000000001</v>
      </c>
      <c r="D6521" s="53">
        <v>150.95170999999999</v>
      </c>
      <c r="E6521" s="56">
        <v>115.20435000000001</v>
      </c>
      <c r="F6521" s="54">
        <v>35.007350000000002</v>
      </c>
      <c r="G6521" s="48">
        <v>16.146149999999999</v>
      </c>
      <c r="H6521" s="55">
        <v>29.4252</v>
      </c>
      <c r="I6521" s="45">
        <v>196.90066999999999</v>
      </c>
      <c r="J6521" s="37">
        <v>5.9029999999999999E-2</v>
      </c>
      <c r="K6521" s="41">
        <v>4.5038999999999998</v>
      </c>
      <c r="L6521" s="40">
        <v>4.4947400000000002</v>
      </c>
      <c r="M6521" s="44">
        <v>413.88992000000002</v>
      </c>
      <c r="N6521" s="46">
        <v>169.56457</v>
      </c>
      <c r="O6521" s="50">
        <v>14.408469999999999</v>
      </c>
      <c r="P6521" s="49">
        <v>14.28655</v>
      </c>
      <c r="Q6521" s="26"/>
      <c r="R6521" s="52">
        <v>2018.71822</v>
      </c>
      <c r="S6521" s="51">
        <v>2657.9442800000002</v>
      </c>
    </row>
    <row r="6522" spans="1:19">
      <c r="A6522" s="33">
        <v>54.325000000000003</v>
      </c>
      <c r="B6522" s="35">
        <v>3898.3640999999998</v>
      </c>
      <c r="C6522" s="47">
        <v>249.63121000000001</v>
      </c>
      <c r="D6522" s="53">
        <v>150.87190000000001</v>
      </c>
      <c r="E6522" s="56">
        <v>114.88511</v>
      </c>
      <c r="F6522" s="54">
        <v>34.969110000000001</v>
      </c>
      <c r="G6522" s="48">
        <v>16.176639999999999</v>
      </c>
      <c r="H6522" s="55">
        <v>29.280750000000001</v>
      </c>
      <c r="I6522" s="45">
        <v>202.18749</v>
      </c>
      <c r="J6522" s="37">
        <v>4.2270000000000002E-2</v>
      </c>
      <c r="K6522" s="41">
        <v>4.5017899999999997</v>
      </c>
      <c r="L6522" s="40">
        <v>4.4772999999999996</v>
      </c>
      <c r="M6522" s="44">
        <v>413.86185</v>
      </c>
      <c r="N6522" s="46">
        <v>170.33792</v>
      </c>
      <c r="O6522" s="50">
        <v>14.41441</v>
      </c>
      <c r="P6522" s="49">
        <v>14.28655</v>
      </c>
      <c r="Q6522" s="26"/>
      <c r="R6522" s="52">
        <v>1923.4602199999999</v>
      </c>
      <c r="S6522" s="51">
        <v>2778.9741800000002</v>
      </c>
    </row>
    <row r="6523" spans="1:19">
      <c r="A6523" s="33">
        <v>54.333329999999997</v>
      </c>
      <c r="B6523" s="35">
        <v>3905.02729</v>
      </c>
      <c r="C6523" s="47">
        <v>250.39165</v>
      </c>
      <c r="D6523" s="53">
        <v>150.85159999999999</v>
      </c>
      <c r="E6523" s="56">
        <v>114.92601999999999</v>
      </c>
      <c r="F6523" s="54">
        <v>35.014699999999998</v>
      </c>
      <c r="G6523" s="48">
        <v>16.138780000000001</v>
      </c>
      <c r="H6523" s="55">
        <v>29.326450000000001</v>
      </c>
      <c r="I6523" s="45">
        <v>197.39676</v>
      </c>
      <c r="J6523" s="37">
        <v>4.2259999999999999E-2</v>
      </c>
      <c r="K6523" s="41">
        <v>4.5011799999999997</v>
      </c>
      <c r="L6523" s="40">
        <v>4.4188900000000002</v>
      </c>
      <c r="M6523" s="44">
        <v>413.69340999999997</v>
      </c>
      <c r="N6523" s="46">
        <v>167.78117</v>
      </c>
      <c r="O6523" s="50">
        <v>14.40386</v>
      </c>
      <c r="P6523" s="49">
        <v>14.290430000000001</v>
      </c>
      <c r="Q6523" s="26"/>
      <c r="R6523" s="52">
        <v>1957.3189299999999</v>
      </c>
      <c r="S6523" s="51">
        <v>2811.0544199999999</v>
      </c>
    </row>
    <row r="6524" spans="1:19">
      <c r="A6524" s="33">
        <v>54.341670000000001</v>
      </c>
      <c r="B6524" s="35">
        <v>3899.09058</v>
      </c>
      <c r="C6524" s="47">
        <v>249.55878000000001</v>
      </c>
      <c r="D6524" s="53">
        <v>150.78555</v>
      </c>
      <c r="E6524" s="56">
        <v>114.67533</v>
      </c>
      <c r="F6524" s="54">
        <v>34.894109999999998</v>
      </c>
      <c r="G6524" s="48">
        <v>15.96923</v>
      </c>
      <c r="H6524" s="55">
        <v>30.107230000000001</v>
      </c>
      <c r="I6524" s="45">
        <v>196.67389</v>
      </c>
      <c r="J6524" s="37">
        <v>5.2720000000000003E-2</v>
      </c>
      <c r="K6524" s="41">
        <v>4.4897</v>
      </c>
      <c r="L6524" s="40">
        <v>4.3962599999999998</v>
      </c>
      <c r="M6524" s="44">
        <v>413.86185</v>
      </c>
      <c r="N6524" s="46">
        <v>170.25436999999999</v>
      </c>
      <c r="O6524" s="50">
        <v>14.408469999999999</v>
      </c>
      <c r="P6524" s="49">
        <v>14.290430000000001</v>
      </c>
      <c r="Q6524" s="26"/>
      <c r="R6524" s="52">
        <v>2059.7050899999999</v>
      </c>
      <c r="S6524" s="51">
        <v>2707.0367200000001</v>
      </c>
    </row>
    <row r="6525" spans="1:19">
      <c r="A6525" s="33">
        <v>54.35</v>
      </c>
      <c r="B6525" s="35">
        <v>3899.6593899999998</v>
      </c>
      <c r="C6525" s="47">
        <v>249.92089999999999</v>
      </c>
      <c r="D6525" s="53">
        <v>150.6266</v>
      </c>
      <c r="E6525" s="56">
        <v>114.83761</v>
      </c>
      <c r="F6525" s="54">
        <v>35.02205</v>
      </c>
      <c r="G6525" s="48">
        <v>15.945220000000001</v>
      </c>
      <c r="H6525" s="55">
        <v>30.71208</v>
      </c>
      <c r="I6525" s="45">
        <v>198.55901</v>
      </c>
      <c r="J6525" s="37">
        <v>4.7809999999999998E-2</v>
      </c>
      <c r="K6525" s="41">
        <v>4.4906100000000002</v>
      </c>
      <c r="L6525" s="40">
        <v>4.4507000000000003</v>
      </c>
      <c r="M6525" s="44">
        <v>414.03028999999998</v>
      </c>
      <c r="N6525" s="46">
        <v>168.71227999999999</v>
      </c>
      <c r="O6525" s="50">
        <v>14.4177</v>
      </c>
      <c r="P6525" s="49">
        <v>14.30015</v>
      </c>
      <c r="Q6525" s="26"/>
      <c r="R6525" s="52">
        <v>2019.04222</v>
      </c>
      <c r="S6525" s="51">
        <v>2731.0158700000002</v>
      </c>
    </row>
    <row r="6526" spans="1:19">
      <c r="A6526" s="33">
        <v>54.358330000000002</v>
      </c>
      <c r="B6526" s="35">
        <v>3898.58266</v>
      </c>
      <c r="C6526" s="47">
        <v>250.24680000000001</v>
      </c>
      <c r="D6526" s="53">
        <v>150.90527</v>
      </c>
      <c r="E6526" s="56">
        <v>114.5869</v>
      </c>
      <c r="F6526" s="54">
        <v>35.007350000000002</v>
      </c>
      <c r="G6526" s="48">
        <v>15.96974</v>
      </c>
      <c r="H6526" s="55">
        <v>30.697369999999999</v>
      </c>
      <c r="I6526" s="45">
        <v>194.78878</v>
      </c>
      <c r="J6526" s="37">
        <v>3.9410000000000001E-2</v>
      </c>
      <c r="K6526" s="41">
        <v>4.4993699999999999</v>
      </c>
      <c r="L6526" s="40">
        <v>4.4225599999999998</v>
      </c>
      <c r="M6526" s="44">
        <v>413.72149000000002</v>
      </c>
      <c r="N6526" s="46">
        <v>167.90045000000001</v>
      </c>
      <c r="O6526" s="50">
        <v>14.410450000000001</v>
      </c>
      <c r="P6526" s="49">
        <v>14.29626</v>
      </c>
      <c r="Q6526" s="26"/>
      <c r="R6526" s="52">
        <v>1976.27332</v>
      </c>
      <c r="S6526" s="51">
        <v>2685.8119299999998</v>
      </c>
    </row>
    <row r="6527" spans="1:19">
      <c r="A6527" s="33">
        <v>54.366669999999999</v>
      </c>
      <c r="B6527" s="35">
        <v>3899.6753699999999</v>
      </c>
      <c r="C6527" s="47">
        <v>249.68552</v>
      </c>
      <c r="D6527" s="53">
        <v>150.93865</v>
      </c>
      <c r="E6527" s="56">
        <v>114.41002</v>
      </c>
      <c r="F6527" s="54">
        <v>34.863230000000001</v>
      </c>
      <c r="G6527" s="48">
        <v>16.04119</v>
      </c>
      <c r="H6527" s="55">
        <v>30.341290000000001</v>
      </c>
      <c r="I6527" s="45">
        <v>199.38108</v>
      </c>
      <c r="J6527" s="37">
        <v>4.9599999999999998E-2</v>
      </c>
      <c r="K6527" s="41">
        <v>4.4933300000000003</v>
      </c>
      <c r="L6527" s="40">
        <v>4.4097200000000001</v>
      </c>
      <c r="M6527" s="44">
        <v>414.03028999999998</v>
      </c>
      <c r="N6527" s="46">
        <v>168.5703</v>
      </c>
      <c r="O6527" s="50">
        <v>14.41309</v>
      </c>
      <c r="P6527" s="49">
        <v>14.29561</v>
      </c>
      <c r="Q6527" s="26"/>
      <c r="R6527" s="52">
        <v>2010.45604</v>
      </c>
      <c r="S6527" s="51">
        <v>2719.8364000000001</v>
      </c>
    </row>
    <row r="6528" spans="1:19">
      <c r="A6528" s="33">
        <v>54.375</v>
      </c>
      <c r="B6528" s="35">
        <v>3900.5206800000001</v>
      </c>
      <c r="C6528" s="47">
        <v>250.28300999999999</v>
      </c>
      <c r="D6528" s="53">
        <v>151.01121000000001</v>
      </c>
      <c r="E6528" s="56">
        <v>114.39682999999999</v>
      </c>
      <c r="F6528" s="54">
        <v>34.848520000000001</v>
      </c>
      <c r="G6528" s="48">
        <v>16.02703</v>
      </c>
      <c r="H6528" s="55">
        <v>29.796500000000002</v>
      </c>
      <c r="I6528" s="45">
        <v>195.36991</v>
      </c>
      <c r="J6528" s="37">
        <v>5.6410000000000002E-2</v>
      </c>
      <c r="K6528" s="41">
        <v>4.4948399999999999</v>
      </c>
      <c r="L6528" s="40">
        <v>4.5739400000000003</v>
      </c>
      <c r="M6528" s="44">
        <v>413.80570999999998</v>
      </c>
      <c r="N6528" s="46">
        <v>168.80677</v>
      </c>
      <c r="O6528" s="50">
        <v>14.409789999999999</v>
      </c>
      <c r="P6528" s="49">
        <v>14.28655</v>
      </c>
      <c r="Q6528" s="26"/>
      <c r="R6528" s="52">
        <v>2032.6505099999999</v>
      </c>
      <c r="S6528" s="51">
        <v>2716.4339500000001</v>
      </c>
    </row>
    <row r="6529" spans="1:19">
      <c r="A6529" s="33">
        <v>54.383330000000001</v>
      </c>
      <c r="B6529" s="35">
        <v>3900.67785</v>
      </c>
      <c r="C6529" s="47">
        <v>249.83036999999999</v>
      </c>
      <c r="D6529" s="53">
        <v>151.01121000000001</v>
      </c>
      <c r="E6529" s="56">
        <v>114.41002</v>
      </c>
      <c r="F6529" s="54">
        <v>35.074979999999996</v>
      </c>
      <c r="G6529" s="48">
        <v>16.098369999999999</v>
      </c>
      <c r="H6529" s="55">
        <v>29.59909</v>
      </c>
      <c r="I6529" s="45">
        <v>195.46912</v>
      </c>
      <c r="J6529" s="37">
        <v>3.5639999999999998E-2</v>
      </c>
      <c r="K6529" s="41">
        <v>4.5066199999999998</v>
      </c>
      <c r="L6529" s="40">
        <v>4.4904500000000001</v>
      </c>
      <c r="M6529" s="44">
        <v>413.83377999999999</v>
      </c>
      <c r="N6529" s="46">
        <v>170.57089999999999</v>
      </c>
      <c r="O6529" s="50">
        <v>14.407819999999999</v>
      </c>
      <c r="P6529" s="49">
        <v>14.28201</v>
      </c>
      <c r="Q6529" s="26"/>
      <c r="R6529" s="52">
        <v>2002.5178699999999</v>
      </c>
      <c r="S6529" s="51">
        <v>2698.7736300000001</v>
      </c>
    </row>
    <row r="6530" spans="1:19">
      <c r="A6530" s="33">
        <v>54.391669999999998</v>
      </c>
      <c r="B6530" s="35">
        <v>3901.2799799999998</v>
      </c>
      <c r="C6530" s="47">
        <v>250.2287</v>
      </c>
      <c r="D6530" s="53">
        <v>151.02428</v>
      </c>
      <c r="E6530" s="56">
        <v>114.57371000000001</v>
      </c>
      <c r="F6530" s="54">
        <v>34.833820000000003</v>
      </c>
      <c r="G6530" s="48">
        <v>15.964359999999999</v>
      </c>
      <c r="H6530" s="55">
        <v>29.675699999999999</v>
      </c>
      <c r="I6530" s="45">
        <v>201.20949999999999</v>
      </c>
      <c r="J6530" s="37">
        <v>5.398E-2</v>
      </c>
      <c r="K6530" s="41">
        <v>4.5093399999999999</v>
      </c>
      <c r="L6530" s="40">
        <v>4.5910700000000002</v>
      </c>
      <c r="M6530" s="44">
        <v>413.83377999999999</v>
      </c>
      <c r="N6530" s="46">
        <v>168.33356000000001</v>
      </c>
      <c r="O6530" s="50">
        <v>14.408469999999999</v>
      </c>
      <c r="P6530" s="49">
        <v>14.27877</v>
      </c>
      <c r="Q6530" s="26"/>
      <c r="R6530" s="52">
        <v>1970.2791999999999</v>
      </c>
      <c r="S6530" s="51">
        <v>2802.9533499999998</v>
      </c>
    </row>
    <row r="6531" spans="1:19">
      <c r="A6531" s="33">
        <v>54.4</v>
      </c>
      <c r="B6531" s="35">
        <v>3900.62381</v>
      </c>
      <c r="C6531" s="47">
        <v>249.48635999999999</v>
      </c>
      <c r="D6531" s="53">
        <v>151.17733999999999</v>
      </c>
      <c r="E6531" s="56">
        <v>114.6476</v>
      </c>
      <c r="F6531" s="54">
        <v>34.916170000000001</v>
      </c>
      <c r="G6531" s="48">
        <v>15.88997</v>
      </c>
      <c r="H6531" s="55">
        <v>29.65213</v>
      </c>
      <c r="I6531" s="45">
        <v>197.05659</v>
      </c>
      <c r="J6531" s="37">
        <v>4.9610000000000001E-2</v>
      </c>
      <c r="K6531" s="41">
        <v>4.5020899999999999</v>
      </c>
      <c r="L6531" s="40">
        <v>4.4638499999999999</v>
      </c>
      <c r="M6531" s="44">
        <v>413.77762999999999</v>
      </c>
      <c r="N6531" s="46">
        <v>170.12746000000001</v>
      </c>
      <c r="O6531" s="50">
        <v>14.39991</v>
      </c>
      <c r="P6531" s="49">
        <v>14.294969999999999</v>
      </c>
      <c r="Q6531" s="26"/>
      <c r="R6531" s="52">
        <v>2030.38246</v>
      </c>
      <c r="S6531" s="51">
        <v>2691.3206599999999</v>
      </c>
    </row>
    <row r="6532" spans="1:19">
      <c r="A6532" s="33">
        <v>54.408329999999999</v>
      </c>
      <c r="B6532" s="35">
        <v>3899.7947800000002</v>
      </c>
      <c r="C6532" s="47">
        <v>249.54068000000001</v>
      </c>
      <c r="D6532" s="53">
        <v>151.20347000000001</v>
      </c>
      <c r="E6532" s="56">
        <v>114.66079000000001</v>
      </c>
      <c r="F6532" s="54">
        <v>35.089689999999997</v>
      </c>
      <c r="G6532" s="48">
        <v>15.931319999999999</v>
      </c>
      <c r="H6532" s="55">
        <v>29.719909999999999</v>
      </c>
      <c r="I6532" s="45">
        <v>201.97488000000001</v>
      </c>
      <c r="J6532" s="37">
        <v>4.9669999999999999E-2</v>
      </c>
      <c r="K6532" s="41">
        <v>4.5005800000000002</v>
      </c>
      <c r="L6532" s="40">
        <v>4.6063599999999996</v>
      </c>
      <c r="M6532" s="44">
        <v>413.86185</v>
      </c>
      <c r="N6532" s="46">
        <v>169.78343000000001</v>
      </c>
      <c r="O6532" s="50">
        <v>14.406499999999999</v>
      </c>
      <c r="P6532" s="49">
        <v>14.28525</v>
      </c>
      <c r="Q6532" s="26"/>
      <c r="R6532" s="52">
        <v>2023.9023299999999</v>
      </c>
      <c r="S6532" s="51">
        <v>2699.0976799999999</v>
      </c>
    </row>
    <row r="6533" spans="1:19">
      <c r="A6533" s="33">
        <v>54.416670000000003</v>
      </c>
      <c r="B6533" s="35">
        <v>3896.8358699999999</v>
      </c>
      <c r="C6533" s="47">
        <v>249.57688999999999</v>
      </c>
      <c r="D6533" s="53">
        <v>151.24336</v>
      </c>
      <c r="E6533" s="56">
        <v>114.70829000000001</v>
      </c>
      <c r="F6533" s="54">
        <v>35.089689999999997</v>
      </c>
      <c r="G6533" s="48">
        <v>15.929679999999999</v>
      </c>
      <c r="H6533" s="55">
        <v>29.825970000000002</v>
      </c>
      <c r="I6533" s="45">
        <v>194.77461</v>
      </c>
      <c r="J6533" s="37">
        <v>5.2440000000000001E-2</v>
      </c>
      <c r="K6533" s="41">
        <v>4.4948399999999999</v>
      </c>
      <c r="L6533" s="40">
        <v>4.5029899999999996</v>
      </c>
      <c r="M6533" s="44">
        <v>413.94607000000002</v>
      </c>
      <c r="N6533" s="46">
        <v>169.30135000000001</v>
      </c>
      <c r="O6533" s="50">
        <v>14.41573</v>
      </c>
      <c r="P6533" s="49">
        <v>14.28655</v>
      </c>
      <c r="Q6533" s="26"/>
      <c r="R6533" s="52">
        <v>1944.6826599999999</v>
      </c>
      <c r="S6533" s="51">
        <v>2770.8731200000002</v>
      </c>
    </row>
    <row r="6534" spans="1:19">
      <c r="A6534" s="33">
        <v>54.424999999999997</v>
      </c>
      <c r="B6534" s="35">
        <v>3898.3132500000002</v>
      </c>
      <c r="C6534" s="47">
        <v>249.50447</v>
      </c>
      <c r="D6534" s="53">
        <v>151.26295999999999</v>
      </c>
      <c r="E6534" s="56">
        <v>115.04737</v>
      </c>
      <c r="F6534" s="54">
        <v>34.99118</v>
      </c>
      <c r="G6534" s="48">
        <v>15.968349999999999</v>
      </c>
      <c r="H6534" s="55">
        <v>30.151409999999998</v>
      </c>
      <c r="I6534" s="45">
        <v>202.71191999999999</v>
      </c>
      <c r="J6534" s="37">
        <v>4.6679999999999999E-2</v>
      </c>
      <c r="K6534" s="41">
        <v>4.4909100000000004</v>
      </c>
      <c r="L6534" s="40">
        <v>4.6641599999999999</v>
      </c>
      <c r="M6534" s="44">
        <v>413.86185</v>
      </c>
      <c r="N6534" s="46">
        <v>172.96959000000001</v>
      </c>
      <c r="O6534" s="50">
        <v>14.40452</v>
      </c>
      <c r="P6534" s="49">
        <v>14.29237</v>
      </c>
      <c r="Q6534" s="26"/>
      <c r="R6534" s="52">
        <v>1915.68406</v>
      </c>
      <c r="S6534" s="51">
        <v>2728.74757</v>
      </c>
    </row>
    <row r="6535" spans="1:19">
      <c r="A6535" s="33">
        <v>54.433329999999998</v>
      </c>
      <c r="B6535" s="35">
        <v>3900.0388499999999</v>
      </c>
      <c r="C6535" s="47">
        <v>250.24680000000001</v>
      </c>
      <c r="D6535" s="53">
        <v>151.25642999999999</v>
      </c>
      <c r="E6535" s="56">
        <v>114.98669</v>
      </c>
      <c r="F6535" s="54">
        <v>34.976469999999999</v>
      </c>
      <c r="G6535" s="48">
        <v>16.030809999999999</v>
      </c>
      <c r="H6535" s="55">
        <v>30.189679999999999</v>
      </c>
      <c r="I6535" s="45">
        <v>194.49114</v>
      </c>
      <c r="J6535" s="37">
        <v>5.9270000000000003E-2</v>
      </c>
      <c r="K6535" s="41">
        <v>4.5108499999999996</v>
      </c>
      <c r="L6535" s="40">
        <v>4.5176699999999999</v>
      </c>
      <c r="M6535" s="44">
        <v>413.66534000000001</v>
      </c>
      <c r="N6535" s="46">
        <v>172.04130000000001</v>
      </c>
      <c r="O6535" s="50">
        <v>14.41375</v>
      </c>
      <c r="P6535" s="49">
        <v>14.2995</v>
      </c>
      <c r="Q6535" s="26"/>
      <c r="R6535" s="52">
        <v>1950.67679</v>
      </c>
      <c r="S6535" s="51">
        <v>2741.8712999999998</v>
      </c>
    </row>
    <row r="6536" spans="1:19">
      <c r="A6536" s="33">
        <v>54.441670000000002</v>
      </c>
      <c r="B6536" s="35">
        <v>3900.4588399999998</v>
      </c>
      <c r="C6536" s="47">
        <v>250.04764</v>
      </c>
      <c r="D6536" s="53">
        <v>151.18317999999999</v>
      </c>
      <c r="E6536" s="56">
        <v>115.31116</v>
      </c>
      <c r="F6536" s="54">
        <v>35.020620000000001</v>
      </c>
      <c r="G6536" s="48">
        <v>16.119579999999999</v>
      </c>
      <c r="H6536" s="55">
        <v>30.180890000000002</v>
      </c>
      <c r="I6536" s="45">
        <v>202.20166</v>
      </c>
      <c r="J6536" s="37">
        <v>4.011E-2</v>
      </c>
      <c r="K6536" s="41">
        <v>4.4966499999999998</v>
      </c>
      <c r="L6536" s="40">
        <v>4.5066600000000001</v>
      </c>
      <c r="M6536" s="44">
        <v>413.83377999999999</v>
      </c>
      <c r="N6536" s="46">
        <v>169.75867</v>
      </c>
      <c r="O6536" s="50">
        <v>14.41902</v>
      </c>
      <c r="P6536" s="49">
        <v>14.29561</v>
      </c>
      <c r="Q6536" s="26"/>
      <c r="R6536" s="52">
        <v>1988.0995700000001</v>
      </c>
      <c r="S6536" s="51">
        <v>2790.1536599999999</v>
      </c>
    </row>
    <row r="6537" spans="1:19">
      <c r="A6537" s="33">
        <v>54.45</v>
      </c>
      <c r="B6537" s="35">
        <v>3899.6603</v>
      </c>
      <c r="C6537" s="47">
        <v>249.50447</v>
      </c>
      <c r="D6537" s="53">
        <v>151.08448000000001</v>
      </c>
      <c r="E6537" s="56">
        <v>115.51554</v>
      </c>
      <c r="F6537" s="54">
        <v>34.983820000000001</v>
      </c>
      <c r="G6537" s="48">
        <v>16.07067</v>
      </c>
      <c r="H6537" s="55">
        <v>30.726800000000001</v>
      </c>
      <c r="I6537" s="45">
        <v>202.78279000000001</v>
      </c>
      <c r="J6537" s="37">
        <v>5.654E-2</v>
      </c>
      <c r="K6537" s="41">
        <v>4.4951400000000001</v>
      </c>
      <c r="L6537" s="40">
        <v>4.6048299999999998</v>
      </c>
      <c r="M6537" s="44">
        <v>413.77762999999999</v>
      </c>
      <c r="N6537" s="46">
        <v>171.83015</v>
      </c>
      <c r="O6537" s="50">
        <v>14.40386</v>
      </c>
      <c r="P6537" s="49">
        <v>14.294320000000001</v>
      </c>
      <c r="Q6537" s="26"/>
      <c r="R6537" s="52">
        <v>1944.6826599999999</v>
      </c>
      <c r="S6537" s="51">
        <v>2680.7892700000002</v>
      </c>
    </row>
    <row r="6538" spans="1:19">
      <c r="A6538" s="33">
        <v>54.458329999999997</v>
      </c>
      <c r="B6538" s="35">
        <v>3899.6254300000001</v>
      </c>
      <c r="C6538" s="47">
        <v>250.33733000000001</v>
      </c>
      <c r="D6538" s="53">
        <v>151.01775000000001</v>
      </c>
      <c r="E6538" s="56">
        <v>115.56959999999999</v>
      </c>
      <c r="F6538" s="54">
        <v>34.93824</v>
      </c>
      <c r="G6538" s="48">
        <v>15.965949999999999</v>
      </c>
      <c r="H6538" s="55">
        <v>29.99239</v>
      </c>
      <c r="I6538" s="45">
        <v>197.55267000000001</v>
      </c>
      <c r="J6538" s="37">
        <v>4.4810000000000003E-2</v>
      </c>
      <c r="K6538" s="41">
        <v>4.4890999999999996</v>
      </c>
      <c r="L6538" s="40">
        <v>4.6051399999999996</v>
      </c>
      <c r="M6538" s="44">
        <v>413.66534000000001</v>
      </c>
      <c r="N6538" s="46">
        <v>172.32463999999999</v>
      </c>
      <c r="O6538" s="50">
        <v>14.40452</v>
      </c>
      <c r="P6538" s="49">
        <v>14.29561</v>
      </c>
      <c r="Q6538" s="26"/>
      <c r="R6538" s="52">
        <v>2026.3323800000001</v>
      </c>
      <c r="S6538" s="51">
        <v>2672.6882099999998</v>
      </c>
    </row>
    <row r="6539" spans="1:19">
      <c r="A6539" s="33">
        <v>54.466670000000001</v>
      </c>
      <c r="B6539" s="35">
        <v>3901.67643</v>
      </c>
      <c r="C6539" s="47">
        <v>250.19247999999999</v>
      </c>
      <c r="D6539" s="53">
        <v>151.08448000000001</v>
      </c>
      <c r="E6539" s="56">
        <v>115.64342000000001</v>
      </c>
      <c r="F6539" s="54">
        <v>35.179400000000001</v>
      </c>
      <c r="G6539" s="48">
        <v>15.98119</v>
      </c>
      <c r="H6539" s="55">
        <v>30.127890000000001</v>
      </c>
      <c r="I6539" s="45">
        <v>197.73693</v>
      </c>
      <c r="J6539" s="37">
        <v>4.8809999999999999E-2</v>
      </c>
      <c r="K6539" s="41">
        <v>4.4924200000000001</v>
      </c>
      <c r="L6539" s="40">
        <v>4.5189000000000004</v>
      </c>
      <c r="M6539" s="44">
        <v>413.55304999999998</v>
      </c>
      <c r="N6539" s="46">
        <v>170.74332000000001</v>
      </c>
      <c r="O6539" s="50">
        <v>14.41375</v>
      </c>
      <c r="P6539" s="49">
        <v>14.287190000000001</v>
      </c>
      <c r="Q6539" s="26"/>
      <c r="R6539" s="52">
        <v>1954.4028599999999</v>
      </c>
      <c r="S6539" s="51">
        <v>2747.5420399999998</v>
      </c>
    </row>
    <row r="6540" spans="1:19">
      <c r="A6540" s="33">
        <v>54.475000000000001</v>
      </c>
      <c r="B6540" s="35">
        <v>3901.5992099999999</v>
      </c>
      <c r="C6540" s="47">
        <v>249.79416000000001</v>
      </c>
      <c r="D6540" s="53">
        <v>150.97784999999999</v>
      </c>
      <c r="E6540" s="56">
        <v>115.61047000000001</v>
      </c>
      <c r="F6540" s="54">
        <v>34.613160000000001</v>
      </c>
      <c r="G6540" s="48">
        <v>16.024290000000001</v>
      </c>
      <c r="H6540" s="55">
        <v>30.038039999999999</v>
      </c>
      <c r="I6540" s="45">
        <v>199.84881999999999</v>
      </c>
      <c r="J6540" s="37">
        <v>6.8180000000000004E-2</v>
      </c>
      <c r="K6540" s="41">
        <v>4.4779200000000001</v>
      </c>
      <c r="L6540" s="40">
        <v>4.4451900000000002</v>
      </c>
      <c r="M6540" s="44">
        <v>413.77762999999999</v>
      </c>
      <c r="N6540" s="46">
        <v>171.30652000000001</v>
      </c>
      <c r="O6540" s="50">
        <v>14.411110000000001</v>
      </c>
      <c r="P6540" s="49">
        <v>14.29237</v>
      </c>
      <c r="Q6540" s="26"/>
      <c r="R6540" s="52">
        <v>2064.8892000000001</v>
      </c>
      <c r="S6540" s="51">
        <v>2715.4618300000002</v>
      </c>
    </row>
    <row r="6541" spans="1:19">
      <c r="A6541" s="33">
        <v>54.483330000000002</v>
      </c>
      <c r="B6541" s="35">
        <v>3904.59924</v>
      </c>
      <c r="C6541" s="47">
        <v>249.63121000000001</v>
      </c>
      <c r="D6541" s="53">
        <v>151.03082000000001</v>
      </c>
      <c r="E6541" s="56">
        <v>115.48126000000001</v>
      </c>
      <c r="F6541" s="54">
        <v>35.051470000000002</v>
      </c>
      <c r="G6541" s="48">
        <v>16.021629999999998</v>
      </c>
      <c r="H6541" s="55">
        <v>29.840710000000001</v>
      </c>
      <c r="I6541" s="45">
        <v>195.56834000000001</v>
      </c>
      <c r="J6541" s="37">
        <v>4.1090000000000002E-2</v>
      </c>
      <c r="K6541" s="41">
        <v>4.5020899999999999</v>
      </c>
      <c r="L6541" s="40">
        <v>4.3993200000000003</v>
      </c>
      <c r="M6541" s="44">
        <v>414.22680000000003</v>
      </c>
      <c r="N6541" s="46">
        <v>169.53922</v>
      </c>
      <c r="O6541" s="50">
        <v>14.41507</v>
      </c>
      <c r="P6541" s="49">
        <v>14.29626</v>
      </c>
      <c r="Q6541" s="26"/>
      <c r="R6541" s="52">
        <v>1966.55312</v>
      </c>
      <c r="S6541" s="51">
        <v>2817.2112299999999</v>
      </c>
    </row>
    <row r="6542" spans="1:19">
      <c r="A6542" s="33">
        <v>54.491669999999999</v>
      </c>
      <c r="B6542" s="35">
        <v>3900.5263599999998</v>
      </c>
      <c r="C6542" s="47">
        <v>249.30529999999999</v>
      </c>
      <c r="D6542" s="53">
        <v>151.12368000000001</v>
      </c>
      <c r="E6542" s="56">
        <v>115.62499</v>
      </c>
      <c r="F6542" s="54">
        <v>34.894109999999998</v>
      </c>
      <c r="G6542" s="48">
        <v>16.124389999999998</v>
      </c>
      <c r="H6542" s="55">
        <v>29.7361</v>
      </c>
      <c r="I6542" s="45">
        <v>192.71942000000001</v>
      </c>
      <c r="J6542" s="37">
        <v>6.6640000000000005E-2</v>
      </c>
      <c r="K6542" s="41">
        <v>4.5051100000000002</v>
      </c>
      <c r="L6542" s="40">
        <v>4.5696599999999998</v>
      </c>
      <c r="M6542" s="44">
        <v>413.83377999999999</v>
      </c>
      <c r="N6542" s="46">
        <v>167.78607</v>
      </c>
      <c r="O6542" s="50">
        <v>14.40057</v>
      </c>
      <c r="P6542" s="49">
        <v>14.284599999999999</v>
      </c>
      <c r="Q6542" s="26"/>
      <c r="R6542" s="52">
        <v>1996.3617400000001</v>
      </c>
      <c r="S6542" s="51">
        <v>2748.0281100000002</v>
      </c>
    </row>
    <row r="6543" spans="1:19">
      <c r="A6543" s="33">
        <v>54.5</v>
      </c>
      <c r="B6543" s="35">
        <v>3899.1890199999998</v>
      </c>
      <c r="C6543" s="47">
        <v>249.43204</v>
      </c>
      <c r="D6543" s="53">
        <v>150.97784999999999</v>
      </c>
      <c r="E6543" s="56">
        <v>115.44038</v>
      </c>
      <c r="F6543" s="54">
        <v>35.005899999999997</v>
      </c>
      <c r="G6543" s="48">
        <v>16.024349999999998</v>
      </c>
      <c r="H6543" s="55">
        <v>29.582909999999998</v>
      </c>
      <c r="I6543" s="45">
        <v>202.96705</v>
      </c>
      <c r="J6543" s="37">
        <v>4.1919999999999999E-2</v>
      </c>
      <c r="K6543" s="41">
        <v>4.51206</v>
      </c>
      <c r="L6543" s="40">
        <v>4.47241</v>
      </c>
      <c r="M6543" s="44">
        <v>413.88992000000002</v>
      </c>
      <c r="N6543" s="46">
        <v>167.31647000000001</v>
      </c>
      <c r="O6543" s="50">
        <v>14.39859</v>
      </c>
      <c r="P6543" s="49">
        <v>14.294320000000001</v>
      </c>
      <c r="Q6543" s="26"/>
      <c r="R6543" s="52">
        <v>1954.88887</v>
      </c>
      <c r="S6543" s="51">
        <v>2723.2388500000002</v>
      </c>
    </row>
    <row r="6544" spans="1:19">
      <c r="A6544" s="33">
        <v>54.508330000000001</v>
      </c>
      <c r="B6544" s="35">
        <v>3897.7752099999998</v>
      </c>
      <c r="C6544" s="47">
        <v>249.70363</v>
      </c>
      <c r="D6544" s="53">
        <v>150.87190000000001</v>
      </c>
      <c r="E6544" s="56">
        <v>115.04737</v>
      </c>
      <c r="F6544" s="54">
        <v>35.097050000000003</v>
      </c>
      <c r="G6544" s="48">
        <v>15.95598</v>
      </c>
      <c r="H6544" s="55">
        <v>29.88636</v>
      </c>
      <c r="I6544" s="45">
        <v>196.22032999999999</v>
      </c>
      <c r="J6544" s="37">
        <v>7.2499999999999995E-2</v>
      </c>
      <c r="K6544" s="41">
        <v>4.4966499999999998</v>
      </c>
      <c r="L6544" s="40">
        <v>4.5112500000000004</v>
      </c>
      <c r="M6544" s="44">
        <v>414.03028999999998</v>
      </c>
      <c r="N6544" s="46">
        <v>169.27610999999999</v>
      </c>
      <c r="O6544" s="50">
        <v>14.41573</v>
      </c>
      <c r="P6544" s="49">
        <v>14.287839999999999</v>
      </c>
      <c r="Q6544" s="26"/>
      <c r="R6544" s="52">
        <v>1956.1849</v>
      </c>
      <c r="S6544" s="51">
        <v>2723.7249099999999</v>
      </c>
    </row>
    <row r="6545" spans="1:19">
      <c r="A6545" s="33">
        <v>54.516669999999998</v>
      </c>
      <c r="B6545" s="35">
        <v>3900.6286799999998</v>
      </c>
      <c r="C6545" s="47">
        <v>250.06574000000001</v>
      </c>
      <c r="D6545" s="53">
        <v>150.82478</v>
      </c>
      <c r="E6545" s="56">
        <v>114.81649</v>
      </c>
      <c r="F6545" s="54">
        <v>34.998539999999998</v>
      </c>
      <c r="G6545" s="48">
        <v>15.95933</v>
      </c>
      <c r="H6545" s="55">
        <v>29.787680000000002</v>
      </c>
      <c r="I6545" s="45">
        <v>198.78578999999999</v>
      </c>
      <c r="J6545" s="37">
        <v>3.9829999999999997E-2</v>
      </c>
      <c r="K6545" s="41">
        <v>4.4960500000000003</v>
      </c>
      <c r="L6545" s="40">
        <v>4.4623200000000001</v>
      </c>
      <c r="M6545" s="44">
        <v>413.60919999999999</v>
      </c>
      <c r="N6545" s="46">
        <v>169.70793</v>
      </c>
      <c r="O6545" s="50">
        <v>14.411110000000001</v>
      </c>
      <c r="P6545" s="49">
        <v>14.287190000000001</v>
      </c>
      <c r="Q6545" s="26"/>
      <c r="R6545" s="52">
        <v>2073.1513799999998</v>
      </c>
      <c r="S6545" s="51">
        <v>2798.5787700000001</v>
      </c>
    </row>
    <row r="6546" spans="1:19">
      <c r="A6546" s="33">
        <v>54.524999999999999</v>
      </c>
      <c r="B6546" s="35">
        <v>3904.3137900000002</v>
      </c>
      <c r="C6546" s="47">
        <v>250.15627000000001</v>
      </c>
      <c r="D6546" s="53">
        <v>150.73910000000001</v>
      </c>
      <c r="E6546" s="56">
        <v>114.91149</v>
      </c>
      <c r="F6546" s="54">
        <v>34.998539999999998</v>
      </c>
      <c r="G6546" s="48">
        <v>15.98204</v>
      </c>
      <c r="H6546" s="55">
        <v>29.946750000000002</v>
      </c>
      <c r="I6546" s="45">
        <v>201.45044999999999</v>
      </c>
      <c r="J6546" s="37">
        <v>6.1269999999999998E-2</v>
      </c>
      <c r="K6546" s="41">
        <v>4.5030000000000001</v>
      </c>
      <c r="L6546" s="40">
        <v>4.5078899999999997</v>
      </c>
      <c r="M6546" s="44">
        <v>413.66534000000001</v>
      </c>
      <c r="N6546" s="46">
        <v>168.30051</v>
      </c>
      <c r="O6546" s="50">
        <v>14.406499999999999</v>
      </c>
      <c r="P6546" s="49">
        <v>14.293670000000001</v>
      </c>
      <c r="Q6546" s="26"/>
      <c r="R6546" s="52">
        <v>2010.45604</v>
      </c>
      <c r="S6546" s="51">
        <v>2802.79133</v>
      </c>
    </row>
    <row r="6547" spans="1:19">
      <c r="A6547" s="33">
        <v>54.533329999999999</v>
      </c>
      <c r="B6547" s="35">
        <v>3899.1914000000002</v>
      </c>
      <c r="C6547" s="47">
        <v>249.64931000000001</v>
      </c>
      <c r="D6547" s="53">
        <v>150.80516</v>
      </c>
      <c r="E6547" s="56">
        <v>114.76899</v>
      </c>
      <c r="F6547" s="54">
        <v>35.210250000000002</v>
      </c>
      <c r="G6547" s="48">
        <v>16.04297</v>
      </c>
      <c r="H6547" s="55">
        <v>30.105779999999999</v>
      </c>
      <c r="I6547" s="45">
        <v>202.23000999999999</v>
      </c>
      <c r="J6547" s="37">
        <v>5.4440000000000002E-2</v>
      </c>
      <c r="K6547" s="41">
        <v>4.4860800000000003</v>
      </c>
      <c r="L6547" s="40">
        <v>4.5023799999999996</v>
      </c>
      <c r="M6547" s="44">
        <v>413.83377999999999</v>
      </c>
      <c r="N6547" s="46">
        <v>167.97603000000001</v>
      </c>
      <c r="O6547" s="50">
        <v>14.40254</v>
      </c>
      <c r="P6547" s="49">
        <v>14.293670000000001</v>
      </c>
      <c r="Q6547" s="26"/>
      <c r="R6547" s="52">
        <v>2038.1586299999999</v>
      </c>
      <c r="S6547" s="51">
        <v>2704.2823600000002</v>
      </c>
    </row>
    <row r="6548" spans="1:19">
      <c r="A6548" s="33">
        <v>54.541670000000003</v>
      </c>
      <c r="B6548" s="35">
        <v>3898.1844599999999</v>
      </c>
      <c r="C6548" s="47">
        <v>249.34152</v>
      </c>
      <c r="D6548" s="53">
        <v>150.61937</v>
      </c>
      <c r="E6548" s="56">
        <v>114.80329999999999</v>
      </c>
      <c r="F6548" s="54">
        <v>34.930880000000002</v>
      </c>
      <c r="G6548" s="48">
        <v>16.079719999999998</v>
      </c>
      <c r="H6548" s="55">
        <v>30.09104</v>
      </c>
      <c r="I6548" s="45">
        <v>200.48663999999999</v>
      </c>
      <c r="J6548" s="37">
        <v>3.9370000000000002E-2</v>
      </c>
      <c r="K6548" s="41">
        <v>4.5214299999999996</v>
      </c>
      <c r="L6548" s="40">
        <v>4.5075799999999999</v>
      </c>
      <c r="M6548" s="44">
        <v>413.69340999999997</v>
      </c>
      <c r="N6548" s="46">
        <v>168.4691</v>
      </c>
      <c r="O6548" s="50">
        <v>14.39859</v>
      </c>
      <c r="P6548" s="49">
        <v>14.291729999999999</v>
      </c>
      <c r="Q6548" s="26"/>
      <c r="R6548" s="52">
        <v>1988.5855799999999</v>
      </c>
      <c r="S6548" s="51">
        <v>2667.9895999999999</v>
      </c>
    </row>
    <row r="6549" spans="1:19">
      <c r="A6549" s="33">
        <v>54.55</v>
      </c>
      <c r="B6549" s="35">
        <v>3901.3812400000002</v>
      </c>
      <c r="C6549" s="47">
        <v>250.19247999999999</v>
      </c>
      <c r="D6549" s="53">
        <v>150.61283</v>
      </c>
      <c r="E6549" s="56">
        <v>114.7492</v>
      </c>
      <c r="F6549" s="54">
        <v>34.976469999999999</v>
      </c>
      <c r="G6549" s="48">
        <v>16.05003</v>
      </c>
      <c r="H6549" s="55">
        <v>30.136679999999998</v>
      </c>
      <c r="I6549" s="45">
        <v>197.12746000000001</v>
      </c>
      <c r="J6549" s="37">
        <v>5.774E-2</v>
      </c>
      <c r="K6549" s="41">
        <v>4.5033000000000003</v>
      </c>
      <c r="L6549" s="40">
        <v>4.4702700000000002</v>
      </c>
      <c r="M6549" s="44">
        <v>413.69340999999997</v>
      </c>
      <c r="N6549" s="46">
        <v>168.44703000000001</v>
      </c>
      <c r="O6549" s="50">
        <v>14.409789999999999</v>
      </c>
      <c r="P6549" s="49">
        <v>14.29237</v>
      </c>
      <c r="Q6549" s="26"/>
      <c r="R6549" s="52">
        <v>2028.2764199999999</v>
      </c>
      <c r="S6549" s="51">
        <v>2742.1953400000002</v>
      </c>
    </row>
    <row r="6550" spans="1:19">
      <c r="A6550" s="33">
        <v>54.558329999999998</v>
      </c>
      <c r="B6550" s="35">
        <v>3899.5612299999998</v>
      </c>
      <c r="C6550" s="47">
        <v>249.77605</v>
      </c>
      <c r="D6550" s="53">
        <v>150.86467999999999</v>
      </c>
      <c r="E6550" s="56">
        <v>114.66079000000001</v>
      </c>
      <c r="F6550" s="54">
        <v>34.877940000000002</v>
      </c>
      <c r="G6550" s="48">
        <v>15.92643</v>
      </c>
      <c r="H6550" s="55">
        <v>29.932009999999998</v>
      </c>
      <c r="I6550" s="45">
        <v>200.11812</v>
      </c>
      <c r="J6550" s="37">
        <v>4.165E-2</v>
      </c>
      <c r="K6550" s="41">
        <v>4.4909100000000004</v>
      </c>
      <c r="L6550" s="40">
        <v>4.51309</v>
      </c>
      <c r="M6550" s="44">
        <v>413.94607000000002</v>
      </c>
      <c r="N6550" s="46">
        <v>169.45014</v>
      </c>
      <c r="O6550" s="50">
        <v>14.40518</v>
      </c>
      <c r="P6550" s="49">
        <v>14.29626</v>
      </c>
      <c r="Q6550" s="26"/>
      <c r="R6550" s="52">
        <v>2004.29991</v>
      </c>
      <c r="S6550" s="51">
        <v>2635.0992900000001</v>
      </c>
    </row>
    <row r="6551" spans="1:19">
      <c r="A6551" s="33">
        <v>54.566670000000002</v>
      </c>
      <c r="B6551" s="35">
        <v>3903.89417</v>
      </c>
      <c r="C6551" s="47">
        <v>250.33733000000001</v>
      </c>
      <c r="D6551" s="53">
        <v>150.93794</v>
      </c>
      <c r="E6551" s="56">
        <v>114.34796</v>
      </c>
      <c r="F6551" s="54">
        <v>34.952959999999997</v>
      </c>
      <c r="G6551" s="48">
        <v>15.943440000000001</v>
      </c>
      <c r="H6551" s="55">
        <v>30.37811</v>
      </c>
      <c r="I6551" s="45">
        <v>198.92751999999999</v>
      </c>
      <c r="J6551" s="37">
        <v>5.7959999999999998E-2</v>
      </c>
      <c r="K6551" s="41">
        <v>4.4809400000000004</v>
      </c>
      <c r="L6551" s="40">
        <v>4.5182799999999999</v>
      </c>
      <c r="M6551" s="44">
        <v>413.72149000000002</v>
      </c>
      <c r="N6551" s="46">
        <v>170.74916999999999</v>
      </c>
      <c r="O6551" s="50">
        <v>14.424950000000001</v>
      </c>
      <c r="P6551" s="49">
        <v>14.284599999999999</v>
      </c>
      <c r="Q6551" s="26"/>
      <c r="R6551" s="52">
        <v>2050.4708900000001</v>
      </c>
      <c r="S6551" s="51">
        <v>2771.03514</v>
      </c>
    </row>
    <row r="6552" spans="1:19">
      <c r="A6552" s="33">
        <v>54.575000000000003</v>
      </c>
      <c r="B6552" s="35">
        <v>3904.06711</v>
      </c>
      <c r="C6552" s="47">
        <v>250.13817</v>
      </c>
      <c r="D6552" s="53">
        <v>151.14329000000001</v>
      </c>
      <c r="E6552" s="56">
        <v>114.65419</v>
      </c>
      <c r="F6552" s="54">
        <v>34.976469999999999</v>
      </c>
      <c r="G6552" s="48">
        <v>15.989990000000001</v>
      </c>
      <c r="H6552" s="55">
        <v>30.083680000000001</v>
      </c>
      <c r="I6552" s="45">
        <v>201.32289</v>
      </c>
      <c r="J6552" s="37">
        <v>5.2630000000000003E-2</v>
      </c>
      <c r="K6552" s="41">
        <v>4.4860800000000003</v>
      </c>
      <c r="L6552" s="40">
        <v>4.4996299999999998</v>
      </c>
      <c r="M6552" s="44">
        <v>413.77762999999999</v>
      </c>
      <c r="N6552" s="46">
        <v>168.62837999999999</v>
      </c>
      <c r="O6552" s="50">
        <v>14.408469999999999</v>
      </c>
      <c r="P6552" s="49">
        <v>14.2982</v>
      </c>
      <c r="Q6552" s="26"/>
      <c r="R6552" s="52">
        <v>2053.06295</v>
      </c>
      <c r="S6552" s="51">
        <v>2741.0611899999999</v>
      </c>
    </row>
    <row r="6553" spans="1:19">
      <c r="A6553" s="33">
        <v>54.583329999999997</v>
      </c>
      <c r="B6553" s="35">
        <v>3900.8678599999998</v>
      </c>
      <c r="C6553" s="47">
        <v>249.63121000000001</v>
      </c>
      <c r="D6553" s="53">
        <v>151.05110999999999</v>
      </c>
      <c r="E6553" s="56">
        <v>114.53144</v>
      </c>
      <c r="F6553" s="54">
        <v>34.945599999999999</v>
      </c>
      <c r="G6553" s="48">
        <v>16.037590000000002</v>
      </c>
      <c r="H6553" s="55">
        <v>29.681609999999999</v>
      </c>
      <c r="I6553" s="45">
        <v>200.13229000000001</v>
      </c>
      <c r="J6553" s="37">
        <v>4.2810000000000001E-2</v>
      </c>
      <c r="K6553" s="41">
        <v>4.5005800000000002</v>
      </c>
      <c r="L6553" s="40">
        <v>4.5308200000000003</v>
      </c>
      <c r="M6553" s="44">
        <v>413.72149000000002</v>
      </c>
      <c r="N6553" s="46">
        <v>168.75194999999999</v>
      </c>
      <c r="O6553" s="50">
        <v>14.40518</v>
      </c>
      <c r="P6553" s="49">
        <v>14.28007</v>
      </c>
      <c r="Q6553" s="26"/>
      <c r="R6553" s="52">
        <v>1982.2674500000001</v>
      </c>
      <c r="S6553" s="51">
        <v>2722.2667200000001</v>
      </c>
    </row>
    <row r="6554" spans="1:19">
      <c r="A6554" s="33">
        <v>54.591670000000001</v>
      </c>
      <c r="B6554" s="35">
        <v>3904.8188300000002</v>
      </c>
      <c r="C6554" s="47">
        <v>249.90279000000001</v>
      </c>
      <c r="D6554" s="53">
        <v>151.16356999999999</v>
      </c>
      <c r="E6554" s="56">
        <v>114.59216000000001</v>
      </c>
      <c r="F6554" s="54">
        <v>35.119120000000002</v>
      </c>
      <c r="G6554" s="48">
        <v>16.046800000000001</v>
      </c>
      <c r="H6554" s="55">
        <v>30.279499999999999</v>
      </c>
      <c r="I6554" s="45">
        <v>200.51499000000001</v>
      </c>
      <c r="J6554" s="37">
        <v>6.479E-2</v>
      </c>
      <c r="K6554" s="41">
        <v>4.4842599999999999</v>
      </c>
      <c r="L6554" s="40">
        <v>4.4375499999999999</v>
      </c>
      <c r="M6554" s="44">
        <v>413.60919999999999</v>
      </c>
      <c r="N6554" s="46">
        <v>168.35342</v>
      </c>
      <c r="O6554" s="50">
        <v>14.409129999999999</v>
      </c>
      <c r="P6554" s="49">
        <v>14.29885</v>
      </c>
      <c r="Q6554" s="26"/>
      <c r="R6554" s="52">
        <v>2034.27055</v>
      </c>
      <c r="S6554" s="51">
        <v>2754.5089600000001</v>
      </c>
    </row>
    <row r="6555" spans="1:19">
      <c r="A6555" s="33">
        <v>54.6</v>
      </c>
      <c r="B6555" s="35">
        <v>3899.8305799999998</v>
      </c>
      <c r="C6555" s="47">
        <v>249.88469000000001</v>
      </c>
      <c r="D6555" s="53">
        <v>151.26949999999999</v>
      </c>
      <c r="E6555" s="56">
        <v>114.68058000000001</v>
      </c>
      <c r="F6555" s="54">
        <v>35.005899999999997</v>
      </c>
      <c r="G6555" s="48">
        <v>16.039870000000001</v>
      </c>
      <c r="H6555" s="55">
        <v>29.95412</v>
      </c>
      <c r="I6555" s="45">
        <v>202.52766</v>
      </c>
      <c r="J6555" s="37">
        <v>3.4250000000000003E-2</v>
      </c>
      <c r="K6555" s="41">
        <v>4.5030000000000001</v>
      </c>
      <c r="L6555" s="40">
        <v>4.6516200000000003</v>
      </c>
      <c r="M6555" s="44">
        <v>413.52498000000003</v>
      </c>
      <c r="N6555" s="46">
        <v>169.53386</v>
      </c>
      <c r="O6555" s="50">
        <v>14.408469999999999</v>
      </c>
      <c r="P6555" s="49">
        <v>14.293670000000001</v>
      </c>
      <c r="Q6555" s="26"/>
      <c r="R6555" s="52">
        <v>2021.9582800000001</v>
      </c>
      <c r="S6555" s="51">
        <v>2775.4097099999999</v>
      </c>
    </row>
    <row r="6556" spans="1:19">
      <c r="A6556" s="33">
        <v>54.608330000000002</v>
      </c>
      <c r="B6556" s="35">
        <v>3896.8083700000002</v>
      </c>
      <c r="C6556" s="47">
        <v>249.54068000000001</v>
      </c>
      <c r="D6556" s="53">
        <v>151.28256999999999</v>
      </c>
      <c r="E6556" s="56">
        <v>114.82969</v>
      </c>
      <c r="F6556" s="54">
        <v>34.907380000000003</v>
      </c>
      <c r="G6556" s="48">
        <v>15.946910000000001</v>
      </c>
      <c r="H6556" s="55">
        <v>30.014500000000002</v>
      </c>
      <c r="I6556" s="45">
        <v>198.85665</v>
      </c>
      <c r="J6556" s="37">
        <v>7.0949999999999999E-2</v>
      </c>
      <c r="K6556" s="41">
        <v>4.5054100000000004</v>
      </c>
      <c r="L6556" s="40">
        <v>4.5855699999999997</v>
      </c>
      <c r="M6556" s="44">
        <v>414.14258000000001</v>
      </c>
      <c r="N6556" s="46">
        <v>169.51078000000001</v>
      </c>
      <c r="O6556" s="50">
        <v>14.41902</v>
      </c>
      <c r="P6556" s="49">
        <v>14.27618</v>
      </c>
      <c r="Q6556" s="26"/>
      <c r="R6556" s="52">
        <v>1924.4322400000001</v>
      </c>
      <c r="S6556" s="51">
        <v>2794.5282400000001</v>
      </c>
    </row>
    <row r="6557" spans="1:19">
      <c r="A6557" s="33">
        <v>54.616669999999999</v>
      </c>
      <c r="B6557" s="35">
        <v>3895.42632</v>
      </c>
      <c r="C6557" s="47">
        <v>248.79834</v>
      </c>
      <c r="D6557" s="53">
        <v>151.35580999999999</v>
      </c>
      <c r="E6557" s="56">
        <v>115.03418000000001</v>
      </c>
      <c r="F6557" s="54">
        <v>34.870579999999997</v>
      </c>
      <c r="G6557" s="48">
        <v>15.91933</v>
      </c>
      <c r="H6557" s="55">
        <v>29.97766</v>
      </c>
      <c r="I6557" s="45">
        <v>202.49931000000001</v>
      </c>
      <c r="J6557" s="37">
        <v>3.295E-2</v>
      </c>
      <c r="K6557" s="41">
        <v>4.4927200000000003</v>
      </c>
      <c r="L6557" s="40">
        <v>4.4867800000000004</v>
      </c>
      <c r="M6557" s="44">
        <v>413.46883000000003</v>
      </c>
      <c r="N6557" s="46">
        <v>173.31698</v>
      </c>
      <c r="O6557" s="50">
        <v>14.407819999999999</v>
      </c>
      <c r="P6557" s="49">
        <v>14.29691</v>
      </c>
      <c r="Q6557" s="26"/>
      <c r="R6557" s="52">
        <v>1957.64293</v>
      </c>
      <c r="S6557" s="51">
        <v>2706.5506599999999</v>
      </c>
    </row>
    <row r="6558" spans="1:19">
      <c r="A6558" s="33">
        <v>54.625</v>
      </c>
      <c r="B6558" s="35">
        <v>3902.0563200000001</v>
      </c>
      <c r="C6558" s="47">
        <v>249.81226000000001</v>
      </c>
      <c r="D6558" s="53">
        <v>151.28256999999999</v>
      </c>
      <c r="E6558" s="56">
        <v>115.34544</v>
      </c>
      <c r="F6558" s="54">
        <v>35.005899999999997</v>
      </c>
      <c r="G6558" s="48">
        <v>15.95135</v>
      </c>
      <c r="H6558" s="55">
        <v>30.00713</v>
      </c>
      <c r="I6558" s="45">
        <v>194.06592000000001</v>
      </c>
      <c r="J6558" s="37">
        <v>6.5860000000000002E-2</v>
      </c>
      <c r="K6558" s="41">
        <v>4.5023900000000001</v>
      </c>
      <c r="L6558" s="40">
        <v>4.4766899999999996</v>
      </c>
      <c r="M6558" s="44">
        <v>413.41269</v>
      </c>
      <c r="N6558" s="46">
        <v>172.21048999999999</v>
      </c>
      <c r="O6558" s="50">
        <v>14.40518</v>
      </c>
      <c r="P6558" s="49">
        <v>14.29302</v>
      </c>
      <c r="Q6558" s="26"/>
      <c r="R6558" s="52">
        <v>1941.9286</v>
      </c>
      <c r="S6558" s="51">
        <v>2686.13598</v>
      </c>
    </row>
    <row r="6559" spans="1:19">
      <c r="A6559" s="33">
        <v>54.633330000000001</v>
      </c>
      <c r="B6559" s="35">
        <v>3903.1123600000001</v>
      </c>
      <c r="C6559" s="47">
        <v>250.24680000000001</v>
      </c>
      <c r="D6559" s="53">
        <v>151.15051</v>
      </c>
      <c r="E6559" s="56">
        <v>115.44698</v>
      </c>
      <c r="F6559" s="54">
        <v>35.013260000000002</v>
      </c>
      <c r="G6559" s="48">
        <v>15.995089999999999</v>
      </c>
      <c r="H6559" s="55">
        <v>30.014500000000002</v>
      </c>
      <c r="I6559" s="45">
        <v>199.65038999999999</v>
      </c>
      <c r="J6559" s="37">
        <v>3.7400000000000003E-2</v>
      </c>
      <c r="K6559" s="41">
        <v>4.5066199999999998</v>
      </c>
      <c r="L6559" s="40">
        <v>4.4693500000000004</v>
      </c>
      <c r="M6559" s="44">
        <v>413.80570999999998</v>
      </c>
      <c r="N6559" s="46">
        <v>172.26128</v>
      </c>
      <c r="O6559" s="50">
        <v>14.41704</v>
      </c>
      <c r="P6559" s="49">
        <v>14.28525</v>
      </c>
      <c r="Q6559" s="26"/>
      <c r="R6559" s="52">
        <v>1959.9109800000001</v>
      </c>
      <c r="S6559" s="51">
        <v>2748.19013</v>
      </c>
    </row>
    <row r="6560" spans="1:19">
      <c r="A6560" s="33">
        <v>54.641669999999998</v>
      </c>
      <c r="B6560" s="35">
        <v>3902.6935800000001</v>
      </c>
      <c r="C6560" s="47">
        <v>250.98913999999999</v>
      </c>
      <c r="D6560" s="53">
        <v>151.08378999999999</v>
      </c>
      <c r="E6560" s="56">
        <v>115.57489</v>
      </c>
      <c r="F6560" s="54">
        <v>35.155920000000002</v>
      </c>
      <c r="G6560" s="48">
        <v>16.077369999999998</v>
      </c>
      <c r="H6560" s="55">
        <v>29.945350000000001</v>
      </c>
      <c r="I6560" s="45">
        <v>197.79362</v>
      </c>
      <c r="J6560" s="37">
        <v>5.6849999999999998E-2</v>
      </c>
      <c r="K6560" s="41">
        <v>4.5042099999999996</v>
      </c>
      <c r="L6560" s="40">
        <v>4.4641500000000001</v>
      </c>
      <c r="M6560" s="44">
        <v>413.69340999999997</v>
      </c>
      <c r="N6560" s="46">
        <v>170.06720999999999</v>
      </c>
      <c r="O6560" s="50">
        <v>14.41902</v>
      </c>
      <c r="P6560" s="49">
        <v>14.29237</v>
      </c>
      <c r="Q6560" s="26"/>
      <c r="R6560" s="52">
        <v>2008.83601</v>
      </c>
      <c r="S6560" s="51">
        <v>2797.9306799999999</v>
      </c>
    </row>
    <row r="6561" spans="1:19">
      <c r="A6561" s="33">
        <v>54.65</v>
      </c>
      <c r="B6561" s="35">
        <v>3900.4615399999998</v>
      </c>
      <c r="C6561" s="47">
        <v>249.64931000000001</v>
      </c>
      <c r="D6561" s="53">
        <v>150.91112000000001</v>
      </c>
      <c r="E6561" s="56">
        <v>115.49444</v>
      </c>
      <c r="F6561" s="54">
        <v>34.907380000000003</v>
      </c>
      <c r="G6561" s="48">
        <v>16.062919999999998</v>
      </c>
      <c r="H6561" s="55">
        <v>30.014500000000002</v>
      </c>
      <c r="I6561" s="45">
        <v>199.38108</v>
      </c>
      <c r="J6561" s="37">
        <v>4.2849999999999999E-2</v>
      </c>
      <c r="K6561" s="41">
        <v>4.5008800000000004</v>
      </c>
      <c r="L6561" s="40">
        <v>4.4828099999999997</v>
      </c>
      <c r="M6561" s="44">
        <v>414.00222000000002</v>
      </c>
      <c r="N6561" s="46">
        <v>169.92140000000001</v>
      </c>
      <c r="O6561" s="50">
        <v>14.40122</v>
      </c>
      <c r="P6561" s="49">
        <v>14.291729999999999</v>
      </c>
      <c r="Q6561" s="26"/>
      <c r="R6561" s="52">
        <v>2006.5679600000001</v>
      </c>
      <c r="S6561" s="51">
        <v>2694.7231000000002</v>
      </c>
    </row>
    <row r="6562" spans="1:19">
      <c r="A6562" s="33">
        <v>54.658329999999999</v>
      </c>
      <c r="B6562" s="35">
        <v>3900.6563299999998</v>
      </c>
      <c r="C6562" s="47">
        <v>250.02952999999999</v>
      </c>
      <c r="D6562" s="53">
        <v>151.00399999999999</v>
      </c>
      <c r="E6562" s="56">
        <v>115.64342000000001</v>
      </c>
      <c r="F6562" s="54">
        <v>35.285240000000002</v>
      </c>
      <c r="G6562" s="48">
        <v>15.962960000000001</v>
      </c>
      <c r="H6562" s="55">
        <v>29.862829999999999</v>
      </c>
      <c r="I6562" s="45">
        <v>202.31505000000001</v>
      </c>
      <c r="J6562" s="37">
        <v>6.4299999999999996E-2</v>
      </c>
      <c r="K6562" s="41">
        <v>4.5165899999999999</v>
      </c>
      <c r="L6562" s="40">
        <v>4.4772999999999996</v>
      </c>
      <c r="M6562" s="44">
        <v>413.72149000000002</v>
      </c>
      <c r="N6562" s="46">
        <v>169.02924999999999</v>
      </c>
      <c r="O6562" s="50">
        <v>14.410450000000001</v>
      </c>
      <c r="P6562" s="49">
        <v>14.29626</v>
      </c>
      <c r="Q6562" s="26"/>
      <c r="R6562" s="52">
        <v>2006.8919699999999</v>
      </c>
      <c r="S6562" s="51">
        <v>2724.373</v>
      </c>
    </row>
    <row r="6563" spans="1:19">
      <c r="A6563" s="33">
        <v>54.666670000000003</v>
      </c>
      <c r="B6563" s="35">
        <v>3899.5215400000002</v>
      </c>
      <c r="C6563" s="47">
        <v>249.99332000000001</v>
      </c>
      <c r="D6563" s="53">
        <v>150.93074999999999</v>
      </c>
      <c r="E6563" s="56">
        <v>115.44038</v>
      </c>
      <c r="F6563" s="54">
        <v>35.05883</v>
      </c>
      <c r="G6563" s="48">
        <v>15.90475</v>
      </c>
      <c r="H6563" s="55">
        <v>29.9011</v>
      </c>
      <c r="I6563" s="45">
        <v>193.17298</v>
      </c>
      <c r="J6563" s="37">
        <v>4.3909999999999998E-2</v>
      </c>
      <c r="K6563" s="41">
        <v>4.4972599999999998</v>
      </c>
      <c r="L6563" s="40">
        <v>4.4770000000000003</v>
      </c>
      <c r="M6563" s="44">
        <v>413.88992000000002</v>
      </c>
      <c r="N6563" s="46">
        <v>171.56976</v>
      </c>
      <c r="O6563" s="50">
        <v>14.40386</v>
      </c>
      <c r="P6563" s="49">
        <v>14.294320000000001</v>
      </c>
      <c r="Q6563" s="26"/>
      <c r="R6563" s="52">
        <v>2018.3942099999999</v>
      </c>
      <c r="S6563" s="51">
        <v>2684.0297</v>
      </c>
    </row>
    <row r="6564" spans="1:19">
      <c r="A6564" s="33">
        <v>54.674999999999997</v>
      </c>
      <c r="B6564" s="35">
        <v>3901.7584000000002</v>
      </c>
      <c r="C6564" s="47">
        <v>249.55878000000001</v>
      </c>
      <c r="D6564" s="53">
        <v>150.98373000000001</v>
      </c>
      <c r="E6564" s="56">
        <v>115.60256</v>
      </c>
      <c r="F6564" s="54">
        <v>34.763249999999999</v>
      </c>
      <c r="G6564" s="48">
        <v>15.921010000000001</v>
      </c>
      <c r="H6564" s="55">
        <v>29.81718</v>
      </c>
      <c r="I6564" s="45">
        <v>201.36541</v>
      </c>
      <c r="J6564" s="37">
        <v>5.9830000000000001E-2</v>
      </c>
      <c r="K6564" s="41">
        <v>4.51206</v>
      </c>
      <c r="L6564" s="40">
        <v>4.4858700000000002</v>
      </c>
      <c r="M6564" s="44">
        <v>413.77762999999999</v>
      </c>
      <c r="N6564" s="46">
        <v>169.21543</v>
      </c>
      <c r="O6564" s="50">
        <v>14.409129999999999</v>
      </c>
      <c r="P6564" s="49">
        <v>14.29237</v>
      </c>
      <c r="Q6564" s="26"/>
      <c r="R6564" s="52">
        <v>1949.21876</v>
      </c>
      <c r="S6564" s="51">
        <v>2726.6412999999998</v>
      </c>
    </row>
    <row r="6565" spans="1:19">
      <c r="A6565" s="33">
        <v>54.683329999999998</v>
      </c>
      <c r="B6565" s="35">
        <v>3901.8982799999999</v>
      </c>
      <c r="C6565" s="47">
        <v>250.33733000000001</v>
      </c>
      <c r="D6565" s="53">
        <v>151.05043000000001</v>
      </c>
      <c r="E6565" s="56">
        <v>115.48784999999999</v>
      </c>
      <c r="F6565" s="54">
        <v>35.005899999999997</v>
      </c>
      <c r="G6565" s="48">
        <v>15.970280000000001</v>
      </c>
      <c r="H6565" s="55">
        <v>29.79505</v>
      </c>
      <c r="I6565" s="45">
        <v>199.73543000000001</v>
      </c>
      <c r="J6565" s="37">
        <v>5.4449999999999998E-2</v>
      </c>
      <c r="K6565" s="41">
        <v>4.5099499999999999</v>
      </c>
      <c r="L6565" s="40">
        <v>4.4922899999999997</v>
      </c>
      <c r="M6565" s="44">
        <v>413.44076000000001</v>
      </c>
      <c r="N6565" s="46">
        <v>168.38148000000001</v>
      </c>
      <c r="O6565" s="50">
        <v>14.411110000000001</v>
      </c>
      <c r="P6565" s="49">
        <v>14.28007</v>
      </c>
      <c r="Q6565" s="26"/>
      <c r="R6565" s="52">
        <v>1965.2570900000001</v>
      </c>
      <c r="S6565" s="51">
        <v>2766.6605599999998</v>
      </c>
    </row>
    <row r="6566" spans="1:19">
      <c r="A6566" s="33">
        <v>54.691670000000002</v>
      </c>
      <c r="B6566" s="35">
        <v>3899.2687299999998</v>
      </c>
      <c r="C6566" s="47">
        <v>249.35962000000001</v>
      </c>
      <c r="D6566" s="53">
        <v>151.01707999999999</v>
      </c>
      <c r="E6566" s="56">
        <v>115.06056</v>
      </c>
      <c r="F6566" s="54">
        <v>34.688209999999998</v>
      </c>
      <c r="G6566" s="48">
        <v>16.008569999999999</v>
      </c>
      <c r="H6566" s="55">
        <v>30.00713</v>
      </c>
      <c r="I6566" s="45">
        <v>202.32923</v>
      </c>
      <c r="J6566" s="37">
        <v>5.2720000000000003E-2</v>
      </c>
      <c r="K6566" s="41">
        <v>4.4963499999999996</v>
      </c>
      <c r="L6566" s="40">
        <v>4.4516099999999996</v>
      </c>
      <c r="M6566" s="44">
        <v>413.77762999999999</v>
      </c>
      <c r="N6566" s="46">
        <v>170.92232000000001</v>
      </c>
      <c r="O6566" s="50">
        <v>14.41309</v>
      </c>
      <c r="P6566" s="49">
        <v>14.297560000000001</v>
      </c>
      <c r="Q6566" s="26"/>
      <c r="R6566" s="52">
        <v>2022.7683</v>
      </c>
      <c r="S6566" s="51">
        <v>2728.0994900000001</v>
      </c>
    </row>
    <row r="6567" spans="1:19">
      <c r="A6567" s="33">
        <v>54.7</v>
      </c>
      <c r="B6567" s="35">
        <v>3899.8438999999998</v>
      </c>
      <c r="C6567" s="47">
        <v>249.16046</v>
      </c>
      <c r="D6567" s="53">
        <v>150.93794</v>
      </c>
      <c r="E6567" s="56">
        <v>115.07375</v>
      </c>
      <c r="F6567" s="54">
        <v>34.861789999999999</v>
      </c>
      <c r="G6567" s="48">
        <v>15.97587</v>
      </c>
      <c r="H6567" s="55">
        <v>30.180890000000002</v>
      </c>
      <c r="I6567" s="45">
        <v>203.70408</v>
      </c>
      <c r="J6567" s="37">
        <v>5.561E-2</v>
      </c>
      <c r="K6567" s="41">
        <v>4.4951400000000001</v>
      </c>
      <c r="L6567" s="40">
        <v>4.4785300000000001</v>
      </c>
      <c r="M6567" s="44">
        <v>413.74955999999997</v>
      </c>
      <c r="N6567" s="46">
        <v>168.07760999999999</v>
      </c>
      <c r="O6567" s="50">
        <v>14.40386</v>
      </c>
      <c r="P6567" s="49">
        <v>14.29561</v>
      </c>
      <c r="Q6567" s="26"/>
      <c r="R6567" s="52">
        <v>1968.6591599999999</v>
      </c>
      <c r="S6567" s="51">
        <v>2728.2615099999998</v>
      </c>
    </row>
    <row r="6568" spans="1:19">
      <c r="A6568" s="33">
        <v>54.708329999999997</v>
      </c>
      <c r="B6568" s="35">
        <v>3900.6766200000002</v>
      </c>
      <c r="C6568" s="47">
        <v>250.42786000000001</v>
      </c>
      <c r="D6568" s="53">
        <v>150.71226999999999</v>
      </c>
      <c r="E6568" s="56">
        <v>114.99329</v>
      </c>
      <c r="F6568" s="54">
        <v>34.983820000000001</v>
      </c>
      <c r="G6568" s="48">
        <v>15.933310000000001</v>
      </c>
      <c r="H6568" s="55">
        <v>29.932009999999998</v>
      </c>
      <c r="I6568" s="45">
        <v>202.76861</v>
      </c>
      <c r="J6568" s="37">
        <v>4.5749999999999999E-2</v>
      </c>
      <c r="K6568" s="41">
        <v>4.5002800000000001</v>
      </c>
      <c r="L6568" s="40">
        <v>4.5048300000000001</v>
      </c>
      <c r="M6568" s="44">
        <v>413.88992000000002</v>
      </c>
      <c r="N6568" s="46">
        <v>168.29954000000001</v>
      </c>
      <c r="O6568" s="50">
        <v>14.40254</v>
      </c>
      <c r="P6568" s="49">
        <v>14.2995</v>
      </c>
      <c r="Q6568" s="26"/>
      <c r="R6568" s="52">
        <v>1947.4367199999999</v>
      </c>
      <c r="S6568" s="51">
        <v>2773.1414199999999</v>
      </c>
    </row>
    <row r="6569" spans="1:19">
      <c r="A6569" s="33">
        <v>54.716670000000001</v>
      </c>
      <c r="B6569" s="35">
        <v>3901.48063</v>
      </c>
      <c r="C6569" s="47">
        <v>249.84848</v>
      </c>
      <c r="D6569" s="53">
        <v>150.69199</v>
      </c>
      <c r="E6569" s="56">
        <v>114.77558999999999</v>
      </c>
      <c r="F6569" s="54">
        <v>34.900019999999998</v>
      </c>
      <c r="G6569" s="48">
        <v>15.91797</v>
      </c>
      <c r="H6569" s="55">
        <v>30.113150000000001</v>
      </c>
      <c r="I6569" s="45">
        <v>196.02189999999999</v>
      </c>
      <c r="J6569" s="37">
        <v>5.7360000000000001E-2</v>
      </c>
      <c r="K6569" s="41">
        <v>4.4999799999999999</v>
      </c>
      <c r="L6569" s="40">
        <v>4.4785300000000001</v>
      </c>
      <c r="M6569" s="44">
        <v>413.83377999999999</v>
      </c>
      <c r="N6569" s="46">
        <v>168.46180000000001</v>
      </c>
      <c r="O6569" s="50">
        <v>14.409129999999999</v>
      </c>
      <c r="P6569" s="49">
        <v>14.28978</v>
      </c>
      <c r="Q6569" s="26"/>
      <c r="R6569" s="52">
        <v>2016.6121700000001</v>
      </c>
      <c r="S6569" s="51">
        <v>2696.18129</v>
      </c>
    </row>
    <row r="6570" spans="1:19">
      <c r="A6570" s="33">
        <v>54.725000000000001</v>
      </c>
      <c r="B6570" s="35">
        <v>3898.7104899999999</v>
      </c>
      <c r="C6570" s="47">
        <v>250.33733000000001</v>
      </c>
      <c r="D6570" s="53">
        <v>150.54677000000001</v>
      </c>
      <c r="E6570" s="56">
        <v>114.63967</v>
      </c>
      <c r="F6570" s="54">
        <v>35.119120000000002</v>
      </c>
      <c r="G6570" s="48">
        <v>15.924329999999999</v>
      </c>
      <c r="H6570" s="55">
        <v>30.120519999999999</v>
      </c>
      <c r="I6570" s="45">
        <v>203.94504000000001</v>
      </c>
      <c r="J6570" s="37">
        <v>5.4629999999999998E-2</v>
      </c>
      <c r="K6570" s="41">
        <v>4.5087400000000004</v>
      </c>
      <c r="L6570" s="40">
        <v>4.6109499999999999</v>
      </c>
      <c r="M6570" s="44">
        <v>413.83377999999999</v>
      </c>
      <c r="N6570" s="46">
        <v>169.07972000000001</v>
      </c>
      <c r="O6570" s="50">
        <v>14.408469999999999</v>
      </c>
      <c r="P6570" s="49">
        <v>14.294969999999999</v>
      </c>
      <c r="Q6570" s="26"/>
      <c r="R6570" s="52">
        <v>1948.08473</v>
      </c>
      <c r="S6570" s="51">
        <v>2692.6168299999999</v>
      </c>
    </row>
    <row r="6571" spans="1:19">
      <c r="A6571" s="33">
        <v>54.733330000000002</v>
      </c>
      <c r="B6571" s="35">
        <v>3897.95975</v>
      </c>
      <c r="C6571" s="47">
        <v>249.34152</v>
      </c>
      <c r="D6571" s="53">
        <v>150.8117</v>
      </c>
      <c r="E6571" s="56">
        <v>114.49053000000001</v>
      </c>
      <c r="F6571" s="54">
        <v>34.900019999999998</v>
      </c>
      <c r="G6571" s="48">
        <v>16.004989999999999</v>
      </c>
      <c r="H6571" s="55">
        <v>30.060140000000001</v>
      </c>
      <c r="I6571" s="45">
        <v>205.02224000000001</v>
      </c>
      <c r="J6571" s="37">
        <v>5.4489999999999997E-2</v>
      </c>
      <c r="K6571" s="41">
        <v>4.4939299999999998</v>
      </c>
      <c r="L6571" s="40">
        <v>4.5054400000000001</v>
      </c>
      <c r="M6571" s="44">
        <v>413.91800000000001</v>
      </c>
      <c r="N6571" s="46">
        <v>171.20568</v>
      </c>
      <c r="O6571" s="50">
        <v>14.41573</v>
      </c>
      <c r="P6571" s="49">
        <v>14.28525</v>
      </c>
      <c r="Q6571" s="26"/>
      <c r="R6571" s="52">
        <v>2007.70198</v>
      </c>
      <c r="S6571" s="51">
        <v>2729.7197000000001</v>
      </c>
    </row>
    <row r="6572" spans="1:19">
      <c r="A6572" s="33">
        <v>54.741669999999999</v>
      </c>
      <c r="B6572" s="35">
        <v>3900.6413200000002</v>
      </c>
      <c r="C6572" s="47">
        <v>250.35543999999999</v>
      </c>
      <c r="D6572" s="53">
        <v>150.91766000000001</v>
      </c>
      <c r="E6572" s="56">
        <v>114.51033</v>
      </c>
      <c r="F6572" s="54">
        <v>35.18676</v>
      </c>
      <c r="G6572" s="48">
        <v>16.058620000000001</v>
      </c>
      <c r="H6572" s="55">
        <v>30.082260000000002</v>
      </c>
      <c r="I6572" s="45">
        <v>201.87567000000001</v>
      </c>
      <c r="J6572" s="37">
        <v>4.725E-2</v>
      </c>
      <c r="K6572" s="41">
        <v>4.5008800000000004</v>
      </c>
      <c r="L6572" s="40">
        <v>4.5812799999999996</v>
      </c>
      <c r="M6572" s="44">
        <v>413.83377999999999</v>
      </c>
      <c r="N6572" s="46">
        <v>169.27377999999999</v>
      </c>
      <c r="O6572" s="50">
        <v>14.40518</v>
      </c>
      <c r="P6572" s="49">
        <v>14.2859</v>
      </c>
      <c r="Q6572" s="26"/>
      <c r="R6572" s="52">
        <v>2009.8080299999999</v>
      </c>
      <c r="S6572" s="51">
        <v>2650.3292799999999</v>
      </c>
    </row>
    <row r="6573" spans="1:19">
      <c r="A6573" s="33">
        <v>54.75</v>
      </c>
      <c r="B6573" s="35">
        <v>3902.5805500000001</v>
      </c>
      <c r="C6573" s="47">
        <v>250.35543999999999</v>
      </c>
      <c r="D6573" s="53">
        <v>150.9641</v>
      </c>
      <c r="E6573" s="56">
        <v>114.32025</v>
      </c>
      <c r="F6573" s="54">
        <v>35.133839999999999</v>
      </c>
      <c r="G6573" s="48">
        <v>15.99193</v>
      </c>
      <c r="H6573" s="55">
        <v>29.976240000000001</v>
      </c>
      <c r="I6573" s="45">
        <v>200.55751000000001</v>
      </c>
      <c r="J6573" s="37">
        <v>5.0770000000000003E-2</v>
      </c>
      <c r="K6573" s="41">
        <v>4.4987700000000004</v>
      </c>
      <c r="L6573" s="40">
        <v>4.4045199999999998</v>
      </c>
      <c r="M6573" s="44">
        <v>414.14258000000001</v>
      </c>
      <c r="N6573" s="46">
        <v>171.54757000000001</v>
      </c>
      <c r="O6573" s="50">
        <v>14.409789999999999</v>
      </c>
      <c r="P6573" s="49">
        <v>14.29237</v>
      </c>
      <c r="Q6573" s="26"/>
      <c r="R6573" s="52">
        <v>1969.9551899999999</v>
      </c>
      <c r="S6573" s="51">
        <v>2744.4636399999999</v>
      </c>
    </row>
    <row r="6574" spans="1:19">
      <c r="A6574" s="33">
        <v>54.758330000000001</v>
      </c>
      <c r="B6574" s="35">
        <v>3902.68012</v>
      </c>
      <c r="C6574" s="47">
        <v>250.19247999999999</v>
      </c>
      <c r="D6574" s="53">
        <v>151.01053999999999</v>
      </c>
      <c r="E6574" s="56">
        <v>114.00202</v>
      </c>
      <c r="F6574" s="54">
        <v>35.097050000000003</v>
      </c>
      <c r="G6574" s="48">
        <v>15.883520000000001</v>
      </c>
      <c r="H6574" s="55">
        <v>30.045400000000001</v>
      </c>
      <c r="I6574" s="45">
        <v>206.15615</v>
      </c>
      <c r="J6574" s="37">
        <v>4.6989999999999997E-2</v>
      </c>
      <c r="K6574" s="41">
        <v>4.5030000000000001</v>
      </c>
      <c r="L6574" s="40">
        <v>4.5140000000000002</v>
      </c>
      <c r="M6574" s="44">
        <v>413.72149000000002</v>
      </c>
      <c r="N6574" s="46">
        <v>171.18993</v>
      </c>
      <c r="O6574" s="50">
        <v>14.40057</v>
      </c>
      <c r="P6574" s="49">
        <v>14.293670000000001</v>
      </c>
      <c r="Q6574" s="26"/>
      <c r="R6574" s="52">
        <v>1968.01115</v>
      </c>
      <c r="S6574" s="51">
        <v>2767.6326899999999</v>
      </c>
    </row>
    <row r="6575" spans="1:19">
      <c r="A6575" s="33">
        <v>54.766669999999998</v>
      </c>
      <c r="B6575" s="35">
        <v>3893.81826</v>
      </c>
      <c r="C6575" s="47">
        <v>248.90698</v>
      </c>
      <c r="D6575" s="53">
        <v>151.09685999999999</v>
      </c>
      <c r="E6575" s="56">
        <v>114.71357999999999</v>
      </c>
      <c r="F6575" s="54">
        <v>35.307319999999997</v>
      </c>
      <c r="G6575" s="48">
        <v>15.884259999999999</v>
      </c>
      <c r="H6575" s="55">
        <v>30.202999999999999</v>
      </c>
      <c r="I6575" s="45">
        <v>204.72460000000001</v>
      </c>
      <c r="J6575" s="37">
        <v>4.7699999999999999E-2</v>
      </c>
      <c r="K6575" s="41">
        <v>4.4900099999999998</v>
      </c>
      <c r="L6575" s="40">
        <v>4.6036099999999998</v>
      </c>
      <c r="M6575" s="44">
        <v>414.19873000000001</v>
      </c>
      <c r="N6575" s="46">
        <v>169.44826</v>
      </c>
      <c r="O6575" s="50">
        <v>14.394629999999999</v>
      </c>
      <c r="P6575" s="49">
        <v>14.28978</v>
      </c>
      <c r="Q6575" s="26"/>
      <c r="R6575" s="52">
        <v>1943.71064</v>
      </c>
      <c r="S6575" s="51">
        <v>2698.9356600000001</v>
      </c>
    </row>
    <row r="6576" spans="1:19">
      <c r="A6576" s="33">
        <v>54.774999999999999</v>
      </c>
      <c r="B6576" s="35">
        <v>3898.66374</v>
      </c>
      <c r="C6576" s="47">
        <v>249.92089999999999</v>
      </c>
      <c r="D6576" s="53">
        <v>151.14329000000001</v>
      </c>
      <c r="E6576" s="56">
        <v>114.44961000000001</v>
      </c>
      <c r="F6576" s="54">
        <v>35.013260000000002</v>
      </c>
      <c r="G6576" s="48">
        <v>15.93718</v>
      </c>
      <c r="H6576" s="55">
        <v>30.226510000000001</v>
      </c>
      <c r="I6576" s="45">
        <v>203.36391</v>
      </c>
      <c r="J6576" s="37">
        <v>5.416E-2</v>
      </c>
      <c r="K6576" s="41">
        <v>4.5084400000000002</v>
      </c>
      <c r="L6576" s="40">
        <v>4.5271499999999998</v>
      </c>
      <c r="M6576" s="44">
        <v>413.86185</v>
      </c>
      <c r="N6576" s="46">
        <v>170.19604000000001</v>
      </c>
      <c r="O6576" s="50">
        <v>14.40122</v>
      </c>
      <c r="P6576" s="49">
        <v>14.29561</v>
      </c>
      <c r="Q6576" s="26"/>
      <c r="R6576" s="52">
        <v>1987.28955</v>
      </c>
      <c r="S6576" s="51">
        <v>2686.46002</v>
      </c>
    </row>
    <row r="6577" spans="1:19">
      <c r="A6577" s="33">
        <v>54.783329999999999</v>
      </c>
      <c r="B6577" s="35">
        <v>3899.0676699999999</v>
      </c>
      <c r="C6577" s="47">
        <v>250.24680000000001</v>
      </c>
      <c r="D6577" s="53">
        <v>151.23615000000001</v>
      </c>
      <c r="E6577" s="56">
        <v>114.80199</v>
      </c>
      <c r="F6577" s="54">
        <v>35.088270000000001</v>
      </c>
      <c r="G6577" s="48">
        <v>16.009039999999999</v>
      </c>
      <c r="H6577" s="55">
        <v>30.30161</v>
      </c>
      <c r="I6577" s="45">
        <v>195.88015999999999</v>
      </c>
      <c r="J6577" s="37">
        <v>4.5769999999999998E-2</v>
      </c>
      <c r="K6577" s="41">
        <v>4.5005800000000002</v>
      </c>
      <c r="L6577" s="40">
        <v>4.5815900000000003</v>
      </c>
      <c r="M6577" s="44">
        <v>413.94607000000002</v>
      </c>
      <c r="N6577" s="46">
        <v>170.36827</v>
      </c>
      <c r="O6577" s="50">
        <v>14.409129999999999</v>
      </c>
      <c r="P6577" s="49">
        <v>14.28978</v>
      </c>
      <c r="Q6577" s="26"/>
      <c r="R6577" s="52">
        <v>1947.76073</v>
      </c>
      <c r="S6577" s="51">
        <v>2780.10833</v>
      </c>
    </row>
    <row r="6578" spans="1:19">
      <c r="A6578" s="33">
        <v>54.791670000000003</v>
      </c>
      <c r="B6578" s="35">
        <v>3899.5666000000001</v>
      </c>
      <c r="C6578" s="47">
        <v>249.83036999999999</v>
      </c>
      <c r="D6578" s="53">
        <v>151.28256999999999</v>
      </c>
      <c r="E6578" s="56">
        <v>114.98537</v>
      </c>
      <c r="F6578" s="54">
        <v>35.133839999999999</v>
      </c>
      <c r="G6578" s="48">
        <v>16.03246</v>
      </c>
      <c r="H6578" s="55">
        <v>29.923220000000001</v>
      </c>
      <c r="I6578" s="45">
        <v>203.93086</v>
      </c>
      <c r="J6578" s="37">
        <v>5.6899999999999999E-2</v>
      </c>
      <c r="K6578" s="41">
        <v>4.4900099999999998</v>
      </c>
      <c r="L6578" s="40">
        <v>4.4650699999999999</v>
      </c>
      <c r="M6578" s="44">
        <v>414.05835999999999</v>
      </c>
      <c r="N6578" s="46">
        <v>171.34826000000001</v>
      </c>
      <c r="O6578" s="50">
        <v>14.409789999999999</v>
      </c>
      <c r="P6578" s="49">
        <v>14.290430000000001</v>
      </c>
      <c r="Q6578" s="26"/>
      <c r="R6578" s="52">
        <v>1978.86538</v>
      </c>
      <c r="S6578" s="51">
        <v>2735.3904499999999</v>
      </c>
    </row>
    <row r="6579" spans="1:19">
      <c r="A6579" s="33">
        <v>54.8</v>
      </c>
      <c r="B6579" s="35">
        <v>3897.4272599999999</v>
      </c>
      <c r="C6579" s="47">
        <v>250.17438000000001</v>
      </c>
      <c r="D6579" s="53">
        <v>151.33553000000001</v>
      </c>
      <c r="E6579" s="56">
        <v>114.98537</v>
      </c>
      <c r="F6579" s="54">
        <v>34.9221</v>
      </c>
      <c r="G6579" s="48">
        <v>15.981680000000001</v>
      </c>
      <c r="H6579" s="55">
        <v>30.082260000000002</v>
      </c>
      <c r="I6579" s="45">
        <v>202.54183</v>
      </c>
      <c r="J6579" s="37">
        <v>5.7000000000000002E-2</v>
      </c>
      <c r="K6579" s="41">
        <v>4.5042099999999996</v>
      </c>
      <c r="L6579" s="40">
        <v>4.4146099999999997</v>
      </c>
      <c r="M6579" s="44">
        <v>414.17065000000002</v>
      </c>
      <c r="N6579" s="46">
        <v>169.97139000000001</v>
      </c>
      <c r="O6579" s="50">
        <v>14.410450000000001</v>
      </c>
      <c r="P6579" s="49">
        <v>14.290430000000001</v>
      </c>
      <c r="Q6579" s="26"/>
      <c r="R6579" s="52">
        <v>2042.85673</v>
      </c>
      <c r="S6579" s="51">
        <v>2769.0908800000002</v>
      </c>
    </row>
    <row r="6580" spans="1:19">
      <c r="A6580" s="33">
        <v>54.808329999999998</v>
      </c>
      <c r="B6580" s="35">
        <v>3900.5646499999998</v>
      </c>
      <c r="C6580" s="47">
        <v>249.70363</v>
      </c>
      <c r="D6580" s="53">
        <v>151.18971999999999</v>
      </c>
      <c r="E6580" s="56">
        <v>115.10675000000001</v>
      </c>
      <c r="F6580" s="54">
        <v>34.845669999999998</v>
      </c>
      <c r="G6580" s="48">
        <v>15.962770000000001</v>
      </c>
      <c r="H6580" s="55">
        <v>30.111750000000001</v>
      </c>
      <c r="I6580" s="45">
        <v>195.83763999999999</v>
      </c>
      <c r="J6580" s="37">
        <v>4.0820000000000002E-2</v>
      </c>
      <c r="K6580" s="41">
        <v>4.4933300000000003</v>
      </c>
      <c r="L6580" s="40">
        <v>4.4895399999999999</v>
      </c>
      <c r="M6580" s="44">
        <v>413.88992000000002</v>
      </c>
      <c r="N6580" s="46">
        <v>169.7397</v>
      </c>
      <c r="O6580" s="50">
        <v>14.409129999999999</v>
      </c>
      <c r="P6580" s="49">
        <v>14.30598</v>
      </c>
      <c r="Q6580" s="26"/>
      <c r="R6580" s="52">
        <v>2027.14239</v>
      </c>
      <c r="S6580" s="51">
        <v>2706.7126800000001</v>
      </c>
    </row>
    <row r="6581" spans="1:19">
      <c r="A6581" s="33">
        <v>54.816670000000002</v>
      </c>
      <c r="B6581" s="35">
        <v>3899.3369499999999</v>
      </c>
      <c r="C6581" s="47">
        <v>249.54068000000001</v>
      </c>
      <c r="D6581" s="53">
        <v>151.07659000000001</v>
      </c>
      <c r="E6581" s="56">
        <v>115.12124</v>
      </c>
      <c r="F6581" s="54">
        <v>34.914740000000002</v>
      </c>
      <c r="G6581" s="48">
        <v>15.99887</v>
      </c>
      <c r="H6581" s="55">
        <v>29.968859999999999</v>
      </c>
      <c r="I6581" s="45">
        <v>204.80964</v>
      </c>
      <c r="J6581" s="37">
        <v>5.3809999999999997E-2</v>
      </c>
      <c r="K6581" s="41">
        <v>4.5045099999999998</v>
      </c>
      <c r="L6581" s="40">
        <v>4.5191999999999997</v>
      </c>
      <c r="M6581" s="44">
        <v>414.03028999999998</v>
      </c>
      <c r="N6581" s="46">
        <v>171.44987</v>
      </c>
      <c r="O6581" s="50">
        <v>14.409129999999999</v>
      </c>
      <c r="P6581" s="49">
        <v>14.29302</v>
      </c>
      <c r="Q6581" s="26"/>
      <c r="R6581" s="52">
        <v>1980.80942</v>
      </c>
      <c r="S6581" s="51">
        <v>2689.7004400000001</v>
      </c>
    </row>
    <row r="6582" spans="1:19">
      <c r="A6582" s="33">
        <v>54.825000000000003</v>
      </c>
      <c r="B6582" s="35">
        <v>3898.0738500000002</v>
      </c>
      <c r="C6582" s="47">
        <v>249.43204</v>
      </c>
      <c r="D6582" s="53">
        <v>151.05043000000001</v>
      </c>
      <c r="E6582" s="56">
        <v>115.53532</v>
      </c>
      <c r="F6582" s="54">
        <v>34.952959999999997</v>
      </c>
      <c r="G6582" s="48">
        <v>16.00722</v>
      </c>
      <c r="H6582" s="55">
        <v>29.79505</v>
      </c>
      <c r="I6582" s="45">
        <v>206.12780000000001</v>
      </c>
      <c r="J6582" s="37">
        <v>4.666E-2</v>
      </c>
      <c r="K6582" s="41">
        <v>4.5051100000000002</v>
      </c>
      <c r="L6582" s="40">
        <v>4.5094200000000004</v>
      </c>
      <c r="M6582" s="44">
        <v>413.77762999999999</v>
      </c>
      <c r="N6582" s="46">
        <v>172.90466000000001</v>
      </c>
      <c r="O6582" s="50">
        <v>14.39859</v>
      </c>
      <c r="P6582" s="49">
        <v>14.287839999999999</v>
      </c>
      <c r="Q6582" s="26"/>
      <c r="R6582" s="52">
        <v>1941.9286</v>
      </c>
      <c r="S6582" s="51">
        <v>2761.6379000000002</v>
      </c>
    </row>
    <row r="6583" spans="1:19">
      <c r="A6583" s="33">
        <v>54.833329999999997</v>
      </c>
      <c r="B6583" s="35">
        <v>3901.8141999999998</v>
      </c>
      <c r="C6583" s="47">
        <v>249.84848</v>
      </c>
      <c r="D6583" s="53">
        <v>151.00399999999999</v>
      </c>
      <c r="E6583" s="56">
        <v>115.60256</v>
      </c>
      <c r="F6583" s="54">
        <v>34.97504</v>
      </c>
      <c r="G6583" s="48">
        <v>16.076740000000001</v>
      </c>
      <c r="H6583" s="55">
        <v>30.135259999999999</v>
      </c>
      <c r="I6583" s="45">
        <v>198.34639999999999</v>
      </c>
      <c r="J6583" s="37">
        <v>4.2569999999999997E-2</v>
      </c>
      <c r="K6583" s="41">
        <v>4.5030000000000001</v>
      </c>
      <c r="L6583" s="40">
        <v>4.4821999999999997</v>
      </c>
      <c r="M6583" s="44">
        <v>413.88992000000002</v>
      </c>
      <c r="N6583" s="46">
        <v>169.85373000000001</v>
      </c>
      <c r="O6583" s="50">
        <v>14.40584</v>
      </c>
      <c r="P6583" s="49">
        <v>14.297560000000001</v>
      </c>
      <c r="Q6583" s="26"/>
      <c r="R6583" s="52">
        <v>1957.4809299999999</v>
      </c>
      <c r="S6583" s="51">
        <v>2758.5594999999998</v>
      </c>
    </row>
    <row r="6584" spans="1:19">
      <c r="A6584" s="33">
        <v>54.841670000000001</v>
      </c>
      <c r="B6584" s="35">
        <v>3900.3872299999998</v>
      </c>
      <c r="C6584" s="47">
        <v>250.10195999999999</v>
      </c>
      <c r="D6584" s="53">
        <v>151.15637000000001</v>
      </c>
      <c r="E6584" s="56">
        <v>115.5551</v>
      </c>
      <c r="F6584" s="54">
        <v>35.080910000000003</v>
      </c>
      <c r="G6584" s="48">
        <v>16.005140000000001</v>
      </c>
      <c r="H6584" s="55">
        <v>29.923220000000001</v>
      </c>
      <c r="I6584" s="45">
        <v>204.92303000000001</v>
      </c>
      <c r="J6584" s="37">
        <v>5.3429999999999998E-2</v>
      </c>
      <c r="K6584" s="41">
        <v>4.4978600000000002</v>
      </c>
      <c r="L6584" s="40">
        <v>4.4653799999999997</v>
      </c>
      <c r="M6584" s="44">
        <v>413.74955999999997</v>
      </c>
      <c r="N6584" s="46">
        <v>170.63816</v>
      </c>
      <c r="O6584" s="50">
        <v>14.397270000000001</v>
      </c>
      <c r="P6584" s="49">
        <v>14.297560000000001</v>
      </c>
      <c r="Q6584" s="26"/>
      <c r="R6584" s="52">
        <v>1968.98317</v>
      </c>
      <c r="S6584" s="51">
        <v>2696.0192699999998</v>
      </c>
    </row>
    <row r="6585" spans="1:19">
      <c r="A6585" s="33">
        <v>54.85</v>
      </c>
      <c r="B6585" s="35">
        <v>3899.12336</v>
      </c>
      <c r="C6585" s="47">
        <v>250.68134000000001</v>
      </c>
      <c r="D6585" s="53">
        <v>151.06351000000001</v>
      </c>
      <c r="E6585" s="56">
        <v>115.65661</v>
      </c>
      <c r="F6585" s="54">
        <v>34.982399999999998</v>
      </c>
      <c r="G6585" s="48">
        <v>15.94849</v>
      </c>
      <c r="H6585" s="55">
        <v>29.983609999999999</v>
      </c>
      <c r="I6585" s="45">
        <v>204.78129000000001</v>
      </c>
      <c r="J6585" s="37">
        <v>3.8289999999999998E-2</v>
      </c>
      <c r="K6585" s="41">
        <v>4.49695</v>
      </c>
      <c r="L6585" s="40">
        <v>4.5644600000000004</v>
      </c>
      <c r="M6585" s="44">
        <v>414.00222000000002</v>
      </c>
      <c r="N6585" s="46">
        <v>172.8159</v>
      </c>
      <c r="O6585" s="50">
        <v>14.411770000000001</v>
      </c>
      <c r="P6585" s="49">
        <v>14.291729999999999</v>
      </c>
      <c r="Q6585" s="26"/>
      <c r="R6585" s="52">
        <v>1935.12446</v>
      </c>
      <c r="S6585" s="51">
        <v>2774.76163</v>
      </c>
    </row>
    <row r="6586" spans="1:19">
      <c r="A6586" s="33">
        <v>54.858330000000002</v>
      </c>
      <c r="B6586" s="35">
        <v>3894.4487300000001</v>
      </c>
      <c r="C6586" s="47">
        <v>249.30529999999999</v>
      </c>
      <c r="D6586" s="53">
        <v>151.06351000000001</v>
      </c>
      <c r="E6586" s="56">
        <v>115.53532</v>
      </c>
      <c r="F6586" s="54">
        <v>35.005899999999997</v>
      </c>
      <c r="G6586" s="48">
        <v>15.93868</v>
      </c>
      <c r="H6586" s="55">
        <v>29.95412</v>
      </c>
      <c r="I6586" s="45">
        <v>198.11962</v>
      </c>
      <c r="J6586" s="37">
        <v>6.198E-2</v>
      </c>
      <c r="K6586" s="41">
        <v>4.5051100000000002</v>
      </c>
      <c r="L6586" s="40">
        <v>4.5240900000000002</v>
      </c>
      <c r="M6586" s="44">
        <v>413.77762999999999</v>
      </c>
      <c r="N6586" s="46">
        <v>169.95766</v>
      </c>
      <c r="O6586" s="50">
        <v>14.40188</v>
      </c>
      <c r="P6586" s="49">
        <v>14.28978</v>
      </c>
      <c r="Q6586" s="26"/>
      <c r="R6586" s="52">
        <v>1936.7445</v>
      </c>
      <c r="S6586" s="51">
        <v>2628.6184400000002</v>
      </c>
    </row>
    <row r="6587" spans="1:19">
      <c r="A6587" s="33">
        <v>54.866669999999999</v>
      </c>
      <c r="B6587" s="35">
        <v>3901.3549600000001</v>
      </c>
      <c r="C6587" s="47">
        <v>249.88469000000001</v>
      </c>
      <c r="D6587" s="53">
        <v>151.01707999999999</v>
      </c>
      <c r="E6587" s="56">
        <v>115.47336</v>
      </c>
      <c r="F6587" s="54">
        <v>35.148560000000003</v>
      </c>
      <c r="G6587" s="48">
        <v>15.979509999999999</v>
      </c>
      <c r="H6587" s="55">
        <v>29.88495</v>
      </c>
      <c r="I6587" s="45">
        <v>195.96521000000001</v>
      </c>
      <c r="J6587" s="37">
        <v>5.0279999999999998E-2</v>
      </c>
      <c r="K6587" s="41">
        <v>4.4942399999999996</v>
      </c>
      <c r="L6587" s="40">
        <v>4.4418300000000004</v>
      </c>
      <c r="M6587" s="44">
        <v>414.00222000000002</v>
      </c>
      <c r="N6587" s="46">
        <v>169.33023</v>
      </c>
      <c r="O6587" s="50">
        <v>14.40452</v>
      </c>
      <c r="P6587" s="49">
        <v>14.28978</v>
      </c>
      <c r="Q6587" s="26"/>
      <c r="R6587" s="52">
        <v>1972.7092500000001</v>
      </c>
      <c r="S6587" s="51">
        <v>2727.6134200000001</v>
      </c>
    </row>
    <row r="6588" spans="1:19">
      <c r="A6588" s="33">
        <v>54.875</v>
      </c>
      <c r="B6588" s="35">
        <v>3901.7752500000001</v>
      </c>
      <c r="C6588" s="47">
        <v>249.57688999999999</v>
      </c>
      <c r="D6588" s="53">
        <v>150.97064</v>
      </c>
      <c r="E6588" s="56">
        <v>115.50763000000001</v>
      </c>
      <c r="F6588" s="54">
        <v>35.027979999999999</v>
      </c>
      <c r="G6588" s="48">
        <v>16.031590000000001</v>
      </c>
      <c r="H6588" s="55">
        <v>29.923220000000001</v>
      </c>
      <c r="I6588" s="45">
        <v>200.8835</v>
      </c>
      <c r="J6588" s="37">
        <v>3.9350000000000003E-2</v>
      </c>
      <c r="K6588" s="41">
        <v>4.5087400000000004</v>
      </c>
      <c r="L6588" s="40">
        <v>4.4809700000000001</v>
      </c>
      <c r="M6588" s="44">
        <v>413.91800000000001</v>
      </c>
      <c r="N6588" s="46">
        <v>170.25317000000001</v>
      </c>
      <c r="O6588" s="50">
        <v>14.39925</v>
      </c>
      <c r="P6588" s="49">
        <v>14.29561</v>
      </c>
      <c r="Q6588" s="26"/>
      <c r="R6588" s="52">
        <v>1984.3734899999999</v>
      </c>
      <c r="S6588" s="51">
        <v>2686.2979999999998</v>
      </c>
    </row>
    <row r="6589" spans="1:19">
      <c r="A6589" s="33">
        <v>54.883330000000001</v>
      </c>
      <c r="B6589" s="35">
        <v>3902.09004</v>
      </c>
      <c r="C6589" s="47">
        <v>250.37353999999999</v>
      </c>
      <c r="D6589" s="53">
        <v>150.97718</v>
      </c>
      <c r="E6589" s="56">
        <v>114.99857</v>
      </c>
      <c r="F6589" s="54">
        <v>35.360230000000001</v>
      </c>
      <c r="G6589" s="48">
        <v>16.04964</v>
      </c>
      <c r="H6589" s="55">
        <v>29.88495</v>
      </c>
      <c r="I6589" s="45">
        <v>194.49114</v>
      </c>
      <c r="J6589" s="37">
        <v>5.2060000000000002E-2</v>
      </c>
      <c r="K6589" s="41">
        <v>4.4999799999999999</v>
      </c>
      <c r="L6589" s="40">
        <v>4.6363300000000001</v>
      </c>
      <c r="M6589" s="44">
        <v>414.05835999999999</v>
      </c>
      <c r="N6589" s="46">
        <v>168.21858</v>
      </c>
      <c r="O6589" s="50">
        <v>14.41441</v>
      </c>
      <c r="P6589" s="49">
        <v>14.294320000000001</v>
      </c>
      <c r="Q6589" s="26"/>
      <c r="R6589" s="52">
        <v>1982.10544</v>
      </c>
      <c r="S6589" s="51">
        <v>2792.9080199999999</v>
      </c>
    </row>
    <row r="6590" spans="1:19">
      <c r="A6590" s="33">
        <v>54.891669999999998</v>
      </c>
      <c r="B6590" s="35">
        <v>3899.4159100000002</v>
      </c>
      <c r="C6590" s="47">
        <v>250.33733000000001</v>
      </c>
      <c r="D6590" s="53">
        <v>150.75872000000001</v>
      </c>
      <c r="E6590" s="56">
        <v>115.08695</v>
      </c>
      <c r="F6590" s="54">
        <v>34.770620000000001</v>
      </c>
      <c r="G6590" s="48">
        <v>15.972810000000001</v>
      </c>
      <c r="H6590" s="55">
        <v>29.983609999999999</v>
      </c>
      <c r="I6590" s="45">
        <v>203.83165</v>
      </c>
      <c r="J6590" s="37">
        <v>4.6800000000000001E-2</v>
      </c>
      <c r="K6590" s="41">
        <v>4.4996700000000001</v>
      </c>
      <c r="L6590" s="40">
        <v>4.4133899999999997</v>
      </c>
      <c r="M6590" s="44">
        <v>413.91800000000001</v>
      </c>
      <c r="N6590" s="46">
        <v>167.82687999999999</v>
      </c>
      <c r="O6590" s="50">
        <v>14.41441</v>
      </c>
      <c r="P6590" s="49">
        <v>14.30209</v>
      </c>
      <c r="Q6590" s="26"/>
      <c r="R6590" s="52">
        <v>1931.5603900000001</v>
      </c>
      <c r="S6590" s="51">
        <v>2756.7772599999998</v>
      </c>
    </row>
    <row r="6591" spans="1:19">
      <c r="A6591" s="33">
        <v>54.9</v>
      </c>
      <c r="B6591" s="35">
        <v>3901.9267399999999</v>
      </c>
      <c r="C6591" s="47">
        <v>250.13817</v>
      </c>
      <c r="D6591" s="53">
        <v>150.64621</v>
      </c>
      <c r="E6591" s="56">
        <v>114.74787999999999</v>
      </c>
      <c r="F6591" s="54">
        <v>34.97504</v>
      </c>
      <c r="G6591" s="48">
        <v>15.92995</v>
      </c>
      <c r="H6591" s="55">
        <v>29.976240000000001</v>
      </c>
      <c r="I6591" s="45">
        <v>198.67240000000001</v>
      </c>
      <c r="J6591" s="37">
        <v>5.5640000000000002E-2</v>
      </c>
      <c r="K6591" s="41">
        <v>4.4939299999999998</v>
      </c>
      <c r="L6591" s="40">
        <v>4.5889300000000004</v>
      </c>
      <c r="M6591" s="44">
        <v>413.83377999999999</v>
      </c>
      <c r="N6591" s="46">
        <v>170.91299000000001</v>
      </c>
      <c r="O6591" s="50">
        <v>14.39925</v>
      </c>
      <c r="P6591" s="49">
        <v>14.290430000000001</v>
      </c>
      <c r="Q6591" s="26"/>
      <c r="R6591" s="52">
        <v>1989.5576000000001</v>
      </c>
      <c r="S6591" s="51">
        <v>2754.0228999999999</v>
      </c>
    </row>
    <row r="6592" spans="1:19">
      <c r="A6592" s="33">
        <v>54.908329999999999</v>
      </c>
      <c r="B6592" s="35">
        <v>3901.98317</v>
      </c>
      <c r="C6592" s="47">
        <v>250.02952999999999</v>
      </c>
      <c r="D6592" s="53">
        <v>150.79796999999999</v>
      </c>
      <c r="E6592" s="56">
        <v>114.70698</v>
      </c>
      <c r="F6592" s="54">
        <v>35.035339999999998</v>
      </c>
      <c r="G6592" s="48">
        <v>15.912509999999999</v>
      </c>
      <c r="H6592" s="55">
        <v>29.930599999999998</v>
      </c>
      <c r="I6592" s="45">
        <v>193.75409999999999</v>
      </c>
      <c r="J6592" s="37">
        <v>5.1749999999999997E-2</v>
      </c>
      <c r="K6592" s="41">
        <v>4.5030000000000001</v>
      </c>
      <c r="L6592" s="40">
        <v>4.4678199999999997</v>
      </c>
      <c r="M6592" s="44">
        <v>413.72149000000002</v>
      </c>
      <c r="N6592" s="46">
        <v>168.90268</v>
      </c>
      <c r="O6592" s="50">
        <v>14.409789999999999</v>
      </c>
      <c r="P6592" s="49">
        <v>14.294969999999999</v>
      </c>
      <c r="Q6592" s="26"/>
      <c r="R6592" s="52">
        <v>2023.25431</v>
      </c>
      <c r="S6592" s="51">
        <v>2789.3435500000001</v>
      </c>
    </row>
    <row r="6593" spans="1:19">
      <c r="A6593" s="33">
        <v>54.916670000000003</v>
      </c>
      <c r="B6593" s="35">
        <v>3899.67362</v>
      </c>
      <c r="C6593" s="47">
        <v>249.88469000000001</v>
      </c>
      <c r="D6593" s="53">
        <v>150.65208000000001</v>
      </c>
      <c r="E6593" s="56">
        <v>114.59087</v>
      </c>
      <c r="F6593" s="54">
        <v>34.85304</v>
      </c>
      <c r="G6593" s="48">
        <v>15.95989</v>
      </c>
      <c r="H6593" s="55">
        <v>30.119129999999998</v>
      </c>
      <c r="I6593" s="45">
        <v>196.22032999999999</v>
      </c>
      <c r="J6593" s="37">
        <v>4.8309999999999999E-2</v>
      </c>
      <c r="K6593" s="41">
        <v>4.4924200000000001</v>
      </c>
      <c r="L6593" s="40">
        <v>4.4439700000000002</v>
      </c>
      <c r="M6593" s="44">
        <v>414.14258000000001</v>
      </c>
      <c r="N6593" s="46">
        <v>168.28119000000001</v>
      </c>
      <c r="O6593" s="50">
        <v>14.4032</v>
      </c>
      <c r="P6593" s="49">
        <v>14.2859</v>
      </c>
      <c r="Q6593" s="26"/>
      <c r="R6593" s="52">
        <v>1990.20561</v>
      </c>
      <c r="S6593" s="51">
        <v>2768.60482</v>
      </c>
    </row>
    <row r="6594" spans="1:19">
      <c r="A6594" s="33">
        <v>54.924999999999997</v>
      </c>
      <c r="B6594" s="35">
        <v>3897.2166400000001</v>
      </c>
      <c r="C6594" s="47">
        <v>249.73983999999999</v>
      </c>
      <c r="D6594" s="53">
        <v>150.72534999999999</v>
      </c>
      <c r="E6594" s="56">
        <v>114.69378</v>
      </c>
      <c r="F6594" s="54">
        <v>35.020620000000001</v>
      </c>
      <c r="G6594" s="48">
        <v>15.964219999999999</v>
      </c>
      <c r="H6594" s="55">
        <v>30.127890000000001</v>
      </c>
      <c r="I6594" s="45">
        <v>201.66306</v>
      </c>
      <c r="J6594" s="37">
        <v>4.1930000000000002E-2</v>
      </c>
      <c r="K6594" s="41">
        <v>4.46523</v>
      </c>
      <c r="L6594" s="40">
        <v>4.4733299999999998</v>
      </c>
      <c r="M6594" s="44">
        <v>414.00222000000002</v>
      </c>
      <c r="N6594" s="46">
        <v>168.47529</v>
      </c>
      <c r="O6594" s="50">
        <v>14.411110000000001</v>
      </c>
      <c r="P6594" s="49">
        <v>14.28978</v>
      </c>
      <c r="Q6594" s="26"/>
      <c r="R6594" s="52">
        <v>1933.3424299999999</v>
      </c>
      <c r="S6594" s="51">
        <v>2801.00909</v>
      </c>
    </row>
    <row r="6595" spans="1:19">
      <c r="A6595" s="33">
        <v>54.933329999999998</v>
      </c>
      <c r="B6595" s="35">
        <v>3900.7427899999998</v>
      </c>
      <c r="C6595" s="47">
        <v>249.595</v>
      </c>
      <c r="D6595" s="53">
        <v>150.89085</v>
      </c>
      <c r="E6595" s="56">
        <v>114.70698</v>
      </c>
      <c r="F6595" s="54">
        <v>34.876519999999999</v>
      </c>
      <c r="G6595" s="48">
        <v>15.944380000000001</v>
      </c>
      <c r="H6595" s="55">
        <v>29.824549999999999</v>
      </c>
      <c r="I6595" s="45">
        <v>199.06926000000001</v>
      </c>
      <c r="J6595" s="37">
        <v>5.5120000000000002E-2</v>
      </c>
      <c r="K6595" s="41">
        <v>4.4848699999999999</v>
      </c>
      <c r="L6595" s="40">
        <v>4.4831099999999999</v>
      </c>
      <c r="M6595" s="44">
        <v>414.11451</v>
      </c>
      <c r="N6595" s="46">
        <v>169.79754</v>
      </c>
      <c r="O6595" s="50">
        <v>14.39991</v>
      </c>
      <c r="P6595" s="49">
        <v>14.2859</v>
      </c>
      <c r="Q6595" s="26"/>
      <c r="R6595" s="52">
        <v>2007.8639900000001</v>
      </c>
      <c r="S6595" s="51">
        <v>2714.9757599999998</v>
      </c>
    </row>
    <row r="6596" spans="1:19">
      <c r="A6596" s="33">
        <v>54.941670000000002</v>
      </c>
      <c r="B6596" s="35">
        <v>3898.4180200000001</v>
      </c>
      <c r="C6596" s="47">
        <v>250.24680000000001</v>
      </c>
      <c r="D6596" s="53">
        <v>150.81824</v>
      </c>
      <c r="E6596" s="56">
        <v>114.2384</v>
      </c>
      <c r="F6596" s="54">
        <v>35.09563</v>
      </c>
      <c r="G6596" s="48">
        <v>15.849970000000001</v>
      </c>
      <c r="H6596" s="55">
        <v>29.93797</v>
      </c>
      <c r="I6596" s="45">
        <v>198.82830999999999</v>
      </c>
      <c r="J6596" s="37">
        <v>4.4389999999999999E-2</v>
      </c>
      <c r="K6596" s="41">
        <v>4.4993699999999999</v>
      </c>
      <c r="L6596" s="40">
        <v>4.5289900000000003</v>
      </c>
      <c r="M6596" s="44">
        <v>414.33909</v>
      </c>
      <c r="N6596" s="46">
        <v>171.27441999999999</v>
      </c>
      <c r="O6596" s="50">
        <v>14.40254</v>
      </c>
      <c r="P6596" s="49">
        <v>14.29561</v>
      </c>
      <c r="Q6596" s="26"/>
      <c r="R6596" s="52">
        <v>2008.1879899999999</v>
      </c>
      <c r="S6596" s="51">
        <v>2749.6483199999998</v>
      </c>
    </row>
    <row r="6597" spans="1:19">
      <c r="A6597" s="33">
        <v>54.95</v>
      </c>
      <c r="B6597" s="35">
        <v>3900.9956900000002</v>
      </c>
      <c r="C6597" s="47">
        <v>249.66741999999999</v>
      </c>
      <c r="D6597" s="53">
        <v>151.03671</v>
      </c>
      <c r="E6597" s="56">
        <v>114.23179</v>
      </c>
      <c r="F6597" s="54">
        <v>34.876519999999999</v>
      </c>
      <c r="G6597" s="48">
        <v>15.84079</v>
      </c>
      <c r="H6597" s="55">
        <v>30.195630000000001</v>
      </c>
      <c r="I6597" s="45">
        <v>202.40010000000001</v>
      </c>
      <c r="J6597" s="37">
        <v>5.2839999999999998E-2</v>
      </c>
      <c r="K6597" s="41">
        <v>4.4981600000000004</v>
      </c>
      <c r="L6597" s="40">
        <v>4.4766899999999996</v>
      </c>
      <c r="M6597" s="44">
        <v>414.45137999999997</v>
      </c>
      <c r="N6597" s="46">
        <v>169.34023999999999</v>
      </c>
      <c r="O6597" s="50">
        <v>14.41507</v>
      </c>
      <c r="P6597" s="49">
        <v>14.294320000000001</v>
      </c>
      <c r="Q6597" s="26"/>
      <c r="R6597" s="52">
        <v>1965.9050999999999</v>
      </c>
      <c r="S6597" s="51">
        <v>2737.3346999999999</v>
      </c>
    </row>
    <row r="6598" spans="1:19">
      <c r="A6598" s="33">
        <v>54.958329999999997</v>
      </c>
      <c r="B6598" s="35">
        <v>3902.7448800000002</v>
      </c>
      <c r="C6598" s="47">
        <v>250.10195999999999</v>
      </c>
      <c r="D6598" s="53">
        <v>151.14266000000001</v>
      </c>
      <c r="E6598" s="56">
        <v>114.51694000000001</v>
      </c>
      <c r="F6598" s="54">
        <v>34.929459999999999</v>
      </c>
      <c r="G6598" s="48">
        <v>15.88833</v>
      </c>
      <c r="H6598" s="55">
        <v>30.08963</v>
      </c>
      <c r="I6598" s="45">
        <v>191.28787</v>
      </c>
      <c r="J6598" s="37">
        <v>4.3060000000000001E-2</v>
      </c>
      <c r="K6598" s="41">
        <v>4.4984700000000002</v>
      </c>
      <c r="L6598" s="40">
        <v>4.4910699999999997</v>
      </c>
      <c r="M6598" s="44">
        <v>414.28294</v>
      </c>
      <c r="N6598" s="46">
        <v>169.32468</v>
      </c>
      <c r="O6598" s="50">
        <v>14.424289999999999</v>
      </c>
      <c r="P6598" s="49">
        <v>14.290430000000001</v>
      </c>
      <c r="Q6598" s="26"/>
      <c r="R6598" s="52">
        <v>2050.9569000000001</v>
      </c>
      <c r="S6598" s="51">
        <v>2804.5735599999998</v>
      </c>
    </row>
    <row r="6599" spans="1:19">
      <c r="A6599" s="33">
        <v>54.966670000000001</v>
      </c>
      <c r="B6599" s="35">
        <v>3899.5742300000002</v>
      </c>
      <c r="C6599" s="47">
        <v>249.88469000000001</v>
      </c>
      <c r="D6599" s="53">
        <v>151.09685999999999</v>
      </c>
      <c r="E6599" s="56">
        <v>114.67268</v>
      </c>
      <c r="F6599" s="54">
        <v>34.944189999999999</v>
      </c>
      <c r="G6599" s="48">
        <v>15.901439999999999</v>
      </c>
      <c r="H6599" s="55">
        <v>30.104379999999999</v>
      </c>
      <c r="I6599" s="45">
        <v>194.25018</v>
      </c>
      <c r="J6599" s="37">
        <v>5.2609999999999997E-2</v>
      </c>
      <c r="K6599" s="41">
        <v>4.5150800000000002</v>
      </c>
      <c r="L6599" s="40">
        <v>4.5341899999999997</v>
      </c>
      <c r="M6599" s="44">
        <v>413.88992000000002</v>
      </c>
      <c r="N6599" s="46">
        <v>168.6447</v>
      </c>
      <c r="O6599" s="50">
        <v>14.40518</v>
      </c>
      <c r="P6599" s="49">
        <v>14.288489999999999</v>
      </c>
      <c r="Q6599" s="26"/>
      <c r="R6599" s="52">
        <v>2010.9420500000001</v>
      </c>
      <c r="S6599" s="51">
        <v>2701.2039500000001</v>
      </c>
    </row>
    <row r="6600" spans="1:19">
      <c r="A6600" s="33">
        <v>54.975000000000001</v>
      </c>
      <c r="B6600" s="35">
        <v>3900.6513500000001</v>
      </c>
      <c r="C6600" s="47">
        <v>249.95711</v>
      </c>
      <c r="D6600" s="53">
        <v>151.25577000000001</v>
      </c>
      <c r="E6600" s="56">
        <v>114.47602000000001</v>
      </c>
      <c r="F6600" s="54">
        <v>34.830939999999998</v>
      </c>
      <c r="G6600" s="48">
        <v>15.95168</v>
      </c>
      <c r="H6600" s="55">
        <v>30.467929999999999</v>
      </c>
      <c r="I6600" s="45">
        <v>195.63920999999999</v>
      </c>
      <c r="J6600" s="37">
        <v>4.9270000000000001E-2</v>
      </c>
      <c r="K6600" s="41">
        <v>4.5072299999999998</v>
      </c>
      <c r="L6600" s="40">
        <v>4.5870899999999999</v>
      </c>
      <c r="M6600" s="44">
        <v>413.69340999999997</v>
      </c>
      <c r="N6600" s="46">
        <v>171.09841</v>
      </c>
      <c r="O6600" s="50">
        <v>14.4032</v>
      </c>
      <c r="P6600" s="49">
        <v>14.294320000000001</v>
      </c>
      <c r="Q6600" s="26"/>
      <c r="R6600" s="52">
        <v>2019.04222</v>
      </c>
      <c r="S6600" s="51">
        <v>2785.7790799999998</v>
      </c>
    </row>
    <row r="6601" spans="1:19">
      <c r="A6601" s="33">
        <v>54.983330000000002</v>
      </c>
      <c r="B6601" s="35">
        <v>3904.3614699999998</v>
      </c>
      <c r="C6601" s="47">
        <v>250.40975</v>
      </c>
      <c r="D6601" s="53">
        <v>151.16945000000001</v>
      </c>
      <c r="E6601" s="56">
        <v>114.94448</v>
      </c>
      <c r="F6601" s="54">
        <v>34.770620000000001</v>
      </c>
      <c r="G6601" s="48">
        <v>15.894069999999999</v>
      </c>
      <c r="H6601" s="55">
        <v>30.08963</v>
      </c>
      <c r="I6601" s="45">
        <v>193.68323000000001</v>
      </c>
      <c r="J6601" s="37">
        <v>3.5270000000000003E-2</v>
      </c>
      <c r="K6601" s="41">
        <v>4.5180999999999996</v>
      </c>
      <c r="L6601" s="40">
        <v>4.6369400000000001</v>
      </c>
      <c r="M6601" s="44">
        <v>414.22680000000003</v>
      </c>
      <c r="N6601" s="46">
        <v>169.63954000000001</v>
      </c>
      <c r="O6601" s="50">
        <v>14.40518</v>
      </c>
      <c r="P6601" s="49">
        <v>14.29237</v>
      </c>
      <c r="Q6601" s="26"/>
      <c r="R6601" s="52">
        <v>1934.4764500000001</v>
      </c>
      <c r="S6601" s="51">
        <v>2725.9932100000001</v>
      </c>
    </row>
    <row r="6602" spans="1:19">
      <c r="A6602" s="33">
        <v>54.991669999999999</v>
      </c>
      <c r="B6602" s="35">
        <v>3902.5014900000001</v>
      </c>
      <c r="C6602" s="47">
        <v>249.93899999999999</v>
      </c>
      <c r="D6602" s="53">
        <v>151.24922000000001</v>
      </c>
      <c r="E6602" s="56">
        <v>115.14764</v>
      </c>
      <c r="F6602" s="54">
        <v>35.103000000000002</v>
      </c>
      <c r="G6602" s="48">
        <v>15.82526</v>
      </c>
      <c r="H6602" s="55">
        <v>29.892330000000001</v>
      </c>
      <c r="I6602" s="45">
        <v>203.47730000000001</v>
      </c>
      <c r="J6602" s="37">
        <v>6.055E-2</v>
      </c>
      <c r="K6602" s="41">
        <v>4.4132600000000002</v>
      </c>
      <c r="L6602" s="40">
        <v>4.4932100000000004</v>
      </c>
      <c r="M6602" s="44">
        <v>414.28294</v>
      </c>
      <c r="N6602" s="46">
        <v>170.25332</v>
      </c>
      <c r="O6602" s="50">
        <v>14.406499999999999</v>
      </c>
      <c r="P6602" s="49">
        <v>14.28978</v>
      </c>
      <c r="Q6602" s="26"/>
      <c r="R6602" s="52">
        <v>1944.6826599999999</v>
      </c>
      <c r="S6602" s="51">
        <v>2671.5540599999999</v>
      </c>
    </row>
    <row r="6603" spans="1:19">
      <c r="A6603" s="33">
        <v>55</v>
      </c>
      <c r="B6603" s="35">
        <v>3899.0600100000001</v>
      </c>
      <c r="C6603" s="47">
        <v>249.50447</v>
      </c>
      <c r="D6603" s="53">
        <v>151.31527</v>
      </c>
      <c r="E6603" s="56">
        <v>115.15424</v>
      </c>
      <c r="F6603" s="54">
        <v>34.845669999999998</v>
      </c>
      <c r="G6603" s="48">
        <v>15.83347</v>
      </c>
      <c r="H6603" s="55">
        <v>29.899709999999999</v>
      </c>
      <c r="I6603" s="45">
        <v>199.39526000000001</v>
      </c>
      <c r="J6603" s="37">
        <v>4.199E-2</v>
      </c>
      <c r="K6603" s="41">
        <v>4.5078300000000002</v>
      </c>
      <c r="L6603" s="40">
        <v>4.4412200000000004</v>
      </c>
      <c r="M6603" s="44">
        <v>414.05835999999999</v>
      </c>
      <c r="N6603" s="46">
        <v>168.93125000000001</v>
      </c>
      <c r="O6603" s="50">
        <v>14.40452</v>
      </c>
      <c r="P6603" s="49">
        <v>14.291079999999999</v>
      </c>
      <c r="Q6603" s="26"/>
      <c r="R6603" s="52">
        <v>1948.7327499999999</v>
      </c>
      <c r="S6603" s="51">
        <v>2739.2789600000001</v>
      </c>
    </row>
    <row r="6604" spans="1:19">
      <c r="A6604" s="33">
        <v>55.008330000000001</v>
      </c>
      <c r="B6604" s="35">
        <v>3900.1255299999998</v>
      </c>
      <c r="C6604" s="47">
        <v>250.37353999999999</v>
      </c>
      <c r="D6604" s="53">
        <v>151.17599999999999</v>
      </c>
      <c r="E6604" s="56">
        <v>115.40483</v>
      </c>
      <c r="F6604" s="54">
        <v>35.07217</v>
      </c>
      <c r="G6604" s="48">
        <v>15.858560000000001</v>
      </c>
      <c r="H6604" s="55">
        <v>29.861450000000001</v>
      </c>
      <c r="I6604" s="45">
        <v>199.55117000000001</v>
      </c>
      <c r="J6604" s="37">
        <v>6.9879999999999998E-2</v>
      </c>
      <c r="K6604" s="41">
        <v>4.5060200000000004</v>
      </c>
      <c r="L6604" s="40">
        <v>4.4540600000000001</v>
      </c>
      <c r="M6604" s="44">
        <v>414.03028999999998</v>
      </c>
      <c r="N6604" s="46">
        <v>169.58909</v>
      </c>
      <c r="O6604" s="50">
        <v>14.41968</v>
      </c>
      <c r="P6604" s="49">
        <v>14.28525</v>
      </c>
      <c r="Q6604" s="26"/>
      <c r="R6604" s="52">
        <v>2015.80215</v>
      </c>
      <c r="S6604" s="51">
        <v>2770.8731200000002</v>
      </c>
    </row>
    <row r="6605" spans="1:19">
      <c r="A6605" s="33">
        <v>55.016669999999998</v>
      </c>
      <c r="B6605" s="35">
        <v>3896.21488</v>
      </c>
      <c r="C6605" s="47">
        <v>249.32341</v>
      </c>
      <c r="D6605" s="53">
        <v>150.99027000000001</v>
      </c>
      <c r="E6605" s="56">
        <v>115.37842000000001</v>
      </c>
      <c r="F6605" s="54">
        <v>35.201479999999997</v>
      </c>
      <c r="G6605" s="48">
        <v>15.920780000000001</v>
      </c>
      <c r="H6605" s="55">
        <v>29.7789</v>
      </c>
      <c r="I6605" s="45">
        <v>206.86483999999999</v>
      </c>
      <c r="J6605" s="37">
        <v>3.8969999999999998E-2</v>
      </c>
      <c r="K6605" s="41">
        <v>4.5023900000000001</v>
      </c>
      <c r="L6605" s="40">
        <v>4.4938200000000004</v>
      </c>
      <c r="M6605" s="44">
        <v>413.88992000000002</v>
      </c>
      <c r="N6605" s="46">
        <v>172.83321000000001</v>
      </c>
      <c r="O6605" s="50">
        <v>14.41375</v>
      </c>
      <c r="P6605" s="49">
        <v>14.290430000000001</v>
      </c>
      <c r="Q6605" s="26"/>
      <c r="R6605" s="52">
        <v>1977.2453399999999</v>
      </c>
      <c r="S6605" s="51">
        <v>2782.53865</v>
      </c>
    </row>
    <row r="6606" spans="1:19">
      <c r="A6606" s="33">
        <v>55.024999999999999</v>
      </c>
      <c r="B6606" s="35">
        <v>3901.3277899999998</v>
      </c>
      <c r="C6606" s="47">
        <v>249.68552</v>
      </c>
      <c r="D6606" s="53">
        <v>150.84441000000001</v>
      </c>
      <c r="E6606" s="56">
        <v>115.43249</v>
      </c>
      <c r="F6606" s="54">
        <v>35.050069999999998</v>
      </c>
      <c r="G6606" s="48">
        <v>15.926780000000001</v>
      </c>
      <c r="H6606" s="55">
        <v>30.104379999999999</v>
      </c>
      <c r="I6606" s="45">
        <v>198.82830999999999</v>
      </c>
      <c r="J6606" s="37">
        <v>6.028E-2</v>
      </c>
      <c r="K6606" s="41">
        <v>4.4860800000000003</v>
      </c>
      <c r="L6606" s="40">
        <v>4.5158399999999999</v>
      </c>
      <c r="M6606" s="44">
        <v>414.42331000000001</v>
      </c>
      <c r="N6606" s="46">
        <v>173.10758000000001</v>
      </c>
      <c r="O6606" s="50">
        <v>14.407819999999999</v>
      </c>
      <c r="P6606" s="49">
        <v>14.29561</v>
      </c>
      <c r="Q6606" s="26"/>
      <c r="R6606" s="52">
        <v>1979.8373999999999</v>
      </c>
      <c r="S6606" s="51">
        <v>2744.9497000000001</v>
      </c>
    </row>
    <row r="6607" spans="1:19">
      <c r="A6607" s="33">
        <v>55.033329999999999</v>
      </c>
      <c r="B6607" s="35">
        <v>3898.6560199999999</v>
      </c>
      <c r="C6607" s="47">
        <v>249.55878000000001</v>
      </c>
      <c r="D6607" s="53">
        <v>150.95038</v>
      </c>
      <c r="E6607" s="56">
        <v>115.2492</v>
      </c>
      <c r="F6607" s="54">
        <v>35.163290000000003</v>
      </c>
      <c r="G6607" s="48">
        <v>15.870039999999999</v>
      </c>
      <c r="H6607" s="55">
        <v>29.793659999999999</v>
      </c>
      <c r="I6607" s="45">
        <v>205.41910999999999</v>
      </c>
      <c r="J6607" s="37">
        <v>4.1279999999999997E-2</v>
      </c>
      <c r="K6607" s="41">
        <v>4.4996700000000001</v>
      </c>
      <c r="L6607" s="40">
        <v>4.4638499999999999</v>
      </c>
      <c r="M6607" s="44">
        <v>413.77762999999999</v>
      </c>
      <c r="N6607" s="46">
        <v>172.81610000000001</v>
      </c>
      <c r="O6607" s="50">
        <v>14.41375</v>
      </c>
      <c r="P6607" s="49">
        <v>14.293670000000001</v>
      </c>
      <c r="Q6607" s="26"/>
      <c r="R6607" s="52">
        <v>1924.2702400000001</v>
      </c>
      <c r="S6607" s="51">
        <v>2774.43759</v>
      </c>
    </row>
    <row r="6608" spans="1:19">
      <c r="A6608" s="33">
        <v>55.041670000000003</v>
      </c>
      <c r="B6608" s="35">
        <v>3902.2036400000002</v>
      </c>
      <c r="C6608" s="47">
        <v>250.08385000000001</v>
      </c>
      <c r="D6608" s="53">
        <v>150.98373000000001</v>
      </c>
      <c r="E6608" s="56">
        <v>115.58149</v>
      </c>
      <c r="F6608" s="54">
        <v>35.163290000000003</v>
      </c>
      <c r="G6608" s="48">
        <v>15.856719999999999</v>
      </c>
      <c r="H6608" s="55">
        <v>30.111750000000001</v>
      </c>
      <c r="I6608" s="45">
        <v>207.27587</v>
      </c>
      <c r="J6608" s="37">
        <v>5.6730000000000003E-2</v>
      </c>
      <c r="K6608" s="41">
        <v>4.5030000000000001</v>
      </c>
      <c r="L6608" s="40">
        <v>4.4824999999999999</v>
      </c>
      <c r="M6608" s="44">
        <v>414.00222000000002</v>
      </c>
      <c r="N6608" s="46">
        <v>172.52456000000001</v>
      </c>
      <c r="O6608" s="50">
        <v>14.41441</v>
      </c>
      <c r="P6608" s="49">
        <v>14.29885</v>
      </c>
      <c r="Q6608" s="26"/>
      <c r="R6608" s="52">
        <v>1974.65329</v>
      </c>
      <c r="S6608" s="51">
        <v>2847.5092300000001</v>
      </c>
    </row>
    <row r="6609" spans="1:19">
      <c r="A6609" s="33">
        <v>55.05</v>
      </c>
      <c r="B6609" s="35">
        <v>3897.7885900000001</v>
      </c>
      <c r="C6609" s="47">
        <v>249.41394</v>
      </c>
      <c r="D6609" s="53">
        <v>150.95693</v>
      </c>
      <c r="E6609" s="56">
        <v>115.54062</v>
      </c>
      <c r="F6609" s="54">
        <v>35.117730000000002</v>
      </c>
      <c r="G6609" s="48">
        <v>15.888</v>
      </c>
      <c r="H6609" s="55">
        <v>30.066130000000001</v>
      </c>
      <c r="I6609" s="45">
        <v>201.98905999999999</v>
      </c>
      <c r="J6609" s="37">
        <v>5.2499999999999998E-2</v>
      </c>
      <c r="K6609" s="41">
        <v>4.5023900000000001</v>
      </c>
      <c r="L6609" s="40">
        <v>4.4268400000000003</v>
      </c>
      <c r="M6609" s="44">
        <v>413.97413999999998</v>
      </c>
      <c r="N6609" s="46">
        <v>170.14886999999999</v>
      </c>
      <c r="O6609" s="50">
        <v>14.40386</v>
      </c>
      <c r="P6609" s="49">
        <v>14.293670000000001</v>
      </c>
      <c r="Q6609" s="26"/>
      <c r="R6609" s="52">
        <v>2020.5002500000001</v>
      </c>
      <c r="S6609" s="51">
        <v>2703.9583200000002</v>
      </c>
    </row>
    <row r="6610" spans="1:19">
      <c r="A6610" s="33">
        <v>55.058329999999998</v>
      </c>
      <c r="B6610" s="35">
        <v>3899.7011000000002</v>
      </c>
      <c r="C6610" s="47">
        <v>250.15627000000001</v>
      </c>
      <c r="D6610" s="53">
        <v>150.89085</v>
      </c>
      <c r="E6610" s="56">
        <v>115.48656</v>
      </c>
      <c r="F6610" s="54">
        <v>35.0045</v>
      </c>
      <c r="G6610" s="48">
        <v>15.90836</v>
      </c>
      <c r="H6610" s="55">
        <v>30.164760000000001</v>
      </c>
      <c r="I6610" s="45">
        <v>206.70892000000001</v>
      </c>
      <c r="J6610" s="37">
        <v>4.8099999999999997E-2</v>
      </c>
      <c r="K6610" s="41">
        <v>4.50481</v>
      </c>
      <c r="L6610" s="40">
        <v>4.5029899999999996</v>
      </c>
      <c r="M6610" s="44">
        <v>414.00222000000002</v>
      </c>
      <c r="N6610" s="46">
        <v>171.13373999999999</v>
      </c>
      <c r="O6610" s="50">
        <v>14.409129999999999</v>
      </c>
      <c r="P6610" s="49">
        <v>14.29561</v>
      </c>
      <c r="Q6610" s="26"/>
      <c r="R6610" s="52">
        <v>1921.03017</v>
      </c>
      <c r="S6610" s="51">
        <v>2803.11537</v>
      </c>
    </row>
    <row r="6611" spans="1:19">
      <c r="A6611" s="33">
        <v>55.066670000000002</v>
      </c>
      <c r="B6611" s="35">
        <v>3903.2685499999998</v>
      </c>
      <c r="C6611" s="47">
        <v>250.55459999999999</v>
      </c>
      <c r="D6611" s="53">
        <v>150.95693</v>
      </c>
      <c r="E6611" s="56">
        <v>115.30988000000001</v>
      </c>
      <c r="F6611" s="54">
        <v>34.860410000000002</v>
      </c>
      <c r="G6611" s="48">
        <v>15.967890000000001</v>
      </c>
      <c r="H6611" s="55">
        <v>30.232510000000001</v>
      </c>
      <c r="I6611" s="45">
        <v>207.72944000000001</v>
      </c>
      <c r="J6611" s="37">
        <v>4.9529999999999998E-2</v>
      </c>
      <c r="K6611" s="41">
        <v>4.4948399999999999</v>
      </c>
      <c r="L6611" s="40">
        <v>4.6014699999999999</v>
      </c>
      <c r="M6611" s="44">
        <v>414.14258000000001</v>
      </c>
      <c r="N6611" s="46">
        <v>171.54613000000001</v>
      </c>
      <c r="O6611" s="50">
        <v>14.407819999999999</v>
      </c>
      <c r="P6611" s="49">
        <v>14.290430000000001</v>
      </c>
      <c r="Q6611" s="26"/>
      <c r="R6611" s="52">
        <v>1984.5355</v>
      </c>
      <c r="S6611" s="51">
        <v>2784.4829100000002</v>
      </c>
    </row>
    <row r="6612" spans="1:19">
      <c r="A6612" s="33">
        <v>55.075000000000003</v>
      </c>
      <c r="B6612" s="35">
        <v>3901.0334899999998</v>
      </c>
      <c r="C6612" s="47">
        <v>250.37353999999999</v>
      </c>
      <c r="D6612" s="53">
        <v>150.86404999999999</v>
      </c>
      <c r="E6612" s="56">
        <v>115.06587</v>
      </c>
      <c r="F6612" s="54">
        <v>35.011870000000002</v>
      </c>
      <c r="G6612" s="48">
        <v>15.94755</v>
      </c>
      <c r="H6612" s="55">
        <v>30.172129999999999</v>
      </c>
      <c r="I6612" s="45">
        <v>196.56049999999999</v>
      </c>
      <c r="J6612" s="37">
        <v>4.4429999999999997E-2</v>
      </c>
      <c r="K6612" s="41">
        <v>4.4930300000000001</v>
      </c>
      <c r="L6612" s="40">
        <v>4.6253200000000003</v>
      </c>
      <c r="M6612" s="44">
        <v>413.94607000000002</v>
      </c>
      <c r="N6612" s="46">
        <v>169.01987</v>
      </c>
      <c r="O6612" s="50">
        <v>14.41309</v>
      </c>
      <c r="P6612" s="49">
        <v>14.284599999999999</v>
      </c>
      <c r="Q6612" s="26"/>
      <c r="R6612" s="52">
        <v>1995.3897199999999</v>
      </c>
      <c r="S6612" s="51">
        <v>2765.0403500000002</v>
      </c>
    </row>
    <row r="6613" spans="1:19">
      <c r="A6613" s="33">
        <v>55.083329999999997</v>
      </c>
      <c r="B6613" s="35">
        <v>3899.6355600000002</v>
      </c>
      <c r="C6613" s="47">
        <v>249.26909000000001</v>
      </c>
      <c r="D6613" s="53">
        <v>150.85749999999999</v>
      </c>
      <c r="E6613" s="56">
        <v>114.83501</v>
      </c>
      <c r="F6613" s="54">
        <v>34.966299999999997</v>
      </c>
      <c r="G6613" s="48">
        <v>15.81621</v>
      </c>
      <c r="H6613" s="55">
        <v>30.285499999999999</v>
      </c>
      <c r="I6613" s="45">
        <v>199.39526000000001</v>
      </c>
      <c r="J6613" s="37">
        <v>6.1179999999999998E-2</v>
      </c>
      <c r="K6613" s="41">
        <v>4.4933300000000003</v>
      </c>
      <c r="L6613" s="40">
        <v>4.4427500000000002</v>
      </c>
      <c r="M6613" s="44">
        <v>413.94607000000002</v>
      </c>
      <c r="N6613" s="46">
        <v>168.13818000000001</v>
      </c>
      <c r="O6613" s="50">
        <v>14.41375</v>
      </c>
      <c r="P6613" s="49">
        <v>14.30015</v>
      </c>
      <c r="Q6613" s="26"/>
      <c r="R6613" s="52">
        <v>1987.28955</v>
      </c>
      <c r="S6613" s="51">
        <v>2750.9444899999999</v>
      </c>
    </row>
    <row r="6614" spans="1:19">
      <c r="A6614" s="33">
        <v>55.091670000000001</v>
      </c>
      <c r="B6614" s="35">
        <v>3900.3282300000001</v>
      </c>
      <c r="C6614" s="47">
        <v>249.92089999999999</v>
      </c>
      <c r="D6614" s="53">
        <v>150.91049000000001</v>
      </c>
      <c r="E6614" s="56">
        <v>114.8284</v>
      </c>
      <c r="F6614" s="54">
        <v>34.958930000000002</v>
      </c>
      <c r="G6614" s="48">
        <v>15.83187</v>
      </c>
      <c r="H6614" s="55">
        <v>30.172129999999999</v>
      </c>
      <c r="I6614" s="45">
        <v>193.45644999999999</v>
      </c>
      <c r="J6614" s="37">
        <v>4.2909999999999997E-2</v>
      </c>
      <c r="K6614" s="41">
        <v>4.4884899999999996</v>
      </c>
      <c r="L6614" s="40">
        <v>4.4552800000000001</v>
      </c>
      <c r="M6614" s="44">
        <v>414.03028999999998</v>
      </c>
      <c r="N6614" s="46">
        <v>168.79822999999999</v>
      </c>
      <c r="O6614" s="50">
        <v>14.41638</v>
      </c>
      <c r="P6614" s="49">
        <v>14.287839999999999</v>
      </c>
      <c r="Q6614" s="26"/>
      <c r="R6614" s="52">
        <v>1970.2791999999999</v>
      </c>
      <c r="S6614" s="51">
        <v>2683.3816099999999</v>
      </c>
    </row>
    <row r="6615" spans="1:19">
      <c r="A6615" s="33">
        <v>55.1</v>
      </c>
      <c r="B6615" s="35">
        <v>3903.2979500000001</v>
      </c>
      <c r="C6615" s="47">
        <v>249.97522000000001</v>
      </c>
      <c r="D6615" s="53">
        <v>150.77771000000001</v>
      </c>
      <c r="E6615" s="56">
        <v>114.68589</v>
      </c>
      <c r="F6615" s="54">
        <v>34.905990000000003</v>
      </c>
      <c r="G6615" s="48">
        <v>15.85336</v>
      </c>
      <c r="H6615" s="55">
        <v>29.85407</v>
      </c>
      <c r="I6615" s="45">
        <v>195.19981999999999</v>
      </c>
      <c r="J6615" s="37">
        <v>5.2769999999999997E-2</v>
      </c>
      <c r="K6615" s="41">
        <v>4.5014900000000004</v>
      </c>
      <c r="L6615" s="40">
        <v>4.4614000000000003</v>
      </c>
      <c r="M6615" s="44">
        <v>414.00222000000002</v>
      </c>
      <c r="N6615" s="46">
        <v>168.63138000000001</v>
      </c>
      <c r="O6615" s="50">
        <v>14.40188</v>
      </c>
      <c r="P6615" s="49">
        <v>14.28978</v>
      </c>
      <c r="Q6615" s="26"/>
      <c r="R6615" s="52">
        <v>2047.7168300000001</v>
      </c>
      <c r="S6615" s="51">
        <v>2712.0593800000001</v>
      </c>
    </row>
    <row r="6616" spans="1:19">
      <c r="A6616" s="33">
        <v>55.108330000000002</v>
      </c>
      <c r="B6616" s="35">
        <v>3899.2715600000001</v>
      </c>
      <c r="C6616" s="47">
        <v>249.45015000000001</v>
      </c>
      <c r="D6616" s="53">
        <v>150.67827</v>
      </c>
      <c r="E6616" s="56">
        <v>114.63838</v>
      </c>
      <c r="F6616" s="54">
        <v>35.011870000000002</v>
      </c>
      <c r="G6616" s="48">
        <v>15.864940000000001</v>
      </c>
      <c r="H6616" s="55">
        <v>29.90709</v>
      </c>
      <c r="I6616" s="45">
        <v>205.19233</v>
      </c>
      <c r="J6616" s="37">
        <v>5.7160000000000002E-2</v>
      </c>
      <c r="K6616" s="41">
        <v>4.5002800000000001</v>
      </c>
      <c r="L6616" s="40">
        <v>4.4445800000000002</v>
      </c>
      <c r="M6616" s="44">
        <v>413.91800000000001</v>
      </c>
      <c r="N6616" s="46">
        <v>170.25631999999999</v>
      </c>
      <c r="O6616" s="50">
        <v>14.41968</v>
      </c>
      <c r="P6616" s="49">
        <v>14.291729999999999</v>
      </c>
      <c r="Q6616" s="26"/>
      <c r="R6616" s="52">
        <v>2055.0069899999999</v>
      </c>
      <c r="S6616" s="51">
        <v>2718.5402300000001</v>
      </c>
    </row>
    <row r="6617" spans="1:19">
      <c r="A6617" s="33">
        <v>55.116669999999999</v>
      </c>
      <c r="B6617" s="35">
        <v>3898.7713399999998</v>
      </c>
      <c r="C6617" s="47">
        <v>250.31922</v>
      </c>
      <c r="D6617" s="53">
        <v>150.64492000000001</v>
      </c>
      <c r="E6617" s="56">
        <v>114.59748</v>
      </c>
      <c r="F6617" s="54">
        <v>35.07217</v>
      </c>
      <c r="G6617" s="48">
        <v>15.8589</v>
      </c>
      <c r="H6617" s="55">
        <v>30.020499999999998</v>
      </c>
      <c r="I6617" s="45">
        <v>201.20949999999999</v>
      </c>
      <c r="J6617" s="37">
        <v>5.3740000000000003E-2</v>
      </c>
      <c r="K6617" s="41">
        <v>4.4981600000000004</v>
      </c>
      <c r="L6617" s="40">
        <v>4.4800599999999999</v>
      </c>
      <c r="M6617" s="44">
        <v>414.05835999999999</v>
      </c>
      <c r="N6617" s="46">
        <v>171.52071000000001</v>
      </c>
      <c r="O6617" s="50">
        <v>14.409129999999999</v>
      </c>
      <c r="P6617" s="49">
        <v>14.2859</v>
      </c>
      <c r="Q6617" s="26"/>
      <c r="R6617" s="52">
        <v>2025.68436</v>
      </c>
      <c r="S6617" s="51">
        <v>2764.87833</v>
      </c>
    </row>
    <row r="6618" spans="1:19">
      <c r="A6618" s="33">
        <v>55.125</v>
      </c>
      <c r="B6618" s="35">
        <v>3899.7198400000002</v>
      </c>
      <c r="C6618" s="47">
        <v>250.84429</v>
      </c>
      <c r="D6618" s="53">
        <v>150.90394000000001</v>
      </c>
      <c r="E6618" s="56">
        <v>114.50245</v>
      </c>
      <c r="F6618" s="54">
        <v>35.07217</v>
      </c>
      <c r="G6618" s="48">
        <v>15.74278</v>
      </c>
      <c r="H6618" s="55">
        <v>30.12651</v>
      </c>
      <c r="I6618" s="45">
        <v>200.52915999999999</v>
      </c>
      <c r="J6618" s="37">
        <v>5.4690000000000003E-2</v>
      </c>
      <c r="K6618" s="41">
        <v>4.5132700000000003</v>
      </c>
      <c r="L6618" s="40">
        <v>4.4039099999999998</v>
      </c>
      <c r="M6618" s="44">
        <v>413.97413999999998</v>
      </c>
      <c r="N6618" s="46">
        <v>171.42372</v>
      </c>
      <c r="O6618" s="50">
        <v>14.40452</v>
      </c>
      <c r="P6618" s="49">
        <v>14.291079999999999</v>
      </c>
      <c r="Q6618" s="26"/>
      <c r="R6618" s="52">
        <v>1922.0021899999999</v>
      </c>
      <c r="S6618" s="51">
        <v>2784.8069500000001</v>
      </c>
    </row>
    <row r="6619" spans="1:19">
      <c r="A6619" s="33">
        <v>55.133330000000001</v>
      </c>
      <c r="B6619" s="35">
        <v>3901.7959900000001</v>
      </c>
      <c r="C6619" s="47">
        <v>250.04764</v>
      </c>
      <c r="D6619" s="53">
        <v>150.93728999999999</v>
      </c>
      <c r="E6619" s="56">
        <v>114.54997</v>
      </c>
      <c r="F6619" s="54">
        <v>35.178019999999997</v>
      </c>
      <c r="G6619" s="48">
        <v>15.70978</v>
      </c>
      <c r="H6619" s="55">
        <v>29.808420000000002</v>
      </c>
      <c r="I6619" s="45">
        <v>201.49297999999999</v>
      </c>
      <c r="J6619" s="37">
        <v>5.3600000000000002E-2</v>
      </c>
      <c r="K6619" s="41">
        <v>4.4960500000000003</v>
      </c>
      <c r="L6619" s="40">
        <v>4.5112500000000004</v>
      </c>
      <c r="M6619" s="44">
        <v>413.94607000000002</v>
      </c>
      <c r="N6619" s="46">
        <v>168.43383</v>
      </c>
      <c r="O6619" s="50">
        <v>14.409129999999999</v>
      </c>
      <c r="P6619" s="49">
        <v>14.294969999999999</v>
      </c>
      <c r="Q6619" s="26"/>
      <c r="R6619" s="52">
        <v>2028.60043</v>
      </c>
      <c r="S6619" s="51">
        <v>2708.9809700000001</v>
      </c>
    </row>
    <row r="6620" spans="1:19">
      <c r="A6620" s="33">
        <v>55.141669999999998</v>
      </c>
      <c r="B6620" s="35">
        <v>3904.2384999999999</v>
      </c>
      <c r="C6620" s="47">
        <v>250.13817</v>
      </c>
      <c r="D6620" s="53">
        <v>151.15575000000001</v>
      </c>
      <c r="E6620" s="56">
        <v>114.12885</v>
      </c>
      <c r="F6620" s="54">
        <v>35.026600000000002</v>
      </c>
      <c r="G6620" s="48">
        <v>15.73353</v>
      </c>
      <c r="H6620" s="55">
        <v>29.815809999999999</v>
      </c>
      <c r="I6620" s="45">
        <v>203.88834</v>
      </c>
      <c r="J6620" s="37">
        <v>4.8529999999999997E-2</v>
      </c>
      <c r="K6620" s="41">
        <v>4.4915200000000004</v>
      </c>
      <c r="L6620" s="40">
        <v>4.5191999999999997</v>
      </c>
      <c r="M6620" s="44">
        <v>413.86185</v>
      </c>
      <c r="N6620" s="46">
        <v>168.44794999999999</v>
      </c>
      <c r="O6620" s="50">
        <v>14.41309</v>
      </c>
      <c r="P6620" s="49">
        <v>14.29561</v>
      </c>
      <c r="Q6620" s="26"/>
      <c r="R6620" s="52">
        <v>2084.8156300000001</v>
      </c>
      <c r="S6620" s="51">
        <v>2832.6032599999999</v>
      </c>
    </row>
    <row r="6621" spans="1:19">
      <c r="A6621" s="33">
        <v>55.15</v>
      </c>
      <c r="B6621" s="35">
        <v>3898.5018500000001</v>
      </c>
      <c r="C6621" s="47">
        <v>249.48635999999999</v>
      </c>
      <c r="D6621" s="53">
        <v>151.12242000000001</v>
      </c>
      <c r="E6621" s="56">
        <v>114.44172</v>
      </c>
      <c r="F6621" s="54">
        <v>35.0045</v>
      </c>
      <c r="G6621" s="48">
        <v>15.78848</v>
      </c>
      <c r="H6621" s="55">
        <v>29.740629999999999</v>
      </c>
      <c r="I6621" s="45">
        <v>197.97788</v>
      </c>
      <c r="J6621" s="37">
        <v>5.2519999999999997E-2</v>
      </c>
      <c r="K6621" s="41">
        <v>4.49756</v>
      </c>
      <c r="L6621" s="40">
        <v>4.5666000000000002</v>
      </c>
      <c r="M6621" s="44">
        <v>414.00222000000002</v>
      </c>
      <c r="N6621" s="46">
        <v>171.68439000000001</v>
      </c>
      <c r="O6621" s="50">
        <v>14.40386</v>
      </c>
      <c r="P6621" s="49">
        <v>14.304679999999999</v>
      </c>
      <c r="Q6621" s="26"/>
      <c r="R6621" s="52">
        <v>1987.28955</v>
      </c>
      <c r="S6621" s="51">
        <v>2747.7040699999998</v>
      </c>
    </row>
    <row r="6622" spans="1:19">
      <c r="A6622" s="33">
        <v>55.158329999999999</v>
      </c>
      <c r="B6622" s="35">
        <v>3899.4142700000002</v>
      </c>
      <c r="C6622" s="47">
        <v>250.13817</v>
      </c>
      <c r="D6622" s="53">
        <v>151.1754</v>
      </c>
      <c r="E6622" s="56">
        <v>114.58426</v>
      </c>
      <c r="F6622" s="54">
        <v>34.73977</v>
      </c>
      <c r="G6622" s="48">
        <v>15.76952</v>
      </c>
      <c r="H6622" s="55">
        <v>29.6876</v>
      </c>
      <c r="I6622" s="45">
        <v>202.91034999999999</v>
      </c>
      <c r="J6622" s="37">
        <v>5.1950000000000003E-2</v>
      </c>
      <c r="K6622" s="41">
        <v>4.4878900000000002</v>
      </c>
      <c r="L6622" s="40">
        <v>4.4412200000000004</v>
      </c>
      <c r="M6622" s="44">
        <v>413.60919999999999</v>
      </c>
      <c r="N6622" s="46">
        <v>169.18038999999999</v>
      </c>
      <c r="O6622" s="50">
        <v>14.41902</v>
      </c>
      <c r="P6622" s="49">
        <v>14.287190000000001</v>
      </c>
      <c r="Q6622" s="26"/>
      <c r="R6622" s="52">
        <v>1932.8564200000001</v>
      </c>
      <c r="S6622" s="51">
        <v>2717.8921500000001</v>
      </c>
    </row>
    <row r="6623" spans="1:19">
      <c r="A6623" s="33">
        <v>55.166670000000003</v>
      </c>
      <c r="B6623" s="35">
        <v>3902.0632999999998</v>
      </c>
      <c r="C6623" s="47">
        <v>250.50028</v>
      </c>
      <c r="D6623" s="53">
        <v>151.12242000000001</v>
      </c>
      <c r="E6623" s="56">
        <v>114.75322</v>
      </c>
      <c r="F6623" s="54">
        <v>34.928100000000001</v>
      </c>
      <c r="G6623" s="48">
        <v>15.66865</v>
      </c>
      <c r="H6623" s="55">
        <v>29.92923</v>
      </c>
      <c r="I6623" s="45">
        <v>200.33072999999999</v>
      </c>
      <c r="J6623" s="37">
        <v>5.0299999999999997E-2</v>
      </c>
      <c r="K6623" s="41">
        <v>4.5020899999999999</v>
      </c>
      <c r="L6623" s="40">
        <v>4.4932100000000004</v>
      </c>
      <c r="M6623" s="44">
        <v>413.94607000000002</v>
      </c>
      <c r="N6623" s="46">
        <v>169.11609000000001</v>
      </c>
      <c r="O6623" s="50">
        <v>14.391999999999999</v>
      </c>
      <c r="P6623" s="49">
        <v>14.294969999999999</v>
      </c>
      <c r="Q6623" s="26"/>
      <c r="R6623" s="52">
        <v>1969.9551899999999</v>
      </c>
      <c r="S6623" s="51">
        <v>2786.9132300000001</v>
      </c>
    </row>
    <row r="6624" spans="1:19">
      <c r="A6624" s="33">
        <v>55.174999999999997</v>
      </c>
      <c r="B6624" s="35">
        <v>3899.8403600000001</v>
      </c>
      <c r="C6624" s="47">
        <v>249.70363</v>
      </c>
      <c r="D6624" s="53">
        <v>151.28135</v>
      </c>
      <c r="E6624" s="56">
        <v>114.93</v>
      </c>
      <c r="F6624" s="54">
        <v>34.966299999999997</v>
      </c>
      <c r="G6624" s="48">
        <v>15.583</v>
      </c>
      <c r="H6624" s="55">
        <v>30.073509999999999</v>
      </c>
      <c r="I6624" s="45">
        <v>199.11178000000001</v>
      </c>
      <c r="J6624" s="37">
        <v>4.8309999999999999E-2</v>
      </c>
      <c r="K6624" s="41">
        <v>4.4939299999999998</v>
      </c>
      <c r="L6624" s="40">
        <v>4.5094200000000004</v>
      </c>
      <c r="M6624" s="44">
        <v>414.33909</v>
      </c>
      <c r="N6624" s="46">
        <v>173.10578000000001</v>
      </c>
      <c r="O6624" s="50">
        <v>14.40452</v>
      </c>
      <c r="P6624" s="49">
        <v>14.28914</v>
      </c>
      <c r="Q6624" s="26"/>
      <c r="R6624" s="52">
        <v>1945.9786899999999</v>
      </c>
      <c r="S6624" s="51">
        <v>2745.43577</v>
      </c>
    </row>
    <row r="6625" spans="1:19">
      <c r="A6625" s="33">
        <v>55.183329999999998</v>
      </c>
      <c r="B6625" s="35">
        <v>3896.2232600000002</v>
      </c>
      <c r="C6625" s="47">
        <v>248.87076999999999</v>
      </c>
      <c r="D6625" s="53">
        <v>151.35454999999999</v>
      </c>
      <c r="E6625" s="56">
        <v>115.01053</v>
      </c>
      <c r="F6625" s="54">
        <v>35.003149999999998</v>
      </c>
      <c r="G6625" s="48">
        <v>15.63786</v>
      </c>
      <c r="H6625" s="55">
        <v>30.163419999999999</v>
      </c>
      <c r="I6625" s="45">
        <v>204.05842999999999</v>
      </c>
      <c r="J6625" s="37">
        <v>5.4120000000000001E-2</v>
      </c>
      <c r="K6625" s="41">
        <v>4.4948399999999999</v>
      </c>
      <c r="L6625" s="40">
        <v>4.5127800000000002</v>
      </c>
      <c r="M6625" s="44">
        <v>414.03028999999998</v>
      </c>
      <c r="N6625" s="46">
        <v>170.21100999999999</v>
      </c>
      <c r="O6625" s="50">
        <v>14.409129999999999</v>
      </c>
      <c r="P6625" s="49">
        <v>14.287839999999999</v>
      </c>
      <c r="Q6625" s="26"/>
      <c r="R6625" s="52">
        <v>1951.0007900000001</v>
      </c>
      <c r="S6625" s="51">
        <v>2746.4079000000002</v>
      </c>
    </row>
    <row r="6626" spans="1:19">
      <c r="A6626" s="33">
        <v>55.191670000000002</v>
      </c>
      <c r="B6626" s="35">
        <v>3901.8521799999999</v>
      </c>
      <c r="C6626" s="47">
        <v>250.28300999999999</v>
      </c>
      <c r="D6626" s="53">
        <v>151.21528000000001</v>
      </c>
      <c r="E6626" s="56">
        <v>115.27561</v>
      </c>
      <c r="F6626" s="54">
        <v>34.76925</v>
      </c>
      <c r="G6626" s="48">
        <v>15.67793</v>
      </c>
      <c r="H6626" s="55">
        <v>30.194269999999999</v>
      </c>
      <c r="I6626" s="45">
        <v>200.54333</v>
      </c>
      <c r="J6626" s="37">
        <v>5.1790000000000003E-2</v>
      </c>
      <c r="K6626" s="41">
        <v>4.4999799999999999</v>
      </c>
      <c r="L6626" s="40">
        <v>4.4485599999999996</v>
      </c>
      <c r="M6626" s="44">
        <v>414.47944999999999</v>
      </c>
      <c r="N6626" s="46">
        <v>169.66748000000001</v>
      </c>
      <c r="O6626" s="50">
        <v>14.40386</v>
      </c>
      <c r="P6626" s="49">
        <v>14.291729999999999</v>
      </c>
      <c r="Q6626" s="26"/>
      <c r="R6626" s="52">
        <v>2012.4000799999999</v>
      </c>
      <c r="S6626" s="51">
        <v>2753.8608800000002</v>
      </c>
    </row>
    <row r="6627" spans="1:19">
      <c r="A6627" s="33">
        <v>55.2</v>
      </c>
      <c r="B6627" s="35">
        <v>3898.7145799999998</v>
      </c>
      <c r="C6627" s="47">
        <v>250.13817</v>
      </c>
      <c r="D6627" s="53">
        <v>151.07598999999999</v>
      </c>
      <c r="E6627" s="56">
        <v>115.19512</v>
      </c>
      <c r="F6627" s="54">
        <v>34.838299999999997</v>
      </c>
      <c r="G6627" s="48">
        <v>15.73265</v>
      </c>
      <c r="H6627" s="55">
        <v>30.104379999999999</v>
      </c>
      <c r="I6627" s="45">
        <v>198.28970000000001</v>
      </c>
      <c r="J6627" s="37">
        <v>5.5449999999999999E-2</v>
      </c>
      <c r="K6627" s="41">
        <v>4.51267</v>
      </c>
      <c r="L6627" s="40">
        <v>4.49688</v>
      </c>
      <c r="M6627" s="44">
        <v>414.00222000000002</v>
      </c>
      <c r="N6627" s="46">
        <v>172.10597000000001</v>
      </c>
      <c r="O6627" s="50">
        <v>14.41309</v>
      </c>
      <c r="P6627" s="49">
        <v>14.291729999999999</v>
      </c>
      <c r="Q6627" s="26"/>
      <c r="R6627" s="52">
        <v>2023.9023299999999</v>
      </c>
      <c r="S6627" s="51">
        <v>2745.43577</v>
      </c>
    </row>
    <row r="6628" spans="1:19">
      <c r="A6628" s="33">
        <v>55.208329999999997</v>
      </c>
      <c r="B6628" s="35">
        <v>3901.1936599999999</v>
      </c>
      <c r="C6628" s="47">
        <v>250.01142999999999</v>
      </c>
      <c r="D6628" s="53">
        <v>151.06289000000001</v>
      </c>
      <c r="E6628" s="56">
        <v>115.37056</v>
      </c>
      <c r="F6628" s="54">
        <v>35.033969999999997</v>
      </c>
      <c r="G6628" s="48">
        <v>15.68839</v>
      </c>
      <c r="H6628" s="55">
        <v>30.247260000000001</v>
      </c>
      <c r="I6628" s="45">
        <v>198.38892000000001</v>
      </c>
      <c r="J6628" s="37">
        <v>5.67E-2</v>
      </c>
      <c r="K6628" s="41">
        <v>4.5023900000000001</v>
      </c>
      <c r="L6628" s="40">
        <v>4.4341799999999996</v>
      </c>
      <c r="M6628" s="44">
        <v>414.11451</v>
      </c>
      <c r="N6628" s="46">
        <v>169.65875</v>
      </c>
      <c r="O6628" s="50">
        <v>14.409129999999999</v>
      </c>
      <c r="P6628" s="49">
        <v>14.28201</v>
      </c>
      <c r="Q6628" s="26"/>
      <c r="R6628" s="52">
        <v>1941.2805900000001</v>
      </c>
      <c r="S6628" s="51">
        <v>2713.19353</v>
      </c>
    </row>
    <row r="6629" spans="1:19">
      <c r="A6629" s="33">
        <v>55.216670000000001</v>
      </c>
      <c r="B6629" s="35">
        <v>3903.0273999999999</v>
      </c>
      <c r="C6629" s="47">
        <v>249.77605</v>
      </c>
      <c r="D6629" s="53">
        <v>151.0498</v>
      </c>
      <c r="E6629" s="56">
        <v>115.66321000000001</v>
      </c>
      <c r="F6629" s="54">
        <v>35.042700000000004</v>
      </c>
      <c r="G6629" s="48">
        <v>15.626010000000001</v>
      </c>
      <c r="H6629" s="55">
        <v>29.88495</v>
      </c>
      <c r="I6629" s="45">
        <v>200.74177</v>
      </c>
      <c r="J6629" s="37">
        <v>4.8759999999999998E-2</v>
      </c>
      <c r="K6629" s="41">
        <v>4.4912099999999997</v>
      </c>
      <c r="L6629" s="40">
        <v>4.4672099999999997</v>
      </c>
      <c r="M6629" s="44">
        <v>413.88992000000002</v>
      </c>
      <c r="N6629" s="46">
        <v>169.04231999999999</v>
      </c>
      <c r="O6629" s="50">
        <v>14.41704</v>
      </c>
      <c r="P6629" s="49">
        <v>14.28914</v>
      </c>
      <c r="Q6629" s="26"/>
      <c r="R6629" s="52">
        <v>1932.37041</v>
      </c>
      <c r="S6629" s="51">
        <v>2741.70928</v>
      </c>
    </row>
    <row r="6630" spans="1:19">
      <c r="A6630" s="33">
        <v>55.225000000000001</v>
      </c>
      <c r="B6630" s="35">
        <v>3899.8428600000002</v>
      </c>
      <c r="C6630" s="47">
        <v>250.31922</v>
      </c>
      <c r="D6630" s="53">
        <v>150.98312000000001</v>
      </c>
      <c r="E6630" s="56">
        <v>115.52616999999999</v>
      </c>
      <c r="F6630" s="54">
        <v>34.889899999999997</v>
      </c>
      <c r="G6630" s="48">
        <v>15.638780000000001</v>
      </c>
      <c r="H6630" s="55">
        <v>30.05003</v>
      </c>
      <c r="I6630" s="45">
        <v>205.40494000000001</v>
      </c>
      <c r="J6630" s="37">
        <v>4.7660000000000001E-2</v>
      </c>
      <c r="K6630" s="41">
        <v>4.5132700000000003</v>
      </c>
      <c r="L6630" s="40">
        <v>4.6241000000000003</v>
      </c>
      <c r="M6630" s="44">
        <v>414.08643000000001</v>
      </c>
      <c r="N6630" s="46">
        <v>169.01128</v>
      </c>
      <c r="O6630" s="50">
        <v>14.40254</v>
      </c>
      <c r="P6630" s="49">
        <v>14.290430000000001</v>
      </c>
      <c r="Q6630" s="26"/>
      <c r="R6630" s="52">
        <v>2000.8978400000001</v>
      </c>
      <c r="S6630" s="51">
        <v>2729.5576799999999</v>
      </c>
    </row>
    <row r="6631" spans="1:19">
      <c r="A6631" s="33">
        <v>55.233330000000002</v>
      </c>
      <c r="B6631" s="35">
        <v>3900.6858299999999</v>
      </c>
      <c r="C6631" s="47">
        <v>249.25099</v>
      </c>
      <c r="D6631" s="53">
        <v>151.08909</v>
      </c>
      <c r="E6631" s="56">
        <v>115.60129000000001</v>
      </c>
      <c r="F6631" s="54">
        <v>35.079529999999998</v>
      </c>
      <c r="G6631" s="48">
        <v>15.724030000000001</v>
      </c>
      <c r="H6631" s="55">
        <v>29.815809999999999</v>
      </c>
      <c r="I6631" s="45">
        <v>204.39859999999999</v>
      </c>
      <c r="J6631" s="37">
        <v>5.2229999999999999E-2</v>
      </c>
      <c r="K6631" s="41">
        <v>4.4888000000000003</v>
      </c>
      <c r="L6631" s="40">
        <v>4.4558999999999997</v>
      </c>
      <c r="M6631" s="44">
        <v>413.88992000000002</v>
      </c>
      <c r="N6631" s="46">
        <v>169.1336</v>
      </c>
      <c r="O6631" s="50">
        <v>14.41375</v>
      </c>
      <c r="P6631" s="49">
        <v>14.28331</v>
      </c>
      <c r="Q6631" s="26"/>
      <c r="R6631" s="52">
        <v>1947.59872</v>
      </c>
      <c r="S6631" s="51">
        <v>2765.3643900000002</v>
      </c>
    </row>
    <row r="6632" spans="1:19">
      <c r="A6632" s="33">
        <v>55.241669999999999</v>
      </c>
      <c r="B6632" s="35">
        <v>3896.4868099999999</v>
      </c>
      <c r="C6632" s="47">
        <v>249.57688999999999</v>
      </c>
      <c r="D6632" s="53">
        <v>150.97657000000001</v>
      </c>
      <c r="E6632" s="56">
        <v>115.49975999999999</v>
      </c>
      <c r="F6632" s="54">
        <v>35.125100000000003</v>
      </c>
      <c r="G6632" s="48">
        <v>15.775069999999999</v>
      </c>
      <c r="H6632" s="55">
        <v>29.755389999999998</v>
      </c>
      <c r="I6632" s="45">
        <v>204.29938000000001</v>
      </c>
      <c r="J6632" s="37">
        <v>4.3339999999999997E-2</v>
      </c>
      <c r="K6632" s="41">
        <v>4.4999799999999999</v>
      </c>
      <c r="L6632" s="40">
        <v>4.68832</v>
      </c>
      <c r="M6632" s="44">
        <v>414.19873000000001</v>
      </c>
      <c r="N6632" s="46">
        <v>169.49422000000001</v>
      </c>
      <c r="O6632" s="50">
        <v>14.394629999999999</v>
      </c>
      <c r="P6632" s="49">
        <v>14.290430000000001</v>
      </c>
      <c r="Q6632" s="26"/>
      <c r="R6632" s="52">
        <v>1975.7873099999999</v>
      </c>
      <c r="S6632" s="51">
        <v>2716.5959800000001</v>
      </c>
    </row>
    <row r="6633" spans="1:19">
      <c r="A6633" s="33">
        <v>55.25</v>
      </c>
      <c r="B6633" s="35">
        <v>3901.6563700000002</v>
      </c>
      <c r="C6633" s="47">
        <v>249.43204</v>
      </c>
      <c r="D6633" s="53">
        <v>150.93668</v>
      </c>
      <c r="E6633" s="56">
        <v>115.4721</v>
      </c>
      <c r="F6633" s="54">
        <v>35.358870000000003</v>
      </c>
      <c r="G6633" s="48">
        <v>15.82788</v>
      </c>
      <c r="H6633" s="55">
        <v>29.830580000000001</v>
      </c>
      <c r="I6633" s="45">
        <v>197.85032000000001</v>
      </c>
      <c r="J6633" s="37">
        <v>4.9079999999999999E-2</v>
      </c>
      <c r="K6633" s="41">
        <v>4.4999799999999999</v>
      </c>
      <c r="L6633" s="40">
        <v>4.5369400000000004</v>
      </c>
      <c r="M6633" s="44">
        <v>413.94607000000002</v>
      </c>
      <c r="N6633" s="46">
        <v>171.34816000000001</v>
      </c>
      <c r="O6633" s="50">
        <v>14.41507</v>
      </c>
      <c r="P6633" s="49">
        <v>14.28007</v>
      </c>
      <c r="Q6633" s="26"/>
      <c r="R6633" s="52">
        <v>1965.9050999999999</v>
      </c>
      <c r="S6633" s="51">
        <v>2728.0994900000001</v>
      </c>
    </row>
    <row r="6634" spans="1:19">
      <c r="A6634" s="33">
        <v>55.258330000000001</v>
      </c>
      <c r="B6634" s="35">
        <v>3902.46414</v>
      </c>
      <c r="C6634" s="47">
        <v>250.64512999999999</v>
      </c>
      <c r="D6634" s="53">
        <v>150.98312000000001</v>
      </c>
      <c r="E6634" s="56">
        <v>115.24135</v>
      </c>
      <c r="F6634" s="54">
        <v>35.04871</v>
      </c>
      <c r="G6634" s="48">
        <v>15.77426</v>
      </c>
      <c r="H6634" s="55">
        <v>29.837959999999999</v>
      </c>
      <c r="I6634" s="45">
        <v>199.46612999999999</v>
      </c>
      <c r="J6634" s="37">
        <v>4.4760000000000001E-2</v>
      </c>
      <c r="K6634" s="41">
        <v>4.4954400000000003</v>
      </c>
      <c r="L6634" s="40">
        <v>4.4430500000000004</v>
      </c>
      <c r="M6634" s="44">
        <v>413.88992000000002</v>
      </c>
      <c r="N6634" s="46">
        <v>168.64062999999999</v>
      </c>
      <c r="O6634" s="50">
        <v>14.40584</v>
      </c>
      <c r="P6634" s="49">
        <v>14.29302</v>
      </c>
      <c r="Q6634" s="26"/>
      <c r="R6634" s="52">
        <v>1968.98317</v>
      </c>
      <c r="S6634" s="51">
        <v>2711.8973599999999</v>
      </c>
    </row>
    <row r="6635" spans="1:19">
      <c r="A6635" s="33">
        <v>55.266669999999998</v>
      </c>
      <c r="B6635" s="35">
        <v>3903.8443400000001</v>
      </c>
      <c r="C6635" s="47">
        <v>250.59081</v>
      </c>
      <c r="D6635" s="53">
        <v>150.98966999999999</v>
      </c>
      <c r="E6635" s="56">
        <v>115.19512</v>
      </c>
      <c r="F6635" s="54">
        <v>34.944189999999999</v>
      </c>
      <c r="G6635" s="48">
        <v>15.674200000000001</v>
      </c>
      <c r="H6635" s="55">
        <v>29.786280000000001</v>
      </c>
      <c r="I6635" s="45">
        <v>197.60936000000001</v>
      </c>
      <c r="J6635" s="37">
        <v>4.7509999999999997E-2</v>
      </c>
      <c r="K6635" s="41">
        <v>4.5057200000000002</v>
      </c>
      <c r="L6635" s="40">
        <v>4.5543699999999996</v>
      </c>
      <c r="M6635" s="44">
        <v>413.77762999999999</v>
      </c>
      <c r="N6635" s="46">
        <v>170.79894999999999</v>
      </c>
      <c r="O6635" s="50">
        <v>14.41704</v>
      </c>
      <c r="P6635" s="49">
        <v>14.288489999999999</v>
      </c>
      <c r="Q6635" s="26"/>
      <c r="R6635" s="52">
        <v>2021.1482699999999</v>
      </c>
      <c r="S6635" s="51">
        <v>2817.2112299999999</v>
      </c>
    </row>
    <row r="6636" spans="1:19">
      <c r="A6636" s="33">
        <v>55.274999999999999</v>
      </c>
      <c r="B6636" s="35">
        <v>3898.3421499999999</v>
      </c>
      <c r="C6636" s="47">
        <v>250.37353999999999</v>
      </c>
      <c r="D6636" s="53">
        <v>151.09564</v>
      </c>
      <c r="E6636" s="56">
        <v>114.89572</v>
      </c>
      <c r="F6636" s="54">
        <v>34.98104</v>
      </c>
      <c r="G6636" s="48">
        <v>15.70706</v>
      </c>
      <c r="H6636" s="55">
        <v>29.717130000000001</v>
      </c>
      <c r="I6636" s="45">
        <v>198.68656999999999</v>
      </c>
      <c r="J6636" s="37">
        <v>4.5850000000000002E-2</v>
      </c>
      <c r="K6636" s="41">
        <v>4.49756</v>
      </c>
      <c r="L6636" s="40">
        <v>4.5308200000000003</v>
      </c>
      <c r="M6636" s="44">
        <v>413.91800000000001</v>
      </c>
      <c r="N6636" s="46">
        <v>167.44058999999999</v>
      </c>
      <c r="O6636" s="50">
        <v>14.40057</v>
      </c>
      <c r="P6636" s="49">
        <v>14.287190000000001</v>
      </c>
      <c r="Q6636" s="26"/>
      <c r="R6636" s="52">
        <v>2027.7904100000001</v>
      </c>
      <c r="S6636" s="51">
        <v>2699.2597000000001</v>
      </c>
    </row>
    <row r="6637" spans="1:19">
      <c r="A6637" s="33">
        <v>55.283329999999999</v>
      </c>
      <c r="B6637" s="35">
        <v>3900.0329499999998</v>
      </c>
      <c r="C6637" s="47">
        <v>249.95711</v>
      </c>
      <c r="D6637" s="53">
        <v>150.83725000000001</v>
      </c>
      <c r="E6637" s="56">
        <v>114.8284</v>
      </c>
      <c r="F6637" s="54">
        <v>34.800089999999997</v>
      </c>
      <c r="G6637" s="48">
        <v>15.719340000000001</v>
      </c>
      <c r="H6637" s="55">
        <v>30.22513</v>
      </c>
      <c r="I6637" s="45">
        <v>200.71342000000001</v>
      </c>
      <c r="J6637" s="37">
        <v>5.4179999999999999E-2</v>
      </c>
      <c r="K6637" s="41">
        <v>4.4909100000000004</v>
      </c>
      <c r="L6637" s="40">
        <v>4.4366300000000001</v>
      </c>
      <c r="M6637" s="44">
        <v>413.91800000000001</v>
      </c>
      <c r="N6637" s="46">
        <v>167.92885000000001</v>
      </c>
      <c r="O6637" s="50">
        <v>14.409129999999999</v>
      </c>
      <c r="P6637" s="49">
        <v>14.28007</v>
      </c>
      <c r="Q6637" s="26"/>
      <c r="R6637" s="52">
        <v>1934.8004599999999</v>
      </c>
      <c r="S6637" s="51">
        <v>2772.1692899999998</v>
      </c>
    </row>
    <row r="6638" spans="1:19">
      <c r="A6638" s="33">
        <v>55.291670000000003</v>
      </c>
      <c r="B6638" s="35">
        <v>3901.0335599999999</v>
      </c>
      <c r="C6638" s="47">
        <v>250.35543999999999</v>
      </c>
      <c r="D6638" s="53">
        <v>150.70446999999999</v>
      </c>
      <c r="E6638" s="56">
        <v>114.66482000000001</v>
      </c>
      <c r="F6638" s="54">
        <v>34.988410000000002</v>
      </c>
      <c r="G6638" s="48">
        <v>15.75592</v>
      </c>
      <c r="H6638" s="55">
        <v>30.095649999999999</v>
      </c>
      <c r="I6638" s="45">
        <v>199.82047</v>
      </c>
      <c r="J6638" s="37">
        <v>4.5319999999999999E-2</v>
      </c>
      <c r="K6638" s="41">
        <v>4.4884899999999996</v>
      </c>
      <c r="L6638" s="40">
        <v>4.5112500000000004</v>
      </c>
      <c r="M6638" s="44">
        <v>414.11451</v>
      </c>
      <c r="N6638" s="46">
        <v>168.02477999999999</v>
      </c>
      <c r="O6638" s="50">
        <v>14.41902</v>
      </c>
      <c r="P6638" s="49">
        <v>14.2859</v>
      </c>
      <c r="Q6638" s="26"/>
      <c r="R6638" s="52">
        <v>1949.7047700000001</v>
      </c>
      <c r="S6638" s="51">
        <v>2744.4636399999999</v>
      </c>
    </row>
    <row r="6639" spans="1:19">
      <c r="A6639" s="33">
        <v>55.3</v>
      </c>
      <c r="B6639" s="35">
        <v>3901.18082</v>
      </c>
      <c r="C6639" s="47">
        <v>251.07965999999999</v>
      </c>
      <c r="D6639" s="53">
        <v>150.73126999999999</v>
      </c>
      <c r="E6639" s="56">
        <v>114.69127</v>
      </c>
      <c r="F6639" s="54">
        <v>35.017899999999997</v>
      </c>
      <c r="G6639" s="48">
        <v>15.718870000000001</v>
      </c>
      <c r="H6639" s="55">
        <v>30.496099999999998</v>
      </c>
      <c r="I6639" s="45">
        <v>202.75443999999999</v>
      </c>
      <c r="J6639" s="37">
        <v>4.9639999999999997E-2</v>
      </c>
      <c r="K6639" s="41">
        <v>4.5193099999999999</v>
      </c>
      <c r="L6639" s="40">
        <v>4.5341899999999997</v>
      </c>
      <c r="M6639" s="44">
        <v>414.00222000000002</v>
      </c>
      <c r="N6639" s="46">
        <v>168.41789</v>
      </c>
      <c r="O6639" s="50">
        <v>14.39859</v>
      </c>
      <c r="P6639" s="49">
        <v>14.28655</v>
      </c>
      <c r="Q6639" s="26"/>
      <c r="R6639" s="52">
        <v>1998.62979</v>
      </c>
      <c r="S6639" s="51">
        <v>2726.4792699999998</v>
      </c>
    </row>
    <row r="6640" spans="1:19">
      <c r="A6640" s="33">
        <v>55.308329999999998</v>
      </c>
      <c r="B6640" s="35">
        <v>3900.9254700000001</v>
      </c>
      <c r="C6640" s="47">
        <v>249.35962000000001</v>
      </c>
      <c r="D6640" s="53">
        <v>150.59191999999999</v>
      </c>
      <c r="E6640" s="56">
        <v>114.29913999999999</v>
      </c>
      <c r="F6640" s="54">
        <v>34.951560000000001</v>
      </c>
      <c r="G6640" s="48">
        <v>15.66358</v>
      </c>
      <c r="H6640" s="55">
        <v>30.323730000000001</v>
      </c>
      <c r="I6640" s="45">
        <v>204.15763999999999</v>
      </c>
      <c r="J6640" s="37">
        <v>6.7309999999999995E-2</v>
      </c>
      <c r="K6640" s="41">
        <v>4.5017899999999997</v>
      </c>
      <c r="L6640" s="40">
        <v>4.4268400000000003</v>
      </c>
      <c r="M6640" s="44">
        <v>414.31101999999998</v>
      </c>
      <c r="N6640" s="46">
        <v>168.43978999999999</v>
      </c>
      <c r="O6640" s="50">
        <v>14.41573</v>
      </c>
      <c r="P6640" s="49">
        <v>14.287190000000001</v>
      </c>
      <c r="Q6640" s="26"/>
      <c r="R6640" s="52">
        <v>1951.1628000000001</v>
      </c>
      <c r="S6640" s="51">
        <v>2716.2719299999999</v>
      </c>
    </row>
    <row r="6641" spans="1:19">
      <c r="A6641" s="33">
        <v>55.316670000000002</v>
      </c>
      <c r="B6641" s="35">
        <v>3899.1921499999999</v>
      </c>
      <c r="C6641" s="47">
        <v>249.75794999999999</v>
      </c>
      <c r="D6641" s="53">
        <v>150.61813000000001</v>
      </c>
      <c r="E6641" s="56">
        <v>114.4537</v>
      </c>
      <c r="F6641" s="54">
        <v>35.282530000000001</v>
      </c>
      <c r="G6641" s="48">
        <v>15.65483</v>
      </c>
      <c r="H6641" s="55">
        <v>30.390139999999999</v>
      </c>
      <c r="I6641" s="45">
        <v>207.02074999999999</v>
      </c>
      <c r="J6641" s="37">
        <v>3.4119999999999998E-2</v>
      </c>
      <c r="K6641" s="41">
        <v>4.5132700000000003</v>
      </c>
      <c r="L6641" s="40">
        <v>4.6608000000000001</v>
      </c>
      <c r="M6641" s="44">
        <v>414.08643000000001</v>
      </c>
      <c r="N6641" s="46">
        <v>171.15502000000001</v>
      </c>
      <c r="O6641" s="50">
        <v>14.39859</v>
      </c>
      <c r="P6641" s="49">
        <v>14.28525</v>
      </c>
      <c r="Q6641" s="26"/>
      <c r="R6641" s="52">
        <v>1963.1510499999999</v>
      </c>
      <c r="S6641" s="51">
        <v>2772.4933299999998</v>
      </c>
    </row>
    <row r="6642" spans="1:19">
      <c r="A6642" s="33">
        <v>55.325000000000003</v>
      </c>
      <c r="B6642" s="35">
        <v>3902.54342</v>
      </c>
      <c r="C6642" s="47">
        <v>250.84429</v>
      </c>
      <c r="D6642" s="53">
        <v>150.97002000000001</v>
      </c>
      <c r="E6642" s="56">
        <v>114.44708</v>
      </c>
      <c r="F6642" s="54">
        <v>34.957590000000003</v>
      </c>
      <c r="G6642" s="48">
        <v>15.71462</v>
      </c>
      <c r="H6642" s="55">
        <v>29.958770000000001</v>
      </c>
      <c r="I6642" s="45">
        <v>197.56684000000001</v>
      </c>
      <c r="J6642" s="37">
        <v>5.1249999999999997E-2</v>
      </c>
      <c r="K6642" s="41">
        <v>4.5168999999999997</v>
      </c>
      <c r="L6642" s="40">
        <v>4.5262399999999996</v>
      </c>
      <c r="M6642" s="44">
        <v>413.69340999999997</v>
      </c>
      <c r="N6642" s="46">
        <v>170.87709000000001</v>
      </c>
      <c r="O6642" s="50">
        <v>14.40518</v>
      </c>
      <c r="P6642" s="49">
        <v>14.2982</v>
      </c>
      <c r="Q6642" s="26"/>
      <c r="R6642" s="52">
        <v>2014.34412</v>
      </c>
      <c r="S6642" s="51">
        <v>2786.1031200000002</v>
      </c>
    </row>
    <row r="6643" spans="1:19">
      <c r="A6643" s="33">
        <v>55.333329999999997</v>
      </c>
      <c r="B6643" s="35">
        <v>3898.9832299999998</v>
      </c>
      <c r="C6643" s="47">
        <v>250.75376</v>
      </c>
      <c r="D6643" s="53">
        <v>150.95038</v>
      </c>
      <c r="E6643" s="56">
        <v>114.63714</v>
      </c>
      <c r="F6643" s="54">
        <v>35.063459999999999</v>
      </c>
      <c r="G6643" s="48">
        <v>15.77117</v>
      </c>
      <c r="H6643" s="55">
        <v>29.958770000000001</v>
      </c>
      <c r="I6643" s="45">
        <v>202.24419</v>
      </c>
      <c r="J6643" s="37">
        <v>2.5059999999999999E-2</v>
      </c>
      <c r="K6643" s="41">
        <v>4.5008800000000004</v>
      </c>
      <c r="L6643" s="40">
        <v>4.5213400000000004</v>
      </c>
      <c r="M6643" s="44">
        <v>414.22680000000003</v>
      </c>
      <c r="N6643" s="46">
        <v>168.04526999999999</v>
      </c>
      <c r="O6643" s="50">
        <v>14.41309</v>
      </c>
      <c r="P6643" s="49">
        <v>14.288489999999999</v>
      </c>
      <c r="Q6643" s="26"/>
      <c r="R6643" s="52">
        <v>1920.3821600000001</v>
      </c>
      <c r="S6643" s="51">
        <v>2779.4602500000001</v>
      </c>
    </row>
    <row r="6644" spans="1:19">
      <c r="A6644" s="33">
        <v>55.341670000000001</v>
      </c>
      <c r="B6644" s="35">
        <v>3899.4472700000001</v>
      </c>
      <c r="C6644" s="47">
        <v>249.57688999999999</v>
      </c>
      <c r="D6644" s="53">
        <v>151.10276999999999</v>
      </c>
      <c r="E6644" s="56">
        <v>114.3322</v>
      </c>
      <c r="F6644" s="54">
        <v>35.041339999999998</v>
      </c>
      <c r="G6644" s="48">
        <v>15.713139999999999</v>
      </c>
      <c r="H6644" s="55">
        <v>29.724519999999998</v>
      </c>
      <c r="I6644" s="45">
        <v>198.13379</v>
      </c>
      <c r="J6644" s="37">
        <v>7.1209999999999996E-2</v>
      </c>
      <c r="K6644" s="41">
        <v>4.4909100000000004</v>
      </c>
      <c r="L6644" s="40">
        <v>4.4583399999999997</v>
      </c>
      <c r="M6644" s="44">
        <v>413.86185</v>
      </c>
      <c r="N6644" s="46">
        <v>168.99223000000001</v>
      </c>
      <c r="O6644" s="50">
        <v>14.41573</v>
      </c>
      <c r="P6644" s="49">
        <v>14.28978</v>
      </c>
      <c r="Q6644" s="26"/>
      <c r="R6644" s="52">
        <v>1963.1510499999999</v>
      </c>
      <c r="S6644" s="51">
        <v>2704.9304400000001</v>
      </c>
    </row>
    <row r="6645" spans="1:19">
      <c r="A6645" s="33">
        <v>55.35</v>
      </c>
      <c r="B6645" s="35">
        <v>3907.0141199999998</v>
      </c>
      <c r="C6645" s="47">
        <v>250.88050000000001</v>
      </c>
      <c r="D6645" s="53">
        <v>151.12242000000001</v>
      </c>
      <c r="E6645" s="56">
        <v>114.65821</v>
      </c>
      <c r="F6645" s="54">
        <v>34.76925</v>
      </c>
      <c r="G6645" s="48">
        <v>15.63077</v>
      </c>
      <c r="H6645" s="55">
        <v>29.770160000000001</v>
      </c>
      <c r="I6645" s="45">
        <v>205.22067999999999</v>
      </c>
      <c r="J6645" s="37">
        <v>4.3400000000000001E-2</v>
      </c>
      <c r="K6645" s="41">
        <v>4.5042099999999996</v>
      </c>
      <c r="L6645" s="40">
        <v>4.5867899999999997</v>
      </c>
      <c r="M6645" s="44">
        <v>414.31101999999998</v>
      </c>
      <c r="N6645" s="46">
        <v>169.83707000000001</v>
      </c>
      <c r="O6645" s="50">
        <v>14.41836</v>
      </c>
      <c r="P6645" s="49">
        <v>14.297560000000001</v>
      </c>
      <c r="Q6645" s="26"/>
      <c r="R6645" s="52">
        <v>1973.19526</v>
      </c>
      <c r="S6645" s="51">
        <v>2777.6780100000001</v>
      </c>
    </row>
    <row r="6646" spans="1:19">
      <c r="A6646" s="33">
        <v>55.358330000000002</v>
      </c>
      <c r="B6646" s="35">
        <v>3895.6155600000002</v>
      </c>
      <c r="C6646" s="47">
        <v>249.41394</v>
      </c>
      <c r="D6646" s="53">
        <v>151.07598999999999</v>
      </c>
      <c r="E6646" s="56">
        <v>114.66482000000001</v>
      </c>
      <c r="F6646" s="54">
        <v>35.200119999999998</v>
      </c>
      <c r="G6646" s="48">
        <v>15.639900000000001</v>
      </c>
      <c r="H6646" s="55">
        <v>29.459299999999999</v>
      </c>
      <c r="I6646" s="45">
        <v>199.08342999999999</v>
      </c>
      <c r="J6646" s="37">
        <v>5.0299999999999997E-2</v>
      </c>
      <c r="K6646" s="41">
        <v>4.5035999999999996</v>
      </c>
      <c r="L6646" s="40">
        <v>4.4482499999999998</v>
      </c>
      <c r="M6646" s="44">
        <v>413.77762999999999</v>
      </c>
      <c r="N6646" s="46">
        <v>173.10312999999999</v>
      </c>
      <c r="O6646" s="50">
        <v>14.40452</v>
      </c>
      <c r="P6646" s="49">
        <v>14.290430000000001</v>
      </c>
      <c r="Q6646" s="26"/>
      <c r="R6646" s="52">
        <v>1990.0436099999999</v>
      </c>
      <c r="S6646" s="51">
        <v>2700.7178899999999</v>
      </c>
    </row>
    <row r="6647" spans="1:19">
      <c r="A6647" s="33">
        <v>55.366669999999999</v>
      </c>
      <c r="B6647" s="35">
        <v>3897.8253800000002</v>
      </c>
      <c r="C6647" s="47">
        <v>249.93899999999999</v>
      </c>
      <c r="D6647" s="53">
        <v>151.21528000000001</v>
      </c>
      <c r="E6647" s="56">
        <v>114.71232000000001</v>
      </c>
      <c r="F6647" s="54">
        <v>35.041339999999998</v>
      </c>
      <c r="G6647" s="48">
        <v>15.68623</v>
      </c>
      <c r="H6647" s="55">
        <v>29.883600000000001</v>
      </c>
      <c r="I6647" s="45">
        <v>201.49297999999999</v>
      </c>
      <c r="J6647" s="37">
        <v>5.0040000000000001E-2</v>
      </c>
      <c r="K6647" s="41">
        <v>4.5051100000000002</v>
      </c>
      <c r="L6647" s="40">
        <v>4.4228699999999996</v>
      </c>
      <c r="M6647" s="44">
        <v>413.88992000000002</v>
      </c>
      <c r="N6647" s="46">
        <v>170.40585999999999</v>
      </c>
      <c r="O6647" s="50">
        <v>14.407819999999999</v>
      </c>
      <c r="P6647" s="49">
        <v>14.281359999999999</v>
      </c>
      <c r="Q6647" s="26"/>
      <c r="R6647" s="52">
        <v>2006.24395</v>
      </c>
      <c r="S6647" s="51">
        <v>2699.58374</v>
      </c>
    </row>
    <row r="6648" spans="1:19">
      <c r="A6648" s="33">
        <v>55.375</v>
      </c>
      <c r="B6648" s="35">
        <v>3900.4814000000001</v>
      </c>
      <c r="C6648" s="47">
        <v>249.81226000000001</v>
      </c>
      <c r="D6648" s="53">
        <v>151.34800000000001</v>
      </c>
      <c r="E6648" s="56">
        <v>115.24795</v>
      </c>
      <c r="F6648" s="54">
        <v>35.003149999999998</v>
      </c>
      <c r="G6648" s="48">
        <v>15.74966</v>
      </c>
      <c r="H6648" s="55">
        <v>29.89837</v>
      </c>
      <c r="I6648" s="45">
        <v>201.84732</v>
      </c>
      <c r="J6648" s="37">
        <v>5.5969999999999999E-2</v>
      </c>
      <c r="K6648" s="41">
        <v>4.4863799999999996</v>
      </c>
      <c r="L6648" s="40">
        <v>4.4540600000000001</v>
      </c>
      <c r="M6648" s="44">
        <v>414.22680000000003</v>
      </c>
      <c r="N6648" s="46">
        <v>170.69444999999999</v>
      </c>
      <c r="O6648" s="50">
        <v>14.40386</v>
      </c>
      <c r="P6648" s="49">
        <v>14.291729999999999</v>
      </c>
      <c r="Q6648" s="26"/>
      <c r="R6648" s="52">
        <v>1974.81529</v>
      </c>
      <c r="S6648" s="51">
        <v>2724.373</v>
      </c>
    </row>
    <row r="6649" spans="1:19">
      <c r="A6649" s="33">
        <v>55.383330000000001</v>
      </c>
      <c r="B6649" s="35">
        <v>3899.5862900000002</v>
      </c>
      <c r="C6649" s="47">
        <v>249.63121000000001</v>
      </c>
      <c r="D6649" s="53">
        <v>151.32122000000001</v>
      </c>
      <c r="E6649" s="56">
        <v>115.19387</v>
      </c>
      <c r="F6649" s="54">
        <v>35.577840000000002</v>
      </c>
      <c r="G6649" s="48">
        <v>15.77656</v>
      </c>
      <c r="H6649" s="55">
        <v>30.26202</v>
      </c>
      <c r="I6649" s="45">
        <v>197.24084999999999</v>
      </c>
      <c r="J6649" s="37">
        <v>6.1929999999999999E-2</v>
      </c>
      <c r="K6649" s="41">
        <v>4.49695</v>
      </c>
      <c r="L6649" s="40">
        <v>4.6577400000000004</v>
      </c>
      <c r="M6649" s="44">
        <v>413.94607000000002</v>
      </c>
      <c r="N6649" s="46">
        <v>169.59075999999999</v>
      </c>
      <c r="O6649" s="50">
        <v>14.40122</v>
      </c>
      <c r="P6649" s="49">
        <v>14.291079999999999</v>
      </c>
      <c r="Q6649" s="26"/>
      <c r="R6649" s="52">
        <v>1909.68994</v>
      </c>
      <c r="S6649" s="51">
        <v>2712.7074600000001</v>
      </c>
    </row>
    <row r="6650" spans="1:19">
      <c r="A6650" s="33">
        <v>55.391669999999998</v>
      </c>
      <c r="B6650" s="35">
        <v>3901.0481599999998</v>
      </c>
      <c r="C6650" s="47">
        <v>250.02952999999999</v>
      </c>
      <c r="D6650" s="53">
        <v>151.40096</v>
      </c>
      <c r="E6650" s="56">
        <v>115.30328</v>
      </c>
      <c r="F6650" s="54">
        <v>34.958930000000002</v>
      </c>
      <c r="G6650" s="48">
        <v>15.715809999999999</v>
      </c>
      <c r="H6650" s="55">
        <v>30.437069999999999</v>
      </c>
      <c r="I6650" s="45">
        <v>202.75443999999999</v>
      </c>
      <c r="J6650" s="37">
        <v>5.2850000000000001E-2</v>
      </c>
      <c r="K6650" s="41">
        <v>4.4872899999999998</v>
      </c>
      <c r="L6650" s="40">
        <v>4.4818899999999999</v>
      </c>
      <c r="M6650" s="44">
        <v>414.05835999999999</v>
      </c>
      <c r="N6650" s="46">
        <v>170.04940999999999</v>
      </c>
      <c r="O6650" s="50">
        <v>14.409129999999999</v>
      </c>
      <c r="P6650" s="49">
        <v>14.28914</v>
      </c>
      <c r="Q6650" s="26"/>
      <c r="R6650" s="52">
        <v>1982.2674500000001</v>
      </c>
      <c r="S6650" s="51">
        <v>2732.47406</v>
      </c>
    </row>
    <row r="6651" spans="1:19">
      <c r="A6651" s="33">
        <v>55.4</v>
      </c>
      <c r="B6651" s="35">
        <v>3897.0174299999999</v>
      </c>
      <c r="C6651" s="47">
        <v>249.26909000000001</v>
      </c>
      <c r="D6651" s="53">
        <v>151.26824999999999</v>
      </c>
      <c r="E6651" s="56">
        <v>115.37717000000001</v>
      </c>
      <c r="F6651" s="54">
        <v>34.776620000000001</v>
      </c>
      <c r="G6651" s="48">
        <v>15.659470000000001</v>
      </c>
      <c r="H6651" s="55">
        <v>29.830580000000001</v>
      </c>
      <c r="I6651" s="45">
        <v>201.35123999999999</v>
      </c>
      <c r="J6651" s="37">
        <v>5.9610000000000003E-2</v>
      </c>
      <c r="K6651" s="41">
        <v>4.5054100000000004</v>
      </c>
      <c r="L6651" s="40">
        <v>4.6036099999999998</v>
      </c>
      <c r="M6651" s="44">
        <v>414.28294</v>
      </c>
      <c r="N6651" s="46">
        <v>169.30243999999999</v>
      </c>
      <c r="O6651" s="50">
        <v>14.410450000000001</v>
      </c>
      <c r="P6651" s="49">
        <v>14.290430000000001</v>
      </c>
      <c r="Q6651" s="26"/>
      <c r="R6651" s="52">
        <v>1959.7489800000001</v>
      </c>
      <c r="S6651" s="51">
        <v>2660.2125799999999</v>
      </c>
    </row>
    <row r="6652" spans="1:19">
      <c r="A6652" s="33">
        <v>55.408329999999999</v>
      </c>
      <c r="B6652" s="35">
        <v>3894.4027299999998</v>
      </c>
      <c r="C6652" s="47">
        <v>249.92089999999999</v>
      </c>
      <c r="D6652" s="53">
        <v>151.20160999999999</v>
      </c>
      <c r="E6652" s="56">
        <v>115.43124</v>
      </c>
      <c r="F6652" s="54">
        <v>34.889899999999997</v>
      </c>
      <c r="G6652" s="48">
        <v>15.67329</v>
      </c>
      <c r="H6652" s="55">
        <v>29.784929999999999</v>
      </c>
      <c r="I6652" s="45">
        <v>198.43144000000001</v>
      </c>
      <c r="J6652" s="37">
        <v>5.1670000000000001E-2</v>
      </c>
      <c r="K6652" s="41">
        <v>4.5057200000000002</v>
      </c>
      <c r="L6652" s="40">
        <v>4.4234799999999996</v>
      </c>
      <c r="M6652" s="44">
        <v>414.33909</v>
      </c>
      <c r="N6652" s="46">
        <v>169.50733</v>
      </c>
      <c r="O6652" s="50">
        <v>14.408469999999999</v>
      </c>
      <c r="P6652" s="49">
        <v>14.290430000000001</v>
      </c>
      <c r="Q6652" s="26"/>
      <c r="R6652" s="52">
        <v>1915.52206</v>
      </c>
      <c r="S6652" s="51">
        <v>2680.30321</v>
      </c>
    </row>
    <row r="6653" spans="1:19">
      <c r="A6653" s="33">
        <v>55.416670000000003</v>
      </c>
      <c r="B6653" s="35">
        <v>3895.27396</v>
      </c>
      <c r="C6653" s="47">
        <v>249.37773000000001</v>
      </c>
      <c r="D6653" s="53">
        <v>151.03611000000001</v>
      </c>
      <c r="E6653" s="56">
        <v>115.70941000000001</v>
      </c>
      <c r="F6653" s="54">
        <v>34.988410000000002</v>
      </c>
      <c r="G6653" s="48">
        <v>15.742419999999999</v>
      </c>
      <c r="H6653" s="55">
        <v>30.042639999999999</v>
      </c>
      <c r="I6653" s="45">
        <v>198.74325999999999</v>
      </c>
      <c r="J6653" s="37">
        <v>4.231E-2</v>
      </c>
      <c r="K6653" s="41">
        <v>4.4960500000000003</v>
      </c>
      <c r="L6653" s="40">
        <v>4.5268499999999996</v>
      </c>
      <c r="M6653" s="44">
        <v>413.83377999999999</v>
      </c>
      <c r="N6653" s="46">
        <v>169.32602</v>
      </c>
      <c r="O6653" s="50">
        <v>14.40386</v>
      </c>
      <c r="P6653" s="49">
        <v>14.2859</v>
      </c>
      <c r="Q6653" s="26"/>
      <c r="R6653" s="52">
        <v>1966.8771300000001</v>
      </c>
      <c r="S6653" s="51">
        <v>2735.8765100000001</v>
      </c>
    </row>
    <row r="6654" spans="1:19">
      <c r="A6654" s="33">
        <v>55.424999999999997</v>
      </c>
      <c r="B6654" s="35">
        <v>3898.5073000000002</v>
      </c>
      <c r="C6654" s="47">
        <v>249.97522000000001</v>
      </c>
      <c r="D6654" s="53">
        <v>150.89680000000001</v>
      </c>
      <c r="E6654" s="56">
        <v>115.61449</v>
      </c>
      <c r="F6654" s="54">
        <v>34.935470000000002</v>
      </c>
      <c r="G6654" s="48">
        <v>15.84018</v>
      </c>
      <c r="H6654" s="55">
        <v>29.61844</v>
      </c>
      <c r="I6654" s="45">
        <v>195.52582000000001</v>
      </c>
      <c r="J6654" s="37">
        <v>4.4249999999999998E-2</v>
      </c>
      <c r="K6654" s="41">
        <v>4.5035999999999996</v>
      </c>
      <c r="L6654" s="40">
        <v>4.7195200000000002</v>
      </c>
      <c r="M6654" s="44">
        <v>414.05835999999999</v>
      </c>
      <c r="N6654" s="46">
        <v>170.66961000000001</v>
      </c>
      <c r="O6654" s="50">
        <v>14.406499999999999</v>
      </c>
      <c r="P6654" s="49">
        <v>14.2859</v>
      </c>
      <c r="Q6654" s="26"/>
      <c r="R6654" s="52">
        <v>1977.89336</v>
      </c>
      <c r="S6654" s="51">
        <v>2737.6587399999999</v>
      </c>
    </row>
    <row r="6655" spans="1:19">
      <c r="A6655" s="33">
        <v>55.433329999999998</v>
      </c>
      <c r="B6655" s="35">
        <v>3903.5554299999999</v>
      </c>
      <c r="C6655" s="47">
        <v>250.33733000000001</v>
      </c>
      <c r="D6655" s="53">
        <v>150.90334999999999</v>
      </c>
      <c r="E6655" s="56">
        <v>115.68176</v>
      </c>
      <c r="F6655" s="54">
        <v>35.116390000000003</v>
      </c>
      <c r="G6655" s="48">
        <v>15.84463</v>
      </c>
      <c r="H6655" s="55">
        <v>29.42841</v>
      </c>
      <c r="I6655" s="45">
        <v>199.09761</v>
      </c>
      <c r="J6655" s="37">
        <v>6.2300000000000001E-2</v>
      </c>
      <c r="K6655" s="41">
        <v>4.4945399999999998</v>
      </c>
      <c r="L6655" s="40">
        <v>4.5549799999999996</v>
      </c>
      <c r="M6655" s="44">
        <v>413.88992000000002</v>
      </c>
      <c r="N6655" s="46">
        <v>169.98781</v>
      </c>
      <c r="O6655" s="50">
        <v>14.40518</v>
      </c>
      <c r="P6655" s="49">
        <v>14.29691</v>
      </c>
      <c r="Q6655" s="26"/>
      <c r="R6655" s="52">
        <v>1995.5517299999999</v>
      </c>
      <c r="S6655" s="51">
        <v>2789.9916400000002</v>
      </c>
    </row>
    <row r="6656" spans="1:19">
      <c r="A6656" s="33">
        <v>55.441670000000002</v>
      </c>
      <c r="B6656" s="35">
        <v>3900.4886900000001</v>
      </c>
      <c r="C6656" s="47">
        <v>249.66741999999999</v>
      </c>
      <c r="D6656" s="53">
        <v>151.00278</v>
      </c>
      <c r="E6656" s="56">
        <v>115.60129000000001</v>
      </c>
      <c r="F6656" s="54">
        <v>35.026600000000002</v>
      </c>
      <c r="G6656" s="48">
        <v>15.714040000000001</v>
      </c>
      <c r="H6656" s="55">
        <v>29.49757</v>
      </c>
      <c r="I6656" s="45">
        <v>203.09460999999999</v>
      </c>
      <c r="J6656" s="37">
        <v>4.9279999999999997E-2</v>
      </c>
      <c r="K6656" s="41">
        <v>4.5066199999999998</v>
      </c>
      <c r="L6656" s="40">
        <v>4.5479500000000002</v>
      </c>
      <c r="M6656" s="44">
        <v>413.77762999999999</v>
      </c>
      <c r="N6656" s="46">
        <v>169.04288</v>
      </c>
      <c r="O6656" s="50">
        <v>14.41573</v>
      </c>
      <c r="P6656" s="49">
        <v>14.300789999999999</v>
      </c>
      <c r="Q6656" s="26"/>
      <c r="R6656" s="52">
        <v>2059.8670900000002</v>
      </c>
      <c r="S6656" s="51">
        <v>2733.1221500000001</v>
      </c>
    </row>
    <row r="6657" spans="1:19">
      <c r="A6657" s="33">
        <v>55.45</v>
      </c>
      <c r="B6657" s="35">
        <v>3895.95181</v>
      </c>
      <c r="C6657" s="47">
        <v>249.10614000000001</v>
      </c>
      <c r="D6657" s="53">
        <v>150.84379999999999</v>
      </c>
      <c r="E6657" s="56">
        <v>115.32969</v>
      </c>
      <c r="F6657" s="54">
        <v>35.358870000000003</v>
      </c>
      <c r="G6657" s="48">
        <v>15.74145</v>
      </c>
      <c r="H6657" s="55">
        <v>29.830580000000001</v>
      </c>
      <c r="I6657" s="45">
        <v>199.04091</v>
      </c>
      <c r="J6657" s="37">
        <v>5.4059999999999997E-2</v>
      </c>
      <c r="K6657" s="41">
        <v>4.48698</v>
      </c>
      <c r="L6657" s="40">
        <v>4.51309</v>
      </c>
      <c r="M6657" s="44">
        <v>413.91800000000001</v>
      </c>
      <c r="N6657" s="46">
        <v>168.09308999999999</v>
      </c>
      <c r="O6657" s="50">
        <v>14.40057</v>
      </c>
      <c r="P6657" s="49">
        <v>14.290430000000001</v>
      </c>
      <c r="Q6657" s="26"/>
      <c r="R6657" s="52">
        <v>1966.39112</v>
      </c>
      <c r="S6657" s="51">
        <v>2656.8101299999998</v>
      </c>
    </row>
    <row r="6658" spans="1:19">
      <c r="A6658" s="33">
        <v>55.458329999999997</v>
      </c>
      <c r="B6658" s="35">
        <v>3902.3573900000001</v>
      </c>
      <c r="C6658" s="47">
        <v>250.69944000000001</v>
      </c>
      <c r="D6658" s="53">
        <v>150.74437</v>
      </c>
      <c r="E6658" s="56">
        <v>115.08569</v>
      </c>
      <c r="F6658" s="54">
        <v>35.0869</v>
      </c>
      <c r="G6658" s="48">
        <v>15.713469999999999</v>
      </c>
      <c r="H6658" s="55">
        <v>30.141269999999999</v>
      </c>
      <c r="I6658" s="45">
        <v>203.86</v>
      </c>
      <c r="J6658" s="37">
        <v>3.3399999999999999E-2</v>
      </c>
      <c r="K6658" s="41">
        <v>4.4945399999999998</v>
      </c>
      <c r="L6658" s="40">
        <v>4.4733299999999998</v>
      </c>
      <c r="M6658" s="44">
        <v>413.88992000000002</v>
      </c>
      <c r="N6658" s="46">
        <v>169.30524</v>
      </c>
      <c r="O6658" s="50">
        <v>14.409789999999999</v>
      </c>
      <c r="P6658" s="49">
        <v>14.284599999999999</v>
      </c>
      <c r="Q6658" s="26"/>
      <c r="R6658" s="52">
        <v>1993.12168</v>
      </c>
      <c r="S6658" s="51">
        <v>2770.2250300000001</v>
      </c>
    </row>
    <row r="6659" spans="1:19">
      <c r="A6659" s="33">
        <v>55.466670000000001</v>
      </c>
      <c r="B6659" s="35">
        <v>3901.0493700000002</v>
      </c>
      <c r="C6659" s="47">
        <v>249.95711</v>
      </c>
      <c r="D6659" s="53">
        <v>150.61157</v>
      </c>
      <c r="E6659" s="56">
        <v>114.77966000000001</v>
      </c>
      <c r="F6659" s="54">
        <v>35.169319999999999</v>
      </c>
      <c r="G6659" s="48">
        <v>15.782830000000001</v>
      </c>
      <c r="H6659" s="55">
        <v>30.1708</v>
      </c>
      <c r="I6659" s="45">
        <v>200.08976999999999</v>
      </c>
      <c r="J6659" s="37">
        <v>6.1109999999999998E-2</v>
      </c>
      <c r="K6659" s="41">
        <v>4.5045099999999998</v>
      </c>
      <c r="L6659" s="40">
        <v>4.6280700000000001</v>
      </c>
      <c r="M6659" s="44">
        <v>413.91800000000001</v>
      </c>
      <c r="N6659" s="46">
        <v>168.20044999999999</v>
      </c>
      <c r="O6659" s="50">
        <v>14.407819999999999</v>
      </c>
      <c r="P6659" s="49">
        <v>14.284599999999999</v>
      </c>
      <c r="Q6659" s="26"/>
      <c r="R6659" s="52">
        <v>2036.7005999999999</v>
      </c>
      <c r="S6659" s="51">
        <v>2822.0718700000002</v>
      </c>
    </row>
    <row r="6660" spans="1:19">
      <c r="A6660" s="33">
        <v>55.475000000000001</v>
      </c>
      <c r="B6660" s="35">
        <v>3898.24208</v>
      </c>
      <c r="C6660" s="47">
        <v>249.46825999999999</v>
      </c>
      <c r="D6660" s="53">
        <v>150.42574999999999</v>
      </c>
      <c r="E6660" s="56">
        <v>114.92216000000001</v>
      </c>
      <c r="F6660" s="54">
        <v>35.063459999999999</v>
      </c>
      <c r="G6660" s="48">
        <v>15.878920000000001</v>
      </c>
      <c r="H6660" s="55">
        <v>30.382760000000001</v>
      </c>
      <c r="I6660" s="45">
        <v>204.76712000000001</v>
      </c>
      <c r="J6660" s="37">
        <v>5.4609999999999999E-2</v>
      </c>
      <c r="K6660" s="41">
        <v>4.5084400000000002</v>
      </c>
      <c r="L6660" s="40">
        <v>4.4381599999999999</v>
      </c>
      <c r="M6660" s="44">
        <v>413.83377999999999</v>
      </c>
      <c r="N6660" s="46">
        <v>170.52324999999999</v>
      </c>
      <c r="O6660" s="50">
        <v>14.393969999999999</v>
      </c>
      <c r="P6660" s="49">
        <v>14.290430000000001</v>
      </c>
      <c r="Q6660" s="26"/>
      <c r="R6660" s="52">
        <v>1993.7696900000001</v>
      </c>
      <c r="S6660" s="51">
        <v>2685.6499100000001</v>
      </c>
    </row>
    <row r="6661" spans="1:19">
      <c r="A6661" s="33">
        <v>55.483330000000002</v>
      </c>
      <c r="B6661" s="35">
        <v>3895.9142099999999</v>
      </c>
      <c r="C6661" s="47">
        <v>249.63121000000001</v>
      </c>
      <c r="D6661" s="53">
        <v>150.61157</v>
      </c>
      <c r="E6661" s="56">
        <v>114.38633</v>
      </c>
      <c r="F6661" s="54">
        <v>35.101649999999999</v>
      </c>
      <c r="G6661" s="48">
        <v>15.81157</v>
      </c>
      <c r="H6661" s="55">
        <v>30.367999999999999</v>
      </c>
      <c r="I6661" s="45">
        <v>199.99055999999999</v>
      </c>
      <c r="J6661" s="37">
        <v>5.117E-2</v>
      </c>
      <c r="K6661" s="41">
        <v>4.5060200000000004</v>
      </c>
      <c r="L6661" s="40">
        <v>4.4889299999999999</v>
      </c>
      <c r="M6661" s="44">
        <v>413.86185</v>
      </c>
      <c r="N6661" s="46">
        <v>168.35987</v>
      </c>
      <c r="O6661" s="50">
        <v>14.4177</v>
      </c>
      <c r="P6661" s="49">
        <v>14.2859</v>
      </c>
      <c r="Q6661" s="26"/>
      <c r="R6661" s="52">
        <v>2014.0201199999999</v>
      </c>
      <c r="S6661" s="51">
        <v>2764.5542799999998</v>
      </c>
    </row>
    <row r="6662" spans="1:19">
      <c r="A6662" s="33">
        <v>55.491669999999999</v>
      </c>
      <c r="B6662" s="35">
        <v>3901.8688299999999</v>
      </c>
      <c r="C6662" s="47">
        <v>249.21476999999999</v>
      </c>
      <c r="D6662" s="53">
        <v>150.87715</v>
      </c>
      <c r="E6662" s="56">
        <v>114.54212</v>
      </c>
      <c r="F6662" s="54">
        <v>35.010530000000003</v>
      </c>
      <c r="G6662" s="48">
        <v>15.767810000000001</v>
      </c>
      <c r="H6662" s="55">
        <v>30.382760000000001</v>
      </c>
      <c r="I6662" s="45">
        <v>201.87567000000001</v>
      </c>
      <c r="J6662" s="37">
        <v>5.4379999999999998E-2</v>
      </c>
      <c r="K6662" s="41">
        <v>4.5051100000000002</v>
      </c>
      <c r="L6662" s="40">
        <v>4.4451900000000002</v>
      </c>
      <c r="M6662" s="44">
        <v>413.91800000000001</v>
      </c>
      <c r="N6662" s="46">
        <v>170.94874999999999</v>
      </c>
      <c r="O6662" s="50">
        <v>14.41836</v>
      </c>
      <c r="P6662" s="49">
        <v>14.291079999999999</v>
      </c>
      <c r="Q6662" s="26"/>
      <c r="R6662" s="52">
        <v>1969.9551899999999</v>
      </c>
      <c r="S6662" s="51">
        <v>2727.7754399999999</v>
      </c>
    </row>
    <row r="6663" spans="1:19">
      <c r="A6663" s="33">
        <v>55.5</v>
      </c>
      <c r="B6663" s="35">
        <v>3897.89122</v>
      </c>
      <c r="C6663" s="47">
        <v>249.92089999999999</v>
      </c>
      <c r="D6663" s="53">
        <v>150.99621999999999</v>
      </c>
      <c r="E6663" s="56">
        <v>114.29128</v>
      </c>
      <c r="F6663" s="54">
        <v>34.678080000000001</v>
      </c>
      <c r="G6663" s="48">
        <v>15.81453</v>
      </c>
      <c r="H6663" s="55">
        <v>29.7319</v>
      </c>
      <c r="I6663" s="45">
        <v>200.47246000000001</v>
      </c>
      <c r="J6663" s="37">
        <v>5.2200000000000003E-2</v>
      </c>
      <c r="K6663" s="41">
        <v>4.4951400000000001</v>
      </c>
      <c r="L6663" s="40">
        <v>4.6397000000000004</v>
      </c>
      <c r="M6663" s="44">
        <v>414.11451</v>
      </c>
      <c r="N6663" s="46">
        <v>168.17798999999999</v>
      </c>
      <c r="O6663" s="50">
        <v>14.41902</v>
      </c>
      <c r="P6663" s="49">
        <v>14.290430000000001</v>
      </c>
      <c r="Q6663" s="26"/>
      <c r="R6663" s="52">
        <v>1933.99044</v>
      </c>
      <c r="S6663" s="51">
        <v>2774.76163</v>
      </c>
    </row>
    <row r="6664" spans="1:19">
      <c r="A6664" s="33">
        <v>55.508330000000001</v>
      </c>
      <c r="B6664" s="35">
        <v>3899.6996600000002</v>
      </c>
      <c r="C6664" s="47">
        <v>249.55878000000001</v>
      </c>
      <c r="D6664" s="53">
        <v>151.16229999999999</v>
      </c>
      <c r="E6664" s="56">
        <v>114.23714</v>
      </c>
      <c r="F6664" s="54">
        <v>34.935470000000002</v>
      </c>
      <c r="G6664" s="48">
        <v>15.854189999999999</v>
      </c>
      <c r="H6664" s="55">
        <v>29.40624</v>
      </c>
      <c r="I6664" s="45">
        <v>198.51648</v>
      </c>
      <c r="J6664" s="37">
        <v>5.0360000000000002E-2</v>
      </c>
      <c r="K6664" s="41">
        <v>4.5078300000000002</v>
      </c>
      <c r="L6664" s="40">
        <v>4.6173700000000002</v>
      </c>
      <c r="M6664" s="44">
        <v>414.08643000000001</v>
      </c>
      <c r="N6664" s="46">
        <v>170.92723000000001</v>
      </c>
      <c r="O6664" s="50">
        <v>14.411770000000001</v>
      </c>
      <c r="P6664" s="49">
        <v>14.297560000000001</v>
      </c>
      <c r="Q6664" s="26"/>
      <c r="R6664" s="52">
        <v>1954.4028599999999</v>
      </c>
      <c r="S6664" s="51">
        <v>2690.6725700000002</v>
      </c>
    </row>
    <row r="6665" spans="1:19">
      <c r="A6665" s="33">
        <v>55.516669999999998</v>
      </c>
      <c r="B6665" s="35">
        <v>3898.6700900000001</v>
      </c>
      <c r="C6665" s="47">
        <v>249.73983999999999</v>
      </c>
      <c r="D6665" s="53">
        <v>151.2748</v>
      </c>
      <c r="E6665" s="56">
        <v>114.37311</v>
      </c>
      <c r="F6665" s="54">
        <v>35.0869</v>
      </c>
      <c r="G6665" s="48">
        <v>15.90578</v>
      </c>
      <c r="H6665" s="55">
        <v>29.398849999999999</v>
      </c>
      <c r="I6665" s="45">
        <v>201.67723000000001</v>
      </c>
      <c r="J6665" s="37">
        <v>5.1380000000000002E-2</v>
      </c>
      <c r="K6665" s="41">
        <v>4.5045099999999998</v>
      </c>
      <c r="L6665" s="40">
        <v>4.5877100000000004</v>
      </c>
      <c r="M6665" s="44">
        <v>413.94607000000002</v>
      </c>
      <c r="N6665" s="46">
        <v>168.30421999999999</v>
      </c>
      <c r="O6665" s="50">
        <v>14.408469999999999</v>
      </c>
      <c r="P6665" s="49">
        <v>14.2859</v>
      </c>
      <c r="Q6665" s="26"/>
      <c r="R6665" s="52">
        <v>1980.1614</v>
      </c>
      <c r="S6665" s="51">
        <v>2798.4167499999999</v>
      </c>
    </row>
    <row r="6666" spans="1:19">
      <c r="A6666" s="33">
        <v>55.524999999999999</v>
      </c>
      <c r="B6666" s="35">
        <v>3899.4182599999999</v>
      </c>
      <c r="C6666" s="47">
        <v>250.60892000000001</v>
      </c>
      <c r="D6666" s="53">
        <v>151.28135</v>
      </c>
      <c r="E6666" s="56">
        <v>114.37972000000001</v>
      </c>
      <c r="F6666" s="54">
        <v>35.094270000000002</v>
      </c>
      <c r="G6666" s="48">
        <v>15.879289999999999</v>
      </c>
      <c r="H6666" s="55">
        <v>29.671479999999999</v>
      </c>
      <c r="I6666" s="45">
        <v>193.13045</v>
      </c>
      <c r="J6666" s="37">
        <v>4.8239999999999998E-2</v>
      </c>
      <c r="K6666" s="41">
        <v>4.4987700000000004</v>
      </c>
      <c r="L6666" s="40">
        <v>4.4244000000000003</v>
      </c>
      <c r="M6666" s="44">
        <v>413.60919999999999</v>
      </c>
      <c r="N6666" s="46">
        <v>169.08497</v>
      </c>
      <c r="O6666" s="50">
        <v>14.409789999999999</v>
      </c>
      <c r="P6666" s="49">
        <v>14.293670000000001</v>
      </c>
      <c r="Q6666" s="26"/>
      <c r="R6666" s="52">
        <v>1985.3455100000001</v>
      </c>
      <c r="S6666" s="51">
        <v>2735.2284199999999</v>
      </c>
    </row>
    <row r="6667" spans="1:19">
      <c r="A6667" s="33">
        <v>55.533329999999999</v>
      </c>
      <c r="B6667" s="35">
        <v>3895.8553200000001</v>
      </c>
      <c r="C6667" s="47">
        <v>249.79416000000001</v>
      </c>
      <c r="D6667" s="53">
        <v>151.12242000000001</v>
      </c>
      <c r="E6667" s="56">
        <v>114.70571</v>
      </c>
      <c r="F6667" s="54">
        <v>35.033969999999997</v>
      </c>
      <c r="G6667" s="48">
        <v>15.81109</v>
      </c>
      <c r="H6667" s="55">
        <v>29.87621</v>
      </c>
      <c r="I6667" s="45">
        <v>200.8835</v>
      </c>
      <c r="J6667" s="37">
        <v>5.1060000000000001E-2</v>
      </c>
      <c r="K6667" s="41">
        <v>4.50692</v>
      </c>
      <c r="L6667" s="40">
        <v>4.5427499999999998</v>
      </c>
      <c r="M6667" s="44">
        <v>414.39524</v>
      </c>
      <c r="N6667" s="46">
        <v>169.77415999999999</v>
      </c>
      <c r="O6667" s="50">
        <v>14.407819999999999</v>
      </c>
      <c r="P6667" s="49">
        <v>14.287839999999999</v>
      </c>
      <c r="Q6667" s="26"/>
      <c r="R6667" s="52">
        <v>1932.53241</v>
      </c>
      <c r="S6667" s="51">
        <v>2809.7582400000001</v>
      </c>
    </row>
    <row r="6668" spans="1:19">
      <c r="A6668" s="33">
        <v>55.541670000000003</v>
      </c>
      <c r="B6668" s="35">
        <v>3900.7865700000002</v>
      </c>
      <c r="C6668" s="47">
        <v>249.66741999999999</v>
      </c>
      <c r="D6668" s="53">
        <v>151.28135</v>
      </c>
      <c r="E6668" s="56">
        <v>114.51567</v>
      </c>
      <c r="F6668" s="54">
        <v>35.033969999999997</v>
      </c>
      <c r="G6668" s="48">
        <v>15.78558</v>
      </c>
      <c r="H6668" s="55">
        <v>30.141269999999999</v>
      </c>
      <c r="I6668" s="45">
        <v>206.09944999999999</v>
      </c>
      <c r="J6668" s="37">
        <v>4.6510000000000003E-2</v>
      </c>
      <c r="K6668" s="41">
        <v>4.4918199999999997</v>
      </c>
      <c r="L6668" s="40">
        <v>4.4776100000000003</v>
      </c>
      <c r="M6668" s="44">
        <v>414.56367</v>
      </c>
      <c r="N6668" s="46">
        <v>172.92758000000001</v>
      </c>
      <c r="O6668" s="50">
        <v>14.408469999999999</v>
      </c>
      <c r="P6668" s="49">
        <v>14.280720000000001</v>
      </c>
      <c r="Q6668" s="26"/>
      <c r="R6668" s="52">
        <v>1956.8329200000001</v>
      </c>
      <c r="S6668" s="51">
        <v>2789.5055699999998</v>
      </c>
    </row>
    <row r="6669" spans="1:19">
      <c r="A6669" s="33">
        <v>55.55</v>
      </c>
      <c r="B6669" s="35">
        <v>3900.3773900000001</v>
      </c>
      <c r="C6669" s="47">
        <v>250.5727</v>
      </c>
      <c r="D6669" s="53">
        <v>151.20873</v>
      </c>
      <c r="E6669" s="56">
        <v>115.01714</v>
      </c>
      <c r="F6669" s="54">
        <v>35.116390000000003</v>
      </c>
      <c r="G6669" s="48">
        <v>15.83198</v>
      </c>
      <c r="H6669" s="55">
        <v>30.488720000000001</v>
      </c>
      <c r="I6669" s="45">
        <v>201.18115</v>
      </c>
      <c r="J6669" s="37">
        <v>5.398E-2</v>
      </c>
      <c r="K6669" s="41">
        <v>4.4733900000000002</v>
      </c>
      <c r="L6669" s="40">
        <v>4.5614100000000004</v>
      </c>
      <c r="M6669" s="44">
        <v>414.00222000000002</v>
      </c>
      <c r="N6669" s="46">
        <v>169.96083999999999</v>
      </c>
      <c r="O6669" s="50">
        <v>14.40386</v>
      </c>
      <c r="P6669" s="49">
        <v>14.294969999999999</v>
      </c>
      <c r="Q6669" s="26"/>
      <c r="R6669" s="52">
        <v>2014.34412</v>
      </c>
      <c r="S6669" s="51">
        <v>2700.8799100000001</v>
      </c>
    </row>
    <row r="6670" spans="1:19">
      <c r="A6670" s="33">
        <v>55.558329999999998</v>
      </c>
      <c r="B6670" s="35">
        <v>3901.5064600000001</v>
      </c>
      <c r="C6670" s="47">
        <v>250.5727</v>
      </c>
      <c r="D6670" s="53">
        <v>151.02301</v>
      </c>
      <c r="E6670" s="56">
        <v>115.08569</v>
      </c>
      <c r="F6670" s="54">
        <v>35.351500000000001</v>
      </c>
      <c r="G6670" s="48">
        <v>15.852359999999999</v>
      </c>
      <c r="H6670" s="55">
        <v>30.618110000000001</v>
      </c>
      <c r="I6670" s="45">
        <v>198.40308999999999</v>
      </c>
      <c r="J6670" s="37">
        <v>4.555E-2</v>
      </c>
      <c r="K6670" s="41">
        <v>4.4785199999999996</v>
      </c>
      <c r="L6670" s="40">
        <v>4.4919799999999999</v>
      </c>
      <c r="M6670" s="44">
        <v>414.33909</v>
      </c>
      <c r="N6670" s="46">
        <v>170.11752000000001</v>
      </c>
      <c r="O6670" s="50">
        <v>14.411770000000001</v>
      </c>
      <c r="P6670" s="49">
        <v>14.28914</v>
      </c>
      <c r="Q6670" s="26"/>
      <c r="R6670" s="52">
        <v>2025.5223599999999</v>
      </c>
      <c r="S6670" s="51">
        <v>2773.7894999999999</v>
      </c>
    </row>
    <row r="6671" spans="1:19">
      <c r="A6671" s="33">
        <v>55.566670000000002</v>
      </c>
      <c r="B6671" s="35">
        <v>3901.7396800000001</v>
      </c>
      <c r="C6671" s="47">
        <v>249.72174000000001</v>
      </c>
      <c r="D6671" s="53">
        <v>150.97657000000001</v>
      </c>
      <c r="E6671" s="56">
        <v>115.49975999999999</v>
      </c>
      <c r="F6671" s="54">
        <v>34.860410000000002</v>
      </c>
      <c r="G6671" s="48">
        <v>15.863110000000001</v>
      </c>
      <c r="H6671" s="55">
        <v>30.179510000000001</v>
      </c>
      <c r="I6671" s="45">
        <v>197.08493000000001</v>
      </c>
      <c r="J6671" s="37">
        <v>5.4960000000000002E-2</v>
      </c>
      <c r="K6671" s="41">
        <v>4.4800300000000002</v>
      </c>
      <c r="L6671" s="40">
        <v>4.4831099999999999</v>
      </c>
      <c r="M6671" s="44">
        <v>414.22680000000003</v>
      </c>
      <c r="N6671" s="46">
        <v>170.85621</v>
      </c>
      <c r="O6671" s="50">
        <v>14.41441</v>
      </c>
      <c r="P6671" s="49">
        <v>14.300789999999999</v>
      </c>
      <c r="Q6671" s="26"/>
      <c r="R6671" s="52">
        <v>1975.1393</v>
      </c>
      <c r="S6671" s="51">
        <v>2843.2966799999999</v>
      </c>
    </row>
    <row r="6672" spans="1:19">
      <c r="A6672" s="33">
        <v>55.575000000000003</v>
      </c>
      <c r="B6672" s="35">
        <v>3896.78883</v>
      </c>
      <c r="C6672" s="47">
        <v>249.66741999999999</v>
      </c>
      <c r="D6672" s="53">
        <v>150.93668</v>
      </c>
      <c r="E6672" s="56">
        <v>115.31648</v>
      </c>
      <c r="F6672" s="54">
        <v>34.761879999999998</v>
      </c>
      <c r="G6672" s="48">
        <v>15.827909999999999</v>
      </c>
      <c r="H6672" s="55">
        <v>29.70975</v>
      </c>
      <c r="I6672" s="45">
        <v>196.92902000000001</v>
      </c>
      <c r="J6672" s="37">
        <v>4.4650000000000002E-2</v>
      </c>
      <c r="K6672" s="41">
        <v>4.5184100000000003</v>
      </c>
      <c r="L6672" s="40">
        <v>4.4824999999999999</v>
      </c>
      <c r="M6672" s="44">
        <v>414.05835999999999</v>
      </c>
      <c r="N6672" s="46">
        <v>169.73697999999999</v>
      </c>
      <c r="O6672" s="50">
        <v>14.409129999999999</v>
      </c>
      <c r="P6672" s="49">
        <v>14.28978</v>
      </c>
      <c r="Q6672" s="26"/>
      <c r="R6672" s="52">
        <v>2016.7741799999999</v>
      </c>
      <c r="S6672" s="51">
        <v>2689.8624599999998</v>
      </c>
    </row>
    <row r="6673" spans="1:19">
      <c r="A6673" s="33">
        <v>55.583329999999997</v>
      </c>
      <c r="B6673" s="35">
        <v>3901.8966500000001</v>
      </c>
      <c r="C6673" s="47">
        <v>250.40975</v>
      </c>
      <c r="D6673" s="53">
        <v>150.88369</v>
      </c>
      <c r="E6673" s="56">
        <v>115.47871000000001</v>
      </c>
      <c r="F6673" s="54">
        <v>34.836950000000002</v>
      </c>
      <c r="G6673" s="48">
        <v>15.75994</v>
      </c>
      <c r="H6673" s="55">
        <v>29.46669</v>
      </c>
      <c r="I6673" s="45">
        <v>198.79996</v>
      </c>
      <c r="J6673" s="37">
        <v>4.9410000000000003E-2</v>
      </c>
      <c r="K6673" s="41">
        <v>4.5033000000000003</v>
      </c>
      <c r="L6673" s="40">
        <v>4.5265399999999998</v>
      </c>
      <c r="M6673" s="44">
        <v>414.17065000000002</v>
      </c>
      <c r="N6673" s="46">
        <v>169.48182</v>
      </c>
      <c r="O6673" s="50">
        <v>14.407159999999999</v>
      </c>
      <c r="P6673" s="49">
        <v>14.2859</v>
      </c>
      <c r="Q6673" s="26"/>
      <c r="R6673" s="52">
        <v>1928.4823200000001</v>
      </c>
      <c r="S6673" s="51">
        <v>2776.0578</v>
      </c>
    </row>
    <row r="6674" spans="1:19">
      <c r="A6674" s="33">
        <v>55.591670000000001</v>
      </c>
      <c r="B6674" s="35">
        <v>3904.5272500000001</v>
      </c>
      <c r="C6674" s="47">
        <v>249.93899999999999</v>
      </c>
      <c r="D6674" s="53">
        <v>151.01707999999999</v>
      </c>
      <c r="E6674" s="56">
        <v>115.59469</v>
      </c>
      <c r="F6674" s="54">
        <v>35.07217</v>
      </c>
      <c r="G6674" s="48">
        <v>15.752940000000001</v>
      </c>
      <c r="H6674" s="55">
        <v>29.543240000000001</v>
      </c>
      <c r="I6674" s="45">
        <v>195.71008</v>
      </c>
      <c r="J6674" s="37">
        <v>4.1070000000000002E-2</v>
      </c>
      <c r="K6674" s="41">
        <v>4.4963499999999996</v>
      </c>
      <c r="L6674" s="40">
        <v>4.4772999999999996</v>
      </c>
      <c r="M6674" s="44">
        <v>413.66534000000001</v>
      </c>
      <c r="N6674" s="46">
        <v>172.04257999999999</v>
      </c>
      <c r="O6674" s="50">
        <v>14.407159999999999</v>
      </c>
      <c r="P6674" s="49">
        <v>14.29561</v>
      </c>
      <c r="Q6674" s="26"/>
      <c r="R6674" s="52">
        <v>1987.1275499999999</v>
      </c>
      <c r="S6674" s="51">
        <v>2800.1989800000001</v>
      </c>
    </row>
    <row r="6675" spans="1:19">
      <c r="A6675" s="33">
        <v>55.6</v>
      </c>
      <c r="B6675" s="35">
        <v>3901.40371</v>
      </c>
      <c r="C6675" s="47">
        <v>250.68134000000001</v>
      </c>
      <c r="D6675" s="53">
        <v>150.97002000000001</v>
      </c>
      <c r="E6675" s="56">
        <v>115.51957</v>
      </c>
      <c r="F6675" s="54">
        <v>34.988410000000002</v>
      </c>
      <c r="G6675" s="48">
        <v>15.80653</v>
      </c>
      <c r="H6675" s="55">
        <v>29.671479999999999</v>
      </c>
      <c r="I6675" s="45">
        <v>200.17481000000001</v>
      </c>
      <c r="J6675" s="37">
        <v>6.3969999999999999E-2</v>
      </c>
      <c r="K6675" s="41">
        <v>4.5023900000000001</v>
      </c>
      <c r="L6675" s="40">
        <v>4.5864799999999999</v>
      </c>
      <c r="M6675" s="44">
        <v>414.19873000000001</v>
      </c>
      <c r="N6675" s="46">
        <v>172.69846999999999</v>
      </c>
      <c r="O6675" s="50">
        <v>14.40584</v>
      </c>
      <c r="P6675" s="49">
        <v>14.28525</v>
      </c>
      <c r="Q6675" s="26"/>
      <c r="R6675" s="52">
        <v>1974.97729</v>
      </c>
      <c r="S6675" s="51">
        <v>2753.53683</v>
      </c>
    </row>
    <row r="6676" spans="1:19">
      <c r="A6676" s="33">
        <v>55.608330000000002</v>
      </c>
      <c r="B6676" s="35">
        <v>3893.4208600000002</v>
      </c>
      <c r="C6676" s="47">
        <v>249.10614000000001</v>
      </c>
      <c r="D6676" s="53">
        <v>151.01646</v>
      </c>
      <c r="E6676" s="56">
        <v>115.83856</v>
      </c>
      <c r="F6676" s="54">
        <v>35.079529999999998</v>
      </c>
      <c r="G6676" s="48">
        <v>15.83381</v>
      </c>
      <c r="H6676" s="55">
        <v>30.08089</v>
      </c>
      <c r="I6676" s="45">
        <v>199.65038999999999</v>
      </c>
      <c r="J6676" s="37">
        <v>5.1429999999999997E-2</v>
      </c>
      <c r="K6676" s="41">
        <v>4.48245</v>
      </c>
      <c r="L6676" s="40">
        <v>4.4935099999999997</v>
      </c>
      <c r="M6676" s="44">
        <v>414.05835999999999</v>
      </c>
      <c r="N6676" s="46">
        <v>169.35076000000001</v>
      </c>
      <c r="O6676" s="50">
        <v>14.411770000000001</v>
      </c>
      <c r="P6676" s="49">
        <v>14.2859</v>
      </c>
      <c r="Q6676" s="26"/>
      <c r="R6676" s="52">
        <v>1960.721</v>
      </c>
      <c r="S6676" s="51">
        <v>2766.0124799999999</v>
      </c>
    </row>
    <row r="6677" spans="1:19">
      <c r="A6677" s="33">
        <v>55.616669999999999</v>
      </c>
      <c r="B6677" s="35">
        <v>3903.6355699999999</v>
      </c>
      <c r="C6677" s="47">
        <v>250.04764</v>
      </c>
      <c r="D6677" s="53">
        <v>150.97002000000001</v>
      </c>
      <c r="E6677" s="56">
        <v>115.4589</v>
      </c>
      <c r="F6677" s="54">
        <v>35.026600000000002</v>
      </c>
      <c r="G6677" s="48">
        <v>15.833410000000001</v>
      </c>
      <c r="H6677" s="55">
        <v>30.39884</v>
      </c>
      <c r="I6677" s="45">
        <v>202.20166</v>
      </c>
      <c r="J6677" s="37">
        <v>4.3220000000000001E-2</v>
      </c>
      <c r="K6677" s="41">
        <v>4.5159900000000004</v>
      </c>
      <c r="L6677" s="40">
        <v>4.5002399999999998</v>
      </c>
      <c r="M6677" s="44">
        <v>413.66534000000001</v>
      </c>
      <c r="N6677" s="46">
        <v>169.32593</v>
      </c>
      <c r="O6677" s="50">
        <v>14.41968</v>
      </c>
      <c r="P6677" s="49">
        <v>14.300789999999999</v>
      </c>
      <c r="Q6677" s="26"/>
      <c r="R6677" s="52">
        <v>1965.5811000000001</v>
      </c>
      <c r="S6677" s="51">
        <v>2688.2422499999998</v>
      </c>
    </row>
    <row r="6678" spans="1:19">
      <c r="A6678" s="33">
        <v>55.625</v>
      </c>
      <c r="B6678" s="35">
        <v>3893.7262700000001</v>
      </c>
      <c r="C6678" s="47">
        <v>249.01561000000001</v>
      </c>
      <c r="D6678" s="53">
        <v>150.97002000000001</v>
      </c>
      <c r="E6678" s="56">
        <v>115.39162</v>
      </c>
      <c r="F6678" s="54">
        <v>34.951560000000001</v>
      </c>
      <c r="G6678" s="48">
        <v>15.73301</v>
      </c>
      <c r="H6678" s="55">
        <v>30.588609999999999</v>
      </c>
      <c r="I6678" s="45">
        <v>208.65073000000001</v>
      </c>
      <c r="J6678" s="37">
        <v>6.7140000000000005E-2</v>
      </c>
      <c r="K6678" s="41">
        <v>4.4900099999999998</v>
      </c>
      <c r="L6678" s="40">
        <v>4.5947399999999998</v>
      </c>
      <c r="M6678" s="44">
        <v>413.74955999999997</v>
      </c>
      <c r="N6678" s="46">
        <v>171.40540999999999</v>
      </c>
      <c r="O6678" s="50">
        <v>14.4032</v>
      </c>
      <c r="P6678" s="49">
        <v>14.294969999999999</v>
      </c>
      <c r="Q6678" s="26"/>
      <c r="R6678" s="52">
        <v>2052.5769399999999</v>
      </c>
      <c r="S6678" s="51">
        <v>2733.9322499999998</v>
      </c>
    </row>
    <row r="6679" spans="1:19">
      <c r="A6679" s="33">
        <v>55.633330000000001</v>
      </c>
      <c r="B6679" s="35">
        <v>3900.36321</v>
      </c>
      <c r="C6679" s="47">
        <v>250.08385000000001</v>
      </c>
      <c r="D6679" s="53">
        <v>151.00990999999999</v>
      </c>
      <c r="E6679" s="56">
        <v>115.13978</v>
      </c>
      <c r="F6679" s="54">
        <v>35.147199999999998</v>
      </c>
      <c r="G6679" s="48">
        <v>15.66145</v>
      </c>
      <c r="H6679" s="55">
        <v>30.572520000000001</v>
      </c>
      <c r="I6679" s="45">
        <v>198.21884</v>
      </c>
      <c r="J6679" s="37">
        <v>4.0570000000000002E-2</v>
      </c>
      <c r="K6679" s="41">
        <v>4.5190099999999997</v>
      </c>
      <c r="L6679" s="40">
        <v>4.4617100000000001</v>
      </c>
      <c r="M6679" s="44">
        <v>414.19873000000001</v>
      </c>
      <c r="N6679" s="46">
        <v>167.36381</v>
      </c>
      <c r="O6679" s="50">
        <v>14.40188</v>
      </c>
      <c r="P6679" s="49">
        <v>14.28978</v>
      </c>
      <c r="Q6679" s="26"/>
      <c r="R6679" s="52">
        <v>2008.99801</v>
      </c>
      <c r="S6679" s="51">
        <v>2711.08725</v>
      </c>
    </row>
    <row r="6680" spans="1:19">
      <c r="A6680" s="33">
        <v>55.641669999999998</v>
      </c>
      <c r="B6680" s="35">
        <v>3897.1239399999999</v>
      </c>
      <c r="C6680" s="47">
        <v>250.46406999999999</v>
      </c>
      <c r="D6680" s="53">
        <v>150.95693</v>
      </c>
      <c r="E6680" s="56">
        <v>115.22153</v>
      </c>
      <c r="F6680" s="54">
        <v>34.973669999999998</v>
      </c>
      <c r="G6680" s="48">
        <v>15.66103</v>
      </c>
      <c r="H6680" s="55">
        <v>29.921849999999999</v>
      </c>
      <c r="I6680" s="45">
        <v>202.83948000000001</v>
      </c>
      <c r="J6680" s="37">
        <v>4.0140000000000002E-2</v>
      </c>
      <c r="K6680" s="41">
        <v>4.5072299999999998</v>
      </c>
      <c r="L6680" s="40">
        <v>4.3938100000000002</v>
      </c>
      <c r="M6680" s="44">
        <v>414.14258000000001</v>
      </c>
      <c r="N6680" s="46">
        <v>168.05323999999999</v>
      </c>
      <c r="O6680" s="50">
        <v>14.409129999999999</v>
      </c>
      <c r="P6680" s="49">
        <v>14.27942</v>
      </c>
      <c r="Q6680" s="26"/>
      <c r="R6680" s="52">
        <v>1920.2201500000001</v>
      </c>
      <c r="S6680" s="51">
        <v>2729.2336399999999</v>
      </c>
    </row>
    <row r="6681" spans="1:19">
      <c r="A6681" s="33">
        <v>55.65</v>
      </c>
      <c r="B6681" s="35">
        <v>3901.4240300000001</v>
      </c>
      <c r="C6681" s="47">
        <v>250.19247999999999</v>
      </c>
      <c r="D6681" s="53">
        <v>151.06289000000001</v>
      </c>
      <c r="E6681" s="56">
        <v>114.94322</v>
      </c>
      <c r="F6681" s="54">
        <v>34.928100000000001</v>
      </c>
      <c r="G6681" s="48">
        <v>15.744770000000001</v>
      </c>
      <c r="H6681" s="55">
        <v>29.398849999999999</v>
      </c>
      <c r="I6681" s="45">
        <v>203.00957</v>
      </c>
      <c r="J6681" s="37">
        <v>4.7160000000000001E-2</v>
      </c>
      <c r="K6681" s="41">
        <v>4.4878900000000002</v>
      </c>
      <c r="L6681" s="40">
        <v>4.5800599999999996</v>
      </c>
      <c r="M6681" s="44">
        <v>414.00222000000002</v>
      </c>
      <c r="N6681" s="46">
        <v>167.91112000000001</v>
      </c>
      <c r="O6681" s="50">
        <v>14.39991</v>
      </c>
      <c r="P6681" s="49">
        <v>14.288489999999999</v>
      </c>
      <c r="Q6681" s="26"/>
      <c r="R6681" s="52">
        <v>1983.7254800000001</v>
      </c>
      <c r="S6681" s="51">
        <v>2734.2563</v>
      </c>
    </row>
    <row r="6682" spans="1:19">
      <c r="A6682" s="33">
        <v>55.658329999999999</v>
      </c>
      <c r="B6682" s="35">
        <v>3899.6814100000001</v>
      </c>
      <c r="C6682" s="47">
        <v>250.13817</v>
      </c>
      <c r="D6682" s="53">
        <v>150.97657000000001</v>
      </c>
      <c r="E6682" s="56">
        <v>114.88251</v>
      </c>
      <c r="F6682" s="54">
        <v>35.01923</v>
      </c>
      <c r="G6682" s="48">
        <v>15.801159999999999</v>
      </c>
      <c r="H6682" s="55">
        <v>29.384070000000001</v>
      </c>
      <c r="I6682" s="45">
        <v>195.92268999999999</v>
      </c>
      <c r="J6682" s="37">
        <v>4.147E-2</v>
      </c>
      <c r="K6682" s="41">
        <v>4.5099499999999999</v>
      </c>
      <c r="L6682" s="40">
        <v>4.61829</v>
      </c>
      <c r="M6682" s="44">
        <v>413.86185</v>
      </c>
      <c r="N6682" s="46">
        <v>167.65835000000001</v>
      </c>
      <c r="O6682" s="50">
        <v>14.407159999999999</v>
      </c>
      <c r="P6682" s="49">
        <v>14.28266</v>
      </c>
      <c r="Q6682" s="26"/>
      <c r="R6682" s="52">
        <v>1948.5707399999999</v>
      </c>
      <c r="S6682" s="51">
        <v>2803.9254799999999</v>
      </c>
    </row>
    <row r="6683" spans="1:19">
      <c r="A6683" s="33">
        <v>55.666670000000003</v>
      </c>
      <c r="B6683" s="35">
        <v>3901.5532699999999</v>
      </c>
      <c r="C6683" s="47">
        <v>249.83036999999999</v>
      </c>
      <c r="D6683" s="53">
        <v>150.70508000000001</v>
      </c>
      <c r="E6683" s="56">
        <v>114.94322</v>
      </c>
      <c r="F6683" s="54">
        <v>35.139830000000003</v>
      </c>
      <c r="G6683" s="48">
        <v>15.78811</v>
      </c>
      <c r="H6683" s="55">
        <v>29.451910000000002</v>
      </c>
      <c r="I6683" s="45">
        <v>202.74027000000001</v>
      </c>
      <c r="J6683" s="37">
        <v>6.4850000000000005E-2</v>
      </c>
      <c r="K6683" s="41">
        <v>4.5014900000000004</v>
      </c>
      <c r="L6683" s="40">
        <v>4.4693500000000004</v>
      </c>
      <c r="M6683" s="44">
        <v>413.58112</v>
      </c>
      <c r="N6683" s="46">
        <v>169.69703000000001</v>
      </c>
      <c r="O6683" s="50">
        <v>14.41441</v>
      </c>
      <c r="P6683" s="49">
        <v>14.300789999999999</v>
      </c>
      <c r="Q6683" s="26"/>
      <c r="R6683" s="52">
        <v>1950.67679</v>
      </c>
      <c r="S6683" s="51">
        <v>2762.9340699999998</v>
      </c>
    </row>
    <row r="6684" spans="1:19">
      <c r="A6684" s="33">
        <v>55.674999999999997</v>
      </c>
      <c r="B6684" s="35">
        <v>3903.4995600000002</v>
      </c>
      <c r="C6684" s="47">
        <v>249.75794999999999</v>
      </c>
      <c r="D6684" s="53">
        <v>150.72471999999999</v>
      </c>
      <c r="E6684" s="56">
        <v>114.9234</v>
      </c>
      <c r="F6684" s="54">
        <v>34.958930000000002</v>
      </c>
      <c r="G6684" s="48">
        <v>15.78139</v>
      </c>
      <c r="H6684" s="55">
        <v>30.172129999999999</v>
      </c>
      <c r="I6684" s="45">
        <v>197.36841000000001</v>
      </c>
      <c r="J6684" s="37">
        <v>2.6380000000000001E-2</v>
      </c>
      <c r="K6684" s="41">
        <v>4.5117599999999998</v>
      </c>
      <c r="L6684" s="40">
        <v>4.4904500000000001</v>
      </c>
      <c r="M6684" s="44">
        <v>413.83377999999999</v>
      </c>
      <c r="N6684" s="46">
        <v>168.47592</v>
      </c>
      <c r="O6684" s="50">
        <v>14.407819999999999</v>
      </c>
      <c r="P6684" s="49">
        <v>14.29561</v>
      </c>
      <c r="Q6684" s="26"/>
      <c r="R6684" s="52">
        <v>2051.9289199999998</v>
      </c>
      <c r="S6684" s="51">
        <v>2774.43759</v>
      </c>
    </row>
    <row r="6685" spans="1:19">
      <c r="A6685" s="33">
        <v>55.683329999999998</v>
      </c>
      <c r="B6685" s="35">
        <v>3902.2419599999998</v>
      </c>
      <c r="C6685" s="47">
        <v>250.91670999999999</v>
      </c>
      <c r="D6685" s="53">
        <v>150.73782</v>
      </c>
      <c r="E6685" s="56">
        <v>114.63178000000001</v>
      </c>
      <c r="F6685" s="54">
        <v>35.269129999999997</v>
      </c>
      <c r="G6685" s="48">
        <v>15.74708</v>
      </c>
      <c r="H6685" s="55">
        <v>30.111750000000001</v>
      </c>
      <c r="I6685" s="45">
        <v>194.73209</v>
      </c>
      <c r="J6685" s="37">
        <v>4.53E-2</v>
      </c>
      <c r="K6685" s="41">
        <v>4.5108499999999996</v>
      </c>
      <c r="L6685" s="40">
        <v>4.5234800000000002</v>
      </c>
      <c r="M6685" s="44">
        <v>414.39524</v>
      </c>
      <c r="N6685" s="46">
        <v>170.43251000000001</v>
      </c>
      <c r="O6685" s="50">
        <v>14.408469999999999</v>
      </c>
      <c r="P6685" s="49">
        <v>14.29561</v>
      </c>
      <c r="Q6685" s="26"/>
      <c r="R6685" s="52">
        <v>1965.5811000000001</v>
      </c>
      <c r="S6685" s="51">
        <v>2757.5873700000002</v>
      </c>
    </row>
    <row r="6686" spans="1:19">
      <c r="A6686" s="33">
        <v>55.691670000000002</v>
      </c>
      <c r="B6686" s="35">
        <v>3903.3970599999998</v>
      </c>
      <c r="C6686" s="47">
        <v>250.50028</v>
      </c>
      <c r="D6686" s="53">
        <v>150.87715</v>
      </c>
      <c r="E6686" s="56">
        <v>114.5355</v>
      </c>
      <c r="F6686" s="54">
        <v>35.214869999999998</v>
      </c>
      <c r="G6686" s="48">
        <v>15.81535</v>
      </c>
      <c r="H6686" s="55">
        <v>30.37538</v>
      </c>
      <c r="I6686" s="45">
        <v>202.04575</v>
      </c>
      <c r="J6686" s="37">
        <v>4.648E-2</v>
      </c>
      <c r="K6686" s="41">
        <v>4.5033000000000003</v>
      </c>
      <c r="L6686" s="40">
        <v>4.4543699999999999</v>
      </c>
      <c r="M6686" s="44">
        <v>414.33909</v>
      </c>
      <c r="N6686" s="46">
        <v>168.30852999999999</v>
      </c>
      <c r="O6686" s="50">
        <v>14.407159999999999</v>
      </c>
      <c r="P6686" s="49">
        <v>14.291079999999999</v>
      </c>
      <c r="Q6686" s="26"/>
      <c r="R6686" s="52">
        <v>1973.03325</v>
      </c>
      <c r="S6686" s="51">
        <v>2715.4618300000002</v>
      </c>
    </row>
    <row r="6687" spans="1:19">
      <c r="A6687" s="33">
        <v>55.7</v>
      </c>
      <c r="B6687" s="35">
        <v>3898.0533</v>
      </c>
      <c r="C6687" s="47">
        <v>249.6131</v>
      </c>
      <c r="D6687" s="53">
        <v>150.90394000000001</v>
      </c>
      <c r="E6687" s="56">
        <v>114.52889</v>
      </c>
      <c r="F6687" s="54">
        <v>34.995780000000003</v>
      </c>
      <c r="G6687" s="48">
        <v>15.83695</v>
      </c>
      <c r="H6687" s="55">
        <v>30.473949999999999</v>
      </c>
      <c r="I6687" s="45">
        <v>201.79061999999999</v>
      </c>
      <c r="J6687" s="37">
        <v>5.0369999999999998E-2</v>
      </c>
      <c r="K6687" s="41">
        <v>4.5084400000000002</v>
      </c>
      <c r="L6687" s="40">
        <v>4.4855600000000004</v>
      </c>
      <c r="M6687" s="44">
        <v>414.03028999999998</v>
      </c>
      <c r="N6687" s="46">
        <v>167.78756000000001</v>
      </c>
      <c r="O6687" s="50">
        <v>14.41309</v>
      </c>
      <c r="P6687" s="49">
        <v>14.28978</v>
      </c>
      <c r="Q6687" s="26"/>
      <c r="R6687" s="52">
        <v>1959.9109800000001</v>
      </c>
      <c r="S6687" s="51">
        <v>2682.40949</v>
      </c>
    </row>
    <row r="6688" spans="1:19">
      <c r="A6688" s="33">
        <v>55.708329999999997</v>
      </c>
      <c r="B6688" s="35">
        <v>3898.9140200000002</v>
      </c>
      <c r="C6688" s="47">
        <v>249.73983999999999</v>
      </c>
      <c r="D6688" s="53">
        <v>150.8974</v>
      </c>
      <c r="E6688" s="56">
        <v>114.44832</v>
      </c>
      <c r="F6688" s="54">
        <v>34.905990000000003</v>
      </c>
      <c r="G6688" s="48">
        <v>15.920959999999999</v>
      </c>
      <c r="H6688" s="55">
        <v>30.595980000000001</v>
      </c>
      <c r="I6688" s="45">
        <v>199.52282</v>
      </c>
      <c r="J6688" s="37">
        <v>4.0129999999999999E-2</v>
      </c>
      <c r="K6688" s="41">
        <v>4.4927200000000003</v>
      </c>
      <c r="L6688" s="40">
        <v>4.6662999999999997</v>
      </c>
      <c r="M6688" s="44">
        <v>414.11451</v>
      </c>
      <c r="N6688" s="46">
        <v>168.60683</v>
      </c>
      <c r="O6688" s="50">
        <v>14.410450000000001</v>
      </c>
      <c r="P6688" s="49">
        <v>14.290430000000001</v>
      </c>
      <c r="Q6688" s="26"/>
      <c r="R6688" s="52">
        <v>1943.38663</v>
      </c>
      <c r="S6688" s="51">
        <v>2772.4933299999998</v>
      </c>
    </row>
    <row r="6689" spans="1:19">
      <c r="A6689" s="33">
        <v>55.716670000000001</v>
      </c>
      <c r="B6689" s="35">
        <v>3900.3202500000002</v>
      </c>
      <c r="C6689" s="47">
        <v>250.06574000000001</v>
      </c>
      <c r="D6689" s="53">
        <v>151.07598999999999</v>
      </c>
      <c r="E6689" s="56">
        <v>114.35328</v>
      </c>
      <c r="F6689" s="54">
        <v>34.85304</v>
      </c>
      <c r="G6689" s="48">
        <v>15.84676</v>
      </c>
      <c r="H6689" s="55">
        <v>29.748010000000001</v>
      </c>
      <c r="I6689" s="45">
        <v>198.84247999999999</v>
      </c>
      <c r="J6689" s="37">
        <v>6.2850000000000003E-2</v>
      </c>
      <c r="K6689" s="41">
        <v>4.4927200000000003</v>
      </c>
      <c r="L6689" s="40">
        <v>4.4513100000000003</v>
      </c>
      <c r="M6689" s="44">
        <v>414.19873000000001</v>
      </c>
      <c r="N6689" s="46">
        <v>171.80607000000001</v>
      </c>
      <c r="O6689" s="50">
        <v>14.409789999999999</v>
      </c>
      <c r="P6689" s="49">
        <v>14.29885</v>
      </c>
      <c r="Q6689" s="26"/>
      <c r="R6689" s="52">
        <v>1967.52514</v>
      </c>
      <c r="S6689" s="51">
        <v>2716.7579999999998</v>
      </c>
    </row>
    <row r="6690" spans="1:19">
      <c r="A6690" s="33">
        <v>55.725000000000001</v>
      </c>
      <c r="B6690" s="35">
        <v>3903.6210799999999</v>
      </c>
      <c r="C6690" s="47">
        <v>250.62701999999999</v>
      </c>
      <c r="D6690" s="53">
        <v>151.04325</v>
      </c>
      <c r="E6690" s="56">
        <v>114.39418999999999</v>
      </c>
      <c r="F6690" s="54">
        <v>35.0045</v>
      </c>
      <c r="G6690" s="48">
        <v>15.785780000000001</v>
      </c>
      <c r="H6690" s="55">
        <v>29.581510000000002</v>
      </c>
      <c r="I6690" s="45">
        <v>201.23785000000001</v>
      </c>
      <c r="J6690" s="37">
        <v>3.211E-2</v>
      </c>
      <c r="K6690" s="41">
        <v>4.4978600000000002</v>
      </c>
      <c r="L6690" s="40">
        <v>4.5647700000000002</v>
      </c>
      <c r="M6690" s="44">
        <v>414.56367</v>
      </c>
      <c r="N6690" s="46">
        <v>171.81204</v>
      </c>
      <c r="O6690" s="50">
        <v>14.406499999999999</v>
      </c>
      <c r="P6690" s="49">
        <v>14.291079999999999</v>
      </c>
      <c r="Q6690" s="26"/>
      <c r="R6690" s="52">
        <v>1978.5413699999999</v>
      </c>
      <c r="S6690" s="51">
        <v>2805.22165</v>
      </c>
    </row>
    <row r="6691" spans="1:19">
      <c r="A6691" s="33">
        <v>55.733330000000002</v>
      </c>
      <c r="B6691" s="35">
        <v>3897.2211000000002</v>
      </c>
      <c r="C6691" s="47">
        <v>250.26490999999999</v>
      </c>
      <c r="D6691" s="53">
        <v>151.06943999999999</v>
      </c>
      <c r="E6691" s="56">
        <v>114.64499000000001</v>
      </c>
      <c r="F6691" s="54">
        <v>35.01923</v>
      </c>
      <c r="G6691" s="48">
        <v>15.826000000000001</v>
      </c>
      <c r="H6691" s="55">
        <v>29.11872</v>
      </c>
      <c r="I6691" s="45">
        <v>200.64255</v>
      </c>
      <c r="J6691" s="37">
        <v>6.5860000000000002E-2</v>
      </c>
      <c r="K6691" s="41">
        <v>4.5020899999999999</v>
      </c>
      <c r="L6691" s="40">
        <v>4.4277600000000001</v>
      </c>
      <c r="M6691" s="44">
        <v>413.91800000000001</v>
      </c>
      <c r="N6691" s="46">
        <v>169.85606999999999</v>
      </c>
      <c r="O6691" s="50">
        <v>14.41507</v>
      </c>
      <c r="P6691" s="49">
        <v>14.28525</v>
      </c>
      <c r="Q6691" s="26"/>
      <c r="R6691" s="52">
        <v>1953.1068399999999</v>
      </c>
      <c r="S6691" s="51">
        <v>2736.6866199999999</v>
      </c>
    </row>
    <row r="6692" spans="1:19">
      <c r="A6692" s="33">
        <v>55.741669999999999</v>
      </c>
      <c r="B6692" s="35">
        <v>3898.7087200000001</v>
      </c>
      <c r="C6692" s="47">
        <v>249.68552</v>
      </c>
      <c r="D6692" s="53">
        <v>151.11648</v>
      </c>
      <c r="E6692" s="56">
        <v>114.7809</v>
      </c>
      <c r="F6692" s="54">
        <v>34.905990000000003</v>
      </c>
      <c r="G6692" s="48">
        <v>15.879</v>
      </c>
      <c r="H6692" s="55">
        <v>29.482800000000001</v>
      </c>
      <c r="I6692" s="45">
        <v>200.37325000000001</v>
      </c>
      <c r="J6692" s="37">
        <v>3.6949999999999997E-2</v>
      </c>
      <c r="K6692" s="41">
        <v>4.49756</v>
      </c>
      <c r="L6692" s="40">
        <v>4.5048300000000001</v>
      </c>
      <c r="M6692" s="44">
        <v>413.77762999999999</v>
      </c>
      <c r="N6692" s="46">
        <v>170.13527999999999</v>
      </c>
      <c r="O6692" s="50">
        <v>14.408469999999999</v>
      </c>
      <c r="P6692" s="49">
        <v>14.28525</v>
      </c>
      <c r="Q6692" s="26"/>
      <c r="R6692" s="52">
        <v>1935.7724800000001</v>
      </c>
      <c r="S6692" s="51">
        <v>2739.1169399999999</v>
      </c>
    </row>
    <row r="6693" spans="1:19">
      <c r="A6693" s="33">
        <v>55.75</v>
      </c>
      <c r="B6693" s="35">
        <v>3900.0052300000002</v>
      </c>
      <c r="C6693" s="47">
        <v>249.52257</v>
      </c>
      <c r="D6693" s="53">
        <v>151.22242</v>
      </c>
      <c r="E6693" s="56">
        <v>114.99857</v>
      </c>
      <c r="F6693" s="54">
        <v>35.09563</v>
      </c>
      <c r="G6693" s="48">
        <v>15.904960000000001</v>
      </c>
      <c r="H6693" s="55">
        <v>29.7789</v>
      </c>
      <c r="I6693" s="45">
        <v>198.85665</v>
      </c>
      <c r="J6693" s="37">
        <v>4.7699999999999999E-2</v>
      </c>
      <c r="K6693" s="41">
        <v>4.4906100000000002</v>
      </c>
      <c r="L6693" s="40">
        <v>4.4932100000000004</v>
      </c>
      <c r="M6693" s="44">
        <v>414.19873000000001</v>
      </c>
      <c r="N6693" s="46">
        <v>169.99585999999999</v>
      </c>
      <c r="O6693" s="50">
        <v>14.408469999999999</v>
      </c>
      <c r="P6693" s="49">
        <v>14.287190000000001</v>
      </c>
      <c r="Q6693" s="26"/>
      <c r="R6693" s="52">
        <v>2059.7050899999999</v>
      </c>
      <c r="S6693" s="51">
        <v>2758.0734299999999</v>
      </c>
    </row>
    <row r="6694" spans="1:19">
      <c r="A6694" s="33">
        <v>55.758330000000001</v>
      </c>
      <c r="B6694" s="35">
        <v>3901.0713000000001</v>
      </c>
      <c r="C6694" s="47">
        <v>249.84848</v>
      </c>
      <c r="D6694" s="53">
        <v>151.20934</v>
      </c>
      <c r="E6694" s="56">
        <v>115.15424</v>
      </c>
      <c r="F6694" s="54">
        <v>35.11036</v>
      </c>
      <c r="G6694" s="48">
        <v>15.87724</v>
      </c>
      <c r="H6694" s="55">
        <v>30.005739999999999</v>
      </c>
      <c r="I6694" s="45">
        <v>203.22218000000001</v>
      </c>
      <c r="J6694" s="37">
        <v>5.543E-2</v>
      </c>
      <c r="K6694" s="41">
        <v>4.50692</v>
      </c>
      <c r="L6694" s="40">
        <v>4.4828099999999997</v>
      </c>
      <c r="M6694" s="44">
        <v>413.86185</v>
      </c>
      <c r="N6694" s="46">
        <v>172.22236000000001</v>
      </c>
      <c r="O6694" s="50">
        <v>14.39859</v>
      </c>
      <c r="P6694" s="49">
        <v>14.2995</v>
      </c>
      <c r="Q6694" s="26"/>
      <c r="R6694" s="52">
        <v>1986.15553</v>
      </c>
      <c r="S6694" s="51">
        <v>2691.6446999999998</v>
      </c>
    </row>
    <row r="6695" spans="1:19">
      <c r="A6695" s="33">
        <v>55.766669999999998</v>
      </c>
      <c r="B6695" s="35">
        <v>3898.6449600000001</v>
      </c>
      <c r="C6695" s="47">
        <v>249.57688999999999</v>
      </c>
      <c r="D6695" s="53">
        <v>151.26949999999999</v>
      </c>
      <c r="E6695" s="56">
        <v>115.21493</v>
      </c>
      <c r="F6695" s="54">
        <v>35.01923</v>
      </c>
      <c r="G6695" s="48">
        <v>15.86946</v>
      </c>
      <c r="H6695" s="55">
        <v>30.656320000000001</v>
      </c>
      <c r="I6695" s="45">
        <v>197.60936000000001</v>
      </c>
      <c r="J6695" s="37">
        <v>3.3250000000000002E-2</v>
      </c>
      <c r="K6695" s="41">
        <v>4.4981600000000004</v>
      </c>
      <c r="L6695" s="40">
        <v>4.4797500000000001</v>
      </c>
      <c r="M6695" s="44">
        <v>414.28294</v>
      </c>
      <c r="N6695" s="46">
        <v>172.36538999999999</v>
      </c>
      <c r="O6695" s="50">
        <v>14.4032</v>
      </c>
      <c r="P6695" s="49">
        <v>14.29237</v>
      </c>
      <c r="Q6695" s="26"/>
      <c r="R6695" s="52">
        <v>1950.51478</v>
      </c>
      <c r="S6695" s="51">
        <v>2700.8799100000001</v>
      </c>
    </row>
    <row r="6696" spans="1:19">
      <c r="A6696" s="33">
        <v>55.774999999999999</v>
      </c>
      <c r="B6696" s="35">
        <v>3899.2502300000001</v>
      </c>
      <c r="C6696" s="47">
        <v>250.12006</v>
      </c>
      <c r="D6696" s="53">
        <v>151.18253999999999</v>
      </c>
      <c r="E6696" s="56">
        <v>115.30988000000001</v>
      </c>
      <c r="F6696" s="54">
        <v>34.966299999999997</v>
      </c>
      <c r="G6696" s="48">
        <v>15.882440000000001</v>
      </c>
      <c r="H6696" s="55">
        <v>30.497420000000002</v>
      </c>
      <c r="I6696" s="45">
        <v>198.20465999999999</v>
      </c>
      <c r="J6696" s="37">
        <v>4.7969999999999999E-2</v>
      </c>
      <c r="K6696" s="41">
        <v>4.5084400000000002</v>
      </c>
      <c r="L6696" s="40">
        <v>4.47058</v>
      </c>
      <c r="M6696" s="44">
        <v>414.22680000000003</v>
      </c>
      <c r="N6696" s="46">
        <v>171.62415999999999</v>
      </c>
      <c r="O6696" s="50">
        <v>14.39991</v>
      </c>
      <c r="P6696" s="49">
        <v>14.280720000000001</v>
      </c>
      <c r="Q6696" s="26"/>
      <c r="R6696" s="52">
        <v>2013.0481</v>
      </c>
      <c r="S6696" s="51">
        <v>2658.5923600000001</v>
      </c>
    </row>
    <row r="6697" spans="1:19">
      <c r="A6697" s="33">
        <v>55.783329999999999</v>
      </c>
      <c r="B6697" s="35">
        <v>3898.6089900000002</v>
      </c>
      <c r="C6697" s="47">
        <v>250.04764</v>
      </c>
      <c r="D6697" s="53">
        <v>151.07659000000001</v>
      </c>
      <c r="E6697" s="56">
        <v>115.39821999999999</v>
      </c>
      <c r="F6697" s="54">
        <v>35.011870000000002</v>
      </c>
      <c r="G6697" s="48">
        <v>15.88663</v>
      </c>
      <c r="H6697" s="55">
        <v>30.49005</v>
      </c>
      <c r="I6697" s="45">
        <v>197.93536</v>
      </c>
      <c r="J6697" s="37">
        <v>5.0990000000000001E-2</v>
      </c>
      <c r="K6697" s="41">
        <v>4.48759</v>
      </c>
      <c r="L6697" s="40">
        <v>4.4754699999999996</v>
      </c>
      <c r="M6697" s="44">
        <v>414.00222000000002</v>
      </c>
      <c r="N6697" s="46">
        <v>172.93933999999999</v>
      </c>
      <c r="O6697" s="50">
        <v>14.397270000000001</v>
      </c>
      <c r="P6697" s="49">
        <v>14.294320000000001</v>
      </c>
      <c r="Q6697" s="26"/>
      <c r="R6697" s="52">
        <v>2047.23082</v>
      </c>
      <c r="S6697" s="51">
        <v>2694.3990600000002</v>
      </c>
    </row>
    <row r="6698" spans="1:19">
      <c r="A6698" s="33">
        <v>55.791670000000003</v>
      </c>
      <c r="B6698" s="35">
        <v>3900.19076</v>
      </c>
      <c r="C6698" s="47">
        <v>250.24680000000001</v>
      </c>
      <c r="D6698" s="53">
        <v>151.04325</v>
      </c>
      <c r="E6698" s="56">
        <v>115.54062</v>
      </c>
      <c r="F6698" s="54">
        <v>34.747140000000002</v>
      </c>
      <c r="G6698" s="48">
        <v>15.935230000000001</v>
      </c>
      <c r="H6698" s="55">
        <v>30.22513</v>
      </c>
      <c r="I6698" s="45">
        <v>199.62204</v>
      </c>
      <c r="J6698" s="37">
        <v>5.1229999999999998E-2</v>
      </c>
      <c r="K6698" s="41">
        <v>4.50692</v>
      </c>
      <c r="L6698" s="40">
        <v>4.5372500000000002</v>
      </c>
      <c r="M6698" s="44">
        <v>413.88992000000002</v>
      </c>
      <c r="N6698" s="46">
        <v>169.15145000000001</v>
      </c>
      <c r="O6698" s="50">
        <v>14.394629999999999</v>
      </c>
      <c r="P6698" s="49">
        <v>14.293670000000001</v>
      </c>
      <c r="Q6698" s="26"/>
      <c r="R6698" s="52">
        <v>1951.3248000000001</v>
      </c>
      <c r="S6698" s="51">
        <v>2755.8051300000002</v>
      </c>
    </row>
    <row r="6699" spans="1:19">
      <c r="A6699" s="33">
        <v>55.8</v>
      </c>
      <c r="B6699" s="35">
        <v>3900.2889</v>
      </c>
      <c r="C6699" s="47">
        <v>250.2287</v>
      </c>
      <c r="D6699" s="53">
        <v>150.94382999999999</v>
      </c>
      <c r="E6699" s="56">
        <v>115.63554000000001</v>
      </c>
      <c r="F6699" s="54">
        <v>34.905990000000003</v>
      </c>
      <c r="G6699" s="48">
        <v>15.97991</v>
      </c>
      <c r="H6699" s="55">
        <v>29.748010000000001</v>
      </c>
      <c r="I6699" s="45">
        <v>201.22367</v>
      </c>
      <c r="J6699" s="37">
        <v>5.2470000000000003E-2</v>
      </c>
      <c r="K6699" s="41">
        <v>4.5090399999999997</v>
      </c>
      <c r="L6699" s="40">
        <v>4.5363300000000004</v>
      </c>
      <c r="M6699" s="44">
        <v>413.86185</v>
      </c>
      <c r="N6699" s="46">
        <v>169.60252</v>
      </c>
      <c r="O6699" s="50">
        <v>14.40452</v>
      </c>
      <c r="P6699" s="49">
        <v>14.29691</v>
      </c>
      <c r="Q6699" s="26"/>
      <c r="R6699" s="52">
        <v>1986.31753</v>
      </c>
      <c r="S6699" s="51">
        <v>2746.2458700000002</v>
      </c>
    </row>
    <row r="6700" spans="1:19">
      <c r="A6700" s="33">
        <v>55.808329999999998</v>
      </c>
      <c r="B6700" s="35">
        <v>3898.2664599999998</v>
      </c>
      <c r="C6700" s="47">
        <v>249.10614000000001</v>
      </c>
      <c r="D6700" s="53">
        <v>150.91766000000001</v>
      </c>
      <c r="E6700" s="56">
        <v>115.71726</v>
      </c>
      <c r="F6700" s="54">
        <v>34.891249999999999</v>
      </c>
      <c r="G6700" s="48">
        <v>15.955590000000001</v>
      </c>
      <c r="H6700" s="55">
        <v>29.786280000000001</v>
      </c>
      <c r="I6700" s="45">
        <v>204.38442000000001</v>
      </c>
      <c r="J6700" s="37">
        <v>5.0349999999999999E-2</v>
      </c>
      <c r="K6700" s="41">
        <v>4.4866799999999998</v>
      </c>
      <c r="L6700" s="40">
        <v>4.4507000000000003</v>
      </c>
      <c r="M6700" s="44">
        <v>414.05835999999999</v>
      </c>
      <c r="N6700" s="46">
        <v>169.16063</v>
      </c>
      <c r="O6700" s="50">
        <v>14.39925</v>
      </c>
      <c r="P6700" s="49">
        <v>14.310510000000001</v>
      </c>
      <c r="Q6700" s="26"/>
      <c r="R6700" s="52">
        <v>2010.9420500000001</v>
      </c>
      <c r="S6700" s="51">
        <v>2673.3362999999999</v>
      </c>
    </row>
    <row r="6701" spans="1:19">
      <c r="A6701" s="33">
        <v>55.816670000000002</v>
      </c>
      <c r="B6701" s="35">
        <v>3902.0268299999998</v>
      </c>
      <c r="C6701" s="47">
        <v>249.26909000000001</v>
      </c>
      <c r="D6701" s="53">
        <v>151.02361999999999</v>
      </c>
      <c r="E6701" s="56">
        <v>115.6764</v>
      </c>
      <c r="F6701" s="54">
        <v>35.0045</v>
      </c>
      <c r="G6701" s="48">
        <v>15.874420000000001</v>
      </c>
      <c r="H6701" s="55">
        <v>29.528469999999999</v>
      </c>
      <c r="I6701" s="45">
        <v>203.02374</v>
      </c>
      <c r="J6701" s="37">
        <v>5.815E-2</v>
      </c>
      <c r="K6701" s="41">
        <v>4.5035999999999996</v>
      </c>
      <c r="L6701" s="40">
        <v>4.5023799999999996</v>
      </c>
      <c r="M6701" s="44">
        <v>414.11451</v>
      </c>
      <c r="N6701" s="46">
        <v>168.82139000000001</v>
      </c>
      <c r="O6701" s="50">
        <v>14.4032</v>
      </c>
      <c r="P6701" s="49">
        <v>14.28914</v>
      </c>
      <c r="Q6701" s="26"/>
      <c r="R6701" s="52">
        <v>2015.80215</v>
      </c>
      <c r="S6701" s="51">
        <v>2728.0994900000001</v>
      </c>
    </row>
    <row r="6702" spans="1:19">
      <c r="A6702" s="33">
        <v>55.825000000000003</v>
      </c>
      <c r="B6702" s="35">
        <v>3901.7319400000001</v>
      </c>
      <c r="C6702" s="47">
        <v>250.28300999999999</v>
      </c>
      <c r="D6702" s="53">
        <v>150.73782</v>
      </c>
      <c r="E6702" s="56">
        <v>115.44569</v>
      </c>
      <c r="F6702" s="54">
        <v>35.329410000000003</v>
      </c>
      <c r="G6702" s="48">
        <v>15.848940000000001</v>
      </c>
      <c r="H6702" s="55">
        <v>29.748010000000001</v>
      </c>
      <c r="I6702" s="45">
        <v>202.95286999999999</v>
      </c>
      <c r="J6702" s="37">
        <v>4.8590000000000001E-2</v>
      </c>
      <c r="K6702" s="41">
        <v>4.5017899999999997</v>
      </c>
      <c r="L6702" s="40">
        <v>4.5338799999999999</v>
      </c>
      <c r="M6702" s="44">
        <v>414.11451</v>
      </c>
      <c r="N6702" s="46">
        <v>170.31195</v>
      </c>
      <c r="O6702" s="50">
        <v>14.38936</v>
      </c>
      <c r="P6702" s="49">
        <v>14.294969999999999</v>
      </c>
      <c r="Q6702" s="26"/>
      <c r="R6702" s="52">
        <v>2057.9230499999999</v>
      </c>
      <c r="S6702" s="51">
        <v>2745.5977899999998</v>
      </c>
    </row>
    <row r="6703" spans="1:19">
      <c r="A6703" s="33">
        <v>55.833329999999997</v>
      </c>
      <c r="B6703" s="35">
        <v>3897.2133899999999</v>
      </c>
      <c r="C6703" s="47">
        <v>250.42786000000001</v>
      </c>
      <c r="D6703" s="53">
        <v>150.73188999999999</v>
      </c>
      <c r="E6703" s="56">
        <v>115.25579999999999</v>
      </c>
      <c r="F6703" s="54">
        <v>35.011870000000002</v>
      </c>
      <c r="G6703" s="48">
        <v>15.887130000000001</v>
      </c>
      <c r="H6703" s="55">
        <v>30.172129999999999</v>
      </c>
      <c r="I6703" s="45">
        <v>199.62204</v>
      </c>
      <c r="J6703" s="37">
        <v>4.0969999999999999E-2</v>
      </c>
      <c r="K6703" s="41">
        <v>4.5011799999999997</v>
      </c>
      <c r="L6703" s="40">
        <v>4.4598699999999996</v>
      </c>
      <c r="M6703" s="44">
        <v>413.74955999999997</v>
      </c>
      <c r="N6703" s="46">
        <v>168.18984</v>
      </c>
      <c r="O6703" s="50">
        <v>14.39925</v>
      </c>
      <c r="P6703" s="49">
        <v>14.290430000000001</v>
      </c>
      <c r="Q6703" s="26"/>
      <c r="R6703" s="52">
        <v>2019.3662300000001</v>
      </c>
      <c r="S6703" s="51">
        <v>2685.9739500000001</v>
      </c>
    </row>
    <row r="6704" spans="1:19">
      <c r="A6704" s="33">
        <v>55.841670000000001</v>
      </c>
      <c r="B6704" s="35">
        <v>3898.08662</v>
      </c>
      <c r="C6704" s="47">
        <v>249.45015000000001</v>
      </c>
      <c r="D6704" s="53">
        <v>150.74498</v>
      </c>
      <c r="E6704" s="56">
        <v>114.78751</v>
      </c>
      <c r="F6704" s="54">
        <v>35.01923</v>
      </c>
      <c r="G6704" s="48">
        <v>15.94075</v>
      </c>
      <c r="H6704" s="55">
        <v>30.179510000000001</v>
      </c>
      <c r="I6704" s="45">
        <v>201.28037</v>
      </c>
      <c r="J6704" s="37">
        <v>5.1209999999999999E-2</v>
      </c>
      <c r="K6704" s="41">
        <v>4.5033000000000003</v>
      </c>
      <c r="L6704" s="40">
        <v>4.4996299999999998</v>
      </c>
      <c r="M6704" s="44">
        <v>414.42331000000001</v>
      </c>
      <c r="N6704" s="46">
        <v>169.01548</v>
      </c>
      <c r="O6704" s="50">
        <v>14.409789999999999</v>
      </c>
      <c r="P6704" s="49">
        <v>14.291079999999999</v>
      </c>
      <c r="Q6704" s="26"/>
      <c r="R6704" s="52">
        <v>1972.5472400000001</v>
      </c>
      <c r="S6704" s="51">
        <v>2766.6605599999998</v>
      </c>
    </row>
    <row r="6705" spans="1:19">
      <c r="A6705" s="33">
        <v>55.85</v>
      </c>
      <c r="B6705" s="35">
        <v>3900.4782599999999</v>
      </c>
      <c r="C6705" s="47">
        <v>250.24680000000001</v>
      </c>
      <c r="D6705" s="53">
        <v>150.66517999999999</v>
      </c>
      <c r="E6705" s="56">
        <v>115.04606</v>
      </c>
      <c r="F6705" s="54">
        <v>35.148560000000003</v>
      </c>
      <c r="G6705" s="48">
        <v>15.897320000000001</v>
      </c>
      <c r="H6705" s="55">
        <v>30.361969999999999</v>
      </c>
      <c r="I6705" s="45">
        <v>199.80629999999999</v>
      </c>
      <c r="J6705" s="37">
        <v>4.9540000000000001E-2</v>
      </c>
      <c r="K6705" s="41">
        <v>4.5026999999999999</v>
      </c>
      <c r="L6705" s="40">
        <v>4.4458000000000002</v>
      </c>
      <c r="M6705" s="44">
        <v>414.14258000000001</v>
      </c>
      <c r="N6705" s="46">
        <v>170.04151999999999</v>
      </c>
      <c r="O6705" s="50">
        <v>14.40254</v>
      </c>
      <c r="P6705" s="49">
        <v>14.28331</v>
      </c>
      <c r="Q6705" s="26"/>
      <c r="R6705" s="52">
        <v>2022.1202900000001</v>
      </c>
      <c r="S6705" s="51">
        <v>2736.6866199999999</v>
      </c>
    </row>
    <row r="6706" spans="1:19">
      <c r="A6706" s="33">
        <v>55.858330000000002</v>
      </c>
      <c r="B6706" s="35">
        <v>3895.7563700000001</v>
      </c>
      <c r="C6706" s="47">
        <v>249.25099</v>
      </c>
      <c r="D6706" s="53">
        <v>150.69853000000001</v>
      </c>
      <c r="E6706" s="56">
        <v>114.80859</v>
      </c>
      <c r="F6706" s="54">
        <v>35.09563</v>
      </c>
      <c r="G6706" s="48">
        <v>15.862399999999999</v>
      </c>
      <c r="H6706" s="55">
        <v>30.626830000000002</v>
      </c>
      <c r="I6706" s="45">
        <v>195.28487000000001</v>
      </c>
      <c r="J6706" s="37">
        <v>5.0549999999999998E-2</v>
      </c>
      <c r="K6706" s="41">
        <v>4.5042099999999996</v>
      </c>
      <c r="L6706" s="40">
        <v>4.6999399999999998</v>
      </c>
      <c r="M6706" s="44">
        <v>413.94607000000002</v>
      </c>
      <c r="N6706" s="46">
        <v>168.26714000000001</v>
      </c>
      <c r="O6706" s="50">
        <v>14.407819999999999</v>
      </c>
      <c r="P6706" s="49">
        <v>14.290430000000001</v>
      </c>
      <c r="Q6706" s="26"/>
      <c r="R6706" s="52">
        <v>1933.1804199999999</v>
      </c>
      <c r="S6706" s="51">
        <v>2694.0750200000002</v>
      </c>
    </row>
    <row r="6707" spans="1:19">
      <c r="A6707" s="33">
        <v>55.866669999999999</v>
      </c>
      <c r="B6707" s="35">
        <v>3900.2610300000001</v>
      </c>
      <c r="C6707" s="47">
        <v>250.17438000000001</v>
      </c>
      <c r="D6707" s="53">
        <v>150.84441000000001</v>
      </c>
      <c r="E6707" s="56">
        <v>114.61857000000001</v>
      </c>
      <c r="F6707" s="54">
        <v>35.148560000000003</v>
      </c>
      <c r="G6707" s="48">
        <v>15.896319999999999</v>
      </c>
      <c r="H6707" s="55">
        <v>30.573869999999999</v>
      </c>
      <c r="I6707" s="45">
        <v>195.86599000000001</v>
      </c>
      <c r="J6707" s="37">
        <v>5.1229999999999998E-2</v>
      </c>
      <c r="K6707" s="41">
        <v>4.5011799999999997</v>
      </c>
      <c r="L6707" s="40">
        <v>4.5901500000000004</v>
      </c>
      <c r="M6707" s="44">
        <v>414.19873000000001</v>
      </c>
      <c r="N6707" s="46">
        <v>170.24405999999999</v>
      </c>
      <c r="O6707" s="50">
        <v>14.39331</v>
      </c>
      <c r="P6707" s="49">
        <v>14.291079999999999</v>
      </c>
      <c r="Q6707" s="26"/>
      <c r="R6707" s="52">
        <v>1968.98317</v>
      </c>
      <c r="S6707" s="51">
        <v>2769.5769500000001</v>
      </c>
    </row>
    <row r="6708" spans="1:19">
      <c r="A6708" s="33">
        <v>55.875</v>
      </c>
      <c r="B6708" s="35">
        <v>3899.7865200000001</v>
      </c>
      <c r="C6708" s="47">
        <v>250.30112</v>
      </c>
      <c r="D6708" s="53">
        <v>150.99027000000001</v>
      </c>
      <c r="E6708" s="56">
        <v>114.61196</v>
      </c>
      <c r="F6708" s="54">
        <v>35.088270000000001</v>
      </c>
      <c r="G6708" s="48">
        <v>15.9116</v>
      </c>
      <c r="H6708" s="55">
        <v>30.036619999999999</v>
      </c>
      <c r="I6708" s="45">
        <v>198.62987000000001</v>
      </c>
      <c r="J6708" s="37">
        <v>4.3779999999999999E-2</v>
      </c>
      <c r="K6708" s="41">
        <v>4.4788300000000003</v>
      </c>
      <c r="L6708" s="40">
        <v>4.5568200000000001</v>
      </c>
      <c r="M6708" s="44">
        <v>414.05835999999999</v>
      </c>
      <c r="N6708" s="46">
        <v>168.40929</v>
      </c>
      <c r="O6708" s="50">
        <v>14.40386</v>
      </c>
      <c r="P6708" s="49">
        <v>14.29302</v>
      </c>
      <c r="Q6708" s="26"/>
      <c r="R6708" s="52">
        <v>1969.4691800000001</v>
      </c>
      <c r="S6708" s="51">
        <v>2780.10833</v>
      </c>
    </row>
    <row r="6709" spans="1:19">
      <c r="A6709" s="33">
        <v>55.883330000000001</v>
      </c>
      <c r="B6709" s="35">
        <v>3900.6888899999999</v>
      </c>
      <c r="C6709" s="47">
        <v>250.31922</v>
      </c>
      <c r="D6709" s="53">
        <v>150.85813999999999</v>
      </c>
      <c r="E6709" s="56">
        <v>114.62517</v>
      </c>
      <c r="F6709" s="54">
        <v>35.050069999999998</v>
      </c>
      <c r="G6709" s="48">
        <v>15.98982</v>
      </c>
      <c r="H6709" s="55">
        <v>29.786280000000001</v>
      </c>
      <c r="I6709" s="45">
        <v>203.05208999999999</v>
      </c>
      <c r="J6709" s="37">
        <v>5.2729999999999999E-2</v>
      </c>
      <c r="K6709" s="41">
        <v>4.5144799999999998</v>
      </c>
      <c r="L6709" s="40">
        <v>4.49749</v>
      </c>
      <c r="M6709" s="44">
        <v>414.47944999999999</v>
      </c>
      <c r="N6709" s="46">
        <v>170.29051999999999</v>
      </c>
      <c r="O6709" s="50">
        <v>14.409789999999999</v>
      </c>
      <c r="P6709" s="49">
        <v>14.2859</v>
      </c>
      <c r="Q6709" s="26"/>
      <c r="R6709" s="52">
        <v>1990.36762</v>
      </c>
      <c r="S6709" s="51">
        <v>2771.03514</v>
      </c>
    </row>
    <row r="6710" spans="1:19">
      <c r="A6710" s="33">
        <v>55.891669999999998</v>
      </c>
      <c r="B6710" s="35">
        <v>3900.84</v>
      </c>
      <c r="C6710" s="47">
        <v>249.90279000000001</v>
      </c>
      <c r="D6710" s="53">
        <v>151.00990999999999</v>
      </c>
      <c r="E6710" s="56">
        <v>114.30575</v>
      </c>
      <c r="F6710" s="54">
        <v>34.958930000000002</v>
      </c>
      <c r="G6710" s="48">
        <v>15.966889999999999</v>
      </c>
      <c r="H6710" s="55">
        <v>29.53585</v>
      </c>
      <c r="I6710" s="45">
        <v>191.10361</v>
      </c>
      <c r="J6710" s="37">
        <v>5.407E-2</v>
      </c>
      <c r="K6710" s="41">
        <v>4.4999799999999999</v>
      </c>
      <c r="L6710" s="40">
        <v>4.5387700000000004</v>
      </c>
      <c r="M6710" s="44">
        <v>414.03028999999998</v>
      </c>
      <c r="N6710" s="46">
        <v>167.9034</v>
      </c>
      <c r="O6710" s="50">
        <v>14.397930000000001</v>
      </c>
      <c r="P6710" s="49">
        <v>14.2859</v>
      </c>
      <c r="Q6710" s="26"/>
      <c r="R6710" s="52">
        <v>1964.6090799999999</v>
      </c>
      <c r="S6710" s="51">
        <v>2686.78406</v>
      </c>
    </row>
    <row r="6711" spans="1:19">
      <c r="A6711" s="33">
        <v>55.9</v>
      </c>
      <c r="B6711" s="35">
        <v>3899.27342</v>
      </c>
      <c r="C6711" s="47">
        <v>250.26490999999999</v>
      </c>
      <c r="D6711" s="53">
        <v>150.83787000000001</v>
      </c>
      <c r="E6711" s="56">
        <v>114.63838</v>
      </c>
      <c r="F6711" s="54">
        <v>35.064799999999998</v>
      </c>
      <c r="G6711" s="48">
        <v>16.010300000000001</v>
      </c>
      <c r="H6711" s="55">
        <v>29.53585</v>
      </c>
      <c r="I6711" s="45">
        <v>201.18115</v>
      </c>
      <c r="J6711" s="37">
        <v>4.4999999999999998E-2</v>
      </c>
      <c r="K6711" s="41">
        <v>4.5063199999999997</v>
      </c>
      <c r="L6711" s="40">
        <v>4.3907600000000002</v>
      </c>
      <c r="M6711" s="44">
        <v>413.74955999999997</v>
      </c>
      <c r="N6711" s="46">
        <v>170.10192000000001</v>
      </c>
      <c r="O6711" s="50">
        <v>14.40452</v>
      </c>
      <c r="P6711" s="49">
        <v>14.301439999999999</v>
      </c>
      <c r="Q6711" s="26"/>
      <c r="R6711" s="52">
        <v>1972.7092500000001</v>
      </c>
      <c r="S6711" s="51">
        <v>2724.8590600000002</v>
      </c>
    </row>
    <row r="6712" spans="1:19">
      <c r="A6712" s="33">
        <v>55.908329999999999</v>
      </c>
      <c r="B6712" s="35">
        <v>3897.8466899999999</v>
      </c>
      <c r="C6712" s="47">
        <v>250.15627000000001</v>
      </c>
      <c r="D6712" s="53">
        <v>150.95038</v>
      </c>
      <c r="E6712" s="56">
        <v>114.31236</v>
      </c>
      <c r="F6712" s="54">
        <v>35.01923</v>
      </c>
      <c r="G6712" s="48">
        <v>16.05254</v>
      </c>
      <c r="H6712" s="55">
        <v>29.755389999999998</v>
      </c>
      <c r="I6712" s="45">
        <v>205.81598</v>
      </c>
      <c r="J6712" s="37">
        <v>5.0680000000000003E-2</v>
      </c>
      <c r="K6712" s="41">
        <v>4.5035999999999996</v>
      </c>
      <c r="L6712" s="40">
        <v>4.5329600000000001</v>
      </c>
      <c r="M6712" s="44">
        <v>414.19873000000001</v>
      </c>
      <c r="N6712" s="46">
        <v>170.05247</v>
      </c>
      <c r="O6712" s="50">
        <v>14.39859</v>
      </c>
      <c r="P6712" s="49">
        <v>14.28655</v>
      </c>
      <c r="Q6712" s="26"/>
      <c r="R6712" s="52">
        <v>2000.24983</v>
      </c>
      <c r="S6712" s="51">
        <v>2665.7213000000002</v>
      </c>
    </row>
    <row r="6713" spans="1:19">
      <c r="A6713" s="33">
        <v>55.916670000000003</v>
      </c>
      <c r="B6713" s="35">
        <v>3900.4007700000002</v>
      </c>
      <c r="C6713" s="47">
        <v>249.52257</v>
      </c>
      <c r="D6713" s="53">
        <v>150.97064</v>
      </c>
      <c r="E6713" s="56">
        <v>114.63178000000001</v>
      </c>
      <c r="F6713" s="54">
        <v>35.057429999999997</v>
      </c>
      <c r="G6713" s="48">
        <v>16.165970000000002</v>
      </c>
      <c r="H6713" s="55">
        <v>30.4297</v>
      </c>
      <c r="I6713" s="45">
        <v>199.91969</v>
      </c>
      <c r="J6713" s="37">
        <v>5.6649999999999999E-2</v>
      </c>
      <c r="K6713" s="41">
        <v>4.4951400000000001</v>
      </c>
      <c r="L6713" s="40">
        <v>4.6204299999999998</v>
      </c>
      <c r="M6713" s="44">
        <v>413.86185</v>
      </c>
      <c r="N6713" s="46">
        <v>169.40648999999999</v>
      </c>
      <c r="O6713" s="50">
        <v>14.4177</v>
      </c>
      <c r="P6713" s="49">
        <v>14.294320000000001</v>
      </c>
      <c r="Q6713" s="26"/>
      <c r="R6713" s="52">
        <v>1973.51926</v>
      </c>
      <c r="S6713" s="51">
        <v>2715.29981</v>
      </c>
    </row>
    <row r="6714" spans="1:19">
      <c r="A6714" s="33">
        <v>55.924999999999997</v>
      </c>
      <c r="B6714" s="35">
        <v>3901.16174</v>
      </c>
      <c r="C6714" s="47">
        <v>249.99332000000001</v>
      </c>
      <c r="D6714" s="53">
        <v>151.03016</v>
      </c>
      <c r="E6714" s="56">
        <v>114.79539</v>
      </c>
      <c r="F6714" s="54">
        <v>34.97504</v>
      </c>
      <c r="G6714" s="48">
        <v>16.28603</v>
      </c>
      <c r="H6714" s="55">
        <v>30.135259999999999</v>
      </c>
      <c r="I6714" s="45">
        <v>200.86932999999999</v>
      </c>
      <c r="J6714" s="37">
        <v>4.267E-2</v>
      </c>
      <c r="K6714" s="41">
        <v>4.5117599999999998</v>
      </c>
      <c r="L6714" s="40">
        <v>4.5008499999999998</v>
      </c>
      <c r="M6714" s="44">
        <v>414.17065000000002</v>
      </c>
      <c r="N6714" s="46">
        <v>170.44193000000001</v>
      </c>
      <c r="O6714" s="50">
        <v>14.41441</v>
      </c>
      <c r="P6714" s="49">
        <v>14.29237</v>
      </c>
      <c r="Q6714" s="26"/>
      <c r="R6714" s="52">
        <v>2004.1379099999999</v>
      </c>
      <c r="S6714" s="51">
        <v>2731.0158700000002</v>
      </c>
    </row>
    <row r="6715" spans="1:19">
      <c r="A6715" s="33">
        <v>55.933329999999998</v>
      </c>
      <c r="B6715" s="35">
        <v>3901.4714600000002</v>
      </c>
      <c r="C6715" s="47">
        <v>250.06574000000001</v>
      </c>
      <c r="D6715" s="53">
        <v>151.07005000000001</v>
      </c>
      <c r="E6715" s="56">
        <v>115.05927</v>
      </c>
      <c r="F6715" s="54">
        <v>34.898620000000001</v>
      </c>
      <c r="G6715" s="48">
        <v>16.406700000000001</v>
      </c>
      <c r="H6715" s="55">
        <v>30.4297</v>
      </c>
      <c r="I6715" s="45">
        <v>197.56684000000001</v>
      </c>
      <c r="J6715" s="37">
        <v>5.1479999999999998E-2</v>
      </c>
      <c r="K6715" s="41">
        <v>4.4945399999999998</v>
      </c>
      <c r="L6715" s="40">
        <v>4.4669100000000004</v>
      </c>
      <c r="M6715" s="44">
        <v>414.17065000000002</v>
      </c>
      <c r="N6715" s="46">
        <v>170.05457000000001</v>
      </c>
      <c r="O6715" s="50">
        <v>14.411110000000001</v>
      </c>
      <c r="P6715" s="49">
        <v>14.293670000000001</v>
      </c>
      <c r="Q6715" s="26"/>
      <c r="R6715" s="52">
        <v>1995.5517299999999</v>
      </c>
      <c r="S6715" s="51">
        <v>2750.2964099999999</v>
      </c>
    </row>
    <row r="6716" spans="1:19">
      <c r="A6716" s="33">
        <v>55.941670000000002</v>
      </c>
      <c r="B6716" s="35">
        <v>3897.8195700000001</v>
      </c>
      <c r="C6716" s="47">
        <v>248.99751000000001</v>
      </c>
      <c r="D6716" s="53">
        <v>151.12368000000001</v>
      </c>
      <c r="E6716" s="56">
        <v>115.08695</v>
      </c>
      <c r="F6716" s="54">
        <v>34.823569999999997</v>
      </c>
      <c r="G6716" s="48">
        <v>16.433579999999999</v>
      </c>
      <c r="H6716" s="55">
        <v>30.672429999999999</v>
      </c>
      <c r="I6716" s="45">
        <v>194.61869999999999</v>
      </c>
      <c r="J6716" s="37">
        <v>5.4789999999999998E-2</v>
      </c>
      <c r="K6716" s="41">
        <v>4.4948399999999999</v>
      </c>
      <c r="L6716" s="40">
        <v>4.5344899999999999</v>
      </c>
      <c r="M6716" s="44">
        <v>413.94607000000002</v>
      </c>
      <c r="N6716" s="46">
        <v>170.79546999999999</v>
      </c>
      <c r="O6716" s="50">
        <v>14.41902</v>
      </c>
      <c r="P6716" s="49">
        <v>14.294969999999999</v>
      </c>
      <c r="Q6716" s="26"/>
      <c r="R6716" s="52">
        <v>1972.22324</v>
      </c>
      <c r="S6716" s="51">
        <v>2778.3261000000002</v>
      </c>
    </row>
    <row r="6717" spans="1:19">
      <c r="A6717" s="33">
        <v>55.95</v>
      </c>
      <c r="B6717" s="35">
        <v>3896.3377</v>
      </c>
      <c r="C6717" s="47">
        <v>249.35962000000001</v>
      </c>
      <c r="D6717" s="53">
        <v>151.29564999999999</v>
      </c>
      <c r="E6717" s="56">
        <v>115.14104</v>
      </c>
      <c r="F6717" s="54">
        <v>35.148560000000003</v>
      </c>
      <c r="G6717" s="48">
        <v>16.46508</v>
      </c>
      <c r="H6717" s="55">
        <v>30.361969999999999</v>
      </c>
      <c r="I6717" s="45">
        <v>193.10211000000001</v>
      </c>
      <c r="J6717" s="37">
        <v>5.7439999999999998E-2</v>
      </c>
      <c r="K6717" s="41">
        <v>4.5078300000000002</v>
      </c>
      <c r="L6717" s="40">
        <v>4.4962600000000004</v>
      </c>
      <c r="M6717" s="44">
        <v>413.91800000000001</v>
      </c>
      <c r="N6717" s="46">
        <v>170.67051000000001</v>
      </c>
      <c r="O6717" s="50">
        <v>14.4032</v>
      </c>
      <c r="P6717" s="49">
        <v>14.294969999999999</v>
      </c>
      <c r="Q6717" s="26"/>
      <c r="R6717" s="52">
        <v>1935.9344799999999</v>
      </c>
      <c r="S6717" s="51">
        <v>2685.0018300000002</v>
      </c>
    </row>
    <row r="6718" spans="1:19">
      <c r="A6718" s="33">
        <v>55.958329999999997</v>
      </c>
      <c r="B6718" s="35">
        <v>3899.4416500000002</v>
      </c>
      <c r="C6718" s="47">
        <v>249.41394</v>
      </c>
      <c r="D6718" s="53">
        <v>151.15637000000001</v>
      </c>
      <c r="E6718" s="56">
        <v>115.29667999999999</v>
      </c>
      <c r="F6718" s="54">
        <v>35.0045</v>
      </c>
      <c r="G6718" s="48">
        <v>16.516349999999999</v>
      </c>
      <c r="H6718" s="55">
        <v>30.005739999999999</v>
      </c>
      <c r="I6718" s="45">
        <v>195.28487000000001</v>
      </c>
      <c r="J6718" s="37">
        <v>5.2999999999999999E-2</v>
      </c>
      <c r="K6718" s="41">
        <v>4.4981600000000004</v>
      </c>
      <c r="L6718" s="40">
        <v>4.5042200000000001</v>
      </c>
      <c r="M6718" s="44">
        <v>414.05835999999999</v>
      </c>
      <c r="N6718" s="46">
        <v>170.00038000000001</v>
      </c>
      <c r="O6718" s="50">
        <v>14.407819999999999</v>
      </c>
      <c r="P6718" s="49">
        <v>14.290430000000001</v>
      </c>
      <c r="Q6718" s="26"/>
      <c r="R6718" s="52">
        <v>2040.42668</v>
      </c>
      <c r="S6718" s="51">
        <v>2698.9356600000001</v>
      </c>
    </row>
    <row r="6719" spans="1:19">
      <c r="A6719" s="33">
        <v>55.966670000000001</v>
      </c>
      <c r="B6719" s="35">
        <v>3898.20046</v>
      </c>
      <c r="C6719" s="47">
        <v>249.17856</v>
      </c>
      <c r="D6719" s="53">
        <v>151.28256999999999</v>
      </c>
      <c r="E6719" s="56">
        <v>115.37842000000001</v>
      </c>
      <c r="F6719" s="54">
        <v>35.307319999999997</v>
      </c>
      <c r="G6719" s="48">
        <v>16.57779</v>
      </c>
      <c r="H6719" s="55">
        <v>29.72587</v>
      </c>
      <c r="I6719" s="45">
        <v>201.8048</v>
      </c>
      <c r="J6719" s="37">
        <v>5.28E-2</v>
      </c>
      <c r="K6719" s="41">
        <v>4.5072299999999998</v>
      </c>
      <c r="L6719" s="40">
        <v>4.4546700000000001</v>
      </c>
      <c r="M6719" s="44">
        <v>414.00222000000002</v>
      </c>
      <c r="N6719" s="46">
        <v>172.23393999999999</v>
      </c>
      <c r="O6719" s="50">
        <v>14.407819999999999</v>
      </c>
      <c r="P6719" s="49">
        <v>14.297560000000001</v>
      </c>
      <c r="Q6719" s="26"/>
      <c r="R6719" s="52">
        <v>1974.0052700000001</v>
      </c>
      <c r="S6719" s="51">
        <v>2669.6098099999999</v>
      </c>
    </row>
    <row r="6720" spans="1:19">
      <c r="A6720" s="33">
        <v>55.975000000000001</v>
      </c>
      <c r="B6720" s="35">
        <v>3899.1366200000002</v>
      </c>
      <c r="C6720" s="47">
        <v>249.73983999999999</v>
      </c>
      <c r="D6720" s="53">
        <v>151.11648</v>
      </c>
      <c r="E6720" s="56">
        <v>115.37842000000001</v>
      </c>
      <c r="F6720" s="54">
        <v>35.042700000000004</v>
      </c>
      <c r="G6720" s="48">
        <v>16.587679999999999</v>
      </c>
      <c r="H6720" s="55">
        <v>29.5137</v>
      </c>
      <c r="I6720" s="45">
        <v>200.95437000000001</v>
      </c>
      <c r="J6720" s="37">
        <v>5.2780000000000001E-2</v>
      </c>
      <c r="K6720" s="41">
        <v>4.4942399999999996</v>
      </c>
      <c r="L6720" s="40">
        <v>4.3708799999999997</v>
      </c>
      <c r="M6720" s="44">
        <v>413.97413999999998</v>
      </c>
      <c r="N6720" s="46">
        <v>169.53154000000001</v>
      </c>
      <c r="O6720" s="50">
        <v>14.393969999999999</v>
      </c>
      <c r="P6720" s="49">
        <v>14.29237</v>
      </c>
      <c r="Q6720" s="26"/>
      <c r="R6720" s="52">
        <v>1957.1569199999999</v>
      </c>
      <c r="S6720" s="51">
        <v>2643.2003500000001</v>
      </c>
    </row>
    <row r="6721" spans="1:19">
      <c r="A6721" s="33">
        <v>55.983330000000002</v>
      </c>
      <c r="B6721" s="35">
        <v>3904.3551900000002</v>
      </c>
      <c r="C6721" s="47">
        <v>249.6131</v>
      </c>
      <c r="D6721" s="53">
        <v>150.93074999999999</v>
      </c>
      <c r="E6721" s="56">
        <v>115.68429</v>
      </c>
      <c r="F6721" s="54">
        <v>35.066189999999999</v>
      </c>
      <c r="G6721" s="48">
        <v>16.56484</v>
      </c>
      <c r="H6721" s="55">
        <v>29.696359999999999</v>
      </c>
      <c r="I6721" s="45">
        <v>200.04724999999999</v>
      </c>
      <c r="J6721" s="37">
        <v>6.3560000000000005E-2</v>
      </c>
      <c r="K6721" s="41">
        <v>4.4915200000000004</v>
      </c>
      <c r="L6721" s="40">
        <v>4.6360299999999999</v>
      </c>
      <c r="M6721" s="44">
        <v>413.97413999999998</v>
      </c>
      <c r="N6721" s="46">
        <v>172.57727</v>
      </c>
      <c r="O6721" s="50">
        <v>14.397930000000001</v>
      </c>
      <c r="P6721" s="49">
        <v>14.29626</v>
      </c>
      <c r="Q6721" s="26"/>
      <c r="R6721" s="52">
        <v>1937.7165199999999</v>
      </c>
      <c r="S6721" s="51">
        <v>2753.53683</v>
      </c>
    </row>
    <row r="6722" spans="1:19">
      <c r="A6722" s="33">
        <v>55.991669999999999</v>
      </c>
      <c r="B6722" s="35">
        <v>3900.3108900000002</v>
      </c>
      <c r="C6722" s="47">
        <v>250.13817</v>
      </c>
      <c r="D6722" s="53">
        <v>150.91766000000001</v>
      </c>
      <c r="E6722" s="56">
        <v>115.41930000000001</v>
      </c>
      <c r="F6722" s="54">
        <v>34.982399999999998</v>
      </c>
      <c r="G6722" s="48">
        <v>16.497129999999999</v>
      </c>
      <c r="H6722" s="55">
        <v>29.983609999999999</v>
      </c>
      <c r="I6722" s="45">
        <v>199.79212000000001</v>
      </c>
      <c r="J6722" s="37">
        <v>4.8250000000000001E-2</v>
      </c>
      <c r="K6722" s="41">
        <v>4.5072299999999998</v>
      </c>
      <c r="L6722" s="40">
        <v>4.4864800000000002</v>
      </c>
      <c r="M6722" s="44">
        <v>414.14258000000001</v>
      </c>
      <c r="N6722" s="46">
        <v>172.57859999999999</v>
      </c>
      <c r="O6722" s="50">
        <v>14.40452</v>
      </c>
      <c r="P6722" s="49">
        <v>14.29561</v>
      </c>
      <c r="Q6722" s="26"/>
      <c r="R6722" s="52">
        <v>1979.02738</v>
      </c>
      <c r="S6722" s="51">
        <v>2708.9809700000001</v>
      </c>
    </row>
    <row r="6723" spans="1:19">
      <c r="A6723" s="33">
        <v>56</v>
      </c>
      <c r="B6723" s="35">
        <v>3900.6242000000002</v>
      </c>
      <c r="C6723" s="47">
        <v>250.19247999999999</v>
      </c>
      <c r="D6723" s="53">
        <v>150.83132000000001</v>
      </c>
      <c r="E6723" s="56">
        <v>115.4127</v>
      </c>
      <c r="F6723" s="54">
        <v>34.816209999999998</v>
      </c>
      <c r="G6723" s="48">
        <v>16.465</v>
      </c>
      <c r="H6723" s="55">
        <v>30.294239999999999</v>
      </c>
      <c r="I6723" s="45">
        <v>199.67873</v>
      </c>
      <c r="J6723" s="37">
        <v>5.4120000000000001E-2</v>
      </c>
      <c r="K6723" s="41">
        <v>4.4984700000000002</v>
      </c>
      <c r="L6723" s="40">
        <v>4.4721099999999998</v>
      </c>
      <c r="M6723" s="44">
        <v>413.83377999999999</v>
      </c>
      <c r="N6723" s="46">
        <v>172.05188000000001</v>
      </c>
      <c r="O6723" s="50">
        <v>14.411770000000001</v>
      </c>
      <c r="P6723" s="49">
        <v>14.294969999999999</v>
      </c>
      <c r="Q6723" s="26"/>
      <c r="R6723" s="52">
        <v>1900.4557400000001</v>
      </c>
      <c r="S6723" s="51">
        <v>2691.6446999999998</v>
      </c>
    </row>
    <row r="6724" spans="1:19">
      <c r="A6724" s="33">
        <v>56.008330000000001</v>
      </c>
      <c r="B6724" s="35">
        <v>3899.57827</v>
      </c>
      <c r="C6724" s="47">
        <v>249.06993</v>
      </c>
      <c r="D6724" s="53">
        <v>150.83132000000001</v>
      </c>
      <c r="E6724" s="56">
        <v>115.43379</v>
      </c>
      <c r="F6724" s="54">
        <v>34.892659999999999</v>
      </c>
      <c r="G6724" s="48">
        <v>16.474080000000001</v>
      </c>
      <c r="H6724" s="55">
        <v>30.79447</v>
      </c>
      <c r="I6724" s="45">
        <v>202.00323</v>
      </c>
      <c r="J6724" s="37">
        <v>4.8759999999999998E-2</v>
      </c>
      <c r="K6724" s="41">
        <v>4.4939299999999998</v>
      </c>
      <c r="L6724" s="40">
        <v>4.4812799999999999</v>
      </c>
      <c r="M6724" s="44">
        <v>413.83377999999999</v>
      </c>
      <c r="N6724" s="46">
        <v>168.18341000000001</v>
      </c>
      <c r="O6724" s="50">
        <v>14.397930000000001</v>
      </c>
      <c r="P6724" s="49">
        <v>14.28978</v>
      </c>
      <c r="Q6724" s="26"/>
      <c r="R6724" s="52">
        <v>1939.17455</v>
      </c>
      <c r="S6724" s="51">
        <v>2710.9252299999998</v>
      </c>
    </row>
    <row r="6725" spans="1:19">
      <c r="A6725" s="33">
        <v>56.016669999999998</v>
      </c>
      <c r="B6725" s="35">
        <v>3900.00468</v>
      </c>
      <c r="C6725" s="47">
        <v>249.84848</v>
      </c>
      <c r="D6725" s="53">
        <v>150.76526000000001</v>
      </c>
      <c r="E6725" s="56">
        <v>115.46675999999999</v>
      </c>
      <c r="F6725" s="54">
        <v>34.982399999999998</v>
      </c>
      <c r="G6725" s="48">
        <v>16.464459999999999</v>
      </c>
      <c r="H6725" s="55">
        <v>30.460560000000001</v>
      </c>
      <c r="I6725" s="45">
        <v>202.61269999999999</v>
      </c>
      <c r="J6725" s="37">
        <v>5.3679999999999999E-2</v>
      </c>
      <c r="K6725" s="41">
        <v>4.4960500000000003</v>
      </c>
      <c r="L6725" s="40">
        <v>4.6733399999999996</v>
      </c>
      <c r="M6725" s="44">
        <v>414.25486999999998</v>
      </c>
      <c r="N6725" s="46">
        <v>167.91042999999999</v>
      </c>
      <c r="O6725" s="50">
        <v>14.407819999999999</v>
      </c>
      <c r="P6725" s="49">
        <v>14.290430000000001</v>
      </c>
      <c r="Q6725" s="26"/>
      <c r="R6725" s="52">
        <v>1979.8373999999999</v>
      </c>
      <c r="S6725" s="51">
        <v>2696.5053400000002</v>
      </c>
    </row>
    <row r="6726" spans="1:19">
      <c r="A6726" s="33">
        <v>56.024999999999999</v>
      </c>
      <c r="B6726" s="35">
        <v>3905.72217</v>
      </c>
      <c r="C6726" s="47">
        <v>250.93482</v>
      </c>
      <c r="D6726" s="53">
        <v>150.79862</v>
      </c>
      <c r="E6726" s="56">
        <v>115.17532</v>
      </c>
      <c r="F6726" s="54">
        <v>34.97504</v>
      </c>
      <c r="G6726" s="48">
        <v>16.51153</v>
      </c>
      <c r="H6726" s="55">
        <v>29.81718</v>
      </c>
      <c r="I6726" s="45">
        <v>200.4016</v>
      </c>
      <c r="J6726" s="37">
        <v>5.1049999999999998E-2</v>
      </c>
      <c r="K6726" s="41">
        <v>4.4996700000000001</v>
      </c>
      <c r="L6726" s="40">
        <v>4.5326599999999999</v>
      </c>
      <c r="M6726" s="44">
        <v>413.83377999999999</v>
      </c>
      <c r="N6726" s="46">
        <v>168.04286999999999</v>
      </c>
      <c r="O6726" s="50">
        <v>14.407159999999999</v>
      </c>
      <c r="P6726" s="49">
        <v>14.29626</v>
      </c>
      <c r="Q6726" s="26"/>
      <c r="R6726" s="52">
        <v>2008.0259900000001</v>
      </c>
      <c r="S6726" s="51">
        <v>2772.1692899999998</v>
      </c>
    </row>
    <row r="6727" spans="1:19">
      <c r="A6727" s="33">
        <v>56.033329999999999</v>
      </c>
      <c r="B6727" s="35">
        <v>3901.1896200000001</v>
      </c>
      <c r="C6727" s="47">
        <v>249.77605</v>
      </c>
      <c r="D6727" s="53">
        <v>150.75218000000001</v>
      </c>
      <c r="E6727" s="56">
        <v>115.13444</v>
      </c>
      <c r="F6727" s="54">
        <v>35.035339999999998</v>
      </c>
      <c r="G6727" s="48">
        <v>16.451460000000001</v>
      </c>
      <c r="H6727" s="55">
        <v>29.347149999999999</v>
      </c>
      <c r="I6727" s="45">
        <v>202.00323</v>
      </c>
      <c r="J6727" s="37">
        <v>6.019E-2</v>
      </c>
      <c r="K6727" s="41">
        <v>4.5232400000000004</v>
      </c>
      <c r="L6727" s="40">
        <v>4.6491800000000003</v>
      </c>
      <c r="M6727" s="44">
        <v>413.86185</v>
      </c>
      <c r="N6727" s="46">
        <v>168.36042</v>
      </c>
      <c r="O6727" s="50">
        <v>14.411770000000001</v>
      </c>
      <c r="P6727" s="49">
        <v>14.28525</v>
      </c>
      <c r="Q6727" s="26"/>
      <c r="R6727" s="52">
        <v>1967.52514</v>
      </c>
      <c r="S6727" s="51">
        <v>2721.29459</v>
      </c>
    </row>
    <row r="6728" spans="1:19">
      <c r="A6728" s="33">
        <v>56.041670000000003</v>
      </c>
      <c r="B6728" s="35">
        <v>3901.8692500000002</v>
      </c>
      <c r="C6728" s="47">
        <v>250.46406999999999</v>
      </c>
      <c r="D6728" s="53">
        <v>150.69265999999999</v>
      </c>
      <c r="E6728" s="56">
        <v>114.78879000000001</v>
      </c>
      <c r="F6728" s="54">
        <v>34.914740000000002</v>
      </c>
      <c r="G6728" s="48">
        <v>16.43768</v>
      </c>
      <c r="H6728" s="55">
        <v>29.809799999999999</v>
      </c>
      <c r="I6728" s="45">
        <v>200.30238</v>
      </c>
      <c r="J6728" s="37">
        <v>4.7879999999999999E-2</v>
      </c>
      <c r="K6728" s="41">
        <v>4.5175000000000001</v>
      </c>
      <c r="L6728" s="40">
        <v>4.4962600000000004</v>
      </c>
      <c r="M6728" s="44">
        <v>414.14258000000001</v>
      </c>
      <c r="N6728" s="46">
        <v>168.10138000000001</v>
      </c>
      <c r="O6728" s="50">
        <v>14.408469999999999</v>
      </c>
      <c r="P6728" s="49">
        <v>14.29626</v>
      </c>
      <c r="Q6728" s="26"/>
      <c r="R6728" s="52">
        <v>1965.09509</v>
      </c>
      <c r="S6728" s="51">
        <v>2722.4287399999998</v>
      </c>
    </row>
    <row r="6729" spans="1:19">
      <c r="A6729" s="33">
        <v>56.05</v>
      </c>
      <c r="B6729" s="35">
        <v>3906.2533800000001</v>
      </c>
      <c r="C6729" s="47">
        <v>250.24680000000001</v>
      </c>
      <c r="D6729" s="53">
        <v>150.76526000000001</v>
      </c>
      <c r="E6729" s="56">
        <v>114.70038</v>
      </c>
      <c r="F6729" s="54">
        <v>34.97504</v>
      </c>
      <c r="G6729" s="48">
        <v>16.481380000000001</v>
      </c>
      <c r="H6729" s="55">
        <v>29.498940000000001</v>
      </c>
      <c r="I6729" s="45">
        <v>204.63955000000001</v>
      </c>
      <c r="J6729" s="37">
        <v>3.9849999999999997E-2</v>
      </c>
      <c r="K6729" s="41">
        <v>4.49756</v>
      </c>
      <c r="L6729" s="40">
        <v>4.5968799999999996</v>
      </c>
      <c r="M6729" s="44">
        <v>414.00222000000002</v>
      </c>
      <c r="N6729" s="46">
        <v>168.73634999999999</v>
      </c>
      <c r="O6729" s="50">
        <v>14.39859</v>
      </c>
      <c r="P6729" s="49">
        <v>14.2859</v>
      </c>
      <c r="Q6729" s="26"/>
      <c r="R6729" s="52">
        <v>1942.41461</v>
      </c>
      <c r="S6729" s="51">
        <v>2684.67778</v>
      </c>
    </row>
    <row r="6730" spans="1:19">
      <c r="A6730" s="33">
        <v>56.058329999999998</v>
      </c>
      <c r="B6730" s="35">
        <v>3903.5668099999998</v>
      </c>
      <c r="C6730" s="47">
        <v>249.93899999999999</v>
      </c>
      <c r="D6730" s="53">
        <v>150.90458000000001</v>
      </c>
      <c r="E6730" s="56">
        <v>114.78219</v>
      </c>
      <c r="F6730" s="54">
        <v>35.33079</v>
      </c>
      <c r="G6730" s="48">
        <v>16.58746</v>
      </c>
      <c r="H6730" s="55">
        <v>29.749400000000001</v>
      </c>
      <c r="I6730" s="45">
        <v>203.39225999999999</v>
      </c>
      <c r="J6730" s="37">
        <v>4.3470000000000002E-2</v>
      </c>
      <c r="K6730" s="41">
        <v>4.5081300000000004</v>
      </c>
      <c r="L6730" s="40">
        <v>4.5375500000000004</v>
      </c>
      <c r="M6730" s="44">
        <v>414.03028999999998</v>
      </c>
      <c r="N6730" s="46">
        <v>170.03854000000001</v>
      </c>
      <c r="O6730" s="50">
        <v>14.4032</v>
      </c>
      <c r="P6730" s="49">
        <v>14.291079999999999</v>
      </c>
      <c r="Q6730" s="26"/>
      <c r="R6730" s="52">
        <v>1949.38076</v>
      </c>
      <c r="S6730" s="51">
        <v>2741.8712999999998</v>
      </c>
    </row>
    <row r="6731" spans="1:19">
      <c r="A6731" s="33">
        <v>56.066670000000002</v>
      </c>
      <c r="B6731" s="35">
        <v>3901.3017300000001</v>
      </c>
      <c r="C6731" s="47">
        <v>250.12006</v>
      </c>
      <c r="D6731" s="53">
        <v>151.18971999999999</v>
      </c>
      <c r="E6731" s="56">
        <v>114.46942</v>
      </c>
      <c r="F6731" s="54">
        <v>35.088270000000001</v>
      </c>
      <c r="G6731" s="48">
        <v>16.63212</v>
      </c>
      <c r="H6731" s="55">
        <v>30.248619999999999</v>
      </c>
      <c r="I6731" s="45">
        <v>189.21850000000001</v>
      </c>
      <c r="J6731" s="37">
        <v>4.9419999999999999E-2</v>
      </c>
      <c r="K6731" s="41">
        <v>4.5042099999999996</v>
      </c>
      <c r="L6731" s="40">
        <v>4.5063599999999999</v>
      </c>
      <c r="M6731" s="44">
        <v>414.14258000000001</v>
      </c>
      <c r="N6731" s="46">
        <v>168.09852000000001</v>
      </c>
      <c r="O6731" s="50">
        <v>14.411110000000001</v>
      </c>
      <c r="P6731" s="49">
        <v>14.284599999999999</v>
      </c>
      <c r="Q6731" s="26"/>
      <c r="R6731" s="52">
        <v>1986.6415400000001</v>
      </c>
      <c r="S6731" s="51">
        <v>2737.98279</v>
      </c>
    </row>
    <row r="6732" spans="1:19">
      <c r="A6732" s="33">
        <v>56.075000000000003</v>
      </c>
      <c r="B6732" s="35">
        <v>3905.9060100000002</v>
      </c>
      <c r="C6732" s="47">
        <v>250.75376</v>
      </c>
      <c r="D6732" s="53">
        <v>151.08378999999999</v>
      </c>
      <c r="E6732" s="56">
        <v>114.59216000000001</v>
      </c>
      <c r="F6732" s="54">
        <v>34.907380000000003</v>
      </c>
      <c r="G6732" s="48">
        <v>16.611180000000001</v>
      </c>
      <c r="H6732" s="55">
        <v>30.91508</v>
      </c>
      <c r="I6732" s="45">
        <v>204.97971999999999</v>
      </c>
      <c r="J6732" s="37">
        <v>4.0329999999999998E-2</v>
      </c>
      <c r="K6732" s="41">
        <v>4.5066199999999998</v>
      </c>
      <c r="L6732" s="40">
        <v>4.5886199999999997</v>
      </c>
      <c r="M6732" s="44">
        <v>413.86185</v>
      </c>
      <c r="N6732" s="46">
        <v>169.33377999999999</v>
      </c>
      <c r="O6732" s="50">
        <v>14.41441</v>
      </c>
      <c r="P6732" s="49">
        <v>14.29626</v>
      </c>
      <c r="Q6732" s="26"/>
      <c r="R6732" s="52">
        <v>1979.35139</v>
      </c>
      <c r="S6732" s="51">
        <v>2782.3766300000002</v>
      </c>
    </row>
    <row r="6733" spans="1:19">
      <c r="A6733" s="33">
        <v>56.083329999999997</v>
      </c>
      <c r="B6733" s="35">
        <v>3899.6274199999998</v>
      </c>
      <c r="C6733" s="47">
        <v>250.13817</v>
      </c>
      <c r="D6733" s="53">
        <v>151.05697000000001</v>
      </c>
      <c r="E6733" s="56">
        <v>114.66079000000001</v>
      </c>
      <c r="F6733" s="54">
        <v>34.930880000000002</v>
      </c>
      <c r="G6733" s="48">
        <v>16.559339999999999</v>
      </c>
      <c r="H6733" s="55">
        <v>30.250039999999998</v>
      </c>
      <c r="I6733" s="45">
        <v>198.09127000000001</v>
      </c>
      <c r="J6733" s="37">
        <v>5.6610000000000001E-2</v>
      </c>
      <c r="K6733" s="41">
        <v>4.4921199999999999</v>
      </c>
      <c r="L6733" s="40">
        <v>4.6026899999999999</v>
      </c>
      <c r="M6733" s="44">
        <v>414.08643000000001</v>
      </c>
      <c r="N6733" s="46">
        <v>167.74155999999999</v>
      </c>
      <c r="O6733" s="50">
        <v>14.4032</v>
      </c>
      <c r="P6733" s="49">
        <v>14.28525</v>
      </c>
      <c r="Q6733" s="26"/>
      <c r="R6733" s="52">
        <v>2017.58419</v>
      </c>
      <c r="S6733" s="51">
        <v>2699.0976799999999</v>
      </c>
    </row>
    <row r="6734" spans="1:19">
      <c r="A6734" s="33">
        <v>56.091670000000001</v>
      </c>
      <c r="B6734" s="35">
        <v>3899.2033299999998</v>
      </c>
      <c r="C6734" s="47">
        <v>250.12006</v>
      </c>
      <c r="D6734" s="53">
        <v>151.11648</v>
      </c>
      <c r="E6734" s="56">
        <v>114.51824999999999</v>
      </c>
      <c r="F6734" s="54">
        <v>34.877940000000002</v>
      </c>
      <c r="G6734" s="48">
        <v>16.555</v>
      </c>
      <c r="H6734" s="55">
        <v>29.878990000000002</v>
      </c>
      <c r="I6734" s="45">
        <v>202.25836000000001</v>
      </c>
      <c r="J6734" s="37">
        <v>5.3859999999999998E-2</v>
      </c>
      <c r="K6734" s="41">
        <v>4.5008800000000004</v>
      </c>
      <c r="L6734" s="40">
        <v>4.5766999999999998</v>
      </c>
      <c r="M6734" s="44">
        <v>413.91800000000001</v>
      </c>
      <c r="N6734" s="46">
        <v>168.68511000000001</v>
      </c>
      <c r="O6734" s="50">
        <v>14.40254</v>
      </c>
      <c r="P6734" s="49">
        <v>14.29561</v>
      </c>
      <c r="Q6734" s="26"/>
      <c r="R6734" s="52">
        <v>1998.7918</v>
      </c>
      <c r="S6734" s="51">
        <v>2639.1498200000001</v>
      </c>
    </row>
    <row r="6735" spans="1:19">
      <c r="A6735" s="33">
        <v>56.1</v>
      </c>
      <c r="B6735" s="35">
        <v>3899.4479299999998</v>
      </c>
      <c r="C6735" s="47">
        <v>248.79834</v>
      </c>
      <c r="D6735" s="53">
        <v>151.2028</v>
      </c>
      <c r="E6735" s="56">
        <v>114.42189999999999</v>
      </c>
      <c r="F6735" s="54">
        <v>34.982399999999998</v>
      </c>
      <c r="G6735" s="48">
        <v>16.554010000000002</v>
      </c>
      <c r="H6735" s="55">
        <v>29.559370000000001</v>
      </c>
      <c r="I6735" s="45">
        <v>205.40494000000001</v>
      </c>
      <c r="J6735" s="37">
        <v>4.1869999999999997E-2</v>
      </c>
      <c r="K6735" s="41">
        <v>4.5042099999999996</v>
      </c>
      <c r="L6735" s="40">
        <v>4.4809700000000001</v>
      </c>
      <c r="M6735" s="44">
        <v>414.17065000000002</v>
      </c>
      <c r="N6735" s="46">
        <v>168.87285</v>
      </c>
      <c r="O6735" s="50">
        <v>14.408469999999999</v>
      </c>
      <c r="P6735" s="49">
        <v>14.30274</v>
      </c>
      <c r="Q6735" s="26"/>
      <c r="R6735" s="52">
        <v>1990.6916200000001</v>
      </c>
      <c r="S6735" s="51">
        <v>2696.0192699999998</v>
      </c>
    </row>
    <row r="6736" spans="1:19">
      <c r="A6736" s="33">
        <v>56.108330000000002</v>
      </c>
      <c r="B6736" s="35">
        <v>3899.7050800000002</v>
      </c>
      <c r="C6736" s="47">
        <v>249.34152</v>
      </c>
      <c r="D6736" s="53">
        <v>151.29564999999999</v>
      </c>
      <c r="E6736" s="56">
        <v>114.86399</v>
      </c>
      <c r="F6736" s="54">
        <v>34.680840000000003</v>
      </c>
      <c r="G6736" s="48">
        <v>16.478090000000002</v>
      </c>
      <c r="H6736" s="55">
        <v>29.522480000000002</v>
      </c>
      <c r="I6736" s="45">
        <v>203.59069</v>
      </c>
      <c r="J6736" s="37">
        <v>4.6149999999999997E-2</v>
      </c>
      <c r="K6736" s="41">
        <v>4.4809400000000004</v>
      </c>
      <c r="L6736" s="40">
        <v>4.4641500000000001</v>
      </c>
      <c r="M6736" s="44">
        <v>414.03028999999998</v>
      </c>
      <c r="N6736" s="46">
        <v>168.81222</v>
      </c>
      <c r="O6736" s="50">
        <v>14.407819999999999</v>
      </c>
      <c r="P6736" s="49">
        <v>14.29561</v>
      </c>
      <c r="Q6736" s="26"/>
      <c r="R6736" s="52">
        <v>1994.57971</v>
      </c>
      <c r="S6736" s="51">
        <v>2714.0036300000002</v>
      </c>
    </row>
    <row r="6737" spans="1:19">
      <c r="A6737" s="33">
        <v>56.116669999999999</v>
      </c>
      <c r="B6737" s="35">
        <v>3897.9046699999999</v>
      </c>
      <c r="C6737" s="47">
        <v>250.42786000000001</v>
      </c>
      <c r="D6737" s="53">
        <v>151.28910999999999</v>
      </c>
      <c r="E6737" s="56">
        <v>115.02759</v>
      </c>
      <c r="F6737" s="54">
        <v>34.810279999999999</v>
      </c>
      <c r="G6737" s="48">
        <v>16.452279999999998</v>
      </c>
      <c r="H6737" s="55">
        <v>29.59909</v>
      </c>
      <c r="I6737" s="45">
        <v>202.40010000000001</v>
      </c>
      <c r="J6737" s="37">
        <v>5.3830000000000003E-2</v>
      </c>
      <c r="K6737" s="41">
        <v>4.5168999999999997</v>
      </c>
      <c r="L6737" s="40">
        <v>4.5247099999999998</v>
      </c>
      <c r="M6737" s="44">
        <v>414.14258000000001</v>
      </c>
      <c r="N6737" s="46">
        <v>169.37029000000001</v>
      </c>
      <c r="O6737" s="50">
        <v>14.40188</v>
      </c>
      <c r="P6737" s="49">
        <v>14.2982</v>
      </c>
      <c r="Q6737" s="26"/>
      <c r="R6737" s="52">
        <v>1957.80494</v>
      </c>
      <c r="S6737" s="51">
        <v>2732.15002</v>
      </c>
    </row>
    <row r="6738" spans="1:19">
      <c r="A6738" s="33">
        <v>56.125</v>
      </c>
      <c r="B6738" s="35">
        <v>3897.4277699999998</v>
      </c>
      <c r="C6738" s="47">
        <v>249.54068000000001</v>
      </c>
      <c r="D6738" s="53">
        <v>151.26949999999999</v>
      </c>
      <c r="E6738" s="56">
        <v>114.77558999999999</v>
      </c>
      <c r="F6738" s="54">
        <v>34.952959999999997</v>
      </c>
      <c r="G6738" s="48">
        <v>16.358619999999998</v>
      </c>
      <c r="H6738" s="55">
        <v>29.95412</v>
      </c>
      <c r="I6738" s="45">
        <v>196.34790000000001</v>
      </c>
      <c r="J6738" s="37">
        <v>3.9960000000000002E-2</v>
      </c>
      <c r="K6738" s="41">
        <v>4.4990699999999997</v>
      </c>
      <c r="L6738" s="40">
        <v>4.6329700000000003</v>
      </c>
      <c r="M6738" s="44">
        <v>413.94607000000002</v>
      </c>
      <c r="N6738" s="46">
        <v>170.63496000000001</v>
      </c>
      <c r="O6738" s="50">
        <v>14.412430000000001</v>
      </c>
      <c r="P6738" s="49">
        <v>14.284599999999999</v>
      </c>
      <c r="Q6738" s="26"/>
      <c r="R6738" s="52">
        <v>1978.2173600000001</v>
      </c>
      <c r="S6738" s="51">
        <v>2696.5053400000002</v>
      </c>
    </row>
    <row r="6739" spans="1:19">
      <c r="A6739" s="33">
        <v>56.133330000000001</v>
      </c>
      <c r="B6739" s="35">
        <v>3900.2665099999999</v>
      </c>
      <c r="C6739" s="47">
        <v>249.97522000000001</v>
      </c>
      <c r="D6739" s="53">
        <v>151.22961000000001</v>
      </c>
      <c r="E6739" s="56">
        <v>115.29797000000001</v>
      </c>
      <c r="F6739" s="54">
        <v>34.900019999999998</v>
      </c>
      <c r="G6739" s="48">
        <v>16.278829999999999</v>
      </c>
      <c r="H6739" s="55">
        <v>30.537030000000001</v>
      </c>
      <c r="I6739" s="45">
        <v>197.26919000000001</v>
      </c>
      <c r="J6739" s="37">
        <v>4.9059999999999999E-2</v>
      </c>
      <c r="K6739" s="41">
        <v>4.4794299999999998</v>
      </c>
      <c r="L6739" s="40">
        <v>4.4543699999999999</v>
      </c>
      <c r="M6739" s="44">
        <v>414.42331000000001</v>
      </c>
      <c r="N6739" s="46">
        <v>169.21423999999999</v>
      </c>
      <c r="O6739" s="50">
        <v>14.41309</v>
      </c>
      <c r="P6739" s="49">
        <v>14.293670000000001</v>
      </c>
      <c r="Q6739" s="26"/>
      <c r="R6739" s="52">
        <v>1936.58249</v>
      </c>
      <c r="S6739" s="51">
        <v>2760.0176900000001</v>
      </c>
    </row>
    <row r="6740" spans="1:19">
      <c r="A6740" s="33">
        <v>56.141669999999998</v>
      </c>
      <c r="B6740" s="35">
        <v>3896.3414699999998</v>
      </c>
      <c r="C6740" s="47">
        <v>249.25099</v>
      </c>
      <c r="D6740" s="53">
        <v>151.03082000000001</v>
      </c>
      <c r="E6740" s="56">
        <v>115.25049</v>
      </c>
      <c r="F6740" s="54">
        <v>34.900019999999998</v>
      </c>
      <c r="G6740" s="48">
        <v>16.31786</v>
      </c>
      <c r="H6740" s="55">
        <v>30.854769999999998</v>
      </c>
      <c r="I6740" s="45">
        <v>201.62054000000001</v>
      </c>
      <c r="J6740" s="37">
        <v>5.6579999999999998E-2</v>
      </c>
      <c r="K6740" s="41">
        <v>4.4906100000000002</v>
      </c>
      <c r="L6740" s="40">
        <v>4.4323499999999996</v>
      </c>
      <c r="M6740" s="44">
        <v>414.36716000000001</v>
      </c>
      <c r="N6740" s="46">
        <v>169.97298000000001</v>
      </c>
      <c r="O6740" s="50">
        <v>14.40386</v>
      </c>
      <c r="P6740" s="49">
        <v>14.2982</v>
      </c>
      <c r="Q6740" s="26"/>
      <c r="R6740" s="52">
        <v>1971.2512200000001</v>
      </c>
      <c r="S6740" s="51">
        <v>2780.27036</v>
      </c>
    </row>
    <row r="6741" spans="1:19">
      <c r="A6741" s="33">
        <v>56.15</v>
      </c>
      <c r="B6741" s="35">
        <v>3896.8827999999999</v>
      </c>
      <c r="C6741" s="47">
        <v>250.19247999999999</v>
      </c>
      <c r="D6741" s="53">
        <v>150.94448</v>
      </c>
      <c r="E6741" s="56">
        <v>115.33884999999999</v>
      </c>
      <c r="F6741" s="54">
        <v>35.368989999999997</v>
      </c>
      <c r="G6741" s="48">
        <v>16.277000000000001</v>
      </c>
      <c r="H6741" s="55">
        <v>30.370740000000001</v>
      </c>
      <c r="I6741" s="45">
        <v>198.85665</v>
      </c>
      <c r="J6741" s="37">
        <v>4.7059999999999998E-2</v>
      </c>
      <c r="K6741" s="41">
        <v>4.5063199999999997</v>
      </c>
      <c r="L6741" s="40">
        <v>4.5347999999999997</v>
      </c>
      <c r="M6741" s="44">
        <v>414.19873000000001</v>
      </c>
      <c r="N6741" s="46">
        <v>172.65728999999999</v>
      </c>
      <c r="O6741" s="50">
        <v>14.40386</v>
      </c>
      <c r="P6741" s="49">
        <v>14.28525</v>
      </c>
      <c r="Q6741" s="26"/>
      <c r="R6741" s="52">
        <v>2008.5119999999999</v>
      </c>
      <c r="S6741" s="51">
        <v>2718.86427</v>
      </c>
    </row>
    <row r="6742" spans="1:19">
      <c r="A6742" s="33">
        <v>56.158329999999999</v>
      </c>
      <c r="B6742" s="35">
        <v>3902.7868199999998</v>
      </c>
      <c r="C6742" s="47">
        <v>250.89860999999999</v>
      </c>
      <c r="D6742" s="53">
        <v>150.89804000000001</v>
      </c>
      <c r="E6742" s="56">
        <v>115.52213</v>
      </c>
      <c r="F6742" s="54">
        <v>35.044119999999999</v>
      </c>
      <c r="G6742" s="48">
        <v>16.28397</v>
      </c>
      <c r="H6742" s="55">
        <v>29.72728</v>
      </c>
      <c r="I6742" s="45">
        <v>201.40792999999999</v>
      </c>
      <c r="J6742" s="37">
        <v>4.1660000000000003E-2</v>
      </c>
      <c r="K6742" s="41">
        <v>4.5168999999999997</v>
      </c>
      <c r="L6742" s="40">
        <v>4.57578</v>
      </c>
      <c r="M6742" s="44">
        <v>414.36716000000001</v>
      </c>
      <c r="N6742" s="46">
        <v>169.77975000000001</v>
      </c>
      <c r="O6742" s="50">
        <v>14.4032</v>
      </c>
      <c r="P6742" s="49">
        <v>14.29626</v>
      </c>
      <c r="Q6742" s="26"/>
      <c r="R6742" s="52">
        <v>1959.42497</v>
      </c>
      <c r="S6742" s="51">
        <v>2762.4480100000001</v>
      </c>
    </row>
    <row r="6743" spans="1:19">
      <c r="A6743" s="33">
        <v>56.166670000000003</v>
      </c>
      <c r="B6743" s="35">
        <v>3896.8926499999998</v>
      </c>
      <c r="C6743" s="47">
        <v>249.55878000000001</v>
      </c>
      <c r="D6743" s="53">
        <v>150.89804000000001</v>
      </c>
      <c r="E6743" s="56">
        <v>115.6922</v>
      </c>
      <c r="F6743" s="54">
        <v>35.12791</v>
      </c>
      <c r="G6743" s="48">
        <v>16.211880000000001</v>
      </c>
      <c r="H6743" s="55">
        <v>29.43994</v>
      </c>
      <c r="I6743" s="45">
        <v>201.52132</v>
      </c>
      <c r="J6743" s="37">
        <v>5.8590000000000003E-2</v>
      </c>
      <c r="K6743" s="41">
        <v>4.4948399999999999</v>
      </c>
      <c r="L6743" s="40">
        <v>4.4809700000000001</v>
      </c>
      <c r="M6743" s="44">
        <v>414.47944999999999</v>
      </c>
      <c r="N6743" s="46">
        <v>169.67941999999999</v>
      </c>
      <c r="O6743" s="50">
        <v>14.40386</v>
      </c>
      <c r="P6743" s="49">
        <v>14.297560000000001</v>
      </c>
      <c r="Q6743" s="26"/>
      <c r="R6743" s="52">
        <v>1940.79458</v>
      </c>
      <c r="S6743" s="51">
        <v>2719.1883200000002</v>
      </c>
    </row>
    <row r="6744" spans="1:19">
      <c r="A6744" s="33">
        <v>56.174999999999997</v>
      </c>
      <c r="B6744" s="35">
        <v>3902.3681700000002</v>
      </c>
      <c r="C6744" s="47">
        <v>250.01142999999999</v>
      </c>
      <c r="D6744" s="53">
        <v>150.89804000000001</v>
      </c>
      <c r="E6744" s="56">
        <v>115.54324</v>
      </c>
      <c r="F6744" s="54">
        <v>34.961759999999998</v>
      </c>
      <c r="G6744" s="48">
        <v>16.130140000000001</v>
      </c>
      <c r="H6744" s="55">
        <v>29.37951</v>
      </c>
      <c r="I6744" s="45">
        <v>203.02374</v>
      </c>
      <c r="J6744" s="37">
        <v>4.487E-2</v>
      </c>
      <c r="K6744" s="41">
        <v>4.4945399999999998</v>
      </c>
      <c r="L6744" s="40">
        <v>4.3901399999999997</v>
      </c>
      <c r="M6744" s="44">
        <v>413.86185</v>
      </c>
      <c r="N6744" s="46">
        <v>170.89901</v>
      </c>
      <c r="O6744" s="50">
        <v>14.39859</v>
      </c>
      <c r="P6744" s="49">
        <v>14.287839999999999</v>
      </c>
      <c r="Q6744" s="26"/>
      <c r="R6744" s="52">
        <v>2040.42668</v>
      </c>
      <c r="S6744" s="51">
        <v>2685.4878899999999</v>
      </c>
    </row>
    <row r="6745" spans="1:19">
      <c r="A6745" s="33">
        <v>56.183329999999998</v>
      </c>
      <c r="B6745" s="35">
        <v>3896.7753400000001</v>
      </c>
      <c r="C6745" s="47">
        <v>249.41394</v>
      </c>
      <c r="D6745" s="53">
        <v>150.97784999999999</v>
      </c>
      <c r="E6745" s="56">
        <v>115.58937</v>
      </c>
      <c r="F6745" s="54">
        <v>35.119120000000002</v>
      </c>
      <c r="G6745" s="48">
        <v>16.13944</v>
      </c>
      <c r="H6745" s="55">
        <v>29.537240000000001</v>
      </c>
      <c r="I6745" s="45">
        <v>200.20316</v>
      </c>
      <c r="J6745" s="37">
        <v>6.1960000000000001E-2</v>
      </c>
      <c r="K6745" s="41">
        <v>4.50692</v>
      </c>
      <c r="L6745" s="40">
        <v>4.44611</v>
      </c>
      <c r="M6745" s="44">
        <v>414.03028999999998</v>
      </c>
      <c r="N6745" s="46">
        <v>169.00887</v>
      </c>
      <c r="O6745" s="50">
        <v>14.40452</v>
      </c>
      <c r="P6745" s="49">
        <v>14.291079999999999</v>
      </c>
      <c r="Q6745" s="26"/>
      <c r="R6745" s="52">
        <v>1964.93308</v>
      </c>
      <c r="S6745" s="51">
        <v>2760.8277899999998</v>
      </c>
    </row>
    <row r="6746" spans="1:19">
      <c r="A6746" s="33">
        <v>56.191670000000002</v>
      </c>
      <c r="B6746" s="35">
        <v>3897.6289200000001</v>
      </c>
      <c r="C6746" s="47">
        <v>249.84848</v>
      </c>
      <c r="D6746" s="53">
        <v>151.11714000000001</v>
      </c>
      <c r="E6746" s="56">
        <v>115.33884999999999</v>
      </c>
      <c r="F6746" s="54">
        <v>34.945599999999999</v>
      </c>
      <c r="G6746" s="48">
        <v>16.110420000000001</v>
      </c>
      <c r="H6746" s="55">
        <v>29.999759999999998</v>
      </c>
      <c r="I6746" s="45">
        <v>199.77795</v>
      </c>
      <c r="J6746" s="37">
        <v>4.573E-2</v>
      </c>
      <c r="K6746" s="41">
        <v>4.5017899999999997</v>
      </c>
      <c r="L6746" s="40">
        <v>4.5430599999999997</v>
      </c>
      <c r="M6746" s="44">
        <v>414.11451</v>
      </c>
      <c r="N6746" s="46">
        <v>168.49033</v>
      </c>
      <c r="O6746" s="50">
        <v>14.407819999999999</v>
      </c>
      <c r="P6746" s="49">
        <v>14.30209</v>
      </c>
      <c r="Q6746" s="26"/>
      <c r="R6746" s="52">
        <v>1954.5648699999999</v>
      </c>
      <c r="S6746" s="51">
        <v>2689.5384199999999</v>
      </c>
    </row>
    <row r="6747" spans="1:19">
      <c r="A6747" s="33">
        <v>56.2</v>
      </c>
      <c r="B6747" s="35">
        <v>3899.0837499999998</v>
      </c>
      <c r="C6747" s="47">
        <v>249.19667000000001</v>
      </c>
      <c r="D6747" s="53">
        <v>150.89221000000001</v>
      </c>
      <c r="E6747" s="56">
        <v>115.2373</v>
      </c>
      <c r="F6747" s="54">
        <v>34.726439999999997</v>
      </c>
      <c r="G6747" s="48">
        <v>16.159949999999998</v>
      </c>
      <c r="H6747" s="55">
        <v>30.522310000000001</v>
      </c>
      <c r="I6747" s="45">
        <v>196.09277</v>
      </c>
      <c r="J6747" s="37">
        <v>5.5879999999999999E-2</v>
      </c>
      <c r="K6747" s="41">
        <v>4.4981600000000004</v>
      </c>
      <c r="L6747" s="40">
        <v>4.42807</v>
      </c>
      <c r="M6747" s="44">
        <v>414.08643000000001</v>
      </c>
      <c r="N6747" s="46">
        <v>171.51755</v>
      </c>
      <c r="O6747" s="50">
        <v>14.408469999999999</v>
      </c>
      <c r="P6747" s="49">
        <v>14.30533</v>
      </c>
      <c r="Q6747" s="26"/>
      <c r="R6747" s="52">
        <v>2011.59007</v>
      </c>
      <c r="S6747" s="51">
        <v>2669.7718300000001</v>
      </c>
    </row>
    <row r="6748" spans="1:19">
      <c r="A6748" s="33">
        <v>56.208329999999997</v>
      </c>
      <c r="B6748" s="35">
        <v>3900.5708800000002</v>
      </c>
      <c r="C6748" s="47">
        <v>250.69944000000001</v>
      </c>
      <c r="D6748" s="53">
        <v>150.94448</v>
      </c>
      <c r="E6748" s="56">
        <v>115.1028</v>
      </c>
      <c r="F6748" s="54">
        <v>34.841169999999998</v>
      </c>
      <c r="G6748" s="48">
        <v>16.11552</v>
      </c>
      <c r="H6748" s="55">
        <v>30.74297</v>
      </c>
      <c r="I6748" s="45">
        <v>198.19049000000001</v>
      </c>
      <c r="J6748" s="37">
        <v>5.2069999999999998E-2</v>
      </c>
      <c r="K6748" s="41">
        <v>4.5084400000000002</v>
      </c>
      <c r="L6748" s="40">
        <v>4.3983999999999996</v>
      </c>
      <c r="M6748" s="44">
        <v>414.00222000000002</v>
      </c>
      <c r="N6748" s="46">
        <v>168.44784999999999</v>
      </c>
      <c r="O6748" s="50">
        <v>14.41441</v>
      </c>
      <c r="P6748" s="49">
        <v>14.28978</v>
      </c>
      <c r="Q6748" s="26"/>
      <c r="R6748" s="52">
        <v>1910.3379500000001</v>
      </c>
      <c r="S6748" s="51">
        <v>2690.8345899999999</v>
      </c>
    </row>
    <row r="6749" spans="1:19">
      <c r="A6749" s="33">
        <v>56.216670000000001</v>
      </c>
      <c r="B6749" s="35">
        <v>3901.0623799999998</v>
      </c>
      <c r="C6749" s="47">
        <v>249.70363</v>
      </c>
      <c r="D6749" s="53">
        <v>150.88497000000001</v>
      </c>
      <c r="E6749" s="56">
        <v>115.11463999999999</v>
      </c>
      <c r="F6749" s="54">
        <v>34.907380000000003</v>
      </c>
      <c r="G6749" s="48">
        <v>16.01371</v>
      </c>
      <c r="H6749" s="55">
        <v>30.491430000000001</v>
      </c>
      <c r="I6749" s="45">
        <v>202.01740000000001</v>
      </c>
      <c r="J6749" s="37">
        <v>3.884E-2</v>
      </c>
      <c r="K6749" s="41">
        <v>4.4981600000000004</v>
      </c>
      <c r="L6749" s="40">
        <v>4.56569</v>
      </c>
      <c r="M6749" s="44">
        <v>414.25486999999998</v>
      </c>
      <c r="N6749" s="46">
        <v>167.66364999999999</v>
      </c>
      <c r="O6749" s="50">
        <v>14.39331</v>
      </c>
      <c r="P6749" s="49">
        <v>14.29691</v>
      </c>
      <c r="Q6749" s="26"/>
      <c r="R6749" s="52">
        <v>2043.34274</v>
      </c>
      <c r="S6749" s="51">
        <v>2705.74055</v>
      </c>
    </row>
    <row r="6750" spans="1:19">
      <c r="A6750" s="33">
        <v>56.225000000000001</v>
      </c>
      <c r="B6750" s="35">
        <v>3895.11078</v>
      </c>
      <c r="C6750" s="47">
        <v>250.08385000000001</v>
      </c>
      <c r="D6750" s="53">
        <v>150.75218000000001</v>
      </c>
      <c r="E6750" s="56">
        <v>114.66737999999999</v>
      </c>
      <c r="F6750" s="54">
        <v>34.93824</v>
      </c>
      <c r="G6750" s="48">
        <v>16.001940000000001</v>
      </c>
      <c r="H6750" s="55">
        <v>29.83334</v>
      </c>
      <c r="I6750" s="45">
        <v>200.65672000000001</v>
      </c>
      <c r="J6750" s="37">
        <v>5.237E-2</v>
      </c>
      <c r="K6750" s="41">
        <v>4.5002800000000001</v>
      </c>
      <c r="L6750" s="40">
        <v>4.5409199999999998</v>
      </c>
      <c r="M6750" s="44">
        <v>414.28294</v>
      </c>
      <c r="N6750" s="46">
        <v>167.91028</v>
      </c>
      <c r="O6750" s="50">
        <v>14.40122</v>
      </c>
      <c r="P6750" s="49">
        <v>14.294969999999999</v>
      </c>
      <c r="Q6750" s="26"/>
      <c r="R6750" s="52">
        <v>1993.7696900000001</v>
      </c>
      <c r="S6750" s="51">
        <v>2720.1604400000001</v>
      </c>
    </row>
    <row r="6751" spans="1:19">
      <c r="A6751" s="33">
        <v>56.233330000000002</v>
      </c>
      <c r="B6751" s="35">
        <v>3902.0522000000001</v>
      </c>
      <c r="C6751" s="47">
        <v>250.31922</v>
      </c>
      <c r="D6751" s="53">
        <v>150.73910000000001</v>
      </c>
      <c r="E6751" s="56">
        <v>114.6476</v>
      </c>
      <c r="F6751" s="54">
        <v>34.810279999999999</v>
      </c>
      <c r="G6751" s="48">
        <v>16.01606</v>
      </c>
      <c r="H6751" s="55">
        <v>29.43994</v>
      </c>
      <c r="I6751" s="45">
        <v>196.58885000000001</v>
      </c>
      <c r="J6751" s="37">
        <v>3.9750000000000001E-2</v>
      </c>
      <c r="K6751" s="41">
        <v>4.4893999999999998</v>
      </c>
      <c r="L6751" s="40">
        <v>4.4262300000000003</v>
      </c>
      <c r="M6751" s="44">
        <v>414.00222000000002</v>
      </c>
      <c r="N6751" s="46">
        <v>171.19565</v>
      </c>
      <c r="O6751" s="50">
        <v>14.409789999999999</v>
      </c>
      <c r="P6751" s="49">
        <v>14.28331</v>
      </c>
      <c r="Q6751" s="26"/>
      <c r="R6751" s="52">
        <v>1937.5545099999999</v>
      </c>
      <c r="S6751" s="51">
        <v>2721.9426800000001</v>
      </c>
    </row>
    <row r="6752" spans="1:19">
      <c r="A6752" s="33">
        <v>56.241669999999999</v>
      </c>
      <c r="B6752" s="35">
        <v>3897.32771</v>
      </c>
      <c r="C6752" s="47">
        <v>250.08385000000001</v>
      </c>
      <c r="D6752" s="53">
        <v>150.81238999999999</v>
      </c>
      <c r="E6752" s="56">
        <v>114.65286999999999</v>
      </c>
      <c r="F6752" s="54">
        <v>35.133839999999999</v>
      </c>
      <c r="G6752" s="48">
        <v>16.030609999999999</v>
      </c>
      <c r="H6752" s="55">
        <v>29.711120000000001</v>
      </c>
      <c r="I6752" s="45">
        <v>197.87866</v>
      </c>
      <c r="J6752" s="37">
        <v>4.811E-2</v>
      </c>
      <c r="K6752" s="41">
        <v>4.50692</v>
      </c>
      <c r="L6752" s="40">
        <v>4.4855600000000004</v>
      </c>
      <c r="M6752" s="44">
        <v>414.56367</v>
      </c>
      <c r="N6752" s="46">
        <v>171.11689000000001</v>
      </c>
      <c r="O6752" s="50">
        <v>14.40452</v>
      </c>
      <c r="P6752" s="49">
        <v>14.28007</v>
      </c>
      <c r="Q6752" s="26"/>
      <c r="R6752" s="52">
        <v>1938.8505399999999</v>
      </c>
      <c r="S6752" s="51">
        <v>2752.8887500000001</v>
      </c>
    </row>
    <row r="6753" spans="1:19">
      <c r="A6753" s="33">
        <v>56.25</v>
      </c>
      <c r="B6753" s="35">
        <v>3901.2255799999998</v>
      </c>
      <c r="C6753" s="47">
        <v>249.97522000000001</v>
      </c>
      <c r="D6753" s="53">
        <v>150.97784999999999</v>
      </c>
      <c r="E6753" s="56">
        <v>114.55916999999999</v>
      </c>
      <c r="F6753" s="54">
        <v>35.029400000000003</v>
      </c>
      <c r="G6753" s="48">
        <v>16.033519999999999</v>
      </c>
      <c r="H6753" s="55">
        <v>29.55341</v>
      </c>
      <c r="I6753" s="45">
        <v>204.03008</v>
      </c>
      <c r="J6753" s="37">
        <v>6.7549999999999999E-2</v>
      </c>
      <c r="K6753" s="41">
        <v>4.5093399999999999</v>
      </c>
      <c r="L6753" s="40">
        <v>4.4445800000000002</v>
      </c>
      <c r="M6753" s="44">
        <v>414.47944999999999</v>
      </c>
      <c r="N6753" s="46">
        <v>169.34520000000001</v>
      </c>
      <c r="O6753" s="50">
        <v>14.410450000000001</v>
      </c>
      <c r="P6753" s="49">
        <v>14.294320000000001</v>
      </c>
      <c r="Q6753" s="26"/>
      <c r="R6753" s="52">
        <v>2008.0259900000001</v>
      </c>
      <c r="S6753" s="51">
        <v>2679.00704</v>
      </c>
    </row>
    <row r="6754" spans="1:19">
      <c r="A6754" s="33">
        <v>56.258330000000001</v>
      </c>
      <c r="B6754" s="35">
        <v>3901.6341400000001</v>
      </c>
      <c r="C6754" s="47">
        <v>251.11588</v>
      </c>
      <c r="D6754" s="53">
        <v>150.94448</v>
      </c>
      <c r="E6754" s="56">
        <v>114.6476</v>
      </c>
      <c r="F6754" s="54">
        <v>35.074979999999996</v>
      </c>
      <c r="G6754" s="48">
        <v>15.948740000000001</v>
      </c>
      <c r="H6754" s="55">
        <v>30.182310000000001</v>
      </c>
      <c r="I6754" s="45">
        <v>196.60302999999999</v>
      </c>
      <c r="J6754" s="37">
        <v>4.7109999999999999E-2</v>
      </c>
      <c r="K6754" s="41">
        <v>4.5214299999999996</v>
      </c>
      <c r="L6754" s="40">
        <v>4.5341899999999997</v>
      </c>
      <c r="M6754" s="44">
        <v>414.53559999999999</v>
      </c>
      <c r="N6754" s="46">
        <v>168.29478</v>
      </c>
      <c r="O6754" s="50">
        <v>14.40452</v>
      </c>
      <c r="P6754" s="49">
        <v>14.297560000000001</v>
      </c>
      <c r="Q6754" s="26"/>
      <c r="R6754" s="52">
        <v>1950.51478</v>
      </c>
      <c r="S6754" s="51">
        <v>2696.9913999999999</v>
      </c>
    </row>
    <row r="6755" spans="1:19">
      <c r="A6755" s="33">
        <v>56.266669999999998</v>
      </c>
      <c r="B6755" s="35">
        <v>3900.9595599999998</v>
      </c>
      <c r="C6755" s="47">
        <v>250.37353999999999</v>
      </c>
      <c r="D6755" s="53">
        <v>150.97855000000001</v>
      </c>
      <c r="E6755" s="56">
        <v>114.29518</v>
      </c>
      <c r="F6755" s="54">
        <v>34.999989999999997</v>
      </c>
      <c r="G6755" s="48">
        <v>15.83498</v>
      </c>
      <c r="H6755" s="55">
        <v>30.954740000000001</v>
      </c>
      <c r="I6755" s="45">
        <v>198.77161000000001</v>
      </c>
      <c r="J6755" s="37">
        <v>6.0179999999999997E-2</v>
      </c>
      <c r="K6755" s="41">
        <v>4.4996700000000001</v>
      </c>
      <c r="L6755" s="40">
        <v>4.5452000000000004</v>
      </c>
      <c r="M6755" s="44">
        <v>413.97413999999998</v>
      </c>
      <c r="N6755" s="46">
        <v>171.09815</v>
      </c>
      <c r="O6755" s="50">
        <v>14.397930000000001</v>
      </c>
      <c r="P6755" s="49">
        <v>14.293670000000001</v>
      </c>
      <c r="Q6755" s="26"/>
      <c r="R6755" s="52">
        <v>2043.01873</v>
      </c>
      <c r="S6755" s="51">
        <v>2693.7509700000001</v>
      </c>
    </row>
    <row r="6756" spans="1:19">
      <c r="A6756" s="33">
        <v>56.274999999999999</v>
      </c>
      <c r="B6756" s="35">
        <v>3901.5691700000002</v>
      </c>
      <c r="C6756" s="47">
        <v>250.62701999999999</v>
      </c>
      <c r="D6756" s="53">
        <v>151.03805</v>
      </c>
      <c r="E6756" s="56">
        <v>114.41002</v>
      </c>
      <c r="F6756" s="54">
        <v>34.863230000000001</v>
      </c>
      <c r="G6756" s="48">
        <v>15.82713</v>
      </c>
      <c r="H6756" s="55">
        <v>31.241420000000002</v>
      </c>
      <c r="I6756" s="45">
        <v>200.13229000000001</v>
      </c>
      <c r="J6756" s="37">
        <v>5.4289999999999998E-2</v>
      </c>
      <c r="K6756" s="41">
        <v>4.49756</v>
      </c>
      <c r="L6756" s="40">
        <v>4.5201200000000004</v>
      </c>
      <c r="M6756" s="44">
        <v>414.22680000000003</v>
      </c>
      <c r="N6756" s="46">
        <v>167.80034000000001</v>
      </c>
      <c r="O6756" s="50">
        <v>14.408469999999999</v>
      </c>
      <c r="P6756" s="49">
        <v>14.294320000000001</v>
      </c>
      <c r="Q6756" s="26"/>
      <c r="R6756" s="52">
        <v>1965.9050999999999</v>
      </c>
      <c r="S6756" s="51">
        <v>2748.19013</v>
      </c>
    </row>
    <row r="6757" spans="1:19">
      <c r="A6757" s="33">
        <v>56.283329999999999</v>
      </c>
      <c r="B6757" s="35">
        <v>3900.11931</v>
      </c>
      <c r="C6757" s="47">
        <v>250.13817</v>
      </c>
      <c r="D6757" s="53">
        <v>151.11061000000001</v>
      </c>
      <c r="E6757" s="56">
        <v>114.59349</v>
      </c>
      <c r="F6757" s="54">
        <v>34.64405</v>
      </c>
      <c r="G6757" s="48">
        <v>15.814410000000001</v>
      </c>
      <c r="H6757" s="55">
        <v>29.750830000000001</v>
      </c>
      <c r="I6757" s="45">
        <v>198.13379</v>
      </c>
      <c r="J6757" s="37">
        <v>5.5489999999999998E-2</v>
      </c>
      <c r="K6757" s="41">
        <v>4.5081300000000004</v>
      </c>
      <c r="L6757" s="40">
        <v>4.5045200000000003</v>
      </c>
      <c r="M6757" s="44">
        <v>414.00222000000002</v>
      </c>
      <c r="N6757" s="46">
        <v>168.48268999999999</v>
      </c>
      <c r="O6757" s="50">
        <v>14.39331</v>
      </c>
      <c r="P6757" s="49">
        <v>14.29237</v>
      </c>
      <c r="Q6757" s="26"/>
      <c r="R6757" s="52">
        <v>2006.8919699999999</v>
      </c>
      <c r="S6757" s="51">
        <v>2718.3782099999999</v>
      </c>
    </row>
    <row r="6758" spans="1:19">
      <c r="A6758" s="33">
        <v>56.291670000000003</v>
      </c>
      <c r="B6758" s="35">
        <v>3897.4795899999999</v>
      </c>
      <c r="C6758" s="47">
        <v>249.70363</v>
      </c>
      <c r="D6758" s="53">
        <v>151.05763999999999</v>
      </c>
      <c r="E6758" s="56">
        <v>114.61987000000001</v>
      </c>
      <c r="F6758" s="54">
        <v>34.832349999999998</v>
      </c>
      <c r="G6758" s="48">
        <v>15.8409</v>
      </c>
      <c r="H6758" s="55">
        <v>29.78031</v>
      </c>
      <c r="I6758" s="45">
        <v>197.36841000000001</v>
      </c>
      <c r="J6758" s="37">
        <v>4.9759999999999999E-2</v>
      </c>
      <c r="K6758" s="41">
        <v>4.4897</v>
      </c>
      <c r="L6758" s="40">
        <v>4.4938200000000004</v>
      </c>
      <c r="M6758" s="44">
        <v>414.17065000000002</v>
      </c>
      <c r="N6758" s="46">
        <v>170.58694</v>
      </c>
      <c r="O6758" s="50">
        <v>14.39859</v>
      </c>
      <c r="P6758" s="49">
        <v>14.288489999999999</v>
      </c>
      <c r="Q6758" s="26"/>
      <c r="R6758" s="52">
        <v>1955.05088</v>
      </c>
      <c r="S6758" s="51">
        <v>2693.1028900000001</v>
      </c>
    </row>
    <row r="6759" spans="1:19">
      <c r="A6759" s="33">
        <v>56.3</v>
      </c>
      <c r="B6759" s="35">
        <v>3899.4982300000001</v>
      </c>
      <c r="C6759" s="47">
        <v>248.85265999999999</v>
      </c>
      <c r="D6759" s="53">
        <v>151.01775000000001</v>
      </c>
      <c r="E6759" s="56">
        <v>114.7492</v>
      </c>
      <c r="F6759" s="54">
        <v>35.135260000000002</v>
      </c>
      <c r="G6759" s="48">
        <v>15.792949999999999</v>
      </c>
      <c r="H6759" s="55">
        <v>29.39425</v>
      </c>
      <c r="I6759" s="45">
        <v>201.87567000000001</v>
      </c>
      <c r="J6759" s="37">
        <v>4.9390000000000003E-2</v>
      </c>
      <c r="K6759" s="41">
        <v>4.4866799999999998</v>
      </c>
      <c r="L6759" s="40">
        <v>4.5341899999999997</v>
      </c>
      <c r="M6759" s="44">
        <v>414.00222000000002</v>
      </c>
      <c r="N6759" s="46">
        <v>171.99814000000001</v>
      </c>
      <c r="O6759" s="50">
        <v>14.408469999999999</v>
      </c>
      <c r="P6759" s="49">
        <v>14.294320000000001</v>
      </c>
      <c r="Q6759" s="26"/>
      <c r="R6759" s="52">
        <v>2002.3558700000001</v>
      </c>
      <c r="S6759" s="51">
        <v>2716.1099100000001</v>
      </c>
    </row>
    <row r="6760" spans="1:19">
      <c r="A6760" s="33">
        <v>56.308329999999998</v>
      </c>
      <c r="B6760" s="35">
        <v>3898.482</v>
      </c>
      <c r="C6760" s="47">
        <v>249.39582999999999</v>
      </c>
      <c r="D6760" s="53">
        <v>151.11714000000001</v>
      </c>
      <c r="E6760" s="56">
        <v>115.03418000000001</v>
      </c>
      <c r="F6760" s="54">
        <v>35.029400000000003</v>
      </c>
      <c r="G6760" s="48">
        <v>15.750679999999999</v>
      </c>
      <c r="H6760" s="55">
        <v>29.341190000000001</v>
      </c>
      <c r="I6760" s="45">
        <v>198.82830999999999</v>
      </c>
      <c r="J6760" s="37">
        <v>5.2909999999999999E-2</v>
      </c>
      <c r="K6760" s="41">
        <v>4.5063199999999997</v>
      </c>
      <c r="L6760" s="40">
        <v>4.5372500000000002</v>
      </c>
      <c r="M6760" s="44">
        <v>414.25486999999998</v>
      </c>
      <c r="N6760" s="46">
        <v>172.37813</v>
      </c>
      <c r="O6760" s="50">
        <v>14.40254</v>
      </c>
      <c r="P6760" s="49">
        <v>14.29561</v>
      </c>
      <c r="Q6760" s="26"/>
      <c r="R6760" s="52">
        <v>1960.55899</v>
      </c>
      <c r="S6760" s="51">
        <v>2737.8207699999998</v>
      </c>
    </row>
    <row r="6761" spans="1:19">
      <c r="A6761" s="33">
        <v>56.316670000000002</v>
      </c>
      <c r="B6761" s="35">
        <v>3901.9036000000001</v>
      </c>
      <c r="C6761" s="47">
        <v>249.28720000000001</v>
      </c>
      <c r="D6761" s="53">
        <v>151.37609</v>
      </c>
      <c r="E6761" s="56">
        <v>115.12916</v>
      </c>
      <c r="F6761" s="54">
        <v>35.029400000000003</v>
      </c>
      <c r="G6761" s="48">
        <v>15.738099999999999</v>
      </c>
      <c r="H6761" s="55">
        <v>29.55341</v>
      </c>
      <c r="I6761" s="45">
        <v>207.09162000000001</v>
      </c>
      <c r="J6761" s="37">
        <v>5.851E-2</v>
      </c>
      <c r="K6761" s="41">
        <v>4.4963499999999996</v>
      </c>
      <c r="L6761" s="40">
        <v>4.4561999999999999</v>
      </c>
      <c r="M6761" s="44">
        <v>413.94607000000002</v>
      </c>
      <c r="N6761" s="46">
        <v>169.68012999999999</v>
      </c>
      <c r="O6761" s="50">
        <v>14.412430000000001</v>
      </c>
      <c r="P6761" s="49">
        <v>14.290430000000001</v>
      </c>
      <c r="Q6761" s="26"/>
      <c r="R6761" s="52">
        <v>1996.6857500000001</v>
      </c>
      <c r="S6761" s="51">
        <v>2725.1831000000002</v>
      </c>
    </row>
    <row r="6762" spans="1:19">
      <c r="A6762" s="33">
        <v>56.325000000000003</v>
      </c>
      <c r="B6762" s="35">
        <v>3899.7479199999998</v>
      </c>
      <c r="C6762" s="47">
        <v>249.06993</v>
      </c>
      <c r="D6762" s="53">
        <v>151.38916</v>
      </c>
      <c r="E6762" s="56">
        <v>115.32567</v>
      </c>
      <c r="F6762" s="54">
        <v>35.089689999999997</v>
      </c>
      <c r="G6762" s="48">
        <v>15.76365</v>
      </c>
      <c r="H6762" s="55">
        <v>30.514939999999999</v>
      </c>
      <c r="I6762" s="45">
        <v>201.63471000000001</v>
      </c>
      <c r="J6762" s="37">
        <v>5.491E-2</v>
      </c>
      <c r="K6762" s="41">
        <v>4.5117599999999998</v>
      </c>
      <c r="L6762" s="40">
        <v>4.4861700000000004</v>
      </c>
      <c r="M6762" s="44">
        <v>414.14258000000001</v>
      </c>
      <c r="N6762" s="46">
        <v>169.29404</v>
      </c>
      <c r="O6762" s="50">
        <v>14.407159999999999</v>
      </c>
      <c r="P6762" s="49">
        <v>14.281359999999999</v>
      </c>
      <c r="Q6762" s="26"/>
      <c r="R6762" s="52">
        <v>1940.47057</v>
      </c>
      <c r="S6762" s="51">
        <v>2696.0192699999998</v>
      </c>
    </row>
    <row r="6763" spans="1:19">
      <c r="A6763" s="33">
        <v>56.333329999999997</v>
      </c>
      <c r="B6763" s="35">
        <v>3897.9249500000001</v>
      </c>
      <c r="C6763" s="47">
        <v>250.04764</v>
      </c>
      <c r="D6763" s="53">
        <v>151.15051</v>
      </c>
      <c r="E6763" s="56">
        <v>115.57753</v>
      </c>
      <c r="F6763" s="54">
        <v>34.894109999999998</v>
      </c>
      <c r="G6763" s="48">
        <v>15.823309999999999</v>
      </c>
      <c r="H6763" s="55">
        <v>30.901810000000001</v>
      </c>
      <c r="I6763" s="45">
        <v>202.10245</v>
      </c>
      <c r="J6763" s="37">
        <v>3.5630000000000002E-2</v>
      </c>
      <c r="K6763" s="41">
        <v>4.5060200000000004</v>
      </c>
      <c r="L6763" s="40">
        <v>4.5436699999999997</v>
      </c>
      <c r="M6763" s="44">
        <v>414.08643000000001</v>
      </c>
      <c r="N6763" s="46">
        <v>169.85038</v>
      </c>
      <c r="O6763" s="50">
        <v>14.411110000000001</v>
      </c>
      <c r="P6763" s="49">
        <v>14.28978</v>
      </c>
      <c r="Q6763" s="26"/>
      <c r="R6763" s="52">
        <v>2041.23669</v>
      </c>
      <c r="S6763" s="51">
        <v>2653.5697100000002</v>
      </c>
    </row>
    <row r="6764" spans="1:19">
      <c r="A6764" s="33">
        <v>56.341670000000001</v>
      </c>
      <c r="B6764" s="35">
        <v>3896.5114699999999</v>
      </c>
      <c r="C6764" s="47">
        <v>249.19667000000001</v>
      </c>
      <c r="D6764" s="53">
        <v>150.86536000000001</v>
      </c>
      <c r="E6764" s="56">
        <v>115.38767</v>
      </c>
      <c r="F6764" s="54">
        <v>34.94706</v>
      </c>
      <c r="G6764" s="48">
        <v>15.87153</v>
      </c>
      <c r="H6764" s="55">
        <v>30.795919999999999</v>
      </c>
      <c r="I6764" s="45">
        <v>199.84881999999999</v>
      </c>
      <c r="J6764" s="37">
        <v>6.7860000000000004E-2</v>
      </c>
      <c r="K6764" s="41">
        <v>4.4948399999999999</v>
      </c>
      <c r="L6764" s="40">
        <v>4.4393799999999999</v>
      </c>
      <c r="M6764" s="44">
        <v>414.05835999999999</v>
      </c>
      <c r="N6764" s="46">
        <v>170.49221</v>
      </c>
      <c r="O6764" s="50">
        <v>14.40254</v>
      </c>
      <c r="P6764" s="49">
        <v>14.287839999999999</v>
      </c>
      <c r="Q6764" s="26"/>
      <c r="R6764" s="52">
        <v>1927.6723099999999</v>
      </c>
      <c r="S6764" s="51">
        <v>2636.5574799999999</v>
      </c>
    </row>
    <row r="6765" spans="1:19">
      <c r="A6765" s="33">
        <v>56.35</v>
      </c>
      <c r="B6765" s="35">
        <v>3900.3241699999999</v>
      </c>
      <c r="C6765" s="47">
        <v>250.69944000000001</v>
      </c>
      <c r="D6765" s="53">
        <v>150.86536000000001</v>
      </c>
      <c r="E6765" s="56">
        <v>115.44698</v>
      </c>
      <c r="F6765" s="54">
        <v>35.013260000000002</v>
      </c>
      <c r="G6765" s="48">
        <v>15.82672</v>
      </c>
      <c r="H6765" s="55">
        <v>29.537240000000001</v>
      </c>
      <c r="I6765" s="45">
        <v>195.22817000000001</v>
      </c>
      <c r="J6765" s="37">
        <v>4.4999999999999998E-2</v>
      </c>
      <c r="K6765" s="41">
        <v>4.5102500000000001</v>
      </c>
      <c r="L6765" s="40">
        <v>4.52501</v>
      </c>
      <c r="M6765" s="44">
        <v>414.05835999999999</v>
      </c>
      <c r="N6765" s="46">
        <v>170.57545999999999</v>
      </c>
      <c r="O6765" s="50">
        <v>14.407159999999999</v>
      </c>
      <c r="P6765" s="49">
        <v>14.2982</v>
      </c>
      <c r="Q6765" s="26"/>
      <c r="R6765" s="52">
        <v>2006.4059600000001</v>
      </c>
      <c r="S6765" s="51">
        <v>2799.8749400000002</v>
      </c>
    </row>
    <row r="6766" spans="1:19">
      <c r="A6766" s="33">
        <v>56.358330000000002</v>
      </c>
      <c r="B6766" s="35">
        <v>3896.7216899999999</v>
      </c>
      <c r="C6766" s="47">
        <v>249.66741999999999</v>
      </c>
      <c r="D6766" s="53">
        <v>150.95170999999999</v>
      </c>
      <c r="E6766" s="56">
        <v>115.50236</v>
      </c>
      <c r="F6766" s="54">
        <v>35.286670000000001</v>
      </c>
      <c r="G6766" s="48">
        <v>15.79133</v>
      </c>
      <c r="H6766" s="55">
        <v>29.546040000000001</v>
      </c>
      <c r="I6766" s="45">
        <v>204.56868</v>
      </c>
      <c r="J6766" s="37">
        <v>4.5010000000000001E-2</v>
      </c>
      <c r="K6766" s="41">
        <v>4.4960500000000003</v>
      </c>
      <c r="L6766" s="40">
        <v>4.4669100000000004</v>
      </c>
      <c r="M6766" s="44">
        <v>414.11451</v>
      </c>
      <c r="N6766" s="46">
        <v>169.98518999999999</v>
      </c>
      <c r="O6766" s="50">
        <v>14.407159999999999</v>
      </c>
      <c r="P6766" s="49">
        <v>14.294320000000001</v>
      </c>
      <c r="Q6766" s="26"/>
      <c r="R6766" s="52">
        <v>2028.43842</v>
      </c>
      <c r="S6766" s="51">
        <v>2692.9408699999999</v>
      </c>
    </row>
    <row r="6767" spans="1:19">
      <c r="A6767" s="33">
        <v>56.366669999999999</v>
      </c>
      <c r="B6767" s="35">
        <v>3899.23254</v>
      </c>
      <c r="C6767" s="47">
        <v>249.70363</v>
      </c>
      <c r="D6767" s="53">
        <v>150.96477999999999</v>
      </c>
      <c r="E6767" s="56">
        <v>115.63816</v>
      </c>
      <c r="F6767" s="54">
        <v>34.697009999999999</v>
      </c>
      <c r="G6767" s="48">
        <v>15.782260000000001</v>
      </c>
      <c r="H6767" s="55">
        <v>29.37951</v>
      </c>
      <c r="I6767" s="45">
        <v>198.99839</v>
      </c>
      <c r="J6767" s="37">
        <v>5.135E-2</v>
      </c>
      <c r="K6767" s="41">
        <v>4.4978600000000002</v>
      </c>
      <c r="L6767" s="40">
        <v>4.4244000000000003</v>
      </c>
      <c r="M6767" s="44">
        <v>414.28294</v>
      </c>
      <c r="N6767" s="46">
        <v>170.32088999999999</v>
      </c>
      <c r="O6767" s="50">
        <v>14.40452</v>
      </c>
      <c r="P6767" s="49">
        <v>14.29561</v>
      </c>
      <c r="Q6767" s="26"/>
      <c r="R6767" s="52">
        <v>1996.3617400000001</v>
      </c>
      <c r="S6767" s="51">
        <v>2771.6832199999999</v>
      </c>
    </row>
    <row r="6768" spans="1:19">
      <c r="A6768" s="33">
        <v>56.375</v>
      </c>
      <c r="B6768" s="35">
        <v>3899.77907</v>
      </c>
      <c r="C6768" s="47">
        <v>250.46406999999999</v>
      </c>
      <c r="D6768" s="53">
        <v>151.05763999999999</v>
      </c>
      <c r="E6768" s="56">
        <v>115.74102999999999</v>
      </c>
      <c r="F6768" s="54">
        <v>35.023539999999997</v>
      </c>
      <c r="G6768" s="48">
        <v>15.83344</v>
      </c>
      <c r="H6768" s="55">
        <v>29.388359999999999</v>
      </c>
      <c r="I6768" s="45">
        <v>197.09911</v>
      </c>
      <c r="J6768" s="37">
        <v>3.8449999999999998E-2</v>
      </c>
      <c r="K6768" s="41">
        <v>4.50753</v>
      </c>
      <c r="L6768" s="40">
        <v>4.4990199999999998</v>
      </c>
      <c r="M6768" s="44">
        <v>414.11451</v>
      </c>
      <c r="N6768" s="46">
        <v>168.53040999999999</v>
      </c>
      <c r="O6768" s="50">
        <v>14.407159999999999</v>
      </c>
      <c r="P6768" s="49">
        <v>14.283950000000001</v>
      </c>
      <c r="Q6768" s="26"/>
      <c r="R6768" s="52">
        <v>1931.07438</v>
      </c>
      <c r="S6768" s="51">
        <v>2751.59258</v>
      </c>
    </row>
    <row r="6769" spans="1:19">
      <c r="A6769" s="33">
        <v>56.383330000000001</v>
      </c>
      <c r="B6769" s="35">
        <v>3900.98027</v>
      </c>
      <c r="C6769" s="47">
        <v>249.34152</v>
      </c>
      <c r="D6769" s="53">
        <v>150.9118</v>
      </c>
      <c r="E6769" s="56">
        <v>115.40743000000001</v>
      </c>
      <c r="F6769" s="54">
        <v>34.969110000000001</v>
      </c>
      <c r="G6769" s="48">
        <v>15.87867</v>
      </c>
      <c r="H6769" s="55">
        <v>29.864249999999998</v>
      </c>
      <c r="I6769" s="45">
        <v>198.13379</v>
      </c>
      <c r="J6769" s="37">
        <v>6.2190000000000002E-2</v>
      </c>
      <c r="K6769" s="41">
        <v>4.48245</v>
      </c>
      <c r="L6769" s="40">
        <v>4.5314300000000003</v>
      </c>
      <c r="M6769" s="44">
        <v>414.39524</v>
      </c>
      <c r="N6769" s="46">
        <v>168.83596</v>
      </c>
      <c r="O6769" s="50">
        <v>14.408469999999999</v>
      </c>
      <c r="P6769" s="49">
        <v>14.2982</v>
      </c>
      <c r="Q6769" s="26"/>
      <c r="R6769" s="52">
        <v>2011.75207</v>
      </c>
      <c r="S6769" s="51">
        <v>2700.3938499999999</v>
      </c>
    </row>
    <row r="6770" spans="1:19">
      <c r="A6770" s="33">
        <v>56.391669999999998</v>
      </c>
      <c r="B6770" s="35">
        <v>3902.6365900000001</v>
      </c>
      <c r="C6770" s="47">
        <v>250.10195999999999</v>
      </c>
      <c r="D6770" s="53">
        <v>150.81891999999999</v>
      </c>
      <c r="E6770" s="56">
        <v>115.26501</v>
      </c>
      <c r="F6770" s="54">
        <v>34.916170000000001</v>
      </c>
      <c r="G6770" s="48">
        <v>15.83356</v>
      </c>
      <c r="H6770" s="55">
        <v>30.341290000000001</v>
      </c>
      <c r="I6770" s="45">
        <v>199.02673999999999</v>
      </c>
      <c r="J6770" s="37">
        <v>4.5719999999999997E-2</v>
      </c>
      <c r="K6770" s="41">
        <v>4.4999799999999999</v>
      </c>
      <c r="L6770" s="40">
        <v>4.4014600000000002</v>
      </c>
      <c r="M6770" s="44">
        <v>414.59174999999999</v>
      </c>
      <c r="N6770" s="46">
        <v>170.96555000000001</v>
      </c>
      <c r="O6770" s="50">
        <v>14.39859</v>
      </c>
      <c r="P6770" s="49">
        <v>14.287839999999999</v>
      </c>
      <c r="Q6770" s="26"/>
      <c r="R6770" s="52">
        <v>1957.96694</v>
      </c>
      <c r="S6770" s="51">
        <v>2639.1498200000001</v>
      </c>
    </row>
    <row r="6771" spans="1:19">
      <c r="A6771" s="33">
        <v>56.4</v>
      </c>
      <c r="B6771" s="35">
        <v>3900.3829599999999</v>
      </c>
      <c r="C6771" s="47">
        <v>250.06574000000001</v>
      </c>
      <c r="D6771" s="53">
        <v>150.77248</v>
      </c>
      <c r="E6771" s="56">
        <v>115.07508</v>
      </c>
      <c r="F6771" s="54">
        <v>35.180840000000003</v>
      </c>
      <c r="G6771" s="48">
        <v>15.784689999999999</v>
      </c>
      <c r="H6771" s="55">
        <v>30.765029999999999</v>
      </c>
      <c r="I6771" s="45">
        <v>198.6157</v>
      </c>
      <c r="J6771" s="37">
        <v>6.1740000000000003E-2</v>
      </c>
      <c r="K6771" s="41">
        <v>4.5060200000000004</v>
      </c>
      <c r="L6771" s="40">
        <v>4.4901499999999999</v>
      </c>
      <c r="M6771" s="44">
        <v>414.19873000000001</v>
      </c>
      <c r="N6771" s="46">
        <v>169.54039</v>
      </c>
      <c r="O6771" s="50">
        <v>14.39859</v>
      </c>
      <c r="P6771" s="49">
        <v>14.294969999999999</v>
      </c>
      <c r="Q6771" s="26"/>
      <c r="R6771" s="52">
        <v>1956.9949200000001</v>
      </c>
      <c r="S6771" s="51">
        <v>2713.8416099999999</v>
      </c>
    </row>
    <row r="6772" spans="1:19">
      <c r="A6772" s="33">
        <v>56.408329999999999</v>
      </c>
      <c r="B6772" s="35">
        <v>3899.1237900000001</v>
      </c>
      <c r="C6772" s="47">
        <v>250.12006</v>
      </c>
      <c r="D6772" s="53">
        <v>150.70643000000001</v>
      </c>
      <c r="E6772" s="56">
        <v>114.83761</v>
      </c>
      <c r="F6772" s="54">
        <v>35.286670000000001</v>
      </c>
      <c r="G6772" s="48">
        <v>15.775410000000001</v>
      </c>
      <c r="H6772" s="55">
        <v>30.870930000000001</v>
      </c>
      <c r="I6772" s="45">
        <v>199.08342999999999</v>
      </c>
      <c r="J6772" s="37">
        <v>3.7109999999999997E-2</v>
      </c>
      <c r="K6772" s="41">
        <v>4.4993699999999999</v>
      </c>
      <c r="L6772" s="40">
        <v>4.52562</v>
      </c>
      <c r="M6772" s="44">
        <v>414.17065000000002</v>
      </c>
      <c r="N6772" s="46">
        <v>170.84078</v>
      </c>
      <c r="O6772" s="50">
        <v>14.4032</v>
      </c>
      <c r="P6772" s="49">
        <v>14.288489999999999</v>
      </c>
      <c r="Q6772" s="26"/>
      <c r="R6772" s="52">
        <v>2025.84637</v>
      </c>
      <c r="S6772" s="51">
        <v>2754.6709799999999</v>
      </c>
    </row>
    <row r="6773" spans="1:19">
      <c r="A6773" s="33">
        <v>56.416670000000003</v>
      </c>
      <c r="B6773" s="35">
        <v>3898.1298700000002</v>
      </c>
      <c r="C6773" s="47">
        <v>249.32341</v>
      </c>
      <c r="D6773" s="53">
        <v>150.76668000000001</v>
      </c>
      <c r="E6773" s="56">
        <v>114.72942</v>
      </c>
      <c r="F6773" s="54">
        <v>35.219059999999999</v>
      </c>
      <c r="G6773" s="48">
        <v>15.80109</v>
      </c>
      <c r="H6773" s="55">
        <v>30.167590000000001</v>
      </c>
      <c r="I6773" s="45">
        <v>199.42361</v>
      </c>
      <c r="J6773" s="37">
        <v>6.9010000000000002E-2</v>
      </c>
      <c r="K6773" s="41">
        <v>4.4921199999999999</v>
      </c>
      <c r="L6773" s="40">
        <v>4.5051300000000003</v>
      </c>
      <c r="M6773" s="44">
        <v>414.17065000000002</v>
      </c>
      <c r="N6773" s="46">
        <v>169.58654999999999</v>
      </c>
      <c r="O6773" s="50">
        <v>14.409789999999999</v>
      </c>
      <c r="P6773" s="49">
        <v>14.294969999999999</v>
      </c>
      <c r="Q6773" s="26"/>
      <c r="R6773" s="52">
        <v>2055.4929999999999</v>
      </c>
      <c r="S6773" s="51">
        <v>2733.2841699999999</v>
      </c>
    </row>
    <row r="6774" spans="1:19">
      <c r="A6774" s="33">
        <v>56.424999999999997</v>
      </c>
      <c r="B6774" s="35">
        <v>3899.8400499999998</v>
      </c>
      <c r="C6774" s="47">
        <v>249.63121000000001</v>
      </c>
      <c r="D6774" s="53">
        <v>150.83270999999999</v>
      </c>
      <c r="E6774" s="56">
        <v>114.83102</v>
      </c>
      <c r="F6774" s="54">
        <v>35.173490000000001</v>
      </c>
      <c r="G6774" s="48">
        <v>15.81986</v>
      </c>
      <c r="H6774" s="55">
        <v>29.750830000000001</v>
      </c>
      <c r="I6774" s="45">
        <v>199.09761</v>
      </c>
      <c r="J6774" s="37">
        <v>4.648E-2</v>
      </c>
      <c r="K6774" s="41">
        <v>4.4984700000000002</v>
      </c>
      <c r="L6774" s="40">
        <v>4.4507000000000003</v>
      </c>
      <c r="M6774" s="44">
        <v>414.05835999999999</v>
      </c>
      <c r="N6774" s="46">
        <v>167.78425999999999</v>
      </c>
      <c r="O6774" s="50">
        <v>14.40584</v>
      </c>
      <c r="P6774" s="49">
        <v>14.29626</v>
      </c>
      <c r="Q6774" s="26"/>
      <c r="R6774" s="52">
        <v>2002.5178699999999</v>
      </c>
      <c r="S6774" s="51">
        <v>2722.2667200000001</v>
      </c>
    </row>
    <row r="6775" spans="1:19">
      <c r="A6775" s="33">
        <v>56.433329999999998</v>
      </c>
      <c r="B6775" s="35">
        <v>3902.4066899999998</v>
      </c>
      <c r="C6775" s="47">
        <v>249.73983999999999</v>
      </c>
      <c r="D6775" s="53">
        <v>150.93865</v>
      </c>
      <c r="E6775" s="56">
        <v>114.57371000000001</v>
      </c>
      <c r="F6775" s="54">
        <v>35.045580000000001</v>
      </c>
      <c r="G6775" s="48">
        <v>15.84656</v>
      </c>
      <c r="H6775" s="55">
        <v>29.516570000000002</v>
      </c>
      <c r="I6775" s="45">
        <v>197.65188000000001</v>
      </c>
      <c r="J6775" s="37">
        <v>5.1310000000000001E-2</v>
      </c>
      <c r="K6775" s="41">
        <v>4.49031</v>
      </c>
      <c r="L6775" s="40">
        <v>4.5614100000000004</v>
      </c>
      <c r="M6775" s="44">
        <v>414.14258000000001</v>
      </c>
      <c r="N6775" s="46">
        <v>171.04751999999999</v>
      </c>
      <c r="O6775" s="50">
        <v>14.40584</v>
      </c>
      <c r="P6775" s="49">
        <v>14.29302</v>
      </c>
      <c r="Q6775" s="26"/>
      <c r="R6775" s="52">
        <v>1992.4736600000001</v>
      </c>
      <c r="S6775" s="51">
        <v>2718.0541699999999</v>
      </c>
    </row>
    <row r="6776" spans="1:19">
      <c r="A6776" s="33">
        <v>56.441670000000002</v>
      </c>
      <c r="B6776" s="35">
        <v>3900.8029700000002</v>
      </c>
      <c r="C6776" s="47">
        <v>250.60892000000001</v>
      </c>
      <c r="D6776" s="53">
        <v>151.13091</v>
      </c>
      <c r="E6776" s="56">
        <v>114.45753999999999</v>
      </c>
      <c r="F6776" s="54">
        <v>34.863230000000001</v>
      </c>
      <c r="G6776" s="48">
        <v>15.809749999999999</v>
      </c>
      <c r="H6776" s="55">
        <v>29.492989999999999</v>
      </c>
      <c r="I6776" s="45">
        <v>195.76677000000001</v>
      </c>
      <c r="J6776" s="37">
        <v>4.19E-2</v>
      </c>
      <c r="K6776" s="41">
        <v>4.5175000000000001</v>
      </c>
      <c r="L6776" s="40">
        <v>4.4803600000000001</v>
      </c>
      <c r="M6776" s="44">
        <v>414.39524</v>
      </c>
      <c r="N6776" s="46">
        <v>167.84366</v>
      </c>
      <c r="O6776" s="50">
        <v>14.409129999999999</v>
      </c>
      <c r="P6776" s="49">
        <v>14.29691</v>
      </c>
      <c r="Q6776" s="26"/>
      <c r="R6776" s="52">
        <v>2011.42806</v>
      </c>
      <c r="S6776" s="51">
        <v>2760.1797099999999</v>
      </c>
    </row>
    <row r="6777" spans="1:19">
      <c r="A6777" s="33">
        <v>56.45</v>
      </c>
      <c r="B6777" s="35">
        <v>3898.5259900000001</v>
      </c>
      <c r="C6777" s="47">
        <v>249.6131</v>
      </c>
      <c r="D6777" s="53">
        <v>151.09101000000001</v>
      </c>
      <c r="E6777" s="56">
        <v>114.51302</v>
      </c>
      <c r="F6777" s="54">
        <v>34.819110000000002</v>
      </c>
      <c r="G6777" s="48">
        <v>15.74741</v>
      </c>
      <c r="H6777" s="55">
        <v>29.660969999999999</v>
      </c>
      <c r="I6777" s="45">
        <v>200.16064</v>
      </c>
      <c r="J6777" s="37">
        <v>6.3469999999999999E-2</v>
      </c>
      <c r="K6777" s="41">
        <v>4.49756</v>
      </c>
      <c r="L6777" s="40">
        <v>4.4971800000000002</v>
      </c>
      <c r="M6777" s="44">
        <v>414.08643000000001</v>
      </c>
      <c r="N6777" s="46">
        <v>167.97948</v>
      </c>
      <c r="O6777" s="50">
        <v>14.410450000000001</v>
      </c>
      <c r="P6777" s="49">
        <v>14.29302</v>
      </c>
      <c r="Q6777" s="26"/>
      <c r="R6777" s="52">
        <v>1992.3116600000001</v>
      </c>
      <c r="S6777" s="51">
        <v>2718.5402300000001</v>
      </c>
    </row>
    <row r="6778" spans="1:19">
      <c r="A6778" s="33">
        <v>56.458329999999997</v>
      </c>
      <c r="B6778" s="35">
        <v>3895.7171499999999</v>
      </c>
      <c r="C6778" s="47">
        <v>249.34152</v>
      </c>
      <c r="D6778" s="53">
        <v>151.23756</v>
      </c>
      <c r="E6778" s="56">
        <v>114.43116000000001</v>
      </c>
      <c r="F6778" s="54">
        <v>34.727910000000001</v>
      </c>
      <c r="G6778" s="48">
        <v>15.725899999999999</v>
      </c>
      <c r="H6778" s="55">
        <v>30.205870000000001</v>
      </c>
      <c r="I6778" s="45">
        <v>201.47880000000001</v>
      </c>
      <c r="J6778" s="37">
        <v>5.04E-2</v>
      </c>
      <c r="K6778" s="41">
        <v>4.4936299999999996</v>
      </c>
      <c r="L6778" s="40">
        <v>4.5078899999999997</v>
      </c>
      <c r="M6778" s="44">
        <v>414.28294</v>
      </c>
      <c r="N6778" s="46">
        <v>170.93100000000001</v>
      </c>
      <c r="O6778" s="50">
        <v>14.40057</v>
      </c>
      <c r="P6778" s="49">
        <v>14.30533</v>
      </c>
      <c r="Q6778" s="26"/>
      <c r="R6778" s="52">
        <v>1971.5752199999999</v>
      </c>
      <c r="S6778" s="51">
        <v>2710.9252299999998</v>
      </c>
    </row>
    <row r="6779" spans="1:19">
      <c r="A6779" s="33">
        <v>56.466670000000001</v>
      </c>
      <c r="B6779" s="35">
        <v>3902.5577499999999</v>
      </c>
      <c r="C6779" s="47">
        <v>250.64512999999999</v>
      </c>
      <c r="D6779" s="53">
        <v>151.34997999999999</v>
      </c>
      <c r="E6779" s="56">
        <v>114.38364</v>
      </c>
      <c r="F6779" s="54">
        <v>34.674950000000003</v>
      </c>
      <c r="G6779" s="48">
        <v>15.758319999999999</v>
      </c>
      <c r="H6779" s="55">
        <v>30.6297</v>
      </c>
      <c r="I6779" s="45">
        <v>195.56834000000001</v>
      </c>
      <c r="J6779" s="37">
        <v>5.7200000000000001E-2</v>
      </c>
      <c r="K6779" s="41">
        <v>4.5045099999999998</v>
      </c>
      <c r="L6779" s="40">
        <v>4.4396899999999997</v>
      </c>
      <c r="M6779" s="44">
        <v>414.22680000000003</v>
      </c>
      <c r="N6779" s="46">
        <v>168.69377</v>
      </c>
      <c r="O6779" s="50">
        <v>14.40518</v>
      </c>
      <c r="P6779" s="49">
        <v>14.297560000000001</v>
      </c>
      <c r="Q6779" s="26"/>
      <c r="R6779" s="52">
        <v>1963.47505</v>
      </c>
      <c r="S6779" s="51">
        <v>2690.6725700000002</v>
      </c>
    </row>
    <row r="6780" spans="1:19">
      <c r="A6780" s="33">
        <v>56.475000000000001</v>
      </c>
      <c r="B6780" s="35">
        <v>3902.9714600000002</v>
      </c>
      <c r="C6780" s="47">
        <v>250.26490999999999</v>
      </c>
      <c r="D6780" s="53">
        <v>151.13744</v>
      </c>
      <c r="E6780" s="56">
        <v>114.77034</v>
      </c>
      <c r="F6780" s="54">
        <v>34.788220000000003</v>
      </c>
      <c r="G6780" s="48">
        <v>15.791969999999999</v>
      </c>
      <c r="H6780" s="55">
        <v>30.795919999999999</v>
      </c>
      <c r="I6780" s="45">
        <v>193.59818999999999</v>
      </c>
      <c r="J6780" s="37">
        <v>4.462E-2</v>
      </c>
      <c r="K6780" s="41">
        <v>4.4936299999999996</v>
      </c>
      <c r="L6780" s="40">
        <v>4.4766899999999996</v>
      </c>
      <c r="M6780" s="44">
        <v>414.11451</v>
      </c>
      <c r="N6780" s="46">
        <v>168.18391</v>
      </c>
      <c r="O6780" s="50">
        <v>14.4032</v>
      </c>
      <c r="P6780" s="49">
        <v>14.28331</v>
      </c>
      <c r="Q6780" s="26"/>
      <c r="R6780" s="52">
        <v>1949.05675</v>
      </c>
      <c r="S6780" s="51">
        <v>2748.8382200000001</v>
      </c>
    </row>
    <row r="6781" spans="1:19">
      <c r="A6781" s="33">
        <v>56.483330000000002</v>
      </c>
      <c r="B6781" s="35">
        <v>3900.1067400000002</v>
      </c>
      <c r="C6781" s="47">
        <v>250.42786000000001</v>
      </c>
      <c r="D6781" s="53">
        <v>151.03805</v>
      </c>
      <c r="E6781" s="56">
        <v>114.91942</v>
      </c>
      <c r="F6781" s="54">
        <v>34.636690000000002</v>
      </c>
      <c r="G6781" s="48">
        <v>15.76308</v>
      </c>
      <c r="H6781" s="55">
        <v>30.008579999999998</v>
      </c>
      <c r="I6781" s="45">
        <v>201.70558</v>
      </c>
      <c r="J6781" s="37">
        <v>4.3860000000000003E-2</v>
      </c>
      <c r="K6781" s="41">
        <v>4.50481</v>
      </c>
      <c r="L6781" s="40">
        <v>4.5822000000000003</v>
      </c>
      <c r="M6781" s="44">
        <v>414.59174999999999</v>
      </c>
      <c r="N6781" s="46">
        <v>169.02214000000001</v>
      </c>
      <c r="O6781" s="50">
        <v>14.41507</v>
      </c>
      <c r="P6781" s="49">
        <v>14.284599999999999</v>
      </c>
      <c r="Q6781" s="26"/>
      <c r="R6781" s="52">
        <v>1981.61943</v>
      </c>
      <c r="S6781" s="51">
        <v>2719.8364000000001</v>
      </c>
    </row>
    <row r="6782" spans="1:19">
      <c r="A6782" s="33">
        <v>56.491669999999999</v>
      </c>
      <c r="B6782" s="35">
        <v>3898.3484100000001</v>
      </c>
      <c r="C6782" s="47">
        <v>249.66741999999999</v>
      </c>
      <c r="D6782" s="53">
        <v>151.01846</v>
      </c>
      <c r="E6782" s="56">
        <v>115.09621</v>
      </c>
      <c r="F6782" s="54">
        <v>34.992640000000002</v>
      </c>
      <c r="G6782" s="48">
        <v>15.742290000000001</v>
      </c>
      <c r="H6782" s="55">
        <v>29.728739999999998</v>
      </c>
      <c r="I6782" s="45">
        <v>198.0771</v>
      </c>
      <c r="J6782" s="37">
        <v>5.0110000000000002E-2</v>
      </c>
      <c r="K6782" s="41">
        <v>4.4915200000000004</v>
      </c>
      <c r="L6782" s="40">
        <v>4.5146100000000002</v>
      </c>
      <c r="M6782" s="44">
        <v>414.45137999999997</v>
      </c>
      <c r="N6782" s="46">
        <v>169.03922</v>
      </c>
      <c r="O6782" s="50">
        <v>14.40386</v>
      </c>
      <c r="P6782" s="49">
        <v>14.28978</v>
      </c>
      <c r="Q6782" s="26"/>
      <c r="R6782" s="52">
        <v>1985.02151</v>
      </c>
      <c r="S6782" s="51">
        <v>2728.42353</v>
      </c>
    </row>
    <row r="6783" spans="1:19">
      <c r="A6783" s="33">
        <v>56.5</v>
      </c>
      <c r="B6783" s="35">
        <v>3902.41381</v>
      </c>
      <c r="C6783" s="47">
        <v>250.60892000000001</v>
      </c>
      <c r="D6783" s="53">
        <v>150.92559</v>
      </c>
      <c r="E6783" s="56">
        <v>115.13711000000001</v>
      </c>
      <c r="F6783" s="54">
        <v>34.932360000000003</v>
      </c>
      <c r="G6783" s="48">
        <v>15.763120000000001</v>
      </c>
      <c r="H6783" s="55">
        <v>29.403089999999999</v>
      </c>
      <c r="I6783" s="45">
        <v>199.46612999999999</v>
      </c>
      <c r="J6783" s="37">
        <v>7.8070000000000001E-2</v>
      </c>
      <c r="K6783" s="41">
        <v>4.4945399999999998</v>
      </c>
      <c r="L6783" s="40">
        <v>4.4455</v>
      </c>
      <c r="M6783" s="44">
        <v>414.11451</v>
      </c>
      <c r="N6783" s="46">
        <v>172.97846000000001</v>
      </c>
      <c r="O6783" s="50">
        <v>14.396610000000001</v>
      </c>
      <c r="P6783" s="49">
        <v>14.29691</v>
      </c>
      <c r="Q6783" s="26"/>
      <c r="R6783" s="52">
        <v>1912.44399</v>
      </c>
      <c r="S6783" s="51">
        <v>2762.9340699999998</v>
      </c>
    </row>
    <row r="6784" spans="1:19">
      <c r="A6784" s="33">
        <v>56.508330000000001</v>
      </c>
      <c r="B6784" s="35">
        <v>3897.9614700000002</v>
      </c>
      <c r="C6784" s="47">
        <v>249.72174000000001</v>
      </c>
      <c r="D6784" s="53">
        <v>150.82617999999999</v>
      </c>
      <c r="E6784" s="56">
        <v>115.30727</v>
      </c>
      <c r="F6784" s="54">
        <v>35.122050000000002</v>
      </c>
      <c r="G6784" s="48">
        <v>15.7386</v>
      </c>
      <c r="H6784" s="55">
        <v>29.434059999999999</v>
      </c>
      <c r="I6784" s="45">
        <v>202.00323</v>
      </c>
      <c r="J6784" s="37">
        <v>4.6289999999999998E-2</v>
      </c>
      <c r="K6784" s="41">
        <v>4.4752000000000001</v>
      </c>
      <c r="L6784" s="40">
        <v>4.5146100000000002</v>
      </c>
      <c r="M6784" s="44">
        <v>414.31101999999998</v>
      </c>
      <c r="N6784" s="46">
        <v>169.66840999999999</v>
      </c>
      <c r="O6784" s="50">
        <v>14.40057</v>
      </c>
      <c r="P6784" s="49">
        <v>14.28266</v>
      </c>
      <c r="Q6784" s="26"/>
      <c r="R6784" s="52">
        <v>1988.0995700000001</v>
      </c>
      <c r="S6784" s="51">
        <v>2739.1169399999999</v>
      </c>
    </row>
    <row r="6785" spans="1:19">
      <c r="A6785" s="33">
        <v>56.516669999999998</v>
      </c>
      <c r="B6785" s="35">
        <v>3901.2255799999998</v>
      </c>
      <c r="C6785" s="47">
        <v>249.73983999999999</v>
      </c>
      <c r="D6785" s="53">
        <v>150.83270999999999</v>
      </c>
      <c r="E6785" s="56">
        <v>115.3402</v>
      </c>
      <c r="F6785" s="54">
        <v>35.158790000000003</v>
      </c>
      <c r="G6785" s="48">
        <v>15.81091</v>
      </c>
      <c r="H6785" s="55">
        <v>29.89518</v>
      </c>
      <c r="I6785" s="45">
        <v>200.0189</v>
      </c>
      <c r="J6785" s="37">
        <v>6.2120000000000002E-2</v>
      </c>
      <c r="K6785" s="41">
        <v>4.5014900000000004</v>
      </c>
      <c r="L6785" s="40">
        <v>4.6243999999999996</v>
      </c>
      <c r="M6785" s="44">
        <v>414.11451</v>
      </c>
      <c r="N6785" s="46">
        <v>169.14866000000001</v>
      </c>
      <c r="O6785" s="50">
        <v>14.407819999999999</v>
      </c>
      <c r="P6785" s="49">
        <v>14.290430000000001</v>
      </c>
      <c r="Q6785" s="26"/>
      <c r="R6785" s="52">
        <v>1978.86538</v>
      </c>
      <c r="S6785" s="51">
        <v>2691.3206599999999</v>
      </c>
    </row>
    <row r="6786" spans="1:19">
      <c r="A6786" s="33">
        <v>56.524999999999999</v>
      </c>
      <c r="B6786" s="35">
        <v>3897.8461900000002</v>
      </c>
      <c r="C6786" s="47">
        <v>250.12006</v>
      </c>
      <c r="D6786" s="53">
        <v>150.99161000000001</v>
      </c>
      <c r="E6786" s="56">
        <v>115.22548999999999</v>
      </c>
      <c r="F6786" s="54">
        <v>35.18967</v>
      </c>
      <c r="G6786" s="48">
        <v>15.800890000000001</v>
      </c>
      <c r="H6786" s="55">
        <v>30.19115</v>
      </c>
      <c r="I6786" s="45">
        <v>196.90066999999999</v>
      </c>
      <c r="J6786" s="37">
        <v>4.3150000000000001E-2</v>
      </c>
      <c r="K6786" s="41">
        <v>4.4957500000000001</v>
      </c>
      <c r="L6786" s="40">
        <v>4.5033000000000003</v>
      </c>
      <c r="M6786" s="44">
        <v>414.11451</v>
      </c>
      <c r="N6786" s="46">
        <v>171.55247</v>
      </c>
      <c r="O6786" s="50">
        <v>14.408469999999999</v>
      </c>
      <c r="P6786" s="49">
        <v>14.28914</v>
      </c>
      <c r="Q6786" s="26"/>
      <c r="R6786" s="52">
        <v>1999.1158</v>
      </c>
      <c r="S6786" s="51">
        <v>2704.9304400000001</v>
      </c>
    </row>
    <row r="6787" spans="1:19">
      <c r="A6787" s="33">
        <v>56.533329999999999</v>
      </c>
      <c r="B6787" s="35">
        <v>3903.3795</v>
      </c>
      <c r="C6787" s="47">
        <v>249.41394</v>
      </c>
      <c r="D6787" s="53">
        <v>151.01846</v>
      </c>
      <c r="E6787" s="56">
        <v>115.56435999999999</v>
      </c>
      <c r="F6787" s="54">
        <v>35.197009999999999</v>
      </c>
      <c r="G6787" s="48">
        <v>15.807840000000001</v>
      </c>
      <c r="H6787" s="55">
        <v>30.622340000000001</v>
      </c>
      <c r="I6787" s="45">
        <v>197.63771</v>
      </c>
      <c r="J6787" s="37">
        <v>5.552E-2</v>
      </c>
      <c r="K6787" s="41">
        <v>4.5066199999999998</v>
      </c>
      <c r="L6787" s="40">
        <v>4.4240899999999996</v>
      </c>
      <c r="M6787" s="44">
        <v>414.25486999999998</v>
      </c>
      <c r="N6787" s="46">
        <v>169.34175999999999</v>
      </c>
      <c r="O6787" s="50">
        <v>14.41968</v>
      </c>
      <c r="P6787" s="49">
        <v>14.28525</v>
      </c>
      <c r="Q6787" s="26"/>
      <c r="R6787" s="52">
        <v>2008.674</v>
      </c>
      <c r="S6787" s="51">
        <v>2733.2841699999999</v>
      </c>
    </row>
    <row r="6788" spans="1:19">
      <c r="A6788" s="33">
        <v>56.541670000000003</v>
      </c>
      <c r="B6788" s="35">
        <v>3904.0130100000001</v>
      </c>
      <c r="C6788" s="47">
        <v>249.73983999999999</v>
      </c>
      <c r="D6788" s="53">
        <v>151.11133000000001</v>
      </c>
      <c r="E6788" s="56">
        <v>115.49715</v>
      </c>
      <c r="F6788" s="54">
        <v>35.227899999999998</v>
      </c>
      <c r="G6788" s="48">
        <v>15.74471</v>
      </c>
      <c r="H6788" s="55">
        <v>31.076799999999999</v>
      </c>
      <c r="I6788" s="45">
        <v>202.86783</v>
      </c>
      <c r="J6788" s="37">
        <v>3.5580000000000001E-2</v>
      </c>
      <c r="K6788" s="41">
        <v>4.5017899999999997</v>
      </c>
      <c r="L6788" s="40">
        <v>4.4604799999999996</v>
      </c>
      <c r="M6788" s="44">
        <v>413.91800000000001</v>
      </c>
      <c r="N6788" s="46">
        <v>169.47952000000001</v>
      </c>
      <c r="O6788" s="50">
        <v>14.409789999999999</v>
      </c>
      <c r="P6788" s="49">
        <v>14.28525</v>
      </c>
      <c r="Q6788" s="26"/>
      <c r="R6788" s="52">
        <v>1972.3852400000001</v>
      </c>
      <c r="S6788" s="51">
        <v>2783.99685</v>
      </c>
    </row>
    <row r="6789" spans="1:19">
      <c r="A6789" s="33">
        <v>56.55</v>
      </c>
      <c r="B6789" s="35">
        <v>3899.8319200000001</v>
      </c>
      <c r="C6789" s="47">
        <v>250.01142999999999</v>
      </c>
      <c r="D6789" s="53">
        <v>151.19766000000001</v>
      </c>
      <c r="E6789" s="56">
        <v>115.87022</v>
      </c>
      <c r="F6789" s="54">
        <v>34.691160000000004</v>
      </c>
      <c r="G6789" s="48">
        <v>15.782690000000001</v>
      </c>
      <c r="H6789" s="55">
        <v>30.11608</v>
      </c>
      <c r="I6789" s="45">
        <v>198.58734999999999</v>
      </c>
      <c r="J6789" s="37">
        <v>6.8180000000000004E-2</v>
      </c>
      <c r="K6789" s="41">
        <v>4.5066199999999998</v>
      </c>
      <c r="L6789" s="40">
        <v>4.5403000000000002</v>
      </c>
      <c r="M6789" s="44">
        <v>414.17065000000002</v>
      </c>
      <c r="N6789" s="46">
        <v>168.86456000000001</v>
      </c>
      <c r="O6789" s="50">
        <v>14.41375</v>
      </c>
      <c r="P6789" s="49">
        <v>14.301439999999999</v>
      </c>
      <c r="Q6789" s="26"/>
      <c r="R6789" s="52">
        <v>1951.4867999999999</v>
      </c>
      <c r="S6789" s="51">
        <v>2715.7858700000002</v>
      </c>
    </row>
    <row r="6790" spans="1:19">
      <c r="A6790" s="33">
        <v>56.558329999999998</v>
      </c>
      <c r="B6790" s="35">
        <v>3899.1808299999998</v>
      </c>
      <c r="C6790" s="47">
        <v>250.39165</v>
      </c>
      <c r="D6790" s="53">
        <v>151.28398000000001</v>
      </c>
      <c r="E6790" s="56">
        <v>115.61181999999999</v>
      </c>
      <c r="F6790" s="54">
        <v>34.720559999999999</v>
      </c>
      <c r="G6790" s="48">
        <v>15.79426</v>
      </c>
      <c r="H6790" s="55">
        <v>29.72137</v>
      </c>
      <c r="I6790" s="45">
        <v>196.10694000000001</v>
      </c>
      <c r="J6790" s="37">
        <v>3.8649999999999997E-2</v>
      </c>
      <c r="K6790" s="41">
        <v>4.5162899999999997</v>
      </c>
      <c r="L6790" s="40">
        <v>4.4507000000000003</v>
      </c>
      <c r="M6790" s="44">
        <v>414.36716000000001</v>
      </c>
      <c r="N6790" s="46">
        <v>169.61615</v>
      </c>
      <c r="O6790" s="50">
        <v>14.393969999999999</v>
      </c>
      <c r="P6790" s="49">
        <v>14.28007</v>
      </c>
      <c r="Q6790" s="26"/>
      <c r="R6790" s="52">
        <v>1982.2674500000001</v>
      </c>
      <c r="S6790" s="51">
        <v>2692.4548</v>
      </c>
    </row>
    <row r="6791" spans="1:19">
      <c r="A6791" s="33">
        <v>56.566670000000002</v>
      </c>
      <c r="B6791" s="35">
        <v>3898.1622900000002</v>
      </c>
      <c r="C6791" s="47">
        <v>250.31922</v>
      </c>
      <c r="D6791" s="53">
        <v>150.99888000000001</v>
      </c>
      <c r="E6791" s="56">
        <v>115.2598</v>
      </c>
      <c r="F6791" s="54">
        <v>34.963250000000002</v>
      </c>
      <c r="G6791" s="48">
        <v>15.832269999999999</v>
      </c>
      <c r="H6791" s="55">
        <v>29.593209999999999</v>
      </c>
      <c r="I6791" s="45">
        <v>206.36875000000001</v>
      </c>
      <c r="J6791" s="37">
        <v>5.3870000000000001E-2</v>
      </c>
      <c r="K6791" s="41">
        <v>4.4936299999999996</v>
      </c>
      <c r="L6791" s="40">
        <v>4.5097199999999997</v>
      </c>
      <c r="M6791" s="44">
        <v>414.28294</v>
      </c>
      <c r="N6791" s="46">
        <v>171.97012000000001</v>
      </c>
      <c r="O6791" s="50">
        <v>14.39859</v>
      </c>
      <c r="P6791" s="49">
        <v>14.291079999999999</v>
      </c>
      <c r="Q6791" s="26"/>
      <c r="R6791" s="52">
        <v>1975.3013000000001</v>
      </c>
      <c r="S6791" s="51">
        <v>2679.6551300000001</v>
      </c>
    </row>
    <row r="6792" spans="1:19">
      <c r="A6792" s="33">
        <v>56.575000000000003</v>
      </c>
      <c r="B6792" s="35">
        <v>3901.89698</v>
      </c>
      <c r="C6792" s="47">
        <v>250.31922</v>
      </c>
      <c r="D6792" s="53">
        <v>150.95245</v>
      </c>
      <c r="E6792" s="56">
        <v>115.1028</v>
      </c>
      <c r="F6792" s="54">
        <v>34.841169999999998</v>
      </c>
      <c r="G6792" s="48">
        <v>15.90001</v>
      </c>
      <c r="H6792" s="55">
        <v>29.630030000000001</v>
      </c>
      <c r="I6792" s="45">
        <v>202.64105000000001</v>
      </c>
      <c r="J6792" s="37">
        <v>5.108E-2</v>
      </c>
      <c r="K6792" s="41">
        <v>4.5102500000000001</v>
      </c>
      <c r="L6792" s="40">
        <v>4.4543699999999999</v>
      </c>
      <c r="M6792" s="44">
        <v>414.11451</v>
      </c>
      <c r="N6792" s="46">
        <v>170.94734</v>
      </c>
      <c r="O6792" s="50">
        <v>14.392659999999999</v>
      </c>
      <c r="P6792" s="49">
        <v>14.28914</v>
      </c>
      <c r="Q6792" s="26"/>
      <c r="R6792" s="52">
        <v>2047.06882</v>
      </c>
      <c r="S6792" s="51">
        <v>2728.0994900000001</v>
      </c>
    </row>
    <row r="6793" spans="1:19">
      <c r="A6793" s="33">
        <v>56.583329999999997</v>
      </c>
      <c r="B6793" s="35">
        <v>3901.6216800000002</v>
      </c>
      <c r="C6793" s="47">
        <v>250.51839000000001</v>
      </c>
      <c r="D6793" s="53">
        <v>150.91253</v>
      </c>
      <c r="E6793" s="56">
        <v>115.21232000000001</v>
      </c>
      <c r="F6793" s="54">
        <v>34.592579999999998</v>
      </c>
      <c r="G6793" s="48">
        <v>15.874610000000001</v>
      </c>
      <c r="H6793" s="55">
        <v>29.221800000000002</v>
      </c>
      <c r="I6793" s="45">
        <v>202.25836000000001</v>
      </c>
      <c r="J6793" s="37">
        <v>3.4959999999999998E-2</v>
      </c>
      <c r="K6793" s="41">
        <v>4.50753</v>
      </c>
      <c r="L6793" s="40">
        <v>4.6715</v>
      </c>
      <c r="M6793" s="44">
        <v>414.17065000000002</v>
      </c>
      <c r="N6793" s="46">
        <v>169.77972</v>
      </c>
      <c r="O6793" s="50">
        <v>14.409129999999999</v>
      </c>
      <c r="P6793" s="49">
        <v>14.284599999999999</v>
      </c>
      <c r="Q6793" s="26"/>
      <c r="R6793" s="52">
        <v>1968.3351600000001</v>
      </c>
      <c r="S6793" s="51">
        <v>2825.3123000000001</v>
      </c>
    </row>
    <row r="6794" spans="1:19">
      <c r="A6794" s="33">
        <v>56.591670000000001</v>
      </c>
      <c r="B6794" s="35">
        <v>3901.0081799999998</v>
      </c>
      <c r="C6794" s="47">
        <v>249.84848</v>
      </c>
      <c r="D6794" s="53">
        <v>150.88568000000001</v>
      </c>
      <c r="E6794" s="56">
        <v>115.04353999999999</v>
      </c>
      <c r="F6794" s="54">
        <v>34.775039999999997</v>
      </c>
      <c r="G6794" s="48">
        <v>15.840769999999999</v>
      </c>
      <c r="H6794" s="55">
        <v>29.72289</v>
      </c>
      <c r="I6794" s="45">
        <v>198.64404999999999</v>
      </c>
      <c r="J6794" s="37">
        <v>6.7599999999999993E-2</v>
      </c>
      <c r="K6794" s="41">
        <v>4.4909100000000004</v>
      </c>
      <c r="L6794" s="40">
        <v>4.6161500000000002</v>
      </c>
      <c r="M6794" s="44">
        <v>414.36716000000001</v>
      </c>
      <c r="N6794" s="46">
        <v>167.77997999999999</v>
      </c>
      <c r="O6794" s="50">
        <v>14.393969999999999</v>
      </c>
      <c r="P6794" s="49">
        <v>14.29302</v>
      </c>
      <c r="Q6794" s="26"/>
      <c r="R6794" s="52">
        <v>2039.1306500000001</v>
      </c>
      <c r="S6794" s="51">
        <v>2768.92886</v>
      </c>
    </row>
    <row r="6795" spans="1:19">
      <c r="A6795" s="33">
        <v>56.6</v>
      </c>
      <c r="B6795" s="35">
        <v>3899.7203300000001</v>
      </c>
      <c r="C6795" s="47">
        <v>250.10195999999999</v>
      </c>
      <c r="D6795" s="53">
        <v>150.83270999999999</v>
      </c>
      <c r="E6795" s="56">
        <v>115.08962</v>
      </c>
      <c r="F6795" s="54">
        <v>34.985300000000002</v>
      </c>
      <c r="G6795" s="48">
        <v>15.869149999999999</v>
      </c>
      <c r="H6795" s="55">
        <v>30.2515</v>
      </c>
      <c r="I6795" s="45">
        <v>206.05692999999999</v>
      </c>
      <c r="J6795" s="37">
        <v>4.4999999999999998E-2</v>
      </c>
      <c r="K6795" s="41">
        <v>4.51206</v>
      </c>
      <c r="L6795" s="40">
        <v>4.4549799999999999</v>
      </c>
      <c r="M6795" s="44">
        <v>414.47944999999999</v>
      </c>
      <c r="N6795" s="46">
        <v>168.45302000000001</v>
      </c>
      <c r="O6795" s="50">
        <v>14.391999999999999</v>
      </c>
      <c r="P6795" s="49">
        <v>14.293670000000001</v>
      </c>
      <c r="Q6795" s="26"/>
      <c r="R6795" s="52">
        <v>1937.0685000000001</v>
      </c>
      <c r="S6795" s="51">
        <v>2748.0281100000002</v>
      </c>
    </row>
    <row r="6796" spans="1:19">
      <c r="A6796" s="33">
        <v>56.608330000000002</v>
      </c>
      <c r="B6796" s="35">
        <v>3899.4398200000001</v>
      </c>
      <c r="C6796" s="47">
        <v>249.73983999999999</v>
      </c>
      <c r="D6796" s="53">
        <v>150.76016000000001</v>
      </c>
      <c r="E6796" s="56">
        <v>114.76515000000001</v>
      </c>
      <c r="F6796" s="54">
        <v>35.152949999999997</v>
      </c>
      <c r="G6796" s="48">
        <v>15.92037</v>
      </c>
      <c r="H6796" s="55">
        <v>30.631209999999999</v>
      </c>
      <c r="I6796" s="45">
        <v>197.26919000000001</v>
      </c>
      <c r="J6796" s="37">
        <v>4.1279999999999997E-2</v>
      </c>
      <c r="K6796" s="41">
        <v>4.50481</v>
      </c>
      <c r="L6796" s="40">
        <v>4.4821999999999997</v>
      </c>
      <c r="M6796" s="44">
        <v>414.19873000000001</v>
      </c>
      <c r="N6796" s="46">
        <v>168.92227</v>
      </c>
      <c r="O6796" s="50">
        <v>14.397270000000001</v>
      </c>
      <c r="P6796" s="49">
        <v>14.290430000000001</v>
      </c>
      <c r="Q6796" s="26"/>
      <c r="R6796" s="52">
        <v>1992.3116600000001</v>
      </c>
      <c r="S6796" s="51">
        <v>2739.1169399999999</v>
      </c>
    </row>
    <row r="6797" spans="1:19">
      <c r="A6797" s="33">
        <v>56.616669999999999</v>
      </c>
      <c r="B6797" s="35">
        <v>3898.9308799999999</v>
      </c>
      <c r="C6797" s="47">
        <v>250.17438000000001</v>
      </c>
      <c r="D6797" s="53">
        <v>150.78626</v>
      </c>
      <c r="E6797" s="56">
        <v>114.58828</v>
      </c>
      <c r="F6797" s="54">
        <v>34.955910000000003</v>
      </c>
      <c r="G6797" s="48">
        <v>15.98316</v>
      </c>
      <c r="H6797" s="55">
        <v>30.751809999999999</v>
      </c>
      <c r="I6797" s="45">
        <v>201.88983999999999</v>
      </c>
      <c r="J6797" s="37">
        <v>6.6909999999999997E-2</v>
      </c>
      <c r="K6797" s="41">
        <v>4.49695</v>
      </c>
      <c r="L6797" s="40">
        <v>4.5087999999999999</v>
      </c>
      <c r="M6797" s="44">
        <v>414.22680000000003</v>
      </c>
      <c r="N6797" s="46">
        <v>168.27679000000001</v>
      </c>
      <c r="O6797" s="50">
        <v>14.408469999999999</v>
      </c>
      <c r="P6797" s="49">
        <v>14.29302</v>
      </c>
      <c r="Q6797" s="26"/>
      <c r="R6797" s="52">
        <v>2089.6757299999999</v>
      </c>
      <c r="S6797" s="51">
        <v>2735.3904499999999</v>
      </c>
    </row>
    <row r="6798" spans="1:19">
      <c r="A6798" s="33">
        <v>56.625</v>
      </c>
      <c r="B6798" s="35">
        <v>3898.4619499999999</v>
      </c>
      <c r="C6798" s="47">
        <v>249.86658</v>
      </c>
      <c r="D6798" s="53">
        <v>150.85956999999999</v>
      </c>
      <c r="E6798" s="56">
        <v>114.79149</v>
      </c>
      <c r="F6798" s="54">
        <v>35.07647</v>
      </c>
      <c r="G6798" s="48">
        <v>15.919409999999999</v>
      </c>
      <c r="H6798" s="55">
        <v>30.236789999999999</v>
      </c>
      <c r="I6798" s="45">
        <v>202.82531</v>
      </c>
      <c r="J6798" s="37">
        <v>4.2999999999999997E-2</v>
      </c>
      <c r="K6798" s="41">
        <v>4.4878900000000002</v>
      </c>
      <c r="L6798" s="40">
        <v>4.4864800000000002</v>
      </c>
      <c r="M6798" s="44">
        <v>414.11451</v>
      </c>
      <c r="N6798" s="46">
        <v>168.16543999999999</v>
      </c>
      <c r="O6798" s="50">
        <v>14.409789999999999</v>
      </c>
      <c r="P6798" s="49">
        <v>14.288489999999999</v>
      </c>
      <c r="Q6798" s="26"/>
      <c r="R6798" s="52">
        <v>2047.8788400000001</v>
      </c>
      <c r="S6798" s="51">
        <v>2763.2581100000002</v>
      </c>
    </row>
    <row r="6799" spans="1:19">
      <c r="A6799" s="33">
        <v>56.633330000000001</v>
      </c>
      <c r="B6799" s="35">
        <v>3899.0230200000001</v>
      </c>
      <c r="C6799" s="47">
        <v>249.595</v>
      </c>
      <c r="D6799" s="53">
        <v>150.96549999999999</v>
      </c>
      <c r="E6799" s="56">
        <v>114.49984000000001</v>
      </c>
      <c r="F6799" s="54">
        <v>35.069130000000001</v>
      </c>
      <c r="G6799" s="48">
        <v>15.888019999999999</v>
      </c>
      <c r="H6799" s="55">
        <v>29.752320000000001</v>
      </c>
      <c r="I6799" s="45">
        <v>201.54966999999999</v>
      </c>
      <c r="J6799" s="37">
        <v>4.9880000000000001E-2</v>
      </c>
      <c r="K6799" s="41">
        <v>4.4963499999999996</v>
      </c>
      <c r="L6799" s="40">
        <v>4.4754699999999996</v>
      </c>
      <c r="M6799" s="44">
        <v>414.28294</v>
      </c>
      <c r="N6799" s="46">
        <v>168.80041</v>
      </c>
      <c r="O6799" s="50">
        <v>14.397930000000001</v>
      </c>
      <c r="P6799" s="49">
        <v>14.28007</v>
      </c>
      <c r="Q6799" s="26"/>
      <c r="R6799" s="52">
        <v>2016.7741799999999</v>
      </c>
      <c r="S6799" s="51">
        <v>2778.3261000000002</v>
      </c>
    </row>
    <row r="6800" spans="1:19">
      <c r="A6800" s="33">
        <v>56.641669999999998</v>
      </c>
      <c r="B6800" s="35">
        <v>3899.7559999999999</v>
      </c>
      <c r="C6800" s="47">
        <v>249.63121000000001</v>
      </c>
      <c r="D6800" s="53">
        <v>150.90601000000001</v>
      </c>
      <c r="E6800" s="56">
        <v>114.48667</v>
      </c>
      <c r="F6800" s="54">
        <v>35.0015</v>
      </c>
      <c r="G6800" s="48">
        <v>15.906370000000001</v>
      </c>
      <c r="H6800" s="55">
        <v>29.7376</v>
      </c>
      <c r="I6800" s="45">
        <v>201.11027999999999</v>
      </c>
      <c r="J6800" s="37">
        <v>5.3589999999999999E-2</v>
      </c>
      <c r="K6800" s="41">
        <v>4.4945399999999998</v>
      </c>
      <c r="L6800" s="40">
        <v>4.4314299999999998</v>
      </c>
      <c r="M6800" s="44">
        <v>414.14258000000001</v>
      </c>
      <c r="N6800" s="46">
        <v>169.02744000000001</v>
      </c>
      <c r="O6800" s="50">
        <v>14.41375</v>
      </c>
      <c r="P6800" s="49">
        <v>14.29237</v>
      </c>
      <c r="Q6800" s="26"/>
      <c r="R6800" s="52">
        <v>1988.0995700000001</v>
      </c>
      <c r="S6800" s="51">
        <v>2757.7493899999999</v>
      </c>
    </row>
    <row r="6801" spans="1:19">
      <c r="A6801" s="33">
        <v>56.65</v>
      </c>
      <c r="B6801" s="35">
        <v>3898.4018500000002</v>
      </c>
      <c r="C6801" s="47">
        <v>249.93899999999999</v>
      </c>
      <c r="D6801" s="53">
        <v>150.95245</v>
      </c>
      <c r="E6801" s="56">
        <v>114.3441</v>
      </c>
      <c r="F6801" s="54">
        <v>35.160290000000003</v>
      </c>
      <c r="G6801" s="48">
        <v>15.89157</v>
      </c>
      <c r="H6801" s="55">
        <v>29.631530000000001</v>
      </c>
      <c r="I6801" s="45">
        <v>203.93086</v>
      </c>
      <c r="J6801" s="37">
        <v>5.4129999999999998E-2</v>
      </c>
      <c r="K6801" s="41">
        <v>4.5129700000000001</v>
      </c>
      <c r="L6801" s="40">
        <v>4.4537599999999999</v>
      </c>
      <c r="M6801" s="44">
        <v>414.19873000000001</v>
      </c>
      <c r="N6801" s="46">
        <v>171.05146999999999</v>
      </c>
      <c r="O6801" s="50">
        <v>14.39991</v>
      </c>
      <c r="P6801" s="49">
        <v>14.2859</v>
      </c>
      <c r="Q6801" s="26"/>
      <c r="R6801" s="52">
        <v>2002.5178699999999</v>
      </c>
      <c r="S6801" s="51">
        <v>2677.5488500000001</v>
      </c>
    </row>
    <row r="6802" spans="1:19">
      <c r="A6802" s="33">
        <v>56.658329999999999</v>
      </c>
      <c r="B6802" s="35">
        <v>3898.1411199999998</v>
      </c>
      <c r="C6802" s="47">
        <v>249.84848</v>
      </c>
      <c r="D6802" s="53">
        <v>150.98582999999999</v>
      </c>
      <c r="E6802" s="56">
        <v>114.43256</v>
      </c>
      <c r="F6802" s="54">
        <v>35.0471</v>
      </c>
      <c r="G6802" s="48">
        <v>15.963290000000001</v>
      </c>
      <c r="H6802" s="55">
        <v>29.677209999999999</v>
      </c>
      <c r="I6802" s="45">
        <v>196.14947000000001</v>
      </c>
      <c r="J6802" s="37">
        <v>3.8150000000000003E-2</v>
      </c>
      <c r="K6802" s="41">
        <v>4.4945399999999998</v>
      </c>
      <c r="L6802" s="40">
        <v>4.4950400000000004</v>
      </c>
      <c r="M6802" s="44">
        <v>414.36716000000001</v>
      </c>
      <c r="N6802" s="46">
        <v>168.63342</v>
      </c>
      <c r="O6802" s="50">
        <v>14.397930000000001</v>
      </c>
      <c r="P6802" s="49">
        <v>14.274889999999999</v>
      </c>
      <c r="Q6802" s="26"/>
      <c r="R6802" s="52">
        <v>1965.9050999999999</v>
      </c>
      <c r="S6802" s="51">
        <v>2611.6062099999999</v>
      </c>
    </row>
    <row r="6803" spans="1:19">
      <c r="A6803" s="33">
        <v>56.666670000000003</v>
      </c>
      <c r="B6803" s="35">
        <v>3898.45678</v>
      </c>
      <c r="C6803" s="47">
        <v>249.66741999999999</v>
      </c>
      <c r="D6803" s="53">
        <v>150.98582999999999</v>
      </c>
      <c r="E6803" s="56">
        <v>114.65697</v>
      </c>
      <c r="F6803" s="54">
        <v>35.032420000000002</v>
      </c>
      <c r="G6803" s="48">
        <v>16.002120000000001</v>
      </c>
      <c r="H6803" s="55">
        <v>29.8216</v>
      </c>
      <c r="I6803" s="45">
        <v>198.95587</v>
      </c>
      <c r="J6803" s="37">
        <v>7.2950000000000001E-2</v>
      </c>
      <c r="K6803" s="41">
        <v>4.5033000000000003</v>
      </c>
      <c r="L6803" s="40">
        <v>4.5219500000000004</v>
      </c>
      <c r="M6803" s="44">
        <v>414.17065000000002</v>
      </c>
      <c r="N6803" s="46">
        <v>170.56315000000001</v>
      </c>
      <c r="O6803" s="50">
        <v>14.41507</v>
      </c>
      <c r="P6803" s="49">
        <v>14.306620000000001</v>
      </c>
      <c r="Q6803" s="26"/>
      <c r="R6803" s="52">
        <v>2061.0011199999999</v>
      </c>
      <c r="S6803" s="51">
        <v>2743.1674699999999</v>
      </c>
    </row>
    <row r="6804" spans="1:19">
      <c r="A6804" s="33">
        <v>56.674999999999997</v>
      </c>
      <c r="B6804" s="35">
        <v>3898.7860799999999</v>
      </c>
      <c r="C6804" s="47">
        <v>249.16046</v>
      </c>
      <c r="D6804" s="53">
        <v>151.09827000000001</v>
      </c>
      <c r="E6804" s="56">
        <v>114.72423000000001</v>
      </c>
      <c r="F6804" s="54">
        <v>35.107370000000003</v>
      </c>
      <c r="G6804" s="48">
        <v>15.951930000000001</v>
      </c>
      <c r="H6804" s="55">
        <v>30.161729999999999</v>
      </c>
      <c r="I6804" s="45">
        <v>201.56384</v>
      </c>
      <c r="J6804" s="37">
        <v>4.6760000000000003E-2</v>
      </c>
      <c r="K6804" s="41">
        <v>4.49756</v>
      </c>
      <c r="L6804" s="40">
        <v>4.3981000000000003</v>
      </c>
      <c r="M6804" s="44">
        <v>414.11451</v>
      </c>
      <c r="N6804" s="46">
        <v>171.94194999999999</v>
      </c>
      <c r="O6804" s="50">
        <v>14.409789999999999</v>
      </c>
      <c r="P6804" s="49">
        <v>14.284599999999999</v>
      </c>
      <c r="Q6804" s="26"/>
      <c r="R6804" s="52">
        <v>2028.76243</v>
      </c>
      <c r="S6804" s="51">
        <v>2666.85545</v>
      </c>
    </row>
    <row r="6805" spans="1:19">
      <c r="A6805" s="33">
        <v>56.683329999999998</v>
      </c>
      <c r="B6805" s="35">
        <v>3901.4905600000002</v>
      </c>
      <c r="C6805" s="47">
        <v>249.93899999999999</v>
      </c>
      <c r="D6805" s="53">
        <v>151.13818000000001</v>
      </c>
      <c r="E6805" s="56">
        <v>115.05012000000001</v>
      </c>
      <c r="F6805" s="54">
        <v>35.0471</v>
      </c>
      <c r="G6805" s="48">
        <v>15.95974</v>
      </c>
      <c r="H6805" s="55">
        <v>30.578240000000001</v>
      </c>
      <c r="I6805" s="45">
        <v>200.96854999999999</v>
      </c>
      <c r="J6805" s="37">
        <v>5.4989999999999997E-2</v>
      </c>
      <c r="K6805" s="41">
        <v>4.5035999999999996</v>
      </c>
      <c r="L6805" s="40">
        <v>4.5873999999999997</v>
      </c>
      <c r="M6805" s="44">
        <v>414.33909</v>
      </c>
      <c r="N6805" s="46">
        <v>168.87003000000001</v>
      </c>
      <c r="O6805" s="50">
        <v>14.409129999999999</v>
      </c>
      <c r="P6805" s="49">
        <v>14.291079999999999</v>
      </c>
      <c r="Q6805" s="26"/>
      <c r="R6805" s="52">
        <v>2009.4840200000001</v>
      </c>
      <c r="S6805" s="51">
        <v>2769.0908800000002</v>
      </c>
    </row>
    <row r="6806" spans="1:19">
      <c r="A6806" s="33">
        <v>56.691670000000002</v>
      </c>
      <c r="B6806" s="35">
        <v>3900.6142399999999</v>
      </c>
      <c r="C6806" s="47">
        <v>248.94318999999999</v>
      </c>
      <c r="D6806" s="53">
        <v>151.16504</v>
      </c>
      <c r="E6806" s="56">
        <v>115.00263</v>
      </c>
      <c r="F6806" s="54">
        <v>35.0471</v>
      </c>
      <c r="G6806" s="48">
        <v>16.070180000000001</v>
      </c>
      <c r="H6806" s="55">
        <v>30.631209999999999</v>
      </c>
      <c r="I6806" s="45">
        <v>199.87717000000001</v>
      </c>
      <c r="J6806" s="37">
        <v>5.9299999999999999E-2</v>
      </c>
      <c r="K6806" s="41">
        <v>4.5033000000000003</v>
      </c>
      <c r="L6806" s="40">
        <v>4.4687400000000004</v>
      </c>
      <c r="M6806" s="44">
        <v>413.94607000000002</v>
      </c>
      <c r="N6806" s="46">
        <v>171.38588999999999</v>
      </c>
      <c r="O6806" s="50">
        <v>14.392659999999999</v>
      </c>
      <c r="P6806" s="49">
        <v>14.29561</v>
      </c>
      <c r="Q6806" s="26"/>
      <c r="R6806" s="52">
        <v>1990.52962</v>
      </c>
      <c r="S6806" s="51">
        <v>2736.8486400000002</v>
      </c>
    </row>
    <row r="6807" spans="1:19">
      <c r="A6807" s="33">
        <v>56.7</v>
      </c>
      <c r="B6807" s="35">
        <v>3900.79009</v>
      </c>
      <c r="C6807" s="47">
        <v>250.13817</v>
      </c>
      <c r="D6807" s="53">
        <v>151.21798999999999</v>
      </c>
      <c r="E6807" s="56">
        <v>115.13193</v>
      </c>
      <c r="F6807" s="54">
        <v>35.191200000000002</v>
      </c>
      <c r="G6807" s="48">
        <v>16.197379999999999</v>
      </c>
      <c r="H6807" s="55">
        <v>29.98066</v>
      </c>
      <c r="I6807" s="45">
        <v>194.90217000000001</v>
      </c>
      <c r="J6807" s="37">
        <v>4.9390000000000003E-2</v>
      </c>
      <c r="K6807" s="41">
        <v>4.51206</v>
      </c>
      <c r="L6807" s="40">
        <v>4.4488599999999998</v>
      </c>
      <c r="M6807" s="44">
        <v>413.88992000000002</v>
      </c>
      <c r="N6807" s="46">
        <v>169.20419999999999</v>
      </c>
      <c r="O6807" s="50">
        <v>14.40386</v>
      </c>
      <c r="P6807" s="49">
        <v>14.28655</v>
      </c>
      <c r="Q6807" s="26"/>
      <c r="R6807" s="52">
        <v>2013.0481</v>
      </c>
      <c r="S6807" s="51">
        <v>2752.7267299999999</v>
      </c>
    </row>
    <row r="6808" spans="1:19">
      <c r="A6808" s="33">
        <v>56.708329999999997</v>
      </c>
      <c r="B6808" s="35">
        <v>3900.0768899999998</v>
      </c>
      <c r="C6808" s="47">
        <v>249.95711</v>
      </c>
      <c r="D6808" s="53">
        <v>151.29128</v>
      </c>
      <c r="E6808" s="56">
        <v>115.09761</v>
      </c>
      <c r="F6808" s="54">
        <v>35.205880000000001</v>
      </c>
      <c r="G6808" s="48">
        <v>16.254580000000001</v>
      </c>
      <c r="H6808" s="55">
        <v>29.942350000000001</v>
      </c>
      <c r="I6808" s="45">
        <v>197.75110000000001</v>
      </c>
      <c r="J6808" s="37">
        <v>5.092E-2</v>
      </c>
      <c r="K6808" s="41">
        <v>4.51206</v>
      </c>
      <c r="L6808" s="40">
        <v>4.5341899999999997</v>
      </c>
      <c r="M6808" s="44">
        <v>414.17065000000002</v>
      </c>
      <c r="N6808" s="46">
        <v>170.63378</v>
      </c>
      <c r="O6808" s="50">
        <v>14.39925</v>
      </c>
      <c r="P6808" s="49">
        <v>14.2995</v>
      </c>
      <c r="Q6808" s="26"/>
      <c r="R6808" s="52">
        <v>2067.31925</v>
      </c>
      <c r="S6808" s="51">
        <v>2700.0698000000002</v>
      </c>
    </row>
    <row r="6809" spans="1:19">
      <c r="A6809" s="33">
        <v>56.716670000000001</v>
      </c>
      <c r="B6809" s="35">
        <v>3900.4234900000001</v>
      </c>
      <c r="C6809" s="47">
        <v>249.90279000000001</v>
      </c>
      <c r="D6809" s="53">
        <v>151.17807999999999</v>
      </c>
      <c r="E6809" s="56">
        <v>115.18600000000001</v>
      </c>
      <c r="F6809" s="54">
        <v>34.722079999999998</v>
      </c>
      <c r="G6809" s="48">
        <v>16.259889999999999</v>
      </c>
      <c r="H6809" s="55">
        <v>29.66986</v>
      </c>
      <c r="I6809" s="45">
        <v>199.53700000000001</v>
      </c>
      <c r="J6809" s="37">
        <v>4.3650000000000001E-2</v>
      </c>
      <c r="K6809" s="41">
        <v>4.5162899999999997</v>
      </c>
      <c r="L6809" s="40">
        <v>4.56874</v>
      </c>
      <c r="M6809" s="44">
        <v>414.14258000000001</v>
      </c>
      <c r="N6809" s="46">
        <v>172.36085</v>
      </c>
      <c r="O6809" s="50">
        <v>14.40584</v>
      </c>
      <c r="P6809" s="49">
        <v>14.290430000000001</v>
      </c>
      <c r="Q6809" s="26"/>
      <c r="R6809" s="52">
        <v>2021.1482699999999</v>
      </c>
      <c r="S6809" s="51">
        <v>2732.15002</v>
      </c>
    </row>
    <row r="6810" spans="1:19">
      <c r="A6810" s="33">
        <v>56.725000000000001</v>
      </c>
      <c r="B6810" s="35">
        <v>3902.4519</v>
      </c>
      <c r="C6810" s="47">
        <v>250.35543999999999</v>
      </c>
      <c r="D6810" s="53">
        <v>150.86035000000001</v>
      </c>
      <c r="E6810" s="56">
        <v>115.55919</v>
      </c>
      <c r="F6810" s="54">
        <v>34.979480000000002</v>
      </c>
      <c r="G6810" s="48">
        <v>16.19492</v>
      </c>
      <c r="H6810" s="55">
        <v>29.55641</v>
      </c>
      <c r="I6810" s="45">
        <v>197.36841000000001</v>
      </c>
      <c r="J6810" s="37">
        <v>4.7559999999999998E-2</v>
      </c>
      <c r="K6810" s="41">
        <v>4.51267</v>
      </c>
      <c r="L6810" s="40">
        <v>4.4742499999999996</v>
      </c>
      <c r="M6810" s="44">
        <v>414.33909</v>
      </c>
      <c r="N6810" s="46">
        <v>171.24689000000001</v>
      </c>
      <c r="O6810" s="50">
        <v>14.40386</v>
      </c>
      <c r="P6810" s="49">
        <v>14.28525</v>
      </c>
      <c r="Q6810" s="26"/>
      <c r="R6810" s="52">
        <v>1999.1158</v>
      </c>
      <c r="S6810" s="51">
        <v>2690.51055</v>
      </c>
    </row>
    <row r="6811" spans="1:19">
      <c r="A6811" s="33">
        <v>56.733330000000002</v>
      </c>
      <c r="B6811" s="35">
        <v>3898.5802199999998</v>
      </c>
      <c r="C6811" s="47">
        <v>249.68552</v>
      </c>
      <c r="D6811" s="53">
        <v>151.0127</v>
      </c>
      <c r="E6811" s="56">
        <v>115.43138999999999</v>
      </c>
      <c r="F6811" s="54">
        <v>34.942790000000002</v>
      </c>
      <c r="G6811" s="48">
        <v>16.225069999999999</v>
      </c>
      <c r="H6811" s="55">
        <v>29.572690000000001</v>
      </c>
      <c r="I6811" s="45">
        <v>199.73543000000001</v>
      </c>
      <c r="J6811" s="37">
        <v>5.441E-2</v>
      </c>
      <c r="K6811" s="41">
        <v>4.4945399999999998</v>
      </c>
      <c r="L6811" s="40">
        <v>4.4766899999999996</v>
      </c>
      <c r="M6811" s="44">
        <v>413.86185</v>
      </c>
      <c r="N6811" s="46">
        <v>172.78273999999999</v>
      </c>
      <c r="O6811" s="50">
        <v>14.39859</v>
      </c>
      <c r="P6811" s="49">
        <v>14.297560000000001</v>
      </c>
      <c r="Q6811" s="26"/>
      <c r="R6811" s="52">
        <v>1976.11132</v>
      </c>
      <c r="S6811" s="51">
        <v>2702.01406</v>
      </c>
    </row>
    <row r="6812" spans="1:19">
      <c r="A6812" s="33">
        <v>56.741669999999999</v>
      </c>
      <c r="B6812" s="35">
        <v>3895.8155700000002</v>
      </c>
      <c r="C6812" s="47">
        <v>249.01561000000001</v>
      </c>
      <c r="D6812" s="53">
        <v>150.87991</v>
      </c>
      <c r="E6812" s="56">
        <v>115.45769</v>
      </c>
      <c r="F6812" s="54">
        <v>34.813299999999998</v>
      </c>
      <c r="G6812" s="48">
        <v>16.239139999999999</v>
      </c>
      <c r="H6812" s="55">
        <v>29.708179999999999</v>
      </c>
      <c r="I6812" s="45">
        <v>205.00807</v>
      </c>
      <c r="J6812" s="37">
        <v>5.4469999999999998E-2</v>
      </c>
      <c r="K6812" s="41">
        <v>4.4996700000000001</v>
      </c>
      <c r="L6812" s="40">
        <v>4.5078899999999997</v>
      </c>
      <c r="M6812" s="44">
        <v>413.83377999999999</v>
      </c>
      <c r="N6812" s="46">
        <v>172.40709000000001</v>
      </c>
      <c r="O6812" s="50">
        <v>14.40386</v>
      </c>
      <c r="P6812" s="49">
        <v>14.287839999999999</v>
      </c>
      <c r="Q6812" s="26"/>
      <c r="R6812" s="52">
        <v>1970.1171899999999</v>
      </c>
      <c r="S6812" s="51">
        <v>2635.4233300000001</v>
      </c>
    </row>
    <row r="6813" spans="1:19">
      <c r="A6813" s="33">
        <v>56.75</v>
      </c>
      <c r="B6813" s="35">
        <v>3900.81711</v>
      </c>
      <c r="C6813" s="47">
        <v>250.04764</v>
      </c>
      <c r="D6813" s="53">
        <v>150.84730999999999</v>
      </c>
      <c r="E6813" s="56">
        <v>115.85048999999999</v>
      </c>
      <c r="F6813" s="54">
        <v>35.039760000000001</v>
      </c>
      <c r="G6813" s="48">
        <v>16.263100000000001</v>
      </c>
      <c r="H6813" s="55">
        <v>30.358989999999999</v>
      </c>
      <c r="I6813" s="45">
        <v>201.91819000000001</v>
      </c>
      <c r="J6813" s="37">
        <v>4.3860000000000003E-2</v>
      </c>
      <c r="K6813" s="41">
        <v>4.5084400000000002</v>
      </c>
      <c r="L6813" s="40">
        <v>4.4745499999999998</v>
      </c>
      <c r="M6813" s="44">
        <v>414.17065000000002</v>
      </c>
      <c r="N6813" s="46">
        <v>169.11115000000001</v>
      </c>
      <c r="O6813" s="50">
        <v>14.4032</v>
      </c>
      <c r="P6813" s="49">
        <v>14.287839999999999</v>
      </c>
      <c r="Q6813" s="26"/>
      <c r="R6813" s="52">
        <v>2057.5990400000001</v>
      </c>
      <c r="S6813" s="51">
        <v>2679.6551300000001</v>
      </c>
    </row>
    <row r="6814" spans="1:19">
      <c r="A6814" s="33">
        <v>56.758330000000001</v>
      </c>
      <c r="B6814" s="35">
        <v>3901.32926</v>
      </c>
      <c r="C6814" s="47">
        <v>249.68552</v>
      </c>
      <c r="D6814" s="53">
        <v>150.90679</v>
      </c>
      <c r="E6814" s="56">
        <v>115.74902</v>
      </c>
      <c r="F6814" s="54">
        <v>35.191200000000002</v>
      </c>
      <c r="G6814" s="48">
        <v>16.23152</v>
      </c>
      <c r="H6814" s="55">
        <v>30.351649999999999</v>
      </c>
      <c r="I6814" s="45">
        <v>197.90701000000001</v>
      </c>
      <c r="J6814" s="37">
        <v>6.1769999999999999E-2</v>
      </c>
      <c r="K6814" s="41">
        <v>4.5038999999999998</v>
      </c>
      <c r="L6814" s="40">
        <v>4.4289800000000001</v>
      </c>
      <c r="M6814" s="44">
        <v>414.00222000000002</v>
      </c>
      <c r="N6814" s="46">
        <v>168.31529</v>
      </c>
      <c r="O6814" s="50">
        <v>14.39859</v>
      </c>
      <c r="P6814" s="49">
        <v>14.294969999999999</v>
      </c>
      <c r="Q6814" s="26"/>
      <c r="R6814" s="52">
        <v>1985.02151</v>
      </c>
      <c r="S6814" s="51">
        <v>2722.59076</v>
      </c>
    </row>
    <row r="6815" spans="1:19">
      <c r="A6815" s="33">
        <v>56.766669999999998</v>
      </c>
      <c r="B6815" s="35">
        <v>3898.7783800000002</v>
      </c>
      <c r="C6815" s="47">
        <v>250.31922</v>
      </c>
      <c r="D6815" s="53">
        <v>150.87991</v>
      </c>
      <c r="E6815" s="56">
        <v>115.51831</v>
      </c>
      <c r="F6815" s="54">
        <v>35.357280000000003</v>
      </c>
      <c r="G6815" s="48">
        <v>16.215499999999999</v>
      </c>
      <c r="H6815" s="55">
        <v>30.51793</v>
      </c>
      <c r="I6815" s="45">
        <v>199.14013</v>
      </c>
      <c r="J6815" s="37">
        <v>3.9980000000000002E-2</v>
      </c>
      <c r="K6815" s="41">
        <v>4.4948399999999999</v>
      </c>
      <c r="L6815" s="40">
        <v>4.3540599999999996</v>
      </c>
      <c r="M6815" s="44">
        <v>414.08643000000001</v>
      </c>
      <c r="N6815" s="46">
        <v>170.13619</v>
      </c>
      <c r="O6815" s="50">
        <v>14.406499999999999</v>
      </c>
      <c r="P6815" s="49">
        <v>14.28525</v>
      </c>
      <c r="Q6815" s="26"/>
      <c r="R6815" s="52">
        <v>2038.1586299999999</v>
      </c>
      <c r="S6815" s="51">
        <v>2650.3292799999999</v>
      </c>
    </row>
    <row r="6816" spans="1:19">
      <c r="A6816" s="33">
        <v>56.774999999999999</v>
      </c>
      <c r="B6816" s="35">
        <v>3896.71747</v>
      </c>
      <c r="C6816" s="47">
        <v>249.41394</v>
      </c>
      <c r="D6816" s="53">
        <v>150.86035000000001</v>
      </c>
      <c r="E6816" s="56">
        <v>115.30212</v>
      </c>
      <c r="F6816" s="54">
        <v>35.275030000000001</v>
      </c>
      <c r="G6816" s="48">
        <v>16.180520000000001</v>
      </c>
      <c r="H6816" s="55">
        <v>30.22363</v>
      </c>
      <c r="I6816" s="45">
        <v>199.76378</v>
      </c>
      <c r="J6816" s="37">
        <v>4.6710000000000002E-2</v>
      </c>
      <c r="K6816" s="41">
        <v>4.4948399999999999</v>
      </c>
      <c r="L6816" s="40">
        <v>4.4546700000000001</v>
      </c>
      <c r="M6816" s="44">
        <v>414.05835999999999</v>
      </c>
      <c r="N6816" s="46">
        <v>168.91320999999999</v>
      </c>
      <c r="O6816" s="50">
        <v>14.4032</v>
      </c>
      <c r="P6816" s="49">
        <v>14.294969999999999</v>
      </c>
      <c r="Q6816" s="26"/>
      <c r="R6816" s="52">
        <v>1974.81529</v>
      </c>
      <c r="S6816" s="51">
        <v>2688.8903399999999</v>
      </c>
    </row>
    <row r="6817" spans="1:19">
      <c r="A6817" s="33">
        <v>56.783329999999999</v>
      </c>
      <c r="B6817" s="35">
        <v>3898.7623199999998</v>
      </c>
      <c r="C6817" s="47">
        <v>250.13817</v>
      </c>
      <c r="D6817" s="53">
        <v>150.88642999999999</v>
      </c>
      <c r="E6817" s="56">
        <v>115.07787</v>
      </c>
      <c r="F6817" s="54">
        <v>34.919199999999996</v>
      </c>
      <c r="G6817" s="48">
        <v>16.220490000000002</v>
      </c>
      <c r="H6817" s="55">
        <v>29.920290000000001</v>
      </c>
      <c r="I6817" s="45">
        <v>197.14162999999999</v>
      </c>
      <c r="J6817" s="37">
        <v>5.0750000000000003E-2</v>
      </c>
      <c r="K6817" s="41">
        <v>4.49756</v>
      </c>
      <c r="L6817" s="40">
        <v>4.4880100000000001</v>
      </c>
      <c r="M6817" s="44">
        <v>414.00222000000002</v>
      </c>
      <c r="N6817" s="46">
        <v>171.28596999999999</v>
      </c>
      <c r="O6817" s="50">
        <v>14.40518</v>
      </c>
      <c r="P6817" s="49">
        <v>14.281359999999999</v>
      </c>
      <c r="Q6817" s="26"/>
      <c r="R6817" s="52">
        <v>2040.10267</v>
      </c>
      <c r="S6817" s="51">
        <v>2661.1846999999998</v>
      </c>
    </row>
    <row r="6818" spans="1:19">
      <c r="A6818" s="33">
        <v>56.791670000000003</v>
      </c>
      <c r="B6818" s="35">
        <v>3897.62147</v>
      </c>
      <c r="C6818" s="47">
        <v>250.13817</v>
      </c>
      <c r="D6818" s="53">
        <v>150.84730999999999</v>
      </c>
      <c r="E6818" s="56">
        <v>114.88132</v>
      </c>
      <c r="F6818" s="54">
        <v>34.964799999999997</v>
      </c>
      <c r="G6818" s="48">
        <v>16.239270000000001</v>
      </c>
      <c r="H6818" s="55">
        <v>29.541699999999999</v>
      </c>
      <c r="I6818" s="45">
        <v>205.74511000000001</v>
      </c>
      <c r="J6818" s="37">
        <v>4.4110000000000003E-2</v>
      </c>
      <c r="K6818" s="41">
        <v>4.5035999999999996</v>
      </c>
      <c r="L6818" s="40">
        <v>4.4794400000000003</v>
      </c>
      <c r="M6818" s="44">
        <v>414.00222000000002</v>
      </c>
      <c r="N6818" s="46">
        <v>171.29318000000001</v>
      </c>
      <c r="O6818" s="50">
        <v>14.409789999999999</v>
      </c>
      <c r="P6818" s="49">
        <v>14.27942</v>
      </c>
      <c r="Q6818" s="26"/>
      <c r="R6818" s="52">
        <v>1943.87264</v>
      </c>
      <c r="S6818" s="51">
        <v>2730.3677899999998</v>
      </c>
    </row>
    <row r="6819" spans="1:19">
      <c r="A6819" s="33">
        <v>56.8</v>
      </c>
      <c r="B6819" s="35">
        <v>3902.2161299999998</v>
      </c>
      <c r="C6819" s="47">
        <v>250.21059</v>
      </c>
      <c r="D6819" s="53">
        <v>150.68109000000001</v>
      </c>
      <c r="E6819" s="56">
        <v>114.70448</v>
      </c>
      <c r="F6819" s="54">
        <v>35.085349999999998</v>
      </c>
      <c r="G6819" s="48">
        <v>16.256499999999999</v>
      </c>
      <c r="H6819" s="55">
        <v>29.76857</v>
      </c>
      <c r="I6819" s="45">
        <v>201.35123999999999</v>
      </c>
      <c r="J6819" s="37">
        <v>3.823E-2</v>
      </c>
      <c r="K6819" s="41">
        <v>4.5090399999999997</v>
      </c>
      <c r="L6819" s="40">
        <v>4.4965700000000002</v>
      </c>
      <c r="M6819" s="44">
        <v>413.77762999999999</v>
      </c>
      <c r="N6819" s="46">
        <v>168.09879000000001</v>
      </c>
      <c r="O6819" s="50">
        <v>14.408469999999999</v>
      </c>
      <c r="P6819" s="49">
        <v>14.306620000000001</v>
      </c>
      <c r="Q6819" s="26"/>
      <c r="R6819" s="52">
        <v>2033.29853</v>
      </c>
      <c r="S6819" s="51">
        <v>2717.4060800000002</v>
      </c>
    </row>
    <row r="6820" spans="1:19">
      <c r="A6820" s="33">
        <v>56.808329999999998</v>
      </c>
      <c r="B6820" s="35">
        <v>3899.7765100000001</v>
      </c>
      <c r="C6820" s="47">
        <v>250.02952999999999</v>
      </c>
      <c r="D6820" s="53">
        <v>150.72754</v>
      </c>
      <c r="E6820" s="56">
        <v>114.45375</v>
      </c>
      <c r="F6820" s="54">
        <v>34.964799999999997</v>
      </c>
      <c r="G6820" s="48">
        <v>16.235119999999998</v>
      </c>
      <c r="H6820" s="55">
        <v>29.806889999999999</v>
      </c>
      <c r="I6820" s="45">
        <v>202.99539999999999</v>
      </c>
      <c r="J6820" s="37">
        <v>6.658E-2</v>
      </c>
      <c r="K6820" s="41">
        <v>4.5129700000000001</v>
      </c>
      <c r="L6820" s="40">
        <v>4.4607900000000003</v>
      </c>
      <c r="M6820" s="44">
        <v>414.50752999999997</v>
      </c>
      <c r="N6820" s="46">
        <v>168.05391</v>
      </c>
      <c r="O6820" s="50">
        <v>14.41507</v>
      </c>
      <c r="P6820" s="49">
        <v>14.287839999999999</v>
      </c>
      <c r="Q6820" s="26"/>
      <c r="R6820" s="52">
        <v>1978.86538</v>
      </c>
      <c r="S6820" s="51">
        <v>2690.18651</v>
      </c>
    </row>
    <row r="6821" spans="1:19">
      <c r="A6821" s="33">
        <v>56.816670000000002</v>
      </c>
      <c r="B6821" s="35">
        <v>3900.0088500000002</v>
      </c>
      <c r="C6821" s="47">
        <v>249.99332000000001</v>
      </c>
      <c r="D6821" s="53">
        <v>150.88642999999999</v>
      </c>
      <c r="E6821" s="56">
        <v>114.71250999999999</v>
      </c>
      <c r="F6821" s="54">
        <v>34.670699999999997</v>
      </c>
      <c r="G6821" s="48">
        <v>16.21435</v>
      </c>
      <c r="H6821" s="55">
        <v>29.565339999999999</v>
      </c>
      <c r="I6821" s="45">
        <v>201.81897000000001</v>
      </c>
      <c r="J6821" s="37">
        <v>4.5960000000000001E-2</v>
      </c>
      <c r="K6821" s="41">
        <v>4.5023900000000001</v>
      </c>
      <c r="L6821" s="40">
        <v>4.5051300000000003</v>
      </c>
      <c r="M6821" s="44">
        <v>413.77762999999999</v>
      </c>
      <c r="N6821" s="46">
        <v>168.98553999999999</v>
      </c>
      <c r="O6821" s="50">
        <v>14.41309</v>
      </c>
      <c r="P6821" s="49">
        <v>14.29691</v>
      </c>
      <c r="Q6821" s="26"/>
      <c r="R6821" s="52">
        <v>1945.4926800000001</v>
      </c>
      <c r="S6821" s="51">
        <v>2716.5959800000001</v>
      </c>
    </row>
    <row r="6822" spans="1:19">
      <c r="A6822" s="33">
        <v>56.825000000000003</v>
      </c>
      <c r="B6822" s="35">
        <v>3897.3860199999999</v>
      </c>
      <c r="C6822" s="47">
        <v>250.13817</v>
      </c>
      <c r="D6822" s="53">
        <v>151.0461</v>
      </c>
      <c r="E6822" s="56">
        <v>114.50127000000001</v>
      </c>
      <c r="F6822" s="54">
        <v>35.07067</v>
      </c>
      <c r="G6822" s="48">
        <v>16.229220000000002</v>
      </c>
      <c r="H6822" s="55">
        <v>29.859919999999999</v>
      </c>
      <c r="I6822" s="45">
        <v>200.44412</v>
      </c>
      <c r="J6822" s="37">
        <v>6.0490000000000002E-2</v>
      </c>
      <c r="K6822" s="41">
        <v>4.4987700000000004</v>
      </c>
      <c r="L6822" s="40">
        <v>4.4341799999999996</v>
      </c>
      <c r="M6822" s="44">
        <v>414.05835999999999</v>
      </c>
      <c r="N6822" s="46">
        <v>168.56667999999999</v>
      </c>
      <c r="O6822" s="50">
        <v>14.39925</v>
      </c>
      <c r="P6822" s="49">
        <v>14.30274</v>
      </c>
      <c r="Q6822" s="26"/>
      <c r="R6822" s="52">
        <v>1977.2453399999999</v>
      </c>
      <c r="S6822" s="51">
        <v>2641.7421599999998</v>
      </c>
    </row>
    <row r="6823" spans="1:19">
      <c r="A6823" s="33">
        <v>56.833329999999997</v>
      </c>
      <c r="B6823" s="35">
        <v>3897.7588999999998</v>
      </c>
      <c r="C6823" s="47">
        <v>249.25099</v>
      </c>
      <c r="D6823" s="53">
        <v>151.09253000000001</v>
      </c>
      <c r="E6823" s="56">
        <v>114.50931</v>
      </c>
      <c r="F6823" s="54">
        <v>35.185450000000003</v>
      </c>
      <c r="G6823" s="48">
        <v>16.273910000000001</v>
      </c>
      <c r="H6823" s="55">
        <v>30.239909999999998</v>
      </c>
      <c r="I6823" s="45">
        <v>196.16363999999999</v>
      </c>
      <c r="J6823" s="37">
        <v>5.262E-2</v>
      </c>
      <c r="K6823" s="41">
        <v>4.4884899999999996</v>
      </c>
      <c r="L6823" s="40">
        <v>4.4681300000000004</v>
      </c>
      <c r="M6823" s="44">
        <v>414.00222000000002</v>
      </c>
      <c r="N6823" s="46">
        <v>168.79060000000001</v>
      </c>
      <c r="O6823" s="50">
        <v>14.409789999999999</v>
      </c>
      <c r="P6823" s="49">
        <v>14.293670000000001</v>
      </c>
      <c r="Q6823" s="26"/>
      <c r="R6823" s="52">
        <v>1940.79458</v>
      </c>
      <c r="S6823" s="51">
        <v>2731.0158700000002</v>
      </c>
    </row>
    <row r="6824" spans="1:19">
      <c r="A6824" s="33">
        <v>56.841670000000001</v>
      </c>
      <c r="B6824" s="35">
        <v>3900.4744999999998</v>
      </c>
      <c r="C6824" s="47">
        <v>249.10614000000001</v>
      </c>
      <c r="D6824" s="53">
        <v>150.98662999999999</v>
      </c>
      <c r="E6824" s="56">
        <v>114.54219999999999</v>
      </c>
      <c r="F6824" s="54">
        <v>35.010399999999997</v>
      </c>
      <c r="G6824" s="48">
        <v>16.364629999999998</v>
      </c>
      <c r="H6824" s="55">
        <v>30.541519999999998</v>
      </c>
      <c r="I6824" s="45">
        <v>200.81263000000001</v>
      </c>
      <c r="J6824" s="37">
        <v>6.2E-2</v>
      </c>
      <c r="K6824" s="41">
        <v>4.5011799999999997</v>
      </c>
      <c r="L6824" s="40">
        <v>4.5078899999999997</v>
      </c>
      <c r="M6824" s="44">
        <v>414.00222000000002</v>
      </c>
      <c r="N6824" s="46">
        <v>168.81038000000001</v>
      </c>
      <c r="O6824" s="50">
        <v>14.40386</v>
      </c>
      <c r="P6824" s="49">
        <v>14.287190000000001</v>
      </c>
      <c r="Q6824" s="26"/>
      <c r="R6824" s="52">
        <v>1996.03774</v>
      </c>
      <c r="S6824" s="51">
        <v>2703.31023</v>
      </c>
    </row>
    <row r="6825" spans="1:19">
      <c r="A6825" s="33">
        <v>56.85</v>
      </c>
      <c r="B6825" s="35">
        <v>3898.93669</v>
      </c>
      <c r="C6825" s="47">
        <v>249.84848</v>
      </c>
      <c r="D6825" s="53">
        <v>151.05261999999999</v>
      </c>
      <c r="E6825" s="56">
        <v>114.27023</v>
      </c>
      <c r="F6825" s="54">
        <v>35.078009999999999</v>
      </c>
      <c r="G6825" s="48">
        <v>16.39368</v>
      </c>
      <c r="H6825" s="55">
        <v>30.45026</v>
      </c>
      <c r="I6825" s="45">
        <v>203.32139000000001</v>
      </c>
      <c r="J6825" s="37">
        <v>4.437E-2</v>
      </c>
      <c r="K6825" s="41">
        <v>4.4996700000000001</v>
      </c>
      <c r="L6825" s="40">
        <v>4.4415199999999997</v>
      </c>
      <c r="M6825" s="44">
        <v>414.14258000000001</v>
      </c>
      <c r="N6825" s="46">
        <v>170.81367</v>
      </c>
      <c r="O6825" s="50">
        <v>14.40254</v>
      </c>
      <c r="P6825" s="49">
        <v>14.29626</v>
      </c>
      <c r="Q6825" s="26"/>
      <c r="R6825" s="52">
        <v>1949.8667700000001</v>
      </c>
      <c r="S6825" s="51">
        <v>2719.6743799999999</v>
      </c>
    </row>
    <row r="6826" spans="1:19">
      <c r="A6826" s="33">
        <v>56.858330000000002</v>
      </c>
      <c r="B6826" s="35">
        <v>3900.8805699999998</v>
      </c>
      <c r="C6826" s="47">
        <v>249.41394</v>
      </c>
      <c r="D6826" s="53">
        <v>150.99315000000001</v>
      </c>
      <c r="E6826" s="56">
        <v>114.44059</v>
      </c>
      <c r="F6826" s="54">
        <v>35.003059999999998</v>
      </c>
      <c r="G6826" s="48">
        <v>16.369209999999999</v>
      </c>
      <c r="H6826" s="55">
        <v>30.534179999999999</v>
      </c>
      <c r="I6826" s="45">
        <v>200.55751000000001</v>
      </c>
      <c r="J6826" s="37">
        <v>5.0810000000000001E-2</v>
      </c>
      <c r="K6826" s="41">
        <v>4.5090399999999997</v>
      </c>
      <c r="L6826" s="40">
        <v>4.5069699999999999</v>
      </c>
      <c r="M6826" s="44">
        <v>414.05835999999999</v>
      </c>
      <c r="N6826" s="46">
        <v>172.13588999999999</v>
      </c>
      <c r="O6826" s="50">
        <v>14.39331</v>
      </c>
      <c r="P6826" s="49">
        <v>14.300789999999999</v>
      </c>
      <c r="Q6826" s="26"/>
      <c r="R6826" s="52">
        <v>2001.3838499999999</v>
      </c>
      <c r="S6826" s="51">
        <v>2686.2979999999998</v>
      </c>
    </row>
    <row r="6827" spans="1:19">
      <c r="A6827" s="33">
        <v>56.866669999999999</v>
      </c>
      <c r="B6827" s="35">
        <v>3899.73117</v>
      </c>
      <c r="C6827" s="47">
        <v>250.44596000000001</v>
      </c>
      <c r="D6827" s="53">
        <v>150.99315000000001</v>
      </c>
      <c r="E6827" s="56">
        <v>114.68474000000001</v>
      </c>
      <c r="F6827" s="54">
        <v>34.745669999999997</v>
      </c>
      <c r="G6827" s="48">
        <v>16.36279</v>
      </c>
      <c r="H6827" s="55">
        <v>29.958600000000001</v>
      </c>
      <c r="I6827" s="45">
        <v>196.60302999999999</v>
      </c>
      <c r="J6827" s="37">
        <v>5.9619999999999999E-2</v>
      </c>
      <c r="K6827" s="41">
        <v>4.4897</v>
      </c>
      <c r="L6827" s="40">
        <v>4.4351000000000003</v>
      </c>
      <c r="M6827" s="44">
        <v>414.19873000000001</v>
      </c>
      <c r="N6827" s="46">
        <v>170.10485</v>
      </c>
      <c r="O6827" s="50">
        <v>14.40386</v>
      </c>
      <c r="P6827" s="49">
        <v>14.294320000000001</v>
      </c>
      <c r="Q6827" s="26"/>
      <c r="R6827" s="52">
        <v>2022.6062999999999</v>
      </c>
      <c r="S6827" s="51">
        <v>2791.9358900000002</v>
      </c>
    </row>
    <row r="6828" spans="1:19">
      <c r="A6828" s="33">
        <v>56.875</v>
      </c>
      <c r="B6828" s="35">
        <v>3896.5282200000001</v>
      </c>
      <c r="C6828" s="47">
        <v>249.66741999999999</v>
      </c>
      <c r="D6828" s="53">
        <v>151.09253000000001</v>
      </c>
      <c r="E6828" s="56">
        <v>115.11368</v>
      </c>
      <c r="F6828" s="54">
        <v>34.800229999999999</v>
      </c>
      <c r="G6828" s="48">
        <v>16.336729999999999</v>
      </c>
      <c r="H6828" s="55">
        <v>29.80114</v>
      </c>
      <c r="I6828" s="45">
        <v>204.6679</v>
      </c>
      <c r="J6828" s="37">
        <v>3.9570000000000001E-2</v>
      </c>
      <c r="K6828" s="41">
        <v>4.5102500000000001</v>
      </c>
      <c r="L6828" s="40">
        <v>4.5002399999999998</v>
      </c>
      <c r="M6828" s="44">
        <v>414.45137999999997</v>
      </c>
      <c r="N6828" s="46">
        <v>169.51288</v>
      </c>
      <c r="O6828" s="50">
        <v>14.39925</v>
      </c>
      <c r="P6828" s="49">
        <v>14.28201</v>
      </c>
      <c r="Q6828" s="26"/>
      <c r="R6828" s="52">
        <v>1992.3116600000001</v>
      </c>
      <c r="S6828" s="51">
        <v>2732.6360800000002</v>
      </c>
    </row>
    <row r="6829" spans="1:19">
      <c r="A6829" s="33">
        <v>56.883330000000001</v>
      </c>
      <c r="B6829" s="35">
        <v>3900.3891400000002</v>
      </c>
      <c r="C6829" s="47">
        <v>250.55459999999999</v>
      </c>
      <c r="D6829" s="53">
        <v>151.18539000000001</v>
      </c>
      <c r="E6829" s="56">
        <v>114.98436</v>
      </c>
      <c r="F6829" s="54">
        <v>35.026670000000003</v>
      </c>
      <c r="G6829" s="48">
        <v>16.35361</v>
      </c>
      <c r="H6829" s="55">
        <v>29.497589999999999</v>
      </c>
      <c r="I6829" s="45">
        <v>196.56049999999999</v>
      </c>
      <c r="J6829" s="37">
        <v>5.3629999999999997E-2</v>
      </c>
      <c r="K6829" s="41">
        <v>4.5111499999999998</v>
      </c>
      <c r="L6829" s="40">
        <v>4.4320399999999998</v>
      </c>
      <c r="M6829" s="44">
        <v>414.25486999999998</v>
      </c>
      <c r="N6829" s="46">
        <v>171.10542000000001</v>
      </c>
      <c r="O6829" s="50">
        <v>14.39859</v>
      </c>
      <c r="P6829" s="49">
        <v>14.284599999999999</v>
      </c>
      <c r="Q6829" s="26"/>
      <c r="R6829" s="52">
        <v>1955.3748800000001</v>
      </c>
      <c r="S6829" s="51">
        <v>2786.9132300000001</v>
      </c>
    </row>
    <row r="6830" spans="1:19">
      <c r="A6830" s="33">
        <v>56.891669999999998</v>
      </c>
      <c r="B6830" s="35">
        <v>3895.4228899999998</v>
      </c>
      <c r="C6830" s="47">
        <v>249.86658</v>
      </c>
      <c r="D6830" s="53">
        <v>151.18539000000001</v>
      </c>
      <c r="E6830" s="56">
        <v>115.15969</v>
      </c>
      <c r="F6830" s="54">
        <v>35.010399999999997</v>
      </c>
      <c r="G6830" s="48">
        <v>16.38551</v>
      </c>
      <c r="H6830" s="55">
        <v>29.746510000000001</v>
      </c>
      <c r="I6830" s="45">
        <v>198.36057</v>
      </c>
      <c r="J6830" s="37">
        <v>4.4150000000000002E-2</v>
      </c>
      <c r="K6830" s="41">
        <v>4.5051100000000002</v>
      </c>
      <c r="L6830" s="40">
        <v>4.4332700000000003</v>
      </c>
      <c r="M6830" s="44">
        <v>414.14258000000001</v>
      </c>
      <c r="N6830" s="46">
        <v>172.88789</v>
      </c>
      <c r="O6830" s="50">
        <v>14.397930000000001</v>
      </c>
      <c r="P6830" s="49">
        <v>14.291079999999999</v>
      </c>
      <c r="Q6830" s="26"/>
      <c r="R6830" s="52">
        <v>2001.54585</v>
      </c>
      <c r="S6830" s="51">
        <v>2708.6569300000001</v>
      </c>
    </row>
    <row r="6831" spans="1:19">
      <c r="A6831" s="33">
        <v>56.9</v>
      </c>
      <c r="B6831" s="35">
        <v>3896.8847900000001</v>
      </c>
      <c r="C6831" s="47">
        <v>249.81226000000001</v>
      </c>
      <c r="D6831" s="53">
        <v>151.25789</v>
      </c>
      <c r="E6831" s="56">
        <v>115.15311</v>
      </c>
      <c r="F6831" s="54">
        <v>35.161850000000001</v>
      </c>
      <c r="G6831" s="48">
        <v>16.359249999999999</v>
      </c>
      <c r="H6831" s="55">
        <v>29.473939999999999</v>
      </c>
      <c r="I6831" s="45">
        <v>200.4016</v>
      </c>
      <c r="J6831" s="37">
        <v>4.8430000000000001E-2</v>
      </c>
      <c r="K6831" s="41">
        <v>4.5081300000000004</v>
      </c>
      <c r="L6831" s="40">
        <v>4.6146200000000004</v>
      </c>
      <c r="M6831" s="44">
        <v>414.00222000000002</v>
      </c>
      <c r="N6831" s="46">
        <v>170.2122</v>
      </c>
      <c r="O6831" s="50">
        <v>14.4032</v>
      </c>
      <c r="P6831" s="49">
        <v>14.293670000000001</v>
      </c>
      <c r="Q6831" s="26"/>
      <c r="R6831" s="52">
        <v>2002.0318600000001</v>
      </c>
      <c r="S6831" s="51">
        <v>2719.0262899999998</v>
      </c>
    </row>
    <row r="6832" spans="1:19">
      <c r="A6832" s="33">
        <v>56.908329999999999</v>
      </c>
      <c r="B6832" s="35">
        <v>3901.32438</v>
      </c>
      <c r="C6832" s="47">
        <v>249.97522000000001</v>
      </c>
      <c r="D6832" s="53">
        <v>151.17236</v>
      </c>
      <c r="E6832" s="56">
        <v>115.05157</v>
      </c>
      <c r="F6832" s="54">
        <v>35.154519999999998</v>
      </c>
      <c r="G6832" s="48">
        <v>16.335260000000002</v>
      </c>
      <c r="H6832" s="55">
        <v>29.996919999999999</v>
      </c>
      <c r="I6832" s="45">
        <v>203.22218000000001</v>
      </c>
      <c r="J6832" s="37">
        <v>6.2449999999999999E-2</v>
      </c>
      <c r="K6832" s="41">
        <v>4.4915200000000004</v>
      </c>
      <c r="L6832" s="40">
        <v>4.3843300000000003</v>
      </c>
      <c r="M6832" s="44">
        <v>413.91800000000001</v>
      </c>
      <c r="N6832" s="46">
        <v>172.98660000000001</v>
      </c>
      <c r="O6832" s="50">
        <v>14.407159999999999</v>
      </c>
      <c r="P6832" s="49">
        <v>14.30533</v>
      </c>
      <c r="Q6832" s="26"/>
      <c r="R6832" s="52">
        <v>2035.89058</v>
      </c>
      <c r="S6832" s="51">
        <v>2710.2771499999999</v>
      </c>
    </row>
    <row r="6833" spans="1:19">
      <c r="A6833" s="33">
        <v>56.916670000000003</v>
      </c>
      <c r="B6833" s="35">
        <v>3899.5338900000002</v>
      </c>
      <c r="C6833" s="47">
        <v>249.63121000000001</v>
      </c>
      <c r="D6833" s="53">
        <v>151.31815</v>
      </c>
      <c r="E6833" s="56">
        <v>115.31674</v>
      </c>
      <c r="F6833" s="54">
        <v>34.973730000000003</v>
      </c>
      <c r="G6833" s="48">
        <v>16.302199999999999</v>
      </c>
      <c r="H6833" s="55">
        <v>30.239909999999998</v>
      </c>
      <c r="I6833" s="45">
        <v>205.92937000000001</v>
      </c>
      <c r="J6833" s="37">
        <v>4.4889999999999999E-2</v>
      </c>
      <c r="K6833" s="41">
        <v>4.5033000000000003</v>
      </c>
      <c r="L6833" s="40">
        <v>4.4555899999999999</v>
      </c>
      <c r="M6833" s="44">
        <v>414.11451</v>
      </c>
      <c r="N6833" s="46">
        <v>172.00672</v>
      </c>
      <c r="O6833" s="50">
        <v>14.40518</v>
      </c>
      <c r="P6833" s="49">
        <v>14.287190000000001</v>
      </c>
      <c r="Q6833" s="26"/>
      <c r="R6833" s="52">
        <v>1923.62222</v>
      </c>
      <c r="S6833" s="51">
        <v>2703.4722499999998</v>
      </c>
    </row>
    <row r="6834" spans="1:19">
      <c r="A6834" s="33">
        <v>56.924999999999997</v>
      </c>
      <c r="B6834" s="35">
        <v>3901.3886699999998</v>
      </c>
      <c r="C6834" s="47">
        <v>249.54068000000001</v>
      </c>
      <c r="D6834" s="53">
        <v>151.12593000000001</v>
      </c>
      <c r="E6834" s="56">
        <v>115.17283999999999</v>
      </c>
      <c r="F6834" s="54">
        <v>35.078009999999999</v>
      </c>
      <c r="G6834" s="48">
        <v>16.301549999999999</v>
      </c>
      <c r="H6834" s="55">
        <v>30.503229999999999</v>
      </c>
      <c r="I6834" s="45">
        <v>197.63771</v>
      </c>
      <c r="J6834" s="37">
        <v>4.2790000000000002E-2</v>
      </c>
      <c r="K6834" s="41">
        <v>4.5026999999999999</v>
      </c>
      <c r="L6834" s="40">
        <v>4.6210399999999998</v>
      </c>
      <c r="M6834" s="44">
        <v>414.11451</v>
      </c>
      <c r="N6834" s="46">
        <v>170.76805999999999</v>
      </c>
      <c r="O6834" s="50">
        <v>14.39925</v>
      </c>
      <c r="P6834" s="49">
        <v>14.28331</v>
      </c>
      <c r="Q6834" s="26"/>
      <c r="R6834" s="52">
        <v>1953.43084</v>
      </c>
      <c r="S6834" s="51">
        <v>2694.23704</v>
      </c>
    </row>
    <row r="6835" spans="1:19">
      <c r="A6835" s="33">
        <v>56.933329999999998</v>
      </c>
      <c r="B6835" s="35">
        <v>3897.1422200000002</v>
      </c>
      <c r="C6835" s="47">
        <v>249.41394</v>
      </c>
      <c r="D6835" s="53">
        <v>150.98662999999999</v>
      </c>
      <c r="E6835" s="56">
        <v>115.3905</v>
      </c>
      <c r="F6835" s="54">
        <v>34.950130000000001</v>
      </c>
      <c r="G6835" s="48">
        <v>16.357250000000001</v>
      </c>
      <c r="H6835" s="55">
        <v>30.481200000000001</v>
      </c>
      <c r="I6835" s="45">
        <v>205.60337000000001</v>
      </c>
      <c r="J6835" s="37">
        <v>5.876E-2</v>
      </c>
      <c r="K6835" s="41">
        <v>4.4906100000000002</v>
      </c>
      <c r="L6835" s="40">
        <v>4.4653799999999997</v>
      </c>
      <c r="M6835" s="44">
        <v>414.22680000000003</v>
      </c>
      <c r="N6835" s="46">
        <v>172.09906000000001</v>
      </c>
      <c r="O6835" s="50">
        <v>14.40452</v>
      </c>
      <c r="P6835" s="49">
        <v>14.297560000000001</v>
      </c>
      <c r="Q6835" s="26"/>
      <c r="R6835" s="52">
        <v>1981.94344</v>
      </c>
      <c r="S6835" s="51">
        <v>2612.4163199999998</v>
      </c>
    </row>
    <row r="6836" spans="1:19">
      <c r="A6836" s="33">
        <v>56.941670000000002</v>
      </c>
      <c r="B6836" s="35">
        <v>3901.1595499999999</v>
      </c>
      <c r="C6836" s="47">
        <v>249.81226000000001</v>
      </c>
      <c r="D6836" s="53">
        <v>150.85382999999999</v>
      </c>
      <c r="E6836" s="56">
        <v>115.3087</v>
      </c>
      <c r="F6836" s="54">
        <v>35.07067</v>
      </c>
      <c r="G6836" s="48">
        <v>16.347829999999998</v>
      </c>
      <c r="H6836" s="55">
        <v>30.177980000000002</v>
      </c>
      <c r="I6836" s="45">
        <v>199.74959999999999</v>
      </c>
      <c r="J6836" s="37">
        <v>3.7580000000000002E-2</v>
      </c>
      <c r="K6836" s="41">
        <v>4.5105500000000003</v>
      </c>
      <c r="L6836" s="40">
        <v>4.5785299999999998</v>
      </c>
      <c r="M6836" s="44">
        <v>414.03028999999998</v>
      </c>
      <c r="N6836" s="46">
        <v>173.02459999999999</v>
      </c>
      <c r="O6836" s="50">
        <v>14.39331</v>
      </c>
      <c r="P6836" s="49">
        <v>14.28525</v>
      </c>
      <c r="Q6836" s="26"/>
      <c r="R6836" s="52">
        <v>1976.7593300000001</v>
      </c>
      <c r="S6836" s="51">
        <v>2676.7387399999998</v>
      </c>
    </row>
    <row r="6837" spans="1:19">
      <c r="A6837" s="33">
        <v>56.95</v>
      </c>
      <c r="B6837" s="35">
        <v>3899.2210100000002</v>
      </c>
      <c r="C6837" s="47">
        <v>250.30112</v>
      </c>
      <c r="D6837" s="53">
        <v>151.02002999999999</v>
      </c>
      <c r="E6837" s="56">
        <v>115.38392</v>
      </c>
      <c r="F6837" s="54">
        <v>34.942790000000002</v>
      </c>
      <c r="G6837" s="48">
        <v>16.30312</v>
      </c>
      <c r="H6837" s="55">
        <v>29.943909999999999</v>
      </c>
      <c r="I6837" s="45">
        <v>198.20465999999999</v>
      </c>
      <c r="J6837" s="37">
        <v>5.348E-2</v>
      </c>
      <c r="K6837" s="41">
        <v>4.5038999999999998</v>
      </c>
      <c r="L6837" s="40">
        <v>4.6017700000000001</v>
      </c>
      <c r="M6837" s="44">
        <v>413.91800000000001</v>
      </c>
      <c r="N6837" s="46">
        <v>170.45326</v>
      </c>
      <c r="O6837" s="50">
        <v>14.394629999999999</v>
      </c>
      <c r="P6837" s="49">
        <v>14.291729999999999</v>
      </c>
      <c r="Q6837" s="26"/>
      <c r="R6837" s="52">
        <v>1994.2556999999999</v>
      </c>
      <c r="S6837" s="51">
        <v>2682.73353</v>
      </c>
    </row>
    <row r="6838" spans="1:19">
      <c r="A6838" s="33">
        <v>56.958329999999997</v>
      </c>
      <c r="B6838" s="35">
        <v>3899.9512800000002</v>
      </c>
      <c r="C6838" s="47">
        <v>249.79416000000001</v>
      </c>
      <c r="D6838" s="53">
        <v>150.87339</v>
      </c>
      <c r="E6838" s="56">
        <v>115.47229</v>
      </c>
      <c r="F6838" s="54">
        <v>35.041330000000002</v>
      </c>
      <c r="G6838" s="48">
        <v>16.216560000000001</v>
      </c>
      <c r="H6838" s="55">
        <v>29.565339999999999</v>
      </c>
      <c r="I6838" s="45">
        <v>199.25352000000001</v>
      </c>
      <c r="J6838" s="37">
        <v>4.0230000000000002E-2</v>
      </c>
      <c r="K6838" s="41">
        <v>4.4936299999999996</v>
      </c>
      <c r="L6838" s="40">
        <v>4.4081900000000003</v>
      </c>
      <c r="M6838" s="44">
        <v>413.88992000000002</v>
      </c>
      <c r="N6838" s="46">
        <v>170.38274999999999</v>
      </c>
      <c r="O6838" s="50">
        <v>14.40386</v>
      </c>
      <c r="P6838" s="49">
        <v>14.274889999999999</v>
      </c>
      <c r="Q6838" s="26"/>
      <c r="R6838" s="52">
        <v>1993.28368</v>
      </c>
      <c r="S6838" s="51">
        <v>2714.6517199999998</v>
      </c>
    </row>
    <row r="6839" spans="1:19">
      <c r="A6839" s="33">
        <v>56.966670000000001</v>
      </c>
      <c r="B6839" s="35">
        <v>3895.2488600000001</v>
      </c>
      <c r="C6839" s="47">
        <v>249.06993</v>
      </c>
      <c r="D6839" s="53">
        <v>150.71449999999999</v>
      </c>
      <c r="E6839" s="56">
        <v>115.71616</v>
      </c>
      <c r="F6839" s="54">
        <v>35.260359999999999</v>
      </c>
      <c r="G6839" s="48">
        <v>16.248090000000001</v>
      </c>
      <c r="H6839" s="55">
        <v>29.837869999999999</v>
      </c>
      <c r="I6839" s="45">
        <v>195.15729999999999</v>
      </c>
      <c r="J6839" s="37">
        <v>6.1159999999999999E-2</v>
      </c>
      <c r="K6839" s="41">
        <v>4.5023900000000001</v>
      </c>
      <c r="L6839" s="40">
        <v>4.47302</v>
      </c>
      <c r="M6839" s="44">
        <v>414.19873000000001</v>
      </c>
      <c r="N6839" s="46">
        <v>168.50536</v>
      </c>
      <c r="O6839" s="50">
        <v>14.40518</v>
      </c>
      <c r="P6839" s="49">
        <v>14.291079999999999</v>
      </c>
      <c r="Q6839" s="26"/>
      <c r="R6839" s="52">
        <v>1941.9286</v>
      </c>
      <c r="S6839" s="51">
        <v>2694.8851199999999</v>
      </c>
    </row>
    <row r="6840" spans="1:19">
      <c r="A6840" s="33">
        <v>56.975000000000001</v>
      </c>
      <c r="B6840" s="35">
        <v>3904.3398000000002</v>
      </c>
      <c r="C6840" s="47">
        <v>250.53648999999999</v>
      </c>
      <c r="D6840" s="53">
        <v>150.80739</v>
      </c>
      <c r="E6840" s="56">
        <v>115.27437999999999</v>
      </c>
      <c r="F6840" s="54">
        <v>35.085349999999998</v>
      </c>
      <c r="G6840" s="48">
        <v>16.263400000000001</v>
      </c>
      <c r="H6840" s="55">
        <v>29.8216</v>
      </c>
      <c r="I6840" s="45">
        <v>198.91335000000001</v>
      </c>
      <c r="J6840" s="37">
        <v>6.1589999999999999E-2</v>
      </c>
      <c r="K6840" s="41">
        <v>4.4933300000000003</v>
      </c>
      <c r="L6840" s="40">
        <v>4.5341899999999997</v>
      </c>
      <c r="M6840" s="44">
        <v>414.33909</v>
      </c>
      <c r="N6840" s="46">
        <v>168.72378</v>
      </c>
      <c r="O6840" s="50">
        <v>14.40452</v>
      </c>
      <c r="P6840" s="49">
        <v>14.29302</v>
      </c>
      <c r="Q6840" s="26"/>
      <c r="R6840" s="52">
        <v>1968.1731500000001</v>
      </c>
      <c r="S6840" s="51">
        <v>2682.0854399999998</v>
      </c>
    </row>
    <row r="6841" spans="1:19">
      <c r="A6841" s="33">
        <v>56.983330000000002</v>
      </c>
      <c r="B6841" s="35">
        <v>3900.3396400000001</v>
      </c>
      <c r="C6841" s="47">
        <v>249.25099</v>
      </c>
      <c r="D6841" s="53">
        <v>150.80087</v>
      </c>
      <c r="E6841" s="56">
        <v>115.22179</v>
      </c>
      <c r="F6841" s="54">
        <v>35.026670000000003</v>
      </c>
      <c r="G6841" s="48">
        <v>16.27262</v>
      </c>
      <c r="H6841" s="55">
        <v>29.762799999999999</v>
      </c>
      <c r="I6841" s="45">
        <v>200.0189</v>
      </c>
      <c r="J6841" s="37">
        <v>5.5239999999999997E-2</v>
      </c>
      <c r="K6841" s="41">
        <v>4.4673400000000001</v>
      </c>
      <c r="L6841" s="40">
        <v>4.6295999999999999</v>
      </c>
      <c r="M6841" s="44">
        <v>414.47944999999999</v>
      </c>
      <c r="N6841" s="46">
        <v>168.58867000000001</v>
      </c>
      <c r="O6841" s="50">
        <v>14.40518</v>
      </c>
      <c r="P6841" s="49">
        <v>14.29561</v>
      </c>
      <c r="Q6841" s="26"/>
      <c r="R6841" s="52">
        <v>1933.66643</v>
      </c>
      <c r="S6841" s="51">
        <v>2643.2003500000001</v>
      </c>
    </row>
    <row r="6842" spans="1:19">
      <c r="A6842" s="33">
        <v>56.991669999999999</v>
      </c>
      <c r="B6842" s="35">
        <v>3898.0930400000002</v>
      </c>
      <c r="C6842" s="47">
        <v>250.08385000000001</v>
      </c>
      <c r="D6842" s="53">
        <v>150.98662999999999</v>
      </c>
      <c r="E6842" s="56">
        <v>115.01065</v>
      </c>
      <c r="F6842" s="54">
        <v>34.950130000000001</v>
      </c>
      <c r="G6842" s="48">
        <v>16.196179999999998</v>
      </c>
      <c r="H6842" s="55">
        <v>29.898240000000001</v>
      </c>
      <c r="I6842" s="45">
        <v>200.31655000000001</v>
      </c>
      <c r="J6842" s="37">
        <v>4.018E-2</v>
      </c>
      <c r="K6842" s="41">
        <v>4.5096400000000001</v>
      </c>
      <c r="L6842" s="40">
        <v>4.4127799999999997</v>
      </c>
      <c r="M6842" s="44">
        <v>414.33909</v>
      </c>
      <c r="N6842" s="46">
        <v>168.03164000000001</v>
      </c>
      <c r="O6842" s="50">
        <v>14.397930000000001</v>
      </c>
      <c r="P6842" s="49">
        <v>14.28525</v>
      </c>
      <c r="Q6842" s="26"/>
      <c r="R6842" s="52">
        <v>1979.6753900000001</v>
      </c>
      <c r="S6842" s="51">
        <v>2714.1656600000001</v>
      </c>
    </row>
    <row r="6843" spans="1:19">
      <c r="A6843" s="33">
        <v>57</v>
      </c>
      <c r="B6843" s="35">
        <v>3904.16572</v>
      </c>
      <c r="C6843" s="47">
        <v>250.69944000000001</v>
      </c>
      <c r="D6843" s="53">
        <v>150.70146</v>
      </c>
      <c r="E6843" s="56">
        <v>114.82725000000001</v>
      </c>
      <c r="F6843" s="54">
        <v>34.957459999999998</v>
      </c>
      <c r="G6843" s="48">
        <v>16.09403</v>
      </c>
      <c r="H6843" s="55">
        <v>30.48855</v>
      </c>
      <c r="I6843" s="45">
        <v>195.02974</v>
      </c>
      <c r="J6843" s="37">
        <v>5.321E-2</v>
      </c>
      <c r="K6843" s="41">
        <v>4.4960500000000003</v>
      </c>
      <c r="L6843" s="40">
        <v>4.5965699999999998</v>
      </c>
      <c r="M6843" s="44">
        <v>414.11451</v>
      </c>
      <c r="N6843" s="46">
        <v>168.70912999999999</v>
      </c>
      <c r="O6843" s="50">
        <v>14.4032</v>
      </c>
      <c r="P6843" s="49">
        <v>14.2982</v>
      </c>
      <c r="Q6843" s="26"/>
      <c r="R6843" s="52">
        <v>1947.59872</v>
      </c>
      <c r="S6843" s="51">
        <v>2669.28577</v>
      </c>
    </row>
    <row r="6844" spans="1:19">
      <c r="A6844" s="33">
        <v>57.008330000000001</v>
      </c>
      <c r="B6844" s="35">
        <v>3897.45424</v>
      </c>
      <c r="C6844" s="47">
        <v>249.19667000000001</v>
      </c>
      <c r="D6844" s="53">
        <v>150.83428000000001</v>
      </c>
      <c r="E6844" s="56">
        <v>114.78633000000001</v>
      </c>
      <c r="F6844" s="54">
        <v>34.964799999999997</v>
      </c>
      <c r="G6844" s="48">
        <v>16.117519999999999</v>
      </c>
      <c r="H6844" s="55">
        <v>30.230969999999999</v>
      </c>
      <c r="I6844" s="45">
        <v>198.98421999999999</v>
      </c>
      <c r="J6844" s="37">
        <v>5.4949999999999999E-2</v>
      </c>
      <c r="K6844" s="41">
        <v>4.4945399999999998</v>
      </c>
      <c r="L6844" s="40">
        <v>4.4589499999999997</v>
      </c>
      <c r="M6844" s="44">
        <v>413.94607000000002</v>
      </c>
      <c r="N6844" s="46">
        <v>171.21418</v>
      </c>
      <c r="O6844" s="50">
        <v>14.4032</v>
      </c>
      <c r="P6844" s="49">
        <v>14.29302</v>
      </c>
      <c r="Q6844" s="26"/>
      <c r="R6844" s="52">
        <v>1955.5368900000001</v>
      </c>
      <c r="S6844" s="51">
        <v>2695.85725</v>
      </c>
    </row>
    <row r="6845" spans="1:19">
      <c r="A6845" s="33">
        <v>57.016669999999998</v>
      </c>
      <c r="B6845" s="35">
        <v>3898.76289</v>
      </c>
      <c r="C6845" s="47">
        <v>249.6131</v>
      </c>
      <c r="D6845" s="53">
        <v>150.82776999999999</v>
      </c>
      <c r="E6845" s="56">
        <v>114.70594</v>
      </c>
      <c r="F6845" s="54">
        <v>35.033999999999999</v>
      </c>
      <c r="G6845" s="48">
        <v>16.115459999999999</v>
      </c>
      <c r="H6845" s="55">
        <v>30.829910000000002</v>
      </c>
      <c r="I6845" s="45">
        <v>200.16064</v>
      </c>
      <c r="J6845" s="37">
        <v>4.6109999999999998E-2</v>
      </c>
      <c r="K6845" s="41">
        <v>4.5042099999999996</v>
      </c>
      <c r="L6845" s="40">
        <v>4.4283700000000001</v>
      </c>
      <c r="M6845" s="44">
        <v>413.83377999999999</v>
      </c>
      <c r="N6845" s="46">
        <v>171.43821</v>
      </c>
      <c r="O6845" s="50">
        <v>14.411110000000001</v>
      </c>
      <c r="P6845" s="49">
        <v>14.28525</v>
      </c>
      <c r="Q6845" s="26"/>
      <c r="R6845" s="52">
        <v>1929.45435</v>
      </c>
      <c r="S6845" s="51">
        <v>2677.3868299999999</v>
      </c>
    </row>
    <row r="6846" spans="1:19">
      <c r="A6846" s="33">
        <v>57.024999999999999</v>
      </c>
      <c r="B6846" s="35">
        <v>3897.1891500000002</v>
      </c>
      <c r="C6846" s="47">
        <v>248.74403000000001</v>
      </c>
      <c r="D6846" s="53">
        <v>150.94019</v>
      </c>
      <c r="E6846" s="56">
        <v>114.70594</v>
      </c>
      <c r="F6846" s="54">
        <v>35.033999999999999</v>
      </c>
      <c r="G6846" s="48">
        <v>16.147760000000002</v>
      </c>
      <c r="H6846" s="55">
        <v>30.19425</v>
      </c>
      <c r="I6846" s="45">
        <v>201.19533000000001</v>
      </c>
      <c r="J6846" s="37">
        <v>4.6800000000000001E-2</v>
      </c>
      <c r="K6846" s="41">
        <v>4.4990699999999997</v>
      </c>
      <c r="L6846" s="40">
        <v>4.54948</v>
      </c>
      <c r="M6846" s="44">
        <v>414.25486999999998</v>
      </c>
      <c r="N6846" s="46">
        <v>168.30038999999999</v>
      </c>
      <c r="O6846" s="50">
        <v>14.40188</v>
      </c>
      <c r="P6846" s="49">
        <v>14.294969999999999</v>
      </c>
      <c r="Q6846" s="26"/>
      <c r="R6846" s="52">
        <v>2037.8346200000001</v>
      </c>
      <c r="S6846" s="51">
        <v>2686.6220400000002</v>
      </c>
    </row>
    <row r="6847" spans="1:19">
      <c r="A6847" s="33">
        <v>57.033329999999999</v>
      </c>
      <c r="B6847" s="35">
        <v>3900.0782300000001</v>
      </c>
      <c r="C6847" s="47">
        <v>249.23287999999999</v>
      </c>
      <c r="D6847" s="53">
        <v>150.99966000000001</v>
      </c>
      <c r="E6847" s="56">
        <v>114.66500000000001</v>
      </c>
      <c r="F6847" s="54">
        <v>35.147190000000002</v>
      </c>
      <c r="G6847" s="48">
        <v>16.119450000000001</v>
      </c>
      <c r="H6847" s="55">
        <v>29.83052</v>
      </c>
      <c r="I6847" s="45">
        <v>197.69441</v>
      </c>
      <c r="J6847" s="37">
        <v>6.4449999999999993E-2</v>
      </c>
      <c r="K6847" s="41">
        <v>4.4909100000000004</v>
      </c>
      <c r="L6847" s="40">
        <v>4.4607900000000003</v>
      </c>
      <c r="M6847" s="44">
        <v>413.80570999999998</v>
      </c>
      <c r="N6847" s="46">
        <v>170.45708999999999</v>
      </c>
      <c r="O6847" s="50">
        <v>14.407159999999999</v>
      </c>
      <c r="P6847" s="49">
        <v>14.29302</v>
      </c>
      <c r="Q6847" s="26"/>
      <c r="R6847" s="52">
        <v>1953.9168500000001</v>
      </c>
      <c r="S6847" s="51">
        <v>2743.0054500000001</v>
      </c>
    </row>
    <row r="6848" spans="1:19">
      <c r="A6848" s="33">
        <v>57.041670000000003</v>
      </c>
      <c r="B6848" s="35">
        <v>3899.4445500000002</v>
      </c>
      <c r="C6848" s="47">
        <v>250.26490999999999</v>
      </c>
      <c r="D6848" s="53">
        <v>151.05343999999999</v>
      </c>
      <c r="E6848" s="56">
        <v>114.37991</v>
      </c>
      <c r="F6848" s="54">
        <v>35.094259999999998</v>
      </c>
      <c r="G6848" s="48">
        <v>15.99277</v>
      </c>
      <c r="H6848" s="55">
        <v>29.671430000000001</v>
      </c>
      <c r="I6848" s="45">
        <v>198.13379</v>
      </c>
      <c r="J6848" s="37">
        <v>5.466E-2</v>
      </c>
      <c r="K6848" s="41">
        <v>4.5090399999999997</v>
      </c>
      <c r="L6848" s="40">
        <v>4.54887</v>
      </c>
      <c r="M6848" s="44">
        <v>414.03028999999998</v>
      </c>
      <c r="N6848" s="46">
        <v>168.56549000000001</v>
      </c>
      <c r="O6848" s="50">
        <v>14.39991</v>
      </c>
      <c r="P6848" s="49">
        <v>14.290430000000001</v>
      </c>
      <c r="Q6848" s="26"/>
      <c r="R6848" s="52">
        <v>1994.2556999999999</v>
      </c>
      <c r="S6848" s="51">
        <v>2701.3659699999998</v>
      </c>
    </row>
    <row r="6849" spans="1:19">
      <c r="A6849" s="33">
        <v>57.05</v>
      </c>
      <c r="B6849" s="35">
        <v>3901.04549</v>
      </c>
      <c r="C6849" s="47">
        <v>249.55878000000001</v>
      </c>
      <c r="D6849" s="53">
        <v>151.15933000000001</v>
      </c>
      <c r="E6849" s="56">
        <v>114.43401</v>
      </c>
      <c r="F6849" s="54">
        <v>35.313279999999999</v>
      </c>
      <c r="G6849" s="48">
        <v>16.017779999999998</v>
      </c>
      <c r="H6849" s="55">
        <v>29.67878</v>
      </c>
      <c r="I6849" s="45">
        <v>202.57017999999999</v>
      </c>
      <c r="J6849" s="37">
        <v>4.768E-2</v>
      </c>
      <c r="K6849" s="41">
        <v>4.49695</v>
      </c>
      <c r="L6849" s="40">
        <v>4.4139999999999997</v>
      </c>
      <c r="M6849" s="44">
        <v>414.14258000000001</v>
      </c>
      <c r="N6849" s="46">
        <v>167.83573000000001</v>
      </c>
      <c r="O6849" s="50">
        <v>14.39068</v>
      </c>
      <c r="P6849" s="49">
        <v>14.290430000000001</v>
      </c>
      <c r="Q6849" s="26"/>
      <c r="R6849" s="52">
        <v>1961.2070100000001</v>
      </c>
      <c r="S6849" s="51">
        <v>2674.3084199999998</v>
      </c>
    </row>
    <row r="6850" spans="1:19">
      <c r="A6850" s="33">
        <v>57.058329999999998</v>
      </c>
      <c r="B6850" s="35">
        <v>3898.2165199999999</v>
      </c>
      <c r="C6850" s="47">
        <v>250.28300999999999</v>
      </c>
      <c r="D6850" s="53">
        <v>151.00701000000001</v>
      </c>
      <c r="E6850" s="56">
        <v>114.12251999999999</v>
      </c>
      <c r="F6850" s="54">
        <v>35.17812</v>
      </c>
      <c r="G6850" s="48">
        <v>16.036750000000001</v>
      </c>
      <c r="H6850" s="55">
        <v>29.75545</v>
      </c>
      <c r="I6850" s="45">
        <v>197.66605999999999</v>
      </c>
      <c r="J6850" s="37">
        <v>5.4629999999999998E-2</v>
      </c>
      <c r="K6850" s="41">
        <v>4.5005800000000002</v>
      </c>
      <c r="L6850" s="40">
        <v>4.3714899999999997</v>
      </c>
      <c r="M6850" s="44">
        <v>414.00222000000002</v>
      </c>
      <c r="N6850" s="46">
        <v>168.54863</v>
      </c>
      <c r="O6850" s="50">
        <v>14.411110000000001</v>
      </c>
      <c r="P6850" s="49">
        <v>14.294969999999999</v>
      </c>
      <c r="Q6850" s="26"/>
      <c r="R6850" s="52">
        <v>2029.89645</v>
      </c>
      <c r="S6850" s="51">
        <v>2734.9043799999999</v>
      </c>
    </row>
    <row r="6851" spans="1:19">
      <c r="A6851" s="33">
        <v>57.066670000000002</v>
      </c>
      <c r="B6851" s="35">
        <v>3895.1927799999999</v>
      </c>
      <c r="C6851" s="47">
        <v>249.55878000000001</v>
      </c>
      <c r="D6851" s="53">
        <v>150.94019</v>
      </c>
      <c r="E6851" s="56">
        <v>114.51589</v>
      </c>
      <c r="F6851" s="54">
        <v>34.981059999999999</v>
      </c>
      <c r="G6851" s="48">
        <v>16.046559999999999</v>
      </c>
      <c r="H6851" s="55">
        <v>29.823170000000001</v>
      </c>
      <c r="I6851" s="45">
        <v>193.59818999999999</v>
      </c>
      <c r="J6851" s="37">
        <v>5.246E-2</v>
      </c>
      <c r="K6851" s="41">
        <v>4.5093399999999999</v>
      </c>
      <c r="L6851" s="40">
        <v>4.4828099999999997</v>
      </c>
      <c r="M6851" s="44">
        <v>414.28294</v>
      </c>
      <c r="N6851" s="46">
        <v>168.77611999999999</v>
      </c>
      <c r="O6851" s="50">
        <v>14.391999999999999</v>
      </c>
      <c r="P6851" s="49">
        <v>14.28525</v>
      </c>
      <c r="Q6851" s="26"/>
      <c r="R6851" s="52">
        <v>1933.82844</v>
      </c>
      <c r="S6851" s="51">
        <v>2688.2422499999998</v>
      </c>
    </row>
    <row r="6852" spans="1:19">
      <c r="A6852" s="33">
        <v>57.075000000000003</v>
      </c>
      <c r="B6852" s="35">
        <v>3902.15065</v>
      </c>
      <c r="C6852" s="47">
        <v>250.89860999999999</v>
      </c>
      <c r="D6852" s="53">
        <v>151.05261999999999</v>
      </c>
      <c r="E6852" s="56">
        <v>114.56998</v>
      </c>
      <c r="F6852" s="54">
        <v>34.882510000000003</v>
      </c>
      <c r="G6852" s="48">
        <v>16.000730000000001</v>
      </c>
      <c r="H6852" s="55">
        <v>30.095590000000001</v>
      </c>
      <c r="I6852" s="45">
        <v>199.35274000000001</v>
      </c>
      <c r="J6852" s="37">
        <v>4.231E-2</v>
      </c>
      <c r="K6852" s="41">
        <v>4.4951400000000001</v>
      </c>
      <c r="L6852" s="40">
        <v>4.4338800000000003</v>
      </c>
      <c r="M6852" s="44">
        <v>414.11451</v>
      </c>
      <c r="N6852" s="46">
        <v>172.4691</v>
      </c>
      <c r="O6852" s="50">
        <v>14.39859</v>
      </c>
      <c r="P6852" s="49">
        <v>14.300789999999999</v>
      </c>
      <c r="Q6852" s="26"/>
      <c r="R6852" s="52">
        <v>2007.21597</v>
      </c>
      <c r="S6852" s="51">
        <v>2712.2213999999999</v>
      </c>
    </row>
    <row r="6853" spans="1:19">
      <c r="A6853" s="33">
        <v>57.083329999999997</v>
      </c>
      <c r="B6853" s="35">
        <v>3901.9360900000001</v>
      </c>
      <c r="C6853" s="47">
        <v>250.62701999999999</v>
      </c>
      <c r="D6853" s="53">
        <v>151.04693</v>
      </c>
      <c r="E6853" s="56">
        <v>114.71250999999999</v>
      </c>
      <c r="F6853" s="54">
        <v>34.882510000000003</v>
      </c>
      <c r="G6853" s="48">
        <v>15.936500000000001</v>
      </c>
      <c r="H6853" s="55">
        <v>30.307580000000002</v>
      </c>
      <c r="I6853" s="45">
        <v>204.03008</v>
      </c>
      <c r="J6853" s="37">
        <v>4.5220000000000003E-2</v>
      </c>
      <c r="K6853" s="41">
        <v>4.4951400000000001</v>
      </c>
      <c r="L6853" s="40">
        <v>4.5705799999999996</v>
      </c>
      <c r="M6853" s="44">
        <v>413.97413999999998</v>
      </c>
      <c r="N6853" s="46">
        <v>169.31559999999999</v>
      </c>
      <c r="O6853" s="50">
        <v>14.40518</v>
      </c>
      <c r="P6853" s="49">
        <v>14.283950000000001</v>
      </c>
      <c r="Q6853" s="26"/>
      <c r="R6853" s="52">
        <v>2014.34412</v>
      </c>
      <c r="S6853" s="51">
        <v>2717.4060800000002</v>
      </c>
    </row>
    <row r="6854" spans="1:19">
      <c r="A6854" s="33">
        <v>57.091670000000001</v>
      </c>
      <c r="B6854" s="35">
        <v>3900.6486199999999</v>
      </c>
      <c r="C6854" s="47">
        <v>249.99332000000001</v>
      </c>
      <c r="D6854" s="53">
        <v>151.21226999999999</v>
      </c>
      <c r="E6854" s="56">
        <v>114.97122</v>
      </c>
      <c r="F6854" s="54">
        <v>34.906129999999997</v>
      </c>
      <c r="G6854" s="48">
        <v>15.92652</v>
      </c>
      <c r="H6854" s="55">
        <v>30.437169999999998</v>
      </c>
      <c r="I6854" s="45">
        <v>198.37475000000001</v>
      </c>
      <c r="J6854" s="37">
        <v>5.4140000000000001E-2</v>
      </c>
      <c r="K6854" s="41">
        <v>4.4999799999999999</v>
      </c>
      <c r="L6854" s="40">
        <v>4.5436699999999997</v>
      </c>
      <c r="M6854" s="44">
        <v>414.03028999999998</v>
      </c>
      <c r="N6854" s="46">
        <v>170.80221</v>
      </c>
      <c r="O6854" s="50">
        <v>14.40518</v>
      </c>
      <c r="P6854" s="49">
        <v>14.29561</v>
      </c>
      <c r="Q6854" s="26"/>
      <c r="R6854" s="52">
        <v>1977.0833399999999</v>
      </c>
      <c r="S6854" s="51">
        <v>2783.8348299999998</v>
      </c>
    </row>
    <row r="6855" spans="1:19">
      <c r="A6855" s="33">
        <v>57.1</v>
      </c>
      <c r="B6855" s="35">
        <v>3897.1675799999998</v>
      </c>
      <c r="C6855" s="47">
        <v>249.43204</v>
      </c>
      <c r="D6855" s="53">
        <v>151.21226999999999</v>
      </c>
      <c r="E6855" s="56">
        <v>115.07129</v>
      </c>
      <c r="F6855" s="54">
        <v>34.858910000000002</v>
      </c>
      <c r="G6855" s="48">
        <v>15.93041</v>
      </c>
      <c r="H6855" s="55">
        <v>30.389939999999999</v>
      </c>
      <c r="I6855" s="45">
        <v>203.81746999999999</v>
      </c>
      <c r="J6855" s="37">
        <v>4.9169999999999998E-2</v>
      </c>
      <c r="K6855" s="41">
        <v>4.5096400000000001</v>
      </c>
      <c r="L6855" s="40">
        <v>4.4809700000000001</v>
      </c>
      <c r="M6855" s="44">
        <v>413.77762999999999</v>
      </c>
      <c r="N6855" s="46">
        <v>169.9906</v>
      </c>
      <c r="O6855" s="50">
        <v>14.40518</v>
      </c>
      <c r="P6855" s="49">
        <v>14.29561</v>
      </c>
      <c r="Q6855" s="26"/>
      <c r="R6855" s="52">
        <v>2017.26019</v>
      </c>
      <c r="S6855" s="51">
        <v>2700.0698000000002</v>
      </c>
    </row>
    <row r="6856" spans="1:19">
      <c r="A6856" s="33">
        <v>57.108330000000002</v>
      </c>
      <c r="B6856" s="35">
        <v>3903.71272</v>
      </c>
      <c r="C6856" s="47">
        <v>250.64512999999999</v>
      </c>
      <c r="D6856" s="53">
        <v>151.20576</v>
      </c>
      <c r="E6856" s="56">
        <v>115.05157</v>
      </c>
      <c r="F6856" s="54">
        <v>34.8369</v>
      </c>
      <c r="G6856" s="48">
        <v>15.93205</v>
      </c>
      <c r="H6856" s="55">
        <v>30.208939999999998</v>
      </c>
      <c r="I6856" s="45">
        <v>199.76378</v>
      </c>
      <c r="J6856" s="37">
        <v>4.7160000000000001E-2</v>
      </c>
      <c r="K6856" s="41">
        <v>4.5108499999999996</v>
      </c>
      <c r="L6856" s="40">
        <v>4.6106400000000001</v>
      </c>
      <c r="M6856" s="44">
        <v>413.72149000000002</v>
      </c>
      <c r="N6856" s="46">
        <v>173.33611999999999</v>
      </c>
      <c r="O6856" s="50">
        <v>14.406499999999999</v>
      </c>
      <c r="P6856" s="49">
        <v>14.29302</v>
      </c>
      <c r="Q6856" s="26"/>
      <c r="R6856" s="52">
        <v>2027.62841</v>
      </c>
      <c r="S6856" s="51">
        <v>2680.30321</v>
      </c>
    </row>
    <row r="6857" spans="1:19">
      <c r="A6857" s="33">
        <v>57.116669999999999</v>
      </c>
      <c r="B6857" s="35">
        <v>3899.9714100000001</v>
      </c>
      <c r="C6857" s="47">
        <v>249.46825999999999</v>
      </c>
      <c r="D6857" s="53">
        <v>151.03958</v>
      </c>
      <c r="E6857" s="56">
        <v>115.27583</v>
      </c>
      <c r="F6857" s="54">
        <v>34.822229999999998</v>
      </c>
      <c r="G6857" s="48">
        <v>15.91408</v>
      </c>
      <c r="H6857" s="55">
        <v>30.035240000000002</v>
      </c>
      <c r="I6857" s="45">
        <v>200.17481000000001</v>
      </c>
      <c r="J6857" s="37">
        <v>6.2429999999999999E-2</v>
      </c>
      <c r="K6857" s="41">
        <v>4.5060200000000004</v>
      </c>
      <c r="L6857" s="40">
        <v>4.51492</v>
      </c>
      <c r="M6857" s="44">
        <v>414.00222000000002</v>
      </c>
      <c r="N6857" s="46">
        <v>169.4196</v>
      </c>
      <c r="O6857" s="50">
        <v>14.4032</v>
      </c>
      <c r="P6857" s="49">
        <v>14.290430000000001</v>
      </c>
      <c r="Q6857" s="26"/>
      <c r="R6857" s="52">
        <v>1997.9817800000001</v>
      </c>
      <c r="S6857" s="51">
        <v>2666.3693800000001</v>
      </c>
    </row>
    <row r="6858" spans="1:19">
      <c r="A6858" s="33">
        <v>57.125</v>
      </c>
      <c r="B6858" s="35">
        <v>3900.2334799999999</v>
      </c>
      <c r="C6858" s="47">
        <v>249.83036999999999</v>
      </c>
      <c r="D6858" s="53">
        <v>151.02654999999999</v>
      </c>
      <c r="E6858" s="56">
        <v>115.37078</v>
      </c>
      <c r="F6858" s="54">
        <v>34.981059999999999</v>
      </c>
      <c r="G6858" s="48">
        <v>15.84423</v>
      </c>
      <c r="H6858" s="55">
        <v>29.664079999999998</v>
      </c>
      <c r="I6858" s="45">
        <v>200.95437000000001</v>
      </c>
      <c r="J6858" s="37">
        <v>4.002E-2</v>
      </c>
      <c r="K6858" s="41">
        <v>4.5102500000000001</v>
      </c>
      <c r="L6858" s="40">
        <v>4.4678199999999997</v>
      </c>
      <c r="M6858" s="44">
        <v>413.77762999999999</v>
      </c>
      <c r="N6858" s="46">
        <v>169.8263</v>
      </c>
      <c r="O6858" s="50">
        <v>14.393969999999999</v>
      </c>
      <c r="P6858" s="49">
        <v>14.28525</v>
      </c>
      <c r="Q6858" s="26"/>
      <c r="R6858" s="52">
        <v>1958.1289400000001</v>
      </c>
      <c r="S6858" s="51">
        <v>2749.81034</v>
      </c>
    </row>
    <row r="6859" spans="1:19">
      <c r="A6859" s="33">
        <v>57.133330000000001</v>
      </c>
      <c r="B6859" s="35">
        <v>3897.7943</v>
      </c>
      <c r="C6859" s="47">
        <v>249.90279000000001</v>
      </c>
      <c r="D6859" s="53">
        <v>150.93368000000001</v>
      </c>
      <c r="E6859" s="56">
        <v>115.45258</v>
      </c>
      <c r="F6859" s="54">
        <v>34.807560000000002</v>
      </c>
      <c r="G6859" s="48">
        <v>15.80363</v>
      </c>
      <c r="H6859" s="55">
        <v>29.596340000000001</v>
      </c>
      <c r="I6859" s="45">
        <v>200.75594000000001</v>
      </c>
      <c r="J6859" s="37">
        <v>4.6030000000000001E-2</v>
      </c>
      <c r="K6859" s="41">
        <v>4.5020899999999999</v>
      </c>
      <c r="L6859" s="40">
        <v>4.4834199999999997</v>
      </c>
      <c r="M6859" s="44">
        <v>413.66534000000001</v>
      </c>
      <c r="N6859" s="46">
        <v>169.53419</v>
      </c>
      <c r="O6859" s="50">
        <v>14.409789999999999</v>
      </c>
      <c r="P6859" s="49">
        <v>14.291079999999999</v>
      </c>
      <c r="Q6859" s="26"/>
      <c r="R6859" s="52">
        <v>1940.63258</v>
      </c>
      <c r="S6859" s="51">
        <v>2764.7163099999998</v>
      </c>
    </row>
    <row r="6860" spans="1:19">
      <c r="A6860" s="33">
        <v>57.141669999999998</v>
      </c>
      <c r="B6860" s="35">
        <v>3898.5091299999999</v>
      </c>
      <c r="C6860" s="47">
        <v>249.79416000000001</v>
      </c>
      <c r="D6860" s="53">
        <v>150.83428000000001</v>
      </c>
      <c r="E6860" s="56">
        <v>115.46572</v>
      </c>
      <c r="F6860" s="54">
        <v>34.87518</v>
      </c>
      <c r="G6860" s="48">
        <v>15.778320000000001</v>
      </c>
      <c r="H6860" s="55">
        <v>29.504940000000001</v>
      </c>
      <c r="I6860" s="45">
        <v>196.68807000000001</v>
      </c>
      <c r="J6860" s="37">
        <v>6.2359999999999999E-2</v>
      </c>
      <c r="K6860" s="41">
        <v>4.4987700000000004</v>
      </c>
      <c r="L6860" s="40">
        <v>4.6601900000000001</v>
      </c>
      <c r="M6860" s="44">
        <v>414.31101999999998</v>
      </c>
      <c r="N6860" s="46">
        <v>170.85515000000001</v>
      </c>
      <c r="O6860" s="50">
        <v>14.395289999999999</v>
      </c>
      <c r="P6860" s="49">
        <v>14.28525</v>
      </c>
      <c r="Q6860" s="26"/>
      <c r="R6860" s="52">
        <v>1996.19974</v>
      </c>
      <c r="S6860" s="51">
        <v>2651.7874700000002</v>
      </c>
    </row>
    <row r="6861" spans="1:19">
      <c r="A6861" s="33">
        <v>57.15</v>
      </c>
      <c r="B6861" s="35">
        <v>3901.8615399999999</v>
      </c>
      <c r="C6861" s="47">
        <v>249.45015000000001</v>
      </c>
      <c r="D6861" s="53">
        <v>150.93368000000001</v>
      </c>
      <c r="E6861" s="56">
        <v>115.55408</v>
      </c>
      <c r="F6861" s="54">
        <v>35.132530000000003</v>
      </c>
      <c r="G6861" s="48">
        <v>15.78612</v>
      </c>
      <c r="H6861" s="55">
        <v>30.186910000000001</v>
      </c>
      <c r="I6861" s="45">
        <v>196.70223999999999</v>
      </c>
      <c r="J6861" s="37">
        <v>6.3200000000000006E-2</v>
      </c>
      <c r="K6861" s="41">
        <v>4.4694599999999998</v>
      </c>
      <c r="L6861" s="40">
        <v>4.5357200000000004</v>
      </c>
      <c r="M6861" s="44">
        <v>414.05835999999999</v>
      </c>
      <c r="N6861" s="46">
        <v>170.66376</v>
      </c>
      <c r="O6861" s="50">
        <v>14.40057</v>
      </c>
      <c r="P6861" s="49">
        <v>14.28525</v>
      </c>
      <c r="Q6861" s="26"/>
      <c r="R6861" s="52">
        <v>2019.04222</v>
      </c>
      <c r="S6861" s="51">
        <v>2738.63087</v>
      </c>
    </row>
    <row r="6862" spans="1:19">
      <c r="A6862" s="33">
        <v>57.158329999999999</v>
      </c>
      <c r="B6862" s="35">
        <v>3900.0926800000002</v>
      </c>
      <c r="C6862" s="47">
        <v>249.46825999999999</v>
      </c>
      <c r="D6862" s="53">
        <v>150.90679</v>
      </c>
      <c r="E6862" s="56">
        <v>115.22836</v>
      </c>
      <c r="F6862" s="54">
        <v>35.033999999999999</v>
      </c>
      <c r="G6862" s="48">
        <v>15.81302</v>
      </c>
      <c r="H6862" s="55">
        <v>29.982230000000001</v>
      </c>
      <c r="I6862" s="45">
        <v>193.71158</v>
      </c>
      <c r="J6862" s="37">
        <v>4.6170000000000003E-2</v>
      </c>
      <c r="K6862" s="41">
        <v>4.4845699999999997</v>
      </c>
      <c r="L6862" s="40">
        <v>4.5968799999999996</v>
      </c>
      <c r="M6862" s="44">
        <v>414.22680000000003</v>
      </c>
      <c r="N6862" s="46">
        <v>168.92292</v>
      </c>
      <c r="O6862" s="50">
        <v>14.40254</v>
      </c>
      <c r="P6862" s="49">
        <v>14.29302</v>
      </c>
      <c r="Q6862" s="26"/>
      <c r="R6862" s="52">
        <v>1971.0892100000001</v>
      </c>
      <c r="S6862" s="51">
        <v>2729.3956600000001</v>
      </c>
    </row>
    <row r="6863" spans="1:19">
      <c r="A6863" s="33">
        <v>57.166670000000003</v>
      </c>
      <c r="B6863" s="35">
        <v>3901.1407800000002</v>
      </c>
      <c r="C6863" s="47">
        <v>249.57688999999999</v>
      </c>
      <c r="D6863" s="53">
        <v>150.82695000000001</v>
      </c>
      <c r="E6863" s="56">
        <v>115.45258</v>
      </c>
      <c r="F6863" s="54">
        <v>35.072270000000003</v>
      </c>
      <c r="G6863" s="48">
        <v>15.7668</v>
      </c>
      <c r="H6863" s="55">
        <v>30.391529999999999</v>
      </c>
      <c r="I6863" s="45">
        <v>198.70074</v>
      </c>
      <c r="J6863" s="37">
        <v>4.9639999999999997E-2</v>
      </c>
      <c r="K6863" s="41">
        <v>4.4912099999999997</v>
      </c>
      <c r="L6863" s="40">
        <v>4.4733299999999998</v>
      </c>
      <c r="M6863" s="44">
        <v>414.00222000000002</v>
      </c>
      <c r="N6863" s="46">
        <v>168.55512999999999</v>
      </c>
      <c r="O6863" s="50">
        <v>14.394629999999999</v>
      </c>
      <c r="P6863" s="49">
        <v>14.284599999999999</v>
      </c>
      <c r="Q6863" s="26"/>
      <c r="R6863" s="52">
        <v>1975.1393</v>
      </c>
      <c r="S6863" s="51">
        <v>2746.7319400000001</v>
      </c>
    </row>
    <row r="6864" spans="1:19">
      <c r="A6864" s="33">
        <v>57.174999999999997</v>
      </c>
      <c r="B6864" s="35">
        <v>3900.9288900000001</v>
      </c>
      <c r="C6864" s="47">
        <v>250.19247999999999</v>
      </c>
      <c r="D6864" s="53">
        <v>151.02002999999999</v>
      </c>
      <c r="E6864" s="56">
        <v>115.54751</v>
      </c>
      <c r="F6864" s="54">
        <v>35.23104</v>
      </c>
      <c r="G6864" s="48">
        <v>15.70595</v>
      </c>
      <c r="H6864" s="55">
        <v>30.550450000000001</v>
      </c>
      <c r="I6864" s="45">
        <v>200.28820999999999</v>
      </c>
      <c r="J6864" s="37">
        <v>5.9769999999999997E-2</v>
      </c>
      <c r="K6864" s="41">
        <v>4.5138699999999998</v>
      </c>
      <c r="L6864" s="40">
        <v>4.6283799999999999</v>
      </c>
      <c r="M6864" s="44">
        <v>414.28294</v>
      </c>
      <c r="N6864" s="46">
        <v>168.60900000000001</v>
      </c>
      <c r="O6864" s="50">
        <v>14.409129999999999</v>
      </c>
      <c r="P6864" s="49">
        <v>14.29626</v>
      </c>
      <c r="Q6864" s="26"/>
      <c r="R6864" s="52">
        <v>1985.83152</v>
      </c>
      <c r="S6864" s="51">
        <v>2744.4636399999999</v>
      </c>
    </row>
    <row r="6865" spans="1:19">
      <c r="A6865" s="33">
        <v>57.183329999999998</v>
      </c>
      <c r="B6865" s="35">
        <v>3899.5055400000001</v>
      </c>
      <c r="C6865" s="47">
        <v>249.17856</v>
      </c>
      <c r="D6865" s="53">
        <v>150.84730999999999</v>
      </c>
      <c r="E6865" s="56">
        <v>115.36421</v>
      </c>
      <c r="F6865" s="54">
        <v>35.132530000000003</v>
      </c>
      <c r="G6865" s="48">
        <v>15.74015</v>
      </c>
      <c r="H6865" s="55">
        <v>30.13391</v>
      </c>
      <c r="I6865" s="45">
        <v>198.60153</v>
      </c>
      <c r="J6865" s="37">
        <v>4.9099999999999998E-2</v>
      </c>
      <c r="K6865" s="41">
        <v>4.4788300000000003</v>
      </c>
      <c r="L6865" s="40">
        <v>4.4540600000000001</v>
      </c>
      <c r="M6865" s="44">
        <v>413.77762999999999</v>
      </c>
      <c r="N6865" s="46">
        <v>171.21499</v>
      </c>
      <c r="O6865" s="50">
        <v>14.40254</v>
      </c>
      <c r="P6865" s="49">
        <v>14.294320000000001</v>
      </c>
      <c r="Q6865" s="26"/>
      <c r="R6865" s="52">
        <v>1976.11132</v>
      </c>
      <c r="S6865" s="51">
        <v>2780.27036</v>
      </c>
    </row>
    <row r="6866" spans="1:19">
      <c r="A6866" s="33">
        <v>57.191670000000002</v>
      </c>
      <c r="B6866" s="35">
        <v>3904.2760699999999</v>
      </c>
      <c r="C6866" s="47">
        <v>249.93899999999999</v>
      </c>
      <c r="D6866" s="53">
        <v>150.71534</v>
      </c>
      <c r="E6866" s="56">
        <v>115.14803000000001</v>
      </c>
      <c r="F6866" s="54">
        <v>34.997349999999997</v>
      </c>
      <c r="G6866" s="48">
        <v>15.739800000000001</v>
      </c>
      <c r="H6866" s="55">
        <v>30.157550000000001</v>
      </c>
      <c r="I6866" s="45">
        <v>197.04240999999999</v>
      </c>
      <c r="J6866" s="37">
        <v>6.4380000000000007E-2</v>
      </c>
      <c r="K6866" s="41">
        <v>4.4960500000000003</v>
      </c>
      <c r="L6866" s="40">
        <v>4.4344900000000003</v>
      </c>
      <c r="M6866" s="44">
        <v>413.88992000000002</v>
      </c>
      <c r="N6866" s="46">
        <v>168.73322999999999</v>
      </c>
      <c r="O6866" s="50">
        <v>14.392659999999999</v>
      </c>
      <c r="P6866" s="49">
        <v>14.28201</v>
      </c>
      <c r="Q6866" s="26"/>
      <c r="R6866" s="52">
        <v>2041.7227</v>
      </c>
      <c r="S6866" s="51">
        <v>2817.5352699999999</v>
      </c>
    </row>
    <row r="6867" spans="1:19">
      <c r="A6867" s="33">
        <v>57.2</v>
      </c>
      <c r="B6867" s="35">
        <v>3901.1329500000002</v>
      </c>
      <c r="C6867" s="47">
        <v>249.90279000000001</v>
      </c>
      <c r="D6867" s="53">
        <v>150.83428000000001</v>
      </c>
      <c r="E6867" s="56">
        <v>114.93686</v>
      </c>
      <c r="F6867" s="54">
        <v>34.867840000000001</v>
      </c>
      <c r="G6867" s="48">
        <v>15.80297</v>
      </c>
      <c r="H6867" s="55">
        <v>29.815829999999998</v>
      </c>
      <c r="I6867" s="45">
        <v>199.82047</v>
      </c>
      <c r="J6867" s="37">
        <v>3.0429999999999999E-2</v>
      </c>
      <c r="K6867" s="41">
        <v>4.5051100000000002</v>
      </c>
      <c r="L6867" s="40">
        <v>4.5384700000000002</v>
      </c>
      <c r="M6867" s="44">
        <v>413.83377999999999</v>
      </c>
      <c r="N6867" s="46">
        <v>170.51849999999999</v>
      </c>
      <c r="O6867" s="50">
        <v>14.395949999999999</v>
      </c>
      <c r="P6867" s="49">
        <v>14.2859</v>
      </c>
      <c r="Q6867" s="26"/>
      <c r="R6867" s="52">
        <v>1986.31753</v>
      </c>
      <c r="S6867" s="51">
        <v>2735.3904499999999</v>
      </c>
    </row>
    <row r="6868" spans="1:19">
      <c r="A6868" s="33">
        <v>57.208329999999997</v>
      </c>
      <c r="B6868" s="35">
        <v>3897.8703999999998</v>
      </c>
      <c r="C6868" s="47">
        <v>250.21059</v>
      </c>
      <c r="D6868" s="53">
        <v>151.02002999999999</v>
      </c>
      <c r="E6868" s="56">
        <v>114.66500000000001</v>
      </c>
      <c r="F6868" s="54">
        <v>35.253030000000003</v>
      </c>
      <c r="G6868" s="48">
        <v>15.88012</v>
      </c>
      <c r="H6868" s="55">
        <v>29.51229</v>
      </c>
      <c r="I6868" s="45">
        <v>203.00957</v>
      </c>
      <c r="J6868" s="37">
        <v>5.4469999999999998E-2</v>
      </c>
      <c r="K6868" s="41">
        <v>4.4918199999999997</v>
      </c>
      <c r="L6868" s="40">
        <v>4.4598699999999996</v>
      </c>
      <c r="M6868" s="44">
        <v>414.03028999999998</v>
      </c>
      <c r="N6868" s="46">
        <v>168.88673</v>
      </c>
      <c r="O6868" s="50">
        <v>14.393969999999999</v>
      </c>
      <c r="P6868" s="49">
        <v>14.291079999999999</v>
      </c>
      <c r="Q6868" s="26"/>
      <c r="R6868" s="52">
        <v>1940.95658</v>
      </c>
      <c r="S6868" s="51">
        <v>2766.0124799999999</v>
      </c>
    </row>
    <row r="6869" spans="1:19">
      <c r="A6869" s="33">
        <v>57.216670000000001</v>
      </c>
      <c r="B6869" s="35">
        <v>3903.3215700000001</v>
      </c>
      <c r="C6869" s="47">
        <v>250.69944000000001</v>
      </c>
      <c r="D6869" s="53">
        <v>151.07298</v>
      </c>
      <c r="E6869" s="56">
        <v>114.73372000000001</v>
      </c>
      <c r="F6869" s="54">
        <v>34.800229999999999</v>
      </c>
      <c r="G6869" s="48">
        <v>15.867279999999999</v>
      </c>
      <c r="H6869" s="55">
        <v>29.37678</v>
      </c>
      <c r="I6869" s="45">
        <v>191.55717000000001</v>
      </c>
      <c r="J6869" s="37">
        <v>4.233E-2</v>
      </c>
      <c r="K6869" s="41">
        <v>4.5096400000000001</v>
      </c>
      <c r="L6869" s="40">
        <v>4.5045200000000003</v>
      </c>
      <c r="M6869" s="44">
        <v>414.00222000000002</v>
      </c>
      <c r="N6869" s="46">
        <v>167.59065000000001</v>
      </c>
      <c r="O6869" s="50">
        <v>14.39859</v>
      </c>
      <c r="P6869" s="49">
        <v>14.294320000000001</v>
      </c>
      <c r="Q6869" s="26"/>
      <c r="R6869" s="52">
        <v>1985.6695199999999</v>
      </c>
      <c r="S6869" s="51">
        <v>2740.8991700000001</v>
      </c>
    </row>
    <row r="6870" spans="1:19">
      <c r="A6870" s="33">
        <v>57.225000000000001</v>
      </c>
      <c r="B6870" s="35">
        <v>3899.7100099999998</v>
      </c>
      <c r="C6870" s="47">
        <v>250.10195999999999</v>
      </c>
      <c r="D6870" s="53">
        <v>151.11940999999999</v>
      </c>
      <c r="E6870" s="56">
        <v>114.84187</v>
      </c>
      <c r="F6870" s="54">
        <v>34.814900000000002</v>
      </c>
      <c r="G6870" s="48">
        <v>15.78571</v>
      </c>
      <c r="H6870" s="55">
        <v>29.60369</v>
      </c>
      <c r="I6870" s="45">
        <v>204.27103</v>
      </c>
      <c r="J6870" s="37">
        <v>5.253E-2</v>
      </c>
      <c r="K6870" s="41">
        <v>4.5078300000000002</v>
      </c>
      <c r="L6870" s="40">
        <v>4.4996299999999998</v>
      </c>
      <c r="M6870" s="44">
        <v>414.28294</v>
      </c>
      <c r="N6870" s="46">
        <v>168.99179000000001</v>
      </c>
      <c r="O6870" s="50">
        <v>14.411110000000001</v>
      </c>
      <c r="P6870" s="49">
        <v>14.27683</v>
      </c>
      <c r="Q6870" s="26"/>
      <c r="R6870" s="52">
        <v>1975.7873099999999</v>
      </c>
      <c r="S6870" s="51">
        <v>2713.19353</v>
      </c>
    </row>
    <row r="6871" spans="1:19">
      <c r="A6871" s="33">
        <v>57.233330000000002</v>
      </c>
      <c r="B6871" s="35">
        <v>3897.76631</v>
      </c>
      <c r="C6871" s="47">
        <v>249.41394</v>
      </c>
      <c r="D6871" s="53">
        <v>151.25869</v>
      </c>
      <c r="E6871" s="56">
        <v>114.5912</v>
      </c>
      <c r="F6871" s="54">
        <v>34.588389999999997</v>
      </c>
      <c r="G6871" s="48">
        <v>15.80509</v>
      </c>
      <c r="H6871" s="55">
        <v>30.172229999999999</v>
      </c>
      <c r="I6871" s="45">
        <v>192.71942000000001</v>
      </c>
      <c r="J6871" s="37">
        <v>3.9309999999999998E-2</v>
      </c>
      <c r="K6871" s="41">
        <v>4.4957500000000001</v>
      </c>
      <c r="L6871" s="40">
        <v>4.4436600000000004</v>
      </c>
      <c r="M6871" s="44">
        <v>413.77762999999999</v>
      </c>
      <c r="N6871" s="46">
        <v>167.70941999999999</v>
      </c>
      <c r="O6871" s="50">
        <v>14.407819999999999</v>
      </c>
      <c r="P6871" s="49">
        <v>14.29302</v>
      </c>
      <c r="Q6871" s="26"/>
      <c r="R6871" s="52">
        <v>1962.6650400000001</v>
      </c>
      <c r="S6871" s="51">
        <v>2721.4566100000002</v>
      </c>
    </row>
    <row r="6872" spans="1:19">
      <c r="A6872" s="33">
        <v>57.241669999999999</v>
      </c>
      <c r="B6872" s="35">
        <v>3898.8355000000001</v>
      </c>
      <c r="C6872" s="47">
        <v>250.08385000000001</v>
      </c>
      <c r="D6872" s="53">
        <v>151.15933000000001</v>
      </c>
      <c r="E6872" s="56">
        <v>114.56491</v>
      </c>
      <c r="F6872" s="54">
        <v>34.876809999999999</v>
      </c>
      <c r="G6872" s="48">
        <v>15.79609</v>
      </c>
      <c r="H6872" s="55">
        <v>30.354849999999999</v>
      </c>
      <c r="I6872" s="45">
        <v>206.09944999999999</v>
      </c>
      <c r="J6872" s="37">
        <v>5.8840000000000003E-2</v>
      </c>
      <c r="K6872" s="41">
        <v>4.5005800000000002</v>
      </c>
      <c r="L6872" s="40">
        <v>4.4620100000000003</v>
      </c>
      <c r="M6872" s="44">
        <v>414.00222000000002</v>
      </c>
      <c r="N6872" s="46">
        <v>170.97929999999999</v>
      </c>
      <c r="O6872" s="50">
        <v>14.407159999999999</v>
      </c>
      <c r="P6872" s="49">
        <v>14.290430000000001</v>
      </c>
      <c r="Q6872" s="26"/>
      <c r="R6872" s="52">
        <v>1952.9448299999999</v>
      </c>
      <c r="S6872" s="51">
        <v>2719.35034</v>
      </c>
    </row>
    <row r="6873" spans="1:19">
      <c r="A6873" s="33">
        <v>57.25</v>
      </c>
      <c r="B6873" s="35">
        <v>3898.1192799999999</v>
      </c>
      <c r="C6873" s="47">
        <v>249.17856</v>
      </c>
      <c r="D6873" s="53">
        <v>151.02002999999999</v>
      </c>
      <c r="E6873" s="56">
        <v>114.52903999999999</v>
      </c>
      <c r="F6873" s="54">
        <v>34.995730000000002</v>
      </c>
      <c r="G6873" s="48">
        <v>15.830120000000001</v>
      </c>
      <c r="H6873" s="55">
        <v>30.52683</v>
      </c>
      <c r="I6873" s="45">
        <v>202.01740000000001</v>
      </c>
      <c r="J6873" s="37">
        <v>4.6280000000000002E-2</v>
      </c>
      <c r="K6873" s="41">
        <v>4.5096400000000001</v>
      </c>
      <c r="L6873" s="40">
        <v>4.5008499999999998</v>
      </c>
      <c r="M6873" s="44">
        <v>413.83377999999999</v>
      </c>
      <c r="N6873" s="46">
        <v>170.41154</v>
      </c>
      <c r="O6873" s="50">
        <v>14.39925</v>
      </c>
      <c r="P6873" s="49">
        <v>14.28978</v>
      </c>
      <c r="Q6873" s="26"/>
      <c r="R6873" s="52">
        <v>2017.9082000000001</v>
      </c>
      <c r="S6873" s="51">
        <v>2646.4407700000002</v>
      </c>
    </row>
    <row r="6874" spans="1:19">
      <c r="A6874" s="33">
        <v>57.258330000000001</v>
      </c>
      <c r="B6874" s="35">
        <v>3900.6150200000002</v>
      </c>
      <c r="C6874" s="47">
        <v>249.86658</v>
      </c>
      <c r="D6874" s="53">
        <v>150.9736</v>
      </c>
      <c r="E6874" s="56">
        <v>114.65843</v>
      </c>
      <c r="F6874" s="54">
        <v>34.87518</v>
      </c>
      <c r="G6874" s="48">
        <v>15.79053</v>
      </c>
      <c r="H6874" s="55">
        <v>30.141249999999999</v>
      </c>
      <c r="I6874" s="45">
        <v>200.33072999999999</v>
      </c>
      <c r="J6874" s="37">
        <v>5.1130000000000002E-2</v>
      </c>
      <c r="K6874" s="41">
        <v>4.4966499999999998</v>
      </c>
      <c r="L6874" s="40">
        <v>4.4565099999999997</v>
      </c>
      <c r="M6874" s="44">
        <v>414.28294</v>
      </c>
      <c r="N6874" s="46">
        <v>169.10223999999999</v>
      </c>
      <c r="O6874" s="50">
        <v>14.3887</v>
      </c>
      <c r="P6874" s="49">
        <v>14.287190000000001</v>
      </c>
      <c r="Q6874" s="26"/>
      <c r="R6874" s="52">
        <v>1979.6753900000001</v>
      </c>
      <c r="S6874" s="51">
        <v>2794.2041899999999</v>
      </c>
    </row>
    <row r="6875" spans="1:19">
      <c r="A6875" s="33">
        <v>57.266669999999998</v>
      </c>
      <c r="B6875" s="35">
        <v>3901.8117900000002</v>
      </c>
      <c r="C6875" s="47">
        <v>250.26490999999999</v>
      </c>
      <c r="D6875" s="53">
        <v>151.1129</v>
      </c>
      <c r="E6875" s="56">
        <v>114.68622000000001</v>
      </c>
      <c r="F6875" s="54">
        <v>35.012009999999997</v>
      </c>
      <c r="G6875" s="48">
        <v>15.74137</v>
      </c>
      <c r="H6875" s="55">
        <v>29.85417</v>
      </c>
      <c r="I6875" s="45">
        <v>206.09944999999999</v>
      </c>
      <c r="J6875" s="37">
        <v>4.478E-2</v>
      </c>
      <c r="K6875" s="41">
        <v>4.5096400000000001</v>
      </c>
      <c r="L6875" s="40">
        <v>4.4938200000000004</v>
      </c>
      <c r="M6875" s="44">
        <v>413.83377999999999</v>
      </c>
      <c r="N6875" s="46">
        <v>170.58877000000001</v>
      </c>
      <c r="O6875" s="50">
        <v>14.39331</v>
      </c>
      <c r="P6875" s="49">
        <v>14.290430000000001</v>
      </c>
      <c r="Q6875" s="26"/>
      <c r="R6875" s="52">
        <v>1980.48541</v>
      </c>
      <c r="S6875" s="51">
        <v>2759.2075799999998</v>
      </c>
    </row>
    <row r="6876" spans="1:19">
      <c r="A6876" s="33">
        <v>57.274999999999999</v>
      </c>
      <c r="B6876" s="35">
        <v>3901.7790199999999</v>
      </c>
      <c r="C6876" s="47">
        <v>250.33733000000001</v>
      </c>
      <c r="D6876" s="53">
        <v>151.1129</v>
      </c>
      <c r="E6876" s="56">
        <v>114.61242</v>
      </c>
      <c r="F6876" s="54">
        <v>35.088560000000001</v>
      </c>
      <c r="G6876" s="48">
        <v>15.7219</v>
      </c>
      <c r="H6876" s="55">
        <v>29.50657</v>
      </c>
      <c r="I6876" s="45">
        <v>202.24419</v>
      </c>
      <c r="J6876" s="37">
        <v>4.9239999999999999E-2</v>
      </c>
      <c r="K6876" s="41">
        <v>4.48698</v>
      </c>
      <c r="L6876" s="40">
        <v>4.4662899999999999</v>
      </c>
      <c r="M6876" s="44">
        <v>413.38461000000001</v>
      </c>
      <c r="N6876" s="46">
        <v>169.10516999999999</v>
      </c>
      <c r="O6876" s="50">
        <v>14.392659999999999</v>
      </c>
      <c r="P6876" s="49">
        <v>14.291079999999999</v>
      </c>
      <c r="Q6876" s="26"/>
      <c r="R6876" s="52">
        <v>1957.1569199999999</v>
      </c>
      <c r="S6876" s="51">
        <v>2785.2930200000001</v>
      </c>
    </row>
    <row r="6877" spans="1:19">
      <c r="A6877" s="33">
        <v>57.283329999999999</v>
      </c>
      <c r="B6877" s="35">
        <v>3901.8598699999998</v>
      </c>
      <c r="C6877" s="47">
        <v>250.69944000000001</v>
      </c>
      <c r="D6877" s="53">
        <v>151.05343999999999</v>
      </c>
      <c r="E6877" s="56">
        <v>114.96465000000001</v>
      </c>
      <c r="F6877" s="54">
        <v>34.951740000000001</v>
      </c>
      <c r="G6877" s="48">
        <v>15.764799999999999</v>
      </c>
      <c r="H6877" s="55">
        <v>29.58165</v>
      </c>
      <c r="I6877" s="45">
        <v>200.20316</v>
      </c>
      <c r="J6877" s="37">
        <v>5.0389999999999997E-2</v>
      </c>
      <c r="K6877" s="41">
        <v>4.5054100000000004</v>
      </c>
      <c r="L6877" s="40">
        <v>4.5338799999999999</v>
      </c>
      <c r="M6877" s="44">
        <v>413.88992000000002</v>
      </c>
      <c r="N6877" s="46">
        <v>169.42089000000001</v>
      </c>
      <c r="O6877" s="50">
        <v>14.393969999999999</v>
      </c>
      <c r="P6877" s="49">
        <v>14.29561</v>
      </c>
      <c r="Q6877" s="26"/>
      <c r="R6877" s="52">
        <v>1989.3956000000001</v>
      </c>
      <c r="S6877" s="51">
        <v>2762.2859899999999</v>
      </c>
    </row>
    <row r="6878" spans="1:19">
      <c r="A6878" s="33">
        <v>57.291670000000003</v>
      </c>
      <c r="B6878" s="35">
        <v>3901.1706300000001</v>
      </c>
      <c r="C6878" s="47">
        <v>249.84848</v>
      </c>
      <c r="D6878" s="53">
        <v>151.1129</v>
      </c>
      <c r="E6878" s="56">
        <v>114.7878</v>
      </c>
      <c r="F6878" s="54">
        <v>35.17812</v>
      </c>
      <c r="G6878" s="48">
        <v>15.77896</v>
      </c>
      <c r="H6878" s="55">
        <v>29.33107</v>
      </c>
      <c r="I6878" s="45">
        <v>193.88166000000001</v>
      </c>
      <c r="J6878" s="37">
        <v>5.4960000000000002E-2</v>
      </c>
      <c r="K6878" s="41">
        <v>4.5045099999999998</v>
      </c>
      <c r="L6878" s="40">
        <v>4.4889299999999999</v>
      </c>
      <c r="M6878" s="44">
        <v>413.80570999999998</v>
      </c>
      <c r="N6878" s="46">
        <v>170.48886999999999</v>
      </c>
      <c r="O6878" s="50">
        <v>14.391999999999999</v>
      </c>
      <c r="P6878" s="49">
        <v>14.29885</v>
      </c>
      <c r="Q6878" s="26"/>
      <c r="R6878" s="52">
        <v>1906.77388</v>
      </c>
      <c r="S6878" s="51">
        <v>2746.08385</v>
      </c>
    </row>
    <row r="6879" spans="1:19">
      <c r="A6879" s="33">
        <v>57.3</v>
      </c>
      <c r="B6879" s="35">
        <v>3899.5747000000001</v>
      </c>
      <c r="C6879" s="47">
        <v>250.15627000000001</v>
      </c>
      <c r="D6879" s="53">
        <v>151.1463</v>
      </c>
      <c r="E6879" s="56">
        <v>114.97122</v>
      </c>
      <c r="F6879" s="54">
        <v>35.012009999999997</v>
      </c>
      <c r="G6879" s="48">
        <v>15.777279999999999</v>
      </c>
      <c r="H6879" s="55">
        <v>30.01322</v>
      </c>
      <c r="I6879" s="45">
        <v>197.89284000000001</v>
      </c>
      <c r="J6879" s="37">
        <v>4.879E-2</v>
      </c>
      <c r="K6879" s="41">
        <v>4.50753</v>
      </c>
      <c r="L6879" s="40">
        <v>4.4828099999999997</v>
      </c>
      <c r="M6879" s="44">
        <v>413.88992000000002</v>
      </c>
      <c r="N6879" s="46">
        <v>168.87882999999999</v>
      </c>
      <c r="O6879" s="50">
        <v>14.397270000000001</v>
      </c>
      <c r="P6879" s="49">
        <v>14.284599999999999</v>
      </c>
      <c r="Q6879" s="26"/>
      <c r="R6879" s="52">
        <v>1997.0097599999999</v>
      </c>
      <c r="S6879" s="51">
        <v>2741.70928</v>
      </c>
    </row>
    <row r="6880" spans="1:19">
      <c r="A6880" s="33">
        <v>57.308329999999998</v>
      </c>
      <c r="B6880" s="35">
        <v>3904.3435599999998</v>
      </c>
      <c r="C6880" s="47">
        <v>251.09777</v>
      </c>
      <c r="D6880" s="53">
        <v>151.21226999999999</v>
      </c>
      <c r="E6880" s="56">
        <v>114.97122</v>
      </c>
      <c r="F6880" s="54">
        <v>35.012009999999997</v>
      </c>
      <c r="G6880" s="48">
        <v>15.77403</v>
      </c>
      <c r="H6880" s="55">
        <v>30.066230000000001</v>
      </c>
      <c r="I6880" s="45">
        <v>193.10211000000001</v>
      </c>
      <c r="J6880" s="37">
        <v>4.5679999999999998E-2</v>
      </c>
      <c r="K6880" s="41">
        <v>4.5023900000000001</v>
      </c>
      <c r="L6880" s="40">
        <v>4.5433599999999998</v>
      </c>
      <c r="M6880" s="44">
        <v>414.11451</v>
      </c>
      <c r="N6880" s="46">
        <v>170.46672000000001</v>
      </c>
      <c r="O6880" s="50">
        <v>14.39134</v>
      </c>
      <c r="P6880" s="49">
        <v>14.304679999999999</v>
      </c>
      <c r="Q6880" s="26"/>
      <c r="R6880" s="52">
        <v>1926.86229</v>
      </c>
      <c r="S6880" s="51">
        <v>2736.0385299999998</v>
      </c>
    </row>
    <row r="6881" spans="1:19">
      <c r="A6881" s="33">
        <v>57.316670000000002</v>
      </c>
      <c r="B6881" s="35">
        <v>3900.3021899999999</v>
      </c>
      <c r="C6881" s="47">
        <v>250.12006</v>
      </c>
      <c r="D6881" s="53">
        <v>151.02002999999999</v>
      </c>
      <c r="E6881" s="56">
        <v>115.16117</v>
      </c>
      <c r="F6881" s="54">
        <v>35.117870000000003</v>
      </c>
      <c r="G6881" s="48">
        <v>15.75268</v>
      </c>
      <c r="H6881" s="55">
        <v>30.754960000000001</v>
      </c>
      <c r="I6881" s="45">
        <v>203.34974</v>
      </c>
      <c r="J6881" s="37">
        <v>5.4140000000000001E-2</v>
      </c>
      <c r="K6881" s="41">
        <v>4.5005800000000002</v>
      </c>
      <c r="L6881" s="40">
        <v>4.4696600000000002</v>
      </c>
      <c r="M6881" s="44">
        <v>414.00222000000002</v>
      </c>
      <c r="N6881" s="46">
        <v>172.07091</v>
      </c>
      <c r="O6881" s="50">
        <v>14.39925</v>
      </c>
      <c r="P6881" s="49">
        <v>14.29237</v>
      </c>
      <c r="Q6881" s="26"/>
      <c r="R6881" s="52">
        <v>2045.4487799999999</v>
      </c>
      <c r="S6881" s="51">
        <v>2721.1325700000002</v>
      </c>
    </row>
    <row r="6882" spans="1:19">
      <c r="A6882" s="33">
        <v>57.325000000000003</v>
      </c>
      <c r="B6882" s="35">
        <v>3903.1965300000002</v>
      </c>
      <c r="C6882" s="47">
        <v>250.46406999999999</v>
      </c>
      <c r="D6882" s="53">
        <v>150.95406</v>
      </c>
      <c r="E6882" s="56">
        <v>115.28898</v>
      </c>
      <c r="F6882" s="54">
        <v>34.995730000000002</v>
      </c>
      <c r="G6882" s="48">
        <v>15.783200000000001</v>
      </c>
      <c r="H6882" s="55">
        <v>30.42089</v>
      </c>
      <c r="I6882" s="45">
        <v>198.30387999999999</v>
      </c>
      <c r="J6882" s="37">
        <v>5.602E-2</v>
      </c>
      <c r="K6882" s="41">
        <v>4.5105500000000003</v>
      </c>
      <c r="L6882" s="40">
        <v>4.6809799999999999</v>
      </c>
      <c r="M6882" s="44">
        <v>413.77762999999999</v>
      </c>
      <c r="N6882" s="46">
        <v>171.14435</v>
      </c>
      <c r="O6882" s="50">
        <v>14.397270000000001</v>
      </c>
      <c r="P6882" s="49">
        <v>14.301439999999999</v>
      </c>
      <c r="Q6882" s="26"/>
      <c r="R6882" s="52">
        <v>1995.2277200000001</v>
      </c>
      <c r="S6882" s="51">
        <v>2759.5316200000002</v>
      </c>
    </row>
    <row r="6883" spans="1:19">
      <c r="A6883" s="33">
        <v>57.333329999999997</v>
      </c>
      <c r="B6883" s="35">
        <v>3899.7516099999998</v>
      </c>
      <c r="C6883" s="47">
        <v>249.75794999999999</v>
      </c>
      <c r="D6883" s="53">
        <v>150.85382999999999</v>
      </c>
      <c r="E6883" s="56">
        <v>115.19551</v>
      </c>
      <c r="F6883" s="54">
        <v>34.997349999999997</v>
      </c>
      <c r="G6883" s="48">
        <v>15.78936</v>
      </c>
      <c r="H6883" s="55">
        <v>29.574310000000001</v>
      </c>
      <c r="I6883" s="45">
        <v>194.39192</v>
      </c>
      <c r="J6883" s="37">
        <v>4.6170000000000003E-2</v>
      </c>
      <c r="K6883" s="41">
        <v>4.4957500000000001</v>
      </c>
      <c r="L6883" s="40">
        <v>4.4451900000000002</v>
      </c>
      <c r="M6883" s="44">
        <v>413.94607000000002</v>
      </c>
      <c r="N6883" s="46">
        <v>169.27619000000001</v>
      </c>
      <c r="O6883" s="50">
        <v>14.39925</v>
      </c>
      <c r="P6883" s="49">
        <v>14.300789999999999</v>
      </c>
      <c r="Q6883" s="26"/>
      <c r="R6883" s="52">
        <v>1977.89336</v>
      </c>
      <c r="S6883" s="51">
        <v>2686.6220400000002</v>
      </c>
    </row>
    <row r="6884" spans="1:19">
      <c r="A6884" s="33">
        <v>57.341670000000001</v>
      </c>
      <c r="B6884" s="35">
        <v>3900.26728</v>
      </c>
      <c r="C6884" s="47">
        <v>250.88050000000001</v>
      </c>
      <c r="D6884" s="53">
        <v>150.93368000000001</v>
      </c>
      <c r="E6884" s="56">
        <v>115.3036</v>
      </c>
      <c r="F6884" s="54">
        <v>35.06494</v>
      </c>
      <c r="G6884" s="48">
        <v>15.77712</v>
      </c>
      <c r="H6884" s="55">
        <v>29.429839999999999</v>
      </c>
      <c r="I6884" s="45">
        <v>197.83614</v>
      </c>
      <c r="J6884" s="37">
        <v>5.0070000000000003E-2</v>
      </c>
      <c r="K6884" s="41">
        <v>4.5156900000000002</v>
      </c>
      <c r="L6884" s="40">
        <v>4.44672</v>
      </c>
      <c r="M6884" s="44">
        <v>413.72149000000002</v>
      </c>
      <c r="N6884" s="46">
        <v>169.49969999999999</v>
      </c>
      <c r="O6884" s="50">
        <v>14.40122</v>
      </c>
      <c r="P6884" s="49">
        <v>14.284599999999999</v>
      </c>
      <c r="Q6884" s="26"/>
      <c r="R6884" s="52">
        <v>2018.3942099999999</v>
      </c>
      <c r="S6884" s="51">
        <v>2712.3834200000001</v>
      </c>
    </row>
    <row r="6885" spans="1:19">
      <c r="A6885" s="33">
        <v>57.35</v>
      </c>
      <c r="B6885" s="35">
        <v>3900.79504</v>
      </c>
      <c r="C6885" s="47">
        <v>250.08385000000001</v>
      </c>
      <c r="D6885" s="53">
        <v>150.88072</v>
      </c>
      <c r="E6885" s="56">
        <v>115.57528000000001</v>
      </c>
      <c r="F6885" s="54">
        <v>35.103209999999997</v>
      </c>
      <c r="G6885" s="48">
        <v>15.720649999999999</v>
      </c>
      <c r="H6885" s="55">
        <v>29.62735</v>
      </c>
      <c r="I6885" s="45">
        <v>198.45979</v>
      </c>
      <c r="J6885" s="37">
        <v>5.9549999999999999E-2</v>
      </c>
      <c r="K6885" s="41">
        <v>4.4872899999999998</v>
      </c>
      <c r="L6885" s="40">
        <v>4.57578</v>
      </c>
      <c r="M6885" s="44">
        <v>413.77762999999999</v>
      </c>
      <c r="N6885" s="46">
        <v>172.31328999999999</v>
      </c>
      <c r="O6885" s="50">
        <v>14.3887</v>
      </c>
      <c r="P6885" s="49">
        <v>14.29302</v>
      </c>
      <c r="Q6885" s="26"/>
      <c r="R6885" s="52">
        <v>2034.1085399999999</v>
      </c>
      <c r="S6885" s="51">
        <v>2797.9306799999999</v>
      </c>
    </row>
    <row r="6886" spans="1:19">
      <c r="A6886" s="33">
        <v>57.358330000000002</v>
      </c>
      <c r="B6886" s="35">
        <v>3901.5770299999999</v>
      </c>
      <c r="C6886" s="47">
        <v>250.13817</v>
      </c>
      <c r="D6886" s="53">
        <v>150.95406</v>
      </c>
      <c r="E6886" s="56">
        <v>115.45914999999999</v>
      </c>
      <c r="F6886" s="54">
        <v>34.973730000000003</v>
      </c>
      <c r="G6886" s="48">
        <v>15.695460000000001</v>
      </c>
      <c r="H6886" s="55">
        <v>29.550640000000001</v>
      </c>
      <c r="I6886" s="45">
        <v>197.09911</v>
      </c>
      <c r="J6886" s="37">
        <v>4.4790000000000003E-2</v>
      </c>
      <c r="K6886" s="41">
        <v>4.48759</v>
      </c>
      <c r="L6886" s="40">
        <v>4.4580399999999996</v>
      </c>
      <c r="M6886" s="44">
        <v>413.91800000000001</v>
      </c>
      <c r="N6886" s="46">
        <v>169.9941</v>
      </c>
      <c r="O6886" s="50">
        <v>14.40452</v>
      </c>
      <c r="P6886" s="49">
        <v>14.290430000000001</v>
      </c>
      <c r="Q6886" s="26"/>
      <c r="R6886" s="52">
        <v>2045.1247800000001</v>
      </c>
      <c r="S6886" s="51">
        <v>2799.8749400000002</v>
      </c>
    </row>
    <row r="6887" spans="1:19">
      <c r="A6887" s="33">
        <v>57.366669999999999</v>
      </c>
      <c r="B6887" s="35">
        <v>3894.4961800000001</v>
      </c>
      <c r="C6887" s="47">
        <v>249.95711</v>
      </c>
      <c r="D6887" s="53">
        <v>150.92064999999999</v>
      </c>
      <c r="E6887" s="56">
        <v>115.41168</v>
      </c>
      <c r="F6887" s="54">
        <v>35.079599999999999</v>
      </c>
      <c r="G6887" s="48">
        <v>15.73495</v>
      </c>
      <c r="H6887" s="55">
        <v>30.027899999999999</v>
      </c>
      <c r="I6887" s="45">
        <v>201.11027999999999</v>
      </c>
      <c r="J6887" s="37">
        <v>4.6390000000000001E-2</v>
      </c>
      <c r="K6887" s="41">
        <v>4.5087400000000004</v>
      </c>
      <c r="L6887" s="40">
        <v>4.6036099999999998</v>
      </c>
      <c r="M6887" s="44">
        <v>413.91800000000001</v>
      </c>
      <c r="N6887" s="46">
        <v>169.97251</v>
      </c>
      <c r="O6887" s="50">
        <v>14.397930000000001</v>
      </c>
      <c r="P6887" s="49">
        <v>14.28525</v>
      </c>
      <c r="Q6887" s="26"/>
      <c r="R6887" s="52">
        <v>1994.74171</v>
      </c>
      <c r="S6887" s="51">
        <v>2693.913</v>
      </c>
    </row>
    <row r="6888" spans="1:19">
      <c r="A6888" s="33">
        <v>57.375</v>
      </c>
      <c r="B6888" s="35">
        <v>3895.9648699999998</v>
      </c>
      <c r="C6888" s="47">
        <v>249.45015000000001</v>
      </c>
      <c r="D6888" s="53">
        <v>150.96056999999999</v>
      </c>
      <c r="E6888" s="56">
        <v>115.38542</v>
      </c>
      <c r="F6888" s="54">
        <v>35.156140000000001</v>
      </c>
      <c r="G6888" s="48">
        <v>15.820220000000001</v>
      </c>
      <c r="H6888" s="55">
        <v>30.687339999999999</v>
      </c>
      <c r="I6888" s="45">
        <v>200.37325000000001</v>
      </c>
      <c r="J6888" s="37">
        <v>4.5440000000000001E-2</v>
      </c>
      <c r="K6888" s="41">
        <v>4.5005800000000002</v>
      </c>
      <c r="L6888" s="40">
        <v>4.4785300000000001</v>
      </c>
      <c r="M6888" s="44">
        <v>414.17065000000002</v>
      </c>
      <c r="N6888" s="46">
        <v>168.54820000000001</v>
      </c>
      <c r="O6888" s="50">
        <v>14.40188</v>
      </c>
      <c r="P6888" s="49">
        <v>14.28525</v>
      </c>
      <c r="Q6888" s="26"/>
      <c r="R6888" s="52">
        <v>1973.35726</v>
      </c>
      <c r="S6888" s="51">
        <v>2648.223</v>
      </c>
    </row>
    <row r="6889" spans="1:19">
      <c r="A6889" s="33">
        <v>57.383330000000001</v>
      </c>
      <c r="B6889" s="35">
        <v>3895.7322800000002</v>
      </c>
      <c r="C6889" s="47">
        <v>249.41394</v>
      </c>
      <c r="D6889" s="53">
        <v>150.77481</v>
      </c>
      <c r="E6889" s="56">
        <v>115.33794</v>
      </c>
      <c r="F6889" s="54">
        <v>34.78557</v>
      </c>
      <c r="G6889" s="48">
        <v>15.90273</v>
      </c>
      <c r="H6889" s="55">
        <v>30.84619</v>
      </c>
      <c r="I6889" s="45">
        <v>198.87083000000001</v>
      </c>
      <c r="J6889" s="37">
        <v>6.1550000000000001E-2</v>
      </c>
      <c r="K6889" s="41">
        <v>4.5017899999999997</v>
      </c>
      <c r="L6889" s="40">
        <v>4.4537599999999999</v>
      </c>
      <c r="M6889" s="44">
        <v>413.88992000000002</v>
      </c>
      <c r="N6889" s="46">
        <v>168.86783</v>
      </c>
      <c r="O6889" s="50">
        <v>14.39859</v>
      </c>
      <c r="P6889" s="49">
        <v>14.294320000000001</v>
      </c>
      <c r="Q6889" s="26"/>
      <c r="R6889" s="52">
        <v>1974.1672799999999</v>
      </c>
      <c r="S6889" s="51">
        <v>2687.2701200000001</v>
      </c>
    </row>
    <row r="6890" spans="1:19">
      <c r="A6890" s="33">
        <v>57.391669999999998</v>
      </c>
      <c r="B6890" s="35">
        <v>3903.04234</v>
      </c>
      <c r="C6890" s="47">
        <v>250.24680000000001</v>
      </c>
      <c r="D6890" s="53">
        <v>150.86117999999999</v>
      </c>
      <c r="E6890" s="56">
        <v>114.84995000000001</v>
      </c>
      <c r="F6890" s="54">
        <v>34.876809999999999</v>
      </c>
      <c r="G6890" s="48">
        <v>15.87825</v>
      </c>
      <c r="H6890" s="55">
        <v>30.513780000000001</v>
      </c>
      <c r="I6890" s="45">
        <v>203.36391</v>
      </c>
      <c r="J6890" s="37">
        <v>3.7569999999999999E-2</v>
      </c>
      <c r="K6890" s="41">
        <v>4.4927200000000003</v>
      </c>
      <c r="L6890" s="40">
        <v>4.6308299999999996</v>
      </c>
      <c r="M6890" s="44">
        <v>413.72149000000002</v>
      </c>
      <c r="N6890" s="46">
        <v>171.03488999999999</v>
      </c>
      <c r="O6890" s="50">
        <v>14.40452</v>
      </c>
      <c r="P6890" s="49">
        <v>14.29302</v>
      </c>
      <c r="Q6890" s="26"/>
      <c r="R6890" s="52">
        <v>2009.1600100000001</v>
      </c>
      <c r="S6890" s="51">
        <v>2692.9408699999999</v>
      </c>
    </row>
    <row r="6891" spans="1:19">
      <c r="A6891" s="33">
        <v>57.4</v>
      </c>
      <c r="B6891" s="35">
        <v>3899.5785299999998</v>
      </c>
      <c r="C6891" s="47">
        <v>249.70363</v>
      </c>
      <c r="D6891" s="53">
        <v>151.04693</v>
      </c>
      <c r="E6891" s="56">
        <v>114.76151</v>
      </c>
      <c r="F6891" s="54">
        <v>34.990020000000001</v>
      </c>
      <c r="G6891" s="48">
        <v>15.8302</v>
      </c>
      <c r="H6891" s="55">
        <v>29.620010000000001</v>
      </c>
      <c r="I6891" s="45">
        <v>199.65038999999999</v>
      </c>
      <c r="J6891" s="37">
        <v>6.3990000000000005E-2</v>
      </c>
      <c r="K6891" s="41">
        <v>4.4833600000000002</v>
      </c>
      <c r="L6891" s="40">
        <v>4.4354100000000001</v>
      </c>
      <c r="M6891" s="44">
        <v>413.97413999999998</v>
      </c>
      <c r="N6891" s="46">
        <v>170.84678</v>
      </c>
      <c r="O6891" s="50">
        <v>14.40386</v>
      </c>
      <c r="P6891" s="49">
        <v>14.29561</v>
      </c>
      <c r="Q6891" s="26"/>
      <c r="R6891" s="52">
        <v>2022.2822900000001</v>
      </c>
      <c r="S6891" s="51">
        <v>2739.4409799999999</v>
      </c>
    </row>
    <row r="6892" spans="1:19">
      <c r="A6892" s="33">
        <v>57.408329999999999</v>
      </c>
      <c r="B6892" s="35">
        <v>3899.9454900000001</v>
      </c>
      <c r="C6892" s="47">
        <v>249.77605</v>
      </c>
      <c r="D6892" s="53">
        <v>150.99397999999999</v>
      </c>
      <c r="E6892" s="56">
        <v>114.88431</v>
      </c>
      <c r="F6892" s="54">
        <v>34.915109999999999</v>
      </c>
      <c r="G6892" s="48">
        <v>15.830450000000001</v>
      </c>
      <c r="H6892" s="55">
        <v>29.38578</v>
      </c>
      <c r="I6892" s="45">
        <v>201.37959000000001</v>
      </c>
      <c r="J6892" s="37">
        <v>3.9890000000000002E-2</v>
      </c>
      <c r="K6892" s="41">
        <v>4.5005800000000002</v>
      </c>
      <c r="L6892" s="40">
        <v>4.4231699999999998</v>
      </c>
      <c r="M6892" s="44">
        <v>414.17065000000002</v>
      </c>
      <c r="N6892" s="46">
        <v>170.71959000000001</v>
      </c>
      <c r="O6892" s="50">
        <v>14.40057</v>
      </c>
      <c r="P6892" s="49">
        <v>14.28201</v>
      </c>
      <c r="Q6892" s="26"/>
      <c r="R6892" s="52">
        <v>1989.07159</v>
      </c>
      <c r="S6892" s="51">
        <v>2733.7702300000001</v>
      </c>
    </row>
    <row r="6893" spans="1:19">
      <c r="A6893" s="33">
        <v>57.416670000000003</v>
      </c>
      <c r="B6893" s="35">
        <v>3901.5007500000002</v>
      </c>
      <c r="C6893" s="47">
        <v>249.66741999999999</v>
      </c>
      <c r="D6893" s="53">
        <v>151.08685</v>
      </c>
      <c r="E6893" s="56">
        <v>114.72058</v>
      </c>
      <c r="F6893" s="54">
        <v>34.944409999999998</v>
      </c>
      <c r="G6893" s="48">
        <v>15.927720000000001</v>
      </c>
      <c r="H6893" s="55">
        <v>29.362089999999998</v>
      </c>
      <c r="I6893" s="45">
        <v>193.52732</v>
      </c>
      <c r="J6893" s="37">
        <v>6.1920000000000003E-2</v>
      </c>
      <c r="K6893" s="41">
        <v>4.5057200000000002</v>
      </c>
      <c r="L6893" s="40">
        <v>4.5011599999999996</v>
      </c>
      <c r="M6893" s="44">
        <v>414.00222000000002</v>
      </c>
      <c r="N6893" s="46">
        <v>168.10809</v>
      </c>
      <c r="O6893" s="50">
        <v>14.391999999999999</v>
      </c>
      <c r="P6893" s="49">
        <v>14.284599999999999</v>
      </c>
      <c r="Q6893" s="26"/>
      <c r="R6893" s="52">
        <v>2011.42806</v>
      </c>
      <c r="S6893" s="51">
        <v>2757.42535</v>
      </c>
    </row>
    <row r="6894" spans="1:19">
      <c r="A6894" s="33">
        <v>57.424999999999997</v>
      </c>
      <c r="B6894" s="35">
        <v>3899.2673300000001</v>
      </c>
      <c r="C6894" s="47">
        <v>249.88469000000001</v>
      </c>
      <c r="D6894" s="53">
        <v>151.09987000000001</v>
      </c>
      <c r="E6894" s="56">
        <v>114.78122999999999</v>
      </c>
      <c r="F6894" s="54">
        <v>35.117870000000003</v>
      </c>
      <c r="G6894" s="48">
        <v>15.981629999999999</v>
      </c>
      <c r="H6894" s="55">
        <v>29.588999999999999</v>
      </c>
      <c r="I6894" s="45">
        <v>204.93719999999999</v>
      </c>
      <c r="J6894" s="37">
        <v>4.317E-2</v>
      </c>
      <c r="K6894" s="41">
        <v>4.4945399999999998</v>
      </c>
      <c r="L6894" s="40">
        <v>4.4739399999999998</v>
      </c>
      <c r="M6894" s="44">
        <v>414.19873000000001</v>
      </c>
      <c r="N6894" s="46">
        <v>171.12432000000001</v>
      </c>
      <c r="O6894" s="50">
        <v>14.40254</v>
      </c>
      <c r="P6894" s="49">
        <v>14.29626</v>
      </c>
      <c r="Q6894" s="26"/>
      <c r="R6894" s="52">
        <v>2013.6961100000001</v>
      </c>
      <c r="S6894" s="51">
        <v>2758.7215200000001</v>
      </c>
    </row>
    <row r="6895" spans="1:19">
      <c r="A6895" s="33">
        <v>57.433329999999998</v>
      </c>
      <c r="B6895" s="35">
        <v>3898.2230199999999</v>
      </c>
      <c r="C6895" s="47">
        <v>249.73983999999999</v>
      </c>
      <c r="D6895" s="53">
        <v>151.04693</v>
      </c>
      <c r="E6895" s="56">
        <v>114.67307</v>
      </c>
      <c r="F6895" s="54">
        <v>35.103209999999997</v>
      </c>
      <c r="G6895" s="48">
        <v>15.98044</v>
      </c>
      <c r="H6895" s="55">
        <v>30.210550000000001</v>
      </c>
      <c r="I6895" s="45">
        <v>198.24717999999999</v>
      </c>
      <c r="J6895" s="37">
        <v>5.5730000000000002E-2</v>
      </c>
      <c r="K6895" s="41">
        <v>4.5105500000000003</v>
      </c>
      <c r="L6895" s="40">
        <v>4.4941199999999997</v>
      </c>
      <c r="M6895" s="44">
        <v>413.94607000000002</v>
      </c>
      <c r="N6895" s="46">
        <v>168.53913</v>
      </c>
      <c r="O6895" s="50">
        <v>14.407159999999999</v>
      </c>
      <c r="P6895" s="49">
        <v>14.293670000000001</v>
      </c>
      <c r="Q6895" s="26"/>
      <c r="R6895" s="52">
        <v>1984.0494900000001</v>
      </c>
      <c r="S6895" s="51">
        <v>2720.64651</v>
      </c>
    </row>
    <row r="6896" spans="1:19">
      <c r="A6896" s="33">
        <v>57.441670000000002</v>
      </c>
      <c r="B6896" s="35">
        <v>3901.9345199999998</v>
      </c>
      <c r="C6896" s="47">
        <v>250.46406999999999</v>
      </c>
      <c r="D6896" s="53">
        <v>150.95406</v>
      </c>
      <c r="E6896" s="56">
        <v>114.57805</v>
      </c>
      <c r="F6896" s="54">
        <v>34.944409999999998</v>
      </c>
      <c r="G6896" s="48">
        <v>15.90387</v>
      </c>
      <c r="H6896" s="55">
        <v>30.89913</v>
      </c>
      <c r="I6896" s="45">
        <v>196.33372</v>
      </c>
      <c r="J6896" s="37">
        <v>4.9549999999999997E-2</v>
      </c>
      <c r="K6896" s="41">
        <v>4.5223300000000002</v>
      </c>
      <c r="L6896" s="40">
        <v>4.6124799999999997</v>
      </c>
      <c r="M6896" s="44">
        <v>414.19873000000001</v>
      </c>
      <c r="N6896" s="46">
        <v>171.17747</v>
      </c>
      <c r="O6896" s="50">
        <v>14.4032</v>
      </c>
      <c r="P6896" s="49">
        <v>14.29561</v>
      </c>
      <c r="Q6896" s="26"/>
      <c r="R6896" s="52">
        <v>1937.87852</v>
      </c>
      <c r="S6896" s="51">
        <v>2745.1117300000001</v>
      </c>
    </row>
    <row r="6897" spans="1:19">
      <c r="A6897" s="33">
        <v>57.45</v>
      </c>
      <c r="B6897" s="35">
        <v>3896.6991200000002</v>
      </c>
      <c r="C6897" s="47">
        <v>249.19667000000001</v>
      </c>
      <c r="D6897" s="53">
        <v>151.03390999999999</v>
      </c>
      <c r="E6897" s="56">
        <v>114.61242</v>
      </c>
      <c r="F6897" s="54">
        <v>34.929760000000002</v>
      </c>
      <c r="G6897" s="48">
        <v>15.881259999999999</v>
      </c>
      <c r="H6897" s="55">
        <v>30.990349999999999</v>
      </c>
      <c r="I6897" s="45">
        <v>199.59369000000001</v>
      </c>
      <c r="J6897" s="37">
        <v>5.1900000000000002E-2</v>
      </c>
      <c r="K6897" s="41">
        <v>4.5002800000000001</v>
      </c>
      <c r="L6897" s="40">
        <v>4.5461099999999997</v>
      </c>
      <c r="M6897" s="44">
        <v>414.17065000000002</v>
      </c>
      <c r="N6897" s="46">
        <v>169.39309</v>
      </c>
      <c r="O6897" s="50">
        <v>14.39331</v>
      </c>
      <c r="P6897" s="49">
        <v>14.293670000000001</v>
      </c>
      <c r="Q6897" s="26"/>
      <c r="R6897" s="52">
        <v>1996.3617400000001</v>
      </c>
      <c r="S6897" s="51">
        <v>2650.1672600000002</v>
      </c>
    </row>
    <row r="6898" spans="1:19">
      <c r="A6898" s="33">
        <v>57.458329999999997</v>
      </c>
      <c r="B6898" s="35">
        <v>3900.8293399999998</v>
      </c>
      <c r="C6898" s="47">
        <v>250.04764</v>
      </c>
      <c r="D6898" s="53">
        <v>151.09987000000001</v>
      </c>
      <c r="E6898" s="56">
        <v>114.79588</v>
      </c>
      <c r="F6898" s="54">
        <v>34.816540000000003</v>
      </c>
      <c r="G6898" s="48">
        <v>15.92909</v>
      </c>
      <c r="H6898" s="55">
        <v>29.92351</v>
      </c>
      <c r="I6898" s="45">
        <v>202.07409999999999</v>
      </c>
      <c r="J6898" s="37">
        <v>5.1450000000000003E-2</v>
      </c>
      <c r="K6898" s="41">
        <v>4.5035999999999996</v>
      </c>
      <c r="L6898" s="40">
        <v>4.6430600000000002</v>
      </c>
      <c r="M6898" s="44">
        <v>414.36716000000001</v>
      </c>
      <c r="N6898" s="46">
        <v>169.47796</v>
      </c>
      <c r="O6898" s="50">
        <v>14.40452</v>
      </c>
      <c r="P6898" s="49">
        <v>14.294969999999999</v>
      </c>
      <c r="Q6898" s="26"/>
      <c r="R6898" s="52">
        <v>1962.8270399999999</v>
      </c>
      <c r="S6898" s="51">
        <v>2768.28078</v>
      </c>
    </row>
    <row r="6899" spans="1:19">
      <c r="A6899" s="33">
        <v>57.466670000000001</v>
      </c>
      <c r="B6899" s="35">
        <v>3900.4370199999998</v>
      </c>
      <c r="C6899" s="47">
        <v>250.19247999999999</v>
      </c>
      <c r="D6899" s="53">
        <v>150.96144000000001</v>
      </c>
      <c r="E6899" s="56">
        <v>114.65993</v>
      </c>
      <c r="F6899" s="54">
        <v>34.770910000000001</v>
      </c>
      <c r="G6899" s="48">
        <v>16.048909999999999</v>
      </c>
      <c r="H6899" s="55">
        <v>29.50657</v>
      </c>
      <c r="I6899" s="45">
        <v>202.27252999999999</v>
      </c>
      <c r="J6899" s="37">
        <v>4.8489999999999998E-2</v>
      </c>
      <c r="K6899" s="41">
        <v>4.4933300000000003</v>
      </c>
      <c r="L6899" s="40">
        <v>4.5834200000000003</v>
      </c>
      <c r="M6899" s="44">
        <v>413.72149000000002</v>
      </c>
      <c r="N6899" s="46">
        <v>170.95229</v>
      </c>
      <c r="O6899" s="50">
        <v>14.40452</v>
      </c>
      <c r="P6899" s="49">
        <v>14.2859</v>
      </c>
      <c r="Q6899" s="26"/>
      <c r="R6899" s="52">
        <v>1954.2408600000001</v>
      </c>
      <c r="S6899" s="51">
        <v>2805.8697299999999</v>
      </c>
    </row>
    <row r="6900" spans="1:19">
      <c r="A6900" s="33">
        <v>57.475000000000001</v>
      </c>
      <c r="B6900" s="35">
        <v>3898.0723600000001</v>
      </c>
      <c r="C6900" s="47">
        <v>249.93899999999999</v>
      </c>
      <c r="D6900" s="53">
        <v>150.99397999999999</v>
      </c>
      <c r="E6900" s="56">
        <v>114.59929</v>
      </c>
      <c r="F6900" s="54">
        <v>34.862160000000003</v>
      </c>
      <c r="G6900" s="48">
        <v>16.22954</v>
      </c>
      <c r="H6900" s="55">
        <v>29.38578</v>
      </c>
      <c r="I6900" s="45">
        <v>201.37959000000001</v>
      </c>
      <c r="J6900" s="37">
        <v>4.4269999999999997E-2</v>
      </c>
      <c r="K6900" s="41">
        <v>4.4256500000000001</v>
      </c>
      <c r="L6900" s="40">
        <v>4.42103</v>
      </c>
      <c r="M6900" s="44">
        <v>413.97413999999998</v>
      </c>
      <c r="N6900" s="46">
        <v>168.62188</v>
      </c>
      <c r="O6900" s="50">
        <v>14.407159999999999</v>
      </c>
      <c r="P6900" s="49">
        <v>14.287190000000001</v>
      </c>
      <c r="Q6900" s="26"/>
      <c r="R6900" s="52">
        <v>1981.4574299999999</v>
      </c>
      <c r="S6900" s="51">
        <v>2653.73173</v>
      </c>
    </row>
    <row r="6901" spans="1:19">
      <c r="A6901" s="33">
        <v>57.483330000000002</v>
      </c>
      <c r="B6901" s="35">
        <v>3896.2194300000001</v>
      </c>
      <c r="C6901" s="47">
        <v>249.97522000000001</v>
      </c>
      <c r="D6901" s="53">
        <v>150.98662999999999</v>
      </c>
      <c r="E6901" s="56">
        <v>114.47645</v>
      </c>
      <c r="F6901" s="54">
        <v>35.042960000000001</v>
      </c>
      <c r="G6901" s="48">
        <v>16.310849999999999</v>
      </c>
      <c r="H6901" s="55">
        <v>29.248609999999999</v>
      </c>
      <c r="I6901" s="45">
        <v>200.08976999999999</v>
      </c>
      <c r="J6901" s="37">
        <v>6.1280000000000001E-2</v>
      </c>
      <c r="K6901" s="41">
        <v>4.4881900000000003</v>
      </c>
      <c r="L6901" s="40">
        <v>4.4369399999999999</v>
      </c>
      <c r="M6901" s="44">
        <v>413.72149000000002</v>
      </c>
      <c r="N6901" s="46">
        <v>169.92814999999999</v>
      </c>
      <c r="O6901" s="50">
        <v>14.395289999999999</v>
      </c>
      <c r="P6901" s="49">
        <v>14.28655</v>
      </c>
      <c r="Q6901" s="26"/>
      <c r="R6901" s="52">
        <v>1926.2142799999999</v>
      </c>
      <c r="S6901" s="51">
        <v>2676.0906599999998</v>
      </c>
    </row>
    <row r="6902" spans="1:19">
      <c r="A6902" s="33">
        <v>57.491669999999999</v>
      </c>
      <c r="B6902" s="35">
        <v>3901.7853300000002</v>
      </c>
      <c r="C6902" s="47">
        <v>250.80807999999999</v>
      </c>
      <c r="D6902" s="53">
        <v>150.99397999999999</v>
      </c>
      <c r="E6902" s="56">
        <v>114.80244999999999</v>
      </c>
      <c r="F6902" s="54">
        <v>34.876809999999999</v>
      </c>
      <c r="G6902" s="48">
        <v>16.241160000000001</v>
      </c>
      <c r="H6902" s="55">
        <v>29.98386</v>
      </c>
      <c r="I6902" s="45">
        <v>198.33223000000001</v>
      </c>
      <c r="J6902" s="37">
        <v>3.1109999999999999E-2</v>
      </c>
      <c r="K6902" s="41">
        <v>4.5084400000000002</v>
      </c>
      <c r="L6902" s="40">
        <v>4.4889299999999999</v>
      </c>
      <c r="M6902" s="44">
        <v>413.63727</v>
      </c>
      <c r="N6902" s="46">
        <v>172.84692000000001</v>
      </c>
      <c r="O6902" s="50">
        <v>14.40122</v>
      </c>
      <c r="P6902" s="49">
        <v>14.300789999999999</v>
      </c>
      <c r="Q6902" s="26"/>
      <c r="R6902" s="52">
        <v>1972.7092500000001</v>
      </c>
      <c r="S6902" s="51">
        <v>2698.6116099999999</v>
      </c>
    </row>
    <row r="6903" spans="1:19">
      <c r="A6903" s="33">
        <v>57.5</v>
      </c>
      <c r="B6903" s="35">
        <v>3901.3737900000001</v>
      </c>
      <c r="C6903" s="47">
        <v>249.77605</v>
      </c>
      <c r="D6903" s="53">
        <v>150.8946</v>
      </c>
      <c r="E6903" s="56">
        <v>114.94494</v>
      </c>
      <c r="F6903" s="54">
        <v>35.088560000000001</v>
      </c>
      <c r="G6903" s="48">
        <v>16.236799999999999</v>
      </c>
      <c r="H6903" s="55">
        <v>30.513780000000001</v>
      </c>
      <c r="I6903" s="45">
        <v>200.99689000000001</v>
      </c>
      <c r="J6903" s="37">
        <v>5.8819999999999997E-2</v>
      </c>
      <c r="K6903" s="41">
        <v>4.4806400000000002</v>
      </c>
      <c r="L6903" s="40">
        <v>4.5788399999999996</v>
      </c>
      <c r="M6903" s="44">
        <v>413.77762999999999</v>
      </c>
      <c r="N6903" s="46">
        <v>169.60184000000001</v>
      </c>
      <c r="O6903" s="50">
        <v>14.406499999999999</v>
      </c>
      <c r="P6903" s="49">
        <v>14.287839999999999</v>
      </c>
      <c r="Q6903" s="26"/>
      <c r="R6903" s="52">
        <v>2051.9289199999998</v>
      </c>
      <c r="S6903" s="51">
        <v>2761.47588</v>
      </c>
    </row>
    <row r="6904" spans="1:19">
      <c r="A6904" s="33">
        <v>57.508330000000001</v>
      </c>
      <c r="B6904" s="35">
        <v>3900.7348099999999</v>
      </c>
      <c r="C6904" s="47">
        <v>249.90279000000001</v>
      </c>
      <c r="D6904" s="53">
        <v>151.16584</v>
      </c>
      <c r="E6904" s="56">
        <v>114.97929999999999</v>
      </c>
      <c r="F6904" s="54">
        <v>35.179769999999998</v>
      </c>
      <c r="G6904" s="48">
        <v>16.23602</v>
      </c>
      <c r="H6904" s="55">
        <v>31.02863</v>
      </c>
      <c r="I6904" s="45">
        <v>198.50230999999999</v>
      </c>
      <c r="J6904" s="37">
        <v>4.2259999999999999E-2</v>
      </c>
      <c r="K6904" s="41">
        <v>4.5072299999999998</v>
      </c>
      <c r="L6904" s="40">
        <v>4.5534499999999998</v>
      </c>
      <c r="M6904" s="44">
        <v>413.88992000000002</v>
      </c>
      <c r="N6904" s="46">
        <v>172.98291</v>
      </c>
      <c r="O6904" s="50">
        <v>14.40452</v>
      </c>
      <c r="P6904" s="49">
        <v>14.300789999999999</v>
      </c>
      <c r="Q6904" s="26"/>
      <c r="R6904" s="52">
        <v>2057.7610500000001</v>
      </c>
      <c r="S6904" s="51">
        <v>2713.0315099999998</v>
      </c>
    </row>
    <row r="6905" spans="1:19">
      <c r="A6905" s="33">
        <v>57.516669999999998</v>
      </c>
      <c r="B6905" s="35">
        <v>3897.1410099999998</v>
      </c>
      <c r="C6905" s="47">
        <v>249.52257</v>
      </c>
      <c r="D6905" s="53">
        <v>151.14067</v>
      </c>
      <c r="E6905" s="56">
        <v>115.06771999999999</v>
      </c>
      <c r="F6905" s="54">
        <v>35.013660000000002</v>
      </c>
      <c r="G6905" s="48">
        <v>16.256309999999999</v>
      </c>
      <c r="H6905" s="55">
        <v>30.54476</v>
      </c>
      <c r="I6905" s="45">
        <v>199.38108</v>
      </c>
      <c r="J6905" s="37">
        <v>4.5370000000000001E-2</v>
      </c>
      <c r="K6905" s="41">
        <v>4.5017899999999997</v>
      </c>
      <c r="L6905" s="40">
        <v>4.4522300000000001</v>
      </c>
      <c r="M6905" s="44">
        <v>413.88992000000002</v>
      </c>
      <c r="N6905" s="46">
        <v>169.81370999999999</v>
      </c>
      <c r="O6905" s="50">
        <v>14.40386</v>
      </c>
      <c r="P6905" s="49">
        <v>14.28266</v>
      </c>
      <c r="Q6905" s="26"/>
      <c r="R6905" s="52">
        <v>2017.7462</v>
      </c>
      <c r="S6905" s="51">
        <v>2728.5855499999998</v>
      </c>
    </row>
    <row r="6906" spans="1:19">
      <c r="A6906" s="33">
        <v>57.524999999999999</v>
      </c>
      <c r="B6906" s="35">
        <v>3900.2676299999998</v>
      </c>
      <c r="C6906" s="47">
        <v>250.42786000000001</v>
      </c>
      <c r="D6906" s="53">
        <v>151.30597</v>
      </c>
      <c r="E6906" s="56">
        <v>115.25765</v>
      </c>
      <c r="F6906" s="54">
        <v>35.013660000000002</v>
      </c>
      <c r="G6906" s="48">
        <v>16.248460000000001</v>
      </c>
      <c r="H6906" s="55">
        <v>29.855820000000001</v>
      </c>
      <c r="I6906" s="45">
        <v>197.21250000000001</v>
      </c>
      <c r="J6906" s="37">
        <v>5.2720000000000003E-2</v>
      </c>
      <c r="K6906" s="41">
        <v>4.5087400000000004</v>
      </c>
      <c r="L6906" s="40">
        <v>4.4681300000000004</v>
      </c>
      <c r="M6906" s="44">
        <v>413.77762999999999</v>
      </c>
      <c r="N6906" s="46">
        <v>171.79033000000001</v>
      </c>
      <c r="O6906" s="50">
        <v>14.409129999999999</v>
      </c>
      <c r="P6906" s="49">
        <v>14.294320000000001</v>
      </c>
      <c r="Q6906" s="26"/>
      <c r="R6906" s="52">
        <v>1972.7092500000001</v>
      </c>
      <c r="S6906" s="51">
        <v>2763.7441800000001</v>
      </c>
    </row>
    <row r="6907" spans="1:19">
      <c r="A6907" s="33">
        <v>57.533329999999999</v>
      </c>
      <c r="B6907" s="35">
        <v>3894.8319799999999</v>
      </c>
      <c r="C6907" s="47">
        <v>249.68552</v>
      </c>
      <c r="D6907" s="53">
        <v>151.18709999999999</v>
      </c>
      <c r="E6907" s="56">
        <v>115.53591</v>
      </c>
      <c r="F6907" s="54">
        <v>34.953400000000002</v>
      </c>
      <c r="G6907" s="48">
        <v>16.189530000000001</v>
      </c>
      <c r="H6907" s="55">
        <v>29.371099999999998</v>
      </c>
      <c r="I6907" s="45">
        <v>199.42361</v>
      </c>
      <c r="J6907" s="37">
        <v>4.1779999999999998E-2</v>
      </c>
      <c r="K6907" s="41">
        <v>4.5078300000000002</v>
      </c>
      <c r="L6907" s="40">
        <v>4.4812799999999999</v>
      </c>
      <c r="M6907" s="44">
        <v>414.11451</v>
      </c>
      <c r="N6907" s="46">
        <v>172.53883999999999</v>
      </c>
      <c r="O6907" s="50">
        <v>14.40584</v>
      </c>
      <c r="P6907" s="49">
        <v>14.28266</v>
      </c>
      <c r="Q6907" s="26"/>
      <c r="R6907" s="52">
        <v>1926.53828</v>
      </c>
      <c r="S6907" s="51">
        <v>2666.5313999999998</v>
      </c>
    </row>
    <row r="6908" spans="1:19">
      <c r="A6908" s="33">
        <v>57.541670000000003</v>
      </c>
      <c r="B6908" s="35">
        <v>3897.65058</v>
      </c>
      <c r="C6908" s="47">
        <v>249.14234999999999</v>
      </c>
      <c r="D6908" s="53">
        <v>151.21312</v>
      </c>
      <c r="E6908" s="56">
        <v>115.46066</v>
      </c>
      <c r="F6908" s="54">
        <v>35.134169999999997</v>
      </c>
      <c r="G6908" s="48">
        <v>16.184159999999999</v>
      </c>
      <c r="H6908" s="55">
        <v>29.233920000000001</v>
      </c>
      <c r="I6908" s="45">
        <v>202.17331999999999</v>
      </c>
      <c r="J6908" s="37">
        <v>7.0330000000000004E-2</v>
      </c>
      <c r="K6908" s="41">
        <v>4.4981600000000004</v>
      </c>
      <c r="L6908" s="40">
        <v>4.4772999999999996</v>
      </c>
      <c r="M6908" s="44">
        <v>413.58112</v>
      </c>
      <c r="N6908" s="46">
        <v>169.60991000000001</v>
      </c>
      <c r="O6908" s="50">
        <v>14.40188</v>
      </c>
      <c r="P6908" s="49">
        <v>14.2859</v>
      </c>
      <c r="Q6908" s="26"/>
      <c r="R6908" s="52">
        <v>1951.8108099999999</v>
      </c>
      <c r="S6908" s="51">
        <v>2673.6603399999999</v>
      </c>
    </row>
    <row r="6909" spans="1:19">
      <c r="A6909" s="33">
        <v>57.55</v>
      </c>
      <c r="B6909" s="35">
        <v>3900.5013100000001</v>
      </c>
      <c r="C6909" s="47">
        <v>250.12006</v>
      </c>
      <c r="D6909" s="53">
        <v>150.96144000000001</v>
      </c>
      <c r="E6909" s="56">
        <v>115.50812999999999</v>
      </c>
      <c r="F6909" s="54">
        <v>34.816540000000003</v>
      </c>
      <c r="G6909" s="48">
        <v>16.202089999999998</v>
      </c>
      <c r="H6909" s="55">
        <v>29.55228</v>
      </c>
      <c r="I6909" s="45">
        <v>207.24753000000001</v>
      </c>
      <c r="J6909" s="37">
        <v>3.9149999999999997E-2</v>
      </c>
      <c r="K6909" s="41">
        <v>4.5081300000000004</v>
      </c>
      <c r="L6909" s="40">
        <v>4.4757699999999998</v>
      </c>
      <c r="M6909" s="44">
        <v>414.03028999999998</v>
      </c>
      <c r="N6909" s="46">
        <v>171.46525</v>
      </c>
      <c r="O6909" s="50">
        <v>14.39925</v>
      </c>
      <c r="P6909" s="49">
        <v>14.29561</v>
      </c>
      <c r="Q6909" s="26"/>
      <c r="R6909" s="52">
        <v>1966.39112</v>
      </c>
      <c r="S6909" s="51">
        <v>2716.7579999999998</v>
      </c>
    </row>
    <row r="6910" spans="1:19">
      <c r="A6910" s="33">
        <v>57.558329999999998</v>
      </c>
      <c r="B6910" s="35">
        <v>3898.3654700000002</v>
      </c>
      <c r="C6910" s="47">
        <v>249.6131</v>
      </c>
      <c r="D6910" s="53">
        <v>150.93453</v>
      </c>
      <c r="E6910" s="56">
        <v>115.56215</v>
      </c>
      <c r="F6910" s="54">
        <v>34.823860000000003</v>
      </c>
      <c r="G6910" s="48">
        <v>16.196639999999999</v>
      </c>
      <c r="H6910" s="55">
        <v>30.142880000000002</v>
      </c>
      <c r="I6910" s="45">
        <v>200.60003</v>
      </c>
      <c r="J6910" s="37">
        <v>5.7009999999999998E-2</v>
      </c>
      <c r="K6910" s="41">
        <v>4.4999799999999999</v>
      </c>
      <c r="L6910" s="40">
        <v>4.4136899999999999</v>
      </c>
      <c r="M6910" s="44">
        <v>414.11451</v>
      </c>
      <c r="N6910" s="46">
        <v>172.53189</v>
      </c>
      <c r="O6910" s="50">
        <v>14.39991</v>
      </c>
      <c r="P6910" s="49">
        <v>14.29302</v>
      </c>
      <c r="Q6910" s="26"/>
      <c r="R6910" s="52">
        <v>1950.83879</v>
      </c>
      <c r="S6910" s="51">
        <v>2736.8486400000002</v>
      </c>
    </row>
    <row r="6911" spans="1:19">
      <c r="A6911" s="33">
        <v>57.566670000000002</v>
      </c>
      <c r="B6911" s="35">
        <v>3904.2495199999998</v>
      </c>
      <c r="C6911" s="47">
        <v>250.68134000000001</v>
      </c>
      <c r="D6911" s="53">
        <v>150.88158000000001</v>
      </c>
      <c r="E6911" s="56">
        <v>115.47378999999999</v>
      </c>
      <c r="F6911" s="54">
        <v>34.937080000000002</v>
      </c>
      <c r="G6911" s="48">
        <v>16.198460000000001</v>
      </c>
      <c r="H6911" s="55">
        <v>30.8918</v>
      </c>
      <c r="I6911" s="45">
        <v>208.06961000000001</v>
      </c>
      <c r="J6911" s="37">
        <v>4.3369999999999999E-2</v>
      </c>
      <c r="K6911" s="41">
        <v>4.5026999999999999</v>
      </c>
      <c r="L6911" s="40">
        <v>4.3467200000000004</v>
      </c>
      <c r="M6911" s="44">
        <v>414.03028999999998</v>
      </c>
      <c r="N6911" s="46">
        <v>170.98418000000001</v>
      </c>
      <c r="O6911" s="50">
        <v>14.409789999999999</v>
      </c>
      <c r="P6911" s="49">
        <v>14.2982</v>
      </c>
      <c r="Q6911" s="26"/>
      <c r="R6911" s="52">
        <v>2047.39283</v>
      </c>
      <c r="S6911" s="51">
        <v>2710.9252299999998</v>
      </c>
    </row>
    <row r="6912" spans="1:19">
      <c r="A6912" s="33">
        <v>57.575000000000003</v>
      </c>
      <c r="B6912" s="35">
        <v>3902.3034499999999</v>
      </c>
      <c r="C6912" s="47">
        <v>250.60892000000001</v>
      </c>
      <c r="D6912" s="53">
        <v>151.00049999999999</v>
      </c>
      <c r="E6912" s="56">
        <v>115.55559</v>
      </c>
      <c r="F6912" s="54">
        <v>35.028309999999998</v>
      </c>
      <c r="G6912" s="48">
        <v>16.193989999999999</v>
      </c>
      <c r="H6912" s="55">
        <v>31.035959999999999</v>
      </c>
      <c r="I6912" s="45">
        <v>198.41727</v>
      </c>
      <c r="J6912" s="37">
        <v>4.6920000000000003E-2</v>
      </c>
      <c r="K6912" s="41">
        <v>4.4918199999999997</v>
      </c>
      <c r="L6912" s="40">
        <v>4.6785399999999999</v>
      </c>
      <c r="M6912" s="44">
        <v>414.33909</v>
      </c>
      <c r="N6912" s="46">
        <v>169.09656000000001</v>
      </c>
      <c r="O6912" s="50">
        <v>14.395949999999999</v>
      </c>
      <c r="P6912" s="49">
        <v>14.28525</v>
      </c>
      <c r="Q6912" s="26"/>
      <c r="R6912" s="52">
        <v>2010.61805</v>
      </c>
      <c r="S6912" s="51">
        <v>2657.78226</v>
      </c>
    </row>
    <row r="6913" spans="1:19">
      <c r="A6913" s="33">
        <v>57.583329999999997</v>
      </c>
      <c r="B6913" s="35">
        <v>3904.3440700000001</v>
      </c>
      <c r="C6913" s="47">
        <v>250.53648999999999</v>
      </c>
      <c r="D6913" s="53">
        <v>150.83514</v>
      </c>
      <c r="E6913" s="56">
        <v>115.42786</v>
      </c>
      <c r="F6913" s="54">
        <v>34.885820000000002</v>
      </c>
      <c r="G6913" s="48">
        <v>16.126460000000002</v>
      </c>
      <c r="H6913" s="55">
        <v>29.99287</v>
      </c>
      <c r="I6913" s="45">
        <v>196.22032999999999</v>
      </c>
      <c r="J6913" s="37">
        <v>5.4919999999999997E-2</v>
      </c>
      <c r="K6913" s="41">
        <v>4.5042099999999996</v>
      </c>
      <c r="L6913" s="40">
        <v>4.5094200000000004</v>
      </c>
      <c r="M6913" s="44">
        <v>414.00222000000002</v>
      </c>
      <c r="N6913" s="46">
        <v>169.477</v>
      </c>
      <c r="O6913" s="50">
        <v>14.393969999999999</v>
      </c>
      <c r="P6913" s="49">
        <v>14.28331</v>
      </c>
      <c r="Q6913" s="26"/>
      <c r="R6913" s="52">
        <v>2002.3558700000001</v>
      </c>
      <c r="S6913" s="51">
        <v>2787.8853600000002</v>
      </c>
    </row>
    <row r="6914" spans="1:19">
      <c r="A6914" s="33">
        <v>57.591670000000001</v>
      </c>
      <c r="B6914" s="35">
        <v>3900.2040200000001</v>
      </c>
      <c r="C6914" s="47">
        <v>250.30112</v>
      </c>
      <c r="D6914" s="53">
        <v>150.78219000000001</v>
      </c>
      <c r="E6914" s="56">
        <v>115.09398</v>
      </c>
      <c r="F6914" s="54">
        <v>35.148820000000001</v>
      </c>
      <c r="G6914" s="48">
        <v>16.144290000000002</v>
      </c>
      <c r="H6914" s="55">
        <v>29.46086</v>
      </c>
      <c r="I6914" s="45">
        <v>200.85516000000001</v>
      </c>
      <c r="J6914" s="37">
        <v>4.9979999999999997E-2</v>
      </c>
      <c r="K6914" s="41">
        <v>4.5008800000000004</v>
      </c>
      <c r="L6914" s="40">
        <v>4.5916800000000002</v>
      </c>
      <c r="M6914" s="44">
        <v>413.91800000000001</v>
      </c>
      <c r="N6914" s="46">
        <v>169.72779</v>
      </c>
      <c r="O6914" s="50">
        <v>14.40386</v>
      </c>
      <c r="P6914" s="49">
        <v>14.284599999999999</v>
      </c>
      <c r="Q6914" s="26"/>
      <c r="R6914" s="52">
        <v>1998.9538</v>
      </c>
      <c r="S6914" s="51">
        <v>2685.9739500000001</v>
      </c>
    </row>
    <row r="6915" spans="1:19">
      <c r="A6915" s="33">
        <v>57.6</v>
      </c>
      <c r="B6915" s="35">
        <v>3900.6740300000001</v>
      </c>
      <c r="C6915" s="47">
        <v>250.13817</v>
      </c>
      <c r="D6915" s="53">
        <v>150.66327000000001</v>
      </c>
      <c r="E6915" s="56">
        <v>115.11521</v>
      </c>
      <c r="F6915" s="54">
        <v>34.960720000000002</v>
      </c>
      <c r="G6915" s="48">
        <v>16.151779999999999</v>
      </c>
      <c r="H6915" s="55">
        <v>29.166160000000001</v>
      </c>
      <c r="I6915" s="45">
        <v>201.53550000000001</v>
      </c>
      <c r="J6915" s="37">
        <v>5.253E-2</v>
      </c>
      <c r="K6915" s="41">
        <v>4.5005800000000002</v>
      </c>
      <c r="L6915" s="40">
        <v>4.4118599999999999</v>
      </c>
      <c r="M6915" s="44">
        <v>413.66534000000001</v>
      </c>
      <c r="N6915" s="46">
        <v>170.77663999999999</v>
      </c>
      <c r="O6915" s="50">
        <v>14.396610000000001</v>
      </c>
      <c r="P6915" s="49">
        <v>14.28266</v>
      </c>
      <c r="Q6915" s="26"/>
      <c r="R6915" s="52">
        <v>1921.03017</v>
      </c>
      <c r="S6915" s="51">
        <v>2696.0192699999998</v>
      </c>
    </row>
    <row r="6916" spans="1:19">
      <c r="A6916" s="33">
        <v>57.608330000000002</v>
      </c>
      <c r="B6916" s="35">
        <v>3899.7649200000001</v>
      </c>
      <c r="C6916" s="47">
        <v>250.10195999999999</v>
      </c>
      <c r="D6916" s="53">
        <v>150.74876</v>
      </c>
      <c r="E6916" s="56">
        <v>114.87119</v>
      </c>
      <c r="F6916" s="54">
        <v>34.953400000000002</v>
      </c>
      <c r="G6916" s="48">
        <v>16.164210000000001</v>
      </c>
      <c r="H6916" s="55">
        <v>29.158819999999999</v>
      </c>
      <c r="I6916" s="45">
        <v>205.78763000000001</v>
      </c>
      <c r="J6916" s="37">
        <v>5.144E-2</v>
      </c>
      <c r="K6916" s="41">
        <v>4.4954400000000003</v>
      </c>
      <c r="L6916" s="40">
        <v>4.5195100000000004</v>
      </c>
      <c r="M6916" s="44">
        <v>413.60919999999999</v>
      </c>
      <c r="N6916" s="46">
        <v>171.08824999999999</v>
      </c>
      <c r="O6916" s="50">
        <v>14.407819999999999</v>
      </c>
      <c r="P6916" s="49">
        <v>14.28978</v>
      </c>
      <c r="Q6916" s="26"/>
      <c r="R6916" s="52">
        <v>2041.3987</v>
      </c>
      <c r="S6916" s="51">
        <v>2662.4808699999999</v>
      </c>
    </row>
    <row r="6917" spans="1:19">
      <c r="A6917" s="33">
        <v>57.616669999999999</v>
      </c>
      <c r="B6917" s="35">
        <v>3902.0264900000002</v>
      </c>
      <c r="C6917" s="47">
        <v>249.19667000000001</v>
      </c>
      <c r="D6917" s="53">
        <v>150.80171999999999</v>
      </c>
      <c r="E6917" s="56">
        <v>114.83025000000001</v>
      </c>
      <c r="F6917" s="54">
        <v>34.854840000000003</v>
      </c>
      <c r="G6917" s="48">
        <v>16.092510000000001</v>
      </c>
      <c r="H6917" s="55">
        <v>29.855820000000001</v>
      </c>
      <c r="I6917" s="45">
        <v>199.08342999999999</v>
      </c>
      <c r="J6917" s="37">
        <v>4.6730000000000001E-2</v>
      </c>
      <c r="K6917" s="41">
        <v>4.4981600000000004</v>
      </c>
      <c r="L6917" s="40">
        <v>4.4228699999999996</v>
      </c>
      <c r="M6917" s="44">
        <v>414.05835999999999</v>
      </c>
      <c r="N6917" s="46">
        <v>169.64204000000001</v>
      </c>
      <c r="O6917" s="50">
        <v>14.397930000000001</v>
      </c>
      <c r="P6917" s="49">
        <v>14.29302</v>
      </c>
      <c r="Q6917" s="26"/>
      <c r="R6917" s="52">
        <v>1976.11132</v>
      </c>
      <c r="S6917" s="51">
        <v>2641.7421599999998</v>
      </c>
    </row>
    <row r="6918" spans="1:19">
      <c r="A6918" s="33">
        <v>57.625</v>
      </c>
      <c r="B6918" s="35">
        <v>3897.8990800000001</v>
      </c>
      <c r="C6918" s="47">
        <v>249.81226000000001</v>
      </c>
      <c r="D6918" s="53">
        <v>150.96144000000001</v>
      </c>
      <c r="E6918" s="56">
        <v>114.6468</v>
      </c>
      <c r="F6918" s="54">
        <v>34.915109999999999</v>
      </c>
      <c r="G6918" s="48">
        <v>16.0517</v>
      </c>
      <c r="H6918" s="55">
        <v>30.605060000000002</v>
      </c>
      <c r="I6918" s="45">
        <v>195.46912</v>
      </c>
      <c r="J6918" s="37">
        <v>6.3890000000000002E-2</v>
      </c>
      <c r="K6918" s="41">
        <v>4.4827500000000002</v>
      </c>
      <c r="L6918" s="40">
        <v>4.5782299999999996</v>
      </c>
      <c r="M6918" s="44">
        <v>414.00222000000002</v>
      </c>
      <c r="N6918" s="46">
        <v>168.49312</v>
      </c>
      <c r="O6918" s="50">
        <v>14.395949999999999</v>
      </c>
      <c r="P6918" s="49">
        <v>14.287839999999999</v>
      </c>
      <c r="Q6918" s="26"/>
      <c r="R6918" s="52">
        <v>1961.0450000000001</v>
      </c>
      <c r="S6918" s="51">
        <v>2693.2649099999999</v>
      </c>
    </row>
    <row r="6919" spans="1:19">
      <c r="A6919" s="33">
        <v>57.633330000000001</v>
      </c>
      <c r="B6919" s="35">
        <v>3898.1944899999999</v>
      </c>
      <c r="C6919" s="47">
        <v>249.81226000000001</v>
      </c>
      <c r="D6919" s="53">
        <v>151.00137000000001</v>
      </c>
      <c r="E6919" s="56">
        <v>114.52397000000001</v>
      </c>
      <c r="F6919" s="54">
        <v>35.095889999999997</v>
      </c>
      <c r="G6919" s="48">
        <v>16.092980000000001</v>
      </c>
      <c r="H6919" s="55">
        <v>31.050609999999999</v>
      </c>
      <c r="I6919" s="45">
        <v>199.14013</v>
      </c>
      <c r="J6919" s="37">
        <v>4.317E-2</v>
      </c>
      <c r="K6919" s="41">
        <v>4.4987700000000004</v>
      </c>
      <c r="L6919" s="40">
        <v>4.6843500000000002</v>
      </c>
      <c r="M6919" s="44">
        <v>413.91800000000001</v>
      </c>
      <c r="N6919" s="46">
        <v>170.26533000000001</v>
      </c>
      <c r="O6919" s="50">
        <v>14.4032</v>
      </c>
      <c r="P6919" s="49">
        <v>14.294969999999999</v>
      </c>
      <c r="Q6919" s="26"/>
      <c r="R6919" s="52">
        <v>1974.65329</v>
      </c>
      <c r="S6919" s="51">
        <v>2620.6794</v>
      </c>
    </row>
    <row r="6920" spans="1:19">
      <c r="A6920" s="33">
        <v>57.641669999999998</v>
      </c>
      <c r="B6920" s="35">
        <v>3899.9821200000001</v>
      </c>
      <c r="C6920" s="47">
        <v>249.72174000000001</v>
      </c>
      <c r="D6920" s="53">
        <v>151.06082000000001</v>
      </c>
      <c r="E6920" s="56">
        <v>114.46988</v>
      </c>
      <c r="F6920" s="54">
        <v>35.035629999999998</v>
      </c>
      <c r="G6920" s="48">
        <v>16.160710000000002</v>
      </c>
      <c r="H6920" s="55">
        <v>30.407830000000001</v>
      </c>
      <c r="I6920" s="45">
        <v>201.33706000000001</v>
      </c>
      <c r="J6920" s="37">
        <v>6.5610000000000002E-2</v>
      </c>
      <c r="K6920" s="41">
        <v>4.5038999999999998</v>
      </c>
      <c r="L6920" s="40">
        <v>4.4772999999999996</v>
      </c>
      <c r="M6920" s="44">
        <v>414.17065000000002</v>
      </c>
      <c r="N6920" s="46">
        <v>168.32677000000001</v>
      </c>
      <c r="O6920" s="50">
        <v>14.409129999999999</v>
      </c>
      <c r="P6920" s="49">
        <v>14.29691</v>
      </c>
      <c r="Q6920" s="26"/>
      <c r="R6920" s="52">
        <v>1980.1614</v>
      </c>
      <c r="S6920" s="51">
        <v>2728.0994900000001</v>
      </c>
    </row>
    <row r="6921" spans="1:19">
      <c r="A6921" s="33">
        <v>57.65</v>
      </c>
      <c r="B6921" s="35">
        <v>3902.11987</v>
      </c>
      <c r="C6921" s="47">
        <v>250.06574000000001</v>
      </c>
      <c r="D6921" s="53">
        <v>151.00137000000001</v>
      </c>
      <c r="E6921" s="56">
        <v>114.22568</v>
      </c>
      <c r="F6921" s="54">
        <v>34.975369999999998</v>
      </c>
      <c r="G6921" s="48">
        <v>16.243449999999999</v>
      </c>
      <c r="H6921" s="55">
        <v>29.55228</v>
      </c>
      <c r="I6921" s="45">
        <v>210.43663000000001</v>
      </c>
      <c r="J6921" s="37">
        <v>4.5710000000000001E-2</v>
      </c>
      <c r="K6921" s="41">
        <v>4.5051100000000002</v>
      </c>
      <c r="L6921" s="40">
        <v>4.4742499999999996</v>
      </c>
      <c r="M6921" s="44">
        <v>413.72149000000002</v>
      </c>
      <c r="N6921" s="46">
        <v>171.16145</v>
      </c>
      <c r="O6921" s="50">
        <v>14.4032</v>
      </c>
      <c r="P6921" s="49">
        <v>14.29626</v>
      </c>
      <c r="Q6921" s="26"/>
      <c r="R6921" s="52">
        <v>1926.0522699999999</v>
      </c>
      <c r="S6921" s="51">
        <v>2718.86427</v>
      </c>
    </row>
    <row r="6922" spans="1:19">
      <c r="A6922" s="33">
        <v>57.658329999999999</v>
      </c>
      <c r="B6922" s="35">
        <v>3898.3445400000001</v>
      </c>
      <c r="C6922" s="47">
        <v>249.64931000000001</v>
      </c>
      <c r="D6922" s="53">
        <v>151.10724999999999</v>
      </c>
      <c r="E6922" s="56">
        <v>114.34856000000001</v>
      </c>
      <c r="F6922" s="54">
        <v>34.953400000000002</v>
      </c>
      <c r="G6922" s="48">
        <v>16.224920000000001</v>
      </c>
      <c r="H6922" s="55">
        <v>29.264959999999999</v>
      </c>
      <c r="I6922" s="45">
        <v>200.51499000000001</v>
      </c>
      <c r="J6922" s="37">
        <v>4.8570000000000002E-2</v>
      </c>
      <c r="K6922" s="41">
        <v>4.4927200000000003</v>
      </c>
      <c r="L6922" s="40">
        <v>4.5491700000000002</v>
      </c>
      <c r="M6922" s="44">
        <v>414.28294</v>
      </c>
      <c r="N6922" s="46">
        <v>169.41091</v>
      </c>
      <c r="O6922" s="50">
        <v>14.39925</v>
      </c>
      <c r="P6922" s="49">
        <v>14.294320000000001</v>
      </c>
      <c r="Q6922" s="26"/>
      <c r="R6922" s="52">
        <v>1947.76073</v>
      </c>
      <c r="S6922" s="51">
        <v>2662.3188500000001</v>
      </c>
    </row>
    <row r="6923" spans="1:19">
      <c r="A6923" s="33">
        <v>57.666670000000003</v>
      </c>
      <c r="B6923" s="35">
        <v>3895.8698599999998</v>
      </c>
      <c r="C6923" s="47">
        <v>250.06574000000001</v>
      </c>
      <c r="D6923" s="53">
        <v>150.96795</v>
      </c>
      <c r="E6923" s="56">
        <v>114.55025999999999</v>
      </c>
      <c r="F6923" s="54">
        <v>34.9664</v>
      </c>
      <c r="G6923" s="48">
        <v>16.196560000000002</v>
      </c>
      <c r="H6923" s="55">
        <v>29.384129999999999</v>
      </c>
      <c r="I6923" s="45">
        <v>196.17780999999999</v>
      </c>
      <c r="J6923" s="37">
        <v>4.7640000000000002E-2</v>
      </c>
      <c r="K6923" s="41">
        <v>4.4930300000000001</v>
      </c>
      <c r="L6923" s="40">
        <v>4.37852</v>
      </c>
      <c r="M6923" s="44">
        <v>414.33909</v>
      </c>
      <c r="N6923" s="46">
        <v>169.23597000000001</v>
      </c>
      <c r="O6923" s="50">
        <v>14.39925</v>
      </c>
      <c r="P6923" s="49">
        <v>14.29237</v>
      </c>
      <c r="Q6923" s="26"/>
      <c r="R6923" s="52">
        <v>1925.08025</v>
      </c>
      <c r="S6923" s="51">
        <v>2718.3782099999999</v>
      </c>
    </row>
    <row r="6924" spans="1:19">
      <c r="A6924" s="33">
        <v>57.674999999999997</v>
      </c>
      <c r="B6924" s="35">
        <v>3900.1817500000002</v>
      </c>
      <c r="C6924" s="47">
        <v>250.46406999999999</v>
      </c>
      <c r="D6924" s="53">
        <v>151.01437999999999</v>
      </c>
      <c r="E6924" s="56">
        <v>114.72212</v>
      </c>
      <c r="F6924" s="54">
        <v>35.051949999999998</v>
      </c>
      <c r="G6924" s="48">
        <v>16.163820000000001</v>
      </c>
      <c r="H6924" s="55">
        <v>29.522929999999999</v>
      </c>
      <c r="I6924" s="45">
        <v>201.50715</v>
      </c>
      <c r="J6924" s="37">
        <v>4.897E-2</v>
      </c>
      <c r="K6924" s="41">
        <v>4.5017899999999997</v>
      </c>
      <c r="L6924" s="40">
        <v>4.5335799999999997</v>
      </c>
      <c r="M6924" s="44">
        <v>414.33909</v>
      </c>
      <c r="N6924" s="46">
        <v>169.62472</v>
      </c>
      <c r="O6924" s="50">
        <v>14.39331</v>
      </c>
      <c r="P6924" s="49">
        <v>14.28978</v>
      </c>
      <c r="Q6924" s="26"/>
      <c r="R6924" s="52">
        <v>2020.01424</v>
      </c>
      <c r="S6924" s="51">
        <v>2755.9671499999999</v>
      </c>
    </row>
    <row r="6925" spans="1:19">
      <c r="A6925" s="33">
        <v>57.683329999999998</v>
      </c>
      <c r="B6925" s="35">
        <v>3898.0497</v>
      </c>
      <c r="C6925" s="47">
        <v>249.92089999999999</v>
      </c>
      <c r="D6925" s="53">
        <v>151.14716999999999</v>
      </c>
      <c r="E6925" s="56">
        <v>114.85805999999999</v>
      </c>
      <c r="F6925" s="54">
        <v>35.044640000000001</v>
      </c>
      <c r="G6925" s="48">
        <v>16.198260000000001</v>
      </c>
      <c r="H6925" s="55">
        <v>30.68168</v>
      </c>
      <c r="I6925" s="45">
        <v>202.68357</v>
      </c>
      <c r="J6925" s="37">
        <v>6.2350000000000003E-2</v>
      </c>
      <c r="K6925" s="41">
        <v>4.5035999999999996</v>
      </c>
      <c r="L6925" s="40">
        <v>4.4149200000000004</v>
      </c>
      <c r="M6925" s="44">
        <v>414.00222000000002</v>
      </c>
      <c r="N6925" s="46">
        <v>170.38117</v>
      </c>
      <c r="O6925" s="50">
        <v>14.39925</v>
      </c>
      <c r="P6925" s="49">
        <v>14.28266</v>
      </c>
      <c r="Q6925" s="26"/>
      <c r="R6925" s="52">
        <v>2012.7240899999999</v>
      </c>
      <c r="S6925" s="51">
        <v>2696.3433199999999</v>
      </c>
    </row>
    <row r="6926" spans="1:19">
      <c r="A6926" s="33">
        <v>57.691670000000002</v>
      </c>
      <c r="B6926" s="35">
        <v>3900.6914999999999</v>
      </c>
      <c r="C6926" s="47">
        <v>250.13817</v>
      </c>
      <c r="D6926" s="53">
        <v>151.24653000000001</v>
      </c>
      <c r="E6926" s="56">
        <v>115.38039000000001</v>
      </c>
      <c r="F6926" s="54">
        <v>34.991700000000002</v>
      </c>
      <c r="G6926" s="48">
        <v>16.208449999999999</v>
      </c>
      <c r="H6926" s="55">
        <v>30.94641</v>
      </c>
      <c r="I6926" s="45">
        <v>192.23750999999999</v>
      </c>
      <c r="J6926" s="37">
        <v>4.299E-2</v>
      </c>
      <c r="K6926" s="41">
        <v>4.5054100000000004</v>
      </c>
      <c r="L6926" s="40">
        <v>4.3800499999999998</v>
      </c>
      <c r="M6926" s="44">
        <v>413.88992000000002</v>
      </c>
      <c r="N6926" s="46">
        <v>170.07517000000001</v>
      </c>
      <c r="O6926" s="50">
        <v>14.40584</v>
      </c>
      <c r="P6926" s="49">
        <v>14.2859</v>
      </c>
      <c r="Q6926" s="26"/>
      <c r="R6926" s="52">
        <v>2015.4781499999999</v>
      </c>
      <c r="S6926" s="51">
        <v>2732.15002</v>
      </c>
    </row>
    <row r="6927" spans="1:19">
      <c r="A6927" s="33">
        <v>57.7</v>
      </c>
      <c r="B6927" s="35">
        <v>3900.5190200000002</v>
      </c>
      <c r="C6927" s="47">
        <v>249.75794999999999</v>
      </c>
      <c r="D6927" s="53">
        <v>151.27995000000001</v>
      </c>
      <c r="E6927" s="56">
        <v>115.00711</v>
      </c>
      <c r="F6927" s="54">
        <v>34.999020000000002</v>
      </c>
      <c r="G6927" s="48">
        <v>16.294360000000001</v>
      </c>
      <c r="H6927" s="55">
        <v>31.11252</v>
      </c>
      <c r="I6927" s="45">
        <v>197.60936000000001</v>
      </c>
      <c r="J6927" s="37">
        <v>4.3990000000000001E-2</v>
      </c>
      <c r="K6927" s="41">
        <v>4.4966499999999998</v>
      </c>
      <c r="L6927" s="40">
        <v>4.5054400000000001</v>
      </c>
      <c r="M6927" s="44">
        <v>414.31101999999998</v>
      </c>
      <c r="N6927" s="46">
        <v>171.2764</v>
      </c>
      <c r="O6927" s="50">
        <v>14.40254</v>
      </c>
      <c r="P6927" s="49">
        <v>14.274240000000001</v>
      </c>
      <c r="Q6927" s="26"/>
      <c r="R6927" s="52">
        <v>2021.47227</v>
      </c>
      <c r="S6927" s="51">
        <v>2685.6499100000001</v>
      </c>
    </row>
    <row r="6928" spans="1:19">
      <c r="A6928" s="33">
        <v>57.708329999999997</v>
      </c>
      <c r="B6928" s="35">
        <v>3895.4580299999998</v>
      </c>
      <c r="C6928" s="47">
        <v>248.99751000000001</v>
      </c>
      <c r="D6928" s="53">
        <v>151.31987000000001</v>
      </c>
      <c r="E6928" s="56">
        <v>115.10208</v>
      </c>
      <c r="F6928" s="54">
        <v>34.999020000000002</v>
      </c>
      <c r="G6928" s="48">
        <v>16.24879</v>
      </c>
      <c r="H6928" s="55">
        <v>29.788119999999999</v>
      </c>
      <c r="I6928" s="45">
        <v>204.80964</v>
      </c>
      <c r="J6928" s="37">
        <v>6.0010000000000001E-2</v>
      </c>
      <c r="K6928" s="41">
        <v>4.4990699999999997</v>
      </c>
      <c r="L6928" s="40">
        <v>4.3996300000000002</v>
      </c>
      <c r="M6928" s="44">
        <v>414.03028999999998</v>
      </c>
      <c r="N6928" s="46">
        <v>171.73185000000001</v>
      </c>
      <c r="O6928" s="50">
        <v>14.393969999999999</v>
      </c>
      <c r="P6928" s="49">
        <v>14.291079999999999</v>
      </c>
      <c r="Q6928" s="26"/>
      <c r="R6928" s="52">
        <v>1933.99044</v>
      </c>
      <c r="S6928" s="51">
        <v>2609.17589</v>
      </c>
    </row>
    <row r="6929" spans="1:19">
      <c r="A6929" s="33">
        <v>57.716670000000001</v>
      </c>
      <c r="B6929" s="35">
        <v>3905.4327199999998</v>
      </c>
      <c r="C6929" s="47">
        <v>250.84429</v>
      </c>
      <c r="D6929" s="53">
        <v>151.55844999999999</v>
      </c>
      <c r="E6929" s="56">
        <v>115.30513000000001</v>
      </c>
      <c r="F6929" s="54">
        <v>34.960720000000002</v>
      </c>
      <c r="G6929" s="48">
        <v>16.182179999999999</v>
      </c>
      <c r="H6929" s="55">
        <v>29.59065</v>
      </c>
      <c r="I6929" s="45">
        <v>200.62837999999999</v>
      </c>
      <c r="J6929" s="37">
        <v>5.101E-2</v>
      </c>
      <c r="K6929" s="41">
        <v>4.5023900000000001</v>
      </c>
      <c r="L6929" s="40">
        <v>4.4870900000000002</v>
      </c>
      <c r="M6929" s="44">
        <v>413.97413999999998</v>
      </c>
      <c r="N6929" s="46">
        <v>172.91266999999999</v>
      </c>
      <c r="O6929" s="50">
        <v>14.3887</v>
      </c>
      <c r="P6929" s="49">
        <v>14.304029999999999</v>
      </c>
      <c r="Q6929" s="26"/>
      <c r="R6929" s="52">
        <v>1955.8608899999999</v>
      </c>
      <c r="S6929" s="51">
        <v>2754.3469399999999</v>
      </c>
    </row>
    <row r="6930" spans="1:19">
      <c r="A6930" s="33">
        <v>57.725000000000001</v>
      </c>
      <c r="B6930" s="35">
        <v>3899.6425599999998</v>
      </c>
      <c r="C6930" s="47">
        <v>250.10195999999999</v>
      </c>
      <c r="D6930" s="53">
        <v>151.23352</v>
      </c>
      <c r="E6930" s="56">
        <v>115.48189000000001</v>
      </c>
      <c r="F6930" s="54">
        <v>34.84019</v>
      </c>
      <c r="G6930" s="48">
        <v>16.208939999999998</v>
      </c>
      <c r="H6930" s="55">
        <v>29.15147</v>
      </c>
      <c r="I6930" s="45">
        <v>199.72125</v>
      </c>
      <c r="J6930" s="37">
        <v>3.8350000000000002E-2</v>
      </c>
      <c r="K6930" s="41">
        <v>4.5144799999999998</v>
      </c>
      <c r="L6930" s="40">
        <v>4.4240899999999996</v>
      </c>
      <c r="M6930" s="44">
        <v>414.31101999999998</v>
      </c>
      <c r="N6930" s="46">
        <v>171.35031000000001</v>
      </c>
      <c r="O6930" s="50">
        <v>14.393969999999999</v>
      </c>
      <c r="P6930" s="49">
        <v>14.28525</v>
      </c>
      <c r="Q6930" s="26"/>
      <c r="R6930" s="52">
        <v>1995.5517299999999</v>
      </c>
      <c r="S6930" s="51">
        <v>2673.3362999999999</v>
      </c>
    </row>
    <row r="6931" spans="1:19">
      <c r="A6931" s="33">
        <v>57.733330000000002</v>
      </c>
      <c r="B6931" s="35">
        <v>3903.2148999999999</v>
      </c>
      <c r="C6931" s="47">
        <v>250.71754999999999</v>
      </c>
      <c r="D6931" s="53">
        <v>150.96144000000001</v>
      </c>
      <c r="E6931" s="56">
        <v>115.69952000000001</v>
      </c>
      <c r="F6931" s="54">
        <v>34.924120000000002</v>
      </c>
      <c r="G6931" s="48">
        <v>16.209900000000001</v>
      </c>
      <c r="H6931" s="55">
        <v>29.55397</v>
      </c>
      <c r="I6931" s="45">
        <v>197.09911</v>
      </c>
      <c r="J6931" s="37">
        <v>4.1349999999999998E-2</v>
      </c>
      <c r="K6931" s="41">
        <v>4.49756</v>
      </c>
      <c r="L6931" s="40">
        <v>4.3589500000000001</v>
      </c>
      <c r="M6931" s="44">
        <v>414.17065000000002</v>
      </c>
      <c r="N6931" s="46">
        <v>169.44251</v>
      </c>
      <c r="O6931" s="50">
        <v>14.39859</v>
      </c>
      <c r="P6931" s="49">
        <v>14.290430000000001</v>
      </c>
      <c r="Q6931" s="26"/>
      <c r="R6931" s="52">
        <v>1902.2377799999999</v>
      </c>
      <c r="S6931" s="51">
        <v>2746.7319400000001</v>
      </c>
    </row>
    <row r="6932" spans="1:19">
      <c r="A6932" s="33">
        <v>57.741669999999999</v>
      </c>
      <c r="B6932" s="35">
        <v>3904.7959599999999</v>
      </c>
      <c r="C6932" s="47">
        <v>250.71754999999999</v>
      </c>
      <c r="D6932" s="53">
        <v>150.9085</v>
      </c>
      <c r="E6932" s="56">
        <v>115.65862</v>
      </c>
      <c r="F6932" s="54">
        <v>34.984380000000002</v>
      </c>
      <c r="G6932" s="48">
        <v>16.260429999999999</v>
      </c>
      <c r="H6932" s="55">
        <v>30.038550000000001</v>
      </c>
      <c r="I6932" s="45">
        <v>202.31505000000001</v>
      </c>
      <c r="J6932" s="37">
        <v>4.514E-2</v>
      </c>
      <c r="K6932" s="41">
        <v>4.5081300000000004</v>
      </c>
      <c r="L6932" s="40">
        <v>4.4766899999999996</v>
      </c>
      <c r="M6932" s="44">
        <v>414.56367</v>
      </c>
      <c r="N6932" s="46">
        <v>170.11002999999999</v>
      </c>
      <c r="O6932" s="50">
        <v>14.412430000000001</v>
      </c>
      <c r="P6932" s="49">
        <v>14.28525</v>
      </c>
      <c r="Q6932" s="26"/>
      <c r="R6932" s="52">
        <v>1980.48541</v>
      </c>
      <c r="S6932" s="51">
        <v>2741.70928</v>
      </c>
    </row>
    <row r="6933" spans="1:19">
      <c r="A6933" s="33">
        <v>57.75</v>
      </c>
      <c r="B6933" s="35">
        <v>3900.0864900000001</v>
      </c>
      <c r="C6933" s="47">
        <v>249.66741999999999</v>
      </c>
      <c r="D6933" s="53">
        <v>150.99486999999999</v>
      </c>
      <c r="E6933" s="56">
        <v>115.58993</v>
      </c>
      <c r="F6933" s="54">
        <v>35.119520000000001</v>
      </c>
      <c r="G6933" s="48">
        <v>16.240010000000002</v>
      </c>
      <c r="H6933" s="55">
        <v>30.756599999999999</v>
      </c>
      <c r="I6933" s="45">
        <v>198.27553</v>
      </c>
      <c r="J6933" s="37">
        <v>3.9129999999999998E-2</v>
      </c>
      <c r="K6933" s="41">
        <v>4.5057200000000002</v>
      </c>
      <c r="L6933" s="40">
        <v>4.4614000000000003</v>
      </c>
      <c r="M6933" s="44">
        <v>414.08643000000001</v>
      </c>
      <c r="N6933" s="46">
        <v>172.32312999999999</v>
      </c>
      <c r="O6933" s="50">
        <v>14.40057</v>
      </c>
      <c r="P6933" s="49">
        <v>14.28007</v>
      </c>
      <c r="Q6933" s="26"/>
      <c r="R6933" s="52">
        <v>1952.29682</v>
      </c>
      <c r="S6933" s="51">
        <v>2715.6238499999999</v>
      </c>
    </row>
    <row r="6934" spans="1:19">
      <c r="A6934" s="33">
        <v>57.758330000000001</v>
      </c>
      <c r="B6934" s="35">
        <v>3896.5200300000001</v>
      </c>
      <c r="C6934" s="47">
        <v>249.39582999999999</v>
      </c>
      <c r="D6934" s="53">
        <v>150.81562</v>
      </c>
      <c r="E6934" s="56">
        <v>115.69297</v>
      </c>
      <c r="F6934" s="54">
        <v>34.969749999999998</v>
      </c>
      <c r="G6934" s="48">
        <v>16.170950000000001</v>
      </c>
      <c r="H6934" s="55">
        <v>31.1891</v>
      </c>
      <c r="I6934" s="45">
        <v>196.73059000000001</v>
      </c>
      <c r="J6934" s="37">
        <v>5.9369999999999999E-2</v>
      </c>
      <c r="K6934" s="41">
        <v>4.4987700000000004</v>
      </c>
      <c r="L6934" s="40">
        <v>4.51309</v>
      </c>
      <c r="M6934" s="44">
        <v>414.19873000000001</v>
      </c>
      <c r="N6934" s="46">
        <v>170.56316000000001</v>
      </c>
      <c r="O6934" s="50">
        <v>14.41309</v>
      </c>
      <c r="P6934" s="49">
        <v>14.29302</v>
      </c>
      <c r="Q6934" s="26"/>
      <c r="R6934" s="52">
        <v>1927.83431</v>
      </c>
      <c r="S6934" s="51">
        <v>2736.5246000000002</v>
      </c>
    </row>
    <row r="6935" spans="1:19">
      <c r="A6935" s="33">
        <v>57.766669999999998</v>
      </c>
      <c r="B6935" s="35">
        <v>3899.05501</v>
      </c>
      <c r="C6935" s="47">
        <v>249.73983999999999</v>
      </c>
      <c r="D6935" s="53">
        <v>150.81562</v>
      </c>
      <c r="E6935" s="56">
        <v>115.10366999999999</v>
      </c>
      <c r="F6935" s="54">
        <v>34.947800000000001</v>
      </c>
      <c r="G6935" s="48">
        <v>16.20176</v>
      </c>
      <c r="H6935" s="55">
        <v>30.10793</v>
      </c>
      <c r="I6935" s="45">
        <v>194.88800000000001</v>
      </c>
      <c r="J6935" s="37">
        <v>4.4690000000000001E-2</v>
      </c>
      <c r="K6935" s="41">
        <v>4.49756</v>
      </c>
      <c r="L6935" s="40">
        <v>4.6871</v>
      </c>
      <c r="M6935" s="44">
        <v>413.88992000000002</v>
      </c>
      <c r="N6935" s="46">
        <v>168.36348000000001</v>
      </c>
      <c r="O6935" s="50">
        <v>14.407159999999999</v>
      </c>
      <c r="P6935" s="49">
        <v>14.29626</v>
      </c>
      <c r="Q6935" s="26"/>
      <c r="R6935" s="52">
        <v>1959.7489800000001</v>
      </c>
      <c r="S6935" s="51">
        <v>2707.84683</v>
      </c>
    </row>
    <row r="6936" spans="1:19">
      <c r="A6936" s="33">
        <v>57.774999999999999</v>
      </c>
      <c r="B6936" s="35">
        <v>3894.91138</v>
      </c>
      <c r="C6936" s="47">
        <v>250.40975</v>
      </c>
      <c r="D6936" s="53">
        <v>150.80911</v>
      </c>
      <c r="E6936" s="56">
        <v>115.25266999999999</v>
      </c>
      <c r="F6936" s="54">
        <v>34.902180000000001</v>
      </c>
      <c r="G6936" s="48">
        <v>16.19408</v>
      </c>
      <c r="H6936" s="55">
        <v>29.478919999999999</v>
      </c>
      <c r="I6936" s="45">
        <v>201.03941</v>
      </c>
      <c r="J6936" s="37">
        <v>3.9280000000000002E-2</v>
      </c>
      <c r="K6936" s="41">
        <v>4.5096400000000001</v>
      </c>
      <c r="L6936" s="40">
        <v>4.6133899999999999</v>
      </c>
      <c r="M6936" s="44">
        <v>414.17065000000002</v>
      </c>
      <c r="N6936" s="46">
        <v>167.61933999999999</v>
      </c>
      <c r="O6936" s="50">
        <v>14.39925</v>
      </c>
      <c r="P6936" s="49">
        <v>14.294969999999999</v>
      </c>
      <c r="Q6936" s="26"/>
      <c r="R6936" s="52">
        <v>1914.8740399999999</v>
      </c>
      <c r="S6936" s="51">
        <v>2688.2422499999998</v>
      </c>
    </row>
    <row r="6937" spans="1:19">
      <c r="A6937" s="33">
        <v>57.783329999999999</v>
      </c>
      <c r="B6937" s="35">
        <v>3894.8705300000001</v>
      </c>
      <c r="C6937" s="47">
        <v>249.10614000000001</v>
      </c>
      <c r="D6937" s="53">
        <v>150.60381000000001</v>
      </c>
      <c r="E6937" s="56">
        <v>114.87276</v>
      </c>
      <c r="F6937" s="54">
        <v>35.00806</v>
      </c>
      <c r="G6937" s="48">
        <v>16.188639999999999</v>
      </c>
      <c r="H6937" s="55">
        <v>29.319739999999999</v>
      </c>
      <c r="I6937" s="45">
        <v>202.31505000000001</v>
      </c>
      <c r="J6937" s="37">
        <v>5.5460000000000002E-2</v>
      </c>
      <c r="K6937" s="41">
        <v>4.5108499999999996</v>
      </c>
      <c r="L6937" s="40">
        <v>4.4623200000000001</v>
      </c>
      <c r="M6937" s="44">
        <v>414.11451</v>
      </c>
      <c r="N6937" s="46">
        <v>169.47441000000001</v>
      </c>
      <c r="O6937" s="50">
        <v>14.409129999999999</v>
      </c>
      <c r="P6937" s="49">
        <v>14.29237</v>
      </c>
      <c r="Q6937" s="26"/>
      <c r="R6937" s="52">
        <v>1984.0494900000001</v>
      </c>
      <c r="S6937" s="51">
        <v>2705.74055</v>
      </c>
    </row>
    <row r="6938" spans="1:19">
      <c r="A6938" s="33">
        <v>57.791670000000003</v>
      </c>
      <c r="B6938" s="35">
        <v>3898.2923799999999</v>
      </c>
      <c r="C6938" s="47">
        <v>249.30529999999999</v>
      </c>
      <c r="D6938" s="53">
        <v>150.87598</v>
      </c>
      <c r="E6938" s="56">
        <v>114.89243999999999</v>
      </c>
      <c r="F6938" s="54">
        <v>34.924120000000002</v>
      </c>
      <c r="G6938" s="48">
        <v>16.187429999999999</v>
      </c>
      <c r="H6938" s="55">
        <v>29.18253</v>
      </c>
      <c r="I6938" s="45">
        <v>201.29454000000001</v>
      </c>
      <c r="J6938" s="37">
        <v>3.3180000000000001E-2</v>
      </c>
      <c r="K6938" s="41">
        <v>4.5066199999999998</v>
      </c>
      <c r="L6938" s="40">
        <v>4.6748700000000003</v>
      </c>
      <c r="M6938" s="44">
        <v>414.05835999999999</v>
      </c>
      <c r="N6938" s="46">
        <v>167.98195000000001</v>
      </c>
      <c r="O6938" s="50">
        <v>14.40518</v>
      </c>
      <c r="P6938" s="49">
        <v>14.294320000000001</v>
      </c>
      <c r="Q6938" s="26"/>
      <c r="R6938" s="52">
        <v>1925.24226</v>
      </c>
      <c r="S6938" s="51">
        <v>2725.3451300000002</v>
      </c>
    </row>
    <row r="6939" spans="1:19">
      <c r="A6939" s="33">
        <v>57.8</v>
      </c>
      <c r="B6939" s="35">
        <v>3901.10455</v>
      </c>
      <c r="C6939" s="47">
        <v>250.71754999999999</v>
      </c>
      <c r="D6939" s="53">
        <v>150.94843</v>
      </c>
      <c r="E6939" s="56">
        <v>114.63524</v>
      </c>
      <c r="F6939" s="54">
        <v>34.902180000000001</v>
      </c>
      <c r="G6939" s="48">
        <v>16.105080000000001</v>
      </c>
      <c r="H6939" s="55">
        <v>29.58502</v>
      </c>
      <c r="I6939" s="45">
        <v>203.13713000000001</v>
      </c>
      <c r="J6939" s="37">
        <v>6.1129999999999997E-2</v>
      </c>
      <c r="K6939" s="41">
        <v>4.5023900000000001</v>
      </c>
      <c r="L6939" s="40">
        <v>4.4662899999999999</v>
      </c>
      <c r="M6939" s="44">
        <v>414.33909</v>
      </c>
      <c r="N6939" s="46">
        <v>167.64062999999999</v>
      </c>
      <c r="O6939" s="50">
        <v>14.40584</v>
      </c>
      <c r="P6939" s="49">
        <v>14.294969999999999</v>
      </c>
      <c r="Q6939" s="26"/>
      <c r="R6939" s="52">
        <v>1966.7151200000001</v>
      </c>
      <c r="S6939" s="51">
        <v>2719.35034</v>
      </c>
    </row>
    <row r="6940" spans="1:19">
      <c r="A6940" s="33">
        <v>57.808329999999998</v>
      </c>
      <c r="B6940" s="35">
        <v>3898.8946099999998</v>
      </c>
      <c r="C6940" s="47">
        <v>250.06574000000001</v>
      </c>
      <c r="D6940" s="53">
        <v>150.92151000000001</v>
      </c>
      <c r="E6940" s="56">
        <v>114.57303</v>
      </c>
      <c r="F6940" s="54">
        <v>34.938760000000002</v>
      </c>
      <c r="G6940" s="48">
        <v>16.09308</v>
      </c>
      <c r="H6940" s="55">
        <v>30.416840000000001</v>
      </c>
      <c r="I6940" s="45">
        <v>202.72609</v>
      </c>
      <c r="J6940" s="37">
        <v>4.845E-2</v>
      </c>
      <c r="K6940" s="41">
        <v>4.4897</v>
      </c>
      <c r="L6940" s="40">
        <v>4.42103</v>
      </c>
      <c r="M6940" s="44">
        <v>414.22680000000003</v>
      </c>
      <c r="N6940" s="46">
        <v>169.67294999999999</v>
      </c>
      <c r="O6940" s="50">
        <v>14.39925</v>
      </c>
      <c r="P6940" s="49">
        <v>14.28007</v>
      </c>
      <c r="Q6940" s="26"/>
      <c r="R6940" s="52">
        <v>1875.99324</v>
      </c>
      <c r="S6940" s="51">
        <v>2639.9599199999998</v>
      </c>
    </row>
    <row r="6941" spans="1:19">
      <c r="A6941" s="33">
        <v>57.816670000000002</v>
      </c>
      <c r="B6941" s="35">
        <v>3899.9670099999998</v>
      </c>
      <c r="C6941" s="47">
        <v>250.75376</v>
      </c>
      <c r="D6941" s="53">
        <v>150.88899000000001</v>
      </c>
      <c r="E6941" s="56">
        <v>114.43047</v>
      </c>
      <c r="F6941" s="54">
        <v>34.991700000000002</v>
      </c>
      <c r="G6941" s="48">
        <v>16.079940000000001</v>
      </c>
      <c r="H6941" s="55">
        <v>31.15813</v>
      </c>
      <c r="I6941" s="45">
        <v>199.77795</v>
      </c>
      <c r="J6941" s="37">
        <v>5.8200000000000002E-2</v>
      </c>
      <c r="K6941" s="41">
        <v>4.5096400000000001</v>
      </c>
      <c r="L6941" s="40">
        <v>4.4503899999999996</v>
      </c>
      <c r="M6941" s="44">
        <v>414.42331000000001</v>
      </c>
      <c r="N6941" s="46">
        <v>170.72587999999999</v>
      </c>
      <c r="O6941" s="50">
        <v>14.396610000000001</v>
      </c>
      <c r="P6941" s="49">
        <v>14.293670000000001</v>
      </c>
      <c r="Q6941" s="26"/>
      <c r="R6941" s="52">
        <v>1931.7223899999999</v>
      </c>
      <c r="S6941" s="51">
        <v>2680.62725</v>
      </c>
    </row>
    <row r="6942" spans="1:19">
      <c r="A6942" s="33">
        <v>57.825000000000003</v>
      </c>
      <c r="B6942" s="35">
        <v>3896.44364</v>
      </c>
      <c r="C6942" s="47">
        <v>248.74403000000001</v>
      </c>
      <c r="D6942" s="53">
        <v>151.0283</v>
      </c>
      <c r="E6942" s="56">
        <v>114.46487</v>
      </c>
      <c r="F6942" s="54">
        <v>34.924120000000002</v>
      </c>
      <c r="G6942" s="48">
        <v>16.086279999999999</v>
      </c>
      <c r="H6942" s="55">
        <v>30.719989999999999</v>
      </c>
      <c r="I6942" s="45">
        <v>198.58734999999999</v>
      </c>
      <c r="J6942" s="37">
        <v>3.9649999999999998E-2</v>
      </c>
      <c r="K6942" s="41">
        <v>4.5042099999999996</v>
      </c>
      <c r="L6942" s="40">
        <v>4.4684400000000002</v>
      </c>
      <c r="M6942" s="44">
        <v>414.11451</v>
      </c>
      <c r="N6942" s="46">
        <v>168.78398999999999</v>
      </c>
      <c r="O6942" s="50">
        <v>14.4032</v>
      </c>
      <c r="P6942" s="49">
        <v>14.288489999999999</v>
      </c>
      <c r="Q6942" s="26"/>
      <c r="R6942" s="52">
        <v>1932.53241</v>
      </c>
      <c r="S6942" s="51">
        <v>2684.8398099999999</v>
      </c>
    </row>
    <row r="6943" spans="1:19">
      <c r="A6943" s="33">
        <v>57.833329999999997</v>
      </c>
      <c r="B6943" s="35">
        <v>3898.0998100000002</v>
      </c>
      <c r="C6943" s="47">
        <v>249.84848</v>
      </c>
      <c r="D6943" s="53">
        <v>151.08123000000001</v>
      </c>
      <c r="E6943" s="56">
        <v>114.43047</v>
      </c>
      <c r="F6943" s="54">
        <v>34.673999999999999</v>
      </c>
      <c r="G6943" s="48">
        <v>16.06521</v>
      </c>
      <c r="H6943" s="55">
        <v>29.83381</v>
      </c>
      <c r="I6943" s="45">
        <v>193.89583999999999</v>
      </c>
      <c r="J6943" s="37">
        <v>4.7160000000000001E-2</v>
      </c>
      <c r="K6943" s="41">
        <v>4.4842599999999999</v>
      </c>
      <c r="L6943" s="40">
        <v>4.44428</v>
      </c>
      <c r="M6943" s="44">
        <v>414.45137999999997</v>
      </c>
      <c r="N6943" s="46">
        <v>169.15898999999999</v>
      </c>
      <c r="O6943" s="50">
        <v>14.40518</v>
      </c>
      <c r="P6943" s="49">
        <v>14.29626</v>
      </c>
      <c r="Q6943" s="26"/>
      <c r="R6943" s="52">
        <v>1998.3057899999999</v>
      </c>
      <c r="S6943" s="51">
        <v>2674.1464000000001</v>
      </c>
    </row>
    <row r="6944" spans="1:19">
      <c r="A6944" s="33">
        <v>57.841670000000001</v>
      </c>
      <c r="B6944" s="35">
        <v>3899.40391</v>
      </c>
      <c r="C6944" s="47">
        <v>249.79416000000001</v>
      </c>
      <c r="D6944" s="53">
        <v>150.92892000000001</v>
      </c>
      <c r="E6944" s="56">
        <v>114.01084</v>
      </c>
      <c r="F6944" s="54">
        <v>35.265369999999997</v>
      </c>
      <c r="G6944" s="48">
        <v>16.05829</v>
      </c>
      <c r="H6944" s="55">
        <v>29.41854</v>
      </c>
      <c r="I6944" s="45">
        <v>204.17182</v>
      </c>
      <c r="J6944" s="37">
        <v>5.4370000000000002E-2</v>
      </c>
      <c r="K6944" s="41">
        <v>4.5084400000000002</v>
      </c>
      <c r="L6944" s="40">
        <v>4.6730299999999998</v>
      </c>
      <c r="M6944" s="44">
        <v>414.25486999999998</v>
      </c>
      <c r="N6944" s="46">
        <v>169.13113999999999</v>
      </c>
      <c r="O6944" s="50">
        <v>14.39859</v>
      </c>
      <c r="P6944" s="49">
        <v>14.294320000000001</v>
      </c>
      <c r="Q6944" s="26"/>
      <c r="R6944" s="52">
        <v>1935.12446</v>
      </c>
      <c r="S6944" s="51">
        <v>2681.1133199999999</v>
      </c>
    </row>
    <row r="6945" spans="1:19">
      <c r="A6945" s="33">
        <v>57.85</v>
      </c>
      <c r="B6945" s="35">
        <v>3902.6520399999999</v>
      </c>
      <c r="C6945" s="47">
        <v>250.66323</v>
      </c>
      <c r="D6945" s="53">
        <v>151.03479999999999</v>
      </c>
      <c r="E6945" s="56">
        <v>114.59429</v>
      </c>
      <c r="F6945" s="54">
        <v>34.856540000000003</v>
      </c>
      <c r="G6945" s="48">
        <v>16.026949999999999</v>
      </c>
      <c r="H6945" s="55">
        <v>29.167860000000001</v>
      </c>
      <c r="I6945" s="45">
        <v>198.60153</v>
      </c>
      <c r="J6945" s="37">
        <v>4.4880000000000003E-2</v>
      </c>
      <c r="K6945" s="41">
        <v>4.4951400000000001</v>
      </c>
      <c r="L6945" s="40">
        <v>4.44672</v>
      </c>
      <c r="M6945" s="44">
        <v>414.76017999999999</v>
      </c>
      <c r="N6945" s="46">
        <v>169.19636</v>
      </c>
      <c r="O6945" s="50">
        <v>14.397930000000001</v>
      </c>
      <c r="P6945" s="49">
        <v>14.29302</v>
      </c>
      <c r="Q6945" s="26"/>
      <c r="R6945" s="52">
        <v>2037.8346200000001</v>
      </c>
      <c r="S6945" s="51">
        <v>2693.913</v>
      </c>
    </row>
    <row r="6946" spans="1:19">
      <c r="A6946" s="33">
        <v>57.858330000000002</v>
      </c>
      <c r="B6946" s="35">
        <v>3901.6440499999999</v>
      </c>
      <c r="C6946" s="47">
        <v>250.17438000000001</v>
      </c>
      <c r="D6946" s="53">
        <v>150.99486999999999</v>
      </c>
      <c r="E6946" s="56">
        <v>114.98087</v>
      </c>
      <c r="F6946" s="54">
        <v>34.916809999999998</v>
      </c>
      <c r="G6946" s="48">
        <v>16.034230000000001</v>
      </c>
      <c r="H6946" s="55">
        <v>29.440529999999999</v>
      </c>
      <c r="I6946" s="45">
        <v>198.54482999999999</v>
      </c>
      <c r="J6946" s="37">
        <v>4.48E-2</v>
      </c>
      <c r="K6946" s="41">
        <v>4.5020899999999999</v>
      </c>
      <c r="L6946" s="40">
        <v>4.54948</v>
      </c>
      <c r="M6946" s="44">
        <v>414.36716000000001</v>
      </c>
      <c r="N6946" s="46">
        <v>169.76472999999999</v>
      </c>
      <c r="O6946" s="50">
        <v>14.397930000000001</v>
      </c>
      <c r="P6946" s="49">
        <v>14.290430000000001</v>
      </c>
      <c r="Q6946" s="26"/>
      <c r="R6946" s="52">
        <v>1922.16419</v>
      </c>
      <c r="S6946" s="51">
        <v>2650.4913000000001</v>
      </c>
    </row>
    <row r="6947" spans="1:19">
      <c r="A6947" s="33">
        <v>57.866669999999999</v>
      </c>
      <c r="B6947" s="35">
        <v>3904.4951099999998</v>
      </c>
      <c r="C6947" s="47">
        <v>249.88469000000001</v>
      </c>
      <c r="D6947" s="53">
        <v>151.12116</v>
      </c>
      <c r="E6947" s="56">
        <v>114.90058999999999</v>
      </c>
      <c r="F6947" s="54">
        <v>35.091990000000003</v>
      </c>
      <c r="G6947" s="48">
        <v>16.05602</v>
      </c>
      <c r="H6947" s="55">
        <v>30.358260000000001</v>
      </c>
      <c r="I6947" s="45">
        <v>200.85516000000001</v>
      </c>
      <c r="J6947" s="37">
        <v>4.6829999999999997E-2</v>
      </c>
      <c r="K6947" s="41">
        <v>4.4993699999999999</v>
      </c>
      <c r="L6947" s="40">
        <v>4.5158399999999999</v>
      </c>
      <c r="M6947" s="44">
        <v>414.36716000000001</v>
      </c>
      <c r="N6947" s="46">
        <v>170.06441000000001</v>
      </c>
      <c r="O6947" s="50">
        <v>14.38738</v>
      </c>
      <c r="P6947" s="49">
        <v>14.294320000000001</v>
      </c>
      <c r="Q6947" s="26"/>
      <c r="R6947" s="52">
        <v>1980.48541</v>
      </c>
      <c r="S6947" s="51">
        <v>2728.0994900000001</v>
      </c>
    </row>
    <row r="6948" spans="1:19">
      <c r="A6948" s="33">
        <v>57.875</v>
      </c>
      <c r="B6948" s="35">
        <v>3897.9503500000001</v>
      </c>
      <c r="C6948" s="47">
        <v>249.63121000000001</v>
      </c>
      <c r="D6948" s="53">
        <v>151.10816</v>
      </c>
      <c r="E6948" s="56">
        <v>115.06116</v>
      </c>
      <c r="F6948" s="54">
        <v>35.218049999999998</v>
      </c>
      <c r="G6948" s="48">
        <v>16.101369999999999</v>
      </c>
      <c r="H6948" s="55">
        <v>30.802230000000002</v>
      </c>
      <c r="I6948" s="45">
        <v>194.32105000000001</v>
      </c>
      <c r="J6948" s="37">
        <v>5.7189999999999998E-2</v>
      </c>
      <c r="K6948" s="41">
        <v>4.49756</v>
      </c>
      <c r="L6948" s="40">
        <v>4.6562099999999997</v>
      </c>
      <c r="M6948" s="44">
        <v>414.00222000000002</v>
      </c>
      <c r="N6948" s="46">
        <v>172.06961000000001</v>
      </c>
      <c r="O6948" s="50">
        <v>14.395949999999999</v>
      </c>
      <c r="P6948" s="49">
        <v>14.287190000000001</v>
      </c>
      <c r="Q6948" s="26"/>
      <c r="R6948" s="52">
        <v>1967.0391299999999</v>
      </c>
      <c r="S6948" s="51">
        <v>2786.1031200000002</v>
      </c>
    </row>
    <row r="6949" spans="1:19">
      <c r="A6949" s="33">
        <v>57.883330000000001</v>
      </c>
      <c r="B6949" s="35">
        <v>3901.2846800000002</v>
      </c>
      <c r="C6949" s="47">
        <v>250.39165</v>
      </c>
      <c r="D6949" s="53">
        <v>151.22794999999999</v>
      </c>
      <c r="E6949" s="56">
        <v>115.25266999999999</v>
      </c>
      <c r="F6949" s="54">
        <v>34.902180000000001</v>
      </c>
      <c r="G6949" s="48">
        <v>16.068850000000001</v>
      </c>
      <c r="H6949" s="55">
        <v>31.121549999999999</v>
      </c>
      <c r="I6949" s="45">
        <v>194.59035</v>
      </c>
      <c r="J6949" s="37">
        <v>4.6199999999999998E-2</v>
      </c>
      <c r="K6949" s="41">
        <v>4.5005800000000002</v>
      </c>
      <c r="L6949" s="40">
        <v>4.6662999999999997</v>
      </c>
      <c r="M6949" s="44">
        <v>414.39524</v>
      </c>
      <c r="N6949" s="46">
        <v>170.30447000000001</v>
      </c>
      <c r="O6949" s="50">
        <v>14.40386</v>
      </c>
      <c r="P6949" s="49">
        <v>14.28201</v>
      </c>
      <c r="Q6949" s="26"/>
      <c r="R6949" s="52">
        <v>1969.6311800000001</v>
      </c>
      <c r="S6949" s="51">
        <v>2728.74757</v>
      </c>
    </row>
    <row r="6950" spans="1:19">
      <c r="A6950" s="33">
        <v>57.891669999999998</v>
      </c>
      <c r="B6950" s="35">
        <v>3898.1168299999999</v>
      </c>
      <c r="C6950" s="47">
        <v>249.46825999999999</v>
      </c>
      <c r="D6950" s="53">
        <v>151.30036999999999</v>
      </c>
      <c r="E6950" s="56">
        <v>115.17737</v>
      </c>
      <c r="F6950" s="54">
        <v>34.871180000000003</v>
      </c>
      <c r="G6950" s="48">
        <v>16.013940000000002</v>
      </c>
      <c r="H6950" s="55">
        <v>29.766120000000001</v>
      </c>
      <c r="I6950" s="45">
        <v>210.43663000000001</v>
      </c>
      <c r="J6950" s="37">
        <v>4.5699999999999998E-2</v>
      </c>
      <c r="K6950" s="41">
        <v>4.50753</v>
      </c>
      <c r="L6950" s="40">
        <v>4.5800599999999996</v>
      </c>
      <c r="M6950" s="44">
        <v>414.64789000000002</v>
      </c>
      <c r="N6950" s="46">
        <v>172.93173999999999</v>
      </c>
      <c r="O6950" s="50">
        <v>14.393969999999999</v>
      </c>
      <c r="P6950" s="49">
        <v>14.274240000000001</v>
      </c>
      <c r="Q6950" s="26"/>
      <c r="R6950" s="52">
        <v>1932.6944100000001</v>
      </c>
      <c r="S6950" s="51">
        <v>2757.42535</v>
      </c>
    </row>
    <row r="6951" spans="1:19">
      <c r="A6951" s="33">
        <v>57.9</v>
      </c>
      <c r="B6951" s="35">
        <v>3901.81466</v>
      </c>
      <c r="C6951" s="47">
        <v>249.26909000000001</v>
      </c>
      <c r="D6951" s="53">
        <v>151.29387</v>
      </c>
      <c r="E6951" s="56">
        <v>115.25266999999999</v>
      </c>
      <c r="F6951" s="54">
        <v>35.219769999999997</v>
      </c>
      <c r="G6951" s="48">
        <v>16.02056</v>
      </c>
      <c r="H6951" s="55">
        <v>29.372810000000001</v>
      </c>
      <c r="I6951" s="45">
        <v>203.23634999999999</v>
      </c>
      <c r="J6951" s="37">
        <v>6.4170000000000005E-2</v>
      </c>
      <c r="K6951" s="41">
        <v>4.4963499999999996</v>
      </c>
      <c r="L6951" s="40">
        <v>4.4002400000000002</v>
      </c>
      <c r="M6951" s="44">
        <v>414.05835999999999</v>
      </c>
      <c r="N6951" s="46">
        <v>169.61754999999999</v>
      </c>
      <c r="O6951" s="50">
        <v>14.39859</v>
      </c>
      <c r="P6951" s="49">
        <v>14.311159999999999</v>
      </c>
      <c r="Q6951" s="26"/>
      <c r="R6951" s="52">
        <v>2008.83601</v>
      </c>
      <c r="S6951" s="51">
        <v>2804.5735599999998</v>
      </c>
    </row>
    <row r="6952" spans="1:19">
      <c r="A6952" s="33">
        <v>57.908329999999999</v>
      </c>
      <c r="B6952" s="35">
        <v>3901.4373999999998</v>
      </c>
      <c r="C6952" s="47">
        <v>250.59081</v>
      </c>
      <c r="D6952" s="53">
        <v>151.30036999999999</v>
      </c>
      <c r="E6952" s="56">
        <v>115.31325</v>
      </c>
      <c r="F6952" s="54">
        <v>34.969749999999998</v>
      </c>
      <c r="G6952" s="48">
        <v>16.062439999999999</v>
      </c>
      <c r="H6952" s="55">
        <v>29.228269999999998</v>
      </c>
      <c r="I6952" s="45">
        <v>200.10395</v>
      </c>
      <c r="J6952" s="37">
        <v>3.1E-2</v>
      </c>
      <c r="K6952" s="41">
        <v>4.5033000000000003</v>
      </c>
      <c r="L6952" s="40">
        <v>4.4904500000000001</v>
      </c>
      <c r="M6952" s="44">
        <v>414.67595999999998</v>
      </c>
      <c r="N6952" s="46">
        <v>169.70940999999999</v>
      </c>
      <c r="O6952" s="50">
        <v>14.39134</v>
      </c>
      <c r="P6952" s="49">
        <v>14.28266</v>
      </c>
      <c r="Q6952" s="26"/>
      <c r="R6952" s="52">
        <v>1904.8298400000001</v>
      </c>
      <c r="S6952" s="51">
        <v>2653.5697100000002</v>
      </c>
    </row>
    <row r="6953" spans="1:19">
      <c r="A6953" s="33">
        <v>57.916670000000003</v>
      </c>
      <c r="B6953" s="35">
        <v>3900.16527</v>
      </c>
      <c r="C6953" s="47">
        <v>250.02952999999999</v>
      </c>
      <c r="D6953" s="53">
        <v>151.20102</v>
      </c>
      <c r="E6953" s="56">
        <v>115.47692000000001</v>
      </c>
      <c r="F6953" s="54">
        <v>34.569800000000001</v>
      </c>
      <c r="G6953" s="48">
        <v>16.154029999999999</v>
      </c>
      <c r="H6953" s="55">
        <v>29.358139999999999</v>
      </c>
      <c r="I6953" s="45">
        <v>202.07409999999999</v>
      </c>
      <c r="J6953" s="37">
        <v>5.0209999999999998E-2</v>
      </c>
      <c r="K6953" s="41">
        <v>4.4918199999999997</v>
      </c>
      <c r="L6953" s="40">
        <v>4.4228699999999996</v>
      </c>
      <c r="M6953" s="44">
        <v>414.36716000000001</v>
      </c>
      <c r="N6953" s="46">
        <v>172.54320999999999</v>
      </c>
      <c r="O6953" s="50">
        <v>14.39331</v>
      </c>
      <c r="P6953" s="49">
        <v>14.29626</v>
      </c>
      <c r="Q6953" s="26"/>
      <c r="R6953" s="52">
        <v>1999.6018099999999</v>
      </c>
      <c r="S6953" s="51">
        <v>2691.9687399999998</v>
      </c>
    </row>
    <row r="6954" spans="1:19">
      <c r="A6954" s="33">
        <v>57.924999999999997</v>
      </c>
      <c r="B6954" s="35">
        <v>3899.22145</v>
      </c>
      <c r="C6954" s="47">
        <v>250.17438000000001</v>
      </c>
      <c r="D6954" s="53">
        <v>150.91592</v>
      </c>
      <c r="E6954" s="56">
        <v>115.20519</v>
      </c>
      <c r="F6954" s="54">
        <v>34.902180000000001</v>
      </c>
      <c r="G6954" s="48">
        <v>16.09714</v>
      </c>
      <c r="H6954" s="55">
        <v>30.115259999999999</v>
      </c>
      <c r="I6954" s="45">
        <v>200.47246000000001</v>
      </c>
      <c r="J6954" s="37">
        <v>3.8870000000000002E-2</v>
      </c>
      <c r="K6954" s="41">
        <v>4.49756</v>
      </c>
      <c r="L6954" s="40">
        <v>4.5265399999999998</v>
      </c>
      <c r="M6954" s="44">
        <v>414.31101999999998</v>
      </c>
      <c r="N6954" s="46">
        <v>170.86787000000001</v>
      </c>
      <c r="O6954" s="50">
        <v>14.395289999999999</v>
      </c>
      <c r="P6954" s="49">
        <v>14.294969999999999</v>
      </c>
      <c r="Q6954" s="26"/>
      <c r="R6954" s="52">
        <v>1977.56935</v>
      </c>
      <c r="S6954" s="51">
        <v>2706.06459</v>
      </c>
    </row>
    <row r="6955" spans="1:19">
      <c r="A6955" s="33">
        <v>57.933329999999998</v>
      </c>
      <c r="B6955" s="35">
        <v>3897.4776400000001</v>
      </c>
      <c r="C6955" s="47">
        <v>250.48218</v>
      </c>
      <c r="D6955" s="53">
        <v>150.87598</v>
      </c>
      <c r="E6955" s="56">
        <v>115.5915</v>
      </c>
      <c r="F6955" s="54">
        <v>34.856540000000003</v>
      </c>
      <c r="G6955" s="48">
        <v>16.053509999999999</v>
      </c>
      <c r="H6955" s="55">
        <v>30.54646</v>
      </c>
      <c r="I6955" s="45">
        <v>191.34456</v>
      </c>
      <c r="J6955" s="37">
        <v>6.0010000000000001E-2</v>
      </c>
      <c r="K6955" s="41">
        <v>4.5038999999999998</v>
      </c>
      <c r="L6955" s="40">
        <v>4.5953499999999998</v>
      </c>
      <c r="M6955" s="44">
        <v>414.33909</v>
      </c>
      <c r="N6955" s="46">
        <v>169.07024999999999</v>
      </c>
      <c r="O6955" s="50">
        <v>14.40452</v>
      </c>
      <c r="P6955" s="49">
        <v>14.28525</v>
      </c>
      <c r="Q6955" s="26"/>
      <c r="R6955" s="52">
        <v>1899.64573</v>
      </c>
      <c r="S6955" s="51">
        <v>2688.7283200000002</v>
      </c>
    </row>
    <row r="6956" spans="1:19">
      <c r="A6956" s="33">
        <v>57.941670000000002</v>
      </c>
      <c r="B6956" s="35">
        <v>3901.7261400000002</v>
      </c>
      <c r="C6956" s="47">
        <v>249.23287999999999</v>
      </c>
      <c r="D6956" s="53">
        <v>150.88247999999999</v>
      </c>
      <c r="E6956" s="56">
        <v>115.47692000000001</v>
      </c>
      <c r="F6956" s="54">
        <v>34.781649999999999</v>
      </c>
      <c r="G6956" s="48">
        <v>16.040710000000001</v>
      </c>
      <c r="H6956" s="55">
        <v>31.053999999999998</v>
      </c>
      <c r="I6956" s="45">
        <v>206.08528000000001</v>
      </c>
      <c r="J6956" s="37">
        <v>4.5019999999999998E-2</v>
      </c>
      <c r="K6956" s="41">
        <v>4.5057200000000002</v>
      </c>
      <c r="L6956" s="40">
        <v>4.3730200000000004</v>
      </c>
      <c r="M6956" s="44">
        <v>414.56367</v>
      </c>
      <c r="N6956" s="46">
        <v>171.54480000000001</v>
      </c>
      <c r="O6956" s="50">
        <v>14.40386</v>
      </c>
      <c r="P6956" s="49">
        <v>14.297560000000001</v>
      </c>
      <c r="Q6956" s="26"/>
      <c r="R6956" s="52">
        <v>1973.35726</v>
      </c>
      <c r="S6956" s="51">
        <v>2689.5384199999999</v>
      </c>
    </row>
    <row r="6957" spans="1:19">
      <c r="A6957" s="33">
        <v>57.95</v>
      </c>
      <c r="B6957" s="35">
        <v>3901.6885600000001</v>
      </c>
      <c r="C6957" s="47">
        <v>250.91670999999999</v>
      </c>
      <c r="D6957" s="53">
        <v>150.81003999999999</v>
      </c>
      <c r="E6957" s="56">
        <v>115.38198</v>
      </c>
      <c r="F6957" s="54">
        <v>34.940489999999997</v>
      </c>
      <c r="G6957" s="48">
        <v>16.096060000000001</v>
      </c>
      <c r="H6957" s="55">
        <v>30.365580000000001</v>
      </c>
      <c r="I6957" s="45">
        <v>200.30238</v>
      </c>
      <c r="J6957" s="37">
        <v>6.3039999999999999E-2</v>
      </c>
      <c r="K6957" s="41">
        <v>4.5014900000000004</v>
      </c>
      <c r="L6957" s="40">
        <v>4.57639</v>
      </c>
      <c r="M6957" s="44">
        <v>414.50752999999997</v>
      </c>
      <c r="N6957" s="46">
        <v>171.55</v>
      </c>
      <c r="O6957" s="50">
        <v>14.393969999999999</v>
      </c>
      <c r="P6957" s="49">
        <v>14.294320000000001</v>
      </c>
      <c r="Q6957" s="26"/>
      <c r="R6957" s="52">
        <v>1959.5869700000001</v>
      </c>
      <c r="S6957" s="51">
        <v>2737.6587399999999</v>
      </c>
    </row>
    <row r="6958" spans="1:19">
      <c r="A6958" s="33">
        <v>57.958329999999997</v>
      </c>
      <c r="B6958" s="35">
        <v>3902.6328199999998</v>
      </c>
      <c r="C6958" s="47">
        <v>250.06574000000001</v>
      </c>
      <c r="D6958" s="53">
        <v>150.84254999999999</v>
      </c>
      <c r="E6958" s="56">
        <v>115.25266999999999</v>
      </c>
      <c r="F6958" s="54">
        <v>35.219769999999997</v>
      </c>
      <c r="G6958" s="48">
        <v>16.129239999999999</v>
      </c>
      <c r="H6958" s="55">
        <v>29.58502</v>
      </c>
      <c r="I6958" s="45">
        <v>198.85665</v>
      </c>
      <c r="J6958" s="37">
        <v>3.7019999999999997E-2</v>
      </c>
      <c r="K6958" s="41">
        <v>4.4912099999999997</v>
      </c>
      <c r="L6958" s="40">
        <v>4.5766999999999998</v>
      </c>
      <c r="M6958" s="44">
        <v>414.45137999999997</v>
      </c>
      <c r="N6958" s="46">
        <v>169.58743999999999</v>
      </c>
      <c r="O6958" s="50">
        <v>14.394629999999999</v>
      </c>
      <c r="P6958" s="49">
        <v>14.28914</v>
      </c>
      <c r="Q6958" s="26"/>
      <c r="R6958" s="52">
        <v>1999.4398100000001</v>
      </c>
      <c r="S6958" s="51">
        <v>2740.8991700000001</v>
      </c>
    </row>
    <row r="6959" spans="1:19">
      <c r="A6959" s="33">
        <v>57.966670000000001</v>
      </c>
      <c r="B6959" s="35">
        <v>3900.30852</v>
      </c>
      <c r="C6959" s="47">
        <v>249.6131</v>
      </c>
      <c r="D6959" s="53">
        <v>150.7766</v>
      </c>
      <c r="E6959" s="56">
        <v>115.16426</v>
      </c>
      <c r="F6959" s="54">
        <v>35.227080000000001</v>
      </c>
      <c r="G6959" s="48">
        <v>16.131640000000001</v>
      </c>
      <c r="H6959" s="55">
        <v>29.433199999999999</v>
      </c>
      <c r="I6959" s="45">
        <v>198.13379</v>
      </c>
      <c r="J6959" s="37">
        <v>6.3339999999999994E-2</v>
      </c>
      <c r="K6959" s="41">
        <v>4.4987700000000004</v>
      </c>
      <c r="L6959" s="40">
        <v>4.4565099999999997</v>
      </c>
      <c r="M6959" s="44">
        <v>414.78825000000001</v>
      </c>
      <c r="N6959" s="46">
        <v>169.14022</v>
      </c>
      <c r="O6959" s="50">
        <v>14.394629999999999</v>
      </c>
      <c r="P6959" s="49">
        <v>14.28655</v>
      </c>
      <c r="Q6959" s="26"/>
      <c r="R6959" s="52">
        <v>1992.4736600000001</v>
      </c>
      <c r="S6959" s="51">
        <v>2603.9912199999999</v>
      </c>
    </row>
    <row r="6960" spans="1:19">
      <c r="A6960" s="33">
        <v>57.975000000000001</v>
      </c>
      <c r="B6960" s="35">
        <v>3894.6053400000001</v>
      </c>
      <c r="C6960" s="47">
        <v>249.595</v>
      </c>
      <c r="D6960" s="53">
        <v>150.68370999999999</v>
      </c>
      <c r="E6960" s="56">
        <v>115.13149</v>
      </c>
      <c r="F6960" s="54">
        <v>35.031739999999999</v>
      </c>
      <c r="G6960" s="48">
        <v>16.069410000000001</v>
      </c>
      <c r="H6960" s="55">
        <v>29.1312</v>
      </c>
      <c r="I6960" s="45">
        <v>199.70707999999999</v>
      </c>
      <c r="J6960" s="37">
        <v>4.4069999999999998E-2</v>
      </c>
      <c r="K6960" s="41">
        <v>4.5023900000000001</v>
      </c>
      <c r="L6960" s="40">
        <v>4.5185899999999997</v>
      </c>
      <c r="M6960" s="44">
        <v>414.64789000000002</v>
      </c>
      <c r="N6960" s="46">
        <v>168.30525</v>
      </c>
      <c r="O6960" s="50">
        <v>14.39925</v>
      </c>
      <c r="P6960" s="49">
        <v>14.29691</v>
      </c>
      <c r="Q6960" s="26"/>
      <c r="R6960" s="52">
        <v>1936.58249</v>
      </c>
      <c r="S6960" s="51">
        <v>2733.1221500000001</v>
      </c>
    </row>
    <row r="6961" spans="1:19">
      <c r="A6961" s="33">
        <v>57.983330000000002</v>
      </c>
      <c r="B6961" s="35">
        <v>3896.34249</v>
      </c>
      <c r="C6961" s="47">
        <v>248.43622999999999</v>
      </c>
      <c r="D6961" s="53">
        <v>150.83604</v>
      </c>
      <c r="E6961" s="56">
        <v>114.55495000000001</v>
      </c>
      <c r="F6961" s="54">
        <v>35.024439999999998</v>
      </c>
      <c r="G6961" s="48">
        <v>16.0093</v>
      </c>
      <c r="H6961" s="55">
        <v>29.44228</v>
      </c>
      <c r="I6961" s="45">
        <v>198.55901</v>
      </c>
      <c r="J6961" s="37">
        <v>6.7280000000000006E-2</v>
      </c>
      <c r="K6961" s="41">
        <v>4.48034</v>
      </c>
      <c r="L6961" s="40">
        <v>4.5121700000000002</v>
      </c>
      <c r="M6961" s="44">
        <v>414.39524</v>
      </c>
      <c r="N6961" s="46">
        <v>168.09332000000001</v>
      </c>
      <c r="O6961" s="50">
        <v>14.40518</v>
      </c>
      <c r="P6961" s="49">
        <v>14.29302</v>
      </c>
      <c r="Q6961" s="26"/>
      <c r="R6961" s="52">
        <v>1989.8816099999999</v>
      </c>
      <c r="S6961" s="51">
        <v>2678.5209799999998</v>
      </c>
    </row>
    <row r="6962" spans="1:19">
      <c r="A6962" s="33">
        <v>57.991669999999999</v>
      </c>
      <c r="B6962" s="35">
        <v>3898.7042700000002</v>
      </c>
      <c r="C6962" s="47">
        <v>249.55878000000001</v>
      </c>
      <c r="D6962" s="53">
        <v>150.86297999999999</v>
      </c>
      <c r="E6962" s="56">
        <v>115.00214</v>
      </c>
      <c r="F6962" s="54">
        <v>35.099299999999999</v>
      </c>
      <c r="G6962" s="48">
        <v>16.009409999999999</v>
      </c>
      <c r="H6962" s="55">
        <v>30.524509999999999</v>
      </c>
      <c r="I6962" s="45">
        <v>194.74626000000001</v>
      </c>
      <c r="J6962" s="37">
        <v>5.1159999999999997E-2</v>
      </c>
      <c r="K6962" s="41">
        <v>4.4972599999999998</v>
      </c>
      <c r="L6962" s="40">
        <v>4.52379</v>
      </c>
      <c r="M6962" s="44">
        <v>414.22680000000003</v>
      </c>
      <c r="N6962" s="46">
        <v>168.28995</v>
      </c>
      <c r="O6962" s="50">
        <v>14.40452</v>
      </c>
      <c r="P6962" s="49">
        <v>14.29626</v>
      </c>
      <c r="Q6962" s="26"/>
      <c r="R6962" s="52">
        <v>2067.9672599999999</v>
      </c>
      <c r="S6962" s="51">
        <v>2728.0994900000001</v>
      </c>
    </row>
    <row r="6963" spans="1:19">
      <c r="A6963" s="33">
        <v>58</v>
      </c>
      <c r="B6963" s="35">
        <v>3899.8432200000002</v>
      </c>
      <c r="C6963" s="47">
        <v>250.53648999999999</v>
      </c>
      <c r="D6963" s="53">
        <v>150.90942000000001</v>
      </c>
      <c r="E6963" s="56">
        <v>114.55334000000001</v>
      </c>
      <c r="F6963" s="54">
        <v>35.234389999999998</v>
      </c>
      <c r="G6963" s="48">
        <v>16.031110000000002</v>
      </c>
      <c r="H6963" s="55">
        <v>31.13618</v>
      </c>
      <c r="I6963" s="45">
        <v>197.96370999999999</v>
      </c>
      <c r="J6963" s="37">
        <v>3.8649999999999997E-2</v>
      </c>
      <c r="K6963" s="41">
        <v>4.5060200000000004</v>
      </c>
      <c r="L6963" s="40">
        <v>4.5507</v>
      </c>
      <c r="M6963" s="44">
        <v>414.31101999999998</v>
      </c>
      <c r="N6963" s="46">
        <v>170.91656</v>
      </c>
      <c r="O6963" s="50">
        <v>14.40452</v>
      </c>
      <c r="P6963" s="49">
        <v>14.29885</v>
      </c>
      <c r="Q6963" s="26"/>
      <c r="R6963" s="52">
        <v>2006.5679600000001</v>
      </c>
      <c r="S6963" s="51">
        <v>2698.4495900000002</v>
      </c>
    </row>
    <row r="6964" spans="1:19">
      <c r="A6964" s="33">
        <v>58.008330000000001</v>
      </c>
      <c r="B6964" s="35">
        <v>3899.3944200000001</v>
      </c>
      <c r="C6964" s="47">
        <v>250.24680000000001</v>
      </c>
      <c r="D6964" s="53">
        <v>150.86948000000001</v>
      </c>
      <c r="E6964" s="56">
        <v>114.58772999999999</v>
      </c>
      <c r="F6964" s="54">
        <v>35.00806</v>
      </c>
      <c r="G6964" s="48">
        <v>16.055710000000001</v>
      </c>
      <c r="H6964" s="55">
        <v>30.698029999999999</v>
      </c>
      <c r="I6964" s="45">
        <v>195.05808999999999</v>
      </c>
      <c r="J6964" s="37">
        <v>4.4569999999999999E-2</v>
      </c>
      <c r="K6964" s="41">
        <v>4.50692</v>
      </c>
      <c r="L6964" s="40">
        <v>4.4598699999999996</v>
      </c>
      <c r="M6964" s="44">
        <v>414.45137999999997</v>
      </c>
      <c r="N6964" s="46">
        <v>168.80832000000001</v>
      </c>
      <c r="O6964" s="50">
        <v>14.394629999999999</v>
      </c>
      <c r="P6964" s="49">
        <v>14.287190000000001</v>
      </c>
      <c r="Q6964" s="26"/>
      <c r="R6964" s="52">
        <v>1973.03325</v>
      </c>
      <c r="S6964" s="51">
        <v>2770.7111</v>
      </c>
    </row>
    <row r="6965" spans="1:19">
      <c r="A6965" s="33">
        <v>58.016669999999998</v>
      </c>
      <c r="B6965" s="35">
        <v>3900.1524300000001</v>
      </c>
      <c r="C6965" s="47">
        <v>250.39165</v>
      </c>
      <c r="D6965" s="53">
        <v>150.85649000000001</v>
      </c>
      <c r="E6965" s="56">
        <v>114.44517999999999</v>
      </c>
      <c r="F6965" s="54">
        <v>34.902180000000001</v>
      </c>
      <c r="G6965" s="48">
        <v>16.041329999999999</v>
      </c>
      <c r="H6965" s="55">
        <v>29.797160000000002</v>
      </c>
      <c r="I6965" s="45">
        <v>195.93686</v>
      </c>
      <c r="J6965" s="37">
        <v>6.2670000000000003E-2</v>
      </c>
      <c r="K6965" s="41">
        <v>4.5084400000000002</v>
      </c>
      <c r="L6965" s="40">
        <v>4.6130899999999997</v>
      </c>
      <c r="M6965" s="44">
        <v>414.28294</v>
      </c>
      <c r="N6965" s="46">
        <v>168.85919999999999</v>
      </c>
      <c r="O6965" s="50">
        <v>14.40518</v>
      </c>
      <c r="P6965" s="49">
        <v>14.304679999999999</v>
      </c>
      <c r="Q6965" s="26"/>
      <c r="R6965" s="52">
        <v>1977.89336</v>
      </c>
      <c r="S6965" s="51">
        <v>2772.65535</v>
      </c>
    </row>
    <row r="6966" spans="1:19">
      <c r="A6966" s="33">
        <v>58.024999999999999</v>
      </c>
      <c r="B6966" s="35">
        <v>3895.9063299999998</v>
      </c>
      <c r="C6966" s="47">
        <v>249.63121000000001</v>
      </c>
      <c r="D6966" s="53">
        <v>151.00880000000001</v>
      </c>
      <c r="E6966" s="56">
        <v>114.38454</v>
      </c>
      <c r="F6966" s="54">
        <v>34.993429999999996</v>
      </c>
      <c r="G6966" s="48">
        <v>15.974019999999999</v>
      </c>
      <c r="H6966" s="55">
        <v>29.62341</v>
      </c>
      <c r="I6966" s="45">
        <v>191.65638000000001</v>
      </c>
      <c r="J6966" s="37">
        <v>4.6199999999999998E-2</v>
      </c>
      <c r="K6966" s="41">
        <v>4.5045099999999998</v>
      </c>
      <c r="L6966" s="40">
        <v>4.5124700000000004</v>
      </c>
      <c r="M6966" s="44">
        <v>414.45137999999997</v>
      </c>
      <c r="N6966" s="46">
        <v>168.52266</v>
      </c>
      <c r="O6966" s="50">
        <v>14.392659999999999</v>
      </c>
      <c r="P6966" s="49">
        <v>14.28525</v>
      </c>
      <c r="Q6966" s="26"/>
      <c r="R6966" s="52">
        <v>1947.2747199999999</v>
      </c>
      <c r="S6966" s="51">
        <v>2734.9043799999999</v>
      </c>
    </row>
    <row r="6967" spans="1:19">
      <c r="A6967" s="33">
        <v>58.033329999999999</v>
      </c>
      <c r="B6967" s="35">
        <v>3895.9683199999999</v>
      </c>
      <c r="C6967" s="47">
        <v>249.46825999999999</v>
      </c>
      <c r="D6967" s="53">
        <v>150.90942000000001</v>
      </c>
      <c r="E6967" s="56">
        <v>114.36487</v>
      </c>
      <c r="F6967" s="54">
        <v>34.865609999999997</v>
      </c>
      <c r="G6967" s="48">
        <v>15.974600000000001</v>
      </c>
      <c r="H6967" s="55">
        <v>29.389220000000002</v>
      </c>
      <c r="I6967" s="45">
        <v>205.67424</v>
      </c>
      <c r="J6967" s="37">
        <v>4.8599999999999997E-2</v>
      </c>
      <c r="K6967" s="41">
        <v>4.4924200000000001</v>
      </c>
      <c r="L6967" s="40">
        <v>4.4406100000000004</v>
      </c>
      <c r="M6967" s="44">
        <v>414.61982</v>
      </c>
      <c r="N6967" s="46">
        <v>171.94891999999999</v>
      </c>
      <c r="O6967" s="50">
        <v>14.409129999999999</v>
      </c>
      <c r="P6967" s="49">
        <v>14.287839999999999</v>
      </c>
      <c r="Q6967" s="26"/>
      <c r="R6967" s="52">
        <v>2009.3220200000001</v>
      </c>
      <c r="S6967" s="51">
        <v>2673.3362999999999</v>
      </c>
    </row>
    <row r="6968" spans="1:19">
      <c r="A6968" s="33">
        <v>58.041670000000003</v>
      </c>
      <c r="B6968" s="35">
        <v>3898.18066</v>
      </c>
      <c r="C6968" s="47">
        <v>249.99332000000001</v>
      </c>
      <c r="D6968" s="53">
        <v>150.91592</v>
      </c>
      <c r="E6968" s="56">
        <v>114.32389999999999</v>
      </c>
      <c r="F6968" s="54">
        <v>34.978810000000003</v>
      </c>
      <c r="G6968" s="48">
        <v>16.01342</v>
      </c>
      <c r="H6968" s="55">
        <v>29.44961</v>
      </c>
      <c r="I6968" s="45">
        <v>196.48964000000001</v>
      </c>
      <c r="J6968" s="37">
        <v>5.7329999999999999E-2</v>
      </c>
      <c r="K6968" s="41">
        <v>4.5054100000000004</v>
      </c>
      <c r="L6968" s="40">
        <v>4.5889300000000004</v>
      </c>
      <c r="M6968" s="44">
        <v>414.31101999999998</v>
      </c>
      <c r="N6968" s="46">
        <v>171.40371999999999</v>
      </c>
      <c r="O6968" s="50">
        <v>14.409789999999999</v>
      </c>
      <c r="P6968" s="49">
        <v>14.300789999999999</v>
      </c>
      <c r="Q6968" s="26"/>
      <c r="R6968" s="52">
        <v>1969.6311800000001</v>
      </c>
      <c r="S6968" s="51">
        <v>2757.1012999999998</v>
      </c>
    </row>
    <row r="6969" spans="1:19">
      <c r="A6969" s="33">
        <v>58.05</v>
      </c>
      <c r="B6969" s="35">
        <v>3901.2809099999999</v>
      </c>
      <c r="C6969" s="47">
        <v>250.5727</v>
      </c>
      <c r="D6969" s="53">
        <v>150.94936000000001</v>
      </c>
      <c r="E6969" s="56">
        <v>114.66964</v>
      </c>
      <c r="F6969" s="54">
        <v>34.781649999999999</v>
      </c>
      <c r="G6969" s="48">
        <v>16.050789999999999</v>
      </c>
      <c r="H6969" s="55">
        <v>29.888559999999998</v>
      </c>
      <c r="I6969" s="45">
        <v>202.07409999999999</v>
      </c>
      <c r="J6969" s="37">
        <v>4.7149999999999997E-2</v>
      </c>
      <c r="K6969" s="41">
        <v>4.5141799999999996</v>
      </c>
      <c r="L6969" s="40">
        <v>4.4360200000000001</v>
      </c>
      <c r="M6969" s="44">
        <v>414.33909</v>
      </c>
      <c r="N6969" s="46">
        <v>169.2731</v>
      </c>
      <c r="O6969" s="50">
        <v>14.40518</v>
      </c>
      <c r="P6969" s="49">
        <v>14.28978</v>
      </c>
      <c r="Q6969" s="26"/>
      <c r="R6969" s="52">
        <v>2004.78592</v>
      </c>
      <c r="S6969" s="51">
        <v>2690.18651</v>
      </c>
    </row>
    <row r="6970" spans="1:19">
      <c r="A6970" s="33">
        <v>58.058329999999998</v>
      </c>
      <c r="B6970" s="35">
        <v>3900.91975</v>
      </c>
      <c r="C6970" s="47">
        <v>250.28300999999999</v>
      </c>
      <c r="D6970" s="53">
        <v>151.13509999999999</v>
      </c>
      <c r="E6970" s="56">
        <v>114.8531</v>
      </c>
      <c r="F6970" s="54">
        <v>34.774340000000002</v>
      </c>
      <c r="G6970" s="48">
        <v>16.035270000000001</v>
      </c>
      <c r="H6970" s="55">
        <v>30.940819999999999</v>
      </c>
      <c r="I6970" s="45">
        <v>196.44711000000001</v>
      </c>
      <c r="J6970" s="37">
        <v>5.0020000000000002E-2</v>
      </c>
      <c r="K6970" s="41">
        <v>4.4963499999999996</v>
      </c>
      <c r="L6970" s="40">
        <v>4.5023799999999996</v>
      </c>
      <c r="M6970" s="44">
        <v>414.64789000000002</v>
      </c>
      <c r="N6970" s="46">
        <v>170.93333000000001</v>
      </c>
      <c r="O6970" s="50">
        <v>14.40188</v>
      </c>
      <c r="P6970" s="49">
        <v>14.28978</v>
      </c>
      <c r="Q6970" s="26"/>
      <c r="R6970" s="52">
        <v>1961.85502</v>
      </c>
      <c r="S6970" s="51">
        <v>2758.0734299999999</v>
      </c>
    </row>
    <row r="6971" spans="1:19">
      <c r="A6971" s="33">
        <v>58.066670000000002</v>
      </c>
      <c r="B6971" s="35">
        <v>3899.76269</v>
      </c>
      <c r="C6971" s="47">
        <v>249.70363</v>
      </c>
      <c r="D6971" s="53">
        <v>151.14159000000001</v>
      </c>
      <c r="E6971" s="56">
        <v>114.98903</v>
      </c>
      <c r="F6971" s="54">
        <v>34.661110000000001</v>
      </c>
      <c r="G6971" s="48">
        <v>16.009630000000001</v>
      </c>
      <c r="H6971" s="55">
        <v>31.51558</v>
      </c>
      <c r="I6971" s="45">
        <v>204.93719999999999</v>
      </c>
      <c r="J6971" s="37">
        <v>4.0349999999999997E-2</v>
      </c>
      <c r="K6971" s="41">
        <v>4.4794299999999998</v>
      </c>
      <c r="L6971" s="40">
        <v>4.4415199999999997</v>
      </c>
      <c r="M6971" s="44">
        <v>414.50752999999997</v>
      </c>
      <c r="N6971" s="46">
        <v>173.03960000000001</v>
      </c>
      <c r="O6971" s="50">
        <v>14.407819999999999</v>
      </c>
      <c r="P6971" s="49">
        <v>14.288489999999999</v>
      </c>
      <c r="Q6971" s="26"/>
      <c r="R6971" s="52">
        <v>1996.3617400000001</v>
      </c>
      <c r="S6971" s="51">
        <v>2753.21279</v>
      </c>
    </row>
    <row r="6972" spans="1:19">
      <c r="A6972" s="33">
        <v>58.075000000000003</v>
      </c>
      <c r="B6972" s="35">
        <v>3897.4976499999998</v>
      </c>
      <c r="C6972" s="47">
        <v>249.17856</v>
      </c>
      <c r="D6972" s="53">
        <v>151.26139000000001</v>
      </c>
      <c r="E6972" s="56">
        <v>115.13149</v>
      </c>
      <c r="F6972" s="54">
        <v>34.819980000000001</v>
      </c>
      <c r="G6972" s="48">
        <v>16.011569999999999</v>
      </c>
      <c r="H6972" s="55">
        <v>30.191970000000001</v>
      </c>
      <c r="I6972" s="45">
        <v>201.84732</v>
      </c>
      <c r="J6972" s="37">
        <v>6.4890000000000003E-2</v>
      </c>
      <c r="K6972" s="41">
        <v>4.4960500000000003</v>
      </c>
      <c r="L6972" s="40">
        <v>4.3910600000000004</v>
      </c>
      <c r="M6972" s="44">
        <v>414.33909</v>
      </c>
      <c r="N6972" s="46">
        <v>169.89403999999999</v>
      </c>
      <c r="O6972" s="50">
        <v>14.394629999999999</v>
      </c>
      <c r="P6972" s="49">
        <v>14.2859</v>
      </c>
      <c r="Q6972" s="26"/>
      <c r="R6972" s="52">
        <v>1913.0920100000001</v>
      </c>
      <c r="S6972" s="51">
        <v>2695.5332100000001</v>
      </c>
    </row>
    <row r="6973" spans="1:19">
      <c r="A6973" s="33">
        <v>58.083329999999997</v>
      </c>
      <c r="B6973" s="35">
        <v>3897.7184299999999</v>
      </c>
      <c r="C6973" s="47">
        <v>248.76213000000001</v>
      </c>
      <c r="D6973" s="53">
        <v>151.27438000000001</v>
      </c>
      <c r="E6973" s="56">
        <v>115.18553</v>
      </c>
      <c r="F6973" s="54">
        <v>35.25076</v>
      </c>
      <c r="G6973" s="48">
        <v>16.080960000000001</v>
      </c>
      <c r="H6973" s="55">
        <v>29.509989999999998</v>
      </c>
      <c r="I6973" s="45">
        <v>198.40308999999999</v>
      </c>
      <c r="J6973" s="37">
        <v>3.2910000000000002E-2</v>
      </c>
      <c r="K6973" s="41">
        <v>4.5087400000000004</v>
      </c>
      <c r="L6973" s="40">
        <v>4.5265399999999998</v>
      </c>
      <c r="M6973" s="44">
        <v>414.19873000000001</v>
      </c>
      <c r="N6973" s="46">
        <v>173.16559000000001</v>
      </c>
      <c r="O6973" s="50">
        <v>14.39859</v>
      </c>
      <c r="P6973" s="49">
        <v>14.27942</v>
      </c>
      <c r="Q6973" s="26"/>
      <c r="R6973" s="52">
        <v>1969.4691800000001</v>
      </c>
      <c r="S6973" s="51">
        <v>2695.85725</v>
      </c>
    </row>
    <row r="6974" spans="1:19">
      <c r="A6974" s="33">
        <v>58.091670000000001</v>
      </c>
      <c r="B6974" s="35">
        <v>3900.7930999999999</v>
      </c>
      <c r="C6974" s="47">
        <v>250.53648999999999</v>
      </c>
      <c r="D6974" s="53">
        <v>151.30132</v>
      </c>
      <c r="E6974" s="56">
        <v>115.09056</v>
      </c>
      <c r="F6974" s="54">
        <v>34.98612</v>
      </c>
      <c r="G6974" s="48">
        <v>16.122309999999999</v>
      </c>
      <c r="H6974" s="55">
        <v>29.45693</v>
      </c>
      <c r="I6974" s="45">
        <v>199.87717000000001</v>
      </c>
      <c r="J6974" s="37">
        <v>6.2120000000000002E-2</v>
      </c>
      <c r="K6974" s="41">
        <v>4.4981600000000004</v>
      </c>
      <c r="L6974" s="40">
        <v>4.6082000000000001</v>
      </c>
      <c r="M6974" s="44">
        <v>414.39524</v>
      </c>
      <c r="N6974" s="46">
        <v>172.99006</v>
      </c>
      <c r="O6974" s="50">
        <v>14.409789999999999</v>
      </c>
      <c r="P6974" s="49">
        <v>14.294320000000001</v>
      </c>
      <c r="Q6974" s="26"/>
      <c r="R6974" s="52">
        <v>1988.4235799999999</v>
      </c>
      <c r="S6974" s="51">
        <v>2673.6603399999999</v>
      </c>
    </row>
    <row r="6975" spans="1:19">
      <c r="A6975" s="33">
        <v>58.1</v>
      </c>
      <c r="B6975" s="35">
        <v>3901.1360399999999</v>
      </c>
      <c r="C6975" s="47">
        <v>249.32341</v>
      </c>
      <c r="D6975" s="53">
        <v>151.04873000000001</v>
      </c>
      <c r="E6975" s="56">
        <v>115.46382</v>
      </c>
      <c r="F6975" s="54">
        <v>35.190530000000003</v>
      </c>
      <c r="G6975" s="48">
        <v>16.091229999999999</v>
      </c>
      <c r="H6975" s="55">
        <v>29.184270000000001</v>
      </c>
      <c r="I6975" s="45">
        <v>201.59218999999999</v>
      </c>
      <c r="J6975" s="37">
        <v>3.2149999999999998E-2</v>
      </c>
      <c r="K6975" s="41">
        <v>4.4884899999999996</v>
      </c>
      <c r="L6975" s="40">
        <v>4.4057399999999998</v>
      </c>
      <c r="M6975" s="44">
        <v>414.28294</v>
      </c>
      <c r="N6975" s="46">
        <v>169.66274999999999</v>
      </c>
      <c r="O6975" s="50">
        <v>14.39991</v>
      </c>
      <c r="P6975" s="49">
        <v>14.29691</v>
      </c>
      <c r="Q6975" s="26"/>
      <c r="R6975" s="52">
        <v>1935.9344799999999</v>
      </c>
      <c r="S6975" s="51">
        <v>2689.5384199999999</v>
      </c>
    </row>
    <row r="6976" spans="1:19">
      <c r="A6976" s="33">
        <v>58.108330000000002</v>
      </c>
      <c r="B6976" s="35">
        <v>3898.9580999999998</v>
      </c>
      <c r="C6976" s="47">
        <v>249.595</v>
      </c>
      <c r="D6976" s="53">
        <v>150.89643000000001</v>
      </c>
      <c r="E6976" s="56">
        <v>115.51624</v>
      </c>
      <c r="F6976" s="54">
        <v>35.249020000000002</v>
      </c>
      <c r="G6976" s="48">
        <v>16.070229999999999</v>
      </c>
      <c r="H6976" s="55">
        <v>29.614350000000002</v>
      </c>
      <c r="I6976" s="45">
        <v>199.86299</v>
      </c>
      <c r="J6976" s="37">
        <v>6.4390000000000003E-2</v>
      </c>
      <c r="K6976" s="41">
        <v>4.5051100000000002</v>
      </c>
      <c r="L6976" s="40">
        <v>4.5962699999999996</v>
      </c>
      <c r="M6976" s="44">
        <v>414.59174999999999</v>
      </c>
      <c r="N6976" s="46">
        <v>170.30634000000001</v>
      </c>
      <c r="O6976" s="50">
        <v>14.3887</v>
      </c>
      <c r="P6976" s="49">
        <v>14.287839999999999</v>
      </c>
      <c r="Q6976" s="26"/>
      <c r="R6976" s="52">
        <v>1963.1510499999999</v>
      </c>
      <c r="S6976" s="51">
        <v>2710.4391700000001</v>
      </c>
    </row>
    <row r="6977" spans="1:19">
      <c r="A6977" s="33">
        <v>58.116669999999999</v>
      </c>
      <c r="B6977" s="35">
        <v>3897.0402800000002</v>
      </c>
      <c r="C6977" s="47">
        <v>249.25099</v>
      </c>
      <c r="D6977" s="53">
        <v>150.81003999999999</v>
      </c>
      <c r="E6977" s="56">
        <v>115.5784</v>
      </c>
      <c r="F6977" s="54">
        <v>34.894860000000001</v>
      </c>
      <c r="G6977" s="48">
        <v>16.052820000000001</v>
      </c>
      <c r="H6977" s="55">
        <v>30.425879999999999</v>
      </c>
      <c r="I6977" s="45">
        <v>196.02189999999999</v>
      </c>
      <c r="J6977" s="37">
        <v>4.1829999999999999E-2</v>
      </c>
      <c r="K6977" s="41">
        <v>4.4987700000000004</v>
      </c>
      <c r="L6977" s="40">
        <v>4.4638499999999999</v>
      </c>
      <c r="M6977" s="44">
        <v>414.05835999999999</v>
      </c>
      <c r="N6977" s="46">
        <v>172.32580999999999</v>
      </c>
      <c r="O6977" s="50">
        <v>14.393969999999999</v>
      </c>
      <c r="P6977" s="49">
        <v>14.288489999999999</v>
      </c>
      <c r="Q6977" s="26"/>
      <c r="R6977" s="52">
        <v>1973.03325</v>
      </c>
      <c r="S6977" s="51">
        <v>2744.6256600000002</v>
      </c>
    </row>
    <row r="6978" spans="1:19">
      <c r="A6978" s="33">
        <v>58.125</v>
      </c>
      <c r="B6978" s="35">
        <v>3900.0623500000002</v>
      </c>
      <c r="C6978" s="47">
        <v>250.08385000000001</v>
      </c>
      <c r="D6978" s="53">
        <v>150.92338000000001</v>
      </c>
      <c r="E6978" s="56">
        <v>115.64712</v>
      </c>
      <c r="F6978" s="54">
        <v>35.024439999999998</v>
      </c>
      <c r="G6978" s="48">
        <v>16.037430000000001</v>
      </c>
      <c r="H6978" s="55">
        <v>31.032070000000001</v>
      </c>
      <c r="I6978" s="45">
        <v>202.62688</v>
      </c>
      <c r="J6978" s="37">
        <v>5.4719999999999998E-2</v>
      </c>
      <c r="K6978" s="41">
        <v>4.5023900000000001</v>
      </c>
      <c r="L6978" s="40">
        <v>4.5213400000000004</v>
      </c>
      <c r="M6978" s="44">
        <v>414.33909</v>
      </c>
      <c r="N6978" s="46">
        <v>168.68673999999999</v>
      </c>
      <c r="O6978" s="50">
        <v>14.4032</v>
      </c>
      <c r="P6978" s="49">
        <v>14.294969999999999</v>
      </c>
      <c r="Q6978" s="26"/>
      <c r="R6978" s="52">
        <v>1966.8771300000001</v>
      </c>
      <c r="S6978" s="51">
        <v>2731.0158700000002</v>
      </c>
    </row>
    <row r="6979" spans="1:19">
      <c r="A6979" s="33">
        <v>58.133330000000001</v>
      </c>
      <c r="B6979" s="35">
        <v>3901.5922300000002</v>
      </c>
      <c r="C6979" s="47">
        <v>249.92089999999999</v>
      </c>
      <c r="D6979" s="53">
        <v>150.89643000000001</v>
      </c>
      <c r="E6979" s="56">
        <v>115.70766999999999</v>
      </c>
      <c r="F6979" s="54">
        <v>35.303669999999997</v>
      </c>
      <c r="G6979" s="48">
        <v>16.063700000000001</v>
      </c>
      <c r="H6979" s="55">
        <v>30.729040000000001</v>
      </c>
      <c r="I6979" s="45">
        <v>200.65672000000001</v>
      </c>
      <c r="J6979" s="37">
        <v>5.3510000000000002E-2</v>
      </c>
      <c r="K6979" s="41">
        <v>4.5096400000000001</v>
      </c>
      <c r="L6979" s="40">
        <v>4.5198099999999997</v>
      </c>
      <c r="M6979" s="44">
        <v>414.45137999999997</v>
      </c>
      <c r="N6979" s="46">
        <v>168.95193</v>
      </c>
      <c r="O6979" s="50">
        <v>14.39859</v>
      </c>
      <c r="P6979" s="49">
        <v>14.30598</v>
      </c>
      <c r="Q6979" s="26"/>
      <c r="R6979" s="52">
        <v>1960.883</v>
      </c>
      <c r="S6979" s="51">
        <v>2692.9408699999999</v>
      </c>
    </row>
    <row r="6980" spans="1:19">
      <c r="A6980" s="33">
        <v>58.141669999999998</v>
      </c>
      <c r="B6980" s="35">
        <v>3901.0017899999998</v>
      </c>
      <c r="C6980" s="47">
        <v>250.89860999999999</v>
      </c>
      <c r="D6980" s="53">
        <v>150.85649000000001</v>
      </c>
      <c r="E6980" s="56">
        <v>115.5522</v>
      </c>
      <c r="F6980" s="54">
        <v>34.971499999999999</v>
      </c>
      <c r="G6980" s="48">
        <v>16.114920000000001</v>
      </c>
      <c r="H6980" s="55">
        <v>29.495329999999999</v>
      </c>
      <c r="I6980" s="45">
        <v>200.42993999999999</v>
      </c>
      <c r="J6980" s="37">
        <v>6.1550000000000001E-2</v>
      </c>
      <c r="K6980" s="41">
        <v>4.4492200000000004</v>
      </c>
      <c r="L6980" s="40">
        <v>4.4234799999999996</v>
      </c>
      <c r="M6980" s="44">
        <v>414.61982</v>
      </c>
      <c r="N6980" s="46">
        <v>167.76158000000001</v>
      </c>
      <c r="O6980" s="50">
        <v>14.395949999999999</v>
      </c>
      <c r="P6980" s="49">
        <v>14.301439999999999</v>
      </c>
      <c r="Q6980" s="26"/>
      <c r="R6980" s="52">
        <v>2037.51061</v>
      </c>
      <c r="S6980" s="51">
        <v>2752.4026800000001</v>
      </c>
    </row>
    <row r="6981" spans="1:19">
      <c r="A6981" s="33">
        <v>58.15</v>
      </c>
      <c r="B6981" s="35">
        <v>3898.6498000000001</v>
      </c>
      <c r="C6981" s="47">
        <v>249.73983999999999</v>
      </c>
      <c r="D6981" s="53">
        <v>150.80355</v>
      </c>
      <c r="E6981" s="56">
        <v>115.22646</v>
      </c>
      <c r="F6981" s="54">
        <v>35.137599999999999</v>
      </c>
      <c r="G6981" s="48">
        <v>16.068660000000001</v>
      </c>
      <c r="H6981" s="55">
        <v>29.025030000000001</v>
      </c>
      <c r="I6981" s="45">
        <v>196.67389</v>
      </c>
      <c r="J6981" s="37">
        <v>3.8129999999999997E-2</v>
      </c>
      <c r="K6981" s="41">
        <v>4.5259600000000004</v>
      </c>
      <c r="L6981" s="40">
        <v>4.4601800000000003</v>
      </c>
      <c r="M6981" s="44">
        <v>414.36716000000001</v>
      </c>
      <c r="N6981" s="46">
        <v>170.55572000000001</v>
      </c>
      <c r="O6981" s="50">
        <v>14.395949999999999</v>
      </c>
      <c r="P6981" s="49">
        <v>14.29561</v>
      </c>
      <c r="Q6981" s="26"/>
      <c r="R6981" s="52">
        <v>1926.70029</v>
      </c>
      <c r="S6981" s="51">
        <v>2632.9930100000001</v>
      </c>
    </row>
    <row r="6982" spans="1:19">
      <c r="A6982" s="33">
        <v>58.158329999999999</v>
      </c>
      <c r="B6982" s="35">
        <v>3895.7213900000002</v>
      </c>
      <c r="C6982" s="47">
        <v>248.65350000000001</v>
      </c>
      <c r="D6982" s="53">
        <v>150.78406000000001</v>
      </c>
      <c r="E6982" s="56">
        <v>115.03652</v>
      </c>
      <c r="F6982" s="54">
        <v>35.031739999999999</v>
      </c>
      <c r="G6982" s="48">
        <v>16.036010000000001</v>
      </c>
      <c r="H6982" s="55">
        <v>29.608750000000001</v>
      </c>
      <c r="I6982" s="45">
        <v>197.52431999999999</v>
      </c>
      <c r="J6982" s="37">
        <v>7.2090000000000001E-2</v>
      </c>
      <c r="K6982" s="41">
        <v>4.4951400000000001</v>
      </c>
      <c r="L6982" s="40">
        <v>4.4867800000000004</v>
      </c>
      <c r="M6982" s="44">
        <v>414.36716000000001</v>
      </c>
      <c r="N6982" s="46">
        <v>170.68583000000001</v>
      </c>
      <c r="O6982" s="50">
        <v>14.396610000000001</v>
      </c>
      <c r="P6982" s="49">
        <v>14.28978</v>
      </c>
      <c r="Q6982" s="26"/>
      <c r="R6982" s="52">
        <v>1917.7900999999999</v>
      </c>
      <c r="S6982" s="51">
        <v>2718.2161900000001</v>
      </c>
    </row>
    <row r="6983" spans="1:19">
      <c r="A6983" s="33">
        <v>58.166670000000003</v>
      </c>
      <c r="B6983" s="35">
        <v>3897.9486900000002</v>
      </c>
      <c r="C6983" s="47">
        <v>249.6131</v>
      </c>
      <c r="D6983" s="53">
        <v>150.61776</v>
      </c>
      <c r="E6983" s="56">
        <v>114.8531</v>
      </c>
      <c r="F6983" s="54">
        <v>35.091990000000003</v>
      </c>
      <c r="G6983" s="48">
        <v>16.020389999999999</v>
      </c>
      <c r="H6983" s="55">
        <v>29.403880000000001</v>
      </c>
      <c r="I6983" s="45">
        <v>197.86448999999999</v>
      </c>
      <c r="J6983" s="37">
        <v>4.1520000000000001E-2</v>
      </c>
      <c r="K6983" s="41">
        <v>4.4893999999999998</v>
      </c>
      <c r="L6983" s="40">
        <v>4.5152299999999999</v>
      </c>
      <c r="M6983" s="44">
        <v>414.56367</v>
      </c>
      <c r="N6983" s="46">
        <v>170.35337999999999</v>
      </c>
      <c r="O6983" s="50">
        <v>14.393969999999999</v>
      </c>
      <c r="P6983" s="49">
        <v>14.274889999999999</v>
      </c>
      <c r="Q6983" s="26"/>
      <c r="R6983" s="52">
        <v>1940.3085699999999</v>
      </c>
      <c r="S6983" s="51">
        <v>2701.5279999999998</v>
      </c>
    </row>
    <row r="6984" spans="1:19">
      <c r="A6984" s="33">
        <v>58.174999999999997</v>
      </c>
      <c r="B6984" s="35">
        <v>3901.6824000000001</v>
      </c>
      <c r="C6984" s="47">
        <v>250.73566</v>
      </c>
      <c r="D6984" s="53">
        <v>150.84349</v>
      </c>
      <c r="E6984" s="56">
        <v>114.70403</v>
      </c>
      <c r="F6984" s="54">
        <v>35.402180000000001</v>
      </c>
      <c r="G6984" s="48">
        <v>16.064869999999999</v>
      </c>
      <c r="H6984" s="55">
        <v>30.244959999999999</v>
      </c>
      <c r="I6984" s="45">
        <v>200.23150999999999</v>
      </c>
      <c r="J6984" s="37">
        <v>6.7360000000000003E-2</v>
      </c>
      <c r="K6984" s="41">
        <v>4.5108499999999996</v>
      </c>
      <c r="L6984" s="40">
        <v>4.6715</v>
      </c>
      <c r="M6984" s="44">
        <v>414.47944999999999</v>
      </c>
      <c r="N6984" s="46">
        <v>167.89389</v>
      </c>
      <c r="O6984" s="50">
        <v>14.39331</v>
      </c>
      <c r="P6984" s="49">
        <v>14.294320000000001</v>
      </c>
      <c r="Q6984" s="26"/>
      <c r="R6984" s="52">
        <v>1997.33376</v>
      </c>
      <c r="S6984" s="51">
        <v>2719.35034</v>
      </c>
    </row>
    <row r="6985" spans="1:19">
      <c r="A6985" s="33">
        <v>58.183329999999998</v>
      </c>
      <c r="B6985" s="35">
        <v>3898.92038</v>
      </c>
      <c r="C6985" s="47">
        <v>249.72174000000001</v>
      </c>
      <c r="D6985" s="53">
        <v>150.91592</v>
      </c>
      <c r="E6985" s="56">
        <v>114.41240000000001</v>
      </c>
      <c r="F6985" s="54">
        <v>35.077370000000002</v>
      </c>
      <c r="G6985" s="48">
        <v>16.087230000000002</v>
      </c>
      <c r="H6985" s="55">
        <v>30.979140000000001</v>
      </c>
      <c r="I6985" s="45">
        <v>198.28970000000001</v>
      </c>
      <c r="J6985" s="37">
        <v>2.7730000000000001E-2</v>
      </c>
      <c r="K6985" s="41">
        <v>4.4984700000000002</v>
      </c>
      <c r="L6985" s="40">
        <v>4.3653700000000004</v>
      </c>
      <c r="M6985" s="44">
        <v>414.11451</v>
      </c>
      <c r="N6985" s="46">
        <v>167.97605999999999</v>
      </c>
      <c r="O6985" s="50">
        <v>14.40057</v>
      </c>
      <c r="P6985" s="49">
        <v>14.290430000000001</v>
      </c>
      <c r="Q6985" s="26"/>
      <c r="R6985" s="52">
        <v>1999.1158</v>
      </c>
      <c r="S6985" s="51">
        <v>2776.8679099999999</v>
      </c>
    </row>
    <row r="6986" spans="1:19">
      <c r="A6986" s="33">
        <v>58.191670000000002</v>
      </c>
      <c r="B6986" s="35">
        <v>3903.1123299999999</v>
      </c>
      <c r="C6986" s="47">
        <v>250.69944000000001</v>
      </c>
      <c r="D6986" s="53">
        <v>150.91689</v>
      </c>
      <c r="E6986" s="56">
        <v>114.20918</v>
      </c>
      <c r="F6986" s="54">
        <v>35.009819999999998</v>
      </c>
      <c r="G6986" s="48">
        <v>16.09037</v>
      </c>
      <c r="H6986" s="55">
        <v>31.282060000000001</v>
      </c>
      <c r="I6986" s="45">
        <v>201.32289</v>
      </c>
      <c r="J6986" s="37">
        <v>5.6489999999999999E-2</v>
      </c>
      <c r="K6986" s="41">
        <v>4.4954400000000003</v>
      </c>
      <c r="L6986" s="40">
        <v>4.5106400000000004</v>
      </c>
      <c r="M6986" s="44">
        <v>414.28294</v>
      </c>
      <c r="N6986" s="46">
        <v>170.12136000000001</v>
      </c>
      <c r="O6986" s="50">
        <v>14.397930000000001</v>
      </c>
      <c r="P6986" s="49">
        <v>14.28525</v>
      </c>
      <c r="Q6986" s="26"/>
      <c r="R6986" s="52">
        <v>2024.0643299999999</v>
      </c>
      <c r="S6986" s="51">
        <v>2749.3242799999998</v>
      </c>
    </row>
    <row r="6987" spans="1:19">
      <c r="A6987" s="33">
        <v>58.2</v>
      </c>
      <c r="B6987" s="35">
        <v>3902.87149</v>
      </c>
      <c r="C6987" s="47">
        <v>249.63121000000001</v>
      </c>
      <c r="D6987" s="53">
        <v>150.90942000000001</v>
      </c>
      <c r="E6987" s="56">
        <v>114.32389999999999</v>
      </c>
      <c r="F6987" s="54">
        <v>34.978810000000003</v>
      </c>
      <c r="G6987" s="48">
        <v>16.086919999999999</v>
      </c>
      <c r="H6987" s="55">
        <v>30.191970000000001</v>
      </c>
      <c r="I6987" s="45">
        <v>205.17815999999999</v>
      </c>
      <c r="J6987" s="37">
        <v>5.6800000000000003E-2</v>
      </c>
      <c r="K6987" s="41">
        <v>4.4939299999999998</v>
      </c>
      <c r="L6987" s="40">
        <v>4.4418300000000004</v>
      </c>
      <c r="M6987" s="44">
        <v>414.45137999999997</v>
      </c>
      <c r="N6987" s="46">
        <v>169.68226000000001</v>
      </c>
      <c r="O6987" s="50">
        <v>14.40386</v>
      </c>
      <c r="P6987" s="49">
        <v>14.30598</v>
      </c>
      <c r="Q6987" s="26"/>
      <c r="R6987" s="52">
        <v>2011.2660599999999</v>
      </c>
      <c r="S6987" s="51">
        <v>2654.2177900000002</v>
      </c>
    </row>
    <row r="6988" spans="1:19">
      <c r="A6988" s="33">
        <v>58.208329999999997</v>
      </c>
      <c r="B6988" s="35">
        <v>3898.6321899999998</v>
      </c>
      <c r="C6988" s="47">
        <v>248.90698</v>
      </c>
      <c r="D6988" s="53">
        <v>150.9958</v>
      </c>
      <c r="E6988" s="56">
        <v>114.30423999999999</v>
      </c>
      <c r="F6988" s="54">
        <v>35.062750000000001</v>
      </c>
      <c r="G6988" s="48">
        <v>16.016919999999999</v>
      </c>
      <c r="H6988" s="55">
        <v>29.533729999999998</v>
      </c>
      <c r="I6988" s="45">
        <v>201.64888999999999</v>
      </c>
      <c r="J6988" s="37">
        <v>4.8099999999999997E-2</v>
      </c>
      <c r="K6988" s="41">
        <v>4.4836600000000004</v>
      </c>
      <c r="L6988" s="40">
        <v>4.4540600000000001</v>
      </c>
      <c r="M6988" s="44">
        <v>414.28294</v>
      </c>
      <c r="N6988" s="46">
        <v>171.32759999999999</v>
      </c>
      <c r="O6988" s="50">
        <v>14.40057</v>
      </c>
      <c r="P6988" s="49">
        <v>14.288489999999999</v>
      </c>
      <c r="Q6988" s="26"/>
      <c r="R6988" s="52">
        <v>1950.83879</v>
      </c>
      <c r="S6988" s="51">
        <v>2644.6585399999999</v>
      </c>
    </row>
    <row r="6989" spans="1:19">
      <c r="A6989" s="33">
        <v>58.216670000000001</v>
      </c>
      <c r="B6989" s="35">
        <v>3899.27349</v>
      </c>
      <c r="C6989" s="47">
        <v>250.17438000000001</v>
      </c>
      <c r="D6989" s="53">
        <v>151.02923999999999</v>
      </c>
      <c r="E6989" s="56">
        <v>114.39928999999999</v>
      </c>
      <c r="F6989" s="54">
        <v>34.956879999999998</v>
      </c>
      <c r="G6989" s="48">
        <v>16.064499999999999</v>
      </c>
      <c r="H6989" s="55">
        <v>29.3215</v>
      </c>
      <c r="I6989" s="45">
        <v>197.85032000000001</v>
      </c>
      <c r="J6989" s="37">
        <v>5.9880000000000003E-2</v>
      </c>
      <c r="K6989" s="41">
        <v>4.48245</v>
      </c>
      <c r="L6989" s="40">
        <v>4.47363</v>
      </c>
      <c r="M6989" s="44">
        <v>414.22680000000003</v>
      </c>
      <c r="N6989" s="46">
        <v>171.78735</v>
      </c>
      <c r="O6989" s="50">
        <v>14.40386</v>
      </c>
      <c r="P6989" s="49">
        <v>14.2982</v>
      </c>
      <c r="Q6989" s="26"/>
      <c r="R6989" s="52">
        <v>1998.62979</v>
      </c>
      <c r="S6989" s="51">
        <v>2748.19013</v>
      </c>
    </row>
    <row r="6990" spans="1:19">
      <c r="A6990" s="33">
        <v>58.225000000000001</v>
      </c>
      <c r="B6990" s="35">
        <v>3903.6676699999998</v>
      </c>
      <c r="C6990" s="47">
        <v>250.40975</v>
      </c>
      <c r="D6990" s="53">
        <v>150.95683</v>
      </c>
      <c r="E6990" s="56">
        <v>114.36487</v>
      </c>
      <c r="F6990" s="54">
        <v>35.077370000000002</v>
      </c>
      <c r="G6990" s="48">
        <v>16.122250000000001</v>
      </c>
      <c r="H6990" s="55">
        <v>29.44228</v>
      </c>
      <c r="I6990" s="45">
        <v>199.91969</v>
      </c>
      <c r="J6990" s="37">
        <v>4.2040000000000001E-2</v>
      </c>
      <c r="K6990" s="41">
        <v>4.4978600000000002</v>
      </c>
      <c r="L6990" s="40">
        <v>4.51492</v>
      </c>
      <c r="M6990" s="44">
        <v>414.22680000000003</v>
      </c>
      <c r="N6990" s="46">
        <v>169.60353000000001</v>
      </c>
      <c r="O6990" s="50">
        <v>14.397270000000001</v>
      </c>
      <c r="P6990" s="49">
        <v>14.288489999999999</v>
      </c>
      <c r="Q6990" s="26"/>
      <c r="R6990" s="52">
        <v>1928.15832</v>
      </c>
      <c r="S6990" s="51">
        <v>2787.2372700000001</v>
      </c>
    </row>
    <row r="6991" spans="1:19">
      <c r="A6991" s="33">
        <v>58.233330000000002</v>
      </c>
      <c r="B6991" s="35">
        <v>3900.9833199999998</v>
      </c>
      <c r="C6991" s="47">
        <v>250.31922</v>
      </c>
      <c r="D6991" s="53">
        <v>150.98281</v>
      </c>
      <c r="E6991" s="56">
        <v>114.63032</v>
      </c>
      <c r="F6991" s="54">
        <v>35.267150000000001</v>
      </c>
      <c r="G6991" s="48">
        <v>16.066030000000001</v>
      </c>
      <c r="H6991" s="55">
        <v>29.738579999999999</v>
      </c>
      <c r="I6991" s="45">
        <v>202.01740000000001</v>
      </c>
      <c r="J6991" s="37">
        <v>6.6519999999999996E-2</v>
      </c>
      <c r="K6991" s="41">
        <v>4.4860800000000003</v>
      </c>
      <c r="L6991" s="40">
        <v>4.4192</v>
      </c>
      <c r="M6991" s="44">
        <v>413.91800000000001</v>
      </c>
      <c r="N6991" s="46">
        <v>170.92169000000001</v>
      </c>
      <c r="O6991" s="50">
        <v>14.40254</v>
      </c>
      <c r="P6991" s="49">
        <v>14.28007</v>
      </c>
      <c r="Q6991" s="26"/>
      <c r="R6991" s="52">
        <v>2007.0539699999999</v>
      </c>
      <c r="S6991" s="51">
        <v>2754.99503</v>
      </c>
    </row>
    <row r="6992" spans="1:19">
      <c r="A6992" s="33">
        <v>58.241669999999999</v>
      </c>
      <c r="B6992" s="35">
        <v>3891.62806</v>
      </c>
      <c r="C6992" s="47">
        <v>249.12424999999999</v>
      </c>
      <c r="D6992" s="53">
        <v>151.05618999999999</v>
      </c>
      <c r="E6992" s="56">
        <v>114.82689000000001</v>
      </c>
      <c r="F6992" s="54">
        <v>34.956879999999998</v>
      </c>
      <c r="G6992" s="48">
        <v>16.010210000000001</v>
      </c>
      <c r="H6992" s="55">
        <v>30.646830000000001</v>
      </c>
      <c r="I6992" s="45">
        <v>198.58734999999999</v>
      </c>
      <c r="J6992" s="37">
        <v>4.1829999999999999E-2</v>
      </c>
      <c r="K6992" s="41">
        <v>4.4893999999999998</v>
      </c>
      <c r="L6992" s="40">
        <v>4.6604900000000002</v>
      </c>
      <c r="M6992" s="44">
        <v>414.33909</v>
      </c>
      <c r="N6992" s="46">
        <v>172.60814999999999</v>
      </c>
      <c r="O6992" s="50">
        <v>14.393969999999999</v>
      </c>
      <c r="P6992" s="49">
        <v>14.28978</v>
      </c>
      <c r="Q6992" s="26"/>
      <c r="R6992" s="52">
        <v>1961.5310099999999</v>
      </c>
      <c r="S6992" s="51">
        <v>2599.7786700000001</v>
      </c>
    </row>
    <row r="6993" spans="1:19">
      <c r="A6993" s="33">
        <v>58.25</v>
      </c>
      <c r="B6993" s="35">
        <v>3902.1487099999999</v>
      </c>
      <c r="C6993" s="47">
        <v>249.39582999999999</v>
      </c>
      <c r="D6993" s="53">
        <v>151.12210999999999</v>
      </c>
      <c r="E6993" s="56">
        <v>115.07746</v>
      </c>
      <c r="F6993" s="54">
        <v>34.759709999999998</v>
      </c>
      <c r="G6993" s="48">
        <v>16.006260000000001</v>
      </c>
      <c r="H6993" s="55">
        <v>30.926200000000001</v>
      </c>
      <c r="I6993" s="45">
        <v>196.02189999999999</v>
      </c>
      <c r="J6993" s="37">
        <v>5.4129999999999998E-2</v>
      </c>
      <c r="K6993" s="41">
        <v>4.5060200000000004</v>
      </c>
      <c r="L6993" s="40">
        <v>4.5357200000000004</v>
      </c>
      <c r="M6993" s="44">
        <v>414.22680000000003</v>
      </c>
      <c r="N6993" s="46">
        <v>170.71200999999999</v>
      </c>
      <c r="O6993" s="50">
        <v>14.40518</v>
      </c>
      <c r="P6993" s="49">
        <v>14.293670000000001</v>
      </c>
      <c r="Q6993" s="26"/>
      <c r="R6993" s="52">
        <v>2019.6902399999999</v>
      </c>
      <c r="S6993" s="51">
        <v>2707.1987399999998</v>
      </c>
    </row>
    <row r="6994" spans="1:19">
      <c r="A6994" s="33">
        <v>58.258330000000001</v>
      </c>
      <c r="B6994" s="35">
        <v>3903.3602299999998</v>
      </c>
      <c r="C6994" s="47">
        <v>250.28300999999999</v>
      </c>
      <c r="D6994" s="53">
        <v>151.16203999999999</v>
      </c>
      <c r="E6994" s="56">
        <v>115.36399</v>
      </c>
      <c r="F6994" s="54">
        <v>34.920360000000002</v>
      </c>
      <c r="G6994" s="48">
        <v>16.047170000000001</v>
      </c>
      <c r="H6994" s="55">
        <v>30.239439999999998</v>
      </c>
      <c r="I6994" s="45">
        <v>196.27703</v>
      </c>
      <c r="J6994" s="37">
        <v>5.1060000000000001E-2</v>
      </c>
      <c r="K6994" s="41">
        <v>4.49031</v>
      </c>
      <c r="L6994" s="40">
        <v>4.5087999999999999</v>
      </c>
      <c r="M6994" s="44">
        <v>414.31101999999998</v>
      </c>
      <c r="N6994" s="46">
        <v>170.32776999999999</v>
      </c>
      <c r="O6994" s="50">
        <v>14.39331</v>
      </c>
      <c r="P6994" s="49">
        <v>14.2982</v>
      </c>
      <c r="Q6994" s="26"/>
      <c r="R6994" s="52">
        <v>2007.70198</v>
      </c>
      <c r="S6994" s="51">
        <v>2752.8887500000001</v>
      </c>
    </row>
    <row r="6995" spans="1:19">
      <c r="A6995" s="33">
        <v>58.266669999999998</v>
      </c>
      <c r="B6995" s="35">
        <v>3899.2778899999998</v>
      </c>
      <c r="C6995" s="47">
        <v>250.17438000000001</v>
      </c>
      <c r="D6995" s="53">
        <v>151.40065000000001</v>
      </c>
      <c r="E6995" s="56">
        <v>115.22646</v>
      </c>
      <c r="F6995" s="54">
        <v>34.978810000000003</v>
      </c>
      <c r="G6995" s="48">
        <v>16.032160000000001</v>
      </c>
      <c r="H6995" s="55">
        <v>29.555710000000001</v>
      </c>
      <c r="I6995" s="45">
        <v>202.48514</v>
      </c>
      <c r="J6995" s="37">
        <v>4.1950000000000001E-2</v>
      </c>
      <c r="K6995" s="41">
        <v>4.4854700000000003</v>
      </c>
      <c r="L6995" s="40">
        <v>4.3457999999999997</v>
      </c>
      <c r="M6995" s="44">
        <v>414.28294</v>
      </c>
      <c r="N6995" s="46">
        <v>168.95725999999999</v>
      </c>
      <c r="O6995" s="50">
        <v>14.39859</v>
      </c>
      <c r="P6995" s="49">
        <v>14.29626</v>
      </c>
      <c r="Q6995" s="26"/>
      <c r="R6995" s="52">
        <v>2010.61805</v>
      </c>
      <c r="S6995" s="51">
        <v>2743.9775800000002</v>
      </c>
    </row>
    <row r="6996" spans="1:19">
      <c r="A6996" s="33">
        <v>58.274999999999999</v>
      </c>
      <c r="B6996" s="35">
        <v>3899.5520099999999</v>
      </c>
      <c r="C6996" s="47">
        <v>250.15627000000001</v>
      </c>
      <c r="D6996" s="53">
        <v>151.30780999999999</v>
      </c>
      <c r="E6996" s="56">
        <v>115.30176</v>
      </c>
      <c r="F6996" s="54">
        <v>34.903939999999999</v>
      </c>
      <c r="G6996" s="48">
        <v>16.074359999999999</v>
      </c>
      <c r="H6996" s="55">
        <v>29.374569999999999</v>
      </c>
      <c r="I6996" s="45">
        <v>202.86783</v>
      </c>
      <c r="J6996" s="37">
        <v>4.3200000000000002E-2</v>
      </c>
      <c r="K6996" s="41">
        <v>4.5026999999999999</v>
      </c>
      <c r="L6996" s="40">
        <v>4.4592599999999996</v>
      </c>
      <c r="M6996" s="44">
        <v>414.28294</v>
      </c>
      <c r="N6996" s="46">
        <v>169.80712</v>
      </c>
      <c r="O6996" s="50">
        <v>14.38672</v>
      </c>
      <c r="P6996" s="49">
        <v>14.28331</v>
      </c>
      <c r="Q6996" s="26"/>
      <c r="R6996" s="52">
        <v>1987.45156</v>
      </c>
      <c r="S6996" s="51">
        <v>2703.63427</v>
      </c>
    </row>
    <row r="6997" spans="1:19">
      <c r="A6997" s="33">
        <v>58.283329999999999</v>
      </c>
      <c r="B6997" s="35">
        <v>3901.5570400000001</v>
      </c>
      <c r="C6997" s="47">
        <v>249.54068000000001</v>
      </c>
      <c r="D6997" s="53">
        <v>151.32079999999999</v>
      </c>
      <c r="E6997" s="56">
        <v>115.40326</v>
      </c>
      <c r="F6997" s="54">
        <v>35.070059999999998</v>
      </c>
      <c r="G6997" s="48">
        <v>16.093769999999999</v>
      </c>
      <c r="H6997" s="55">
        <v>29.22269</v>
      </c>
      <c r="I6997" s="45">
        <v>198.13379</v>
      </c>
      <c r="J6997" s="37">
        <v>4.4069999999999998E-2</v>
      </c>
      <c r="K6997" s="41">
        <v>4.4906100000000002</v>
      </c>
      <c r="L6997" s="40">
        <v>4.5069699999999999</v>
      </c>
      <c r="M6997" s="44">
        <v>414.33909</v>
      </c>
      <c r="N6997" s="46">
        <v>169.78962000000001</v>
      </c>
      <c r="O6997" s="50">
        <v>14.39331</v>
      </c>
      <c r="P6997" s="49">
        <v>14.28978</v>
      </c>
      <c r="Q6997" s="26"/>
      <c r="R6997" s="52">
        <v>1966.06711</v>
      </c>
      <c r="S6997" s="51">
        <v>2699.2597000000001</v>
      </c>
    </row>
    <row r="6998" spans="1:19">
      <c r="A6998" s="33">
        <v>58.291670000000003</v>
      </c>
      <c r="B6998" s="35">
        <v>3898.51406</v>
      </c>
      <c r="C6998" s="47">
        <v>249.52257</v>
      </c>
      <c r="D6998" s="53">
        <v>151.17502999999999</v>
      </c>
      <c r="E6998" s="56">
        <v>115.42945</v>
      </c>
      <c r="F6998" s="54">
        <v>35.205150000000003</v>
      </c>
      <c r="G6998" s="48">
        <v>16.014299999999999</v>
      </c>
      <c r="H6998" s="55">
        <v>29.517309999999998</v>
      </c>
      <c r="I6998" s="45">
        <v>200.13229000000001</v>
      </c>
      <c r="J6998" s="37">
        <v>5.348E-2</v>
      </c>
      <c r="K6998" s="41">
        <v>4.5084400000000002</v>
      </c>
      <c r="L6998" s="40">
        <v>4.5708900000000003</v>
      </c>
      <c r="M6998" s="44">
        <v>414.17065000000002</v>
      </c>
      <c r="N6998" s="46">
        <v>172.34913</v>
      </c>
      <c r="O6998" s="50">
        <v>14.397270000000001</v>
      </c>
      <c r="P6998" s="49">
        <v>14.287839999999999</v>
      </c>
      <c r="Q6998" s="26"/>
      <c r="R6998" s="52">
        <v>1964.4470699999999</v>
      </c>
      <c r="S6998" s="51">
        <v>2628.6184400000002</v>
      </c>
    </row>
    <row r="6999" spans="1:19">
      <c r="A6999" s="33">
        <v>58.3</v>
      </c>
      <c r="B6999" s="35">
        <v>3896.21794</v>
      </c>
      <c r="C6999" s="47">
        <v>249.37773000000001</v>
      </c>
      <c r="D6999" s="53">
        <v>150.96982</v>
      </c>
      <c r="E6999" s="56">
        <v>115.64058</v>
      </c>
      <c r="F6999" s="54">
        <v>35.017130000000002</v>
      </c>
      <c r="G6999" s="48">
        <v>15.97622</v>
      </c>
      <c r="H6999" s="55">
        <v>30.28332</v>
      </c>
      <c r="I6999" s="45">
        <v>198.62987000000001</v>
      </c>
      <c r="J6999" s="37">
        <v>5.28E-2</v>
      </c>
      <c r="K6999" s="41">
        <v>4.4984700000000002</v>
      </c>
      <c r="L6999" s="40">
        <v>4.5240900000000002</v>
      </c>
      <c r="M6999" s="44">
        <v>414.28294</v>
      </c>
      <c r="N6999" s="46">
        <v>172.18975</v>
      </c>
      <c r="O6999" s="50">
        <v>14.39991</v>
      </c>
      <c r="P6999" s="49">
        <v>14.28525</v>
      </c>
      <c r="Q6999" s="26"/>
      <c r="R6999" s="52">
        <v>1994.2556999999999</v>
      </c>
      <c r="S6999" s="51">
        <v>2672.6882099999998</v>
      </c>
    </row>
    <row r="7000" spans="1:19">
      <c r="A7000" s="33">
        <v>58.308329999999998</v>
      </c>
      <c r="B7000" s="35">
        <v>3903.0166100000001</v>
      </c>
      <c r="C7000" s="47">
        <v>250.89860999999999</v>
      </c>
      <c r="D7000" s="53">
        <v>150.8305</v>
      </c>
      <c r="E7000" s="56">
        <v>115.72893999999999</v>
      </c>
      <c r="F7000" s="54">
        <v>34.903939999999999</v>
      </c>
      <c r="G7000" s="48">
        <v>16.057259999999999</v>
      </c>
      <c r="H7000" s="55">
        <v>30.805700000000002</v>
      </c>
      <c r="I7000" s="45">
        <v>198.54482999999999</v>
      </c>
      <c r="J7000" s="37">
        <v>5.0290000000000001E-2</v>
      </c>
      <c r="K7000" s="41">
        <v>4.5060200000000004</v>
      </c>
      <c r="L7000" s="40">
        <v>4.4852600000000002</v>
      </c>
      <c r="M7000" s="44">
        <v>414.36716000000001</v>
      </c>
      <c r="N7000" s="46">
        <v>168.93483000000001</v>
      </c>
      <c r="O7000" s="50">
        <v>14.40254</v>
      </c>
      <c r="P7000" s="49">
        <v>14.294320000000001</v>
      </c>
      <c r="Q7000" s="26"/>
      <c r="R7000" s="52">
        <v>2011.75207</v>
      </c>
      <c r="S7000" s="51">
        <v>2760.8277899999998</v>
      </c>
    </row>
    <row r="7001" spans="1:19">
      <c r="A7001" s="33">
        <v>58.316670000000002</v>
      </c>
      <c r="B7001" s="35">
        <v>3900.8906699999998</v>
      </c>
      <c r="C7001" s="47">
        <v>249.34152</v>
      </c>
      <c r="D7001" s="53">
        <v>151.02923999999999</v>
      </c>
      <c r="E7001" s="56">
        <v>115.58656999999999</v>
      </c>
      <c r="F7001" s="54">
        <v>34.63917</v>
      </c>
      <c r="G7001" s="48">
        <v>16.0655</v>
      </c>
      <c r="H7001" s="55">
        <v>31.01745</v>
      </c>
      <c r="I7001" s="45">
        <v>202.42843999999999</v>
      </c>
      <c r="J7001" s="37">
        <v>4.829E-2</v>
      </c>
      <c r="K7001" s="41">
        <v>4.4528400000000001</v>
      </c>
      <c r="L7001" s="40">
        <v>4.4360200000000001</v>
      </c>
      <c r="M7001" s="44">
        <v>414.39524</v>
      </c>
      <c r="N7001" s="46">
        <v>170.01193000000001</v>
      </c>
      <c r="O7001" s="50">
        <v>14.395289999999999</v>
      </c>
      <c r="P7001" s="49">
        <v>14.2859</v>
      </c>
      <c r="Q7001" s="26"/>
      <c r="R7001" s="52">
        <v>1976.7593300000001</v>
      </c>
      <c r="S7001" s="51">
        <v>2685.3258700000001</v>
      </c>
    </row>
    <row r="7002" spans="1:19">
      <c r="A7002" s="33">
        <v>58.325000000000003</v>
      </c>
      <c r="B7002" s="35">
        <v>3899.2182499999999</v>
      </c>
      <c r="C7002" s="47">
        <v>249.99332000000001</v>
      </c>
      <c r="D7002" s="53">
        <v>150.91689</v>
      </c>
      <c r="E7002" s="56">
        <v>115.20026</v>
      </c>
      <c r="F7002" s="54">
        <v>35.002519999999997</v>
      </c>
      <c r="G7002" s="48">
        <v>16.024789999999999</v>
      </c>
      <c r="H7002" s="55">
        <v>30.215699999999998</v>
      </c>
      <c r="I7002" s="45">
        <v>200.27403000000001</v>
      </c>
      <c r="J7002" s="37">
        <v>4.5850000000000002E-2</v>
      </c>
      <c r="K7002" s="41">
        <v>4.5135699999999996</v>
      </c>
      <c r="L7002" s="40">
        <v>4.5048300000000001</v>
      </c>
      <c r="M7002" s="44">
        <v>413.94607000000002</v>
      </c>
      <c r="N7002" s="46">
        <v>168.2809</v>
      </c>
      <c r="O7002" s="50">
        <v>14.395289999999999</v>
      </c>
      <c r="P7002" s="49">
        <v>14.284599999999999</v>
      </c>
      <c r="Q7002" s="26"/>
      <c r="R7002" s="52">
        <v>1958.93896</v>
      </c>
      <c r="S7002" s="51">
        <v>2706.5506599999999</v>
      </c>
    </row>
    <row r="7003" spans="1:19">
      <c r="A7003" s="33">
        <v>58.333329999999997</v>
      </c>
      <c r="B7003" s="35">
        <v>3898.1921400000001</v>
      </c>
      <c r="C7003" s="47">
        <v>249.03371999999999</v>
      </c>
      <c r="D7003" s="53">
        <v>150.74411000000001</v>
      </c>
      <c r="E7003" s="56">
        <v>115.30831000000001</v>
      </c>
      <c r="F7003" s="54">
        <v>35.070059999999998</v>
      </c>
      <c r="G7003" s="48">
        <v>15.998239999999999</v>
      </c>
      <c r="H7003" s="55">
        <v>29.70018</v>
      </c>
      <c r="I7003" s="45">
        <v>203.57651999999999</v>
      </c>
      <c r="J7003" s="37">
        <v>5.1319999999999998E-2</v>
      </c>
      <c r="K7003" s="41">
        <v>4.4984700000000002</v>
      </c>
      <c r="L7003" s="40">
        <v>4.3069600000000001</v>
      </c>
      <c r="M7003" s="44">
        <v>414.14258000000001</v>
      </c>
      <c r="N7003" s="46">
        <v>170.60401999999999</v>
      </c>
      <c r="O7003" s="50">
        <v>14.4032</v>
      </c>
      <c r="P7003" s="49">
        <v>14.288489999999999</v>
      </c>
      <c r="Q7003" s="26"/>
      <c r="R7003" s="52">
        <v>1899.1597200000001</v>
      </c>
      <c r="S7003" s="51">
        <v>2704.7684199999999</v>
      </c>
    </row>
    <row r="7004" spans="1:19">
      <c r="A7004" s="33">
        <v>58.341670000000001</v>
      </c>
      <c r="B7004" s="35">
        <v>3900.3809500000002</v>
      </c>
      <c r="C7004" s="47">
        <v>249.77605</v>
      </c>
      <c r="D7004" s="53">
        <v>150.69117</v>
      </c>
      <c r="E7004" s="56">
        <v>115.31650999999999</v>
      </c>
      <c r="F7004" s="54">
        <v>35.026240000000001</v>
      </c>
      <c r="G7004" s="48">
        <v>16.02582</v>
      </c>
      <c r="H7004" s="55">
        <v>29.231819999999999</v>
      </c>
      <c r="I7004" s="45">
        <v>203.63320999999999</v>
      </c>
      <c r="J7004" s="37">
        <v>5.74E-2</v>
      </c>
      <c r="K7004" s="41">
        <v>4.4999799999999999</v>
      </c>
      <c r="L7004" s="40">
        <v>4.52501</v>
      </c>
      <c r="M7004" s="44">
        <v>413.77762999999999</v>
      </c>
      <c r="N7004" s="46">
        <v>168.96042</v>
      </c>
      <c r="O7004" s="50">
        <v>14.408469999999999</v>
      </c>
      <c r="P7004" s="49">
        <v>14.284599999999999</v>
      </c>
      <c r="Q7004" s="26"/>
      <c r="R7004" s="52">
        <v>2076.7154500000001</v>
      </c>
      <c r="S7004" s="51">
        <v>2708.6569300000001</v>
      </c>
    </row>
    <row r="7005" spans="1:19">
      <c r="A7005" s="33">
        <v>58.35</v>
      </c>
      <c r="B7005" s="35">
        <v>3899.2529500000001</v>
      </c>
      <c r="C7005" s="47">
        <v>249.23287999999999</v>
      </c>
      <c r="D7005" s="53">
        <v>150.75059999999999</v>
      </c>
      <c r="E7005" s="56">
        <v>114.93498</v>
      </c>
      <c r="F7005" s="54">
        <v>35.077370000000002</v>
      </c>
      <c r="G7005" s="48">
        <v>16.063400000000001</v>
      </c>
      <c r="H7005" s="55">
        <v>29.283090000000001</v>
      </c>
      <c r="I7005" s="45">
        <v>202.86783</v>
      </c>
      <c r="J7005" s="37">
        <v>5.8900000000000001E-2</v>
      </c>
      <c r="K7005" s="41">
        <v>4.5002800000000001</v>
      </c>
      <c r="L7005" s="40">
        <v>4.5201200000000004</v>
      </c>
      <c r="M7005" s="44">
        <v>414.11451</v>
      </c>
      <c r="N7005" s="46">
        <v>168.10730000000001</v>
      </c>
      <c r="O7005" s="50">
        <v>14.40188</v>
      </c>
      <c r="P7005" s="49">
        <v>14.28331</v>
      </c>
      <c r="Q7005" s="26"/>
      <c r="R7005" s="52">
        <v>2020.01424</v>
      </c>
      <c r="S7005" s="51">
        <v>2742.8434299999999</v>
      </c>
    </row>
    <row r="7006" spans="1:19">
      <c r="A7006" s="33">
        <v>58.358330000000002</v>
      </c>
      <c r="B7006" s="35">
        <v>3895.9936299999999</v>
      </c>
      <c r="C7006" s="47">
        <v>249.30529999999999</v>
      </c>
      <c r="D7006" s="53">
        <v>150.92988</v>
      </c>
      <c r="E7006" s="56">
        <v>114.5697</v>
      </c>
      <c r="F7006" s="54">
        <v>35.040840000000003</v>
      </c>
      <c r="G7006" s="48">
        <v>16.056920000000002</v>
      </c>
      <c r="H7006" s="55">
        <v>29.61786</v>
      </c>
      <c r="I7006" s="45">
        <v>200.38741999999999</v>
      </c>
      <c r="J7006" s="37">
        <v>4.9329999999999999E-2</v>
      </c>
      <c r="K7006" s="41">
        <v>4.4948399999999999</v>
      </c>
      <c r="L7006" s="40">
        <v>4.5617099999999997</v>
      </c>
      <c r="M7006" s="44">
        <v>414.39524</v>
      </c>
      <c r="N7006" s="46">
        <v>170.57689999999999</v>
      </c>
      <c r="O7006" s="50">
        <v>14.395289999999999</v>
      </c>
      <c r="P7006" s="49">
        <v>14.2859</v>
      </c>
      <c r="Q7006" s="26"/>
      <c r="R7006" s="52">
        <v>1934.3144500000001</v>
      </c>
      <c r="S7006" s="51">
        <v>2665.5592799999999</v>
      </c>
    </row>
    <row r="7007" spans="1:19">
      <c r="A7007" s="33">
        <v>58.366669999999999</v>
      </c>
      <c r="B7007" s="35">
        <v>3900.6320799999999</v>
      </c>
      <c r="C7007" s="47">
        <v>249.90279000000001</v>
      </c>
      <c r="D7007" s="53">
        <v>150.95683</v>
      </c>
      <c r="E7007" s="56">
        <v>114.67782</v>
      </c>
      <c r="F7007" s="54">
        <v>34.843690000000002</v>
      </c>
      <c r="G7007" s="48">
        <v>15.983449999999999</v>
      </c>
      <c r="H7007" s="55">
        <v>30.798390000000001</v>
      </c>
      <c r="I7007" s="45">
        <v>197.83614</v>
      </c>
      <c r="J7007" s="37">
        <v>6.479E-2</v>
      </c>
      <c r="K7007" s="41">
        <v>4.5035999999999996</v>
      </c>
      <c r="L7007" s="40">
        <v>4.4103300000000001</v>
      </c>
      <c r="M7007" s="44">
        <v>414.39524</v>
      </c>
      <c r="N7007" s="46">
        <v>170.8441</v>
      </c>
      <c r="O7007" s="50">
        <v>14.394629999999999</v>
      </c>
      <c r="P7007" s="49">
        <v>14.294969999999999</v>
      </c>
      <c r="Q7007" s="26"/>
      <c r="R7007" s="52">
        <v>1979.02738</v>
      </c>
      <c r="S7007" s="51">
        <v>2737.6587399999999</v>
      </c>
    </row>
    <row r="7008" spans="1:19">
      <c r="A7008" s="33">
        <v>58.375</v>
      </c>
      <c r="B7008" s="35">
        <v>3901.8509600000002</v>
      </c>
      <c r="C7008" s="47">
        <v>249.63121000000001</v>
      </c>
      <c r="D7008" s="53">
        <v>150.91689</v>
      </c>
      <c r="E7008" s="56">
        <v>114.53529</v>
      </c>
      <c r="F7008" s="54">
        <v>35.002519999999997</v>
      </c>
      <c r="G7008" s="48">
        <v>15.92937</v>
      </c>
      <c r="H7008" s="55">
        <v>31.063079999999999</v>
      </c>
      <c r="I7008" s="45">
        <v>198.13379</v>
      </c>
      <c r="J7008" s="37">
        <v>5.7389999999999997E-2</v>
      </c>
      <c r="K7008" s="41">
        <v>4.4881900000000003</v>
      </c>
      <c r="L7008" s="40">
        <v>4.4644599999999999</v>
      </c>
      <c r="M7008" s="44">
        <v>414.33909</v>
      </c>
      <c r="N7008" s="46">
        <v>169.04501999999999</v>
      </c>
      <c r="O7008" s="50">
        <v>14.396610000000001</v>
      </c>
      <c r="P7008" s="49">
        <v>14.290430000000001</v>
      </c>
      <c r="Q7008" s="26"/>
      <c r="R7008" s="52">
        <v>1993.28368</v>
      </c>
      <c r="S7008" s="51">
        <v>2741.3852299999999</v>
      </c>
    </row>
    <row r="7009" spans="1:19">
      <c r="A7009" s="33">
        <v>58.383330000000001</v>
      </c>
      <c r="B7009" s="35">
        <v>3902.8236499999998</v>
      </c>
      <c r="C7009" s="47">
        <v>250.12006</v>
      </c>
      <c r="D7009" s="53">
        <v>150.96982</v>
      </c>
      <c r="E7009" s="56">
        <v>114.43207</v>
      </c>
      <c r="F7009" s="54">
        <v>34.940489999999997</v>
      </c>
      <c r="G7009" s="48">
        <v>15.97763</v>
      </c>
      <c r="H7009" s="55">
        <v>30.15361</v>
      </c>
      <c r="I7009" s="45">
        <v>198.55901</v>
      </c>
      <c r="J7009" s="37">
        <v>4.5229999999999999E-2</v>
      </c>
      <c r="K7009" s="41">
        <v>4.4921199999999999</v>
      </c>
      <c r="L7009" s="40">
        <v>4.4721099999999998</v>
      </c>
      <c r="M7009" s="44">
        <v>414.28294</v>
      </c>
      <c r="N7009" s="46">
        <v>168.42917</v>
      </c>
      <c r="O7009" s="50">
        <v>14.38804</v>
      </c>
      <c r="P7009" s="49">
        <v>14.29691</v>
      </c>
      <c r="Q7009" s="26"/>
      <c r="R7009" s="52">
        <v>1979.9993999999999</v>
      </c>
      <c r="S7009" s="51">
        <v>2764.3922600000001</v>
      </c>
    </row>
    <row r="7010" spans="1:19">
      <c r="A7010" s="33">
        <v>58.391669999999998</v>
      </c>
      <c r="B7010" s="35">
        <v>3903.0366600000002</v>
      </c>
      <c r="C7010" s="47">
        <v>249.75794999999999</v>
      </c>
      <c r="D7010" s="53">
        <v>150.87693999999999</v>
      </c>
      <c r="E7010" s="56">
        <v>114.27148</v>
      </c>
      <c r="F7010" s="54">
        <v>34.81447</v>
      </c>
      <c r="G7010" s="48">
        <v>16.032630000000001</v>
      </c>
      <c r="H7010" s="55">
        <v>29.868390000000002</v>
      </c>
      <c r="I7010" s="45">
        <v>197.60936000000001</v>
      </c>
      <c r="J7010" s="37">
        <v>5.8700000000000002E-2</v>
      </c>
      <c r="K7010" s="41">
        <v>4.4918199999999997</v>
      </c>
      <c r="L7010" s="40">
        <v>4.61829</v>
      </c>
      <c r="M7010" s="44">
        <v>414.22680000000003</v>
      </c>
      <c r="N7010" s="46">
        <v>170.99341000000001</v>
      </c>
      <c r="O7010" s="50">
        <v>14.39002</v>
      </c>
      <c r="P7010" s="49">
        <v>14.28331</v>
      </c>
      <c r="Q7010" s="26"/>
      <c r="R7010" s="52">
        <v>1997.81978</v>
      </c>
      <c r="S7010" s="51">
        <v>2666.2073599999999</v>
      </c>
    </row>
    <row r="7011" spans="1:19">
      <c r="A7011" s="33">
        <v>58.4</v>
      </c>
      <c r="B7011" s="35">
        <v>3901.7419100000002</v>
      </c>
      <c r="C7011" s="47">
        <v>250.02952999999999</v>
      </c>
      <c r="D7011" s="53">
        <v>150.84448</v>
      </c>
      <c r="E7011" s="56">
        <v>114.47467</v>
      </c>
      <c r="F7011" s="54">
        <v>34.93497</v>
      </c>
      <c r="G7011" s="48">
        <v>16.05275</v>
      </c>
      <c r="H7011" s="55">
        <v>29.352599999999999</v>
      </c>
      <c r="I7011" s="45">
        <v>207.06326999999999</v>
      </c>
      <c r="J7011" s="37">
        <v>4.8340000000000001E-2</v>
      </c>
      <c r="K7011" s="41">
        <v>4.5054100000000004</v>
      </c>
      <c r="L7011" s="40">
        <v>4.35039</v>
      </c>
      <c r="M7011" s="44">
        <v>414.67595999999998</v>
      </c>
      <c r="N7011" s="46">
        <v>171.72668999999999</v>
      </c>
      <c r="O7011" s="50">
        <v>14.39859</v>
      </c>
      <c r="P7011" s="49">
        <v>14.2995</v>
      </c>
      <c r="Q7011" s="26"/>
      <c r="R7011" s="52">
        <v>2035.2425699999999</v>
      </c>
      <c r="S7011" s="51">
        <v>2737.4967200000001</v>
      </c>
    </row>
    <row r="7012" spans="1:19">
      <c r="A7012" s="33">
        <v>58.408329999999999</v>
      </c>
      <c r="B7012" s="35">
        <v>3897.1980600000002</v>
      </c>
      <c r="C7012" s="47">
        <v>249.03371999999999</v>
      </c>
      <c r="D7012" s="53">
        <v>150.94287</v>
      </c>
      <c r="E7012" s="56">
        <v>114.12066</v>
      </c>
      <c r="F7012" s="54">
        <v>35.122990000000001</v>
      </c>
      <c r="G7012" s="48">
        <v>16.022269999999999</v>
      </c>
      <c r="H7012" s="55">
        <v>29.32883</v>
      </c>
      <c r="I7012" s="45">
        <v>197.70858000000001</v>
      </c>
      <c r="J7012" s="37">
        <v>5.3510000000000002E-2</v>
      </c>
      <c r="K7012" s="41">
        <v>4.4851700000000001</v>
      </c>
      <c r="L7012" s="40">
        <v>4.6690500000000004</v>
      </c>
      <c r="M7012" s="44">
        <v>414.25486999999998</v>
      </c>
      <c r="N7012" s="46">
        <v>171.34725</v>
      </c>
      <c r="O7012" s="50">
        <v>14.397930000000001</v>
      </c>
      <c r="P7012" s="49">
        <v>14.300789999999999</v>
      </c>
      <c r="Q7012" s="26"/>
      <c r="R7012" s="52">
        <v>2012.2380800000001</v>
      </c>
      <c r="S7012" s="51">
        <v>2736.5246000000002</v>
      </c>
    </row>
    <row r="7013" spans="1:19">
      <c r="A7013" s="33">
        <v>58.416670000000003</v>
      </c>
      <c r="B7013" s="35">
        <v>3897.62147</v>
      </c>
      <c r="C7013" s="47">
        <v>249.70363</v>
      </c>
      <c r="D7013" s="53">
        <v>151.04320999999999</v>
      </c>
      <c r="E7013" s="56">
        <v>114.72533</v>
      </c>
      <c r="F7013" s="54">
        <v>35.05545</v>
      </c>
      <c r="G7013" s="48">
        <v>15.9504</v>
      </c>
      <c r="H7013" s="55">
        <v>29.47336</v>
      </c>
      <c r="I7013" s="45">
        <v>201.22367</v>
      </c>
      <c r="J7013" s="37">
        <v>5.3039999999999997E-2</v>
      </c>
      <c r="K7013" s="41">
        <v>4.5011799999999997</v>
      </c>
      <c r="L7013" s="40">
        <v>4.5568200000000001</v>
      </c>
      <c r="M7013" s="44">
        <v>414.11451</v>
      </c>
      <c r="N7013" s="46">
        <v>169.41387</v>
      </c>
      <c r="O7013" s="50">
        <v>14.393969999999999</v>
      </c>
      <c r="P7013" s="49">
        <v>14.293670000000001</v>
      </c>
      <c r="Q7013" s="26"/>
      <c r="R7013" s="52">
        <v>1994.0936999999999</v>
      </c>
      <c r="S7013" s="51">
        <v>2703.9583200000002</v>
      </c>
    </row>
    <row r="7014" spans="1:19">
      <c r="A7014" s="33">
        <v>58.424999999999997</v>
      </c>
      <c r="B7014" s="35">
        <v>3903.5927200000001</v>
      </c>
      <c r="C7014" s="47">
        <v>250.46406999999999</v>
      </c>
      <c r="D7014" s="53">
        <v>151.01725999999999</v>
      </c>
      <c r="E7014" s="56">
        <v>115.04470999999999</v>
      </c>
      <c r="F7014" s="54">
        <v>34.93497</v>
      </c>
      <c r="G7014" s="48">
        <v>15.91788</v>
      </c>
      <c r="H7014" s="55">
        <v>30.518969999999999</v>
      </c>
      <c r="I7014" s="45">
        <v>202.31505000000001</v>
      </c>
      <c r="J7014" s="37">
        <v>5.5359999999999999E-2</v>
      </c>
      <c r="K7014" s="41">
        <v>4.50692</v>
      </c>
      <c r="L7014" s="40">
        <v>4.4944300000000004</v>
      </c>
      <c r="M7014" s="44">
        <v>414.17065000000002</v>
      </c>
      <c r="N7014" s="46">
        <v>171.87870000000001</v>
      </c>
      <c r="O7014" s="50">
        <v>14.392659999999999</v>
      </c>
      <c r="P7014" s="49">
        <v>14.28978</v>
      </c>
      <c r="Q7014" s="26"/>
      <c r="R7014" s="52">
        <v>2012.07608</v>
      </c>
      <c r="S7014" s="51">
        <v>2684.8398099999999</v>
      </c>
    </row>
    <row r="7015" spans="1:19">
      <c r="A7015" s="33">
        <v>58.433329999999998</v>
      </c>
      <c r="B7015" s="35">
        <v>3901.3255100000001</v>
      </c>
      <c r="C7015" s="47">
        <v>250.78997000000001</v>
      </c>
      <c r="D7015" s="53">
        <v>151.14159000000001</v>
      </c>
      <c r="E7015" s="56">
        <v>115.10529</v>
      </c>
      <c r="F7015" s="54">
        <v>35.05545</v>
      </c>
      <c r="G7015" s="48">
        <v>15.911720000000001</v>
      </c>
      <c r="H7015" s="55">
        <v>30.851330000000001</v>
      </c>
      <c r="I7015" s="45">
        <v>200.45829000000001</v>
      </c>
      <c r="J7015" s="37">
        <v>4.1340000000000002E-2</v>
      </c>
      <c r="K7015" s="41">
        <v>4.5054100000000004</v>
      </c>
      <c r="L7015" s="40">
        <v>4.52318</v>
      </c>
      <c r="M7015" s="44">
        <v>414.33909</v>
      </c>
      <c r="N7015" s="46">
        <v>170.10722000000001</v>
      </c>
      <c r="O7015" s="50">
        <v>14.39925</v>
      </c>
      <c r="P7015" s="49">
        <v>14.288489999999999</v>
      </c>
      <c r="Q7015" s="26"/>
      <c r="R7015" s="52">
        <v>2052.4149299999999</v>
      </c>
      <c r="S7015" s="51">
        <v>2729.3956600000001</v>
      </c>
    </row>
    <row r="7016" spans="1:19">
      <c r="A7016" s="33">
        <v>58.441670000000002</v>
      </c>
      <c r="B7016" s="35">
        <v>3899.3333200000002</v>
      </c>
      <c r="C7016" s="47">
        <v>250.17438000000001</v>
      </c>
      <c r="D7016" s="53">
        <v>151.32177999999999</v>
      </c>
      <c r="E7016" s="56">
        <v>115.19371</v>
      </c>
      <c r="F7016" s="54">
        <v>34.942270000000001</v>
      </c>
      <c r="G7016" s="48">
        <v>15.91489</v>
      </c>
      <c r="H7016" s="55">
        <v>30.685169999999999</v>
      </c>
      <c r="I7016" s="45">
        <v>202.74027000000001</v>
      </c>
      <c r="J7016" s="37">
        <v>4.129E-2</v>
      </c>
      <c r="K7016" s="41">
        <v>4.5005800000000002</v>
      </c>
      <c r="L7016" s="40">
        <v>4.4088000000000003</v>
      </c>
      <c r="M7016" s="44">
        <v>414.64789000000002</v>
      </c>
      <c r="N7016" s="46">
        <v>171.04032000000001</v>
      </c>
      <c r="O7016" s="50">
        <v>14.396610000000001</v>
      </c>
      <c r="P7016" s="49">
        <v>14.283950000000001</v>
      </c>
      <c r="Q7016" s="26"/>
      <c r="R7016" s="52">
        <v>1987.45156</v>
      </c>
      <c r="S7016" s="51">
        <v>2737.3346999999999</v>
      </c>
    </row>
    <row r="7017" spans="1:19">
      <c r="A7017" s="33">
        <v>58.45</v>
      </c>
      <c r="B7017" s="35">
        <v>3902.2464799999998</v>
      </c>
      <c r="C7017" s="47">
        <v>249.84848</v>
      </c>
      <c r="D7017" s="53">
        <v>151.38118</v>
      </c>
      <c r="E7017" s="56">
        <v>115.13969</v>
      </c>
      <c r="F7017" s="54">
        <v>35.146700000000003</v>
      </c>
      <c r="G7017" s="48">
        <v>15.91555</v>
      </c>
      <c r="H7017" s="55">
        <v>29.61786</v>
      </c>
      <c r="I7017" s="45">
        <v>208.29639</v>
      </c>
      <c r="J7017" s="37">
        <v>5.5550000000000002E-2</v>
      </c>
      <c r="K7017" s="41">
        <v>4.4963499999999996</v>
      </c>
      <c r="L7017" s="40">
        <v>4.4399899999999999</v>
      </c>
      <c r="M7017" s="44">
        <v>413.83377999999999</v>
      </c>
      <c r="N7017" s="46">
        <v>172.77761000000001</v>
      </c>
      <c r="O7017" s="50">
        <v>14.38409</v>
      </c>
      <c r="P7017" s="49">
        <v>14.294969999999999</v>
      </c>
      <c r="Q7017" s="26"/>
      <c r="R7017" s="52">
        <v>1972.5472400000001</v>
      </c>
      <c r="S7017" s="51">
        <v>2717.4060800000002</v>
      </c>
    </row>
    <row r="7018" spans="1:19">
      <c r="A7018" s="33">
        <v>58.458329999999997</v>
      </c>
      <c r="B7018" s="35">
        <v>3902.6855399999999</v>
      </c>
      <c r="C7018" s="47">
        <v>250.24680000000001</v>
      </c>
      <c r="D7018" s="53">
        <v>151.24190999999999</v>
      </c>
      <c r="E7018" s="56">
        <v>115.18716999999999</v>
      </c>
      <c r="F7018" s="54">
        <v>34.987909999999999</v>
      </c>
      <c r="G7018" s="48">
        <v>15.90316</v>
      </c>
      <c r="H7018" s="55">
        <v>29.405660000000001</v>
      </c>
      <c r="I7018" s="45">
        <v>203.25051999999999</v>
      </c>
      <c r="J7018" s="37">
        <v>4.5580000000000002E-2</v>
      </c>
      <c r="K7018" s="41">
        <v>4.5108499999999996</v>
      </c>
      <c r="L7018" s="40">
        <v>4.4687400000000004</v>
      </c>
      <c r="M7018" s="44">
        <v>414.11451</v>
      </c>
      <c r="N7018" s="46">
        <v>169.53503000000001</v>
      </c>
      <c r="O7018" s="50">
        <v>14.39331</v>
      </c>
      <c r="P7018" s="49">
        <v>14.284599999999999</v>
      </c>
      <c r="Q7018" s="26"/>
      <c r="R7018" s="52">
        <v>2045.2867799999999</v>
      </c>
      <c r="S7018" s="51">
        <v>2734.7423600000002</v>
      </c>
    </row>
    <row r="7019" spans="1:19">
      <c r="A7019" s="33">
        <v>58.466670000000001</v>
      </c>
      <c r="B7019" s="35">
        <v>3900.9513700000002</v>
      </c>
      <c r="C7019" s="47">
        <v>249.72174000000001</v>
      </c>
      <c r="D7019" s="53">
        <v>151.07017999999999</v>
      </c>
      <c r="E7019" s="56">
        <v>115.70931</v>
      </c>
      <c r="F7019" s="54">
        <v>34.987909999999999</v>
      </c>
      <c r="G7019" s="48">
        <v>15.87387</v>
      </c>
      <c r="H7019" s="55">
        <v>29.193390000000001</v>
      </c>
      <c r="I7019" s="45">
        <v>198.88499999999999</v>
      </c>
      <c r="J7019" s="37">
        <v>4.1160000000000002E-2</v>
      </c>
      <c r="K7019" s="41">
        <v>4.4912099999999997</v>
      </c>
      <c r="L7019" s="40">
        <v>4.6023899999999998</v>
      </c>
      <c r="M7019" s="44">
        <v>413.97413999999998</v>
      </c>
      <c r="N7019" s="46">
        <v>168.52883</v>
      </c>
      <c r="O7019" s="50">
        <v>14.392659999999999</v>
      </c>
      <c r="P7019" s="49">
        <v>14.28978</v>
      </c>
      <c r="Q7019" s="26"/>
      <c r="R7019" s="52">
        <v>1985.3455100000001</v>
      </c>
      <c r="S7019" s="51">
        <v>2792.09791</v>
      </c>
    </row>
    <row r="7020" spans="1:19">
      <c r="A7020" s="33">
        <v>58.475000000000001</v>
      </c>
      <c r="B7020" s="35">
        <v>3902.7905000000001</v>
      </c>
      <c r="C7020" s="47">
        <v>250.12006</v>
      </c>
      <c r="D7020" s="53">
        <v>150.97082</v>
      </c>
      <c r="E7020" s="56">
        <v>115.45072999999999</v>
      </c>
      <c r="F7020" s="54">
        <v>34.911250000000003</v>
      </c>
      <c r="G7020" s="48">
        <v>15.92042</v>
      </c>
      <c r="H7020" s="55">
        <v>29.594100000000001</v>
      </c>
      <c r="I7020" s="45">
        <v>202.88200000000001</v>
      </c>
      <c r="J7020" s="37">
        <v>6.4630000000000007E-2</v>
      </c>
      <c r="K7020" s="41">
        <v>4.48245</v>
      </c>
      <c r="L7020" s="40">
        <v>4.4219499999999998</v>
      </c>
      <c r="M7020" s="44">
        <v>414.61982</v>
      </c>
      <c r="N7020" s="46">
        <v>169.43339</v>
      </c>
      <c r="O7020" s="50">
        <v>14.38936</v>
      </c>
      <c r="P7020" s="49">
        <v>14.284599999999999</v>
      </c>
      <c r="Q7020" s="26"/>
      <c r="R7020" s="52">
        <v>1973.35726</v>
      </c>
      <c r="S7020" s="51">
        <v>2722.4287399999998</v>
      </c>
    </row>
    <row r="7021" spans="1:19">
      <c r="A7021" s="33">
        <v>58.483330000000002</v>
      </c>
      <c r="B7021" s="35">
        <v>3898.7666399999998</v>
      </c>
      <c r="C7021" s="47">
        <v>250.2287</v>
      </c>
      <c r="D7021" s="53">
        <v>150.95683</v>
      </c>
      <c r="E7021" s="56">
        <v>115.66840000000001</v>
      </c>
      <c r="F7021" s="54">
        <v>35.04815</v>
      </c>
      <c r="G7021" s="48">
        <v>15.9763</v>
      </c>
      <c r="H7021" s="55">
        <v>30.208379999999998</v>
      </c>
      <c r="I7021" s="45">
        <v>197.31171000000001</v>
      </c>
      <c r="J7021" s="37">
        <v>4.1250000000000002E-2</v>
      </c>
      <c r="K7021" s="41">
        <v>4.5020899999999999</v>
      </c>
      <c r="L7021" s="40">
        <v>4.4109400000000001</v>
      </c>
      <c r="M7021" s="44">
        <v>413.94607000000002</v>
      </c>
      <c r="N7021" s="46">
        <v>172.19979000000001</v>
      </c>
      <c r="O7021" s="50">
        <v>14.39331</v>
      </c>
      <c r="P7021" s="49">
        <v>14.290430000000001</v>
      </c>
      <c r="Q7021" s="26"/>
      <c r="R7021" s="52">
        <v>1997.1717599999999</v>
      </c>
      <c r="S7021" s="51">
        <v>2717.4060800000002</v>
      </c>
    </row>
    <row r="7022" spans="1:19">
      <c r="A7022" s="33">
        <v>58.491669999999999</v>
      </c>
      <c r="B7022" s="35">
        <v>3902.0219000000002</v>
      </c>
      <c r="C7022" s="47">
        <v>250.39165</v>
      </c>
      <c r="D7022" s="53">
        <v>150.90389999999999</v>
      </c>
      <c r="E7022" s="56">
        <v>115.76331</v>
      </c>
      <c r="F7022" s="54">
        <v>35.04815</v>
      </c>
      <c r="G7022" s="48">
        <v>15.910640000000001</v>
      </c>
      <c r="H7022" s="55">
        <v>30.949909999999999</v>
      </c>
      <c r="I7022" s="45">
        <v>200.60003</v>
      </c>
      <c r="J7022" s="37">
        <v>6.6320000000000004E-2</v>
      </c>
      <c r="K7022" s="41">
        <v>4.5035999999999996</v>
      </c>
      <c r="L7022" s="40">
        <v>4.5228700000000002</v>
      </c>
      <c r="M7022" s="44">
        <v>414.36716000000001</v>
      </c>
      <c r="N7022" s="46">
        <v>169.7208</v>
      </c>
      <c r="O7022" s="50">
        <v>14.39331</v>
      </c>
      <c r="P7022" s="49">
        <v>14.287190000000001</v>
      </c>
      <c r="Q7022" s="26"/>
      <c r="R7022" s="52">
        <v>2004.62392</v>
      </c>
      <c r="S7022" s="51">
        <v>2693.5889499999998</v>
      </c>
    </row>
    <row r="7023" spans="1:19">
      <c r="A7023" s="33">
        <v>58.5</v>
      </c>
      <c r="B7023" s="35">
        <v>3899.1241300000002</v>
      </c>
      <c r="C7023" s="47">
        <v>249.97522000000001</v>
      </c>
      <c r="D7023" s="53">
        <v>150.94385</v>
      </c>
      <c r="E7023" s="56">
        <v>115.47856</v>
      </c>
      <c r="F7023" s="54">
        <v>34.836379999999998</v>
      </c>
      <c r="G7023" s="48">
        <v>15.86994</v>
      </c>
      <c r="H7023" s="55">
        <v>31.26745</v>
      </c>
      <c r="I7023" s="45">
        <v>193.37141</v>
      </c>
      <c r="J7023" s="37">
        <v>3.5909999999999997E-2</v>
      </c>
      <c r="K7023" s="41">
        <v>4.49756</v>
      </c>
      <c r="L7023" s="40">
        <v>4.5659900000000002</v>
      </c>
      <c r="M7023" s="44">
        <v>414.14258000000001</v>
      </c>
      <c r="N7023" s="46">
        <v>168.49161000000001</v>
      </c>
      <c r="O7023" s="50">
        <v>14.39859</v>
      </c>
      <c r="P7023" s="49">
        <v>14.287839999999999</v>
      </c>
      <c r="Q7023" s="26"/>
      <c r="R7023" s="52">
        <v>1965.09509</v>
      </c>
      <c r="S7023" s="51">
        <v>2716.7579999999998</v>
      </c>
    </row>
    <row r="7024" spans="1:19">
      <c r="A7024" s="33">
        <v>58.508330000000001</v>
      </c>
      <c r="B7024" s="35">
        <v>3901.5194299999998</v>
      </c>
      <c r="C7024" s="47">
        <v>250.13817</v>
      </c>
      <c r="D7024" s="53">
        <v>150.79803999999999</v>
      </c>
      <c r="E7024" s="56">
        <v>115.18716999999999</v>
      </c>
      <c r="F7024" s="54">
        <v>34.882019999999997</v>
      </c>
      <c r="G7024" s="48">
        <v>15.86481</v>
      </c>
      <c r="H7024" s="55">
        <v>30.201070000000001</v>
      </c>
      <c r="I7024" s="45">
        <v>200.24567999999999</v>
      </c>
      <c r="J7024" s="37">
        <v>6.1969999999999997E-2</v>
      </c>
      <c r="K7024" s="41">
        <v>4.5168999999999997</v>
      </c>
      <c r="L7024" s="40">
        <v>4.4225599999999998</v>
      </c>
      <c r="M7024" s="44">
        <v>414.17065000000002</v>
      </c>
      <c r="N7024" s="46">
        <v>170.8545</v>
      </c>
      <c r="O7024" s="50">
        <v>14.3887</v>
      </c>
      <c r="P7024" s="49">
        <v>14.287839999999999</v>
      </c>
      <c r="Q7024" s="26"/>
      <c r="R7024" s="52">
        <v>2006.5679600000001</v>
      </c>
      <c r="S7024" s="51">
        <v>2742.5193800000002</v>
      </c>
    </row>
    <row r="7025" spans="1:19">
      <c r="A7025" s="33">
        <v>58.516669999999998</v>
      </c>
      <c r="B7025" s="35">
        <v>3902.6757200000002</v>
      </c>
      <c r="C7025" s="47">
        <v>250.39165</v>
      </c>
      <c r="D7025" s="53">
        <v>150.81102000000001</v>
      </c>
      <c r="E7025" s="56">
        <v>115.09220000000001</v>
      </c>
      <c r="F7025" s="54">
        <v>34.670209999999997</v>
      </c>
      <c r="G7025" s="48">
        <v>15.9061</v>
      </c>
      <c r="H7025" s="55">
        <v>29.45872</v>
      </c>
      <c r="I7025" s="45">
        <v>197.12746000000001</v>
      </c>
      <c r="J7025" s="37">
        <v>3.6900000000000002E-2</v>
      </c>
      <c r="K7025" s="41">
        <v>4.4878900000000002</v>
      </c>
      <c r="L7025" s="40">
        <v>4.42042</v>
      </c>
      <c r="M7025" s="44">
        <v>414.33909</v>
      </c>
      <c r="N7025" s="46">
        <v>167.62952999999999</v>
      </c>
      <c r="O7025" s="50">
        <v>14.39859</v>
      </c>
      <c r="P7025" s="49">
        <v>14.283950000000001</v>
      </c>
      <c r="Q7025" s="26"/>
      <c r="R7025" s="52">
        <v>2058.0850500000001</v>
      </c>
      <c r="S7025" s="51">
        <v>2746.08385</v>
      </c>
    </row>
    <row r="7026" spans="1:19">
      <c r="A7026" s="33">
        <v>58.524999999999999</v>
      </c>
      <c r="B7026" s="35">
        <v>3900.1556300000002</v>
      </c>
      <c r="C7026" s="47">
        <v>250.15627000000001</v>
      </c>
      <c r="D7026" s="53">
        <v>150.73862</v>
      </c>
      <c r="E7026" s="56">
        <v>115.05947999999999</v>
      </c>
      <c r="F7026" s="54">
        <v>35.057270000000003</v>
      </c>
      <c r="G7026" s="48">
        <v>15.92802</v>
      </c>
      <c r="H7026" s="55">
        <v>29.209859999999999</v>
      </c>
      <c r="I7026" s="45">
        <v>195.92268999999999</v>
      </c>
      <c r="J7026" s="37">
        <v>5.4739999999999997E-2</v>
      </c>
      <c r="K7026" s="41">
        <v>4.51206</v>
      </c>
      <c r="L7026" s="40">
        <v>4.4406100000000004</v>
      </c>
      <c r="M7026" s="44">
        <v>414.45137999999997</v>
      </c>
      <c r="N7026" s="46">
        <v>168.02386999999999</v>
      </c>
      <c r="O7026" s="50">
        <v>14.406499999999999</v>
      </c>
      <c r="P7026" s="49">
        <v>14.294969999999999</v>
      </c>
      <c r="Q7026" s="26"/>
      <c r="R7026" s="52">
        <v>2015.4781499999999</v>
      </c>
      <c r="S7026" s="51">
        <v>2748.3521500000002</v>
      </c>
    </row>
    <row r="7027" spans="1:19">
      <c r="A7027" s="33">
        <v>58.533329999999999</v>
      </c>
      <c r="B7027" s="35">
        <v>3900.56477</v>
      </c>
      <c r="C7027" s="47">
        <v>249.6131</v>
      </c>
      <c r="D7027" s="53">
        <v>150.85096999999999</v>
      </c>
      <c r="E7027" s="56">
        <v>114.69914</v>
      </c>
      <c r="F7027" s="54">
        <v>35.026240000000001</v>
      </c>
      <c r="G7027" s="48">
        <v>15.9862</v>
      </c>
      <c r="H7027" s="55">
        <v>29.337959999999999</v>
      </c>
      <c r="I7027" s="45">
        <v>197.89284000000001</v>
      </c>
      <c r="J7027" s="37">
        <v>3.5709999999999999E-2</v>
      </c>
      <c r="K7027" s="41">
        <v>4.4927200000000003</v>
      </c>
      <c r="L7027" s="40">
        <v>4.5390800000000002</v>
      </c>
      <c r="M7027" s="44">
        <v>414.39524</v>
      </c>
      <c r="N7027" s="46">
        <v>170.16451000000001</v>
      </c>
      <c r="O7027" s="50">
        <v>14.39134</v>
      </c>
      <c r="P7027" s="49">
        <v>14.28914</v>
      </c>
      <c r="Q7027" s="26"/>
      <c r="R7027" s="52">
        <v>1975.7873099999999</v>
      </c>
      <c r="S7027" s="51">
        <v>2728.5855499999998</v>
      </c>
    </row>
    <row r="7028" spans="1:19">
      <c r="A7028" s="33">
        <v>58.541670000000003</v>
      </c>
      <c r="B7028" s="35">
        <v>3900.4158400000001</v>
      </c>
      <c r="C7028" s="47">
        <v>249.73983999999999</v>
      </c>
      <c r="D7028" s="53">
        <v>150.93736000000001</v>
      </c>
      <c r="E7028" s="56">
        <v>114.69914</v>
      </c>
      <c r="F7028" s="54">
        <v>35.079169999999998</v>
      </c>
      <c r="G7028" s="48">
        <v>15.950010000000001</v>
      </c>
      <c r="H7028" s="55">
        <v>29.868390000000002</v>
      </c>
      <c r="I7028" s="45">
        <v>201.56384</v>
      </c>
      <c r="J7028" s="37">
        <v>5.8950000000000002E-2</v>
      </c>
      <c r="K7028" s="41">
        <v>4.4957500000000001</v>
      </c>
      <c r="L7028" s="40">
        <v>4.577</v>
      </c>
      <c r="M7028" s="44">
        <v>414.33909</v>
      </c>
      <c r="N7028" s="46">
        <v>167.69112000000001</v>
      </c>
      <c r="O7028" s="50">
        <v>14.394629999999999</v>
      </c>
      <c r="P7028" s="49">
        <v>14.284599999999999</v>
      </c>
      <c r="Q7028" s="26"/>
      <c r="R7028" s="52">
        <v>2010.61805</v>
      </c>
      <c r="S7028" s="51">
        <v>2646.6027899999999</v>
      </c>
    </row>
    <row r="7029" spans="1:19">
      <c r="A7029" s="33">
        <v>58.55</v>
      </c>
      <c r="B7029" s="35">
        <v>3904.8518100000001</v>
      </c>
      <c r="C7029" s="47">
        <v>250.55459999999999</v>
      </c>
      <c r="D7029" s="53">
        <v>150.91040000000001</v>
      </c>
      <c r="E7029" s="56">
        <v>114.65163</v>
      </c>
      <c r="F7029" s="54">
        <v>34.973300000000002</v>
      </c>
      <c r="G7029" s="48">
        <v>15.932729999999999</v>
      </c>
      <c r="H7029" s="55">
        <v>30.610289999999999</v>
      </c>
      <c r="I7029" s="45">
        <v>202.25836000000001</v>
      </c>
      <c r="J7029" s="37">
        <v>3.6249999999999998E-2</v>
      </c>
      <c r="K7029" s="41">
        <v>4.4999799999999999</v>
      </c>
      <c r="L7029" s="40">
        <v>4.3675100000000002</v>
      </c>
      <c r="M7029" s="44">
        <v>414.08643000000001</v>
      </c>
      <c r="N7029" s="46">
        <v>167.46314000000001</v>
      </c>
      <c r="O7029" s="50">
        <v>14.393969999999999</v>
      </c>
      <c r="P7029" s="49">
        <v>14.294969999999999</v>
      </c>
      <c r="Q7029" s="26"/>
      <c r="R7029" s="52">
        <v>2001.3838499999999</v>
      </c>
      <c r="S7029" s="51">
        <v>2800.3609999999999</v>
      </c>
    </row>
    <row r="7030" spans="1:19">
      <c r="A7030" s="33">
        <v>58.558329999999998</v>
      </c>
      <c r="B7030" s="35">
        <v>3904.01017</v>
      </c>
      <c r="C7030" s="47">
        <v>249.83036999999999</v>
      </c>
      <c r="D7030" s="53">
        <v>151.03022999999999</v>
      </c>
      <c r="E7030" s="56">
        <v>114.37308</v>
      </c>
      <c r="F7030" s="54">
        <v>35.139400000000002</v>
      </c>
      <c r="G7030" s="48">
        <v>15.98273</v>
      </c>
      <c r="H7030" s="55">
        <v>31.464469999999999</v>
      </c>
      <c r="I7030" s="45">
        <v>202.18749</v>
      </c>
      <c r="J7030" s="37">
        <v>7.6240000000000002E-2</v>
      </c>
      <c r="K7030" s="41">
        <v>4.5090399999999997</v>
      </c>
      <c r="L7030" s="40">
        <v>4.5852599999999999</v>
      </c>
      <c r="M7030" s="44">
        <v>414.53559999999999</v>
      </c>
      <c r="N7030" s="46">
        <v>168.96787</v>
      </c>
      <c r="O7030" s="50">
        <v>14.39331</v>
      </c>
      <c r="P7030" s="49">
        <v>14.294320000000001</v>
      </c>
      <c r="Q7030" s="26"/>
      <c r="R7030" s="52">
        <v>2047.7168300000001</v>
      </c>
      <c r="S7030" s="51">
        <v>2650.9773700000001</v>
      </c>
    </row>
    <row r="7031" spans="1:19">
      <c r="A7031" s="33">
        <v>58.566670000000002</v>
      </c>
      <c r="B7031" s="35">
        <v>3899.3222300000002</v>
      </c>
      <c r="C7031" s="47">
        <v>249.84848</v>
      </c>
      <c r="D7031" s="53">
        <v>151.03022999999999</v>
      </c>
      <c r="E7031" s="56">
        <v>114.4075</v>
      </c>
      <c r="F7031" s="54">
        <v>35.018940000000001</v>
      </c>
      <c r="G7031" s="48">
        <v>15.972</v>
      </c>
      <c r="H7031" s="55">
        <v>30.232130000000002</v>
      </c>
      <c r="I7031" s="45">
        <v>202.20166</v>
      </c>
      <c r="J7031" s="37">
        <v>4.172E-2</v>
      </c>
      <c r="K7031" s="41">
        <v>4.4966499999999998</v>
      </c>
      <c r="L7031" s="40">
        <v>4.3981000000000003</v>
      </c>
      <c r="M7031" s="44">
        <v>414.25486999999998</v>
      </c>
      <c r="N7031" s="46">
        <v>167.95051000000001</v>
      </c>
      <c r="O7031" s="50">
        <v>14.40584</v>
      </c>
      <c r="P7031" s="49">
        <v>14.29237</v>
      </c>
      <c r="Q7031" s="26"/>
      <c r="R7031" s="52">
        <v>1995.2277200000001</v>
      </c>
      <c r="S7031" s="51">
        <v>2724.5350199999998</v>
      </c>
    </row>
    <row r="7032" spans="1:19">
      <c r="A7032" s="33">
        <v>58.575000000000003</v>
      </c>
      <c r="B7032" s="35">
        <v>3900.5645500000001</v>
      </c>
      <c r="C7032" s="47">
        <v>250.19247999999999</v>
      </c>
      <c r="D7032" s="53">
        <v>150.9838</v>
      </c>
      <c r="E7032" s="56">
        <v>114.29113</v>
      </c>
      <c r="F7032" s="54">
        <v>34.99521</v>
      </c>
      <c r="G7032" s="48">
        <v>15.96922</v>
      </c>
      <c r="H7032" s="55">
        <v>29.147639999999999</v>
      </c>
      <c r="I7032" s="45">
        <v>198.31805</v>
      </c>
      <c r="J7032" s="37">
        <v>5.7759999999999999E-2</v>
      </c>
      <c r="K7032" s="41">
        <v>4.4960500000000003</v>
      </c>
      <c r="L7032" s="40">
        <v>4.54183</v>
      </c>
      <c r="M7032" s="44">
        <v>414.56367</v>
      </c>
      <c r="N7032" s="46">
        <v>168.42373000000001</v>
      </c>
      <c r="O7032" s="50">
        <v>14.39331</v>
      </c>
      <c r="P7032" s="49">
        <v>14.2995</v>
      </c>
      <c r="Q7032" s="26"/>
      <c r="R7032" s="52">
        <v>2004.29991</v>
      </c>
      <c r="S7032" s="51">
        <v>2747.5420399999998</v>
      </c>
    </row>
    <row r="7033" spans="1:19">
      <c r="A7033" s="33">
        <v>58.583329999999997</v>
      </c>
      <c r="B7033" s="35">
        <v>3903.2689</v>
      </c>
      <c r="C7033" s="47">
        <v>250.17438000000001</v>
      </c>
      <c r="D7033" s="53">
        <v>150.9838</v>
      </c>
      <c r="E7033" s="56">
        <v>114.50254</v>
      </c>
      <c r="F7033" s="54">
        <v>34.860109999999999</v>
      </c>
      <c r="G7033" s="48">
        <v>15.937110000000001</v>
      </c>
      <c r="H7033" s="55">
        <v>29.224499999999999</v>
      </c>
      <c r="I7033" s="45">
        <v>197.46763000000001</v>
      </c>
      <c r="J7033" s="37">
        <v>3.09E-2</v>
      </c>
      <c r="K7033" s="41">
        <v>4.50753</v>
      </c>
      <c r="L7033" s="40">
        <v>4.5415299999999998</v>
      </c>
      <c r="M7033" s="44">
        <v>414.19873000000001</v>
      </c>
      <c r="N7033" s="46">
        <v>169.55463</v>
      </c>
      <c r="O7033" s="50">
        <v>14.396610000000001</v>
      </c>
      <c r="P7033" s="49">
        <v>14.284599999999999</v>
      </c>
      <c r="Q7033" s="26"/>
      <c r="R7033" s="52">
        <v>2037.9966300000001</v>
      </c>
      <c r="S7033" s="51">
        <v>2722.1046999999999</v>
      </c>
    </row>
    <row r="7034" spans="1:19">
      <c r="A7034" s="33">
        <v>58.591670000000001</v>
      </c>
      <c r="B7034" s="35">
        <v>3899.8290299999999</v>
      </c>
      <c r="C7034" s="47">
        <v>249.86658</v>
      </c>
      <c r="D7034" s="53">
        <v>151.04424</v>
      </c>
      <c r="E7034" s="56">
        <v>114.73354999999999</v>
      </c>
      <c r="F7034" s="54">
        <v>34.905760000000001</v>
      </c>
      <c r="G7034" s="48">
        <v>15.886990000000001</v>
      </c>
      <c r="H7034" s="55">
        <v>29.42944</v>
      </c>
      <c r="I7034" s="45">
        <v>195.55417</v>
      </c>
      <c r="J7034" s="37">
        <v>7.034E-2</v>
      </c>
      <c r="K7034" s="41">
        <v>4.4993699999999999</v>
      </c>
      <c r="L7034" s="40">
        <v>4.4877000000000002</v>
      </c>
      <c r="M7034" s="44">
        <v>414.19873000000001</v>
      </c>
      <c r="N7034" s="46">
        <v>170.04007999999999</v>
      </c>
      <c r="O7034" s="50">
        <v>14.40386</v>
      </c>
      <c r="P7034" s="49">
        <v>14.28525</v>
      </c>
      <c r="Q7034" s="26"/>
      <c r="R7034" s="52">
        <v>2033.29853</v>
      </c>
      <c r="S7034" s="51">
        <v>2719.9984199999999</v>
      </c>
    </row>
    <row r="7035" spans="1:19">
      <c r="A7035" s="33">
        <v>58.6</v>
      </c>
      <c r="B7035" s="35">
        <v>3904.8295600000001</v>
      </c>
      <c r="C7035" s="47">
        <v>250.50028</v>
      </c>
      <c r="D7035" s="53">
        <v>151.02375000000001</v>
      </c>
      <c r="E7035" s="56">
        <v>114.84819</v>
      </c>
      <c r="F7035" s="54">
        <v>35.033540000000002</v>
      </c>
      <c r="G7035" s="48">
        <v>15.88588</v>
      </c>
      <c r="H7035" s="55">
        <v>29.66358</v>
      </c>
      <c r="I7035" s="45">
        <v>201.35123999999999</v>
      </c>
      <c r="J7035" s="37">
        <v>2.5340000000000001E-2</v>
      </c>
      <c r="K7035" s="41">
        <v>4.50481</v>
      </c>
      <c r="L7035" s="40">
        <v>4.4950400000000004</v>
      </c>
      <c r="M7035" s="44">
        <v>414.22680000000003</v>
      </c>
      <c r="N7035" s="46">
        <v>169.66712000000001</v>
      </c>
      <c r="O7035" s="50">
        <v>14.411770000000001</v>
      </c>
      <c r="P7035" s="49">
        <v>14.28331</v>
      </c>
      <c r="Q7035" s="26"/>
      <c r="R7035" s="52">
        <v>2031.51649</v>
      </c>
      <c r="S7035" s="51">
        <v>2747.2179999999998</v>
      </c>
    </row>
    <row r="7036" spans="1:19">
      <c r="A7036" s="33">
        <v>58.608330000000002</v>
      </c>
      <c r="B7036" s="35">
        <v>3896.5904500000001</v>
      </c>
      <c r="C7036" s="47">
        <v>249.84848</v>
      </c>
      <c r="D7036" s="53">
        <v>151.19649999999999</v>
      </c>
      <c r="E7036" s="56">
        <v>115.01854</v>
      </c>
      <c r="F7036" s="54">
        <v>34.9587</v>
      </c>
      <c r="G7036" s="48">
        <v>15.894310000000001</v>
      </c>
      <c r="H7036" s="55">
        <v>30.64864</v>
      </c>
      <c r="I7036" s="45">
        <v>199.26768999999999</v>
      </c>
      <c r="J7036" s="37">
        <v>5.9380000000000002E-2</v>
      </c>
      <c r="K7036" s="41">
        <v>4.5033000000000003</v>
      </c>
      <c r="L7036" s="40">
        <v>4.49932</v>
      </c>
      <c r="M7036" s="44">
        <v>414.05835999999999</v>
      </c>
      <c r="N7036" s="46">
        <v>170.29121000000001</v>
      </c>
      <c r="O7036" s="50">
        <v>14.38936</v>
      </c>
      <c r="P7036" s="49">
        <v>14.29561</v>
      </c>
      <c r="Q7036" s="26"/>
      <c r="R7036" s="52">
        <v>2005.5959399999999</v>
      </c>
      <c r="S7036" s="51">
        <v>2628.1323699999998</v>
      </c>
    </row>
    <row r="7037" spans="1:19">
      <c r="A7037" s="33">
        <v>58.616669999999999</v>
      </c>
      <c r="B7037" s="35">
        <v>3901.9340699999998</v>
      </c>
      <c r="C7037" s="47">
        <v>250.24680000000001</v>
      </c>
      <c r="D7037" s="53">
        <v>151.21594999999999</v>
      </c>
      <c r="E7037" s="56">
        <v>114.63854000000001</v>
      </c>
      <c r="F7037" s="54">
        <v>35.01164</v>
      </c>
      <c r="G7037" s="48">
        <v>15.95829</v>
      </c>
      <c r="H7037" s="55">
        <v>31.125119999999999</v>
      </c>
      <c r="I7037" s="45">
        <v>204.39859999999999</v>
      </c>
      <c r="J7037" s="37">
        <v>4.8930000000000001E-2</v>
      </c>
      <c r="K7037" s="41">
        <v>4.5265599999999999</v>
      </c>
      <c r="L7037" s="40">
        <v>4.4540600000000001</v>
      </c>
      <c r="M7037" s="44">
        <v>414.05835999999999</v>
      </c>
      <c r="N7037" s="46">
        <v>173.23443</v>
      </c>
      <c r="O7037" s="50">
        <v>14.397930000000001</v>
      </c>
      <c r="P7037" s="49">
        <v>14.294320000000001</v>
      </c>
      <c r="Q7037" s="26"/>
      <c r="R7037" s="52">
        <v>2040.26467</v>
      </c>
      <c r="S7037" s="51">
        <v>2700.5558700000001</v>
      </c>
    </row>
    <row r="7038" spans="1:19">
      <c r="A7038" s="33">
        <v>58.625</v>
      </c>
      <c r="B7038" s="35">
        <v>3898.4030499999999</v>
      </c>
      <c r="C7038" s="47">
        <v>249.81226000000001</v>
      </c>
      <c r="D7038" s="53">
        <v>151.32928000000001</v>
      </c>
      <c r="E7038" s="56">
        <v>115.24287</v>
      </c>
      <c r="F7038" s="54">
        <v>34.732309999999998</v>
      </c>
      <c r="G7038" s="48">
        <v>15.86594</v>
      </c>
      <c r="H7038" s="55">
        <v>30.422160000000002</v>
      </c>
      <c r="I7038" s="45">
        <v>201.93235999999999</v>
      </c>
      <c r="J7038" s="37">
        <v>4.5199999999999997E-2</v>
      </c>
      <c r="K7038" s="41">
        <v>4.5093399999999999</v>
      </c>
      <c r="L7038" s="40">
        <v>4.4641500000000001</v>
      </c>
      <c r="M7038" s="44">
        <v>414.28294</v>
      </c>
      <c r="N7038" s="46">
        <v>169.48043999999999</v>
      </c>
      <c r="O7038" s="50">
        <v>14.391999999999999</v>
      </c>
      <c r="P7038" s="49">
        <v>14.29561</v>
      </c>
      <c r="Q7038" s="26"/>
      <c r="R7038" s="52">
        <v>1996.6857500000001</v>
      </c>
      <c r="S7038" s="51">
        <v>2660.8606599999998</v>
      </c>
    </row>
    <row r="7039" spans="1:19">
      <c r="A7039" s="33">
        <v>58.633330000000001</v>
      </c>
      <c r="B7039" s="35">
        <v>3899.7137400000001</v>
      </c>
      <c r="C7039" s="47">
        <v>249.92089999999999</v>
      </c>
      <c r="D7039" s="53">
        <v>151.24292</v>
      </c>
      <c r="E7039" s="56">
        <v>115.35915</v>
      </c>
      <c r="F7039" s="54">
        <v>34.914920000000002</v>
      </c>
      <c r="G7039" s="48">
        <v>15.82953</v>
      </c>
      <c r="H7039" s="55">
        <v>29.173279999999998</v>
      </c>
      <c r="I7039" s="45">
        <v>201.40792999999999</v>
      </c>
      <c r="J7039" s="37">
        <v>4.1660000000000003E-2</v>
      </c>
      <c r="K7039" s="41">
        <v>4.4247399999999999</v>
      </c>
      <c r="L7039" s="40">
        <v>4.4611000000000001</v>
      </c>
      <c r="M7039" s="44">
        <v>414.03028999999998</v>
      </c>
      <c r="N7039" s="46">
        <v>170.26741000000001</v>
      </c>
      <c r="O7039" s="50">
        <v>14.4032</v>
      </c>
      <c r="P7039" s="49">
        <v>14.28201</v>
      </c>
      <c r="Q7039" s="26"/>
      <c r="R7039" s="52">
        <v>2025.3603599999999</v>
      </c>
      <c r="S7039" s="51">
        <v>2754.6709799999999</v>
      </c>
    </row>
    <row r="7040" spans="1:19">
      <c r="A7040" s="33">
        <v>58.641669999999998</v>
      </c>
      <c r="B7040" s="35">
        <v>3898.9000700000001</v>
      </c>
      <c r="C7040" s="47">
        <v>249.05181999999999</v>
      </c>
      <c r="D7040" s="53">
        <v>151.12309999999999</v>
      </c>
      <c r="E7040" s="56">
        <v>115.32474999999999</v>
      </c>
      <c r="F7040" s="54">
        <v>34.98245</v>
      </c>
      <c r="G7040" s="48">
        <v>15.811170000000001</v>
      </c>
      <c r="H7040" s="55">
        <v>29.028659999999999</v>
      </c>
      <c r="I7040" s="45">
        <v>200.20316</v>
      </c>
      <c r="J7040" s="37">
        <v>6.3659999999999994E-2</v>
      </c>
      <c r="K7040" s="41">
        <v>4.4912099999999997</v>
      </c>
      <c r="L7040" s="40">
        <v>4.4399899999999999</v>
      </c>
      <c r="M7040" s="44">
        <v>413.97413999999998</v>
      </c>
      <c r="N7040" s="46">
        <v>169.95417</v>
      </c>
      <c r="O7040" s="50">
        <v>14.392659999999999</v>
      </c>
      <c r="P7040" s="49">
        <v>14.28525</v>
      </c>
      <c r="Q7040" s="26"/>
      <c r="R7040" s="52">
        <v>2021.9582800000001</v>
      </c>
      <c r="S7040" s="51">
        <v>2693.913</v>
      </c>
    </row>
    <row r="7041" spans="1:19">
      <c r="A7041" s="33">
        <v>58.65</v>
      </c>
      <c r="B7041" s="35">
        <v>3904.18091</v>
      </c>
      <c r="C7041" s="47">
        <v>250.5727</v>
      </c>
      <c r="D7041" s="53">
        <v>150.91140999999999</v>
      </c>
      <c r="E7041" s="56">
        <v>115.48023999999999</v>
      </c>
      <c r="F7041" s="54">
        <v>34.997039999999998</v>
      </c>
      <c r="G7041" s="48">
        <v>15.845179999999999</v>
      </c>
      <c r="H7041" s="55">
        <v>29.202539999999999</v>
      </c>
      <c r="I7041" s="45">
        <v>205.30572000000001</v>
      </c>
      <c r="J7041" s="37">
        <v>4.6489999999999997E-2</v>
      </c>
      <c r="K7041" s="41">
        <v>4.4963499999999996</v>
      </c>
      <c r="L7041" s="40">
        <v>4.4601800000000003</v>
      </c>
      <c r="M7041" s="44">
        <v>414.05835999999999</v>
      </c>
      <c r="N7041" s="46">
        <v>172.15755999999999</v>
      </c>
      <c r="O7041" s="50">
        <v>14.39991</v>
      </c>
      <c r="P7041" s="49">
        <v>14.288489999999999</v>
      </c>
      <c r="Q7041" s="26"/>
      <c r="R7041" s="52">
        <v>2003.9758999999999</v>
      </c>
      <c r="S7041" s="51">
        <v>2751.59258</v>
      </c>
    </row>
    <row r="7042" spans="1:19">
      <c r="A7042" s="33">
        <v>58.658329999999999</v>
      </c>
      <c r="B7042" s="35">
        <v>3901.2924600000001</v>
      </c>
      <c r="C7042" s="47">
        <v>250.01142999999999</v>
      </c>
      <c r="D7042" s="53">
        <v>150.91140999999999</v>
      </c>
      <c r="E7042" s="56">
        <v>115.71754</v>
      </c>
      <c r="F7042" s="54">
        <v>34.997039999999998</v>
      </c>
      <c r="G7042" s="48">
        <v>15.90912</v>
      </c>
      <c r="H7042" s="55">
        <v>29.467860000000002</v>
      </c>
      <c r="I7042" s="45">
        <v>199.55117000000001</v>
      </c>
      <c r="J7042" s="37">
        <v>5.1049999999999998E-2</v>
      </c>
      <c r="K7042" s="41">
        <v>4.5087400000000004</v>
      </c>
      <c r="L7042" s="40">
        <v>4.3702699999999997</v>
      </c>
      <c r="M7042" s="44">
        <v>413.91800000000001</v>
      </c>
      <c r="N7042" s="46">
        <v>169.23201</v>
      </c>
      <c r="O7042" s="50">
        <v>14.393969999999999</v>
      </c>
      <c r="P7042" s="49">
        <v>14.300789999999999</v>
      </c>
      <c r="Q7042" s="26"/>
      <c r="R7042" s="52">
        <v>1953.1068399999999</v>
      </c>
      <c r="S7042" s="51">
        <v>2695.3711899999998</v>
      </c>
    </row>
    <row r="7043" spans="1:19">
      <c r="A7043" s="33">
        <v>58.666670000000003</v>
      </c>
      <c r="B7043" s="35">
        <v>3900.2387600000002</v>
      </c>
      <c r="C7043" s="47">
        <v>250.97103000000001</v>
      </c>
      <c r="D7043" s="53">
        <v>150.86497</v>
      </c>
      <c r="E7043" s="56">
        <v>115.61609</v>
      </c>
      <c r="F7043" s="54">
        <v>35.042679999999997</v>
      </c>
      <c r="G7043" s="48">
        <v>15.962160000000001</v>
      </c>
      <c r="H7043" s="55">
        <v>30.36187</v>
      </c>
      <c r="I7043" s="45">
        <v>200.74177</v>
      </c>
      <c r="J7043" s="37">
        <v>5.8069999999999997E-2</v>
      </c>
      <c r="K7043" s="41">
        <v>4.5081300000000004</v>
      </c>
      <c r="L7043" s="40">
        <v>4.5017699999999996</v>
      </c>
      <c r="M7043" s="44">
        <v>414.39524</v>
      </c>
      <c r="N7043" s="46">
        <v>172.46082999999999</v>
      </c>
      <c r="O7043" s="50">
        <v>14.39925</v>
      </c>
      <c r="P7043" s="49">
        <v>14.29691</v>
      </c>
      <c r="Q7043" s="26"/>
      <c r="R7043" s="52">
        <v>1974.97729</v>
      </c>
      <c r="S7043" s="51">
        <v>2758.0734299999999</v>
      </c>
    </row>
    <row r="7044" spans="1:19">
      <c r="A7044" s="33">
        <v>58.674999999999997</v>
      </c>
      <c r="B7044" s="35">
        <v>3899.9175500000001</v>
      </c>
      <c r="C7044" s="47">
        <v>249.90279000000001</v>
      </c>
      <c r="D7044" s="53">
        <v>150.75912</v>
      </c>
      <c r="E7044" s="56">
        <v>115.55556</v>
      </c>
      <c r="F7044" s="54">
        <v>35.133949999999999</v>
      </c>
      <c r="G7044" s="48">
        <v>15.90494</v>
      </c>
      <c r="H7044" s="55">
        <v>30.876899999999999</v>
      </c>
      <c r="I7044" s="45">
        <v>203.32139000000001</v>
      </c>
      <c r="J7044" s="37">
        <v>5.0070000000000003E-2</v>
      </c>
      <c r="K7044" s="41">
        <v>4.5072299999999998</v>
      </c>
      <c r="L7044" s="40">
        <v>4.4941199999999997</v>
      </c>
      <c r="M7044" s="44">
        <v>414.33909</v>
      </c>
      <c r="N7044" s="46">
        <v>169.17150000000001</v>
      </c>
      <c r="O7044" s="50">
        <v>14.39134</v>
      </c>
      <c r="P7044" s="49">
        <v>14.29691</v>
      </c>
      <c r="Q7044" s="26"/>
      <c r="R7044" s="52">
        <v>1929.61635</v>
      </c>
      <c r="S7044" s="51">
        <v>2721.7806599999999</v>
      </c>
    </row>
    <row r="7045" spans="1:19">
      <c r="A7045" s="33">
        <v>58.683329999999998</v>
      </c>
      <c r="B7045" s="35">
        <v>3903.26359</v>
      </c>
      <c r="C7045" s="47">
        <v>250.51839000000001</v>
      </c>
      <c r="D7045" s="53">
        <v>150.69322</v>
      </c>
      <c r="E7045" s="56">
        <v>115.54249</v>
      </c>
      <c r="F7045" s="54">
        <v>35.119370000000004</v>
      </c>
      <c r="G7045" s="48">
        <v>15.858129999999999</v>
      </c>
      <c r="H7045" s="55">
        <v>30.96819</v>
      </c>
      <c r="I7045" s="45">
        <v>198.57318000000001</v>
      </c>
      <c r="J7045" s="37">
        <v>4.4139999999999999E-2</v>
      </c>
      <c r="K7045" s="41">
        <v>4.4924200000000001</v>
      </c>
      <c r="L7045" s="40">
        <v>4.3959599999999996</v>
      </c>
      <c r="M7045" s="44">
        <v>414.19873000000001</v>
      </c>
      <c r="N7045" s="46">
        <v>168.55561</v>
      </c>
      <c r="O7045" s="50">
        <v>14.395289999999999</v>
      </c>
      <c r="P7045" s="49">
        <v>14.301439999999999</v>
      </c>
      <c r="Q7045" s="26"/>
      <c r="R7045" s="52">
        <v>2037.51061</v>
      </c>
      <c r="S7045" s="51">
        <v>2716.2719299999999</v>
      </c>
    </row>
    <row r="7046" spans="1:19">
      <c r="A7046" s="33">
        <v>58.691670000000002</v>
      </c>
      <c r="B7046" s="35">
        <v>3899.06576</v>
      </c>
      <c r="C7046" s="47">
        <v>249.23287999999999</v>
      </c>
      <c r="D7046" s="53">
        <v>150.95137</v>
      </c>
      <c r="E7046" s="56">
        <v>115.10043</v>
      </c>
      <c r="F7046" s="54">
        <v>35.049979999999998</v>
      </c>
      <c r="G7046" s="48">
        <v>15.857089999999999</v>
      </c>
      <c r="H7046" s="55">
        <v>29.57396</v>
      </c>
      <c r="I7046" s="45">
        <v>199.89134000000001</v>
      </c>
      <c r="J7046" s="37">
        <v>5.2420000000000001E-2</v>
      </c>
      <c r="K7046" s="41">
        <v>4.4987700000000004</v>
      </c>
      <c r="L7046" s="40">
        <v>4.4188900000000002</v>
      </c>
      <c r="M7046" s="44">
        <v>414.17065000000002</v>
      </c>
      <c r="N7046" s="46">
        <v>167.79178999999999</v>
      </c>
      <c r="O7046" s="50">
        <v>14.396610000000001</v>
      </c>
      <c r="P7046" s="49">
        <v>14.290430000000001</v>
      </c>
      <c r="Q7046" s="26"/>
      <c r="R7046" s="52">
        <v>2001.0598399999999</v>
      </c>
      <c r="S7046" s="51">
        <v>2675.6045899999999</v>
      </c>
    </row>
    <row r="7047" spans="1:19">
      <c r="A7047" s="33">
        <v>58.7</v>
      </c>
      <c r="B7047" s="35">
        <v>3900.1160100000002</v>
      </c>
      <c r="C7047" s="47">
        <v>250.28300999999999</v>
      </c>
      <c r="D7047" s="53">
        <v>151.04424</v>
      </c>
      <c r="E7047" s="56">
        <v>115.05294000000001</v>
      </c>
      <c r="F7047" s="54">
        <v>35.261670000000002</v>
      </c>
      <c r="G7047" s="48">
        <v>15.89359</v>
      </c>
      <c r="H7047" s="55">
        <v>29.308679999999999</v>
      </c>
      <c r="I7047" s="45">
        <v>199.42361</v>
      </c>
      <c r="J7047" s="37">
        <v>4.5690000000000001E-2</v>
      </c>
      <c r="K7047" s="41">
        <v>4.4972599999999998</v>
      </c>
      <c r="L7047" s="40">
        <v>4.3837200000000003</v>
      </c>
      <c r="M7047" s="44">
        <v>413.52498000000003</v>
      </c>
      <c r="N7047" s="46">
        <v>168.15383</v>
      </c>
      <c r="O7047" s="50">
        <v>14.392659999999999</v>
      </c>
      <c r="P7047" s="49">
        <v>14.300789999999999</v>
      </c>
      <c r="Q7047" s="26"/>
      <c r="R7047" s="52">
        <v>1951.0007900000001</v>
      </c>
      <c r="S7047" s="51">
        <v>2708.3328900000001</v>
      </c>
    </row>
    <row r="7048" spans="1:19">
      <c r="A7048" s="33">
        <v>58.708329999999997</v>
      </c>
      <c r="B7048" s="35">
        <v>3899.5648799999999</v>
      </c>
      <c r="C7048" s="47">
        <v>249.595</v>
      </c>
      <c r="D7048" s="53">
        <v>151.09066999999999</v>
      </c>
      <c r="E7048" s="56">
        <v>114.90392</v>
      </c>
      <c r="F7048" s="54">
        <v>34.566110000000002</v>
      </c>
      <c r="G7048" s="48">
        <v>15.915089999999999</v>
      </c>
      <c r="H7048" s="55">
        <v>29.2483</v>
      </c>
      <c r="I7048" s="45">
        <v>202.40010000000001</v>
      </c>
      <c r="J7048" s="37">
        <v>6.2700000000000006E-2</v>
      </c>
      <c r="K7048" s="41">
        <v>4.4761100000000003</v>
      </c>
      <c r="L7048" s="40">
        <v>4.577</v>
      </c>
      <c r="M7048" s="44">
        <v>414.11451</v>
      </c>
      <c r="N7048" s="46">
        <v>168.11018999999999</v>
      </c>
      <c r="O7048" s="50">
        <v>14.39068</v>
      </c>
      <c r="P7048" s="49">
        <v>14.287839999999999</v>
      </c>
      <c r="Q7048" s="26"/>
      <c r="R7048" s="52">
        <v>1957.1569199999999</v>
      </c>
      <c r="S7048" s="51">
        <v>2751.91662</v>
      </c>
    </row>
    <row r="7049" spans="1:19">
      <c r="A7049" s="33">
        <v>58.716670000000001</v>
      </c>
      <c r="B7049" s="35">
        <v>3900.3236400000001</v>
      </c>
      <c r="C7049" s="47">
        <v>250.42786000000001</v>
      </c>
      <c r="D7049" s="53">
        <v>151.03774999999999</v>
      </c>
      <c r="E7049" s="56">
        <v>114.57792999999999</v>
      </c>
      <c r="F7049" s="54">
        <v>34.785260000000001</v>
      </c>
      <c r="G7049" s="48">
        <v>15.90865</v>
      </c>
      <c r="H7049" s="55">
        <v>29.202539999999999</v>
      </c>
      <c r="I7049" s="45">
        <v>196.43294</v>
      </c>
      <c r="J7049" s="37">
        <v>5.7489999999999999E-2</v>
      </c>
      <c r="K7049" s="41">
        <v>4.4981600000000004</v>
      </c>
      <c r="L7049" s="40">
        <v>4.64459</v>
      </c>
      <c r="M7049" s="44">
        <v>414.56367</v>
      </c>
      <c r="N7049" s="46">
        <v>169.10538</v>
      </c>
      <c r="O7049" s="50">
        <v>14.382770000000001</v>
      </c>
      <c r="P7049" s="49">
        <v>14.27618</v>
      </c>
      <c r="Q7049" s="26"/>
      <c r="R7049" s="52">
        <v>1963.7990600000001</v>
      </c>
      <c r="S7049" s="51">
        <v>2718.2161900000001</v>
      </c>
    </row>
    <row r="7050" spans="1:19">
      <c r="A7050" s="33">
        <v>58.725000000000001</v>
      </c>
      <c r="B7050" s="35">
        <v>3901.7892900000002</v>
      </c>
      <c r="C7050" s="47">
        <v>250.17438000000001</v>
      </c>
      <c r="D7050" s="53">
        <v>150.99132</v>
      </c>
      <c r="E7050" s="56">
        <v>114.90392</v>
      </c>
      <c r="F7050" s="54">
        <v>34.725009999999997</v>
      </c>
      <c r="G7050" s="48">
        <v>15.91201</v>
      </c>
      <c r="H7050" s="55">
        <v>30.096900000000002</v>
      </c>
      <c r="I7050" s="45">
        <v>206.17032</v>
      </c>
      <c r="J7050" s="37">
        <v>3.5110000000000002E-2</v>
      </c>
      <c r="K7050" s="41">
        <v>4.4936299999999996</v>
      </c>
      <c r="L7050" s="40">
        <v>4.4240899999999996</v>
      </c>
      <c r="M7050" s="44">
        <v>414.28294</v>
      </c>
      <c r="N7050" s="46">
        <v>168.59683999999999</v>
      </c>
      <c r="O7050" s="50">
        <v>14.394629999999999</v>
      </c>
      <c r="P7050" s="49">
        <v>14.28525</v>
      </c>
      <c r="Q7050" s="26"/>
      <c r="R7050" s="52">
        <v>2013.0481</v>
      </c>
      <c r="S7050" s="51">
        <v>2714.4897000000001</v>
      </c>
    </row>
    <row r="7051" spans="1:19">
      <c r="A7051" s="33">
        <v>58.733330000000002</v>
      </c>
      <c r="B7051" s="35">
        <v>3898.8827099999999</v>
      </c>
      <c r="C7051" s="47">
        <v>249.84848</v>
      </c>
      <c r="D7051" s="53">
        <v>150.9384</v>
      </c>
      <c r="E7051" s="56">
        <v>114.42230000000001</v>
      </c>
      <c r="F7051" s="54">
        <v>35.299999999999997</v>
      </c>
      <c r="G7051" s="48">
        <v>15.951589999999999</v>
      </c>
      <c r="H7051" s="55">
        <v>30.937139999999999</v>
      </c>
      <c r="I7051" s="45">
        <v>199.25352000000001</v>
      </c>
      <c r="J7051" s="37">
        <v>4.7600000000000003E-2</v>
      </c>
      <c r="K7051" s="41">
        <v>4.4957500000000001</v>
      </c>
      <c r="L7051" s="40">
        <v>4.577</v>
      </c>
      <c r="M7051" s="44">
        <v>414.64789000000002</v>
      </c>
      <c r="N7051" s="46">
        <v>171.28557000000001</v>
      </c>
      <c r="O7051" s="50">
        <v>14.392659999999999</v>
      </c>
      <c r="P7051" s="49">
        <v>14.294969999999999</v>
      </c>
      <c r="Q7051" s="26"/>
      <c r="R7051" s="52">
        <v>1974.0052700000001</v>
      </c>
      <c r="S7051" s="51">
        <v>2758.2354500000001</v>
      </c>
    </row>
    <row r="7052" spans="1:19">
      <c r="A7052" s="33">
        <v>58.741669999999999</v>
      </c>
      <c r="B7052" s="35">
        <v>3895.4832500000002</v>
      </c>
      <c r="C7052" s="47">
        <v>248.83455000000001</v>
      </c>
      <c r="D7052" s="53">
        <v>150.84551999999999</v>
      </c>
      <c r="E7052" s="56">
        <v>114.4829</v>
      </c>
      <c r="F7052" s="54">
        <v>34.997039999999998</v>
      </c>
      <c r="G7052" s="48">
        <v>15.93496</v>
      </c>
      <c r="H7052" s="55">
        <v>31.004660000000001</v>
      </c>
      <c r="I7052" s="45">
        <v>201.52132</v>
      </c>
      <c r="J7052" s="37">
        <v>6.1800000000000001E-2</v>
      </c>
      <c r="K7052" s="41">
        <v>4.5030000000000001</v>
      </c>
      <c r="L7052" s="40">
        <v>4.4332700000000003</v>
      </c>
      <c r="M7052" s="44">
        <v>414.08643000000001</v>
      </c>
      <c r="N7052" s="46">
        <v>170.18482</v>
      </c>
      <c r="O7052" s="50">
        <v>14.40254</v>
      </c>
      <c r="P7052" s="49">
        <v>14.294969999999999</v>
      </c>
      <c r="Q7052" s="26"/>
      <c r="R7052" s="52">
        <v>1933.1804199999999</v>
      </c>
      <c r="S7052" s="51">
        <v>2750.6204499999999</v>
      </c>
    </row>
    <row r="7053" spans="1:19">
      <c r="A7053" s="33">
        <v>58.75</v>
      </c>
      <c r="B7053" s="35">
        <v>3897.85104</v>
      </c>
      <c r="C7053" s="47">
        <v>248.96128999999999</v>
      </c>
      <c r="D7053" s="53">
        <v>150.9384</v>
      </c>
      <c r="E7053" s="56">
        <v>114.64679</v>
      </c>
      <c r="F7053" s="54">
        <v>34.967860000000002</v>
      </c>
      <c r="G7053" s="48">
        <v>15.9846</v>
      </c>
      <c r="H7053" s="55">
        <v>30.07499</v>
      </c>
      <c r="I7053" s="45">
        <v>199.80629999999999</v>
      </c>
      <c r="J7053" s="37">
        <v>5.4440000000000002E-2</v>
      </c>
      <c r="K7053" s="41">
        <v>4.4939299999999998</v>
      </c>
      <c r="L7053" s="40">
        <v>4.4354100000000001</v>
      </c>
      <c r="M7053" s="44">
        <v>414.05835999999999</v>
      </c>
      <c r="N7053" s="46">
        <v>169.07101</v>
      </c>
      <c r="O7053" s="50">
        <v>14.392659999999999</v>
      </c>
      <c r="P7053" s="49">
        <v>14.293670000000001</v>
      </c>
      <c r="Q7053" s="26"/>
      <c r="R7053" s="52">
        <v>2008.0259900000001</v>
      </c>
      <c r="S7053" s="51">
        <v>2693.7509700000001</v>
      </c>
    </row>
    <row r="7054" spans="1:19">
      <c r="A7054" s="33">
        <v>58.758330000000001</v>
      </c>
      <c r="B7054" s="35">
        <v>3899.2706499999999</v>
      </c>
      <c r="C7054" s="47">
        <v>249.77605</v>
      </c>
      <c r="D7054" s="53">
        <v>151.02479</v>
      </c>
      <c r="E7054" s="56">
        <v>114.48463</v>
      </c>
      <c r="F7054" s="54">
        <v>35.104790000000001</v>
      </c>
      <c r="G7054" s="48">
        <v>15.98109</v>
      </c>
      <c r="H7054" s="55">
        <v>29.416689999999999</v>
      </c>
      <c r="I7054" s="45">
        <v>202.48514</v>
      </c>
      <c r="J7054" s="37">
        <v>5.5210000000000002E-2</v>
      </c>
      <c r="K7054" s="41">
        <v>4.4878900000000002</v>
      </c>
      <c r="L7054" s="40">
        <v>4.4084899999999996</v>
      </c>
      <c r="M7054" s="44">
        <v>414.31101999999998</v>
      </c>
      <c r="N7054" s="46">
        <v>169.22558000000001</v>
      </c>
      <c r="O7054" s="50">
        <v>14.38738</v>
      </c>
      <c r="P7054" s="49">
        <v>14.294969999999999</v>
      </c>
      <c r="Q7054" s="26"/>
      <c r="R7054" s="52">
        <v>2018.2322099999999</v>
      </c>
      <c r="S7054" s="51">
        <v>2726.9653400000002</v>
      </c>
    </row>
    <row r="7055" spans="1:19">
      <c r="A7055" s="33">
        <v>58.766669999999998</v>
      </c>
      <c r="B7055" s="35">
        <v>3900.9080199999999</v>
      </c>
      <c r="C7055" s="47">
        <v>250.28300999999999</v>
      </c>
      <c r="D7055" s="53">
        <v>150.94488000000001</v>
      </c>
      <c r="E7055" s="56">
        <v>114.59927999999999</v>
      </c>
      <c r="F7055" s="54">
        <v>35.126660000000001</v>
      </c>
      <c r="G7055" s="48">
        <v>15.93905</v>
      </c>
      <c r="H7055" s="55">
        <v>29.385560000000002</v>
      </c>
      <c r="I7055" s="45">
        <v>198.43144000000001</v>
      </c>
      <c r="J7055" s="37">
        <v>4.283E-2</v>
      </c>
      <c r="K7055" s="41">
        <v>4.4981600000000004</v>
      </c>
      <c r="L7055" s="40">
        <v>4.5482500000000003</v>
      </c>
      <c r="M7055" s="44">
        <v>414.05835999999999</v>
      </c>
      <c r="N7055" s="46">
        <v>168.87509</v>
      </c>
      <c r="O7055" s="50">
        <v>14.3887</v>
      </c>
      <c r="P7055" s="49">
        <v>14.294969999999999</v>
      </c>
      <c r="Q7055" s="26"/>
      <c r="R7055" s="52">
        <v>1989.5576000000001</v>
      </c>
      <c r="S7055" s="51">
        <v>2771.1971600000002</v>
      </c>
    </row>
    <row r="7056" spans="1:19">
      <c r="A7056" s="33">
        <v>58.774999999999999</v>
      </c>
      <c r="B7056" s="35">
        <v>3897.0165200000001</v>
      </c>
      <c r="C7056" s="47">
        <v>248.61729</v>
      </c>
      <c r="D7056" s="53">
        <v>150.93191999999999</v>
      </c>
      <c r="E7056" s="56">
        <v>114.53215</v>
      </c>
      <c r="F7056" s="54">
        <v>34.998919999999998</v>
      </c>
      <c r="G7056" s="48">
        <v>15.95101</v>
      </c>
      <c r="H7056" s="55">
        <v>29.204419999999999</v>
      </c>
      <c r="I7056" s="45">
        <v>196.40459000000001</v>
      </c>
      <c r="J7056" s="37">
        <v>5.2850000000000001E-2</v>
      </c>
      <c r="K7056" s="41">
        <v>4.4854700000000003</v>
      </c>
      <c r="L7056" s="40">
        <v>4.5170599999999999</v>
      </c>
      <c r="M7056" s="44">
        <v>414.28294</v>
      </c>
      <c r="N7056" s="46">
        <v>170.38345000000001</v>
      </c>
      <c r="O7056" s="50">
        <v>14.39331</v>
      </c>
      <c r="P7056" s="49">
        <v>14.293670000000001</v>
      </c>
      <c r="Q7056" s="26"/>
      <c r="R7056" s="52">
        <v>2042.6947299999999</v>
      </c>
      <c r="S7056" s="51">
        <v>2714.0036300000002</v>
      </c>
    </row>
    <row r="7057" spans="1:19">
      <c r="A7057" s="33">
        <v>58.783329999999999</v>
      </c>
      <c r="B7057" s="35">
        <v>3896.4521199999999</v>
      </c>
      <c r="C7057" s="47">
        <v>249.73983999999999</v>
      </c>
      <c r="D7057" s="53">
        <v>151.05825999999999</v>
      </c>
      <c r="E7057" s="56">
        <v>115.12175999999999</v>
      </c>
      <c r="F7057" s="54">
        <v>35.073729999999998</v>
      </c>
      <c r="G7057" s="48">
        <v>15.97837</v>
      </c>
      <c r="H7057" s="55">
        <v>30.021979999999999</v>
      </c>
      <c r="I7057" s="45">
        <v>201.62054000000001</v>
      </c>
      <c r="J7057" s="37">
        <v>5.4559999999999997E-2</v>
      </c>
      <c r="K7057" s="41">
        <v>4.4978600000000002</v>
      </c>
      <c r="L7057" s="40">
        <v>4.5060500000000001</v>
      </c>
      <c r="M7057" s="44">
        <v>414.67595999999998</v>
      </c>
      <c r="N7057" s="46">
        <v>169.78214</v>
      </c>
      <c r="O7057" s="50">
        <v>14.396610000000001</v>
      </c>
      <c r="P7057" s="49">
        <v>14.29302</v>
      </c>
      <c r="Q7057" s="26"/>
      <c r="R7057" s="52">
        <v>1941.2805900000001</v>
      </c>
      <c r="S7057" s="51">
        <v>2703.9583200000002</v>
      </c>
    </row>
    <row r="7058" spans="1:19">
      <c r="A7058" s="33">
        <v>58.791670000000003</v>
      </c>
      <c r="B7058" s="35">
        <v>3906.0825199999999</v>
      </c>
      <c r="C7058" s="47">
        <v>250.73566</v>
      </c>
      <c r="D7058" s="53">
        <v>151.11765</v>
      </c>
      <c r="E7058" s="56">
        <v>114.89738</v>
      </c>
      <c r="F7058" s="54">
        <v>35.035380000000004</v>
      </c>
      <c r="G7058" s="48">
        <v>16.016539999999999</v>
      </c>
      <c r="H7058" s="55">
        <v>30.619430000000001</v>
      </c>
      <c r="I7058" s="45">
        <v>200.44412</v>
      </c>
      <c r="J7058" s="37">
        <v>4.3740000000000001E-2</v>
      </c>
      <c r="K7058" s="41">
        <v>4.4915200000000004</v>
      </c>
      <c r="L7058" s="40">
        <v>4.5693599999999996</v>
      </c>
      <c r="M7058" s="44">
        <v>414.08643000000001</v>
      </c>
      <c r="N7058" s="46">
        <v>169.66962000000001</v>
      </c>
      <c r="O7058" s="50">
        <v>14.39134</v>
      </c>
      <c r="P7058" s="49">
        <v>14.29691</v>
      </c>
      <c r="Q7058" s="26"/>
      <c r="R7058" s="52">
        <v>2059.2190799999998</v>
      </c>
      <c r="S7058" s="51">
        <v>2687.2701200000001</v>
      </c>
    </row>
    <row r="7059" spans="1:19">
      <c r="A7059" s="33">
        <v>58.8</v>
      </c>
      <c r="B7059" s="35">
        <v>3896.5602199999998</v>
      </c>
      <c r="C7059" s="47">
        <v>249.52257</v>
      </c>
      <c r="D7059" s="53">
        <v>151.11116999999999</v>
      </c>
      <c r="E7059" s="56">
        <v>115.0612</v>
      </c>
      <c r="F7059" s="54">
        <v>35.164999999999999</v>
      </c>
      <c r="G7059" s="48">
        <v>15.948779999999999</v>
      </c>
      <c r="H7059" s="55">
        <v>31.27843</v>
      </c>
      <c r="I7059" s="45">
        <v>199.65038999999999</v>
      </c>
      <c r="J7059" s="37">
        <v>4.3779999999999999E-2</v>
      </c>
      <c r="K7059" s="41">
        <v>4.4987700000000004</v>
      </c>
      <c r="L7059" s="40">
        <v>4.5929000000000002</v>
      </c>
      <c r="M7059" s="44">
        <v>414.03028999999998</v>
      </c>
      <c r="N7059" s="46">
        <v>171.03200000000001</v>
      </c>
      <c r="O7059" s="50">
        <v>14.39134</v>
      </c>
      <c r="P7059" s="49">
        <v>14.283950000000001</v>
      </c>
      <c r="Q7059" s="26"/>
      <c r="R7059" s="52">
        <v>2006.5679600000001</v>
      </c>
      <c r="S7059" s="51">
        <v>2671.3920400000002</v>
      </c>
    </row>
    <row r="7060" spans="1:19">
      <c r="A7060" s="33">
        <v>58.808329999999998</v>
      </c>
      <c r="B7060" s="35">
        <v>3902.0034999999998</v>
      </c>
      <c r="C7060" s="47">
        <v>250.13817</v>
      </c>
      <c r="D7060" s="53">
        <v>151.23750000000001</v>
      </c>
      <c r="E7060" s="56">
        <v>115.29208</v>
      </c>
      <c r="F7060" s="54">
        <v>34.840089999999996</v>
      </c>
      <c r="G7060" s="48">
        <v>15.904769999999999</v>
      </c>
      <c r="H7060" s="55">
        <v>30.265080000000001</v>
      </c>
      <c r="I7060" s="45">
        <v>196.19199</v>
      </c>
      <c r="J7060" s="37">
        <v>4.4679999999999997E-2</v>
      </c>
      <c r="K7060" s="41">
        <v>4.5035999999999996</v>
      </c>
      <c r="L7060" s="40">
        <v>4.5672199999999998</v>
      </c>
      <c r="M7060" s="44">
        <v>414.03028999999998</v>
      </c>
      <c r="N7060" s="46">
        <v>170.01268999999999</v>
      </c>
      <c r="O7060" s="50">
        <v>14.39331</v>
      </c>
      <c r="P7060" s="49">
        <v>14.29302</v>
      </c>
      <c r="Q7060" s="26"/>
      <c r="R7060" s="52">
        <v>2024.0643299999999</v>
      </c>
      <c r="S7060" s="51">
        <v>2709.79108</v>
      </c>
    </row>
    <row r="7061" spans="1:19">
      <c r="A7061" s="33">
        <v>58.816670000000002</v>
      </c>
      <c r="B7061" s="35">
        <v>3899.8585899999998</v>
      </c>
      <c r="C7061" s="47">
        <v>250.10195999999999</v>
      </c>
      <c r="D7061" s="53">
        <v>151.3433</v>
      </c>
      <c r="E7061" s="56">
        <v>115.32649000000001</v>
      </c>
      <c r="F7061" s="54">
        <v>34.93141</v>
      </c>
      <c r="G7061" s="48">
        <v>15.938610000000001</v>
      </c>
      <c r="H7061" s="55">
        <v>29.614280000000001</v>
      </c>
      <c r="I7061" s="45">
        <v>201.06775999999999</v>
      </c>
      <c r="J7061" s="37">
        <v>4.6350000000000002E-2</v>
      </c>
      <c r="K7061" s="41">
        <v>4.48245</v>
      </c>
      <c r="L7061" s="40">
        <v>4.44489</v>
      </c>
      <c r="M7061" s="44">
        <v>413.94607000000002</v>
      </c>
      <c r="N7061" s="46">
        <v>170.48299</v>
      </c>
      <c r="O7061" s="50">
        <v>14.392659999999999</v>
      </c>
      <c r="P7061" s="49">
        <v>14.28914</v>
      </c>
      <c r="Q7061" s="26"/>
      <c r="R7061" s="52">
        <v>2016.9361799999999</v>
      </c>
      <c r="S7061" s="51">
        <v>2765.5264099999999</v>
      </c>
    </row>
    <row r="7062" spans="1:19">
      <c r="A7062" s="33">
        <v>58.825000000000003</v>
      </c>
      <c r="B7062" s="35">
        <v>3901.9142700000002</v>
      </c>
      <c r="C7062" s="47">
        <v>249.25099</v>
      </c>
      <c r="D7062" s="53">
        <v>151.38972000000001</v>
      </c>
      <c r="E7062" s="56">
        <v>115.33955</v>
      </c>
      <c r="F7062" s="54">
        <v>34.893039999999999</v>
      </c>
      <c r="G7062" s="48">
        <v>15.91685</v>
      </c>
      <c r="H7062" s="55">
        <v>29.204419999999999</v>
      </c>
      <c r="I7062" s="45">
        <v>199.80629999999999</v>
      </c>
      <c r="J7062" s="37">
        <v>5.3679999999999999E-2</v>
      </c>
      <c r="K7062" s="41">
        <v>4.4951400000000001</v>
      </c>
      <c r="L7062" s="40">
        <v>4.51553</v>
      </c>
      <c r="M7062" s="44">
        <v>414.11451</v>
      </c>
      <c r="N7062" s="46">
        <v>170.94137000000001</v>
      </c>
      <c r="O7062" s="50">
        <v>14.39331</v>
      </c>
      <c r="P7062" s="49">
        <v>14.30015</v>
      </c>
      <c r="Q7062" s="26"/>
      <c r="R7062" s="52">
        <v>1998.1437800000001</v>
      </c>
      <c r="S7062" s="51">
        <v>2697.63949</v>
      </c>
    </row>
    <row r="7063" spans="1:19">
      <c r="A7063" s="33">
        <v>58.833329999999997</v>
      </c>
      <c r="B7063" s="35">
        <v>3897.92974</v>
      </c>
      <c r="C7063" s="47">
        <v>249.25099</v>
      </c>
      <c r="D7063" s="53">
        <v>151.16408000000001</v>
      </c>
      <c r="E7063" s="56">
        <v>115.52290000000001</v>
      </c>
      <c r="F7063" s="54">
        <v>34.991630000000001</v>
      </c>
      <c r="G7063" s="48">
        <v>15.949</v>
      </c>
      <c r="H7063" s="55">
        <v>29.037859999999998</v>
      </c>
      <c r="I7063" s="45">
        <v>196.47546</v>
      </c>
      <c r="J7063" s="37">
        <v>5.5910000000000001E-2</v>
      </c>
      <c r="K7063" s="41">
        <v>4.4957500000000001</v>
      </c>
      <c r="L7063" s="40">
        <v>4.6470399999999996</v>
      </c>
      <c r="M7063" s="44">
        <v>413.66534000000001</v>
      </c>
      <c r="N7063" s="46">
        <v>170.49646000000001</v>
      </c>
      <c r="O7063" s="50">
        <v>14.393969999999999</v>
      </c>
      <c r="P7063" s="49">
        <v>14.291079999999999</v>
      </c>
      <c r="Q7063" s="26"/>
      <c r="R7063" s="52">
        <v>1984.2114899999999</v>
      </c>
      <c r="S7063" s="51">
        <v>2692.6168299999999</v>
      </c>
    </row>
    <row r="7064" spans="1:19">
      <c r="A7064" s="33">
        <v>58.841670000000001</v>
      </c>
      <c r="B7064" s="35">
        <v>3896.50506</v>
      </c>
      <c r="C7064" s="47">
        <v>249.26909000000001</v>
      </c>
      <c r="D7064" s="53">
        <v>151.00534999999999</v>
      </c>
      <c r="E7064" s="56">
        <v>115.64394</v>
      </c>
      <c r="F7064" s="54">
        <v>34.861969999999999</v>
      </c>
      <c r="G7064" s="48">
        <v>15.97601</v>
      </c>
      <c r="H7064" s="55">
        <v>29.70384</v>
      </c>
      <c r="I7064" s="45">
        <v>199.93386000000001</v>
      </c>
      <c r="J7064" s="37">
        <v>4.3839999999999997E-2</v>
      </c>
      <c r="K7064" s="41">
        <v>4.4809400000000004</v>
      </c>
      <c r="L7064" s="40">
        <v>4.5311300000000001</v>
      </c>
      <c r="M7064" s="44">
        <v>413.69340999999997</v>
      </c>
      <c r="N7064" s="46">
        <v>169.65873999999999</v>
      </c>
      <c r="O7064" s="50">
        <v>14.392659999999999</v>
      </c>
      <c r="P7064" s="49">
        <v>14.28914</v>
      </c>
      <c r="Q7064" s="26"/>
      <c r="R7064" s="52">
        <v>1964.77108</v>
      </c>
      <c r="S7064" s="51">
        <v>2682.40949</v>
      </c>
    </row>
    <row r="7065" spans="1:19">
      <c r="A7065" s="33">
        <v>58.85</v>
      </c>
      <c r="B7065" s="35">
        <v>3900.9819000000002</v>
      </c>
      <c r="C7065" s="47">
        <v>250.28300999999999</v>
      </c>
      <c r="D7065" s="53">
        <v>150.96539000000001</v>
      </c>
      <c r="E7065" s="56">
        <v>115.57035999999999</v>
      </c>
      <c r="F7065" s="54">
        <v>35.520800000000001</v>
      </c>
      <c r="G7065" s="48">
        <v>15.89472</v>
      </c>
      <c r="H7065" s="55">
        <v>30.57565</v>
      </c>
      <c r="I7065" s="45">
        <v>201.09611000000001</v>
      </c>
      <c r="J7065" s="37">
        <v>5.0990000000000001E-2</v>
      </c>
      <c r="K7065" s="41">
        <v>4.5114599999999996</v>
      </c>
      <c r="L7065" s="40">
        <v>4.4253099999999996</v>
      </c>
      <c r="M7065" s="44">
        <v>414.03028999999998</v>
      </c>
      <c r="N7065" s="46">
        <v>169.59755000000001</v>
      </c>
      <c r="O7065" s="50">
        <v>14.396610000000001</v>
      </c>
      <c r="P7065" s="49">
        <v>14.294969999999999</v>
      </c>
      <c r="Q7065" s="26"/>
      <c r="R7065" s="52">
        <v>2016.2881600000001</v>
      </c>
      <c r="S7065" s="51">
        <v>2762.4480100000001</v>
      </c>
    </row>
    <row r="7066" spans="1:19">
      <c r="A7066" s="33">
        <v>58.858330000000002</v>
      </c>
      <c r="B7066" s="35">
        <v>3898.0990000000002</v>
      </c>
      <c r="C7066" s="47">
        <v>250.26490999999999</v>
      </c>
      <c r="D7066" s="53">
        <v>150.92544000000001</v>
      </c>
      <c r="E7066" s="56">
        <v>115.71272999999999</v>
      </c>
      <c r="F7066" s="54">
        <v>34.991630000000001</v>
      </c>
      <c r="G7066" s="48">
        <v>15.82611</v>
      </c>
      <c r="H7066" s="55">
        <v>30.99925</v>
      </c>
      <c r="I7066" s="45">
        <v>201.32289</v>
      </c>
      <c r="J7066" s="37">
        <v>5.7369999999999997E-2</v>
      </c>
      <c r="K7066" s="41">
        <v>4.4978600000000002</v>
      </c>
      <c r="L7066" s="40">
        <v>4.5852599999999999</v>
      </c>
      <c r="M7066" s="44">
        <v>414.00222000000002</v>
      </c>
      <c r="N7066" s="46">
        <v>168.66293999999999</v>
      </c>
      <c r="O7066" s="50">
        <v>14.39068</v>
      </c>
      <c r="P7066" s="49">
        <v>14.294320000000001</v>
      </c>
      <c r="Q7066" s="26"/>
      <c r="R7066" s="52">
        <v>1911.7959800000001</v>
      </c>
      <c r="S7066" s="51">
        <v>2732.9601299999999</v>
      </c>
    </row>
    <row r="7067" spans="1:19">
      <c r="A7067" s="33">
        <v>58.866669999999999</v>
      </c>
      <c r="B7067" s="35">
        <v>3899.87455</v>
      </c>
      <c r="C7067" s="47">
        <v>250.50028</v>
      </c>
      <c r="D7067" s="53">
        <v>150.90600000000001</v>
      </c>
      <c r="E7067" s="56">
        <v>115.45408999999999</v>
      </c>
      <c r="F7067" s="54">
        <v>35.126660000000001</v>
      </c>
      <c r="G7067" s="48">
        <v>15.862310000000001</v>
      </c>
      <c r="H7067" s="55">
        <v>30.869599999999998</v>
      </c>
      <c r="I7067" s="45">
        <v>201.43628000000001</v>
      </c>
      <c r="J7067" s="37">
        <v>4.2770000000000002E-2</v>
      </c>
      <c r="K7067" s="41">
        <v>4.5141799999999996</v>
      </c>
      <c r="L7067" s="40">
        <v>4.5739400000000003</v>
      </c>
      <c r="M7067" s="44">
        <v>414.25486999999998</v>
      </c>
      <c r="N7067" s="46">
        <v>168.87142</v>
      </c>
      <c r="O7067" s="50">
        <v>14.38936</v>
      </c>
      <c r="P7067" s="49">
        <v>14.2995</v>
      </c>
      <c r="Q7067" s="26"/>
      <c r="R7067" s="52">
        <v>2026.4943800000001</v>
      </c>
      <c r="S7067" s="51">
        <v>2672.3641699999998</v>
      </c>
    </row>
    <row r="7068" spans="1:19">
      <c r="A7068" s="33">
        <v>58.875</v>
      </c>
      <c r="B7068" s="35">
        <v>3899.1849299999999</v>
      </c>
      <c r="C7068" s="47">
        <v>249.23287999999999</v>
      </c>
      <c r="D7068" s="53">
        <v>150.86604</v>
      </c>
      <c r="E7068" s="56">
        <v>115.13003999999999</v>
      </c>
      <c r="F7068" s="54">
        <v>35.029989999999998</v>
      </c>
      <c r="G7068" s="48">
        <v>15.87725</v>
      </c>
      <c r="H7068" s="55">
        <v>29.500879999999999</v>
      </c>
      <c r="I7068" s="45">
        <v>199.49447000000001</v>
      </c>
      <c r="J7068" s="37">
        <v>6.6049999999999998E-2</v>
      </c>
      <c r="K7068" s="41">
        <v>4.5030000000000001</v>
      </c>
      <c r="L7068" s="40">
        <v>4.5170599999999999</v>
      </c>
      <c r="M7068" s="44">
        <v>414.17065000000002</v>
      </c>
      <c r="N7068" s="46">
        <v>170.87336999999999</v>
      </c>
      <c r="O7068" s="50">
        <v>14.393969999999999</v>
      </c>
      <c r="P7068" s="49">
        <v>14.294320000000001</v>
      </c>
      <c r="Q7068" s="26"/>
      <c r="R7068" s="52">
        <v>1972.3852400000001</v>
      </c>
      <c r="S7068" s="51">
        <v>2733.7702300000001</v>
      </c>
    </row>
    <row r="7069" spans="1:19">
      <c r="A7069" s="33">
        <v>58.883330000000001</v>
      </c>
      <c r="B7069" s="35">
        <v>3900.7269500000002</v>
      </c>
      <c r="C7069" s="47">
        <v>250.2287</v>
      </c>
      <c r="D7069" s="53">
        <v>150.77963</v>
      </c>
      <c r="E7069" s="56">
        <v>115.14310999999999</v>
      </c>
      <c r="F7069" s="54">
        <v>34.938690000000001</v>
      </c>
      <c r="G7069" s="48">
        <v>15.87016</v>
      </c>
      <c r="H7069" s="55">
        <v>29.303249999999998</v>
      </c>
      <c r="I7069" s="45">
        <v>205.23484999999999</v>
      </c>
      <c r="J7069" s="37">
        <v>3.6470000000000002E-2</v>
      </c>
      <c r="K7069" s="41">
        <v>4.5060200000000004</v>
      </c>
      <c r="L7069" s="40">
        <v>4.5191999999999997</v>
      </c>
      <c r="M7069" s="44">
        <v>413.94607000000002</v>
      </c>
      <c r="N7069" s="46">
        <v>168.23952</v>
      </c>
      <c r="O7069" s="50">
        <v>14.382110000000001</v>
      </c>
      <c r="P7069" s="49">
        <v>14.2859</v>
      </c>
      <c r="Q7069" s="26"/>
      <c r="R7069" s="52">
        <v>1961.85502</v>
      </c>
      <c r="S7069" s="51">
        <v>2690.6725700000002</v>
      </c>
    </row>
    <row r="7070" spans="1:19">
      <c r="A7070" s="33">
        <v>58.891669999999998</v>
      </c>
      <c r="B7070" s="35">
        <v>3902.0529099999999</v>
      </c>
      <c r="C7070" s="47">
        <v>249.88469000000001</v>
      </c>
      <c r="D7070" s="53">
        <v>150.66730000000001</v>
      </c>
      <c r="E7070" s="56">
        <v>114.89912</v>
      </c>
      <c r="F7070" s="54">
        <v>34.984340000000003</v>
      </c>
      <c r="G7070" s="48">
        <v>15.797000000000001</v>
      </c>
      <c r="H7070" s="55">
        <v>29.083639999999999</v>
      </c>
      <c r="I7070" s="45">
        <v>199.66455999999999</v>
      </c>
      <c r="J7070" s="37">
        <v>4.351E-2</v>
      </c>
      <c r="K7070" s="41">
        <v>4.5102500000000001</v>
      </c>
      <c r="L7070" s="40">
        <v>4.4182800000000002</v>
      </c>
      <c r="M7070" s="44">
        <v>414.36716000000001</v>
      </c>
      <c r="N7070" s="46">
        <v>169.33149</v>
      </c>
      <c r="O7070" s="50">
        <v>14.395289999999999</v>
      </c>
      <c r="P7070" s="49">
        <v>14.29561</v>
      </c>
      <c r="Q7070" s="26"/>
      <c r="R7070" s="52">
        <v>1965.2570900000001</v>
      </c>
      <c r="S7070" s="51">
        <v>2690.6725700000002</v>
      </c>
    </row>
    <row r="7071" spans="1:19">
      <c r="A7071" s="33">
        <v>58.9</v>
      </c>
      <c r="B7071" s="35">
        <v>3896.7644500000001</v>
      </c>
      <c r="C7071" s="47">
        <v>249.46825999999999</v>
      </c>
      <c r="D7071" s="53">
        <v>150.77314999999999</v>
      </c>
      <c r="E7071" s="56">
        <v>114.83681</v>
      </c>
      <c r="F7071" s="54">
        <v>35.126660000000001</v>
      </c>
      <c r="G7071" s="48">
        <v>15.783200000000001</v>
      </c>
      <c r="H7071" s="55">
        <v>29.70384</v>
      </c>
      <c r="I7071" s="45">
        <v>196.64554999999999</v>
      </c>
      <c r="J7071" s="37">
        <v>6.6780000000000006E-2</v>
      </c>
      <c r="K7071" s="41">
        <v>4.4890999999999996</v>
      </c>
      <c r="L7071" s="40">
        <v>4.6274600000000001</v>
      </c>
      <c r="M7071" s="44">
        <v>414.14258000000001</v>
      </c>
      <c r="N7071" s="46">
        <v>167.79185000000001</v>
      </c>
      <c r="O7071" s="50">
        <v>14.397930000000001</v>
      </c>
      <c r="P7071" s="49">
        <v>14.28525</v>
      </c>
      <c r="Q7071" s="26"/>
      <c r="R7071" s="52">
        <v>1974.97729</v>
      </c>
      <c r="S7071" s="51">
        <v>2667.50353</v>
      </c>
    </row>
    <row r="7072" spans="1:19">
      <c r="A7072" s="33">
        <v>58.908329999999999</v>
      </c>
      <c r="B7072" s="35">
        <v>3905.6378</v>
      </c>
      <c r="C7072" s="47">
        <v>251.15208999999999</v>
      </c>
      <c r="D7072" s="53">
        <v>150.98591999999999</v>
      </c>
      <c r="E7072" s="56">
        <v>114.79759</v>
      </c>
      <c r="F7072" s="54">
        <v>34.924120000000002</v>
      </c>
      <c r="G7072" s="48">
        <v>15.769410000000001</v>
      </c>
      <c r="H7072" s="55">
        <v>30.243189999999998</v>
      </c>
      <c r="I7072" s="45">
        <v>203.63320999999999</v>
      </c>
      <c r="J7072" s="37">
        <v>4.0599999999999997E-2</v>
      </c>
      <c r="K7072" s="41">
        <v>4.5023900000000001</v>
      </c>
      <c r="L7072" s="40">
        <v>4.4164500000000002</v>
      </c>
      <c r="M7072" s="44">
        <v>413.77762999999999</v>
      </c>
      <c r="N7072" s="46">
        <v>171.21843000000001</v>
      </c>
      <c r="O7072" s="50">
        <v>14.394629999999999</v>
      </c>
      <c r="P7072" s="49">
        <v>14.290430000000001</v>
      </c>
      <c r="Q7072" s="26"/>
      <c r="R7072" s="52">
        <v>1985.5075200000001</v>
      </c>
      <c r="S7072" s="51">
        <v>2835.0335799999998</v>
      </c>
    </row>
    <row r="7073" spans="1:19">
      <c r="A7073" s="33">
        <v>58.916670000000003</v>
      </c>
      <c r="B7073" s="35">
        <v>3898.6399200000001</v>
      </c>
      <c r="C7073" s="47">
        <v>250.12006</v>
      </c>
      <c r="D7073" s="53">
        <v>151.05289999999999</v>
      </c>
      <c r="E7073" s="56">
        <v>114.61409999999999</v>
      </c>
      <c r="F7073" s="54">
        <v>34.984340000000003</v>
      </c>
      <c r="G7073" s="48">
        <v>15.785780000000001</v>
      </c>
      <c r="H7073" s="55">
        <v>30.991959999999999</v>
      </c>
      <c r="I7073" s="45">
        <v>203.29303999999999</v>
      </c>
      <c r="J7073" s="37">
        <v>6.3259999999999997E-2</v>
      </c>
      <c r="K7073" s="41">
        <v>4.5030000000000001</v>
      </c>
      <c r="L7073" s="40">
        <v>4.4399899999999999</v>
      </c>
      <c r="M7073" s="44">
        <v>414.25486999999998</v>
      </c>
      <c r="N7073" s="46">
        <v>168.75130999999999</v>
      </c>
      <c r="O7073" s="50">
        <v>14.39925</v>
      </c>
      <c r="P7073" s="49">
        <v>14.28914</v>
      </c>
      <c r="Q7073" s="26"/>
      <c r="R7073" s="52">
        <v>1998.3057899999999</v>
      </c>
      <c r="S7073" s="51">
        <v>2748.19013</v>
      </c>
    </row>
    <row r="7074" spans="1:19">
      <c r="A7074" s="33">
        <v>58.924999999999997</v>
      </c>
      <c r="B7074" s="35">
        <v>3899.6187300000001</v>
      </c>
      <c r="C7074" s="47">
        <v>249.55878000000001</v>
      </c>
      <c r="D7074" s="53">
        <v>150.9665</v>
      </c>
      <c r="E7074" s="56">
        <v>114.60102999999999</v>
      </c>
      <c r="F7074" s="54">
        <v>35.181489999999997</v>
      </c>
      <c r="G7074" s="48">
        <v>15.85141</v>
      </c>
      <c r="H7074" s="55">
        <v>30.97738</v>
      </c>
      <c r="I7074" s="45">
        <v>200.06142</v>
      </c>
      <c r="J7074" s="37">
        <v>5.2330000000000002E-2</v>
      </c>
      <c r="K7074" s="41">
        <v>4.4757999999999996</v>
      </c>
      <c r="L7074" s="40">
        <v>4.4384600000000001</v>
      </c>
      <c r="M7074" s="44">
        <v>414.22680000000003</v>
      </c>
      <c r="N7074" s="46">
        <v>171.63310000000001</v>
      </c>
      <c r="O7074" s="50">
        <v>14.393969999999999</v>
      </c>
      <c r="P7074" s="49">
        <v>14.29561</v>
      </c>
      <c r="Q7074" s="26"/>
      <c r="R7074" s="52">
        <v>2035.2425699999999</v>
      </c>
      <c r="S7074" s="51">
        <v>2669.12374</v>
      </c>
    </row>
    <row r="7075" spans="1:19">
      <c r="A7075" s="33">
        <v>58.933329999999998</v>
      </c>
      <c r="B7075" s="35">
        <v>3899.7401199999999</v>
      </c>
      <c r="C7075" s="47">
        <v>249.79416000000001</v>
      </c>
      <c r="D7075" s="53">
        <v>150.95892000000001</v>
      </c>
      <c r="E7075" s="56">
        <v>114.3783</v>
      </c>
      <c r="F7075" s="54">
        <v>35.09216</v>
      </c>
      <c r="G7075" s="48">
        <v>15.84732</v>
      </c>
      <c r="H7075" s="55">
        <v>29.510120000000001</v>
      </c>
      <c r="I7075" s="45">
        <v>199.50864999999999</v>
      </c>
      <c r="J7075" s="37">
        <v>5.364E-2</v>
      </c>
      <c r="K7075" s="41">
        <v>4.49695</v>
      </c>
      <c r="L7075" s="40">
        <v>4.4898400000000001</v>
      </c>
      <c r="M7075" s="44">
        <v>414.19873000000001</v>
      </c>
      <c r="N7075" s="46">
        <v>171.60055</v>
      </c>
      <c r="O7075" s="50">
        <v>14.391999999999999</v>
      </c>
      <c r="P7075" s="49">
        <v>14.294320000000001</v>
      </c>
      <c r="Q7075" s="26"/>
      <c r="R7075" s="52">
        <v>2027.14239</v>
      </c>
      <c r="S7075" s="51">
        <v>2705.5785299999998</v>
      </c>
    </row>
    <row r="7076" spans="1:19">
      <c r="A7076" s="33">
        <v>58.941670000000002</v>
      </c>
      <c r="B7076" s="35">
        <v>3900.79063</v>
      </c>
      <c r="C7076" s="47">
        <v>250.59081</v>
      </c>
      <c r="D7076" s="53">
        <v>151.02588</v>
      </c>
      <c r="E7076" s="56">
        <v>114.42404000000001</v>
      </c>
      <c r="F7076" s="54">
        <v>35.037280000000003</v>
      </c>
      <c r="G7076" s="48">
        <v>15.761509999999999</v>
      </c>
      <c r="H7076" s="55">
        <v>29.34901</v>
      </c>
      <c r="I7076" s="45">
        <v>199.97638000000001</v>
      </c>
      <c r="J7076" s="37">
        <v>5.3659999999999999E-2</v>
      </c>
      <c r="K7076" s="41">
        <v>4.5060200000000004</v>
      </c>
      <c r="L7076" s="40">
        <v>4.6491800000000003</v>
      </c>
      <c r="M7076" s="44">
        <v>414.05835999999999</v>
      </c>
      <c r="N7076" s="46">
        <v>169.83053000000001</v>
      </c>
      <c r="O7076" s="50">
        <v>14.393969999999999</v>
      </c>
      <c r="P7076" s="49">
        <v>14.291729999999999</v>
      </c>
      <c r="Q7076" s="26"/>
      <c r="R7076" s="52">
        <v>1965.5811000000001</v>
      </c>
      <c r="S7076" s="51">
        <v>2736.8486400000002</v>
      </c>
    </row>
    <row r="7077" spans="1:19">
      <c r="A7077" s="33">
        <v>58.95</v>
      </c>
      <c r="B7077" s="35">
        <v>3897.8541399999999</v>
      </c>
      <c r="C7077" s="47">
        <v>250.48218</v>
      </c>
      <c r="D7077" s="53">
        <v>151.15870000000001</v>
      </c>
      <c r="E7077" s="56">
        <v>114.41096</v>
      </c>
      <c r="F7077" s="54">
        <v>35.128570000000003</v>
      </c>
      <c r="G7077" s="48">
        <v>15.77298</v>
      </c>
      <c r="H7077" s="55">
        <v>29.228259999999999</v>
      </c>
      <c r="I7077" s="45">
        <v>198.00622999999999</v>
      </c>
      <c r="J7077" s="37">
        <v>4.7359999999999999E-2</v>
      </c>
      <c r="K7077" s="41">
        <v>4.5030000000000001</v>
      </c>
      <c r="L7077" s="40">
        <v>4.4543699999999999</v>
      </c>
      <c r="M7077" s="44">
        <v>414.08643000000001</v>
      </c>
      <c r="N7077" s="46">
        <v>169.75874999999999</v>
      </c>
      <c r="O7077" s="50">
        <v>14.39134</v>
      </c>
      <c r="P7077" s="49">
        <v>14.294320000000001</v>
      </c>
      <c r="Q7077" s="26"/>
      <c r="R7077" s="52">
        <v>2000.24983</v>
      </c>
      <c r="S7077" s="51">
        <v>2674.1464000000001</v>
      </c>
    </row>
    <row r="7078" spans="1:19">
      <c r="A7078" s="33">
        <v>58.958329999999997</v>
      </c>
      <c r="B7078" s="35">
        <v>3902.57402</v>
      </c>
      <c r="C7078" s="47">
        <v>250.97103000000001</v>
      </c>
      <c r="D7078" s="53">
        <v>151.01293000000001</v>
      </c>
      <c r="E7078" s="56">
        <v>114.62063999999999</v>
      </c>
      <c r="F7078" s="54">
        <v>35.097499999999997</v>
      </c>
      <c r="G7078" s="48">
        <v>15.81237</v>
      </c>
      <c r="H7078" s="55">
        <v>29.35632</v>
      </c>
      <c r="I7078" s="45">
        <v>198.47396000000001</v>
      </c>
      <c r="J7078" s="37">
        <v>4.3430000000000003E-2</v>
      </c>
      <c r="K7078" s="41">
        <v>4.5042099999999996</v>
      </c>
      <c r="L7078" s="40">
        <v>4.3451899999999997</v>
      </c>
      <c r="M7078" s="44">
        <v>414.22680000000003</v>
      </c>
      <c r="N7078" s="46">
        <v>171.80973</v>
      </c>
      <c r="O7078" s="50">
        <v>14.39331</v>
      </c>
      <c r="P7078" s="49">
        <v>14.284599999999999</v>
      </c>
      <c r="Q7078" s="26"/>
      <c r="R7078" s="52">
        <v>1996.3617400000001</v>
      </c>
      <c r="S7078" s="51">
        <v>2726.4792699999998</v>
      </c>
    </row>
    <row r="7079" spans="1:19">
      <c r="A7079" s="33">
        <v>58.966670000000001</v>
      </c>
      <c r="B7079" s="35">
        <v>3901.2355699999998</v>
      </c>
      <c r="C7079" s="47">
        <v>250.88050000000001</v>
      </c>
      <c r="D7079" s="53">
        <v>151.15870000000001</v>
      </c>
      <c r="E7079" s="56">
        <v>114.85163</v>
      </c>
      <c r="F7079" s="54">
        <v>35.037280000000003</v>
      </c>
      <c r="G7079" s="48">
        <v>15.83914</v>
      </c>
      <c r="H7079" s="55">
        <v>30.03848</v>
      </c>
      <c r="I7079" s="45">
        <v>196.47546</v>
      </c>
      <c r="J7079" s="37">
        <v>3.5049999999999998E-2</v>
      </c>
      <c r="K7079" s="41">
        <v>4.5238399999999999</v>
      </c>
      <c r="L7079" s="40">
        <v>4.6155400000000002</v>
      </c>
      <c r="M7079" s="44">
        <v>414.03028999999998</v>
      </c>
      <c r="N7079" s="46">
        <v>169.36089000000001</v>
      </c>
      <c r="O7079" s="50">
        <v>14.392659999999999</v>
      </c>
      <c r="P7079" s="49">
        <v>14.287190000000001</v>
      </c>
      <c r="Q7079" s="26"/>
      <c r="R7079" s="52">
        <v>1999.6018099999999</v>
      </c>
      <c r="S7079" s="51">
        <v>2784.1588700000002</v>
      </c>
    </row>
    <row r="7080" spans="1:19">
      <c r="A7080" s="33">
        <v>58.975000000000001</v>
      </c>
      <c r="B7080" s="35">
        <v>3897.3307100000002</v>
      </c>
      <c r="C7080" s="47">
        <v>249.01561000000001</v>
      </c>
      <c r="D7080" s="53">
        <v>151.17277999999999</v>
      </c>
      <c r="E7080" s="56">
        <v>115.06950000000001</v>
      </c>
      <c r="F7080" s="54">
        <v>35.015419999999999</v>
      </c>
      <c r="G7080" s="48">
        <v>15.84271</v>
      </c>
      <c r="H7080" s="55">
        <v>30.86422</v>
      </c>
      <c r="I7080" s="45">
        <v>201.57802000000001</v>
      </c>
      <c r="J7080" s="37">
        <v>6.2120000000000002E-2</v>
      </c>
      <c r="K7080" s="41">
        <v>4.4954400000000003</v>
      </c>
      <c r="L7080" s="40">
        <v>4.5699699999999996</v>
      </c>
      <c r="M7080" s="44">
        <v>414.22680000000003</v>
      </c>
      <c r="N7080" s="46">
        <v>169.20670999999999</v>
      </c>
      <c r="O7080" s="50">
        <v>14.38936</v>
      </c>
      <c r="P7080" s="49">
        <v>14.29237</v>
      </c>
      <c r="Q7080" s="26"/>
      <c r="R7080" s="52">
        <v>1961.85502</v>
      </c>
      <c r="S7080" s="51">
        <v>2654.3798099999999</v>
      </c>
    </row>
    <row r="7081" spans="1:19">
      <c r="A7081" s="33">
        <v>58.983330000000002</v>
      </c>
      <c r="B7081" s="35">
        <v>3898.5677599999999</v>
      </c>
      <c r="C7081" s="47">
        <v>249.52257</v>
      </c>
      <c r="D7081" s="53">
        <v>151.28504000000001</v>
      </c>
      <c r="E7081" s="56">
        <v>115.20723</v>
      </c>
      <c r="F7081" s="54">
        <v>34.904229999999998</v>
      </c>
      <c r="G7081" s="48">
        <v>15.78701</v>
      </c>
      <c r="H7081" s="55">
        <v>31.229399999999998</v>
      </c>
      <c r="I7081" s="45">
        <v>197.72274999999999</v>
      </c>
      <c r="J7081" s="37">
        <v>5.219E-2</v>
      </c>
      <c r="K7081" s="41">
        <v>4.5033000000000003</v>
      </c>
      <c r="L7081" s="40">
        <v>4.4283700000000001</v>
      </c>
      <c r="M7081" s="44">
        <v>413.66534000000001</v>
      </c>
      <c r="N7081" s="46">
        <v>172.17102</v>
      </c>
      <c r="O7081" s="50">
        <v>14.40188</v>
      </c>
      <c r="P7081" s="49">
        <v>14.28266</v>
      </c>
      <c r="Q7081" s="26"/>
      <c r="R7081" s="52">
        <v>1926.86229</v>
      </c>
      <c r="S7081" s="51">
        <v>2725.8311899999999</v>
      </c>
    </row>
    <row r="7082" spans="1:19">
      <c r="A7082" s="33">
        <v>58.991669999999999</v>
      </c>
      <c r="B7082" s="35">
        <v>3901.6777200000001</v>
      </c>
      <c r="C7082" s="47">
        <v>249.79416000000001</v>
      </c>
      <c r="D7082" s="53">
        <v>151.28504000000001</v>
      </c>
      <c r="E7082" s="56">
        <v>115.19237</v>
      </c>
      <c r="F7082" s="54">
        <v>34.993569999999998</v>
      </c>
      <c r="G7082" s="48">
        <v>15.883319999999999</v>
      </c>
      <c r="H7082" s="55">
        <v>30.100719999999999</v>
      </c>
      <c r="I7082" s="45">
        <v>201.56384</v>
      </c>
      <c r="J7082" s="37">
        <v>4.9570000000000003E-2</v>
      </c>
      <c r="K7082" s="41">
        <v>4.51267</v>
      </c>
      <c r="L7082" s="40">
        <v>4.5867899999999997</v>
      </c>
      <c r="M7082" s="44">
        <v>414.31101999999998</v>
      </c>
      <c r="N7082" s="46">
        <v>169.39511999999999</v>
      </c>
      <c r="O7082" s="50">
        <v>14.394629999999999</v>
      </c>
      <c r="P7082" s="49">
        <v>14.28525</v>
      </c>
      <c r="Q7082" s="26"/>
      <c r="R7082" s="52">
        <v>1944.3586600000001</v>
      </c>
      <c r="S7082" s="51">
        <v>2796.4724900000001</v>
      </c>
    </row>
    <row r="7083" spans="1:19">
      <c r="A7083" s="33">
        <v>59</v>
      </c>
      <c r="B7083" s="35">
        <v>3897.1354700000002</v>
      </c>
      <c r="C7083" s="47">
        <v>249.55878000000001</v>
      </c>
      <c r="D7083" s="53">
        <v>151.23860999999999</v>
      </c>
      <c r="E7083" s="56">
        <v>115.42504</v>
      </c>
      <c r="F7083" s="54">
        <v>35.041220000000003</v>
      </c>
      <c r="G7083" s="48">
        <v>15.88068</v>
      </c>
      <c r="H7083" s="55">
        <v>29.24681</v>
      </c>
      <c r="I7083" s="45">
        <v>199.56533999999999</v>
      </c>
      <c r="J7083" s="37">
        <v>5.7169999999999999E-2</v>
      </c>
      <c r="K7083" s="41">
        <v>4.5060200000000004</v>
      </c>
      <c r="L7083" s="40">
        <v>4.5164499999999999</v>
      </c>
      <c r="M7083" s="44">
        <v>414.17065000000002</v>
      </c>
      <c r="N7083" s="46">
        <v>171.45414</v>
      </c>
      <c r="O7083" s="50">
        <v>14.38804</v>
      </c>
      <c r="P7083" s="49">
        <v>14.27877</v>
      </c>
      <c r="Q7083" s="26"/>
      <c r="R7083" s="52">
        <v>1919.0861299999999</v>
      </c>
      <c r="S7083" s="51">
        <v>2705.5785299999998</v>
      </c>
    </row>
    <row r="7084" spans="1:19">
      <c r="A7084" s="33">
        <v>59.008330000000001</v>
      </c>
      <c r="B7084" s="35">
        <v>3897.8703399999999</v>
      </c>
      <c r="C7084" s="47">
        <v>250.06574000000001</v>
      </c>
      <c r="D7084" s="53">
        <v>151.03996000000001</v>
      </c>
      <c r="E7084" s="56">
        <v>115.54425000000001</v>
      </c>
      <c r="F7084" s="54">
        <v>35.068359999999998</v>
      </c>
      <c r="G7084" s="48">
        <v>15.90423</v>
      </c>
      <c r="H7084" s="55">
        <v>29.27403</v>
      </c>
      <c r="I7084" s="45">
        <v>196.24868000000001</v>
      </c>
      <c r="J7084" s="37">
        <v>3.934E-2</v>
      </c>
      <c r="K7084" s="41">
        <v>4.4978600000000002</v>
      </c>
      <c r="L7084" s="40">
        <v>4.3990099999999996</v>
      </c>
      <c r="M7084" s="44">
        <v>414.03028999999998</v>
      </c>
      <c r="N7084" s="46">
        <v>168.88082</v>
      </c>
      <c r="O7084" s="50">
        <v>14.39925</v>
      </c>
      <c r="P7084" s="49">
        <v>14.28266</v>
      </c>
      <c r="Q7084" s="26"/>
      <c r="R7084" s="52">
        <v>2009.8080299999999</v>
      </c>
      <c r="S7084" s="51">
        <v>2706.06459</v>
      </c>
    </row>
    <row r="7085" spans="1:19">
      <c r="A7085" s="33">
        <v>59.016669999999998</v>
      </c>
      <c r="B7085" s="35">
        <v>3902.1045800000002</v>
      </c>
      <c r="C7085" s="47">
        <v>250.60892000000001</v>
      </c>
      <c r="D7085" s="53">
        <v>151.02588</v>
      </c>
      <c r="E7085" s="56">
        <v>115.52467</v>
      </c>
      <c r="F7085" s="54">
        <v>35.046509999999998</v>
      </c>
      <c r="G7085" s="48">
        <v>15.945169999999999</v>
      </c>
      <c r="H7085" s="55">
        <v>29.30519</v>
      </c>
      <c r="I7085" s="45">
        <v>199.79212000000001</v>
      </c>
      <c r="J7085" s="37">
        <v>5.423E-2</v>
      </c>
      <c r="K7085" s="41">
        <v>4.5123600000000001</v>
      </c>
      <c r="L7085" s="40">
        <v>4.6026899999999999</v>
      </c>
      <c r="M7085" s="44">
        <v>413.91800000000001</v>
      </c>
      <c r="N7085" s="46">
        <v>169.91046</v>
      </c>
      <c r="O7085" s="50">
        <v>14.393969999999999</v>
      </c>
      <c r="P7085" s="49">
        <v>14.291079999999999</v>
      </c>
      <c r="Q7085" s="26"/>
      <c r="R7085" s="52">
        <v>1960.39699</v>
      </c>
      <c r="S7085" s="51">
        <v>2730.85385</v>
      </c>
    </row>
    <row r="7086" spans="1:19">
      <c r="A7086" s="33">
        <v>59.024999999999999</v>
      </c>
      <c r="B7086" s="35">
        <v>3899.2532500000002</v>
      </c>
      <c r="C7086" s="47">
        <v>249.72174000000001</v>
      </c>
      <c r="D7086" s="53">
        <v>150.91359</v>
      </c>
      <c r="E7086" s="56">
        <v>115.61306999999999</v>
      </c>
      <c r="F7086" s="54">
        <v>35.09216</v>
      </c>
      <c r="G7086" s="48">
        <v>15.90277</v>
      </c>
      <c r="H7086" s="55">
        <v>29.82835</v>
      </c>
      <c r="I7086" s="45">
        <v>200.86932999999999</v>
      </c>
      <c r="J7086" s="37">
        <v>3.7780000000000001E-2</v>
      </c>
      <c r="K7086" s="41">
        <v>4.51478</v>
      </c>
      <c r="L7086" s="40">
        <v>4.4858700000000002</v>
      </c>
      <c r="M7086" s="44">
        <v>413.94607000000002</v>
      </c>
      <c r="N7086" s="46">
        <v>168.81968000000001</v>
      </c>
      <c r="O7086" s="50">
        <v>14.393969999999999</v>
      </c>
      <c r="P7086" s="49">
        <v>14.290430000000001</v>
      </c>
      <c r="Q7086" s="26"/>
      <c r="R7086" s="52">
        <v>1940.95658</v>
      </c>
      <c r="S7086" s="51">
        <v>2680.1411899999998</v>
      </c>
    </row>
    <row r="7087" spans="1:19">
      <c r="A7087" s="33">
        <v>59.033329999999999</v>
      </c>
      <c r="B7087" s="35">
        <v>3899.8269300000002</v>
      </c>
      <c r="C7087" s="47">
        <v>250.60892000000001</v>
      </c>
      <c r="D7087" s="53">
        <v>151.04642999999999</v>
      </c>
      <c r="E7087" s="56">
        <v>115.61960000000001</v>
      </c>
      <c r="F7087" s="54">
        <v>34.993569999999998</v>
      </c>
      <c r="G7087" s="48">
        <v>15.85932</v>
      </c>
      <c r="H7087" s="55">
        <v>30.471640000000001</v>
      </c>
      <c r="I7087" s="45">
        <v>200.86932999999999</v>
      </c>
      <c r="J7087" s="37">
        <v>5.4539999999999998E-2</v>
      </c>
      <c r="K7087" s="41">
        <v>4.4987700000000004</v>
      </c>
      <c r="L7087" s="40">
        <v>4.5103299999999997</v>
      </c>
      <c r="M7087" s="44">
        <v>414.22680000000003</v>
      </c>
      <c r="N7087" s="46">
        <v>170.00807</v>
      </c>
      <c r="O7087" s="50">
        <v>14.393969999999999</v>
      </c>
      <c r="P7087" s="49">
        <v>14.29237</v>
      </c>
      <c r="Q7087" s="26"/>
      <c r="R7087" s="52">
        <v>1959.26297</v>
      </c>
      <c r="S7087" s="51">
        <v>2714.0036300000002</v>
      </c>
    </row>
    <row r="7088" spans="1:19">
      <c r="A7088" s="33">
        <v>59.041670000000003</v>
      </c>
      <c r="B7088" s="35">
        <v>3903.5959499999999</v>
      </c>
      <c r="C7088" s="47">
        <v>249.99332000000001</v>
      </c>
      <c r="D7088" s="53">
        <v>150.90711999999999</v>
      </c>
      <c r="E7088" s="56">
        <v>115.55257</v>
      </c>
      <c r="F7088" s="54">
        <v>35.02467</v>
      </c>
      <c r="G7088" s="48">
        <v>15.85317</v>
      </c>
      <c r="H7088" s="55">
        <v>30.873460000000001</v>
      </c>
      <c r="I7088" s="45">
        <v>195.69589999999999</v>
      </c>
      <c r="J7088" s="37">
        <v>5.3269999999999998E-2</v>
      </c>
      <c r="K7088" s="41">
        <v>4.4945399999999998</v>
      </c>
      <c r="L7088" s="40">
        <v>4.5378600000000002</v>
      </c>
      <c r="M7088" s="44">
        <v>414.00222000000002</v>
      </c>
      <c r="N7088" s="46">
        <v>169.97022000000001</v>
      </c>
      <c r="O7088" s="50">
        <v>14.393969999999999</v>
      </c>
      <c r="P7088" s="49">
        <v>14.28525</v>
      </c>
      <c r="Q7088" s="26"/>
      <c r="R7088" s="52">
        <v>1970.9272100000001</v>
      </c>
      <c r="S7088" s="51">
        <v>2720.64651</v>
      </c>
    </row>
    <row r="7089" spans="1:19">
      <c r="A7089" s="33">
        <v>59.05</v>
      </c>
      <c r="B7089" s="35">
        <v>3899.8287799999998</v>
      </c>
      <c r="C7089" s="47">
        <v>250.13817</v>
      </c>
      <c r="D7089" s="53">
        <v>151.04642999999999</v>
      </c>
      <c r="E7089" s="56">
        <v>115.22027</v>
      </c>
      <c r="F7089" s="54">
        <v>34.971730000000001</v>
      </c>
      <c r="G7089" s="48">
        <v>15.90448</v>
      </c>
      <c r="H7089" s="55">
        <v>30.343820000000001</v>
      </c>
      <c r="I7089" s="45">
        <v>201.37959000000001</v>
      </c>
      <c r="J7089" s="37">
        <v>3.6110000000000003E-2</v>
      </c>
      <c r="K7089" s="41">
        <v>4.51267</v>
      </c>
      <c r="L7089" s="40">
        <v>4.4846399999999997</v>
      </c>
      <c r="M7089" s="44">
        <v>414.31101999999998</v>
      </c>
      <c r="N7089" s="46">
        <v>168.61237</v>
      </c>
      <c r="O7089" s="50">
        <v>14.39859</v>
      </c>
      <c r="P7089" s="49">
        <v>14.2995</v>
      </c>
      <c r="Q7089" s="26"/>
      <c r="R7089" s="52">
        <v>1990.36762</v>
      </c>
      <c r="S7089" s="51">
        <v>2685.9739500000001</v>
      </c>
    </row>
    <row r="7090" spans="1:19">
      <c r="A7090" s="33">
        <v>59.058329999999998</v>
      </c>
      <c r="B7090" s="35">
        <v>3899.9389700000002</v>
      </c>
      <c r="C7090" s="47">
        <v>251.11588</v>
      </c>
      <c r="D7090" s="53">
        <v>151.03349</v>
      </c>
      <c r="E7090" s="56">
        <v>115.17932</v>
      </c>
      <c r="F7090" s="54">
        <v>35.084879999999998</v>
      </c>
      <c r="G7090" s="48">
        <v>15.928179999999999</v>
      </c>
      <c r="H7090" s="55">
        <v>29.502829999999999</v>
      </c>
      <c r="I7090" s="45">
        <v>201.33706000000001</v>
      </c>
      <c r="J7090" s="37">
        <v>5.1819999999999998E-2</v>
      </c>
      <c r="K7090" s="41">
        <v>4.5081300000000004</v>
      </c>
      <c r="L7090" s="40">
        <v>4.55192</v>
      </c>
      <c r="M7090" s="44">
        <v>414.00222000000002</v>
      </c>
      <c r="N7090" s="46">
        <v>167.57629</v>
      </c>
      <c r="O7090" s="50">
        <v>14.395949999999999</v>
      </c>
      <c r="P7090" s="49">
        <v>14.29885</v>
      </c>
      <c r="Q7090" s="26"/>
      <c r="R7090" s="52">
        <v>2035.0805600000001</v>
      </c>
      <c r="S7090" s="51">
        <v>2713.19353</v>
      </c>
    </row>
    <row r="7091" spans="1:19">
      <c r="A7091" s="33">
        <v>59.066670000000002</v>
      </c>
      <c r="B7091" s="35">
        <v>3902.9198999999999</v>
      </c>
      <c r="C7091" s="47">
        <v>250.13817</v>
      </c>
      <c r="D7091" s="53">
        <v>150.96002999999999</v>
      </c>
      <c r="E7091" s="56">
        <v>115.02381</v>
      </c>
      <c r="F7091" s="54">
        <v>34.85857</v>
      </c>
      <c r="G7091" s="48">
        <v>15.883430000000001</v>
      </c>
      <c r="H7091" s="55">
        <v>29.27599</v>
      </c>
      <c r="I7091" s="45">
        <v>199.90550999999999</v>
      </c>
      <c r="J7091" s="37">
        <v>4.0410000000000001E-2</v>
      </c>
      <c r="K7091" s="41">
        <v>4.5020899999999999</v>
      </c>
      <c r="L7091" s="40">
        <v>4.6381699999999997</v>
      </c>
      <c r="M7091" s="44">
        <v>413.77762999999999</v>
      </c>
      <c r="N7091" s="46">
        <v>168.33282</v>
      </c>
      <c r="O7091" s="50">
        <v>14.380789999999999</v>
      </c>
      <c r="P7091" s="49">
        <v>14.294320000000001</v>
      </c>
      <c r="Q7091" s="26"/>
      <c r="R7091" s="52">
        <v>1991.66365</v>
      </c>
      <c r="S7091" s="51">
        <v>2728.74757</v>
      </c>
    </row>
    <row r="7092" spans="1:19">
      <c r="A7092" s="33">
        <v>59.075000000000003</v>
      </c>
      <c r="B7092" s="35">
        <v>3899.4950199999998</v>
      </c>
      <c r="C7092" s="47">
        <v>250.68134000000001</v>
      </c>
      <c r="D7092" s="53">
        <v>150.70840000000001</v>
      </c>
      <c r="E7092" s="56">
        <v>114.98284</v>
      </c>
      <c r="F7092" s="54">
        <v>34.812899999999999</v>
      </c>
      <c r="G7092" s="48">
        <v>15.835710000000001</v>
      </c>
      <c r="H7092" s="55">
        <v>29.230219999999999</v>
      </c>
      <c r="I7092" s="45">
        <v>200.8835</v>
      </c>
      <c r="J7092" s="37">
        <v>5.842E-2</v>
      </c>
      <c r="K7092" s="41">
        <v>4.5105500000000003</v>
      </c>
      <c r="L7092" s="40">
        <v>4.5026900000000003</v>
      </c>
      <c r="M7092" s="44">
        <v>414.14258000000001</v>
      </c>
      <c r="N7092" s="46">
        <v>169.50217000000001</v>
      </c>
      <c r="O7092" s="50">
        <v>14.39134</v>
      </c>
      <c r="P7092" s="49">
        <v>14.294320000000001</v>
      </c>
      <c r="Q7092" s="26"/>
      <c r="R7092" s="52">
        <v>2009.3220200000001</v>
      </c>
      <c r="S7092" s="51">
        <v>2721.6186400000001</v>
      </c>
    </row>
    <row r="7093" spans="1:19">
      <c r="A7093" s="33">
        <v>59.083329999999997</v>
      </c>
      <c r="B7093" s="35">
        <v>3900.3360499999999</v>
      </c>
      <c r="C7093" s="47">
        <v>250.46406999999999</v>
      </c>
      <c r="D7093" s="53">
        <v>150.85420999999999</v>
      </c>
      <c r="E7093" s="56">
        <v>114.69785</v>
      </c>
      <c r="F7093" s="54">
        <v>35.077599999999997</v>
      </c>
      <c r="G7093" s="48">
        <v>15.85154</v>
      </c>
      <c r="H7093" s="55">
        <v>29.495529999999999</v>
      </c>
      <c r="I7093" s="45">
        <v>196.19199</v>
      </c>
      <c r="J7093" s="37">
        <v>3.9050000000000001E-2</v>
      </c>
      <c r="K7093" s="41">
        <v>4.4993699999999999</v>
      </c>
      <c r="L7093" s="40">
        <v>4.6635499999999999</v>
      </c>
      <c r="M7093" s="44">
        <v>414.14258000000001</v>
      </c>
      <c r="N7093" s="46">
        <v>170.00306</v>
      </c>
      <c r="O7093" s="50">
        <v>14.407819999999999</v>
      </c>
      <c r="P7093" s="49">
        <v>14.294320000000001</v>
      </c>
      <c r="Q7093" s="26"/>
      <c r="R7093" s="52">
        <v>1989.3956000000001</v>
      </c>
      <c r="S7093" s="51">
        <v>2682.40949</v>
      </c>
    </row>
    <row r="7094" spans="1:19">
      <c r="A7094" s="33">
        <v>59.091670000000001</v>
      </c>
      <c r="B7094" s="35">
        <v>3898.45901</v>
      </c>
      <c r="C7094" s="47">
        <v>249.66741999999999</v>
      </c>
      <c r="D7094" s="53">
        <v>151.07345000000001</v>
      </c>
      <c r="E7094" s="56">
        <v>114.46028</v>
      </c>
      <c r="F7094" s="54">
        <v>35.02467</v>
      </c>
      <c r="G7094" s="48">
        <v>15.890420000000001</v>
      </c>
      <c r="H7094" s="55">
        <v>30.343820000000001</v>
      </c>
      <c r="I7094" s="45">
        <v>202.71191999999999</v>
      </c>
      <c r="J7094" s="37">
        <v>6.2140000000000001E-2</v>
      </c>
      <c r="K7094" s="41">
        <v>4.5038999999999998</v>
      </c>
      <c r="L7094" s="40">
        <v>4.5947399999999998</v>
      </c>
      <c r="M7094" s="44">
        <v>414.47944999999999</v>
      </c>
      <c r="N7094" s="46">
        <v>169.59491</v>
      </c>
      <c r="O7094" s="50">
        <v>14.394629999999999</v>
      </c>
      <c r="P7094" s="49">
        <v>14.294320000000001</v>
      </c>
      <c r="Q7094" s="26"/>
      <c r="R7094" s="52">
        <v>1991.3396399999999</v>
      </c>
      <c r="S7094" s="51">
        <v>2735.2284199999999</v>
      </c>
    </row>
    <row r="7095" spans="1:19">
      <c r="A7095" s="33">
        <v>59.1</v>
      </c>
      <c r="B7095" s="35">
        <v>3894.10986</v>
      </c>
      <c r="C7095" s="47">
        <v>250.21059</v>
      </c>
      <c r="D7095" s="53">
        <v>150.94708</v>
      </c>
      <c r="E7095" s="56">
        <v>114.41276000000001</v>
      </c>
      <c r="F7095" s="54">
        <v>35.02467</v>
      </c>
      <c r="G7095" s="48">
        <v>15.932370000000001</v>
      </c>
      <c r="H7095" s="55">
        <v>31.138120000000001</v>
      </c>
      <c r="I7095" s="45">
        <v>194.10844</v>
      </c>
      <c r="J7095" s="37">
        <v>3.7089999999999998E-2</v>
      </c>
      <c r="K7095" s="41">
        <v>4.5117599999999998</v>
      </c>
      <c r="L7095" s="40">
        <v>4.3791399999999996</v>
      </c>
      <c r="M7095" s="44">
        <v>414.05835999999999</v>
      </c>
      <c r="N7095" s="46">
        <v>169.86385999999999</v>
      </c>
      <c r="O7095" s="50">
        <v>14.393969999999999</v>
      </c>
      <c r="P7095" s="49">
        <v>14.294320000000001</v>
      </c>
      <c r="Q7095" s="26"/>
      <c r="R7095" s="52">
        <v>2044.63877</v>
      </c>
      <c r="S7095" s="51">
        <v>2661.02268</v>
      </c>
    </row>
    <row r="7096" spans="1:19">
      <c r="A7096" s="33">
        <v>59.108330000000002</v>
      </c>
      <c r="B7096" s="35">
        <v>3900.3937099999998</v>
      </c>
      <c r="C7096" s="47">
        <v>249.93899999999999</v>
      </c>
      <c r="D7096" s="53">
        <v>150.97412</v>
      </c>
      <c r="E7096" s="56">
        <v>114.48822</v>
      </c>
      <c r="F7096" s="54">
        <v>34.791060000000002</v>
      </c>
      <c r="G7096" s="48">
        <v>15.94994</v>
      </c>
      <c r="H7096" s="55">
        <v>31.116289999999999</v>
      </c>
      <c r="I7096" s="45">
        <v>200.62837999999999</v>
      </c>
      <c r="J7096" s="37">
        <v>5.484E-2</v>
      </c>
      <c r="K7096" s="41">
        <v>4.50481</v>
      </c>
      <c r="L7096" s="40">
        <v>4.4234799999999996</v>
      </c>
      <c r="M7096" s="44">
        <v>413.97413999999998</v>
      </c>
      <c r="N7096" s="46">
        <v>168.33933999999999</v>
      </c>
      <c r="O7096" s="50">
        <v>14.393969999999999</v>
      </c>
      <c r="P7096" s="49">
        <v>14.293670000000001</v>
      </c>
      <c r="Q7096" s="26"/>
      <c r="R7096" s="52">
        <v>2031.51649</v>
      </c>
      <c r="S7096" s="51">
        <v>2668.3136399999999</v>
      </c>
    </row>
    <row r="7097" spans="1:19">
      <c r="A7097" s="33">
        <v>59.116669999999999</v>
      </c>
      <c r="B7097" s="35">
        <v>3901.9054599999999</v>
      </c>
      <c r="C7097" s="47">
        <v>250.26490999999999</v>
      </c>
      <c r="D7097" s="53">
        <v>151.02701999999999</v>
      </c>
      <c r="E7097" s="56">
        <v>114.4817</v>
      </c>
      <c r="F7097" s="54">
        <v>34.942619999999998</v>
      </c>
      <c r="G7097" s="48">
        <v>15.87735</v>
      </c>
      <c r="H7097" s="55">
        <v>30.102699999999999</v>
      </c>
      <c r="I7097" s="45">
        <v>202.71191999999999</v>
      </c>
      <c r="J7097" s="37">
        <v>3.7620000000000001E-2</v>
      </c>
      <c r="K7097" s="41">
        <v>4.4993699999999999</v>
      </c>
      <c r="L7097" s="40">
        <v>4.6577400000000004</v>
      </c>
      <c r="M7097" s="44">
        <v>414.22680000000003</v>
      </c>
      <c r="N7097" s="46">
        <v>168.67101</v>
      </c>
      <c r="O7097" s="50">
        <v>14.380789999999999</v>
      </c>
      <c r="P7097" s="49">
        <v>14.2982</v>
      </c>
      <c r="Q7097" s="26"/>
      <c r="R7097" s="52">
        <v>2023.9023299999999</v>
      </c>
      <c r="S7097" s="51">
        <v>2656.9721500000001</v>
      </c>
    </row>
    <row r="7098" spans="1:19">
      <c r="A7098" s="33">
        <v>59.125</v>
      </c>
      <c r="B7098" s="35">
        <v>3896.1638800000001</v>
      </c>
      <c r="C7098" s="47">
        <v>249.48635999999999</v>
      </c>
      <c r="D7098" s="53">
        <v>150.93532999999999</v>
      </c>
      <c r="E7098" s="56">
        <v>114.4556</v>
      </c>
      <c r="F7098" s="54">
        <v>35.072339999999997</v>
      </c>
      <c r="G7098" s="48">
        <v>15.8979</v>
      </c>
      <c r="H7098" s="55">
        <v>29.64939</v>
      </c>
      <c r="I7098" s="45">
        <v>202.11662000000001</v>
      </c>
      <c r="J7098" s="37">
        <v>6.2129999999999998E-2</v>
      </c>
      <c r="K7098" s="41">
        <v>4.49695</v>
      </c>
      <c r="L7098" s="40">
        <v>4.40421</v>
      </c>
      <c r="M7098" s="44">
        <v>414.19873000000001</v>
      </c>
      <c r="N7098" s="46">
        <v>168.72566</v>
      </c>
      <c r="O7098" s="50">
        <v>14.39331</v>
      </c>
      <c r="P7098" s="49">
        <v>14.284599999999999</v>
      </c>
      <c r="Q7098" s="26"/>
      <c r="R7098" s="52">
        <v>1933.3424299999999</v>
      </c>
      <c r="S7098" s="51">
        <v>2659.72651</v>
      </c>
    </row>
    <row r="7099" spans="1:19">
      <c r="A7099" s="33">
        <v>59.133330000000001</v>
      </c>
      <c r="B7099" s="35">
        <v>3900.53685</v>
      </c>
      <c r="C7099" s="47">
        <v>249.6131</v>
      </c>
      <c r="D7099" s="53">
        <v>150.92121</v>
      </c>
      <c r="E7099" s="56">
        <v>114.38665</v>
      </c>
      <c r="F7099" s="54">
        <v>35.048499999999997</v>
      </c>
      <c r="G7099" s="48">
        <v>15.907539999999999</v>
      </c>
      <c r="H7099" s="55">
        <v>29.307169999999999</v>
      </c>
      <c r="I7099" s="45">
        <v>197.72274999999999</v>
      </c>
      <c r="J7099" s="37">
        <v>4.3749999999999997E-2</v>
      </c>
      <c r="K7099" s="41">
        <v>4.5042099999999996</v>
      </c>
      <c r="L7099" s="40">
        <v>4.3831100000000003</v>
      </c>
      <c r="M7099" s="44">
        <v>414.05835999999999</v>
      </c>
      <c r="N7099" s="46">
        <v>171.88300000000001</v>
      </c>
      <c r="O7099" s="50">
        <v>14.40122</v>
      </c>
      <c r="P7099" s="49">
        <v>14.304029999999999</v>
      </c>
      <c r="Q7099" s="26"/>
      <c r="R7099" s="52">
        <v>2027.3044</v>
      </c>
      <c r="S7099" s="51">
        <v>2689.7004400000001</v>
      </c>
    </row>
    <row r="7100" spans="1:19">
      <c r="A7100" s="33">
        <v>59.141669999999998</v>
      </c>
      <c r="B7100" s="35">
        <v>3903.8244</v>
      </c>
      <c r="C7100" s="47">
        <v>250.93482</v>
      </c>
      <c r="D7100" s="53">
        <v>151.02054999999999</v>
      </c>
      <c r="E7100" s="56">
        <v>114.55531999999999</v>
      </c>
      <c r="F7100" s="54">
        <v>35.02467</v>
      </c>
      <c r="G7100" s="48">
        <v>15.929209999999999</v>
      </c>
      <c r="H7100" s="55">
        <v>29.44248</v>
      </c>
      <c r="I7100" s="45">
        <v>201.20949999999999</v>
      </c>
      <c r="J7100" s="37">
        <v>6.4219999999999999E-2</v>
      </c>
      <c r="K7100" s="41">
        <v>4.5017899999999997</v>
      </c>
      <c r="L7100" s="40">
        <v>4.5730300000000002</v>
      </c>
      <c r="M7100" s="44">
        <v>413.83377999999999</v>
      </c>
      <c r="N7100" s="46">
        <v>169.15709000000001</v>
      </c>
      <c r="O7100" s="50">
        <v>14.40057</v>
      </c>
      <c r="P7100" s="49">
        <v>14.28525</v>
      </c>
      <c r="Q7100" s="26"/>
      <c r="R7100" s="52">
        <v>1906.1258600000001</v>
      </c>
      <c r="S7100" s="51">
        <v>2743.4915099999998</v>
      </c>
    </row>
    <row r="7101" spans="1:19">
      <c r="A7101" s="33">
        <v>59.15</v>
      </c>
      <c r="B7101" s="35">
        <v>3900.1884300000002</v>
      </c>
      <c r="C7101" s="47">
        <v>249.99332000000001</v>
      </c>
      <c r="D7101" s="53">
        <v>150.96118000000001</v>
      </c>
      <c r="E7101" s="56">
        <v>114.6848</v>
      </c>
      <c r="F7101" s="54">
        <v>34.798340000000003</v>
      </c>
      <c r="G7101" s="48">
        <v>15.95421</v>
      </c>
      <c r="H7101" s="55">
        <v>29.427890000000001</v>
      </c>
      <c r="I7101" s="45">
        <v>198.65822</v>
      </c>
      <c r="J7101" s="37">
        <v>3.3489999999999999E-2</v>
      </c>
      <c r="K7101" s="41">
        <v>4.4854700000000003</v>
      </c>
      <c r="L7101" s="40">
        <v>4.4932100000000004</v>
      </c>
      <c r="M7101" s="44">
        <v>414.05835999999999</v>
      </c>
      <c r="N7101" s="46">
        <v>172.03720999999999</v>
      </c>
      <c r="O7101" s="50">
        <v>14.39002</v>
      </c>
      <c r="P7101" s="49">
        <v>14.29885</v>
      </c>
      <c r="Q7101" s="26"/>
      <c r="R7101" s="52">
        <v>2001.86986</v>
      </c>
      <c r="S7101" s="51">
        <v>2673.0122500000002</v>
      </c>
    </row>
    <row r="7102" spans="1:19">
      <c r="A7102" s="33">
        <v>59.158329999999999</v>
      </c>
      <c r="B7102" s="35">
        <v>3899.4382999999998</v>
      </c>
      <c r="C7102" s="47">
        <v>250.26490999999999</v>
      </c>
      <c r="D7102" s="53">
        <v>151.05404999999999</v>
      </c>
      <c r="E7102" s="56">
        <v>114.95675</v>
      </c>
      <c r="F7102" s="54">
        <v>35.048499999999997</v>
      </c>
      <c r="G7102" s="48">
        <v>15.917260000000001</v>
      </c>
      <c r="H7102" s="55">
        <v>30.57957</v>
      </c>
      <c r="I7102" s="45">
        <v>200.64255</v>
      </c>
      <c r="J7102" s="37">
        <v>5.3350000000000002E-2</v>
      </c>
      <c r="K7102" s="41">
        <v>4.5102500000000001</v>
      </c>
      <c r="L7102" s="40">
        <v>4.74735</v>
      </c>
      <c r="M7102" s="44">
        <v>414.00222000000002</v>
      </c>
      <c r="N7102" s="46">
        <v>171.65387000000001</v>
      </c>
      <c r="O7102" s="50">
        <v>14.392659999999999</v>
      </c>
      <c r="P7102" s="49">
        <v>14.2982</v>
      </c>
      <c r="Q7102" s="26"/>
      <c r="R7102" s="52">
        <v>2026.17037</v>
      </c>
      <c r="S7102" s="51">
        <v>2699.90778</v>
      </c>
    </row>
    <row r="7103" spans="1:19">
      <c r="A7103" s="33">
        <v>59.166670000000003</v>
      </c>
      <c r="B7103" s="35">
        <v>3898.2342100000001</v>
      </c>
      <c r="C7103" s="47">
        <v>250.12006</v>
      </c>
      <c r="D7103" s="53">
        <v>151.23976999999999</v>
      </c>
      <c r="E7103" s="56">
        <v>115.15322999999999</v>
      </c>
      <c r="F7103" s="54">
        <v>35.161630000000002</v>
      </c>
      <c r="G7103" s="48">
        <v>15.88775</v>
      </c>
      <c r="H7103" s="55">
        <v>31.116289999999999</v>
      </c>
      <c r="I7103" s="45">
        <v>198.43144000000001</v>
      </c>
      <c r="J7103" s="37">
        <v>4.4940000000000001E-2</v>
      </c>
      <c r="K7103" s="41">
        <v>4.5078300000000002</v>
      </c>
      <c r="L7103" s="40">
        <v>4.5867899999999997</v>
      </c>
      <c r="M7103" s="44">
        <v>414.14258000000001</v>
      </c>
      <c r="N7103" s="46">
        <v>169.11053999999999</v>
      </c>
      <c r="O7103" s="50">
        <v>14.39331</v>
      </c>
      <c r="P7103" s="49">
        <v>14.28978</v>
      </c>
      <c r="Q7103" s="26"/>
      <c r="R7103" s="52">
        <v>1958.93896</v>
      </c>
      <c r="S7103" s="51">
        <v>2685.4878899999999</v>
      </c>
    </row>
    <row r="7104" spans="1:19">
      <c r="A7104" s="33">
        <v>59.174999999999997</v>
      </c>
      <c r="B7104" s="35">
        <v>3897.0478400000002</v>
      </c>
      <c r="C7104" s="47">
        <v>249.75794999999999</v>
      </c>
      <c r="D7104" s="53">
        <v>151.27973</v>
      </c>
      <c r="E7104" s="56">
        <v>115.03870000000001</v>
      </c>
      <c r="F7104" s="54">
        <v>34.822180000000003</v>
      </c>
      <c r="G7104" s="48">
        <v>15.916919999999999</v>
      </c>
      <c r="H7104" s="55">
        <v>30.406089999999999</v>
      </c>
      <c r="I7104" s="45">
        <v>201.30871999999999</v>
      </c>
      <c r="J7104" s="37">
        <v>4.0599999999999997E-2</v>
      </c>
      <c r="K7104" s="41">
        <v>4.4912099999999997</v>
      </c>
      <c r="L7104" s="40">
        <v>4.7048399999999999</v>
      </c>
      <c r="M7104" s="44">
        <v>414.11451</v>
      </c>
      <c r="N7104" s="46">
        <v>169.54338000000001</v>
      </c>
      <c r="O7104" s="50">
        <v>14.39002</v>
      </c>
      <c r="P7104" s="49">
        <v>14.28978</v>
      </c>
      <c r="Q7104" s="26"/>
      <c r="R7104" s="52">
        <v>1915.8460600000001</v>
      </c>
      <c r="S7104" s="51">
        <v>2731.6639599999999</v>
      </c>
    </row>
    <row r="7105" spans="1:19">
      <c r="A7105" s="33">
        <v>59.183329999999998</v>
      </c>
      <c r="B7105" s="35">
        <v>3899.2790500000001</v>
      </c>
      <c r="C7105" s="47">
        <v>249.99332000000001</v>
      </c>
      <c r="D7105" s="53">
        <v>151.34673000000001</v>
      </c>
      <c r="E7105" s="56">
        <v>115.27611</v>
      </c>
      <c r="F7105" s="54">
        <v>34.928069999999998</v>
      </c>
      <c r="G7105" s="48">
        <v>15.989039999999999</v>
      </c>
      <c r="H7105" s="55">
        <v>30.035129999999999</v>
      </c>
      <c r="I7105" s="45">
        <v>203.57651999999999</v>
      </c>
      <c r="J7105" s="37">
        <v>6.5909999999999996E-2</v>
      </c>
      <c r="K7105" s="41">
        <v>4.5017899999999997</v>
      </c>
      <c r="L7105" s="40">
        <v>4.6522300000000003</v>
      </c>
      <c r="M7105" s="44">
        <v>413.86185</v>
      </c>
      <c r="N7105" s="46">
        <v>172.06195</v>
      </c>
      <c r="O7105" s="50">
        <v>14.39331</v>
      </c>
      <c r="P7105" s="49">
        <v>14.28978</v>
      </c>
      <c r="Q7105" s="26"/>
      <c r="R7105" s="52">
        <v>2014.50613</v>
      </c>
      <c r="S7105" s="51">
        <v>2686.2979999999998</v>
      </c>
    </row>
    <row r="7106" spans="1:19">
      <c r="A7106" s="33">
        <v>59.191670000000002</v>
      </c>
      <c r="B7106" s="35">
        <v>3900.1176099999998</v>
      </c>
      <c r="C7106" s="47">
        <v>250.10195999999999</v>
      </c>
      <c r="D7106" s="53">
        <v>151.18042</v>
      </c>
      <c r="E7106" s="56">
        <v>115.44645</v>
      </c>
      <c r="F7106" s="54">
        <v>34.906260000000003</v>
      </c>
      <c r="G7106" s="48">
        <v>15.92854</v>
      </c>
      <c r="H7106" s="55">
        <v>29.536010000000001</v>
      </c>
      <c r="I7106" s="45">
        <v>194.08009999999999</v>
      </c>
      <c r="J7106" s="37">
        <v>3.9070000000000001E-2</v>
      </c>
      <c r="K7106" s="41">
        <v>4.49695</v>
      </c>
      <c r="L7106" s="40">
        <v>4.4935099999999997</v>
      </c>
      <c r="M7106" s="44">
        <v>414.22680000000003</v>
      </c>
      <c r="N7106" s="46">
        <v>169.6833</v>
      </c>
      <c r="O7106" s="50">
        <v>14.392659999999999</v>
      </c>
      <c r="P7106" s="49">
        <v>14.28525</v>
      </c>
      <c r="Q7106" s="26"/>
      <c r="R7106" s="52">
        <v>1978.7033699999999</v>
      </c>
      <c r="S7106" s="51">
        <v>2660.2125799999999</v>
      </c>
    </row>
    <row r="7107" spans="1:19">
      <c r="A7107" s="33">
        <v>59.2</v>
      </c>
      <c r="B7107" s="35">
        <v>3902.88094</v>
      </c>
      <c r="C7107" s="47">
        <v>250.39165</v>
      </c>
      <c r="D7107" s="53">
        <v>151.08756</v>
      </c>
      <c r="E7107" s="56">
        <v>115.41201</v>
      </c>
      <c r="F7107" s="54">
        <v>35.079610000000002</v>
      </c>
      <c r="G7107" s="48">
        <v>15.9117</v>
      </c>
      <c r="H7107" s="55">
        <v>29.17915</v>
      </c>
      <c r="I7107" s="45">
        <v>197.97788</v>
      </c>
      <c r="J7107" s="37">
        <v>7.3340000000000002E-2</v>
      </c>
      <c r="K7107" s="41">
        <v>4.4890999999999996</v>
      </c>
      <c r="L7107" s="40">
        <v>4.4675200000000004</v>
      </c>
      <c r="M7107" s="44">
        <v>414.08643000000001</v>
      </c>
      <c r="N7107" s="46">
        <v>169.13901000000001</v>
      </c>
      <c r="O7107" s="50">
        <v>14.382770000000001</v>
      </c>
      <c r="P7107" s="49">
        <v>14.2995</v>
      </c>
      <c r="Q7107" s="26"/>
      <c r="R7107" s="52">
        <v>2021.3102699999999</v>
      </c>
      <c r="S7107" s="51">
        <v>2690.9966100000001</v>
      </c>
    </row>
    <row r="7108" spans="1:19">
      <c r="A7108" s="33">
        <v>59.208329999999997</v>
      </c>
      <c r="B7108" s="35">
        <v>3901.3079200000002</v>
      </c>
      <c r="C7108" s="47">
        <v>250.91670999999999</v>
      </c>
      <c r="D7108" s="53">
        <v>150.94825</v>
      </c>
      <c r="E7108" s="56">
        <v>115.4055</v>
      </c>
      <c r="F7108" s="54">
        <v>35.019410000000001</v>
      </c>
      <c r="G7108" s="48">
        <v>15.85882</v>
      </c>
      <c r="H7108" s="55">
        <v>29.70243</v>
      </c>
      <c r="I7108" s="45">
        <v>202.48514</v>
      </c>
      <c r="J7108" s="37">
        <v>4.3229999999999998E-2</v>
      </c>
      <c r="K7108" s="41">
        <v>4.5005800000000002</v>
      </c>
      <c r="L7108" s="40">
        <v>4.53939</v>
      </c>
      <c r="M7108" s="44">
        <v>414.17065000000002</v>
      </c>
      <c r="N7108" s="46">
        <v>171.59714</v>
      </c>
      <c r="O7108" s="50">
        <v>14.396610000000001</v>
      </c>
      <c r="P7108" s="49">
        <v>14.27618</v>
      </c>
      <c r="Q7108" s="26"/>
      <c r="R7108" s="52">
        <v>1967.68714</v>
      </c>
      <c r="S7108" s="51">
        <v>2718.3782099999999</v>
      </c>
    </row>
    <row r="7109" spans="1:19">
      <c r="A7109" s="33">
        <v>59.216670000000001</v>
      </c>
      <c r="B7109" s="35">
        <v>3897.35097</v>
      </c>
      <c r="C7109" s="47">
        <v>249.57688999999999</v>
      </c>
      <c r="D7109" s="53">
        <v>151.01408000000001</v>
      </c>
      <c r="E7109" s="56">
        <v>115.17462999999999</v>
      </c>
      <c r="F7109" s="54">
        <v>35.026679999999999</v>
      </c>
      <c r="G7109" s="48">
        <v>15.860749999999999</v>
      </c>
      <c r="H7109" s="55">
        <v>30.133859999999999</v>
      </c>
      <c r="I7109" s="45">
        <v>201.69140999999999</v>
      </c>
      <c r="J7109" s="37">
        <v>5.3159999999999999E-2</v>
      </c>
      <c r="K7109" s="41">
        <v>4.5008800000000004</v>
      </c>
      <c r="L7109" s="40">
        <v>4.4895399999999999</v>
      </c>
      <c r="M7109" s="44">
        <v>413.88992000000002</v>
      </c>
      <c r="N7109" s="46">
        <v>169.88454999999999</v>
      </c>
      <c r="O7109" s="50">
        <v>14.40057</v>
      </c>
      <c r="P7109" s="49">
        <v>14.28007</v>
      </c>
      <c r="Q7109" s="26"/>
      <c r="R7109" s="52">
        <v>1959.7489800000001</v>
      </c>
      <c r="S7109" s="51">
        <v>2699.4217199999998</v>
      </c>
    </row>
    <row r="7110" spans="1:19">
      <c r="A7110" s="33">
        <v>59.225000000000001</v>
      </c>
      <c r="B7110" s="35">
        <v>3898.6797499999998</v>
      </c>
      <c r="C7110" s="47">
        <v>250.19247999999999</v>
      </c>
      <c r="D7110" s="53">
        <v>150.96118000000001</v>
      </c>
      <c r="E7110" s="56">
        <v>115.28915000000001</v>
      </c>
      <c r="F7110" s="54">
        <v>35.048499999999997</v>
      </c>
      <c r="G7110" s="48">
        <v>15.891780000000001</v>
      </c>
      <c r="H7110" s="55">
        <v>30.791399999999999</v>
      </c>
      <c r="I7110" s="45">
        <v>197.83614</v>
      </c>
      <c r="J7110" s="37">
        <v>4.0680000000000001E-2</v>
      </c>
      <c r="K7110" s="41">
        <v>4.5072299999999998</v>
      </c>
      <c r="L7110" s="40">
        <v>4.5341899999999997</v>
      </c>
      <c r="M7110" s="44">
        <v>413.66534000000001</v>
      </c>
      <c r="N7110" s="46">
        <v>171.42085</v>
      </c>
      <c r="O7110" s="50">
        <v>14.39331</v>
      </c>
      <c r="P7110" s="49">
        <v>14.294320000000001</v>
      </c>
      <c r="Q7110" s="26"/>
      <c r="R7110" s="52">
        <v>2022.7683</v>
      </c>
      <c r="S7110" s="51">
        <v>2704.7684199999999</v>
      </c>
    </row>
    <row r="7111" spans="1:19">
      <c r="A7111" s="33">
        <v>59.233330000000002</v>
      </c>
      <c r="B7111" s="35">
        <v>3897.53296</v>
      </c>
      <c r="C7111" s="47">
        <v>249.64931000000001</v>
      </c>
      <c r="D7111" s="53">
        <v>150.84245000000001</v>
      </c>
      <c r="E7111" s="56">
        <v>115.49392</v>
      </c>
      <c r="F7111" s="54">
        <v>35.065069999999999</v>
      </c>
      <c r="G7111" s="48">
        <v>15.932169999999999</v>
      </c>
      <c r="H7111" s="55">
        <v>31.125579999999999</v>
      </c>
      <c r="I7111" s="45">
        <v>201.73392999999999</v>
      </c>
      <c r="J7111" s="37">
        <v>4.9369999999999997E-2</v>
      </c>
      <c r="K7111" s="41">
        <v>4.5023900000000001</v>
      </c>
      <c r="L7111" s="40">
        <v>4.6614100000000001</v>
      </c>
      <c r="M7111" s="44">
        <v>414.25486999999998</v>
      </c>
      <c r="N7111" s="46">
        <v>169.15898999999999</v>
      </c>
      <c r="O7111" s="50">
        <v>14.38475</v>
      </c>
      <c r="P7111" s="49">
        <v>14.28525</v>
      </c>
      <c r="Q7111" s="26"/>
      <c r="R7111" s="52">
        <v>1955.3748800000001</v>
      </c>
      <c r="S7111" s="51">
        <v>2680.7892700000002</v>
      </c>
    </row>
    <row r="7112" spans="1:19">
      <c r="A7112" s="33">
        <v>59.241669999999999</v>
      </c>
      <c r="B7112" s="35">
        <v>3900.9297299999998</v>
      </c>
      <c r="C7112" s="47">
        <v>250.50028</v>
      </c>
      <c r="D7112" s="53">
        <v>150.66313</v>
      </c>
      <c r="E7112" s="56">
        <v>115.3301</v>
      </c>
      <c r="F7112" s="54">
        <v>34.882399999999997</v>
      </c>
      <c r="G7112" s="48">
        <v>15.90957</v>
      </c>
      <c r="H7112" s="55">
        <v>29.936389999999999</v>
      </c>
      <c r="I7112" s="45">
        <v>198.13379</v>
      </c>
      <c r="J7112" s="37">
        <v>6.4600000000000005E-2</v>
      </c>
      <c r="K7112" s="41">
        <v>4.5008800000000004</v>
      </c>
      <c r="L7112" s="40">
        <v>4.3250000000000002</v>
      </c>
      <c r="M7112" s="44">
        <v>414.36716000000001</v>
      </c>
      <c r="N7112" s="46">
        <v>168.59943000000001</v>
      </c>
      <c r="O7112" s="50">
        <v>14.39331</v>
      </c>
      <c r="P7112" s="49">
        <v>14.290430000000001</v>
      </c>
      <c r="Q7112" s="26"/>
      <c r="R7112" s="52">
        <v>2002.3558700000001</v>
      </c>
      <c r="S7112" s="51">
        <v>2719.9984199999999</v>
      </c>
    </row>
    <row r="7113" spans="1:19">
      <c r="A7113" s="33">
        <v>59.25</v>
      </c>
      <c r="B7113" s="35">
        <v>3905.4332899999999</v>
      </c>
      <c r="C7113" s="47">
        <v>251.69525999999999</v>
      </c>
      <c r="D7113" s="53">
        <v>150.60374999999999</v>
      </c>
      <c r="E7113" s="56">
        <v>114.97817000000001</v>
      </c>
      <c r="F7113" s="54">
        <v>34.913530000000002</v>
      </c>
      <c r="G7113" s="48">
        <v>15.861649999999999</v>
      </c>
      <c r="H7113" s="55">
        <v>29.70243</v>
      </c>
      <c r="I7113" s="45">
        <v>199.67873</v>
      </c>
      <c r="J7113" s="37">
        <v>3.4410000000000003E-2</v>
      </c>
      <c r="K7113" s="41">
        <v>4.4951400000000001</v>
      </c>
      <c r="L7113" s="40">
        <v>4.4066599999999996</v>
      </c>
      <c r="M7113" s="44">
        <v>414.28294</v>
      </c>
      <c r="N7113" s="46">
        <v>170.95442</v>
      </c>
      <c r="O7113" s="50">
        <v>14.394629999999999</v>
      </c>
      <c r="P7113" s="49">
        <v>14.28914</v>
      </c>
      <c r="Q7113" s="26"/>
      <c r="R7113" s="52">
        <v>2004.94793</v>
      </c>
      <c r="S7113" s="51">
        <v>2691.1586299999999</v>
      </c>
    </row>
    <row r="7114" spans="1:19">
      <c r="A7114" s="33">
        <v>59.258330000000001</v>
      </c>
      <c r="B7114" s="35">
        <v>3901.7651300000002</v>
      </c>
      <c r="C7114" s="47">
        <v>250.86240000000001</v>
      </c>
      <c r="D7114" s="53">
        <v>150.83599000000001</v>
      </c>
      <c r="E7114" s="56">
        <v>114.84872</v>
      </c>
      <c r="F7114" s="54">
        <v>34.981009999999998</v>
      </c>
      <c r="G7114" s="48">
        <v>15.908950000000001</v>
      </c>
      <c r="H7114" s="55">
        <v>29.557880000000001</v>
      </c>
      <c r="I7114" s="45">
        <v>208.46646999999999</v>
      </c>
      <c r="J7114" s="37">
        <v>5.271E-2</v>
      </c>
      <c r="K7114" s="41">
        <v>4.5042099999999996</v>
      </c>
      <c r="L7114" s="40">
        <v>4.3558899999999996</v>
      </c>
      <c r="M7114" s="44">
        <v>414.19873000000001</v>
      </c>
      <c r="N7114" s="46">
        <v>170.87295</v>
      </c>
      <c r="O7114" s="50">
        <v>14.396610000000001</v>
      </c>
      <c r="P7114" s="49">
        <v>14.294320000000001</v>
      </c>
      <c r="Q7114" s="26"/>
      <c r="R7114" s="52">
        <v>1959.9109800000001</v>
      </c>
      <c r="S7114" s="51">
        <v>2671.7160800000001</v>
      </c>
    </row>
    <row r="7115" spans="1:19">
      <c r="A7115" s="33">
        <v>59.266669999999998</v>
      </c>
      <c r="B7115" s="35">
        <v>3898.2923000000001</v>
      </c>
      <c r="C7115" s="47">
        <v>249.54068000000001</v>
      </c>
      <c r="D7115" s="53">
        <v>150.92886999999999</v>
      </c>
      <c r="E7115" s="56">
        <v>114.73416</v>
      </c>
      <c r="F7115" s="54">
        <v>35.012140000000002</v>
      </c>
      <c r="G7115" s="48">
        <v>15.9819</v>
      </c>
      <c r="H7115" s="55">
        <v>29.376850000000001</v>
      </c>
      <c r="I7115" s="45">
        <v>197.14162999999999</v>
      </c>
      <c r="J7115" s="37">
        <v>5.006E-2</v>
      </c>
      <c r="K7115" s="41">
        <v>4.4984700000000002</v>
      </c>
      <c r="L7115" s="40">
        <v>4.4843400000000004</v>
      </c>
      <c r="M7115" s="44">
        <v>414.31101999999998</v>
      </c>
      <c r="N7115" s="46">
        <v>170.77721</v>
      </c>
      <c r="O7115" s="50">
        <v>14.39925</v>
      </c>
      <c r="P7115" s="49">
        <v>14.284599999999999</v>
      </c>
      <c r="Q7115" s="26"/>
      <c r="R7115" s="52">
        <v>1991.0156300000001</v>
      </c>
      <c r="S7115" s="51">
        <v>2712.5454399999999</v>
      </c>
    </row>
    <row r="7116" spans="1:19">
      <c r="A7116" s="33">
        <v>59.274999999999999</v>
      </c>
      <c r="B7116" s="35">
        <v>3900.6621599999999</v>
      </c>
      <c r="C7116" s="47">
        <v>250.5727</v>
      </c>
      <c r="D7116" s="53">
        <v>150.92886999999999</v>
      </c>
      <c r="E7116" s="56">
        <v>114.87015</v>
      </c>
      <c r="F7116" s="54">
        <v>34.951929999999997</v>
      </c>
      <c r="G7116" s="48">
        <v>15.95289</v>
      </c>
      <c r="H7116" s="55">
        <v>29.528729999999999</v>
      </c>
      <c r="I7116" s="45">
        <v>193.71158</v>
      </c>
      <c r="J7116" s="37">
        <v>3.2559999999999999E-2</v>
      </c>
      <c r="K7116" s="41">
        <v>4.5286799999999996</v>
      </c>
      <c r="L7116" s="40">
        <v>4.3598699999999999</v>
      </c>
      <c r="M7116" s="44">
        <v>413.97413999999998</v>
      </c>
      <c r="N7116" s="46">
        <v>167.78009</v>
      </c>
      <c r="O7116" s="50">
        <v>14.38475</v>
      </c>
      <c r="P7116" s="49">
        <v>14.290430000000001</v>
      </c>
      <c r="Q7116" s="26"/>
      <c r="R7116" s="52">
        <v>1933.82844</v>
      </c>
      <c r="S7116" s="51">
        <v>2662.3188500000001</v>
      </c>
    </row>
    <row r="7117" spans="1:19">
      <c r="A7117" s="33">
        <v>59.283329999999999</v>
      </c>
      <c r="B7117" s="35">
        <v>3897.1092600000002</v>
      </c>
      <c r="C7117" s="47">
        <v>249.57688999999999</v>
      </c>
      <c r="D7117" s="53">
        <v>150.96239</v>
      </c>
      <c r="E7117" s="56">
        <v>114.58511</v>
      </c>
      <c r="F7117" s="54">
        <v>34.898989999999998</v>
      </c>
      <c r="G7117" s="48">
        <v>16.000499999999999</v>
      </c>
      <c r="H7117" s="55">
        <v>29.95299</v>
      </c>
      <c r="I7117" s="45">
        <v>198.95587</v>
      </c>
      <c r="J7117" s="37">
        <v>5.2069999999999998E-2</v>
      </c>
      <c r="K7117" s="41">
        <v>4.4921199999999999</v>
      </c>
      <c r="L7117" s="40">
        <v>4.5097199999999997</v>
      </c>
      <c r="M7117" s="44">
        <v>413.77762999999999</v>
      </c>
      <c r="N7117" s="46">
        <v>167.91448</v>
      </c>
      <c r="O7117" s="50">
        <v>14.408469999999999</v>
      </c>
      <c r="P7117" s="49">
        <v>14.2859</v>
      </c>
      <c r="Q7117" s="26"/>
      <c r="R7117" s="52">
        <v>1984.8595</v>
      </c>
      <c r="S7117" s="51">
        <v>2759.04556</v>
      </c>
    </row>
    <row r="7118" spans="1:19">
      <c r="A7118" s="33">
        <v>59.291670000000003</v>
      </c>
      <c r="B7118" s="35">
        <v>3904.76341</v>
      </c>
      <c r="C7118" s="47">
        <v>249.92089999999999</v>
      </c>
      <c r="D7118" s="53">
        <v>151.09522999999999</v>
      </c>
      <c r="E7118" s="56">
        <v>114.55064</v>
      </c>
      <c r="F7118" s="54">
        <v>34.701720000000002</v>
      </c>
      <c r="G7118" s="48">
        <v>15.907780000000001</v>
      </c>
      <c r="H7118" s="55">
        <v>30.444510000000001</v>
      </c>
      <c r="I7118" s="45">
        <v>199.52282</v>
      </c>
      <c r="J7118" s="37">
        <v>6.0139999999999999E-2</v>
      </c>
      <c r="K7118" s="41">
        <v>4.4854700000000003</v>
      </c>
      <c r="L7118" s="40">
        <v>4.6968800000000002</v>
      </c>
      <c r="M7118" s="44">
        <v>413.60919999999999</v>
      </c>
      <c r="N7118" s="46">
        <v>168.41808</v>
      </c>
      <c r="O7118" s="50">
        <v>14.39331</v>
      </c>
      <c r="P7118" s="49">
        <v>14.283950000000001</v>
      </c>
      <c r="Q7118" s="26"/>
      <c r="R7118" s="52">
        <v>2024.22633</v>
      </c>
      <c r="S7118" s="51">
        <v>2761.47588</v>
      </c>
    </row>
    <row r="7119" spans="1:19">
      <c r="A7119" s="33">
        <v>59.3</v>
      </c>
      <c r="B7119" s="35">
        <v>3895.42308</v>
      </c>
      <c r="C7119" s="47">
        <v>248.70780999999999</v>
      </c>
      <c r="D7119" s="53">
        <v>151.01527999999999</v>
      </c>
      <c r="E7119" s="56">
        <v>114.69316999999999</v>
      </c>
      <c r="F7119" s="54">
        <v>35.019410000000001</v>
      </c>
      <c r="G7119" s="48">
        <v>15.91822</v>
      </c>
      <c r="H7119" s="55">
        <v>30.76229</v>
      </c>
      <c r="I7119" s="45">
        <v>200.50081</v>
      </c>
      <c r="J7119" s="37">
        <v>4.5060000000000003E-2</v>
      </c>
      <c r="K7119" s="41">
        <v>4.4990699999999997</v>
      </c>
      <c r="L7119" s="40">
        <v>4.4225599999999998</v>
      </c>
      <c r="M7119" s="44">
        <v>413.60919999999999</v>
      </c>
      <c r="N7119" s="46">
        <v>168.31265999999999</v>
      </c>
      <c r="O7119" s="50">
        <v>14.393969999999999</v>
      </c>
      <c r="P7119" s="49">
        <v>14.287190000000001</v>
      </c>
      <c r="Q7119" s="26"/>
      <c r="R7119" s="52">
        <v>1920.70616</v>
      </c>
      <c r="S7119" s="51">
        <v>2693.913</v>
      </c>
    </row>
    <row r="7120" spans="1:19">
      <c r="A7120" s="33">
        <v>59.308329999999998</v>
      </c>
      <c r="B7120" s="35">
        <v>3900.53163</v>
      </c>
      <c r="C7120" s="47">
        <v>249.595</v>
      </c>
      <c r="D7120" s="53">
        <v>150.93532999999999</v>
      </c>
      <c r="E7120" s="56">
        <v>114.50312</v>
      </c>
      <c r="F7120" s="54">
        <v>35.072339999999997</v>
      </c>
      <c r="G7120" s="48">
        <v>15.959300000000001</v>
      </c>
      <c r="H7120" s="55">
        <v>30.179569999999998</v>
      </c>
      <c r="I7120" s="45">
        <v>199.60785999999999</v>
      </c>
      <c r="J7120" s="37">
        <v>6.6519999999999996E-2</v>
      </c>
      <c r="K7120" s="41">
        <v>4.5033000000000003</v>
      </c>
      <c r="L7120" s="40">
        <v>4.3983999999999996</v>
      </c>
      <c r="M7120" s="44">
        <v>413.24425000000002</v>
      </c>
      <c r="N7120" s="46">
        <v>168.4829</v>
      </c>
      <c r="O7120" s="50">
        <v>14.38804</v>
      </c>
      <c r="P7120" s="49">
        <v>14.29302</v>
      </c>
      <c r="Q7120" s="26"/>
      <c r="R7120" s="52">
        <v>1953.26884</v>
      </c>
      <c r="S7120" s="51">
        <v>2691.1586299999999</v>
      </c>
    </row>
    <row r="7121" spans="1:19">
      <c r="A7121" s="33">
        <v>59.316670000000002</v>
      </c>
      <c r="B7121" s="35">
        <v>3901.6579000000002</v>
      </c>
      <c r="C7121" s="47">
        <v>249.75794999999999</v>
      </c>
      <c r="D7121" s="53">
        <v>150.81661</v>
      </c>
      <c r="E7121" s="56">
        <v>114.42301</v>
      </c>
      <c r="F7121" s="54">
        <v>34.930129999999998</v>
      </c>
      <c r="G7121" s="48">
        <v>15.93108</v>
      </c>
      <c r="H7121" s="55">
        <v>29.825109999999999</v>
      </c>
      <c r="I7121" s="45">
        <v>200.64255</v>
      </c>
      <c r="J7121" s="37">
        <v>5.765E-2</v>
      </c>
      <c r="K7121" s="41">
        <v>4.4993699999999999</v>
      </c>
      <c r="L7121" s="40">
        <v>4.5176699999999999</v>
      </c>
      <c r="M7121" s="44">
        <v>413.72149000000002</v>
      </c>
      <c r="N7121" s="46">
        <v>171.67006000000001</v>
      </c>
      <c r="O7121" s="50">
        <v>14.393969999999999</v>
      </c>
      <c r="P7121" s="49">
        <v>14.27877</v>
      </c>
      <c r="Q7121" s="26"/>
      <c r="R7121" s="52">
        <v>2006.08195</v>
      </c>
      <c r="S7121" s="51">
        <v>2767.6326899999999</v>
      </c>
    </row>
    <row r="7122" spans="1:19">
      <c r="A7122" s="33">
        <v>59.325000000000003</v>
      </c>
      <c r="B7122" s="35">
        <v>3900.1471000000001</v>
      </c>
      <c r="C7122" s="47">
        <v>249.79416000000001</v>
      </c>
      <c r="D7122" s="53">
        <v>151.00236000000001</v>
      </c>
      <c r="E7122" s="56">
        <v>114.51805</v>
      </c>
      <c r="F7122" s="54">
        <v>34.665370000000003</v>
      </c>
      <c r="G7122" s="48">
        <v>15.868080000000001</v>
      </c>
      <c r="H7122" s="55">
        <v>29.878129999999999</v>
      </c>
      <c r="I7122" s="45">
        <v>202.17331999999999</v>
      </c>
      <c r="J7122" s="37">
        <v>4.5659999999999999E-2</v>
      </c>
      <c r="K7122" s="41">
        <v>4.5141799999999996</v>
      </c>
      <c r="L7122" s="40">
        <v>4.57639</v>
      </c>
      <c r="M7122" s="44">
        <v>414.05835999999999</v>
      </c>
      <c r="N7122" s="46">
        <v>168.48065</v>
      </c>
      <c r="O7122" s="50">
        <v>14.39859</v>
      </c>
      <c r="P7122" s="49">
        <v>14.288489999999999</v>
      </c>
      <c r="Q7122" s="26"/>
      <c r="R7122" s="52">
        <v>1918.11411</v>
      </c>
      <c r="S7122" s="51">
        <v>2682.5715100000002</v>
      </c>
    </row>
    <row r="7123" spans="1:19">
      <c r="A7123" s="33">
        <v>59.333329999999997</v>
      </c>
      <c r="B7123" s="35">
        <v>3900.2894999999999</v>
      </c>
      <c r="C7123" s="47">
        <v>250.13817</v>
      </c>
      <c r="D7123" s="53">
        <v>151.14166</v>
      </c>
      <c r="E7123" s="56">
        <v>114.79658999999999</v>
      </c>
      <c r="F7123" s="54">
        <v>35.028739999999999</v>
      </c>
      <c r="G7123" s="48">
        <v>15.83798</v>
      </c>
      <c r="H7123" s="55">
        <v>29.658729999999998</v>
      </c>
      <c r="I7123" s="45">
        <v>196.48964000000001</v>
      </c>
      <c r="J7123" s="37">
        <v>4.8129999999999999E-2</v>
      </c>
      <c r="K7123" s="41">
        <v>4.4930300000000001</v>
      </c>
      <c r="L7123" s="40">
        <v>4.6017700000000001</v>
      </c>
      <c r="M7123" s="44">
        <v>413.72149000000002</v>
      </c>
      <c r="N7123" s="46">
        <v>169.70954</v>
      </c>
      <c r="O7123" s="50">
        <v>14.394629999999999</v>
      </c>
      <c r="P7123" s="49">
        <v>14.287190000000001</v>
      </c>
      <c r="Q7123" s="26"/>
      <c r="R7123" s="52">
        <v>1940.79458</v>
      </c>
      <c r="S7123" s="51">
        <v>2732.6360800000002</v>
      </c>
    </row>
    <row r="7124" spans="1:19">
      <c r="A7124" s="33">
        <v>59.341670000000001</v>
      </c>
      <c r="B7124" s="35">
        <v>3900.7842300000002</v>
      </c>
      <c r="C7124" s="47">
        <v>250.10195999999999</v>
      </c>
      <c r="D7124" s="53">
        <v>151.14812000000001</v>
      </c>
      <c r="E7124" s="56">
        <v>114.91764000000001</v>
      </c>
      <c r="F7124" s="54">
        <v>35.110729999999997</v>
      </c>
      <c r="G7124" s="48">
        <v>15.8299</v>
      </c>
      <c r="H7124" s="55">
        <v>29.475680000000001</v>
      </c>
      <c r="I7124" s="45">
        <v>198.16213999999999</v>
      </c>
      <c r="J7124" s="37">
        <v>4.138E-2</v>
      </c>
      <c r="K7124" s="41">
        <v>4.5135699999999996</v>
      </c>
      <c r="L7124" s="40">
        <v>4.5146100000000002</v>
      </c>
      <c r="M7124" s="44">
        <v>413.69340999999997</v>
      </c>
      <c r="N7124" s="46">
        <v>169.25511</v>
      </c>
      <c r="O7124" s="50">
        <v>14.39331</v>
      </c>
      <c r="P7124" s="49">
        <v>14.283950000000001</v>
      </c>
      <c r="Q7124" s="26"/>
      <c r="R7124" s="52">
        <v>1938.20253</v>
      </c>
      <c r="S7124" s="51">
        <v>2648.8710900000001</v>
      </c>
    </row>
    <row r="7125" spans="1:19">
      <c r="A7125" s="33">
        <v>59.35</v>
      </c>
      <c r="B7125" s="35">
        <v>3900.07501</v>
      </c>
      <c r="C7125" s="47">
        <v>250.02952999999999</v>
      </c>
      <c r="D7125" s="53">
        <v>151.26803000000001</v>
      </c>
      <c r="E7125" s="56">
        <v>115.00611000000001</v>
      </c>
      <c r="F7125" s="54">
        <v>35.050539999999998</v>
      </c>
      <c r="G7125" s="48">
        <v>15.868550000000001</v>
      </c>
      <c r="H7125" s="55">
        <v>29.892690000000002</v>
      </c>
      <c r="I7125" s="45">
        <v>196.91485</v>
      </c>
      <c r="J7125" s="37">
        <v>5.2400000000000002E-2</v>
      </c>
      <c r="K7125" s="41">
        <v>4.5072299999999998</v>
      </c>
      <c r="L7125" s="40">
        <v>4.4650699999999999</v>
      </c>
      <c r="M7125" s="44">
        <v>413.86185</v>
      </c>
      <c r="N7125" s="46">
        <v>170.76114999999999</v>
      </c>
      <c r="O7125" s="50">
        <v>14.39991</v>
      </c>
      <c r="P7125" s="49">
        <v>14.28978</v>
      </c>
      <c r="Q7125" s="26"/>
      <c r="R7125" s="52">
        <v>1991.98765</v>
      </c>
      <c r="S7125" s="51">
        <v>2757.7493899999999</v>
      </c>
    </row>
    <row r="7126" spans="1:19">
      <c r="A7126" s="33">
        <v>59.358330000000002</v>
      </c>
      <c r="B7126" s="35">
        <v>3897.9292500000001</v>
      </c>
      <c r="C7126" s="47">
        <v>249.73983999999999</v>
      </c>
      <c r="D7126" s="53">
        <v>151.22806</v>
      </c>
      <c r="E7126" s="56">
        <v>115.10951</v>
      </c>
      <c r="F7126" s="54">
        <v>34.954009999999997</v>
      </c>
      <c r="G7126" s="48">
        <v>15.951510000000001</v>
      </c>
      <c r="H7126" s="55">
        <v>29.849029999999999</v>
      </c>
      <c r="I7126" s="45">
        <v>201.25201999999999</v>
      </c>
      <c r="J7126" s="37">
        <v>4.9730000000000003E-2</v>
      </c>
      <c r="K7126" s="41">
        <v>4.5023900000000001</v>
      </c>
      <c r="L7126" s="40">
        <v>4.3818900000000003</v>
      </c>
      <c r="M7126" s="44">
        <v>413.86185</v>
      </c>
      <c r="N7126" s="46">
        <v>171.33311</v>
      </c>
      <c r="O7126" s="50">
        <v>14.393969999999999</v>
      </c>
      <c r="P7126" s="49">
        <v>14.294320000000001</v>
      </c>
      <c r="Q7126" s="26"/>
      <c r="R7126" s="52">
        <v>1953.43084</v>
      </c>
      <c r="S7126" s="51">
        <v>2623.9198200000001</v>
      </c>
    </row>
    <row r="7127" spans="1:19">
      <c r="A7127" s="33">
        <v>59.366669999999999</v>
      </c>
      <c r="B7127" s="35">
        <v>3897.0162399999999</v>
      </c>
      <c r="C7127" s="47">
        <v>249.99332000000001</v>
      </c>
      <c r="D7127" s="53">
        <v>151.31444999999999</v>
      </c>
      <c r="E7127" s="56">
        <v>115.12904</v>
      </c>
      <c r="F7127" s="54">
        <v>35.134599999999999</v>
      </c>
      <c r="G7127" s="48">
        <v>15.96421</v>
      </c>
      <c r="H7127" s="55">
        <v>30.18891</v>
      </c>
      <c r="I7127" s="45">
        <v>198.9417</v>
      </c>
      <c r="J7127" s="37">
        <v>5.5070000000000001E-2</v>
      </c>
      <c r="K7127" s="41">
        <v>4.5035999999999996</v>
      </c>
      <c r="L7127" s="40">
        <v>4.4357100000000003</v>
      </c>
      <c r="M7127" s="44">
        <v>413.69340999999997</v>
      </c>
      <c r="N7127" s="46">
        <v>171.02883</v>
      </c>
      <c r="O7127" s="50">
        <v>14.39331</v>
      </c>
      <c r="P7127" s="49">
        <v>14.28978</v>
      </c>
      <c r="Q7127" s="26"/>
      <c r="R7127" s="52">
        <v>1953.43084</v>
      </c>
      <c r="S7127" s="51">
        <v>2662.3188500000001</v>
      </c>
    </row>
    <row r="7128" spans="1:19">
      <c r="A7128" s="33">
        <v>59.375</v>
      </c>
      <c r="B7128" s="35">
        <v>3898.8242500000001</v>
      </c>
      <c r="C7128" s="47">
        <v>249.92089999999999</v>
      </c>
      <c r="D7128" s="53">
        <v>151.38793999999999</v>
      </c>
      <c r="E7128" s="56">
        <v>115.54328</v>
      </c>
      <c r="F7128" s="54">
        <v>34.908329999999999</v>
      </c>
      <c r="G7128" s="48">
        <v>15.911020000000001</v>
      </c>
      <c r="H7128" s="55">
        <v>30.386320000000001</v>
      </c>
      <c r="I7128" s="45">
        <v>203.13713000000001</v>
      </c>
      <c r="J7128" s="37">
        <v>4.1540000000000001E-2</v>
      </c>
      <c r="K7128" s="41">
        <v>4.5020899999999999</v>
      </c>
      <c r="L7128" s="40">
        <v>4.5987200000000001</v>
      </c>
      <c r="M7128" s="44">
        <v>414.11451</v>
      </c>
      <c r="N7128" s="46">
        <v>169.64005</v>
      </c>
      <c r="O7128" s="50">
        <v>14.385400000000001</v>
      </c>
      <c r="P7128" s="49">
        <v>14.288489999999999</v>
      </c>
      <c r="Q7128" s="26"/>
      <c r="R7128" s="52">
        <v>1945.9786899999999</v>
      </c>
      <c r="S7128" s="51">
        <v>2721.7806599999999</v>
      </c>
    </row>
    <row r="7129" spans="1:19">
      <c r="A7129" s="33">
        <v>59.383330000000001</v>
      </c>
      <c r="B7129" s="35">
        <v>3898.99953</v>
      </c>
      <c r="C7129" s="47">
        <v>249.68552</v>
      </c>
      <c r="D7129" s="53">
        <v>151.12228999999999</v>
      </c>
      <c r="E7129" s="56">
        <v>115.39438</v>
      </c>
      <c r="F7129" s="54">
        <v>35.112819999999999</v>
      </c>
      <c r="G7129" s="48">
        <v>15.92586</v>
      </c>
      <c r="H7129" s="55">
        <v>30.379049999999999</v>
      </c>
      <c r="I7129" s="45">
        <v>198.68656999999999</v>
      </c>
      <c r="J7129" s="37">
        <v>4.99E-2</v>
      </c>
      <c r="K7129" s="41">
        <v>4.48759</v>
      </c>
      <c r="L7129" s="40">
        <v>4.4874000000000001</v>
      </c>
      <c r="M7129" s="44">
        <v>413.49689999999998</v>
      </c>
      <c r="N7129" s="46">
        <v>171.71066999999999</v>
      </c>
      <c r="O7129" s="50">
        <v>14.397270000000001</v>
      </c>
      <c r="P7129" s="49">
        <v>14.2859</v>
      </c>
      <c r="Q7129" s="26"/>
      <c r="R7129" s="52">
        <v>1927.83431</v>
      </c>
      <c r="S7129" s="51">
        <v>2681.1133199999999</v>
      </c>
    </row>
    <row r="7130" spans="1:19">
      <c r="A7130" s="33">
        <v>59.391669999999998</v>
      </c>
      <c r="B7130" s="35">
        <v>3900.3307</v>
      </c>
      <c r="C7130" s="47">
        <v>250.68134000000001</v>
      </c>
      <c r="D7130" s="53">
        <v>151.12875</v>
      </c>
      <c r="E7130" s="56">
        <v>115.31245</v>
      </c>
      <c r="F7130" s="54">
        <v>34.756749999999997</v>
      </c>
      <c r="G7130" s="48">
        <v>15.98884</v>
      </c>
      <c r="H7130" s="55">
        <v>29.969609999999999</v>
      </c>
      <c r="I7130" s="45">
        <v>203.19382999999999</v>
      </c>
      <c r="J7130" s="37">
        <v>5.4690000000000003E-2</v>
      </c>
      <c r="K7130" s="41">
        <v>4.5030000000000001</v>
      </c>
      <c r="L7130" s="40">
        <v>4.4326499999999998</v>
      </c>
      <c r="M7130" s="44">
        <v>414.14258000000001</v>
      </c>
      <c r="N7130" s="46">
        <v>168.9333</v>
      </c>
      <c r="O7130" s="50">
        <v>14.391999999999999</v>
      </c>
      <c r="P7130" s="49">
        <v>14.2995</v>
      </c>
      <c r="Q7130" s="26"/>
      <c r="R7130" s="52">
        <v>1980.1614</v>
      </c>
      <c r="S7130" s="51">
        <v>2662.6428900000001</v>
      </c>
    </row>
    <row r="7131" spans="1:19">
      <c r="A7131" s="33">
        <v>59.4</v>
      </c>
      <c r="B7131" s="35">
        <v>3901.36114</v>
      </c>
      <c r="C7131" s="47">
        <v>249.55878000000001</v>
      </c>
      <c r="D7131" s="53">
        <v>150.97009</v>
      </c>
      <c r="E7131" s="56">
        <v>115.73506</v>
      </c>
      <c r="F7131" s="54">
        <v>35.01634</v>
      </c>
      <c r="G7131" s="48">
        <v>16.04027</v>
      </c>
      <c r="H7131" s="55">
        <v>29.752369999999999</v>
      </c>
      <c r="I7131" s="45">
        <v>203.76078000000001</v>
      </c>
      <c r="J7131" s="37">
        <v>3.9960000000000002E-2</v>
      </c>
      <c r="K7131" s="41">
        <v>4.4809400000000004</v>
      </c>
      <c r="L7131" s="40">
        <v>4.3879999999999999</v>
      </c>
      <c r="M7131" s="44">
        <v>413.94607000000002</v>
      </c>
      <c r="N7131" s="46">
        <v>169.33044000000001</v>
      </c>
      <c r="O7131" s="50">
        <v>14.40386</v>
      </c>
      <c r="P7131" s="49">
        <v>14.28331</v>
      </c>
      <c r="Q7131" s="26"/>
      <c r="R7131" s="52">
        <v>1979.02738</v>
      </c>
      <c r="S7131" s="51">
        <v>2707.5227799999998</v>
      </c>
    </row>
    <row r="7132" spans="1:19">
      <c r="A7132" s="33">
        <v>59.408329999999999</v>
      </c>
      <c r="B7132" s="35">
        <v>3897.0476199999998</v>
      </c>
      <c r="C7132" s="47">
        <v>249.63121000000001</v>
      </c>
      <c r="D7132" s="53">
        <v>150.88367</v>
      </c>
      <c r="E7132" s="56">
        <v>115.54328</v>
      </c>
      <c r="F7132" s="54">
        <v>35.225920000000002</v>
      </c>
      <c r="G7132" s="48">
        <v>16.02918</v>
      </c>
      <c r="H7132" s="55">
        <v>29.909320000000001</v>
      </c>
      <c r="I7132" s="45">
        <v>199.49447000000001</v>
      </c>
      <c r="J7132" s="37">
        <v>5.9589999999999997E-2</v>
      </c>
      <c r="K7132" s="41">
        <v>4.4900099999999998</v>
      </c>
      <c r="L7132" s="40">
        <v>4.4675200000000004</v>
      </c>
      <c r="M7132" s="44">
        <v>413.60919999999999</v>
      </c>
      <c r="N7132" s="46">
        <v>168.99503999999999</v>
      </c>
      <c r="O7132" s="50">
        <v>14.3887</v>
      </c>
      <c r="P7132" s="49">
        <v>14.28978</v>
      </c>
      <c r="Q7132" s="26"/>
      <c r="R7132" s="52">
        <v>1977.89336</v>
      </c>
      <c r="S7132" s="51">
        <v>2697.8015099999998</v>
      </c>
    </row>
    <row r="7133" spans="1:19">
      <c r="A7133" s="33">
        <v>59.416670000000003</v>
      </c>
      <c r="B7133" s="35">
        <v>3902.1567700000001</v>
      </c>
      <c r="C7133" s="47">
        <v>250.39165</v>
      </c>
      <c r="D7133" s="53">
        <v>150.87075999999999</v>
      </c>
      <c r="E7133" s="56">
        <v>115.47629999999999</v>
      </c>
      <c r="F7133" s="54">
        <v>34.992429999999999</v>
      </c>
      <c r="G7133" s="48">
        <v>15.94355</v>
      </c>
      <c r="H7133" s="55">
        <v>29.622340000000001</v>
      </c>
      <c r="I7133" s="45">
        <v>200.61420000000001</v>
      </c>
      <c r="J7133" s="37">
        <v>4.3220000000000001E-2</v>
      </c>
      <c r="K7133" s="41">
        <v>4.4848699999999999</v>
      </c>
      <c r="L7133" s="40">
        <v>4.52562</v>
      </c>
      <c r="M7133" s="44">
        <v>413.66534000000001</v>
      </c>
      <c r="N7133" s="46">
        <v>169.20711</v>
      </c>
      <c r="O7133" s="50">
        <v>14.382110000000001</v>
      </c>
      <c r="P7133" s="49">
        <v>14.2859</v>
      </c>
      <c r="Q7133" s="26"/>
      <c r="R7133" s="52">
        <v>1973.03325</v>
      </c>
      <c r="S7133" s="51">
        <v>2758.3974699999999</v>
      </c>
    </row>
    <row r="7134" spans="1:19">
      <c r="A7134" s="33">
        <v>59.424999999999997</v>
      </c>
      <c r="B7134" s="35">
        <v>3894.7377299999998</v>
      </c>
      <c r="C7134" s="47">
        <v>249.52257</v>
      </c>
      <c r="D7134" s="53">
        <v>150.84368000000001</v>
      </c>
      <c r="E7134" s="56">
        <v>115.43534</v>
      </c>
      <c r="F7134" s="54">
        <v>35.052630000000001</v>
      </c>
      <c r="G7134" s="48">
        <v>15.95768</v>
      </c>
      <c r="H7134" s="55">
        <v>29.788720000000001</v>
      </c>
      <c r="I7134" s="45">
        <v>196.57468</v>
      </c>
      <c r="J7134" s="37">
        <v>4.9009999999999998E-2</v>
      </c>
      <c r="K7134" s="41">
        <v>4.4987700000000004</v>
      </c>
      <c r="L7134" s="40">
        <v>4.4066599999999996</v>
      </c>
      <c r="M7134" s="44">
        <v>414.45137999999997</v>
      </c>
      <c r="N7134" s="46">
        <v>169.28702999999999</v>
      </c>
      <c r="O7134" s="50">
        <v>14.39331</v>
      </c>
      <c r="P7134" s="49">
        <v>14.294320000000001</v>
      </c>
      <c r="Q7134" s="26"/>
      <c r="R7134" s="52">
        <v>2023.25431</v>
      </c>
      <c r="S7134" s="51">
        <v>2653.24566</v>
      </c>
    </row>
    <row r="7135" spans="1:19">
      <c r="A7135" s="33">
        <v>59.433329999999998</v>
      </c>
      <c r="B7135" s="35">
        <v>3900.7735400000001</v>
      </c>
      <c r="C7135" s="47">
        <v>249.72174000000001</v>
      </c>
      <c r="D7135" s="53">
        <v>150.91075000000001</v>
      </c>
      <c r="E7135" s="56">
        <v>115.55173000000001</v>
      </c>
      <c r="F7135" s="54">
        <v>35.076529999999998</v>
      </c>
      <c r="G7135" s="48">
        <v>15.98006</v>
      </c>
      <c r="H7135" s="55">
        <v>29.971730000000001</v>
      </c>
      <c r="I7135" s="45">
        <v>192.76194000000001</v>
      </c>
      <c r="J7135" s="37">
        <v>6.2100000000000002E-2</v>
      </c>
      <c r="K7135" s="41">
        <v>4.4851700000000001</v>
      </c>
      <c r="L7135" s="40">
        <v>4.6295999999999999</v>
      </c>
      <c r="M7135" s="44">
        <v>414.05835999999999</v>
      </c>
      <c r="N7135" s="46">
        <v>168.56218999999999</v>
      </c>
      <c r="O7135" s="50">
        <v>14.397930000000001</v>
      </c>
      <c r="P7135" s="49">
        <v>14.287839999999999</v>
      </c>
      <c r="Q7135" s="26"/>
      <c r="R7135" s="52">
        <v>2034.43255</v>
      </c>
      <c r="S7135" s="51">
        <v>2748.5141699999999</v>
      </c>
    </row>
    <row r="7136" spans="1:19">
      <c r="A7136" s="33">
        <v>59.441670000000002</v>
      </c>
      <c r="B7136" s="35">
        <v>3898.27979</v>
      </c>
      <c r="C7136" s="47">
        <v>249.72174000000001</v>
      </c>
      <c r="D7136" s="53">
        <v>150.88367</v>
      </c>
      <c r="E7136" s="56">
        <v>115.24545000000001</v>
      </c>
      <c r="F7136" s="54">
        <v>34.840859999999999</v>
      </c>
      <c r="G7136" s="48">
        <v>16.11093</v>
      </c>
      <c r="H7136" s="55">
        <v>30.212820000000001</v>
      </c>
      <c r="I7136" s="45">
        <v>201.19533000000001</v>
      </c>
      <c r="J7136" s="37">
        <v>3.977E-2</v>
      </c>
      <c r="K7136" s="41">
        <v>4.5042099999999996</v>
      </c>
      <c r="L7136" s="40">
        <v>4.4788300000000003</v>
      </c>
      <c r="M7136" s="44">
        <v>414.17065000000002</v>
      </c>
      <c r="N7136" s="46">
        <v>168.47922</v>
      </c>
      <c r="O7136" s="50">
        <v>14.38738</v>
      </c>
      <c r="P7136" s="49">
        <v>14.28525</v>
      </c>
      <c r="Q7136" s="26"/>
      <c r="R7136" s="52">
        <v>1957.64293</v>
      </c>
      <c r="S7136" s="51">
        <v>2707.6848</v>
      </c>
    </row>
    <row r="7137" spans="1:19">
      <c r="A7137" s="33">
        <v>59.45</v>
      </c>
      <c r="B7137" s="35">
        <v>3903.8511199999998</v>
      </c>
      <c r="C7137" s="47">
        <v>250.64512999999999</v>
      </c>
      <c r="D7137" s="53">
        <v>150.91075000000001</v>
      </c>
      <c r="E7137" s="56">
        <v>115.20447</v>
      </c>
      <c r="F7137" s="54">
        <v>34.901069999999997</v>
      </c>
      <c r="G7137" s="48">
        <v>16.08098</v>
      </c>
      <c r="H7137" s="55">
        <v>29.95506</v>
      </c>
      <c r="I7137" s="45">
        <v>202.35758000000001</v>
      </c>
      <c r="J7137" s="37">
        <v>5.1409999999999997E-2</v>
      </c>
      <c r="K7137" s="41">
        <v>4.4872899999999998</v>
      </c>
      <c r="L7137" s="40">
        <v>4.3656800000000002</v>
      </c>
      <c r="M7137" s="44">
        <v>414.11451</v>
      </c>
      <c r="N7137" s="46">
        <v>167.96564000000001</v>
      </c>
      <c r="O7137" s="50">
        <v>14.3887</v>
      </c>
      <c r="P7137" s="49">
        <v>14.28331</v>
      </c>
      <c r="Q7137" s="26"/>
      <c r="R7137" s="52">
        <v>1948.7327499999999</v>
      </c>
      <c r="S7137" s="51">
        <v>2779.6222699999998</v>
      </c>
    </row>
    <row r="7138" spans="1:19">
      <c r="A7138" s="33">
        <v>59.458329999999997</v>
      </c>
      <c r="B7138" s="35">
        <v>3899.4891400000001</v>
      </c>
      <c r="C7138" s="47">
        <v>250.04764</v>
      </c>
      <c r="D7138" s="53">
        <v>150.81141</v>
      </c>
      <c r="E7138" s="56">
        <v>114.91304</v>
      </c>
      <c r="F7138" s="54">
        <v>34.734960000000001</v>
      </c>
      <c r="G7138" s="48">
        <v>16.06213</v>
      </c>
      <c r="H7138" s="55">
        <v>30.424759999999999</v>
      </c>
      <c r="I7138" s="45">
        <v>203.40643</v>
      </c>
      <c r="J7138" s="37">
        <v>4.1430000000000002E-2</v>
      </c>
      <c r="K7138" s="41">
        <v>4.5132700000000003</v>
      </c>
      <c r="L7138" s="40">
        <v>4.3295899999999996</v>
      </c>
      <c r="M7138" s="44">
        <v>414.05835999999999</v>
      </c>
      <c r="N7138" s="46">
        <v>167.97062</v>
      </c>
      <c r="O7138" s="50">
        <v>14.38804</v>
      </c>
      <c r="P7138" s="49">
        <v>14.29302</v>
      </c>
      <c r="Q7138" s="26"/>
      <c r="R7138" s="52">
        <v>2026.8183899999999</v>
      </c>
      <c r="S7138" s="51">
        <v>2703.63427</v>
      </c>
    </row>
    <row r="7139" spans="1:19">
      <c r="A7139" s="33">
        <v>59.466670000000001</v>
      </c>
      <c r="B7139" s="35">
        <v>3902.3235100000002</v>
      </c>
      <c r="C7139" s="47">
        <v>251.00724</v>
      </c>
      <c r="D7139" s="53">
        <v>150.85140000000001</v>
      </c>
      <c r="E7139" s="56">
        <v>114.72304</v>
      </c>
      <c r="F7139" s="54">
        <v>34.682000000000002</v>
      </c>
      <c r="G7139" s="48">
        <v>16.058859999999999</v>
      </c>
      <c r="H7139" s="55">
        <v>29.894770000000001</v>
      </c>
      <c r="I7139" s="45">
        <v>204.11511999999999</v>
      </c>
      <c r="J7139" s="37">
        <v>3.9399999999999998E-2</v>
      </c>
      <c r="K7139" s="41">
        <v>4.4939299999999998</v>
      </c>
      <c r="L7139" s="40">
        <v>4.4837300000000004</v>
      </c>
      <c r="M7139" s="44">
        <v>414.22680000000003</v>
      </c>
      <c r="N7139" s="46">
        <v>170.88204999999999</v>
      </c>
      <c r="O7139" s="50">
        <v>14.3887</v>
      </c>
      <c r="P7139" s="49">
        <v>14.30015</v>
      </c>
      <c r="Q7139" s="26"/>
      <c r="R7139" s="52">
        <v>1948.24674</v>
      </c>
      <c r="S7139" s="51">
        <v>2693.2649099999999</v>
      </c>
    </row>
    <row r="7140" spans="1:19">
      <c r="A7140" s="33">
        <v>59.475000000000001</v>
      </c>
      <c r="B7140" s="35">
        <v>3900.31538</v>
      </c>
      <c r="C7140" s="47">
        <v>250.97103000000001</v>
      </c>
      <c r="D7140" s="53">
        <v>151.0565</v>
      </c>
      <c r="E7140" s="56">
        <v>114.60849</v>
      </c>
      <c r="F7140" s="54">
        <v>34.81908</v>
      </c>
      <c r="G7140" s="48">
        <v>16.05753</v>
      </c>
      <c r="H7140" s="55">
        <v>29.66084</v>
      </c>
      <c r="I7140" s="45">
        <v>199.60785999999999</v>
      </c>
      <c r="J7140" s="37">
        <v>4.1140000000000003E-2</v>
      </c>
      <c r="K7140" s="41">
        <v>4.51206</v>
      </c>
      <c r="L7140" s="40">
        <v>4.6008599999999999</v>
      </c>
      <c r="M7140" s="44">
        <v>413.74955999999997</v>
      </c>
      <c r="N7140" s="46">
        <v>171.79132999999999</v>
      </c>
      <c r="O7140" s="50">
        <v>14.393969999999999</v>
      </c>
      <c r="P7140" s="49">
        <v>14.294320000000001</v>
      </c>
      <c r="Q7140" s="26"/>
      <c r="R7140" s="52">
        <v>1972.22324</v>
      </c>
      <c r="S7140" s="51">
        <v>2736.6866199999999</v>
      </c>
    </row>
    <row r="7141" spans="1:19">
      <c r="A7141" s="33">
        <v>59.483330000000002</v>
      </c>
      <c r="B7141" s="35">
        <v>3899.4278100000001</v>
      </c>
      <c r="C7141" s="47">
        <v>250.55459999999999</v>
      </c>
      <c r="D7141" s="53">
        <v>150.93782999999999</v>
      </c>
      <c r="E7141" s="56">
        <v>114.78551</v>
      </c>
      <c r="F7141" s="54">
        <v>34.751609999999999</v>
      </c>
      <c r="G7141" s="48">
        <v>16.080349999999999</v>
      </c>
      <c r="H7141" s="55">
        <v>29.858419999999999</v>
      </c>
      <c r="I7141" s="45">
        <v>204.75294</v>
      </c>
      <c r="J7141" s="37">
        <v>4.9500000000000002E-2</v>
      </c>
      <c r="K7141" s="41">
        <v>4.4984700000000002</v>
      </c>
      <c r="L7141" s="40">
        <v>4.5035999999999996</v>
      </c>
      <c r="M7141" s="44">
        <v>414.25486999999998</v>
      </c>
      <c r="N7141" s="46">
        <v>169.66652999999999</v>
      </c>
      <c r="O7141" s="50">
        <v>14.395289999999999</v>
      </c>
      <c r="P7141" s="49">
        <v>14.28266</v>
      </c>
      <c r="Q7141" s="26"/>
      <c r="R7141" s="52">
        <v>2006.08195</v>
      </c>
      <c r="S7141" s="51">
        <v>2702.3380999999999</v>
      </c>
    </row>
    <row r="7142" spans="1:19">
      <c r="A7142" s="33">
        <v>59.491669999999999</v>
      </c>
      <c r="B7142" s="35">
        <v>3902.4124000000002</v>
      </c>
      <c r="C7142" s="47">
        <v>249.12424999999999</v>
      </c>
      <c r="D7142" s="53">
        <v>150.98427000000001</v>
      </c>
      <c r="E7142" s="56">
        <v>114.75102</v>
      </c>
      <c r="F7142" s="54">
        <v>35.083779999999997</v>
      </c>
      <c r="G7142" s="48">
        <v>16.10718</v>
      </c>
      <c r="H7142" s="55">
        <v>29.5017</v>
      </c>
      <c r="I7142" s="45">
        <v>195.93686</v>
      </c>
      <c r="J7142" s="37">
        <v>4.8529999999999997E-2</v>
      </c>
      <c r="K7142" s="41">
        <v>4.4863799999999996</v>
      </c>
      <c r="L7142" s="40">
        <v>4.5097199999999997</v>
      </c>
      <c r="M7142" s="44">
        <v>414.25486999999998</v>
      </c>
      <c r="N7142" s="46">
        <v>169.11797999999999</v>
      </c>
      <c r="O7142" s="50">
        <v>14.39991</v>
      </c>
      <c r="P7142" s="49">
        <v>14.288489999999999</v>
      </c>
      <c r="Q7142" s="26"/>
      <c r="R7142" s="52">
        <v>1976.7593300000001</v>
      </c>
      <c r="S7142" s="51">
        <v>2707.5227799999998</v>
      </c>
    </row>
    <row r="7143" spans="1:19">
      <c r="A7143" s="33">
        <v>59.5</v>
      </c>
      <c r="B7143" s="35">
        <v>3899.5518299999999</v>
      </c>
      <c r="C7143" s="47">
        <v>250.24680000000001</v>
      </c>
      <c r="D7143" s="53">
        <v>150.88495</v>
      </c>
      <c r="E7143" s="56">
        <v>114.48093</v>
      </c>
      <c r="F7143" s="54">
        <v>35.153370000000002</v>
      </c>
      <c r="G7143" s="48">
        <v>16.07507</v>
      </c>
      <c r="H7143" s="55">
        <v>29.465340000000001</v>
      </c>
      <c r="I7143" s="45">
        <v>198.30387999999999</v>
      </c>
      <c r="J7143" s="37">
        <v>5.4940000000000003E-2</v>
      </c>
      <c r="K7143" s="41">
        <v>4.50692</v>
      </c>
      <c r="L7143" s="40">
        <v>4.5020800000000003</v>
      </c>
      <c r="M7143" s="44">
        <v>413.83377999999999</v>
      </c>
      <c r="N7143" s="46">
        <v>167.91001</v>
      </c>
      <c r="O7143" s="50">
        <v>14.38936</v>
      </c>
      <c r="P7143" s="49">
        <v>14.277480000000001</v>
      </c>
      <c r="Q7143" s="26"/>
      <c r="R7143" s="52">
        <v>1962.01702</v>
      </c>
      <c r="S7143" s="51">
        <v>2718.3782099999999</v>
      </c>
    </row>
    <row r="7144" spans="1:19">
      <c r="A7144" s="33">
        <v>59.508330000000001</v>
      </c>
      <c r="B7144" s="35">
        <v>3897.7607200000002</v>
      </c>
      <c r="C7144" s="47">
        <v>249.99332000000001</v>
      </c>
      <c r="D7144" s="53">
        <v>150.95717999999999</v>
      </c>
      <c r="E7144" s="56">
        <v>114.37090000000001</v>
      </c>
      <c r="F7144" s="54">
        <v>35.083779999999997</v>
      </c>
      <c r="G7144" s="48">
        <v>16.061979999999998</v>
      </c>
      <c r="H7144" s="55">
        <v>29.71387</v>
      </c>
      <c r="I7144" s="45">
        <v>200.45829000000001</v>
      </c>
      <c r="J7144" s="37">
        <v>4.8759999999999998E-2</v>
      </c>
      <c r="K7144" s="41">
        <v>4.4978600000000002</v>
      </c>
      <c r="L7144" s="40">
        <v>4.57639</v>
      </c>
      <c r="M7144" s="44">
        <v>414.42331000000001</v>
      </c>
      <c r="N7144" s="46">
        <v>168.74401</v>
      </c>
      <c r="O7144" s="50">
        <v>14.38936</v>
      </c>
      <c r="P7144" s="49">
        <v>14.294320000000001</v>
      </c>
      <c r="Q7144" s="26"/>
      <c r="R7144" s="52">
        <v>1969.9551899999999</v>
      </c>
      <c r="S7144" s="51">
        <v>2680.62725</v>
      </c>
    </row>
    <row r="7145" spans="1:19">
      <c r="A7145" s="33">
        <v>59.516669999999998</v>
      </c>
      <c r="B7145" s="35">
        <v>3899.8620599999999</v>
      </c>
      <c r="C7145" s="47">
        <v>249.97522000000001</v>
      </c>
      <c r="D7145" s="53">
        <v>150.75852</v>
      </c>
      <c r="E7145" s="56">
        <v>114.3989</v>
      </c>
      <c r="F7145" s="54">
        <v>35.009079999999997</v>
      </c>
      <c r="G7145" s="48">
        <v>16.06981</v>
      </c>
      <c r="H7145" s="55">
        <v>30.275210000000001</v>
      </c>
      <c r="I7145" s="45">
        <v>205.13562999999999</v>
      </c>
      <c r="J7145" s="37">
        <v>3.9030000000000002E-2</v>
      </c>
      <c r="K7145" s="41">
        <v>4.5123600000000001</v>
      </c>
      <c r="L7145" s="40">
        <v>4.4791400000000001</v>
      </c>
      <c r="M7145" s="44">
        <v>414.81632999999999</v>
      </c>
      <c r="N7145" s="46">
        <v>171.22152</v>
      </c>
      <c r="O7145" s="50">
        <v>14.38672</v>
      </c>
      <c r="P7145" s="49">
        <v>14.29626</v>
      </c>
      <c r="Q7145" s="26"/>
      <c r="R7145" s="52">
        <v>1958.7769599999999</v>
      </c>
      <c r="S7145" s="51">
        <v>2694.7231000000002</v>
      </c>
    </row>
    <row r="7146" spans="1:19">
      <c r="A7146" s="33">
        <v>59.524999999999999</v>
      </c>
      <c r="B7146" s="35">
        <v>3897.2783300000001</v>
      </c>
      <c r="C7146" s="47">
        <v>250.59081</v>
      </c>
      <c r="D7146" s="53">
        <v>150.98427000000001</v>
      </c>
      <c r="E7146" s="56">
        <v>114.52845000000001</v>
      </c>
      <c r="F7146" s="54">
        <v>34.994579999999999</v>
      </c>
      <c r="G7146" s="48">
        <v>16.101970000000001</v>
      </c>
      <c r="H7146" s="55">
        <v>30.36666</v>
      </c>
      <c r="I7146" s="45">
        <v>202.30088000000001</v>
      </c>
      <c r="J7146" s="37">
        <v>5.4629999999999998E-2</v>
      </c>
      <c r="K7146" s="41">
        <v>4.5054100000000004</v>
      </c>
      <c r="L7146" s="40">
        <v>4.7449000000000003</v>
      </c>
      <c r="M7146" s="44">
        <v>413.69340999999997</v>
      </c>
      <c r="N7146" s="46">
        <v>168.82525999999999</v>
      </c>
      <c r="O7146" s="50">
        <v>14.391999999999999</v>
      </c>
      <c r="P7146" s="49">
        <v>14.288489999999999</v>
      </c>
      <c r="Q7146" s="26"/>
      <c r="R7146" s="52">
        <v>1986.15553</v>
      </c>
      <c r="S7146" s="51">
        <v>2681.7613999999999</v>
      </c>
    </row>
    <row r="7147" spans="1:19">
      <c r="A7147" s="33">
        <v>59.533329999999999</v>
      </c>
      <c r="B7147" s="35">
        <v>3901.6199000000001</v>
      </c>
      <c r="C7147" s="47">
        <v>250.17438000000001</v>
      </c>
      <c r="D7147" s="53">
        <v>150.89915999999999</v>
      </c>
      <c r="E7147" s="56">
        <v>114.81153</v>
      </c>
      <c r="F7147" s="54">
        <v>35.151220000000002</v>
      </c>
      <c r="G7147" s="48">
        <v>16.123480000000001</v>
      </c>
      <c r="H7147" s="55">
        <v>30.629380000000001</v>
      </c>
      <c r="I7147" s="45">
        <v>194.91634999999999</v>
      </c>
      <c r="J7147" s="37">
        <v>5.2249999999999998E-2</v>
      </c>
      <c r="K7147" s="41">
        <v>4.5081300000000004</v>
      </c>
      <c r="L7147" s="40">
        <v>4.5427499999999998</v>
      </c>
      <c r="M7147" s="44">
        <v>414.19873000000001</v>
      </c>
      <c r="N7147" s="46">
        <v>168.32499000000001</v>
      </c>
      <c r="O7147" s="50">
        <v>14.393969999999999</v>
      </c>
      <c r="P7147" s="49">
        <v>14.28525</v>
      </c>
      <c r="Q7147" s="26"/>
      <c r="R7147" s="52">
        <v>1920.2201500000001</v>
      </c>
      <c r="S7147" s="51">
        <v>2698.7736300000001</v>
      </c>
    </row>
    <row r="7148" spans="1:19">
      <c r="A7148" s="33">
        <v>59.541670000000003</v>
      </c>
      <c r="B7148" s="35">
        <v>3897.3065799999999</v>
      </c>
      <c r="C7148" s="47">
        <v>249.95711</v>
      </c>
      <c r="D7148" s="53">
        <v>150.96493000000001</v>
      </c>
      <c r="E7148" s="56">
        <v>114.77249999999999</v>
      </c>
      <c r="F7148" s="54">
        <v>34.895949999999999</v>
      </c>
      <c r="G7148" s="48">
        <v>16.040420000000001</v>
      </c>
      <c r="H7148" s="55">
        <v>29.949929999999998</v>
      </c>
      <c r="I7148" s="45">
        <v>197.83614</v>
      </c>
      <c r="J7148" s="37">
        <v>3.8019999999999998E-2</v>
      </c>
      <c r="K7148" s="41">
        <v>4.4978600000000002</v>
      </c>
      <c r="L7148" s="40">
        <v>4.5219500000000004</v>
      </c>
      <c r="M7148" s="44">
        <v>414.50752999999997</v>
      </c>
      <c r="N7148" s="46">
        <v>169.48043999999999</v>
      </c>
      <c r="O7148" s="50">
        <v>14.395949999999999</v>
      </c>
      <c r="P7148" s="49">
        <v>14.29626</v>
      </c>
      <c r="Q7148" s="26"/>
      <c r="R7148" s="52">
        <v>1962.8270399999999</v>
      </c>
      <c r="S7148" s="51">
        <v>2642.22822</v>
      </c>
    </row>
    <row r="7149" spans="1:19">
      <c r="A7149" s="33">
        <v>59.55</v>
      </c>
      <c r="B7149" s="35">
        <v>3902.5073600000001</v>
      </c>
      <c r="C7149" s="47">
        <v>250.31922</v>
      </c>
      <c r="D7149" s="53">
        <v>151.15065999999999</v>
      </c>
      <c r="E7149" s="56">
        <v>114.96899000000001</v>
      </c>
      <c r="F7149" s="54">
        <v>35.11495</v>
      </c>
      <c r="G7149" s="48">
        <v>15.994540000000001</v>
      </c>
      <c r="H7149" s="55">
        <v>29.79813</v>
      </c>
      <c r="I7149" s="45">
        <v>208.96254999999999</v>
      </c>
      <c r="J7149" s="37">
        <v>6.8860000000000005E-2</v>
      </c>
      <c r="K7149" s="41">
        <v>4.4927200000000003</v>
      </c>
      <c r="L7149" s="40">
        <v>4.4412200000000004</v>
      </c>
      <c r="M7149" s="44">
        <v>414.28294</v>
      </c>
      <c r="N7149" s="46">
        <v>172.51438999999999</v>
      </c>
      <c r="O7149" s="50">
        <v>14.386060000000001</v>
      </c>
      <c r="P7149" s="49">
        <v>14.28978</v>
      </c>
      <c r="Q7149" s="26"/>
      <c r="R7149" s="52">
        <v>2020.33825</v>
      </c>
      <c r="S7149" s="51">
        <v>2714.3276799999999</v>
      </c>
    </row>
    <row r="7150" spans="1:19">
      <c r="A7150" s="33">
        <v>59.558329999999998</v>
      </c>
      <c r="B7150" s="35">
        <v>3899.8910999999998</v>
      </c>
      <c r="C7150" s="47">
        <v>250.53648999999999</v>
      </c>
      <c r="D7150" s="53">
        <v>151.20353</v>
      </c>
      <c r="E7150" s="56">
        <v>114.861</v>
      </c>
      <c r="F7150" s="54">
        <v>34.835749999999997</v>
      </c>
      <c r="G7150" s="48">
        <v>15.97345</v>
      </c>
      <c r="H7150" s="55">
        <v>29.730560000000001</v>
      </c>
      <c r="I7150" s="45">
        <v>199.45195000000001</v>
      </c>
      <c r="J7150" s="37">
        <v>3.5700000000000003E-2</v>
      </c>
      <c r="K7150" s="41">
        <v>4.4915200000000004</v>
      </c>
      <c r="L7150" s="40">
        <v>4.5042200000000001</v>
      </c>
      <c r="M7150" s="44">
        <v>414.17065000000002</v>
      </c>
      <c r="N7150" s="46">
        <v>172.65021999999999</v>
      </c>
      <c r="O7150" s="50">
        <v>14.38804</v>
      </c>
      <c r="P7150" s="49">
        <v>14.28525</v>
      </c>
      <c r="Q7150" s="26"/>
      <c r="R7150" s="52">
        <v>2027.7904100000001</v>
      </c>
      <c r="S7150" s="51">
        <v>2647.2508800000001</v>
      </c>
    </row>
    <row r="7151" spans="1:19">
      <c r="A7151" s="33">
        <v>59.566670000000002</v>
      </c>
      <c r="B7151" s="35">
        <v>3898.6621300000002</v>
      </c>
      <c r="C7151" s="47">
        <v>250.12006</v>
      </c>
      <c r="D7151" s="53">
        <v>151.23706999999999</v>
      </c>
      <c r="E7151" s="56">
        <v>115.05747</v>
      </c>
      <c r="F7151" s="54">
        <v>34.684139999999999</v>
      </c>
      <c r="G7151" s="48">
        <v>16.02121</v>
      </c>
      <c r="H7151" s="55">
        <v>29.63175</v>
      </c>
      <c r="I7151" s="45">
        <v>197.41093000000001</v>
      </c>
      <c r="J7151" s="37">
        <v>3.6670000000000001E-2</v>
      </c>
      <c r="K7151" s="41">
        <v>4.5002800000000001</v>
      </c>
      <c r="L7151" s="40">
        <v>4.5332699999999999</v>
      </c>
      <c r="M7151" s="44">
        <v>414.17065000000002</v>
      </c>
      <c r="N7151" s="46">
        <v>169.56397999999999</v>
      </c>
      <c r="O7151" s="50">
        <v>14.393969999999999</v>
      </c>
      <c r="P7151" s="49">
        <v>14.290430000000001</v>
      </c>
      <c r="Q7151" s="26"/>
      <c r="R7151" s="52">
        <v>1921.03017</v>
      </c>
      <c r="S7151" s="51">
        <v>2765.0403500000002</v>
      </c>
    </row>
    <row r="7152" spans="1:19">
      <c r="A7152" s="33">
        <v>59.575000000000003</v>
      </c>
      <c r="B7152" s="35">
        <v>3897.6676400000001</v>
      </c>
      <c r="C7152" s="47">
        <v>249.73983999999999</v>
      </c>
      <c r="D7152" s="53">
        <v>151.38278</v>
      </c>
      <c r="E7152" s="56">
        <v>115.26889</v>
      </c>
      <c r="F7152" s="54">
        <v>34.972819999999999</v>
      </c>
      <c r="G7152" s="48">
        <v>16.00675</v>
      </c>
      <c r="H7152" s="55">
        <v>29.761800000000001</v>
      </c>
      <c r="I7152" s="45">
        <v>202.45679000000001</v>
      </c>
      <c r="J7152" s="37">
        <v>5.7970000000000001E-2</v>
      </c>
      <c r="K7152" s="41">
        <v>4.5054100000000004</v>
      </c>
      <c r="L7152" s="40">
        <v>4.5299100000000001</v>
      </c>
      <c r="M7152" s="44">
        <v>414.05835999999999</v>
      </c>
      <c r="N7152" s="46">
        <v>169.13798</v>
      </c>
      <c r="O7152" s="50">
        <v>14.38475</v>
      </c>
      <c r="P7152" s="49">
        <v>14.28914</v>
      </c>
      <c r="Q7152" s="26"/>
      <c r="R7152" s="52">
        <v>2003.16589</v>
      </c>
      <c r="S7152" s="51">
        <v>2649.51917</v>
      </c>
    </row>
    <row r="7153" spans="1:19">
      <c r="A7153" s="33">
        <v>59.583329999999997</v>
      </c>
      <c r="B7153" s="35">
        <v>3900.11535</v>
      </c>
      <c r="C7153" s="47">
        <v>249.46825999999999</v>
      </c>
      <c r="D7153" s="53">
        <v>151.13776999999999</v>
      </c>
      <c r="E7153" s="56">
        <v>115.19992000000001</v>
      </c>
      <c r="F7153" s="54">
        <v>35.001829999999998</v>
      </c>
      <c r="G7153" s="48">
        <v>16.0182</v>
      </c>
      <c r="H7153" s="55">
        <v>30.002939999999999</v>
      </c>
      <c r="I7153" s="45">
        <v>206.59553</v>
      </c>
      <c r="J7153" s="37">
        <v>3.7569999999999999E-2</v>
      </c>
      <c r="K7153" s="41">
        <v>4.5005800000000002</v>
      </c>
      <c r="L7153" s="40">
        <v>4.4537599999999999</v>
      </c>
      <c r="M7153" s="44">
        <v>414.22680000000003</v>
      </c>
      <c r="N7153" s="46">
        <v>172.46204</v>
      </c>
      <c r="O7153" s="50">
        <v>14.40386</v>
      </c>
      <c r="P7153" s="49">
        <v>14.28914</v>
      </c>
      <c r="Q7153" s="26"/>
      <c r="R7153" s="52">
        <v>1950.0287699999999</v>
      </c>
      <c r="S7153" s="51">
        <v>2764.5542799999998</v>
      </c>
    </row>
    <row r="7154" spans="1:19">
      <c r="A7154" s="33">
        <v>59.591670000000001</v>
      </c>
      <c r="B7154" s="35">
        <v>3897.3482199999999</v>
      </c>
      <c r="C7154" s="47">
        <v>249.97522000000001</v>
      </c>
      <c r="D7154" s="53">
        <v>151.0849</v>
      </c>
      <c r="E7154" s="56">
        <v>115.38983</v>
      </c>
      <c r="F7154" s="54">
        <v>34.684139999999999</v>
      </c>
      <c r="G7154" s="48">
        <v>16.004290000000001</v>
      </c>
      <c r="H7154" s="55">
        <v>30.4269</v>
      </c>
      <c r="I7154" s="45">
        <v>201.18115</v>
      </c>
      <c r="J7154" s="37">
        <v>5.4640000000000001E-2</v>
      </c>
      <c r="K7154" s="41">
        <v>4.5051100000000002</v>
      </c>
      <c r="L7154" s="40">
        <v>4.6198199999999998</v>
      </c>
      <c r="M7154" s="44">
        <v>414.22680000000003</v>
      </c>
      <c r="N7154" s="46">
        <v>170.13580999999999</v>
      </c>
      <c r="O7154" s="50">
        <v>14.39331</v>
      </c>
      <c r="P7154" s="49">
        <v>14.294320000000001</v>
      </c>
      <c r="Q7154" s="26"/>
      <c r="R7154" s="52">
        <v>1991.0156300000001</v>
      </c>
      <c r="S7154" s="51">
        <v>2733.6082099999999</v>
      </c>
    </row>
    <row r="7155" spans="1:19">
      <c r="A7155" s="33">
        <v>59.6</v>
      </c>
      <c r="B7155" s="35">
        <v>3906.3395500000001</v>
      </c>
      <c r="C7155" s="47">
        <v>250.53648999999999</v>
      </c>
      <c r="D7155" s="53">
        <v>150.91982999999999</v>
      </c>
      <c r="E7155" s="56">
        <v>115.36384</v>
      </c>
      <c r="F7155" s="54">
        <v>34.972819999999999</v>
      </c>
      <c r="G7155" s="48">
        <v>15.992240000000001</v>
      </c>
      <c r="H7155" s="55">
        <v>30.715669999999999</v>
      </c>
      <c r="I7155" s="45">
        <v>204.63955000000001</v>
      </c>
      <c r="J7155" s="37">
        <v>3.32E-2</v>
      </c>
      <c r="K7155" s="41">
        <v>4.4857800000000001</v>
      </c>
      <c r="L7155" s="40">
        <v>4.3442699999999999</v>
      </c>
      <c r="M7155" s="44">
        <v>414.22680000000003</v>
      </c>
      <c r="N7155" s="46">
        <v>172.36371</v>
      </c>
      <c r="O7155" s="50">
        <v>14.394629999999999</v>
      </c>
      <c r="P7155" s="49">
        <v>14.287190000000001</v>
      </c>
      <c r="Q7155" s="26"/>
      <c r="R7155" s="52">
        <v>1969.30718</v>
      </c>
      <c r="S7155" s="51">
        <v>2692.4548</v>
      </c>
    </row>
    <row r="7156" spans="1:19">
      <c r="A7156" s="33">
        <v>59.608330000000002</v>
      </c>
      <c r="B7156" s="35">
        <v>3897.6409199999998</v>
      </c>
      <c r="C7156" s="47">
        <v>249.48635999999999</v>
      </c>
      <c r="D7156" s="53">
        <v>150.89915999999999</v>
      </c>
      <c r="E7156" s="56">
        <v>115.5667</v>
      </c>
      <c r="F7156" s="54">
        <v>34.987319999999997</v>
      </c>
      <c r="G7156" s="48">
        <v>16.040179999999999</v>
      </c>
      <c r="H7156" s="55">
        <v>30.200430000000001</v>
      </c>
      <c r="I7156" s="45">
        <v>196.71642</v>
      </c>
      <c r="J7156" s="37">
        <v>6.7519999999999997E-2</v>
      </c>
      <c r="K7156" s="41">
        <v>4.5072299999999998</v>
      </c>
      <c r="L7156" s="40">
        <v>4.4164500000000002</v>
      </c>
      <c r="M7156" s="44">
        <v>414.17065000000002</v>
      </c>
      <c r="N7156" s="46">
        <v>169.88747000000001</v>
      </c>
      <c r="O7156" s="50">
        <v>14.39925</v>
      </c>
      <c r="P7156" s="49">
        <v>14.290430000000001</v>
      </c>
      <c r="Q7156" s="26"/>
      <c r="R7156" s="52">
        <v>1954.88887</v>
      </c>
      <c r="S7156" s="51">
        <v>2671.8781100000001</v>
      </c>
    </row>
    <row r="7157" spans="1:19">
      <c r="A7157" s="33">
        <v>59.616669999999999</v>
      </c>
      <c r="B7157" s="35">
        <v>3905.6492499999999</v>
      </c>
      <c r="C7157" s="47">
        <v>250.02952999999999</v>
      </c>
      <c r="D7157" s="53">
        <v>150.77271999999999</v>
      </c>
      <c r="E7157" s="56">
        <v>115.55371</v>
      </c>
      <c r="F7157" s="54">
        <v>34.813989999999997</v>
      </c>
      <c r="G7157" s="48">
        <v>16.09798</v>
      </c>
      <c r="H7157" s="55">
        <v>29.973890000000001</v>
      </c>
      <c r="I7157" s="45">
        <v>197.83614</v>
      </c>
      <c r="J7157" s="37">
        <v>4.8559999999999999E-2</v>
      </c>
      <c r="K7157" s="41">
        <v>4.4987700000000004</v>
      </c>
      <c r="L7157" s="40">
        <v>4.49749</v>
      </c>
      <c r="M7157" s="44">
        <v>414.39524</v>
      </c>
      <c r="N7157" s="46">
        <v>172.44705999999999</v>
      </c>
      <c r="O7157" s="50">
        <v>14.39859</v>
      </c>
      <c r="P7157" s="49">
        <v>14.30598</v>
      </c>
      <c r="Q7157" s="26"/>
      <c r="R7157" s="52">
        <v>1938.20253</v>
      </c>
      <c r="S7157" s="51">
        <v>2658.1062999999999</v>
      </c>
    </row>
    <row r="7158" spans="1:19">
      <c r="A7158" s="33">
        <v>59.625</v>
      </c>
      <c r="B7158" s="35">
        <v>3900.41066</v>
      </c>
      <c r="C7158" s="47">
        <v>249.79416000000001</v>
      </c>
      <c r="D7158" s="53">
        <v>150.83983000000001</v>
      </c>
      <c r="E7158" s="56">
        <v>115.51922999999999</v>
      </c>
      <c r="F7158" s="54">
        <v>34.987319999999997</v>
      </c>
      <c r="G7158" s="48">
        <v>16.10951</v>
      </c>
      <c r="H7158" s="55">
        <v>29.458069999999999</v>
      </c>
      <c r="I7158" s="45">
        <v>194.44861</v>
      </c>
      <c r="J7158" s="37">
        <v>5.3650000000000003E-2</v>
      </c>
      <c r="K7158" s="41">
        <v>4.4942399999999996</v>
      </c>
      <c r="L7158" s="40">
        <v>4.5066600000000001</v>
      </c>
      <c r="M7158" s="44">
        <v>414.11451</v>
      </c>
      <c r="N7158" s="46">
        <v>168.94555</v>
      </c>
      <c r="O7158" s="50">
        <v>14.392659999999999</v>
      </c>
      <c r="P7158" s="49">
        <v>14.29302</v>
      </c>
      <c r="Q7158" s="26"/>
      <c r="R7158" s="52">
        <v>1960.2349899999999</v>
      </c>
      <c r="S7158" s="51">
        <v>2738.1448099999998</v>
      </c>
    </row>
    <row r="7159" spans="1:19">
      <c r="A7159" s="33">
        <v>59.633330000000001</v>
      </c>
      <c r="B7159" s="35">
        <v>3898.4356499999999</v>
      </c>
      <c r="C7159" s="47">
        <v>249.595</v>
      </c>
      <c r="D7159" s="53">
        <v>150.83983000000001</v>
      </c>
      <c r="E7159" s="56">
        <v>115.51476</v>
      </c>
      <c r="F7159" s="54">
        <v>34.823450000000001</v>
      </c>
      <c r="G7159" s="48">
        <v>16.064779999999999</v>
      </c>
      <c r="H7159" s="55">
        <v>29.453009999999999</v>
      </c>
      <c r="I7159" s="45">
        <v>201.29454000000001</v>
      </c>
      <c r="J7159" s="37">
        <v>5.1240000000000001E-2</v>
      </c>
      <c r="K7159" s="41">
        <v>4.4960500000000003</v>
      </c>
      <c r="L7159" s="40">
        <v>4.5066600000000001</v>
      </c>
      <c r="M7159" s="44">
        <v>414.28294</v>
      </c>
      <c r="N7159" s="46">
        <v>170.53766999999999</v>
      </c>
      <c r="O7159" s="50">
        <v>14.391999999999999</v>
      </c>
      <c r="P7159" s="49">
        <v>14.28914</v>
      </c>
      <c r="Q7159" s="26"/>
      <c r="R7159" s="52">
        <v>1957.80494</v>
      </c>
      <c r="S7159" s="51">
        <v>2677.2248100000002</v>
      </c>
    </row>
    <row r="7160" spans="1:19">
      <c r="A7160" s="33">
        <v>59.641669999999998</v>
      </c>
      <c r="B7160" s="35">
        <v>3900.1483600000001</v>
      </c>
      <c r="C7160" s="47">
        <v>249.66741999999999</v>
      </c>
      <c r="D7160" s="53">
        <v>150.73406</v>
      </c>
      <c r="E7160" s="56">
        <v>115.20842</v>
      </c>
      <c r="F7160" s="54">
        <v>34.958329999999997</v>
      </c>
      <c r="G7160" s="48">
        <v>16.106660000000002</v>
      </c>
      <c r="H7160" s="55">
        <v>29.694240000000001</v>
      </c>
      <c r="I7160" s="45">
        <v>197.19832</v>
      </c>
      <c r="J7160" s="37">
        <v>4.3679999999999997E-2</v>
      </c>
      <c r="K7160" s="41">
        <v>4.4987700000000004</v>
      </c>
      <c r="L7160" s="40">
        <v>4.5378600000000002</v>
      </c>
      <c r="M7160" s="44">
        <v>413.97413999999998</v>
      </c>
      <c r="N7160" s="46">
        <v>170.33575999999999</v>
      </c>
      <c r="O7160" s="50">
        <v>14.383430000000001</v>
      </c>
      <c r="P7160" s="49">
        <v>14.293670000000001</v>
      </c>
      <c r="Q7160" s="26"/>
      <c r="R7160" s="52">
        <v>1934.8004599999999</v>
      </c>
      <c r="S7160" s="51">
        <v>2714.8137400000001</v>
      </c>
    </row>
    <row r="7161" spans="1:19">
      <c r="A7161" s="33">
        <v>59.65</v>
      </c>
      <c r="B7161" s="35">
        <v>3902.59764</v>
      </c>
      <c r="C7161" s="47">
        <v>250.55459999999999</v>
      </c>
      <c r="D7161" s="53">
        <v>150.91982999999999</v>
      </c>
      <c r="E7161" s="56">
        <v>114.97099</v>
      </c>
      <c r="F7161" s="54">
        <v>35.117130000000003</v>
      </c>
      <c r="G7161" s="48">
        <v>16.077290000000001</v>
      </c>
      <c r="H7161" s="55">
        <v>30.171389999999999</v>
      </c>
      <c r="I7161" s="45">
        <v>205.13562999999999</v>
      </c>
      <c r="J7161" s="37">
        <v>5.6239999999999998E-2</v>
      </c>
      <c r="K7161" s="41">
        <v>4.5066199999999998</v>
      </c>
      <c r="L7161" s="40">
        <v>4.51431</v>
      </c>
      <c r="M7161" s="44">
        <v>414.50752999999997</v>
      </c>
      <c r="N7161" s="46">
        <v>169.59658999999999</v>
      </c>
      <c r="O7161" s="50">
        <v>14.380129999999999</v>
      </c>
      <c r="P7161" s="49">
        <v>14.28978</v>
      </c>
      <c r="Q7161" s="26"/>
      <c r="R7161" s="52">
        <v>1920.86817</v>
      </c>
      <c r="S7161" s="51">
        <v>2750.2964099999999</v>
      </c>
    </row>
    <row r="7162" spans="1:19">
      <c r="A7162" s="33">
        <v>59.658329999999999</v>
      </c>
      <c r="B7162" s="35">
        <v>3899.08221</v>
      </c>
      <c r="C7162" s="47">
        <v>249.68552</v>
      </c>
      <c r="D7162" s="53">
        <v>150.87983</v>
      </c>
      <c r="E7162" s="56">
        <v>114.97099</v>
      </c>
      <c r="F7162" s="54">
        <v>35.222969999999997</v>
      </c>
      <c r="G7162" s="48">
        <v>16.128050000000002</v>
      </c>
      <c r="H7162" s="55">
        <v>30.542280000000002</v>
      </c>
      <c r="I7162" s="45">
        <v>198.88499999999999</v>
      </c>
      <c r="J7162" s="37">
        <v>3.9600000000000003E-2</v>
      </c>
      <c r="K7162" s="41">
        <v>4.5123600000000001</v>
      </c>
      <c r="L7162" s="40">
        <v>4.5127800000000002</v>
      </c>
      <c r="M7162" s="44">
        <v>414.25486999999998</v>
      </c>
      <c r="N7162" s="46">
        <v>170.44485</v>
      </c>
      <c r="O7162" s="50">
        <v>14.39068</v>
      </c>
      <c r="P7162" s="49">
        <v>14.29885</v>
      </c>
      <c r="Q7162" s="26"/>
      <c r="R7162" s="52">
        <v>1944.0346500000001</v>
      </c>
      <c r="S7162" s="51">
        <v>2652.5975800000001</v>
      </c>
    </row>
    <row r="7163" spans="1:19">
      <c r="A7163" s="33">
        <v>59.666670000000003</v>
      </c>
      <c r="B7163" s="35">
        <v>3897.2401799999998</v>
      </c>
      <c r="C7163" s="47">
        <v>249.55878000000001</v>
      </c>
      <c r="D7163" s="53">
        <v>151.02696</v>
      </c>
      <c r="E7163" s="56">
        <v>114.85651</v>
      </c>
      <c r="F7163" s="54">
        <v>35.042459999999998</v>
      </c>
      <c r="G7163" s="48">
        <v>16.112300000000001</v>
      </c>
      <c r="H7163" s="55">
        <v>30.785329999999998</v>
      </c>
      <c r="I7163" s="45">
        <v>204.71042</v>
      </c>
      <c r="J7163" s="37">
        <v>6.1879999999999998E-2</v>
      </c>
      <c r="K7163" s="41">
        <v>4.4872899999999998</v>
      </c>
      <c r="L7163" s="40">
        <v>4.5929000000000002</v>
      </c>
      <c r="M7163" s="44">
        <v>414.31101999999998</v>
      </c>
      <c r="N7163" s="46">
        <v>169.97723999999999</v>
      </c>
      <c r="O7163" s="50">
        <v>14.39991</v>
      </c>
      <c r="P7163" s="49">
        <v>14.29561</v>
      </c>
      <c r="Q7163" s="26"/>
      <c r="R7163" s="52">
        <v>1923.1362099999999</v>
      </c>
      <c r="S7163" s="51">
        <v>2698.6116099999999</v>
      </c>
    </row>
    <row r="7164" spans="1:19">
      <c r="A7164" s="33">
        <v>59.674999999999997</v>
      </c>
      <c r="B7164" s="35">
        <v>3897.26361</v>
      </c>
      <c r="C7164" s="47">
        <v>250.02952999999999</v>
      </c>
      <c r="D7164" s="53">
        <v>151.0127</v>
      </c>
      <c r="E7164" s="56">
        <v>114.7205</v>
      </c>
      <c r="F7164" s="54">
        <v>35.261400000000002</v>
      </c>
      <c r="G7164" s="48">
        <v>16.05593</v>
      </c>
      <c r="H7164" s="55">
        <v>30.10388</v>
      </c>
      <c r="I7164" s="45">
        <v>201.66306</v>
      </c>
      <c r="J7164" s="37">
        <v>3.6650000000000002E-2</v>
      </c>
      <c r="K7164" s="41">
        <v>4.5078300000000002</v>
      </c>
      <c r="L7164" s="40">
        <v>4.6403100000000004</v>
      </c>
      <c r="M7164" s="44">
        <v>414.39524</v>
      </c>
      <c r="N7164" s="46">
        <v>170.66861</v>
      </c>
      <c r="O7164" s="50">
        <v>14.39134</v>
      </c>
      <c r="P7164" s="49">
        <v>14.29237</v>
      </c>
      <c r="Q7164" s="26"/>
      <c r="R7164" s="52">
        <v>1946.6267</v>
      </c>
      <c r="S7164" s="51">
        <v>2687.7561900000001</v>
      </c>
    </row>
    <row r="7165" spans="1:19">
      <c r="A7165" s="33">
        <v>59.683329999999998</v>
      </c>
      <c r="B7165" s="35">
        <v>3898.6412999999998</v>
      </c>
      <c r="C7165" s="47">
        <v>250.02952999999999</v>
      </c>
      <c r="D7165" s="53">
        <v>150.97271000000001</v>
      </c>
      <c r="E7165" s="56">
        <v>114.61899</v>
      </c>
      <c r="F7165" s="54">
        <v>34.936590000000002</v>
      </c>
      <c r="G7165" s="48">
        <v>16.040299999999998</v>
      </c>
      <c r="H7165" s="55">
        <v>29.619420000000002</v>
      </c>
      <c r="I7165" s="45">
        <v>198.11962</v>
      </c>
      <c r="J7165" s="37">
        <v>5.5879999999999999E-2</v>
      </c>
      <c r="K7165" s="41">
        <v>4.50692</v>
      </c>
      <c r="L7165" s="40">
        <v>4.5797499999999998</v>
      </c>
      <c r="M7165" s="44">
        <v>414.73210999999998</v>
      </c>
      <c r="N7165" s="46">
        <v>170.36929000000001</v>
      </c>
      <c r="O7165" s="50">
        <v>14.38672</v>
      </c>
      <c r="P7165" s="49">
        <v>14.28655</v>
      </c>
      <c r="Q7165" s="26"/>
      <c r="R7165" s="52">
        <v>1875.66923</v>
      </c>
      <c r="S7165" s="51">
        <v>2679.6551300000001</v>
      </c>
    </row>
    <row r="7166" spans="1:19">
      <c r="A7166" s="33">
        <v>59.691670000000002</v>
      </c>
      <c r="B7166" s="35">
        <v>3897.3266699999999</v>
      </c>
      <c r="C7166" s="47">
        <v>249.01561000000001</v>
      </c>
      <c r="D7166" s="53">
        <v>150.97915</v>
      </c>
      <c r="E7166" s="56">
        <v>114.57796999999999</v>
      </c>
      <c r="F7166" s="54">
        <v>35.049709999999997</v>
      </c>
      <c r="G7166" s="48">
        <v>16.036650000000002</v>
      </c>
      <c r="H7166" s="55">
        <v>29.573630000000001</v>
      </c>
      <c r="I7166" s="45">
        <v>200.84098</v>
      </c>
      <c r="J7166" s="37">
        <v>6.1420000000000002E-2</v>
      </c>
      <c r="K7166" s="41">
        <v>4.4972599999999998</v>
      </c>
      <c r="L7166" s="40">
        <v>4.5112500000000004</v>
      </c>
      <c r="M7166" s="44">
        <v>414.61982</v>
      </c>
      <c r="N7166" s="46">
        <v>168.37597</v>
      </c>
      <c r="O7166" s="50">
        <v>14.392659999999999</v>
      </c>
      <c r="P7166" s="49">
        <v>14.28914</v>
      </c>
      <c r="Q7166" s="26"/>
      <c r="R7166" s="52">
        <v>1958.93896</v>
      </c>
      <c r="S7166" s="51">
        <v>2679.3310799999999</v>
      </c>
    </row>
    <row r="7167" spans="1:19">
      <c r="A7167" s="33">
        <v>59.7</v>
      </c>
      <c r="B7167" s="35">
        <v>3899.72325</v>
      </c>
      <c r="C7167" s="47">
        <v>250.15627000000001</v>
      </c>
      <c r="D7167" s="53">
        <v>150.95339000000001</v>
      </c>
      <c r="E7167" s="56">
        <v>114.32088</v>
      </c>
      <c r="F7167" s="54">
        <v>34.869160000000001</v>
      </c>
      <c r="G7167" s="48">
        <v>16.060569999999998</v>
      </c>
      <c r="H7167" s="55">
        <v>29.551850000000002</v>
      </c>
      <c r="I7167" s="45">
        <v>198.64404999999999</v>
      </c>
      <c r="J7167" s="37">
        <v>4.6829999999999997E-2</v>
      </c>
      <c r="K7167" s="41">
        <v>4.4981600000000004</v>
      </c>
      <c r="L7167" s="40">
        <v>4.5005499999999996</v>
      </c>
      <c r="M7167" s="44">
        <v>414.36716000000001</v>
      </c>
      <c r="N7167" s="46">
        <v>169.8699</v>
      </c>
      <c r="O7167" s="50">
        <v>14.383430000000001</v>
      </c>
      <c r="P7167" s="49">
        <v>14.28978</v>
      </c>
      <c r="Q7167" s="26"/>
      <c r="R7167" s="52">
        <v>1922.3262</v>
      </c>
      <c r="S7167" s="51">
        <v>2711.57332</v>
      </c>
    </row>
    <row r="7168" spans="1:19">
      <c r="A7168" s="33">
        <v>59.708329999999997</v>
      </c>
      <c r="B7168" s="35">
        <v>3898.0842699999998</v>
      </c>
      <c r="C7168" s="47">
        <v>250.55459999999999</v>
      </c>
      <c r="D7168" s="53">
        <v>151.03339</v>
      </c>
      <c r="E7168" s="56">
        <v>114.58447</v>
      </c>
      <c r="F7168" s="54">
        <v>35.004019999999997</v>
      </c>
      <c r="G7168" s="48">
        <v>16.094069999999999</v>
      </c>
      <c r="H7168" s="55">
        <v>29.633939999999999</v>
      </c>
      <c r="I7168" s="45">
        <v>210.19567000000001</v>
      </c>
      <c r="J7168" s="37">
        <v>6.9010000000000002E-2</v>
      </c>
      <c r="K7168" s="41">
        <v>4.5060200000000004</v>
      </c>
      <c r="L7168" s="40">
        <v>4.4387699999999999</v>
      </c>
      <c r="M7168" s="44">
        <v>413.80570999999998</v>
      </c>
      <c r="N7168" s="46">
        <v>171.52530999999999</v>
      </c>
      <c r="O7168" s="50">
        <v>14.38804</v>
      </c>
      <c r="P7168" s="49">
        <v>14.294969999999999</v>
      </c>
      <c r="Q7168" s="26"/>
      <c r="R7168" s="52">
        <v>1937.5545099999999</v>
      </c>
      <c r="S7168" s="51">
        <v>2732.7981100000002</v>
      </c>
    </row>
    <row r="7169" spans="1:19">
      <c r="A7169" s="33">
        <v>59.716670000000001</v>
      </c>
      <c r="B7169" s="35">
        <v>3906.2218800000001</v>
      </c>
      <c r="C7169" s="47">
        <v>251.02535</v>
      </c>
      <c r="D7169" s="53">
        <v>150.97408999999999</v>
      </c>
      <c r="E7169" s="56">
        <v>114.51746</v>
      </c>
      <c r="F7169" s="54">
        <v>34.823450000000001</v>
      </c>
      <c r="G7169" s="48">
        <v>16.067350000000001</v>
      </c>
      <c r="H7169" s="55">
        <v>30.354340000000001</v>
      </c>
      <c r="I7169" s="45">
        <v>200.54333</v>
      </c>
      <c r="J7169" s="37">
        <v>4.3270000000000003E-2</v>
      </c>
      <c r="K7169" s="41">
        <v>4.4942399999999996</v>
      </c>
      <c r="L7169" s="40">
        <v>4.3662900000000002</v>
      </c>
      <c r="M7169" s="44">
        <v>414.22680000000003</v>
      </c>
      <c r="N7169" s="46">
        <v>168.63104000000001</v>
      </c>
      <c r="O7169" s="50">
        <v>14.392659999999999</v>
      </c>
      <c r="P7169" s="49">
        <v>14.28525</v>
      </c>
      <c r="Q7169" s="26"/>
      <c r="R7169" s="52">
        <v>1941.2805900000001</v>
      </c>
      <c r="S7169" s="51">
        <v>2719.8364000000001</v>
      </c>
    </row>
    <row r="7170" spans="1:19">
      <c r="A7170" s="33">
        <v>59.725000000000001</v>
      </c>
      <c r="B7170" s="35">
        <v>3899.0505499999999</v>
      </c>
      <c r="C7170" s="47">
        <v>249.50447</v>
      </c>
      <c r="D7170" s="53">
        <v>151.03339</v>
      </c>
      <c r="E7170" s="56">
        <v>114.61248999999999</v>
      </c>
      <c r="F7170" s="54">
        <v>34.929340000000003</v>
      </c>
      <c r="G7170" s="48">
        <v>16.016220000000001</v>
      </c>
      <c r="H7170" s="55">
        <v>30.566240000000001</v>
      </c>
      <c r="I7170" s="45">
        <v>200.13229000000001</v>
      </c>
      <c r="J7170" s="37">
        <v>6.0470000000000003E-2</v>
      </c>
      <c r="K7170" s="41">
        <v>4.4893999999999998</v>
      </c>
      <c r="L7170" s="40">
        <v>4.4932100000000004</v>
      </c>
      <c r="M7170" s="44">
        <v>414.50752999999997</v>
      </c>
      <c r="N7170" s="46">
        <v>168.83093</v>
      </c>
      <c r="O7170" s="50">
        <v>14.392659999999999</v>
      </c>
      <c r="P7170" s="49">
        <v>14.29237</v>
      </c>
      <c r="Q7170" s="26"/>
      <c r="R7170" s="52">
        <v>1943.38663</v>
      </c>
      <c r="S7170" s="51">
        <v>2719.5123600000002</v>
      </c>
    </row>
    <row r="7171" spans="1:19">
      <c r="A7171" s="33">
        <v>59.733330000000002</v>
      </c>
      <c r="B7171" s="35">
        <v>3901.9164000000001</v>
      </c>
      <c r="C7171" s="47">
        <v>250.71754999999999</v>
      </c>
      <c r="D7171" s="53">
        <v>151.08626000000001</v>
      </c>
      <c r="E7171" s="56">
        <v>114.89102</v>
      </c>
      <c r="F7171" s="54">
        <v>35.23968</v>
      </c>
      <c r="G7171" s="48">
        <v>16.045390000000001</v>
      </c>
      <c r="H7171" s="55">
        <v>30.717880000000001</v>
      </c>
      <c r="I7171" s="45">
        <v>207.44596000000001</v>
      </c>
      <c r="J7171" s="37">
        <v>5.0689999999999999E-2</v>
      </c>
      <c r="K7171" s="41">
        <v>4.5066199999999998</v>
      </c>
      <c r="L7171" s="40">
        <v>4.6308299999999996</v>
      </c>
      <c r="M7171" s="44">
        <v>414.11451</v>
      </c>
      <c r="N7171" s="46">
        <v>172.35737</v>
      </c>
      <c r="O7171" s="50">
        <v>14.39068</v>
      </c>
      <c r="P7171" s="49">
        <v>14.30274</v>
      </c>
      <c r="Q7171" s="26"/>
      <c r="R7171" s="52">
        <v>2015.3161399999999</v>
      </c>
      <c r="S7171" s="51">
        <v>2734.2563</v>
      </c>
    </row>
    <row r="7172" spans="1:19">
      <c r="A7172" s="33">
        <v>59.741669999999999</v>
      </c>
      <c r="B7172" s="35">
        <v>3893.3949299999999</v>
      </c>
      <c r="C7172" s="47">
        <v>248.90698</v>
      </c>
      <c r="D7172" s="53">
        <v>150.9948</v>
      </c>
      <c r="E7172" s="56">
        <v>115.0745</v>
      </c>
      <c r="F7172" s="54">
        <v>34.967799999999997</v>
      </c>
      <c r="G7172" s="48">
        <v>16.08963</v>
      </c>
      <c r="H7172" s="55">
        <v>29.96885</v>
      </c>
      <c r="I7172" s="45">
        <v>200.86932999999999</v>
      </c>
      <c r="J7172" s="37">
        <v>5.9040000000000002E-2</v>
      </c>
      <c r="K7172" s="41">
        <v>4.4987700000000004</v>
      </c>
      <c r="L7172" s="40">
        <v>4.4479499999999996</v>
      </c>
      <c r="M7172" s="44">
        <v>414.31101999999998</v>
      </c>
      <c r="N7172" s="46">
        <v>169.21780999999999</v>
      </c>
      <c r="O7172" s="50">
        <v>14.392659999999999</v>
      </c>
      <c r="P7172" s="49">
        <v>14.294969999999999</v>
      </c>
      <c r="Q7172" s="26"/>
      <c r="R7172" s="52">
        <v>1917.3040900000001</v>
      </c>
      <c r="S7172" s="51">
        <v>2727.12736</v>
      </c>
    </row>
    <row r="7173" spans="1:19">
      <c r="A7173" s="33">
        <v>59.75</v>
      </c>
      <c r="B7173" s="35">
        <v>3901.7574300000001</v>
      </c>
      <c r="C7173" s="47">
        <v>250.26490999999999</v>
      </c>
      <c r="D7173" s="53">
        <v>151.15338</v>
      </c>
      <c r="E7173" s="56">
        <v>114.83054</v>
      </c>
      <c r="F7173" s="54">
        <v>34.960560000000001</v>
      </c>
      <c r="G7173" s="48">
        <v>16.057580000000002</v>
      </c>
      <c r="H7173" s="55">
        <v>29.749500000000001</v>
      </c>
      <c r="I7173" s="45">
        <v>198.36057</v>
      </c>
      <c r="J7173" s="37">
        <v>4.7960000000000003E-2</v>
      </c>
      <c r="K7173" s="41">
        <v>4.4960500000000003</v>
      </c>
      <c r="L7173" s="40">
        <v>4.4913699999999999</v>
      </c>
      <c r="M7173" s="44">
        <v>414.45137999999997</v>
      </c>
      <c r="N7173" s="46">
        <v>173.03547</v>
      </c>
      <c r="O7173" s="50">
        <v>14.383430000000001</v>
      </c>
      <c r="P7173" s="49">
        <v>14.28655</v>
      </c>
      <c r="Q7173" s="26"/>
      <c r="R7173" s="52">
        <v>1985.99353</v>
      </c>
      <c r="S7173" s="51">
        <v>2691.80672</v>
      </c>
    </row>
    <row r="7174" spans="1:19">
      <c r="A7174" s="33">
        <v>59.758330000000001</v>
      </c>
      <c r="B7174" s="35">
        <v>3897.70253</v>
      </c>
      <c r="C7174" s="47">
        <v>249.54068000000001</v>
      </c>
      <c r="D7174" s="53">
        <v>151.20624000000001</v>
      </c>
      <c r="E7174" s="56">
        <v>115.11548999999999</v>
      </c>
      <c r="F7174" s="54">
        <v>35.013500000000001</v>
      </c>
      <c r="G7174" s="48">
        <v>15.972099999999999</v>
      </c>
      <c r="H7174" s="55">
        <v>29.378170000000001</v>
      </c>
      <c r="I7174" s="45">
        <v>205.09311</v>
      </c>
      <c r="J7174" s="37">
        <v>5.3170000000000002E-2</v>
      </c>
      <c r="K7174" s="41">
        <v>4.4945399999999998</v>
      </c>
      <c r="L7174" s="40">
        <v>4.4632399999999999</v>
      </c>
      <c r="M7174" s="44">
        <v>414.39524</v>
      </c>
      <c r="N7174" s="46">
        <v>172.50296</v>
      </c>
      <c r="O7174" s="50">
        <v>14.38672</v>
      </c>
      <c r="P7174" s="49">
        <v>14.294320000000001</v>
      </c>
      <c r="Q7174" s="26"/>
      <c r="R7174" s="52">
        <v>1885.0654300000001</v>
      </c>
      <c r="S7174" s="51">
        <v>2681.1133199999999</v>
      </c>
    </row>
    <row r="7175" spans="1:19">
      <c r="A7175" s="33">
        <v>59.766669999999998</v>
      </c>
      <c r="B7175" s="35">
        <v>3899.7990300000001</v>
      </c>
      <c r="C7175" s="47">
        <v>250.62701999999999</v>
      </c>
      <c r="D7175" s="53">
        <v>151.23981000000001</v>
      </c>
      <c r="E7175" s="56">
        <v>115.13496000000001</v>
      </c>
      <c r="F7175" s="54">
        <v>34.982280000000003</v>
      </c>
      <c r="G7175" s="48">
        <v>15.94684</v>
      </c>
      <c r="H7175" s="55">
        <v>29.506060000000002</v>
      </c>
      <c r="I7175" s="45">
        <v>206.22702000000001</v>
      </c>
      <c r="J7175" s="37">
        <v>4.6379999999999998E-2</v>
      </c>
      <c r="K7175" s="41">
        <v>4.5017899999999997</v>
      </c>
      <c r="L7175" s="40">
        <v>4.5305200000000001</v>
      </c>
      <c r="M7175" s="44">
        <v>414.45137999999997</v>
      </c>
      <c r="N7175" s="46">
        <v>171.99566999999999</v>
      </c>
      <c r="O7175" s="50">
        <v>14.395289999999999</v>
      </c>
      <c r="P7175" s="49">
        <v>14.290430000000001</v>
      </c>
      <c r="Q7175" s="26"/>
      <c r="R7175" s="52">
        <v>1932.8564200000001</v>
      </c>
      <c r="S7175" s="51">
        <v>2639.9599199999998</v>
      </c>
    </row>
    <row r="7176" spans="1:19">
      <c r="A7176" s="33">
        <v>59.774999999999999</v>
      </c>
      <c r="B7176" s="35">
        <v>3905.5081599999999</v>
      </c>
      <c r="C7176" s="47">
        <v>251.00724</v>
      </c>
      <c r="D7176" s="53">
        <v>151.23338000000001</v>
      </c>
      <c r="E7176" s="56">
        <v>115.20397</v>
      </c>
      <c r="F7176" s="54">
        <v>34.953319999999998</v>
      </c>
      <c r="G7176" s="48">
        <v>15.99719</v>
      </c>
      <c r="H7176" s="55">
        <v>29.742249999999999</v>
      </c>
      <c r="I7176" s="45">
        <v>195.48330000000001</v>
      </c>
      <c r="J7176" s="37">
        <v>4.3400000000000001E-2</v>
      </c>
      <c r="K7176" s="41">
        <v>4.5208199999999996</v>
      </c>
      <c r="L7176" s="40">
        <v>4.5586500000000001</v>
      </c>
      <c r="M7176" s="44">
        <v>413.94607000000002</v>
      </c>
      <c r="N7176" s="46">
        <v>170.30172999999999</v>
      </c>
      <c r="O7176" s="50">
        <v>14.394629999999999</v>
      </c>
      <c r="P7176" s="49">
        <v>14.29691</v>
      </c>
      <c r="Q7176" s="26"/>
      <c r="R7176" s="52">
        <v>1957.96694</v>
      </c>
      <c r="S7176" s="51">
        <v>2751.59258</v>
      </c>
    </row>
    <row r="7177" spans="1:19">
      <c r="A7177" s="33">
        <v>59.783329999999999</v>
      </c>
      <c r="B7177" s="35">
        <v>3898.1786000000002</v>
      </c>
      <c r="C7177" s="47">
        <v>249.43204</v>
      </c>
      <c r="D7177" s="53">
        <v>151.14052000000001</v>
      </c>
      <c r="E7177" s="56">
        <v>115.46287</v>
      </c>
      <c r="F7177" s="54">
        <v>35.241950000000003</v>
      </c>
      <c r="G7177" s="48">
        <v>16.05491</v>
      </c>
      <c r="H7177" s="55">
        <v>30.455310000000001</v>
      </c>
      <c r="I7177" s="45">
        <v>203.00957</v>
      </c>
      <c r="J7177" s="37">
        <v>4.8520000000000001E-2</v>
      </c>
      <c r="K7177" s="41">
        <v>4.4978600000000002</v>
      </c>
      <c r="L7177" s="40">
        <v>4.5054400000000001</v>
      </c>
      <c r="M7177" s="44">
        <v>414.03028999999998</v>
      </c>
      <c r="N7177" s="46">
        <v>169.24997999999999</v>
      </c>
      <c r="O7177" s="50">
        <v>14.394629999999999</v>
      </c>
      <c r="P7177" s="49">
        <v>14.290430000000001</v>
      </c>
      <c r="Q7177" s="26"/>
      <c r="R7177" s="52">
        <v>1965.4190900000001</v>
      </c>
      <c r="S7177" s="51">
        <v>2674.63247</v>
      </c>
    </row>
    <row r="7178" spans="1:19">
      <c r="A7178" s="33">
        <v>59.791670000000003</v>
      </c>
      <c r="B7178" s="35">
        <v>3903.2707799999998</v>
      </c>
      <c r="C7178" s="47">
        <v>250.68134000000001</v>
      </c>
      <c r="D7178" s="53">
        <v>150.99625</v>
      </c>
      <c r="E7178" s="56">
        <v>115.43486</v>
      </c>
      <c r="F7178" s="54">
        <v>35.157809999999998</v>
      </c>
      <c r="G7178" s="48">
        <v>16.079180000000001</v>
      </c>
      <c r="H7178" s="55">
        <v>30.95364</v>
      </c>
      <c r="I7178" s="45">
        <v>198.87083000000001</v>
      </c>
      <c r="J7178" s="37">
        <v>6.2E-2</v>
      </c>
      <c r="K7178" s="41">
        <v>4.5035999999999996</v>
      </c>
      <c r="L7178" s="40">
        <v>4.3821899999999996</v>
      </c>
      <c r="M7178" s="44">
        <v>413.72149000000002</v>
      </c>
      <c r="N7178" s="46">
        <v>171.32093</v>
      </c>
      <c r="O7178" s="50">
        <v>14.382770000000001</v>
      </c>
      <c r="P7178" s="49">
        <v>14.294969999999999</v>
      </c>
      <c r="Q7178" s="26"/>
      <c r="R7178" s="52">
        <v>2006.5679600000001</v>
      </c>
      <c r="S7178" s="51">
        <v>2723.2388500000002</v>
      </c>
    </row>
    <row r="7179" spans="1:19">
      <c r="A7179" s="33">
        <v>59.8</v>
      </c>
      <c r="B7179" s="35">
        <v>3900.8475600000002</v>
      </c>
      <c r="C7179" s="47">
        <v>249.30529999999999</v>
      </c>
      <c r="D7179" s="53">
        <v>150.9948</v>
      </c>
      <c r="E7179" s="56">
        <v>115.45432</v>
      </c>
      <c r="F7179" s="54">
        <v>35.126600000000003</v>
      </c>
      <c r="G7179" s="48">
        <v>16.05735</v>
      </c>
      <c r="H7179" s="55">
        <v>30.604710000000001</v>
      </c>
      <c r="I7179" s="45">
        <v>200.04724999999999</v>
      </c>
      <c r="J7179" s="37">
        <v>4.2430000000000002E-2</v>
      </c>
      <c r="K7179" s="41">
        <v>4.4909100000000004</v>
      </c>
      <c r="L7179" s="40">
        <v>4.5035999999999996</v>
      </c>
      <c r="M7179" s="44">
        <v>414.28294</v>
      </c>
      <c r="N7179" s="46">
        <v>170.01501999999999</v>
      </c>
      <c r="O7179" s="50">
        <v>14.39331</v>
      </c>
      <c r="P7179" s="49">
        <v>14.281359999999999</v>
      </c>
      <c r="Q7179" s="26"/>
      <c r="R7179" s="52">
        <v>1951.3248000000001</v>
      </c>
      <c r="S7179" s="51">
        <v>2697.4774600000001</v>
      </c>
    </row>
    <row r="7180" spans="1:19">
      <c r="A7180" s="33">
        <v>59.808329999999998</v>
      </c>
      <c r="B7180" s="35">
        <v>3899.6436699999999</v>
      </c>
      <c r="C7180" s="47">
        <v>249.595</v>
      </c>
      <c r="D7180" s="53">
        <v>150.94193000000001</v>
      </c>
      <c r="E7180" s="56">
        <v>115.62470999999999</v>
      </c>
      <c r="F7180" s="54">
        <v>34.999020000000002</v>
      </c>
      <c r="G7180" s="48">
        <v>16.06101</v>
      </c>
      <c r="H7180" s="55">
        <v>29.73499</v>
      </c>
      <c r="I7180" s="45">
        <v>199.67873</v>
      </c>
      <c r="J7180" s="37">
        <v>6.8540000000000004E-2</v>
      </c>
      <c r="K7180" s="41">
        <v>4.5105500000000003</v>
      </c>
      <c r="L7180" s="40">
        <v>4.5537599999999996</v>
      </c>
      <c r="M7180" s="44">
        <v>414.25486999999998</v>
      </c>
      <c r="N7180" s="46">
        <v>169.31404000000001</v>
      </c>
      <c r="O7180" s="50">
        <v>14.392659999999999</v>
      </c>
      <c r="P7180" s="49">
        <v>14.28914</v>
      </c>
      <c r="Q7180" s="26"/>
      <c r="R7180" s="52">
        <v>1975.4633100000001</v>
      </c>
      <c r="S7180" s="51">
        <v>2774.1135399999998</v>
      </c>
    </row>
    <row r="7181" spans="1:19">
      <c r="A7181" s="33">
        <v>59.816670000000002</v>
      </c>
      <c r="B7181" s="35">
        <v>3897.4076599999999</v>
      </c>
      <c r="C7181" s="47">
        <v>250.51839000000001</v>
      </c>
      <c r="D7181" s="53">
        <v>150.90191999999999</v>
      </c>
      <c r="E7181" s="56">
        <v>115.61823</v>
      </c>
      <c r="F7181" s="54">
        <v>34.991779999999999</v>
      </c>
      <c r="G7181" s="48">
        <v>16.120719999999999</v>
      </c>
      <c r="H7181" s="55">
        <v>29.621670000000002</v>
      </c>
      <c r="I7181" s="45">
        <v>199.06926000000001</v>
      </c>
      <c r="J7181" s="37">
        <v>3.2469999999999999E-2</v>
      </c>
      <c r="K7181" s="41">
        <v>4.5108499999999996</v>
      </c>
      <c r="L7181" s="40">
        <v>4.5650700000000004</v>
      </c>
      <c r="M7181" s="44">
        <v>414.31101999999998</v>
      </c>
      <c r="N7181" s="46">
        <v>169.28023999999999</v>
      </c>
      <c r="O7181" s="50">
        <v>14.3887</v>
      </c>
      <c r="P7181" s="49">
        <v>14.290430000000001</v>
      </c>
      <c r="Q7181" s="26"/>
      <c r="R7181" s="52">
        <v>1994.2556999999999</v>
      </c>
      <c r="S7181" s="51">
        <v>2658.7543799999999</v>
      </c>
    </row>
    <row r="7182" spans="1:19">
      <c r="A7182" s="33">
        <v>59.825000000000003</v>
      </c>
      <c r="B7182" s="35">
        <v>3898.6043100000002</v>
      </c>
      <c r="C7182" s="47">
        <v>249.63121000000001</v>
      </c>
      <c r="D7182" s="53">
        <v>151.03339</v>
      </c>
      <c r="E7182" s="56">
        <v>115.36145</v>
      </c>
      <c r="F7182" s="54">
        <v>35.23471</v>
      </c>
      <c r="G7182" s="48">
        <v>16.18824</v>
      </c>
      <c r="H7182" s="55">
        <v>29.175429999999999</v>
      </c>
      <c r="I7182" s="45">
        <v>200.06142</v>
      </c>
      <c r="J7182" s="37">
        <v>5.3469999999999997E-2</v>
      </c>
      <c r="K7182" s="41">
        <v>4.4951400000000001</v>
      </c>
      <c r="L7182" s="40">
        <v>4.6106400000000001</v>
      </c>
      <c r="M7182" s="44">
        <v>414.28294</v>
      </c>
      <c r="N7182" s="46">
        <v>168.58179999999999</v>
      </c>
      <c r="O7182" s="50">
        <v>14.39002</v>
      </c>
      <c r="P7182" s="49">
        <v>14.293670000000001</v>
      </c>
      <c r="Q7182" s="26"/>
      <c r="R7182" s="52">
        <v>1882.1493700000001</v>
      </c>
      <c r="S7182" s="51">
        <v>2686.46002</v>
      </c>
    </row>
    <row r="7183" spans="1:19">
      <c r="A7183" s="33">
        <v>59.833329999999997</v>
      </c>
      <c r="B7183" s="35">
        <v>3904.3451399999999</v>
      </c>
      <c r="C7183" s="47">
        <v>250.78997000000001</v>
      </c>
      <c r="D7183" s="53">
        <v>150.83618999999999</v>
      </c>
      <c r="E7183" s="56">
        <v>115.36145</v>
      </c>
      <c r="F7183" s="54">
        <v>35.181789999999999</v>
      </c>
      <c r="G7183" s="48">
        <v>16.13897</v>
      </c>
      <c r="H7183" s="55">
        <v>29.440760000000001</v>
      </c>
      <c r="I7183" s="45">
        <v>199.31021999999999</v>
      </c>
      <c r="J7183" s="37">
        <v>4.9860000000000002E-2</v>
      </c>
      <c r="K7183" s="41">
        <v>4.5045099999999998</v>
      </c>
      <c r="L7183" s="40">
        <v>4.5363300000000004</v>
      </c>
      <c r="M7183" s="44">
        <v>414.19873000000001</v>
      </c>
      <c r="N7183" s="46">
        <v>168.98517000000001</v>
      </c>
      <c r="O7183" s="50">
        <v>14.393969999999999</v>
      </c>
      <c r="P7183" s="49">
        <v>14.290430000000001</v>
      </c>
      <c r="Q7183" s="26"/>
      <c r="R7183" s="52">
        <v>1952.6208300000001</v>
      </c>
      <c r="S7183" s="51">
        <v>2767.1466300000002</v>
      </c>
    </row>
    <row r="7184" spans="1:19">
      <c r="A7184" s="33">
        <v>59.841670000000001</v>
      </c>
      <c r="B7184" s="35">
        <v>3900.2378199999998</v>
      </c>
      <c r="C7184" s="47">
        <v>249.66741999999999</v>
      </c>
      <c r="D7184" s="53">
        <v>150.84262000000001</v>
      </c>
      <c r="E7184" s="56">
        <v>115.07008999999999</v>
      </c>
      <c r="F7184" s="54">
        <v>35.015779999999999</v>
      </c>
      <c r="G7184" s="48">
        <v>16.059010000000001</v>
      </c>
      <c r="H7184" s="55">
        <v>29.91085</v>
      </c>
      <c r="I7184" s="45">
        <v>198.48813999999999</v>
      </c>
      <c r="J7184" s="37">
        <v>4.1259999999999998E-2</v>
      </c>
      <c r="K7184" s="41">
        <v>4.4951400000000001</v>
      </c>
      <c r="L7184" s="40">
        <v>4.5084999999999997</v>
      </c>
      <c r="M7184" s="44">
        <v>414.61982</v>
      </c>
      <c r="N7184" s="46">
        <v>171.17474999999999</v>
      </c>
      <c r="O7184" s="50">
        <v>14.38409</v>
      </c>
      <c r="P7184" s="49">
        <v>14.283950000000001</v>
      </c>
      <c r="Q7184" s="26"/>
      <c r="R7184" s="52">
        <v>1935.9344799999999</v>
      </c>
      <c r="S7184" s="51">
        <v>2664.9111899999998</v>
      </c>
    </row>
    <row r="7185" spans="1:19">
      <c r="A7185" s="33">
        <v>59.85</v>
      </c>
      <c r="B7185" s="35">
        <v>3896.1609400000002</v>
      </c>
      <c r="C7185" s="47">
        <v>249.55878000000001</v>
      </c>
      <c r="D7185" s="53">
        <v>150.97551000000001</v>
      </c>
      <c r="E7185" s="56">
        <v>115.03557000000001</v>
      </c>
      <c r="F7185" s="54">
        <v>34.977310000000003</v>
      </c>
      <c r="G7185" s="48">
        <v>16.02704</v>
      </c>
      <c r="H7185" s="55">
        <v>30.455310000000001</v>
      </c>
      <c r="I7185" s="45">
        <v>196.27703</v>
      </c>
      <c r="J7185" s="37">
        <v>6.5199999999999994E-2</v>
      </c>
      <c r="K7185" s="41">
        <v>4.5102500000000001</v>
      </c>
      <c r="L7185" s="40">
        <v>4.5344899999999999</v>
      </c>
      <c r="M7185" s="44">
        <v>413.88992000000002</v>
      </c>
      <c r="N7185" s="46">
        <v>169.78570999999999</v>
      </c>
      <c r="O7185" s="50">
        <v>14.397270000000001</v>
      </c>
      <c r="P7185" s="49">
        <v>14.294969999999999</v>
      </c>
      <c r="Q7185" s="26"/>
      <c r="R7185" s="52">
        <v>1967.52514</v>
      </c>
      <c r="S7185" s="51">
        <v>2716.7579999999998</v>
      </c>
    </row>
    <row r="7186" spans="1:19">
      <c r="A7186" s="33">
        <v>59.858330000000002</v>
      </c>
      <c r="B7186" s="35">
        <v>3899.89554</v>
      </c>
      <c r="C7186" s="47">
        <v>250.13817</v>
      </c>
      <c r="D7186" s="53">
        <v>150.59110000000001</v>
      </c>
      <c r="E7186" s="56">
        <v>114.92113000000001</v>
      </c>
      <c r="F7186" s="54">
        <v>35.008540000000004</v>
      </c>
      <c r="G7186" s="48">
        <v>16.044409999999999</v>
      </c>
      <c r="H7186" s="55">
        <v>30.80433</v>
      </c>
      <c r="I7186" s="45">
        <v>202.20166</v>
      </c>
      <c r="J7186" s="37">
        <v>3.8249999999999999E-2</v>
      </c>
      <c r="K7186" s="41">
        <v>4.5072299999999998</v>
      </c>
      <c r="L7186" s="40">
        <v>4.5840399999999999</v>
      </c>
      <c r="M7186" s="44">
        <v>414.33909</v>
      </c>
      <c r="N7186" s="46">
        <v>167.83966000000001</v>
      </c>
      <c r="O7186" s="50">
        <v>14.386060000000001</v>
      </c>
      <c r="P7186" s="49">
        <v>14.283950000000001</v>
      </c>
      <c r="Q7186" s="26"/>
      <c r="R7186" s="52">
        <v>1904.01982</v>
      </c>
      <c r="S7186" s="51">
        <v>2681.1133199999999</v>
      </c>
    </row>
    <row r="7187" spans="1:19">
      <c r="A7187" s="33">
        <v>59.866669999999999</v>
      </c>
      <c r="B7187" s="35">
        <v>3901.9506000000001</v>
      </c>
      <c r="C7187" s="47">
        <v>249.97522000000001</v>
      </c>
      <c r="D7187" s="53">
        <v>150.85051000000001</v>
      </c>
      <c r="E7187" s="56">
        <v>114.6966</v>
      </c>
      <c r="F7187" s="54">
        <v>35.023009999999999</v>
      </c>
      <c r="G7187" s="48">
        <v>16.06542</v>
      </c>
      <c r="H7187" s="55">
        <v>30.554010000000002</v>
      </c>
      <c r="I7187" s="45">
        <v>196.33372</v>
      </c>
      <c r="J7187" s="37">
        <v>6.3780000000000003E-2</v>
      </c>
      <c r="K7187" s="41">
        <v>4.4821499999999999</v>
      </c>
      <c r="L7187" s="40">
        <v>4.5396900000000002</v>
      </c>
      <c r="M7187" s="44">
        <v>414.33909</v>
      </c>
      <c r="N7187" s="46">
        <v>169.13507999999999</v>
      </c>
      <c r="O7187" s="50">
        <v>14.395949999999999</v>
      </c>
      <c r="P7187" s="49">
        <v>14.29885</v>
      </c>
      <c r="Q7187" s="26"/>
      <c r="R7187" s="52">
        <v>1926.37628</v>
      </c>
      <c r="S7187" s="51">
        <v>2768.60482</v>
      </c>
    </row>
    <row r="7188" spans="1:19">
      <c r="A7188" s="33">
        <v>59.875</v>
      </c>
      <c r="B7188" s="35">
        <v>3897.1378500000001</v>
      </c>
      <c r="C7188" s="47">
        <v>250.19247999999999</v>
      </c>
      <c r="D7188" s="53">
        <v>150.87620999999999</v>
      </c>
      <c r="E7188" s="56">
        <v>114.72465</v>
      </c>
      <c r="F7188" s="54">
        <v>34.895429999999998</v>
      </c>
      <c r="G7188" s="48">
        <v>16.08765</v>
      </c>
      <c r="H7188" s="55">
        <v>29.896360000000001</v>
      </c>
      <c r="I7188" s="45">
        <v>195.92268999999999</v>
      </c>
      <c r="J7188" s="37">
        <v>3.9010000000000003E-2</v>
      </c>
      <c r="K7188" s="41">
        <v>4.5045099999999998</v>
      </c>
      <c r="L7188" s="40">
        <v>4.4662899999999999</v>
      </c>
      <c r="M7188" s="44">
        <v>414.28294</v>
      </c>
      <c r="N7188" s="46">
        <v>171.13263000000001</v>
      </c>
      <c r="O7188" s="50">
        <v>14.38738</v>
      </c>
      <c r="P7188" s="49">
        <v>14.30209</v>
      </c>
      <c r="Q7188" s="26"/>
      <c r="R7188" s="52">
        <v>1917.1420900000001</v>
      </c>
      <c r="S7188" s="51">
        <v>2644.4965200000001</v>
      </c>
    </row>
    <row r="7189" spans="1:19">
      <c r="A7189" s="33">
        <v>59.883330000000001</v>
      </c>
      <c r="B7189" s="35">
        <v>3899.4759899999999</v>
      </c>
      <c r="C7189" s="47">
        <v>250.26490999999999</v>
      </c>
      <c r="D7189" s="53">
        <v>150.96266</v>
      </c>
      <c r="E7189" s="56">
        <v>114.41363</v>
      </c>
      <c r="F7189" s="54">
        <v>34.919449999999998</v>
      </c>
      <c r="G7189" s="48">
        <v>16.050039999999999</v>
      </c>
      <c r="H7189" s="55">
        <v>29.496130000000001</v>
      </c>
      <c r="I7189" s="45">
        <v>201.62054000000001</v>
      </c>
      <c r="J7189" s="37">
        <v>3.739E-2</v>
      </c>
      <c r="K7189" s="41">
        <v>4.5096400000000001</v>
      </c>
      <c r="L7189" s="40">
        <v>4.4094100000000003</v>
      </c>
      <c r="M7189" s="44">
        <v>414.17065000000002</v>
      </c>
      <c r="N7189" s="46">
        <v>169.74108000000001</v>
      </c>
      <c r="O7189" s="50">
        <v>14.40057</v>
      </c>
      <c r="P7189" s="49">
        <v>14.2859</v>
      </c>
      <c r="Q7189" s="26"/>
      <c r="R7189" s="52">
        <v>1883.7693999999999</v>
      </c>
      <c r="S7189" s="51">
        <v>2693.1028900000001</v>
      </c>
    </row>
    <row r="7190" spans="1:19">
      <c r="A7190" s="33">
        <v>59.891669999999998</v>
      </c>
      <c r="B7190" s="35">
        <v>3900.9627799999998</v>
      </c>
      <c r="C7190" s="47">
        <v>250.13817</v>
      </c>
      <c r="D7190" s="53">
        <v>151.00908999999999</v>
      </c>
      <c r="E7190" s="56">
        <v>114.50655</v>
      </c>
      <c r="F7190" s="54">
        <v>34.864190000000001</v>
      </c>
      <c r="G7190" s="48">
        <v>16.053979999999999</v>
      </c>
      <c r="H7190" s="55">
        <v>29.33464</v>
      </c>
      <c r="I7190" s="45">
        <v>201.32289</v>
      </c>
      <c r="J7190" s="37">
        <v>7.0550000000000002E-2</v>
      </c>
      <c r="K7190" s="41">
        <v>4.5099499999999999</v>
      </c>
      <c r="L7190" s="40">
        <v>4.4837300000000004</v>
      </c>
      <c r="M7190" s="44">
        <v>413.83377999999999</v>
      </c>
      <c r="N7190" s="46">
        <v>169.73844</v>
      </c>
      <c r="O7190" s="50">
        <v>14.393969999999999</v>
      </c>
      <c r="P7190" s="49">
        <v>14.29302</v>
      </c>
      <c r="Q7190" s="26"/>
      <c r="R7190" s="52">
        <v>1969.6311800000001</v>
      </c>
      <c r="S7190" s="51">
        <v>2682.5715100000002</v>
      </c>
    </row>
    <row r="7191" spans="1:19">
      <c r="A7191" s="33">
        <v>59.9</v>
      </c>
      <c r="B7191" s="35">
        <v>3899.8702600000001</v>
      </c>
      <c r="C7191" s="47">
        <v>249.84848</v>
      </c>
      <c r="D7191" s="53">
        <v>151.06195</v>
      </c>
      <c r="E7191" s="56">
        <v>114.67928000000001</v>
      </c>
      <c r="F7191" s="54">
        <v>34.950719999999997</v>
      </c>
      <c r="G7191" s="48">
        <v>16.066189999999999</v>
      </c>
      <c r="H7191" s="55">
        <v>29.42135</v>
      </c>
      <c r="I7191" s="45">
        <v>207.03492</v>
      </c>
      <c r="J7191" s="37">
        <v>4.3770000000000003E-2</v>
      </c>
      <c r="K7191" s="41">
        <v>4.4930300000000001</v>
      </c>
      <c r="L7191" s="40">
        <v>4.4292899999999999</v>
      </c>
      <c r="M7191" s="44">
        <v>413.77762999999999</v>
      </c>
      <c r="N7191" s="46">
        <v>171.26674</v>
      </c>
      <c r="O7191" s="50">
        <v>14.39331</v>
      </c>
      <c r="P7191" s="49">
        <v>14.28978</v>
      </c>
      <c r="Q7191" s="26"/>
      <c r="R7191" s="52">
        <v>1940.95658</v>
      </c>
      <c r="S7191" s="51">
        <v>2692.4548</v>
      </c>
    </row>
    <row r="7192" spans="1:19">
      <c r="A7192" s="33">
        <v>59.908329999999999</v>
      </c>
      <c r="B7192" s="35">
        <v>3895.9073800000001</v>
      </c>
      <c r="C7192" s="47">
        <v>248.96128999999999</v>
      </c>
      <c r="D7192" s="53">
        <v>151.00266999999999</v>
      </c>
      <c r="E7192" s="56">
        <v>114.52164</v>
      </c>
      <c r="F7192" s="54">
        <v>34.880969999999998</v>
      </c>
      <c r="G7192" s="48">
        <v>16.122140000000002</v>
      </c>
      <c r="H7192" s="55">
        <v>29.828849999999999</v>
      </c>
      <c r="I7192" s="45">
        <v>200.0189</v>
      </c>
      <c r="J7192" s="37">
        <v>8.1210000000000004E-2</v>
      </c>
      <c r="K7192" s="41">
        <v>4.4930300000000001</v>
      </c>
      <c r="L7192" s="40">
        <v>4.44489</v>
      </c>
      <c r="M7192" s="44">
        <v>414.17065000000002</v>
      </c>
      <c r="N7192" s="46">
        <v>167.91949</v>
      </c>
      <c r="O7192" s="50">
        <v>14.38804</v>
      </c>
      <c r="P7192" s="49">
        <v>14.28655</v>
      </c>
      <c r="Q7192" s="26"/>
      <c r="R7192" s="52">
        <v>1903.3717999999999</v>
      </c>
      <c r="S7192" s="51">
        <v>2672.85023</v>
      </c>
    </row>
    <row r="7193" spans="1:19">
      <c r="A7193" s="33">
        <v>59.916670000000003</v>
      </c>
      <c r="B7193" s="35">
        <v>3901.1807199999998</v>
      </c>
      <c r="C7193" s="47">
        <v>250.02952999999999</v>
      </c>
      <c r="D7193" s="53">
        <v>151.08911000000001</v>
      </c>
      <c r="E7193" s="56">
        <v>114.44606</v>
      </c>
      <c r="F7193" s="54">
        <v>34.743810000000003</v>
      </c>
      <c r="G7193" s="48">
        <v>16.08212</v>
      </c>
      <c r="H7193" s="55">
        <v>30.380610000000001</v>
      </c>
      <c r="I7193" s="45">
        <v>198.72909000000001</v>
      </c>
      <c r="J7193" s="37">
        <v>3.4770000000000002E-2</v>
      </c>
      <c r="K7193" s="41">
        <v>4.5042099999999996</v>
      </c>
      <c r="L7193" s="40">
        <v>4.5996300000000003</v>
      </c>
      <c r="M7193" s="44">
        <v>414.25486999999998</v>
      </c>
      <c r="N7193" s="46">
        <v>172.07616999999999</v>
      </c>
      <c r="O7193" s="50">
        <v>14.38804</v>
      </c>
      <c r="P7193" s="49">
        <v>14.294969999999999</v>
      </c>
      <c r="Q7193" s="26"/>
      <c r="R7193" s="52">
        <v>1968.1731500000001</v>
      </c>
      <c r="S7193" s="51">
        <v>2667.0174699999998</v>
      </c>
    </row>
    <row r="7194" spans="1:19">
      <c r="A7194" s="33">
        <v>59.924999999999997</v>
      </c>
      <c r="B7194" s="35">
        <v>3899.8397799999998</v>
      </c>
      <c r="C7194" s="47">
        <v>249.41394</v>
      </c>
      <c r="D7194" s="53">
        <v>151.04267999999999</v>
      </c>
      <c r="E7194" s="56">
        <v>114.55407</v>
      </c>
      <c r="F7194" s="54">
        <v>35.181789999999999</v>
      </c>
      <c r="G7194" s="48">
        <v>16.05912</v>
      </c>
      <c r="H7194" s="55">
        <v>30.60698</v>
      </c>
      <c r="I7194" s="45">
        <v>204.82381000000001</v>
      </c>
      <c r="J7194" s="37">
        <v>4.7350000000000003E-2</v>
      </c>
      <c r="K7194" s="41">
        <v>4.5054100000000004</v>
      </c>
      <c r="L7194" s="40">
        <v>4.4620100000000003</v>
      </c>
      <c r="M7194" s="44">
        <v>414.05835999999999</v>
      </c>
      <c r="N7194" s="46">
        <v>169.73873</v>
      </c>
      <c r="O7194" s="50">
        <v>14.392659999999999</v>
      </c>
      <c r="P7194" s="49">
        <v>14.284599999999999</v>
      </c>
      <c r="Q7194" s="26"/>
      <c r="R7194" s="52">
        <v>1984.3734899999999</v>
      </c>
      <c r="S7194" s="51">
        <v>2674.3084199999998</v>
      </c>
    </row>
    <row r="7195" spans="1:19">
      <c r="A7195" s="33">
        <v>59.933329999999998</v>
      </c>
      <c r="B7195" s="35">
        <v>3898.5860499999999</v>
      </c>
      <c r="C7195" s="47">
        <v>250.01142999999999</v>
      </c>
      <c r="D7195" s="53">
        <v>151.05553</v>
      </c>
      <c r="E7195" s="56">
        <v>114.88225</v>
      </c>
      <c r="F7195" s="54">
        <v>35.018099999999997</v>
      </c>
      <c r="G7195" s="48">
        <v>16.002469999999999</v>
      </c>
      <c r="H7195" s="55">
        <v>30.65503</v>
      </c>
      <c r="I7195" s="45">
        <v>201.45044999999999</v>
      </c>
      <c r="J7195" s="37">
        <v>4.4179999999999997E-2</v>
      </c>
      <c r="K7195" s="41">
        <v>4.5023900000000001</v>
      </c>
      <c r="L7195" s="40">
        <v>4.5173699999999997</v>
      </c>
      <c r="M7195" s="44">
        <v>413.66534000000001</v>
      </c>
      <c r="N7195" s="46">
        <v>169.54974999999999</v>
      </c>
      <c r="O7195" s="50">
        <v>14.392659999999999</v>
      </c>
      <c r="P7195" s="49">
        <v>14.29885</v>
      </c>
      <c r="Q7195" s="26"/>
      <c r="R7195" s="52">
        <v>2003.00388</v>
      </c>
      <c r="S7195" s="51">
        <v>2711.7353400000002</v>
      </c>
    </row>
    <row r="7196" spans="1:19">
      <c r="A7196" s="33">
        <v>59.941670000000002</v>
      </c>
      <c r="B7196" s="35">
        <v>3898.95775</v>
      </c>
      <c r="C7196" s="47">
        <v>249.93899999999999</v>
      </c>
      <c r="D7196" s="53">
        <v>151.14196999999999</v>
      </c>
      <c r="E7196" s="56">
        <v>114.84771000000001</v>
      </c>
      <c r="F7196" s="54">
        <v>35.032559999999997</v>
      </c>
      <c r="G7196" s="48">
        <v>16.03529</v>
      </c>
      <c r="H7196" s="55">
        <v>29.76858</v>
      </c>
      <c r="I7196" s="45">
        <v>204.49780999999999</v>
      </c>
      <c r="J7196" s="37">
        <v>4.9399999999999999E-2</v>
      </c>
      <c r="K7196" s="41">
        <v>4.5105500000000003</v>
      </c>
      <c r="L7196" s="40">
        <v>4.5439699999999998</v>
      </c>
      <c r="M7196" s="44">
        <v>414.19873000000001</v>
      </c>
      <c r="N7196" s="46">
        <v>172.32286999999999</v>
      </c>
      <c r="O7196" s="50">
        <v>14.40452</v>
      </c>
      <c r="P7196" s="49">
        <v>14.291729999999999</v>
      </c>
      <c r="Q7196" s="26"/>
      <c r="R7196" s="52">
        <v>2019.3662300000001</v>
      </c>
      <c r="S7196" s="51">
        <v>2641.2560899999999</v>
      </c>
    </row>
    <row r="7197" spans="1:19">
      <c r="A7197" s="33">
        <v>59.95</v>
      </c>
      <c r="B7197" s="35">
        <v>3899.4815800000001</v>
      </c>
      <c r="C7197" s="47">
        <v>249.46825999999999</v>
      </c>
      <c r="D7197" s="53">
        <v>151.16271</v>
      </c>
      <c r="E7197" s="56">
        <v>114.87363999999999</v>
      </c>
      <c r="F7197" s="54">
        <v>35.22025</v>
      </c>
      <c r="G7197" s="48">
        <v>16.079799999999999</v>
      </c>
      <c r="H7197" s="55">
        <v>29.53237</v>
      </c>
      <c r="I7197" s="45">
        <v>198.48813999999999</v>
      </c>
      <c r="J7197" s="37">
        <v>4.5879999999999997E-2</v>
      </c>
      <c r="K7197" s="41">
        <v>4.4921199999999999</v>
      </c>
      <c r="L7197" s="40">
        <v>4.3763800000000002</v>
      </c>
      <c r="M7197" s="44">
        <v>414.19873000000001</v>
      </c>
      <c r="N7197" s="46">
        <v>172.22273999999999</v>
      </c>
      <c r="O7197" s="50">
        <v>14.382770000000001</v>
      </c>
      <c r="P7197" s="49">
        <v>14.27877</v>
      </c>
      <c r="Q7197" s="26"/>
      <c r="R7197" s="52">
        <v>2018.0702000000001</v>
      </c>
      <c r="S7197" s="51">
        <v>2653.0836399999998</v>
      </c>
    </row>
    <row r="7198" spans="1:19">
      <c r="A7198" s="33">
        <v>59.958329999999997</v>
      </c>
      <c r="B7198" s="35">
        <v>3898.6269000000002</v>
      </c>
      <c r="C7198" s="47">
        <v>249.70363</v>
      </c>
      <c r="D7198" s="53">
        <v>151.21706</v>
      </c>
      <c r="E7198" s="56">
        <v>115.15424</v>
      </c>
      <c r="F7198" s="54">
        <v>35.05659</v>
      </c>
      <c r="G7198" s="48">
        <v>16.063479999999998</v>
      </c>
      <c r="H7198" s="55">
        <v>29.739619999999999</v>
      </c>
      <c r="I7198" s="45">
        <v>197.55267000000001</v>
      </c>
      <c r="J7198" s="37">
        <v>4.8430000000000001E-2</v>
      </c>
      <c r="K7198" s="41">
        <v>4.5111499999999998</v>
      </c>
      <c r="L7198" s="40">
        <v>4.4950400000000004</v>
      </c>
      <c r="M7198" s="44">
        <v>414.00222000000002</v>
      </c>
      <c r="N7198" s="46">
        <v>173.30715000000001</v>
      </c>
      <c r="O7198" s="50">
        <v>14.382770000000001</v>
      </c>
      <c r="P7198" s="49">
        <v>14.28525</v>
      </c>
      <c r="Q7198" s="26"/>
      <c r="R7198" s="52">
        <v>1967.52514</v>
      </c>
      <c r="S7198" s="51">
        <v>2633.1550299999999</v>
      </c>
    </row>
    <row r="7199" spans="1:19">
      <c r="A7199" s="33">
        <v>59.966670000000001</v>
      </c>
      <c r="B7199" s="35">
        <v>3899.1179200000001</v>
      </c>
      <c r="C7199" s="47">
        <v>249.46825999999999</v>
      </c>
      <c r="D7199" s="53">
        <v>151.16271</v>
      </c>
      <c r="E7199" s="56">
        <v>115.17366</v>
      </c>
      <c r="F7199" s="54">
        <v>34.866509999999998</v>
      </c>
      <c r="G7199" s="48">
        <v>16.011800000000001</v>
      </c>
      <c r="H7199" s="55">
        <v>29.443079999999998</v>
      </c>
      <c r="I7199" s="45">
        <v>200.86932999999999</v>
      </c>
      <c r="J7199" s="37">
        <v>6.2230000000000001E-2</v>
      </c>
      <c r="K7199" s="41">
        <v>4.4963499999999996</v>
      </c>
      <c r="L7199" s="40">
        <v>4.4760799999999996</v>
      </c>
      <c r="M7199" s="44">
        <v>414.17065000000002</v>
      </c>
      <c r="N7199" s="46">
        <v>170.99614</v>
      </c>
      <c r="O7199" s="50">
        <v>14.40452</v>
      </c>
      <c r="P7199" s="49">
        <v>14.294969999999999</v>
      </c>
      <c r="Q7199" s="26"/>
      <c r="R7199" s="52">
        <v>1945.33068</v>
      </c>
      <c r="S7199" s="51">
        <v>2657.6202400000002</v>
      </c>
    </row>
    <row r="7200" spans="1:19">
      <c r="A7200" s="33">
        <v>59.975000000000001</v>
      </c>
      <c r="B7200" s="35">
        <v>3898.1770999999999</v>
      </c>
      <c r="C7200" s="47">
        <v>249.77605</v>
      </c>
      <c r="D7200" s="53">
        <v>151.02341999999999</v>
      </c>
      <c r="E7200" s="56">
        <v>115.34415</v>
      </c>
      <c r="F7200" s="54">
        <v>35.162439999999997</v>
      </c>
      <c r="G7200" s="48">
        <v>15.98671</v>
      </c>
      <c r="H7200" s="55">
        <v>29.686589999999999</v>
      </c>
      <c r="I7200" s="45">
        <v>203.64739</v>
      </c>
      <c r="J7200" s="37">
        <v>5.2260000000000001E-2</v>
      </c>
      <c r="K7200" s="41">
        <v>4.5054100000000004</v>
      </c>
      <c r="L7200" s="40">
        <v>4.4867800000000004</v>
      </c>
      <c r="M7200" s="44">
        <v>414.00222000000002</v>
      </c>
      <c r="N7200" s="46">
        <v>170.64939000000001</v>
      </c>
      <c r="O7200" s="50">
        <v>14.409129999999999</v>
      </c>
      <c r="P7200" s="49">
        <v>14.28978</v>
      </c>
      <c r="Q7200" s="26"/>
      <c r="R7200" s="52">
        <v>1906.77388</v>
      </c>
      <c r="S7200" s="51">
        <v>2698.4495900000002</v>
      </c>
    </row>
    <row r="7201" spans="1:19">
      <c r="A7201" s="33">
        <v>59.983330000000002</v>
      </c>
      <c r="B7201" s="35">
        <v>3894.9959199999998</v>
      </c>
      <c r="C7201" s="47">
        <v>249.75794999999999</v>
      </c>
      <c r="D7201" s="53">
        <v>151.05059</v>
      </c>
      <c r="E7201" s="56">
        <v>115.43262</v>
      </c>
      <c r="F7201" s="54">
        <v>34.996429999999997</v>
      </c>
      <c r="G7201" s="48">
        <v>16.02525</v>
      </c>
      <c r="H7201" s="55">
        <v>30.262499999999999</v>
      </c>
      <c r="I7201" s="45">
        <v>196.92902000000001</v>
      </c>
      <c r="J7201" s="37">
        <v>5.7140000000000003E-2</v>
      </c>
      <c r="K7201" s="41">
        <v>4.5054100000000004</v>
      </c>
      <c r="L7201" s="40">
        <v>4.5176699999999999</v>
      </c>
      <c r="M7201" s="44">
        <v>414.17065000000002</v>
      </c>
      <c r="N7201" s="46">
        <v>170.96508</v>
      </c>
      <c r="O7201" s="50">
        <v>14.40386</v>
      </c>
      <c r="P7201" s="49">
        <v>14.284599999999999</v>
      </c>
      <c r="Q7201" s="26"/>
      <c r="R7201" s="52">
        <v>1904.18182</v>
      </c>
      <c r="S7201" s="51">
        <v>2695.6952299999998</v>
      </c>
    </row>
    <row r="7202" spans="1:19">
      <c r="A7202" s="33">
        <v>59.991669999999999</v>
      </c>
      <c r="B7202" s="35">
        <v>3901.7298300000002</v>
      </c>
      <c r="C7202" s="47">
        <v>250.48218</v>
      </c>
      <c r="D7202" s="53">
        <v>151.13704000000001</v>
      </c>
      <c r="E7202" s="56">
        <v>115.26215000000001</v>
      </c>
      <c r="F7202" s="54">
        <v>34.912230000000001</v>
      </c>
      <c r="G7202" s="48">
        <v>16.059989999999999</v>
      </c>
      <c r="H7202" s="55">
        <v>30.549099999999999</v>
      </c>
      <c r="I7202" s="45">
        <v>203.10879</v>
      </c>
      <c r="J7202" s="37">
        <v>5.0900000000000001E-2</v>
      </c>
      <c r="K7202" s="41">
        <v>4.4984700000000002</v>
      </c>
      <c r="L7202" s="40">
        <v>4.5436699999999997</v>
      </c>
      <c r="M7202" s="44">
        <v>414.17065000000002</v>
      </c>
      <c r="N7202" s="46">
        <v>170.82571999999999</v>
      </c>
      <c r="O7202" s="50">
        <v>14.412430000000001</v>
      </c>
      <c r="P7202" s="49">
        <v>14.294320000000001</v>
      </c>
      <c r="Q7202" s="26"/>
      <c r="R7202" s="52">
        <v>2024.22633</v>
      </c>
      <c r="S7202" s="51">
        <v>2715.7858700000002</v>
      </c>
    </row>
    <row r="7203" spans="1:19">
      <c r="A7203" s="33">
        <v>60.008330000000001</v>
      </c>
      <c r="B7203" s="35">
        <v>3901.2457399999998</v>
      </c>
      <c r="C7203" s="47">
        <v>249.79416000000001</v>
      </c>
      <c r="D7203" s="53">
        <v>150.95796999999999</v>
      </c>
      <c r="E7203" s="56">
        <v>114.94318</v>
      </c>
      <c r="F7203" s="54">
        <v>34.45008</v>
      </c>
      <c r="G7203" s="48">
        <v>16.258870000000002</v>
      </c>
      <c r="H7203" s="55">
        <v>30.086639999999999</v>
      </c>
      <c r="I7203" s="45">
        <v>200.84098</v>
      </c>
      <c r="J7203" s="37">
        <v>7.1840000000000001E-2</v>
      </c>
      <c r="K7203" s="41">
        <v>4.5187099999999996</v>
      </c>
      <c r="L7203" s="40">
        <v>4.7094199999999997</v>
      </c>
      <c r="M7203" s="44">
        <v>414.28294</v>
      </c>
      <c r="N7203" s="46">
        <v>170.47140999999999</v>
      </c>
      <c r="O7203" s="50">
        <v>14.454610000000001</v>
      </c>
      <c r="P7203" s="49">
        <v>14.327999999999999</v>
      </c>
      <c r="Q7203" s="26"/>
      <c r="R7203" s="52">
        <v>2067.8052600000001</v>
      </c>
      <c r="S7203" s="51">
        <v>2688.2422499999998</v>
      </c>
    </row>
    <row r="7204" spans="1:19">
      <c r="A7204" s="33">
        <v>60.016669999999998</v>
      </c>
      <c r="B7204" s="35">
        <v>3899.2767399999998</v>
      </c>
      <c r="C7204" s="47">
        <v>249.55878000000001</v>
      </c>
      <c r="D7204" s="53">
        <v>150.93893</v>
      </c>
      <c r="E7204" s="56">
        <v>114.86100999999999</v>
      </c>
      <c r="F7204" s="54">
        <v>34.676270000000002</v>
      </c>
      <c r="G7204" s="48">
        <v>16.21585</v>
      </c>
      <c r="H7204" s="55">
        <v>31.107279999999999</v>
      </c>
      <c r="I7204" s="45">
        <v>201.91819000000001</v>
      </c>
      <c r="J7204" s="37">
        <v>2.563E-2</v>
      </c>
      <c r="K7204" s="41">
        <v>4.5072299999999998</v>
      </c>
      <c r="L7204" s="40">
        <v>4.4228699999999996</v>
      </c>
      <c r="M7204" s="44">
        <v>414.47944999999999</v>
      </c>
      <c r="N7204" s="46">
        <v>170.48479</v>
      </c>
      <c r="O7204" s="50">
        <v>14.451320000000001</v>
      </c>
      <c r="P7204" s="49">
        <v>14.317640000000001</v>
      </c>
      <c r="Q7204" s="26"/>
      <c r="R7204" s="52">
        <v>1992.3116600000001</v>
      </c>
      <c r="S7204" s="51">
        <v>2729.3956600000001</v>
      </c>
    </row>
    <row r="7205" spans="1:19">
      <c r="A7205" s="33">
        <v>60.024999999999999</v>
      </c>
      <c r="B7205" s="35">
        <v>3898.3694799999998</v>
      </c>
      <c r="C7205" s="47">
        <v>249.25099</v>
      </c>
      <c r="D7205" s="53">
        <v>151.0719</v>
      </c>
      <c r="E7205" s="56">
        <v>114.9021</v>
      </c>
      <c r="F7205" s="54">
        <v>34.722079999999998</v>
      </c>
      <c r="G7205" s="48">
        <v>16.184850000000001</v>
      </c>
      <c r="H7205" s="55">
        <v>30.99427</v>
      </c>
      <c r="I7205" s="45">
        <v>199.21100000000001</v>
      </c>
      <c r="J7205" s="37">
        <v>3.2840000000000001E-2</v>
      </c>
      <c r="K7205" s="41">
        <v>4.5144799999999998</v>
      </c>
      <c r="L7205" s="40">
        <v>4.6051399999999996</v>
      </c>
      <c r="M7205" s="44">
        <v>414.25486999999998</v>
      </c>
      <c r="N7205" s="46">
        <v>167.91404</v>
      </c>
      <c r="O7205" s="50">
        <v>14.450659999999999</v>
      </c>
      <c r="P7205" s="49">
        <v>14.324759999999999</v>
      </c>
      <c r="Q7205" s="26"/>
      <c r="R7205" s="52">
        <v>2011.42806</v>
      </c>
      <c r="S7205" s="51">
        <v>2667.3415100000002</v>
      </c>
    </row>
    <row r="7206" spans="1:19">
      <c r="A7206" s="33">
        <v>60.033329999999999</v>
      </c>
      <c r="B7206" s="35">
        <v>3902.9001899999998</v>
      </c>
      <c r="C7206" s="47">
        <v>249.92089999999999</v>
      </c>
      <c r="D7206" s="53">
        <v>151.08457999999999</v>
      </c>
      <c r="E7206" s="56">
        <v>114.97786000000001</v>
      </c>
      <c r="F7206" s="54">
        <v>34.806539999999998</v>
      </c>
      <c r="G7206" s="48">
        <v>16.17304</v>
      </c>
      <c r="H7206" s="55">
        <v>29.86027</v>
      </c>
      <c r="I7206" s="45">
        <v>198.55901</v>
      </c>
      <c r="J7206" s="37">
        <v>3.671E-2</v>
      </c>
      <c r="K7206" s="41">
        <v>4.4987700000000004</v>
      </c>
      <c r="L7206" s="40">
        <v>4.6326599999999996</v>
      </c>
      <c r="M7206" s="44">
        <v>414.39524</v>
      </c>
      <c r="N7206" s="46">
        <v>169.10086000000001</v>
      </c>
      <c r="O7206" s="50">
        <v>14.450659999999999</v>
      </c>
      <c r="P7206" s="49">
        <v>14.329940000000001</v>
      </c>
      <c r="Q7206" s="26"/>
      <c r="R7206" s="52">
        <v>2049.8228800000002</v>
      </c>
      <c r="S7206" s="51">
        <v>2694.23704</v>
      </c>
    </row>
    <row r="7207" spans="1:19">
      <c r="A7207" s="33">
        <v>60.041670000000003</v>
      </c>
      <c r="B7207" s="35">
        <v>3901.7685499999998</v>
      </c>
      <c r="C7207" s="47">
        <v>249.68552</v>
      </c>
      <c r="D7207" s="53">
        <v>151.03181000000001</v>
      </c>
      <c r="E7207" s="56">
        <v>115.1614</v>
      </c>
      <c r="F7207" s="54">
        <v>35.064100000000003</v>
      </c>
      <c r="G7207" s="48">
        <v>16.175460000000001</v>
      </c>
      <c r="H7207" s="55">
        <v>29.58794</v>
      </c>
      <c r="I7207" s="45">
        <v>199.73543000000001</v>
      </c>
      <c r="J7207" s="37">
        <v>5.8540000000000002E-2</v>
      </c>
      <c r="K7207" s="41">
        <v>4.4927200000000003</v>
      </c>
      <c r="L7207" s="40">
        <v>4.2763799999999996</v>
      </c>
      <c r="M7207" s="44">
        <v>414.36716000000001</v>
      </c>
      <c r="N7207" s="46">
        <v>168.03487999999999</v>
      </c>
      <c r="O7207" s="50">
        <v>14.438140000000001</v>
      </c>
      <c r="P7207" s="49">
        <v>14.32152</v>
      </c>
      <c r="Q7207" s="26"/>
      <c r="R7207" s="52">
        <v>1991.1776400000001</v>
      </c>
      <c r="S7207" s="51">
        <v>2760.9898199999998</v>
      </c>
    </row>
    <row r="7208" spans="1:19">
      <c r="A7208" s="33">
        <v>60.05</v>
      </c>
      <c r="B7208" s="35">
        <v>3903.3194800000001</v>
      </c>
      <c r="C7208" s="47">
        <v>249.92089999999999</v>
      </c>
      <c r="D7208" s="53">
        <v>151.21753000000001</v>
      </c>
      <c r="E7208" s="56">
        <v>114.94318</v>
      </c>
      <c r="F7208" s="54">
        <v>35.085540000000002</v>
      </c>
      <c r="G7208" s="48">
        <v>16.182469999999999</v>
      </c>
      <c r="H7208" s="55">
        <v>29.397220000000001</v>
      </c>
      <c r="I7208" s="45">
        <v>194.15096</v>
      </c>
      <c r="J7208" s="37">
        <v>7.152E-2</v>
      </c>
      <c r="K7208" s="41">
        <v>4.5102500000000001</v>
      </c>
      <c r="L7208" s="40">
        <v>4.3436599999999999</v>
      </c>
      <c r="M7208" s="44">
        <v>414.33909</v>
      </c>
      <c r="N7208" s="46">
        <v>169.05053000000001</v>
      </c>
      <c r="O7208" s="50">
        <v>14.44539</v>
      </c>
      <c r="P7208" s="49">
        <v>14.327999999999999</v>
      </c>
      <c r="Q7208" s="26"/>
      <c r="R7208" s="52">
        <v>2023.41632</v>
      </c>
      <c r="S7208" s="51">
        <v>2709.9531000000002</v>
      </c>
    </row>
    <row r="7209" spans="1:19">
      <c r="A7209" s="33">
        <v>60.058329999999998</v>
      </c>
      <c r="B7209" s="35">
        <v>3902.9602300000001</v>
      </c>
      <c r="C7209" s="47">
        <v>250.51839000000001</v>
      </c>
      <c r="D7209" s="53">
        <v>151.15841</v>
      </c>
      <c r="E7209" s="56">
        <v>115.07925</v>
      </c>
      <c r="F7209" s="54">
        <v>35.237160000000003</v>
      </c>
      <c r="G7209" s="48">
        <v>16.197579999999999</v>
      </c>
      <c r="H7209" s="55">
        <v>29.549219999999998</v>
      </c>
      <c r="I7209" s="45">
        <v>199.50864999999999</v>
      </c>
      <c r="J7209" s="37">
        <v>4.8090000000000001E-2</v>
      </c>
      <c r="K7209" s="41">
        <v>4.51206</v>
      </c>
      <c r="L7209" s="40">
        <v>4.2840199999999999</v>
      </c>
      <c r="M7209" s="44">
        <v>414.42331000000001</v>
      </c>
      <c r="N7209" s="46">
        <v>169.32584</v>
      </c>
      <c r="O7209" s="50">
        <v>14.451320000000001</v>
      </c>
      <c r="P7209" s="49">
        <v>14.327349999999999</v>
      </c>
      <c r="Q7209" s="26"/>
      <c r="R7209" s="52">
        <v>1982.2674500000001</v>
      </c>
      <c r="S7209" s="51">
        <v>2747.3800200000001</v>
      </c>
    </row>
    <row r="7210" spans="1:19">
      <c r="A7210" s="33">
        <v>60.066670000000002</v>
      </c>
      <c r="B7210" s="35">
        <v>3901.7003199999999</v>
      </c>
      <c r="C7210" s="47">
        <v>250.24680000000001</v>
      </c>
      <c r="D7210" s="53">
        <v>151.02752000000001</v>
      </c>
      <c r="E7210" s="56">
        <v>114.96505000000001</v>
      </c>
      <c r="F7210" s="54">
        <v>35.004019999999997</v>
      </c>
      <c r="G7210" s="48">
        <v>16.156939999999999</v>
      </c>
      <c r="H7210" s="55">
        <v>30.004999999999999</v>
      </c>
      <c r="I7210" s="45">
        <v>197.97788</v>
      </c>
      <c r="J7210" s="37">
        <v>2.929E-2</v>
      </c>
      <c r="K7210" s="41">
        <v>4.50692</v>
      </c>
      <c r="L7210" s="40">
        <v>4.2283600000000003</v>
      </c>
      <c r="M7210" s="44">
        <v>414.56367</v>
      </c>
      <c r="N7210" s="46">
        <v>168.22236000000001</v>
      </c>
      <c r="O7210" s="50">
        <v>14.44473</v>
      </c>
      <c r="P7210" s="49">
        <v>14.323460000000001</v>
      </c>
      <c r="Q7210" s="26"/>
      <c r="R7210" s="52">
        <v>2048.2028399999999</v>
      </c>
      <c r="S7210" s="51">
        <v>2726.3172500000001</v>
      </c>
    </row>
    <row r="7211" spans="1:19">
      <c r="A7211" s="33">
        <v>60.075000000000003</v>
      </c>
      <c r="B7211" s="35">
        <v>3899.6986299999999</v>
      </c>
      <c r="C7211" s="47">
        <v>250.06574000000001</v>
      </c>
      <c r="D7211" s="53">
        <v>150.96634</v>
      </c>
      <c r="E7211" s="56">
        <v>114.91115000000001</v>
      </c>
      <c r="F7211" s="54">
        <v>35.314419999999998</v>
      </c>
      <c r="G7211" s="48">
        <v>16.13307</v>
      </c>
      <c r="H7211" s="55">
        <v>30.315840000000001</v>
      </c>
      <c r="I7211" s="45">
        <v>196.48964000000001</v>
      </c>
      <c r="J7211" s="37">
        <v>3.6970000000000003E-2</v>
      </c>
      <c r="K7211" s="41">
        <v>4.4930300000000001</v>
      </c>
      <c r="L7211" s="40">
        <v>4.8250200000000003</v>
      </c>
      <c r="M7211" s="44">
        <v>414.50752999999997</v>
      </c>
      <c r="N7211" s="46">
        <v>168.66012000000001</v>
      </c>
      <c r="O7211" s="50">
        <v>14.44736</v>
      </c>
      <c r="P7211" s="49">
        <v>14.304029999999999</v>
      </c>
      <c r="Q7211" s="26"/>
      <c r="R7211" s="52">
        <v>1995.7137299999999</v>
      </c>
      <c r="S7211" s="51">
        <v>2777.0299300000001</v>
      </c>
    </row>
    <row r="7212" spans="1:19">
      <c r="A7212" s="33">
        <v>60.083329999999997</v>
      </c>
      <c r="B7212" s="35">
        <v>3903.93703</v>
      </c>
      <c r="C7212" s="47">
        <v>250.37353999999999</v>
      </c>
      <c r="D7212" s="53">
        <v>151.16476</v>
      </c>
      <c r="E7212" s="56">
        <v>114.99333</v>
      </c>
      <c r="F7212" s="54">
        <v>35.353050000000003</v>
      </c>
      <c r="G7212" s="48">
        <v>16.150320000000001</v>
      </c>
      <c r="H7212" s="55">
        <v>30.884150000000002</v>
      </c>
      <c r="I7212" s="45">
        <v>198.85665</v>
      </c>
      <c r="J7212" s="37">
        <v>8.1540000000000001E-2</v>
      </c>
      <c r="K7212" s="41">
        <v>4.5081300000000004</v>
      </c>
      <c r="L7212" s="40">
        <v>4.1766800000000002</v>
      </c>
      <c r="M7212" s="44">
        <v>414.56367</v>
      </c>
      <c r="N7212" s="46">
        <v>168.42577</v>
      </c>
      <c r="O7212" s="50">
        <v>14.449339999999999</v>
      </c>
      <c r="P7212" s="49">
        <v>14.32282</v>
      </c>
      <c r="Q7212" s="26"/>
      <c r="R7212" s="52">
        <v>1996.5237500000001</v>
      </c>
      <c r="S7212" s="51">
        <v>2794.6902599999999</v>
      </c>
    </row>
    <row r="7213" spans="1:19">
      <c r="A7213" s="33">
        <v>60.091670000000001</v>
      </c>
      <c r="B7213" s="35">
        <v>3902.30422</v>
      </c>
      <c r="C7213" s="47">
        <v>249.99332000000001</v>
      </c>
      <c r="D7213" s="53">
        <v>151.05921000000001</v>
      </c>
      <c r="E7213" s="56">
        <v>115.26542999999999</v>
      </c>
      <c r="F7213" s="54">
        <v>35.021239999999999</v>
      </c>
      <c r="G7213" s="48">
        <v>16.198720000000002</v>
      </c>
      <c r="H7213" s="55">
        <v>30.81692</v>
      </c>
      <c r="I7213" s="45">
        <v>198.81413000000001</v>
      </c>
      <c r="J7213" s="37">
        <v>5.305E-2</v>
      </c>
      <c r="K7213" s="41">
        <v>4.5117599999999998</v>
      </c>
      <c r="L7213" s="40">
        <v>4.4534500000000001</v>
      </c>
      <c r="M7213" s="44">
        <v>414.67595999999998</v>
      </c>
      <c r="N7213" s="46">
        <v>169.11964</v>
      </c>
      <c r="O7213" s="50">
        <v>14.45</v>
      </c>
      <c r="P7213" s="49">
        <v>14.320869999999999</v>
      </c>
      <c r="Q7213" s="26"/>
      <c r="R7213" s="52">
        <v>1982.10544</v>
      </c>
      <c r="S7213" s="51">
        <v>2792.7460000000001</v>
      </c>
    </row>
    <row r="7214" spans="1:19">
      <c r="A7214" s="33">
        <v>60.1</v>
      </c>
      <c r="B7214" s="35">
        <v>3900.8420299999998</v>
      </c>
      <c r="C7214" s="47">
        <v>250.08385000000001</v>
      </c>
      <c r="D7214" s="53">
        <v>150.90089</v>
      </c>
      <c r="E7214" s="56">
        <v>115.18326999999999</v>
      </c>
      <c r="F7214" s="54">
        <v>34.717849999999999</v>
      </c>
      <c r="G7214" s="48">
        <v>16.16835</v>
      </c>
      <c r="H7214" s="55">
        <v>29.983540000000001</v>
      </c>
      <c r="I7214" s="45">
        <v>195.12895</v>
      </c>
      <c r="J7214" s="37">
        <v>4.1579999999999999E-2</v>
      </c>
      <c r="K7214" s="41">
        <v>4.5038999999999998</v>
      </c>
      <c r="L7214" s="40">
        <v>4.54887</v>
      </c>
      <c r="M7214" s="44">
        <v>414.47944999999999</v>
      </c>
      <c r="N7214" s="46">
        <v>168.49894</v>
      </c>
      <c r="O7214" s="50">
        <v>14.44605</v>
      </c>
      <c r="P7214" s="49">
        <v>14.324109999999999</v>
      </c>
      <c r="Q7214" s="26"/>
      <c r="R7214" s="52">
        <v>1957.1569199999999</v>
      </c>
      <c r="S7214" s="51">
        <v>2716.4339500000001</v>
      </c>
    </row>
    <row r="7215" spans="1:19">
      <c r="A7215" s="33">
        <v>60.108330000000002</v>
      </c>
      <c r="B7215" s="35">
        <v>3900.6984200000002</v>
      </c>
      <c r="C7215" s="47">
        <v>250.53648999999999</v>
      </c>
      <c r="D7215" s="53">
        <v>150.90723</v>
      </c>
      <c r="E7215" s="56">
        <v>115.08190999999999</v>
      </c>
      <c r="F7215" s="54">
        <v>35.081310000000002</v>
      </c>
      <c r="G7215" s="48">
        <v>16.12819</v>
      </c>
      <c r="H7215" s="55">
        <v>29.552140000000001</v>
      </c>
      <c r="I7215" s="45">
        <v>202.64105000000001</v>
      </c>
      <c r="J7215" s="37">
        <v>5.2589999999999998E-2</v>
      </c>
      <c r="K7215" s="41">
        <v>4.5023900000000001</v>
      </c>
      <c r="L7215" s="40">
        <v>4.2904499999999999</v>
      </c>
      <c r="M7215" s="44">
        <v>414.22680000000003</v>
      </c>
      <c r="N7215" s="46">
        <v>169.50564</v>
      </c>
      <c r="O7215" s="50">
        <v>14.440110000000001</v>
      </c>
      <c r="P7215" s="49">
        <v>14.32541</v>
      </c>
      <c r="Q7215" s="26"/>
      <c r="R7215" s="52">
        <v>2035.56657</v>
      </c>
      <c r="S7215" s="51">
        <v>2732.3120399999998</v>
      </c>
    </row>
    <row r="7216" spans="1:19">
      <c r="A7216" s="33">
        <v>60.116669999999999</v>
      </c>
      <c r="B7216" s="35">
        <v>3898.45469</v>
      </c>
      <c r="C7216" s="47">
        <v>250.40975</v>
      </c>
      <c r="D7216" s="53">
        <v>150.96207999999999</v>
      </c>
      <c r="E7216" s="56">
        <v>115.20516000000001</v>
      </c>
      <c r="F7216" s="54">
        <v>35.059899999999999</v>
      </c>
      <c r="G7216" s="48">
        <v>16.084630000000001</v>
      </c>
      <c r="H7216" s="55">
        <v>29.42456</v>
      </c>
      <c r="I7216" s="45">
        <v>203.87416999999999</v>
      </c>
      <c r="J7216" s="37">
        <v>7.0779999999999996E-2</v>
      </c>
      <c r="K7216" s="41">
        <v>4.5042099999999996</v>
      </c>
      <c r="L7216" s="40">
        <v>4.7837399999999999</v>
      </c>
      <c r="M7216" s="44">
        <v>414.81632999999999</v>
      </c>
      <c r="N7216" s="46">
        <v>168.36885000000001</v>
      </c>
      <c r="O7216" s="50">
        <v>14.44473</v>
      </c>
      <c r="P7216" s="49">
        <v>14.31893</v>
      </c>
      <c r="Q7216" s="26"/>
      <c r="R7216" s="52">
        <v>2013.5341100000001</v>
      </c>
      <c r="S7216" s="51">
        <v>2743.0054500000001</v>
      </c>
    </row>
    <row r="7217" spans="1:19">
      <c r="A7217" s="33">
        <v>60.125</v>
      </c>
      <c r="B7217" s="35">
        <v>3904.6729099999998</v>
      </c>
      <c r="C7217" s="47">
        <v>250.33733000000001</v>
      </c>
      <c r="D7217" s="53">
        <v>151.12038000000001</v>
      </c>
      <c r="E7217" s="56">
        <v>115.25264</v>
      </c>
      <c r="F7217" s="54">
        <v>35.165750000000003</v>
      </c>
      <c r="G7217" s="48">
        <v>16.093789999999998</v>
      </c>
      <c r="H7217" s="55">
        <v>29.42456</v>
      </c>
      <c r="I7217" s="45">
        <v>203.88834</v>
      </c>
      <c r="J7217" s="37">
        <v>5.1150000000000001E-2</v>
      </c>
      <c r="K7217" s="41">
        <v>4.5093399999999999</v>
      </c>
      <c r="L7217" s="40">
        <v>4.2702600000000004</v>
      </c>
      <c r="M7217" s="44">
        <v>414.64789000000002</v>
      </c>
      <c r="N7217" s="46">
        <v>168.55513999999999</v>
      </c>
      <c r="O7217" s="50">
        <v>14.440770000000001</v>
      </c>
      <c r="P7217" s="49">
        <v>14.327349999999999</v>
      </c>
      <c r="Q7217" s="26"/>
      <c r="R7217" s="52">
        <v>2061.81113</v>
      </c>
      <c r="S7217" s="51">
        <v>2772.97939</v>
      </c>
    </row>
    <row r="7218" spans="1:19">
      <c r="A7218" s="33">
        <v>60.133330000000001</v>
      </c>
      <c r="B7218" s="35">
        <v>3899.6526800000001</v>
      </c>
      <c r="C7218" s="47">
        <v>249.84848</v>
      </c>
      <c r="D7218" s="53">
        <v>151.15841</v>
      </c>
      <c r="E7218" s="56">
        <v>115.22435</v>
      </c>
      <c r="F7218" s="54">
        <v>35.028379999999999</v>
      </c>
      <c r="G7218" s="48">
        <v>16.108309999999999</v>
      </c>
      <c r="H7218" s="55">
        <v>29.605180000000001</v>
      </c>
      <c r="I7218" s="45">
        <v>199.05509000000001</v>
      </c>
      <c r="J7218" s="37">
        <v>3.1329999999999997E-2</v>
      </c>
      <c r="K7218" s="41">
        <v>4.5180999999999996</v>
      </c>
      <c r="L7218" s="40">
        <v>4.5094200000000004</v>
      </c>
      <c r="M7218" s="44">
        <v>414.45137999999997</v>
      </c>
      <c r="N7218" s="46">
        <v>169.29248999999999</v>
      </c>
      <c r="O7218" s="50">
        <v>14.43418</v>
      </c>
      <c r="P7218" s="49">
        <v>14.323460000000001</v>
      </c>
      <c r="Q7218" s="26"/>
      <c r="R7218" s="52">
        <v>1966.55312</v>
      </c>
      <c r="S7218" s="51">
        <v>2706.7126800000001</v>
      </c>
    </row>
    <row r="7219" spans="1:19">
      <c r="A7219" s="33">
        <v>60.141669999999998</v>
      </c>
      <c r="B7219" s="35">
        <v>3898.2059599999998</v>
      </c>
      <c r="C7219" s="47">
        <v>248.76213000000001</v>
      </c>
      <c r="D7219" s="53">
        <v>151.16048000000001</v>
      </c>
      <c r="E7219" s="56">
        <v>115.25264</v>
      </c>
      <c r="F7219" s="54">
        <v>35.112830000000002</v>
      </c>
      <c r="G7219" s="48">
        <v>16.145119999999999</v>
      </c>
      <c r="H7219" s="55">
        <v>30.32593</v>
      </c>
      <c r="I7219" s="45">
        <v>199.52282</v>
      </c>
      <c r="J7219" s="37">
        <v>4.8329999999999998E-2</v>
      </c>
      <c r="K7219" s="41">
        <v>4.4884899999999996</v>
      </c>
      <c r="L7219" s="40">
        <v>4.5473400000000002</v>
      </c>
      <c r="M7219" s="44">
        <v>414.33909</v>
      </c>
      <c r="N7219" s="46">
        <v>168.41943000000001</v>
      </c>
      <c r="O7219" s="50">
        <v>14.440110000000001</v>
      </c>
      <c r="P7219" s="49">
        <v>14.324759999999999</v>
      </c>
      <c r="Q7219" s="26"/>
      <c r="R7219" s="52">
        <v>1970.76521</v>
      </c>
      <c r="S7219" s="51">
        <v>2722.2667200000001</v>
      </c>
    </row>
    <row r="7220" spans="1:19">
      <c r="A7220" s="33">
        <v>60.15</v>
      </c>
      <c r="B7220" s="35">
        <v>3900.3985699999998</v>
      </c>
      <c r="C7220" s="47">
        <v>250.42786000000001</v>
      </c>
      <c r="D7220" s="53">
        <v>150.90089</v>
      </c>
      <c r="E7220" s="56">
        <v>115.4836</v>
      </c>
      <c r="F7220" s="54">
        <v>34.99982</v>
      </c>
      <c r="G7220" s="48">
        <v>16.147839999999999</v>
      </c>
      <c r="H7220" s="55">
        <v>30.742550000000001</v>
      </c>
      <c r="I7220" s="45">
        <v>202.11662000000001</v>
      </c>
      <c r="J7220" s="37">
        <v>6.6839999999999997E-2</v>
      </c>
      <c r="K7220" s="41">
        <v>4.5057200000000002</v>
      </c>
      <c r="L7220" s="40">
        <v>4.5078899999999997</v>
      </c>
      <c r="M7220" s="44">
        <v>414.81632999999999</v>
      </c>
      <c r="N7220" s="46">
        <v>170.47264000000001</v>
      </c>
      <c r="O7220" s="50">
        <v>14.44407</v>
      </c>
      <c r="P7220" s="49">
        <v>14.30986</v>
      </c>
      <c r="Q7220" s="26"/>
      <c r="R7220" s="52">
        <v>2004.62392</v>
      </c>
      <c r="S7220" s="51">
        <v>2743.65353</v>
      </c>
    </row>
    <row r="7221" spans="1:19">
      <c r="A7221" s="33">
        <v>60.158329999999999</v>
      </c>
      <c r="B7221" s="35">
        <v>3902.0645599999998</v>
      </c>
      <c r="C7221" s="47">
        <v>250.62701999999999</v>
      </c>
      <c r="D7221" s="53">
        <v>150.88186999999999</v>
      </c>
      <c r="E7221" s="56">
        <v>115.24624</v>
      </c>
      <c r="F7221" s="54">
        <v>35.211539999999999</v>
      </c>
      <c r="G7221" s="48">
        <v>16.123830000000002</v>
      </c>
      <c r="H7221" s="55">
        <v>30.84844</v>
      </c>
      <c r="I7221" s="45">
        <v>202.20166</v>
      </c>
      <c r="J7221" s="37">
        <v>6.7049999999999998E-2</v>
      </c>
      <c r="K7221" s="41">
        <v>4.51267</v>
      </c>
      <c r="L7221" s="40">
        <v>4.4824999999999999</v>
      </c>
      <c r="M7221" s="44">
        <v>414.17065000000002</v>
      </c>
      <c r="N7221" s="46">
        <v>168.36286000000001</v>
      </c>
      <c r="O7221" s="50">
        <v>14.438800000000001</v>
      </c>
      <c r="P7221" s="49">
        <v>14.31893</v>
      </c>
      <c r="Q7221" s="26"/>
      <c r="R7221" s="52">
        <v>2066.8332399999999</v>
      </c>
      <c r="S7221" s="51">
        <v>2737.0106599999999</v>
      </c>
    </row>
    <row r="7222" spans="1:19">
      <c r="A7222" s="33">
        <v>60.166670000000003</v>
      </c>
      <c r="B7222" s="35">
        <v>3897.4072000000001</v>
      </c>
      <c r="C7222" s="47">
        <v>249.55878000000001</v>
      </c>
      <c r="D7222" s="53">
        <v>151.04652999999999</v>
      </c>
      <c r="E7222" s="56">
        <v>115.04352</v>
      </c>
      <c r="F7222" s="54">
        <v>34.985550000000003</v>
      </c>
      <c r="G7222" s="48">
        <v>16.163499999999999</v>
      </c>
      <c r="H7222" s="55">
        <v>30.145520000000001</v>
      </c>
      <c r="I7222" s="45">
        <v>191.44378</v>
      </c>
      <c r="J7222" s="37">
        <v>3.2379999999999999E-2</v>
      </c>
      <c r="K7222" s="41">
        <v>4.4978600000000002</v>
      </c>
      <c r="L7222" s="40">
        <v>4.7507099999999998</v>
      </c>
      <c r="M7222" s="44">
        <v>413.94607000000002</v>
      </c>
      <c r="N7222" s="46">
        <v>169.00291000000001</v>
      </c>
      <c r="O7222" s="50">
        <v>14.43023</v>
      </c>
      <c r="P7222" s="49">
        <v>14.31893</v>
      </c>
      <c r="Q7222" s="26"/>
      <c r="R7222" s="52">
        <v>2021.63428</v>
      </c>
      <c r="S7222" s="51">
        <v>2697.8015099999998</v>
      </c>
    </row>
    <row r="7223" spans="1:19">
      <c r="A7223" s="33">
        <v>60.174999999999997</v>
      </c>
      <c r="B7223" s="35">
        <v>3897.2349800000002</v>
      </c>
      <c r="C7223" s="47">
        <v>250.35543999999999</v>
      </c>
      <c r="D7223" s="53">
        <v>150.97475</v>
      </c>
      <c r="E7223" s="56">
        <v>115.04352</v>
      </c>
      <c r="F7223" s="54">
        <v>34.985550000000003</v>
      </c>
      <c r="G7223" s="48">
        <v>16.19239</v>
      </c>
      <c r="H7223" s="55">
        <v>29.615300000000001</v>
      </c>
      <c r="I7223" s="45">
        <v>199.49447000000001</v>
      </c>
      <c r="J7223" s="37">
        <v>3.8580000000000003E-2</v>
      </c>
      <c r="K7223" s="41">
        <v>4.49756</v>
      </c>
      <c r="L7223" s="40">
        <v>4.4831099999999999</v>
      </c>
      <c r="M7223" s="44">
        <v>414.47944999999999</v>
      </c>
      <c r="N7223" s="46">
        <v>171.83677</v>
      </c>
      <c r="O7223" s="50">
        <v>14.44605</v>
      </c>
      <c r="P7223" s="49">
        <v>14.32282</v>
      </c>
      <c r="Q7223" s="26"/>
      <c r="R7223" s="52">
        <v>2024.0643299999999</v>
      </c>
      <c r="S7223" s="51">
        <v>2704.4443799999999</v>
      </c>
    </row>
    <row r="7224" spans="1:19">
      <c r="A7224" s="33">
        <v>60.183329999999998</v>
      </c>
      <c r="B7224" s="35">
        <v>3898.2836200000002</v>
      </c>
      <c r="C7224" s="47">
        <v>249.84848</v>
      </c>
      <c r="D7224" s="53">
        <v>150.98741999999999</v>
      </c>
      <c r="E7224" s="56">
        <v>114.90743000000001</v>
      </c>
      <c r="F7224" s="54">
        <v>35.2044</v>
      </c>
      <c r="G7224" s="48">
        <v>16.223890000000001</v>
      </c>
      <c r="H7224" s="55">
        <v>29.46331</v>
      </c>
      <c r="I7224" s="45">
        <v>200.96854999999999</v>
      </c>
      <c r="J7224" s="37">
        <v>7.3669999999999999E-2</v>
      </c>
      <c r="K7224" s="41">
        <v>4.5033000000000003</v>
      </c>
      <c r="L7224" s="40">
        <v>4.5454999999999997</v>
      </c>
      <c r="M7224" s="44">
        <v>414.36716000000001</v>
      </c>
      <c r="N7224" s="46">
        <v>168.95769000000001</v>
      </c>
      <c r="O7224" s="50">
        <v>14.44802</v>
      </c>
      <c r="P7224" s="49">
        <v>14.31958</v>
      </c>
      <c r="Q7224" s="26"/>
      <c r="R7224" s="52">
        <v>1975.9493199999999</v>
      </c>
      <c r="S7224" s="51">
        <v>2701.8520400000002</v>
      </c>
    </row>
    <row r="7225" spans="1:19">
      <c r="A7225" s="33">
        <v>60.191670000000002</v>
      </c>
      <c r="B7225" s="35">
        <v>3899.5941499999999</v>
      </c>
      <c r="C7225" s="47">
        <v>250.48218</v>
      </c>
      <c r="D7225" s="53">
        <v>151.02117999999999</v>
      </c>
      <c r="E7225" s="56">
        <v>114.89464</v>
      </c>
      <c r="F7225" s="54">
        <v>35.08428</v>
      </c>
      <c r="G7225" s="48">
        <v>16.240310000000001</v>
      </c>
      <c r="H7225" s="55">
        <v>29.236750000000001</v>
      </c>
      <c r="I7225" s="45">
        <v>196.09277</v>
      </c>
      <c r="J7225" s="37">
        <v>2.844E-2</v>
      </c>
      <c r="K7225" s="41">
        <v>4.5051100000000002</v>
      </c>
      <c r="L7225" s="40">
        <v>4.3959599999999996</v>
      </c>
      <c r="M7225" s="44">
        <v>414.50752999999997</v>
      </c>
      <c r="N7225" s="46">
        <v>169.29903999999999</v>
      </c>
      <c r="O7225" s="50">
        <v>14.436820000000001</v>
      </c>
      <c r="P7225" s="49">
        <v>14.32929</v>
      </c>
      <c r="Q7225" s="26"/>
      <c r="R7225" s="52">
        <v>1988.5855799999999</v>
      </c>
      <c r="S7225" s="51">
        <v>2683.8676799999998</v>
      </c>
    </row>
    <row r="7226" spans="1:19">
      <c r="A7226" s="33">
        <v>60.2</v>
      </c>
      <c r="B7226" s="35">
        <v>3901.7663200000002</v>
      </c>
      <c r="C7226" s="47">
        <v>250.35543999999999</v>
      </c>
      <c r="D7226" s="53">
        <v>150.92831000000001</v>
      </c>
      <c r="E7226" s="56">
        <v>114.79964</v>
      </c>
      <c r="F7226" s="54">
        <v>35.031350000000003</v>
      </c>
      <c r="G7226" s="48">
        <v>16.22541</v>
      </c>
      <c r="H7226" s="55">
        <v>29.395949999999999</v>
      </c>
      <c r="I7226" s="45">
        <v>201.2662</v>
      </c>
      <c r="J7226" s="37">
        <v>3.4139999999999997E-2</v>
      </c>
      <c r="K7226" s="41">
        <v>4.4972599999999998</v>
      </c>
      <c r="L7226" s="40">
        <v>4.3225600000000002</v>
      </c>
      <c r="M7226" s="44">
        <v>414.39524</v>
      </c>
      <c r="N7226" s="46">
        <v>170.2159</v>
      </c>
      <c r="O7226" s="50">
        <v>14.43089</v>
      </c>
      <c r="P7226" s="49">
        <v>14.33318</v>
      </c>
      <c r="Q7226" s="26"/>
      <c r="R7226" s="52">
        <v>2063.5931700000001</v>
      </c>
      <c r="S7226" s="51">
        <v>2727.12736</v>
      </c>
    </row>
    <row r="7227" spans="1:19">
      <c r="A7227" s="33">
        <v>60.208329999999997</v>
      </c>
      <c r="B7227" s="35">
        <v>3899.4236799999999</v>
      </c>
      <c r="C7227" s="47">
        <v>250.13817</v>
      </c>
      <c r="D7227" s="53">
        <v>151.05494999999999</v>
      </c>
      <c r="E7227" s="56">
        <v>114.79964</v>
      </c>
      <c r="F7227" s="54">
        <v>34.978409999999997</v>
      </c>
      <c r="G7227" s="48">
        <v>16.191079999999999</v>
      </c>
      <c r="H7227" s="55">
        <v>29.87331</v>
      </c>
      <c r="I7227" s="45">
        <v>199.67873</v>
      </c>
      <c r="J7227" s="37">
        <v>7.6660000000000006E-2</v>
      </c>
      <c r="K7227" s="41">
        <v>4.5008800000000004</v>
      </c>
      <c r="L7227" s="40">
        <v>4.7870999999999997</v>
      </c>
      <c r="M7227" s="44">
        <v>413.88992000000002</v>
      </c>
      <c r="N7227" s="46">
        <v>170.72274999999999</v>
      </c>
      <c r="O7227" s="50">
        <v>14.44605</v>
      </c>
      <c r="P7227" s="49">
        <v>14.32865</v>
      </c>
      <c r="Q7227" s="26"/>
      <c r="R7227" s="52">
        <v>1931.07438</v>
      </c>
      <c r="S7227" s="51">
        <v>2735.3904499999999</v>
      </c>
    </row>
    <row r="7228" spans="1:19">
      <c r="A7228" s="33">
        <v>60.216670000000001</v>
      </c>
      <c r="B7228" s="35">
        <v>3900.0551300000002</v>
      </c>
      <c r="C7228" s="47">
        <v>249.93899999999999</v>
      </c>
      <c r="D7228" s="53">
        <v>150.76998</v>
      </c>
      <c r="E7228" s="56">
        <v>114.84075</v>
      </c>
      <c r="F7228" s="54">
        <v>35.02422</v>
      </c>
      <c r="G7228" s="48">
        <v>16.259540000000001</v>
      </c>
      <c r="H7228" s="55">
        <v>30.3432</v>
      </c>
      <c r="I7228" s="45">
        <v>198.11962</v>
      </c>
      <c r="J7228" s="37">
        <v>7.4789999999999995E-2</v>
      </c>
      <c r="K7228" s="41">
        <v>4.5017899999999997</v>
      </c>
      <c r="L7228" s="40">
        <v>4.5476400000000003</v>
      </c>
      <c r="M7228" s="44">
        <v>414.17065000000002</v>
      </c>
      <c r="N7228" s="46">
        <v>170.77187000000001</v>
      </c>
      <c r="O7228" s="50">
        <v>14.43352</v>
      </c>
      <c r="P7228" s="49">
        <v>14.320869999999999</v>
      </c>
      <c r="Q7228" s="26"/>
      <c r="R7228" s="52">
        <v>1999.9258199999999</v>
      </c>
      <c r="S7228" s="51">
        <v>2765.0403500000002</v>
      </c>
    </row>
    <row r="7229" spans="1:19">
      <c r="A7229" s="33">
        <v>60.225000000000001</v>
      </c>
      <c r="B7229" s="35">
        <v>3901.2343700000001</v>
      </c>
      <c r="C7229" s="47">
        <v>250.42786000000001</v>
      </c>
      <c r="D7229" s="53">
        <v>150.81643</v>
      </c>
      <c r="E7229" s="56">
        <v>114.83435</v>
      </c>
      <c r="F7229" s="54">
        <v>34.964149999999997</v>
      </c>
      <c r="G7229" s="48">
        <v>16.274470000000001</v>
      </c>
      <c r="H7229" s="55">
        <v>30.653890000000001</v>
      </c>
      <c r="I7229" s="45">
        <v>207.29005000000001</v>
      </c>
      <c r="J7229" s="37">
        <v>2.3890000000000002E-2</v>
      </c>
      <c r="K7229" s="41">
        <v>4.4927200000000003</v>
      </c>
      <c r="L7229" s="40">
        <v>4.5445799999999998</v>
      </c>
      <c r="M7229" s="44">
        <v>414.28294</v>
      </c>
      <c r="N7229" s="46">
        <v>172.09536</v>
      </c>
      <c r="O7229" s="50">
        <v>14.434839999999999</v>
      </c>
      <c r="P7229" s="49">
        <v>14.31828</v>
      </c>
      <c r="Q7229" s="26"/>
      <c r="R7229" s="52">
        <v>1953.75485</v>
      </c>
      <c r="S7229" s="51">
        <v>2715.13778</v>
      </c>
    </row>
    <row r="7230" spans="1:19">
      <c r="A7230" s="33">
        <v>60.233330000000002</v>
      </c>
      <c r="B7230" s="35">
        <v>3898.8336100000001</v>
      </c>
      <c r="C7230" s="47">
        <v>249.6131</v>
      </c>
      <c r="D7230" s="53">
        <v>150.88398000000001</v>
      </c>
      <c r="E7230" s="56">
        <v>114.73935</v>
      </c>
      <c r="F7230" s="54">
        <v>35.175870000000003</v>
      </c>
      <c r="G7230" s="48">
        <v>16.277000000000001</v>
      </c>
      <c r="H7230" s="55">
        <v>30.759810000000002</v>
      </c>
      <c r="I7230" s="45">
        <v>204.63955000000001</v>
      </c>
      <c r="J7230" s="37">
        <v>2.8750000000000001E-2</v>
      </c>
      <c r="K7230" s="41">
        <v>4.5057200000000002</v>
      </c>
      <c r="L7230" s="40">
        <v>4.4458000000000002</v>
      </c>
      <c r="M7230" s="44">
        <v>414.25486999999998</v>
      </c>
      <c r="N7230" s="46">
        <v>171.66737000000001</v>
      </c>
      <c r="O7230" s="50">
        <v>14.435499999999999</v>
      </c>
      <c r="P7230" s="49">
        <v>14.324759999999999</v>
      </c>
      <c r="Q7230" s="26"/>
      <c r="R7230" s="52">
        <v>2014.50613</v>
      </c>
      <c r="S7230" s="51">
        <v>2645.7926900000002</v>
      </c>
    </row>
    <row r="7231" spans="1:19">
      <c r="A7231" s="33">
        <v>60.241669999999999</v>
      </c>
      <c r="B7231" s="35">
        <v>3899.28811</v>
      </c>
      <c r="C7231" s="47">
        <v>250.78997000000001</v>
      </c>
      <c r="D7231" s="53">
        <v>150.87554</v>
      </c>
      <c r="E7231" s="56">
        <v>114.63522</v>
      </c>
      <c r="F7231" s="54">
        <v>35.006959999999999</v>
      </c>
      <c r="G7231" s="48">
        <v>16.243459999999999</v>
      </c>
      <c r="H7231" s="55">
        <v>30.113959999999999</v>
      </c>
      <c r="I7231" s="45">
        <v>200.3449</v>
      </c>
      <c r="J7231" s="37">
        <v>6.6479999999999997E-2</v>
      </c>
      <c r="K7231" s="41">
        <v>4.5011799999999997</v>
      </c>
      <c r="L7231" s="40">
        <v>4.5953499999999998</v>
      </c>
      <c r="M7231" s="44">
        <v>414.50752999999997</v>
      </c>
      <c r="N7231" s="46">
        <v>171.40495999999999</v>
      </c>
      <c r="O7231" s="50">
        <v>14.440110000000001</v>
      </c>
      <c r="P7231" s="49">
        <v>14.317640000000001</v>
      </c>
      <c r="Q7231" s="26"/>
      <c r="R7231" s="52">
        <v>1957.1569199999999</v>
      </c>
      <c r="S7231" s="51">
        <v>2746.4079000000002</v>
      </c>
    </row>
    <row r="7232" spans="1:19">
      <c r="A7232" s="33">
        <v>60.25</v>
      </c>
      <c r="B7232" s="35">
        <v>3900.5256800000002</v>
      </c>
      <c r="C7232" s="47">
        <v>249.88469000000001</v>
      </c>
      <c r="D7232" s="53">
        <v>150.92197999999999</v>
      </c>
      <c r="E7232" s="56">
        <v>114.72293999999999</v>
      </c>
      <c r="F7232" s="54">
        <v>34.839910000000003</v>
      </c>
      <c r="G7232" s="48">
        <v>16.267469999999999</v>
      </c>
      <c r="H7232" s="55">
        <v>29.787610000000001</v>
      </c>
      <c r="I7232" s="45">
        <v>198.70074</v>
      </c>
      <c r="J7232" s="37">
        <v>5.4649999999999997E-2</v>
      </c>
      <c r="K7232" s="41">
        <v>4.50692</v>
      </c>
      <c r="L7232" s="40">
        <v>4.5314300000000003</v>
      </c>
      <c r="M7232" s="44">
        <v>414.33909</v>
      </c>
      <c r="N7232" s="46">
        <v>171.09857</v>
      </c>
      <c r="O7232" s="50">
        <v>14.440110000000001</v>
      </c>
      <c r="P7232" s="49">
        <v>14.32541</v>
      </c>
      <c r="Q7232" s="26"/>
      <c r="R7232" s="52">
        <v>1979.02738</v>
      </c>
      <c r="S7232" s="51">
        <v>2662.80492</v>
      </c>
    </row>
    <row r="7233" spans="1:19">
      <c r="A7233" s="33">
        <v>60.258330000000001</v>
      </c>
      <c r="B7233" s="35">
        <v>3902.8757900000001</v>
      </c>
      <c r="C7233" s="47">
        <v>250.28300999999999</v>
      </c>
      <c r="D7233" s="53">
        <v>150.99584999999999</v>
      </c>
      <c r="E7233" s="56">
        <v>114.75214</v>
      </c>
      <c r="F7233" s="54">
        <v>35.137210000000003</v>
      </c>
      <c r="G7233" s="48">
        <v>16.24896</v>
      </c>
      <c r="H7233" s="55">
        <v>29.76726</v>
      </c>
      <c r="I7233" s="45">
        <v>202.78279000000001</v>
      </c>
      <c r="J7233" s="37">
        <v>3.075E-2</v>
      </c>
      <c r="K7233" s="41">
        <v>4.5066199999999998</v>
      </c>
      <c r="L7233" s="40">
        <v>4.4488599999999998</v>
      </c>
      <c r="M7233" s="44">
        <v>413.77762999999999</v>
      </c>
      <c r="N7233" s="46">
        <v>169.77638999999999</v>
      </c>
      <c r="O7233" s="50">
        <v>14.440770000000001</v>
      </c>
      <c r="P7233" s="49">
        <v>14.32929</v>
      </c>
      <c r="Q7233" s="26"/>
      <c r="R7233" s="52">
        <v>1988.4235799999999</v>
      </c>
      <c r="S7233" s="51">
        <v>2753.69886</v>
      </c>
    </row>
    <row r="7234" spans="1:19">
      <c r="A7234" s="33">
        <v>60.266669999999998</v>
      </c>
      <c r="B7234" s="35">
        <v>3899.2423899999999</v>
      </c>
      <c r="C7234" s="47">
        <v>250.46406999999999</v>
      </c>
      <c r="D7234" s="53">
        <v>151.08238</v>
      </c>
      <c r="E7234" s="56">
        <v>114.29891000000001</v>
      </c>
      <c r="F7234" s="54">
        <v>34.5792</v>
      </c>
      <c r="G7234" s="48">
        <v>16.242419999999999</v>
      </c>
      <c r="H7234" s="55">
        <v>29.420400000000001</v>
      </c>
      <c r="I7234" s="45">
        <v>196.09277</v>
      </c>
      <c r="J7234" s="37">
        <v>5.4809999999999998E-2</v>
      </c>
      <c r="K7234" s="41">
        <v>4.5020899999999999</v>
      </c>
      <c r="L7234" s="40">
        <v>4.5445799999999998</v>
      </c>
      <c r="M7234" s="44">
        <v>414.53559999999999</v>
      </c>
      <c r="N7234" s="46">
        <v>169.07933</v>
      </c>
      <c r="O7234" s="50">
        <v>14.43286</v>
      </c>
      <c r="P7234" s="49">
        <v>14.31504</v>
      </c>
      <c r="Q7234" s="26"/>
      <c r="R7234" s="52">
        <v>1952.13482</v>
      </c>
      <c r="S7234" s="51">
        <v>2750.7824700000001</v>
      </c>
    </row>
    <row r="7235" spans="1:19">
      <c r="A7235" s="33">
        <v>60.274999999999999</v>
      </c>
      <c r="B7235" s="35">
        <v>3902.4934800000001</v>
      </c>
      <c r="C7235" s="47">
        <v>250.5727</v>
      </c>
      <c r="D7235" s="53">
        <v>151.25333000000001</v>
      </c>
      <c r="E7235" s="56">
        <v>114.63154</v>
      </c>
      <c r="F7235" s="54">
        <v>34.94988</v>
      </c>
      <c r="G7235" s="48">
        <v>16.211980000000001</v>
      </c>
      <c r="H7235" s="55">
        <v>29.420400000000001</v>
      </c>
      <c r="I7235" s="45">
        <v>201.22367</v>
      </c>
      <c r="J7235" s="37">
        <v>6.9559999999999997E-2</v>
      </c>
      <c r="K7235" s="41">
        <v>4.50481</v>
      </c>
      <c r="L7235" s="40">
        <v>4.6858700000000004</v>
      </c>
      <c r="M7235" s="44">
        <v>414.28294</v>
      </c>
      <c r="N7235" s="46">
        <v>171.48989</v>
      </c>
      <c r="O7235" s="50">
        <v>14.43352</v>
      </c>
      <c r="P7235" s="49">
        <v>14.31504</v>
      </c>
      <c r="Q7235" s="26"/>
      <c r="R7235" s="52">
        <v>1968.8211699999999</v>
      </c>
      <c r="S7235" s="51">
        <v>2698.28757</v>
      </c>
    </row>
    <row r="7236" spans="1:19">
      <c r="A7236" s="33">
        <v>60.283329999999999</v>
      </c>
      <c r="B7236" s="35">
        <v>3898.9896600000002</v>
      </c>
      <c r="C7236" s="47">
        <v>250.35543999999999</v>
      </c>
      <c r="D7236" s="53">
        <v>151.2681</v>
      </c>
      <c r="E7236" s="56">
        <v>114.54291000000001</v>
      </c>
      <c r="F7236" s="54">
        <v>34.957009999999997</v>
      </c>
      <c r="G7236" s="48">
        <v>16.173120000000001</v>
      </c>
      <c r="H7236" s="55">
        <v>30.16994</v>
      </c>
      <c r="I7236" s="45">
        <v>201.03941</v>
      </c>
      <c r="J7236" s="37">
        <v>3.356E-2</v>
      </c>
      <c r="K7236" s="41">
        <v>4.50692</v>
      </c>
      <c r="L7236" s="40">
        <v>4.5173699999999997</v>
      </c>
      <c r="M7236" s="44">
        <v>414.50752999999997</v>
      </c>
      <c r="N7236" s="46">
        <v>172.14858000000001</v>
      </c>
      <c r="O7236" s="50">
        <v>14.43418</v>
      </c>
      <c r="P7236" s="49">
        <v>14.313750000000001</v>
      </c>
      <c r="Q7236" s="26"/>
      <c r="R7236" s="52">
        <v>1924.9182499999999</v>
      </c>
      <c r="S7236" s="51">
        <v>2739.1169399999999</v>
      </c>
    </row>
    <row r="7237" spans="1:19">
      <c r="A7237" s="33">
        <v>60.291670000000003</v>
      </c>
      <c r="B7237" s="35">
        <v>3896.78152</v>
      </c>
      <c r="C7237" s="47">
        <v>249.32341</v>
      </c>
      <c r="D7237" s="53">
        <v>151.32298</v>
      </c>
      <c r="E7237" s="56">
        <v>114.72656000000001</v>
      </c>
      <c r="F7237" s="54">
        <v>35.10868</v>
      </c>
      <c r="G7237" s="48">
        <v>16.118490000000001</v>
      </c>
      <c r="H7237" s="55">
        <v>30.586659999999998</v>
      </c>
      <c r="I7237" s="45">
        <v>203.44896</v>
      </c>
      <c r="J7237" s="37">
        <v>6.7379999999999995E-2</v>
      </c>
      <c r="K7237" s="41">
        <v>4.4866799999999998</v>
      </c>
      <c r="L7237" s="40">
        <v>4.52257</v>
      </c>
      <c r="M7237" s="44">
        <v>414.31101999999998</v>
      </c>
      <c r="N7237" s="46">
        <v>168.84622999999999</v>
      </c>
      <c r="O7237" s="50">
        <v>14.440770000000001</v>
      </c>
      <c r="P7237" s="49">
        <v>14.326700000000001</v>
      </c>
      <c r="Q7237" s="26"/>
      <c r="R7237" s="52">
        <v>2001.86986</v>
      </c>
      <c r="S7237" s="51">
        <v>2684.0297</v>
      </c>
    </row>
    <row r="7238" spans="1:19">
      <c r="A7238" s="33">
        <v>60.3</v>
      </c>
      <c r="B7238" s="35">
        <v>3901.99638</v>
      </c>
      <c r="C7238" s="47">
        <v>250.39165</v>
      </c>
      <c r="D7238" s="53">
        <v>151.02961999999999</v>
      </c>
      <c r="E7238" s="56">
        <v>114.99876</v>
      </c>
      <c r="F7238" s="54">
        <v>35.147350000000003</v>
      </c>
      <c r="G7238" s="48">
        <v>16.109760000000001</v>
      </c>
      <c r="H7238" s="55">
        <v>30.83717</v>
      </c>
      <c r="I7238" s="45">
        <v>198.62987000000001</v>
      </c>
      <c r="J7238" s="37">
        <v>4.1619999999999997E-2</v>
      </c>
      <c r="K7238" s="41">
        <v>4.5096400000000001</v>
      </c>
      <c r="L7238" s="40">
        <v>4.56569</v>
      </c>
      <c r="M7238" s="44">
        <v>414.56367</v>
      </c>
      <c r="N7238" s="46">
        <v>169.66808</v>
      </c>
      <c r="O7238" s="50">
        <v>14.44539</v>
      </c>
      <c r="P7238" s="49">
        <v>14.30857</v>
      </c>
      <c r="Q7238" s="26"/>
      <c r="R7238" s="52">
        <v>1946.1406899999999</v>
      </c>
      <c r="S7238" s="51">
        <v>2776.0578</v>
      </c>
    </row>
    <row r="7239" spans="1:19">
      <c r="A7239" s="33">
        <v>60.308329999999998</v>
      </c>
      <c r="B7239" s="35">
        <v>3900.2087999999999</v>
      </c>
      <c r="C7239" s="47">
        <v>249.73983999999999</v>
      </c>
      <c r="D7239" s="53">
        <v>150.98952</v>
      </c>
      <c r="E7239" s="56">
        <v>114.70464</v>
      </c>
      <c r="F7239" s="54">
        <v>34.925469999999997</v>
      </c>
      <c r="G7239" s="48">
        <v>16.139700000000001</v>
      </c>
      <c r="H7239" s="55">
        <v>30.350339999999999</v>
      </c>
      <c r="I7239" s="45">
        <v>198.72909000000001</v>
      </c>
      <c r="J7239" s="37">
        <v>5.8220000000000001E-2</v>
      </c>
      <c r="K7239" s="41">
        <v>4.5045099999999998</v>
      </c>
      <c r="L7239" s="40">
        <v>4.4445800000000002</v>
      </c>
      <c r="M7239" s="44">
        <v>414.33909</v>
      </c>
      <c r="N7239" s="46">
        <v>171.85201000000001</v>
      </c>
      <c r="O7239" s="50">
        <v>14.44143</v>
      </c>
      <c r="P7239" s="49">
        <v>14.324759999999999</v>
      </c>
      <c r="Q7239" s="26"/>
      <c r="R7239" s="52">
        <v>1979.5133900000001</v>
      </c>
      <c r="S7239" s="51">
        <v>2661.50875</v>
      </c>
    </row>
    <row r="7240" spans="1:19">
      <c r="A7240" s="33">
        <v>60.316670000000002</v>
      </c>
      <c r="B7240" s="35">
        <v>3901.34519</v>
      </c>
      <c r="C7240" s="47">
        <v>250.50028</v>
      </c>
      <c r="D7240" s="53">
        <v>150.94731999999999</v>
      </c>
      <c r="E7240" s="56">
        <v>115.14762</v>
      </c>
      <c r="F7240" s="54">
        <v>34.889809999999997</v>
      </c>
      <c r="G7240" s="48">
        <v>16.1265</v>
      </c>
      <c r="H7240" s="55">
        <v>29.6785</v>
      </c>
      <c r="I7240" s="45">
        <v>205.75927999999999</v>
      </c>
      <c r="J7240" s="37">
        <v>6.3149999999999998E-2</v>
      </c>
      <c r="K7240" s="41">
        <v>4.5117599999999998</v>
      </c>
      <c r="L7240" s="40">
        <v>4.3806599999999998</v>
      </c>
      <c r="M7240" s="44">
        <v>414.39524</v>
      </c>
      <c r="N7240" s="46">
        <v>169.28996000000001</v>
      </c>
      <c r="O7240" s="50">
        <v>14.439450000000001</v>
      </c>
      <c r="P7240" s="49">
        <v>14.32541</v>
      </c>
      <c r="Q7240" s="26"/>
      <c r="R7240" s="52">
        <v>1999.4398100000001</v>
      </c>
      <c r="S7240" s="51">
        <v>2711.2492699999998</v>
      </c>
    </row>
    <row r="7241" spans="1:19">
      <c r="A7241" s="33">
        <v>60.325000000000003</v>
      </c>
      <c r="B7241" s="35">
        <v>3905.0762</v>
      </c>
      <c r="C7241" s="47">
        <v>250.30112</v>
      </c>
      <c r="D7241" s="53">
        <v>151.00852</v>
      </c>
      <c r="E7241" s="56">
        <v>115.27728</v>
      </c>
      <c r="F7241" s="54">
        <v>35.034370000000003</v>
      </c>
      <c r="G7241" s="48">
        <v>16.090440000000001</v>
      </c>
      <c r="H7241" s="55">
        <v>29.452020000000001</v>
      </c>
      <c r="I7241" s="45">
        <v>199.59369000000001</v>
      </c>
      <c r="J7241" s="37">
        <v>2.4230000000000002E-2</v>
      </c>
      <c r="K7241" s="41">
        <v>4.5023900000000001</v>
      </c>
      <c r="L7241" s="40">
        <v>4.5880099999999997</v>
      </c>
      <c r="M7241" s="44">
        <v>414.11451</v>
      </c>
      <c r="N7241" s="46">
        <v>172.73303999999999</v>
      </c>
      <c r="O7241" s="50">
        <v>14.422980000000001</v>
      </c>
      <c r="P7241" s="49">
        <v>14.33188</v>
      </c>
      <c r="Q7241" s="26"/>
      <c r="R7241" s="52">
        <v>2004.29991</v>
      </c>
      <c r="S7241" s="51">
        <v>2757.9114100000002</v>
      </c>
    </row>
    <row r="7242" spans="1:19">
      <c r="A7242" s="33">
        <v>60.333329999999997</v>
      </c>
      <c r="B7242" s="35">
        <v>3897.02297</v>
      </c>
      <c r="C7242" s="47">
        <v>249.81226000000001</v>
      </c>
      <c r="D7242" s="53">
        <v>151.04228000000001</v>
      </c>
      <c r="E7242" s="56">
        <v>115.25812000000001</v>
      </c>
      <c r="F7242" s="54">
        <v>34.85416</v>
      </c>
      <c r="G7242" s="48">
        <v>16.055070000000001</v>
      </c>
      <c r="H7242" s="55">
        <v>29.642779999999998</v>
      </c>
      <c r="I7242" s="45">
        <v>197.31171000000001</v>
      </c>
      <c r="J7242" s="37">
        <v>5.16E-2</v>
      </c>
      <c r="K7242" s="41">
        <v>4.51478</v>
      </c>
      <c r="L7242" s="40">
        <v>4.4831099999999999</v>
      </c>
      <c r="M7242" s="44">
        <v>414.22680000000003</v>
      </c>
      <c r="N7242" s="46">
        <v>170.23312000000001</v>
      </c>
      <c r="O7242" s="50">
        <v>14.44473</v>
      </c>
      <c r="P7242" s="49">
        <v>14.324759999999999</v>
      </c>
      <c r="Q7242" s="26"/>
      <c r="R7242" s="52">
        <v>1951.1628000000001</v>
      </c>
      <c r="S7242" s="51">
        <v>2774.76163</v>
      </c>
    </row>
    <row r="7243" spans="1:19">
      <c r="A7243" s="33">
        <v>60.341670000000001</v>
      </c>
      <c r="B7243" s="35">
        <v>3902.1046999999999</v>
      </c>
      <c r="C7243" s="47">
        <v>250.51839000000001</v>
      </c>
      <c r="D7243" s="53">
        <v>150.94308000000001</v>
      </c>
      <c r="E7243" s="56">
        <v>115.05903000000001</v>
      </c>
      <c r="F7243" s="54">
        <v>35.00282</v>
      </c>
      <c r="G7243" s="48">
        <v>16.046399999999998</v>
      </c>
      <c r="H7243" s="55">
        <v>29.526509999999998</v>
      </c>
      <c r="I7243" s="45">
        <v>204.73876999999999</v>
      </c>
      <c r="J7243" s="37">
        <v>5.5300000000000002E-2</v>
      </c>
      <c r="K7243" s="41">
        <v>4.5008800000000004</v>
      </c>
      <c r="L7243" s="40">
        <v>4.5699699999999996</v>
      </c>
      <c r="M7243" s="44">
        <v>414.31101999999998</v>
      </c>
      <c r="N7243" s="46">
        <v>171.33526000000001</v>
      </c>
      <c r="O7243" s="50">
        <v>14.434839999999999</v>
      </c>
      <c r="P7243" s="49">
        <v>14.31893</v>
      </c>
      <c r="Q7243" s="26"/>
      <c r="R7243" s="52">
        <v>1990.8536300000001</v>
      </c>
      <c r="S7243" s="51">
        <v>2705.74055</v>
      </c>
    </row>
    <row r="7244" spans="1:19">
      <c r="A7244" s="33">
        <v>60.35</v>
      </c>
      <c r="B7244" s="35">
        <v>3903.2319200000002</v>
      </c>
      <c r="C7244" s="47">
        <v>250.42786000000001</v>
      </c>
      <c r="D7244" s="53">
        <v>150.94308000000001</v>
      </c>
      <c r="E7244" s="56">
        <v>115.15401</v>
      </c>
      <c r="F7244" s="54">
        <v>34.94988</v>
      </c>
      <c r="G7244" s="48">
        <v>16.08389</v>
      </c>
      <c r="H7244" s="55">
        <v>30.003789999999999</v>
      </c>
      <c r="I7244" s="45">
        <v>199.45195000000001</v>
      </c>
      <c r="J7244" s="37">
        <v>3.3980000000000003E-2</v>
      </c>
      <c r="K7244" s="41">
        <v>4.5017899999999997</v>
      </c>
      <c r="L7244" s="40">
        <v>4.3656800000000002</v>
      </c>
      <c r="M7244" s="44">
        <v>414.56367</v>
      </c>
      <c r="N7244" s="46">
        <v>171.96034</v>
      </c>
      <c r="O7244" s="50">
        <v>14.434839999999999</v>
      </c>
      <c r="P7244" s="49">
        <v>14.313750000000001</v>
      </c>
      <c r="Q7244" s="26"/>
      <c r="R7244" s="52">
        <v>1996.19974</v>
      </c>
      <c r="S7244" s="51">
        <v>2722.59076</v>
      </c>
    </row>
    <row r="7245" spans="1:19">
      <c r="A7245" s="33">
        <v>60.358330000000002</v>
      </c>
      <c r="B7245" s="35">
        <v>3902.5925000000002</v>
      </c>
      <c r="C7245" s="47">
        <v>250.84429</v>
      </c>
      <c r="D7245" s="53">
        <v>150.97685999999999</v>
      </c>
      <c r="E7245" s="56">
        <v>115.27728</v>
      </c>
      <c r="F7245" s="54">
        <v>35.193150000000003</v>
      </c>
      <c r="G7245" s="48">
        <v>16.14874</v>
      </c>
      <c r="H7245" s="55">
        <v>30.300370000000001</v>
      </c>
      <c r="I7245" s="45">
        <v>208.02708999999999</v>
      </c>
      <c r="J7245" s="37">
        <v>7.3830000000000007E-2</v>
      </c>
      <c r="K7245" s="41">
        <v>4.5051100000000002</v>
      </c>
      <c r="L7245" s="40">
        <v>4.4996299999999998</v>
      </c>
      <c r="M7245" s="44">
        <v>414.61982</v>
      </c>
      <c r="N7245" s="46">
        <v>172.50710000000001</v>
      </c>
      <c r="O7245" s="50">
        <v>14.435499999999999</v>
      </c>
      <c r="P7245" s="49">
        <v>14.32929</v>
      </c>
      <c r="Q7245" s="26"/>
      <c r="R7245" s="52">
        <v>1976.9213400000001</v>
      </c>
      <c r="S7245" s="51">
        <v>2751.1065100000001</v>
      </c>
    </row>
    <row r="7246" spans="1:19">
      <c r="A7246" s="33">
        <v>60.366669999999999</v>
      </c>
      <c r="B7246" s="35">
        <v>3900.2521400000001</v>
      </c>
      <c r="C7246" s="47">
        <v>249.6131</v>
      </c>
      <c r="D7246" s="53">
        <v>150.97685999999999</v>
      </c>
      <c r="E7246" s="56">
        <v>115.32474999999999</v>
      </c>
      <c r="F7246" s="54">
        <v>34.822600000000001</v>
      </c>
      <c r="G7246" s="48">
        <v>16.0855</v>
      </c>
      <c r="H7246" s="55">
        <v>30.67118</v>
      </c>
      <c r="I7246" s="45">
        <v>200.25986</v>
      </c>
      <c r="J7246" s="37">
        <v>3.9030000000000002E-2</v>
      </c>
      <c r="K7246" s="41">
        <v>4.5063199999999997</v>
      </c>
      <c r="L7246" s="40">
        <v>4.4513100000000003</v>
      </c>
      <c r="M7246" s="44">
        <v>413.97413999999998</v>
      </c>
      <c r="N7246" s="46">
        <v>169.20589000000001</v>
      </c>
      <c r="O7246" s="50">
        <v>14.44209</v>
      </c>
      <c r="P7246" s="49">
        <v>14.31893</v>
      </c>
      <c r="Q7246" s="26"/>
      <c r="R7246" s="52">
        <v>1974.1672799999999</v>
      </c>
      <c r="S7246" s="51">
        <v>2628.2944000000002</v>
      </c>
    </row>
    <row r="7247" spans="1:19">
      <c r="A7247" s="33">
        <v>60.375</v>
      </c>
      <c r="B7247" s="35">
        <v>3900.3263099999999</v>
      </c>
      <c r="C7247" s="47">
        <v>249.88469000000001</v>
      </c>
      <c r="D7247" s="53">
        <v>151.02961999999999</v>
      </c>
      <c r="E7247" s="56">
        <v>115.07458</v>
      </c>
      <c r="F7247" s="54">
        <v>35.020110000000003</v>
      </c>
      <c r="G7247" s="48">
        <v>16.0596</v>
      </c>
      <c r="H7247" s="55">
        <v>30.81578</v>
      </c>
      <c r="I7247" s="45">
        <v>200.79846000000001</v>
      </c>
      <c r="J7247" s="37">
        <v>5.8729999999999997E-2</v>
      </c>
      <c r="K7247" s="41">
        <v>4.5081300000000004</v>
      </c>
      <c r="L7247" s="40">
        <v>4.5552900000000003</v>
      </c>
      <c r="M7247" s="44">
        <v>414.25486999999998</v>
      </c>
      <c r="N7247" s="46">
        <v>172.62971999999999</v>
      </c>
      <c r="O7247" s="50">
        <v>14.437480000000001</v>
      </c>
      <c r="P7247" s="49">
        <v>14.31893</v>
      </c>
      <c r="Q7247" s="26"/>
      <c r="R7247" s="52">
        <v>1992.3116600000001</v>
      </c>
      <c r="S7247" s="51">
        <v>2664.74917</v>
      </c>
    </row>
    <row r="7248" spans="1:19">
      <c r="A7248" s="33">
        <v>60.383330000000001</v>
      </c>
      <c r="B7248" s="35">
        <v>3904.73929</v>
      </c>
      <c r="C7248" s="47">
        <v>250.60892000000001</v>
      </c>
      <c r="D7248" s="53">
        <v>150.93042</v>
      </c>
      <c r="E7248" s="56">
        <v>115.28367</v>
      </c>
      <c r="F7248" s="54">
        <v>35.147350000000003</v>
      </c>
      <c r="G7248" s="48">
        <v>16.09318</v>
      </c>
      <c r="H7248" s="55">
        <v>30.04251</v>
      </c>
      <c r="I7248" s="45">
        <v>205.91519</v>
      </c>
      <c r="J7248" s="37">
        <v>5.1810000000000002E-2</v>
      </c>
      <c r="K7248" s="41">
        <v>4.5165899999999999</v>
      </c>
      <c r="L7248" s="40">
        <v>4.4733299999999998</v>
      </c>
      <c r="M7248" s="44">
        <v>414.31101999999998</v>
      </c>
      <c r="N7248" s="46">
        <v>172.12943000000001</v>
      </c>
      <c r="O7248" s="50">
        <v>14.435499999999999</v>
      </c>
      <c r="P7248" s="49">
        <v>14.31828</v>
      </c>
      <c r="Q7248" s="26"/>
      <c r="R7248" s="52">
        <v>2013.6961100000001</v>
      </c>
      <c r="S7248" s="51">
        <v>2694.7231000000002</v>
      </c>
    </row>
    <row r="7249" spans="1:19">
      <c r="A7249" s="33">
        <v>60.391669999999998</v>
      </c>
      <c r="B7249" s="35">
        <v>3901.59184</v>
      </c>
      <c r="C7249" s="47">
        <v>250.62701999999999</v>
      </c>
      <c r="D7249" s="53">
        <v>150.93674999999999</v>
      </c>
      <c r="E7249" s="56">
        <v>115.29283</v>
      </c>
      <c r="F7249" s="54">
        <v>35.104599999999998</v>
      </c>
      <c r="G7249" s="48">
        <v>16.114599999999999</v>
      </c>
      <c r="H7249" s="55">
        <v>29.734580000000001</v>
      </c>
      <c r="I7249" s="45">
        <v>201.12446</v>
      </c>
      <c r="J7249" s="37">
        <v>1.9179999999999999E-2</v>
      </c>
      <c r="K7249" s="41">
        <v>4.5066199999999998</v>
      </c>
      <c r="L7249" s="40">
        <v>4.4757699999999998</v>
      </c>
      <c r="M7249" s="44">
        <v>414.05835999999999</v>
      </c>
      <c r="N7249" s="46">
        <v>171.60329999999999</v>
      </c>
      <c r="O7249" s="50">
        <v>14.434839999999999</v>
      </c>
      <c r="P7249" s="49">
        <v>14.32152</v>
      </c>
      <c r="Q7249" s="26"/>
      <c r="R7249" s="52">
        <v>1976.27332</v>
      </c>
      <c r="S7249" s="51">
        <v>2785.7790799999998</v>
      </c>
    </row>
    <row r="7250" spans="1:19">
      <c r="A7250" s="33">
        <v>60.4</v>
      </c>
      <c r="B7250" s="35">
        <v>3898.8852499999998</v>
      </c>
      <c r="C7250" s="47">
        <v>250.39165</v>
      </c>
      <c r="D7250" s="53">
        <v>150.97053</v>
      </c>
      <c r="E7250" s="56">
        <v>115.38500000000001</v>
      </c>
      <c r="F7250" s="54">
        <v>34.995690000000003</v>
      </c>
      <c r="G7250" s="48">
        <v>16.117570000000001</v>
      </c>
      <c r="H7250" s="55">
        <v>29.46631</v>
      </c>
      <c r="I7250" s="45">
        <v>201.79061999999999</v>
      </c>
      <c r="J7250" s="37">
        <v>7.4179999999999996E-2</v>
      </c>
      <c r="K7250" s="41">
        <v>4.50481</v>
      </c>
      <c r="L7250" s="40">
        <v>4.6898499999999999</v>
      </c>
      <c r="M7250" s="44">
        <v>413.91800000000001</v>
      </c>
      <c r="N7250" s="46">
        <v>170.14694</v>
      </c>
      <c r="O7250" s="50">
        <v>14.42957</v>
      </c>
      <c r="P7250" s="49">
        <v>14.32541</v>
      </c>
      <c r="Q7250" s="26"/>
      <c r="R7250" s="52">
        <v>1914.06403</v>
      </c>
      <c r="S7250" s="51">
        <v>2720.1604400000001</v>
      </c>
    </row>
    <row r="7251" spans="1:19">
      <c r="A7251" s="33">
        <v>60.408329999999999</v>
      </c>
      <c r="B7251" s="35">
        <v>3901.13015</v>
      </c>
      <c r="C7251" s="47">
        <v>250.86240000000001</v>
      </c>
      <c r="D7251" s="53">
        <v>151.14993000000001</v>
      </c>
      <c r="E7251" s="56">
        <v>115.27728</v>
      </c>
      <c r="F7251" s="54">
        <v>34.769649999999999</v>
      </c>
      <c r="G7251" s="48">
        <v>16.096889999999998</v>
      </c>
      <c r="H7251" s="55">
        <v>29.398959999999999</v>
      </c>
      <c r="I7251" s="45">
        <v>193.76827</v>
      </c>
      <c r="J7251" s="37">
        <v>2.2409999999999999E-2</v>
      </c>
      <c r="K7251" s="41">
        <v>4.5135699999999996</v>
      </c>
      <c r="L7251" s="40">
        <v>4.4195000000000002</v>
      </c>
      <c r="M7251" s="44">
        <v>414.11451</v>
      </c>
      <c r="N7251" s="46">
        <v>168.08875</v>
      </c>
      <c r="O7251" s="50">
        <v>14.42957</v>
      </c>
      <c r="P7251" s="49">
        <v>14.3131</v>
      </c>
      <c r="Q7251" s="26"/>
      <c r="R7251" s="52">
        <v>1967.52514</v>
      </c>
      <c r="S7251" s="51">
        <v>2688.2422499999998</v>
      </c>
    </row>
    <row r="7252" spans="1:19">
      <c r="A7252" s="33">
        <v>60.416670000000003</v>
      </c>
      <c r="B7252" s="35">
        <v>3897.7473599999998</v>
      </c>
      <c r="C7252" s="47">
        <v>249.90279000000001</v>
      </c>
      <c r="D7252" s="53">
        <v>151.16258999999999</v>
      </c>
      <c r="E7252" s="56">
        <v>115.07458</v>
      </c>
      <c r="F7252" s="54">
        <v>35.020110000000003</v>
      </c>
      <c r="G7252" s="48">
        <v>16.041869999999999</v>
      </c>
      <c r="H7252" s="55">
        <v>29.702960000000001</v>
      </c>
      <c r="I7252" s="45">
        <v>204.31356</v>
      </c>
      <c r="J7252" s="37">
        <v>3.108E-2</v>
      </c>
      <c r="K7252" s="41">
        <v>4.5093399999999999</v>
      </c>
      <c r="L7252" s="40">
        <v>4.7023900000000003</v>
      </c>
      <c r="M7252" s="44">
        <v>413.91800000000001</v>
      </c>
      <c r="N7252" s="46">
        <v>167.98086000000001</v>
      </c>
      <c r="O7252" s="50">
        <v>14.438800000000001</v>
      </c>
      <c r="P7252" s="49">
        <v>14.324759999999999</v>
      </c>
      <c r="Q7252" s="26"/>
      <c r="R7252" s="52">
        <v>1952.6208300000001</v>
      </c>
      <c r="S7252" s="51">
        <v>2753.69886</v>
      </c>
    </row>
    <row r="7253" spans="1:19">
      <c r="A7253" s="33">
        <v>60.424999999999997</v>
      </c>
      <c r="B7253" s="35">
        <v>3898.1142799999998</v>
      </c>
      <c r="C7253" s="47">
        <v>249.32341</v>
      </c>
      <c r="D7253" s="53">
        <v>151.04442</v>
      </c>
      <c r="E7253" s="56">
        <v>114.96044000000001</v>
      </c>
      <c r="F7253" s="54">
        <v>34.892859999999999</v>
      </c>
      <c r="G7253" s="48">
        <v>16.062729999999998</v>
      </c>
      <c r="H7253" s="55">
        <v>30.158709999999999</v>
      </c>
      <c r="I7253" s="45">
        <v>206.11363</v>
      </c>
      <c r="J7253" s="37">
        <v>8.1710000000000005E-2</v>
      </c>
      <c r="K7253" s="41">
        <v>4.4945399999999998</v>
      </c>
      <c r="L7253" s="40">
        <v>4.6821999999999999</v>
      </c>
      <c r="M7253" s="44">
        <v>414.11451</v>
      </c>
      <c r="N7253" s="46">
        <v>171.02770000000001</v>
      </c>
      <c r="O7253" s="50">
        <v>14.43352</v>
      </c>
      <c r="P7253" s="49">
        <v>14.31569</v>
      </c>
      <c r="Q7253" s="26"/>
      <c r="R7253" s="52">
        <v>1942.25261</v>
      </c>
      <c r="S7253" s="51">
        <v>2719.1883200000002</v>
      </c>
    </row>
    <row r="7254" spans="1:19">
      <c r="A7254" s="33">
        <v>60.433329999999998</v>
      </c>
      <c r="B7254" s="35">
        <v>3899.49089</v>
      </c>
      <c r="C7254" s="47">
        <v>250.04764</v>
      </c>
      <c r="D7254" s="53">
        <v>151.04228000000001</v>
      </c>
      <c r="E7254" s="56">
        <v>114.77043999999999</v>
      </c>
      <c r="F7254" s="54">
        <v>34.945799999999998</v>
      </c>
      <c r="G7254" s="48">
        <v>16.10087</v>
      </c>
      <c r="H7254" s="55">
        <v>30.635529999999999</v>
      </c>
      <c r="I7254" s="45">
        <v>201.02524</v>
      </c>
      <c r="J7254" s="37">
        <v>2.9020000000000001E-2</v>
      </c>
      <c r="K7254" s="41">
        <v>4.4939299999999998</v>
      </c>
      <c r="L7254" s="40">
        <v>4.3873899999999999</v>
      </c>
      <c r="M7254" s="44">
        <v>413.72149000000002</v>
      </c>
      <c r="N7254" s="46">
        <v>169.70864</v>
      </c>
      <c r="O7254" s="50">
        <v>14.42891</v>
      </c>
      <c r="P7254" s="49">
        <v>14.32929</v>
      </c>
      <c r="Q7254" s="26"/>
      <c r="R7254" s="52">
        <v>1913.2540100000001</v>
      </c>
      <c r="S7254" s="51">
        <v>2768.7668399999998</v>
      </c>
    </row>
    <row r="7255" spans="1:19">
      <c r="A7255" s="33">
        <v>60.441670000000002</v>
      </c>
      <c r="B7255" s="35">
        <v>3895.8035300000001</v>
      </c>
      <c r="C7255" s="47">
        <v>248.99751000000001</v>
      </c>
      <c r="D7255" s="53">
        <v>151.1035</v>
      </c>
      <c r="E7255" s="56">
        <v>114.86544000000001</v>
      </c>
      <c r="F7255" s="54">
        <v>35.157530000000001</v>
      </c>
      <c r="G7255" s="48">
        <v>16.12933</v>
      </c>
      <c r="H7255" s="55">
        <v>30.7944</v>
      </c>
      <c r="I7255" s="45">
        <v>197.35424</v>
      </c>
      <c r="J7255" s="37">
        <v>3.6240000000000001E-2</v>
      </c>
      <c r="K7255" s="41">
        <v>4.5038999999999998</v>
      </c>
      <c r="L7255" s="40">
        <v>4.5604899999999997</v>
      </c>
      <c r="M7255" s="44">
        <v>413.74955999999997</v>
      </c>
      <c r="N7255" s="46">
        <v>170.17409000000001</v>
      </c>
      <c r="O7255" s="50">
        <v>14.42957</v>
      </c>
      <c r="P7255" s="49">
        <v>14.32929</v>
      </c>
      <c r="Q7255" s="26"/>
      <c r="R7255" s="52">
        <v>1981.1334199999999</v>
      </c>
      <c r="S7255" s="51">
        <v>2693.2649099999999</v>
      </c>
    </row>
    <row r="7256" spans="1:19">
      <c r="A7256" s="33">
        <v>60.45</v>
      </c>
      <c r="B7256" s="35">
        <v>3902.1920500000001</v>
      </c>
      <c r="C7256" s="47">
        <v>250.80807999999999</v>
      </c>
      <c r="D7256" s="53">
        <v>150.91775999999999</v>
      </c>
      <c r="E7256" s="56">
        <v>114.88461</v>
      </c>
      <c r="F7256" s="54">
        <v>34.967179999999999</v>
      </c>
      <c r="G7256" s="48">
        <v>16.129100000000001</v>
      </c>
      <c r="H7256" s="55">
        <v>30.021100000000001</v>
      </c>
      <c r="I7256" s="45">
        <v>197.96370999999999</v>
      </c>
      <c r="J7256" s="37">
        <v>7.1650000000000005E-2</v>
      </c>
      <c r="K7256" s="41">
        <v>4.4884899999999996</v>
      </c>
      <c r="L7256" s="40">
        <v>4.5959599999999998</v>
      </c>
      <c r="M7256" s="44">
        <v>414.22680000000003</v>
      </c>
      <c r="N7256" s="46">
        <v>168.39608999999999</v>
      </c>
      <c r="O7256" s="50">
        <v>14.434839999999999</v>
      </c>
      <c r="P7256" s="49">
        <v>14.324109999999999</v>
      </c>
      <c r="Q7256" s="26"/>
      <c r="R7256" s="52">
        <v>1975.6253099999999</v>
      </c>
      <c r="S7256" s="51">
        <v>2630.5626900000002</v>
      </c>
    </row>
    <row r="7257" spans="1:19">
      <c r="A7257" s="33">
        <v>60.458329999999997</v>
      </c>
      <c r="B7257" s="35">
        <v>3903.5883800000001</v>
      </c>
      <c r="C7257" s="47">
        <v>250.28300999999999</v>
      </c>
      <c r="D7257" s="53">
        <v>150.75313</v>
      </c>
      <c r="E7257" s="56">
        <v>114.66905</v>
      </c>
      <c r="F7257" s="54">
        <v>35.150410000000001</v>
      </c>
      <c r="G7257" s="48">
        <v>16.045069999999999</v>
      </c>
      <c r="H7257" s="55">
        <v>29.727440000000001</v>
      </c>
      <c r="I7257" s="45">
        <v>199.79212000000001</v>
      </c>
      <c r="J7257" s="37">
        <v>3.8159999999999999E-2</v>
      </c>
      <c r="K7257" s="41">
        <v>4.51206</v>
      </c>
      <c r="L7257" s="40">
        <v>4.4818899999999999</v>
      </c>
      <c r="M7257" s="44">
        <v>414.17065000000002</v>
      </c>
      <c r="N7257" s="46">
        <v>167.80826999999999</v>
      </c>
      <c r="O7257" s="50">
        <v>14.4322</v>
      </c>
      <c r="P7257" s="49">
        <v>14.330590000000001</v>
      </c>
      <c r="Q7257" s="26"/>
      <c r="R7257" s="52">
        <v>2063.10716</v>
      </c>
      <c r="S7257" s="51">
        <v>2703.4722499999998</v>
      </c>
    </row>
    <row r="7258" spans="1:19">
      <c r="A7258" s="33">
        <v>60.466670000000001</v>
      </c>
      <c r="B7258" s="35">
        <v>3897.7452499999999</v>
      </c>
      <c r="C7258" s="47">
        <v>250.42786000000001</v>
      </c>
      <c r="D7258" s="53">
        <v>150.77843999999999</v>
      </c>
      <c r="E7258" s="56">
        <v>114.76406</v>
      </c>
      <c r="F7258" s="54">
        <v>35.256250000000001</v>
      </c>
      <c r="G7258" s="48">
        <v>16.110600000000002</v>
      </c>
      <c r="H7258" s="55">
        <v>29.515270000000001</v>
      </c>
      <c r="I7258" s="45">
        <v>191.76976999999999</v>
      </c>
      <c r="J7258" s="37">
        <v>7.2700000000000001E-2</v>
      </c>
      <c r="K7258" s="41">
        <v>4.4984700000000002</v>
      </c>
      <c r="L7258" s="40">
        <v>4.3100199999999997</v>
      </c>
      <c r="M7258" s="44">
        <v>414.22680000000003</v>
      </c>
      <c r="N7258" s="46">
        <v>169.00528</v>
      </c>
      <c r="O7258" s="50">
        <v>14.434839999999999</v>
      </c>
      <c r="P7258" s="49">
        <v>14.32541</v>
      </c>
      <c r="Q7258" s="26"/>
      <c r="R7258" s="52">
        <v>1928.32032</v>
      </c>
      <c r="S7258" s="51">
        <v>2757.26332</v>
      </c>
    </row>
    <row r="7259" spans="1:19">
      <c r="A7259" s="33">
        <v>60.475000000000001</v>
      </c>
      <c r="B7259" s="35">
        <v>3896.4096599999998</v>
      </c>
      <c r="C7259" s="47">
        <v>249.41394</v>
      </c>
      <c r="D7259" s="53">
        <v>150.81854999999999</v>
      </c>
      <c r="E7259" s="56">
        <v>114.75767</v>
      </c>
      <c r="F7259" s="54">
        <v>34.984499999999997</v>
      </c>
      <c r="G7259" s="48">
        <v>16.13204</v>
      </c>
      <c r="H7259" s="55">
        <v>29.614229999999999</v>
      </c>
      <c r="I7259" s="45">
        <v>197.62353999999999</v>
      </c>
      <c r="J7259" s="37">
        <v>3.6540000000000003E-2</v>
      </c>
      <c r="K7259" s="41">
        <v>4.4987700000000004</v>
      </c>
      <c r="L7259" s="40">
        <v>4.7109500000000004</v>
      </c>
      <c r="M7259" s="44">
        <v>414.19873000000001</v>
      </c>
      <c r="N7259" s="46">
        <v>170.68852000000001</v>
      </c>
      <c r="O7259" s="50">
        <v>14.43023</v>
      </c>
      <c r="P7259" s="49">
        <v>14.31893</v>
      </c>
      <c r="Q7259" s="26"/>
      <c r="R7259" s="52">
        <v>1943.0626299999999</v>
      </c>
      <c r="S7259" s="51">
        <v>2703.63427</v>
      </c>
    </row>
    <row r="7260" spans="1:19">
      <c r="A7260" s="33">
        <v>60.483330000000002</v>
      </c>
      <c r="B7260" s="35">
        <v>3905.4953999999998</v>
      </c>
      <c r="C7260" s="47">
        <v>250.86240000000001</v>
      </c>
      <c r="D7260" s="53">
        <v>150.81854999999999</v>
      </c>
      <c r="E7260" s="56">
        <v>114.67543000000001</v>
      </c>
      <c r="F7260" s="54">
        <v>35.210450000000002</v>
      </c>
      <c r="G7260" s="48">
        <v>16.163910000000001</v>
      </c>
      <c r="H7260" s="55">
        <v>29.734580000000001</v>
      </c>
      <c r="I7260" s="45">
        <v>199.02673999999999</v>
      </c>
      <c r="J7260" s="37">
        <v>4.9959999999999997E-2</v>
      </c>
      <c r="K7260" s="41">
        <v>4.5017899999999997</v>
      </c>
      <c r="L7260" s="40">
        <v>4.3149100000000002</v>
      </c>
      <c r="M7260" s="44">
        <v>414.11451</v>
      </c>
      <c r="N7260" s="46">
        <v>170.50629000000001</v>
      </c>
      <c r="O7260" s="50">
        <v>14.44473</v>
      </c>
      <c r="P7260" s="49">
        <v>14.320869999999999</v>
      </c>
      <c r="Q7260" s="26"/>
      <c r="R7260" s="52">
        <v>1977.56935</v>
      </c>
      <c r="S7260" s="51">
        <v>2764.5542799999998</v>
      </c>
    </row>
    <row r="7261" spans="1:19">
      <c r="A7261" s="33">
        <v>60.491669999999999</v>
      </c>
      <c r="B7261" s="35">
        <v>3902.5203200000001</v>
      </c>
      <c r="C7261" s="47">
        <v>249.72174000000001</v>
      </c>
      <c r="D7261" s="53">
        <v>150.7911</v>
      </c>
      <c r="E7261" s="56">
        <v>114.60238</v>
      </c>
      <c r="F7261" s="54">
        <v>34.97025</v>
      </c>
      <c r="G7261" s="48">
        <v>16.100290000000001</v>
      </c>
      <c r="H7261" s="55">
        <v>29.599959999999999</v>
      </c>
      <c r="I7261" s="45">
        <v>193.22967</v>
      </c>
      <c r="J7261" s="37">
        <v>5.4379999999999998E-2</v>
      </c>
      <c r="K7261" s="41">
        <v>4.4981600000000004</v>
      </c>
      <c r="L7261" s="40">
        <v>4.47119</v>
      </c>
      <c r="M7261" s="44">
        <v>413.88992000000002</v>
      </c>
      <c r="N7261" s="46">
        <v>167.67242999999999</v>
      </c>
      <c r="O7261" s="50">
        <v>14.435499999999999</v>
      </c>
      <c r="P7261" s="49">
        <v>14.32929</v>
      </c>
      <c r="Q7261" s="26"/>
      <c r="R7261" s="52">
        <v>2002.0318600000001</v>
      </c>
      <c r="S7261" s="51">
        <v>2741.3852299999999</v>
      </c>
    </row>
    <row r="7262" spans="1:19">
      <c r="A7262" s="33">
        <v>60.5</v>
      </c>
      <c r="B7262" s="35">
        <v>3900.2951800000001</v>
      </c>
      <c r="C7262" s="47">
        <v>249.41394</v>
      </c>
      <c r="D7262" s="53">
        <v>150.91143</v>
      </c>
      <c r="E7262" s="56">
        <v>114.62792</v>
      </c>
      <c r="F7262" s="54">
        <v>34.998739999999998</v>
      </c>
      <c r="G7262" s="48">
        <v>16.03762</v>
      </c>
      <c r="H7262" s="55">
        <v>30.158709999999999</v>
      </c>
      <c r="I7262" s="45">
        <v>199.40942999999999</v>
      </c>
      <c r="J7262" s="37">
        <v>3.0259999999999999E-2</v>
      </c>
      <c r="K7262" s="41">
        <v>4.5020899999999999</v>
      </c>
      <c r="L7262" s="40">
        <v>4.6170600000000004</v>
      </c>
      <c r="M7262" s="44">
        <v>413.94607000000002</v>
      </c>
      <c r="N7262" s="46">
        <v>168.6292</v>
      </c>
      <c r="O7262" s="50">
        <v>14.439450000000001</v>
      </c>
      <c r="P7262" s="49">
        <v>14.327349999999999</v>
      </c>
      <c r="Q7262" s="26"/>
      <c r="R7262" s="52">
        <v>1926.86229</v>
      </c>
      <c r="S7262" s="51">
        <v>2772.0072700000001</v>
      </c>
    </row>
    <row r="7263" spans="1:19">
      <c r="A7263" s="33">
        <v>60.508330000000001</v>
      </c>
      <c r="B7263" s="35">
        <v>3900.6815000000001</v>
      </c>
      <c r="C7263" s="47">
        <v>249.50447</v>
      </c>
      <c r="D7263" s="53">
        <v>150.95153999999999</v>
      </c>
      <c r="E7263" s="56">
        <v>114.59319000000001</v>
      </c>
      <c r="F7263" s="54">
        <v>34.85416</v>
      </c>
      <c r="G7263" s="48">
        <v>16.067589999999999</v>
      </c>
      <c r="H7263" s="55">
        <v>30.649789999999999</v>
      </c>
      <c r="I7263" s="45">
        <v>198.31805</v>
      </c>
      <c r="J7263" s="37">
        <v>7.0709999999999995E-2</v>
      </c>
      <c r="K7263" s="41">
        <v>4.4996700000000001</v>
      </c>
      <c r="L7263" s="40">
        <v>4.4488599999999998</v>
      </c>
      <c r="M7263" s="44">
        <v>413.58112</v>
      </c>
      <c r="N7263" s="46">
        <v>169.46717000000001</v>
      </c>
      <c r="O7263" s="50">
        <v>14.436820000000001</v>
      </c>
      <c r="P7263" s="49">
        <v>14.324759999999999</v>
      </c>
      <c r="Q7263" s="26"/>
      <c r="R7263" s="52">
        <v>1962.9890399999999</v>
      </c>
      <c r="S7263" s="51">
        <v>2717.7301200000002</v>
      </c>
    </row>
    <row r="7264" spans="1:19">
      <c r="A7264" s="33">
        <v>60.516669999999998</v>
      </c>
      <c r="B7264" s="35">
        <v>3899.5171399999999</v>
      </c>
      <c r="C7264" s="47">
        <v>250.26490999999999</v>
      </c>
      <c r="D7264" s="53">
        <v>150.86499000000001</v>
      </c>
      <c r="E7264" s="56">
        <v>114.75129</v>
      </c>
      <c r="F7264" s="54">
        <v>35.03031</v>
      </c>
      <c r="G7264" s="48">
        <v>16.08456</v>
      </c>
      <c r="H7264" s="55">
        <v>30.56119</v>
      </c>
      <c r="I7264" s="45">
        <v>198.67240000000001</v>
      </c>
      <c r="J7264" s="37">
        <v>4.4290000000000003E-2</v>
      </c>
      <c r="K7264" s="41">
        <v>4.5081300000000004</v>
      </c>
      <c r="L7264" s="40">
        <v>4.5653800000000002</v>
      </c>
      <c r="M7264" s="44">
        <v>414.36716000000001</v>
      </c>
      <c r="N7264" s="46">
        <v>169.60534000000001</v>
      </c>
      <c r="O7264" s="50">
        <v>14.43154</v>
      </c>
      <c r="P7264" s="49">
        <v>14.323460000000001</v>
      </c>
      <c r="Q7264" s="26"/>
      <c r="R7264" s="52">
        <v>1927.5102999999999</v>
      </c>
      <c r="S7264" s="51">
        <v>2701.2039500000001</v>
      </c>
    </row>
    <row r="7265" spans="1:19">
      <c r="A7265" s="33">
        <v>60.524999999999999</v>
      </c>
      <c r="B7265" s="35">
        <v>3900.1455299999998</v>
      </c>
      <c r="C7265" s="47">
        <v>250.24680000000001</v>
      </c>
      <c r="D7265" s="53">
        <v>150.85866999999999</v>
      </c>
      <c r="E7265" s="56">
        <v>114.8874</v>
      </c>
      <c r="F7265" s="54">
        <v>34.864370000000001</v>
      </c>
      <c r="G7265" s="48">
        <v>16.098569999999999</v>
      </c>
      <c r="H7265" s="55">
        <v>29.918140000000001</v>
      </c>
      <c r="I7265" s="45">
        <v>199.18265</v>
      </c>
      <c r="J7265" s="37">
        <v>7.0419999999999996E-2</v>
      </c>
      <c r="K7265" s="41">
        <v>4.5105500000000003</v>
      </c>
      <c r="L7265" s="40">
        <v>4.5436699999999997</v>
      </c>
      <c r="M7265" s="44">
        <v>414.17065000000002</v>
      </c>
      <c r="N7265" s="46">
        <v>171.28138000000001</v>
      </c>
      <c r="O7265" s="50">
        <v>14.43418</v>
      </c>
      <c r="P7265" s="49">
        <v>14.317640000000001</v>
      </c>
      <c r="Q7265" s="26"/>
      <c r="R7265" s="52">
        <v>2035.56657</v>
      </c>
      <c r="S7265" s="51">
        <v>2735.5524700000001</v>
      </c>
    </row>
    <row r="7266" spans="1:19">
      <c r="A7266" s="33">
        <v>60.533329999999999</v>
      </c>
      <c r="B7266" s="35">
        <v>3900.54504</v>
      </c>
      <c r="C7266" s="47">
        <v>250.10195999999999</v>
      </c>
      <c r="D7266" s="53">
        <v>151.04442</v>
      </c>
      <c r="E7266" s="56">
        <v>114.83991</v>
      </c>
      <c r="F7266" s="54">
        <v>34.811419999999998</v>
      </c>
      <c r="G7266" s="48">
        <v>16.041049999999998</v>
      </c>
      <c r="H7266" s="55">
        <v>29.706040000000002</v>
      </c>
      <c r="I7266" s="45">
        <v>199.04091</v>
      </c>
      <c r="J7266" s="37">
        <v>3.6929999999999998E-2</v>
      </c>
      <c r="K7266" s="41">
        <v>4.5014900000000004</v>
      </c>
      <c r="L7266" s="40">
        <v>4.6158400000000004</v>
      </c>
      <c r="M7266" s="44">
        <v>413.97413999999998</v>
      </c>
      <c r="N7266" s="46">
        <v>169.87545</v>
      </c>
      <c r="O7266" s="50">
        <v>14.425610000000001</v>
      </c>
      <c r="P7266" s="49">
        <v>14.31634</v>
      </c>
      <c r="Q7266" s="26"/>
      <c r="R7266" s="52">
        <v>1918.11411</v>
      </c>
      <c r="S7266" s="51">
        <v>2704.1203399999999</v>
      </c>
    </row>
    <row r="7267" spans="1:19">
      <c r="A7267" s="33">
        <v>60.541670000000003</v>
      </c>
      <c r="B7267" s="35">
        <v>3895.93181</v>
      </c>
      <c r="C7267" s="47">
        <v>250.13817</v>
      </c>
      <c r="D7267" s="53">
        <v>151.02544</v>
      </c>
      <c r="E7267" s="56">
        <v>114.98239</v>
      </c>
      <c r="F7267" s="54">
        <v>34.97025</v>
      </c>
      <c r="G7267" s="48">
        <v>15.95529</v>
      </c>
      <c r="H7267" s="55">
        <v>29.652999999999999</v>
      </c>
      <c r="I7267" s="45">
        <v>197.07076000000001</v>
      </c>
      <c r="J7267" s="37">
        <v>7.7609999999999998E-2</v>
      </c>
      <c r="K7267" s="41">
        <v>4.5096400000000001</v>
      </c>
      <c r="L7267" s="40">
        <v>4.3350999999999997</v>
      </c>
      <c r="M7267" s="44">
        <v>414.00222000000002</v>
      </c>
      <c r="N7267" s="46">
        <v>169.05846</v>
      </c>
      <c r="O7267" s="50">
        <v>14.437480000000001</v>
      </c>
      <c r="P7267" s="49">
        <v>14.329940000000001</v>
      </c>
      <c r="Q7267" s="26"/>
      <c r="R7267" s="52">
        <v>2011.91407</v>
      </c>
      <c r="S7267" s="51">
        <v>2749.0002399999998</v>
      </c>
    </row>
    <row r="7268" spans="1:19">
      <c r="A7268" s="33">
        <v>60.55</v>
      </c>
      <c r="B7268" s="35">
        <v>3902.64633</v>
      </c>
      <c r="C7268" s="47">
        <v>250.21059</v>
      </c>
      <c r="D7268" s="53">
        <v>151.07186999999999</v>
      </c>
      <c r="E7268" s="56">
        <v>115.04264999999999</v>
      </c>
      <c r="F7268" s="54">
        <v>35.037430000000001</v>
      </c>
      <c r="G7268" s="48">
        <v>15.92271</v>
      </c>
      <c r="H7268" s="55">
        <v>29.508140000000001</v>
      </c>
      <c r="I7268" s="45">
        <v>196.75894</v>
      </c>
      <c r="J7268" s="37">
        <v>3.354E-2</v>
      </c>
      <c r="K7268" s="41">
        <v>4.4945399999999998</v>
      </c>
      <c r="L7268" s="40">
        <v>4.3971799999999996</v>
      </c>
      <c r="M7268" s="44">
        <v>414.42331000000001</v>
      </c>
      <c r="N7268" s="46">
        <v>169.67527000000001</v>
      </c>
      <c r="O7268" s="50">
        <v>14.440770000000001</v>
      </c>
      <c r="P7268" s="49">
        <v>14.327349999999999</v>
      </c>
      <c r="Q7268" s="26"/>
      <c r="R7268" s="52">
        <v>2029.5724499999999</v>
      </c>
      <c r="S7268" s="51">
        <v>2698.7736300000001</v>
      </c>
    </row>
    <row r="7269" spans="1:19">
      <c r="A7269" s="33">
        <v>60.558329999999998</v>
      </c>
      <c r="B7269" s="35">
        <v>3893.5756000000001</v>
      </c>
      <c r="C7269" s="47">
        <v>250.04764</v>
      </c>
      <c r="D7269" s="53">
        <v>151.23013</v>
      </c>
      <c r="E7269" s="56">
        <v>115.12486</v>
      </c>
      <c r="F7269" s="54">
        <v>34.97025</v>
      </c>
      <c r="G7269" s="48">
        <v>15.897489999999999</v>
      </c>
      <c r="H7269" s="55">
        <v>29.759070000000001</v>
      </c>
      <c r="I7269" s="45">
        <v>202.42843999999999</v>
      </c>
      <c r="J7269" s="37">
        <v>6.3729999999999995E-2</v>
      </c>
      <c r="K7269" s="41">
        <v>4.5011799999999997</v>
      </c>
      <c r="L7269" s="40">
        <v>4.4262300000000003</v>
      </c>
      <c r="M7269" s="44">
        <v>414.50752999999997</v>
      </c>
      <c r="N7269" s="46">
        <v>169.21809999999999</v>
      </c>
      <c r="O7269" s="50">
        <v>14.43023</v>
      </c>
      <c r="P7269" s="49">
        <v>14.32152</v>
      </c>
      <c r="Q7269" s="26"/>
      <c r="R7269" s="52">
        <v>1977.56935</v>
      </c>
      <c r="S7269" s="51">
        <v>2653.4076799999998</v>
      </c>
    </row>
    <row r="7270" spans="1:19">
      <c r="A7270" s="33">
        <v>60.566670000000002</v>
      </c>
      <c r="B7270" s="35">
        <v>3901.32062</v>
      </c>
      <c r="C7270" s="47">
        <v>250.17438000000001</v>
      </c>
      <c r="D7270" s="53">
        <v>151.17106000000001</v>
      </c>
      <c r="E7270" s="56">
        <v>115.39059</v>
      </c>
      <c r="F7270" s="54">
        <v>35.001840000000001</v>
      </c>
      <c r="G7270" s="48">
        <v>15.959860000000001</v>
      </c>
      <c r="H7270" s="55">
        <v>30.161799999999999</v>
      </c>
      <c r="I7270" s="45">
        <v>202.13079999999999</v>
      </c>
      <c r="J7270" s="37">
        <v>4.1779999999999998E-2</v>
      </c>
      <c r="K7270" s="41">
        <v>4.5038999999999998</v>
      </c>
      <c r="L7270" s="40">
        <v>4.4708800000000002</v>
      </c>
      <c r="M7270" s="44">
        <v>414.11451</v>
      </c>
      <c r="N7270" s="46">
        <v>171.90646000000001</v>
      </c>
      <c r="O7270" s="50">
        <v>14.437480000000001</v>
      </c>
      <c r="P7270" s="49">
        <v>14.32217</v>
      </c>
      <c r="Q7270" s="26"/>
      <c r="R7270" s="52">
        <v>1983.07746</v>
      </c>
      <c r="S7270" s="51">
        <v>2719.35034</v>
      </c>
    </row>
    <row r="7271" spans="1:19">
      <c r="A7271" s="33">
        <v>60.575000000000003</v>
      </c>
      <c r="B7271" s="35">
        <v>3901.1984900000002</v>
      </c>
      <c r="C7271" s="47">
        <v>250.5727</v>
      </c>
      <c r="D7271" s="53">
        <v>151.17106000000001</v>
      </c>
      <c r="E7271" s="56">
        <v>115.36225</v>
      </c>
      <c r="F7271" s="54">
        <v>34.864370000000001</v>
      </c>
      <c r="G7271" s="48">
        <v>15.924099999999999</v>
      </c>
      <c r="H7271" s="55">
        <v>30.607030000000002</v>
      </c>
      <c r="I7271" s="45">
        <v>200.38741999999999</v>
      </c>
      <c r="J7271" s="37">
        <v>5.9950000000000003E-2</v>
      </c>
      <c r="K7271" s="41">
        <v>4.5045099999999998</v>
      </c>
      <c r="L7271" s="40">
        <v>4.4568099999999999</v>
      </c>
      <c r="M7271" s="44">
        <v>414.11451</v>
      </c>
      <c r="N7271" s="46">
        <v>169.49790999999999</v>
      </c>
      <c r="O7271" s="50">
        <v>14.42957</v>
      </c>
      <c r="P7271" s="49">
        <v>14.30857</v>
      </c>
      <c r="Q7271" s="26"/>
      <c r="R7271" s="52">
        <v>1961.5310099999999</v>
      </c>
      <c r="S7271" s="51">
        <v>2747.2179999999998</v>
      </c>
    </row>
    <row r="7272" spans="1:19">
      <c r="A7272" s="33">
        <v>60.583329999999997</v>
      </c>
      <c r="B7272" s="35">
        <v>3898.6680999999999</v>
      </c>
      <c r="C7272" s="47">
        <v>250.30112</v>
      </c>
      <c r="D7272" s="53">
        <v>151.25758999999999</v>
      </c>
      <c r="E7272" s="56">
        <v>115.14682999999999</v>
      </c>
      <c r="F7272" s="54">
        <v>34.941780000000001</v>
      </c>
      <c r="G7272" s="48">
        <v>15.885389999999999</v>
      </c>
      <c r="H7272" s="55">
        <v>30.737410000000001</v>
      </c>
      <c r="I7272" s="45">
        <v>202.05993000000001</v>
      </c>
      <c r="J7272" s="37">
        <v>5.2839999999999998E-2</v>
      </c>
      <c r="K7272" s="41">
        <v>4.5123600000000001</v>
      </c>
      <c r="L7272" s="40">
        <v>4.37852</v>
      </c>
      <c r="M7272" s="44">
        <v>414.22680000000003</v>
      </c>
      <c r="N7272" s="46">
        <v>169.32750999999999</v>
      </c>
      <c r="O7272" s="50">
        <v>14.43089</v>
      </c>
      <c r="P7272" s="49">
        <v>14.32282</v>
      </c>
      <c r="Q7272" s="26"/>
      <c r="R7272" s="52">
        <v>1959.42497</v>
      </c>
      <c r="S7272" s="51">
        <v>2745.75981</v>
      </c>
    </row>
    <row r="7273" spans="1:19">
      <c r="A7273" s="33">
        <v>60.591670000000001</v>
      </c>
      <c r="B7273" s="35">
        <v>3901.5293299999998</v>
      </c>
      <c r="C7273" s="47">
        <v>249.92089999999999</v>
      </c>
      <c r="D7273" s="53">
        <v>151.25127000000001</v>
      </c>
      <c r="E7273" s="56">
        <v>115.20706</v>
      </c>
      <c r="F7273" s="54">
        <v>35.114820000000002</v>
      </c>
      <c r="G7273" s="48">
        <v>15.85271</v>
      </c>
      <c r="H7273" s="55">
        <v>30.16893</v>
      </c>
      <c r="I7273" s="45">
        <v>204.08678</v>
      </c>
      <c r="J7273" s="37">
        <v>2.6380000000000001E-2</v>
      </c>
      <c r="K7273" s="41">
        <v>4.5108499999999996</v>
      </c>
      <c r="L7273" s="40">
        <v>4.47363</v>
      </c>
      <c r="M7273" s="44">
        <v>413.72149000000002</v>
      </c>
      <c r="N7273" s="46">
        <v>169.39877999999999</v>
      </c>
      <c r="O7273" s="50">
        <v>14.436159999999999</v>
      </c>
      <c r="P7273" s="49">
        <v>14.324109999999999</v>
      </c>
      <c r="Q7273" s="26"/>
      <c r="R7273" s="52">
        <v>1969.7931900000001</v>
      </c>
      <c r="S7273" s="51">
        <v>2718.2161900000001</v>
      </c>
    </row>
    <row r="7274" spans="1:19">
      <c r="A7274" s="33">
        <v>60.6</v>
      </c>
      <c r="B7274" s="35">
        <v>3896.0914499999999</v>
      </c>
      <c r="C7274" s="47">
        <v>249.41394</v>
      </c>
      <c r="D7274" s="53">
        <v>151.43063000000001</v>
      </c>
      <c r="E7274" s="56">
        <v>115.1532</v>
      </c>
      <c r="F7274" s="54">
        <v>35.001840000000001</v>
      </c>
      <c r="G7274" s="48">
        <v>15.915089999999999</v>
      </c>
      <c r="H7274" s="55">
        <v>29.684640000000002</v>
      </c>
      <c r="I7274" s="45">
        <v>200.54333</v>
      </c>
      <c r="J7274" s="37">
        <v>5.2679999999999998E-2</v>
      </c>
      <c r="K7274" s="41">
        <v>4.4936299999999996</v>
      </c>
      <c r="L7274" s="40">
        <v>4.62012</v>
      </c>
      <c r="M7274" s="44">
        <v>414.05835999999999</v>
      </c>
      <c r="N7274" s="46">
        <v>168.91210000000001</v>
      </c>
      <c r="O7274" s="50">
        <v>14.43023</v>
      </c>
      <c r="P7274" s="49">
        <v>14.316990000000001</v>
      </c>
      <c r="Q7274" s="26"/>
      <c r="R7274" s="52">
        <v>1927.1863000000001</v>
      </c>
      <c r="S7274" s="51">
        <v>2681.2753400000001</v>
      </c>
    </row>
    <row r="7275" spans="1:19">
      <c r="A7275" s="33">
        <v>60.608330000000002</v>
      </c>
      <c r="B7275" s="35">
        <v>3899.8307399999999</v>
      </c>
      <c r="C7275" s="47">
        <v>249.28720000000001</v>
      </c>
      <c r="D7275" s="53">
        <v>150.96003999999999</v>
      </c>
      <c r="E7275" s="56">
        <v>115.36225</v>
      </c>
      <c r="F7275" s="54">
        <v>35.234900000000003</v>
      </c>
      <c r="G7275" s="48">
        <v>15.95086</v>
      </c>
      <c r="H7275" s="55">
        <v>29.54691</v>
      </c>
      <c r="I7275" s="45">
        <v>197.21250000000001</v>
      </c>
      <c r="J7275" s="37">
        <v>7.349E-2</v>
      </c>
      <c r="K7275" s="41">
        <v>4.4957500000000001</v>
      </c>
      <c r="L7275" s="40">
        <v>4.5892299999999997</v>
      </c>
      <c r="M7275" s="44">
        <v>414.00222000000002</v>
      </c>
      <c r="N7275" s="46">
        <v>168.63211999999999</v>
      </c>
      <c r="O7275" s="50">
        <v>14.424950000000001</v>
      </c>
      <c r="P7275" s="49">
        <v>14.323460000000001</v>
      </c>
      <c r="Q7275" s="26"/>
      <c r="R7275" s="52">
        <v>1975.4633100000001</v>
      </c>
      <c r="S7275" s="51">
        <v>2702.1760800000002</v>
      </c>
    </row>
    <row r="7276" spans="1:19">
      <c r="A7276" s="33">
        <v>60.616669999999999</v>
      </c>
      <c r="B7276" s="35">
        <v>3897.6912400000001</v>
      </c>
      <c r="C7276" s="47">
        <v>249.57688999999999</v>
      </c>
      <c r="D7276" s="53">
        <v>150.90727999999999</v>
      </c>
      <c r="E7276" s="56">
        <v>115.39696000000001</v>
      </c>
      <c r="F7276" s="54">
        <v>35.008949999999999</v>
      </c>
      <c r="G7276" s="48">
        <v>15.96796</v>
      </c>
      <c r="H7276" s="55">
        <v>29.373480000000001</v>
      </c>
      <c r="I7276" s="45">
        <v>201.79061999999999</v>
      </c>
      <c r="J7276" s="37">
        <v>3.5520000000000003E-2</v>
      </c>
      <c r="K7276" s="41">
        <v>4.4948399999999999</v>
      </c>
      <c r="L7276" s="40">
        <v>4.4360200000000001</v>
      </c>
      <c r="M7276" s="44">
        <v>413.97413999999998</v>
      </c>
      <c r="N7276" s="46">
        <v>169.67406</v>
      </c>
      <c r="O7276" s="50">
        <v>14.426270000000001</v>
      </c>
      <c r="P7276" s="49">
        <v>14.31958</v>
      </c>
      <c r="Q7276" s="26"/>
      <c r="R7276" s="52">
        <v>2003.00388</v>
      </c>
      <c r="S7276" s="51">
        <v>2647.7369399999998</v>
      </c>
    </row>
    <row r="7277" spans="1:19">
      <c r="A7277" s="33">
        <v>60.625</v>
      </c>
      <c r="B7277" s="35">
        <v>3901.0567599999999</v>
      </c>
      <c r="C7277" s="47">
        <v>250.26490999999999</v>
      </c>
      <c r="D7277" s="53">
        <v>150.83968999999999</v>
      </c>
      <c r="E7277" s="56">
        <v>115.37784000000001</v>
      </c>
      <c r="F7277" s="54">
        <v>35.1464</v>
      </c>
      <c r="G7277" s="48">
        <v>15.918380000000001</v>
      </c>
      <c r="H7277" s="55">
        <v>29.299009999999999</v>
      </c>
      <c r="I7277" s="45">
        <v>202.00323</v>
      </c>
      <c r="J7277" s="37">
        <v>8.0240000000000006E-2</v>
      </c>
      <c r="K7277" s="41">
        <v>4.5030000000000001</v>
      </c>
      <c r="L7277" s="40">
        <v>4.4531400000000003</v>
      </c>
      <c r="M7277" s="44">
        <v>414.36716000000001</v>
      </c>
      <c r="N7277" s="46">
        <v>169.41824</v>
      </c>
      <c r="O7277" s="50">
        <v>14.43089</v>
      </c>
      <c r="P7277" s="49">
        <v>14.317640000000001</v>
      </c>
      <c r="Q7277" s="26"/>
      <c r="R7277" s="52">
        <v>1944.6826599999999</v>
      </c>
      <c r="S7277" s="51">
        <v>2738.1448099999998</v>
      </c>
    </row>
    <row r="7278" spans="1:19">
      <c r="A7278" s="33">
        <v>60.633330000000001</v>
      </c>
      <c r="B7278" s="35">
        <v>3899.4799499999999</v>
      </c>
      <c r="C7278" s="47">
        <v>250.2287</v>
      </c>
      <c r="D7278" s="53">
        <v>150.87348</v>
      </c>
      <c r="E7278" s="56">
        <v>115.33036</v>
      </c>
      <c r="F7278" s="54">
        <v>34.881720000000001</v>
      </c>
      <c r="G7278" s="48">
        <v>15.888489999999999</v>
      </c>
      <c r="H7278" s="55">
        <v>30.041540000000001</v>
      </c>
      <c r="I7278" s="45">
        <v>201.50715</v>
      </c>
      <c r="J7278" s="37">
        <v>3.576E-2</v>
      </c>
      <c r="K7278" s="41">
        <v>4.4951400000000001</v>
      </c>
      <c r="L7278" s="40">
        <v>4.5870899999999999</v>
      </c>
      <c r="M7278" s="44">
        <v>414.22680000000003</v>
      </c>
      <c r="N7278" s="46">
        <v>169.83349000000001</v>
      </c>
      <c r="O7278" s="50">
        <v>14.424289999999999</v>
      </c>
      <c r="P7278" s="49">
        <v>14.32541</v>
      </c>
      <c r="Q7278" s="26"/>
      <c r="R7278" s="52">
        <v>1992.95967</v>
      </c>
      <c r="S7278" s="51">
        <v>2703.7962900000002</v>
      </c>
    </row>
    <row r="7279" spans="1:19">
      <c r="A7279" s="33">
        <v>60.641669999999998</v>
      </c>
      <c r="B7279" s="35">
        <v>3897.97561</v>
      </c>
      <c r="C7279" s="47">
        <v>250.10195999999999</v>
      </c>
      <c r="D7279" s="53">
        <v>150.76795000000001</v>
      </c>
      <c r="E7279" s="56">
        <v>115.1121</v>
      </c>
      <c r="F7279" s="54">
        <v>34.956020000000002</v>
      </c>
      <c r="G7279" s="48">
        <v>15.925840000000001</v>
      </c>
      <c r="H7279" s="55">
        <v>30.592780000000001</v>
      </c>
      <c r="I7279" s="45">
        <v>199.36690999999999</v>
      </c>
      <c r="J7279" s="37">
        <v>5.5579999999999997E-2</v>
      </c>
      <c r="K7279" s="41">
        <v>4.4972599999999998</v>
      </c>
      <c r="L7279" s="40">
        <v>4.3916700000000004</v>
      </c>
      <c r="M7279" s="44">
        <v>414.14258000000001</v>
      </c>
      <c r="N7279" s="46">
        <v>170.83579</v>
      </c>
      <c r="O7279" s="50">
        <v>14.421659999999999</v>
      </c>
      <c r="P7279" s="49">
        <v>14.320869999999999</v>
      </c>
      <c r="Q7279" s="26"/>
      <c r="R7279" s="52">
        <v>1945.33068</v>
      </c>
      <c r="S7279" s="51">
        <v>2699.0976799999999</v>
      </c>
    </row>
    <row r="7280" spans="1:19">
      <c r="A7280" s="33">
        <v>60.65</v>
      </c>
      <c r="B7280" s="35">
        <v>3899.1841800000002</v>
      </c>
      <c r="C7280" s="47">
        <v>250.33733000000001</v>
      </c>
      <c r="D7280" s="53">
        <v>150.90727999999999</v>
      </c>
      <c r="E7280" s="56">
        <v>115.23541</v>
      </c>
      <c r="F7280" s="54">
        <v>35.25224</v>
      </c>
      <c r="G7280" s="48">
        <v>15.91658</v>
      </c>
      <c r="H7280" s="55">
        <v>31.047940000000001</v>
      </c>
      <c r="I7280" s="45">
        <v>197.97788</v>
      </c>
      <c r="J7280" s="37">
        <v>5.0220000000000001E-2</v>
      </c>
      <c r="K7280" s="41">
        <v>4.5087400000000004</v>
      </c>
      <c r="L7280" s="40">
        <v>4.4393799999999999</v>
      </c>
      <c r="M7280" s="44">
        <v>414.05835999999999</v>
      </c>
      <c r="N7280" s="46">
        <v>168.66301999999999</v>
      </c>
      <c r="O7280" s="50">
        <v>14.437480000000001</v>
      </c>
      <c r="P7280" s="49">
        <v>14.320869999999999</v>
      </c>
      <c r="Q7280" s="26"/>
      <c r="R7280" s="52">
        <v>1995.3897199999999</v>
      </c>
      <c r="S7280" s="51">
        <v>2687.4321500000001</v>
      </c>
    </row>
    <row r="7281" spans="1:19">
      <c r="A7281" s="33">
        <v>60.658329999999999</v>
      </c>
      <c r="B7281" s="35">
        <v>3898.8949899999998</v>
      </c>
      <c r="C7281" s="47">
        <v>249.46825999999999</v>
      </c>
      <c r="D7281" s="53">
        <v>150.86716000000001</v>
      </c>
      <c r="E7281" s="56">
        <v>115.09296000000001</v>
      </c>
      <c r="F7281" s="54">
        <v>35.19932</v>
      </c>
      <c r="G7281" s="48">
        <v>15.93191</v>
      </c>
      <c r="H7281" s="55">
        <v>30.412500000000001</v>
      </c>
      <c r="I7281" s="45">
        <v>200.57167999999999</v>
      </c>
      <c r="J7281" s="37">
        <v>3.7699999999999997E-2</v>
      </c>
      <c r="K7281" s="41">
        <v>4.4972599999999998</v>
      </c>
      <c r="L7281" s="40">
        <v>4.6861800000000002</v>
      </c>
      <c r="M7281" s="44">
        <v>414.11451</v>
      </c>
      <c r="N7281" s="46">
        <v>171.11600000000001</v>
      </c>
      <c r="O7281" s="50">
        <v>14.42957</v>
      </c>
      <c r="P7281" s="49">
        <v>14.317640000000001</v>
      </c>
      <c r="Q7281" s="26"/>
      <c r="R7281" s="52">
        <v>1993.44568</v>
      </c>
      <c r="S7281" s="51">
        <v>2725.9932100000001</v>
      </c>
    </row>
    <row r="7282" spans="1:19">
      <c r="A7282" s="33">
        <v>60.666670000000003</v>
      </c>
      <c r="B7282" s="35">
        <v>3899.10601</v>
      </c>
      <c r="C7282" s="47">
        <v>249.35962000000001</v>
      </c>
      <c r="D7282" s="53">
        <v>150.95372</v>
      </c>
      <c r="E7282" s="56">
        <v>114.96611</v>
      </c>
      <c r="F7282" s="54">
        <v>35.004980000000003</v>
      </c>
      <c r="G7282" s="48">
        <v>15.93187</v>
      </c>
      <c r="H7282" s="55">
        <v>29.74081</v>
      </c>
      <c r="I7282" s="45">
        <v>204.17182</v>
      </c>
      <c r="J7282" s="37">
        <v>6.7360000000000003E-2</v>
      </c>
      <c r="K7282" s="41">
        <v>4.4915200000000004</v>
      </c>
      <c r="L7282" s="40">
        <v>4.7268600000000003</v>
      </c>
      <c r="M7282" s="44">
        <v>414.14258000000001</v>
      </c>
      <c r="N7282" s="46">
        <v>170.38967</v>
      </c>
      <c r="O7282" s="50">
        <v>14.439450000000001</v>
      </c>
      <c r="P7282" s="49">
        <v>14.31893</v>
      </c>
      <c r="Q7282" s="26"/>
      <c r="R7282" s="52">
        <v>1957.96694</v>
      </c>
      <c r="S7282" s="51">
        <v>2737.6587399999999</v>
      </c>
    </row>
    <row r="7283" spans="1:19">
      <c r="A7283" s="33">
        <v>60.674999999999997</v>
      </c>
      <c r="B7283" s="35">
        <v>3900.3653599999998</v>
      </c>
      <c r="C7283" s="47">
        <v>249.77605</v>
      </c>
      <c r="D7283" s="53">
        <v>150.76163</v>
      </c>
      <c r="E7283" s="56">
        <v>114.85550000000001</v>
      </c>
      <c r="F7283" s="54">
        <v>34.9876</v>
      </c>
      <c r="G7283" s="48">
        <v>15.908709999999999</v>
      </c>
      <c r="H7283" s="55">
        <v>29.458189999999998</v>
      </c>
      <c r="I7283" s="45">
        <v>198.72909000000001</v>
      </c>
      <c r="J7283" s="37">
        <v>3.7530000000000001E-2</v>
      </c>
      <c r="K7283" s="41">
        <v>4.4954400000000003</v>
      </c>
      <c r="L7283" s="40">
        <v>4.6662999999999997</v>
      </c>
      <c r="M7283" s="44">
        <v>414.22680000000003</v>
      </c>
      <c r="N7283" s="46">
        <v>169.31536</v>
      </c>
      <c r="O7283" s="50">
        <v>14.44143</v>
      </c>
      <c r="P7283" s="49">
        <v>14.32606</v>
      </c>
      <c r="Q7283" s="26"/>
      <c r="R7283" s="52">
        <v>2008.35</v>
      </c>
      <c r="S7283" s="51">
        <v>2694.7231000000002</v>
      </c>
    </row>
    <row r="7284" spans="1:19">
      <c r="A7284" s="33">
        <v>60.683329999999998</v>
      </c>
      <c r="B7284" s="35">
        <v>3898.4911000000002</v>
      </c>
      <c r="C7284" s="47">
        <v>248.9794</v>
      </c>
      <c r="D7284" s="53">
        <v>150.90096</v>
      </c>
      <c r="E7284" s="56">
        <v>114.78887</v>
      </c>
      <c r="F7284" s="54">
        <v>35.125059999999998</v>
      </c>
      <c r="G7284" s="48">
        <v>15.98596</v>
      </c>
      <c r="H7284" s="55">
        <v>29.436800000000002</v>
      </c>
      <c r="I7284" s="45">
        <v>201.45044999999999</v>
      </c>
      <c r="J7284" s="37">
        <v>4.138E-2</v>
      </c>
      <c r="K7284" s="41">
        <v>4.4930300000000001</v>
      </c>
      <c r="L7284" s="40">
        <v>4.4543699999999999</v>
      </c>
      <c r="M7284" s="44">
        <v>414.14258000000001</v>
      </c>
      <c r="N7284" s="46">
        <v>168.64691999999999</v>
      </c>
      <c r="O7284" s="50">
        <v>14.438800000000001</v>
      </c>
      <c r="P7284" s="49">
        <v>14.31893</v>
      </c>
      <c r="Q7284" s="26"/>
      <c r="R7284" s="52">
        <v>1963.47505</v>
      </c>
      <c r="S7284" s="51">
        <v>2781.89057</v>
      </c>
    </row>
    <row r="7285" spans="1:19">
      <c r="A7285" s="33">
        <v>60.691670000000002</v>
      </c>
      <c r="B7285" s="35">
        <v>3901.7816699999998</v>
      </c>
      <c r="C7285" s="47">
        <v>250.31922</v>
      </c>
      <c r="D7285" s="53">
        <v>150.79544000000001</v>
      </c>
      <c r="E7285" s="56">
        <v>114.89662</v>
      </c>
      <c r="F7285" s="54">
        <v>34.927549999999997</v>
      </c>
      <c r="G7285" s="48">
        <v>16.047429999999999</v>
      </c>
      <c r="H7285" s="55">
        <v>29.716280000000001</v>
      </c>
      <c r="I7285" s="45">
        <v>195.45495</v>
      </c>
      <c r="J7285" s="37">
        <v>6.1330000000000003E-2</v>
      </c>
      <c r="K7285" s="41">
        <v>4.5072299999999998</v>
      </c>
      <c r="L7285" s="40">
        <v>4.7993300000000003</v>
      </c>
      <c r="M7285" s="44">
        <v>414.22680000000003</v>
      </c>
      <c r="N7285" s="46">
        <v>168.35318000000001</v>
      </c>
      <c r="O7285" s="50">
        <v>14.436820000000001</v>
      </c>
      <c r="P7285" s="49">
        <v>14.324759999999999</v>
      </c>
      <c r="Q7285" s="26"/>
      <c r="R7285" s="52">
        <v>1978.0553600000001</v>
      </c>
      <c r="S7285" s="51">
        <v>2739.2789600000001</v>
      </c>
    </row>
    <row r="7286" spans="1:19">
      <c r="A7286" s="33">
        <v>60.7</v>
      </c>
      <c r="B7286" s="35">
        <v>3899.02088</v>
      </c>
      <c r="C7286" s="47">
        <v>249.19667000000001</v>
      </c>
      <c r="D7286" s="53">
        <v>150.95372</v>
      </c>
      <c r="E7286" s="56">
        <v>114.74773999999999</v>
      </c>
      <c r="F7286" s="54">
        <v>34.867489999999997</v>
      </c>
      <c r="G7286" s="48">
        <v>16.051860000000001</v>
      </c>
      <c r="H7286" s="55">
        <v>30.186299999999999</v>
      </c>
      <c r="I7286" s="45">
        <v>199.90550999999999</v>
      </c>
      <c r="J7286" s="37">
        <v>3.6110000000000003E-2</v>
      </c>
      <c r="K7286" s="41">
        <v>4.4987700000000004</v>
      </c>
      <c r="L7286" s="40">
        <v>4.6057499999999996</v>
      </c>
      <c r="M7286" s="44">
        <v>413.74955999999997</v>
      </c>
      <c r="N7286" s="46">
        <v>170.96044000000001</v>
      </c>
      <c r="O7286" s="50">
        <v>14.438800000000001</v>
      </c>
      <c r="P7286" s="49">
        <v>14.31893</v>
      </c>
      <c r="Q7286" s="26"/>
      <c r="R7286" s="52">
        <v>1966.55312</v>
      </c>
      <c r="S7286" s="51">
        <v>2746.08385</v>
      </c>
    </row>
    <row r="7287" spans="1:19">
      <c r="A7287" s="33">
        <v>60.708329999999997</v>
      </c>
      <c r="B7287" s="35">
        <v>3899.31574</v>
      </c>
      <c r="C7287" s="47">
        <v>250.19247999999999</v>
      </c>
      <c r="D7287" s="53">
        <v>150.84188</v>
      </c>
      <c r="E7287" s="56">
        <v>114.76974</v>
      </c>
      <c r="F7287" s="54">
        <v>34.89199</v>
      </c>
      <c r="G7287" s="48">
        <v>16.001519999999999</v>
      </c>
      <c r="H7287" s="55">
        <v>30.52871</v>
      </c>
      <c r="I7287" s="45">
        <v>199.84881999999999</v>
      </c>
      <c r="J7287" s="37">
        <v>6.9519999999999998E-2</v>
      </c>
      <c r="K7287" s="41">
        <v>4.5023900000000001</v>
      </c>
      <c r="L7287" s="40">
        <v>4.5852599999999999</v>
      </c>
      <c r="M7287" s="44">
        <v>413.66534000000001</v>
      </c>
      <c r="N7287" s="46">
        <v>168.56345999999999</v>
      </c>
      <c r="O7287" s="50">
        <v>14.424950000000001</v>
      </c>
      <c r="P7287" s="49">
        <v>14.31958</v>
      </c>
      <c r="Q7287" s="26"/>
      <c r="R7287" s="52">
        <v>1970.1171899999999</v>
      </c>
      <c r="S7287" s="51">
        <v>2652.9216200000001</v>
      </c>
    </row>
    <row r="7288" spans="1:19">
      <c r="A7288" s="33">
        <v>60.716670000000001</v>
      </c>
      <c r="B7288" s="35">
        <v>3897.5003299999998</v>
      </c>
      <c r="C7288" s="47">
        <v>250.21059</v>
      </c>
      <c r="D7288" s="53">
        <v>150.92843999999999</v>
      </c>
      <c r="E7288" s="56">
        <v>114.78887</v>
      </c>
      <c r="F7288" s="54">
        <v>34.966259999999998</v>
      </c>
      <c r="G7288" s="48">
        <v>15.989660000000001</v>
      </c>
      <c r="H7288" s="55">
        <v>31.079529999999998</v>
      </c>
      <c r="I7288" s="45">
        <v>199.69291000000001</v>
      </c>
      <c r="J7288" s="37">
        <v>4.0340000000000001E-2</v>
      </c>
      <c r="K7288" s="41">
        <v>4.49756</v>
      </c>
      <c r="L7288" s="40">
        <v>4.3228600000000004</v>
      </c>
      <c r="M7288" s="44">
        <v>414.25486999999998</v>
      </c>
      <c r="N7288" s="46">
        <v>168.30179000000001</v>
      </c>
      <c r="O7288" s="50">
        <v>14.44407</v>
      </c>
      <c r="P7288" s="49">
        <v>14.320869999999999</v>
      </c>
      <c r="Q7288" s="26"/>
      <c r="R7288" s="52">
        <v>1977.89336</v>
      </c>
      <c r="S7288" s="51">
        <v>2740.0890599999998</v>
      </c>
    </row>
    <row r="7289" spans="1:19">
      <c r="A7289" s="33">
        <v>60.725000000000001</v>
      </c>
      <c r="B7289" s="35">
        <v>3901.0491900000002</v>
      </c>
      <c r="C7289" s="47">
        <v>250.40975</v>
      </c>
      <c r="D7289" s="53">
        <v>150.84819999999999</v>
      </c>
      <c r="E7289" s="56">
        <v>114.74136</v>
      </c>
      <c r="F7289" s="54">
        <v>34.807429999999997</v>
      </c>
      <c r="G7289" s="48">
        <v>16.024429999999999</v>
      </c>
      <c r="H7289" s="55">
        <v>30.285170000000001</v>
      </c>
      <c r="I7289" s="45">
        <v>199.60785999999999</v>
      </c>
      <c r="J7289" s="37">
        <v>3.5150000000000001E-2</v>
      </c>
      <c r="K7289" s="41">
        <v>4.5045099999999998</v>
      </c>
      <c r="L7289" s="40">
        <v>4.4146099999999997</v>
      </c>
      <c r="M7289" s="44">
        <v>414.50752999999997</v>
      </c>
      <c r="N7289" s="46">
        <v>168.34323000000001</v>
      </c>
      <c r="O7289" s="50">
        <v>14.420339999999999</v>
      </c>
      <c r="P7289" s="49">
        <v>14.32023</v>
      </c>
      <c r="Q7289" s="26"/>
      <c r="R7289" s="52">
        <v>2006.8919699999999</v>
      </c>
      <c r="S7289" s="51">
        <v>2682.40949</v>
      </c>
    </row>
    <row r="7290" spans="1:19">
      <c r="A7290" s="33">
        <v>60.733330000000002</v>
      </c>
      <c r="B7290" s="35">
        <v>3902.4618099999998</v>
      </c>
      <c r="C7290" s="47">
        <v>250.26490999999999</v>
      </c>
      <c r="D7290" s="53">
        <v>151.09302</v>
      </c>
      <c r="E7290" s="56">
        <v>114.68111</v>
      </c>
      <c r="F7290" s="54">
        <v>34.793199999999999</v>
      </c>
      <c r="G7290" s="48">
        <v>16.0425</v>
      </c>
      <c r="H7290" s="55">
        <v>29.634740000000001</v>
      </c>
      <c r="I7290" s="45">
        <v>192.23750999999999</v>
      </c>
      <c r="J7290" s="37">
        <v>4.5659999999999999E-2</v>
      </c>
      <c r="K7290" s="41">
        <v>4.51206</v>
      </c>
      <c r="L7290" s="40">
        <v>4.5962699999999996</v>
      </c>
      <c r="M7290" s="44">
        <v>413.88992000000002</v>
      </c>
      <c r="N7290" s="46">
        <v>169.14988</v>
      </c>
      <c r="O7290" s="50">
        <v>14.4322</v>
      </c>
      <c r="P7290" s="49">
        <v>14.324109999999999</v>
      </c>
      <c r="Q7290" s="26"/>
      <c r="R7290" s="52">
        <v>2023.7403200000001</v>
      </c>
      <c r="S7290" s="51">
        <v>2702.6621399999999</v>
      </c>
    </row>
    <row r="7291" spans="1:19">
      <c r="A7291" s="33">
        <v>60.741669999999999</v>
      </c>
      <c r="B7291" s="35">
        <v>3900.89203</v>
      </c>
      <c r="C7291" s="47">
        <v>250.12006</v>
      </c>
      <c r="D7291" s="53">
        <v>150.9812</v>
      </c>
      <c r="E7291" s="56">
        <v>114.70312</v>
      </c>
      <c r="F7291" s="54">
        <v>34.764760000000003</v>
      </c>
      <c r="G7291" s="48">
        <v>16.090890000000002</v>
      </c>
      <c r="H7291" s="55">
        <v>29.447099999999999</v>
      </c>
      <c r="I7291" s="45">
        <v>199.80629999999999</v>
      </c>
      <c r="J7291" s="37">
        <v>6.0699999999999997E-2</v>
      </c>
      <c r="K7291" s="41">
        <v>4.49695</v>
      </c>
      <c r="L7291" s="40">
        <v>4.5503999999999998</v>
      </c>
      <c r="M7291" s="44">
        <v>414.17065000000002</v>
      </c>
      <c r="N7291" s="46">
        <v>170.68469999999999</v>
      </c>
      <c r="O7291" s="50">
        <v>14.439450000000001</v>
      </c>
      <c r="P7291" s="49">
        <v>14.30986</v>
      </c>
      <c r="Q7291" s="26"/>
      <c r="R7291" s="52">
        <v>1942.57662</v>
      </c>
      <c r="S7291" s="51">
        <v>2682.0854399999998</v>
      </c>
    </row>
    <row r="7292" spans="1:19">
      <c r="A7292" s="33">
        <v>60.75</v>
      </c>
      <c r="B7292" s="35">
        <v>3902.1815499999998</v>
      </c>
      <c r="C7292" s="47">
        <v>249.70363</v>
      </c>
      <c r="D7292" s="53">
        <v>150.92843999999999</v>
      </c>
      <c r="E7292" s="56">
        <v>114.58609</v>
      </c>
      <c r="F7292" s="54">
        <v>34.899099999999997</v>
      </c>
      <c r="G7292" s="48">
        <v>16.079160000000002</v>
      </c>
      <c r="H7292" s="55">
        <v>29.316420000000001</v>
      </c>
      <c r="I7292" s="45">
        <v>193.89583999999999</v>
      </c>
      <c r="J7292" s="37">
        <v>5.0209999999999998E-2</v>
      </c>
      <c r="K7292" s="41">
        <v>4.5072299999999998</v>
      </c>
      <c r="L7292" s="40">
        <v>4.5549799999999996</v>
      </c>
      <c r="M7292" s="44">
        <v>414.00222000000002</v>
      </c>
      <c r="N7292" s="46">
        <v>168.56625</v>
      </c>
      <c r="O7292" s="50">
        <v>14.42759</v>
      </c>
      <c r="P7292" s="49">
        <v>14.326700000000001</v>
      </c>
      <c r="Q7292" s="26"/>
      <c r="R7292" s="52">
        <v>2026.17037</v>
      </c>
      <c r="S7292" s="51">
        <v>2725.1831000000002</v>
      </c>
    </row>
    <row r="7293" spans="1:19">
      <c r="A7293" s="33">
        <v>60.758330000000001</v>
      </c>
      <c r="B7293" s="35">
        <v>3901.4521199999999</v>
      </c>
      <c r="C7293" s="47">
        <v>250.5727</v>
      </c>
      <c r="D7293" s="53">
        <v>151.06774999999999</v>
      </c>
      <c r="E7293" s="56">
        <v>114.77612000000001</v>
      </c>
      <c r="F7293" s="54">
        <v>35.05791</v>
      </c>
      <c r="G7293" s="48">
        <v>15.99873</v>
      </c>
      <c r="H7293" s="55">
        <v>29.581700000000001</v>
      </c>
      <c r="I7293" s="45">
        <v>199.36690999999999</v>
      </c>
      <c r="J7293" s="37">
        <v>4.3520000000000003E-2</v>
      </c>
      <c r="K7293" s="41">
        <v>4.51206</v>
      </c>
      <c r="L7293" s="40">
        <v>4.6488699999999996</v>
      </c>
      <c r="M7293" s="44">
        <v>414.11451</v>
      </c>
      <c r="N7293" s="46">
        <v>168.48563999999999</v>
      </c>
      <c r="O7293" s="50">
        <v>14.42891</v>
      </c>
      <c r="P7293" s="49">
        <v>14.31504</v>
      </c>
      <c r="Q7293" s="26"/>
      <c r="R7293" s="52">
        <v>2011.1040599999999</v>
      </c>
      <c r="S7293" s="51">
        <v>2748.8382200000001</v>
      </c>
    </row>
    <row r="7294" spans="1:19">
      <c r="A7294" s="33">
        <v>60.766669999999998</v>
      </c>
      <c r="B7294" s="35">
        <v>3899.4587299999998</v>
      </c>
      <c r="C7294" s="47">
        <v>250.06574000000001</v>
      </c>
      <c r="D7294" s="53">
        <v>151.02132</v>
      </c>
      <c r="E7294" s="56">
        <v>114.72861</v>
      </c>
      <c r="F7294" s="54">
        <v>34.899099999999997</v>
      </c>
      <c r="G7294" s="48">
        <v>15.95426</v>
      </c>
      <c r="H7294" s="55">
        <v>29.793839999999999</v>
      </c>
      <c r="I7294" s="45">
        <v>203.47730000000001</v>
      </c>
      <c r="J7294" s="37">
        <v>3.9390000000000001E-2</v>
      </c>
      <c r="K7294" s="41">
        <v>4.5005800000000002</v>
      </c>
      <c r="L7294" s="40">
        <v>4.3314300000000001</v>
      </c>
      <c r="M7294" s="44">
        <v>413.83377999999999</v>
      </c>
      <c r="N7294" s="46">
        <v>169.37108000000001</v>
      </c>
      <c r="O7294" s="50">
        <v>14.43089</v>
      </c>
      <c r="P7294" s="49">
        <v>14.32023</v>
      </c>
      <c r="Q7294" s="26"/>
      <c r="R7294" s="52">
        <v>1980.9714200000001</v>
      </c>
      <c r="S7294" s="51">
        <v>2715.29981</v>
      </c>
    </row>
    <row r="7295" spans="1:19">
      <c r="A7295" s="33">
        <v>60.774999999999999</v>
      </c>
      <c r="B7295" s="35">
        <v>3898.99053</v>
      </c>
      <c r="C7295" s="47">
        <v>249.35962000000001</v>
      </c>
      <c r="D7295" s="53">
        <v>151.06143</v>
      </c>
      <c r="E7295" s="56">
        <v>114.82999</v>
      </c>
      <c r="F7295" s="54">
        <v>35.170879999999997</v>
      </c>
      <c r="G7295" s="48">
        <v>15.973269999999999</v>
      </c>
      <c r="H7295" s="55">
        <v>30.59591</v>
      </c>
      <c r="I7295" s="45">
        <v>197.65188000000001</v>
      </c>
      <c r="J7295" s="37">
        <v>7.3609999999999995E-2</v>
      </c>
      <c r="K7295" s="41">
        <v>4.5011799999999997</v>
      </c>
      <c r="L7295" s="40">
        <v>4.3791399999999996</v>
      </c>
      <c r="M7295" s="44">
        <v>413.97413999999998</v>
      </c>
      <c r="N7295" s="46">
        <v>172.47659999999999</v>
      </c>
      <c r="O7295" s="50">
        <v>14.42759</v>
      </c>
      <c r="P7295" s="49">
        <v>14.32217</v>
      </c>
      <c r="Q7295" s="26"/>
      <c r="R7295" s="52">
        <v>2024.55034</v>
      </c>
      <c r="S7295" s="51">
        <v>2707.1987399999998</v>
      </c>
    </row>
    <row r="7296" spans="1:19">
      <c r="A7296" s="33">
        <v>60.783329999999999</v>
      </c>
      <c r="B7296" s="35">
        <v>3896.7535899999998</v>
      </c>
      <c r="C7296" s="47">
        <v>249.6131</v>
      </c>
      <c r="D7296" s="53">
        <v>151.06143</v>
      </c>
      <c r="E7296" s="56">
        <v>114.98811000000001</v>
      </c>
      <c r="F7296" s="54">
        <v>35.241190000000003</v>
      </c>
      <c r="G7296" s="48">
        <v>16.016870000000001</v>
      </c>
      <c r="H7296" s="55">
        <v>30.772179999999999</v>
      </c>
      <c r="I7296" s="45">
        <v>194.56200000000001</v>
      </c>
      <c r="J7296" s="37">
        <v>3.7080000000000002E-2</v>
      </c>
      <c r="K7296" s="41">
        <v>4.5008800000000004</v>
      </c>
      <c r="L7296" s="40">
        <v>4.5971900000000003</v>
      </c>
      <c r="M7296" s="44">
        <v>413.88992000000002</v>
      </c>
      <c r="N7296" s="46">
        <v>169.37547000000001</v>
      </c>
      <c r="O7296" s="50">
        <v>14.42825</v>
      </c>
      <c r="P7296" s="49">
        <v>14.31958</v>
      </c>
      <c r="Q7296" s="26"/>
      <c r="R7296" s="52">
        <v>2005.4339399999999</v>
      </c>
      <c r="S7296" s="51">
        <v>2700.5558700000001</v>
      </c>
    </row>
    <row r="7297" spans="1:19">
      <c r="A7297" s="33">
        <v>60.791670000000003</v>
      </c>
      <c r="B7297" s="35">
        <v>3899.3658999999998</v>
      </c>
      <c r="C7297" s="47">
        <v>249.70363</v>
      </c>
      <c r="D7297" s="53">
        <v>151.08260999999999</v>
      </c>
      <c r="E7297" s="56">
        <v>115.28576</v>
      </c>
      <c r="F7297" s="54">
        <v>35.096629999999998</v>
      </c>
      <c r="G7297" s="48">
        <v>15.997310000000001</v>
      </c>
      <c r="H7297" s="55">
        <v>30.733440000000002</v>
      </c>
      <c r="I7297" s="45">
        <v>200.98272</v>
      </c>
      <c r="J7297" s="37">
        <v>6.7930000000000004E-2</v>
      </c>
      <c r="K7297" s="41">
        <v>4.4987700000000004</v>
      </c>
      <c r="L7297" s="40">
        <v>4.5182799999999999</v>
      </c>
      <c r="M7297" s="44">
        <v>414.11451</v>
      </c>
      <c r="N7297" s="46">
        <v>169.75212999999999</v>
      </c>
      <c r="O7297" s="50">
        <v>14.43023</v>
      </c>
      <c r="P7297" s="49">
        <v>14.327349999999999</v>
      </c>
      <c r="Q7297" s="26"/>
      <c r="R7297" s="52">
        <v>2023.7403200000001</v>
      </c>
      <c r="S7297" s="51">
        <v>2710.6011899999999</v>
      </c>
    </row>
    <row r="7298" spans="1:19">
      <c r="A7298" s="33">
        <v>60.8</v>
      </c>
      <c r="B7298" s="35">
        <v>3895.2336100000002</v>
      </c>
      <c r="C7298" s="47">
        <v>249.92089999999999</v>
      </c>
      <c r="D7298" s="53">
        <v>151.09523999999999</v>
      </c>
      <c r="E7298" s="56">
        <v>114.95972999999999</v>
      </c>
      <c r="F7298" s="54">
        <v>34.997869999999999</v>
      </c>
      <c r="G7298" s="48">
        <v>16.00872</v>
      </c>
      <c r="H7298" s="55">
        <v>29.998799999999999</v>
      </c>
      <c r="I7298" s="45">
        <v>197.45345</v>
      </c>
      <c r="J7298" s="37">
        <v>3.092E-2</v>
      </c>
      <c r="K7298" s="41">
        <v>4.5014900000000004</v>
      </c>
      <c r="L7298" s="40">
        <v>4.5072700000000001</v>
      </c>
      <c r="M7298" s="44">
        <v>413.77762999999999</v>
      </c>
      <c r="N7298" s="46">
        <v>170.91899000000001</v>
      </c>
      <c r="O7298" s="50">
        <v>14.43352</v>
      </c>
      <c r="P7298" s="49">
        <v>14.313750000000001</v>
      </c>
      <c r="Q7298" s="26"/>
      <c r="R7298" s="52">
        <v>1999.6018099999999</v>
      </c>
      <c r="S7298" s="51">
        <v>2714.3276799999999</v>
      </c>
    </row>
    <row r="7299" spans="1:19">
      <c r="A7299" s="33">
        <v>60.808329999999998</v>
      </c>
      <c r="B7299" s="35">
        <v>3902.4956299999999</v>
      </c>
      <c r="C7299" s="47">
        <v>250.12006</v>
      </c>
      <c r="D7299" s="53">
        <v>151.18809999999999</v>
      </c>
      <c r="E7299" s="56">
        <v>115.13057999999999</v>
      </c>
      <c r="F7299" s="54">
        <v>34.976550000000003</v>
      </c>
      <c r="G7299" s="48">
        <v>15.93177</v>
      </c>
      <c r="H7299" s="55">
        <v>29.659289999999999</v>
      </c>
      <c r="I7299" s="45">
        <v>198.97004000000001</v>
      </c>
      <c r="J7299" s="37">
        <v>5.2089999999999997E-2</v>
      </c>
      <c r="K7299" s="41">
        <v>4.5042099999999996</v>
      </c>
      <c r="L7299" s="40">
        <v>4.6026899999999999</v>
      </c>
      <c r="M7299" s="44">
        <v>414.56367</v>
      </c>
      <c r="N7299" s="46">
        <v>172.60147000000001</v>
      </c>
      <c r="O7299" s="50">
        <v>14.440110000000001</v>
      </c>
      <c r="P7299" s="49">
        <v>14.30857</v>
      </c>
      <c r="Q7299" s="26"/>
      <c r="R7299" s="52">
        <v>2009.1600100000001</v>
      </c>
      <c r="S7299" s="51">
        <v>2734.9043799999999</v>
      </c>
    </row>
    <row r="7300" spans="1:19">
      <c r="A7300" s="33">
        <v>60.816670000000002</v>
      </c>
      <c r="B7300" s="35">
        <v>3897.7790599999998</v>
      </c>
      <c r="C7300" s="47">
        <v>250.26490999999999</v>
      </c>
      <c r="D7300" s="53">
        <v>151.23452</v>
      </c>
      <c r="E7300" s="56">
        <v>115.13057999999999</v>
      </c>
      <c r="F7300" s="54">
        <v>35.02948</v>
      </c>
      <c r="G7300" s="48">
        <v>15.96842</v>
      </c>
      <c r="H7300" s="55">
        <v>29.5532</v>
      </c>
      <c r="I7300" s="45">
        <v>198.27553</v>
      </c>
      <c r="J7300" s="37">
        <v>4.7719999999999999E-2</v>
      </c>
      <c r="K7300" s="41">
        <v>4.5117599999999998</v>
      </c>
      <c r="L7300" s="40">
        <v>4.7589699999999997</v>
      </c>
      <c r="M7300" s="44">
        <v>413.97413999999998</v>
      </c>
      <c r="N7300" s="46">
        <v>171.44176999999999</v>
      </c>
      <c r="O7300" s="50">
        <v>14.437480000000001</v>
      </c>
      <c r="P7300" s="49">
        <v>14.330590000000001</v>
      </c>
      <c r="Q7300" s="26"/>
      <c r="R7300" s="52">
        <v>2009.1600100000001</v>
      </c>
      <c r="S7300" s="51">
        <v>2728.74757</v>
      </c>
    </row>
    <row r="7301" spans="1:19">
      <c r="A7301" s="33">
        <v>60.825000000000003</v>
      </c>
      <c r="B7301" s="35">
        <v>3899.9612299999999</v>
      </c>
      <c r="C7301" s="47">
        <v>250.55459999999999</v>
      </c>
      <c r="D7301" s="53">
        <v>151.19441</v>
      </c>
      <c r="E7301" s="56">
        <v>115.27939000000001</v>
      </c>
      <c r="F7301" s="54">
        <v>34.983649999999997</v>
      </c>
      <c r="G7301" s="48">
        <v>16.014520000000001</v>
      </c>
      <c r="H7301" s="55">
        <v>29.507269999999998</v>
      </c>
      <c r="I7301" s="45">
        <v>198.67240000000001</v>
      </c>
      <c r="J7301" s="37">
        <v>3.0030000000000001E-2</v>
      </c>
      <c r="K7301" s="41">
        <v>4.4909100000000004</v>
      </c>
      <c r="L7301" s="40">
        <v>4.5029899999999996</v>
      </c>
      <c r="M7301" s="44">
        <v>413.74955999999997</v>
      </c>
      <c r="N7301" s="46">
        <v>170.00152</v>
      </c>
      <c r="O7301" s="50">
        <v>14.42957</v>
      </c>
      <c r="P7301" s="49">
        <v>14.320869999999999</v>
      </c>
      <c r="Q7301" s="26"/>
      <c r="R7301" s="52">
        <v>1963.47505</v>
      </c>
      <c r="S7301" s="51">
        <v>2712.0593800000001</v>
      </c>
    </row>
    <row r="7302" spans="1:19">
      <c r="A7302" s="33">
        <v>60.833329999999997</v>
      </c>
      <c r="B7302" s="35">
        <v>3899.1241799999998</v>
      </c>
      <c r="C7302" s="47">
        <v>249.92089999999999</v>
      </c>
      <c r="D7302" s="53">
        <v>151.10786999999999</v>
      </c>
      <c r="E7302" s="56">
        <v>115.18443000000001</v>
      </c>
      <c r="F7302" s="54">
        <v>34.77187</v>
      </c>
      <c r="G7302" s="48">
        <v>16.039100000000001</v>
      </c>
      <c r="H7302" s="55">
        <v>29.666409999999999</v>
      </c>
      <c r="I7302" s="45">
        <v>201.45044999999999</v>
      </c>
      <c r="J7302" s="37">
        <v>6.1690000000000002E-2</v>
      </c>
      <c r="K7302" s="41">
        <v>4.4981600000000004</v>
      </c>
      <c r="L7302" s="40">
        <v>4.3864700000000001</v>
      </c>
      <c r="M7302" s="44">
        <v>413.91800000000001</v>
      </c>
      <c r="N7302" s="46">
        <v>169.47254000000001</v>
      </c>
      <c r="O7302" s="50">
        <v>14.423629999999999</v>
      </c>
      <c r="P7302" s="49">
        <v>14.31958</v>
      </c>
      <c r="Q7302" s="26"/>
      <c r="R7302" s="52">
        <v>2026.8183899999999</v>
      </c>
      <c r="S7302" s="51">
        <v>2661.9948100000001</v>
      </c>
    </row>
    <row r="7303" spans="1:19">
      <c r="A7303" s="33">
        <v>60.841670000000001</v>
      </c>
      <c r="B7303" s="35">
        <v>3899.0814599999999</v>
      </c>
      <c r="C7303" s="47">
        <v>249.70363</v>
      </c>
      <c r="D7303" s="53">
        <v>151.06368000000001</v>
      </c>
      <c r="E7303" s="56">
        <v>115.21917000000001</v>
      </c>
      <c r="F7303" s="54">
        <v>34.863549999999996</v>
      </c>
      <c r="G7303" s="48">
        <v>16.018999999999998</v>
      </c>
      <c r="H7303" s="55">
        <v>29.970330000000001</v>
      </c>
      <c r="I7303" s="45">
        <v>197.89284000000001</v>
      </c>
      <c r="J7303" s="37">
        <v>4.2090000000000002E-2</v>
      </c>
      <c r="K7303" s="41">
        <v>4.4960500000000003</v>
      </c>
      <c r="L7303" s="40">
        <v>4.5109399999999997</v>
      </c>
      <c r="M7303" s="44">
        <v>413.80570999999998</v>
      </c>
      <c r="N7303" s="46">
        <v>169.66604000000001</v>
      </c>
      <c r="O7303" s="50">
        <v>14.421659999999999</v>
      </c>
      <c r="P7303" s="49">
        <v>14.32023</v>
      </c>
      <c r="Q7303" s="26"/>
      <c r="R7303" s="52">
        <v>2024.87435</v>
      </c>
      <c r="S7303" s="51">
        <v>2711.57332</v>
      </c>
    </row>
    <row r="7304" spans="1:19">
      <c r="A7304" s="33">
        <v>60.85</v>
      </c>
      <c r="B7304" s="35">
        <v>3902.5839000000001</v>
      </c>
      <c r="C7304" s="47">
        <v>250.24680000000001</v>
      </c>
      <c r="D7304" s="53">
        <v>151.01094000000001</v>
      </c>
      <c r="E7304" s="56">
        <v>114.92788</v>
      </c>
      <c r="F7304" s="54">
        <v>34.909390000000002</v>
      </c>
      <c r="G7304" s="48">
        <v>15.98485</v>
      </c>
      <c r="H7304" s="55">
        <v>30.281220000000001</v>
      </c>
      <c r="I7304" s="45">
        <v>198.31805</v>
      </c>
      <c r="J7304" s="37">
        <v>5.0459999999999998E-2</v>
      </c>
      <c r="K7304" s="41">
        <v>4.5144799999999998</v>
      </c>
      <c r="L7304" s="40">
        <v>4.42103</v>
      </c>
      <c r="M7304" s="44">
        <v>413.83377999999999</v>
      </c>
      <c r="N7304" s="46">
        <v>173.11562000000001</v>
      </c>
      <c r="O7304" s="50">
        <v>14.440110000000001</v>
      </c>
      <c r="P7304" s="49">
        <v>14.320869999999999</v>
      </c>
      <c r="Q7304" s="26"/>
      <c r="R7304" s="52">
        <v>2037.34861</v>
      </c>
      <c r="S7304" s="51">
        <v>2865.0075499999998</v>
      </c>
    </row>
    <row r="7305" spans="1:19">
      <c r="A7305" s="33">
        <v>60.858330000000002</v>
      </c>
      <c r="B7305" s="35">
        <v>3901.64597</v>
      </c>
      <c r="C7305" s="47">
        <v>249.97522000000001</v>
      </c>
      <c r="D7305" s="53">
        <v>150.96225000000001</v>
      </c>
      <c r="E7305" s="56">
        <v>115.28865999999999</v>
      </c>
      <c r="F7305" s="54">
        <v>34.993960000000001</v>
      </c>
      <c r="G7305" s="48">
        <v>15.97566</v>
      </c>
      <c r="H7305" s="55">
        <v>30.259889999999999</v>
      </c>
      <c r="I7305" s="45">
        <v>200.21734000000001</v>
      </c>
      <c r="J7305" s="37">
        <v>6.8940000000000001E-2</v>
      </c>
      <c r="K7305" s="41">
        <v>4.5005800000000002</v>
      </c>
      <c r="L7305" s="40">
        <v>4.5115600000000002</v>
      </c>
      <c r="M7305" s="44">
        <v>413.94607000000002</v>
      </c>
      <c r="N7305" s="46">
        <v>171.45265000000001</v>
      </c>
      <c r="O7305" s="50">
        <v>14.42957</v>
      </c>
      <c r="P7305" s="49">
        <v>14.31958</v>
      </c>
      <c r="Q7305" s="26"/>
      <c r="R7305" s="52">
        <v>2026.17037</v>
      </c>
      <c r="S7305" s="51">
        <v>2705.74055</v>
      </c>
    </row>
    <row r="7306" spans="1:19">
      <c r="A7306" s="33">
        <v>60.866669999999999</v>
      </c>
      <c r="B7306" s="35">
        <v>3897.1628700000001</v>
      </c>
      <c r="C7306" s="47">
        <v>250.48218</v>
      </c>
      <c r="D7306" s="53">
        <v>151.06998999999999</v>
      </c>
      <c r="E7306" s="56">
        <v>115.26027999999999</v>
      </c>
      <c r="F7306" s="54">
        <v>34.962330000000001</v>
      </c>
      <c r="G7306" s="48">
        <v>16.016259999999999</v>
      </c>
      <c r="H7306" s="55">
        <v>30.704999999999998</v>
      </c>
      <c r="I7306" s="45">
        <v>200.16064</v>
      </c>
      <c r="J7306" s="37">
        <v>3.3590000000000002E-2</v>
      </c>
      <c r="K7306" s="41">
        <v>4.4963499999999996</v>
      </c>
      <c r="L7306" s="40">
        <v>4.4552800000000001</v>
      </c>
      <c r="M7306" s="44">
        <v>413.88992000000002</v>
      </c>
      <c r="N7306" s="46">
        <v>169.90084999999999</v>
      </c>
      <c r="O7306" s="50">
        <v>14.434839999999999</v>
      </c>
      <c r="P7306" s="49">
        <v>14.30986</v>
      </c>
      <c r="Q7306" s="26"/>
      <c r="R7306" s="52">
        <v>1982.5914499999999</v>
      </c>
      <c r="S7306" s="51">
        <v>2718.0541699999999</v>
      </c>
    </row>
    <row r="7307" spans="1:19">
      <c r="A7307" s="33">
        <v>60.875</v>
      </c>
      <c r="B7307" s="35">
        <v>3900.6841899999999</v>
      </c>
      <c r="C7307" s="47">
        <v>249.41394</v>
      </c>
      <c r="D7307" s="53">
        <v>150.98974000000001</v>
      </c>
      <c r="E7307" s="56">
        <v>115.29503</v>
      </c>
      <c r="F7307" s="54">
        <v>34.683369999999996</v>
      </c>
      <c r="G7307" s="48">
        <v>16.049679999999999</v>
      </c>
      <c r="H7307" s="55">
        <v>30.319990000000001</v>
      </c>
      <c r="I7307" s="45">
        <v>198.60153</v>
      </c>
      <c r="J7307" s="37">
        <v>7.7259999999999995E-2</v>
      </c>
      <c r="K7307" s="41">
        <v>4.4915200000000004</v>
      </c>
      <c r="L7307" s="40">
        <v>4.4913699999999999</v>
      </c>
      <c r="M7307" s="44">
        <v>413.91800000000001</v>
      </c>
      <c r="N7307" s="46">
        <v>172.28111000000001</v>
      </c>
      <c r="O7307" s="50">
        <v>14.41902</v>
      </c>
      <c r="P7307" s="49">
        <v>14.31893</v>
      </c>
      <c r="Q7307" s="26"/>
      <c r="R7307" s="52">
        <v>2046.0968</v>
      </c>
      <c r="S7307" s="51">
        <v>2655.35194</v>
      </c>
    </row>
    <row r="7308" spans="1:19">
      <c r="A7308" s="33">
        <v>60.883330000000001</v>
      </c>
      <c r="B7308" s="35">
        <v>3901.8191999999999</v>
      </c>
      <c r="C7308" s="47">
        <v>250.44596000000001</v>
      </c>
      <c r="D7308" s="53">
        <v>150.88425000000001</v>
      </c>
      <c r="E7308" s="56">
        <v>115.3425</v>
      </c>
      <c r="F7308" s="54">
        <v>34.895180000000003</v>
      </c>
      <c r="G7308" s="48">
        <v>16.033670000000001</v>
      </c>
      <c r="H7308" s="55">
        <v>29.895959999999999</v>
      </c>
      <c r="I7308" s="45">
        <v>196.87233000000001</v>
      </c>
      <c r="J7308" s="37">
        <v>3.4779999999999998E-2</v>
      </c>
      <c r="K7308" s="41">
        <v>4.5014900000000004</v>
      </c>
      <c r="L7308" s="40">
        <v>4.6127799999999999</v>
      </c>
      <c r="M7308" s="44">
        <v>413.69340999999997</v>
      </c>
      <c r="N7308" s="46">
        <v>171.46143000000001</v>
      </c>
      <c r="O7308" s="50">
        <v>14.440110000000001</v>
      </c>
      <c r="P7308" s="49">
        <v>14.31893</v>
      </c>
      <c r="Q7308" s="26"/>
      <c r="R7308" s="52">
        <v>1982.10544</v>
      </c>
      <c r="S7308" s="51">
        <v>2688.5662900000002</v>
      </c>
    </row>
    <row r="7309" spans="1:19">
      <c r="A7309" s="33">
        <v>60.891669999999998</v>
      </c>
      <c r="B7309" s="35">
        <v>3899.9007999999999</v>
      </c>
      <c r="C7309" s="47">
        <v>250.64512999999999</v>
      </c>
      <c r="D7309" s="53">
        <v>150.87163000000001</v>
      </c>
      <c r="E7309" s="56">
        <v>115.22846</v>
      </c>
      <c r="F7309" s="54">
        <v>34.979759999999999</v>
      </c>
      <c r="G7309" s="48">
        <v>16.004950000000001</v>
      </c>
      <c r="H7309" s="55">
        <v>29.609459999999999</v>
      </c>
      <c r="I7309" s="45">
        <v>196.95737</v>
      </c>
      <c r="J7309" s="37">
        <v>7.0709999999999995E-2</v>
      </c>
      <c r="K7309" s="41">
        <v>4.5066199999999998</v>
      </c>
      <c r="L7309" s="40">
        <v>4.5084999999999997</v>
      </c>
      <c r="M7309" s="44">
        <v>413.72149000000002</v>
      </c>
      <c r="N7309" s="46">
        <v>169.02610000000001</v>
      </c>
      <c r="O7309" s="50">
        <v>14.437480000000001</v>
      </c>
      <c r="P7309" s="49">
        <v>14.31958</v>
      </c>
      <c r="Q7309" s="26"/>
      <c r="R7309" s="52">
        <v>2023.5783200000001</v>
      </c>
      <c r="S7309" s="51">
        <v>2727.6134200000001</v>
      </c>
    </row>
    <row r="7310" spans="1:19">
      <c r="A7310" s="33">
        <v>60.9</v>
      </c>
      <c r="B7310" s="35">
        <v>3900.2531600000002</v>
      </c>
      <c r="C7310" s="47">
        <v>250.21059</v>
      </c>
      <c r="D7310" s="53">
        <v>150.87163000000001</v>
      </c>
      <c r="E7310" s="56">
        <v>115.12421000000001</v>
      </c>
      <c r="F7310" s="54">
        <v>35.075310000000002</v>
      </c>
      <c r="G7310" s="48">
        <v>15.968059999999999</v>
      </c>
      <c r="H7310" s="55">
        <v>29.54608</v>
      </c>
      <c r="I7310" s="45">
        <v>206.29787999999999</v>
      </c>
      <c r="J7310" s="37">
        <v>4.1119999999999997E-2</v>
      </c>
      <c r="K7310" s="41">
        <v>4.5072299999999998</v>
      </c>
      <c r="L7310" s="40">
        <v>4.4678199999999997</v>
      </c>
      <c r="M7310" s="44">
        <v>413.94607000000002</v>
      </c>
      <c r="N7310" s="46">
        <v>170.74348000000001</v>
      </c>
      <c r="O7310" s="50">
        <v>14.435499999999999</v>
      </c>
      <c r="P7310" s="49">
        <v>14.33188</v>
      </c>
      <c r="Q7310" s="26"/>
      <c r="R7310" s="52">
        <v>1965.9050999999999</v>
      </c>
      <c r="S7310" s="51">
        <v>2720.3224700000001</v>
      </c>
    </row>
    <row r="7311" spans="1:19">
      <c r="A7311" s="33">
        <v>60.908329999999999</v>
      </c>
      <c r="B7311" s="35">
        <v>3902.6196</v>
      </c>
      <c r="C7311" s="47">
        <v>251.27883</v>
      </c>
      <c r="D7311" s="53">
        <v>150.78505000000001</v>
      </c>
      <c r="E7311" s="56">
        <v>115.19371</v>
      </c>
      <c r="F7311" s="54">
        <v>34.888080000000002</v>
      </c>
      <c r="G7311" s="48">
        <v>15.99737</v>
      </c>
      <c r="H7311" s="55">
        <v>29.570650000000001</v>
      </c>
      <c r="I7311" s="45">
        <v>201.02524</v>
      </c>
      <c r="J7311" s="37">
        <v>3.014E-2</v>
      </c>
      <c r="K7311" s="41">
        <v>4.5078300000000002</v>
      </c>
      <c r="L7311" s="40">
        <v>4.4834199999999997</v>
      </c>
      <c r="M7311" s="44">
        <v>414.00222000000002</v>
      </c>
      <c r="N7311" s="46">
        <v>168.98936</v>
      </c>
      <c r="O7311" s="50">
        <v>14.434839999999999</v>
      </c>
      <c r="P7311" s="49">
        <v>14.323460000000001</v>
      </c>
      <c r="Q7311" s="26"/>
      <c r="R7311" s="52">
        <v>1994.90371</v>
      </c>
      <c r="S7311" s="51">
        <v>2758.8835399999998</v>
      </c>
    </row>
    <row r="7312" spans="1:19">
      <c r="A7312" s="33">
        <v>60.916670000000003</v>
      </c>
      <c r="B7312" s="35">
        <v>3900.5078699999999</v>
      </c>
      <c r="C7312" s="47">
        <v>249.81226000000001</v>
      </c>
      <c r="D7312" s="53">
        <v>150.73860999999999</v>
      </c>
      <c r="E7312" s="56">
        <v>115.14623</v>
      </c>
      <c r="F7312" s="54">
        <v>34.993960000000001</v>
      </c>
      <c r="G7312" s="48">
        <v>16.02225</v>
      </c>
      <c r="H7312" s="55">
        <v>30.047889999999999</v>
      </c>
      <c r="I7312" s="45">
        <v>200.44412</v>
      </c>
      <c r="J7312" s="37">
        <v>8.2489999999999994E-2</v>
      </c>
      <c r="K7312" s="41">
        <v>4.4987700000000004</v>
      </c>
      <c r="L7312" s="40">
        <v>4.4708800000000002</v>
      </c>
      <c r="M7312" s="44">
        <v>414.08643000000001</v>
      </c>
      <c r="N7312" s="46">
        <v>168.23998</v>
      </c>
      <c r="O7312" s="50">
        <v>14.436159999999999</v>
      </c>
      <c r="P7312" s="49">
        <v>14.32217</v>
      </c>
      <c r="Q7312" s="26"/>
      <c r="R7312" s="52">
        <v>1995.3897199999999</v>
      </c>
      <c r="S7312" s="51">
        <v>2677.7108699999999</v>
      </c>
    </row>
    <row r="7313" spans="1:19">
      <c r="A7313" s="33">
        <v>60.924999999999997</v>
      </c>
      <c r="B7313" s="35">
        <v>3900.5247800000002</v>
      </c>
      <c r="C7313" s="47">
        <v>249.66741999999999</v>
      </c>
      <c r="D7313" s="53">
        <v>150.63309000000001</v>
      </c>
      <c r="E7313" s="56">
        <v>114.84855</v>
      </c>
      <c r="F7313" s="54">
        <v>35.297310000000003</v>
      </c>
      <c r="G7313" s="48">
        <v>16.03332</v>
      </c>
      <c r="H7313" s="55">
        <v>30.24567</v>
      </c>
      <c r="I7313" s="45">
        <v>197.49597</v>
      </c>
      <c r="J7313" s="37">
        <v>3.1620000000000002E-2</v>
      </c>
      <c r="K7313" s="41">
        <v>4.5026999999999999</v>
      </c>
      <c r="L7313" s="40">
        <v>4.4344900000000003</v>
      </c>
      <c r="M7313" s="44">
        <v>414.36716000000001</v>
      </c>
      <c r="N7313" s="46">
        <v>171.10847999999999</v>
      </c>
      <c r="O7313" s="50">
        <v>14.438800000000001</v>
      </c>
      <c r="P7313" s="49">
        <v>14.323460000000001</v>
      </c>
      <c r="Q7313" s="26"/>
      <c r="R7313" s="52">
        <v>1989.07159</v>
      </c>
      <c r="S7313" s="51">
        <v>2649.0331099999999</v>
      </c>
    </row>
    <row r="7314" spans="1:19">
      <c r="A7314" s="33">
        <v>60.933329999999998</v>
      </c>
      <c r="B7314" s="35">
        <v>3898.7705700000001</v>
      </c>
      <c r="C7314" s="47">
        <v>249.41394</v>
      </c>
      <c r="D7314" s="53">
        <v>150.62678</v>
      </c>
      <c r="E7314" s="56">
        <v>114.69967</v>
      </c>
      <c r="F7314" s="54">
        <v>35.025599999999997</v>
      </c>
      <c r="G7314" s="48">
        <v>15.989990000000001</v>
      </c>
      <c r="H7314" s="55">
        <v>30.82123</v>
      </c>
      <c r="I7314" s="45">
        <v>199.89134000000001</v>
      </c>
      <c r="J7314" s="37">
        <v>6.2330000000000003E-2</v>
      </c>
      <c r="K7314" s="41">
        <v>4.4884899999999996</v>
      </c>
      <c r="L7314" s="40">
        <v>4.5803700000000003</v>
      </c>
      <c r="M7314" s="44">
        <v>413.91800000000001</v>
      </c>
      <c r="N7314" s="46">
        <v>170.29771</v>
      </c>
      <c r="O7314" s="50">
        <v>14.42693</v>
      </c>
      <c r="P7314" s="49">
        <v>14.320869999999999</v>
      </c>
      <c r="Q7314" s="26"/>
      <c r="R7314" s="52">
        <v>2051.76692</v>
      </c>
      <c r="S7314" s="51">
        <v>2688.5662900000002</v>
      </c>
    </row>
    <row r="7315" spans="1:19">
      <c r="A7315" s="33">
        <v>60.941670000000002</v>
      </c>
      <c r="B7315" s="35">
        <v>3903.4782399999999</v>
      </c>
      <c r="C7315" s="47">
        <v>250.21059</v>
      </c>
      <c r="D7315" s="53">
        <v>150.48741999999999</v>
      </c>
      <c r="E7315" s="56">
        <v>114.67422000000001</v>
      </c>
      <c r="F7315" s="54">
        <v>35.050139999999999</v>
      </c>
      <c r="G7315" s="48">
        <v>15.93235</v>
      </c>
      <c r="H7315" s="55">
        <v>30.686920000000001</v>
      </c>
      <c r="I7315" s="45">
        <v>201.54966999999999</v>
      </c>
      <c r="J7315" s="37">
        <v>6.105E-2</v>
      </c>
      <c r="K7315" s="41">
        <v>4.4915200000000004</v>
      </c>
      <c r="L7315" s="40">
        <v>4.5081899999999999</v>
      </c>
      <c r="M7315" s="44">
        <v>414.05835999999999</v>
      </c>
      <c r="N7315" s="46">
        <v>168.8236</v>
      </c>
      <c r="O7315" s="50">
        <v>14.434839999999999</v>
      </c>
      <c r="P7315" s="49">
        <v>14.31634</v>
      </c>
      <c r="Q7315" s="26"/>
      <c r="R7315" s="52">
        <v>2051.4429100000002</v>
      </c>
      <c r="S7315" s="51">
        <v>2774.9236500000002</v>
      </c>
    </row>
    <row r="7316" spans="1:19">
      <c r="A7316" s="33">
        <v>60.95</v>
      </c>
      <c r="B7316" s="35">
        <v>3896.7720899999999</v>
      </c>
      <c r="C7316" s="47">
        <v>250.02952999999999</v>
      </c>
      <c r="D7316" s="53">
        <v>150.92437000000001</v>
      </c>
      <c r="E7316" s="56">
        <v>114.65217</v>
      </c>
      <c r="F7316" s="54">
        <v>35.131459999999997</v>
      </c>
      <c r="G7316" s="48">
        <v>16.009270000000001</v>
      </c>
      <c r="H7316" s="55">
        <v>30.23856</v>
      </c>
      <c r="I7316" s="45">
        <v>198.71492000000001</v>
      </c>
      <c r="J7316" s="37">
        <v>3.9320000000000001E-2</v>
      </c>
      <c r="K7316" s="41">
        <v>4.4957500000000001</v>
      </c>
      <c r="L7316" s="40">
        <v>4.4938200000000004</v>
      </c>
      <c r="M7316" s="44">
        <v>414.19873000000001</v>
      </c>
      <c r="N7316" s="46">
        <v>169.39008000000001</v>
      </c>
      <c r="O7316" s="50">
        <v>14.439450000000001</v>
      </c>
      <c r="P7316" s="49">
        <v>14.327999999999999</v>
      </c>
      <c r="Q7316" s="26"/>
      <c r="R7316" s="52">
        <v>1990.8536300000001</v>
      </c>
      <c r="S7316" s="51">
        <v>2743.0054500000001</v>
      </c>
    </row>
    <row r="7317" spans="1:19">
      <c r="A7317" s="33">
        <v>60.958329999999997</v>
      </c>
      <c r="B7317" s="35">
        <v>3899.0392299999999</v>
      </c>
      <c r="C7317" s="47">
        <v>250.08385000000001</v>
      </c>
      <c r="D7317" s="53">
        <v>150.97309999999999</v>
      </c>
      <c r="E7317" s="56">
        <v>114.60466</v>
      </c>
      <c r="F7317" s="54">
        <v>34.866770000000002</v>
      </c>
      <c r="G7317" s="48">
        <v>16.062239999999999</v>
      </c>
      <c r="H7317" s="55">
        <v>30.132570000000001</v>
      </c>
      <c r="I7317" s="45">
        <v>201.93235999999999</v>
      </c>
      <c r="J7317" s="37">
        <v>7.0639999999999994E-2</v>
      </c>
      <c r="K7317" s="41">
        <v>4.5042099999999996</v>
      </c>
      <c r="L7317" s="40">
        <v>4.4451900000000002</v>
      </c>
      <c r="M7317" s="44">
        <v>414.22680000000003</v>
      </c>
      <c r="N7317" s="46">
        <v>170.95397</v>
      </c>
      <c r="O7317" s="50">
        <v>14.424289999999999</v>
      </c>
      <c r="P7317" s="49">
        <v>14.32217</v>
      </c>
      <c r="Q7317" s="26"/>
      <c r="R7317" s="52">
        <v>2056.6270199999999</v>
      </c>
      <c r="S7317" s="51">
        <v>2674.95651</v>
      </c>
    </row>
    <row r="7318" spans="1:19">
      <c r="A7318" s="33">
        <v>60.966670000000001</v>
      </c>
      <c r="B7318" s="35">
        <v>3899.9371599999999</v>
      </c>
      <c r="C7318" s="47">
        <v>249.39582999999999</v>
      </c>
      <c r="D7318" s="53">
        <v>151.10380000000001</v>
      </c>
      <c r="E7318" s="56">
        <v>114.50963</v>
      </c>
      <c r="F7318" s="54">
        <v>34.972659999999998</v>
      </c>
      <c r="G7318" s="48">
        <v>16.08344</v>
      </c>
      <c r="H7318" s="55">
        <v>29.655380000000001</v>
      </c>
      <c r="I7318" s="45">
        <v>201.63471000000001</v>
      </c>
      <c r="J7318" s="37">
        <v>2.886E-2</v>
      </c>
      <c r="K7318" s="41">
        <v>4.5011799999999997</v>
      </c>
      <c r="L7318" s="40">
        <v>4.6390799999999999</v>
      </c>
      <c r="M7318" s="44">
        <v>414.00222000000002</v>
      </c>
      <c r="N7318" s="46">
        <v>169.30525</v>
      </c>
      <c r="O7318" s="50">
        <v>14.426270000000001</v>
      </c>
      <c r="P7318" s="49">
        <v>14.320869999999999</v>
      </c>
      <c r="Q7318" s="26"/>
      <c r="R7318" s="52">
        <v>2007.21597</v>
      </c>
      <c r="S7318" s="51">
        <v>2639.9599199999998</v>
      </c>
    </row>
    <row r="7319" spans="1:19">
      <c r="A7319" s="33">
        <v>60.975000000000001</v>
      </c>
      <c r="B7319" s="35">
        <v>3892.0810000000001</v>
      </c>
      <c r="C7319" s="47">
        <v>248.87076999999999</v>
      </c>
      <c r="D7319" s="53">
        <v>151.0975</v>
      </c>
      <c r="E7319" s="56">
        <v>114.56010999999999</v>
      </c>
      <c r="F7319" s="54">
        <v>34.81709</v>
      </c>
      <c r="G7319" s="48">
        <v>16.058029999999999</v>
      </c>
      <c r="H7319" s="55">
        <v>29.3934</v>
      </c>
      <c r="I7319" s="45">
        <v>197.60936000000001</v>
      </c>
      <c r="J7319" s="37">
        <v>8.0009999999999998E-2</v>
      </c>
      <c r="K7319" s="41">
        <v>4.4939299999999998</v>
      </c>
      <c r="L7319" s="40">
        <v>4.5023799999999996</v>
      </c>
      <c r="M7319" s="44">
        <v>414.17065000000002</v>
      </c>
      <c r="N7319" s="46">
        <v>171.22626</v>
      </c>
      <c r="O7319" s="50">
        <v>14.42693</v>
      </c>
      <c r="P7319" s="49">
        <v>14.32929</v>
      </c>
      <c r="Q7319" s="26"/>
      <c r="R7319" s="52">
        <v>1970.4412</v>
      </c>
      <c r="S7319" s="51">
        <v>2668.9617199999998</v>
      </c>
    </row>
    <row r="7320" spans="1:19">
      <c r="A7320" s="33">
        <v>60.983330000000002</v>
      </c>
      <c r="B7320" s="35">
        <v>3903.3518800000002</v>
      </c>
      <c r="C7320" s="47">
        <v>250.91670999999999</v>
      </c>
      <c r="D7320" s="53">
        <v>151.19035</v>
      </c>
      <c r="E7320" s="56">
        <v>114.4969</v>
      </c>
      <c r="F7320" s="54">
        <v>34.852580000000003</v>
      </c>
      <c r="G7320" s="48">
        <v>16.024349999999998</v>
      </c>
      <c r="H7320" s="55">
        <v>29.58812</v>
      </c>
      <c r="I7320" s="45">
        <v>194.60453000000001</v>
      </c>
      <c r="J7320" s="37">
        <v>3.0210000000000001E-2</v>
      </c>
      <c r="K7320" s="41">
        <v>4.5129700000000001</v>
      </c>
      <c r="L7320" s="40">
        <v>4.5852599999999999</v>
      </c>
      <c r="M7320" s="44">
        <v>414.00222000000002</v>
      </c>
      <c r="N7320" s="46">
        <v>168.9229</v>
      </c>
      <c r="O7320" s="50">
        <v>14.440770000000001</v>
      </c>
      <c r="P7320" s="49">
        <v>14.32929</v>
      </c>
      <c r="Q7320" s="26"/>
      <c r="R7320" s="52">
        <v>2029.08644</v>
      </c>
      <c r="S7320" s="51">
        <v>2741.2232100000001</v>
      </c>
    </row>
    <row r="7321" spans="1:19">
      <c r="A7321" s="33">
        <v>60.991669999999999</v>
      </c>
      <c r="B7321" s="35">
        <v>3897.1938799999998</v>
      </c>
      <c r="C7321" s="47">
        <v>249.93899999999999</v>
      </c>
      <c r="D7321" s="53">
        <v>151.29811000000001</v>
      </c>
      <c r="E7321" s="56">
        <v>114.37343</v>
      </c>
      <c r="F7321" s="54">
        <v>35.032699999999998</v>
      </c>
      <c r="G7321" s="48">
        <v>16.06034</v>
      </c>
      <c r="H7321" s="55">
        <v>29.715540000000001</v>
      </c>
      <c r="I7321" s="45">
        <v>200.78429</v>
      </c>
      <c r="J7321" s="37">
        <v>3.9949999999999999E-2</v>
      </c>
      <c r="K7321" s="41">
        <v>4.5002800000000001</v>
      </c>
      <c r="L7321" s="40">
        <v>4.5292899999999996</v>
      </c>
      <c r="M7321" s="44">
        <v>414.33909</v>
      </c>
      <c r="N7321" s="46">
        <v>168.91856000000001</v>
      </c>
      <c r="O7321" s="50">
        <v>14.440770000000001</v>
      </c>
      <c r="P7321" s="49">
        <v>14.307919999999999</v>
      </c>
      <c r="Q7321" s="26"/>
      <c r="R7321" s="52">
        <v>2020.5002500000001</v>
      </c>
      <c r="S7321" s="51">
        <v>2748.5141699999999</v>
      </c>
    </row>
    <row r="7322" spans="1:19">
      <c r="A7322" s="33">
        <v>61</v>
      </c>
      <c r="B7322" s="35">
        <v>3898.3492299999998</v>
      </c>
      <c r="C7322" s="47">
        <v>249.83036999999999</v>
      </c>
      <c r="D7322" s="53">
        <v>151.24939000000001</v>
      </c>
      <c r="E7322" s="56">
        <v>114.67422000000001</v>
      </c>
      <c r="F7322" s="54">
        <v>34.679510000000001</v>
      </c>
      <c r="G7322" s="48">
        <v>16.059550000000002</v>
      </c>
      <c r="H7322" s="55">
        <v>30.26313</v>
      </c>
      <c r="I7322" s="45">
        <v>201.8048</v>
      </c>
      <c r="J7322" s="37">
        <v>6.6280000000000006E-2</v>
      </c>
      <c r="K7322" s="41">
        <v>4.5060200000000004</v>
      </c>
      <c r="L7322" s="40">
        <v>4.4513100000000003</v>
      </c>
      <c r="M7322" s="44">
        <v>413.83377999999999</v>
      </c>
      <c r="N7322" s="46">
        <v>172.58649</v>
      </c>
      <c r="O7322" s="50">
        <v>14.439450000000001</v>
      </c>
      <c r="P7322" s="49">
        <v>14.324109999999999</v>
      </c>
      <c r="Q7322" s="26"/>
      <c r="R7322" s="52">
        <v>1995.0657200000001</v>
      </c>
      <c r="S7322" s="51">
        <v>2726.1552299999998</v>
      </c>
    </row>
    <row r="7323" spans="1:19">
      <c r="A7323" s="33">
        <v>61.008330000000001</v>
      </c>
      <c r="B7323" s="35">
        <v>3898.3516399999999</v>
      </c>
      <c r="C7323" s="47">
        <v>250.13817</v>
      </c>
      <c r="D7323" s="53">
        <v>151.40355</v>
      </c>
      <c r="E7323" s="56">
        <v>114.72808999999999</v>
      </c>
      <c r="F7323" s="54">
        <v>34.845480000000002</v>
      </c>
      <c r="G7323" s="48">
        <v>16.098800000000001</v>
      </c>
      <c r="H7323" s="55">
        <v>30.535129999999999</v>
      </c>
      <c r="I7323" s="45">
        <v>202.14497</v>
      </c>
      <c r="J7323" s="37">
        <v>2.615E-2</v>
      </c>
      <c r="K7323" s="41">
        <v>4.5042099999999996</v>
      </c>
      <c r="L7323" s="40">
        <v>4.7580499999999999</v>
      </c>
      <c r="M7323" s="44">
        <v>413.97413999999998</v>
      </c>
      <c r="N7323" s="46">
        <v>169.53895</v>
      </c>
      <c r="O7323" s="50">
        <v>14.437480000000001</v>
      </c>
      <c r="P7323" s="49">
        <v>14.32217</v>
      </c>
      <c r="Q7323" s="26"/>
      <c r="R7323" s="52">
        <v>2044.63877</v>
      </c>
      <c r="S7323" s="51">
        <v>2667.50353</v>
      </c>
    </row>
    <row r="7324" spans="1:19">
      <c r="A7324" s="33">
        <v>61.016669999999998</v>
      </c>
      <c r="B7324" s="35">
        <v>3900.53928</v>
      </c>
      <c r="C7324" s="47">
        <v>250.28300999999999</v>
      </c>
      <c r="D7324" s="53">
        <v>151.36974000000001</v>
      </c>
      <c r="E7324" s="56">
        <v>114.98466999999999</v>
      </c>
      <c r="F7324" s="54">
        <v>35.131459999999997</v>
      </c>
      <c r="G7324" s="48">
        <v>16.11382</v>
      </c>
      <c r="H7324" s="55">
        <v>30.715330000000002</v>
      </c>
      <c r="I7324" s="45">
        <v>196.92902000000001</v>
      </c>
      <c r="J7324" s="37">
        <v>6.2289999999999998E-2</v>
      </c>
      <c r="K7324" s="41">
        <v>4.4999799999999999</v>
      </c>
      <c r="L7324" s="40">
        <v>4.4253099999999996</v>
      </c>
      <c r="M7324" s="44">
        <v>414.28294</v>
      </c>
      <c r="N7324" s="46">
        <v>172.97839999999999</v>
      </c>
      <c r="O7324" s="50">
        <v>14.440110000000001</v>
      </c>
      <c r="P7324" s="49">
        <v>14.32152</v>
      </c>
      <c r="Q7324" s="26"/>
      <c r="R7324" s="52">
        <v>2011.91407</v>
      </c>
      <c r="S7324" s="51">
        <v>2710.2771499999999</v>
      </c>
    </row>
    <row r="7325" spans="1:19">
      <c r="A7325" s="33">
        <v>61.024999999999999</v>
      </c>
      <c r="B7325" s="35">
        <v>3896.7385800000002</v>
      </c>
      <c r="C7325" s="47">
        <v>249.48635999999999</v>
      </c>
      <c r="D7325" s="53">
        <v>151.16513</v>
      </c>
      <c r="E7325" s="56">
        <v>114.96558</v>
      </c>
      <c r="F7325" s="54">
        <v>35.163089999999997</v>
      </c>
      <c r="G7325" s="48">
        <v>16.081189999999999</v>
      </c>
      <c r="H7325" s="55">
        <v>30.270230000000002</v>
      </c>
      <c r="I7325" s="45">
        <v>202.76861</v>
      </c>
      <c r="J7325" s="37">
        <v>6.0449999999999997E-2</v>
      </c>
      <c r="K7325" s="41">
        <v>4.4954400000000003</v>
      </c>
      <c r="L7325" s="40">
        <v>4.4363200000000003</v>
      </c>
      <c r="M7325" s="44">
        <v>414.05835999999999</v>
      </c>
      <c r="N7325" s="46">
        <v>172.02548999999999</v>
      </c>
      <c r="O7325" s="50">
        <v>14.43089</v>
      </c>
      <c r="P7325" s="49">
        <v>14.31958</v>
      </c>
      <c r="Q7325" s="26"/>
      <c r="R7325" s="52">
        <v>1989.07159</v>
      </c>
      <c r="S7325" s="51">
        <v>2706.5506599999999</v>
      </c>
    </row>
    <row r="7326" spans="1:19">
      <c r="A7326" s="33">
        <v>61.033329999999999</v>
      </c>
      <c r="B7326" s="35">
        <v>3900.9030400000001</v>
      </c>
      <c r="C7326" s="47">
        <v>251.13398000000001</v>
      </c>
      <c r="D7326" s="53">
        <v>151.09979999999999</v>
      </c>
      <c r="E7326" s="56">
        <v>115.38656</v>
      </c>
      <c r="F7326" s="54">
        <v>35.050139999999999</v>
      </c>
      <c r="G7326" s="48">
        <v>16.088730000000002</v>
      </c>
      <c r="H7326" s="55">
        <v>29.83907</v>
      </c>
      <c r="I7326" s="45">
        <v>200.78429</v>
      </c>
      <c r="J7326" s="37">
        <v>2.528E-2</v>
      </c>
      <c r="K7326" s="41">
        <v>4.5129700000000001</v>
      </c>
      <c r="L7326" s="40">
        <v>4.4614000000000003</v>
      </c>
      <c r="M7326" s="44">
        <v>414.03028999999998</v>
      </c>
      <c r="N7326" s="46">
        <v>169.10867999999999</v>
      </c>
      <c r="O7326" s="50">
        <v>14.42693</v>
      </c>
      <c r="P7326" s="49">
        <v>14.324109999999999</v>
      </c>
      <c r="Q7326" s="26"/>
      <c r="R7326" s="52">
        <v>2024.0643299999999</v>
      </c>
      <c r="S7326" s="51">
        <v>2776.2198199999998</v>
      </c>
    </row>
    <row r="7327" spans="1:19">
      <c r="A7327" s="33">
        <v>61.041670000000003</v>
      </c>
      <c r="B7327" s="35">
        <v>3902.8908799999999</v>
      </c>
      <c r="C7327" s="47">
        <v>250.93482</v>
      </c>
      <c r="D7327" s="53">
        <v>151.01954000000001</v>
      </c>
      <c r="E7327" s="56">
        <v>115.28865999999999</v>
      </c>
      <c r="F7327" s="54">
        <v>34.782179999999997</v>
      </c>
      <c r="G7327" s="48">
        <v>16.146409999999999</v>
      </c>
      <c r="H7327" s="55">
        <v>29.676729999999999</v>
      </c>
      <c r="I7327" s="45">
        <v>203.19382999999999</v>
      </c>
      <c r="J7327" s="37">
        <v>6.2179999999999999E-2</v>
      </c>
      <c r="K7327" s="41">
        <v>4.4939299999999998</v>
      </c>
      <c r="L7327" s="40">
        <v>4.4693500000000004</v>
      </c>
      <c r="M7327" s="44">
        <v>413.88992000000002</v>
      </c>
      <c r="N7327" s="46">
        <v>169.85928000000001</v>
      </c>
      <c r="O7327" s="50">
        <v>14.438800000000001</v>
      </c>
      <c r="P7327" s="49">
        <v>14.324759999999999</v>
      </c>
      <c r="Q7327" s="26"/>
      <c r="R7327" s="52">
        <v>1999.9258199999999</v>
      </c>
      <c r="S7327" s="51">
        <v>2745.75981</v>
      </c>
    </row>
    <row r="7328" spans="1:19">
      <c r="A7328" s="33">
        <v>61.05</v>
      </c>
      <c r="B7328" s="35">
        <v>3899.6064700000002</v>
      </c>
      <c r="C7328" s="47">
        <v>250.12006</v>
      </c>
      <c r="D7328" s="53">
        <v>150.87163000000001</v>
      </c>
      <c r="E7328" s="56">
        <v>115.52896</v>
      </c>
      <c r="F7328" s="54">
        <v>34.838380000000001</v>
      </c>
      <c r="G7328" s="48">
        <v>16.195399999999999</v>
      </c>
      <c r="H7328" s="55">
        <v>29.414739999999998</v>
      </c>
      <c r="I7328" s="45">
        <v>202.64105000000001</v>
      </c>
      <c r="J7328" s="37">
        <v>6.6210000000000005E-2</v>
      </c>
      <c r="K7328" s="41">
        <v>4.49695</v>
      </c>
      <c r="L7328" s="40">
        <v>4.5485600000000002</v>
      </c>
      <c r="M7328" s="44">
        <v>414.17065000000002</v>
      </c>
      <c r="N7328" s="46">
        <v>169.86766</v>
      </c>
      <c r="O7328" s="50">
        <v>14.44473</v>
      </c>
      <c r="P7328" s="49">
        <v>14.304679999999999</v>
      </c>
      <c r="Q7328" s="26"/>
      <c r="R7328" s="52">
        <v>2025.84637</v>
      </c>
      <c r="S7328" s="51">
        <v>2727.7754399999999</v>
      </c>
    </row>
    <row r="7329" spans="1:19">
      <c r="A7329" s="33">
        <v>61.058329999999998</v>
      </c>
      <c r="B7329" s="35">
        <v>3897.4928100000002</v>
      </c>
      <c r="C7329" s="47">
        <v>250.10195999999999</v>
      </c>
      <c r="D7329" s="53">
        <v>151.01954000000001</v>
      </c>
      <c r="E7329" s="56">
        <v>115.70609</v>
      </c>
      <c r="F7329" s="54">
        <v>34.824190000000002</v>
      </c>
      <c r="G7329" s="48">
        <v>16.277069999999998</v>
      </c>
      <c r="H7329" s="55">
        <v>29.612719999999999</v>
      </c>
      <c r="I7329" s="45">
        <v>200.28820999999999</v>
      </c>
      <c r="J7329" s="37">
        <v>3.6040000000000003E-2</v>
      </c>
      <c r="K7329" s="41">
        <v>4.5020899999999999</v>
      </c>
      <c r="L7329" s="40">
        <v>4.4672099999999997</v>
      </c>
      <c r="M7329" s="44">
        <v>414.53559999999999</v>
      </c>
      <c r="N7329" s="46">
        <v>172.47964999999999</v>
      </c>
      <c r="O7329" s="50">
        <v>14.43352</v>
      </c>
      <c r="P7329" s="49">
        <v>14.31958</v>
      </c>
      <c r="Q7329" s="26"/>
      <c r="R7329" s="52">
        <v>1959.7489800000001</v>
      </c>
      <c r="S7329" s="51">
        <v>2641.2560899999999</v>
      </c>
    </row>
    <row r="7330" spans="1:19">
      <c r="A7330" s="33">
        <v>61.066670000000002</v>
      </c>
      <c r="B7330" s="35">
        <v>3904.1210799999999</v>
      </c>
      <c r="C7330" s="47">
        <v>250.50028</v>
      </c>
      <c r="D7330" s="53">
        <v>151.02583999999999</v>
      </c>
      <c r="E7330" s="56">
        <v>115.55736</v>
      </c>
      <c r="F7330" s="54">
        <v>34.922989999999999</v>
      </c>
      <c r="G7330" s="48">
        <v>16.204440000000002</v>
      </c>
      <c r="H7330" s="55">
        <v>29.81775</v>
      </c>
      <c r="I7330" s="45">
        <v>201.79061999999999</v>
      </c>
      <c r="J7330" s="37">
        <v>7.2980000000000003E-2</v>
      </c>
      <c r="K7330" s="41">
        <v>4.5084400000000002</v>
      </c>
      <c r="L7330" s="40">
        <v>4.5476400000000003</v>
      </c>
      <c r="M7330" s="44">
        <v>414.03028999999998</v>
      </c>
      <c r="N7330" s="46">
        <v>169.72975</v>
      </c>
      <c r="O7330" s="50">
        <v>14.43418</v>
      </c>
      <c r="P7330" s="49">
        <v>14.324759999999999</v>
      </c>
      <c r="Q7330" s="26"/>
      <c r="R7330" s="52">
        <v>1994.74171</v>
      </c>
      <c r="S7330" s="51">
        <v>2716.5959800000001</v>
      </c>
    </row>
    <row r="7331" spans="1:19">
      <c r="A7331" s="33">
        <v>61.075000000000003</v>
      </c>
      <c r="B7331" s="35">
        <v>3901.6298299999999</v>
      </c>
      <c r="C7331" s="47">
        <v>250.86240000000001</v>
      </c>
      <c r="D7331" s="53">
        <v>150.92666</v>
      </c>
      <c r="E7331" s="56">
        <v>115.18394000000001</v>
      </c>
      <c r="F7331" s="54">
        <v>35.035960000000003</v>
      </c>
      <c r="G7331" s="48">
        <v>16.171720000000001</v>
      </c>
      <c r="H7331" s="55">
        <v>30.14293</v>
      </c>
      <c r="I7331" s="45">
        <v>199.43778</v>
      </c>
      <c r="J7331" s="37">
        <v>5.0299999999999997E-2</v>
      </c>
      <c r="K7331" s="41">
        <v>4.5093399999999999</v>
      </c>
      <c r="L7331" s="40">
        <v>4.6751699999999996</v>
      </c>
      <c r="M7331" s="44">
        <v>414.19873000000001</v>
      </c>
      <c r="N7331" s="46">
        <v>169.42778999999999</v>
      </c>
      <c r="O7331" s="50">
        <v>14.4467</v>
      </c>
      <c r="P7331" s="49">
        <v>14.31504</v>
      </c>
      <c r="Q7331" s="26"/>
      <c r="R7331" s="52">
        <v>1943.87264</v>
      </c>
      <c r="S7331" s="51">
        <v>2708.9809700000001</v>
      </c>
    </row>
    <row r="7332" spans="1:19">
      <c r="A7332" s="33">
        <v>61.083329999999997</v>
      </c>
      <c r="B7332" s="35">
        <v>3900.2781399999999</v>
      </c>
      <c r="C7332" s="47">
        <v>250.13817</v>
      </c>
      <c r="D7332" s="53">
        <v>150.92035999999999</v>
      </c>
      <c r="E7332" s="56">
        <v>115.3802</v>
      </c>
      <c r="F7332" s="54">
        <v>34.937179999999998</v>
      </c>
      <c r="G7332" s="48">
        <v>16.186679999999999</v>
      </c>
      <c r="H7332" s="55">
        <v>30.467960000000001</v>
      </c>
      <c r="I7332" s="45">
        <v>201.69140999999999</v>
      </c>
      <c r="J7332" s="37">
        <v>2.7300000000000001E-2</v>
      </c>
      <c r="K7332" s="41">
        <v>4.4993699999999999</v>
      </c>
      <c r="L7332" s="40">
        <v>4.6828200000000004</v>
      </c>
      <c r="M7332" s="44">
        <v>413.80570999999998</v>
      </c>
      <c r="N7332" s="46">
        <v>171.28321</v>
      </c>
      <c r="O7332" s="50">
        <v>14.43023</v>
      </c>
      <c r="P7332" s="49">
        <v>14.314399999999999</v>
      </c>
      <c r="Q7332" s="26"/>
      <c r="R7332" s="52">
        <v>2030.7064700000001</v>
      </c>
      <c r="S7332" s="51">
        <v>2800.1989800000001</v>
      </c>
    </row>
    <row r="7333" spans="1:19">
      <c r="A7333" s="33">
        <v>61.091670000000001</v>
      </c>
      <c r="B7333" s="35">
        <v>3901.2955000000002</v>
      </c>
      <c r="C7333" s="47">
        <v>250.13817</v>
      </c>
      <c r="D7333" s="53">
        <v>151.09979999999999</v>
      </c>
      <c r="E7333" s="56">
        <v>115.22507</v>
      </c>
      <c r="F7333" s="54">
        <v>35.028860000000002</v>
      </c>
      <c r="G7333" s="48">
        <v>16.243659999999998</v>
      </c>
      <c r="H7333" s="55">
        <v>30.612670000000001</v>
      </c>
      <c r="I7333" s="45">
        <v>200.00473</v>
      </c>
      <c r="J7333" s="37">
        <v>6.8610000000000004E-2</v>
      </c>
      <c r="K7333" s="41">
        <v>4.4981600000000004</v>
      </c>
      <c r="L7333" s="40">
        <v>4.39412</v>
      </c>
      <c r="M7333" s="44">
        <v>414.03028999999998</v>
      </c>
      <c r="N7333" s="46">
        <v>170.51927000000001</v>
      </c>
      <c r="O7333" s="50">
        <v>14.42825</v>
      </c>
      <c r="P7333" s="49">
        <v>14.32929</v>
      </c>
      <c r="Q7333" s="26"/>
      <c r="R7333" s="52">
        <v>1977.2453399999999</v>
      </c>
      <c r="S7333" s="51">
        <v>2717.24406</v>
      </c>
    </row>
    <row r="7334" spans="1:19">
      <c r="A7334" s="33">
        <v>61.1</v>
      </c>
      <c r="B7334" s="35">
        <v>3900.5095299999998</v>
      </c>
      <c r="C7334" s="47">
        <v>250.17438000000001</v>
      </c>
      <c r="D7334" s="53">
        <v>150.90774999999999</v>
      </c>
      <c r="E7334" s="56">
        <v>115.07626</v>
      </c>
      <c r="F7334" s="54">
        <v>34.96884</v>
      </c>
      <c r="G7334" s="48">
        <v>16.265809999999998</v>
      </c>
      <c r="H7334" s="55">
        <v>30.07572</v>
      </c>
      <c r="I7334" s="45">
        <v>199.33856</v>
      </c>
      <c r="J7334" s="37">
        <v>3.9789999999999999E-2</v>
      </c>
      <c r="K7334" s="41">
        <v>4.5066199999999998</v>
      </c>
      <c r="L7334" s="40">
        <v>4.3895299999999997</v>
      </c>
      <c r="M7334" s="44">
        <v>413.97413999999998</v>
      </c>
      <c r="N7334" s="46">
        <v>170.32321999999999</v>
      </c>
      <c r="O7334" s="50">
        <v>14.440110000000001</v>
      </c>
      <c r="P7334" s="49">
        <v>14.31958</v>
      </c>
      <c r="Q7334" s="26"/>
      <c r="R7334" s="52">
        <v>1957.4809299999999</v>
      </c>
      <c r="S7334" s="51">
        <v>2696.3433199999999</v>
      </c>
    </row>
    <row r="7335" spans="1:19">
      <c r="A7335" s="33">
        <v>61.108330000000002</v>
      </c>
      <c r="B7335" s="35">
        <v>3900.7289000000001</v>
      </c>
      <c r="C7335" s="47">
        <v>249.48635999999999</v>
      </c>
      <c r="D7335" s="53">
        <v>150.94158999999999</v>
      </c>
      <c r="E7335" s="56">
        <v>115.13646</v>
      </c>
      <c r="F7335" s="54">
        <v>35.247660000000003</v>
      </c>
      <c r="G7335" s="48">
        <v>16.201599999999999</v>
      </c>
      <c r="H7335" s="55">
        <v>29.665759999999999</v>
      </c>
      <c r="I7335" s="45">
        <v>206.86483999999999</v>
      </c>
      <c r="J7335" s="37">
        <v>5.4440000000000002E-2</v>
      </c>
      <c r="K7335" s="41">
        <v>4.5008800000000004</v>
      </c>
      <c r="L7335" s="40">
        <v>4.3849499999999999</v>
      </c>
      <c r="M7335" s="44">
        <v>413.66534000000001</v>
      </c>
      <c r="N7335" s="46">
        <v>170.7869</v>
      </c>
      <c r="O7335" s="50">
        <v>14.423629999999999</v>
      </c>
      <c r="P7335" s="49">
        <v>14.32023</v>
      </c>
      <c r="Q7335" s="26"/>
      <c r="R7335" s="52">
        <v>2029.5724499999999</v>
      </c>
      <c r="S7335" s="51">
        <v>2695.2091700000001</v>
      </c>
    </row>
    <row r="7336" spans="1:19">
      <c r="A7336" s="33">
        <v>61.116669999999999</v>
      </c>
      <c r="B7336" s="35">
        <v>3901.27927</v>
      </c>
      <c r="C7336" s="47">
        <v>250.82617999999999</v>
      </c>
      <c r="D7336" s="53">
        <v>150.98803000000001</v>
      </c>
      <c r="E7336" s="56">
        <v>114.92107</v>
      </c>
      <c r="F7336" s="54">
        <v>35.00759</v>
      </c>
      <c r="G7336" s="48">
        <v>16.188580000000002</v>
      </c>
      <c r="H7336" s="55">
        <v>29.478190000000001</v>
      </c>
      <c r="I7336" s="45">
        <v>202.95286999999999</v>
      </c>
      <c r="J7336" s="37">
        <v>6.9959999999999994E-2</v>
      </c>
      <c r="K7336" s="41">
        <v>4.5035999999999996</v>
      </c>
      <c r="L7336" s="40">
        <v>4.5152299999999999</v>
      </c>
      <c r="M7336" s="44">
        <v>413.74955999999997</v>
      </c>
      <c r="N7336" s="46">
        <v>169.63182</v>
      </c>
      <c r="O7336" s="50">
        <v>14.43023</v>
      </c>
      <c r="P7336" s="49">
        <v>14.32606</v>
      </c>
      <c r="Q7336" s="26"/>
      <c r="R7336" s="52">
        <v>2008.83601</v>
      </c>
      <c r="S7336" s="51">
        <v>2711.08725</v>
      </c>
    </row>
    <row r="7337" spans="1:19">
      <c r="A7337" s="33">
        <v>61.125</v>
      </c>
      <c r="B7337" s="35">
        <v>3899.6842200000001</v>
      </c>
      <c r="C7337" s="47">
        <v>249.90279000000001</v>
      </c>
      <c r="D7337" s="53">
        <v>150.85500999999999</v>
      </c>
      <c r="E7337" s="56">
        <v>114.73743</v>
      </c>
      <c r="F7337" s="54">
        <v>34.85586</v>
      </c>
      <c r="G7337" s="48">
        <v>16.182300000000001</v>
      </c>
      <c r="H7337" s="55">
        <v>29.485299999999999</v>
      </c>
      <c r="I7337" s="45">
        <v>203.29303999999999</v>
      </c>
      <c r="J7337" s="37">
        <v>3.7740000000000003E-2</v>
      </c>
      <c r="K7337" s="41">
        <v>4.5020899999999999</v>
      </c>
      <c r="L7337" s="40">
        <v>4.6032999999999999</v>
      </c>
      <c r="M7337" s="44">
        <v>413.74955999999997</v>
      </c>
      <c r="N7337" s="46">
        <v>168.11488</v>
      </c>
      <c r="O7337" s="50">
        <v>14.43023</v>
      </c>
      <c r="P7337" s="49">
        <v>14.323460000000001</v>
      </c>
      <c r="Q7337" s="26"/>
      <c r="R7337" s="52">
        <v>1943.87264</v>
      </c>
      <c r="S7337" s="51">
        <v>2711.57332</v>
      </c>
    </row>
    <row r="7338" spans="1:19">
      <c r="A7338" s="33">
        <v>61.133330000000001</v>
      </c>
      <c r="B7338" s="35">
        <v>3904.4433100000001</v>
      </c>
      <c r="C7338" s="47">
        <v>250.77187000000001</v>
      </c>
      <c r="D7338" s="53">
        <v>150.78336999999999</v>
      </c>
      <c r="E7338" s="56">
        <v>114.67086</v>
      </c>
      <c r="F7338" s="54">
        <v>34.887529999999998</v>
      </c>
      <c r="G7338" s="48">
        <v>16.204059999999998</v>
      </c>
      <c r="H7338" s="55">
        <v>29.570080000000001</v>
      </c>
      <c r="I7338" s="45">
        <v>203.68991</v>
      </c>
      <c r="J7338" s="37">
        <v>4.7449999999999999E-2</v>
      </c>
      <c r="K7338" s="41">
        <v>4.4987700000000004</v>
      </c>
      <c r="L7338" s="40">
        <v>4.6002400000000003</v>
      </c>
      <c r="M7338" s="44">
        <v>414.00222000000002</v>
      </c>
      <c r="N7338" s="46">
        <v>170.02907999999999</v>
      </c>
      <c r="O7338" s="50">
        <v>14.435499999999999</v>
      </c>
      <c r="P7338" s="49">
        <v>14.32541</v>
      </c>
      <c r="Q7338" s="26"/>
      <c r="R7338" s="52">
        <v>2063.5931700000001</v>
      </c>
      <c r="S7338" s="51">
        <v>2688.40427</v>
      </c>
    </row>
    <row r="7339" spans="1:19">
      <c r="A7339" s="33">
        <v>61.141669999999998</v>
      </c>
      <c r="B7339" s="35">
        <v>3902.0211800000002</v>
      </c>
      <c r="C7339" s="47">
        <v>250.02952999999999</v>
      </c>
      <c r="D7339" s="53">
        <v>150.73693</v>
      </c>
      <c r="E7339" s="56">
        <v>114.75951000000001</v>
      </c>
      <c r="F7339" s="54">
        <v>35.039259999999999</v>
      </c>
      <c r="G7339" s="48">
        <v>16.317740000000001</v>
      </c>
      <c r="H7339" s="55">
        <v>30.305219999999998</v>
      </c>
      <c r="I7339" s="45">
        <v>197.72274999999999</v>
      </c>
      <c r="J7339" s="37">
        <v>5.7450000000000001E-2</v>
      </c>
      <c r="K7339" s="41">
        <v>4.5045099999999998</v>
      </c>
      <c r="L7339" s="40">
        <v>4.5534499999999998</v>
      </c>
      <c r="M7339" s="44">
        <v>414.42331000000001</v>
      </c>
      <c r="N7339" s="46">
        <v>167.64071000000001</v>
      </c>
      <c r="O7339" s="50">
        <v>14.42957</v>
      </c>
      <c r="P7339" s="49">
        <v>14.324109999999999</v>
      </c>
      <c r="Q7339" s="26"/>
      <c r="R7339" s="52">
        <v>1966.55312</v>
      </c>
      <c r="S7339" s="51">
        <v>2713.19353</v>
      </c>
    </row>
    <row r="7340" spans="1:19">
      <c r="A7340" s="33">
        <v>61.15</v>
      </c>
      <c r="B7340" s="35">
        <v>3899.9788400000002</v>
      </c>
      <c r="C7340" s="47">
        <v>249.43204</v>
      </c>
      <c r="D7340" s="53">
        <v>150.49207000000001</v>
      </c>
      <c r="E7340" s="56">
        <v>114.73107</v>
      </c>
      <c r="F7340" s="54">
        <v>34.901710000000001</v>
      </c>
      <c r="G7340" s="48">
        <v>16.37088</v>
      </c>
      <c r="H7340" s="55">
        <v>30.591380000000001</v>
      </c>
      <c r="I7340" s="45">
        <v>202.52766</v>
      </c>
      <c r="J7340" s="37">
        <v>3.4470000000000001E-2</v>
      </c>
      <c r="K7340" s="41">
        <v>4.5026999999999999</v>
      </c>
      <c r="L7340" s="40">
        <v>4.6898499999999999</v>
      </c>
      <c r="M7340" s="44">
        <v>414.42331000000001</v>
      </c>
      <c r="N7340" s="46">
        <v>167.85684000000001</v>
      </c>
      <c r="O7340" s="50">
        <v>14.436820000000001</v>
      </c>
      <c r="P7340" s="49">
        <v>14.32606</v>
      </c>
      <c r="Q7340" s="26"/>
      <c r="R7340" s="52">
        <v>1945.33068</v>
      </c>
      <c r="S7340" s="51">
        <v>2666.5313999999998</v>
      </c>
    </row>
    <row r="7341" spans="1:19">
      <c r="A7341" s="33">
        <v>61.158329999999999</v>
      </c>
      <c r="B7341" s="35">
        <v>3901.0826900000002</v>
      </c>
      <c r="C7341" s="47">
        <v>250.42786000000001</v>
      </c>
      <c r="D7341" s="53">
        <v>150.73693</v>
      </c>
      <c r="E7341" s="56">
        <v>114.58855</v>
      </c>
      <c r="F7341" s="54">
        <v>34.901710000000001</v>
      </c>
      <c r="G7341" s="48">
        <v>16.394300000000001</v>
      </c>
      <c r="H7341" s="55">
        <v>30.64434</v>
      </c>
      <c r="I7341" s="45">
        <v>198.13379</v>
      </c>
      <c r="J7341" s="37">
        <v>7.4359999999999996E-2</v>
      </c>
      <c r="K7341" s="41">
        <v>4.4930300000000001</v>
      </c>
      <c r="L7341" s="40">
        <v>4.3745500000000002</v>
      </c>
      <c r="M7341" s="44">
        <v>414.17065000000002</v>
      </c>
      <c r="N7341" s="46">
        <v>169.58919</v>
      </c>
      <c r="O7341" s="50">
        <v>14.42825</v>
      </c>
      <c r="P7341" s="49">
        <v>14.32929</v>
      </c>
      <c r="Q7341" s="26"/>
      <c r="R7341" s="52">
        <v>2000.8978400000001</v>
      </c>
      <c r="S7341" s="51">
        <v>2663.9390600000002</v>
      </c>
    </row>
    <row r="7342" spans="1:19">
      <c r="A7342" s="33">
        <v>61.166670000000003</v>
      </c>
      <c r="B7342" s="35">
        <v>3901.1309200000001</v>
      </c>
      <c r="C7342" s="47">
        <v>250.31922</v>
      </c>
      <c r="D7342" s="53">
        <v>150.84871000000001</v>
      </c>
      <c r="E7342" s="56">
        <v>114.55374999999999</v>
      </c>
      <c r="F7342" s="54">
        <v>34.96884</v>
      </c>
      <c r="G7342" s="48">
        <v>16.443020000000001</v>
      </c>
      <c r="H7342" s="55">
        <v>30.499639999999999</v>
      </c>
      <c r="I7342" s="45">
        <v>198.00622999999999</v>
      </c>
      <c r="J7342" s="37">
        <v>5.2019999999999997E-2</v>
      </c>
      <c r="K7342" s="41">
        <v>4.5005800000000002</v>
      </c>
      <c r="L7342" s="40">
        <v>4.5060500000000001</v>
      </c>
      <c r="M7342" s="44">
        <v>413.66534000000001</v>
      </c>
      <c r="N7342" s="46">
        <v>170.64070000000001</v>
      </c>
      <c r="O7342" s="50">
        <v>14.424950000000001</v>
      </c>
      <c r="P7342" s="49">
        <v>14.330590000000001</v>
      </c>
      <c r="Q7342" s="26"/>
      <c r="R7342" s="52">
        <v>1990.36762</v>
      </c>
      <c r="S7342" s="51">
        <v>2600.9128099999998</v>
      </c>
    </row>
    <row r="7343" spans="1:19">
      <c r="A7343" s="33">
        <v>61.174999999999997</v>
      </c>
      <c r="B7343" s="35">
        <v>3904.0420199999999</v>
      </c>
      <c r="C7343" s="47">
        <v>250.77187000000001</v>
      </c>
      <c r="D7343" s="53">
        <v>150.98173</v>
      </c>
      <c r="E7343" s="56">
        <v>114.61699</v>
      </c>
      <c r="F7343" s="54">
        <v>35.039259999999999</v>
      </c>
      <c r="G7343" s="48">
        <v>16.498850000000001</v>
      </c>
      <c r="H7343" s="55">
        <v>30.040230000000001</v>
      </c>
      <c r="I7343" s="45">
        <v>199.12595999999999</v>
      </c>
      <c r="J7343" s="37">
        <v>5.2560000000000003E-2</v>
      </c>
      <c r="K7343" s="41">
        <v>4.4930300000000001</v>
      </c>
      <c r="L7343" s="40">
        <v>4.3626199999999997</v>
      </c>
      <c r="M7343" s="44">
        <v>413.97413999999998</v>
      </c>
      <c r="N7343" s="46">
        <v>169.88312999999999</v>
      </c>
      <c r="O7343" s="50">
        <v>14.439450000000001</v>
      </c>
      <c r="P7343" s="49">
        <v>14.32023</v>
      </c>
      <c r="Q7343" s="26"/>
      <c r="R7343" s="52">
        <v>1893.3276000000001</v>
      </c>
      <c r="S7343" s="51">
        <v>2674.1464000000001</v>
      </c>
    </row>
    <row r="7344" spans="1:19">
      <c r="A7344" s="33">
        <v>61.183329999999998</v>
      </c>
      <c r="B7344" s="35">
        <v>3900.20138</v>
      </c>
      <c r="C7344" s="47">
        <v>249.63121000000001</v>
      </c>
      <c r="D7344" s="53">
        <v>151.16116</v>
      </c>
      <c r="E7344" s="56">
        <v>114.49352</v>
      </c>
      <c r="F7344" s="54">
        <v>35.00759</v>
      </c>
      <c r="G7344" s="48">
        <v>16.565750000000001</v>
      </c>
      <c r="H7344" s="55">
        <v>29.955500000000001</v>
      </c>
      <c r="I7344" s="45">
        <v>203.60487000000001</v>
      </c>
      <c r="J7344" s="37">
        <v>4.8340000000000001E-2</v>
      </c>
      <c r="K7344" s="41">
        <v>4.4996700000000001</v>
      </c>
      <c r="L7344" s="40">
        <v>4.57456</v>
      </c>
      <c r="M7344" s="44">
        <v>413.97413999999998</v>
      </c>
      <c r="N7344" s="46">
        <v>168.22094999999999</v>
      </c>
      <c r="O7344" s="50">
        <v>14.43286</v>
      </c>
      <c r="P7344" s="49">
        <v>14.324109999999999</v>
      </c>
      <c r="Q7344" s="26"/>
      <c r="R7344" s="52">
        <v>1921.8401899999999</v>
      </c>
      <c r="S7344" s="51">
        <v>2690.6725700000002</v>
      </c>
    </row>
    <row r="7345" spans="1:19">
      <c r="A7345" s="33">
        <v>61.191670000000002</v>
      </c>
      <c r="B7345" s="35">
        <v>3902.40301</v>
      </c>
      <c r="C7345" s="47">
        <v>249.64931000000001</v>
      </c>
      <c r="D7345" s="53">
        <v>151.03446</v>
      </c>
      <c r="E7345" s="56">
        <v>114.70565000000001</v>
      </c>
      <c r="F7345" s="54">
        <v>34.767449999999997</v>
      </c>
      <c r="G7345" s="48">
        <v>16.648569999999999</v>
      </c>
      <c r="H7345" s="55">
        <v>29.449770000000001</v>
      </c>
      <c r="I7345" s="45">
        <v>201.18115</v>
      </c>
      <c r="J7345" s="37">
        <v>4.648E-2</v>
      </c>
      <c r="K7345" s="41">
        <v>4.4930300000000001</v>
      </c>
      <c r="L7345" s="40">
        <v>4.5806699999999996</v>
      </c>
      <c r="M7345" s="44">
        <v>414.22680000000003</v>
      </c>
      <c r="N7345" s="46">
        <v>171.93799999999999</v>
      </c>
      <c r="O7345" s="50">
        <v>14.42891</v>
      </c>
      <c r="P7345" s="49">
        <v>14.31958</v>
      </c>
      <c r="Q7345" s="26"/>
      <c r="R7345" s="52">
        <v>1975.4633100000001</v>
      </c>
      <c r="S7345" s="51">
        <v>2748.3521500000002</v>
      </c>
    </row>
    <row r="7346" spans="1:19">
      <c r="A7346" s="33">
        <v>61.2</v>
      </c>
      <c r="B7346" s="35">
        <v>3899.92551</v>
      </c>
      <c r="C7346" s="47">
        <v>249.77605</v>
      </c>
      <c r="D7346" s="53">
        <v>151.18004999999999</v>
      </c>
      <c r="E7346" s="56">
        <v>114.58219</v>
      </c>
      <c r="F7346" s="54">
        <v>34.788719999999998</v>
      </c>
      <c r="G7346" s="48">
        <v>16.64058</v>
      </c>
      <c r="H7346" s="55">
        <v>29.418030000000002</v>
      </c>
      <c r="I7346" s="45">
        <v>197.82196999999999</v>
      </c>
      <c r="J7346" s="37">
        <v>3.832E-2</v>
      </c>
      <c r="K7346" s="41">
        <v>4.4866799999999998</v>
      </c>
      <c r="L7346" s="40">
        <v>4.5363300000000004</v>
      </c>
      <c r="M7346" s="44">
        <v>414.42331000000001</v>
      </c>
      <c r="N7346" s="46">
        <v>172.21965</v>
      </c>
      <c r="O7346" s="50">
        <v>14.436159999999999</v>
      </c>
      <c r="P7346" s="49">
        <v>14.32023</v>
      </c>
      <c r="Q7346" s="26"/>
      <c r="R7346" s="52">
        <v>1975.9493199999999</v>
      </c>
      <c r="S7346" s="51">
        <v>2646.1167300000002</v>
      </c>
    </row>
    <row r="7347" spans="1:19">
      <c r="A7347" s="33">
        <v>61.208329999999997</v>
      </c>
      <c r="B7347" s="35">
        <v>3897.3759300000002</v>
      </c>
      <c r="C7347" s="47">
        <v>249.34152</v>
      </c>
      <c r="D7347" s="53">
        <v>151.14857000000001</v>
      </c>
      <c r="E7347" s="56">
        <v>114.90837000000001</v>
      </c>
      <c r="F7347" s="54">
        <v>34.993409999999997</v>
      </c>
      <c r="G7347" s="48">
        <v>16.621169999999999</v>
      </c>
      <c r="H7347" s="55">
        <v>30.10033</v>
      </c>
      <c r="I7347" s="45">
        <v>195.08643000000001</v>
      </c>
      <c r="J7347" s="37">
        <v>5.5219999999999998E-2</v>
      </c>
      <c r="K7347" s="41">
        <v>4.4960500000000003</v>
      </c>
      <c r="L7347" s="40">
        <v>4.5537599999999996</v>
      </c>
      <c r="M7347" s="44">
        <v>414.08643000000001</v>
      </c>
      <c r="N7347" s="46">
        <v>170.90738999999999</v>
      </c>
      <c r="O7347" s="50">
        <v>14.42957</v>
      </c>
      <c r="P7347" s="49">
        <v>14.31893</v>
      </c>
      <c r="Q7347" s="26"/>
      <c r="R7347" s="52">
        <v>1939.9845600000001</v>
      </c>
      <c r="S7347" s="51">
        <v>2709.46704</v>
      </c>
    </row>
    <row r="7348" spans="1:19">
      <c r="A7348" s="33">
        <v>61.216670000000001</v>
      </c>
      <c r="B7348" s="35">
        <v>3900.5808099999999</v>
      </c>
      <c r="C7348" s="47">
        <v>250.97103000000001</v>
      </c>
      <c r="D7348" s="53">
        <v>151.38697999999999</v>
      </c>
      <c r="E7348" s="56">
        <v>115.15852</v>
      </c>
      <c r="F7348" s="54">
        <v>35.00759</v>
      </c>
      <c r="G7348" s="48">
        <v>16.642299999999999</v>
      </c>
      <c r="H7348" s="55">
        <v>30.22052</v>
      </c>
      <c r="I7348" s="45">
        <v>202.91034999999999</v>
      </c>
      <c r="J7348" s="37">
        <v>3.3279999999999997E-2</v>
      </c>
      <c r="K7348" s="41">
        <v>4.5038999999999998</v>
      </c>
      <c r="L7348" s="40">
        <v>4.5760800000000001</v>
      </c>
      <c r="M7348" s="44">
        <v>413.94607000000002</v>
      </c>
      <c r="N7348" s="46">
        <v>170.13264000000001</v>
      </c>
      <c r="O7348" s="50">
        <v>14.41902</v>
      </c>
      <c r="P7348" s="49">
        <v>14.32541</v>
      </c>
      <c r="Q7348" s="26"/>
      <c r="R7348" s="52">
        <v>1982.9154599999999</v>
      </c>
      <c r="S7348" s="51">
        <v>2726.80332</v>
      </c>
    </row>
    <row r="7349" spans="1:19">
      <c r="A7349" s="33">
        <v>61.225000000000001</v>
      </c>
      <c r="B7349" s="35">
        <v>3899.90625</v>
      </c>
      <c r="C7349" s="47">
        <v>249.54068000000001</v>
      </c>
      <c r="D7349" s="53">
        <v>151.47352000000001</v>
      </c>
      <c r="E7349" s="56">
        <v>115.19329999999999</v>
      </c>
      <c r="F7349" s="54">
        <v>34.887529999999998</v>
      </c>
      <c r="G7349" s="48">
        <v>16.704460000000001</v>
      </c>
      <c r="H7349" s="55">
        <v>30.63016</v>
      </c>
      <c r="I7349" s="45">
        <v>202.27252999999999</v>
      </c>
      <c r="J7349" s="37">
        <v>5.2909999999999999E-2</v>
      </c>
      <c r="K7349" s="41">
        <v>4.5008800000000004</v>
      </c>
      <c r="L7349" s="40">
        <v>4.6415300000000004</v>
      </c>
      <c r="M7349" s="44">
        <v>413.94607000000002</v>
      </c>
      <c r="N7349" s="46">
        <v>169.67192</v>
      </c>
      <c r="O7349" s="50">
        <v>14.424289999999999</v>
      </c>
      <c r="P7349" s="49">
        <v>14.32541</v>
      </c>
      <c r="Q7349" s="26"/>
      <c r="R7349" s="52">
        <v>1941.7665999999999</v>
      </c>
      <c r="S7349" s="51">
        <v>2683.7056600000001</v>
      </c>
    </row>
    <row r="7350" spans="1:19">
      <c r="A7350" s="33">
        <v>61.233330000000002</v>
      </c>
      <c r="B7350" s="35">
        <v>3900.43905</v>
      </c>
      <c r="C7350" s="47">
        <v>249.90279000000001</v>
      </c>
      <c r="D7350" s="53">
        <v>151.33427</v>
      </c>
      <c r="E7350" s="56">
        <v>115.18059</v>
      </c>
      <c r="F7350" s="54">
        <v>35.08511</v>
      </c>
      <c r="G7350" s="48">
        <v>16.726330000000001</v>
      </c>
      <c r="H7350" s="55">
        <v>31.092469999999999</v>
      </c>
      <c r="I7350" s="45">
        <v>199.02673999999999</v>
      </c>
      <c r="J7350" s="37">
        <v>5.3999999999999999E-2</v>
      </c>
      <c r="K7350" s="41">
        <v>4.4897</v>
      </c>
      <c r="L7350" s="40">
        <v>4.4580399999999996</v>
      </c>
      <c r="M7350" s="44">
        <v>414.39524</v>
      </c>
      <c r="N7350" s="46">
        <v>170.23330999999999</v>
      </c>
      <c r="O7350" s="50">
        <v>14.43352</v>
      </c>
      <c r="P7350" s="49">
        <v>14.311159999999999</v>
      </c>
      <c r="Q7350" s="26"/>
      <c r="R7350" s="52">
        <v>1958.7769599999999</v>
      </c>
      <c r="S7350" s="51">
        <v>2706.5506599999999</v>
      </c>
    </row>
    <row r="7351" spans="1:19">
      <c r="A7351" s="33">
        <v>61.241669999999999</v>
      </c>
      <c r="B7351" s="35">
        <v>3902.0047500000001</v>
      </c>
      <c r="C7351" s="47">
        <v>249.55878000000001</v>
      </c>
      <c r="D7351" s="53">
        <v>151.15486000000001</v>
      </c>
      <c r="E7351" s="56">
        <v>115.57306</v>
      </c>
      <c r="F7351" s="54">
        <v>35.046349999999997</v>
      </c>
      <c r="G7351" s="48">
        <v>16.685289999999998</v>
      </c>
      <c r="H7351" s="55">
        <v>30.15333</v>
      </c>
      <c r="I7351" s="45">
        <v>196.00773000000001</v>
      </c>
      <c r="J7351" s="37">
        <v>3.7859999999999998E-2</v>
      </c>
      <c r="K7351" s="41">
        <v>4.4915200000000004</v>
      </c>
      <c r="L7351" s="40">
        <v>4.4926000000000004</v>
      </c>
      <c r="M7351" s="44">
        <v>414.00222000000002</v>
      </c>
      <c r="N7351" s="46">
        <v>169.97864999999999</v>
      </c>
      <c r="O7351" s="50">
        <v>14.423629999999999</v>
      </c>
      <c r="P7351" s="49">
        <v>14.329940000000001</v>
      </c>
      <c r="Q7351" s="26"/>
      <c r="R7351" s="52">
        <v>2008.0259900000001</v>
      </c>
      <c r="S7351" s="51">
        <v>2689.3764000000001</v>
      </c>
    </row>
    <row r="7352" spans="1:19">
      <c r="A7352" s="33">
        <v>61.25</v>
      </c>
      <c r="B7352" s="35">
        <v>3899.4474399999999</v>
      </c>
      <c r="C7352" s="47">
        <v>250.15627000000001</v>
      </c>
      <c r="D7352" s="53">
        <v>150.88884999999999</v>
      </c>
      <c r="E7352" s="56">
        <v>115.64894</v>
      </c>
      <c r="F7352" s="54">
        <v>35.078020000000002</v>
      </c>
      <c r="G7352" s="48">
        <v>16.619109999999999</v>
      </c>
      <c r="H7352" s="55">
        <v>29.813960000000002</v>
      </c>
      <c r="I7352" s="45">
        <v>201.03941</v>
      </c>
      <c r="J7352" s="37">
        <v>4.5679999999999998E-2</v>
      </c>
      <c r="K7352" s="41">
        <v>4.4927200000000003</v>
      </c>
      <c r="L7352" s="40">
        <v>4.3580300000000003</v>
      </c>
      <c r="M7352" s="44">
        <v>414.28294</v>
      </c>
      <c r="N7352" s="46">
        <v>169.58879999999999</v>
      </c>
      <c r="O7352" s="50">
        <v>14.43418</v>
      </c>
      <c r="P7352" s="49">
        <v>14.333830000000001</v>
      </c>
      <c r="Q7352" s="26"/>
      <c r="R7352" s="52">
        <v>1946.3027</v>
      </c>
      <c r="S7352" s="51">
        <v>2664.9111899999998</v>
      </c>
    </row>
    <row r="7353" spans="1:19">
      <c r="A7353" s="33">
        <v>61.258330000000001</v>
      </c>
      <c r="B7353" s="35">
        <v>3900.0165499999998</v>
      </c>
      <c r="C7353" s="47">
        <v>250.06574000000001</v>
      </c>
      <c r="D7353" s="53">
        <v>150.82352</v>
      </c>
      <c r="E7353" s="56">
        <v>115.75020000000001</v>
      </c>
      <c r="F7353" s="54">
        <v>34.979239999999997</v>
      </c>
      <c r="G7353" s="48">
        <v>16.647290000000002</v>
      </c>
      <c r="H7353" s="55">
        <v>29.449770000000001</v>
      </c>
      <c r="I7353" s="45">
        <v>202.86783</v>
      </c>
      <c r="J7353" s="37">
        <v>7.0749999999999993E-2</v>
      </c>
      <c r="K7353" s="41">
        <v>4.5096400000000001</v>
      </c>
      <c r="L7353" s="40">
        <v>4.4525300000000003</v>
      </c>
      <c r="M7353" s="44">
        <v>413.97413999999998</v>
      </c>
      <c r="N7353" s="46">
        <v>169.34408999999999</v>
      </c>
      <c r="O7353" s="50">
        <v>14.42957</v>
      </c>
      <c r="P7353" s="49">
        <v>14.32929</v>
      </c>
      <c r="Q7353" s="26"/>
      <c r="R7353" s="52">
        <v>2076.0674399999998</v>
      </c>
      <c r="S7353" s="51">
        <v>2670.7439599999998</v>
      </c>
    </row>
    <row r="7354" spans="1:19">
      <c r="A7354" s="33">
        <v>61.266669999999998</v>
      </c>
      <c r="B7354" s="35">
        <v>3901.1838200000002</v>
      </c>
      <c r="C7354" s="47">
        <v>249.52257</v>
      </c>
      <c r="D7354" s="53">
        <v>150.75819000000001</v>
      </c>
      <c r="E7354" s="56">
        <v>115.70274000000001</v>
      </c>
      <c r="F7354" s="54">
        <v>35.032179999999997</v>
      </c>
      <c r="G7354" s="48">
        <v>16.679729999999999</v>
      </c>
      <c r="H7354" s="55">
        <v>28.972100000000001</v>
      </c>
      <c r="I7354" s="45">
        <v>197.70858000000001</v>
      </c>
      <c r="J7354" s="37">
        <v>4.1360000000000001E-2</v>
      </c>
      <c r="K7354" s="41">
        <v>4.4615999999999998</v>
      </c>
      <c r="L7354" s="40">
        <v>4.4109400000000001</v>
      </c>
      <c r="M7354" s="44">
        <v>413.91800000000001</v>
      </c>
      <c r="N7354" s="46">
        <v>169.35452000000001</v>
      </c>
      <c r="O7354" s="50">
        <v>14.43286</v>
      </c>
      <c r="P7354" s="49">
        <v>14.31893</v>
      </c>
      <c r="Q7354" s="26"/>
      <c r="R7354" s="52">
        <v>1954.0788600000001</v>
      </c>
      <c r="S7354" s="51">
        <v>2621.8135499999999</v>
      </c>
    </row>
    <row r="7355" spans="1:19">
      <c r="A7355" s="33">
        <v>61.274999999999999</v>
      </c>
      <c r="B7355" s="35">
        <v>3900.6697800000002</v>
      </c>
      <c r="C7355" s="47">
        <v>250.64512999999999</v>
      </c>
      <c r="D7355" s="53">
        <v>150.77078</v>
      </c>
      <c r="E7355" s="56">
        <v>115.64894</v>
      </c>
      <c r="F7355" s="54">
        <v>35.078020000000002</v>
      </c>
      <c r="G7355" s="48">
        <v>16.728459999999998</v>
      </c>
      <c r="H7355" s="55">
        <v>29.707899999999999</v>
      </c>
      <c r="I7355" s="45">
        <v>193.88166000000001</v>
      </c>
      <c r="J7355" s="37">
        <v>8.0790000000000001E-2</v>
      </c>
      <c r="K7355" s="41">
        <v>4.5023900000000001</v>
      </c>
      <c r="L7355" s="40">
        <v>4.5470300000000003</v>
      </c>
      <c r="M7355" s="44">
        <v>413.97413999999998</v>
      </c>
      <c r="N7355" s="46">
        <v>168.41132999999999</v>
      </c>
      <c r="O7355" s="50">
        <v>14.42957</v>
      </c>
      <c r="P7355" s="49">
        <v>14.31958</v>
      </c>
      <c r="Q7355" s="26"/>
      <c r="R7355" s="52">
        <v>2014.9921400000001</v>
      </c>
      <c r="S7355" s="51">
        <v>2716.7579999999998</v>
      </c>
    </row>
    <row r="7356" spans="1:19">
      <c r="A7356" s="33">
        <v>61.283329999999999</v>
      </c>
      <c r="B7356" s="35">
        <v>3900.9950699999999</v>
      </c>
      <c r="C7356" s="47">
        <v>249.86658</v>
      </c>
      <c r="D7356" s="53">
        <v>150.86366000000001</v>
      </c>
      <c r="E7356" s="56">
        <v>115.5129</v>
      </c>
      <c r="F7356" s="54">
        <v>35.032179999999997</v>
      </c>
      <c r="G7356" s="48">
        <v>16.691739999999999</v>
      </c>
      <c r="H7356" s="55">
        <v>30.08614</v>
      </c>
      <c r="I7356" s="45">
        <v>201.30871999999999</v>
      </c>
      <c r="J7356" s="37">
        <v>4.0390000000000002E-2</v>
      </c>
      <c r="K7356" s="41">
        <v>4.4954400000000003</v>
      </c>
      <c r="L7356" s="40">
        <v>4.5968799999999996</v>
      </c>
      <c r="M7356" s="44">
        <v>414.31101999999998</v>
      </c>
      <c r="N7356" s="46">
        <v>170.96527</v>
      </c>
      <c r="O7356" s="50">
        <v>14.42693</v>
      </c>
      <c r="P7356" s="49">
        <v>14.314399999999999</v>
      </c>
      <c r="Q7356" s="26"/>
      <c r="R7356" s="52">
        <v>1928.32032</v>
      </c>
      <c r="S7356" s="51">
        <v>2627.8083299999998</v>
      </c>
    </row>
    <row r="7357" spans="1:19">
      <c r="A7357" s="33">
        <v>61.291670000000003</v>
      </c>
      <c r="B7357" s="35">
        <v>3901.3451</v>
      </c>
      <c r="C7357" s="47">
        <v>249.90279000000001</v>
      </c>
      <c r="D7357" s="53">
        <v>150.81093000000001</v>
      </c>
      <c r="E7357" s="56">
        <v>115.04449</v>
      </c>
      <c r="F7357" s="54">
        <v>34.88044</v>
      </c>
      <c r="G7357" s="48">
        <v>16.618220000000001</v>
      </c>
      <c r="H7357" s="55">
        <v>30.517130000000002</v>
      </c>
      <c r="I7357" s="45">
        <v>202.74027000000001</v>
      </c>
      <c r="J7357" s="37">
        <v>5.6140000000000002E-2</v>
      </c>
      <c r="K7357" s="41">
        <v>4.4948399999999999</v>
      </c>
      <c r="L7357" s="40">
        <v>4.3876999999999997</v>
      </c>
      <c r="M7357" s="44">
        <v>413.83377999999999</v>
      </c>
      <c r="N7357" s="46">
        <v>169.21367000000001</v>
      </c>
      <c r="O7357" s="50">
        <v>14.43023</v>
      </c>
      <c r="P7357" s="49">
        <v>14.32541</v>
      </c>
      <c r="Q7357" s="26"/>
      <c r="R7357" s="52">
        <v>2038.1586299999999</v>
      </c>
      <c r="S7357" s="51">
        <v>2699.2597000000001</v>
      </c>
    </row>
    <row r="7358" spans="1:19">
      <c r="A7358" s="33">
        <v>61.3</v>
      </c>
      <c r="B7358" s="35">
        <v>3902.7411900000002</v>
      </c>
      <c r="C7358" s="47">
        <v>250.59081</v>
      </c>
      <c r="D7358" s="53">
        <v>150.75819000000001</v>
      </c>
      <c r="E7358" s="56">
        <v>115.22172</v>
      </c>
      <c r="F7358" s="54">
        <v>35.025089999999999</v>
      </c>
      <c r="G7358" s="48">
        <v>16.61364</v>
      </c>
      <c r="H7358" s="55">
        <v>30.661850000000001</v>
      </c>
      <c r="I7358" s="45">
        <v>192.54933</v>
      </c>
      <c r="J7358" s="37">
        <v>4.8340000000000001E-2</v>
      </c>
      <c r="K7358" s="41">
        <v>4.5060200000000004</v>
      </c>
      <c r="L7358" s="40">
        <v>4.5350999999999999</v>
      </c>
      <c r="M7358" s="44">
        <v>414.45137999999997</v>
      </c>
      <c r="N7358" s="46">
        <v>167.31001000000001</v>
      </c>
      <c r="O7358" s="50">
        <v>14.437480000000001</v>
      </c>
      <c r="P7358" s="49">
        <v>14.31893</v>
      </c>
      <c r="Q7358" s="26"/>
      <c r="R7358" s="52">
        <v>1964.4470699999999</v>
      </c>
      <c r="S7358" s="51">
        <v>2709.9531000000002</v>
      </c>
    </row>
    <row r="7359" spans="1:19">
      <c r="A7359" s="33">
        <v>61.308329999999998</v>
      </c>
      <c r="B7359" s="35">
        <v>3902.3299900000002</v>
      </c>
      <c r="C7359" s="47">
        <v>250.40975</v>
      </c>
      <c r="D7359" s="53">
        <v>150.77078</v>
      </c>
      <c r="E7359" s="56">
        <v>115.44005</v>
      </c>
      <c r="F7359" s="54">
        <v>34.897959999999998</v>
      </c>
      <c r="G7359" s="48">
        <v>16.678750000000001</v>
      </c>
      <c r="H7359" s="55">
        <v>30.428709999999999</v>
      </c>
      <c r="I7359" s="45">
        <v>198.57318000000001</v>
      </c>
      <c r="J7359" s="37">
        <v>3.2570000000000002E-2</v>
      </c>
      <c r="K7359" s="41">
        <v>4.5020899999999999</v>
      </c>
      <c r="L7359" s="40">
        <v>4.5583499999999999</v>
      </c>
      <c r="M7359" s="44">
        <v>414.00222000000002</v>
      </c>
      <c r="N7359" s="46">
        <v>170.51866000000001</v>
      </c>
      <c r="O7359" s="50">
        <v>14.43023</v>
      </c>
      <c r="P7359" s="49">
        <v>14.3131</v>
      </c>
      <c r="Q7359" s="26"/>
      <c r="R7359" s="52">
        <v>1994.57971</v>
      </c>
      <c r="S7359" s="51">
        <v>2684.35374</v>
      </c>
    </row>
    <row r="7360" spans="1:19">
      <c r="A7360" s="33">
        <v>61.316670000000002</v>
      </c>
      <c r="B7360" s="35">
        <v>3901.1367599999999</v>
      </c>
      <c r="C7360" s="47">
        <v>250.28300999999999</v>
      </c>
      <c r="D7360" s="53">
        <v>150.76447999999999</v>
      </c>
      <c r="E7360" s="56">
        <v>114.76891000000001</v>
      </c>
      <c r="F7360" s="54">
        <v>34.943820000000002</v>
      </c>
      <c r="G7360" s="48">
        <v>16.736350000000002</v>
      </c>
      <c r="H7360" s="55">
        <v>29.78557</v>
      </c>
      <c r="I7360" s="45">
        <v>199.70707999999999</v>
      </c>
      <c r="J7360" s="37">
        <v>6.6689999999999999E-2</v>
      </c>
      <c r="K7360" s="41">
        <v>4.4996700000000001</v>
      </c>
      <c r="L7360" s="40">
        <v>4.4788300000000003</v>
      </c>
      <c r="M7360" s="44">
        <v>413.88992000000002</v>
      </c>
      <c r="N7360" s="46">
        <v>170.29844</v>
      </c>
      <c r="O7360" s="50">
        <v>14.42957</v>
      </c>
      <c r="P7360" s="49">
        <v>14.32606</v>
      </c>
      <c r="Q7360" s="26"/>
      <c r="R7360" s="52">
        <v>1932.37041</v>
      </c>
      <c r="S7360" s="51">
        <v>2629.5905699999998</v>
      </c>
    </row>
    <row r="7361" spans="1:19">
      <c r="A7361" s="33">
        <v>61.325000000000003</v>
      </c>
      <c r="B7361" s="35">
        <v>3900.0096199999998</v>
      </c>
      <c r="C7361" s="47">
        <v>250.50028</v>
      </c>
      <c r="D7361" s="53">
        <v>150.86366000000001</v>
      </c>
      <c r="E7361" s="56">
        <v>114.69295</v>
      </c>
      <c r="F7361" s="54">
        <v>35.018009999999997</v>
      </c>
      <c r="G7361" s="48">
        <v>16.71979</v>
      </c>
      <c r="H7361" s="55">
        <v>29.647760000000002</v>
      </c>
      <c r="I7361" s="45">
        <v>207.33257</v>
      </c>
      <c r="J7361" s="37">
        <v>2.998E-2</v>
      </c>
      <c r="K7361" s="41">
        <v>4.5105500000000003</v>
      </c>
      <c r="L7361" s="40">
        <v>4.6295999999999999</v>
      </c>
      <c r="M7361" s="44">
        <v>414.45137999999997</v>
      </c>
      <c r="N7361" s="46">
        <v>170.62565000000001</v>
      </c>
      <c r="O7361" s="50">
        <v>14.4177</v>
      </c>
      <c r="P7361" s="49">
        <v>14.32865</v>
      </c>
      <c r="Q7361" s="26"/>
      <c r="R7361" s="52">
        <v>1965.9050999999999</v>
      </c>
      <c r="S7361" s="51">
        <v>2764.0682200000001</v>
      </c>
    </row>
    <row r="7362" spans="1:19">
      <c r="A7362" s="33">
        <v>61.333329999999997</v>
      </c>
      <c r="B7362" s="35">
        <v>3899.9153799999999</v>
      </c>
      <c r="C7362" s="47">
        <v>250.02952999999999</v>
      </c>
      <c r="D7362" s="53">
        <v>150.83849000000001</v>
      </c>
      <c r="E7362" s="56">
        <v>114.62335</v>
      </c>
      <c r="F7362" s="54">
        <v>35.09928</v>
      </c>
      <c r="G7362" s="48">
        <v>16.648430000000001</v>
      </c>
      <c r="H7362" s="55">
        <v>29.676159999999999</v>
      </c>
      <c r="I7362" s="45">
        <v>205.13562999999999</v>
      </c>
      <c r="J7362" s="37">
        <v>5.7360000000000001E-2</v>
      </c>
      <c r="K7362" s="41">
        <v>4.4757999999999996</v>
      </c>
      <c r="L7362" s="40">
        <v>4.5029899999999996</v>
      </c>
      <c r="M7362" s="44">
        <v>414.00222000000002</v>
      </c>
      <c r="N7362" s="46">
        <v>170.33274</v>
      </c>
      <c r="O7362" s="50">
        <v>14.43089</v>
      </c>
      <c r="P7362" s="49">
        <v>14.32152</v>
      </c>
      <c r="Q7362" s="26"/>
      <c r="R7362" s="52">
        <v>1920.0581500000001</v>
      </c>
      <c r="S7362" s="51">
        <v>2686.9460800000002</v>
      </c>
    </row>
    <row r="7363" spans="1:19">
      <c r="A7363" s="33">
        <v>61.341670000000001</v>
      </c>
      <c r="B7363" s="35">
        <v>3896.2647400000001</v>
      </c>
      <c r="C7363" s="47">
        <v>249.23287999999999</v>
      </c>
      <c r="D7363" s="53">
        <v>150.98410000000001</v>
      </c>
      <c r="E7363" s="56">
        <v>114.5029</v>
      </c>
      <c r="F7363" s="54">
        <v>35.07094</v>
      </c>
      <c r="G7363" s="48">
        <v>16.619720000000001</v>
      </c>
      <c r="H7363" s="55">
        <v>29.435569999999998</v>
      </c>
      <c r="I7363" s="45">
        <v>197.60936000000001</v>
      </c>
      <c r="J7363" s="37">
        <v>5.0470000000000001E-2</v>
      </c>
      <c r="K7363" s="41">
        <v>4.5057200000000002</v>
      </c>
      <c r="L7363" s="40">
        <v>4.5442799999999997</v>
      </c>
      <c r="M7363" s="44">
        <v>413.91800000000001</v>
      </c>
      <c r="N7363" s="46">
        <v>168.76966999999999</v>
      </c>
      <c r="O7363" s="50">
        <v>14.424289999999999</v>
      </c>
      <c r="P7363" s="49">
        <v>14.316990000000001</v>
      </c>
      <c r="Q7363" s="26"/>
      <c r="R7363" s="52">
        <v>1904.5058300000001</v>
      </c>
      <c r="S7363" s="51">
        <v>2682.40949</v>
      </c>
    </row>
    <row r="7364" spans="1:19">
      <c r="A7364" s="33">
        <v>61.35</v>
      </c>
      <c r="B7364" s="35">
        <v>3900.5052599999999</v>
      </c>
      <c r="C7364" s="47">
        <v>249.99332000000001</v>
      </c>
      <c r="D7364" s="53">
        <v>151.08326</v>
      </c>
      <c r="E7364" s="56">
        <v>114.56617</v>
      </c>
      <c r="F7364" s="54">
        <v>35.088470000000001</v>
      </c>
      <c r="G7364" s="48">
        <v>16.580079999999999</v>
      </c>
      <c r="H7364" s="55">
        <v>29.77139</v>
      </c>
      <c r="I7364" s="45">
        <v>198.26136</v>
      </c>
      <c r="J7364" s="37">
        <v>3.0700000000000002E-2</v>
      </c>
      <c r="K7364" s="41">
        <v>4.5078300000000002</v>
      </c>
      <c r="L7364" s="40">
        <v>4.4803600000000001</v>
      </c>
      <c r="M7364" s="44">
        <v>413.83377999999999</v>
      </c>
      <c r="N7364" s="46">
        <v>168.78088</v>
      </c>
      <c r="O7364" s="50">
        <v>14.42825</v>
      </c>
      <c r="P7364" s="49">
        <v>14.31893</v>
      </c>
      <c r="Q7364" s="26"/>
      <c r="R7364" s="52">
        <v>1908.23191</v>
      </c>
      <c r="S7364" s="51">
        <v>2658.9164099999998</v>
      </c>
    </row>
    <row r="7365" spans="1:19">
      <c r="A7365" s="33">
        <v>61.358330000000002</v>
      </c>
      <c r="B7365" s="35">
        <v>3900.6230500000001</v>
      </c>
      <c r="C7365" s="47">
        <v>250.51839000000001</v>
      </c>
      <c r="D7365" s="53">
        <v>151.07696000000001</v>
      </c>
      <c r="E7365" s="56">
        <v>114.55347999999999</v>
      </c>
      <c r="F7365" s="54">
        <v>35.074309999999997</v>
      </c>
      <c r="G7365" s="48">
        <v>16.536809999999999</v>
      </c>
      <c r="H7365" s="55">
        <v>30.34029</v>
      </c>
      <c r="I7365" s="45">
        <v>202.52766</v>
      </c>
      <c r="J7365" s="37">
        <v>3.8449999999999998E-2</v>
      </c>
      <c r="K7365" s="41">
        <v>4.49756</v>
      </c>
      <c r="L7365" s="40">
        <v>4.5360199999999997</v>
      </c>
      <c r="M7365" s="44">
        <v>414.33909</v>
      </c>
      <c r="N7365" s="46">
        <v>169.47596999999999</v>
      </c>
      <c r="O7365" s="50">
        <v>14.43089</v>
      </c>
      <c r="P7365" s="49">
        <v>14.32282</v>
      </c>
      <c r="Q7365" s="26"/>
      <c r="R7365" s="52">
        <v>1989.7195999999999</v>
      </c>
      <c r="S7365" s="51">
        <v>2736.20055</v>
      </c>
    </row>
    <row r="7366" spans="1:19">
      <c r="A7366" s="33">
        <v>61.366669999999999</v>
      </c>
      <c r="B7366" s="35">
        <v>3898.6197499999998</v>
      </c>
      <c r="C7366" s="47">
        <v>248.99751000000001</v>
      </c>
      <c r="D7366" s="53">
        <v>151.15094999999999</v>
      </c>
      <c r="E7366" s="56">
        <v>114.57886999999999</v>
      </c>
      <c r="F7366" s="54">
        <v>35.155549999999998</v>
      </c>
      <c r="G7366" s="48">
        <v>16.520990000000001</v>
      </c>
      <c r="H7366" s="55">
        <v>30.26266</v>
      </c>
      <c r="I7366" s="45">
        <v>203.03792000000001</v>
      </c>
      <c r="J7366" s="37">
        <v>7.3380000000000001E-2</v>
      </c>
      <c r="K7366" s="41">
        <v>4.4884899999999996</v>
      </c>
      <c r="L7366" s="40">
        <v>4.4173600000000004</v>
      </c>
      <c r="M7366" s="44">
        <v>414.56367</v>
      </c>
      <c r="N7366" s="46">
        <v>169.97166000000001</v>
      </c>
      <c r="O7366" s="50">
        <v>14.434839999999999</v>
      </c>
      <c r="P7366" s="49">
        <v>14.31893</v>
      </c>
      <c r="Q7366" s="26"/>
      <c r="R7366" s="52">
        <v>1917.1420900000001</v>
      </c>
      <c r="S7366" s="51">
        <v>2712.3834200000001</v>
      </c>
    </row>
    <row r="7367" spans="1:19">
      <c r="A7367" s="33">
        <v>61.375</v>
      </c>
      <c r="B7367" s="35">
        <v>3901.4968600000002</v>
      </c>
      <c r="C7367" s="47">
        <v>250.06574000000001</v>
      </c>
      <c r="D7367" s="53">
        <v>151.23123000000001</v>
      </c>
      <c r="E7367" s="56">
        <v>114.76255999999999</v>
      </c>
      <c r="F7367" s="54">
        <v>35.042610000000003</v>
      </c>
      <c r="G7367" s="48">
        <v>16.463889999999999</v>
      </c>
      <c r="H7367" s="55">
        <v>30.679369999999999</v>
      </c>
      <c r="I7367" s="45">
        <v>203.91668999999999</v>
      </c>
      <c r="J7367" s="37">
        <v>3.5220000000000001E-2</v>
      </c>
      <c r="K7367" s="41">
        <v>4.5102500000000001</v>
      </c>
      <c r="L7367" s="40">
        <v>4.5644600000000004</v>
      </c>
      <c r="M7367" s="44">
        <v>414.22680000000003</v>
      </c>
      <c r="N7367" s="46">
        <v>169.61903000000001</v>
      </c>
      <c r="O7367" s="50">
        <v>14.43418</v>
      </c>
      <c r="P7367" s="49">
        <v>14.316990000000001</v>
      </c>
      <c r="Q7367" s="26"/>
      <c r="R7367" s="52">
        <v>1992.7976699999999</v>
      </c>
      <c r="S7367" s="51">
        <v>2788.04738</v>
      </c>
    </row>
    <row r="7368" spans="1:19">
      <c r="A7368" s="33">
        <v>61.383330000000001</v>
      </c>
      <c r="B7368" s="35">
        <v>3897.07467</v>
      </c>
      <c r="C7368" s="47">
        <v>249.32341</v>
      </c>
      <c r="D7368" s="53">
        <v>151.05179999999999</v>
      </c>
      <c r="E7368" s="56">
        <v>114.72775</v>
      </c>
      <c r="F7368" s="54">
        <v>34.897959999999998</v>
      </c>
      <c r="G7368" s="48">
        <v>16.38618</v>
      </c>
      <c r="H7368" s="55">
        <v>30.16376</v>
      </c>
      <c r="I7368" s="45">
        <v>204.92303000000001</v>
      </c>
      <c r="J7368" s="37">
        <v>5.713E-2</v>
      </c>
      <c r="K7368" s="41">
        <v>4.5026999999999999</v>
      </c>
      <c r="L7368" s="40">
        <v>4.6078900000000003</v>
      </c>
      <c r="M7368" s="44">
        <v>413.49689999999998</v>
      </c>
      <c r="N7368" s="46">
        <v>170.36606</v>
      </c>
      <c r="O7368" s="50">
        <v>14.437480000000001</v>
      </c>
      <c r="P7368" s="49">
        <v>14.324109999999999</v>
      </c>
      <c r="Q7368" s="26"/>
      <c r="R7368" s="52">
        <v>1922.0021899999999</v>
      </c>
      <c r="S7368" s="51">
        <v>2718.0541699999999</v>
      </c>
    </row>
    <row r="7369" spans="1:19">
      <c r="A7369" s="33">
        <v>61.391669999999998</v>
      </c>
      <c r="B7369" s="35">
        <v>3898.7399</v>
      </c>
      <c r="C7369" s="47">
        <v>249.48635999999999</v>
      </c>
      <c r="D7369" s="53">
        <v>151.28394</v>
      </c>
      <c r="E7369" s="56">
        <v>114.87026</v>
      </c>
      <c r="F7369" s="54">
        <v>35.003839999999997</v>
      </c>
      <c r="G7369" s="48">
        <v>16.326820000000001</v>
      </c>
      <c r="H7369" s="55">
        <v>29.845690000000001</v>
      </c>
      <c r="I7369" s="45">
        <v>201.42211</v>
      </c>
      <c r="J7369" s="37">
        <v>7.7640000000000001E-2</v>
      </c>
      <c r="K7369" s="41">
        <v>4.5026999999999999</v>
      </c>
      <c r="L7369" s="40">
        <v>4.5066600000000001</v>
      </c>
      <c r="M7369" s="44">
        <v>414.11451</v>
      </c>
      <c r="N7369" s="46">
        <v>172.65487999999999</v>
      </c>
      <c r="O7369" s="50">
        <v>14.42957</v>
      </c>
      <c r="P7369" s="49">
        <v>14.32152</v>
      </c>
      <c r="Q7369" s="26"/>
      <c r="R7369" s="52">
        <v>2019.3662300000001</v>
      </c>
      <c r="S7369" s="51">
        <v>2704.1203399999999</v>
      </c>
    </row>
    <row r="7370" spans="1:19">
      <c r="A7370" s="33">
        <v>61.4</v>
      </c>
      <c r="B7370" s="35">
        <v>3898.9736400000002</v>
      </c>
      <c r="C7370" s="47">
        <v>250.21059</v>
      </c>
      <c r="D7370" s="53">
        <v>151.41935000000001</v>
      </c>
      <c r="E7370" s="56">
        <v>114.93986</v>
      </c>
      <c r="F7370" s="54">
        <v>34.922580000000004</v>
      </c>
      <c r="G7370" s="48">
        <v>16.349830000000001</v>
      </c>
      <c r="H7370" s="55">
        <v>29.923369999999998</v>
      </c>
      <c r="I7370" s="45">
        <v>200.84098</v>
      </c>
      <c r="J7370" s="37">
        <v>3.5139999999999998E-2</v>
      </c>
      <c r="K7370" s="41">
        <v>4.4987700000000004</v>
      </c>
      <c r="L7370" s="40">
        <v>4.3623099999999999</v>
      </c>
      <c r="M7370" s="44">
        <v>414.17065000000002</v>
      </c>
      <c r="N7370" s="46">
        <v>171.79489000000001</v>
      </c>
      <c r="O7370" s="50">
        <v>14.42957</v>
      </c>
      <c r="P7370" s="49">
        <v>14.324759999999999</v>
      </c>
      <c r="Q7370" s="26"/>
      <c r="R7370" s="52">
        <v>1994.57971</v>
      </c>
      <c r="S7370" s="51">
        <v>2710.2771499999999</v>
      </c>
    </row>
    <row r="7371" spans="1:19">
      <c r="A7371" s="33">
        <v>61.408329999999999</v>
      </c>
      <c r="B7371" s="35">
        <v>3900.1102999999998</v>
      </c>
      <c r="C7371" s="47">
        <v>249.39582999999999</v>
      </c>
      <c r="D7371" s="53">
        <v>151.35793000000001</v>
      </c>
      <c r="E7371" s="56">
        <v>115.22478</v>
      </c>
      <c r="F7371" s="54">
        <v>34.869630000000001</v>
      </c>
      <c r="G7371" s="48">
        <v>16.321370000000002</v>
      </c>
      <c r="H7371" s="55">
        <v>29.923369999999998</v>
      </c>
      <c r="I7371" s="45">
        <v>200.25986</v>
      </c>
      <c r="J7371" s="37">
        <v>8.1680000000000003E-2</v>
      </c>
      <c r="K7371" s="41">
        <v>4.4818499999999997</v>
      </c>
      <c r="L7371" s="40">
        <v>4.4766899999999996</v>
      </c>
      <c r="M7371" s="44">
        <v>414.28294</v>
      </c>
      <c r="N7371" s="46">
        <v>170.04998000000001</v>
      </c>
      <c r="O7371" s="50">
        <v>14.424950000000001</v>
      </c>
      <c r="P7371" s="49">
        <v>14.32929</v>
      </c>
      <c r="Q7371" s="26"/>
      <c r="R7371" s="52">
        <v>1975.6253099999999</v>
      </c>
      <c r="S7371" s="51">
        <v>2695.0471499999999</v>
      </c>
    </row>
    <row r="7372" spans="1:19">
      <c r="A7372" s="33">
        <v>61.416670000000003</v>
      </c>
      <c r="B7372" s="35">
        <v>3897.2987800000001</v>
      </c>
      <c r="C7372" s="47">
        <v>250.10195999999999</v>
      </c>
      <c r="D7372" s="53">
        <v>151.23123000000001</v>
      </c>
      <c r="E7372" s="56">
        <v>115.14885</v>
      </c>
      <c r="F7372" s="54">
        <v>35.049689999999998</v>
      </c>
      <c r="G7372" s="48">
        <v>16.292100000000001</v>
      </c>
      <c r="H7372" s="55">
        <v>29.573419999999999</v>
      </c>
      <c r="I7372" s="45">
        <v>207.3184</v>
      </c>
      <c r="J7372" s="37">
        <v>4.0570000000000002E-2</v>
      </c>
      <c r="K7372" s="41">
        <v>4.50692</v>
      </c>
      <c r="L7372" s="40">
        <v>4.5087999999999999</v>
      </c>
      <c r="M7372" s="44">
        <v>414.05835999999999</v>
      </c>
      <c r="N7372" s="46">
        <v>172.66666000000001</v>
      </c>
      <c r="O7372" s="50">
        <v>14.43023</v>
      </c>
      <c r="P7372" s="49">
        <v>14.326700000000001</v>
      </c>
      <c r="Q7372" s="26"/>
      <c r="R7372" s="52">
        <v>1954.72687</v>
      </c>
      <c r="S7372" s="51">
        <v>2667.8275699999999</v>
      </c>
    </row>
    <row r="7373" spans="1:19">
      <c r="A7373" s="33">
        <v>61.424999999999997</v>
      </c>
      <c r="B7373" s="35">
        <v>3897.6180599999998</v>
      </c>
      <c r="C7373" s="47">
        <v>249.92089999999999</v>
      </c>
      <c r="D7373" s="53">
        <v>151.02664999999999</v>
      </c>
      <c r="E7373" s="56">
        <v>115.47483</v>
      </c>
      <c r="F7373" s="54">
        <v>35.042610000000003</v>
      </c>
      <c r="G7373" s="48">
        <v>16.177859999999999</v>
      </c>
      <c r="H7373" s="55">
        <v>30.30856</v>
      </c>
      <c r="I7373" s="45">
        <v>198.38892000000001</v>
      </c>
      <c r="J7373" s="37">
        <v>3.8219999999999997E-2</v>
      </c>
      <c r="K7373" s="41">
        <v>4.5084400000000002</v>
      </c>
      <c r="L7373" s="40">
        <v>4.5305200000000001</v>
      </c>
      <c r="M7373" s="44">
        <v>414.22680000000003</v>
      </c>
      <c r="N7373" s="46">
        <v>170.57355999999999</v>
      </c>
      <c r="O7373" s="50">
        <v>14.43023</v>
      </c>
      <c r="P7373" s="49">
        <v>14.323460000000001</v>
      </c>
      <c r="Q7373" s="26"/>
      <c r="R7373" s="52">
        <v>1931.07438</v>
      </c>
      <c r="S7373" s="51">
        <v>2702.8241699999999</v>
      </c>
    </row>
    <row r="7374" spans="1:19">
      <c r="A7374" s="33">
        <v>61.433329999999998</v>
      </c>
      <c r="B7374" s="35">
        <v>3897.2925599999999</v>
      </c>
      <c r="C7374" s="47">
        <v>249.30529999999999</v>
      </c>
      <c r="D7374" s="53">
        <v>150.96521999999999</v>
      </c>
      <c r="E7374" s="56">
        <v>115.55073</v>
      </c>
      <c r="F7374" s="54">
        <v>35.021380000000001</v>
      </c>
      <c r="G7374" s="48">
        <v>16.150400000000001</v>
      </c>
      <c r="H7374" s="55">
        <v>30.446249999999999</v>
      </c>
      <c r="I7374" s="45">
        <v>202.59853000000001</v>
      </c>
      <c r="J7374" s="37">
        <v>4.4490000000000002E-2</v>
      </c>
      <c r="K7374" s="41">
        <v>4.4909100000000004</v>
      </c>
      <c r="L7374" s="40">
        <v>4.4916799999999997</v>
      </c>
      <c r="M7374" s="44">
        <v>413.86185</v>
      </c>
      <c r="N7374" s="46">
        <v>171.76016999999999</v>
      </c>
      <c r="O7374" s="50">
        <v>14.424289999999999</v>
      </c>
      <c r="P7374" s="49">
        <v>14.31634</v>
      </c>
      <c r="Q7374" s="26"/>
      <c r="R7374" s="52">
        <v>2022.1202900000001</v>
      </c>
      <c r="S7374" s="51">
        <v>2632.8309899999999</v>
      </c>
    </row>
    <row r="7375" spans="1:19">
      <c r="A7375" s="33">
        <v>61.441670000000002</v>
      </c>
      <c r="B7375" s="35">
        <v>3902.21117</v>
      </c>
      <c r="C7375" s="47">
        <v>250.28300999999999</v>
      </c>
      <c r="D7375" s="53">
        <v>150.96521999999999</v>
      </c>
      <c r="E7375" s="56">
        <v>115.52229</v>
      </c>
      <c r="F7375" s="54">
        <v>34.98968</v>
      </c>
      <c r="G7375" s="48">
        <v>16.133849999999999</v>
      </c>
      <c r="H7375" s="55">
        <v>30.62641</v>
      </c>
      <c r="I7375" s="45">
        <v>203.43477999999999</v>
      </c>
      <c r="J7375" s="37">
        <v>6.2530000000000002E-2</v>
      </c>
      <c r="K7375" s="41">
        <v>4.4906100000000002</v>
      </c>
      <c r="L7375" s="40">
        <v>4.53939</v>
      </c>
      <c r="M7375" s="44">
        <v>413.83377999999999</v>
      </c>
      <c r="N7375" s="46">
        <v>171.55804000000001</v>
      </c>
      <c r="O7375" s="50">
        <v>14.41704</v>
      </c>
      <c r="P7375" s="49">
        <v>14.324109999999999</v>
      </c>
      <c r="Q7375" s="26"/>
      <c r="R7375" s="52">
        <v>2001.2218499999999</v>
      </c>
      <c r="S7375" s="51">
        <v>2697.63949</v>
      </c>
    </row>
    <row r="7376" spans="1:19">
      <c r="A7376" s="33">
        <v>61.45</v>
      </c>
      <c r="B7376" s="35">
        <v>3903.6661199999999</v>
      </c>
      <c r="C7376" s="47">
        <v>250.77187000000001</v>
      </c>
      <c r="D7376" s="53">
        <v>150.91878</v>
      </c>
      <c r="E7376" s="56">
        <v>115.59819</v>
      </c>
      <c r="F7376" s="54">
        <v>34.809600000000003</v>
      </c>
      <c r="G7376" s="48">
        <v>16.154800000000002</v>
      </c>
      <c r="H7376" s="55">
        <v>30.393270000000001</v>
      </c>
      <c r="I7376" s="45">
        <v>195.78094999999999</v>
      </c>
      <c r="J7376" s="37">
        <v>3.2500000000000001E-2</v>
      </c>
      <c r="K7376" s="41">
        <v>4.50481</v>
      </c>
      <c r="L7376" s="40">
        <v>4.4693500000000004</v>
      </c>
      <c r="M7376" s="44">
        <v>413.77762999999999</v>
      </c>
      <c r="N7376" s="46">
        <v>170.30264</v>
      </c>
      <c r="O7376" s="50">
        <v>14.42891</v>
      </c>
      <c r="P7376" s="49">
        <v>14.31893</v>
      </c>
      <c r="Q7376" s="26"/>
      <c r="R7376" s="52">
        <v>1995.87573</v>
      </c>
      <c r="S7376" s="51">
        <v>2791.9358900000002</v>
      </c>
    </row>
    <row r="7377" spans="1:19">
      <c r="A7377" s="33">
        <v>61.458329999999997</v>
      </c>
      <c r="B7377" s="35">
        <v>3898.6304399999999</v>
      </c>
      <c r="C7377" s="47">
        <v>249.70363</v>
      </c>
      <c r="D7377" s="53">
        <v>151.07937000000001</v>
      </c>
      <c r="E7377" s="56">
        <v>115.4558</v>
      </c>
      <c r="F7377" s="54">
        <v>35.021380000000001</v>
      </c>
      <c r="G7377" s="48">
        <v>16.106570000000001</v>
      </c>
      <c r="H7377" s="55">
        <v>29.91628</v>
      </c>
      <c r="I7377" s="45">
        <v>201.11027999999999</v>
      </c>
      <c r="J7377" s="37">
        <v>5.987E-2</v>
      </c>
      <c r="K7377" s="41">
        <v>4.4900099999999998</v>
      </c>
      <c r="L7377" s="40">
        <v>4.4962600000000004</v>
      </c>
      <c r="M7377" s="44">
        <v>414.05835999999999</v>
      </c>
      <c r="N7377" s="46">
        <v>168.37106</v>
      </c>
      <c r="O7377" s="50">
        <v>14.421659999999999</v>
      </c>
      <c r="P7377" s="49">
        <v>14.31893</v>
      </c>
      <c r="Q7377" s="26"/>
      <c r="R7377" s="52">
        <v>1985.02151</v>
      </c>
      <c r="S7377" s="51">
        <v>2728.5855499999998</v>
      </c>
    </row>
    <row r="7378" spans="1:19">
      <c r="A7378" s="33">
        <v>61.466670000000001</v>
      </c>
      <c r="B7378" s="35">
        <v>3896.0141800000001</v>
      </c>
      <c r="C7378" s="47">
        <v>249.35962000000001</v>
      </c>
      <c r="D7378" s="53">
        <v>150.97393</v>
      </c>
      <c r="E7378" s="56">
        <v>115.49693000000001</v>
      </c>
      <c r="F7378" s="54">
        <v>34.961359999999999</v>
      </c>
      <c r="G7378" s="48">
        <v>16.133220000000001</v>
      </c>
      <c r="H7378" s="55">
        <v>29.64404</v>
      </c>
      <c r="I7378" s="45">
        <v>192.45011</v>
      </c>
      <c r="J7378" s="37">
        <v>5.0020000000000002E-2</v>
      </c>
      <c r="K7378" s="41">
        <v>4.5033000000000003</v>
      </c>
      <c r="L7378" s="40">
        <v>4.3925900000000002</v>
      </c>
      <c r="M7378" s="44">
        <v>414.25486999999998</v>
      </c>
      <c r="N7378" s="46">
        <v>168.17849000000001</v>
      </c>
      <c r="O7378" s="50">
        <v>14.42957</v>
      </c>
      <c r="P7378" s="49">
        <v>14.31893</v>
      </c>
      <c r="Q7378" s="26"/>
      <c r="R7378" s="52">
        <v>1973.8432700000001</v>
      </c>
      <c r="S7378" s="51">
        <v>2742.35736</v>
      </c>
    </row>
    <row r="7379" spans="1:19">
      <c r="A7379" s="33">
        <v>61.475000000000001</v>
      </c>
      <c r="B7379" s="35">
        <v>3897.88139</v>
      </c>
      <c r="C7379" s="47">
        <v>250.02952999999999</v>
      </c>
      <c r="D7379" s="53">
        <v>150.8409</v>
      </c>
      <c r="E7379" s="56">
        <v>115.15827</v>
      </c>
      <c r="F7379" s="54">
        <v>34.901339999999998</v>
      </c>
      <c r="G7379" s="48">
        <v>16.070460000000001</v>
      </c>
      <c r="H7379" s="55">
        <v>29.42475</v>
      </c>
      <c r="I7379" s="45">
        <v>197.83614</v>
      </c>
      <c r="J7379" s="37">
        <v>4.129E-2</v>
      </c>
      <c r="K7379" s="41">
        <v>4.4966499999999998</v>
      </c>
      <c r="L7379" s="40">
        <v>4.5950499999999996</v>
      </c>
      <c r="M7379" s="44">
        <v>414.28294</v>
      </c>
      <c r="N7379" s="46">
        <v>171.10131000000001</v>
      </c>
      <c r="O7379" s="50">
        <v>14.43023</v>
      </c>
      <c r="P7379" s="49">
        <v>14.311159999999999</v>
      </c>
      <c r="Q7379" s="26"/>
      <c r="R7379" s="52">
        <v>1972.7092500000001</v>
      </c>
      <c r="S7379" s="51">
        <v>2708.3328900000001</v>
      </c>
    </row>
    <row r="7380" spans="1:19">
      <c r="A7380" s="33">
        <v>61.483330000000002</v>
      </c>
      <c r="B7380" s="35">
        <v>3899.35871</v>
      </c>
      <c r="C7380" s="47">
        <v>250.21059</v>
      </c>
      <c r="D7380" s="53">
        <v>150.82832999999999</v>
      </c>
      <c r="E7380" s="56">
        <v>114.97466</v>
      </c>
      <c r="F7380" s="54">
        <v>35.384749999999997</v>
      </c>
      <c r="G7380" s="48">
        <v>16.0747</v>
      </c>
      <c r="H7380" s="55">
        <v>29.537949999999999</v>
      </c>
      <c r="I7380" s="45">
        <v>195.39825999999999</v>
      </c>
      <c r="J7380" s="37">
        <v>7.6550000000000007E-2</v>
      </c>
      <c r="K7380" s="41">
        <v>4.49031</v>
      </c>
      <c r="L7380" s="40">
        <v>4.5195100000000004</v>
      </c>
      <c r="M7380" s="44">
        <v>413.91800000000001</v>
      </c>
      <c r="N7380" s="46">
        <v>169.48826</v>
      </c>
      <c r="O7380" s="50">
        <v>14.42759</v>
      </c>
      <c r="P7380" s="49">
        <v>14.31893</v>
      </c>
      <c r="Q7380" s="26"/>
      <c r="R7380" s="52">
        <v>2031.35448</v>
      </c>
      <c r="S7380" s="51">
        <v>2635.74737</v>
      </c>
    </row>
    <row r="7381" spans="1:19">
      <c r="A7381" s="33">
        <v>61.491669999999999</v>
      </c>
      <c r="B7381" s="35">
        <v>3898.1218100000001</v>
      </c>
      <c r="C7381" s="47">
        <v>249.90279000000001</v>
      </c>
      <c r="D7381" s="53">
        <v>150.79445999999999</v>
      </c>
      <c r="E7381" s="56">
        <v>114.73081999999999</v>
      </c>
      <c r="F7381" s="54">
        <v>35.16601</v>
      </c>
      <c r="G7381" s="48">
        <v>16.1082</v>
      </c>
      <c r="H7381" s="55">
        <v>29.902100000000001</v>
      </c>
      <c r="I7381" s="45">
        <v>203.25051999999999</v>
      </c>
      <c r="J7381" s="37">
        <v>3.5970000000000002E-2</v>
      </c>
      <c r="K7381" s="41">
        <v>4.50753</v>
      </c>
      <c r="L7381" s="40">
        <v>4.4772999999999996</v>
      </c>
      <c r="M7381" s="44">
        <v>414.05835999999999</v>
      </c>
      <c r="N7381" s="46">
        <v>171.11446000000001</v>
      </c>
      <c r="O7381" s="50">
        <v>14.42825</v>
      </c>
      <c r="P7381" s="49">
        <v>14.310510000000001</v>
      </c>
      <c r="Q7381" s="26"/>
      <c r="R7381" s="52">
        <v>1925.7282700000001</v>
      </c>
      <c r="S7381" s="51">
        <v>2728.0994900000001</v>
      </c>
    </row>
    <row r="7382" spans="1:19">
      <c r="A7382" s="33">
        <v>61.5</v>
      </c>
      <c r="B7382" s="35">
        <v>3903.7544499999999</v>
      </c>
      <c r="C7382" s="47">
        <v>250.04764</v>
      </c>
      <c r="D7382" s="53">
        <v>150.70157</v>
      </c>
      <c r="E7382" s="56">
        <v>114.74986</v>
      </c>
      <c r="F7382" s="54">
        <v>35.293080000000003</v>
      </c>
      <c r="G7382" s="48">
        <v>16.085979999999999</v>
      </c>
      <c r="H7382" s="55">
        <v>30.61224</v>
      </c>
      <c r="I7382" s="45">
        <v>196.94319999999999</v>
      </c>
      <c r="J7382" s="37">
        <v>5.092E-2</v>
      </c>
      <c r="K7382" s="41">
        <v>4.5114599999999996</v>
      </c>
      <c r="L7382" s="40">
        <v>4.6718099999999998</v>
      </c>
      <c r="M7382" s="44">
        <v>414.67595999999998</v>
      </c>
      <c r="N7382" s="46">
        <v>169.41074</v>
      </c>
      <c r="O7382" s="50">
        <v>14.42693</v>
      </c>
      <c r="P7382" s="49">
        <v>14.32152</v>
      </c>
      <c r="Q7382" s="26"/>
      <c r="R7382" s="52">
        <v>2012.88609</v>
      </c>
      <c r="S7382" s="51">
        <v>2716.2719299999999</v>
      </c>
    </row>
    <row r="7383" spans="1:19">
      <c r="A7383" s="33">
        <v>61.508330000000001</v>
      </c>
      <c r="B7383" s="35">
        <v>3895.0318400000001</v>
      </c>
      <c r="C7383" s="47">
        <v>250.01142999999999</v>
      </c>
      <c r="D7383" s="53">
        <v>150.69528</v>
      </c>
      <c r="E7383" s="56">
        <v>114.62312</v>
      </c>
      <c r="F7383" s="54">
        <v>34.94014</v>
      </c>
      <c r="G7383" s="48">
        <v>16.026150000000001</v>
      </c>
      <c r="H7383" s="55">
        <v>30.364940000000001</v>
      </c>
      <c r="I7383" s="45">
        <v>199.14013</v>
      </c>
      <c r="J7383" s="37">
        <v>6.9220000000000004E-2</v>
      </c>
      <c r="K7383" s="41">
        <v>4.5090399999999997</v>
      </c>
      <c r="L7383" s="40">
        <v>4.4815899999999997</v>
      </c>
      <c r="M7383" s="44">
        <v>414.42331000000001</v>
      </c>
      <c r="N7383" s="46">
        <v>168.02987999999999</v>
      </c>
      <c r="O7383" s="50">
        <v>14.434839999999999</v>
      </c>
      <c r="P7383" s="49">
        <v>14.31893</v>
      </c>
      <c r="Q7383" s="26"/>
      <c r="R7383" s="52">
        <v>1950.51478</v>
      </c>
      <c r="S7383" s="51">
        <v>2655.8380000000002</v>
      </c>
    </row>
    <row r="7384" spans="1:19">
      <c r="A7384" s="33">
        <v>61.516669999999998</v>
      </c>
      <c r="B7384" s="35">
        <v>3903.51188</v>
      </c>
      <c r="C7384" s="47">
        <v>250.73566</v>
      </c>
      <c r="D7384" s="53">
        <v>150.7756</v>
      </c>
      <c r="E7384" s="56">
        <v>114.6516</v>
      </c>
      <c r="F7384" s="54">
        <v>34.91892</v>
      </c>
      <c r="G7384" s="48">
        <v>15.97931</v>
      </c>
      <c r="H7384" s="55">
        <v>30.82039</v>
      </c>
      <c r="I7384" s="45">
        <v>199.06926000000001</v>
      </c>
      <c r="J7384" s="37">
        <v>3.3050000000000003E-2</v>
      </c>
      <c r="K7384" s="41">
        <v>4.5111499999999998</v>
      </c>
      <c r="L7384" s="40">
        <v>4.4855600000000004</v>
      </c>
      <c r="M7384" s="44">
        <v>414.00222000000002</v>
      </c>
      <c r="N7384" s="46">
        <v>170.77464000000001</v>
      </c>
      <c r="O7384" s="50">
        <v>14.434839999999999</v>
      </c>
      <c r="P7384" s="49">
        <v>14.330590000000001</v>
      </c>
      <c r="Q7384" s="26"/>
      <c r="R7384" s="52">
        <v>2013.0481</v>
      </c>
      <c r="S7384" s="51">
        <v>2745.1117300000001</v>
      </c>
    </row>
    <row r="7385" spans="1:19">
      <c r="A7385" s="33">
        <v>61.524999999999999</v>
      </c>
      <c r="B7385" s="35">
        <v>3898.9704000000002</v>
      </c>
      <c r="C7385" s="47">
        <v>250.02952999999999</v>
      </c>
      <c r="D7385" s="53">
        <v>150.91493</v>
      </c>
      <c r="E7385" s="56">
        <v>114.47423000000001</v>
      </c>
      <c r="F7385" s="54">
        <v>35.038939999999997</v>
      </c>
      <c r="G7385" s="48">
        <v>16.005019999999998</v>
      </c>
      <c r="H7385" s="55">
        <v>30.145890000000001</v>
      </c>
      <c r="I7385" s="45">
        <v>201.69140999999999</v>
      </c>
      <c r="J7385" s="37">
        <v>5.833E-2</v>
      </c>
      <c r="K7385" s="41">
        <v>4.5090399999999997</v>
      </c>
      <c r="L7385" s="40">
        <v>4.4332700000000003</v>
      </c>
      <c r="M7385" s="44">
        <v>414.03028999999998</v>
      </c>
      <c r="N7385" s="46">
        <v>169.18088</v>
      </c>
      <c r="O7385" s="50">
        <v>14.42891</v>
      </c>
      <c r="P7385" s="49">
        <v>14.316990000000001</v>
      </c>
      <c r="Q7385" s="26"/>
      <c r="R7385" s="52">
        <v>1978.0553600000001</v>
      </c>
      <c r="S7385" s="51">
        <v>2720.97055</v>
      </c>
    </row>
    <row r="7386" spans="1:19">
      <c r="A7386" s="33">
        <v>61.533329999999999</v>
      </c>
      <c r="B7386" s="35">
        <v>3891.6745299999998</v>
      </c>
      <c r="C7386" s="47">
        <v>248.78023999999999</v>
      </c>
      <c r="D7386" s="53">
        <v>150.95508000000001</v>
      </c>
      <c r="E7386" s="56">
        <v>114.32532</v>
      </c>
      <c r="F7386" s="54">
        <v>35.031860000000002</v>
      </c>
      <c r="G7386" s="48">
        <v>16.042069999999999</v>
      </c>
      <c r="H7386" s="55">
        <v>29.767700000000001</v>
      </c>
      <c r="I7386" s="45">
        <v>200.27403000000001</v>
      </c>
      <c r="J7386" s="37">
        <v>6.1800000000000001E-2</v>
      </c>
      <c r="K7386" s="41">
        <v>4.48698</v>
      </c>
      <c r="L7386" s="40">
        <v>4.6133899999999999</v>
      </c>
      <c r="M7386" s="44">
        <v>414.05835999999999</v>
      </c>
      <c r="N7386" s="46">
        <v>170.97302999999999</v>
      </c>
      <c r="O7386" s="50">
        <v>14.424289999999999</v>
      </c>
      <c r="P7386" s="49">
        <v>14.327349999999999</v>
      </c>
      <c r="Q7386" s="26"/>
      <c r="R7386" s="52">
        <v>1974.49128</v>
      </c>
      <c r="S7386" s="51">
        <v>2695.6952299999998</v>
      </c>
    </row>
    <row r="7387" spans="1:19">
      <c r="A7387" s="33">
        <v>61.541670000000003</v>
      </c>
      <c r="B7387" s="35">
        <v>3905.2287299999998</v>
      </c>
      <c r="C7387" s="47">
        <v>250.46406999999999</v>
      </c>
      <c r="D7387" s="53">
        <v>150.96136000000001</v>
      </c>
      <c r="E7387" s="56">
        <v>114.40134</v>
      </c>
      <c r="F7387" s="54">
        <v>34.904769999999999</v>
      </c>
      <c r="G7387" s="48">
        <v>16.04008</v>
      </c>
      <c r="H7387" s="55">
        <v>29.746449999999999</v>
      </c>
      <c r="I7387" s="45">
        <v>203.97338999999999</v>
      </c>
      <c r="J7387" s="37">
        <v>4.1239999999999999E-2</v>
      </c>
      <c r="K7387" s="41">
        <v>4.4987700000000004</v>
      </c>
      <c r="L7387" s="40">
        <v>4.4922899999999997</v>
      </c>
      <c r="M7387" s="44">
        <v>414.73210999999998</v>
      </c>
      <c r="N7387" s="46">
        <v>171.46879999999999</v>
      </c>
      <c r="O7387" s="50">
        <v>14.42825</v>
      </c>
      <c r="P7387" s="49">
        <v>14.32929</v>
      </c>
      <c r="Q7387" s="26"/>
      <c r="R7387" s="52">
        <v>2018.88022</v>
      </c>
      <c r="S7387" s="51">
        <v>2679.4931000000001</v>
      </c>
    </row>
    <row r="7388" spans="1:19">
      <c r="A7388" s="33">
        <v>61.55</v>
      </c>
      <c r="B7388" s="35">
        <v>3897.3384900000001</v>
      </c>
      <c r="C7388" s="47">
        <v>249.73983999999999</v>
      </c>
      <c r="D7388" s="53">
        <v>151.0668</v>
      </c>
      <c r="E7388" s="56">
        <v>114.57561</v>
      </c>
      <c r="F7388" s="54">
        <v>34.675379999999997</v>
      </c>
      <c r="G7388" s="48">
        <v>16.01858</v>
      </c>
      <c r="H7388" s="55">
        <v>29.463619999999999</v>
      </c>
      <c r="I7388" s="45">
        <v>201.22367</v>
      </c>
      <c r="J7388" s="37">
        <v>7.3719999999999994E-2</v>
      </c>
      <c r="K7388" s="41">
        <v>4.4939299999999998</v>
      </c>
      <c r="L7388" s="40">
        <v>4.4662899999999999</v>
      </c>
      <c r="M7388" s="44">
        <v>414.22680000000003</v>
      </c>
      <c r="N7388" s="46">
        <v>168.90246999999999</v>
      </c>
      <c r="O7388" s="50">
        <v>14.420339999999999</v>
      </c>
      <c r="P7388" s="49">
        <v>14.32282</v>
      </c>
      <c r="Q7388" s="26"/>
      <c r="R7388" s="52">
        <v>1998.9538</v>
      </c>
      <c r="S7388" s="51">
        <v>2685.3258700000001</v>
      </c>
    </row>
    <row r="7389" spans="1:19">
      <c r="A7389" s="33">
        <v>61.558329999999998</v>
      </c>
      <c r="B7389" s="35">
        <v>3899.6476499999999</v>
      </c>
      <c r="C7389" s="47">
        <v>249.37773000000001</v>
      </c>
      <c r="D7389" s="53">
        <v>151.14708999999999</v>
      </c>
      <c r="E7389" s="56">
        <v>114.71178999999999</v>
      </c>
      <c r="F7389" s="54">
        <v>35.038939999999997</v>
      </c>
      <c r="G7389" s="48">
        <v>16.033580000000001</v>
      </c>
      <c r="H7389" s="55">
        <v>29.562629999999999</v>
      </c>
      <c r="I7389" s="45">
        <v>198.97004000000001</v>
      </c>
      <c r="J7389" s="37">
        <v>3.431E-2</v>
      </c>
      <c r="K7389" s="41">
        <v>4.5038999999999998</v>
      </c>
      <c r="L7389" s="40">
        <v>4.4849500000000004</v>
      </c>
      <c r="M7389" s="44">
        <v>414.19873000000001</v>
      </c>
      <c r="N7389" s="46">
        <v>172.22477000000001</v>
      </c>
      <c r="O7389" s="50">
        <v>14.434839999999999</v>
      </c>
      <c r="P7389" s="49">
        <v>14.31634</v>
      </c>
      <c r="Q7389" s="26"/>
      <c r="R7389" s="52">
        <v>2056.3030199999998</v>
      </c>
      <c r="S7389" s="51">
        <v>2732.7981100000002</v>
      </c>
    </row>
    <row r="7390" spans="1:19">
      <c r="A7390" s="33">
        <v>61.566670000000002</v>
      </c>
      <c r="B7390" s="35">
        <v>3893.46704</v>
      </c>
      <c r="C7390" s="47">
        <v>249.17856</v>
      </c>
      <c r="D7390" s="53">
        <v>151.09438</v>
      </c>
      <c r="E7390" s="56">
        <v>114.87011</v>
      </c>
      <c r="F7390" s="54">
        <v>34.950650000000003</v>
      </c>
      <c r="G7390" s="48">
        <v>16.18094</v>
      </c>
      <c r="H7390" s="55">
        <v>29.845420000000001</v>
      </c>
      <c r="I7390" s="45">
        <v>203.44896</v>
      </c>
      <c r="J7390" s="37">
        <v>5.4170000000000003E-2</v>
      </c>
      <c r="K7390" s="41">
        <v>4.4906100000000002</v>
      </c>
      <c r="L7390" s="40">
        <v>4.4488599999999998</v>
      </c>
      <c r="M7390" s="44">
        <v>413.94607000000002</v>
      </c>
      <c r="N7390" s="46">
        <v>169.41261</v>
      </c>
      <c r="O7390" s="50">
        <v>14.4322</v>
      </c>
      <c r="P7390" s="49">
        <v>14.323460000000001</v>
      </c>
      <c r="Q7390" s="26"/>
      <c r="R7390" s="52">
        <v>2037.18661</v>
      </c>
      <c r="S7390" s="51">
        <v>2706.3886299999999</v>
      </c>
    </row>
    <row r="7391" spans="1:19">
      <c r="A7391" s="33">
        <v>61.575000000000003</v>
      </c>
      <c r="B7391" s="35">
        <v>3895.7768700000001</v>
      </c>
      <c r="C7391" s="47">
        <v>249.77605</v>
      </c>
      <c r="D7391" s="53">
        <v>151.41307</v>
      </c>
      <c r="E7391" s="56">
        <v>114.74661999999999</v>
      </c>
      <c r="F7391" s="54">
        <v>34.97186</v>
      </c>
      <c r="G7391" s="48">
        <v>16.317489999999999</v>
      </c>
      <c r="H7391" s="55">
        <v>30.449660000000002</v>
      </c>
      <c r="I7391" s="45">
        <v>198.71492000000001</v>
      </c>
      <c r="J7391" s="37">
        <v>7.2289999999999993E-2</v>
      </c>
      <c r="K7391" s="41">
        <v>4.4993699999999999</v>
      </c>
      <c r="L7391" s="40">
        <v>4.5467300000000002</v>
      </c>
      <c r="M7391" s="44">
        <v>414.95668999999998</v>
      </c>
      <c r="N7391" s="46">
        <v>169.67158000000001</v>
      </c>
      <c r="O7391" s="50">
        <v>14.426270000000001</v>
      </c>
      <c r="P7391" s="49">
        <v>14.314399999999999</v>
      </c>
      <c r="Q7391" s="26"/>
      <c r="R7391" s="52">
        <v>1957.1569199999999</v>
      </c>
      <c r="S7391" s="51">
        <v>2645.4686400000001</v>
      </c>
    </row>
    <row r="7392" spans="1:19">
      <c r="A7392" s="33">
        <v>61.583329999999997</v>
      </c>
      <c r="B7392" s="35">
        <v>3898.0781200000001</v>
      </c>
      <c r="C7392" s="47">
        <v>248.88887</v>
      </c>
      <c r="D7392" s="53">
        <v>151.40052</v>
      </c>
      <c r="E7392" s="56">
        <v>115.17406</v>
      </c>
      <c r="F7392" s="54">
        <v>34.813020000000002</v>
      </c>
      <c r="G7392" s="48">
        <v>16.3674</v>
      </c>
      <c r="H7392" s="55">
        <v>30.979209999999998</v>
      </c>
      <c r="I7392" s="45">
        <v>200.71342000000001</v>
      </c>
      <c r="J7392" s="37">
        <v>3.7280000000000001E-2</v>
      </c>
      <c r="K7392" s="41">
        <v>4.5063199999999997</v>
      </c>
      <c r="L7392" s="40">
        <v>4.4479499999999996</v>
      </c>
      <c r="M7392" s="44">
        <v>414.42331000000001</v>
      </c>
      <c r="N7392" s="46">
        <v>169.66616999999999</v>
      </c>
      <c r="O7392" s="50">
        <v>14.440770000000001</v>
      </c>
      <c r="P7392" s="49">
        <v>14.30857</v>
      </c>
      <c r="Q7392" s="26"/>
      <c r="R7392" s="52">
        <v>1969.9551899999999</v>
      </c>
      <c r="S7392" s="51">
        <v>2721.1325700000002</v>
      </c>
    </row>
    <row r="7393" spans="1:19">
      <c r="A7393" s="33">
        <v>61.591670000000001</v>
      </c>
      <c r="B7393" s="35">
        <v>3897.8328700000002</v>
      </c>
      <c r="C7393" s="47">
        <v>250.31922</v>
      </c>
      <c r="D7393" s="53">
        <v>151.30768</v>
      </c>
      <c r="E7393" s="56">
        <v>115.31649</v>
      </c>
      <c r="F7393" s="54">
        <v>35.130650000000003</v>
      </c>
      <c r="G7393" s="48">
        <v>16.318470000000001</v>
      </c>
      <c r="H7393" s="55">
        <v>30.555599999999998</v>
      </c>
      <c r="I7393" s="45">
        <v>202.31505000000001</v>
      </c>
      <c r="J7393" s="37">
        <v>6.2269999999999999E-2</v>
      </c>
      <c r="K7393" s="41">
        <v>4.5026999999999999</v>
      </c>
      <c r="L7393" s="40">
        <v>4.4295999999999998</v>
      </c>
      <c r="M7393" s="44">
        <v>414.87247000000002</v>
      </c>
      <c r="N7393" s="46">
        <v>169.68535</v>
      </c>
      <c r="O7393" s="50">
        <v>14.43089</v>
      </c>
      <c r="P7393" s="49">
        <v>14.31893</v>
      </c>
      <c r="Q7393" s="26"/>
      <c r="R7393" s="52">
        <v>1969.7931900000001</v>
      </c>
      <c r="S7393" s="51">
        <v>2693.913</v>
      </c>
    </row>
    <row r="7394" spans="1:19">
      <c r="A7394" s="33">
        <v>61.6</v>
      </c>
      <c r="B7394" s="35">
        <v>3901.7398400000002</v>
      </c>
      <c r="C7394" s="47">
        <v>250.40975</v>
      </c>
      <c r="D7394" s="53">
        <v>151.21483000000001</v>
      </c>
      <c r="E7394" s="56">
        <v>115.20886</v>
      </c>
      <c r="F7394" s="54">
        <v>35.116520000000001</v>
      </c>
      <c r="G7394" s="48">
        <v>16.214849999999998</v>
      </c>
      <c r="H7394" s="55">
        <v>30.01155</v>
      </c>
      <c r="I7394" s="45">
        <v>202.18749</v>
      </c>
      <c r="J7394" s="37">
        <v>4.8959999999999997E-2</v>
      </c>
      <c r="K7394" s="41">
        <v>4.4996700000000001</v>
      </c>
      <c r="L7394" s="40">
        <v>4.4302099999999998</v>
      </c>
      <c r="M7394" s="44">
        <v>414.28294</v>
      </c>
      <c r="N7394" s="46">
        <v>172.96904000000001</v>
      </c>
      <c r="O7394" s="50">
        <v>14.43023</v>
      </c>
      <c r="P7394" s="49">
        <v>14.331239999999999</v>
      </c>
      <c r="Q7394" s="26"/>
      <c r="R7394" s="52">
        <v>2004.94793</v>
      </c>
      <c r="S7394" s="51">
        <v>2730.6918300000002</v>
      </c>
    </row>
    <row r="7395" spans="1:19">
      <c r="A7395" s="33">
        <v>61.608330000000002</v>
      </c>
      <c r="B7395" s="35">
        <v>3902.4519300000002</v>
      </c>
      <c r="C7395" s="47">
        <v>250.5727</v>
      </c>
      <c r="D7395" s="53">
        <v>151.06926000000001</v>
      </c>
      <c r="E7395" s="56">
        <v>115.45256999999999</v>
      </c>
      <c r="F7395" s="54">
        <v>34.964790000000001</v>
      </c>
      <c r="G7395" s="48">
        <v>16.185300000000002</v>
      </c>
      <c r="H7395" s="55">
        <v>29.647459999999999</v>
      </c>
      <c r="I7395" s="45">
        <v>198.11962</v>
      </c>
      <c r="J7395" s="37">
        <v>5.1319999999999998E-2</v>
      </c>
      <c r="K7395" s="41">
        <v>4.5045099999999998</v>
      </c>
      <c r="L7395" s="40">
        <v>4.3867799999999999</v>
      </c>
      <c r="M7395" s="44">
        <v>414.17065000000002</v>
      </c>
      <c r="N7395" s="46">
        <v>169.18929</v>
      </c>
      <c r="O7395" s="50">
        <v>14.43089</v>
      </c>
      <c r="P7395" s="49">
        <v>14.31569</v>
      </c>
      <c r="Q7395" s="26"/>
      <c r="R7395" s="52">
        <v>2001.70786</v>
      </c>
      <c r="S7395" s="51">
        <v>2667.9895999999999</v>
      </c>
    </row>
    <row r="7396" spans="1:19">
      <c r="A7396" s="33">
        <v>61.616669999999999</v>
      </c>
      <c r="B7396" s="35">
        <v>3897.8979199999999</v>
      </c>
      <c r="C7396" s="47">
        <v>250.31922</v>
      </c>
      <c r="D7396" s="53">
        <v>151.01655</v>
      </c>
      <c r="E7396" s="56">
        <v>115.5475</v>
      </c>
      <c r="F7396" s="54">
        <v>34.964790000000001</v>
      </c>
      <c r="G7396" s="48">
        <v>16.155750000000001</v>
      </c>
      <c r="H7396" s="55">
        <v>29.753530000000001</v>
      </c>
      <c r="I7396" s="45">
        <v>200.71342000000001</v>
      </c>
      <c r="J7396" s="37">
        <v>5.731E-2</v>
      </c>
      <c r="K7396" s="41">
        <v>4.4900099999999998</v>
      </c>
      <c r="L7396" s="40">
        <v>4.5106400000000004</v>
      </c>
      <c r="M7396" s="44">
        <v>414.14258000000001</v>
      </c>
      <c r="N7396" s="46">
        <v>172.35129000000001</v>
      </c>
      <c r="O7396" s="50">
        <v>14.420999999999999</v>
      </c>
      <c r="P7396" s="49">
        <v>14.324759999999999</v>
      </c>
      <c r="Q7396" s="26"/>
      <c r="R7396" s="52">
        <v>2008.35</v>
      </c>
      <c r="S7396" s="51">
        <v>2654.7038499999999</v>
      </c>
    </row>
    <row r="7397" spans="1:19">
      <c r="A7397" s="33">
        <v>61.625</v>
      </c>
      <c r="B7397" s="35">
        <v>3905.64219</v>
      </c>
      <c r="C7397" s="47">
        <v>250.51839000000001</v>
      </c>
      <c r="D7397" s="53">
        <v>151.07553999999999</v>
      </c>
      <c r="E7397" s="56">
        <v>115.58229</v>
      </c>
      <c r="F7397" s="54">
        <v>35.109450000000002</v>
      </c>
      <c r="G7397" s="48">
        <v>16.17736</v>
      </c>
      <c r="H7397" s="55">
        <v>29.368030000000001</v>
      </c>
      <c r="I7397" s="45">
        <v>199.15430000000001</v>
      </c>
      <c r="J7397" s="37">
        <v>4.0239999999999998E-2</v>
      </c>
      <c r="K7397" s="41">
        <v>4.48306</v>
      </c>
      <c r="L7397" s="40">
        <v>4.4546700000000001</v>
      </c>
      <c r="M7397" s="44">
        <v>414.00222000000002</v>
      </c>
      <c r="N7397" s="46">
        <v>171.52940000000001</v>
      </c>
      <c r="O7397" s="50">
        <v>14.43352</v>
      </c>
      <c r="P7397" s="49">
        <v>14.31504</v>
      </c>
      <c r="Q7397" s="26"/>
      <c r="R7397" s="52">
        <v>2035.56657</v>
      </c>
      <c r="S7397" s="51">
        <v>2751.91662</v>
      </c>
    </row>
    <row r="7398" spans="1:19">
      <c r="A7398" s="33">
        <v>61.633330000000001</v>
      </c>
      <c r="B7398" s="35">
        <v>3899.3081000000002</v>
      </c>
      <c r="C7398" s="47">
        <v>250.46406999999999</v>
      </c>
      <c r="D7398" s="53">
        <v>151.06298000000001</v>
      </c>
      <c r="E7398" s="56">
        <v>115.57595999999999</v>
      </c>
      <c r="F7398" s="54">
        <v>35.261150000000001</v>
      </c>
      <c r="G7398" s="48">
        <v>16.16676</v>
      </c>
      <c r="H7398" s="55">
        <v>29.732279999999999</v>
      </c>
      <c r="I7398" s="45">
        <v>201.13863000000001</v>
      </c>
      <c r="J7398" s="37">
        <v>4.5569999999999999E-2</v>
      </c>
      <c r="K7398" s="41">
        <v>4.4942399999999996</v>
      </c>
      <c r="L7398" s="40">
        <v>4.5185899999999997</v>
      </c>
      <c r="M7398" s="44">
        <v>414.25486999999998</v>
      </c>
      <c r="N7398" s="46">
        <v>169.60902999999999</v>
      </c>
      <c r="O7398" s="50">
        <v>14.435499999999999</v>
      </c>
      <c r="P7398" s="49">
        <v>14.324109999999999</v>
      </c>
      <c r="Q7398" s="26"/>
      <c r="R7398" s="52">
        <v>2016.6121700000001</v>
      </c>
      <c r="S7398" s="51">
        <v>2757.7493899999999</v>
      </c>
    </row>
    <row r="7399" spans="1:19">
      <c r="A7399" s="33">
        <v>61.641669999999998</v>
      </c>
      <c r="B7399" s="35">
        <v>3903.0147200000001</v>
      </c>
      <c r="C7399" s="47">
        <v>250.31922</v>
      </c>
      <c r="D7399" s="53">
        <v>150.95128</v>
      </c>
      <c r="E7399" s="56">
        <v>115.52849999999999</v>
      </c>
      <c r="F7399" s="54">
        <v>34.837690000000002</v>
      </c>
      <c r="G7399" s="48">
        <v>16.082370000000001</v>
      </c>
      <c r="H7399" s="55">
        <v>30.10341</v>
      </c>
      <c r="I7399" s="45">
        <v>206.55301</v>
      </c>
      <c r="J7399" s="37">
        <v>6.5180000000000002E-2</v>
      </c>
      <c r="K7399" s="41">
        <v>4.4972599999999998</v>
      </c>
      <c r="L7399" s="40">
        <v>4.3794399999999998</v>
      </c>
      <c r="M7399" s="44">
        <v>414.45137999999997</v>
      </c>
      <c r="N7399" s="46">
        <v>170.31023999999999</v>
      </c>
      <c r="O7399" s="50">
        <v>14.42957</v>
      </c>
      <c r="P7399" s="49">
        <v>14.324759999999999</v>
      </c>
      <c r="Q7399" s="26"/>
      <c r="R7399" s="52">
        <v>2030.05846</v>
      </c>
      <c r="S7399" s="51">
        <v>2698.4495900000002</v>
      </c>
    </row>
    <row r="7400" spans="1:19">
      <c r="A7400" s="33">
        <v>61.65</v>
      </c>
      <c r="B7400" s="35">
        <v>3900.6895800000002</v>
      </c>
      <c r="C7400" s="47">
        <v>250.64512999999999</v>
      </c>
      <c r="D7400" s="53">
        <v>151.05671000000001</v>
      </c>
      <c r="E7400" s="56">
        <v>115.33862999999999</v>
      </c>
      <c r="F7400" s="54">
        <v>34.890630000000002</v>
      </c>
      <c r="G7400" s="48">
        <v>16.023420000000002</v>
      </c>
      <c r="H7400" s="55">
        <v>30.42136</v>
      </c>
      <c r="I7400" s="45">
        <v>198.88499999999999</v>
      </c>
      <c r="J7400" s="37">
        <v>3.4680000000000002E-2</v>
      </c>
      <c r="K7400" s="41">
        <v>4.4957500000000001</v>
      </c>
      <c r="L7400" s="40">
        <v>4.4812799999999999</v>
      </c>
      <c r="M7400" s="44">
        <v>414.17065000000002</v>
      </c>
      <c r="N7400" s="46">
        <v>169.33894000000001</v>
      </c>
      <c r="O7400" s="50">
        <v>14.42957</v>
      </c>
      <c r="P7400" s="49">
        <v>14.324759999999999</v>
      </c>
      <c r="Q7400" s="26"/>
      <c r="R7400" s="52">
        <v>1963.1510499999999</v>
      </c>
      <c r="S7400" s="51">
        <v>2736.6866199999999</v>
      </c>
    </row>
    <row r="7401" spans="1:19">
      <c r="A7401" s="33">
        <v>61.658329999999999</v>
      </c>
      <c r="B7401" s="35">
        <v>3900.6064700000002</v>
      </c>
      <c r="C7401" s="47">
        <v>250.10195999999999</v>
      </c>
      <c r="D7401" s="53">
        <v>150.84963999999999</v>
      </c>
      <c r="E7401" s="56">
        <v>115.04107</v>
      </c>
      <c r="F7401" s="54">
        <v>34.8765</v>
      </c>
      <c r="G7401" s="48">
        <v>16.0075</v>
      </c>
      <c r="H7401" s="55">
        <v>30.30124</v>
      </c>
      <c r="I7401" s="45">
        <v>204.1293</v>
      </c>
      <c r="J7401" s="37">
        <v>7.3139999999999997E-2</v>
      </c>
      <c r="K7401" s="41">
        <v>4.4936299999999996</v>
      </c>
      <c r="L7401" s="40">
        <v>4.54061</v>
      </c>
      <c r="M7401" s="44">
        <v>414.14258000000001</v>
      </c>
      <c r="N7401" s="46">
        <v>170.65006</v>
      </c>
      <c r="O7401" s="50">
        <v>14.43418</v>
      </c>
      <c r="P7401" s="49">
        <v>14.324109999999999</v>
      </c>
      <c r="Q7401" s="26"/>
      <c r="R7401" s="52">
        <v>2009.97003</v>
      </c>
      <c r="S7401" s="51">
        <v>2785.7790799999998</v>
      </c>
    </row>
    <row r="7402" spans="1:19">
      <c r="A7402" s="33">
        <v>61.666670000000003</v>
      </c>
      <c r="B7402" s="35">
        <v>3894.7364499999999</v>
      </c>
      <c r="C7402" s="47">
        <v>249.54068000000001</v>
      </c>
      <c r="D7402" s="53">
        <v>150.95756</v>
      </c>
      <c r="E7402" s="56">
        <v>114.8036</v>
      </c>
      <c r="F7402" s="54">
        <v>34.823549999999997</v>
      </c>
      <c r="G7402" s="48">
        <v>16.03013</v>
      </c>
      <c r="H7402" s="55">
        <v>30.407209999999999</v>
      </c>
      <c r="I7402" s="45">
        <v>200.28820999999999</v>
      </c>
      <c r="J7402" s="37">
        <v>3.9E-2</v>
      </c>
      <c r="K7402" s="41">
        <v>4.5002800000000001</v>
      </c>
      <c r="L7402" s="40">
        <v>4.6479499999999998</v>
      </c>
      <c r="M7402" s="44">
        <v>414.22680000000003</v>
      </c>
      <c r="N7402" s="46">
        <v>169.48698999999999</v>
      </c>
      <c r="O7402" s="50">
        <v>14.438800000000001</v>
      </c>
      <c r="P7402" s="49">
        <v>14.310510000000001</v>
      </c>
      <c r="Q7402" s="26"/>
      <c r="R7402" s="52">
        <v>1973.51926</v>
      </c>
      <c r="S7402" s="51">
        <v>2709.79108</v>
      </c>
    </row>
    <row r="7403" spans="1:19">
      <c r="A7403" s="33">
        <v>61.674999999999997</v>
      </c>
      <c r="B7403" s="35">
        <v>3902.1886599999998</v>
      </c>
      <c r="C7403" s="47">
        <v>250.55459999999999</v>
      </c>
      <c r="D7403" s="53">
        <v>150.80569</v>
      </c>
      <c r="E7403" s="56">
        <v>114.79725999999999</v>
      </c>
      <c r="F7403" s="54">
        <v>35.13411</v>
      </c>
      <c r="G7403" s="48">
        <v>16.040299999999998</v>
      </c>
      <c r="H7403" s="55">
        <v>29.76407</v>
      </c>
      <c r="I7403" s="45">
        <v>199.93386000000001</v>
      </c>
      <c r="J7403" s="37">
        <v>4.0509999999999997E-2</v>
      </c>
      <c r="K7403" s="41">
        <v>4.5078300000000002</v>
      </c>
      <c r="L7403" s="40">
        <v>4.3782199999999998</v>
      </c>
      <c r="M7403" s="44">
        <v>413.46883000000003</v>
      </c>
      <c r="N7403" s="46">
        <v>170.57095000000001</v>
      </c>
      <c r="O7403" s="50">
        <v>14.435499999999999</v>
      </c>
      <c r="P7403" s="49">
        <v>14.31893</v>
      </c>
      <c r="Q7403" s="26"/>
      <c r="R7403" s="52">
        <v>1990.8536300000001</v>
      </c>
      <c r="S7403" s="51">
        <v>2738.1448099999998</v>
      </c>
    </row>
    <row r="7404" spans="1:19">
      <c r="A7404" s="33">
        <v>61.683329999999998</v>
      </c>
      <c r="B7404" s="35">
        <v>3900.1880000000001</v>
      </c>
      <c r="C7404" s="47">
        <v>250.59081</v>
      </c>
      <c r="D7404" s="53">
        <v>150.70652000000001</v>
      </c>
      <c r="E7404" s="56">
        <v>114.93976000000001</v>
      </c>
      <c r="F7404" s="54">
        <v>34.657609999999998</v>
      </c>
      <c r="G7404" s="48">
        <v>16.015160000000002</v>
      </c>
      <c r="H7404" s="55">
        <v>29.76407</v>
      </c>
      <c r="I7404" s="45">
        <v>196.88650000000001</v>
      </c>
      <c r="J7404" s="37">
        <v>6.7760000000000001E-2</v>
      </c>
      <c r="K7404" s="41">
        <v>4.5129700000000001</v>
      </c>
      <c r="L7404" s="40">
        <v>4.4482499999999998</v>
      </c>
      <c r="M7404" s="44">
        <v>414.33909</v>
      </c>
      <c r="N7404" s="46">
        <v>167.98886999999999</v>
      </c>
      <c r="O7404" s="50">
        <v>14.424289999999999</v>
      </c>
      <c r="P7404" s="49">
        <v>14.31828</v>
      </c>
      <c r="Q7404" s="26"/>
      <c r="R7404" s="52">
        <v>1975.9493199999999</v>
      </c>
      <c r="S7404" s="51">
        <v>2665.8833199999999</v>
      </c>
    </row>
    <row r="7405" spans="1:19">
      <c r="A7405" s="33">
        <v>61.691670000000002</v>
      </c>
      <c r="B7405" s="35">
        <v>3904.6150299999999</v>
      </c>
      <c r="C7405" s="47">
        <v>251.53231</v>
      </c>
      <c r="D7405" s="53">
        <v>150.66006999999999</v>
      </c>
      <c r="E7405" s="56">
        <v>114.66742000000001</v>
      </c>
      <c r="F7405" s="54">
        <v>35.042380000000001</v>
      </c>
      <c r="G7405" s="48">
        <v>15.97645</v>
      </c>
      <c r="H7405" s="55">
        <v>29.459980000000002</v>
      </c>
      <c r="I7405" s="45">
        <v>199.59369000000001</v>
      </c>
      <c r="J7405" s="37">
        <v>1.8360000000000001E-2</v>
      </c>
      <c r="K7405" s="41">
        <v>4.5114599999999996</v>
      </c>
      <c r="L7405" s="40">
        <v>4.5011599999999996</v>
      </c>
      <c r="M7405" s="44">
        <v>414.61982</v>
      </c>
      <c r="N7405" s="46">
        <v>168.10425000000001</v>
      </c>
      <c r="O7405" s="50">
        <v>14.4322</v>
      </c>
      <c r="P7405" s="49">
        <v>14.31893</v>
      </c>
      <c r="Q7405" s="26"/>
      <c r="R7405" s="52">
        <v>1997.0097599999999</v>
      </c>
      <c r="S7405" s="51">
        <v>2690.0244899999998</v>
      </c>
    </row>
    <row r="7406" spans="1:19">
      <c r="A7406" s="33">
        <v>61.7</v>
      </c>
      <c r="B7406" s="35">
        <v>3896.98423</v>
      </c>
      <c r="C7406" s="47">
        <v>249.19667000000001</v>
      </c>
      <c r="D7406" s="53">
        <v>150.95128</v>
      </c>
      <c r="E7406" s="56">
        <v>114.47103</v>
      </c>
      <c r="F7406" s="54">
        <v>34.982379999999999</v>
      </c>
      <c r="G7406" s="48">
        <v>16.004909999999999</v>
      </c>
      <c r="H7406" s="55">
        <v>28.97523</v>
      </c>
      <c r="I7406" s="45">
        <v>205.60337000000001</v>
      </c>
      <c r="J7406" s="37">
        <v>3.9559999999999998E-2</v>
      </c>
      <c r="K7406" s="41">
        <v>4.4936299999999996</v>
      </c>
      <c r="L7406" s="40">
        <v>4.5011599999999996</v>
      </c>
      <c r="M7406" s="44">
        <v>414.28294</v>
      </c>
      <c r="N7406" s="46">
        <v>170.92509000000001</v>
      </c>
      <c r="O7406" s="50">
        <v>14.424950000000001</v>
      </c>
      <c r="P7406" s="49">
        <v>14.313750000000001</v>
      </c>
      <c r="Q7406" s="26"/>
      <c r="R7406" s="52">
        <v>1977.40735</v>
      </c>
      <c r="S7406" s="51">
        <v>2642.5522599999999</v>
      </c>
    </row>
    <row r="7407" spans="1:19">
      <c r="A7407" s="33">
        <v>61.708329999999997</v>
      </c>
      <c r="B7407" s="35">
        <v>3896.7925399999999</v>
      </c>
      <c r="C7407" s="47">
        <v>249.88469000000001</v>
      </c>
      <c r="D7407" s="53">
        <v>150.79313999999999</v>
      </c>
      <c r="E7407" s="56">
        <v>114.03058</v>
      </c>
      <c r="F7407" s="54">
        <v>35.338729999999998</v>
      </c>
      <c r="G7407" s="48">
        <v>15.966100000000001</v>
      </c>
      <c r="H7407" s="55">
        <v>30.075109999999999</v>
      </c>
      <c r="I7407" s="45">
        <v>200.47246000000001</v>
      </c>
      <c r="J7407" s="37">
        <v>5.4370000000000002E-2</v>
      </c>
      <c r="K7407" s="41">
        <v>4.49695</v>
      </c>
      <c r="L7407" s="40">
        <v>4.4088000000000003</v>
      </c>
      <c r="M7407" s="44">
        <v>414.45137999999997</v>
      </c>
      <c r="N7407" s="46">
        <v>168.12924000000001</v>
      </c>
      <c r="O7407" s="50">
        <v>14.439450000000001</v>
      </c>
      <c r="P7407" s="49">
        <v>14.317640000000001</v>
      </c>
      <c r="Q7407" s="26"/>
      <c r="R7407" s="52">
        <v>2028.43842</v>
      </c>
      <c r="S7407" s="51">
        <v>2667.50353</v>
      </c>
    </row>
    <row r="7408" spans="1:19">
      <c r="A7408" s="33">
        <v>61.716670000000001</v>
      </c>
      <c r="B7408" s="35">
        <v>3904.31223</v>
      </c>
      <c r="C7408" s="47">
        <v>250.48218</v>
      </c>
      <c r="D7408" s="53">
        <v>150.96008</v>
      </c>
      <c r="E7408" s="56">
        <v>114.37916</v>
      </c>
      <c r="F7408" s="54">
        <v>35.197600000000001</v>
      </c>
      <c r="G7408" s="48">
        <v>15.99319</v>
      </c>
      <c r="H7408" s="55">
        <v>30.039750000000002</v>
      </c>
      <c r="I7408" s="45">
        <v>201.2662</v>
      </c>
      <c r="J7408" s="37">
        <v>3.1809999999999998E-2</v>
      </c>
      <c r="K7408" s="41">
        <v>4.50481</v>
      </c>
      <c r="L7408" s="40">
        <v>4.3730200000000004</v>
      </c>
      <c r="M7408" s="44">
        <v>414.33909</v>
      </c>
      <c r="N7408" s="46">
        <v>170.78174999999999</v>
      </c>
      <c r="O7408" s="50">
        <v>14.438140000000001</v>
      </c>
      <c r="P7408" s="49">
        <v>14.313750000000001</v>
      </c>
      <c r="Q7408" s="26"/>
      <c r="R7408" s="52">
        <v>2023.7403200000001</v>
      </c>
      <c r="S7408" s="51">
        <v>2788.8574899999999</v>
      </c>
    </row>
    <row r="7409" spans="1:19">
      <c r="A7409" s="33">
        <v>61.725000000000001</v>
      </c>
      <c r="B7409" s="35">
        <v>3895.3918699999999</v>
      </c>
      <c r="C7409" s="47">
        <v>249.05181999999999</v>
      </c>
      <c r="D7409" s="53">
        <v>150.97890000000001</v>
      </c>
      <c r="E7409" s="56">
        <v>114.39816</v>
      </c>
      <c r="F7409" s="54">
        <v>35.27169</v>
      </c>
      <c r="G7409" s="48">
        <v>15.97885</v>
      </c>
      <c r="H7409" s="55">
        <v>30.855589999999999</v>
      </c>
      <c r="I7409" s="45">
        <v>198.81413000000001</v>
      </c>
      <c r="J7409" s="37">
        <v>8.6419999999999997E-2</v>
      </c>
      <c r="K7409" s="41">
        <v>4.4854700000000003</v>
      </c>
      <c r="L7409" s="40">
        <v>4.49749</v>
      </c>
      <c r="M7409" s="44">
        <v>414.61982</v>
      </c>
      <c r="N7409" s="46">
        <v>170.60542000000001</v>
      </c>
      <c r="O7409" s="50">
        <v>14.436159999999999</v>
      </c>
      <c r="P7409" s="49">
        <v>14.31569</v>
      </c>
      <c r="Q7409" s="26"/>
      <c r="R7409" s="52">
        <v>2007.53998</v>
      </c>
      <c r="S7409" s="51">
        <v>2604.4772800000001</v>
      </c>
    </row>
    <row r="7410" spans="1:19">
      <c r="A7410" s="33">
        <v>61.733330000000002</v>
      </c>
      <c r="B7410" s="35">
        <v>3902.19472</v>
      </c>
      <c r="C7410" s="47">
        <v>250.28300999999999</v>
      </c>
      <c r="D7410" s="53">
        <v>151.15208000000001</v>
      </c>
      <c r="E7410" s="56">
        <v>114.54071999999999</v>
      </c>
      <c r="F7410" s="54">
        <v>35.483319999999999</v>
      </c>
      <c r="G7410" s="48">
        <v>15.91404</v>
      </c>
      <c r="H7410" s="55">
        <v>30.431909999999998</v>
      </c>
      <c r="I7410" s="45">
        <v>198.28970000000001</v>
      </c>
      <c r="J7410" s="37">
        <v>3.6999999999999998E-2</v>
      </c>
      <c r="K7410" s="41">
        <v>4.5081300000000004</v>
      </c>
      <c r="L7410" s="40">
        <v>4.5118600000000004</v>
      </c>
      <c r="M7410" s="44">
        <v>413.55304999999998</v>
      </c>
      <c r="N7410" s="46">
        <v>169.12976</v>
      </c>
      <c r="O7410" s="50">
        <v>14.422319999999999</v>
      </c>
      <c r="P7410" s="49">
        <v>14.31893</v>
      </c>
      <c r="Q7410" s="26"/>
      <c r="R7410" s="52">
        <v>2016.2881600000001</v>
      </c>
      <c r="S7410" s="51">
        <v>2713.51757</v>
      </c>
    </row>
    <row r="7411" spans="1:19">
      <c r="A7411" s="33">
        <v>61.741669999999999</v>
      </c>
      <c r="B7411" s="35">
        <v>3900.70822</v>
      </c>
      <c r="C7411" s="47">
        <v>249.08803</v>
      </c>
      <c r="D7411" s="53">
        <v>151.26374999999999</v>
      </c>
      <c r="E7411" s="56">
        <v>114.84795</v>
      </c>
      <c r="F7411" s="54">
        <v>35.084690000000002</v>
      </c>
      <c r="G7411" s="48">
        <v>15.885479999999999</v>
      </c>
      <c r="H7411" s="55">
        <v>29.767579999999999</v>
      </c>
      <c r="I7411" s="45">
        <v>200.14646999999999</v>
      </c>
      <c r="J7411" s="37">
        <v>5.2339999999999998E-2</v>
      </c>
      <c r="K7411" s="41">
        <v>4.4866799999999998</v>
      </c>
      <c r="L7411" s="40">
        <v>4.7186000000000003</v>
      </c>
      <c r="M7411" s="44">
        <v>414.17065000000002</v>
      </c>
      <c r="N7411" s="46">
        <v>169.22405000000001</v>
      </c>
      <c r="O7411" s="50">
        <v>14.43023</v>
      </c>
      <c r="P7411" s="49">
        <v>14.324109999999999</v>
      </c>
      <c r="Q7411" s="26"/>
      <c r="R7411" s="52">
        <v>1943.54864</v>
      </c>
      <c r="S7411" s="51">
        <v>2665.07321</v>
      </c>
    </row>
    <row r="7412" spans="1:19">
      <c r="A7412" s="33">
        <v>61.75</v>
      </c>
      <c r="B7412" s="35">
        <v>3899.6462299999998</v>
      </c>
      <c r="C7412" s="47">
        <v>249.23287999999999</v>
      </c>
      <c r="D7412" s="53">
        <v>151.3039</v>
      </c>
      <c r="E7412" s="56">
        <v>115.10439</v>
      </c>
      <c r="F7412" s="54">
        <v>34.894120000000001</v>
      </c>
      <c r="G7412" s="48">
        <v>15.99417</v>
      </c>
      <c r="H7412" s="55">
        <v>29.62969</v>
      </c>
      <c r="I7412" s="45">
        <v>198.77161000000001</v>
      </c>
      <c r="J7412" s="37">
        <v>7.3179999999999995E-2</v>
      </c>
      <c r="K7412" s="41">
        <v>4.4990699999999997</v>
      </c>
      <c r="L7412" s="40">
        <v>4.4039099999999998</v>
      </c>
      <c r="M7412" s="44">
        <v>414.45137999999997</v>
      </c>
      <c r="N7412" s="46">
        <v>171.58668</v>
      </c>
      <c r="O7412" s="50">
        <v>14.43023</v>
      </c>
      <c r="P7412" s="49">
        <v>14.31828</v>
      </c>
      <c r="Q7412" s="26"/>
      <c r="R7412" s="52">
        <v>1933.3424299999999</v>
      </c>
      <c r="S7412" s="51">
        <v>2744.6256600000002</v>
      </c>
    </row>
    <row r="7413" spans="1:19">
      <c r="A7413" s="33">
        <v>61.758330000000001</v>
      </c>
      <c r="B7413" s="35">
        <v>3896.4043799999999</v>
      </c>
      <c r="C7413" s="47">
        <v>249.30529999999999</v>
      </c>
      <c r="D7413" s="53">
        <v>151.44569999999999</v>
      </c>
      <c r="E7413" s="56">
        <v>115.09806</v>
      </c>
      <c r="F7413" s="54">
        <v>34.728209999999997</v>
      </c>
      <c r="G7413" s="48">
        <v>16.02937</v>
      </c>
      <c r="H7413" s="55">
        <v>29.72869</v>
      </c>
      <c r="I7413" s="45">
        <v>197.11328</v>
      </c>
      <c r="J7413" s="37">
        <v>3.5999999999999997E-2</v>
      </c>
      <c r="K7413" s="41">
        <v>4.4978600000000002</v>
      </c>
      <c r="L7413" s="40">
        <v>4.5072700000000001</v>
      </c>
      <c r="M7413" s="44">
        <v>414.17065000000002</v>
      </c>
      <c r="N7413" s="46">
        <v>169.77255</v>
      </c>
      <c r="O7413" s="50">
        <v>14.424289999999999</v>
      </c>
      <c r="P7413" s="49">
        <v>14.30598</v>
      </c>
      <c r="Q7413" s="26"/>
      <c r="R7413" s="52">
        <v>1938.8505399999999</v>
      </c>
      <c r="S7413" s="51">
        <v>2630.8867300000002</v>
      </c>
    </row>
    <row r="7414" spans="1:19">
      <c r="A7414" s="33">
        <v>61.766669999999998</v>
      </c>
      <c r="B7414" s="35">
        <v>3895.9660699999999</v>
      </c>
      <c r="C7414" s="47">
        <v>249.16046</v>
      </c>
      <c r="D7414" s="53">
        <v>151.30018000000001</v>
      </c>
      <c r="E7414" s="56">
        <v>115.14555</v>
      </c>
      <c r="F7414" s="54">
        <v>34.728209999999997</v>
      </c>
      <c r="G7414" s="48">
        <v>16.028479999999998</v>
      </c>
      <c r="H7414" s="55">
        <v>29.72869</v>
      </c>
      <c r="I7414" s="45">
        <v>200.61420000000001</v>
      </c>
      <c r="J7414" s="37">
        <v>5.1040000000000002E-2</v>
      </c>
      <c r="K7414" s="41">
        <v>4.49031</v>
      </c>
      <c r="L7414" s="40">
        <v>4.4938200000000004</v>
      </c>
      <c r="M7414" s="44">
        <v>414.61982</v>
      </c>
      <c r="N7414" s="46">
        <v>173.05927</v>
      </c>
      <c r="O7414" s="50">
        <v>14.440110000000001</v>
      </c>
      <c r="P7414" s="49">
        <v>14.314399999999999</v>
      </c>
      <c r="Q7414" s="26"/>
      <c r="R7414" s="52">
        <v>1965.09509</v>
      </c>
      <c r="S7414" s="51">
        <v>2634.4512</v>
      </c>
    </row>
    <row r="7415" spans="1:19">
      <c r="A7415" s="33">
        <v>61.774999999999999</v>
      </c>
      <c r="B7415" s="35">
        <v>3897.69488</v>
      </c>
      <c r="C7415" s="47">
        <v>249.46825999999999</v>
      </c>
      <c r="D7415" s="53">
        <v>151.25747999999999</v>
      </c>
      <c r="E7415" s="56">
        <v>115.22468000000001</v>
      </c>
      <c r="F7415" s="54">
        <v>34.975320000000004</v>
      </c>
      <c r="G7415" s="48">
        <v>16.006460000000001</v>
      </c>
      <c r="H7415" s="55">
        <v>30.029170000000001</v>
      </c>
      <c r="I7415" s="45">
        <v>197.86448999999999</v>
      </c>
      <c r="J7415" s="37">
        <v>6.9959999999999994E-2</v>
      </c>
      <c r="K7415" s="41">
        <v>4.50692</v>
      </c>
      <c r="L7415" s="40">
        <v>4.4237900000000003</v>
      </c>
      <c r="M7415" s="44">
        <v>414.28294</v>
      </c>
      <c r="N7415" s="46">
        <v>172.67398</v>
      </c>
      <c r="O7415" s="50">
        <v>14.440110000000001</v>
      </c>
      <c r="P7415" s="49">
        <v>14.32152</v>
      </c>
      <c r="Q7415" s="26"/>
      <c r="R7415" s="52">
        <v>1975.3013000000001</v>
      </c>
      <c r="S7415" s="51">
        <v>2710.7632100000001</v>
      </c>
    </row>
    <row r="7416" spans="1:19">
      <c r="A7416" s="33">
        <v>61.783329999999999</v>
      </c>
      <c r="B7416" s="35">
        <v>3897.16291</v>
      </c>
      <c r="C7416" s="47">
        <v>249.19667000000001</v>
      </c>
      <c r="D7416" s="53">
        <v>150.91363999999999</v>
      </c>
      <c r="E7416" s="56">
        <v>115.50318</v>
      </c>
      <c r="F7416" s="54">
        <v>34.862369999999999</v>
      </c>
      <c r="G7416" s="48">
        <v>15.97461</v>
      </c>
      <c r="H7416" s="55">
        <v>30.44605</v>
      </c>
      <c r="I7416" s="45">
        <v>200.77010999999999</v>
      </c>
      <c r="J7416" s="37">
        <v>4.0059999999999998E-2</v>
      </c>
      <c r="K7416" s="41">
        <v>4.4921199999999999</v>
      </c>
      <c r="L7416" s="40">
        <v>4.6604900000000002</v>
      </c>
      <c r="M7416" s="44">
        <v>413.72149000000002</v>
      </c>
      <c r="N7416" s="46">
        <v>171.85686999999999</v>
      </c>
      <c r="O7416" s="50">
        <v>14.42957</v>
      </c>
      <c r="P7416" s="49">
        <v>14.323460000000001</v>
      </c>
      <c r="Q7416" s="26"/>
      <c r="R7416" s="52">
        <v>1991.50164</v>
      </c>
      <c r="S7416" s="51">
        <v>2659.07843</v>
      </c>
    </row>
    <row r="7417" spans="1:19">
      <c r="A7417" s="33">
        <v>61.791670000000003</v>
      </c>
      <c r="B7417" s="35">
        <v>3900.2584999999999</v>
      </c>
      <c r="C7417" s="47">
        <v>250.28300999999999</v>
      </c>
      <c r="D7417" s="53">
        <v>150.8672</v>
      </c>
      <c r="E7417" s="56">
        <v>115.51269000000001</v>
      </c>
      <c r="F7417" s="54">
        <v>34.925879999999999</v>
      </c>
      <c r="G7417" s="48">
        <v>16.002330000000001</v>
      </c>
      <c r="H7417" s="55">
        <v>30.456620000000001</v>
      </c>
      <c r="I7417" s="45">
        <v>207.27587</v>
      </c>
      <c r="J7417" s="37">
        <v>5.8749999999999997E-2</v>
      </c>
      <c r="K7417" s="41">
        <v>4.51267</v>
      </c>
      <c r="L7417" s="40">
        <v>4.4246999999999996</v>
      </c>
      <c r="M7417" s="44">
        <v>414.61982</v>
      </c>
      <c r="N7417" s="46">
        <v>172.35052999999999</v>
      </c>
      <c r="O7417" s="50">
        <v>14.43089</v>
      </c>
      <c r="P7417" s="49">
        <v>14.324759999999999</v>
      </c>
      <c r="Q7417" s="26"/>
      <c r="R7417" s="52">
        <v>1977.0833399999999</v>
      </c>
      <c r="S7417" s="51">
        <v>2797.7686600000002</v>
      </c>
    </row>
    <row r="7418" spans="1:19">
      <c r="A7418" s="33">
        <v>61.8</v>
      </c>
      <c r="B7418" s="35">
        <v>3903.5234099999998</v>
      </c>
      <c r="C7418" s="47">
        <v>250.69944000000001</v>
      </c>
      <c r="D7418" s="53">
        <v>150.77431999999999</v>
      </c>
      <c r="E7418" s="56">
        <v>115.84488</v>
      </c>
      <c r="F7418" s="54">
        <v>34.978819999999999</v>
      </c>
      <c r="G7418" s="48">
        <v>16.085529999999999</v>
      </c>
      <c r="H7418" s="55">
        <v>30.668489999999998</v>
      </c>
      <c r="I7418" s="45">
        <v>196.78728000000001</v>
      </c>
      <c r="J7418" s="37">
        <v>4.8430000000000001E-2</v>
      </c>
      <c r="K7418" s="41">
        <v>4.5096400000000001</v>
      </c>
      <c r="L7418" s="40">
        <v>4.5253199999999998</v>
      </c>
      <c r="M7418" s="44">
        <v>414.39524</v>
      </c>
      <c r="N7418" s="46">
        <v>170.08090000000001</v>
      </c>
      <c r="O7418" s="50">
        <v>14.43023</v>
      </c>
      <c r="P7418" s="49">
        <v>14.32865</v>
      </c>
      <c r="Q7418" s="26"/>
      <c r="R7418" s="52">
        <v>2010.13203</v>
      </c>
      <c r="S7418" s="51">
        <v>2713.19353</v>
      </c>
    </row>
    <row r="7419" spans="1:19">
      <c r="A7419" s="33">
        <v>61.808329999999998</v>
      </c>
      <c r="B7419" s="35">
        <v>3903.0464700000002</v>
      </c>
      <c r="C7419" s="47">
        <v>251.42366999999999</v>
      </c>
      <c r="D7419" s="53">
        <v>150.80822000000001</v>
      </c>
      <c r="E7419" s="56">
        <v>115.76263</v>
      </c>
      <c r="F7419" s="54">
        <v>34.992939999999997</v>
      </c>
      <c r="G7419" s="48">
        <v>16.104749999999999</v>
      </c>
      <c r="H7419" s="55">
        <v>29.88777</v>
      </c>
      <c r="I7419" s="45">
        <v>200.35907</v>
      </c>
      <c r="J7419" s="37">
        <v>3.4119999999999998E-2</v>
      </c>
      <c r="K7419" s="41">
        <v>4.5063199999999997</v>
      </c>
      <c r="L7419" s="40">
        <v>4.5916800000000002</v>
      </c>
      <c r="M7419" s="44">
        <v>413.88992000000002</v>
      </c>
      <c r="N7419" s="46">
        <v>170.56720000000001</v>
      </c>
      <c r="O7419" s="50">
        <v>14.424289999999999</v>
      </c>
      <c r="P7419" s="49">
        <v>14.31504</v>
      </c>
      <c r="Q7419" s="26"/>
      <c r="R7419" s="52">
        <v>2006.5679600000001</v>
      </c>
      <c r="S7419" s="51">
        <v>2668.9617199999998</v>
      </c>
    </row>
    <row r="7420" spans="1:19">
      <c r="A7420" s="33">
        <v>61.816670000000002</v>
      </c>
      <c r="B7420" s="35">
        <v>3899.58673</v>
      </c>
      <c r="C7420" s="47">
        <v>249.63121000000001</v>
      </c>
      <c r="D7420" s="53">
        <v>150.84838999999999</v>
      </c>
      <c r="E7420" s="56">
        <v>115.60129000000001</v>
      </c>
      <c r="F7420" s="54">
        <v>35.077629999999999</v>
      </c>
      <c r="G7420" s="48">
        <v>16.049720000000001</v>
      </c>
      <c r="H7420" s="55">
        <v>29.336120000000001</v>
      </c>
      <c r="I7420" s="45">
        <v>203.02374</v>
      </c>
      <c r="J7420" s="37">
        <v>5.6619999999999997E-2</v>
      </c>
      <c r="K7420" s="41">
        <v>4.4927200000000003</v>
      </c>
      <c r="L7420" s="40">
        <v>4.4222599999999996</v>
      </c>
      <c r="M7420" s="44">
        <v>414.05835999999999</v>
      </c>
      <c r="N7420" s="46">
        <v>170.31200999999999</v>
      </c>
      <c r="O7420" s="50">
        <v>14.426270000000001</v>
      </c>
      <c r="P7420" s="49">
        <v>14.32606</v>
      </c>
      <c r="Q7420" s="26"/>
      <c r="R7420" s="52">
        <v>1947.92273</v>
      </c>
      <c r="S7420" s="51">
        <v>2711.7353400000002</v>
      </c>
    </row>
    <row r="7421" spans="1:19">
      <c r="A7421" s="33">
        <v>61.825000000000003</v>
      </c>
      <c r="B7421" s="35">
        <v>3902.7895400000002</v>
      </c>
      <c r="C7421" s="47">
        <v>249.93899999999999</v>
      </c>
      <c r="D7421" s="53">
        <v>150.86093</v>
      </c>
      <c r="E7421" s="56">
        <v>115.37029</v>
      </c>
      <c r="F7421" s="54">
        <v>35.084690000000002</v>
      </c>
      <c r="G7421" s="48">
        <v>15.97316</v>
      </c>
      <c r="H7421" s="55">
        <v>29.3432</v>
      </c>
      <c r="I7421" s="45">
        <v>199.16847999999999</v>
      </c>
      <c r="J7421" s="37">
        <v>5.2609999999999997E-2</v>
      </c>
      <c r="K7421" s="41">
        <v>4.5023900000000001</v>
      </c>
      <c r="L7421" s="40">
        <v>4.5461099999999997</v>
      </c>
      <c r="M7421" s="44">
        <v>414.08643000000001</v>
      </c>
      <c r="N7421" s="46">
        <v>168.95778999999999</v>
      </c>
      <c r="O7421" s="50">
        <v>14.43418</v>
      </c>
      <c r="P7421" s="49">
        <v>14.323460000000001</v>
      </c>
      <c r="Q7421" s="26"/>
      <c r="R7421" s="52">
        <v>1969.4691800000001</v>
      </c>
      <c r="S7421" s="51">
        <v>2738.63087</v>
      </c>
    </row>
    <row r="7422" spans="1:19">
      <c r="A7422" s="33">
        <v>61.833329999999997</v>
      </c>
      <c r="B7422" s="35">
        <v>3900.0413600000002</v>
      </c>
      <c r="C7422" s="47">
        <v>250.28300999999999</v>
      </c>
      <c r="D7422" s="53">
        <v>150.76804999999999</v>
      </c>
      <c r="E7422" s="56">
        <v>115.25637</v>
      </c>
      <c r="F7422" s="54">
        <v>35.010590000000001</v>
      </c>
      <c r="G7422" s="48">
        <v>15.957560000000001</v>
      </c>
      <c r="H7422" s="55">
        <v>29.534199999999998</v>
      </c>
      <c r="I7422" s="45">
        <v>203.15131</v>
      </c>
      <c r="J7422" s="37">
        <v>4.505E-2</v>
      </c>
      <c r="K7422" s="41">
        <v>4.5066199999999998</v>
      </c>
      <c r="L7422" s="40">
        <v>4.4886200000000001</v>
      </c>
      <c r="M7422" s="44">
        <v>414.42331000000001</v>
      </c>
      <c r="N7422" s="46">
        <v>167.46180000000001</v>
      </c>
      <c r="O7422" s="50">
        <v>14.440110000000001</v>
      </c>
      <c r="P7422" s="49">
        <v>14.31893</v>
      </c>
      <c r="Q7422" s="26"/>
      <c r="R7422" s="52">
        <v>1940.95658</v>
      </c>
      <c r="S7422" s="51">
        <v>2707.5227799999998</v>
      </c>
    </row>
    <row r="7423" spans="1:19">
      <c r="A7423" s="33">
        <v>61.841670000000001</v>
      </c>
      <c r="B7423" s="35">
        <v>3900.2777000000001</v>
      </c>
      <c r="C7423" s="47">
        <v>250.10195999999999</v>
      </c>
      <c r="D7423" s="53">
        <v>150.70905999999999</v>
      </c>
      <c r="E7423" s="56">
        <v>114.90177</v>
      </c>
      <c r="F7423" s="54">
        <v>35.038820000000001</v>
      </c>
      <c r="G7423" s="48">
        <v>16.017009999999999</v>
      </c>
      <c r="H7423" s="55">
        <v>29.933720000000001</v>
      </c>
      <c r="I7423" s="45">
        <v>198.31805</v>
      </c>
      <c r="J7423" s="37">
        <v>6.2579999999999997E-2</v>
      </c>
      <c r="K7423" s="41">
        <v>4.5193099999999999</v>
      </c>
      <c r="L7423" s="40">
        <v>4.4586499999999996</v>
      </c>
      <c r="M7423" s="44">
        <v>414.25486999999998</v>
      </c>
      <c r="N7423" s="46">
        <v>168.11597</v>
      </c>
      <c r="O7423" s="50">
        <v>14.43089</v>
      </c>
      <c r="P7423" s="49">
        <v>14.327999999999999</v>
      </c>
      <c r="Q7423" s="26"/>
      <c r="R7423" s="52">
        <v>1945.6546800000001</v>
      </c>
      <c r="S7423" s="51">
        <v>2737.4967200000001</v>
      </c>
    </row>
    <row r="7424" spans="1:19">
      <c r="A7424" s="33">
        <v>61.85</v>
      </c>
      <c r="B7424" s="35">
        <v>3897.71866</v>
      </c>
      <c r="C7424" s="47">
        <v>249.21476999999999</v>
      </c>
      <c r="D7424" s="53">
        <v>150.74297000000001</v>
      </c>
      <c r="E7424" s="56">
        <v>114.76560000000001</v>
      </c>
      <c r="F7424" s="54">
        <v>34.834110000000003</v>
      </c>
      <c r="G7424" s="48">
        <v>16.079910000000002</v>
      </c>
      <c r="H7424" s="55">
        <v>30.470749999999999</v>
      </c>
      <c r="I7424" s="45">
        <v>204.14347000000001</v>
      </c>
      <c r="J7424" s="37">
        <v>4.2950000000000002E-2</v>
      </c>
      <c r="K7424" s="41">
        <v>4.4924200000000001</v>
      </c>
      <c r="L7424" s="40">
        <v>4.5904600000000002</v>
      </c>
      <c r="M7424" s="44">
        <v>414.45137999999997</v>
      </c>
      <c r="N7424" s="46">
        <v>170.73061000000001</v>
      </c>
      <c r="O7424" s="50">
        <v>14.44143</v>
      </c>
      <c r="P7424" s="49">
        <v>14.324759999999999</v>
      </c>
      <c r="Q7424" s="26"/>
      <c r="R7424" s="52">
        <v>1973.03325</v>
      </c>
      <c r="S7424" s="51">
        <v>2697.96353</v>
      </c>
    </row>
    <row r="7425" spans="1:19">
      <c r="A7425" s="33">
        <v>61.858330000000002</v>
      </c>
      <c r="B7425" s="35">
        <v>3898.6054399999998</v>
      </c>
      <c r="C7425" s="47">
        <v>250.13817</v>
      </c>
      <c r="D7425" s="53">
        <v>150.97516999999999</v>
      </c>
      <c r="E7425" s="56">
        <v>114.76881</v>
      </c>
      <c r="F7425" s="54">
        <v>34.943539999999999</v>
      </c>
      <c r="G7425" s="48">
        <v>16.05904</v>
      </c>
      <c r="H7425" s="55">
        <v>30.633179999999999</v>
      </c>
      <c r="I7425" s="45">
        <v>195.7526</v>
      </c>
      <c r="J7425" s="37">
        <v>7.5120000000000006E-2</v>
      </c>
      <c r="K7425" s="41">
        <v>4.5033000000000003</v>
      </c>
      <c r="L7425" s="40">
        <v>4.3867799999999999</v>
      </c>
      <c r="M7425" s="44">
        <v>413.72149000000002</v>
      </c>
      <c r="N7425" s="46">
        <v>167.69315</v>
      </c>
      <c r="O7425" s="50">
        <v>14.434839999999999</v>
      </c>
      <c r="P7425" s="49">
        <v>14.316990000000001</v>
      </c>
      <c r="Q7425" s="26"/>
      <c r="R7425" s="52">
        <v>1964.77108</v>
      </c>
      <c r="S7425" s="51">
        <v>2731.6639599999999</v>
      </c>
    </row>
    <row r="7426" spans="1:19">
      <c r="A7426" s="33">
        <v>61.866669999999999</v>
      </c>
      <c r="B7426" s="35">
        <v>3897.4667899999999</v>
      </c>
      <c r="C7426" s="47">
        <v>249.54068000000001</v>
      </c>
      <c r="D7426" s="53">
        <v>150.96890999999999</v>
      </c>
      <c r="E7426" s="56">
        <v>114.77513999999999</v>
      </c>
      <c r="F7426" s="54">
        <v>34.844709999999999</v>
      </c>
      <c r="G7426" s="48">
        <v>16.007739999999998</v>
      </c>
      <c r="H7426" s="55">
        <v>30.640239999999999</v>
      </c>
      <c r="I7426" s="45">
        <v>200.17481000000001</v>
      </c>
      <c r="J7426" s="37">
        <v>3.0550000000000001E-2</v>
      </c>
      <c r="K7426" s="41">
        <v>4.5066199999999998</v>
      </c>
      <c r="L7426" s="40">
        <v>4.3666</v>
      </c>
      <c r="M7426" s="44">
        <v>414.78825000000001</v>
      </c>
      <c r="N7426" s="46">
        <v>169.24044000000001</v>
      </c>
      <c r="O7426" s="50">
        <v>14.42825</v>
      </c>
      <c r="P7426" s="49">
        <v>14.323460000000001</v>
      </c>
      <c r="Q7426" s="26"/>
      <c r="R7426" s="52">
        <v>1985.99353</v>
      </c>
      <c r="S7426" s="51">
        <v>2705.74055</v>
      </c>
    </row>
    <row r="7427" spans="1:19">
      <c r="A7427" s="33">
        <v>61.875</v>
      </c>
      <c r="B7427" s="35">
        <v>3902.5392400000001</v>
      </c>
      <c r="C7427" s="47">
        <v>250.24680000000001</v>
      </c>
      <c r="D7427" s="53">
        <v>150.96890999999999</v>
      </c>
      <c r="E7427" s="56">
        <v>114.49641</v>
      </c>
      <c r="F7427" s="54">
        <v>34.904710000000001</v>
      </c>
      <c r="G7427" s="48">
        <v>16.012090000000001</v>
      </c>
      <c r="H7427" s="55">
        <v>29.958459999999999</v>
      </c>
      <c r="I7427" s="45">
        <v>199.33856</v>
      </c>
      <c r="J7427" s="37">
        <v>7.2470000000000007E-2</v>
      </c>
      <c r="K7427" s="41">
        <v>4.4866799999999998</v>
      </c>
      <c r="L7427" s="40">
        <v>4.4470299999999998</v>
      </c>
      <c r="M7427" s="44">
        <v>414.39524</v>
      </c>
      <c r="N7427" s="46">
        <v>168.27549999999999</v>
      </c>
      <c r="O7427" s="50">
        <v>14.420339999999999</v>
      </c>
      <c r="P7427" s="49">
        <v>14.317640000000001</v>
      </c>
      <c r="Q7427" s="26"/>
      <c r="R7427" s="52">
        <v>1987.9375700000001</v>
      </c>
      <c r="S7427" s="51">
        <v>2709.79108</v>
      </c>
    </row>
    <row r="7428" spans="1:19">
      <c r="A7428" s="33">
        <v>61.883330000000001</v>
      </c>
      <c r="B7428" s="35">
        <v>3899.9362900000001</v>
      </c>
      <c r="C7428" s="47">
        <v>250.42786000000001</v>
      </c>
      <c r="D7428" s="53">
        <v>151.00281000000001</v>
      </c>
      <c r="E7428" s="56">
        <v>114.42991000000001</v>
      </c>
      <c r="F7428" s="54">
        <v>34.936489999999999</v>
      </c>
      <c r="G7428" s="48">
        <v>16.023019999999999</v>
      </c>
      <c r="H7428" s="55">
        <v>29.778189999999999</v>
      </c>
      <c r="I7428" s="45">
        <v>207.10579000000001</v>
      </c>
      <c r="J7428" s="37">
        <v>3.6909999999999998E-2</v>
      </c>
      <c r="K7428" s="41">
        <v>4.4933300000000003</v>
      </c>
      <c r="L7428" s="40">
        <v>4.5097199999999997</v>
      </c>
      <c r="M7428" s="44">
        <v>414.08643000000001</v>
      </c>
      <c r="N7428" s="46">
        <v>170.45962</v>
      </c>
      <c r="O7428" s="50">
        <v>14.42825</v>
      </c>
      <c r="P7428" s="49">
        <v>14.32023</v>
      </c>
      <c r="Q7428" s="26"/>
      <c r="R7428" s="52">
        <v>1938.04052</v>
      </c>
      <c r="S7428" s="51">
        <v>2739.4409799999999</v>
      </c>
    </row>
    <row r="7429" spans="1:19">
      <c r="A7429" s="33">
        <v>61.891669999999998</v>
      </c>
      <c r="B7429" s="35">
        <v>3897.23648</v>
      </c>
      <c r="C7429" s="47">
        <v>249.86658</v>
      </c>
      <c r="D7429" s="53">
        <v>151.00908000000001</v>
      </c>
      <c r="E7429" s="56">
        <v>114.54716000000001</v>
      </c>
      <c r="F7429" s="54">
        <v>34.961219999999997</v>
      </c>
      <c r="G7429" s="48">
        <v>16.03407</v>
      </c>
      <c r="H7429" s="55">
        <v>29.537769999999998</v>
      </c>
      <c r="I7429" s="45">
        <v>201.91819000000001</v>
      </c>
      <c r="J7429" s="37">
        <v>5.8560000000000001E-2</v>
      </c>
      <c r="K7429" s="41">
        <v>4.5035999999999996</v>
      </c>
      <c r="L7429" s="40">
        <v>4.4867800000000004</v>
      </c>
      <c r="M7429" s="44">
        <v>414.25486999999998</v>
      </c>
      <c r="N7429" s="46">
        <v>168.44658999999999</v>
      </c>
      <c r="O7429" s="50">
        <v>14.42891</v>
      </c>
      <c r="P7429" s="49">
        <v>14.324109999999999</v>
      </c>
      <c r="Q7429" s="26"/>
      <c r="R7429" s="52">
        <v>1903.3717999999999</v>
      </c>
      <c r="S7429" s="51">
        <v>2705.2544899999998</v>
      </c>
    </row>
    <row r="7430" spans="1:19">
      <c r="A7430" s="33">
        <v>61.9</v>
      </c>
      <c r="B7430" s="35">
        <v>3899.6846999999998</v>
      </c>
      <c r="C7430" s="47">
        <v>249.63121000000001</v>
      </c>
      <c r="D7430" s="53">
        <v>151.05551</v>
      </c>
      <c r="E7430" s="56">
        <v>114.51862</v>
      </c>
      <c r="F7430" s="54">
        <v>35.035310000000003</v>
      </c>
      <c r="G7430" s="48">
        <v>16.026350000000001</v>
      </c>
      <c r="H7430" s="55">
        <v>29.50592</v>
      </c>
      <c r="I7430" s="45">
        <v>202.59853000000001</v>
      </c>
      <c r="J7430" s="37">
        <v>4.2939999999999999E-2</v>
      </c>
      <c r="K7430" s="41">
        <v>4.4963499999999996</v>
      </c>
      <c r="L7430" s="40">
        <v>4.4840299999999997</v>
      </c>
      <c r="M7430" s="44">
        <v>414.78825000000001</v>
      </c>
      <c r="N7430" s="46">
        <v>168.50764000000001</v>
      </c>
      <c r="O7430" s="50">
        <v>14.42957</v>
      </c>
      <c r="P7430" s="49">
        <v>14.32023</v>
      </c>
      <c r="Q7430" s="26"/>
      <c r="R7430" s="52">
        <v>1946.4647</v>
      </c>
      <c r="S7430" s="51">
        <v>2672.0401299999999</v>
      </c>
    </row>
    <row r="7431" spans="1:19">
      <c r="A7431" s="33">
        <v>61.908329999999999</v>
      </c>
      <c r="B7431" s="35">
        <v>3900.7911800000002</v>
      </c>
      <c r="C7431" s="47">
        <v>250.26490999999999</v>
      </c>
      <c r="D7431" s="53">
        <v>151.09567999999999</v>
      </c>
      <c r="E7431" s="56">
        <v>114.36973</v>
      </c>
      <c r="F7431" s="54">
        <v>35.134120000000003</v>
      </c>
      <c r="G7431" s="48">
        <v>16.011199999999999</v>
      </c>
      <c r="H7431" s="55">
        <v>29.657990000000002</v>
      </c>
      <c r="I7431" s="45">
        <v>200.24567999999999</v>
      </c>
      <c r="J7431" s="37">
        <v>3.6889999999999999E-2</v>
      </c>
      <c r="K7431" s="41">
        <v>4.5026999999999999</v>
      </c>
      <c r="L7431" s="40">
        <v>4.4240899999999996</v>
      </c>
      <c r="M7431" s="44">
        <v>414.19873000000001</v>
      </c>
      <c r="N7431" s="46">
        <v>172.35542000000001</v>
      </c>
      <c r="O7431" s="50">
        <v>14.434839999999999</v>
      </c>
      <c r="P7431" s="49">
        <v>14.313750000000001</v>
      </c>
      <c r="Q7431" s="26"/>
      <c r="R7431" s="52">
        <v>1977.40735</v>
      </c>
      <c r="S7431" s="51">
        <v>2726.80332</v>
      </c>
    </row>
    <row r="7432" spans="1:19">
      <c r="A7432" s="33">
        <v>61.916670000000003</v>
      </c>
      <c r="B7432" s="35">
        <v>3896.5126500000001</v>
      </c>
      <c r="C7432" s="47">
        <v>249.595</v>
      </c>
      <c r="D7432" s="53">
        <v>151.09567999999999</v>
      </c>
      <c r="E7432" s="56">
        <v>114.72456</v>
      </c>
      <c r="F7432" s="54">
        <v>35.370519999999999</v>
      </c>
      <c r="G7432" s="48">
        <v>16.015799999999999</v>
      </c>
      <c r="H7432" s="55">
        <v>30.159939999999999</v>
      </c>
      <c r="I7432" s="45">
        <v>200.51499000000001</v>
      </c>
      <c r="J7432" s="37">
        <v>7.1510000000000004E-2</v>
      </c>
      <c r="K7432" s="41">
        <v>4.5078300000000002</v>
      </c>
      <c r="L7432" s="40">
        <v>4.6629399999999999</v>
      </c>
      <c r="M7432" s="44">
        <v>414.08643000000001</v>
      </c>
      <c r="N7432" s="46">
        <v>170.05099000000001</v>
      </c>
      <c r="O7432" s="50">
        <v>14.43286</v>
      </c>
      <c r="P7432" s="49">
        <v>14.31893</v>
      </c>
      <c r="Q7432" s="26"/>
      <c r="R7432" s="52">
        <v>1963.9610600000001</v>
      </c>
      <c r="S7432" s="51">
        <v>2701.8520400000002</v>
      </c>
    </row>
    <row r="7433" spans="1:19">
      <c r="A7433" s="33">
        <v>61.924999999999997</v>
      </c>
      <c r="B7433" s="35">
        <v>3898.0868399999999</v>
      </c>
      <c r="C7433" s="47">
        <v>250.19247999999999</v>
      </c>
      <c r="D7433" s="53">
        <v>151.13585</v>
      </c>
      <c r="E7433" s="56">
        <v>114.98733</v>
      </c>
      <c r="F7433" s="54">
        <v>35.028260000000003</v>
      </c>
      <c r="G7433" s="48">
        <v>16.066120000000002</v>
      </c>
      <c r="H7433" s="55">
        <v>30.612010000000001</v>
      </c>
      <c r="I7433" s="45">
        <v>197.53849</v>
      </c>
      <c r="J7433" s="37">
        <v>2.0910000000000002E-2</v>
      </c>
      <c r="K7433" s="41">
        <v>4.50753</v>
      </c>
      <c r="L7433" s="40">
        <v>4.5635500000000002</v>
      </c>
      <c r="M7433" s="44">
        <v>413.77762999999999</v>
      </c>
      <c r="N7433" s="46">
        <v>170.35165000000001</v>
      </c>
      <c r="O7433" s="50">
        <v>14.425610000000001</v>
      </c>
      <c r="P7433" s="49">
        <v>14.32023</v>
      </c>
      <c r="Q7433" s="26"/>
      <c r="R7433" s="52">
        <v>1905.47785</v>
      </c>
      <c r="S7433" s="51">
        <v>2719.9984199999999</v>
      </c>
    </row>
    <row r="7434" spans="1:19">
      <c r="A7434" s="33">
        <v>61.933329999999998</v>
      </c>
      <c r="B7434" s="35">
        <v>3896.33041</v>
      </c>
      <c r="C7434" s="47">
        <v>250.39165</v>
      </c>
      <c r="D7434" s="53">
        <v>151.17600999999999</v>
      </c>
      <c r="E7434" s="56">
        <v>115.04747</v>
      </c>
      <c r="F7434" s="54">
        <v>35.042360000000002</v>
      </c>
      <c r="G7434" s="48">
        <v>16.078779999999998</v>
      </c>
      <c r="H7434" s="55">
        <v>30.62613</v>
      </c>
      <c r="I7434" s="45">
        <v>199.14013</v>
      </c>
      <c r="J7434" s="37">
        <v>5.1810000000000002E-2</v>
      </c>
      <c r="K7434" s="41">
        <v>4.4993699999999999</v>
      </c>
      <c r="L7434" s="40">
        <v>4.7100299999999997</v>
      </c>
      <c r="M7434" s="44">
        <v>413.66534000000001</v>
      </c>
      <c r="N7434" s="46">
        <v>171.95683</v>
      </c>
      <c r="O7434" s="50">
        <v>14.435499999999999</v>
      </c>
      <c r="P7434" s="49">
        <v>14.30921</v>
      </c>
      <c r="Q7434" s="26"/>
      <c r="R7434" s="52">
        <v>1924.10823</v>
      </c>
      <c r="S7434" s="51">
        <v>2711.57332</v>
      </c>
    </row>
    <row r="7435" spans="1:19">
      <c r="A7435" s="33">
        <v>61.941670000000002</v>
      </c>
      <c r="B7435" s="35">
        <v>3900.1691300000002</v>
      </c>
      <c r="C7435" s="47">
        <v>249.70363</v>
      </c>
      <c r="D7435" s="53">
        <v>151.26261</v>
      </c>
      <c r="E7435" s="56">
        <v>115.30708</v>
      </c>
      <c r="F7435" s="54">
        <v>35.120019999999997</v>
      </c>
      <c r="G7435" s="48">
        <v>16.120480000000001</v>
      </c>
      <c r="H7435" s="55">
        <v>29.909009999999999</v>
      </c>
      <c r="I7435" s="45">
        <v>205.19233</v>
      </c>
      <c r="J7435" s="37">
        <v>6.1019999999999998E-2</v>
      </c>
      <c r="K7435" s="41">
        <v>4.5002800000000001</v>
      </c>
      <c r="L7435" s="40">
        <v>4.5341899999999997</v>
      </c>
      <c r="M7435" s="44">
        <v>414.22680000000003</v>
      </c>
      <c r="N7435" s="46">
        <v>169.80481</v>
      </c>
      <c r="O7435" s="50">
        <v>14.426270000000001</v>
      </c>
      <c r="P7435" s="49">
        <v>14.31958</v>
      </c>
      <c r="Q7435" s="26"/>
      <c r="R7435" s="52">
        <v>1981.94344</v>
      </c>
      <c r="S7435" s="51">
        <v>2712.7074600000001</v>
      </c>
    </row>
    <row r="7436" spans="1:19">
      <c r="A7436" s="33">
        <v>61.95</v>
      </c>
      <c r="B7436" s="35">
        <v>3901.3497299999999</v>
      </c>
      <c r="C7436" s="47">
        <v>249.34152</v>
      </c>
      <c r="D7436" s="53">
        <v>151.44569999999999</v>
      </c>
      <c r="E7436" s="56">
        <v>114.84484999999999</v>
      </c>
      <c r="F7436" s="54">
        <v>35.028260000000003</v>
      </c>
      <c r="G7436" s="48">
        <v>16.08832</v>
      </c>
      <c r="H7436" s="55">
        <v>29.445799999999998</v>
      </c>
      <c r="I7436" s="45">
        <v>205.05059</v>
      </c>
      <c r="J7436" s="37">
        <v>3.3610000000000001E-2</v>
      </c>
      <c r="K7436" s="41">
        <v>4.5093399999999999</v>
      </c>
      <c r="L7436" s="40">
        <v>4.5109399999999997</v>
      </c>
      <c r="M7436" s="44">
        <v>413.72149000000002</v>
      </c>
      <c r="N7436" s="46">
        <v>172.97164000000001</v>
      </c>
      <c r="O7436" s="50">
        <v>14.42957</v>
      </c>
      <c r="P7436" s="49">
        <v>14.32023</v>
      </c>
      <c r="Q7436" s="26"/>
      <c r="R7436" s="52">
        <v>1968.98317</v>
      </c>
      <c r="S7436" s="51">
        <v>2619.0591899999999</v>
      </c>
    </row>
    <row r="7437" spans="1:19">
      <c r="A7437" s="33">
        <v>61.958329999999997</v>
      </c>
      <c r="B7437" s="35">
        <v>3899.9417199999998</v>
      </c>
      <c r="C7437" s="47">
        <v>251.04345000000001</v>
      </c>
      <c r="D7437" s="53">
        <v>151.21618000000001</v>
      </c>
      <c r="E7437" s="56">
        <v>115.40834</v>
      </c>
      <c r="F7437" s="54">
        <v>35.07414</v>
      </c>
      <c r="G7437" s="48">
        <v>16.035699999999999</v>
      </c>
      <c r="H7437" s="55">
        <v>29.332609999999999</v>
      </c>
      <c r="I7437" s="45">
        <v>200.95437000000001</v>
      </c>
      <c r="J7437" s="37">
        <v>7.1830000000000005E-2</v>
      </c>
      <c r="K7437" s="41">
        <v>4.5038999999999998</v>
      </c>
      <c r="L7437" s="40">
        <v>4.4430500000000004</v>
      </c>
      <c r="M7437" s="44">
        <v>414.45137999999997</v>
      </c>
      <c r="N7437" s="46">
        <v>170.11579</v>
      </c>
      <c r="O7437" s="50">
        <v>14.425610000000001</v>
      </c>
      <c r="P7437" s="49">
        <v>14.32152</v>
      </c>
      <c r="Q7437" s="26"/>
      <c r="R7437" s="52">
        <v>1981.94344</v>
      </c>
      <c r="S7437" s="51">
        <v>2726.80332</v>
      </c>
    </row>
    <row r="7438" spans="1:19">
      <c r="A7438" s="33">
        <v>61.966670000000001</v>
      </c>
      <c r="B7438" s="35">
        <v>3898.5546199999999</v>
      </c>
      <c r="C7438" s="47">
        <v>250.62701999999999</v>
      </c>
      <c r="D7438" s="53">
        <v>151.02420000000001</v>
      </c>
      <c r="E7438" s="56">
        <v>115.43686</v>
      </c>
      <c r="F7438" s="54">
        <v>34.576439999999998</v>
      </c>
      <c r="G7438" s="48">
        <v>16.10641</v>
      </c>
      <c r="H7438" s="55">
        <v>29.417539999999999</v>
      </c>
      <c r="I7438" s="45">
        <v>198.87083000000001</v>
      </c>
      <c r="J7438" s="37">
        <v>3.9640000000000002E-2</v>
      </c>
      <c r="K7438" s="41">
        <v>4.5105500000000003</v>
      </c>
      <c r="L7438" s="40">
        <v>4.3825000000000003</v>
      </c>
      <c r="M7438" s="44">
        <v>414.03028999999998</v>
      </c>
      <c r="N7438" s="46">
        <v>172.90445</v>
      </c>
      <c r="O7438" s="50">
        <v>14.42825</v>
      </c>
      <c r="P7438" s="49">
        <v>14.314399999999999</v>
      </c>
      <c r="Q7438" s="26"/>
      <c r="R7438" s="52">
        <v>1926.70029</v>
      </c>
      <c r="S7438" s="51">
        <v>2670.4199100000001</v>
      </c>
    </row>
    <row r="7439" spans="1:19">
      <c r="A7439" s="33">
        <v>61.975000000000001</v>
      </c>
      <c r="B7439" s="35">
        <v>3901.4304999999999</v>
      </c>
      <c r="C7439" s="47">
        <v>249.93899999999999</v>
      </c>
      <c r="D7439" s="53">
        <v>151.01168000000001</v>
      </c>
      <c r="E7439" s="56">
        <v>115.28813</v>
      </c>
      <c r="F7439" s="54">
        <v>34.940080000000002</v>
      </c>
      <c r="G7439" s="48">
        <v>16.13109</v>
      </c>
      <c r="H7439" s="55">
        <v>29.781780000000001</v>
      </c>
      <c r="I7439" s="45">
        <v>200.55751000000001</v>
      </c>
      <c r="J7439" s="37">
        <v>6.7729999999999999E-2</v>
      </c>
      <c r="K7439" s="41">
        <v>4.5014900000000004</v>
      </c>
      <c r="L7439" s="40">
        <v>4.6843500000000002</v>
      </c>
      <c r="M7439" s="44">
        <v>414.33909</v>
      </c>
      <c r="N7439" s="46">
        <v>171.89569</v>
      </c>
      <c r="O7439" s="50">
        <v>14.420999999999999</v>
      </c>
      <c r="P7439" s="49">
        <v>14.314399999999999</v>
      </c>
      <c r="Q7439" s="26"/>
      <c r="R7439" s="52">
        <v>1973.68127</v>
      </c>
      <c r="S7439" s="51">
        <v>2646.9268400000001</v>
      </c>
    </row>
    <row r="7440" spans="1:19">
      <c r="A7440" s="33">
        <v>61.983330000000002</v>
      </c>
      <c r="B7440" s="35">
        <v>3898.9266899999998</v>
      </c>
      <c r="C7440" s="47">
        <v>249.54068000000001</v>
      </c>
      <c r="D7440" s="53">
        <v>150.97149999999999</v>
      </c>
      <c r="E7440" s="56">
        <v>115.50328</v>
      </c>
      <c r="F7440" s="54">
        <v>34.968269999999997</v>
      </c>
      <c r="G7440" s="48">
        <v>16.119029999999999</v>
      </c>
      <c r="H7440" s="55">
        <v>30.18111</v>
      </c>
      <c r="I7440" s="45">
        <v>195.34155999999999</v>
      </c>
      <c r="J7440" s="37">
        <v>3.9809999999999998E-2</v>
      </c>
      <c r="K7440" s="41">
        <v>4.5042099999999996</v>
      </c>
      <c r="L7440" s="40">
        <v>4.6500899999999996</v>
      </c>
      <c r="M7440" s="44">
        <v>414.61982</v>
      </c>
      <c r="N7440" s="46">
        <v>171.13310999999999</v>
      </c>
      <c r="O7440" s="50">
        <v>14.43023</v>
      </c>
      <c r="P7440" s="49">
        <v>14.324759999999999</v>
      </c>
      <c r="Q7440" s="26"/>
      <c r="R7440" s="52">
        <v>1947.1127100000001</v>
      </c>
      <c r="S7440" s="51">
        <v>2712.3834200000001</v>
      </c>
    </row>
    <row r="7441" spans="1:19">
      <c r="A7441" s="33">
        <v>61.991669999999999</v>
      </c>
      <c r="B7441" s="35">
        <v>3897.56142</v>
      </c>
      <c r="C7441" s="47">
        <v>250.01142999999999</v>
      </c>
      <c r="D7441" s="53">
        <v>151.03046000000001</v>
      </c>
      <c r="E7441" s="56">
        <v>115.57926</v>
      </c>
      <c r="F7441" s="54">
        <v>35.052999999999997</v>
      </c>
      <c r="G7441" s="48">
        <v>16.09638</v>
      </c>
      <c r="H7441" s="55">
        <v>30.5838</v>
      </c>
      <c r="I7441" s="45">
        <v>195.7526</v>
      </c>
      <c r="J7441" s="37">
        <v>5.4480000000000001E-2</v>
      </c>
      <c r="K7441" s="41">
        <v>4.4927200000000003</v>
      </c>
      <c r="L7441" s="40">
        <v>4.4161400000000004</v>
      </c>
      <c r="M7441" s="44">
        <v>414.11451</v>
      </c>
      <c r="N7441" s="46">
        <v>169.42248000000001</v>
      </c>
      <c r="O7441" s="50">
        <v>14.42825</v>
      </c>
      <c r="P7441" s="49">
        <v>14.31828</v>
      </c>
      <c r="Q7441" s="26"/>
      <c r="R7441" s="52">
        <v>1947.1127100000001</v>
      </c>
      <c r="S7441" s="51">
        <v>2733.7702300000001</v>
      </c>
    </row>
    <row r="7442" spans="1:19">
      <c r="A7442" s="33">
        <v>62</v>
      </c>
      <c r="B7442" s="35">
        <v>3902.7192500000001</v>
      </c>
      <c r="C7442" s="47">
        <v>250.26490999999999</v>
      </c>
      <c r="D7442" s="53">
        <v>150.92507000000001</v>
      </c>
      <c r="E7442" s="56">
        <v>115.30708</v>
      </c>
      <c r="F7442" s="54">
        <v>35.278779999999998</v>
      </c>
      <c r="G7442" s="48">
        <v>16.057780000000001</v>
      </c>
      <c r="H7442" s="55">
        <v>30.915610000000001</v>
      </c>
      <c r="I7442" s="45">
        <v>194.90217000000001</v>
      </c>
      <c r="J7442" s="37">
        <v>3.9260000000000003E-2</v>
      </c>
      <c r="K7442" s="41">
        <v>4.5108499999999996</v>
      </c>
      <c r="L7442" s="40">
        <v>4.3858600000000001</v>
      </c>
      <c r="M7442" s="44">
        <v>414.11451</v>
      </c>
      <c r="N7442" s="46">
        <v>168.47255999999999</v>
      </c>
      <c r="O7442" s="50">
        <v>14.41968</v>
      </c>
      <c r="P7442" s="49">
        <v>14.324109999999999</v>
      </c>
      <c r="Q7442" s="26"/>
      <c r="R7442" s="52">
        <v>2010.29404</v>
      </c>
      <c r="S7442" s="51">
        <v>2745.43577</v>
      </c>
    </row>
    <row r="7443" spans="1:19">
      <c r="A7443" s="33">
        <v>62.008330000000001</v>
      </c>
      <c r="B7443" s="35">
        <v>3894.9142999999999</v>
      </c>
      <c r="C7443" s="47">
        <v>248.38191</v>
      </c>
      <c r="D7443" s="53">
        <v>150.92507000000001</v>
      </c>
      <c r="E7443" s="56">
        <v>115.15201</v>
      </c>
      <c r="F7443" s="54">
        <v>35.000059999999998</v>
      </c>
      <c r="G7443" s="48">
        <v>16.028120000000001</v>
      </c>
      <c r="H7443" s="55">
        <v>30.74267</v>
      </c>
      <c r="I7443" s="45">
        <v>203.12296000000001</v>
      </c>
      <c r="J7443" s="37">
        <v>6.3549999999999995E-2</v>
      </c>
      <c r="K7443" s="41">
        <v>4.4888000000000003</v>
      </c>
      <c r="L7443" s="40">
        <v>4.6485599999999998</v>
      </c>
      <c r="M7443" s="44">
        <v>413.83377999999999</v>
      </c>
      <c r="N7443" s="46">
        <v>168.62573</v>
      </c>
      <c r="O7443" s="50">
        <v>14.420999999999999</v>
      </c>
      <c r="P7443" s="49">
        <v>14.3131</v>
      </c>
      <c r="Q7443" s="26"/>
      <c r="R7443" s="52">
        <v>1938.20253</v>
      </c>
      <c r="S7443" s="51">
        <v>2662.4808699999999</v>
      </c>
    </row>
    <row r="7444" spans="1:19">
      <c r="A7444" s="33">
        <v>62.016669999999998</v>
      </c>
      <c r="B7444" s="35">
        <v>3899.1366499999999</v>
      </c>
      <c r="C7444" s="47">
        <v>250.24680000000001</v>
      </c>
      <c r="D7444" s="53">
        <v>150.97149999999999</v>
      </c>
      <c r="E7444" s="56">
        <v>115.19949</v>
      </c>
      <c r="F7444" s="54">
        <v>35.370519999999999</v>
      </c>
      <c r="G7444" s="48">
        <v>16.038360000000001</v>
      </c>
      <c r="H7444" s="55">
        <v>29.78884</v>
      </c>
      <c r="I7444" s="45">
        <v>200.57167999999999</v>
      </c>
      <c r="J7444" s="37">
        <v>6.9639999999999994E-2</v>
      </c>
      <c r="K7444" s="41">
        <v>4.5193099999999999</v>
      </c>
      <c r="L7444" s="40">
        <v>4.49993</v>
      </c>
      <c r="M7444" s="44">
        <v>413.88992000000002</v>
      </c>
      <c r="N7444" s="46">
        <v>170.74206000000001</v>
      </c>
      <c r="O7444" s="50">
        <v>14.420999999999999</v>
      </c>
      <c r="P7444" s="49">
        <v>14.313750000000001</v>
      </c>
      <c r="Q7444" s="26"/>
      <c r="R7444" s="52">
        <v>1997.1717599999999</v>
      </c>
      <c r="S7444" s="51">
        <v>2655.35194</v>
      </c>
    </row>
    <row r="7445" spans="1:19">
      <c r="A7445" s="33">
        <v>62.024999999999999</v>
      </c>
      <c r="B7445" s="35">
        <v>3897.82107</v>
      </c>
      <c r="C7445" s="47">
        <v>249.12424999999999</v>
      </c>
      <c r="D7445" s="53">
        <v>150.72677999999999</v>
      </c>
      <c r="E7445" s="56">
        <v>114.99692</v>
      </c>
      <c r="F7445" s="54">
        <v>34.933030000000002</v>
      </c>
      <c r="G7445" s="48">
        <v>16.100960000000001</v>
      </c>
      <c r="H7445" s="55">
        <v>29.456469999999999</v>
      </c>
      <c r="I7445" s="45">
        <v>192.43593999999999</v>
      </c>
      <c r="J7445" s="37">
        <v>4.2009999999999999E-2</v>
      </c>
      <c r="K7445" s="41">
        <v>4.4930300000000001</v>
      </c>
      <c r="L7445" s="40">
        <v>4.4369399999999999</v>
      </c>
      <c r="M7445" s="44">
        <v>414.36716000000001</v>
      </c>
      <c r="N7445" s="46">
        <v>167.26425</v>
      </c>
      <c r="O7445" s="50">
        <v>14.42891</v>
      </c>
      <c r="P7445" s="49">
        <v>14.32606</v>
      </c>
      <c r="Q7445" s="26"/>
      <c r="R7445" s="52">
        <v>1973.03325</v>
      </c>
      <c r="S7445" s="51">
        <v>2622.7856700000002</v>
      </c>
    </row>
    <row r="7446" spans="1:19">
      <c r="A7446" s="33">
        <v>62.033329999999999</v>
      </c>
      <c r="B7446" s="35">
        <v>3898.3051</v>
      </c>
      <c r="C7446" s="47">
        <v>249.97522000000001</v>
      </c>
      <c r="D7446" s="53">
        <v>150.68033</v>
      </c>
      <c r="E7446" s="56">
        <v>114.85442999999999</v>
      </c>
      <c r="F7446" s="54">
        <v>34.985970000000002</v>
      </c>
      <c r="G7446" s="48">
        <v>16.092179999999999</v>
      </c>
      <c r="H7446" s="55">
        <v>29.297280000000001</v>
      </c>
      <c r="I7446" s="45">
        <v>205.66005999999999</v>
      </c>
      <c r="J7446" s="37">
        <v>6.8239999999999995E-2</v>
      </c>
      <c r="K7446" s="41">
        <v>4.5066199999999998</v>
      </c>
      <c r="L7446" s="40">
        <v>4.6452</v>
      </c>
      <c r="M7446" s="44">
        <v>414.00222000000002</v>
      </c>
      <c r="N7446" s="46">
        <v>170.66355999999999</v>
      </c>
      <c r="O7446" s="50">
        <v>14.43418</v>
      </c>
      <c r="P7446" s="49">
        <v>14.324109999999999</v>
      </c>
      <c r="Q7446" s="26"/>
      <c r="R7446" s="52">
        <v>1963.1510499999999</v>
      </c>
      <c r="S7446" s="51">
        <v>2694.3990600000002</v>
      </c>
    </row>
    <row r="7447" spans="1:19">
      <c r="A7447" s="33">
        <v>62.041670000000003</v>
      </c>
      <c r="B7447" s="35">
        <v>3896.7619100000002</v>
      </c>
      <c r="C7447" s="47">
        <v>250.19247999999999</v>
      </c>
      <c r="D7447" s="53">
        <v>150.76070999999999</v>
      </c>
      <c r="E7447" s="56">
        <v>114.49332</v>
      </c>
      <c r="F7447" s="54">
        <v>35.007109999999997</v>
      </c>
      <c r="G7447" s="48">
        <v>16.052689999999998</v>
      </c>
      <c r="H7447" s="55">
        <v>29.47766</v>
      </c>
      <c r="I7447" s="45">
        <v>202.71191999999999</v>
      </c>
      <c r="J7447" s="37">
        <v>3.458E-2</v>
      </c>
      <c r="K7447" s="41">
        <v>4.50753</v>
      </c>
      <c r="L7447" s="40">
        <v>4.6299099999999997</v>
      </c>
      <c r="M7447" s="44">
        <v>414.28294</v>
      </c>
      <c r="N7447" s="46">
        <v>169.02036000000001</v>
      </c>
      <c r="O7447" s="50">
        <v>14.41968</v>
      </c>
      <c r="P7447" s="49">
        <v>14.32606</v>
      </c>
      <c r="Q7447" s="26"/>
      <c r="R7447" s="52">
        <v>1928.4823200000001</v>
      </c>
      <c r="S7447" s="51">
        <v>2617.7630199999999</v>
      </c>
    </row>
    <row r="7448" spans="1:19">
      <c r="A7448" s="33">
        <v>62.05</v>
      </c>
      <c r="B7448" s="35">
        <v>3900.15735</v>
      </c>
      <c r="C7448" s="47">
        <v>250.48218</v>
      </c>
      <c r="D7448" s="53">
        <v>150.62762000000001</v>
      </c>
      <c r="E7448" s="56">
        <v>114.52188</v>
      </c>
      <c r="F7448" s="54">
        <v>34.774189999999997</v>
      </c>
      <c r="G7448" s="48">
        <v>16.037859999999998</v>
      </c>
      <c r="H7448" s="55">
        <v>29.986809999999998</v>
      </c>
      <c r="I7448" s="45">
        <v>199.70707999999999</v>
      </c>
      <c r="J7448" s="37">
        <v>6.4860000000000001E-2</v>
      </c>
      <c r="K7448" s="41">
        <v>4.5017899999999997</v>
      </c>
      <c r="L7448" s="40">
        <v>4.4883100000000002</v>
      </c>
      <c r="M7448" s="44">
        <v>414.31101999999998</v>
      </c>
      <c r="N7448" s="46">
        <v>170.24698000000001</v>
      </c>
      <c r="O7448" s="50">
        <v>14.436820000000001</v>
      </c>
      <c r="P7448" s="49">
        <v>14.31504</v>
      </c>
      <c r="Q7448" s="26"/>
      <c r="R7448" s="52">
        <v>1951.4867999999999</v>
      </c>
      <c r="S7448" s="51">
        <v>2767.1466300000002</v>
      </c>
    </row>
    <row r="7449" spans="1:19">
      <c r="A7449" s="33">
        <v>62.058329999999998</v>
      </c>
      <c r="B7449" s="35">
        <v>3900.9872999999998</v>
      </c>
      <c r="C7449" s="47">
        <v>251.13398000000001</v>
      </c>
      <c r="D7449" s="53">
        <v>150.6464</v>
      </c>
      <c r="E7449" s="56">
        <v>114.61691</v>
      </c>
      <c r="F7449" s="54">
        <v>34.880090000000003</v>
      </c>
      <c r="G7449" s="48">
        <v>16.05406</v>
      </c>
      <c r="H7449" s="55">
        <v>30.569690000000001</v>
      </c>
      <c r="I7449" s="45">
        <v>198.87083000000001</v>
      </c>
      <c r="J7449" s="37">
        <v>2.6960000000000001E-2</v>
      </c>
      <c r="K7449" s="41">
        <v>4.5042099999999996</v>
      </c>
      <c r="L7449" s="40">
        <v>4.4418300000000004</v>
      </c>
      <c r="M7449" s="44">
        <v>414.08643000000001</v>
      </c>
      <c r="N7449" s="46">
        <v>171.23222999999999</v>
      </c>
      <c r="O7449" s="50">
        <v>14.438140000000001</v>
      </c>
      <c r="P7449" s="49">
        <v>14.323460000000001</v>
      </c>
      <c r="Q7449" s="26"/>
      <c r="R7449" s="52">
        <v>2013.0481</v>
      </c>
      <c r="S7449" s="51">
        <v>2775.8957799999998</v>
      </c>
    </row>
    <row r="7450" spans="1:19">
      <c r="A7450" s="33">
        <v>62.066670000000002</v>
      </c>
      <c r="B7450" s="35">
        <v>3901.9392499999999</v>
      </c>
      <c r="C7450" s="47">
        <v>249.90279000000001</v>
      </c>
      <c r="D7450" s="53">
        <v>150.80715000000001</v>
      </c>
      <c r="E7450" s="56">
        <v>114.42052</v>
      </c>
      <c r="F7450" s="54">
        <v>34.978920000000002</v>
      </c>
      <c r="G7450" s="48">
        <v>16.100300000000001</v>
      </c>
      <c r="H7450" s="55">
        <v>30.880369999999999</v>
      </c>
      <c r="I7450" s="45">
        <v>200.42993999999999</v>
      </c>
      <c r="J7450" s="37">
        <v>5.8590000000000003E-2</v>
      </c>
      <c r="K7450" s="41">
        <v>4.4993699999999999</v>
      </c>
      <c r="L7450" s="40">
        <v>4.4317399999999996</v>
      </c>
      <c r="M7450" s="44">
        <v>413.97413999999998</v>
      </c>
      <c r="N7450" s="46">
        <v>168.69775000000001</v>
      </c>
      <c r="O7450" s="50">
        <v>14.43286</v>
      </c>
      <c r="P7450" s="49">
        <v>14.324759999999999</v>
      </c>
      <c r="Q7450" s="26"/>
      <c r="R7450" s="52">
        <v>1995.5517299999999</v>
      </c>
      <c r="S7450" s="51">
        <v>2775.0856699999999</v>
      </c>
    </row>
    <row r="7451" spans="1:19">
      <c r="A7451" s="33">
        <v>62.075000000000003</v>
      </c>
      <c r="B7451" s="35">
        <v>3901.12048</v>
      </c>
      <c r="C7451" s="47">
        <v>250.2287</v>
      </c>
      <c r="D7451" s="53">
        <v>150.85984999999999</v>
      </c>
      <c r="E7451" s="56">
        <v>114.3351</v>
      </c>
      <c r="F7451" s="54">
        <v>35.095469999999999</v>
      </c>
      <c r="G7451" s="48">
        <v>16.094259999999998</v>
      </c>
      <c r="H7451" s="55">
        <v>30.785160000000001</v>
      </c>
      <c r="I7451" s="45">
        <v>206.86483999999999</v>
      </c>
      <c r="J7451" s="37">
        <v>5.0979999999999998E-2</v>
      </c>
      <c r="K7451" s="41">
        <v>4.4963499999999996</v>
      </c>
      <c r="L7451" s="40">
        <v>4.5185899999999997</v>
      </c>
      <c r="M7451" s="44">
        <v>414.22680000000003</v>
      </c>
      <c r="N7451" s="46">
        <v>171.56316000000001</v>
      </c>
      <c r="O7451" s="50">
        <v>14.434839999999999</v>
      </c>
      <c r="P7451" s="49">
        <v>14.32152</v>
      </c>
      <c r="Q7451" s="26"/>
      <c r="R7451" s="52">
        <v>1940.1465700000001</v>
      </c>
      <c r="S7451" s="51">
        <v>2708.4949099999999</v>
      </c>
    </row>
    <row r="7452" spans="1:19">
      <c r="A7452" s="33">
        <v>62.083329999999997</v>
      </c>
      <c r="B7452" s="35">
        <v>3901.3161799999998</v>
      </c>
      <c r="C7452" s="47">
        <v>250.33733000000001</v>
      </c>
      <c r="D7452" s="53">
        <v>151.00541999999999</v>
      </c>
      <c r="E7452" s="56">
        <v>114.60427</v>
      </c>
      <c r="F7452" s="54">
        <v>34.971879999999999</v>
      </c>
      <c r="G7452" s="48">
        <v>16.040389999999999</v>
      </c>
      <c r="H7452" s="55">
        <v>29.601489999999998</v>
      </c>
      <c r="I7452" s="45">
        <v>202.91034999999999</v>
      </c>
      <c r="J7452" s="37">
        <v>3.2099999999999997E-2</v>
      </c>
      <c r="K7452" s="41">
        <v>4.5205200000000003</v>
      </c>
      <c r="L7452" s="40">
        <v>4.4354100000000001</v>
      </c>
      <c r="M7452" s="44">
        <v>413.77762999999999</v>
      </c>
      <c r="N7452" s="46">
        <v>171.92142999999999</v>
      </c>
      <c r="O7452" s="50">
        <v>14.41902</v>
      </c>
      <c r="P7452" s="49">
        <v>14.32606</v>
      </c>
      <c r="Q7452" s="26"/>
      <c r="R7452" s="52">
        <v>1961.0450000000001</v>
      </c>
      <c r="S7452" s="51">
        <v>2726.1552299999998</v>
      </c>
    </row>
    <row r="7453" spans="1:19">
      <c r="A7453" s="33">
        <v>62.091670000000001</v>
      </c>
      <c r="B7453" s="35">
        <v>3900.2643699999999</v>
      </c>
      <c r="C7453" s="47">
        <v>249.63121000000001</v>
      </c>
      <c r="D7453" s="53">
        <v>151.06701000000001</v>
      </c>
      <c r="E7453" s="56">
        <v>114.65178</v>
      </c>
      <c r="F7453" s="54">
        <v>34.971879999999999</v>
      </c>
      <c r="G7453" s="48">
        <v>16.003579999999999</v>
      </c>
      <c r="H7453" s="55">
        <v>29.389279999999999</v>
      </c>
      <c r="I7453" s="45">
        <v>203.19382999999999</v>
      </c>
      <c r="J7453" s="37">
        <v>6.3820000000000002E-2</v>
      </c>
      <c r="K7453" s="41">
        <v>4.4909100000000004</v>
      </c>
      <c r="L7453" s="40">
        <v>4.4938200000000004</v>
      </c>
      <c r="M7453" s="44">
        <v>414.28294</v>
      </c>
      <c r="N7453" s="46">
        <v>169.74010999999999</v>
      </c>
      <c r="O7453" s="50">
        <v>14.440110000000001</v>
      </c>
      <c r="P7453" s="49">
        <v>14.327349999999999</v>
      </c>
      <c r="Q7453" s="26"/>
      <c r="R7453" s="52">
        <v>1967.68714</v>
      </c>
      <c r="S7453" s="51">
        <v>2699.90778</v>
      </c>
    </row>
    <row r="7454" spans="1:19">
      <c r="A7454" s="33">
        <v>62.1</v>
      </c>
      <c r="B7454" s="35">
        <v>3895.7369899999999</v>
      </c>
      <c r="C7454" s="47">
        <v>249.46825999999999</v>
      </c>
      <c r="D7454" s="53">
        <v>151.17863</v>
      </c>
      <c r="E7454" s="56">
        <v>114.83548999999999</v>
      </c>
      <c r="F7454" s="54">
        <v>35.017769999999999</v>
      </c>
      <c r="G7454" s="48">
        <v>16.071149999999999</v>
      </c>
      <c r="H7454" s="55">
        <v>29.27609</v>
      </c>
      <c r="I7454" s="45">
        <v>202.59853000000001</v>
      </c>
      <c r="J7454" s="37">
        <v>6.5129999999999993E-2</v>
      </c>
      <c r="K7454" s="41">
        <v>4.5014900000000004</v>
      </c>
      <c r="L7454" s="40">
        <v>4.49749</v>
      </c>
      <c r="M7454" s="44">
        <v>414.47944999999999</v>
      </c>
      <c r="N7454" s="46">
        <v>172.37703999999999</v>
      </c>
      <c r="O7454" s="50">
        <v>14.42957</v>
      </c>
      <c r="P7454" s="49">
        <v>14.326700000000001</v>
      </c>
      <c r="Q7454" s="26"/>
      <c r="R7454" s="52">
        <v>1936.42049</v>
      </c>
      <c r="S7454" s="51">
        <v>2717.5681</v>
      </c>
    </row>
    <row r="7455" spans="1:19">
      <c r="A7455" s="33">
        <v>62.108330000000002</v>
      </c>
      <c r="B7455" s="35">
        <v>3897.4815899999999</v>
      </c>
      <c r="C7455" s="47">
        <v>249.73983999999999</v>
      </c>
      <c r="D7455" s="53">
        <v>151.2063</v>
      </c>
      <c r="E7455" s="56">
        <v>114.98429</v>
      </c>
      <c r="F7455" s="54">
        <v>34.760089999999998</v>
      </c>
      <c r="G7455" s="48">
        <v>16.110859999999999</v>
      </c>
      <c r="H7455" s="55">
        <v>29.442340000000002</v>
      </c>
      <c r="I7455" s="45">
        <v>197.72274999999999</v>
      </c>
      <c r="J7455" s="37">
        <v>4.0570000000000002E-2</v>
      </c>
      <c r="K7455" s="41">
        <v>4.4930300000000001</v>
      </c>
      <c r="L7455" s="40">
        <v>4.5075799999999999</v>
      </c>
      <c r="M7455" s="44">
        <v>414.39524</v>
      </c>
      <c r="N7455" s="46">
        <v>171.77726000000001</v>
      </c>
      <c r="O7455" s="50">
        <v>14.43154</v>
      </c>
      <c r="P7455" s="49">
        <v>14.31958</v>
      </c>
      <c r="Q7455" s="26"/>
      <c r="R7455" s="52">
        <v>1963.7990600000001</v>
      </c>
      <c r="S7455" s="51">
        <v>2622.29961</v>
      </c>
    </row>
    <row r="7456" spans="1:19">
      <c r="A7456" s="33">
        <v>62.116669999999999</v>
      </c>
      <c r="B7456" s="35">
        <v>3898.5875299999998</v>
      </c>
      <c r="C7456" s="47">
        <v>249.83036999999999</v>
      </c>
      <c r="D7456" s="53">
        <v>151.38310000000001</v>
      </c>
      <c r="E7456" s="56">
        <v>114.77536000000001</v>
      </c>
      <c r="F7456" s="54">
        <v>35.056620000000002</v>
      </c>
      <c r="G7456" s="48">
        <v>16.130320000000001</v>
      </c>
      <c r="H7456" s="55">
        <v>30.004539999999999</v>
      </c>
      <c r="I7456" s="45">
        <v>198.58734999999999</v>
      </c>
      <c r="J7456" s="37">
        <v>5.0720000000000001E-2</v>
      </c>
      <c r="K7456" s="41">
        <v>4.49756</v>
      </c>
      <c r="L7456" s="40">
        <v>4.4782200000000003</v>
      </c>
      <c r="M7456" s="44">
        <v>414.19873000000001</v>
      </c>
      <c r="N7456" s="46">
        <v>172.87466000000001</v>
      </c>
      <c r="O7456" s="50">
        <v>14.422980000000001</v>
      </c>
      <c r="P7456" s="49">
        <v>14.32929</v>
      </c>
      <c r="Q7456" s="26"/>
      <c r="R7456" s="52">
        <v>1967.2011299999999</v>
      </c>
      <c r="S7456" s="51">
        <v>2632.6689700000002</v>
      </c>
    </row>
    <row r="7457" spans="1:19">
      <c r="A7457" s="33">
        <v>62.125</v>
      </c>
      <c r="B7457" s="35">
        <v>3900.5496400000002</v>
      </c>
      <c r="C7457" s="47">
        <v>249.92089999999999</v>
      </c>
      <c r="D7457" s="53">
        <v>151.31791000000001</v>
      </c>
      <c r="E7457" s="56">
        <v>115.25026</v>
      </c>
      <c r="F7457" s="54">
        <v>35.162480000000002</v>
      </c>
      <c r="G7457" s="48">
        <v>16.138380000000002</v>
      </c>
      <c r="H7457" s="55">
        <v>30.481480000000001</v>
      </c>
      <c r="I7457" s="45">
        <v>203.36391</v>
      </c>
      <c r="J7457" s="37">
        <v>3.6310000000000002E-2</v>
      </c>
      <c r="K7457" s="41">
        <v>4.5033000000000003</v>
      </c>
      <c r="L7457" s="40">
        <v>4.52562</v>
      </c>
      <c r="M7457" s="44">
        <v>414.00222000000002</v>
      </c>
      <c r="N7457" s="46">
        <v>172.71583999999999</v>
      </c>
      <c r="O7457" s="50">
        <v>14.42759</v>
      </c>
      <c r="P7457" s="49">
        <v>14.324109999999999</v>
      </c>
      <c r="Q7457" s="26"/>
      <c r="R7457" s="52">
        <v>2016.4501700000001</v>
      </c>
      <c r="S7457" s="51">
        <v>2766.49854</v>
      </c>
    </row>
    <row r="7458" spans="1:19">
      <c r="A7458" s="33">
        <v>62.133330000000001</v>
      </c>
      <c r="B7458" s="35">
        <v>3901.2004999999999</v>
      </c>
      <c r="C7458" s="47">
        <v>250.04764</v>
      </c>
      <c r="D7458" s="53">
        <v>151.30539999999999</v>
      </c>
      <c r="E7458" s="56">
        <v>115.59218</v>
      </c>
      <c r="F7458" s="54">
        <v>34.908520000000003</v>
      </c>
      <c r="G7458" s="48">
        <v>16.123460000000001</v>
      </c>
      <c r="H7458" s="55">
        <v>31.23339</v>
      </c>
      <c r="I7458" s="45">
        <v>190.84848</v>
      </c>
      <c r="J7458" s="37">
        <v>6.1609999999999998E-2</v>
      </c>
      <c r="K7458" s="41">
        <v>4.5063199999999997</v>
      </c>
      <c r="L7458" s="40">
        <v>4.4681300000000004</v>
      </c>
      <c r="M7458" s="44">
        <v>414.28294</v>
      </c>
      <c r="N7458" s="46">
        <v>170.26488000000001</v>
      </c>
      <c r="O7458" s="50">
        <v>14.440110000000001</v>
      </c>
      <c r="P7458" s="49">
        <v>14.320869999999999</v>
      </c>
      <c r="Q7458" s="26"/>
      <c r="R7458" s="52">
        <v>1957.80494</v>
      </c>
      <c r="S7458" s="51">
        <v>2728.0994900000001</v>
      </c>
    </row>
    <row r="7459" spans="1:19">
      <c r="A7459" s="33">
        <v>62.141669999999998</v>
      </c>
      <c r="B7459" s="35">
        <v>3899.5989599999998</v>
      </c>
      <c r="C7459" s="47">
        <v>249.32341</v>
      </c>
      <c r="D7459" s="53">
        <v>150.92769999999999</v>
      </c>
      <c r="E7459" s="56">
        <v>115.39268</v>
      </c>
      <c r="F7459" s="54">
        <v>35.109549999999999</v>
      </c>
      <c r="G7459" s="48">
        <v>16.14574</v>
      </c>
      <c r="H7459" s="55">
        <v>30.216560000000001</v>
      </c>
      <c r="I7459" s="45">
        <v>205.03641999999999</v>
      </c>
      <c r="J7459" s="37">
        <v>3.5479999999999998E-2</v>
      </c>
      <c r="K7459" s="41">
        <v>4.4788300000000003</v>
      </c>
      <c r="L7459" s="40">
        <v>4.3418200000000002</v>
      </c>
      <c r="M7459" s="44">
        <v>413.49689999999998</v>
      </c>
      <c r="N7459" s="46">
        <v>172.66021000000001</v>
      </c>
      <c r="O7459" s="50">
        <v>14.435499999999999</v>
      </c>
      <c r="P7459" s="49">
        <v>14.323460000000001</v>
      </c>
      <c r="Q7459" s="26"/>
      <c r="R7459" s="52">
        <v>1931.2363800000001</v>
      </c>
      <c r="S7459" s="51">
        <v>2799.38888</v>
      </c>
    </row>
    <row r="7460" spans="1:19">
      <c r="A7460" s="33">
        <v>62.15</v>
      </c>
      <c r="B7460" s="35">
        <v>3903.75371</v>
      </c>
      <c r="C7460" s="47">
        <v>250.21059</v>
      </c>
      <c r="D7460" s="53">
        <v>150.91789</v>
      </c>
      <c r="E7460" s="56">
        <v>115.71861</v>
      </c>
      <c r="F7460" s="54">
        <v>35.049579999999999</v>
      </c>
      <c r="G7460" s="48">
        <v>16.14256</v>
      </c>
      <c r="H7460" s="55">
        <v>29.785409999999999</v>
      </c>
      <c r="I7460" s="45">
        <v>200.68507</v>
      </c>
      <c r="J7460" s="37">
        <v>4.2299999999999997E-2</v>
      </c>
      <c r="K7460" s="41">
        <v>4.50753</v>
      </c>
      <c r="L7460" s="40">
        <v>4.4922899999999997</v>
      </c>
      <c r="M7460" s="44">
        <v>413.97413999999998</v>
      </c>
      <c r="N7460" s="46">
        <v>169.58819</v>
      </c>
      <c r="O7460" s="50">
        <v>14.437480000000001</v>
      </c>
      <c r="P7460" s="49">
        <v>14.323460000000001</v>
      </c>
      <c r="Q7460" s="26"/>
      <c r="R7460" s="52">
        <v>2006.5679600000001</v>
      </c>
      <c r="S7460" s="51">
        <v>2738.7928900000002</v>
      </c>
    </row>
    <row r="7461" spans="1:19">
      <c r="A7461" s="33">
        <v>62.158329999999999</v>
      </c>
      <c r="B7461" s="35">
        <v>3900.2109999999998</v>
      </c>
      <c r="C7461" s="47">
        <v>250.28300999999999</v>
      </c>
      <c r="D7461" s="53">
        <v>151.05186</v>
      </c>
      <c r="E7461" s="56">
        <v>115.48130999999999</v>
      </c>
      <c r="F7461" s="54">
        <v>34.996650000000002</v>
      </c>
      <c r="G7461" s="48">
        <v>16.156479999999998</v>
      </c>
      <c r="H7461" s="55">
        <v>29.201840000000001</v>
      </c>
      <c r="I7461" s="45">
        <v>201.25201999999999</v>
      </c>
      <c r="J7461" s="37">
        <v>6.8129999999999996E-2</v>
      </c>
      <c r="K7461" s="41">
        <v>4.50753</v>
      </c>
      <c r="L7461" s="40">
        <v>4.42746</v>
      </c>
      <c r="M7461" s="44">
        <v>414.08643000000001</v>
      </c>
      <c r="N7461" s="46">
        <v>173.05253999999999</v>
      </c>
      <c r="O7461" s="50">
        <v>14.43023</v>
      </c>
      <c r="P7461" s="49">
        <v>14.313750000000001</v>
      </c>
      <c r="Q7461" s="26"/>
      <c r="R7461" s="52">
        <v>1987.1275499999999</v>
      </c>
      <c r="S7461" s="51">
        <v>2696.6673599999999</v>
      </c>
    </row>
    <row r="7462" spans="1:19">
      <c r="A7462" s="33">
        <v>62.166670000000003</v>
      </c>
      <c r="B7462" s="35">
        <v>3898.5412700000002</v>
      </c>
      <c r="C7462" s="47">
        <v>250.42786000000001</v>
      </c>
      <c r="D7462" s="53">
        <v>151.00807</v>
      </c>
      <c r="E7462" s="56">
        <v>115.39268</v>
      </c>
      <c r="F7462" s="54">
        <v>34.89781</v>
      </c>
      <c r="G7462" s="48">
        <v>16.111730000000001</v>
      </c>
      <c r="H7462" s="55">
        <v>29.42116</v>
      </c>
      <c r="I7462" s="45">
        <v>201.01106999999999</v>
      </c>
      <c r="J7462" s="37">
        <v>3.3599999999999998E-2</v>
      </c>
      <c r="K7462" s="41">
        <v>4.4927200000000003</v>
      </c>
      <c r="L7462" s="40">
        <v>4.5262399999999996</v>
      </c>
      <c r="M7462" s="44">
        <v>414.22680000000003</v>
      </c>
      <c r="N7462" s="46">
        <v>172.34745000000001</v>
      </c>
      <c r="O7462" s="50">
        <v>14.42825</v>
      </c>
      <c r="P7462" s="49">
        <v>14.324759999999999</v>
      </c>
      <c r="Q7462" s="26"/>
      <c r="R7462" s="52">
        <v>1966.8771300000001</v>
      </c>
      <c r="S7462" s="51">
        <v>2700.5558700000001</v>
      </c>
    </row>
    <row r="7463" spans="1:19">
      <c r="A7463" s="33">
        <v>62.174999999999997</v>
      </c>
      <c r="B7463" s="35">
        <v>3902.8734300000001</v>
      </c>
      <c r="C7463" s="47">
        <v>250.62701999999999</v>
      </c>
      <c r="D7463" s="53">
        <v>151.01432</v>
      </c>
      <c r="E7463" s="56">
        <v>115.60478000000001</v>
      </c>
      <c r="F7463" s="54">
        <v>34.763739999999999</v>
      </c>
      <c r="G7463" s="48">
        <v>16.086110000000001</v>
      </c>
      <c r="H7463" s="55">
        <v>29.392939999999999</v>
      </c>
      <c r="I7463" s="45">
        <v>197.92119</v>
      </c>
      <c r="J7463" s="37">
        <v>5.7290000000000001E-2</v>
      </c>
      <c r="K7463" s="41">
        <v>4.5108499999999996</v>
      </c>
      <c r="L7463" s="40">
        <v>4.52562</v>
      </c>
      <c r="M7463" s="44">
        <v>413.88992000000002</v>
      </c>
      <c r="N7463" s="46">
        <v>169.82984999999999</v>
      </c>
      <c r="O7463" s="50">
        <v>14.424950000000001</v>
      </c>
      <c r="P7463" s="49">
        <v>14.33188</v>
      </c>
      <c r="Q7463" s="26"/>
      <c r="R7463" s="52">
        <v>1987.45156</v>
      </c>
      <c r="S7463" s="51">
        <v>2690.8345899999999</v>
      </c>
    </row>
    <row r="7464" spans="1:19">
      <c r="A7464" s="33">
        <v>62.183329999999998</v>
      </c>
      <c r="B7464" s="35">
        <v>3903.8270000000002</v>
      </c>
      <c r="C7464" s="47">
        <v>250.60892000000001</v>
      </c>
      <c r="D7464" s="53">
        <v>151.00807</v>
      </c>
      <c r="E7464" s="56">
        <v>115.05401999999999</v>
      </c>
      <c r="F7464" s="54">
        <v>34.837820000000001</v>
      </c>
      <c r="G7464" s="48">
        <v>16.10772</v>
      </c>
      <c r="H7464" s="55">
        <v>30.209510000000002</v>
      </c>
      <c r="I7464" s="45">
        <v>198.43144000000001</v>
      </c>
      <c r="J7464" s="37">
        <v>5.1290000000000002E-2</v>
      </c>
      <c r="K7464" s="41">
        <v>4.4918199999999997</v>
      </c>
      <c r="L7464" s="40">
        <v>4.3078799999999999</v>
      </c>
      <c r="M7464" s="44">
        <v>414.22680000000003</v>
      </c>
      <c r="N7464" s="46">
        <v>168.64669000000001</v>
      </c>
      <c r="O7464" s="50">
        <v>14.422980000000001</v>
      </c>
      <c r="P7464" s="49">
        <v>14.323460000000001</v>
      </c>
      <c r="Q7464" s="26"/>
      <c r="R7464" s="52">
        <v>1961.0450000000001</v>
      </c>
      <c r="S7464" s="51">
        <v>2674.63247</v>
      </c>
    </row>
    <row r="7465" spans="1:19">
      <c r="A7465" s="33">
        <v>62.191670000000002</v>
      </c>
      <c r="B7465" s="35">
        <v>3899.9548199999999</v>
      </c>
      <c r="C7465" s="47">
        <v>250.69944000000001</v>
      </c>
      <c r="D7465" s="53">
        <v>150.92144999999999</v>
      </c>
      <c r="E7465" s="56">
        <v>115.00653</v>
      </c>
      <c r="F7465" s="54">
        <v>34.943710000000003</v>
      </c>
      <c r="G7465" s="48">
        <v>16.172969999999999</v>
      </c>
      <c r="H7465" s="55">
        <v>31.056889999999999</v>
      </c>
      <c r="I7465" s="45">
        <v>199.53700000000001</v>
      </c>
      <c r="J7465" s="37">
        <v>3.5659999999999997E-2</v>
      </c>
      <c r="K7465" s="41">
        <v>4.5002800000000001</v>
      </c>
      <c r="L7465" s="40">
        <v>4.5825100000000001</v>
      </c>
      <c r="M7465" s="44">
        <v>414.05835999999999</v>
      </c>
      <c r="N7465" s="46">
        <v>170.67563999999999</v>
      </c>
      <c r="O7465" s="50">
        <v>14.42891</v>
      </c>
      <c r="P7465" s="49">
        <v>14.330590000000001</v>
      </c>
      <c r="Q7465" s="26"/>
      <c r="R7465" s="52">
        <v>1974.65329</v>
      </c>
      <c r="S7465" s="51">
        <v>2746.8939599999999</v>
      </c>
    </row>
    <row r="7466" spans="1:19">
      <c r="A7466" s="33">
        <v>62.2</v>
      </c>
      <c r="B7466" s="35">
        <v>3897.5508</v>
      </c>
      <c r="C7466" s="47">
        <v>249.26909000000001</v>
      </c>
      <c r="D7466" s="53">
        <v>151.15361999999999</v>
      </c>
      <c r="E7466" s="56">
        <v>114.84511000000001</v>
      </c>
      <c r="F7466" s="54">
        <v>34.92259</v>
      </c>
      <c r="G7466" s="48">
        <v>16.166679999999999</v>
      </c>
      <c r="H7466" s="55">
        <v>30.771080000000001</v>
      </c>
      <c r="I7466" s="45">
        <v>199.36690999999999</v>
      </c>
      <c r="J7466" s="37">
        <v>6.2820000000000001E-2</v>
      </c>
      <c r="K7466" s="41">
        <v>4.4963499999999996</v>
      </c>
      <c r="L7466" s="40">
        <v>4.51309</v>
      </c>
      <c r="M7466" s="44">
        <v>414.08643000000001</v>
      </c>
      <c r="N7466" s="46">
        <v>168.03360000000001</v>
      </c>
      <c r="O7466" s="50">
        <v>14.44539</v>
      </c>
      <c r="P7466" s="49">
        <v>14.3131</v>
      </c>
      <c r="Q7466" s="26"/>
      <c r="R7466" s="52">
        <v>1992.95967</v>
      </c>
      <c r="S7466" s="51">
        <v>2723.5628900000002</v>
      </c>
    </row>
    <row r="7467" spans="1:19">
      <c r="A7467" s="33">
        <v>62.208329999999997</v>
      </c>
      <c r="B7467" s="35">
        <v>3903.14084</v>
      </c>
      <c r="C7467" s="47">
        <v>249.84848</v>
      </c>
      <c r="D7467" s="53">
        <v>150.88394</v>
      </c>
      <c r="E7467" s="56">
        <v>114.79130000000001</v>
      </c>
      <c r="F7467" s="54">
        <v>35.021430000000002</v>
      </c>
      <c r="G7467" s="48">
        <v>16.128599999999999</v>
      </c>
      <c r="H7467" s="55">
        <v>30.234310000000001</v>
      </c>
      <c r="I7467" s="45">
        <v>192.8895</v>
      </c>
      <c r="J7467" s="37">
        <v>4.7079999999999997E-2</v>
      </c>
      <c r="K7467" s="41">
        <v>4.5096400000000001</v>
      </c>
      <c r="L7467" s="40">
        <v>4.4592599999999996</v>
      </c>
      <c r="M7467" s="44">
        <v>414.00222000000002</v>
      </c>
      <c r="N7467" s="46">
        <v>168.94592</v>
      </c>
      <c r="O7467" s="50">
        <v>14.4322</v>
      </c>
      <c r="P7467" s="49">
        <v>14.327999999999999</v>
      </c>
      <c r="Q7467" s="26"/>
      <c r="R7467" s="52">
        <v>2029.5724499999999</v>
      </c>
      <c r="S7467" s="51">
        <v>2743.9775800000002</v>
      </c>
    </row>
    <row r="7468" spans="1:19">
      <c r="A7468" s="33">
        <v>62.216670000000001</v>
      </c>
      <c r="B7468" s="35">
        <v>3899.7485099999999</v>
      </c>
      <c r="C7468" s="47">
        <v>250.35543999999999</v>
      </c>
      <c r="D7468" s="53">
        <v>150.9152</v>
      </c>
      <c r="E7468" s="56">
        <v>114.69629999999999</v>
      </c>
      <c r="F7468" s="54">
        <v>35.074359999999999</v>
      </c>
      <c r="G7468" s="48">
        <v>16.079879999999999</v>
      </c>
      <c r="H7468" s="55">
        <v>29.438939999999999</v>
      </c>
      <c r="I7468" s="45">
        <v>196.10694000000001</v>
      </c>
      <c r="J7468" s="37">
        <v>3.5970000000000002E-2</v>
      </c>
      <c r="K7468" s="41">
        <v>4.4972599999999998</v>
      </c>
      <c r="L7468" s="40">
        <v>4.41859</v>
      </c>
      <c r="M7468" s="44">
        <v>414.11451</v>
      </c>
      <c r="N7468" s="46">
        <v>168.43710999999999</v>
      </c>
      <c r="O7468" s="50">
        <v>14.4322</v>
      </c>
      <c r="P7468" s="49">
        <v>14.31828</v>
      </c>
      <c r="Q7468" s="26"/>
      <c r="R7468" s="52">
        <v>1965.4190900000001</v>
      </c>
      <c r="S7468" s="51">
        <v>2702.9861900000001</v>
      </c>
    </row>
    <row r="7469" spans="1:19">
      <c r="A7469" s="33">
        <v>62.225000000000001</v>
      </c>
      <c r="B7469" s="35">
        <v>3898.0417299999999</v>
      </c>
      <c r="C7469" s="47">
        <v>250.28300999999999</v>
      </c>
      <c r="D7469" s="53">
        <v>150.75711999999999</v>
      </c>
      <c r="E7469" s="56">
        <v>114.56008</v>
      </c>
      <c r="F7469" s="54">
        <v>35.240169999999999</v>
      </c>
      <c r="G7469" s="48">
        <v>16.073920000000001</v>
      </c>
      <c r="H7469" s="55">
        <v>29.49905</v>
      </c>
      <c r="I7469" s="45">
        <v>204.45528999999999</v>
      </c>
      <c r="J7469" s="37">
        <v>6.3519999999999993E-2</v>
      </c>
      <c r="K7469" s="41">
        <v>4.49031</v>
      </c>
      <c r="L7469" s="40">
        <v>4.4253099999999996</v>
      </c>
      <c r="M7469" s="44">
        <v>414.56367</v>
      </c>
      <c r="N7469" s="46">
        <v>169.68719999999999</v>
      </c>
      <c r="O7469" s="50">
        <v>14.43089</v>
      </c>
      <c r="P7469" s="49">
        <v>14.324759999999999</v>
      </c>
      <c r="Q7469" s="26"/>
      <c r="R7469" s="52">
        <v>1939.8225600000001</v>
      </c>
      <c r="S7469" s="51">
        <v>2694.8851199999999</v>
      </c>
    </row>
    <row r="7470" spans="1:19">
      <c r="A7470" s="33">
        <v>62.233330000000002</v>
      </c>
      <c r="B7470" s="35">
        <v>3899.6576500000001</v>
      </c>
      <c r="C7470" s="47">
        <v>249.84848</v>
      </c>
      <c r="D7470" s="53">
        <v>150.75981999999999</v>
      </c>
      <c r="E7470" s="56">
        <v>114.64879000000001</v>
      </c>
      <c r="F7470" s="54">
        <v>35.338970000000003</v>
      </c>
      <c r="G7470" s="48">
        <v>16.113109999999999</v>
      </c>
      <c r="H7470" s="55">
        <v>29.27975</v>
      </c>
      <c r="I7470" s="45">
        <v>193.75409999999999</v>
      </c>
      <c r="J7470" s="37">
        <v>4.444E-2</v>
      </c>
      <c r="K7470" s="41">
        <v>4.5072299999999998</v>
      </c>
      <c r="L7470" s="40">
        <v>4.4014600000000002</v>
      </c>
      <c r="M7470" s="44">
        <v>414.14258000000001</v>
      </c>
      <c r="N7470" s="46">
        <v>167.79857999999999</v>
      </c>
      <c r="O7470" s="50">
        <v>14.42759</v>
      </c>
      <c r="P7470" s="49">
        <v>14.32929</v>
      </c>
      <c r="Q7470" s="26"/>
      <c r="R7470" s="52">
        <v>1986.31753</v>
      </c>
      <c r="S7470" s="51">
        <v>2695.3711899999998</v>
      </c>
    </row>
    <row r="7471" spans="1:19">
      <c r="A7471" s="33">
        <v>62.241669999999999</v>
      </c>
      <c r="B7471" s="35">
        <v>3902.0748699999999</v>
      </c>
      <c r="C7471" s="47">
        <v>249.93899999999999</v>
      </c>
      <c r="D7471" s="53">
        <v>150.71066999999999</v>
      </c>
      <c r="E7471" s="56">
        <v>114.45242</v>
      </c>
      <c r="F7471" s="54">
        <v>35.014389999999999</v>
      </c>
      <c r="G7471" s="48">
        <v>16.142600000000002</v>
      </c>
      <c r="H7471" s="55">
        <v>29.484940000000002</v>
      </c>
      <c r="I7471" s="45">
        <v>201.39375999999999</v>
      </c>
      <c r="J7471" s="37">
        <v>5.3129999999999997E-2</v>
      </c>
      <c r="K7471" s="41">
        <v>4.4984700000000002</v>
      </c>
      <c r="L7471" s="40">
        <v>4.6100300000000001</v>
      </c>
      <c r="M7471" s="44">
        <v>414.28294</v>
      </c>
      <c r="N7471" s="46">
        <v>168.18772999999999</v>
      </c>
      <c r="O7471" s="50">
        <v>14.422319999999999</v>
      </c>
      <c r="P7471" s="49">
        <v>14.32023</v>
      </c>
      <c r="Q7471" s="26"/>
      <c r="R7471" s="52">
        <v>1996.5237500000001</v>
      </c>
      <c r="S7471" s="51">
        <v>2699.2597000000001</v>
      </c>
    </row>
    <row r="7472" spans="1:19">
      <c r="A7472" s="33">
        <v>62.25</v>
      </c>
      <c r="B7472" s="35">
        <v>3897.9294</v>
      </c>
      <c r="C7472" s="47">
        <v>249.77605</v>
      </c>
      <c r="D7472" s="53">
        <v>150.74462</v>
      </c>
      <c r="E7472" s="56">
        <v>114.45873</v>
      </c>
      <c r="F7472" s="54">
        <v>34.862609999999997</v>
      </c>
      <c r="G7472" s="48">
        <v>16.087689999999998</v>
      </c>
      <c r="H7472" s="55">
        <v>30.711079999999999</v>
      </c>
      <c r="I7472" s="45">
        <v>195.89434</v>
      </c>
      <c r="J7472" s="37">
        <v>4.9299999999999997E-2</v>
      </c>
      <c r="K7472" s="41">
        <v>4.4972599999999998</v>
      </c>
      <c r="L7472" s="40">
        <v>4.5809800000000003</v>
      </c>
      <c r="M7472" s="44">
        <v>414.00222000000002</v>
      </c>
      <c r="N7472" s="46">
        <v>168.80430000000001</v>
      </c>
      <c r="O7472" s="50">
        <v>14.41836</v>
      </c>
      <c r="P7472" s="49">
        <v>14.311159999999999</v>
      </c>
      <c r="Q7472" s="26"/>
      <c r="R7472" s="52">
        <v>1991.98765</v>
      </c>
      <c r="S7472" s="51">
        <v>2707.6848</v>
      </c>
    </row>
    <row r="7473" spans="1:19">
      <c r="A7473" s="33">
        <v>62.258330000000001</v>
      </c>
      <c r="B7473" s="35">
        <v>3899.80206</v>
      </c>
      <c r="C7473" s="47">
        <v>250.53648999999999</v>
      </c>
      <c r="D7473" s="53">
        <v>150.85</v>
      </c>
      <c r="E7473" s="56">
        <v>114.64879000000001</v>
      </c>
      <c r="F7473" s="54">
        <v>34.968490000000003</v>
      </c>
      <c r="G7473" s="48">
        <v>16.03481</v>
      </c>
      <c r="H7473" s="55">
        <v>31.028739999999999</v>
      </c>
      <c r="I7473" s="45">
        <v>197.70858000000001</v>
      </c>
      <c r="J7473" s="37">
        <v>5.2019999999999997E-2</v>
      </c>
      <c r="K7473" s="41">
        <v>4.4978600000000002</v>
      </c>
      <c r="L7473" s="40">
        <v>4.5916800000000002</v>
      </c>
      <c r="M7473" s="44">
        <v>413.88992000000002</v>
      </c>
      <c r="N7473" s="46">
        <v>168.69457</v>
      </c>
      <c r="O7473" s="50">
        <v>14.42693</v>
      </c>
      <c r="P7473" s="49">
        <v>14.32152</v>
      </c>
      <c r="Q7473" s="26"/>
      <c r="R7473" s="52">
        <v>1955.5368900000001</v>
      </c>
      <c r="S7473" s="51">
        <v>2768.60482</v>
      </c>
    </row>
    <row r="7474" spans="1:19">
      <c r="A7474" s="33">
        <v>62.266669999999998</v>
      </c>
      <c r="B7474" s="35">
        <v>3899.6617000000001</v>
      </c>
      <c r="C7474" s="47">
        <v>249.90279000000001</v>
      </c>
      <c r="D7474" s="53">
        <v>150.89018999999999</v>
      </c>
      <c r="E7474" s="56">
        <v>114.41121</v>
      </c>
      <c r="F7474" s="54">
        <v>34.915550000000003</v>
      </c>
      <c r="G7474" s="48">
        <v>16.081019999999999</v>
      </c>
      <c r="H7474" s="55">
        <v>30.499230000000001</v>
      </c>
      <c r="I7474" s="45">
        <v>205.10729000000001</v>
      </c>
      <c r="J7474" s="37">
        <v>5.0970000000000001E-2</v>
      </c>
      <c r="K7474" s="41">
        <v>4.4884899999999996</v>
      </c>
      <c r="L7474" s="40">
        <v>4.3977899999999996</v>
      </c>
      <c r="M7474" s="44">
        <v>414.03028999999998</v>
      </c>
      <c r="N7474" s="46">
        <v>172.22466</v>
      </c>
      <c r="O7474" s="50">
        <v>14.43023</v>
      </c>
      <c r="P7474" s="49">
        <v>14.329940000000001</v>
      </c>
      <c r="Q7474" s="26"/>
      <c r="R7474" s="52">
        <v>1960.0729799999999</v>
      </c>
      <c r="S7474" s="51">
        <v>2691.1586299999999</v>
      </c>
    </row>
    <row r="7475" spans="1:19">
      <c r="A7475" s="33">
        <v>62.274999999999999</v>
      </c>
      <c r="B7475" s="35">
        <v>3893.5073000000002</v>
      </c>
      <c r="C7475" s="47">
        <v>249.70363</v>
      </c>
      <c r="D7475" s="53">
        <v>150.85896</v>
      </c>
      <c r="E7475" s="56">
        <v>114.68368</v>
      </c>
      <c r="F7475" s="54">
        <v>34.795580000000001</v>
      </c>
      <c r="G7475" s="48">
        <v>16.109960000000001</v>
      </c>
      <c r="H7475" s="55">
        <v>29.690069999999999</v>
      </c>
      <c r="I7475" s="45">
        <v>203.80330000000001</v>
      </c>
      <c r="J7475" s="37">
        <v>5.4679999999999999E-2</v>
      </c>
      <c r="K7475" s="41">
        <v>4.4827500000000002</v>
      </c>
      <c r="L7475" s="40">
        <v>4.4898400000000001</v>
      </c>
      <c r="M7475" s="44">
        <v>414.08643000000001</v>
      </c>
      <c r="N7475" s="46">
        <v>172.15365</v>
      </c>
      <c r="O7475" s="50">
        <v>14.440110000000001</v>
      </c>
      <c r="P7475" s="49">
        <v>14.32929</v>
      </c>
      <c r="Q7475" s="26"/>
      <c r="R7475" s="52">
        <v>1922.9742100000001</v>
      </c>
      <c r="S7475" s="51">
        <v>2727.12736</v>
      </c>
    </row>
    <row r="7476" spans="1:19">
      <c r="A7476" s="33">
        <v>62.283329999999999</v>
      </c>
      <c r="B7476" s="35">
        <v>3898.34798</v>
      </c>
      <c r="C7476" s="47">
        <v>249.55878000000001</v>
      </c>
      <c r="D7476" s="53">
        <v>151.02325999999999</v>
      </c>
      <c r="E7476" s="56">
        <v>114.87369</v>
      </c>
      <c r="F7476" s="54">
        <v>34.848529999999997</v>
      </c>
      <c r="G7476" s="48">
        <v>16.130890000000001</v>
      </c>
      <c r="H7476" s="55">
        <v>29.371780000000001</v>
      </c>
      <c r="I7476" s="45">
        <v>202.31505000000001</v>
      </c>
      <c r="J7476" s="37">
        <v>4.2939999999999999E-2</v>
      </c>
      <c r="K7476" s="41">
        <v>4.5123600000000001</v>
      </c>
      <c r="L7476" s="40">
        <v>4.5020800000000003</v>
      </c>
      <c r="M7476" s="44">
        <v>414.17065000000002</v>
      </c>
      <c r="N7476" s="46">
        <v>170.25729999999999</v>
      </c>
      <c r="O7476" s="50">
        <v>14.42957</v>
      </c>
      <c r="P7476" s="49">
        <v>14.31958</v>
      </c>
      <c r="Q7476" s="26"/>
      <c r="R7476" s="52">
        <v>1939.0125399999999</v>
      </c>
      <c r="S7476" s="51">
        <v>2659.40247</v>
      </c>
    </row>
    <row r="7477" spans="1:19">
      <c r="A7477" s="33">
        <v>62.291670000000003</v>
      </c>
      <c r="B7477" s="35">
        <v>3901.4275899999998</v>
      </c>
      <c r="C7477" s="47">
        <v>250.06574000000001</v>
      </c>
      <c r="D7477" s="53">
        <v>151.06344000000001</v>
      </c>
      <c r="E7477" s="56">
        <v>114.94976</v>
      </c>
      <c r="F7477" s="54">
        <v>35.039189999999998</v>
      </c>
      <c r="G7477" s="48">
        <v>16.114470000000001</v>
      </c>
      <c r="H7477" s="55">
        <v>29.45674</v>
      </c>
      <c r="I7477" s="45">
        <v>201.28037</v>
      </c>
      <c r="J7477" s="37">
        <v>6.6210000000000005E-2</v>
      </c>
      <c r="K7477" s="41">
        <v>4.5102500000000001</v>
      </c>
      <c r="L7477" s="40">
        <v>4.4094100000000003</v>
      </c>
      <c r="M7477" s="44">
        <v>413.97413999999998</v>
      </c>
      <c r="N7477" s="46">
        <v>173.02708000000001</v>
      </c>
      <c r="O7477" s="50">
        <v>14.41968</v>
      </c>
      <c r="P7477" s="49">
        <v>14.331239999999999</v>
      </c>
      <c r="Q7477" s="26"/>
      <c r="R7477" s="52">
        <v>2009.97003</v>
      </c>
      <c r="S7477" s="51">
        <v>2694.5610799999999</v>
      </c>
    </row>
    <row r="7478" spans="1:19">
      <c r="A7478" s="33">
        <v>62.3</v>
      </c>
      <c r="B7478" s="35">
        <v>3903.3798000000002</v>
      </c>
      <c r="C7478" s="47">
        <v>249.68552</v>
      </c>
      <c r="D7478" s="53">
        <v>151.34200000000001</v>
      </c>
      <c r="E7478" s="56">
        <v>114.99095</v>
      </c>
      <c r="F7478" s="54">
        <v>35.4026</v>
      </c>
      <c r="G7478" s="48">
        <v>16.030380000000001</v>
      </c>
      <c r="H7478" s="55">
        <v>29.396629999999998</v>
      </c>
      <c r="I7478" s="45">
        <v>206.08528000000001</v>
      </c>
      <c r="J7478" s="37">
        <v>4.2979999999999997E-2</v>
      </c>
      <c r="K7478" s="41">
        <v>4.5081300000000004</v>
      </c>
      <c r="L7478" s="40">
        <v>4.3451899999999997</v>
      </c>
      <c r="M7478" s="44">
        <v>414.11451</v>
      </c>
      <c r="N7478" s="46">
        <v>172.50629000000001</v>
      </c>
      <c r="O7478" s="50">
        <v>14.41836</v>
      </c>
      <c r="P7478" s="49">
        <v>14.32541</v>
      </c>
      <c r="Q7478" s="26"/>
      <c r="R7478" s="52">
        <v>1933.82844</v>
      </c>
      <c r="S7478" s="51">
        <v>2683.5436399999999</v>
      </c>
    </row>
    <row r="7479" spans="1:19">
      <c r="A7479" s="33">
        <v>62.308329999999998</v>
      </c>
      <c r="B7479" s="35">
        <v>3899.7782999999999</v>
      </c>
      <c r="C7479" s="47">
        <v>249.90279000000001</v>
      </c>
      <c r="D7479" s="53">
        <v>151.28933000000001</v>
      </c>
      <c r="E7479" s="56">
        <v>115.09854</v>
      </c>
      <c r="F7479" s="54">
        <v>35.205010000000001</v>
      </c>
      <c r="G7479" s="48">
        <v>16.01886</v>
      </c>
      <c r="H7479" s="55">
        <v>30.206140000000001</v>
      </c>
      <c r="I7479" s="45">
        <v>203.54817</v>
      </c>
      <c r="J7479" s="37">
        <v>7.417E-2</v>
      </c>
      <c r="K7479" s="41">
        <v>4.5072299999999998</v>
      </c>
      <c r="L7479" s="40">
        <v>4.4317399999999996</v>
      </c>
      <c r="M7479" s="44">
        <v>414.14258000000001</v>
      </c>
      <c r="N7479" s="46">
        <v>171.01622</v>
      </c>
      <c r="O7479" s="50">
        <v>14.41902</v>
      </c>
      <c r="P7479" s="49">
        <v>14.313750000000001</v>
      </c>
      <c r="Q7479" s="26"/>
      <c r="R7479" s="52">
        <v>1969.9551899999999</v>
      </c>
      <c r="S7479" s="51">
        <v>2703.7962900000002</v>
      </c>
    </row>
    <row r="7480" spans="1:19">
      <c r="A7480" s="33">
        <v>62.316670000000002</v>
      </c>
      <c r="B7480" s="35">
        <v>3900.5614399999999</v>
      </c>
      <c r="C7480" s="47">
        <v>250.71754999999999</v>
      </c>
      <c r="D7480" s="53">
        <v>151.38218000000001</v>
      </c>
      <c r="E7480" s="56">
        <v>115.34224</v>
      </c>
      <c r="F7480" s="54">
        <v>35.264960000000002</v>
      </c>
      <c r="G7480" s="48">
        <v>16.013739999999999</v>
      </c>
      <c r="H7480" s="55">
        <v>30.84882</v>
      </c>
      <c r="I7480" s="45">
        <v>203.80330000000001</v>
      </c>
      <c r="J7480" s="37">
        <v>3.49E-2</v>
      </c>
      <c r="K7480" s="41">
        <v>4.5014900000000004</v>
      </c>
      <c r="L7480" s="40">
        <v>4.4525300000000003</v>
      </c>
      <c r="M7480" s="44">
        <v>414.22680000000003</v>
      </c>
      <c r="N7480" s="46">
        <v>171.92782</v>
      </c>
      <c r="O7480" s="50">
        <v>14.425610000000001</v>
      </c>
      <c r="P7480" s="49">
        <v>14.324109999999999</v>
      </c>
      <c r="Q7480" s="26"/>
      <c r="R7480" s="52">
        <v>1988.2615699999999</v>
      </c>
      <c r="S7480" s="51">
        <v>2722.7527799999998</v>
      </c>
    </row>
    <row r="7481" spans="1:19">
      <c r="A7481" s="33">
        <v>62.325000000000003</v>
      </c>
      <c r="B7481" s="35">
        <v>3898.2797500000001</v>
      </c>
      <c r="C7481" s="47">
        <v>250.28300999999999</v>
      </c>
      <c r="D7481" s="53">
        <v>151.30183</v>
      </c>
      <c r="E7481" s="56">
        <v>115.28846</v>
      </c>
      <c r="F7481" s="54">
        <v>35.205010000000001</v>
      </c>
      <c r="G7481" s="48">
        <v>16.092780000000001</v>
      </c>
      <c r="H7481" s="55">
        <v>31.053529999999999</v>
      </c>
      <c r="I7481" s="45">
        <v>201.08194</v>
      </c>
      <c r="J7481" s="37">
        <v>5.6649999999999999E-2</v>
      </c>
      <c r="K7481" s="41">
        <v>4.5057200000000002</v>
      </c>
      <c r="L7481" s="40">
        <v>4.6057499999999996</v>
      </c>
      <c r="M7481" s="44">
        <v>413.94607000000002</v>
      </c>
      <c r="N7481" s="46">
        <v>171.63893999999999</v>
      </c>
      <c r="O7481" s="50">
        <v>14.421659999999999</v>
      </c>
      <c r="P7481" s="49">
        <v>14.324759999999999</v>
      </c>
      <c r="Q7481" s="26"/>
      <c r="R7481" s="52">
        <v>1950.51478</v>
      </c>
      <c r="S7481" s="51">
        <v>2609.9859999999999</v>
      </c>
    </row>
    <row r="7482" spans="1:19">
      <c r="A7482" s="33">
        <v>62.333329999999997</v>
      </c>
      <c r="B7482" s="35">
        <v>3896.2173200000002</v>
      </c>
      <c r="C7482" s="47">
        <v>249.05181999999999</v>
      </c>
      <c r="D7482" s="53">
        <v>151.13757000000001</v>
      </c>
      <c r="E7482" s="56">
        <v>115.53549</v>
      </c>
      <c r="F7482" s="54">
        <v>34.792270000000002</v>
      </c>
      <c r="G7482" s="48">
        <v>16.056039999999999</v>
      </c>
      <c r="H7482" s="55">
        <v>30.0579</v>
      </c>
      <c r="I7482" s="45">
        <v>202.05993000000001</v>
      </c>
      <c r="J7482" s="37">
        <v>5.0869999999999999E-2</v>
      </c>
      <c r="K7482" s="41">
        <v>4.4836600000000004</v>
      </c>
      <c r="L7482" s="40">
        <v>4.5253199999999998</v>
      </c>
      <c r="M7482" s="44">
        <v>414.19873000000001</v>
      </c>
      <c r="N7482" s="46">
        <v>172.55762999999999</v>
      </c>
      <c r="O7482" s="50">
        <v>14.424289999999999</v>
      </c>
      <c r="P7482" s="49">
        <v>14.323460000000001</v>
      </c>
      <c r="Q7482" s="26"/>
      <c r="R7482" s="52">
        <v>2001.0598399999999</v>
      </c>
      <c r="S7482" s="51">
        <v>2661.02268</v>
      </c>
    </row>
    <row r="7483" spans="1:19">
      <c r="A7483" s="33">
        <v>62.341670000000001</v>
      </c>
      <c r="B7483" s="35">
        <v>3898.81421</v>
      </c>
      <c r="C7483" s="47">
        <v>249.63121000000001</v>
      </c>
      <c r="D7483" s="53">
        <v>151.13487000000001</v>
      </c>
      <c r="E7483" s="56">
        <v>115.7505</v>
      </c>
      <c r="F7483" s="54">
        <v>34.873339999999999</v>
      </c>
      <c r="G7483" s="48">
        <v>16.02533</v>
      </c>
      <c r="H7483" s="55">
        <v>29.396629999999998</v>
      </c>
      <c r="I7483" s="45">
        <v>196.36206999999999</v>
      </c>
      <c r="J7483" s="37">
        <v>6.4879999999999993E-2</v>
      </c>
      <c r="K7483" s="41">
        <v>4.4936299999999996</v>
      </c>
      <c r="L7483" s="40">
        <v>4.6357200000000001</v>
      </c>
      <c r="M7483" s="44">
        <v>414.28294</v>
      </c>
      <c r="N7483" s="46">
        <v>169.09325999999999</v>
      </c>
      <c r="O7483" s="50">
        <v>14.41902</v>
      </c>
      <c r="P7483" s="49">
        <v>14.32929</v>
      </c>
      <c r="Q7483" s="26"/>
      <c r="R7483" s="52">
        <v>1981.2954299999999</v>
      </c>
      <c r="S7483" s="51">
        <v>2718.5402300000001</v>
      </c>
    </row>
    <row r="7484" spans="1:19">
      <c r="A7484" s="33">
        <v>62.35</v>
      </c>
      <c r="B7484" s="35">
        <v>3897.4511499999999</v>
      </c>
      <c r="C7484" s="47">
        <v>249.41394</v>
      </c>
      <c r="D7484" s="53">
        <v>150.85271</v>
      </c>
      <c r="E7484" s="56">
        <v>115.73791</v>
      </c>
      <c r="F7484" s="54">
        <v>34.859279999999998</v>
      </c>
      <c r="G7484" s="48">
        <v>16.02374</v>
      </c>
      <c r="H7484" s="55">
        <v>29.48865</v>
      </c>
      <c r="I7484" s="45">
        <v>195.71008</v>
      </c>
      <c r="J7484" s="37">
        <v>3.4049999999999997E-2</v>
      </c>
      <c r="K7484" s="41">
        <v>4.4966499999999998</v>
      </c>
      <c r="L7484" s="40">
        <v>4.7051400000000001</v>
      </c>
      <c r="M7484" s="44">
        <v>414.11451</v>
      </c>
      <c r="N7484" s="46">
        <v>169.70627999999999</v>
      </c>
      <c r="O7484" s="50">
        <v>14.420999999999999</v>
      </c>
      <c r="P7484" s="49">
        <v>14.32606</v>
      </c>
      <c r="Q7484" s="26"/>
      <c r="R7484" s="52">
        <v>1913.0920100000001</v>
      </c>
      <c r="S7484" s="51">
        <v>2595.08005</v>
      </c>
    </row>
    <row r="7485" spans="1:19">
      <c r="A7485" s="33">
        <v>62.358330000000002</v>
      </c>
      <c r="B7485" s="35">
        <v>3900.5921199999998</v>
      </c>
      <c r="C7485" s="47">
        <v>250.24680000000001</v>
      </c>
      <c r="D7485" s="53">
        <v>150.95808</v>
      </c>
      <c r="E7485" s="56">
        <v>115.32333</v>
      </c>
      <c r="F7485" s="54">
        <v>34.714489999999998</v>
      </c>
      <c r="G7485" s="48">
        <v>16.05387</v>
      </c>
      <c r="H7485" s="55">
        <v>29.290510000000001</v>
      </c>
      <c r="I7485" s="45">
        <v>200.4016</v>
      </c>
      <c r="J7485" s="37">
        <v>3.065E-2</v>
      </c>
      <c r="K7485" s="41">
        <v>4.5063199999999997</v>
      </c>
      <c r="L7485" s="40">
        <v>4.6097299999999999</v>
      </c>
      <c r="M7485" s="44">
        <v>413.38461000000001</v>
      </c>
      <c r="N7485" s="46">
        <v>168.59424999999999</v>
      </c>
      <c r="O7485" s="50">
        <v>14.43418</v>
      </c>
      <c r="P7485" s="49">
        <v>14.324759999999999</v>
      </c>
      <c r="Q7485" s="26"/>
      <c r="R7485" s="52">
        <v>1972.22324</v>
      </c>
      <c r="S7485" s="51">
        <v>2674.63247</v>
      </c>
    </row>
    <row r="7486" spans="1:19">
      <c r="A7486" s="33">
        <v>62.366669999999999</v>
      </c>
      <c r="B7486" s="35">
        <v>3900.6434800000002</v>
      </c>
      <c r="C7486" s="47">
        <v>250.24680000000001</v>
      </c>
      <c r="D7486" s="53">
        <v>150.81876</v>
      </c>
      <c r="E7486" s="56">
        <v>115.50060999999999</v>
      </c>
      <c r="F7486" s="54">
        <v>34.859279999999998</v>
      </c>
      <c r="G7486" s="48">
        <v>16.043060000000001</v>
      </c>
      <c r="H7486" s="55">
        <v>29.647790000000001</v>
      </c>
      <c r="I7486" s="45">
        <v>200.47246000000001</v>
      </c>
      <c r="J7486" s="37">
        <v>6.8110000000000004E-2</v>
      </c>
      <c r="K7486" s="41">
        <v>4.5002800000000001</v>
      </c>
      <c r="L7486" s="40">
        <v>4.54887</v>
      </c>
      <c r="M7486" s="44">
        <v>413.32846999999998</v>
      </c>
      <c r="N7486" s="46">
        <v>169.97400999999999</v>
      </c>
      <c r="O7486" s="50">
        <v>14.434839999999999</v>
      </c>
      <c r="P7486" s="49">
        <v>14.33253</v>
      </c>
      <c r="Q7486" s="26"/>
      <c r="R7486" s="52">
        <v>1932.6944100000001</v>
      </c>
      <c r="S7486" s="51">
        <v>2710.4391700000001</v>
      </c>
    </row>
    <row r="7487" spans="1:19">
      <c r="A7487" s="33">
        <v>62.375</v>
      </c>
      <c r="B7487" s="35">
        <v>3898.55924</v>
      </c>
      <c r="C7487" s="47">
        <v>250.55459999999999</v>
      </c>
      <c r="D7487" s="53">
        <v>150.85271</v>
      </c>
      <c r="E7487" s="56">
        <v>114.96237000000001</v>
      </c>
      <c r="F7487" s="54">
        <v>34.894440000000003</v>
      </c>
      <c r="G7487" s="48">
        <v>16.032129999999999</v>
      </c>
      <c r="H7487" s="55">
        <v>30.425129999999999</v>
      </c>
      <c r="I7487" s="45">
        <v>201.94654</v>
      </c>
      <c r="J7487" s="37">
        <v>2.5319999999999999E-2</v>
      </c>
      <c r="K7487" s="41">
        <v>4.51206</v>
      </c>
      <c r="L7487" s="40">
        <v>4.3363199999999997</v>
      </c>
      <c r="M7487" s="44">
        <v>413.91800000000001</v>
      </c>
      <c r="N7487" s="46">
        <v>168.84179</v>
      </c>
      <c r="O7487" s="50">
        <v>14.424950000000001</v>
      </c>
      <c r="P7487" s="49">
        <v>14.323460000000001</v>
      </c>
      <c r="Q7487" s="26"/>
      <c r="R7487" s="52">
        <v>2019.5282299999999</v>
      </c>
      <c r="S7487" s="51">
        <v>2693.1028900000001</v>
      </c>
    </row>
    <row r="7488" spans="1:19">
      <c r="A7488" s="33">
        <v>62.383330000000001</v>
      </c>
      <c r="B7488" s="35">
        <v>3901.0732699999999</v>
      </c>
      <c r="C7488" s="47">
        <v>250.78997000000001</v>
      </c>
      <c r="D7488" s="53">
        <v>150.79378</v>
      </c>
      <c r="E7488" s="56">
        <v>115.13051</v>
      </c>
      <c r="F7488" s="54">
        <v>34.870060000000002</v>
      </c>
      <c r="G7488" s="48">
        <v>16.07057</v>
      </c>
      <c r="H7488" s="55">
        <v>30.665559999999999</v>
      </c>
      <c r="I7488" s="45">
        <v>201.47880000000001</v>
      </c>
      <c r="J7488" s="37">
        <v>4.428E-2</v>
      </c>
      <c r="K7488" s="41">
        <v>4.5033000000000003</v>
      </c>
      <c r="L7488" s="40">
        <v>4.5819000000000001</v>
      </c>
      <c r="M7488" s="44">
        <v>414.08643000000001</v>
      </c>
      <c r="N7488" s="46">
        <v>167.93965</v>
      </c>
      <c r="O7488" s="50">
        <v>14.42759</v>
      </c>
      <c r="P7488" s="49">
        <v>14.31958</v>
      </c>
      <c r="Q7488" s="26"/>
      <c r="R7488" s="52">
        <v>1979.35139</v>
      </c>
      <c r="S7488" s="51">
        <v>2719.1883200000002</v>
      </c>
    </row>
    <row r="7489" spans="1:19">
      <c r="A7489" s="33">
        <v>62.391669999999998</v>
      </c>
      <c r="B7489" s="35">
        <v>3901.2431799999999</v>
      </c>
      <c r="C7489" s="47">
        <v>249.52257</v>
      </c>
      <c r="D7489" s="53">
        <v>150.65443999999999</v>
      </c>
      <c r="E7489" s="56">
        <v>114.85477</v>
      </c>
      <c r="F7489" s="54">
        <v>35.092129999999997</v>
      </c>
      <c r="G7489" s="48">
        <v>16.12144</v>
      </c>
      <c r="H7489" s="55">
        <v>31.099419999999999</v>
      </c>
      <c r="I7489" s="45">
        <v>201.42211</v>
      </c>
      <c r="J7489" s="37">
        <v>7.3440000000000005E-2</v>
      </c>
      <c r="K7489" s="41">
        <v>4.5042099999999996</v>
      </c>
      <c r="L7489" s="40">
        <v>4.4653799999999997</v>
      </c>
      <c r="M7489" s="44">
        <v>413.77762999999999</v>
      </c>
      <c r="N7489" s="46">
        <v>168.06448</v>
      </c>
      <c r="O7489" s="50">
        <v>14.424289999999999</v>
      </c>
      <c r="P7489" s="49">
        <v>14.329940000000001</v>
      </c>
      <c r="Q7489" s="26"/>
      <c r="R7489" s="52">
        <v>1944.84467</v>
      </c>
      <c r="S7489" s="51">
        <v>2671.0680000000002</v>
      </c>
    </row>
    <row r="7490" spans="1:19">
      <c r="A7490" s="33">
        <v>62.4</v>
      </c>
      <c r="B7490" s="35">
        <v>3899.06113</v>
      </c>
      <c r="C7490" s="47">
        <v>249.93899999999999</v>
      </c>
      <c r="D7490" s="53">
        <v>150.80001999999999</v>
      </c>
      <c r="E7490" s="56">
        <v>114.69335</v>
      </c>
      <c r="F7490" s="54">
        <v>35.229810000000001</v>
      </c>
      <c r="G7490" s="48">
        <v>16.185569999999998</v>
      </c>
      <c r="H7490" s="55">
        <v>29.965949999999999</v>
      </c>
      <c r="I7490" s="45">
        <v>204.62538000000001</v>
      </c>
      <c r="J7490" s="37">
        <v>3.7010000000000001E-2</v>
      </c>
      <c r="K7490" s="41">
        <v>4.4957500000000001</v>
      </c>
      <c r="L7490" s="40">
        <v>4.6403100000000004</v>
      </c>
      <c r="M7490" s="44">
        <v>413.74955999999997</v>
      </c>
      <c r="N7490" s="46">
        <v>170.62237999999999</v>
      </c>
      <c r="O7490" s="50">
        <v>14.423629999999999</v>
      </c>
      <c r="P7490" s="49">
        <v>14.31958</v>
      </c>
      <c r="Q7490" s="26"/>
      <c r="R7490" s="52">
        <v>1917.9521099999999</v>
      </c>
      <c r="S7490" s="51">
        <v>2734.2563</v>
      </c>
    </row>
    <row r="7491" spans="1:19">
      <c r="A7491" s="33">
        <v>62.408329999999999</v>
      </c>
      <c r="B7491" s="35">
        <v>3900.68921</v>
      </c>
      <c r="C7491" s="47">
        <v>250.06574000000001</v>
      </c>
      <c r="D7491" s="53">
        <v>150.76607000000001</v>
      </c>
      <c r="E7491" s="56">
        <v>114.85816</v>
      </c>
      <c r="F7491" s="54">
        <v>35.042929999999998</v>
      </c>
      <c r="G7491" s="48">
        <v>16.31249</v>
      </c>
      <c r="H7491" s="55">
        <v>29.513529999999999</v>
      </c>
      <c r="I7491" s="45">
        <v>201.42211</v>
      </c>
      <c r="J7491" s="37">
        <v>5.9060000000000001E-2</v>
      </c>
      <c r="K7491" s="41">
        <v>4.4930300000000001</v>
      </c>
      <c r="L7491" s="40">
        <v>4.5464200000000003</v>
      </c>
      <c r="M7491" s="44">
        <v>414.17065000000002</v>
      </c>
      <c r="N7491" s="46">
        <v>167.49439000000001</v>
      </c>
      <c r="O7491" s="50">
        <v>14.440110000000001</v>
      </c>
      <c r="P7491" s="49">
        <v>14.31893</v>
      </c>
      <c r="Q7491" s="26"/>
      <c r="R7491" s="52">
        <v>1945.9786899999999</v>
      </c>
      <c r="S7491" s="51">
        <v>2675.6045899999999</v>
      </c>
    </row>
    <row r="7492" spans="1:19">
      <c r="A7492" s="33">
        <v>62.416670000000003</v>
      </c>
      <c r="B7492" s="35">
        <v>3898.4750600000002</v>
      </c>
      <c r="C7492" s="47">
        <v>250.13817</v>
      </c>
      <c r="D7492" s="53">
        <v>150.86794</v>
      </c>
      <c r="E7492" s="56">
        <v>114.5033</v>
      </c>
      <c r="F7492" s="54">
        <v>35.12397</v>
      </c>
      <c r="G7492" s="48">
        <v>16.30744</v>
      </c>
      <c r="H7492" s="55">
        <v>29.32948</v>
      </c>
      <c r="I7492" s="45">
        <v>203.88834</v>
      </c>
      <c r="J7492" s="37">
        <v>5.7590000000000002E-2</v>
      </c>
      <c r="K7492" s="41">
        <v>4.5078300000000002</v>
      </c>
      <c r="L7492" s="40">
        <v>4.5445799999999998</v>
      </c>
      <c r="M7492" s="44">
        <v>414.11451</v>
      </c>
      <c r="N7492" s="46">
        <v>169.65824000000001</v>
      </c>
      <c r="O7492" s="50">
        <v>14.424950000000001</v>
      </c>
      <c r="P7492" s="49">
        <v>14.324109999999999</v>
      </c>
      <c r="Q7492" s="26"/>
      <c r="R7492" s="52">
        <v>1956.0228999999999</v>
      </c>
      <c r="S7492" s="51">
        <v>2646.7648100000001</v>
      </c>
    </row>
    <row r="7493" spans="1:19">
      <c r="A7493" s="33">
        <v>62.424999999999997</v>
      </c>
      <c r="B7493" s="35">
        <v>3898.2730200000001</v>
      </c>
      <c r="C7493" s="47">
        <v>251.00724</v>
      </c>
      <c r="D7493" s="53">
        <v>151.04470000000001</v>
      </c>
      <c r="E7493" s="56">
        <v>114.4907</v>
      </c>
      <c r="F7493" s="54">
        <v>35.004049999999999</v>
      </c>
      <c r="G7493" s="48">
        <v>16.290890000000001</v>
      </c>
      <c r="H7493" s="55">
        <v>29.421510000000001</v>
      </c>
      <c r="I7493" s="45">
        <v>196.87233000000001</v>
      </c>
      <c r="J7493" s="37">
        <v>2.8119999999999999E-2</v>
      </c>
      <c r="K7493" s="41">
        <v>4.5033000000000003</v>
      </c>
      <c r="L7493" s="40">
        <v>4.5259299999999998</v>
      </c>
      <c r="M7493" s="44">
        <v>414.25486999999998</v>
      </c>
      <c r="N7493" s="46">
        <v>168.11958999999999</v>
      </c>
      <c r="O7493" s="50">
        <v>14.42957</v>
      </c>
      <c r="P7493" s="49">
        <v>14.32282</v>
      </c>
      <c r="Q7493" s="26"/>
      <c r="R7493" s="52">
        <v>2003.8139000000001</v>
      </c>
      <c r="S7493" s="51">
        <v>2694.23704</v>
      </c>
    </row>
    <row r="7494" spans="1:19">
      <c r="A7494" s="33">
        <v>62.433329999999998</v>
      </c>
      <c r="B7494" s="35">
        <v>3897.0607300000001</v>
      </c>
      <c r="C7494" s="47">
        <v>249.68552</v>
      </c>
      <c r="D7494" s="53">
        <v>151.00452000000001</v>
      </c>
      <c r="E7494" s="56">
        <v>113.93922999999999</v>
      </c>
      <c r="F7494" s="54">
        <v>35.183920000000001</v>
      </c>
      <c r="G7494" s="48">
        <v>16.270099999999999</v>
      </c>
      <c r="H7494" s="55">
        <v>29.65483</v>
      </c>
      <c r="I7494" s="45">
        <v>203.95921000000001</v>
      </c>
      <c r="J7494" s="37">
        <v>7.4200000000000002E-2</v>
      </c>
      <c r="K7494" s="41">
        <v>4.5011799999999997</v>
      </c>
      <c r="L7494" s="40">
        <v>4.4546700000000001</v>
      </c>
      <c r="M7494" s="44">
        <v>414.05835999999999</v>
      </c>
      <c r="N7494" s="46">
        <v>168.47678999999999</v>
      </c>
      <c r="O7494" s="50">
        <v>14.426270000000001</v>
      </c>
      <c r="P7494" s="49">
        <v>14.31245</v>
      </c>
      <c r="Q7494" s="26"/>
      <c r="R7494" s="52">
        <v>1922.3262</v>
      </c>
      <c r="S7494" s="51">
        <v>2683.0575699999999</v>
      </c>
    </row>
    <row r="7495" spans="1:19">
      <c r="A7495" s="33">
        <v>62.441670000000002</v>
      </c>
      <c r="B7495" s="35">
        <v>3898.26703</v>
      </c>
      <c r="C7495" s="47">
        <v>249.37773000000001</v>
      </c>
      <c r="D7495" s="53">
        <v>150.97953999999999</v>
      </c>
      <c r="E7495" s="56">
        <v>114.497</v>
      </c>
      <c r="F7495" s="54">
        <v>35.11694</v>
      </c>
      <c r="G7495" s="48">
        <v>16.302409999999998</v>
      </c>
      <c r="H7495" s="55">
        <v>30.435880000000001</v>
      </c>
      <c r="I7495" s="45">
        <v>196.26285999999999</v>
      </c>
      <c r="J7495" s="37">
        <v>3.9620000000000002E-2</v>
      </c>
      <c r="K7495" s="41">
        <v>4.4963499999999996</v>
      </c>
      <c r="L7495" s="40">
        <v>4.4568099999999999</v>
      </c>
      <c r="M7495" s="44">
        <v>413.83377999999999</v>
      </c>
      <c r="N7495" s="46">
        <v>169.58010999999999</v>
      </c>
      <c r="O7495" s="50">
        <v>14.43023</v>
      </c>
      <c r="P7495" s="49">
        <v>14.327349999999999</v>
      </c>
      <c r="Q7495" s="26"/>
      <c r="R7495" s="52">
        <v>1917.6280999999999</v>
      </c>
      <c r="S7495" s="51">
        <v>2773.9515200000001</v>
      </c>
    </row>
    <row r="7496" spans="1:19">
      <c r="A7496" s="33">
        <v>62.45</v>
      </c>
      <c r="B7496" s="35">
        <v>3898.1287699999998</v>
      </c>
      <c r="C7496" s="47">
        <v>249.43204</v>
      </c>
      <c r="D7496" s="53">
        <v>151.06617</v>
      </c>
      <c r="E7496" s="56">
        <v>114.4684</v>
      </c>
      <c r="F7496" s="54">
        <v>34.926290000000002</v>
      </c>
      <c r="G7496" s="48">
        <v>16.328759999999999</v>
      </c>
      <c r="H7496" s="55">
        <v>30.61589</v>
      </c>
      <c r="I7496" s="45">
        <v>202.6694</v>
      </c>
      <c r="J7496" s="37">
        <v>4.3029999999999999E-2</v>
      </c>
      <c r="K7496" s="41">
        <v>4.4960500000000003</v>
      </c>
      <c r="L7496" s="40">
        <v>4.5011599999999996</v>
      </c>
      <c r="M7496" s="44">
        <v>414.17065000000002</v>
      </c>
      <c r="N7496" s="46">
        <v>169.60426000000001</v>
      </c>
      <c r="O7496" s="50">
        <v>14.42825</v>
      </c>
      <c r="P7496" s="49">
        <v>14.329940000000001</v>
      </c>
      <c r="Q7496" s="26"/>
      <c r="R7496" s="52">
        <v>1927.6723099999999</v>
      </c>
      <c r="S7496" s="51">
        <v>2642.7142800000001</v>
      </c>
    </row>
    <row r="7497" spans="1:19">
      <c r="A7497" s="33">
        <v>62.458329999999997</v>
      </c>
      <c r="B7497" s="35">
        <v>3899.4959899999999</v>
      </c>
      <c r="C7497" s="47">
        <v>250.21059</v>
      </c>
      <c r="D7497" s="53">
        <v>151.10012</v>
      </c>
      <c r="E7497" s="56">
        <v>114.76316</v>
      </c>
      <c r="F7497" s="54">
        <v>34.778210000000001</v>
      </c>
      <c r="G7497" s="48">
        <v>16.396129999999999</v>
      </c>
      <c r="H7497" s="55">
        <v>31.103149999999999</v>
      </c>
      <c r="I7497" s="45">
        <v>201.05359000000001</v>
      </c>
      <c r="J7497" s="37">
        <v>7.145E-2</v>
      </c>
      <c r="K7497" s="41">
        <v>4.4927200000000003</v>
      </c>
      <c r="L7497" s="40">
        <v>4.22133</v>
      </c>
      <c r="M7497" s="44">
        <v>414.11451</v>
      </c>
      <c r="N7497" s="46">
        <v>169.38497000000001</v>
      </c>
      <c r="O7497" s="50">
        <v>14.41902</v>
      </c>
      <c r="P7497" s="49">
        <v>14.334479999999999</v>
      </c>
      <c r="Q7497" s="26"/>
      <c r="R7497" s="52">
        <v>2002.1938700000001</v>
      </c>
      <c r="S7497" s="51">
        <v>2659.40247</v>
      </c>
    </row>
    <row r="7498" spans="1:19">
      <c r="A7498" s="33">
        <v>62.466670000000001</v>
      </c>
      <c r="B7498" s="35">
        <v>3897.6842200000001</v>
      </c>
      <c r="C7498" s="47">
        <v>249.6131</v>
      </c>
      <c r="D7498" s="53">
        <v>151.27959000000001</v>
      </c>
      <c r="E7498" s="56">
        <v>115.00694</v>
      </c>
      <c r="F7498" s="54">
        <v>35.049950000000003</v>
      </c>
      <c r="G7498" s="48">
        <v>16.39451</v>
      </c>
      <c r="H7498" s="55">
        <v>29.785769999999999</v>
      </c>
      <c r="I7498" s="45">
        <v>200.30238</v>
      </c>
      <c r="J7498" s="37">
        <v>4.6730000000000001E-2</v>
      </c>
      <c r="K7498" s="41">
        <v>4.4960500000000003</v>
      </c>
      <c r="L7498" s="40">
        <v>4.4614000000000003</v>
      </c>
      <c r="M7498" s="44">
        <v>413.94607000000002</v>
      </c>
      <c r="N7498" s="46">
        <v>169.15316999999999</v>
      </c>
      <c r="O7498" s="50">
        <v>14.42693</v>
      </c>
      <c r="P7498" s="49">
        <v>14.320869999999999</v>
      </c>
      <c r="Q7498" s="26"/>
      <c r="R7498" s="52">
        <v>1938.8505399999999</v>
      </c>
      <c r="S7498" s="51">
        <v>2695.0471499999999</v>
      </c>
    </row>
    <row r="7499" spans="1:19">
      <c r="A7499" s="33">
        <v>62.475000000000001</v>
      </c>
      <c r="B7499" s="35">
        <v>3899.7678700000001</v>
      </c>
      <c r="C7499" s="47">
        <v>250.01142999999999</v>
      </c>
      <c r="D7499" s="53">
        <v>151.33224999999999</v>
      </c>
      <c r="E7499" s="56">
        <v>115.10822</v>
      </c>
      <c r="F7499" s="54">
        <v>34.95111</v>
      </c>
      <c r="G7499" s="48">
        <v>16.350300000000001</v>
      </c>
      <c r="H7499" s="55">
        <v>29.633700000000001</v>
      </c>
      <c r="I7499" s="45">
        <v>203.208</v>
      </c>
      <c r="J7499" s="37">
        <v>4.5060000000000003E-2</v>
      </c>
      <c r="K7499" s="41">
        <v>4.5132700000000003</v>
      </c>
      <c r="L7499" s="40">
        <v>4.5213400000000004</v>
      </c>
      <c r="M7499" s="44">
        <v>413.88992000000002</v>
      </c>
      <c r="N7499" s="46">
        <v>169.26334</v>
      </c>
      <c r="O7499" s="50">
        <v>14.41375</v>
      </c>
      <c r="P7499" s="49">
        <v>14.31958</v>
      </c>
      <c r="Q7499" s="26"/>
      <c r="R7499" s="52">
        <v>1975.4633100000001</v>
      </c>
      <c r="S7499" s="51">
        <v>2638.9877999999999</v>
      </c>
    </row>
    <row r="7500" spans="1:19">
      <c r="A7500" s="33">
        <v>62.483330000000002</v>
      </c>
      <c r="B7500" s="35">
        <v>3898.34917</v>
      </c>
      <c r="C7500" s="47">
        <v>249.63121000000001</v>
      </c>
      <c r="D7500" s="53">
        <v>151.47149999999999</v>
      </c>
      <c r="E7500" s="56">
        <v>114.85816</v>
      </c>
      <c r="F7500" s="54">
        <v>34.937049999999999</v>
      </c>
      <c r="G7500" s="48">
        <v>16.400580000000001</v>
      </c>
      <c r="H7500" s="55">
        <v>29.407419999999998</v>
      </c>
      <c r="I7500" s="45">
        <v>197.55267000000001</v>
      </c>
      <c r="J7500" s="37">
        <v>6.0380000000000003E-2</v>
      </c>
      <c r="K7500" s="41">
        <v>4.5035999999999996</v>
      </c>
      <c r="L7500" s="40">
        <v>4.6085000000000003</v>
      </c>
      <c r="M7500" s="44">
        <v>414.22680000000003</v>
      </c>
      <c r="N7500" s="46">
        <v>172.23256000000001</v>
      </c>
      <c r="O7500" s="50">
        <v>14.425610000000001</v>
      </c>
      <c r="P7500" s="49">
        <v>14.31893</v>
      </c>
      <c r="Q7500" s="26"/>
      <c r="R7500" s="52">
        <v>1909.68994</v>
      </c>
      <c r="S7500" s="51">
        <v>2625.7020600000001</v>
      </c>
    </row>
    <row r="7501" spans="1:19">
      <c r="A7501" s="33">
        <v>62.491669999999999</v>
      </c>
      <c r="B7501" s="35">
        <v>3893.52774</v>
      </c>
      <c r="C7501" s="47">
        <v>248.58107000000001</v>
      </c>
      <c r="D7501" s="53">
        <v>151.30454</v>
      </c>
      <c r="E7501" s="56">
        <v>115.21917999999999</v>
      </c>
      <c r="F7501" s="54">
        <v>34.810079999999999</v>
      </c>
      <c r="G7501" s="48">
        <v>16.458960000000001</v>
      </c>
      <c r="H7501" s="55">
        <v>28.961670000000002</v>
      </c>
      <c r="I7501" s="45">
        <v>202.17331999999999</v>
      </c>
      <c r="J7501" s="37">
        <v>3.4119999999999998E-2</v>
      </c>
      <c r="K7501" s="41">
        <v>4.5060200000000004</v>
      </c>
      <c r="L7501" s="40">
        <v>4.4653799999999997</v>
      </c>
      <c r="M7501" s="44">
        <v>414.22680000000003</v>
      </c>
      <c r="N7501" s="46">
        <v>169.51805999999999</v>
      </c>
      <c r="O7501" s="50">
        <v>14.41441</v>
      </c>
      <c r="P7501" s="49">
        <v>14.317640000000001</v>
      </c>
      <c r="Q7501" s="26"/>
      <c r="R7501" s="52">
        <v>1913.74002</v>
      </c>
      <c r="S7501" s="51">
        <v>2691.4826800000001</v>
      </c>
    </row>
    <row r="7502" spans="1:19">
      <c r="A7502" s="33">
        <v>62.5</v>
      </c>
      <c r="B7502" s="35">
        <v>3902.6459300000001</v>
      </c>
      <c r="C7502" s="47">
        <v>250.64512999999999</v>
      </c>
      <c r="D7502" s="53">
        <v>151.04745</v>
      </c>
      <c r="E7502" s="56">
        <v>115.39937999999999</v>
      </c>
      <c r="F7502" s="54">
        <v>35.275700000000001</v>
      </c>
      <c r="G7502" s="48">
        <v>16.51079</v>
      </c>
      <c r="H7502" s="55">
        <v>29.587700000000002</v>
      </c>
      <c r="I7502" s="45">
        <v>204.52616</v>
      </c>
      <c r="J7502" s="37">
        <v>4.9860000000000002E-2</v>
      </c>
      <c r="K7502" s="41">
        <v>4.5084400000000002</v>
      </c>
      <c r="L7502" s="40">
        <v>4.3773</v>
      </c>
      <c r="M7502" s="44">
        <v>413.97413999999998</v>
      </c>
      <c r="N7502" s="46">
        <v>170.85664</v>
      </c>
      <c r="O7502" s="50">
        <v>14.42957</v>
      </c>
      <c r="P7502" s="49">
        <v>14.31634</v>
      </c>
      <c r="Q7502" s="26"/>
      <c r="R7502" s="52">
        <v>1973.19526</v>
      </c>
      <c r="S7502" s="51">
        <v>2683.0575699999999</v>
      </c>
    </row>
    <row r="7503" spans="1:19">
      <c r="A7503" s="33">
        <v>62.508330000000001</v>
      </c>
      <c r="B7503" s="35">
        <v>3900.0833200000002</v>
      </c>
      <c r="C7503" s="47">
        <v>250.26490999999999</v>
      </c>
      <c r="D7503" s="53">
        <v>150.99476999999999</v>
      </c>
      <c r="E7503" s="56">
        <v>115.44055</v>
      </c>
      <c r="F7503" s="54">
        <v>35.004049999999999</v>
      </c>
      <c r="G7503" s="48">
        <v>16.497330000000002</v>
      </c>
      <c r="H7503" s="55">
        <v>30.322880000000001</v>
      </c>
      <c r="I7503" s="45">
        <v>200.18898999999999</v>
      </c>
      <c r="J7503" s="37">
        <v>4.0890000000000003E-2</v>
      </c>
      <c r="K7503" s="41">
        <v>4.4957500000000001</v>
      </c>
      <c r="L7503" s="40">
        <v>4.3586499999999999</v>
      </c>
      <c r="M7503" s="44">
        <v>414.03028999999998</v>
      </c>
      <c r="N7503" s="46">
        <v>169.33232000000001</v>
      </c>
      <c r="O7503" s="50">
        <v>14.42693</v>
      </c>
      <c r="P7503" s="49">
        <v>14.317640000000001</v>
      </c>
      <c r="Q7503" s="26"/>
      <c r="R7503" s="52">
        <v>1962.17903</v>
      </c>
      <c r="S7503" s="51">
        <v>2743.4915099999998</v>
      </c>
    </row>
    <row r="7504" spans="1:19">
      <c r="A7504" s="33">
        <v>62.516669999999998</v>
      </c>
      <c r="B7504" s="35">
        <v>3899.4928100000002</v>
      </c>
      <c r="C7504" s="47">
        <v>250.64512999999999</v>
      </c>
      <c r="D7504" s="53">
        <v>151.05368999999999</v>
      </c>
      <c r="E7504" s="56">
        <v>115.57665</v>
      </c>
      <c r="F7504" s="54">
        <v>35.102890000000002</v>
      </c>
      <c r="G7504" s="48">
        <v>16.439769999999999</v>
      </c>
      <c r="H7504" s="55">
        <v>30.68665</v>
      </c>
      <c r="I7504" s="45">
        <v>197.94953000000001</v>
      </c>
      <c r="J7504" s="37">
        <v>6.3729999999999995E-2</v>
      </c>
      <c r="K7504" s="41">
        <v>4.5035999999999996</v>
      </c>
      <c r="L7504" s="40">
        <v>4.4106300000000003</v>
      </c>
      <c r="M7504" s="44">
        <v>413.88992000000002</v>
      </c>
      <c r="N7504" s="46">
        <v>169.10162</v>
      </c>
      <c r="O7504" s="50">
        <v>14.424950000000001</v>
      </c>
      <c r="P7504" s="49">
        <v>14.31245</v>
      </c>
      <c r="Q7504" s="26"/>
      <c r="R7504" s="52">
        <v>1931.3983900000001</v>
      </c>
      <c r="S7504" s="51">
        <v>2665.2352299999998</v>
      </c>
    </row>
    <row r="7505" spans="1:19">
      <c r="A7505" s="33">
        <v>62.524999999999999</v>
      </c>
      <c r="B7505" s="35">
        <v>3899.4629599999998</v>
      </c>
      <c r="C7505" s="47">
        <v>250.48218</v>
      </c>
      <c r="D7505" s="53">
        <v>150.98230000000001</v>
      </c>
      <c r="E7505" s="56">
        <v>115.88366000000001</v>
      </c>
      <c r="F7505" s="54">
        <v>35.127719999999997</v>
      </c>
      <c r="G7505" s="48">
        <v>16.442620000000002</v>
      </c>
      <c r="H7505" s="55">
        <v>30.81739</v>
      </c>
      <c r="I7505" s="45">
        <v>196.39042000000001</v>
      </c>
      <c r="J7505" s="37">
        <v>3.771E-2</v>
      </c>
      <c r="K7505" s="41">
        <v>4.4900099999999998</v>
      </c>
      <c r="L7505" s="40">
        <v>4.4595700000000003</v>
      </c>
      <c r="M7505" s="44">
        <v>414.33909</v>
      </c>
      <c r="N7505" s="46">
        <v>169.44407000000001</v>
      </c>
      <c r="O7505" s="50">
        <v>14.424950000000001</v>
      </c>
      <c r="P7505" s="49">
        <v>14.311809999999999</v>
      </c>
      <c r="Q7505" s="26"/>
      <c r="R7505" s="52">
        <v>1879.5573099999999</v>
      </c>
      <c r="S7505" s="51">
        <v>2697.63949</v>
      </c>
    </row>
    <row r="7506" spans="1:19">
      <c r="A7506" s="33">
        <v>62.533329999999999</v>
      </c>
      <c r="B7506" s="35">
        <v>3900.0734600000001</v>
      </c>
      <c r="C7506" s="47">
        <v>249.68552</v>
      </c>
      <c r="D7506" s="53">
        <v>151.04121000000001</v>
      </c>
      <c r="E7506" s="56">
        <v>115.45026</v>
      </c>
      <c r="F7506" s="54">
        <v>35.014830000000003</v>
      </c>
      <c r="G7506" s="48">
        <v>16.439920000000001</v>
      </c>
      <c r="H7506" s="55">
        <v>30.174689999999998</v>
      </c>
      <c r="I7506" s="45">
        <v>195.73842999999999</v>
      </c>
      <c r="J7506" s="37">
        <v>6.0330000000000002E-2</v>
      </c>
      <c r="K7506" s="41">
        <v>4.5035999999999996</v>
      </c>
      <c r="L7506" s="40">
        <v>4.4681300000000004</v>
      </c>
      <c r="M7506" s="44">
        <v>413.88992000000002</v>
      </c>
      <c r="N7506" s="46">
        <v>169.69782000000001</v>
      </c>
      <c r="O7506" s="50">
        <v>14.424289999999999</v>
      </c>
      <c r="P7506" s="49">
        <v>14.326700000000001</v>
      </c>
      <c r="Q7506" s="26"/>
      <c r="R7506" s="52">
        <v>1979.8373999999999</v>
      </c>
      <c r="S7506" s="51">
        <v>2673.3362999999999</v>
      </c>
    </row>
    <row r="7507" spans="1:19">
      <c r="A7507" s="33">
        <v>62.541670000000003</v>
      </c>
      <c r="B7507" s="35">
        <v>3903.4340200000001</v>
      </c>
      <c r="C7507" s="47">
        <v>250.55459999999999</v>
      </c>
      <c r="D7507" s="53">
        <v>151.03496999999999</v>
      </c>
      <c r="E7507" s="56">
        <v>115.18772</v>
      </c>
      <c r="F7507" s="54">
        <v>35.14555</v>
      </c>
      <c r="G7507" s="48">
        <v>16.503689999999999</v>
      </c>
      <c r="H7507" s="55">
        <v>29.45722</v>
      </c>
      <c r="I7507" s="45">
        <v>201.01106999999999</v>
      </c>
      <c r="J7507" s="37">
        <v>6.8650000000000003E-2</v>
      </c>
      <c r="K7507" s="41">
        <v>4.49695</v>
      </c>
      <c r="L7507" s="40">
        <v>4.5626300000000004</v>
      </c>
      <c r="M7507" s="44">
        <v>414.14258000000001</v>
      </c>
      <c r="N7507" s="46">
        <v>171.59091000000001</v>
      </c>
      <c r="O7507" s="50">
        <v>14.424950000000001</v>
      </c>
      <c r="P7507" s="49">
        <v>14.32541</v>
      </c>
      <c r="Q7507" s="26"/>
      <c r="R7507" s="52">
        <v>2001.3838499999999</v>
      </c>
      <c r="S7507" s="51">
        <v>2766.0124799999999</v>
      </c>
    </row>
    <row r="7508" spans="1:19">
      <c r="A7508" s="33">
        <v>62.55</v>
      </c>
      <c r="B7508" s="35">
        <v>3899.8834900000002</v>
      </c>
      <c r="C7508" s="47">
        <v>249.84848</v>
      </c>
      <c r="D7508" s="53">
        <v>150.91716</v>
      </c>
      <c r="E7508" s="56">
        <v>115.178</v>
      </c>
      <c r="F7508" s="54">
        <v>35.081809999999997</v>
      </c>
      <c r="G7508" s="48">
        <v>16.52685</v>
      </c>
      <c r="H7508" s="55">
        <v>29.181059999999999</v>
      </c>
      <c r="I7508" s="45">
        <v>201.29454000000001</v>
      </c>
      <c r="J7508" s="37">
        <v>3.2190000000000003E-2</v>
      </c>
      <c r="K7508" s="41">
        <v>4.5017899999999997</v>
      </c>
      <c r="L7508" s="40">
        <v>4.5323500000000001</v>
      </c>
      <c r="M7508" s="44">
        <v>414.05835999999999</v>
      </c>
      <c r="N7508" s="46">
        <v>168.70150000000001</v>
      </c>
      <c r="O7508" s="50">
        <v>14.41902</v>
      </c>
      <c r="P7508" s="49">
        <v>14.31958</v>
      </c>
      <c r="Q7508" s="26"/>
      <c r="R7508" s="52">
        <v>1914.22603</v>
      </c>
      <c r="S7508" s="51">
        <v>2615.9807799999999</v>
      </c>
    </row>
    <row r="7509" spans="1:19">
      <c r="A7509" s="33">
        <v>62.558329999999998</v>
      </c>
      <c r="B7509" s="35">
        <v>3899.78557</v>
      </c>
      <c r="C7509" s="47">
        <v>249.595</v>
      </c>
      <c r="D7509" s="53">
        <v>150.96983</v>
      </c>
      <c r="E7509" s="56">
        <v>114.70305</v>
      </c>
      <c r="F7509" s="54">
        <v>35.187660000000001</v>
      </c>
      <c r="G7509" s="48">
        <v>16.522570000000002</v>
      </c>
      <c r="H7509" s="55">
        <v>29.393329999999999</v>
      </c>
      <c r="I7509" s="45">
        <v>204.31356</v>
      </c>
      <c r="J7509" s="37">
        <v>5.1659999999999998E-2</v>
      </c>
      <c r="K7509" s="41">
        <v>4.4927200000000003</v>
      </c>
      <c r="L7509" s="40">
        <v>4.6476499999999996</v>
      </c>
      <c r="M7509" s="44">
        <v>414.11451</v>
      </c>
      <c r="N7509" s="46">
        <v>168.30179000000001</v>
      </c>
      <c r="O7509" s="50">
        <v>14.420999999999999</v>
      </c>
      <c r="P7509" s="49">
        <v>14.3131</v>
      </c>
      <c r="Q7509" s="26"/>
      <c r="R7509" s="52">
        <v>1925.5662600000001</v>
      </c>
      <c r="S7509" s="51">
        <v>2655.1899199999998</v>
      </c>
    </row>
    <row r="7510" spans="1:19">
      <c r="A7510" s="33">
        <v>62.566670000000002</v>
      </c>
      <c r="B7510" s="35">
        <v>3900.5904500000001</v>
      </c>
      <c r="C7510" s="47">
        <v>249.48635999999999</v>
      </c>
      <c r="D7510" s="53">
        <v>150.99476999999999</v>
      </c>
      <c r="E7510" s="56">
        <v>114.91538</v>
      </c>
      <c r="F7510" s="54">
        <v>35.106659999999998</v>
      </c>
      <c r="G7510" s="48">
        <v>16.570499999999999</v>
      </c>
      <c r="H7510" s="55">
        <v>29.68347</v>
      </c>
      <c r="I7510" s="45">
        <v>196.54633000000001</v>
      </c>
      <c r="J7510" s="37">
        <v>7.4090000000000003E-2</v>
      </c>
      <c r="K7510" s="41">
        <v>4.4890999999999996</v>
      </c>
      <c r="L7510" s="40">
        <v>4.44611</v>
      </c>
      <c r="M7510" s="44">
        <v>413.77762999999999</v>
      </c>
      <c r="N7510" s="46">
        <v>169.67676</v>
      </c>
      <c r="O7510" s="50">
        <v>14.420339999999999</v>
      </c>
      <c r="P7510" s="49">
        <v>14.320869999999999</v>
      </c>
      <c r="Q7510" s="26"/>
      <c r="R7510" s="52">
        <v>1981.1334199999999</v>
      </c>
      <c r="S7510" s="51">
        <v>2694.23704</v>
      </c>
    </row>
    <row r="7511" spans="1:19">
      <c r="A7511" s="33">
        <v>62.575000000000003</v>
      </c>
      <c r="B7511" s="35">
        <v>3902.96281</v>
      </c>
      <c r="C7511" s="47">
        <v>249.72174000000001</v>
      </c>
      <c r="D7511" s="53">
        <v>150.90814</v>
      </c>
      <c r="E7511" s="56">
        <v>114.87417000000001</v>
      </c>
      <c r="F7511" s="54">
        <v>35.113680000000002</v>
      </c>
      <c r="G7511" s="48">
        <v>16.54054</v>
      </c>
      <c r="H7511" s="55">
        <v>29.955639999999999</v>
      </c>
      <c r="I7511" s="45">
        <v>204.97971999999999</v>
      </c>
      <c r="J7511" s="37">
        <v>3.73E-2</v>
      </c>
      <c r="K7511" s="41">
        <v>4.4948399999999999</v>
      </c>
      <c r="L7511" s="40">
        <v>4.39412</v>
      </c>
      <c r="M7511" s="44">
        <v>414.00222000000002</v>
      </c>
      <c r="N7511" s="46">
        <v>170.65332000000001</v>
      </c>
      <c r="O7511" s="50">
        <v>14.426270000000001</v>
      </c>
      <c r="P7511" s="49">
        <v>14.324759999999999</v>
      </c>
      <c r="Q7511" s="26"/>
      <c r="R7511" s="52">
        <v>1936.2584899999999</v>
      </c>
      <c r="S7511" s="51">
        <v>2696.9913999999999</v>
      </c>
    </row>
    <row r="7512" spans="1:19">
      <c r="A7512" s="33">
        <v>62.583329999999997</v>
      </c>
      <c r="B7512" s="35">
        <v>3899.80762</v>
      </c>
      <c r="C7512" s="47">
        <v>251.00724</v>
      </c>
      <c r="D7512" s="53">
        <v>150.84298000000001</v>
      </c>
      <c r="E7512" s="56">
        <v>114.52274</v>
      </c>
      <c r="F7512" s="54">
        <v>34.986750000000001</v>
      </c>
      <c r="G7512" s="48">
        <v>16.5596</v>
      </c>
      <c r="H7512" s="55">
        <v>30.30556</v>
      </c>
      <c r="I7512" s="45">
        <v>200.98272</v>
      </c>
      <c r="J7512" s="37">
        <v>6.5339999999999995E-2</v>
      </c>
      <c r="K7512" s="41">
        <v>4.4930300000000001</v>
      </c>
      <c r="L7512" s="40">
        <v>4.4415199999999997</v>
      </c>
      <c r="M7512" s="44">
        <v>414.05835999999999</v>
      </c>
      <c r="N7512" s="46">
        <v>168.41464999999999</v>
      </c>
      <c r="O7512" s="50">
        <v>14.422980000000001</v>
      </c>
      <c r="P7512" s="49">
        <v>14.31569</v>
      </c>
      <c r="Q7512" s="26"/>
      <c r="R7512" s="52">
        <v>1970.4412</v>
      </c>
      <c r="S7512" s="51">
        <v>2689.7004400000001</v>
      </c>
    </row>
    <row r="7513" spans="1:19">
      <c r="A7513" s="33">
        <v>62.591670000000001</v>
      </c>
      <c r="B7513" s="35">
        <v>3900.8765600000002</v>
      </c>
      <c r="C7513" s="47">
        <v>250.13817</v>
      </c>
      <c r="D7513" s="53">
        <v>150.77160000000001</v>
      </c>
      <c r="E7513" s="56">
        <v>114.78892</v>
      </c>
      <c r="F7513" s="54">
        <v>34.859810000000003</v>
      </c>
      <c r="G7513" s="48">
        <v>16.565619999999999</v>
      </c>
      <c r="H7513" s="55">
        <v>30.761209999999998</v>
      </c>
      <c r="I7513" s="45">
        <v>193.95253</v>
      </c>
      <c r="J7513" s="37">
        <v>4.2950000000000002E-2</v>
      </c>
      <c r="K7513" s="41">
        <v>4.51206</v>
      </c>
      <c r="L7513" s="40">
        <v>4.6045299999999996</v>
      </c>
      <c r="M7513" s="44">
        <v>413.55304999999998</v>
      </c>
      <c r="N7513" s="46">
        <v>168.37929</v>
      </c>
      <c r="O7513" s="50">
        <v>14.42957</v>
      </c>
      <c r="P7513" s="49">
        <v>14.313750000000001</v>
      </c>
      <c r="Q7513" s="26"/>
      <c r="R7513" s="52">
        <v>1946.1406899999999</v>
      </c>
      <c r="S7513" s="51">
        <v>2745.43577</v>
      </c>
    </row>
    <row r="7514" spans="1:19">
      <c r="A7514" s="33">
        <v>62.6</v>
      </c>
      <c r="B7514" s="35">
        <v>3900.3051099999998</v>
      </c>
      <c r="C7514" s="47">
        <v>249.84848</v>
      </c>
      <c r="D7514" s="53">
        <v>150.74386000000001</v>
      </c>
      <c r="E7514" s="56">
        <v>114.59889</v>
      </c>
      <c r="F7514" s="54">
        <v>34.912759999999999</v>
      </c>
      <c r="G7514" s="48">
        <v>16.496020000000001</v>
      </c>
      <c r="H7514" s="55">
        <v>30.496400000000001</v>
      </c>
      <c r="I7514" s="45">
        <v>202.69775000000001</v>
      </c>
      <c r="J7514" s="37">
        <v>5.1360000000000003E-2</v>
      </c>
      <c r="K7514" s="41">
        <v>4.5102500000000001</v>
      </c>
      <c r="L7514" s="40">
        <v>4.6907699999999997</v>
      </c>
      <c r="M7514" s="44">
        <v>414.31101999999998</v>
      </c>
      <c r="N7514" s="46">
        <v>168.33600999999999</v>
      </c>
      <c r="O7514" s="50">
        <v>14.436159999999999</v>
      </c>
      <c r="P7514" s="49">
        <v>14.32152</v>
      </c>
      <c r="Q7514" s="26"/>
      <c r="R7514" s="52">
        <v>1933.99044</v>
      </c>
      <c r="S7514" s="51">
        <v>2706.3886299999999</v>
      </c>
    </row>
    <row r="7515" spans="1:19">
      <c r="A7515" s="33">
        <v>62.608330000000002</v>
      </c>
      <c r="B7515" s="35">
        <v>3901.7793099999999</v>
      </c>
      <c r="C7515" s="47">
        <v>250.42786000000001</v>
      </c>
      <c r="D7515" s="53">
        <v>150.77782999999999</v>
      </c>
      <c r="E7515" s="56">
        <v>114.67787</v>
      </c>
      <c r="F7515" s="54">
        <v>34.630139999999997</v>
      </c>
      <c r="G7515" s="48">
        <v>16.492599999999999</v>
      </c>
      <c r="H7515" s="55">
        <v>29.842559999999999</v>
      </c>
      <c r="I7515" s="45">
        <v>195.48330000000001</v>
      </c>
      <c r="J7515" s="37">
        <v>5.2769999999999997E-2</v>
      </c>
      <c r="K7515" s="41">
        <v>4.4954400000000003</v>
      </c>
      <c r="L7515" s="40">
        <v>4.6871</v>
      </c>
      <c r="M7515" s="44">
        <v>413.97413999999998</v>
      </c>
      <c r="N7515" s="46">
        <v>167.94245000000001</v>
      </c>
      <c r="O7515" s="50">
        <v>14.41968</v>
      </c>
      <c r="P7515" s="49">
        <v>14.317640000000001</v>
      </c>
      <c r="Q7515" s="26"/>
      <c r="R7515" s="52">
        <v>1946.3027</v>
      </c>
      <c r="S7515" s="51">
        <v>2710.1151199999999</v>
      </c>
    </row>
    <row r="7516" spans="1:19">
      <c r="A7516" s="33">
        <v>62.616669999999999</v>
      </c>
      <c r="B7516" s="35">
        <v>3902.34384</v>
      </c>
      <c r="C7516" s="47">
        <v>251.07965999999999</v>
      </c>
      <c r="D7516" s="53">
        <v>150.73761999999999</v>
      </c>
      <c r="E7516" s="56">
        <v>114.38648000000001</v>
      </c>
      <c r="F7516" s="54">
        <v>35.046709999999997</v>
      </c>
      <c r="G7516" s="48">
        <v>16.534990000000001</v>
      </c>
      <c r="H7516" s="55">
        <v>29.517309999999998</v>
      </c>
      <c r="I7516" s="45">
        <v>199.86299</v>
      </c>
      <c r="J7516" s="37">
        <v>4.1689999999999998E-2</v>
      </c>
      <c r="K7516" s="41">
        <v>4.4528400000000001</v>
      </c>
      <c r="L7516" s="40">
        <v>4.5014599999999998</v>
      </c>
      <c r="M7516" s="44">
        <v>414.19873000000001</v>
      </c>
      <c r="N7516" s="46">
        <v>171.10480999999999</v>
      </c>
      <c r="O7516" s="50">
        <v>14.43023</v>
      </c>
      <c r="P7516" s="49">
        <v>14.326700000000001</v>
      </c>
      <c r="Q7516" s="26"/>
      <c r="R7516" s="52">
        <v>1914.22603</v>
      </c>
      <c r="S7516" s="51">
        <v>2646.1167300000002</v>
      </c>
    </row>
    <row r="7517" spans="1:19">
      <c r="A7517" s="33">
        <v>62.625</v>
      </c>
      <c r="B7517" s="35">
        <v>3897.8627499999998</v>
      </c>
      <c r="C7517" s="47">
        <v>249.75794999999999</v>
      </c>
      <c r="D7517" s="53">
        <v>150.96359000000001</v>
      </c>
      <c r="E7517" s="56">
        <v>114.42771</v>
      </c>
      <c r="F7517" s="54">
        <v>35.46302</v>
      </c>
      <c r="G7517" s="48">
        <v>16.58839</v>
      </c>
      <c r="H7517" s="55">
        <v>29.45722</v>
      </c>
      <c r="I7517" s="45">
        <v>206.34040999999999</v>
      </c>
      <c r="J7517" s="37">
        <v>5.1810000000000002E-2</v>
      </c>
      <c r="K7517" s="41">
        <v>4.49756</v>
      </c>
      <c r="L7517" s="40">
        <v>4.4219499999999998</v>
      </c>
      <c r="M7517" s="44">
        <v>413.86185</v>
      </c>
      <c r="N7517" s="46">
        <v>171.51373000000001</v>
      </c>
      <c r="O7517" s="50">
        <v>14.420999999999999</v>
      </c>
      <c r="P7517" s="49">
        <v>14.31828</v>
      </c>
      <c r="Q7517" s="26"/>
      <c r="R7517" s="52">
        <v>1959.7489800000001</v>
      </c>
      <c r="S7517" s="51">
        <v>2731.8259800000001</v>
      </c>
    </row>
    <row r="7518" spans="1:19">
      <c r="A7518" s="33">
        <v>62.633330000000001</v>
      </c>
      <c r="B7518" s="35">
        <v>3899.1343499999998</v>
      </c>
      <c r="C7518" s="47">
        <v>249.95711</v>
      </c>
      <c r="D7518" s="53">
        <v>151.03775999999999</v>
      </c>
      <c r="E7518" s="56">
        <v>114.46263999999999</v>
      </c>
      <c r="F7518" s="54">
        <v>35.078589999999998</v>
      </c>
      <c r="G7518" s="48">
        <v>16.552990000000001</v>
      </c>
      <c r="H7518" s="55">
        <v>29.549250000000001</v>
      </c>
      <c r="I7518" s="45">
        <v>199.65038999999999</v>
      </c>
      <c r="J7518" s="37">
        <v>5.006E-2</v>
      </c>
      <c r="K7518" s="41">
        <v>4.5072299999999998</v>
      </c>
      <c r="L7518" s="40">
        <v>4.5372500000000002</v>
      </c>
      <c r="M7518" s="44">
        <v>413.97413999999998</v>
      </c>
      <c r="N7518" s="46">
        <v>171.83734000000001</v>
      </c>
      <c r="O7518" s="50">
        <v>14.42957</v>
      </c>
      <c r="P7518" s="49">
        <v>14.32023</v>
      </c>
      <c r="Q7518" s="26"/>
      <c r="R7518" s="52">
        <v>1942.9006199999999</v>
      </c>
      <c r="S7518" s="51">
        <v>2720.64651</v>
      </c>
    </row>
    <row r="7519" spans="1:19">
      <c r="A7519" s="33">
        <v>62.641669999999998</v>
      </c>
      <c r="B7519" s="35">
        <v>3901.5251699999999</v>
      </c>
      <c r="C7519" s="47">
        <v>249.73983999999999</v>
      </c>
      <c r="D7519" s="53">
        <v>150.87072000000001</v>
      </c>
      <c r="E7519" s="56">
        <v>114.80779</v>
      </c>
      <c r="F7519" s="54">
        <v>35.251390000000001</v>
      </c>
      <c r="G7519" s="48">
        <v>16.440580000000001</v>
      </c>
      <c r="H7519" s="55">
        <v>29.934539999999998</v>
      </c>
      <c r="I7519" s="45">
        <v>197.59519</v>
      </c>
      <c r="J7519" s="37">
        <v>6.2969999999999998E-2</v>
      </c>
      <c r="K7519" s="41">
        <v>4.4921199999999999</v>
      </c>
      <c r="L7519" s="40">
        <v>4.6259300000000003</v>
      </c>
      <c r="M7519" s="44">
        <v>414.22680000000003</v>
      </c>
      <c r="N7519" s="46">
        <v>170.00335000000001</v>
      </c>
      <c r="O7519" s="50">
        <v>14.424289999999999</v>
      </c>
      <c r="P7519" s="49">
        <v>14.307919999999999</v>
      </c>
      <c r="Q7519" s="26"/>
      <c r="R7519" s="52">
        <v>1998.9538</v>
      </c>
      <c r="S7519" s="51">
        <v>2684.67778</v>
      </c>
    </row>
    <row r="7520" spans="1:19">
      <c r="A7520" s="33">
        <v>62.65</v>
      </c>
      <c r="B7520" s="35">
        <v>3900.8037199999999</v>
      </c>
      <c r="C7520" s="47">
        <v>250.17438000000001</v>
      </c>
      <c r="D7520" s="53">
        <v>150.99755999999999</v>
      </c>
      <c r="E7520" s="56">
        <v>114.71908000000001</v>
      </c>
      <c r="F7520" s="54">
        <v>35.152560000000001</v>
      </c>
      <c r="G7520" s="48">
        <v>16.363790000000002</v>
      </c>
      <c r="H7520" s="55">
        <v>30.41855</v>
      </c>
      <c r="I7520" s="45">
        <v>195.71008</v>
      </c>
      <c r="J7520" s="37">
        <v>4.2810000000000001E-2</v>
      </c>
      <c r="K7520" s="41">
        <v>4.49695</v>
      </c>
      <c r="L7520" s="40">
        <v>4.41859</v>
      </c>
      <c r="M7520" s="44">
        <v>414.03028999999998</v>
      </c>
      <c r="N7520" s="46">
        <v>169.56683000000001</v>
      </c>
      <c r="O7520" s="50">
        <v>14.42759</v>
      </c>
      <c r="P7520" s="49">
        <v>14.31245</v>
      </c>
      <c r="Q7520" s="26"/>
      <c r="R7520" s="52">
        <v>1956.67091</v>
      </c>
      <c r="S7520" s="51">
        <v>2662.4808699999999</v>
      </c>
    </row>
    <row r="7521" spans="1:19">
      <c r="A7521" s="33">
        <v>62.658329999999999</v>
      </c>
      <c r="B7521" s="35">
        <v>3903.0831400000002</v>
      </c>
      <c r="C7521" s="47">
        <v>250.95292000000001</v>
      </c>
      <c r="D7521" s="53">
        <v>151.06270000000001</v>
      </c>
      <c r="E7521" s="56">
        <v>115.18143000000001</v>
      </c>
      <c r="F7521" s="54">
        <v>35.085599999999999</v>
      </c>
      <c r="G7521" s="48">
        <v>16.337050000000001</v>
      </c>
      <c r="H7521" s="55">
        <v>30.77525</v>
      </c>
      <c r="I7521" s="45">
        <v>202.89617999999999</v>
      </c>
      <c r="J7521" s="37">
        <v>6.4329999999999998E-2</v>
      </c>
      <c r="K7521" s="41">
        <v>4.5023900000000001</v>
      </c>
      <c r="L7521" s="40">
        <v>4.51553</v>
      </c>
      <c r="M7521" s="44">
        <v>414.36716000000001</v>
      </c>
      <c r="N7521" s="46">
        <v>169.87146000000001</v>
      </c>
      <c r="O7521" s="50">
        <v>14.42957</v>
      </c>
      <c r="P7521" s="49">
        <v>14.324759999999999</v>
      </c>
      <c r="Q7521" s="26"/>
      <c r="R7521" s="52">
        <v>1964.4470699999999</v>
      </c>
      <c r="S7521" s="51">
        <v>2711.7353400000002</v>
      </c>
    </row>
    <row r="7522" spans="1:19">
      <c r="A7522" s="33">
        <v>62.666670000000003</v>
      </c>
      <c r="B7522" s="35">
        <v>3903.3587699999998</v>
      </c>
      <c r="C7522" s="47">
        <v>249.99332000000001</v>
      </c>
      <c r="D7522" s="53">
        <v>151.17083</v>
      </c>
      <c r="E7522" s="56">
        <v>115.15628</v>
      </c>
      <c r="F7522" s="54">
        <v>34.686920000000001</v>
      </c>
      <c r="G7522" s="48">
        <v>16.359829999999999</v>
      </c>
      <c r="H7522" s="55">
        <v>30.694220000000001</v>
      </c>
      <c r="I7522" s="45">
        <v>202.20166</v>
      </c>
      <c r="J7522" s="37">
        <v>3.1350000000000003E-2</v>
      </c>
      <c r="K7522" s="41">
        <v>4.4890999999999996</v>
      </c>
      <c r="L7522" s="40">
        <v>4.4742499999999996</v>
      </c>
      <c r="M7522" s="44">
        <v>413.74955999999997</v>
      </c>
      <c r="N7522" s="46">
        <v>169.21245999999999</v>
      </c>
      <c r="O7522" s="50">
        <v>14.42957</v>
      </c>
      <c r="P7522" s="49">
        <v>14.32541</v>
      </c>
      <c r="Q7522" s="26"/>
      <c r="R7522" s="52">
        <v>1987.77556</v>
      </c>
      <c r="S7522" s="51">
        <v>2673.9843799999999</v>
      </c>
    </row>
    <row r="7523" spans="1:19">
      <c r="A7523" s="33">
        <v>62.674999999999997</v>
      </c>
      <c r="B7523" s="35">
        <v>3899.1121800000001</v>
      </c>
      <c r="C7523" s="47">
        <v>249.41394</v>
      </c>
      <c r="D7523" s="53">
        <v>151.35651999999999</v>
      </c>
      <c r="E7523" s="56">
        <v>115.16257</v>
      </c>
      <c r="F7523" s="54">
        <v>35.064549999999997</v>
      </c>
      <c r="G7523" s="48">
        <v>16.405750000000001</v>
      </c>
      <c r="H7523" s="55">
        <v>29.747350000000001</v>
      </c>
      <c r="I7523" s="45">
        <v>199.4803</v>
      </c>
      <c r="J7523" s="37">
        <v>7.7429999999999999E-2</v>
      </c>
      <c r="K7523" s="41">
        <v>4.48245</v>
      </c>
      <c r="L7523" s="40">
        <v>4.6036099999999998</v>
      </c>
      <c r="M7523" s="44">
        <v>414.00222000000002</v>
      </c>
      <c r="N7523" s="46">
        <v>172.14727999999999</v>
      </c>
      <c r="O7523" s="50">
        <v>14.41968</v>
      </c>
      <c r="P7523" s="49">
        <v>14.32282</v>
      </c>
      <c r="Q7523" s="26"/>
      <c r="R7523" s="52">
        <v>1904.3438200000001</v>
      </c>
      <c r="S7523" s="51">
        <v>2730.52981</v>
      </c>
    </row>
    <row r="7524" spans="1:19">
      <c r="A7524" s="33">
        <v>62.683329999999998</v>
      </c>
      <c r="B7524" s="35">
        <v>3899.4065900000001</v>
      </c>
      <c r="C7524" s="47">
        <v>249.88469000000001</v>
      </c>
      <c r="D7524" s="53">
        <v>151.40294</v>
      </c>
      <c r="E7524" s="56">
        <v>115.07389000000001</v>
      </c>
      <c r="F7524" s="54">
        <v>34.80686</v>
      </c>
      <c r="G7524" s="48">
        <v>16.440829999999998</v>
      </c>
      <c r="H7524" s="55">
        <v>29.59526</v>
      </c>
      <c r="I7524" s="45">
        <v>199.59369000000001</v>
      </c>
      <c r="J7524" s="37">
        <v>3.542E-2</v>
      </c>
      <c r="K7524" s="41">
        <v>4.4957500000000001</v>
      </c>
      <c r="L7524" s="40">
        <v>4.4302099999999998</v>
      </c>
      <c r="M7524" s="44">
        <v>414.00222000000002</v>
      </c>
      <c r="N7524" s="46">
        <v>170.57592</v>
      </c>
      <c r="O7524" s="50">
        <v>14.42891</v>
      </c>
      <c r="P7524" s="49">
        <v>14.32282</v>
      </c>
      <c r="Q7524" s="26"/>
      <c r="R7524" s="52">
        <v>1939.17455</v>
      </c>
      <c r="S7524" s="51">
        <v>2676.90076</v>
      </c>
    </row>
    <row r="7525" spans="1:19">
      <c r="A7525" s="33">
        <v>62.691670000000002</v>
      </c>
      <c r="B7525" s="35">
        <v>3898.2248599999998</v>
      </c>
      <c r="C7525" s="47">
        <v>249.26909000000001</v>
      </c>
      <c r="D7525" s="53">
        <v>151.27274</v>
      </c>
      <c r="E7525" s="56">
        <v>115.19748</v>
      </c>
      <c r="F7525" s="54">
        <v>34.838760000000001</v>
      </c>
      <c r="G7525" s="48">
        <v>16.428740000000001</v>
      </c>
      <c r="H7525" s="55">
        <v>29.73329</v>
      </c>
      <c r="I7525" s="45">
        <v>198.38892000000001</v>
      </c>
      <c r="J7525" s="37">
        <v>5.4010000000000002E-2</v>
      </c>
      <c r="K7525" s="41">
        <v>4.4888000000000003</v>
      </c>
      <c r="L7525" s="40">
        <v>4.5663</v>
      </c>
      <c r="M7525" s="44">
        <v>414.17065000000002</v>
      </c>
      <c r="N7525" s="46">
        <v>172.2567</v>
      </c>
      <c r="O7525" s="50">
        <v>14.435499999999999</v>
      </c>
      <c r="P7525" s="49">
        <v>14.31828</v>
      </c>
      <c r="Q7525" s="26"/>
      <c r="R7525" s="52">
        <v>1984.6975</v>
      </c>
      <c r="S7525" s="51">
        <v>2727.12736</v>
      </c>
    </row>
    <row r="7526" spans="1:19">
      <c r="A7526" s="33">
        <v>62.7</v>
      </c>
      <c r="B7526" s="35">
        <v>3899.57179</v>
      </c>
      <c r="C7526" s="47">
        <v>250.21059</v>
      </c>
      <c r="D7526" s="53">
        <v>151.11194</v>
      </c>
      <c r="E7526" s="56">
        <v>115.44113</v>
      </c>
      <c r="F7526" s="54">
        <v>35.110469999999999</v>
      </c>
      <c r="G7526" s="48">
        <v>16.427720000000001</v>
      </c>
      <c r="H7526" s="55">
        <v>29.422049999999999</v>
      </c>
      <c r="I7526" s="45">
        <v>198.87083000000001</v>
      </c>
      <c r="J7526" s="37">
        <v>5.7959999999999998E-2</v>
      </c>
      <c r="K7526" s="41">
        <v>4.4951400000000001</v>
      </c>
      <c r="L7526" s="40">
        <v>4.3718000000000004</v>
      </c>
      <c r="M7526" s="44">
        <v>413.66534000000001</v>
      </c>
      <c r="N7526" s="46">
        <v>170.04246000000001</v>
      </c>
      <c r="O7526" s="50">
        <v>14.43023</v>
      </c>
      <c r="P7526" s="49">
        <v>14.330590000000001</v>
      </c>
      <c r="Q7526" s="26"/>
      <c r="R7526" s="52">
        <v>1979.8373999999999</v>
      </c>
      <c r="S7526" s="51">
        <v>2695.2091700000001</v>
      </c>
    </row>
    <row r="7527" spans="1:19">
      <c r="A7527" s="33">
        <v>62.708329999999997</v>
      </c>
      <c r="B7527" s="35">
        <v>3899.0896600000001</v>
      </c>
      <c r="C7527" s="47">
        <v>249.16046</v>
      </c>
      <c r="D7527" s="53">
        <v>151.11816999999999</v>
      </c>
      <c r="E7527" s="56">
        <v>115.52003000000001</v>
      </c>
      <c r="F7527" s="54">
        <v>35.092619999999997</v>
      </c>
      <c r="G7527" s="48">
        <v>16.460339999999999</v>
      </c>
      <c r="H7527" s="55">
        <v>29.828499999999998</v>
      </c>
      <c r="I7527" s="45">
        <v>202.10245</v>
      </c>
      <c r="J7527" s="37">
        <v>3.9989999999999998E-2</v>
      </c>
      <c r="K7527" s="41">
        <v>4.5066199999999998</v>
      </c>
      <c r="L7527" s="40">
        <v>4.4051299999999998</v>
      </c>
      <c r="M7527" s="44">
        <v>413.97413999999998</v>
      </c>
      <c r="N7527" s="46">
        <v>172.27474000000001</v>
      </c>
      <c r="O7527" s="50">
        <v>14.42891</v>
      </c>
      <c r="P7527" s="49">
        <v>14.32929</v>
      </c>
      <c r="Q7527" s="26"/>
      <c r="R7527" s="52">
        <v>1922.0021899999999</v>
      </c>
      <c r="S7527" s="51">
        <v>2726.9653400000002</v>
      </c>
    </row>
    <row r="7528" spans="1:19">
      <c r="A7528" s="33">
        <v>62.716670000000001</v>
      </c>
      <c r="B7528" s="35">
        <v>3898.30818</v>
      </c>
      <c r="C7528" s="47">
        <v>249.30529999999999</v>
      </c>
      <c r="D7528" s="53">
        <v>150.91997000000001</v>
      </c>
      <c r="E7528" s="56">
        <v>115.39995</v>
      </c>
      <c r="F7528" s="54">
        <v>34.958680000000001</v>
      </c>
      <c r="G7528" s="48">
        <v>16.428619999999999</v>
      </c>
      <c r="H7528" s="55">
        <v>30.171469999999999</v>
      </c>
      <c r="I7528" s="45">
        <v>199.16847999999999</v>
      </c>
      <c r="J7528" s="37">
        <v>7.8560000000000005E-2</v>
      </c>
      <c r="K7528" s="41">
        <v>4.4845699999999997</v>
      </c>
      <c r="L7528" s="40">
        <v>4.6029999999999998</v>
      </c>
      <c r="M7528" s="44">
        <v>413.97413999999998</v>
      </c>
      <c r="N7528" s="46">
        <v>171.82713000000001</v>
      </c>
      <c r="O7528" s="50">
        <v>14.434839999999999</v>
      </c>
      <c r="P7528" s="49">
        <v>14.330590000000001</v>
      </c>
      <c r="Q7528" s="26"/>
      <c r="R7528" s="52">
        <v>1932.2084</v>
      </c>
      <c r="S7528" s="51">
        <v>2661.34672</v>
      </c>
    </row>
    <row r="7529" spans="1:19">
      <c r="A7529" s="33">
        <v>62.725000000000001</v>
      </c>
      <c r="B7529" s="35">
        <v>3902.3788800000002</v>
      </c>
      <c r="C7529" s="47">
        <v>249.86658</v>
      </c>
      <c r="D7529" s="53">
        <v>150.91373999999999</v>
      </c>
      <c r="E7529" s="56">
        <v>115.47604</v>
      </c>
      <c r="F7529" s="54">
        <v>35.096449999999997</v>
      </c>
      <c r="G7529" s="48">
        <v>16.381959999999999</v>
      </c>
      <c r="H7529" s="55">
        <v>30.627230000000001</v>
      </c>
      <c r="I7529" s="45">
        <v>198.57318000000001</v>
      </c>
      <c r="J7529" s="37">
        <v>3.1640000000000001E-2</v>
      </c>
      <c r="K7529" s="41">
        <v>4.4957500000000001</v>
      </c>
      <c r="L7529" s="40">
        <v>4.4549799999999999</v>
      </c>
      <c r="M7529" s="44">
        <v>413.83377999999999</v>
      </c>
      <c r="N7529" s="46">
        <v>170.93624</v>
      </c>
      <c r="O7529" s="50">
        <v>14.41968</v>
      </c>
      <c r="P7529" s="49">
        <v>14.32282</v>
      </c>
      <c r="Q7529" s="26"/>
      <c r="R7529" s="52">
        <v>1920.0581500000001</v>
      </c>
      <c r="S7529" s="51">
        <v>2667.3415100000002</v>
      </c>
    </row>
    <row r="7530" spans="1:19">
      <c r="A7530" s="33">
        <v>62.733330000000002</v>
      </c>
      <c r="B7530" s="35">
        <v>3901.8747600000002</v>
      </c>
      <c r="C7530" s="47">
        <v>251.06155999999999</v>
      </c>
      <c r="D7530" s="53">
        <v>151.01907</v>
      </c>
      <c r="E7530" s="56">
        <v>115.5235</v>
      </c>
      <c r="F7530" s="54">
        <v>34.61992</v>
      </c>
      <c r="G7530" s="48">
        <v>16.260929999999998</v>
      </c>
      <c r="H7530" s="55">
        <v>30.786100000000001</v>
      </c>
      <c r="I7530" s="45">
        <v>197.89284000000001</v>
      </c>
      <c r="J7530" s="37">
        <v>4.156E-2</v>
      </c>
      <c r="K7530" s="41">
        <v>4.5035999999999996</v>
      </c>
      <c r="L7530" s="40">
        <v>4.4742499999999996</v>
      </c>
      <c r="M7530" s="44">
        <v>413.91800000000001</v>
      </c>
      <c r="N7530" s="46">
        <v>168.93197000000001</v>
      </c>
      <c r="O7530" s="50">
        <v>14.424950000000001</v>
      </c>
      <c r="P7530" s="49">
        <v>14.323460000000001</v>
      </c>
      <c r="Q7530" s="26"/>
      <c r="R7530" s="52">
        <v>1943.71064</v>
      </c>
      <c r="S7530" s="51">
        <v>2746.08385</v>
      </c>
    </row>
    <row r="7531" spans="1:19">
      <c r="A7531" s="33">
        <v>62.741669999999999</v>
      </c>
      <c r="B7531" s="35">
        <v>3905.3336899999999</v>
      </c>
      <c r="C7531" s="47">
        <v>250.95292000000001</v>
      </c>
      <c r="D7531" s="53">
        <v>151.11194</v>
      </c>
      <c r="E7531" s="56">
        <v>115.31129</v>
      </c>
      <c r="F7531" s="54">
        <v>35.124499999999998</v>
      </c>
      <c r="G7531" s="48">
        <v>16.209219999999998</v>
      </c>
      <c r="H7531" s="55">
        <v>30.019480000000001</v>
      </c>
      <c r="I7531" s="45">
        <v>198.79996</v>
      </c>
      <c r="J7531" s="37">
        <v>4.2020000000000002E-2</v>
      </c>
      <c r="K7531" s="41">
        <v>4.5159900000000004</v>
      </c>
      <c r="L7531" s="40">
        <v>4.5598799999999997</v>
      </c>
      <c r="M7531" s="44">
        <v>414.05835999999999</v>
      </c>
      <c r="N7531" s="46">
        <v>171.53079</v>
      </c>
      <c r="O7531" s="50">
        <v>14.43286</v>
      </c>
      <c r="P7531" s="49">
        <v>14.317640000000001</v>
      </c>
      <c r="Q7531" s="26"/>
      <c r="R7531" s="52">
        <v>1943.87264</v>
      </c>
      <c r="S7531" s="51">
        <v>2692.7788500000001</v>
      </c>
    </row>
    <row r="7532" spans="1:19">
      <c r="A7532" s="33">
        <v>62.75</v>
      </c>
      <c r="B7532" s="35">
        <v>3900.0068099999999</v>
      </c>
      <c r="C7532" s="47">
        <v>250.48218</v>
      </c>
      <c r="D7532" s="53">
        <v>151.00039000000001</v>
      </c>
      <c r="E7532" s="56">
        <v>115.33363</v>
      </c>
      <c r="F7532" s="54">
        <v>35.096449999999997</v>
      </c>
      <c r="G7532" s="48">
        <v>16.2181</v>
      </c>
      <c r="H7532" s="55">
        <v>29.72627</v>
      </c>
      <c r="I7532" s="45">
        <v>202.14497</v>
      </c>
      <c r="J7532" s="37">
        <v>3.4430000000000002E-2</v>
      </c>
      <c r="K7532" s="41">
        <v>4.4897</v>
      </c>
      <c r="L7532" s="40">
        <v>4.4439700000000002</v>
      </c>
      <c r="M7532" s="44">
        <v>413.77762999999999</v>
      </c>
      <c r="N7532" s="46">
        <v>168.05494999999999</v>
      </c>
      <c r="O7532" s="50">
        <v>14.42957</v>
      </c>
      <c r="P7532" s="49">
        <v>14.31958</v>
      </c>
      <c r="Q7532" s="26"/>
      <c r="R7532" s="52">
        <v>2019.5282299999999</v>
      </c>
      <c r="S7532" s="51">
        <v>2669.9338499999999</v>
      </c>
    </row>
    <row r="7533" spans="1:19">
      <c r="A7533" s="33">
        <v>62.758330000000001</v>
      </c>
      <c r="B7533" s="35">
        <v>3904.9234000000001</v>
      </c>
      <c r="C7533" s="47">
        <v>250.46406999999999</v>
      </c>
      <c r="D7533" s="53">
        <v>150.94773000000001</v>
      </c>
      <c r="E7533" s="56">
        <v>114.92862</v>
      </c>
      <c r="F7533" s="54">
        <v>34.856650000000002</v>
      </c>
      <c r="G7533" s="48">
        <v>16.24991</v>
      </c>
      <c r="H7533" s="55">
        <v>29.37988</v>
      </c>
      <c r="I7533" s="45">
        <v>202.61269999999999</v>
      </c>
      <c r="J7533" s="37">
        <v>6.1039999999999997E-2</v>
      </c>
      <c r="K7533" s="41">
        <v>4.4930300000000001</v>
      </c>
      <c r="L7533" s="40">
        <v>4.4427500000000002</v>
      </c>
      <c r="M7533" s="44">
        <v>414.53559999999999</v>
      </c>
      <c r="N7533" s="46">
        <v>170.09402</v>
      </c>
      <c r="O7533" s="50">
        <v>14.42957</v>
      </c>
      <c r="P7533" s="49">
        <v>14.324109999999999</v>
      </c>
      <c r="Q7533" s="26"/>
      <c r="R7533" s="52">
        <v>1966.8771300000001</v>
      </c>
      <c r="S7533" s="51">
        <v>2765.3643900000002</v>
      </c>
    </row>
    <row r="7534" spans="1:19">
      <c r="A7534" s="33">
        <v>62.766669999999998</v>
      </c>
      <c r="B7534" s="35">
        <v>3898.0088099999998</v>
      </c>
      <c r="C7534" s="47">
        <v>250.15627000000001</v>
      </c>
      <c r="D7534" s="53">
        <v>151.00039000000001</v>
      </c>
      <c r="E7534" s="56">
        <v>114.79868999999999</v>
      </c>
      <c r="F7534" s="54">
        <v>35.135350000000003</v>
      </c>
      <c r="G7534" s="48">
        <v>16.16714</v>
      </c>
      <c r="H7534" s="55">
        <v>29.022410000000001</v>
      </c>
      <c r="I7534" s="45">
        <v>201.71976000000001</v>
      </c>
      <c r="J7534" s="37">
        <v>3.8010000000000002E-2</v>
      </c>
      <c r="K7534" s="41">
        <v>4.5051100000000002</v>
      </c>
      <c r="L7534" s="40">
        <v>4.4770000000000003</v>
      </c>
      <c r="M7534" s="44">
        <v>413.74955999999997</v>
      </c>
      <c r="N7534" s="46">
        <v>168.48917</v>
      </c>
      <c r="O7534" s="50">
        <v>14.434839999999999</v>
      </c>
      <c r="P7534" s="49">
        <v>14.32023</v>
      </c>
      <c r="Q7534" s="26"/>
      <c r="R7534" s="52">
        <v>1969.9551899999999</v>
      </c>
      <c r="S7534" s="51">
        <v>2713.19353</v>
      </c>
    </row>
    <row r="7535" spans="1:19">
      <c r="A7535" s="33">
        <v>62.774999999999999</v>
      </c>
      <c r="B7535" s="35">
        <v>3903.6214199999999</v>
      </c>
      <c r="C7535" s="47">
        <v>250.24680000000001</v>
      </c>
      <c r="D7535" s="53">
        <v>150.90752000000001</v>
      </c>
      <c r="E7535" s="56">
        <v>114.88112</v>
      </c>
      <c r="F7535" s="54">
        <v>35.06841</v>
      </c>
      <c r="G7535" s="48">
        <v>16.105080000000001</v>
      </c>
      <c r="H7535" s="55">
        <v>29.698170000000001</v>
      </c>
      <c r="I7535" s="45">
        <v>197.86448999999999</v>
      </c>
      <c r="J7535" s="37">
        <v>6.6299999999999998E-2</v>
      </c>
      <c r="K7535" s="41">
        <v>4.4933300000000003</v>
      </c>
      <c r="L7535" s="40">
        <v>4.5445799999999998</v>
      </c>
      <c r="M7535" s="44">
        <v>414.00222000000002</v>
      </c>
      <c r="N7535" s="46">
        <v>169.44504000000001</v>
      </c>
      <c r="O7535" s="50">
        <v>14.42891</v>
      </c>
      <c r="P7535" s="49">
        <v>14.326700000000001</v>
      </c>
      <c r="Q7535" s="26"/>
      <c r="R7535" s="52">
        <v>1945.9786899999999</v>
      </c>
      <c r="S7535" s="51">
        <v>2722.9148100000002</v>
      </c>
    </row>
    <row r="7536" spans="1:19">
      <c r="A7536" s="33">
        <v>62.783329999999999</v>
      </c>
      <c r="B7536" s="35">
        <v>3893.6434800000002</v>
      </c>
      <c r="C7536" s="47">
        <v>248.43622999999999</v>
      </c>
      <c r="D7536" s="53">
        <v>150.72174999999999</v>
      </c>
      <c r="E7536" s="56">
        <v>114.57373</v>
      </c>
      <c r="F7536" s="54">
        <v>34.884700000000002</v>
      </c>
      <c r="G7536" s="48">
        <v>16.058759999999999</v>
      </c>
      <c r="H7536" s="55">
        <v>30.362369999999999</v>
      </c>
      <c r="I7536" s="45">
        <v>197.82196999999999</v>
      </c>
      <c r="J7536" s="37">
        <v>4.9349999999999998E-2</v>
      </c>
      <c r="K7536" s="41">
        <v>4.4987700000000004</v>
      </c>
      <c r="L7536" s="40">
        <v>4.5715000000000003</v>
      </c>
      <c r="M7536" s="44">
        <v>414.08643000000001</v>
      </c>
      <c r="N7536" s="46">
        <v>167.92637999999999</v>
      </c>
      <c r="O7536" s="50">
        <v>14.42957</v>
      </c>
      <c r="P7536" s="49">
        <v>14.32023</v>
      </c>
      <c r="Q7536" s="26"/>
      <c r="R7536" s="52">
        <v>1895.75765</v>
      </c>
      <c r="S7536" s="51">
        <v>2695.85725</v>
      </c>
    </row>
    <row r="7537" spans="1:19">
      <c r="A7537" s="33">
        <v>62.791670000000003</v>
      </c>
      <c r="B7537" s="35">
        <v>3903.90128</v>
      </c>
      <c r="C7537" s="47">
        <v>250.98913999999999</v>
      </c>
      <c r="D7537" s="53">
        <v>150.82373000000001</v>
      </c>
      <c r="E7537" s="56">
        <v>114.66246</v>
      </c>
      <c r="F7537" s="54">
        <v>34.930630000000001</v>
      </c>
      <c r="G7537" s="48">
        <v>16.00939</v>
      </c>
      <c r="H7537" s="55">
        <v>30.83203</v>
      </c>
      <c r="I7537" s="45">
        <v>200.68507</v>
      </c>
      <c r="J7537" s="37">
        <v>5.2220000000000003E-2</v>
      </c>
      <c r="K7537" s="41">
        <v>4.5165899999999999</v>
      </c>
      <c r="L7537" s="40">
        <v>4.4020700000000001</v>
      </c>
      <c r="M7537" s="44">
        <v>413.46883000000003</v>
      </c>
      <c r="N7537" s="46">
        <v>169.24700999999999</v>
      </c>
      <c r="O7537" s="50">
        <v>14.422980000000001</v>
      </c>
      <c r="P7537" s="49">
        <v>14.32023</v>
      </c>
      <c r="Q7537" s="26"/>
      <c r="R7537" s="52">
        <v>1957.1569199999999</v>
      </c>
      <c r="S7537" s="51">
        <v>2735.0664000000002</v>
      </c>
    </row>
    <row r="7538" spans="1:19">
      <c r="A7538" s="33">
        <v>62.8</v>
      </c>
      <c r="B7538" s="35">
        <v>3897.37</v>
      </c>
      <c r="C7538" s="47">
        <v>249.84848</v>
      </c>
      <c r="D7538" s="53">
        <v>150.70305999999999</v>
      </c>
      <c r="E7538" s="56">
        <v>114.63732</v>
      </c>
      <c r="F7538" s="54">
        <v>34.796689999999998</v>
      </c>
      <c r="G7538" s="48">
        <v>16.003489999999999</v>
      </c>
      <c r="H7538" s="55">
        <v>30.856929999999998</v>
      </c>
      <c r="I7538" s="45">
        <v>200.98272</v>
      </c>
      <c r="J7538" s="37">
        <v>3.9129999999999998E-2</v>
      </c>
      <c r="K7538" s="41">
        <v>4.5066199999999998</v>
      </c>
      <c r="L7538" s="40">
        <v>4.4311199999999999</v>
      </c>
      <c r="M7538" s="44">
        <v>414.19873000000001</v>
      </c>
      <c r="N7538" s="46">
        <v>167.70565999999999</v>
      </c>
      <c r="O7538" s="50">
        <v>14.439450000000001</v>
      </c>
      <c r="P7538" s="49">
        <v>14.317640000000001</v>
      </c>
      <c r="Q7538" s="26"/>
      <c r="R7538" s="52">
        <v>1885.3894299999999</v>
      </c>
      <c r="S7538" s="51">
        <v>2690.51055</v>
      </c>
    </row>
    <row r="7539" spans="1:19">
      <c r="A7539" s="33">
        <v>62.808329999999998</v>
      </c>
      <c r="B7539" s="35">
        <v>3898.6481899999999</v>
      </c>
      <c r="C7539" s="47">
        <v>249.66741999999999</v>
      </c>
      <c r="D7539" s="53">
        <v>150.78351000000001</v>
      </c>
      <c r="E7539" s="56">
        <v>114.66246</v>
      </c>
      <c r="F7539" s="54">
        <v>35.089440000000003</v>
      </c>
      <c r="G7539" s="48">
        <v>15.92567</v>
      </c>
      <c r="H7539" s="55">
        <v>29.772269999999999</v>
      </c>
      <c r="I7539" s="45">
        <v>200.10395</v>
      </c>
      <c r="J7539" s="37">
        <v>6.4680000000000001E-2</v>
      </c>
      <c r="K7539" s="41">
        <v>4.5117599999999998</v>
      </c>
      <c r="L7539" s="40">
        <v>4.54183</v>
      </c>
      <c r="M7539" s="44">
        <v>414.25486999999998</v>
      </c>
      <c r="N7539" s="46">
        <v>171.22761</v>
      </c>
      <c r="O7539" s="50">
        <v>14.42693</v>
      </c>
      <c r="P7539" s="49">
        <v>14.32865</v>
      </c>
      <c r="Q7539" s="26"/>
      <c r="R7539" s="52">
        <v>1977.89336</v>
      </c>
      <c r="S7539" s="51">
        <v>2706.7126800000001</v>
      </c>
    </row>
    <row r="7540" spans="1:19">
      <c r="A7540" s="33">
        <v>62.816670000000002</v>
      </c>
      <c r="B7540" s="35">
        <v>3899.7253700000001</v>
      </c>
      <c r="C7540" s="47">
        <v>250.24680000000001</v>
      </c>
      <c r="D7540" s="53">
        <v>150.70305999999999</v>
      </c>
      <c r="E7540" s="56">
        <v>114.50735</v>
      </c>
      <c r="F7540" s="54">
        <v>34.757759999999998</v>
      </c>
      <c r="G7540" s="48">
        <v>15.8184</v>
      </c>
      <c r="H7540" s="55">
        <v>29.493020000000001</v>
      </c>
      <c r="I7540" s="45">
        <v>197.94953000000001</v>
      </c>
      <c r="J7540" s="37">
        <v>2.6440000000000002E-2</v>
      </c>
      <c r="K7540" s="41">
        <v>4.5063199999999997</v>
      </c>
      <c r="L7540" s="40">
        <v>4.4436600000000004</v>
      </c>
      <c r="M7540" s="44">
        <v>414.08643000000001</v>
      </c>
      <c r="N7540" s="46">
        <v>171.28501</v>
      </c>
      <c r="O7540" s="50">
        <v>14.420339999999999</v>
      </c>
      <c r="P7540" s="49">
        <v>14.31828</v>
      </c>
      <c r="Q7540" s="26"/>
      <c r="R7540" s="52">
        <v>1993.7696900000001</v>
      </c>
      <c r="S7540" s="51">
        <v>2679.9791700000001</v>
      </c>
    </row>
    <row r="7541" spans="1:19">
      <c r="A7541" s="33">
        <v>62.825000000000003</v>
      </c>
      <c r="B7541" s="35">
        <v>3898.6806799999999</v>
      </c>
      <c r="C7541" s="47">
        <v>250.77187000000001</v>
      </c>
      <c r="D7541" s="53">
        <v>150.83617000000001</v>
      </c>
      <c r="E7541" s="56">
        <v>114.6974</v>
      </c>
      <c r="F7541" s="54">
        <v>34.916609999999999</v>
      </c>
      <c r="G7541" s="48">
        <v>15.806190000000001</v>
      </c>
      <c r="H7541" s="55">
        <v>29.28077</v>
      </c>
      <c r="I7541" s="45">
        <v>200.04724999999999</v>
      </c>
      <c r="J7541" s="37">
        <v>7.1609999999999993E-2</v>
      </c>
      <c r="K7541" s="41">
        <v>4.49756</v>
      </c>
      <c r="L7541" s="40">
        <v>4.5696599999999998</v>
      </c>
      <c r="M7541" s="44">
        <v>414.17065000000002</v>
      </c>
      <c r="N7541" s="46">
        <v>171.50359</v>
      </c>
      <c r="O7541" s="50">
        <v>14.434839999999999</v>
      </c>
      <c r="P7541" s="49">
        <v>14.323460000000001</v>
      </c>
      <c r="Q7541" s="26"/>
      <c r="R7541" s="52">
        <v>1941.6045999999999</v>
      </c>
      <c r="S7541" s="51">
        <v>2752.2406599999999</v>
      </c>
    </row>
    <row r="7542" spans="1:19">
      <c r="A7542" s="33">
        <v>62.833329999999997</v>
      </c>
      <c r="B7542" s="35">
        <v>3904.6790299999998</v>
      </c>
      <c r="C7542" s="47">
        <v>250.95292000000001</v>
      </c>
      <c r="D7542" s="53">
        <v>150.92904999999999</v>
      </c>
      <c r="E7542" s="56">
        <v>114.75118999999999</v>
      </c>
      <c r="F7542" s="54">
        <v>34.870669999999997</v>
      </c>
      <c r="G7542" s="48">
        <v>15.828670000000001</v>
      </c>
      <c r="H7542" s="55">
        <v>29.712209999999999</v>
      </c>
      <c r="I7542" s="45">
        <v>194.60453000000001</v>
      </c>
      <c r="J7542" s="37">
        <v>3.5189999999999999E-2</v>
      </c>
      <c r="K7542" s="41">
        <v>4.5020899999999999</v>
      </c>
      <c r="L7542" s="40">
        <v>4.4308199999999998</v>
      </c>
      <c r="M7542" s="44">
        <v>414.03028999999998</v>
      </c>
      <c r="N7542" s="46">
        <v>169.00613999999999</v>
      </c>
      <c r="O7542" s="50">
        <v>14.43023</v>
      </c>
      <c r="P7542" s="49">
        <v>14.31828</v>
      </c>
      <c r="Q7542" s="26"/>
      <c r="R7542" s="52">
        <v>1897.3776800000001</v>
      </c>
      <c r="S7542" s="51">
        <v>2709.3050199999998</v>
      </c>
    </row>
    <row r="7543" spans="1:19">
      <c r="A7543" s="33">
        <v>62.841670000000001</v>
      </c>
      <c r="B7543" s="35">
        <v>3898.5400100000002</v>
      </c>
      <c r="C7543" s="47">
        <v>250.21059</v>
      </c>
      <c r="D7543" s="53">
        <v>150.88261</v>
      </c>
      <c r="E7543" s="56">
        <v>114.83991</v>
      </c>
      <c r="F7543" s="54">
        <v>34.916609999999999</v>
      </c>
      <c r="G7543" s="48">
        <v>15.808490000000001</v>
      </c>
      <c r="H7543" s="55">
        <v>30.023330000000001</v>
      </c>
      <c r="I7543" s="45">
        <v>203.00957</v>
      </c>
      <c r="J7543" s="37">
        <v>2.8639999999999999E-2</v>
      </c>
      <c r="K7543" s="41">
        <v>4.5066199999999998</v>
      </c>
      <c r="L7543" s="40">
        <v>4.4898400000000001</v>
      </c>
      <c r="M7543" s="44">
        <v>413.83377999999999</v>
      </c>
      <c r="N7543" s="46">
        <v>169.68581</v>
      </c>
      <c r="O7543" s="50">
        <v>14.424950000000001</v>
      </c>
      <c r="P7543" s="49">
        <v>14.320869999999999</v>
      </c>
      <c r="Q7543" s="26"/>
      <c r="R7543" s="52">
        <v>1898.5117</v>
      </c>
      <c r="S7543" s="51">
        <v>2699.0976799999999</v>
      </c>
    </row>
    <row r="7544" spans="1:19">
      <c r="A7544" s="33">
        <v>62.85</v>
      </c>
      <c r="B7544" s="35">
        <v>3900.2541299999998</v>
      </c>
      <c r="C7544" s="47">
        <v>250.77187000000001</v>
      </c>
      <c r="D7544" s="53">
        <v>151.01570000000001</v>
      </c>
      <c r="E7544" s="56">
        <v>114.99848</v>
      </c>
      <c r="F7544" s="54">
        <v>34.88156</v>
      </c>
      <c r="G7544" s="48">
        <v>15.786530000000001</v>
      </c>
      <c r="H7544" s="55">
        <v>30.677040000000002</v>
      </c>
      <c r="I7544" s="45">
        <v>204.15763999999999</v>
      </c>
      <c r="J7544" s="37">
        <v>6.8580000000000002E-2</v>
      </c>
      <c r="K7544" s="41">
        <v>4.5114599999999996</v>
      </c>
      <c r="L7544" s="40">
        <v>4.40299</v>
      </c>
      <c r="M7544" s="44">
        <v>414.28294</v>
      </c>
      <c r="N7544" s="46">
        <v>169.49529999999999</v>
      </c>
      <c r="O7544" s="50">
        <v>14.4322</v>
      </c>
      <c r="P7544" s="49">
        <v>14.31958</v>
      </c>
      <c r="Q7544" s="26"/>
      <c r="R7544" s="52">
        <v>1963.47505</v>
      </c>
      <c r="S7544" s="51">
        <v>2691.3206599999999</v>
      </c>
    </row>
    <row r="7545" spans="1:19">
      <c r="A7545" s="33">
        <v>62.858330000000002</v>
      </c>
      <c r="B7545" s="35">
        <v>3905.5446099999999</v>
      </c>
      <c r="C7545" s="47">
        <v>250.93482</v>
      </c>
      <c r="D7545" s="53">
        <v>151.28805</v>
      </c>
      <c r="E7545" s="56">
        <v>115.05225</v>
      </c>
      <c r="F7545" s="54">
        <v>34.941510000000001</v>
      </c>
      <c r="G7545" s="48">
        <v>15.773440000000001</v>
      </c>
      <c r="H7545" s="55">
        <v>31.107579999999999</v>
      </c>
      <c r="I7545" s="45">
        <v>199.46612999999999</v>
      </c>
      <c r="J7545" s="37">
        <v>3.1260000000000003E-2</v>
      </c>
      <c r="K7545" s="41">
        <v>4.49756</v>
      </c>
      <c r="L7545" s="40">
        <v>4.5097199999999997</v>
      </c>
      <c r="M7545" s="44">
        <v>414.14258000000001</v>
      </c>
      <c r="N7545" s="46">
        <v>171.35593</v>
      </c>
      <c r="O7545" s="50">
        <v>14.424950000000001</v>
      </c>
      <c r="P7545" s="49">
        <v>14.32541</v>
      </c>
      <c r="Q7545" s="26"/>
      <c r="R7545" s="52">
        <v>1983.40147</v>
      </c>
      <c r="S7545" s="51">
        <v>2685.6499100000001</v>
      </c>
    </row>
    <row r="7546" spans="1:19">
      <c r="A7546" s="33">
        <v>62.866669999999999</v>
      </c>
      <c r="B7546" s="35">
        <v>3904.12916</v>
      </c>
      <c r="C7546" s="47">
        <v>250.19247999999999</v>
      </c>
      <c r="D7546" s="53">
        <v>151.47995</v>
      </c>
      <c r="E7546" s="56">
        <v>115.01103999999999</v>
      </c>
      <c r="F7546" s="54">
        <v>35.160249999999998</v>
      </c>
      <c r="G7546" s="48">
        <v>15.73447</v>
      </c>
      <c r="H7546" s="55">
        <v>30.479199999999999</v>
      </c>
      <c r="I7546" s="45">
        <v>200.17481000000001</v>
      </c>
      <c r="J7546" s="37">
        <v>6.1030000000000001E-2</v>
      </c>
      <c r="K7546" s="41">
        <v>4.4990699999999997</v>
      </c>
      <c r="L7546" s="40">
        <v>4.4546700000000001</v>
      </c>
      <c r="M7546" s="44">
        <v>414.36716000000001</v>
      </c>
      <c r="N7546" s="46">
        <v>172.70871</v>
      </c>
      <c r="O7546" s="50">
        <v>14.420339999999999</v>
      </c>
      <c r="P7546" s="49">
        <v>14.31958</v>
      </c>
      <c r="Q7546" s="26"/>
      <c r="R7546" s="52">
        <v>1991.0156300000001</v>
      </c>
      <c r="S7546" s="51">
        <v>2682.0854399999998</v>
      </c>
    </row>
    <row r="7547" spans="1:19">
      <c r="A7547" s="33">
        <v>62.875</v>
      </c>
      <c r="B7547" s="35">
        <v>3901.8593099999998</v>
      </c>
      <c r="C7547" s="47">
        <v>249.88469000000001</v>
      </c>
      <c r="D7547" s="53">
        <v>151.53258</v>
      </c>
      <c r="E7547" s="56">
        <v>115.08718</v>
      </c>
      <c r="F7547" s="54">
        <v>34.82161</v>
      </c>
      <c r="G7547" s="48">
        <v>15.704639999999999</v>
      </c>
      <c r="H7547" s="55">
        <v>29.291689999999999</v>
      </c>
      <c r="I7547" s="45">
        <v>198.53066000000001</v>
      </c>
      <c r="J7547" s="37">
        <v>5.713E-2</v>
      </c>
      <c r="K7547" s="41">
        <v>4.4945399999999998</v>
      </c>
      <c r="L7547" s="40">
        <v>4.4818899999999999</v>
      </c>
      <c r="M7547" s="44">
        <v>413.72149000000002</v>
      </c>
      <c r="N7547" s="46">
        <v>172.86843999999999</v>
      </c>
      <c r="O7547" s="50">
        <v>14.42825</v>
      </c>
      <c r="P7547" s="49">
        <v>14.32217</v>
      </c>
      <c r="Q7547" s="26"/>
      <c r="R7547" s="52">
        <v>1953.43084</v>
      </c>
      <c r="S7547" s="51">
        <v>2744.9497000000001</v>
      </c>
    </row>
    <row r="7548" spans="1:19">
      <c r="A7548" s="33">
        <v>62.883330000000001</v>
      </c>
      <c r="B7548" s="35">
        <v>3901.3135400000001</v>
      </c>
      <c r="C7548" s="47">
        <v>250.12006</v>
      </c>
      <c r="D7548" s="53">
        <v>151.28183000000001</v>
      </c>
      <c r="E7548" s="56">
        <v>115.15349999999999</v>
      </c>
      <c r="F7548" s="54">
        <v>34.948520000000002</v>
      </c>
      <c r="G7548" s="48">
        <v>15.76482</v>
      </c>
      <c r="H7548" s="55">
        <v>29.365819999999999</v>
      </c>
      <c r="I7548" s="45">
        <v>207.72944000000001</v>
      </c>
      <c r="J7548" s="37">
        <v>3.0870000000000002E-2</v>
      </c>
      <c r="K7548" s="41">
        <v>4.4993699999999999</v>
      </c>
      <c r="L7548" s="40">
        <v>4.4901499999999999</v>
      </c>
      <c r="M7548" s="44">
        <v>414.28294</v>
      </c>
      <c r="N7548" s="46">
        <v>172.94183000000001</v>
      </c>
      <c r="O7548" s="50">
        <v>14.43154</v>
      </c>
      <c r="P7548" s="49">
        <v>14.32865</v>
      </c>
      <c r="Q7548" s="26"/>
      <c r="R7548" s="52">
        <v>1924.10823</v>
      </c>
      <c r="S7548" s="51">
        <v>2713.51757</v>
      </c>
    </row>
    <row r="7549" spans="1:19">
      <c r="A7549" s="33">
        <v>62.891669999999998</v>
      </c>
      <c r="B7549" s="35">
        <v>3899.6827800000001</v>
      </c>
      <c r="C7549" s="47">
        <v>249.99332000000001</v>
      </c>
      <c r="D7549" s="53">
        <v>151.18897999999999</v>
      </c>
      <c r="E7549" s="56">
        <v>115.46699</v>
      </c>
      <c r="F7549" s="54">
        <v>34.715699999999998</v>
      </c>
      <c r="G7549" s="48">
        <v>15.747540000000001</v>
      </c>
      <c r="H7549" s="55">
        <v>29.291689999999999</v>
      </c>
      <c r="I7549" s="45">
        <v>195.35572999999999</v>
      </c>
      <c r="J7549" s="37">
        <v>7.9100000000000004E-2</v>
      </c>
      <c r="K7549" s="41">
        <v>4.4854700000000003</v>
      </c>
      <c r="L7549" s="40">
        <v>4.4305099999999999</v>
      </c>
      <c r="M7549" s="44">
        <v>414.19873000000001</v>
      </c>
      <c r="N7549" s="46">
        <v>170.98152999999999</v>
      </c>
      <c r="O7549" s="50">
        <v>14.424289999999999</v>
      </c>
      <c r="P7549" s="49">
        <v>14.31958</v>
      </c>
      <c r="Q7549" s="26"/>
      <c r="R7549" s="52">
        <v>1934.96246</v>
      </c>
      <c r="S7549" s="51">
        <v>2746.7319400000001</v>
      </c>
    </row>
    <row r="7550" spans="1:19">
      <c r="A7550" s="33">
        <v>62.9</v>
      </c>
      <c r="B7550" s="35">
        <v>3896.72804</v>
      </c>
      <c r="C7550" s="47">
        <v>248.88887</v>
      </c>
      <c r="D7550" s="53">
        <v>151.13012000000001</v>
      </c>
      <c r="E7550" s="56">
        <v>115.61293999999999</v>
      </c>
      <c r="F7550" s="54">
        <v>34.878480000000003</v>
      </c>
      <c r="G7550" s="48">
        <v>15.677009999999999</v>
      </c>
      <c r="H7550" s="55">
        <v>29.507850000000001</v>
      </c>
      <c r="I7550" s="45">
        <v>200.25986</v>
      </c>
      <c r="J7550" s="37">
        <v>4.2569999999999997E-2</v>
      </c>
      <c r="K7550" s="41">
        <v>4.4909100000000004</v>
      </c>
      <c r="L7550" s="40">
        <v>4.6210399999999998</v>
      </c>
      <c r="M7550" s="44">
        <v>414.17065000000002</v>
      </c>
      <c r="N7550" s="46">
        <v>169.62414000000001</v>
      </c>
      <c r="O7550" s="50">
        <v>14.42957</v>
      </c>
      <c r="P7550" s="49">
        <v>14.32282</v>
      </c>
      <c r="Q7550" s="26"/>
      <c r="R7550" s="52">
        <v>1939.17455</v>
      </c>
      <c r="S7550" s="51">
        <v>2719.6743799999999</v>
      </c>
    </row>
    <row r="7551" spans="1:19">
      <c r="A7551" s="33">
        <v>62.908329999999999</v>
      </c>
      <c r="B7551" s="35">
        <v>3897.1989199999998</v>
      </c>
      <c r="C7551" s="47">
        <v>249.92089999999999</v>
      </c>
      <c r="D7551" s="53">
        <v>150.94438</v>
      </c>
      <c r="E7551" s="56">
        <v>115.65684</v>
      </c>
      <c r="F7551" s="54">
        <v>35.033380000000001</v>
      </c>
      <c r="G7551" s="48">
        <v>15.600239999999999</v>
      </c>
      <c r="H7551" s="55">
        <v>30.193239999999999</v>
      </c>
      <c r="I7551" s="45">
        <v>198.85665</v>
      </c>
      <c r="J7551" s="37">
        <v>7.671E-2</v>
      </c>
      <c r="K7551" s="41">
        <v>4.49756</v>
      </c>
      <c r="L7551" s="40">
        <v>4.4412200000000004</v>
      </c>
      <c r="M7551" s="44">
        <v>413.69340999999997</v>
      </c>
      <c r="N7551" s="46">
        <v>170.80790999999999</v>
      </c>
      <c r="O7551" s="50">
        <v>14.421659999999999</v>
      </c>
      <c r="P7551" s="49">
        <v>14.313750000000001</v>
      </c>
      <c r="Q7551" s="26"/>
      <c r="R7551" s="52">
        <v>1956.34691</v>
      </c>
      <c r="S7551" s="51">
        <v>2692.4548</v>
      </c>
    </row>
    <row r="7552" spans="1:19">
      <c r="A7552" s="33">
        <v>62.916670000000003</v>
      </c>
      <c r="B7552" s="35">
        <v>3899.3113699999999</v>
      </c>
      <c r="C7552" s="47">
        <v>250.42786000000001</v>
      </c>
      <c r="D7552" s="53">
        <v>150.73374000000001</v>
      </c>
      <c r="E7552" s="56">
        <v>115.69802</v>
      </c>
      <c r="F7552" s="54">
        <v>34.867550000000001</v>
      </c>
      <c r="G7552" s="48">
        <v>15.624700000000001</v>
      </c>
      <c r="H7552" s="55">
        <v>30.82189</v>
      </c>
      <c r="I7552" s="45">
        <v>203.59069</v>
      </c>
      <c r="J7552" s="37">
        <v>2.4230000000000002E-2</v>
      </c>
      <c r="K7552" s="41">
        <v>4.51206</v>
      </c>
      <c r="L7552" s="40">
        <v>4.4935099999999997</v>
      </c>
      <c r="M7552" s="44">
        <v>414.14258000000001</v>
      </c>
      <c r="N7552" s="46">
        <v>171.84782999999999</v>
      </c>
      <c r="O7552" s="50">
        <v>14.424950000000001</v>
      </c>
      <c r="P7552" s="49">
        <v>14.327349999999999</v>
      </c>
      <c r="Q7552" s="26"/>
      <c r="R7552" s="52">
        <v>1993.44568</v>
      </c>
      <c r="S7552" s="51">
        <v>2704.4443799999999</v>
      </c>
    </row>
    <row r="7553" spans="1:19">
      <c r="A7553" s="33">
        <v>62.924999999999997</v>
      </c>
      <c r="B7553" s="35">
        <v>3898.9957599999998</v>
      </c>
      <c r="C7553" s="47">
        <v>250.12006</v>
      </c>
      <c r="D7553" s="53">
        <v>150.90415999999999</v>
      </c>
      <c r="E7553" s="56">
        <v>115.50818</v>
      </c>
      <c r="F7553" s="54">
        <v>34.920499999999997</v>
      </c>
      <c r="G7553" s="48">
        <v>15.85094</v>
      </c>
      <c r="H7553" s="55">
        <v>30.715979999999998</v>
      </c>
      <c r="I7553" s="45">
        <v>194.49114</v>
      </c>
      <c r="J7553" s="37">
        <v>4.6739999999999997E-2</v>
      </c>
      <c r="K7553" s="41">
        <v>4.4881900000000003</v>
      </c>
      <c r="L7553" s="40">
        <v>4.4718</v>
      </c>
      <c r="M7553" s="44">
        <v>414.00222000000002</v>
      </c>
      <c r="N7553" s="46">
        <v>168.83832000000001</v>
      </c>
      <c r="O7553" s="50">
        <v>14.421659999999999</v>
      </c>
      <c r="P7553" s="49">
        <v>14.31958</v>
      </c>
      <c r="Q7553" s="26"/>
      <c r="R7553" s="52">
        <v>1950.67679</v>
      </c>
      <c r="S7553" s="51">
        <v>2696.5053400000002</v>
      </c>
    </row>
    <row r="7554" spans="1:19">
      <c r="A7554" s="33">
        <v>62.933329999999998</v>
      </c>
      <c r="B7554" s="35">
        <v>3899.6129299999998</v>
      </c>
      <c r="C7554" s="47">
        <v>249.64931000000001</v>
      </c>
      <c r="D7554" s="53">
        <v>150.79884000000001</v>
      </c>
      <c r="E7554" s="56">
        <v>115.21707000000001</v>
      </c>
      <c r="F7554" s="54">
        <v>35.125230000000002</v>
      </c>
      <c r="G7554" s="48">
        <v>15.94008</v>
      </c>
      <c r="H7554" s="55">
        <v>30.07321</v>
      </c>
      <c r="I7554" s="45">
        <v>197.49597</v>
      </c>
      <c r="J7554" s="37">
        <v>7.3389999999999997E-2</v>
      </c>
      <c r="K7554" s="41">
        <v>4.5035999999999996</v>
      </c>
      <c r="L7554" s="40">
        <v>4.55009</v>
      </c>
      <c r="M7554" s="44">
        <v>414.11451</v>
      </c>
      <c r="N7554" s="46">
        <v>171.13834</v>
      </c>
      <c r="O7554" s="50">
        <v>14.420339999999999</v>
      </c>
      <c r="P7554" s="49">
        <v>14.324759999999999</v>
      </c>
      <c r="Q7554" s="26"/>
      <c r="R7554" s="52">
        <v>1966.7151200000001</v>
      </c>
      <c r="S7554" s="51">
        <v>2722.4287399999998</v>
      </c>
    </row>
    <row r="7555" spans="1:19">
      <c r="A7555" s="33">
        <v>62.941670000000002</v>
      </c>
      <c r="B7555" s="35">
        <v>3901.0183900000002</v>
      </c>
      <c r="C7555" s="47">
        <v>250.13817</v>
      </c>
      <c r="D7555" s="53">
        <v>150.81128000000001</v>
      </c>
      <c r="E7555" s="56">
        <v>115.16959</v>
      </c>
      <c r="F7555" s="54">
        <v>34.913490000000003</v>
      </c>
      <c r="G7555" s="48">
        <v>16.010639999999999</v>
      </c>
      <c r="H7555" s="55">
        <v>29.277640000000002</v>
      </c>
      <c r="I7555" s="45">
        <v>200.71342000000001</v>
      </c>
      <c r="J7555" s="37">
        <v>3.9510000000000003E-2</v>
      </c>
      <c r="K7555" s="41">
        <v>4.5005800000000002</v>
      </c>
      <c r="L7555" s="40">
        <v>4.4904500000000001</v>
      </c>
      <c r="M7555" s="44">
        <v>414.03028999999998</v>
      </c>
      <c r="N7555" s="46">
        <v>167.4769</v>
      </c>
      <c r="O7555" s="50">
        <v>14.4322</v>
      </c>
      <c r="P7555" s="49">
        <v>14.32929</v>
      </c>
      <c r="Q7555" s="26"/>
      <c r="R7555" s="52">
        <v>1978.5413699999999</v>
      </c>
      <c r="S7555" s="51">
        <v>2800.0369599999999</v>
      </c>
    </row>
    <row r="7556" spans="1:19">
      <c r="A7556" s="33">
        <v>62.95</v>
      </c>
      <c r="B7556" s="35">
        <v>3898.1494899999998</v>
      </c>
      <c r="C7556" s="47">
        <v>250.68134000000001</v>
      </c>
      <c r="D7556" s="53">
        <v>150.73374000000001</v>
      </c>
      <c r="E7556" s="56">
        <v>114.63458</v>
      </c>
      <c r="F7556" s="54">
        <v>34.89949</v>
      </c>
      <c r="G7556" s="48">
        <v>15.980130000000001</v>
      </c>
      <c r="H7556" s="55">
        <v>29.369730000000001</v>
      </c>
      <c r="I7556" s="45">
        <v>196.64554999999999</v>
      </c>
      <c r="J7556" s="37">
        <v>7.2099999999999997E-2</v>
      </c>
      <c r="K7556" s="41">
        <v>4.5002800000000001</v>
      </c>
      <c r="L7556" s="40">
        <v>4.5372500000000002</v>
      </c>
      <c r="M7556" s="44">
        <v>414.11451</v>
      </c>
      <c r="N7556" s="46">
        <v>168.53058999999999</v>
      </c>
      <c r="O7556" s="50">
        <v>14.426270000000001</v>
      </c>
      <c r="P7556" s="49">
        <v>14.31504</v>
      </c>
      <c r="Q7556" s="26"/>
      <c r="R7556" s="52">
        <v>1875.1832199999999</v>
      </c>
      <c r="S7556" s="51">
        <v>2687.2701200000001</v>
      </c>
    </row>
    <row r="7557" spans="1:19">
      <c r="A7557" s="33">
        <v>62.958329999999997</v>
      </c>
      <c r="B7557" s="35">
        <v>3903.1838200000002</v>
      </c>
      <c r="C7557" s="47">
        <v>250.39165</v>
      </c>
      <c r="D7557" s="53">
        <v>150.73996</v>
      </c>
      <c r="E7557" s="56">
        <v>114.67581</v>
      </c>
      <c r="F7557" s="54">
        <v>35.104230000000001</v>
      </c>
      <c r="G7557" s="48">
        <v>15.98775</v>
      </c>
      <c r="H7557" s="55">
        <v>29.468830000000001</v>
      </c>
      <c r="I7557" s="45">
        <v>206.73727</v>
      </c>
      <c r="J7557" s="37">
        <v>3.2919999999999998E-2</v>
      </c>
      <c r="K7557" s="41">
        <v>4.4863799999999996</v>
      </c>
      <c r="L7557" s="40">
        <v>4.6776200000000001</v>
      </c>
      <c r="M7557" s="44">
        <v>414.28294</v>
      </c>
      <c r="N7557" s="46">
        <v>168.00081</v>
      </c>
      <c r="O7557" s="50">
        <v>14.424289999999999</v>
      </c>
      <c r="P7557" s="49">
        <v>14.32929</v>
      </c>
      <c r="Q7557" s="26"/>
      <c r="R7557" s="52">
        <v>1935.6104700000001</v>
      </c>
      <c r="S7557" s="51">
        <v>2758.7215200000001</v>
      </c>
    </row>
    <row r="7558" spans="1:19">
      <c r="A7558" s="33">
        <v>62.966670000000001</v>
      </c>
      <c r="B7558" s="35">
        <v>3900.79441</v>
      </c>
      <c r="C7558" s="47">
        <v>250.02952999999999</v>
      </c>
      <c r="D7558" s="53">
        <v>150.84528</v>
      </c>
      <c r="E7558" s="56">
        <v>114.7771</v>
      </c>
      <c r="F7558" s="54">
        <v>35.005369999999999</v>
      </c>
      <c r="G7558" s="48">
        <v>15.9626</v>
      </c>
      <c r="H7558" s="55">
        <v>29.741060000000001</v>
      </c>
      <c r="I7558" s="45">
        <v>198.44561999999999</v>
      </c>
      <c r="J7558" s="37">
        <v>7.9960000000000003E-2</v>
      </c>
      <c r="K7558" s="41">
        <v>4.5123600000000001</v>
      </c>
      <c r="L7558" s="40">
        <v>4.5760800000000001</v>
      </c>
      <c r="M7558" s="44">
        <v>414.03028999999998</v>
      </c>
      <c r="N7558" s="46">
        <v>170.25488000000001</v>
      </c>
      <c r="O7558" s="50">
        <v>14.4177</v>
      </c>
      <c r="P7558" s="49">
        <v>14.32152</v>
      </c>
      <c r="Q7558" s="26"/>
      <c r="R7558" s="52">
        <v>1953.59285</v>
      </c>
      <c r="S7558" s="51">
        <v>2712.7074600000001</v>
      </c>
    </row>
    <row r="7559" spans="1:19">
      <c r="A7559" s="33">
        <v>62.975000000000001</v>
      </c>
      <c r="B7559" s="35">
        <v>3902.6577699999998</v>
      </c>
      <c r="C7559" s="47">
        <v>250.66323</v>
      </c>
      <c r="D7559" s="53">
        <v>150.95973000000001</v>
      </c>
      <c r="E7559" s="56">
        <v>114.77082</v>
      </c>
      <c r="F7559" s="54">
        <v>34.945430000000002</v>
      </c>
      <c r="G7559" s="48">
        <v>15.91803</v>
      </c>
      <c r="H7559" s="55">
        <v>30.476099999999999</v>
      </c>
      <c r="I7559" s="45">
        <v>198.79996</v>
      </c>
      <c r="J7559" s="37">
        <v>1.883E-2</v>
      </c>
      <c r="K7559" s="41">
        <v>4.5114599999999996</v>
      </c>
      <c r="L7559" s="40">
        <v>4.59321</v>
      </c>
      <c r="M7559" s="44">
        <v>413.74955999999997</v>
      </c>
      <c r="N7559" s="46">
        <v>170.86171999999999</v>
      </c>
      <c r="O7559" s="50">
        <v>14.420339999999999</v>
      </c>
      <c r="P7559" s="49">
        <v>14.32217</v>
      </c>
      <c r="Q7559" s="26"/>
      <c r="R7559" s="52">
        <v>1913.90202</v>
      </c>
      <c r="S7559" s="51">
        <v>2711.7353400000002</v>
      </c>
    </row>
    <row r="7560" spans="1:19">
      <c r="A7560" s="33">
        <v>62.983330000000002</v>
      </c>
      <c r="B7560" s="35">
        <v>3898.3802300000002</v>
      </c>
      <c r="C7560" s="47">
        <v>249.92089999999999</v>
      </c>
      <c r="D7560" s="53">
        <v>150.92572999999999</v>
      </c>
      <c r="E7560" s="56">
        <v>114.48576</v>
      </c>
      <c r="F7560" s="54">
        <v>34.945430000000002</v>
      </c>
      <c r="G7560" s="48">
        <v>15.907830000000001</v>
      </c>
      <c r="H7560" s="55">
        <v>31.05856</v>
      </c>
      <c r="I7560" s="45">
        <v>202.32923</v>
      </c>
      <c r="J7560" s="37">
        <v>4.3439999999999999E-2</v>
      </c>
      <c r="K7560" s="41">
        <v>4.4809400000000004</v>
      </c>
      <c r="L7560" s="40">
        <v>4.4916799999999997</v>
      </c>
      <c r="M7560" s="44">
        <v>414.00222000000002</v>
      </c>
      <c r="N7560" s="46">
        <v>167.75376</v>
      </c>
      <c r="O7560" s="50">
        <v>14.425610000000001</v>
      </c>
      <c r="P7560" s="49">
        <v>14.323460000000001</v>
      </c>
      <c r="Q7560" s="26"/>
      <c r="R7560" s="52">
        <v>1965.5811000000001</v>
      </c>
      <c r="S7560" s="51">
        <v>2680.1411899999998</v>
      </c>
    </row>
    <row r="7561" spans="1:19">
      <c r="A7561" s="33">
        <v>62.991669999999999</v>
      </c>
      <c r="B7561" s="35">
        <v>3897.9600300000002</v>
      </c>
      <c r="C7561" s="47">
        <v>249.45015000000001</v>
      </c>
      <c r="D7561" s="53">
        <v>151.05882</v>
      </c>
      <c r="E7561" s="56">
        <v>114.24459</v>
      </c>
      <c r="F7561" s="54">
        <v>34.941510000000001</v>
      </c>
      <c r="G7561" s="48">
        <v>15.84018</v>
      </c>
      <c r="H7561" s="55">
        <v>30.895849999999999</v>
      </c>
      <c r="I7561" s="45">
        <v>205.58920000000001</v>
      </c>
      <c r="J7561" s="37">
        <v>5.5199999999999999E-2</v>
      </c>
      <c r="K7561" s="41">
        <v>4.5005800000000002</v>
      </c>
      <c r="L7561" s="40">
        <v>4.4262300000000003</v>
      </c>
      <c r="M7561" s="44">
        <v>413.91800000000001</v>
      </c>
      <c r="N7561" s="46">
        <v>170.28334000000001</v>
      </c>
      <c r="O7561" s="50">
        <v>14.42825</v>
      </c>
      <c r="P7561" s="49">
        <v>14.324759999999999</v>
      </c>
      <c r="Q7561" s="26"/>
      <c r="R7561" s="52">
        <v>1934.3144500000001</v>
      </c>
      <c r="S7561" s="51">
        <v>2758.2354500000001</v>
      </c>
    </row>
    <row r="7562" spans="1:19">
      <c r="A7562" s="33">
        <v>63</v>
      </c>
      <c r="B7562" s="35">
        <v>3897.81322</v>
      </c>
      <c r="C7562" s="47">
        <v>248.99751000000001</v>
      </c>
      <c r="D7562" s="53">
        <v>151.22588999999999</v>
      </c>
      <c r="E7562" s="56">
        <v>114.38444</v>
      </c>
      <c r="F7562" s="54">
        <v>35.097230000000003</v>
      </c>
      <c r="G7562" s="48">
        <v>15.880140000000001</v>
      </c>
      <c r="H7562" s="55">
        <v>29.886119999999998</v>
      </c>
      <c r="I7562" s="45">
        <v>200.10395</v>
      </c>
      <c r="J7562" s="37">
        <v>5.2350000000000001E-2</v>
      </c>
      <c r="K7562" s="41">
        <v>4.49031</v>
      </c>
      <c r="L7562" s="40">
        <v>4.4803600000000001</v>
      </c>
      <c r="M7562" s="44">
        <v>413.97413999999998</v>
      </c>
      <c r="N7562" s="46">
        <v>171.34304</v>
      </c>
      <c r="O7562" s="50">
        <v>14.42693</v>
      </c>
      <c r="P7562" s="49">
        <v>14.32152</v>
      </c>
      <c r="Q7562" s="26"/>
      <c r="R7562" s="52">
        <v>1966.7151200000001</v>
      </c>
      <c r="S7562" s="51">
        <v>2696.0192699999998</v>
      </c>
    </row>
    <row r="7563" spans="1:19">
      <c r="A7563" s="33">
        <v>63.008330000000001</v>
      </c>
      <c r="B7563" s="35">
        <v>3898.8391499999998</v>
      </c>
      <c r="C7563" s="47">
        <v>250.13817</v>
      </c>
      <c r="D7563" s="53">
        <v>151.09281999999999</v>
      </c>
      <c r="E7563" s="56">
        <v>114.45438</v>
      </c>
      <c r="F7563" s="54">
        <v>35.016309999999997</v>
      </c>
      <c r="G7563" s="48">
        <v>15.91337</v>
      </c>
      <c r="H7563" s="55">
        <v>29.433759999999999</v>
      </c>
      <c r="I7563" s="45">
        <v>200.10395</v>
      </c>
      <c r="J7563" s="37">
        <v>3.771E-2</v>
      </c>
      <c r="K7563" s="41">
        <v>4.5005800000000002</v>
      </c>
      <c r="L7563" s="40">
        <v>4.4760799999999996</v>
      </c>
      <c r="M7563" s="44">
        <v>413.94607000000002</v>
      </c>
      <c r="N7563" s="46">
        <v>168.96567999999999</v>
      </c>
      <c r="O7563" s="50">
        <v>14.438140000000001</v>
      </c>
      <c r="P7563" s="49">
        <v>14.324759999999999</v>
      </c>
      <c r="Q7563" s="26"/>
      <c r="R7563" s="52">
        <v>2004.94793</v>
      </c>
      <c r="S7563" s="51">
        <v>2694.7231000000002</v>
      </c>
    </row>
    <row r="7564" spans="1:19">
      <c r="A7564" s="33">
        <v>63.016669999999998</v>
      </c>
      <c r="B7564" s="35">
        <v>3901.5969599999999</v>
      </c>
      <c r="C7564" s="47">
        <v>251.2064</v>
      </c>
      <c r="D7564" s="53">
        <v>151.25075000000001</v>
      </c>
      <c r="E7564" s="56">
        <v>114.46065</v>
      </c>
      <c r="F7564" s="54">
        <v>35.076239999999999</v>
      </c>
      <c r="G7564" s="48">
        <v>15.981809999999999</v>
      </c>
      <c r="H7564" s="55">
        <v>29.22851</v>
      </c>
      <c r="I7564" s="45">
        <v>202.83948000000001</v>
      </c>
      <c r="J7564" s="37">
        <v>3.7080000000000002E-2</v>
      </c>
      <c r="K7564" s="41">
        <v>4.5054100000000004</v>
      </c>
      <c r="L7564" s="40">
        <v>4.5571200000000003</v>
      </c>
      <c r="M7564" s="44">
        <v>414.22680000000003</v>
      </c>
      <c r="N7564" s="46">
        <v>169.61836</v>
      </c>
      <c r="O7564" s="50">
        <v>14.434839999999999</v>
      </c>
      <c r="P7564" s="49">
        <v>14.314399999999999</v>
      </c>
      <c r="Q7564" s="26"/>
      <c r="R7564" s="52">
        <v>1937.7165199999999</v>
      </c>
      <c r="S7564" s="51">
        <v>2754.1849200000001</v>
      </c>
    </row>
    <row r="7565" spans="1:19">
      <c r="A7565" s="33">
        <v>63.024999999999999</v>
      </c>
      <c r="B7565" s="35">
        <v>3897.47856</v>
      </c>
      <c r="C7565" s="47">
        <v>249.99332000000001</v>
      </c>
      <c r="D7565" s="53">
        <v>151.36516</v>
      </c>
      <c r="E7565" s="56">
        <v>114.69822000000001</v>
      </c>
      <c r="F7565" s="54">
        <v>34.970370000000003</v>
      </c>
      <c r="G7565" s="48">
        <v>15.932370000000001</v>
      </c>
      <c r="H7565" s="55">
        <v>29.387709999999998</v>
      </c>
      <c r="I7565" s="45">
        <v>197.16998000000001</v>
      </c>
      <c r="J7565" s="37">
        <v>7.2440000000000004E-2</v>
      </c>
      <c r="K7565" s="41">
        <v>4.5005800000000002</v>
      </c>
      <c r="L7565" s="40">
        <v>4.4678199999999997</v>
      </c>
      <c r="M7565" s="44">
        <v>414.05835999999999</v>
      </c>
      <c r="N7565" s="46">
        <v>169.49814000000001</v>
      </c>
      <c r="O7565" s="50">
        <v>14.43023</v>
      </c>
      <c r="P7565" s="49">
        <v>14.32023</v>
      </c>
      <c r="Q7565" s="26"/>
      <c r="R7565" s="52">
        <v>1978.7033699999999</v>
      </c>
      <c r="S7565" s="51">
        <v>2651.30141</v>
      </c>
    </row>
    <row r="7566" spans="1:19">
      <c r="A7566" s="33">
        <v>63.033329999999999</v>
      </c>
      <c r="B7566" s="35">
        <v>3899.3220500000002</v>
      </c>
      <c r="C7566" s="47">
        <v>250.35543999999999</v>
      </c>
      <c r="D7566" s="53">
        <v>151.27232000000001</v>
      </c>
      <c r="E7566" s="56">
        <v>114.97694</v>
      </c>
      <c r="F7566" s="54">
        <v>35.12218</v>
      </c>
      <c r="G7566" s="48">
        <v>15.877789999999999</v>
      </c>
      <c r="H7566" s="55">
        <v>29.964120000000001</v>
      </c>
      <c r="I7566" s="45">
        <v>199.36690999999999</v>
      </c>
      <c r="J7566" s="37">
        <v>3.5279999999999999E-2</v>
      </c>
      <c r="K7566" s="41">
        <v>4.5033000000000003</v>
      </c>
      <c r="L7566" s="40">
        <v>4.3454899999999999</v>
      </c>
      <c r="M7566" s="44">
        <v>414.05835999999999</v>
      </c>
      <c r="N7566" s="46">
        <v>172.96163000000001</v>
      </c>
      <c r="O7566" s="50">
        <v>14.43023</v>
      </c>
      <c r="P7566" s="49">
        <v>14.314399999999999</v>
      </c>
      <c r="Q7566" s="26"/>
      <c r="R7566" s="52">
        <v>1963.47505</v>
      </c>
      <c r="S7566" s="51">
        <v>2747.3800200000001</v>
      </c>
    </row>
    <row r="7567" spans="1:19">
      <c r="A7567" s="33">
        <v>63.041670000000003</v>
      </c>
      <c r="B7567" s="35">
        <v>3900.0054599999999</v>
      </c>
      <c r="C7567" s="47">
        <v>249.90279000000001</v>
      </c>
      <c r="D7567" s="53">
        <v>151.21968000000001</v>
      </c>
      <c r="E7567" s="56">
        <v>115.13195</v>
      </c>
      <c r="F7567" s="54">
        <v>35.083240000000004</v>
      </c>
      <c r="G7567" s="48">
        <v>15.863770000000001</v>
      </c>
      <c r="H7567" s="55">
        <v>30.825810000000001</v>
      </c>
      <c r="I7567" s="45">
        <v>200.11812</v>
      </c>
      <c r="J7567" s="37">
        <v>6.2050000000000001E-2</v>
      </c>
      <c r="K7567" s="41">
        <v>4.49756</v>
      </c>
      <c r="L7567" s="40">
        <v>4.3543599999999998</v>
      </c>
      <c r="M7567" s="44">
        <v>413.72149000000002</v>
      </c>
      <c r="N7567" s="46">
        <v>169.56977000000001</v>
      </c>
      <c r="O7567" s="50">
        <v>14.423629999999999</v>
      </c>
      <c r="P7567" s="49">
        <v>14.31245</v>
      </c>
      <c r="Q7567" s="26"/>
      <c r="R7567" s="52">
        <v>2017.26019</v>
      </c>
      <c r="S7567" s="51">
        <v>2716.7579999999998</v>
      </c>
    </row>
    <row r="7568" spans="1:19">
      <c r="A7568" s="33">
        <v>63.05</v>
      </c>
      <c r="B7568" s="35">
        <v>3901.8428600000002</v>
      </c>
      <c r="C7568" s="47">
        <v>250.17438000000001</v>
      </c>
      <c r="D7568" s="53">
        <v>151.22588999999999</v>
      </c>
      <c r="E7568" s="56">
        <v>115.32814</v>
      </c>
      <c r="F7568" s="54">
        <v>35.196089999999998</v>
      </c>
      <c r="G7568" s="48">
        <v>15.838509999999999</v>
      </c>
      <c r="H7568" s="55">
        <v>31.044560000000001</v>
      </c>
      <c r="I7568" s="45">
        <v>203.15131</v>
      </c>
      <c r="J7568" s="37">
        <v>4.4769999999999997E-2</v>
      </c>
      <c r="K7568" s="41">
        <v>4.5033000000000003</v>
      </c>
      <c r="L7568" s="40">
        <v>4.4742499999999996</v>
      </c>
      <c r="M7568" s="44">
        <v>413.88992000000002</v>
      </c>
      <c r="N7568" s="46">
        <v>169.94252</v>
      </c>
      <c r="O7568" s="50">
        <v>14.435499999999999</v>
      </c>
      <c r="P7568" s="49">
        <v>14.329940000000001</v>
      </c>
      <c r="Q7568" s="26"/>
      <c r="R7568" s="52">
        <v>2008.5119999999999</v>
      </c>
      <c r="S7568" s="51">
        <v>2719.8364000000001</v>
      </c>
    </row>
    <row r="7569" spans="1:19">
      <c r="A7569" s="33">
        <v>63.058329999999998</v>
      </c>
      <c r="B7569" s="35">
        <v>3902.5446700000002</v>
      </c>
      <c r="C7569" s="47">
        <v>249.68552</v>
      </c>
      <c r="D7569" s="53">
        <v>151.07418000000001</v>
      </c>
      <c r="E7569" s="56">
        <v>115.40427</v>
      </c>
      <c r="F7569" s="54">
        <v>34.804540000000003</v>
      </c>
      <c r="G7569" s="48">
        <v>15.83756</v>
      </c>
      <c r="H7569" s="55">
        <v>30.282129999999999</v>
      </c>
      <c r="I7569" s="45">
        <v>199.97638000000001</v>
      </c>
      <c r="J7569" s="37">
        <v>4.0439999999999997E-2</v>
      </c>
      <c r="K7569" s="41">
        <v>4.5057200000000002</v>
      </c>
      <c r="L7569" s="40">
        <v>4.4962600000000004</v>
      </c>
      <c r="M7569" s="44">
        <v>413.88992000000002</v>
      </c>
      <c r="N7569" s="46">
        <v>169.49637999999999</v>
      </c>
      <c r="O7569" s="50">
        <v>14.439450000000001</v>
      </c>
      <c r="P7569" s="49">
        <v>14.32929</v>
      </c>
      <c r="Q7569" s="26"/>
      <c r="R7569" s="52">
        <v>1979.02738</v>
      </c>
      <c r="S7569" s="51">
        <v>2753.53683</v>
      </c>
    </row>
    <row r="7570" spans="1:19">
      <c r="A7570" s="33">
        <v>63.066670000000002</v>
      </c>
      <c r="B7570" s="35">
        <v>3902.0698699999998</v>
      </c>
      <c r="C7570" s="47">
        <v>249.77605</v>
      </c>
      <c r="D7570" s="53">
        <v>150.92866000000001</v>
      </c>
      <c r="E7570" s="56">
        <v>115.58159999999999</v>
      </c>
      <c r="F7570" s="54">
        <v>35.055259999999997</v>
      </c>
      <c r="G7570" s="48">
        <v>15.79378</v>
      </c>
      <c r="H7570" s="55">
        <v>29.631930000000001</v>
      </c>
      <c r="I7570" s="45">
        <v>200.92601999999999</v>
      </c>
      <c r="J7570" s="37">
        <v>7.6539999999999997E-2</v>
      </c>
      <c r="K7570" s="41">
        <v>4.4900099999999998</v>
      </c>
      <c r="L7570" s="40">
        <v>4.5473400000000002</v>
      </c>
      <c r="M7570" s="44">
        <v>414.45137999999997</v>
      </c>
      <c r="N7570" s="46">
        <v>170.50651999999999</v>
      </c>
      <c r="O7570" s="50">
        <v>14.42825</v>
      </c>
      <c r="P7570" s="49">
        <v>14.32282</v>
      </c>
      <c r="Q7570" s="26"/>
      <c r="R7570" s="52">
        <v>1978.2173600000001</v>
      </c>
      <c r="S7570" s="51">
        <v>2719.35034</v>
      </c>
    </row>
    <row r="7571" spans="1:19">
      <c r="A7571" s="33">
        <v>63.075000000000003</v>
      </c>
      <c r="B7571" s="35">
        <v>3899.1809499999999</v>
      </c>
      <c r="C7571" s="47">
        <v>249.41394</v>
      </c>
      <c r="D7571" s="53">
        <v>151.16083</v>
      </c>
      <c r="E7571" s="56">
        <v>115.49294</v>
      </c>
      <c r="F7571" s="54">
        <v>35.168109999999999</v>
      </c>
      <c r="G7571" s="48">
        <v>15.75423</v>
      </c>
      <c r="H7571" s="55">
        <v>29.585899999999999</v>
      </c>
      <c r="I7571" s="45">
        <v>206.18449000000001</v>
      </c>
      <c r="J7571" s="37">
        <v>3.9870000000000003E-2</v>
      </c>
      <c r="K7571" s="41">
        <v>4.5099499999999999</v>
      </c>
      <c r="L7571" s="40">
        <v>4.4824999999999999</v>
      </c>
      <c r="M7571" s="44">
        <v>413.94607000000002</v>
      </c>
      <c r="N7571" s="46">
        <v>172.04107999999999</v>
      </c>
      <c r="O7571" s="50">
        <v>14.4322</v>
      </c>
      <c r="P7571" s="49">
        <v>14.333830000000001</v>
      </c>
      <c r="Q7571" s="26"/>
      <c r="R7571" s="52">
        <v>1989.5576000000001</v>
      </c>
      <c r="S7571" s="51">
        <v>2762.1239599999999</v>
      </c>
    </row>
    <row r="7572" spans="1:19">
      <c r="A7572" s="33">
        <v>63.083329999999997</v>
      </c>
      <c r="B7572" s="35">
        <v>3897.3777700000001</v>
      </c>
      <c r="C7572" s="47">
        <v>249.39582999999999</v>
      </c>
      <c r="D7572" s="53">
        <v>151.08038999999999</v>
      </c>
      <c r="E7572" s="56">
        <v>115.37294</v>
      </c>
      <c r="F7572" s="54">
        <v>34.92841</v>
      </c>
      <c r="G7572" s="48">
        <v>15.743</v>
      </c>
      <c r="H7572" s="55">
        <v>29.345649999999999</v>
      </c>
      <c r="I7572" s="45">
        <v>202.47096999999999</v>
      </c>
      <c r="J7572" s="37">
        <v>5.7070000000000003E-2</v>
      </c>
      <c r="K7572" s="41">
        <v>4.4921199999999999</v>
      </c>
      <c r="L7572" s="40">
        <v>4.5271499999999998</v>
      </c>
      <c r="M7572" s="44">
        <v>413.83377999999999</v>
      </c>
      <c r="N7572" s="46">
        <v>171.54016999999999</v>
      </c>
      <c r="O7572" s="50">
        <v>14.425610000000001</v>
      </c>
      <c r="P7572" s="49">
        <v>14.326700000000001</v>
      </c>
      <c r="Q7572" s="26"/>
      <c r="R7572" s="52">
        <v>2007.21597</v>
      </c>
      <c r="S7572" s="51">
        <v>2731.1778899999999</v>
      </c>
    </row>
    <row r="7573" spans="1:19">
      <c r="A7573" s="33">
        <v>63.091670000000001</v>
      </c>
      <c r="B7573" s="35">
        <v>3904.8222799999999</v>
      </c>
      <c r="C7573" s="47">
        <v>250.26490999999999</v>
      </c>
      <c r="D7573" s="53">
        <v>151.15461999999999</v>
      </c>
      <c r="E7573" s="56">
        <v>115.53413999999999</v>
      </c>
      <c r="F7573" s="54">
        <v>34.684629999999999</v>
      </c>
      <c r="G7573" s="48">
        <v>15.777240000000001</v>
      </c>
      <c r="H7573" s="55">
        <v>29.525839999999999</v>
      </c>
      <c r="I7573" s="45">
        <v>202.89617999999999</v>
      </c>
      <c r="J7573" s="37">
        <v>6.3060000000000005E-2</v>
      </c>
      <c r="K7573" s="41">
        <v>4.4939299999999998</v>
      </c>
      <c r="L7573" s="40">
        <v>4.4659899999999997</v>
      </c>
      <c r="M7573" s="44">
        <v>414.00222000000002</v>
      </c>
      <c r="N7573" s="46">
        <v>172.01625000000001</v>
      </c>
      <c r="O7573" s="50">
        <v>14.43089</v>
      </c>
      <c r="P7573" s="49">
        <v>14.32023</v>
      </c>
      <c r="Q7573" s="26"/>
      <c r="R7573" s="52">
        <v>1970.1171899999999</v>
      </c>
      <c r="S7573" s="51">
        <v>2718.7022499999998</v>
      </c>
    </row>
    <row r="7574" spans="1:19">
      <c r="A7574" s="33">
        <v>63.1</v>
      </c>
      <c r="B7574" s="35">
        <v>3899.6772500000002</v>
      </c>
      <c r="C7574" s="47">
        <v>250.97103000000001</v>
      </c>
      <c r="D7574" s="53">
        <v>150.96268000000001</v>
      </c>
      <c r="E7574" s="56">
        <v>115.39174</v>
      </c>
      <c r="F7574" s="54">
        <v>34.896439999999998</v>
      </c>
      <c r="G7574" s="48">
        <v>15.893179999999999</v>
      </c>
      <c r="H7574" s="55">
        <v>30.374099999999999</v>
      </c>
      <c r="I7574" s="45">
        <v>194.63287</v>
      </c>
      <c r="J7574" s="37">
        <v>2.862E-2</v>
      </c>
      <c r="K7574" s="41">
        <v>4.4981600000000004</v>
      </c>
      <c r="L7574" s="40">
        <v>4.6406099999999997</v>
      </c>
      <c r="M7574" s="44">
        <v>414.14258000000001</v>
      </c>
      <c r="N7574" s="46">
        <v>168.52581000000001</v>
      </c>
      <c r="O7574" s="50">
        <v>14.424289999999999</v>
      </c>
      <c r="P7574" s="49">
        <v>14.30986</v>
      </c>
      <c r="Q7574" s="26"/>
      <c r="R7574" s="52">
        <v>1989.07159</v>
      </c>
      <c r="S7574" s="51">
        <v>2717.8921500000001</v>
      </c>
    </row>
    <row r="7575" spans="1:19">
      <c r="A7575" s="33">
        <v>63.108330000000002</v>
      </c>
      <c r="B7575" s="35">
        <v>3902.8521700000001</v>
      </c>
      <c r="C7575" s="47">
        <v>251.11588</v>
      </c>
      <c r="D7575" s="53">
        <v>151.01533000000001</v>
      </c>
      <c r="E7575" s="56">
        <v>115.24932</v>
      </c>
      <c r="F7575" s="54">
        <v>34.737589999999997</v>
      </c>
      <c r="G7575" s="48">
        <v>15.910489999999999</v>
      </c>
      <c r="H7575" s="55">
        <v>30.797820000000002</v>
      </c>
      <c r="I7575" s="45">
        <v>202.93870000000001</v>
      </c>
      <c r="J7575" s="37">
        <v>6.4390000000000003E-2</v>
      </c>
      <c r="K7575" s="41">
        <v>4.50692</v>
      </c>
      <c r="L7575" s="40">
        <v>4.5788399999999996</v>
      </c>
      <c r="M7575" s="44">
        <v>414.05835999999999</v>
      </c>
      <c r="N7575" s="46">
        <v>167.67153999999999</v>
      </c>
      <c r="O7575" s="50">
        <v>14.43023</v>
      </c>
      <c r="P7575" s="49">
        <v>14.30986</v>
      </c>
      <c r="Q7575" s="26"/>
      <c r="R7575" s="52">
        <v>1980.9714200000001</v>
      </c>
      <c r="S7575" s="51">
        <v>2722.7527799999998</v>
      </c>
    </row>
    <row r="7576" spans="1:19">
      <c r="A7576" s="33">
        <v>63.116669999999999</v>
      </c>
      <c r="B7576" s="35">
        <v>3901.4251899999999</v>
      </c>
      <c r="C7576" s="47">
        <v>250.37353999999999</v>
      </c>
      <c r="D7576" s="53">
        <v>150.8698</v>
      </c>
      <c r="E7576" s="56">
        <v>115.21799</v>
      </c>
      <c r="F7576" s="54">
        <v>34.91442</v>
      </c>
      <c r="G7576" s="48">
        <v>15.84233</v>
      </c>
      <c r="H7576" s="55">
        <v>31.186319999999998</v>
      </c>
      <c r="I7576" s="45">
        <v>206.09944999999999</v>
      </c>
      <c r="J7576" s="37">
        <v>4.0009999999999997E-2</v>
      </c>
      <c r="K7576" s="41">
        <v>4.49756</v>
      </c>
      <c r="L7576" s="40">
        <v>4.6941300000000004</v>
      </c>
      <c r="M7576" s="44">
        <v>414.42331000000001</v>
      </c>
      <c r="N7576" s="46">
        <v>169.57506000000001</v>
      </c>
      <c r="O7576" s="50">
        <v>14.420339999999999</v>
      </c>
      <c r="P7576" s="49">
        <v>14.32541</v>
      </c>
      <c r="Q7576" s="26"/>
      <c r="R7576" s="52">
        <v>1983.7254800000001</v>
      </c>
      <c r="S7576" s="51">
        <v>2700.5558700000001</v>
      </c>
    </row>
    <row r="7577" spans="1:19">
      <c r="A7577" s="33">
        <v>63.125</v>
      </c>
      <c r="B7577" s="35">
        <v>3898.6462900000001</v>
      </c>
      <c r="C7577" s="47">
        <v>249.79416000000001</v>
      </c>
      <c r="D7577" s="53">
        <v>150.67160000000001</v>
      </c>
      <c r="E7577" s="56">
        <v>115.00563</v>
      </c>
      <c r="F7577" s="54">
        <v>34.836500000000001</v>
      </c>
      <c r="G7577" s="48">
        <v>15.80958</v>
      </c>
      <c r="H7577" s="55">
        <v>29.996110000000002</v>
      </c>
      <c r="I7577" s="45">
        <v>198.09127000000001</v>
      </c>
      <c r="J7577" s="37">
        <v>6.1080000000000002E-2</v>
      </c>
      <c r="K7577" s="41">
        <v>4.5108499999999996</v>
      </c>
      <c r="L7577" s="40">
        <v>4.4522300000000001</v>
      </c>
      <c r="M7577" s="44">
        <v>414.11451</v>
      </c>
      <c r="N7577" s="46">
        <v>167.65851000000001</v>
      </c>
      <c r="O7577" s="50">
        <v>14.42957</v>
      </c>
      <c r="P7577" s="49">
        <v>14.32023</v>
      </c>
      <c r="Q7577" s="26"/>
      <c r="R7577" s="52">
        <v>1923.1362099999999</v>
      </c>
      <c r="S7577" s="51">
        <v>2712.0593800000001</v>
      </c>
    </row>
    <row r="7578" spans="1:19">
      <c r="A7578" s="33">
        <v>63.133330000000001</v>
      </c>
      <c r="B7578" s="35">
        <v>3896.90717</v>
      </c>
      <c r="C7578" s="47">
        <v>250.37353999999999</v>
      </c>
      <c r="D7578" s="53">
        <v>150.92245</v>
      </c>
      <c r="E7578" s="56">
        <v>114.65432</v>
      </c>
      <c r="F7578" s="54">
        <v>35.027290000000001</v>
      </c>
      <c r="G7578" s="48">
        <v>15.830870000000001</v>
      </c>
      <c r="H7578" s="55">
        <v>29.55086</v>
      </c>
      <c r="I7578" s="45">
        <v>199.01257000000001</v>
      </c>
      <c r="J7578" s="37">
        <v>4.4159999999999998E-2</v>
      </c>
      <c r="K7578" s="41">
        <v>4.5072299999999998</v>
      </c>
      <c r="L7578" s="40">
        <v>4.4097200000000001</v>
      </c>
      <c r="M7578" s="44">
        <v>413.72149000000002</v>
      </c>
      <c r="N7578" s="46">
        <v>167.68467999999999</v>
      </c>
      <c r="O7578" s="50">
        <v>14.424289999999999</v>
      </c>
      <c r="P7578" s="49">
        <v>14.32541</v>
      </c>
      <c r="Q7578" s="26"/>
      <c r="R7578" s="52">
        <v>2000.8978400000001</v>
      </c>
      <c r="S7578" s="51">
        <v>2692.6168299999999</v>
      </c>
    </row>
    <row r="7579" spans="1:19">
      <c r="A7579" s="33">
        <v>63.141669999999998</v>
      </c>
      <c r="B7579" s="35">
        <v>3904.09528</v>
      </c>
      <c r="C7579" s="47">
        <v>250.12006</v>
      </c>
      <c r="D7579" s="53">
        <v>150.7645</v>
      </c>
      <c r="E7579" s="56">
        <v>114.74934</v>
      </c>
      <c r="F7579" s="54">
        <v>34.921419999999998</v>
      </c>
      <c r="G7579" s="48">
        <v>15.871930000000001</v>
      </c>
      <c r="H7579" s="55">
        <v>29.603909999999999</v>
      </c>
      <c r="I7579" s="45">
        <v>202.54183</v>
      </c>
      <c r="J7579" s="37">
        <v>3.7760000000000002E-2</v>
      </c>
      <c r="K7579" s="41">
        <v>4.4851700000000001</v>
      </c>
      <c r="L7579" s="40">
        <v>4.4843400000000004</v>
      </c>
      <c r="M7579" s="44">
        <v>414.31101999999998</v>
      </c>
      <c r="N7579" s="46">
        <v>168.37196</v>
      </c>
      <c r="O7579" s="50">
        <v>14.440110000000001</v>
      </c>
      <c r="P7579" s="49">
        <v>14.326700000000001</v>
      </c>
      <c r="Q7579" s="26"/>
      <c r="R7579" s="52">
        <v>2018.0702000000001</v>
      </c>
      <c r="S7579" s="51">
        <v>2717.0820399999998</v>
      </c>
    </row>
    <row r="7580" spans="1:19">
      <c r="A7580" s="33">
        <v>63.15</v>
      </c>
      <c r="B7580" s="35">
        <v>3899.1433299999999</v>
      </c>
      <c r="C7580" s="47">
        <v>249.77605</v>
      </c>
      <c r="D7580" s="53">
        <v>150.7645</v>
      </c>
      <c r="E7580" s="56">
        <v>114.7081</v>
      </c>
      <c r="F7580" s="54">
        <v>35.140140000000002</v>
      </c>
      <c r="G7580" s="48">
        <v>15.89411</v>
      </c>
      <c r="H7580" s="55">
        <v>29.345649999999999</v>
      </c>
      <c r="I7580" s="45">
        <v>197.01406</v>
      </c>
      <c r="J7580" s="37">
        <v>5.0639999999999998E-2</v>
      </c>
      <c r="K7580" s="41">
        <v>4.5023900000000001</v>
      </c>
      <c r="L7580" s="40">
        <v>4.4821999999999997</v>
      </c>
      <c r="M7580" s="44">
        <v>414.11451</v>
      </c>
      <c r="N7580" s="46">
        <v>168.77225000000001</v>
      </c>
      <c r="O7580" s="50">
        <v>14.42693</v>
      </c>
      <c r="P7580" s="49">
        <v>14.31893</v>
      </c>
      <c r="Q7580" s="26"/>
      <c r="R7580" s="52">
        <v>2019.8522399999999</v>
      </c>
      <c r="S7580" s="51">
        <v>2693.1028900000001</v>
      </c>
    </row>
    <row r="7581" spans="1:19">
      <c r="A7581" s="33">
        <v>63.158329999999999</v>
      </c>
      <c r="B7581" s="35">
        <v>3897.2875300000001</v>
      </c>
      <c r="C7581" s="47">
        <v>249.41394</v>
      </c>
      <c r="D7581" s="53">
        <v>150.55088000000001</v>
      </c>
      <c r="E7581" s="56">
        <v>114.61308</v>
      </c>
      <c r="F7581" s="54">
        <v>35.245989999999999</v>
      </c>
      <c r="G7581" s="48">
        <v>15.86529</v>
      </c>
      <c r="H7581" s="55">
        <v>29.610910000000001</v>
      </c>
      <c r="I7581" s="45">
        <v>206.24118999999999</v>
      </c>
      <c r="J7581" s="37">
        <v>5.8869999999999999E-2</v>
      </c>
      <c r="K7581" s="41">
        <v>4.49756</v>
      </c>
      <c r="L7581" s="40">
        <v>4.5100300000000004</v>
      </c>
      <c r="M7581" s="44">
        <v>413.86185</v>
      </c>
      <c r="N7581" s="46">
        <v>170.73638</v>
      </c>
      <c r="O7581" s="50">
        <v>14.422319999999999</v>
      </c>
      <c r="P7581" s="49">
        <v>14.32152</v>
      </c>
      <c r="Q7581" s="26"/>
      <c r="R7581" s="52">
        <v>1988.2615699999999</v>
      </c>
      <c r="S7581" s="51">
        <v>2648.5470500000001</v>
      </c>
    </row>
    <row r="7582" spans="1:19">
      <c r="A7582" s="33">
        <v>63.166670000000003</v>
      </c>
      <c r="B7582" s="35">
        <v>3896.77972</v>
      </c>
      <c r="C7582" s="47">
        <v>249.34152</v>
      </c>
      <c r="D7582" s="53">
        <v>150.88222999999999</v>
      </c>
      <c r="E7582" s="56">
        <v>114.55303000000001</v>
      </c>
      <c r="F7582" s="54">
        <v>35.020299999999999</v>
      </c>
      <c r="G7582" s="48">
        <v>15.818339999999999</v>
      </c>
      <c r="H7582" s="55">
        <v>29.9681</v>
      </c>
      <c r="I7582" s="45">
        <v>198.88499999999999</v>
      </c>
      <c r="J7582" s="37">
        <v>3.1320000000000001E-2</v>
      </c>
      <c r="K7582" s="41">
        <v>4.4878900000000002</v>
      </c>
      <c r="L7582" s="40">
        <v>4.4589499999999997</v>
      </c>
      <c r="M7582" s="44">
        <v>414.39524</v>
      </c>
      <c r="N7582" s="46">
        <v>169.37989999999999</v>
      </c>
      <c r="O7582" s="50">
        <v>14.438800000000001</v>
      </c>
      <c r="P7582" s="49">
        <v>14.324759999999999</v>
      </c>
      <c r="Q7582" s="26"/>
      <c r="R7582" s="52">
        <v>2016.9361799999999</v>
      </c>
      <c r="S7582" s="51">
        <v>2739.7650199999998</v>
      </c>
    </row>
    <row r="7583" spans="1:19">
      <c r="A7583" s="33">
        <v>63.174999999999997</v>
      </c>
      <c r="B7583" s="35">
        <v>3899.98569</v>
      </c>
      <c r="C7583" s="47">
        <v>250.39165</v>
      </c>
      <c r="D7583" s="53">
        <v>151.08336</v>
      </c>
      <c r="E7583" s="56">
        <v>114.42301999999999</v>
      </c>
      <c r="F7583" s="54">
        <v>35.140140000000002</v>
      </c>
      <c r="G7583" s="48">
        <v>15.845940000000001</v>
      </c>
      <c r="H7583" s="55">
        <v>30.512029999999999</v>
      </c>
      <c r="I7583" s="45">
        <v>192.81863000000001</v>
      </c>
      <c r="J7583" s="37">
        <v>7.6240000000000002E-2</v>
      </c>
      <c r="K7583" s="41">
        <v>4.51267</v>
      </c>
      <c r="L7583" s="40">
        <v>4.5087999999999999</v>
      </c>
      <c r="M7583" s="44">
        <v>414.08643000000001</v>
      </c>
      <c r="N7583" s="46">
        <v>168.95129</v>
      </c>
      <c r="O7583" s="50">
        <v>14.42759</v>
      </c>
      <c r="P7583" s="49">
        <v>14.32023</v>
      </c>
      <c r="Q7583" s="26"/>
      <c r="R7583" s="52">
        <v>1972.06123</v>
      </c>
      <c r="S7583" s="51">
        <v>2704.7684199999999</v>
      </c>
    </row>
    <row r="7584" spans="1:19">
      <c r="A7584" s="33">
        <v>63.183329999999998</v>
      </c>
      <c r="B7584" s="35">
        <v>3899.1936300000002</v>
      </c>
      <c r="C7584" s="47">
        <v>249.84848</v>
      </c>
      <c r="D7584" s="53">
        <v>150.92544000000001</v>
      </c>
      <c r="E7584" s="56">
        <v>114.51805</v>
      </c>
      <c r="F7584" s="54">
        <v>34.981349999999999</v>
      </c>
      <c r="G7584" s="48">
        <v>15.90105</v>
      </c>
      <c r="H7584" s="55">
        <v>30.935669999999998</v>
      </c>
      <c r="I7584" s="45">
        <v>202.40010000000001</v>
      </c>
      <c r="J7584" s="37">
        <v>3.6020000000000003E-2</v>
      </c>
      <c r="K7584" s="41">
        <v>4.4939299999999998</v>
      </c>
      <c r="L7584" s="40">
        <v>4.6008599999999999</v>
      </c>
      <c r="M7584" s="44">
        <v>414.00222000000002</v>
      </c>
      <c r="N7584" s="46">
        <v>168.22282000000001</v>
      </c>
      <c r="O7584" s="50">
        <v>14.424289999999999</v>
      </c>
      <c r="P7584" s="49">
        <v>14.32929</v>
      </c>
      <c r="Q7584" s="26"/>
      <c r="R7584" s="52">
        <v>2013.3721</v>
      </c>
      <c r="S7584" s="51">
        <v>2738.9549200000001</v>
      </c>
    </row>
    <row r="7585" spans="1:19">
      <c r="A7585" s="33">
        <v>63.191670000000002</v>
      </c>
      <c r="B7585" s="35">
        <v>3896.7137699999998</v>
      </c>
      <c r="C7585" s="47">
        <v>249.70363</v>
      </c>
      <c r="D7585" s="53">
        <v>151.10819000000001</v>
      </c>
      <c r="E7585" s="56">
        <v>114.51178</v>
      </c>
      <c r="F7585" s="54">
        <v>34.868470000000002</v>
      </c>
      <c r="G7585" s="48">
        <v>15.977169999999999</v>
      </c>
      <c r="H7585" s="55">
        <v>30.293109999999999</v>
      </c>
      <c r="I7585" s="45">
        <v>196.97154</v>
      </c>
      <c r="J7585" s="37">
        <v>5.8810000000000001E-2</v>
      </c>
      <c r="K7585" s="41">
        <v>4.4951400000000001</v>
      </c>
      <c r="L7585" s="40">
        <v>4.4136899999999999</v>
      </c>
      <c r="M7585" s="44">
        <v>414.14258000000001</v>
      </c>
      <c r="N7585" s="46">
        <v>171.37554</v>
      </c>
      <c r="O7585" s="50">
        <v>14.424950000000001</v>
      </c>
      <c r="P7585" s="49">
        <v>14.32865</v>
      </c>
      <c r="Q7585" s="26"/>
      <c r="R7585" s="52">
        <v>2006.5679600000001</v>
      </c>
      <c r="S7585" s="51">
        <v>2702.8241699999999</v>
      </c>
    </row>
    <row r="7586" spans="1:19">
      <c r="A7586" s="33">
        <v>63.2</v>
      </c>
      <c r="B7586" s="35">
        <v>3899.7013900000002</v>
      </c>
      <c r="C7586" s="47">
        <v>249.66741999999999</v>
      </c>
      <c r="D7586" s="53">
        <v>151.17622</v>
      </c>
      <c r="E7586" s="56">
        <v>114.60681</v>
      </c>
      <c r="F7586" s="54">
        <v>34.974359999999997</v>
      </c>
      <c r="G7586" s="48">
        <v>15.99044</v>
      </c>
      <c r="H7586" s="55">
        <v>29.763020000000001</v>
      </c>
      <c r="I7586" s="45">
        <v>198.79996</v>
      </c>
      <c r="J7586" s="37">
        <v>3.6290000000000003E-2</v>
      </c>
      <c r="K7586" s="41">
        <v>4.4933300000000003</v>
      </c>
      <c r="L7586" s="40">
        <v>4.4234799999999996</v>
      </c>
      <c r="M7586" s="44">
        <v>414.17065000000002</v>
      </c>
      <c r="N7586" s="46">
        <v>172.22228999999999</v>
      </c>
      <c r="O7586" s="50">
        <v>14.42891</v>
      </c>
      <c r="P7586" s="49">
        <v>14.320869999999999</v>
      </c>
      <c r="Q7586" s="26"/>
      <c r="R7586" s="52">
        <v>2034.75656</v>
      </c>
      <c r="S7586" s="51">
        <v>2697.63949</v>
      </c>
    </row>
    <row r="7587" spans="1:19">
      <c r="A7587" s="33">
        <v>63.208329999999997</v>
      </c>
      <c r="B7587" s="35">
        <v>3902.1410299999998</v>
      </c>
      <c r="C7587" s="47">
        <v>250.15627000000001</v>
      </c>
      <c r="D7587" s="53">
        <v>151.25666000000001</v>
      </c>
      <c r="E7587" s="56">
        <v>114.8793</v>
      </c>
      <c r="F7587" s="54">
        <v>34.907429999999998</v>
      </c>
      <c r="G7587" s="48">
        <v>15.93544</v>
      </c>
      <c r="H7587" s="55">
        <v>29.695979999999999</v>
      </c>
      <c r="I7587" s="45">
        <v>199.79212000000001</v>
      </c>
      <c r="J7587" s="37">
        <v>2.8129999999999999E-2</v>
      </c>
      <c r="K7587" s="41">
        <v>4.5020899999999999</v>
      </c>
      <c r="L7587" s="40">
        <v>4.4445800000000002</v>
      </c>
      <c r="M7587" s="44">
        <v>414.19873000000001</v>
      </c>
      <c r="N7587" s="46">
        <v>171.22157000000001</v>
      </c>
      <c r="O7587" s="50">
        <v>14.4322</v>
      </c>
      <c r="P7587" s="49">
        <v>14.31893</v>
      </c>
      <c r="Q7587" s="26"/>
      <c r="R7587" s="52">
        <v>2019.2042300000001</v>
      </c>
      <c r="S7587" s="51">
        <v>2696.8293800000001</v>
      </c>
    </row>
    <row r="7588" spans="1:19">
      <c r="A7588" s="33">
        <v>63.216670000000001</v>
      </c>
      <c r="B7588" s="35">
        <v>3900.4447</v>
      </c>
      <c r="C7588" s="47">
        <v>249.88469000000001</v>
      </c>
      <c r="D7588" s="53">
        <v>151.30929</v>
      </c>
      <c r="E7588" s="56">
        <v>115.0317</v>
      </c>
      <c r="F7588" s="54">
        <v>34.971400000000003</v>
      </c>
      <c r="G7588" s="48">
        <v>15.952730000000001</v>
      </c>
      <c r="H7588" s="55">
        <v>29.919119999999999</v>
      </c>
      <c r="I7588" s="45">
        <v>203.71825999999999</v>
      </c>
      <c r="J7588" s="37">
        <v>5.9429999999999997E-2</v>
      </c>
      <c r="K7588" s="41">
        <v>4.5023900000000001</v>
      </c>
      <c r="L7588" s="40">
        <v>4.4592599999999996</v>
      </c>
      <c r="M7588" s="44">
        <v>413.91800000000001</v>
      </c>
      <c r="N7588" s="46">
        <v>169.61680999999999</v>
      </c>
      <c r="O7588" s="50">
        <v>14.43352</v>
      </c>
      <c r="P7588" s="49">
        <v>14.32282</v>
      </c>
      <c r="Q7588" s="26"/>
      <c r="R7588" s="52">
        <v>1990.6916200000001</v>
      </c>
      <c r="S7588" s="51">
        <v>2687.4321500000001</v>
      </c>
    </row>
    <row r="7589" spans="1:19">
      <c r="A7589" s="33">
        <v>63.225000000000001</v>
      </c>
      <c r="B7589" s="35">
        <v>3901.1783799999998</v>
      </c>
      <c r="C7589" s="47">
        <v>250.66323</v>
      </c>
      <c r="D7589" s="53">
        <v>151.34950000000001</v>
      </c>
      <c r="E7589" s="56">
        <v>115.25920000000001</v>
      </c>
      <c r="F7589" s="54">
        <v>34.907429999999998</v>
      </c>
      <c r="G7589" s="48">
        <v>15.974460000000001</v>
      </c>
      <c r="H7589" s="55">
        <v>29.43074</v>
      </c>
      <c r="I7589" s="45">
        <v>199.65038999999999</v>
      </c>
      <c r="J7589" s="37">
        <v>2.8240000000000001E-2</v>
      </c>
      <c r="K7589" s="41">
        <v>4.5078300000000002</v>
      </c>
      <c r="L7589" s="40">
        <v>4.4366300000000001</v>
      </c>
      <c r="M7589" s="44">
        <v>414.05835999999999</v>
      </c>
      <c r="N7589" s="46">
        <v>173.07604000000001</v>
      </c>
      <c r="O7589" s="50">
        <v>14.426270000000001</v>
      </c>
      <c r="P7589" s="49">
        <v>14.324759999999999</v>
      </c>
      <c r="Q7589" s="26"/>
      <c r="R7589" s="52">
        <v>1948.4087400000001</v>
      </c>
      <c r="S7589" s="51">
        <v>2786.9132300000001</v>
      </c>
    </row>
    <row r="7590" spans="1:19">
      <c r="A7590" s="33">
        <v>63.233330000000002</v>
      </c>
      <c r="B7590" s="35">
        <v>3900.53548</v>
      </c>
      <c r="C7590" s="47">
        <v>249.72174000000001</v>
      </c>
      <c r="D7590" s="53">
        <v>151.19162</v>
      </c>
      <c r="E7590" s="56">
        <v>115.42406</v>
      </c>
      <c r="F7590" s="54">
        <v>34.985370000000003</v>
      </c>
      <c r="G7590" s="48">
        <v>16.049109999999999</v>
      </c>
      <c r="H7590" s="55">
        <v>29.508839999999999</v>
      </c>
      <c r="I7590" s="45">
        <v>198.74325999999999</v>
      </c>
      <c r="J7590" s="37">
        <v>7.8969999999999999E-2</v>
      </c>
      <c r="K7590" s="41">
        <v>4.5099499999999999</v>
      </c>
      <c r="L7590" s="40">
        <v>4.4222599999999996</v>
      </c>
      <c r="M7590" s="44">
        <v>413.41269</v>
      </c>
      <c r="N7590" s="46">
        <v>169.74913000000001</v>
      </c>
      <c r="O7590" s="50">
        <v>14.42957</v>
      </c>
      <c r="P7590" s="49">
        <v>14.324109999999999</v>
      </c>
      <c r="Q7590" s="26"/>
      <c r="R7590" s="52">
        <v>2058.89507</v>
      </c>
      <c r="S7590" s="51">
        <v>2743.65353</v>
      </c>
    </row>
    <row r="7591" spans="1:19">
      <c r="A7591" s="33">
        <v>63.241669999999999</v>
      </c>
      <c r="B7591" s="35">
        <v>3901.87482</v>
      </c>
      <c r="C7591" s="47">
        <v>250.68134000000001</v>
      </c>
      <c r="D7591" s="53">
        <v>151.01831000000001</v>
      </c>
      <c r="E7591" s="56">
        <v>115.10423</v>
      </c>
      <c r="F7591" s="54">
        <v>35.05227</v>
      </c>
      <c r="G7591" s="48">
        <v>16.008279999999999</v>
      </c>
      <c r="H7591" s="55">
        <v>30.10613</v>
      </c>
      <c r="I7591" s="45">
        <v>197.12746000000001</v>
      </c>
      <c r="J7591" s="37">
        <v>3.3640000000000003E-2</v>
      </c>
      <c r="K7591" s="41">
        <v>4.4960500000000003</v>
      </c>
      <c r="L7591" s="40">
        <v>4.4427500000000002</v>
      </c>
      <c r="M7591" s="44">
        <v>414.25486999999998</v>
      </c>
      <c r="N7591" s="46">
        <v>171.02153999999999</v>
      </c>
      <c r="O7591" s="50">
        <v>14.42825</v>
      </c>
      <c r="P7591" s="49">
        <v>14.32282</v>
      </c>
      <c r="Q7591" s="26"/>
      <c r="R7591" s="52">
        <v>2015.96416</v>
      </c>
      <c r="S7591" s="51">
        <v>2719.5123600000002</v>
      </c>
    </row>
    <row r="7592" spans="1:19">
      <c r="A7592" s="33">
        <v>63.25</v>
      </c>
      <c r="B7592" s="35">
        <v>3899.7071000000001</v>
      </c>
      <c r="C7592" s="47">
        <v>250.06574000000001</v>
      </c>
      <c r="D7592" s="53">
        <v>150.92544000000001</v>
      </c>
      <c r="E7592" s="56">
        <v>115.47778</v>
      </c>
      <c r="F7592" s="54">
        <v>34.886470000000003</v>
      </c>
      <c r="G7592" s="48">
        <v>15.96007</v>
      </c>
      <c r="H7592" s="55">
        <v>30.417090000000002</v>
      </c>
      <c r="I7592" s="45">
        <v>201.74809999999999</v>
      </c>
      <c r="J7592" s="37">
        <v>3.5360000000000003E-2</v>
      </c>
      <c r="K7592" s="41">
        <v>4.5171999999999999</v>
      </c>
      <c r="L7592" s="40">
        <v>4.6082000000000001</v>
      </c>
      <c r="M7592" s="44">
        <v>413.55304999999998</v>
      </c>
      <c r="N7592" s="46">
        <v>169.29650000000001</v>
      </c>
      <c r="O7592" s="50">
        <v>14.43023</v>
      </c>
      <c r="P7592" s="49">
        <v>14.324759999999999</v>
      </c>
      <c r="Q7592" s="26"/>
      <c r="R7592" s="52">
        <v>1986.9655499999999</v>
      </c>
      <c r="S7592" s="51">
        <v>2688.8903399999999</v>
      </c>
    </row>
    <row r="7593" spans="1:19">
      <c r="A7593" s="33">
        <v>63.258330000000001</v>
      </c>
      <c r="B7593" s="35">
        <v>3897.9873499999999</v>
      </c>
      <c r="C7593" s="47">
        <v>249.68552</v>
      </c>
      <c r="D7593" s="53">
        <v>150.95947000000001</v>
      </c>
      <c r="E7593" s="56">
        <v>115.53151</v>
      </c>
      <c r="F7593" s="54">
        <v>35.21105</v>
      </c>
      <c r="G7593" s="48">
        <v>15.948790000000001</v>
      </c>
      <c r="H7593" s="55">
        <v>30.68892</v>
      </c>
      <c r="I7593" s="45">
        <v>205.64589000000001</v>
      </c>
      <c r="J7593" s="37">
        <v>7.4480000000000005E-2</v>
      </c>
      <c r="K7593" s="41">
        <v>4.4954400000000003</v>
      </c>
      <c r="L7593" s="40">
        <v>4.6415300000000004</v>
      </c>
      <c r="M7593" s="44">
        <v>414.42331000000001</v>
      </c>
      <c r="N7593" s="46">
        <v>172.6842</v>
      </c>
      <c r="O7593" s="50">
        <v>14.42825</v>
      </c>
      <c r="P7593" s="49">
        <v>14.32606</v>
      </c>
      <c r="Q7593" s="26"/>
      <c r="R7593" s="52">
        <v>1985.6695199999999</v>
      </c>
      <c r="S7593" s="51">
        <v>2745.2737499999998</v>
      </c>
    </row>
    <row r="7594" spans="1:19">
      <c r="A7594" s="33">
        <v>63.266669999999998</v>
      </c>
      <c r="B7594" s="35">
        <v>3903.37554</v>
      </c>
      <c r="C7594" s="47">
        <v>249.73983999999999</v>
      </c>
      <c r="D7594" s="53">
        <v>151.0059</v>
      </c>
      <c r="E7594" s="56">
        <v>115.66137000000001</v>
      </c>
      <c r="F7594" s="54">
        <v>35.0383</v>
      </c>
      <c r="G7594" s="48">
        <v>15.949859999999999</v>
      </c>
      <c r="H7594" s="55">
        <v>30.463069999999998</v>
      </c>
      <c r="I7594" s="45">
        <v>202.31505000000001</v>
      </c>
      <c r="J7594" s="37">
        <v>2.828E-2</v>
      </c>
      <c r="K7594" s="41">
        <v>4.5030000000000001</v>
      </c>
      <c r="L7594" s="40">
        <v>4.3687399999999998</v>
      </c>
      <c r="M7594" s="44">
        <v>414.19873000000001</v>
      </c>
      <c r="N7594" s="46">
        <v>169.48009999999999</v>
      </c>
      <c r="O7594" s="50">
        <v>14.424950000000001</v>
      </c>
      <c r="P7594" s="49">
        <v>14.31828</v>
      </c>
      <c r="Q7594" s="26"/>
      <c r="R7594" s="52">
        <v>1994.4177</v>
      </c>
      <c r="S7594" s="51">
        <v>2674.4704499999998</v>
      </c>
    </row>
    <row r="7595" spans="1:19">
      <c r="A7595" s="33">
        <v>63.274999999999999</v>
      </c>
      <c r="B7595" s="35">
        <v>3901.0233400000002</v>
      </c>
      <c r="C7595" s="47">
        <v>250.68134000000001</v>
      </c>
      <c r="D7595" s="53">
        <v>150.91923</v>
      </c>
      <c r="E7595" s="56">
        <v>115.62643</v>
      </c>
      <c r="F7595" s="54">
        <v>35.105200000000004</v>
      </c>
      <c r="G7595" s="48">
        <v>15.97081</v>
      </c>
      <c r="H7595" s="55">
        <v>29.894089999999998</v>
      </c>
      <c r="I7595" s="45">
        <v>203.93086</v>
      </c>
      <c r="J7595" s="37">
        <v>5.9110000000000003E-2</v>
      </c>
      <c r="K7595" s="41">
        <v>4.4990699999999997</v>
      </c>
      <c r="L7595" s="40">
        <v>4.5693599999999996</v>
      </c>
      <c r="M7595" s="44">
        <v>413.86185</v>
      </c>
      <c r="N7595" s="46">
        <v>168.64974000000001</v>
      </c>
      <c r="O7595" s="50">
        <v>14.43418</v>
      </c>
      <c r="P7595" s="49">
        <v>14.32606</v>
      </c>
      <c r="Q7595" s="26"/>
      <c r="R7595" s="52">
        <v>1947.76073</v>
      </c>
      <c r="S7595" s="51">
        <v>2739.92704</v>
      </c>
    </row>
    <row r="7596" spans="1:19">
      <c r="A7596" s="33">
        <v>63.283329999999999</v>
      </c>
      <c r="B7596" s="35">
        <v>3901.1611600000001</v>
      </c>
      <c r="C7596" s="47">
        <v>250.5727</v>
      </c>
      <c r="D7596" s="53">
        <v>150.96566999999999</v>
      </c>
      <c r="E7596" s="56">
        <v>115.45901000000001</v>
      </c>
      <c r="F7596" s="54">
        <v>35.024329999999999</v>
      </c>
      <c r="G7596" s="48">
        <v>15.95787</v>
      </c>
      <c r="H7596" s="55">
        <v>29.76004</v>
      </c>
      <c r="I7596" s="45">
        <v>198.70074</v>
      </c>
      <c r="J7596" s="37">
        <v>3.2099999999999997E-2</v>
      </c>
      <c r="K7596" s="41">
        <v>4.5135699999999996</v>
      </c>
      <c r="L7596" s="40">
        <v>4.4375499999999999</v>
      </c>
      <c r="M7596" s="44">
        <v>414.00222000000002</v>
      </c>
      <c r="N7596" s="46">
        <v>169.65780000000001</v>
      </c>
      <c r="O7596" s="50">
        <v>14.422980000000001</v>
      </c>
      <c r="P7596" s="49">
        <v>14.32541</v>
      </c>
      <c r="Q7596" s="26"/>
      <c r="R7596" s="52">
        <v>1953.1068399999999</v>
      </c>
      <c r="S7596" s="51">
        <v>2721.9426800000001</v>
      </c>
    </row>
    <row r="7597" spans="1:19">
      <c r="A7597" s="33">
        <v>63.291670000000003</v>
      </c>
      <c r="B7597" s="35">
        <v>3902.25693</v>
      </c>
      <c r="C7597" s="47">
        <v>250.98913999999999</v>
      </c>
      <c r="D7597" s="53">
        <v>151.01831000000001</v>
      </c>
      <c r="E7597" s="56">
        <v>115.18042</v>
      </c>
      <c r="F7597" s="54">
        <v>35.031320000000001</v>
      </c>
      <c r="G7597" s="48">
        <v>15.923920000000001</v>
      </c>
      <c r="H7597" s="55">
        <v>29.39573</v>
      </c>
      <c r="I7597" s="45">
        <v>201.52132</v>
      </c>
      <c r="J7597" s="37">
        <v>5.951E-2</v>
      </c>
      <c r="K7597" s="41">
        <v>4.5081300000000004</v>
      </c>
      <c r="L7597" s="40">
        <v>4.5601799999999999</v>
      </c>
      <c r="M7597" s="44">
        <v>413.83377999999999</v>
      </c>
      <c r="N7597" s="46">
        <v>168.51357999999999</v>
      </c>
      <c r="O7597" s="50">
        <v>14.424289999999999</v>
      </c>
      <c r="P7597" s="49">
        <v>14.32541</v>
      </c>
      <c r="Q7597" s="26"/>
      <c r="R7597" s="52">
        <v>1980.64741</v>
      </c>
      <c r="S7597" s="51">
        <v>2749.3242799999998</v>
      </c>
    </row>
    <row r="7598" spans="1:19">
      <c r="A7598" s="33">
        <v>63.3</v>
      </c>
      <c r="B7598" s="35">
        <v>3902.6911399999999</v>
      </c>
      <c r="C7598" s="47">
        <v>250.21059</v>
      </c>
      <c r="D7598" s="53">
        <v>150.93466000000001</v>
      </c>
      <c r="E7598" s="56">
        <v>114.93671999999999</v>
      </c>
      <c r="F7598" s="54">
        <v>34.971400000000003</v>
      </c>
      <c r="G7598" s="48">
        <v>15.885260000000001</v>
      </c>
      <c r="H7598" s="55">
        <v>29.600930000000002</v>
      </c>
      <c r="I7598" s="45">
        <v>198.44561999999999</v>
      </c>
      <c r="J7598" s="37">
        <v>3.7530000000000001E-2</v>
      </c>
      <c r="K7598" s="41">
        <v>4.4981600000000004</v>
      </c>
      <c r="L7598" s="40">
        <v>4.3653700000000004</v>
      </c>
      <c r="M7598" s="44">
        <v>413.63727</v>
      </c>
      <c r="N7598" s="46">
        <v>170.91446999999999</v>
      </c>
      <c r="O7598" s="50">
        <v>14.43089</v>
      </c>
      <c r="P7598" s="49">
        <v>14.31828</v>
      </c>
      <c r="Q7598" s="26"/>
      <c r="R7598" s="52">
        <v>2030.22046</v>
      </c>
      <c r="S7598" s="51">
        <v>2703.63427</v>
      </c>
    </row>
    <row r="7599" spans="1:19">
      <c r="A7599" s="33">
        <v>63.308329999999998</v>
      </c>
      <c r="B7599" s="35">
        <v>3901.73666</v>
      </c>
      <c r="C7599" s="47">
        <v>250.19247999999999</v>
      </c>
      <c r="D7599" s="53">
        <v>151.05853999999999</v>
      </c>
      <c r="E7599" s="56">
        <v>114.99673</v>
      </c>
      <c r="F7599" s="54">
        <v>34.932429999999997</v>
      </c>
      <c r="G7599" s="48">
        <v>15.88998</v>
      </c>
      <c r="H7599" s="55">
        <v>29.508839999999999</v>
      </c>
      <c r="I7599" s="45">
        <v>199.42361</v>
      </c>
      <c r="J7599" s="37">
        <v>3.952E-2</v>
      </c>
      <c r="K7599" s="41">
        <v>4.49756</v>
      </c>
      <c r="L7599" s="40">
        <v>4.4008500000000002</v>
      </c>
      <c r="M7599" s="44">
        <v>413.88992000000002</v>
      </c>
      <c r="N7599" s="46">
        <v>170.78478000000001</v>
      </c>
      <c r="O7599" s="50">
        <v>14.42891</v>
      </c>
      <c r="P7599" s="49">
        <v>14.32282</v>
      </c>
      <c r="Q7599" s="26"/>
      <c r="R7599" s="52">
        <v>2004.94793</v>
      </c>
      <c r="S7599" s="51">
        <v>2731.0158700000002</v>
      </c>
    </row>
    <row r="7600" spans="1:19">
      <c r="A7600" s="33">
        <v>63.316670000000002</v>
      </c>
      <c r="B7600" s="35">
        <v>3898.7080999999998</v>
      </c>
      <c r="C7600" s="47">
        <v>250.06574000000001</v>
      </c>
      <c r="D7600" s="53">
        <v>150.9873</v>
      </c>
      <c r="E7600" s="56">
        <v>114.79423</v>
      </c>
      <c r="F7600" s="54">
        <v>34.86551</v>
      </c>
      <c r="G7600" s="48">
        <v>15.96856</v>
      </c>
      <c r="H7600" s="55">
        <v>29.97213</v>
      </c>
      <c r="I7600" s="45">
        <v>200.48663999999999</v>
      </c>
      <c r="J7600" s="37">
        <v>7.5429999999999997E-2</v>
      </c>
      <c r="K7600" s="41">
        <v>4.5060200000000004</v>
      </c>
      <c r="L7600" s="40">
        <v>4.3005399999999998</v>
      </c>
      <c r="M7600" s="44">
        <v>413.83377999999999</v>
      </c>
      <c r="N7600" s="46">
        <v>168.17669000000001</v>
      </c>
      <c r="O7600" s="50">
        <v>14.439450000000001</v>
      </c>
      <c r="P7600" s="49">
        <v>14.31828</v>
      </c>
      <c r="Q7600" s="26"/>
      <c r="R7600" s="52">
        <v>2023.7403200000001</v>
      </c>
      <c r="S7600" s="51">
        <v>2683.5436399999999</v>
      </c>
    </row>
    <row r="7601" spans="1:19">
      <c r="A7601" s="33">
        <v>63.325000000000003</v>
      </c>
      <c r="B7601" s="35">
        <v>3899.00027</v>
      </c>
      <c r="C7601" s="47">
        <v>249.93899999999999</v>
      </c>
      <c r="D7601" s="53">
        <v>151.03372999999999</v>
      </c>
      <c r="E7601" s="56">
        <v>114.66792</v>
      </c>
      <c r="F7601" s="54">
        <v>34.936489999999999</v>
      </c>
      <c r="G7601" s="48">
        <v>15.94284</v>
      </c>
      <c r="H7601" s="55">
        <v>30.30819</v>
      </c>
      <c r="I7601" s="45">
        <v>197.63771</v>
      </c>
      <c r="J7601" s="37">
        <v>3.5229999999999997E-2</v>
      </c>
      <c r="K7601" s="41">
        <v>4.5132700000000003</v>
      </c>
      <c r="L7601" s="40">
        <v>4.3705699999999998</v>
      </c>
      <c r="M7601" s="44">
        <v>414.42331000000001</v>
      </c>
      <c r="N7601" s="46">
        <v>168.20904999999999</v>
      </c>
      <c r="O7601" s="50">
        <v>14.436159999999999</v>
      </c>
      <c r="P7601" s="49">
        <v>14.313750000000001</v>
      </c>
      <c r="Q7601" s="26"/>
      <c r="R7601" s="52">
        <v>1997.81978</v>
      </c>
      <c r="S7601" s="51">
        <v>2739.7650199999998</v>
      </c>
    </row>
    <row r="7602" spans="1:19">
      <c r="A7602" s="33">
        <v>63.333329999999997</v>
      </c>
      <c r="B7602" s="35">
        <v>3901.3073599999998</v>
      </c>
      <c r="C7602" s="47">
        <v>249.84848</v>
      </c>
      <c r="D7602" s="53">
        <v>150.92846</v>
      </c>
      <c r="E7602" s="56">
        <v>114.72794</v>
      </c>
      <c r="F7602" s="54">
        <v>34.897509999999997</v>
      </c>
      <c r="G7602" s="48">
        <v>15.898</v>
      </c>
      <c r="H7602" s="55">
        <v>30.42812</v>
      </c>
      <c r="I7602" s="45">
        <v>198.72909000000001</v>
      </c>
      <c r="J7602" s="37">
        <v>4.6699999999999998E-2</v>
      </c>
      <c r="K7602" s="41">
        <v>4.50692</v>
      </c>
      <c r="L7602" s="40">
        <v>4.5470300000000003</v>
      </c>
      <c r="M7602" s="44">
        <v>414.45137999999997</v>
      </c>
      <c r="N7602" s="46">
        <v>169.61731</v>
      </c>
      <c r="O7602" s="50">
        <v>14.43352</v>
      </c>
      <c r="P7602" s="49">
        <v>14.324109999999999</v>
      </c>
      <c r="Q7602" s="26"/>
      <c r="R7602" s="52">
        <v>2026.9803899999999</v>
      </c>
      <c r="S7602" s="51">
        <v>2696.8293800000001</v>
      </c>
    </row>
    <row r="7603" spans="1:19">
      <c r="A7603" s="33">
        <v>63.341670000000001</v>
      </c>
      <c r="B7603" s="35">
        <v>3901.3700199999998</v>
      </c>
      <c r="C7603" s="47">
        <v>250.55459999999999</v>
      </c>
      <c r="D7603" s="53">
        <v>150.83557999999999</v>
      </c>
      <c r="E7603" s="56">
        <v>114.56295</v>
      </c>
      <c r="F7603" s="54">
        <v>35.031320000000001</v>
      </c>
      <c r="G7603" s="48">
        <v>15.86703</v>
      </c>
      <c r="H7603" s="55">
        <v>30.509049999999998</v>
      </c>
      <c r="I7603" s="45">
        <v>202.44262000000001</v>
      </c>
      <c r="J7603" s="37">
        <v>5.7950000000000002E-2</v>
      </c>
      <c r="K7603" s="41">
        <v>4.5168999999999997</v>
      </c>
      <c r="L7603" s="40">
        <v>4.3042100000000003</v>
      </c>
      <c r="M7603" s="44">
        <v>414.28294</v>
      </c>
      <c r="N7603" s="46">
        <v>168.17428000000001</v>
      </c>
      <c r="O7603" s="50">
        <v>14.434839999999999</v>
      </c>
      <c r="P7603" s="49">
        <v>14.31828</v>
      </c>
      <c r="Q7603" s="26"/>
      <c r="R7603" s="52">
        <v>1991.1776400000001</v>
      </c>
      <c r="S7603" s="51">
        <v>2784.4829100000002</v>
      </c>
    </row>
    <row r="7604" spans="1:19">
      <c r="A7604" s="33">
        <v>63.35</v>
      </c>
      <c r="B7604" s="35">
        <v>3900.40229</v>
      </c>
      <c r="C7604" s="47">
        <v>250.46406999999999</v>
      </c>
      <c r="D7604" s="53">
        <v>150.94085999999999</v>
      </c>
      <c r="E7604" s="56">
        <v>114.49665</v>
      </c>
      <c r="F7604" s="54">
        <v>34.904490000000003</v>
      </c>
      <c r="G7604" s="48">
        <v>15.85805</v>
      </c>
      <c r="H7604" s="55">
        <v>30.064170000000001</v>
      </c>
      <c r="I7604" s="45">
        <v>195.07226</v>
      </c>
      <c r="J7604" s="37">
        <v>4.19E-2</v>
      </c>
      <c r="K7604" s="41">
        <v>4.5038999999999998</v>
      </c>
      <c r="L7604" s="40">
        <v>4.5864799999999999</v>
      </c>
      <c r="M7604" s="44">
        <v>414.08643000000001</v>
      </c>
      <c r="N7604" s="46">
        <v>168.31743</v>
      </c>
      <c r="O7604" s="50">
        <v>14.425610000000001</v>
      </c>
      <c r="P7604" s="49">
        <v>14.31958</v>
      </c>
      <c r="Q7604" s="26"/>
      <c r="R7604" s="52">
        <v>1958.2909500000001</v>
      </c>
      <c r="S7604" s="51">
        <v>2781.4045000000001</v>
      </c>
    </row>
    <row r="7605" spans="1:19">
      <c r="A7605" s="33">
        <v>63.358330000000002</v>
      </c>
      <c r="B7605" s="35">
        <v>3902.27495</v>
      </c>
      <c r="C7605" s="47">
        <v>250.31922</v>
      </c>
      <c r="D7605" s="53">
        <v>150.94705999999999</v>
      </c>
      <c r="E7605" s="56">
        <v>114.30029</v>
      </c>
      <c r="F7605" s="54">
        <v>35.056319999999999</v>
      </c>
      <c r="G7605" s="48">
        <v>15.90741</v>
      </c>
      <c r="H7605" s="55">
        <v>29.898140000000001</v>
      </c>
      <c r="I7605" s="45">
        <v>198.77161000000001</v>
      </c>
      <c r="J7605" s="37">
        <v>5.901E-2</v>
      </c>
      <c r="K7605" s="41">
        <v>4.5014900000000004</v>
      </c>
      <c r="L7605" s="40">
        <v>4.3788299999999998</v>
      </c>
      <c r="M7605" s="44">
        <v>414.05835999999999</v>
      </c>
      <c r="N7605" s="46">
        <v>171.37302</v>
      </c>
      <c r="O7605" s="50">
        <v>14.439450000000001</v>
      </c>
      <c r="P7605" s="49">
        <v>14.31504</v>
      </c>
      <c r="Q7605" s="26"/>
      <c r="R7605" s="52">
        <v>1999.1158</v>
      </c>
      <c r="S7605" s="51">
        <v>2788.3714199999999</v>
      </c>
    </row>
    <row r="7606" spans="1:19">
      <c r="A7606" s="33">
        <v>63.366669999999999</v>
      </c>
      <c r="B7606" s="35">
        <v>3898.5512699999999</v>
      </c>
      <c r="C7606" s="47">
        <v>249.48635999999999</v>
      </c>
      <c r="D7606" s="53">
        <v>150.78914</v>
      </c>
      <c r="E7606" s="56">
        <v>114.53164</v>
      </c>
      <c r="F7606" s="54">
        <v>34.943469999999998</v>
      </c>
      <c r="G7606" s="48">
        <v>15.933619999999999</v>
      </c>
      <c r="H7606" s="55">
        <v>29.5199</v>
      </c>
      <c r="I7606" s="45">
        <v>197.52431999999999</v>
      </c>
      <c r="J7606" s="37">
        <v>5.8500000000000003E-2</v>
      </c>
      <c r="K7606" s="41">
        <v>4.4930300000000001</v>
      </c>
      <c r="L7606" s="40">
        <v>4.64581</v>
      </c>
      <c r="M7606" s="44">
        <v>413.97413999999998</v>
      </c>
      <c r="N7606" s="46">
        <v>168.79431</v>
      </c>
      <c r="O7606" s="50">
        <v>14.44605</v>
      </c>
      <c r="P7606" s="49">
        <v>14.31893</v>
      </c>
      <c r="Q7606" s="26"/>
      <c r="R7606" s="52">
        <v>1987.45156</v>
      </c>
      <c r="S7606" s="51">
        <v>2776.7058900000002</v>
      </c>
    </row>
    <row r="7607" spans="1:19">
      <c r="A7607" s="33">
        <v>63.375</v>
      </c>
      <c r="B7607" s="35">
        <v>3901.8211500000002</v>
      </c>
      <c r="C7607" s="47">
        <v>251.00724</v>
      </c>
      <c r="D7607" s="53">
        <v>150.97489999999999</v>
      </c>
      <c r="E7607" s="56">
        <v>114.66792</v>
      </c>
      <c r="F7607" s="54">
        <v>35.095300000000002</v>
      </c>
      <c r="G7607" s="48">
        <v>15.99812</v>
      </c>
      <c r="H7607" s="55">
        <v>29.194520000000001</v>
      </c>
      <c r="I7607" s="45">
        <v>197.43928</v>
      </c>
      <c r="J7607" s="37">
        <v>3.0949999999999998E-2</v>
      </c>
      <c r="K7607" s="41">
        <v>4.51206</v>
      </c>
      <c r="L7607" s="40">
        <v>4.4253099999999996</v>
      </c>
      <c r="M7607" s="44">
        <v>414.19873000000001</v>
      </c>
      <c r="N7607" s="46">
        <v>171.88846000000001</v>
      </c>
      <c r="O7607" s="50">
        <v>14.440770000000001</v>
      </c>
      <c r="P7607" s="49">
        <v>14.32152</v>
      </c>
      <c r="Q7607" s="26"/>
      <c r="R7607" s="52">
        <v>2001.2218499999999</v>
      </c>
      <c r="S7607" s="51">
        <v>2751.59258</v>
      </c>
    </row>
    <row r="7608" spans="1:19">
      <c r="A7608" s="33">
        <v>63.383330000000001</v>
      </c>
      <c r="B7608" s="35">
        <v>3897.8858</v>
      </c>
      <c r="C7608" s="47">
        <v>250.21059</v>
      </c>
      <c r="D7608" s="53">
        <v>151.1018</v>
      </c>
      <c r="E7608" s="56">
        <v>114.75297999999999</v>
      </c>
      <c r="F7608" s="54">
        <v>34.978380000000001</v>
      </c>
      <c r="G7608" s="48">
        <v>15.9625</v>
      </c>
      <c r="H7608" s="55">
        <v>29.660969999999999</v>
      </c>
      <c r="I7608" s="45">
        <v>201.36541</v>
      </c>
      <c r="J7608" s="37">
        <v>3.8679999999999999E-2</v>
      </c>
      <c r="K7608" s="41">
        <v>4.4878900000000002</v>
      </c>
      <c r="L7608" s="40">
        <v>4.5277599999999998</v>
      </c>
      <c r="M7608" s="44">
        <v>413.38461000000001</v>
      </c>
      <c r="N7608" s="46">
        <v>170.82455999999999</v>
      </c>
      <c r="O7608" s="50">
        <v>14.43023</v>
      </c>
      <c r="P7608" s="49">
        <v>14.31828</v>
      </c>
      <c r="Q7608" s="26"/>
      <c r="R7608" s="52">
        <v>2027.14239</v>
      </c>
      <c r="S7608" s="51">
        <v>2672.0401299999999</v>
      </c>
    </row>
    <row r="7609" spans="1:19">
      <c r="A7609" s="33">
        <v>63.391669999999998</v>
      </c>
      <c r="B7609" s="35">
        <v>3900.8485999999998</v>
      </c>
      <c r="C7609" s="47">
        <v>249.86658</v>
      </c>
      <c r="D7609" s="53">
        <v>150.97489999999999</v>
      </c>
      <c r="E7609" s="56">
        <v>114.95918</v>
      </c>
      <c r="F7609" s="54">
        <v>34.943469999999998</v>
      </c>
      <c r="G7609" s="48">
        <v>16.018149999999999</v>
      </c>
      <c r="H7609" s="55">
        <v>29.89114</v>
      </c>
      <c r="I7609" s="45">
        <v>199.50864999999999</v>
      </c>
      <c r="J7609" s="37">
        <v>7.0139999999999994E-2</v>
      </c>
      <c r="K7609" s="41">
        <v>4.50481</v>
      </c>
      <c r="L7609" s="40">
        <v>4.4861700000000004</v>
      </c>
      <c r="M7609" s="44">
        <v>414.00222000000002</v>
      </c>
      <c r="N7609" s="46">
        <v>169.4246</v>
      </c>
      <c r="O7609" s="50">
        <v>14.424289999999999</v>
      </c>
      <c r="P7609" s="49">
        <v>14.31958</v>
      </c>
      <c r="Q7609" s="26"/>
      <c r="R7609" s="52">
        <v>1998.62979</v>
      </c>
      <c r="S7609" s="51">
        <v>2763.09609</v>
      </c>
    </row>
    <row r="7610" spans="1:19">
      <c r="A7610" s="33">
        <v>63.4</v>
      </c>
      <c r="B7610" s="35">
        <v>3894.8734899999999</v>
      </c>
      <c r="C7610" s="47">
        <v>248.90698</v>
      </c>
      <c r="D7610" s="53">
        <v>151.06775999999999</v>
      </c>
      <c r="E7610" s="56">
        <v>115.04791</v>
      </c>
      <c r="F7610" s="54">
        <v>35.095300000000002</v>
      </c>
      <c r="G7610" s="48">
        <v>16.143270000000001</v>
      </c>
      <c r="H7610" s="55">
        <v>30.202200000000001</v>
      </c>
      <c r="I7610" s="45">
        <v>204.78129000000001</v>
      </c>
      <c r="J7610" s="37">
        <v>3.2689999999999997E-2</v>
      </c>
      <c r="K7610" s="41">
        <v>4.50753</v>
      </c>
      <c r="L7610" s="40">
        <v>4.5968799999999996</v>
      </c>
      <c r="M7610" s="44">
        <v>414.00222000000002</v>
      </c>
      <c r="N7610" s="46">
        <v>172.05128999999999</v>
      </c>
      <c r="O7610" s="50">
        <v>14.424289999999999</v>
      </c>
      <c r="P7610" s="49">
        <v>14.327999999999999</v>
      </c>
      <c r="Q7610" s="26"/>
      <c r="R7610" s="52">
        <v>1991.98765</v>
      </c>
      <c r="S7610" s="51">
        <v>2641.90418</v>
      </c>
    </row>
    <row r="7611" spans="1:19">
      <c r="A7611" s="33">
        <v>63.408329999999999</v>
      </c>
      <c r="B7611" s="35">
        <v>3899.23423</v>
      </c>
      <c r="C7611" s="47">
        <v>249.70363</v>
      </c>
      <c r="D7611" s="53">
        <v>151.04917</v>
      </c>
      <c r="E7611" s="56">
        <v>115.14288000000001</v>
      </c>
      <c r="F7611" s="54">
        <v>34.936489999999999</v>
      </c>
      <c r="G7611" s="48">
        <v>16.231480000000001</v>
      </c>
      <c r="H7611" s="55">
        <v>30.573070000000001</v>
      </c>
      <c r="I7611" s="45">
        <v>199.90550999999999</v>
      </c>
      <c r="J7611" s="37">
        <v>3.3640000000000003E-2</v>
      </c>
      <c r="K7611" s="41">
        <v>4.51478</v>
      </c>
      <c r="L7611" s="40">
        <v>4.5219500000000004</v>
      </c>
      <c r="M7611" s="44">
        <v>413.44076000000001</v>
      </c>
      <c r="N7611" s="46">
        <v>170.87492</v>
      </c>
      <c r="O7611" s="50">
        <v>14.4322</v>
      </c>
      <c r="P7611" s="49">
        <v>14.326700000000001</v>
      </c>
      <c r="Q7611" s="26"/>
      <c r="R7611" s="52">
        <v>2000.57383</v>
      </c>
      <c r="S7611" s="51">
        <v>2701.8520400000002</v>
      </c>
    </row>
    <row r="7612" spans="1:19">
      <c r="A7612" s="33">
        <v>63.416670000000003</v>
      </c>
      <c r="B7612" s="35">
        <v>3902.84807</v>
      </c>
      <c r="C7612" s="47">
        <v>249.37773000000001</v>
      </c>
      <c r="D7612" s="53">
        <v>151.23489000000001</v>
      </c>
      <c r="E7612" s="56">
        <v>115.19036</v>
      </c>
      <c r="F7612" s="54">
        <v>34.989429999999999</v>
      </c>
      <c r="G7612" s="48">
        <v>16.27674</v>
      </c>
      <c r="H7612" s="55">
        <v>30.520099999999999</v>
      </c>
      <c r="I7612" s="45">
        <v>201.05359000000001</v>
      </c>
      <c r="J7612" s="37">
        <v>7.4940000000000007E-2</v>
      </c>
      <c r="K7612" s="41">
        <v>4.4996700000000001</v>
      </c>
      <c r="L7612" s="40">
        <v>4.4662899999999999</v>
      </c>
      <c r="M7612" s="44">
        <v>414.45137999999997</v>
      </c>
      <c r="N7612" s="46">
        <v>171.90118000000001</v>
      </c>
      <c r="O7612" s="50">
        <v>14.42957</v>
      </c>
      <c r="P7612" s="49">
        <v>14.31958</v>
      </c>
      <c r="Q7612" s="26"/>
      <c r="R7612" s="52">
        <v>2010.9420500000001</v>
      </c>
      <c r="S7612" s="51">
        <v>2702.5001200000002</v>
      </c>
    </row>
    <row r="7613" spans="1:19">
      <c r="A7613" s="33">
        <v>63.424999999999997</v>
      </c>
      <c r="B7613" s="35">
        <v>3903.48119</v>
      </c>
      <c r="C7613" s="47">
        <v>250.62701999999999</v>
      </c>
      <c r="D7613" s="53">
        <v>151.34012999999999</v>
      </c>
      <c r="E7613" s="56">
        <v>115.32653999999999</v>
      </c>
      <c r="F7613" s="54">
        <v>34.717709999999997</v>
      </c>
      <c r="G7613" s="48">
        <v>16.31842</v>
      </c>
      <c r="H7613" s="55">
        <v>30.460139999999999</v>
      </c>
      <c r="I7613" s="45">
        <v>205.37658999999999</v>
      </c>
      <c r="J7613" s="37">
        <v>2.7019999999999999E-2</v>
      </c>
      <c r="K7613" s="41">
        <v>4.5102500000000001</v>
      </c>
      <c r="L7613" s="40">
        <v>4.4176700000000002</v>
      </c>
      <c r="M7613" s="44">
        <v>414.00222000000002</v>
      </c>
      <c r="N7613" s="46">
        <v>171.22196</v>
      </c>
      <c r="O7613" s="50">
        <v>14.42891</v>
      </c>
      <c r="P7613" s="49">
        <v>14.32023</v>
      </c>
      <c r="Q7613" s="26"/>
      <c r="R7613" s="52">
        <v>2000.7358400000001</v>
      </c>
      <c r="S7613" s="51">
        <v>2701.0419299999999</v>
      </c>
    </row>
    <row r="7614" spans="1:19">
      <c r="A7614" s="33">
        <v>63.433329999999998</v>
      </c>
      <c r="B7614" s="35">
        <v>3896.4538499999999</v>
      </c>
      <c r="C7614" s="47">
        <v>249.28720000000001</v>
      </c>
      <c r="D7614" s="53">
        <v>151.108</v>
      </c>
      <c r="E7614" s="56">
        <v>115.56388</v>
      </c>
      <c r="F7614" s="54">
        <v>35.03539</v>
      </c>
      <c r="G7614" s="48">
        <v>16.358699999999999</v>
      </c>
      <c r="H7614" s="55">
        <v>29.93018</v>
      </c>
      <c r="I7614" s="45">
        <v>200.03308000000001</v>
      </c>
      <c r="J7614" s="37">
        <v>5.9459999999999999E-2</v>
      </c>
      <c r="K7614" s="41">
        <v>4.48034</v>
      </c>
      <c r="L7614" s="40">
        <v>4.4770000000000003</v>
      </c>
      <c r="M7614" s="44">
        <v>414.19873000000001</v>
      </c>
      <c r="N7614" s="46">
        <v>170.14697000000001</v>
      </c>
      <c r="O7614" s="50">
        <v>14.42957</v>
      </c>
      <c r="P7614" s="49">
        <v>14.324109999999999</v>
      </c>
      <c r="Q7614" s="26"/>
      <c r="R7614" s="52">
        <v>1949.05675</v>
      </c>
      <c r="S7614" s="51">
        <v>2701.5279999999998</v>
      </c>
    </row>
    <row r="7615" spans="1:19">
      <c r="A7615" s="33">
        <v>63.441670000000002</v>
      </c>
      <c r="B7615" s="35">
        <v>3900.6266000000001</v>
      </c>
      <c r="C7615" s="47">
        <v>250.21059</v>
      </c>
      <c r="D7615" s="53">
        <v>151.02133000000001</v>
      </c>
      <c r="E7615" s="56">
        <v>115.51642</v>
      </c>
      <c r="F7615" s="54">
        <v>34.929510000000001</v>
      </c>
      <c r="G7615" s="48">
        <v>16.456900000000001</v>
      </c>
      <c r="H7615" s="55">
        <v>29.611999999999998</v>
      </c>
      <c r="I7615" s="45">
        <v>199.09761</v>
      </c>
      <c r="J7615" s="37">
        <v>5.5980000000000002E-2</v>
      </c>
      <c r="K7615" s="41">
        <v>4.5066199999999998</v>
      </c>
      <c r="L7615" s="40">
        <v>4.6855700000000002</v>
      </c>
      <c r="M7615" s="44">
        <v>414.31101999999998</v>
      </c>
      <c r="N7615" s="46">
        <v>169.36631</v>
      </c>
      <c r="O7615" s="50">
        <v>14.436820000000001</v>
      </c>
      <c r="P7615" s="49">
        <v>14.326700000000001</v>
      </c>
      <c r="Q7615" s="26"/>
      <c r="R7615" s="52">
        <v>1984.0494900000001</v>
      </c>
      <c r="S7615" s="51">
        <v>2711.57332</v>
      </c>
    </row>
    <row r="7616" spans="1:19">
      <c r="A7616" s="33">
        <v>63.45</v>
      </c>
      <c r="B7616" s="35">
        <v>3903.1851700000002</v>
      </c>
      <c r="C7616" s="47">
        <v>250.71754999999999</v>
      </c>
      <c r="D7616" s="53">
        <v>150.96870000000001</v>
      </c>
      <c r="E7616" s="56">
        <v>115.48146</v>
      </c>
      <c r="F7616" s="54">
        <v>34.837580000000003</v>
      </c>
      <c r="G7616" s="48">
        <v>16.608930000000001</v>
      </c>
      <c r="H7616" s="55">
        <v>29.78509</v>
      </c>
      <c r="I7616" s="45">
        <v>193.59818999999999</v>
      </c>
      <c r="J7616" s="37">
        <v>2.7130000000000001E-2</v>
      </c>
      <c r="K7616" s="41">
        <v>4.50692</v>
      </c>
      <c r="L7616" s="40">
        <v>4.30023</v>
      </c>
      <c r="M7616" s="44">
        <v>414.00222000000002</v>
      </c>
      <c r="N7616" s="46">
        <v>169.13630000000001</v>
      </c>
      <c r="O7616" s="50">
        <v>14.421659999999999</v>
      </c>
      <c r="P7616" s="49">
        <v>14.32606</v>
      </c>
      <c r="Q7616" s="26"/>
      <c r="R7616" s="52">
        <v>1975.4633100000001</v>
      </c>
      <c r="S7616" s="51">
        <v>2742.03332</v>
      </c>
    </row>
    <row r="7617" spans="1:19">
      <c r="A7617" s="33">
        <v>63.458329999999997</v>
      </c>
      <c r="B7617" s="35">
        <v>3898.0787099999998</v>
      </c>
      <c r="C7617" s="47">
        <v>249.52257</v>
      </c>
      <c r="D7617" s="53">
        <v>150.86962</v>
      </c>
      <c r="E7617" s="56">
        <v>115.48771000000001</v>
      </c>
      <c r="F7617" s="54">
        <v>35.003390000000003</v>
      </c>
      <c r="G7617" s="48">
        <v>16.689260000000001</v>
      </c>
      <c r="H7617" s="55">
        <v>29.579940000000001</v>
      </c>
      <c r="I7617" s="45">
        <v>197.70858000000001</v>
      </c>
      <c r="J7617" s="37">
        <v>6.2460000000000002E-2</v>
      </c>
      <c r="K7617" s="41">
        <v>4.4872899999999998</v>
      </c>
      <c r="L7617" s="40">
        <v>4.5531499999999996</v>
      </c>
      <c r="M7617" s="44">
        <v>414.00222000000002</v>
      </c>
      <c r="N7617" s="46">
        <v>172.40762000000001</v>
      </c>
      <c r="O7617" s="50">
        <v>14.42957</v>
      </c>
      <c r="P7617" s="49">
        <v>14.324109999999999</v>
      </c>
      <c r="Q7617" s="26"/>
      <c r="R7617" s="52">
        <v>1951.8108099999999</v>
      </c>
      <c r="S7617" s="51">
        <v>2661.8327899999999</v>
      </c>
    </row>
    <row r="7618" spans="1:19">
      <c r="A7618" s="33">
        <v>63.466670000000001</v>
      </c>
      <c r="B7618" s="35">
        <v>3901.39678</v>
      </c>
      <c r="C7618" s="47">
        <v>249.77605</v>
      </c>
      <c r="D7618" s="53">
        <v>150.96250000000001</v>
      </c>
      <c r="E7618" s="56">
        <v>115.42148</v>
      </c>
      <c r="F7618" s="54">
        <v>35.088320000000003</v>
      </c>
      <c r="G7618" s="48">
        <v>16.678730000000002</v>
      </c>
      <c r="H7618" s="55">
        <v>29.71808</v>
      </c>
      <c r="I7618" s="45">
        <v>193.72575000000001</v>
      </c>
      <c r="J7618" s="37">
        <v>6.547E-2</v>
      </c>
      <c r="K7618" s="41">
        <v>4.4957500000000001</v>
      </c>
      <c r="L7618" s="40">
        <v>4.47241</v>
      </c>
      <c r="M7618" s="44">
        <v>413.86185</v>
      </c>
      <c r="N7618" s="46">
        <v>169.04588000000001</v>
      </c>
      <c r="O7618" s="50">
        <v>14.42957</v>
      </c>
      <c r="P7618" s="49">
        <v>14.333830000000001</v>
      </c>
      <c r="Q7618" s="26"/>
      <c r="R7618" s="52">
        <v>1996.5237500000001</v>
      </c>
      <c r="S7618" s="51">
        <v>2696.0192699999998</v>
      </c>
    </row>
    <row r="7619" spans="1:19">
      <c r="A7619" s="33">
        <v>63.475000000000001</v>
      </c>
      <c r="B7619" s="35">
        <v>3898.2071099999998</v>
      </c>
      <c r="C7619" s="47">
        <v>249.55878000000001</v>
      </c>
      <c r="D7619" s="53">
        <v>151.15442999999999</v>
      </c>
      <c r="E7619" s="56">
        <v>115.13661999999999</v>
      </c>
      <c r="F7619" s="54">
        <v>35.24709</v>
      </c>
      <c r="G7619" s="48">
        <v>16.762689999999999</v>
      </c>
      <c r="H7619" s="55">
        <v>30.036210000000001</v>
      </c>
      <c r="I7619" s="45">
        <v>195.49746999999999</v>
      </c>
      <c r="J7619" s="37">
        <v>3.3980000000000003E-2</v>
      </c>
      <c r="K7619" s="41">
        <v>4.5187099999999996</v>
      </c>
      <c r="L7619" s="40">
        <v>4.4372400000000001</v>
      </c>
      <c r="M7619" s="44">
        <v>414.61982</v>
      </c>
      <c r="N7619" s="46">
        <v>168.89828</v>
      </c>
      <c r="O7619" s="50">
        <v>14.436820000000001</v>
      </c>
      <c r="P7619" s="49">
        <v>14.32541</v>
      </c>
      <c r="Q7619" s="26"/>
      <c r="R7619" s="52">
        <v>1952.29682</v>
      </c>
      <c r="S7619" s="51">
        <v>2767.4706700000002</v>
      </c>
    </row>
    <row r="7620" spans="1:19">
      <c r="A7620" s="33">
        <v>63.483330000000002</v>
      </c>
      <c r="B7620" s="35">
        <v>3902.4036900000001</v>
      </c>
      <c r="C7620" s="47">
        <v>250.04764</v>
      </c>
      <c r="D7620" s="53">
        <v>150.90367000000001</v>
      </c>
      <c r="E7620" s="56">
        <v>115.40898</v>
      </c>
      <c r="F7620" s="54">
        <v>35.233139999999999</v>
      </c>
      <c r="G7620" s="48">
        <v>16.782520000000002</v>
      </c>
      <c r="H7620" s="55">
        <v>30.287230000000001</v>
      </c>
      <c r="I7620" s="45">
        <v>202.59853000000001</v>
      </c>
      <c r="J7620" s="37">
        <v>6.8029999999999993E-2</v>
      </c>
      <c r="K7620" s="41">
        <v>4.5026999999999999</v>
      </c>
      <c r="L7620" s="40">
        <v>4.5057499999999999</v>
      </c>
      <c r="M7620" s="44">
        <v>413.60919999999999</v>
      </c>
      <c r="N7620" s="46">
        <v>168.38352</v>
      </c>
      <c r="O7620" s="50">
        <v>14.43023</v>
      </c>
      <c r="P7620" s="49">
        <v>14.327999999999999</v>
      </c>
      <c r="Q7620" s="26"/>
      <c r="R7620" s="52">
        <v>1934.96246</v>
      </c>
      <c r="S7620" s="51">
        <v>2656.3240700000001</v>
      </c>
    </row>
    <row r="7621" spans="1:19">
      <c r="A7621" s="33">
        <v>63.491669999999999</v>
      </c>
      <c r="B7621" s="35">
        <v>3898.3602099999998</v>
      </c>
      <c r="C7621" s="47">
        <v>250.08385000000001</v>
      </c>
      <c r="D7621" s="53">
        <v>150.77673999999999</v>
      </c>
      <c r="E7621" s="56">
        <v>114.95918</v>
      </c>
      <c r="F7621" s="54">
        <v>35.102269999999997</v>
      </c>
      <c r="G7621" s="48">
        <v>16.868289999999998</v>
      </c>
      <c r="H7621" s="55">
        <v>30.47411</v>
      </c>
      <c r="I7621" s="45">
        <v>203.88834</v>
      </c>
      <c r="J7621" s="37">
        <v>3.3329999999999999E-2</v>
      </c>
      <c r="K7621" s="41">
        <v>4.5002800000000001</v>
      </c>
      <c r="L7621" s="40">
        <v>4.4858700000000002</v>
      </c>
      <c r="M7621" s="44">
        <v>414.17065000000002</v>
      </c>
      <c r="N7621" s="46">
        <v>170.6088</v>
      </c>
      <c r="O7621" s="50">
        <v>14.43023</v>
      </c>
      <c r="P7621" s="49">
        <v>14.314399999999999</v>
      </c>
      <c r="Q7621" s="26"/>
      <c r="R7621" s="52">
        <v>1940.63258</v>
      </c>
      <c r="S7621" s="51">
        <v>2710.2771499999999</v>
      </c>
    </row>
    <row r="7622" spans="1:19">
      <c r="A7622" s="33">
        <v>63.5</v>
      </c>
      <c r="B7622" s="35">
        <v>3900.88852</v>
      </c>
      <c r="C7622" s="47">
        <v>250.04764</v>
      </c>
      <c r="D7622" s="53">
        <v>150.60334</v>
      </c>
      <c r="E7622" s="56">
        <v>114.62667</v>
      </c>
      <c r="F7622" s="54">
        <v>34.943469999999998</v>
      </c>
      <c r="G7622" s="48">
        <v>16.765360000000001</v>
      </c>
      <c r="H7622" s="55">
        <v>30.47411</v>
      </c>
      <c r="I7622" s="45">
        <v>197.14162999999999</v>
      </c>
      <c r="J7622" s="37">
        <v>5.0470000000000001E-2</v>
      </c>
      <c r="K7622" s="41">
        <v>4.4924200000000001</v>
      </c>
      <c r="L7622" s="40">
        <v>4.6751699999999996</v>
      </c>
      <c r="M7622" s="44">
        <v>414.31101999999998</v>
      </c>
      <c r="N7622" s="46">
        <v>169.5522</v>
      </c>
      <c r="O7622" s="50">
        <v>14.42759</v>
      </c>
      <c r="P7622" s="49">
        <v>14.330590000000001</v>
      </c>
      <c r="Q7622" s="26"/>
      <c r="R7622" s="52">
        <v>1947.76073</v>
      </c>
      <c r="S7622" s="51">
        <v>2667.8275699999999</v>
      </c>
    </row>
    <row r="7623" spans="1:19">
      <c r="A7623" s="33">
        <v>63.508330000000001</v>
      </c>
      <c r="B7623" s="35">
        <v>3902.7465200000001</v>
      </c>
      <c r="C7623" s="47">
        <v>251.2064</v>
      </c>
      <c r="D7623" s="53">
        <v>150.68384</v>
      </c>
      <c r="E7623" s="56">
        <v>114.70917</v>
      </c>
      <c r="F7623" s="54">
        <v>34.823619999999998</v>
      </c>
      <c r="G7623" s="48">
        <v>16.691400000000002</v>
      </c>
      <c r="H7623" s="55">
        <v>29.82414</v>
      </c>
      <c r="I7623" s="45">
        <v>192.74776</v>
      </c>
      <c r="J7623" s="37">
        <v>7.2059999999999999E-2</v>
      </c>
      <c r="K7623" s="41">
        <v>4.4999799999999999</v>
      </c>
      <c r="L7623" s="40">
        <v>4.4788300000000003</v>
      </c>
      <c r="M7623" s="44">
        <v>414.45137999999997</v>
      </c>
      <c r="N7623" s="46">
        <v>168.93895000000001</v>
      </c>
      <c r="O7623" s="50">
        <v>14.42891</v>
      </c>
      <c r="P7623" s="49">
        <v>14.324109999999999</v>
      </c>
      <c r="Q7623" s="26"/>
      <c r="R7623" s="52">
        <v>1943.87264</v>
      </c>
      <c r="S7623" s="51">
        <v>2609.0138700000002</v>
      </c>
    </row>
    <row r="7624" spans="1:19">
      <c r="A7624" s="33">
        <v>63.516669999999998</v>
      </c>
      <c r="B7624" s="35">
        <v>3900.8889300000001</v>
      </c>
      <c r="C7624" s="47">
        <v>250.48218</v>
      </c>
      <c r="D7624" s="53">
        <v>150.63119</v>
      </c>
      <c r="E7624" s="56">
        <v>114.57916</v>
      </c>
      <c r="F7624" s="54">
        <v>34.996409999999997</v>
      </c>
      <c r="G7624" s="48">
        <v>16.61769</v>
      </c>
      <c r="H7624" s="55">
        <v>29.78509</v>
      </c>
      <c r="I7624" s="45">
        <v>198.19049000000001</v>
      </c>
      <c r="J7624" s="37">
        <v>2.8199999999999999E-2</v>
      </c>
      <c r="K7624" s="41">
        <v>4.4981600000000004</v>
      </c>
      <c r="L7624" s="40">
        <v>4.4378500000000001</v>
      </c>
      <c r="M7624" s="44">
        <v>414.17065000000002</v>
      </c>
      <c r="N7624" s="46">
        <v>169.55860000000001</v>
      </c>
      <c r="O7624" s="50">
        <v>14.424289999999999</v>
      </c>
      <c r="P7624" s="49">
        <v>14.32541</v>
      </c>
      <c r="Q7624" s="26"/>
      <c r="R7624" s="52">
        <v>1972.5472400000001</v>
      </c>
      <c r="S7624" s="51">
        <v>2646.7648100000001</v>
      </c>
    </row>
    <row r="7625" spans="1:19">
      <c r="A7625" s="33">
        <v>63.524999999999999</v>
      </c>
      <c r="B7625" s="35">
        <v>3896.6138599999999</v>
      </c>
      <c r="C7625" s="47">
        <v>249.90279000000001</v>
      </c>
      <c r="D7625" s="53">
        <v>150.55994999999999</v>
      </c>
      <c r="E7625" s="56">
        <v>114.62041000000001</v>
      </c>
      <c r="F7625" s="54">
        <v>34.724690000000002</v>
      </c>
      <c r="G7625" s="48">
        <v>16.609639999999999</v>
      </c>
      <c r="H7625" s="55">
        <v>29.672029999999999</v>
      </c>
      <c r="I7625" s="45">
        <v>197.76526999999999</v>
      </c>
      <c r="J7625" s="37">
        <v>5.4370000000000002E-2</v>
      </c>
      <c r="K7625" s="41">
        <v>4.5060200000000004</v>
      </c>
      <c r="L7625" s="40">
        <v>4.5259299999999998</v>
      </c>
      <c r="M7625" s="44">
        <v>414.28294</v>
      </c>
      <c r="N7625" s="46">
        <v>168.31068999999999</v>
      </c>
      <c r="O7625" s="50">
        <v>14.43089</v>
      </c>
      <c r="P7625" s="49">
        <v>14.324109999999999</v>
      </c>
      <c r="Q7625" s="26"/>
      <c r="R7625" s="52">
        <v>1957.64293</v>
      </c>
      <c r="S7625" s="51">
        <v>2652.9216200000001</v>
      </c>
    </row>
    <row r="7626" spans="1:19">
      <c r="A7626" s="33">
        <v>63.533329999999999</v>
      </c>
      <c r="B7626" s="35">
        <v>3896.6499899999999</v>
      </c>
      <c r="C7626" s="47">
        <v>250.40975</v>
      </c>
      <c r="D7626" s="53">
        <v>150.73029</v>
      </c>
      <c r="E7626" s="56">
        <v>114.41157</v>
      </c>
      <c r="F7626" s="54">
        <v>34.650790000000001</v>
      </c>
      <c r="G7626" s="48">
        <v>16.652059999999999</v>
      </c>
      <c r="H7626" s="55">
        <v>29.544969999999999</v>
      </c>
      <c r="I7626" s="45">
        <v>196.97154</v>
      </c>
      <c r="J7626" s="37">
        <v>6.6400000000000001E-2</v>
      </c>
      <c r="K7626" s="41">
        <v>4.4996700000000001</v>
      </c>
      <c r="L7626" s="40">
        <v>4.6332700000000004</v>
      </c>
      <c r="M7626" s="44">
        <v>414.11451</v>
      </c>
      <c r="N7626" s="46">
        <v>169.36583999999999</v>
      </c>
      <c r="O7626" s="50">
        <v>14.425610000000001</v>
      </c>
      <c r="P7626" s="49">
        <v>14.31569</v>
      </c>
      <c r="Q7626" s="26"/>
      <c r="R7626" s="52">
        <v>1939.8225600000001</v>
      </c>
      <c r="S7626" s="51">
        <v>2660.5366199999999</v>
      </c>
    </row>
    <row r="7627" spans="1:19">
      <c r="A7627" s="33">
        <v>63.541670000000003</v>
      </c>
      <c r="B7627" s="35">
        <v>3904.0750499999999</v>
      </c>
      <c r="C7627" s="47">
        <v>250.73566</v>
      </c>
      <c r="D7627" s="53">
        <v>150.76434</v>
      </c>
      <c r="E7627" s="56">
        <v>114.39906000000001</v>
      </c>
      <c r="F7627" s="54">
        <v>34.848660000000002</v>
      </c>
      <c r="G7627" s="48">
        <v>16.628350000000001</v>
      </c>
      <c r="H7627" s="55">
        <v>29.637080000000001</v>
      </c>
      <c r="I7627" s="45">
        <v>202.6694</v>
      </c>
      <c r="J7627" s="37">
        <v>4.0489999999999998E-2</v>
      </c>
      <c r="K7627" s="41">
        <v>4.4966499999999998</v>
      </c>
      <c r="L7627" s="40">
        <v>4.4656799999999999</v>
      </c>
      <c r="M7627" s="44">
        <v>413.55304999999998</v>
      </c>
      <c r="N7627" s="46">
        <v>168.64883</v>
      </c>
      <c r="O7627" s="50">
        <v>14.43286</v>
      </c>
      <c r="P7627" s="49">
        <v>14.31504</v>
      </c>
      <c r="Q7627" s="26"/>
      <c r="R7627" s="52">
        <v>1969.9551899999999</v>
      </c>
      <c r="S7627" s="51">
        <v>2707.1987399999998</v>
      </c>
    </row>
    <row r="7628" spans="1:19">
      <c r="A7628" s="33">
        <v>63.55</v>
      </c>
      <c r="B7628" s="35">
        <v>3899.94031</v>
      </c>
      <c r="C7628" s="47">
        <v>249.73983999999999</v>
      </c>
      <c r="D7628" s="53">
        <v>150.90986000000001</v>
      </c>
      <c r="E7628" s="56">
        <v>114.67164</v>
      </c>
      <c r="F7628" s="54">
        <v>34.887650000000001</v>
      </c>
      <c r="G7628" s="48">
        <v>16.595199999999998</v>
      </c>
      <c r="H7628" s="55">
        <v>30.100300000000001</v>
      </c>
      <c r="I7628" s="45">
        <v>201.94654</v>
      </c>
      <c r="J7628" s="37">
        <v>6.7729999999999999E-2</v>
      </c>
      <c r="K7628" s="41">
        <v>4.4978600000000002</v>
      </c>
      <c r="L7628" s="40">
        <v>4.44611</v>
      </c>
      <c r="M7628" s="44">
        <v>414.19873000000001</v>
      </c>
      <c r="N7628" s="46">
        <v>171.16455999999999</v>
      </c>
      <c r="O7628" s="50">
        <v>14.420339999999999</v>
      </c>
      <c r="P7628" s="49">
        <v>14.32023</v>
      </c>
      <c r="Q7628" s="26"/>
      <c r="R7628" s="52">
        <v>1944.3586600000001</v>
      </c>
      <c r="S7628" s="51">
        <v>2719.35034</v>
      </c>
    </row>
    <row r="7629" spans="1:19">
      <c r="A7629" s="33">
        <v>63.558329999999998</v>
      </c>
      <c r="B7629" s="35">
        <v>3901.2834600000001</v>
      </c>
      <c r="C7629" s="47">
        <v>251.07965999999999</v>
      </c>
      <c r="D7629" s="53">
        <v>151.06156999999999</v>
      </c>
      <c r="E7629" s="56">
        <v>114.80418</v>
      </c>
      <c r="F7629" s="54">
        <v>34.929510000000001</v>
      </c>
      <c r="G7629" s="48">
        <v>16.506070000000001</v>
      </c>
      <c r="H7629" s="55">
        <v>30.67201</v>
      </c>
      <c r="I7629" s="45">
        <v>199.45195000000001</v>
      </c>
      <c r="J7629" s="37">
        <v>4.2729999999999997E-2</v>
      </c>
      <c r="K7629" s="41">
        <v>4.5093399999999999</v>
      </c>
      <c r="L7629" s="40">
        <v>4.6369400000000001</v>
      </c>
      <c r="M7629" s="44">
        <v>413.83377999999999</v>
      </c>
      <c r="N7629" s="46">
        <v>169.27286000000001</v>
      </c>
      <c r="O7629" s="50">
        <v>14.41902</v>
      </c>
      <c r="P7629" s="49">
        <v>14.31893</v>
      </c>
      <c r="Q7629" s="26"/>
      <c r="R7629" s="52">
        <v>1953.9168500000001</v>
      </c>
      <c r="S7629" s="51">
        <v>2694.3990600000002</v>
      </c>
    </row>
    <row r="7630" spans="1:19">
      <c r="A7630" s="33">
        <v>63.566670000000002</v>
      </c>
      <c r="B7630" s="35">
        <v>3904.5244899999998</v>
      </c>
      <c r="C7630" s="47">
        <v>250.35543999999999</v>
      </c>
      <c r="D7630" s="53">
        <v>151.24108000000001</v>
      </c>
      <c r="E7630" s="56">
        <v>114.70291</v>
      </c>
      <c r="F7630" s="54">
        <v>35.134270000000001</v>
      </c>
      <c r="G7630" s="48">
        <v>16.497820000000001</v>
      </c>
      <c r="H7630" s="55">
        <v>30.77094</v>
      </c>
      <c r="I7630" s="45">
        <v>197.69441</v>
      </c>
      <c r="J7630" s="37">
        <v>4.6089999999999999E-2</v>
      </c>
      <c r="K7630" s="41">
        <v>4.4930300000000001</v>
      </c>
      <c r="L7630" s="40">
        <v>4.4568099999999999</v>
      </c>
      <c r="M7630" s="44">
        <v>414.22680000000003</v>
      </c>
      <c r="N7630" s="46">
        <v>171.62006</v>
      </c>
      <c r="O7630" s="50">
        <v>14.41968</v>
      </c>
      <c r="P7630" s="49">
        <v>14.31634</v>
      </c>
      <c r="Q7630" s="26"/>
      <c r="R7630" s="52">
        <v>1952.13482</v>
      </c>
      <c r="S7630" s="51">
        <v>2749.81034</v>
      </c>
    </row>
    <row r="7631" spans="1:19">
      <c r="A7631" s="33">
        <v>63.575000000000003</v>
      </c>
      <c r="B7631" s="35">
        <v>3899.6138900000001</v>
      </c>
      <c r="C7631" s="47">
        <v>249.73983999999999</v>
      </c>
      <c r="D7631" s="53">
        <v>151.28130999999999</v>
      </c>
      <c r="E7631" s="56">
        <v>114.83916000000001</v>
      </c>
      <c r="F7631" s="54">
        <v>35.127290000000002</v>
      </c>
      <c r="G7631" s="48">
        <v>16.536470000000001</v>
      </c>
      <c r="H7631" s="55">
        <v>30.181239999999999</v>
      </c>
      <c r="I7631" s="45">
        <v>201.81897000000001</v>
      </c>
      <c r="J7631" s="37">
        <v>5.4769999999999999E-2</v>
      </c>
      <c r="K7631" s="41">
        <v>4.4963499999999996</v>
      </c>
      <c r="L7631" s="40">
        <v>4.5017699999999996</v>
      </c>
      <c r="M7631" s="44">
        <v>413.80570999999998</v>
      </c>
      <c r="N7631" s="46">
        <v>172.6609</v>
      </c>
      <c r="O7631" s="50">
        <v>14.424950000000001</v>
      </c>
      <c r="P7631" s="49">
        <v>14.324109999999999</v>
      </c>
      <c r="Q7631" s="26"/>
      <c r="R7631" s="52">
        <v>1956.34691</v>
      </c>
      <c r="S7631" s="51">
        <v>2676.0906599999998</v>
      </c>
    </row>
    <row r="7632" spans="1:19">
      <c r="A7632" s="33">
        <v>63.583329999999997</v>
      </c>
      <c r="B7632" s="35">
        <v>3903.1929</v>
      </c>
      <c r="C7632" s="47">
        <v>251.00724</v>
      </c>
      <c r="D7632" s="53">
        <v>151.29677000000001</v>
      </c>
      <c r="E7632" s="56">
        <v>115.07038</v>
      </c>
      <c r="F7632" s="54">
        <v>35.12032</v>
      </c>
      <c r="G7632" s="48">
        <v>16.51878</v>
      </c>
      <c r="H7632" s="55">
        <v>29.59102</v>
      </c>
      <c r="I7632" s="45">
        <v>197.83614</v>
      </c>
      <c r="J7632" s="37">
        <v>4.6609999999999999E-2</v>
      </c>
      <c r="K7632" s="41">
        <v>4.5054100000000004</v>
      </c>
      <c r="L7632" s="40">
        <v>4.4635400000000001</v>
      </c>
      <c r="M7632" s="44">
        <v>414.00222000000002</v>
      </c>
      <c r="N7632" s="46">
        <v>172.85427000000001</v>
      </c>
      <c r="O7632" s="50">
        <v>14.424289999999999</v>
      </c>
      <c r="P7632" s="49">
        <v>14.31958</v>
      </c>
      <c r="Q7632" s="26"/>
      <c r="R7632" s="52">
        <v>1956.50891</v>
      </c>
      <c r="S7632" s="51">
        <v>2691.80672</v>
      </c>
    </row>
    <row r="7633" spans="1:19">
      <c r="A7633" s="33">
        <v>63.591670000000001</v>
      </c>
      <c r="B7633" s="35">
        <v>3898.05699</v>
      </c>
      <c r="C7633" s="47">
        <v>249.73983999999999</v>
      </c>
      <c r="D7633" s="53">
        <v>151.49177</v>
      </c>
      <c r="E7633" s="56">
        <v>115.10165000000001</v>
      </c>
      <c r="F7633" s="54">
        <v>35.208120000000001</v>
      </c>
      <c r="G7633" s="48">
        <v>16.49221</v>
      </c>
      <c r="H7633" s="55">
        <v>29.25459</v>
      </c>
      <c r="I7633" s="45">
        <v>199.38108</v>
      </c>
      <c r="J7633" s="37">
        <v>5.0040000000000001E-2</v>
      </c>
      <c r="K7633" s="41">
        <v>4.5111499999999998</v>
      </c>
      <c r="L7633" s="40">
        <v>4.5314300000000003</v>
      </c>
      <c r="M7633" s="44">
        <v>414.45137999999997</v>
      </c>
      <c r="N7633" s="46">
        <v>172.34818999999999</v>
      </c>
      <c r="O7633" s="50">
        <v>14.425610000000001</v>
      </c>
      <c r="P7633" s="49">
        <v>14.31958</v>
      </c>
      <c r="Q7633" s="26"/>
      <c r="R7633" s="52">
        <v>1934.8004599999999</v>
      </c>
      <c r="S7633" s="51">
        <v>2725.3451300000002</v>
      </c>
    </row>
    <row r="7634" spans="1:19">
      <c r="A7634" s="33">
        <v>63.6</v>
      </c>
      <c r="B7634" s="35">
        <v>3901.0025500000002</v>
      </c>
      <c r="C7634" s="47">
        <v>250.66323</v>
      </c>
      <c r="D7634" s="53">
        <v>151.37414999999999</v>
      </c>
      <c r="E7634" s="56">
        <v>115.13037</v>
      </c>
      <c r="F7634" s="54">
        <v>35.134270000000001</v>
      </c>
      <c r="G7634" s="48">
        <v>16.453800000000001</v>
      </c>
      <c r="H7634" s="55">
        <v>29.498909999999999</v>
      </c>
      <c r="I7634" s="45">
        <v>198.87083000000001</v>
      </c>
      <c r="J7634" s="37">
        <v>4.2750000000000003E-2</v>
      </c>
      <c r="K7634" s="41">
        <v>4.5102500000000001</v>
      </c>
      <c r="L7634" s="40">
        <v>4.5779199999999998</v>
      </c>
      <c r="M7634" s="44">
        <v>413.88992000000002</v>
      </c>
      <c r="N7634" s="46">
        <v>172.32982000000001</v>
      </c>
      <c r="O7634" s="50">
        <v>14.42957</v>
      </c>
      <c r="P7634" s="49">
        <v>14.32541</v>
      </c>
      <c r="Q7634" s="26"/>
      <c r="R7634" s="52">
        <v>1971.0892100000001</v>
      </c>
      <c r="S7634" s="51">
        <v>2666.6934299999998</v>
      </c>
    </row>
    <row r="7635" spans="1:19">
      <c r="A7635" s="33">
        <v>63.608330000000002</v>
      </c>
      <c r="B7635" s="35">
        <v>3896.2270100000001</v>
      </c>
      <c r="C7635" s="47">
        <v>249.39582999999999</v>
      </c>
      <c r="D7635" s="53">
        <v>151.27511999999999</v>
      </c>
      <c r="E7635" s="56">
        <v>115.49142000000001</v>
      </c>
      <c r="F7635" s="54">
        <v>35.166269999999997</v>
      </c>
      <c r="G7635" s="48">
        <v>16.40803</v>
      </c>
      <c r="H7635" s="55">
        <v>29.584029999999998</v>
      </c>
      <c r="I7635" s="45">
        <v>192.86115000000001</v>
      </c>
      <c r="J7635" s="37">
        <v>4.3740000000000001E-2</v>
      </c>
      <c r="K7635" s="41">
        <v>4.5038999999999998</v>
      </c>
      <c r="L7635" s="40">
        <v>4.54</v>
      </c>
      <c r="M7635" s="44">
        <v>414.05835999999999</v>
      </c>
      <c r="N7635" s="46">
        <v>170.74327</v>
      </c>
      <c r="O7635" s="50">
        <v>14.43023</v>
      </c>
      <c r="P7635" s="49">
        <v>14.320869999999999</v>
      </c>
      <c r="Q7635" s="26"/>
      <c r="R7635" s="52">
        <v>1944.5206599999999</v>
      </c>
      <c r="S7635" s="51">
        <v>2607.7177000000001</v>
      </c>
    </row>
    <row r="7636" spans="1:19">
      <c r="A7636" s="33">
        <v>63.616669999999999</v>
      </c>
      <c r="B7636" s="35">
        <v>3901.6726800000001</v>
      </c>
      <c r="C7636" s="47">
        <v>249.93899999999999</v>
      </c>
      <c r="D7636" s="53">
        <v>151.06156999999999</v>
      </c>
      <c r="E7636" s="56">
        <v>115.51642</v>
      </c>
      <c r="F7636" s="54">
        <v>34.929510000000001</v>
      </c>
      <c r="G7636" s="48">
        <v>16.46256</v>
      </c>
      <c r="H7636" s="55">
        <v>30.354179999999999</v>
      </c>
      <c r="I7636" s="45">
        <v>195.52582000000001</v>
      </c>
      <c r="J7636" s="37">
        <v>4.999E-2</v>
      </c>
      <c r="K7636" s="41">
        <v>4.5035999999999996</v>
      </c>
      <c r="L7636" s="40">
        <v>4.5864799999999999</v>
      </c>
      <c r="M7636" s="44">
        <v>413.80570999999998</v>
      </c>
      <c r="N7636" s="46">
        <v>169.03903</v>
      </c>
      <c r="O7636" s="50">
        <v>14.440110000000001</v>
      </c>
      <c r="P7636" s="49">
        <v>14.31893</v>
      </c>
      <c r="Q7636" s="26"/>
      <c r="R7636" s="52">
        <v>1923.62222</v>
      </c>
      <c r="S7636" s="51">
        <v>2772.65535</v>
      </c>
    </row>
    <row r="7637" spans="1:19">
      <c r="A7637" s="33">
        <v>63.625</v>
      </c>
      <c r="B7637" s="35">
        <v>3898.6891000000001</v>
      </c>
      <c r="C7637" s="47">
        <v>249.92089999999999</v>
      </c>
      <c r="D7637" s="53">
        <v>150.94390999999999</v>
      </c>
      <c r="E7637" s="56">
        <v>115.49396</v>
      </c>
      <c r="F7637" s="54">
        <v>35.010370000000002</v>
      </c>
      <c r="G7637" s="48">
        <v>16.511980000000001</v>
      </c>
      <c r="H7637" s="55">
        <v>30.7529</v>
      </c>
      <c r="I7637" s="45">
        <v>201.49297999999999</v>
      </c>
      <c r="J7637" s="37">
        <v>7.0519999999999999E-2</v>
      </c>
      <c r="K7637" s="41">
        <v>4.49756</v>
      </c>
      <c r="L7637" s="40">
        <v>4.4470299999999998</v>
      </c>
      <c r="M7637" s="44">
        <v>414.08643000000001</v>
      </c>
      <c r="N7637" s="46">
        <v>169.48321000000001</v>
      </c>
      <c r="O7637" s="50">
        <v>14.424289999999999</v>
      </c>
      <c r="P7637" s="49">
        <v>14.31893</v>
      </c>
      <c r="Q7637" s="26"/>
      <c r="R7637" s="52">
        <v>1960.2349899999999</v>
      </c>
      <c r="S7637" s="51">
        <v>2755.31907</v>
      </c>
    </row>
    <row r="7638" spans="1:19">
      <c r="A7638" s="33">
        <v>63.633330000000001</v>
      </c>
      <c r="B7638" s="35">
        <v>3897.1918599999999</v>
      </c>
      <c r="C7638" s="47">
        <v>249.84848</v>
      </c>
      <c r="D7638" s="53">
        <v>150.90367000000001</v>
      </c>
      <c r="E7638" s="56">
        <v>115.59884</v>
      </c>
      <c r="F7638" s="54">
        <v>35.021430000000002</v>
      </c>
      <c r="G7638" s="48">
        <v>16.546379999999999</v>
      </c>
      <c r="H7638" s="55">
        <v>30.763960000000001</v>
      </c>
      <c r="I7638" s="45">
        <v>199.01257000000001</v>
      </c>
      <c r="J7638" s="37">
        <v>3.5310000000000001E-2</v>
      </c>
      <c r="K7638" s="41">
        <v>4.4963499999999996</v>
      </c>
      <c r="L7638" s="40">
        <v>4.5678299999999998</v>
      </c>
      <c r="M7638" s="44">
        <v>414.05835999999999</v>
      </c>
      <c r="N7638" s="46">
        <v>172.10722000000001</v>
      </c>
      <c r="O7638" s="50">
        <v>14.43154</v>
      </c>
      <c r="P7638" s="49">
        <v>14.324109999999999</v>
      </c>
      <c r="Q7638" s="26"/>
      <c r="R7638" s="52">
        <v>1950.51478</v>
      </c>
      <c r="S7638" s="51">
        <v>2685.6499100000001</v>
      </c>
    </row>
    <row r="7639" spans="1:19">
      <c r="A7639" s="33">
        <v>63.641669999999998</v>
      </c>
      <c r="B7639" s="35">
        <v>3894.5498899999998</v>
      </c>
      <c r="C7639" s="47">
        <v>249.79416000000001</v>
      </c>
      <c r="D7639" s="53">
        <v>151.00273999999999</v>
      </c>
      <c r="E7639" s="56">
        <v>115.58009</v>
      </c>
      <c r="F7639" s="54">
        <v>34.894629999999999</v>
      </c>
      <c r="G7639" s="48">
        <v>16.50825</v>
      </c>
      <c r="H7639" s="55">
        <v>30.16029</v>
      </c>
      <c r="I7639" s="45">
        <v>199.83464000000001</v>
      </c>
      <c r="J7639" s="37">
        <v>5.2159999999999998E-2</v>
      </c>
      <c r="K7639" s="41">
        <v>4.5035999999999996</v>
      </c>
      <c r="L7639" s="40">
        <v>4.4372400000000001</v>
      </c>
      <c r="M7639" s="44">
        <v>414.14258000000001</v>
      </c>
      <c r="N7639" s="46">
        <v>168.52096</v>
      </c>
      <c r="O7639" s="50">
        <v>14.42693</v>
      </c>
      <c r="P7639" s="49">
        <v>14.31893</v>
      </c>
      <c r="Q7639" s="26"/>
      <c r="R7639" s="52">
        <v>1942.7386200000001</v>
      </c>
      <c r="S7639" s="51">
        <v>2621.6515300000001</v>
      </c>
    </row>
    <row r="7640" spans="1:19">
      <c r="A7640" s="33">
        <v>63.65</v>
      </c>
      <c r="B7640" s="35">
        <v>3900.2670800000001</v>
      </c>
      <c r="C7640" s="47">
        <v>250.35543999999999</v>
      </c>
      <c r="D7640" s="53">
        <v>151.03058999999999</v>
      </c>
      <c r="E7640" s="56">
        <v>115.36151</v>
      </c>
      <c r="F7640" s="54">
        <v>35.021430000000002</v>
      </c>
      <c r="G7640" s="48">
        <v>16.490210000000001</v>
      </c>
      <c r="H7640" s="55">
        <v>29.598020000000002</v>
      </c>
      <c r="I7640" s="45">
        <v>204.6679</v>
      </c>
      <c r="J7640" s="37">
        <v>5.2920000000000002E-2</v>
      </c>
      <c r="K7640" s="41">
        <v>4.5063199999999997</v>
      </c>
      <c r="L7640" s="40">
        <v>4.5705799999999996</v>
      </c>
      <c r="M7640" s="44">
        <v>414.19873000000001</v>
      </c>
      <c r="N7640" s="46">
        <v>167.34020000000001</v>
      </c>
      <c r="O7640" s="50">
        <v>14.43089</v>
      </c>
      <c r="P7640" s="49">
        <v>14.324759999999999</v>
      </c>
      <c r="Q7640" s="26"/>
      <c r="R7640" s="52">
        <v>1961.0450000000001</v>
      </c>
      <c r="S7640" s="51">
        <v>2692.13076</v>
      </c>
    </row>
    <row r="7641" spans="1:19">
      <c r="A7641" s="33">
        <v>63.658329999999999</v>
      </c>
      <c r="B7641" s="35">
        <v>3897.4636099999998</v>
      </c>
      <c r="C7641" s="47">
        <v>249.17856</v>
      </c>
      <c r="D7641" s="53">
        <v>151.08940999999999</v>
      </c>
      <c r="E7641" s="56">
        <v>115.16535</v>
      </c>
      <c r="F7641" s="54">
        <v>34.96152</v>
      </c>
      <c r="G7641" s="48">
        <v>16.525860000000002</v>
      </c>
      <c r="H7641" s="55">
        <v>29.378810000000001</v>
      </c>
      <c r="I7641" s="45">
        <v>200.30238</v>
      </c>
      <c r="J7641" s="37">
        <v>3.6880000000000003E-2</v>
      </c>
      <c r="K7641" s="41">
        <v>4.5096400000000001</v>
      </c>
      <c r="L7641" s="40">
        <v>4.3993200000000003</v>
      </c>
      <c r="M7641" s="44">
        <v>413.94607000000002</v>
      </c>
      <c r="N7641" s="46">
        <v>167.19623999999999</v>
      </c>
      <c r="O7641" s="50">
        <v>14.43418</v>
      </c>
      <c r="P7641" s="49">
        <v>14.31893</v>
      </c>
      <c r="Q7641" s="26"/>
      <c r="R7641" s="52">
        <v>1949.38076</v>
      </c>
      <c r="S7641" s="51">
        <v>2692.7788500000001</v>
      </c>
    </row>
    <row r="7642" spans="1:19">
      <c r="A7642" s="33">
        <v>63.666670000000003</v>
      </c>
      <c r="B7642" s="35">
        <v>3899.1143099999999</v>
      </c>
      <c r="C7642" s="47">
        <v>249.48635999999999</v>
      </c>
      <c r="D7642" s="53">
        <v>150.95009999999999</v>
      </c>
      <c r="E7642" s="56">
        <v>114.95663999999999</v>
      </c>
      <c r="F7642" s="54">
        <v>34.940600000000003</v>
      </c>
      <c r="G7642" s="48">
        <v>16.5761</v>
      </c>
      <c r="H7642" s="55">
        <v>29.410900000000002</v>
      </c>
      <c r="I7642" s="45">
        <v>202.48514</v>
      </c>
      <c r="J7642" s="37">
        <v>7.1739999999999998E-2</v>
      </c>
      <c r="K7642" s="41">
        <v>4.4872899999999998</v>
      </c>
      <c r="L7642" s="40">
        <v>4.4821999999999997</v>
      </c>
      <c r="M7642" s="44">
        <v>413.88992000000002</v>
      </c>
      <c r="N7642" s="46">
        <v>168.34954999999999</v>
      </c>
      <c r="O7642" s="50">
        <v>14.423629999999999</v>
      </c>
      <c r="P7642" s="49">
        <v>14.31958</v>
      </c>
      <c r="Q7642" s="26"/>
      <c r="R7642" s="52">
        <v>1969.6311800000001</v>
      </c>
      <c r="S7642" s="51">
        <v>2702.1760800000002</v>
      </c>
    </row>
    <row r="7643" spans="1:19">
      <c r="A7643" s="33">
        <v>63.674999999999997</v>
      </c>
      <c r="B7643" s="35">
        <v>3902.0611899999999</v>
      </c>
      <c r="C7643" s="47">
        <v>250.55459999999999</v>
      </c>
      <c r="D7643" s="53">
        <v>151.00273999999999</v>
      </c>
      <c r="E7643" s="56">
        <v>114.8554</v>
      </c>
      <c r="F7643" s="54">
        <v>34.880679999999998</v>
      </c>
      <c r="G7643" s="48">
        <v>16.59459</v>
      </c>
      <c r="H7643" s="55">
        <v>29.722190000000001</v>
      </c>
      <c r="I7643" s="45">
        <v>202.57017999999999</v>
      </c>
      <c r="J7643" s="37">
        <v>4.9160000000000002E-2</v>
      </c>
      <c r="K7643" s="41">
        <v>4.4999799999999999</v>
      </c>
      <c r="L7643" s="40">
        <v>4.4883100000000002</v>
      </c>
      <c r="M7643" s="44">
        <v>413.66534000000001</v>
      </c>
      <c r="N7643" s="46">
        <v>170.58133000000001</v>
      </c>
      <c r="O7643" s="50">
        <v>14.41704</v>
      </c>
      <c r="P7643" s="49">
        <v>14.32217</v>
      </c>
      <c r="Q7643" s="26"/>
      <c r="R7643" s="52">
        <v>1964.1230700000001</v>
      </c>
      <c r="S7643" s="51">
        <v>2757.9114100000002</v>
      </c>
    </row>
    <row r="7644" spans="1:19">
      <c r="A7644" s="33">
        <v>63.683329999999998</v>
      </c>
      <c r="B7644" s="35">
        <v>3901.0063399999999</v>
      </c>
      <c r="C7644" s="47">
        <v>250.42786000000001</v>
      </c>
      <c r="D7644" s="53">
        <v>150.81077999999999</v>
      </c>
      <c r="E7644" s="56">
        <v>114.38655</v>
      </c>
      <c r="F7644" s="54">
        <v>35.25817</v>
      </c>
      <c r="G7644" s="48">
        <v>16.51839</v>
      </c>
      <c r="H7644" s="55">
        <v>30.41825</v>
      </c>
      <c r="I7644" s="45">
        <v>198.79996</v>
      </c>
      <c r="J7644" s="37">
        <v>2.6020000000000001E-2</v>
      </c>
      <c r="K7644" s="41">
        <v>4.4999799999999999</v>
      </c>
      <c r="L7644" s="40">
        <v>4.6473399999999998</v>
      </c>
      <c r="M7644" s="44">
        <v>414.11451</v>
      </c>
      <c r="N7644" s="46">
        <v>170.68269000000001</v>
      </c>
      <c r="O7644" s="50">
        <v>14.422980000000001</v>
      </c>
      <c r="P7644" s="49">
        <v>14.324759999999999</v>
      </c>
      <c r="Q7644" s="26"/>
      <c r="R7644" s="52">
        <v>1964.4470699999999</v>
      </c>
      <c r="S7644" s="51">
        <v>2704.2823600000002</v>
      </c>
    </row>
    <row r="7645" spans="1:19">
      <c r="A7645" s="33">
        <v>63.691670000000002</v>
      </c>
      <c r="B7645" s="35">
        <v>3900.0249600000002</v>
      </c>
      <c r="C7645" s="47">
        <v>250.17438000000001</v>
      </c>
      <c r="D7645" s="53">
        <v>150.90986000000001</v>
      </c>
      <c r="E7645" s="56">
        <v>114.77916</v>
      </c>
      <c r="F7645" s="54">
        <v>35.060420000000001</v>
      </c>
      <c r="G7645" s="48">
        <v>16.484069999999999</v>
      </c>
      <c r="H7645" s="55">
        <v>30.908840000000001</v>
      </c>
      <c r="I7645" s="45">
        <v>193.4281</v>
      </c>
      <c r="J7645" s="37">
        <v>7.0220000000000005E-2</v>
      </c>
      <c r="K7645" s="41">
        <v>4.5008800000000004</v>
      </c>
      <c r="L7645" s="40">
        <v>4.5454999999999997</v>
      </c>
      <c r="M7645" s="44">
        <v>414.56367</v>
      </c>
      <c r="N7645" s="46">
        <v>167.85973000000001</v>
      </c>
      <c r="O7645" s="50">
        <v>14.437480000000001</v>
      </c>
      <c r="P7645" s="49">
        <v>14.324109999999999</v>
      </c>
      <c r="Q7645" s="26"/>
      <c r="R7645" s="52">
        <v>1909.68994</v>
      </c>
      <c r="S7645" s="51">
        <v>2680.4652299999998</v>
      </c>
    </row>
    <row r="7646" spans="1:19">
      <c r="A7646" s="33">
        <v>63.7</v>
      </c>
      <c r="B7646" s="35">
        <v>3896.0708599999998</v>
      </c>
      <c r="C7646" s="47">
        <v>249.48635999999999</v>
      </c>
      <c r="D7646" s="53">
        <v>150.82937999999999</v>
      </c>
      <c r="E7646" s="56">
        <v>114.53164</v>
      </c>
      <c r="F7646" s="54">
        <v>34.996409999999997</v>
      </c>
      <c r="G7646" s="48">
        <v>16.428619999999999</v>
      </c>
      <c r="H7646" s="55">
        <v>30.58005</v>
      </c>
      <c r="I7646" s="45">
        <v>197.87866</v>
      </c>
      <c r="J7646" s="37">
        <v>3.406E-2</v>
      </c>
      <c r="K7646" s="41">
        <v>4.5035999999999996</v>
      </c>
      <c r="L7646" s="40">
        <v>4.5953499999999998</v>
      </c>
      <c r="M7646" s="44">
        <v>413.94607000000002</v>
      </c>
      <c r="N7646" s="46">
        <v>169.90431000000001</v>
      </c>
      <c r="O7646" s="50">
        <v>14.42957</v>
      </c>
      <c r="P7646" s="49">
        <v>14.32023</v>
      </c>
      <c r="Q7646" s="26"/>
      <c r="R7646" s="52">
        <v>1949.38076</v>
      </c>
      <c r="S7646" s="51">
        <v>2730.3677899999998</v>
      </c>
    </row>
    <row r="7647" spans="1:19">
      <c r="A7647" s="33">
        <v>63.708329999999997</v>
      </c>
      <c r="B7647" s="35">
        <v>3897.1603300000002</v>
      </c>
      <c r="C7647" s="47">
        <v>249.84848</v>
      </c>
      <c r="D7647" s="53">
        <v>150.74574999999999</v>
      </c>
      <c r="E7647" s="56">
        <v>114.55412</v>
      </c>
      <c r="F7647" s="54">
        <v>35.021430000000002</v>
      </c>
      <c r="G7647" s="48">
        <v>16.344999999999999</v>
      </c>
      <c r="H7647" s="55">
        <v>29.86318</v>
      </c>
      <c r="I7647" s="45">
        <v>199.05509000000001</v>
      </c>
      <c r="J7647" s="37">
        <v>5.3030000000000001E-2</v>
      </c>
      <c r="K7647" s="41">
        <v>4.4987700000000004</v>
      </c>
      <c r="L7647" s="40">
        <v>4.39534</v>
      </c>
      <c r="M7647" s="44">
        <v>414.28294</v>
      </c>
      <c r="N7647" s="46">
        <v>171.10733999999999</v>
      </c>
      <c r="O7647" s="50">
        <v>14.42957</v>
      </c>
      <c r="P7647" s="49">
        <v>14.326700000000001</v>
      </c>
      <c r="Q7647" s="26"/>
      <c r="R7647" s="52">
        <v>1932.2084</v>
      </c>
      <c r="S7647" s="51">
        <v>2629.5905699999998</v>
      </c>
    </row>
    <row r="7648" spans="1:19">
      <c r="A7648" s="33">
        <v>63.716670000000001</v>
      </c>
      <c r="B7648" s="35">
        <v>3899.3952800000002</v>
      </c>
      <c r="C7648" s="47">
        <v>250.04764</v>
      </c>
      <c r="D7648" s="53">
        <v>150.64666</v>
      </c>
      <c r="E7648" s="56">
        <v>114.39906000000001</v>
      </c>
      <c r="F7648" s="54">
        <v>35.007480000000001</v>
      </c>
      <c r="G7648" s="48">
        <v>16.40981</v>
      </c>
      <c r="H7648" s="55">
        <v>29.530989999999999</v>
      </c>
      <c r="I7648" s="45">
        <v>202.42843999999999</v>
      </c>
      <c r="J7648" s="37">
        <v>6.6820000000000004E-2</v>
      </c>
      <c r="K7648" s="41">
        <v>4.49031</v>
      </c>
      <c r="L7648" s="40">
        <v>4.5191999999999997</v>
      </c>
      <c r="M7648" s="44">
        <v>414.31101999999998</v>
      </c>
      <c r="N7648" s="46">
        <v>169.06688</v>
      </c>
      <c r="O7648" s="50">
        <v>14.43023</v>
      </c>
      <c r="P7648" s="49">
        <v>14.317640000000001</v>
      </c>
      <c r="Q7648" s="26"/>
      <c r="R7648" s="52">
        <v>1975.9493199999999</v>
      </c>
      <c r="S7648" s="51">
        <v>2744.4636399999999</v>
      </c>
    </row>
    <row r="7649" spans="1:19">
      <c r="A7649" s="33">
        <v>63.725000000000001</v>
      </c>
      <c r="B7649" s="35">
        <v>3898.3717000000001</v>
      </c>
      <c r="C7649" s="47">
        <v>249.52257</v>
      </c>
      <c r="D7649" s="53">
        <v>150.68384</v>
      </c>
      <c r="E7649" s="56">
        <v>114.4941</v>
      </c>
      <c r="F7649" s="54">
        <v>35.219189999999998</v>
      </c>
      <c r="G7649" s="48">
        <v>16.42529</v>
      </c>
      <c r="H7649" s="55">
        <v>29.318760000000001</v>
      </c>
      <c r="I7649" s="45">
        <v>206.77978999999999</v>
      </c>
      <c r="J7649" s="37">
        <v>3.3509999999999998E-2</v>
      </c>
      <c r="K7649" s="41">
        <v>4.4996700000000001</v>
      </c>
      <c r="L7649" s="40">
        <v>4.4791400000000001</v>
      </c>
      <c r="M7649" s="44">
        <v>414.05835999999999</v>
      </c>
      <c r="N7649" s="46">
        <v>170.75242</v>
      </c>
      <c r="O7649" s="50">
        <v>14.41638</v>
      </c>
      <c r="P7649" s="49">
        <v>14.333830000000001</v>
      </c>
      <c r="Q7649" s="26"/>
      <c r="R7649" s="52">
        <v>1933.1804199999999</v>
      </c>
      <c r="S7649" s="51">
        <v>2626.35014</v>
      </c>
    </row>
    <row r="7650" spans="1:19">
      <c r="A7650" s="33">
        <v>63.733330000000002</v>
      </c>
      <c r="B7650" s="35">
        <v>3903.7808799999998</v>
      </c>
      <c r="C7650" s="47">
        <v>250.21059</v>
      </c>
      <c r="D7650" s="53">
        <v>150.56308999999999</v>
      </c>
      <c r="E7650" s="56">
        <v>114.60164</v>
      </c>
      <c r="F7650" s="54">
        <v>34.915550000000003</v>
      </c>
      <c r="G7650" s="48">
        <v>16.462119999999999</v>
      </c>
      <c r="H7650" s="55">
        <v>29.438870000000001</v>
      </c>
      <c r="I7650" s="45">
        <v>200.65672000000001</v>
      </c>
      <c r="J7650" s="37">
        <v>6.123E-2</v>
      </c>
      <c r="K7650" s="41">
        <v>4.4912099999999997</v>
      </c>
      <c r="L7650" s="40">
        <v>4.4509999999999996</v>
      </c>
      <c r="M7650" s="44">
        <v>414.05835999999999</v>
      </c>
      <c r="N7650" s="46">
        <v>168.77309</v>
      </c>
      <c r="O7650" s="50">
        <v>14.425610000000001</v>
      </c>
      <c r="P7650" s="49">
        <v>14.324759999999999</v>
      </c>
      <c r="Q7650" s="26"/>
      <c r="R7650" s="52">
        <v>1961.0450000000001</v>
      </c>
      <c r="S7650" s="51">
        <v>2657.78226</v>
      </c>
    </row>
    <row r="7651" spans="1:19">
      <c r="A7651" s="33">
        <v>63.741669999999999</v>
      </c>
      <c r="B7651" s="35">
        <v>3902.8209900000002</v>
      </c>
      <c r="C7651" s="47">
        <v>250.10195999999999</v>
      </c>
      <c r="D7651" s="53">
        <v>150.97175999999999</v>
      </c>
      <c r="E7651" s="56">
        <v>114.68415</v>
      </c>
      <c r="F7651" s="54">
        <v>35.166269999999997</v>
      </c>
      <c r="G7651" s="48">
        <v>16.505490000000002</v>
      </c>
      <c r="H7651" s="55">
        <v>29.79618</v>
      </c>
      <c r="I7651" s="45">
        <v>196.07859999999999</v>
      </c>
      <c r="J7651" s="37">
        <v>7.6130000000000003E-2</v>
      </c>
      <c r="K7651" s="41">
        <v>4.5008800000000004</v>
      </c>
      <c r="L7651" s="40">
        <v>4.4702700000000002</v>
      </c>
      <c r="M7651" s="44">
        <v>414.08643000000001</v>
      </c>
      <c r="N7651" s="46">
        <v>169.38130000000001</v>
      </c>
      <c r="O7651" s="50">
        <v>14.42693</v>
      </c>
      <c r="P7651" s="49">
        <v>14.324109999999999</v>
      </c>
      <c r="Q7651" s="26"/>
      <c r="R7651" s="52">
        <v>1973.68127</v>
      </c>
      <c r="S7651" s="51">
        <v>2724.2109799999998</v>
      </c>
    </row>
    <row r="7652" spans="1:19">
      <c r="A7652" s="33">
        <v>63.75</v>
      </c>
      <c r="B7652" s="35">
        <v>3901.2024000000001</v>
      </c>
      <c r="C7652" s="47">
        <v>249.92089999999999</v>
      </c>
      <c r="D7652" s="53">
        <v>151.04917</v>
      </c>
      <c r="E7652" s="56">
        <v>114.83291</v>
      </c>
      <c r="F7652" s="54">
        <v>34.855629999999998</v>
      </c>
      <c r="G7652" s="48">
        <v>16.56427</v>
      </c>
      <c r="H7652" s="55">
        <v>30.33323</v>
      </c>
      <c r="I7652" s="45">
        <v>201.37959000000001</v>
      </c>
      <c r="J7652" s="37">
        <v>3.5310000000000001E-2</v>
      </c>
      <c r="K7652" s="41">
        <v>4.5014900000000004</v>
      </c>
      <c r="L7652" s="40">
        <v>4.5470300000000003</v>
      </c>
      <c r="M7652" s="44">
        <v>413.86185</v>
      </c>
      <c r="N7652" s="46">
        <v>170.15732</v>
      </c>
      <c r="O7652" s="50">
        <v>14.43023</v>
      </c>
      <c r="P7652" s="49">
        <v>14.324109999999999</v>
      </c>
      <c r="Q7652" s="26"/>
      <c r="R7652" s="52">
        <v>1928.4823200000001</v>
      </c>
      <c r="S7652" s="51">
        <v>2716.7579999999998</v>
      </c>
    </row>
    <row r="7653" spans="1:19">
      <c r="A7653" s="33">
        <v>63.758330000000001</v>
      </c>
      <c r="B7653" s="35">
        <v>3896.5886300000002</v>
      </c>
      <c r="C7653" s="47">
        <v>248.18275</v>
      </c>
      <c r="D7653" s="53">
        <v>151.12963999999999</v>
      </c>
      <c r="E7653" s="56">
        <v>114.88666000000001</v>
      </c>
      <c r="F7653" s="54">
        <v>34.862609999999997</v>
      </c>
      <c r="G7653" s="48">
        <v>16.565020000000001</v>
      </c>
      <c r="H7653" s="55">
        <v>30.763960000000001</v>
      </c>
      <c r="I7653" s="45">
        <v>203.93086</v>
      </c>
      <c r="J7653" s="37">
        <v>8.1250000000000003E-2</v>
      </c>
      <c r="K7653" s="41">
        <v>4.4900099999999998</v>
      </c>
      <c r="L7653" s="40">
        <v>4.5766999999999998</v>
      </c>
      <c r="M7653" s="44">
        <v>414.45137999999997</v>
      </c>
      <c r="N7653" s="46">
        <v>170.20367999999999</v>
      </c>
      <c r="O7653" s="50">
        <v>14.42759</v>
      </c>
      <c r="P7653" s="49">
        <v>14.324109999999999</v>
      </c>
      <c r="Q7653" s="26"/>
      <c r="R7653" s="52">
        <v>1938.04052</v>
      </c>
      <c r="S7653" s="51">
        <v>2667.17949</v>
      </c>
    </row>
    <row r="7654" spans="1:19">
      <c r="A7654" s="33">
        <v>63.766669999999998</v>
      </c>
      <c r="B7654" s="35">
        <v>3900.7031000000002</v>
      </c>
      <c r="C7654" s="47">
        <v>249.17856</v>
      </c>
      <c r="D7654" s="53">
        <v>151.43915999999999</v>
      </c>
      <c r="E7654" s="56">
        <v>115.13037</v>
      </c>
      <c r="F7654" s="54">
        <v>34.763689999999997</v>
      </c>
      <c r="G7654" s="48">
        <v>16.56184</v>
      </c>
      <c r="H7654" s="55">
        <v>30.45316</v>
      </c>
      <c r="I7654" s="45">
        <v>202.71191999999999</v>
      </c>
      <c r="J7654" s="37">
        <v>4.6489999999999997E-2</v>
      </c>
      <c r="K7654" s="41">
        <v>4.48245</v>
      </c>
      <c r="L7654" s="40">
        <v>4.4818899999999999</v>
      </c>
      <c r="M7654" s="44">
        <v>413.91800000000001</v>
      </c>
      <c r="N7654" s="46">
        <v>172.60556</v>
      </c>
      <c r="O7654" s="50">
        <v>14.43418</v>
      </c>
      <c r="P7654" s="49">
        <v>14.32929</v>
      </c>
      <c r="Q7654" s="26"/>
      <c r="R7654" s="52">
        <v>1945.9786899999999</v>
      </c>
      <c r="S7654" s="51">
        <v>2755.31907</v>
      </c>
    </row>
    <row r="7655" spans="1:19">
      <c r="A7655" s="33">
        <v>63.774999999999999</v>
      </c>
      <c r="B7655" s="35">
        <v>3900.1407800000002</v>
      </c>
      <c r="C7655" s="47">
        <v>250.91670999999999</v>
      </c>
      <c r="D7655" s="53">
        <v>151.55982</v>
      </c>
      <c r="E7655" s="56">
        <v>115.1716</v>
      </c>
      <c r="F7655" s="54">
        <v>35.127290000000002</v>
      </c>
      <c r="G7655" s="48">
        <v>16.485420000000001</v>
      </c>
      <c r="H7655" s="55">
        <v>29.86318</v>
      </c>
      <c r="I7655" s="45">
        <v>206.21284</v>
      </c>
      <c r="J7655" s="37">
        <v>5.7680000000000002E-2</v>
      </c>
      <c r="K7655" s="41">
        <v>4.4939299999999998</v>
      </c>
      <c r="L7655" s="40">
        <v>4.42103</v>
      </c>
      <c r="M7655" s="44">
        <v>413.88992000000002</v>
      </c>
      <c r="N7655" s="46">
        <v>172.66843</v>
      </c>
      <c r="O7655" s="50">
        <v>14.436820000000001</v>
      </c>
      <c r="P7655" s="49">
        <v>14.324109999999999</v>
      </c>
      <c r="Q7655" s="26"/>
      <c r="R7655" s="52">
        <v>1933.3424299999999</v>
      </c>
      <c r="S7655" s="51">
        <v>2776.0578</v>
      </c>
    </row>
    <row r="7656" spans="1:19">
      <c r="A7656" s="33">
        <v>63.783329999999999</v>
      </c>
      <c r="B7656" s="35">
        <v>3898.6059300000002</v>
      </c>
      <c r="C7656" s="47">
        <v>249.90279000000001</v>
      </c>
      <c r="D7656" s="53">
        <v>151.40818999999999</v>
      </c>
      <c r="E7656" s="56">
        <v>115.19408</v>
      </c>
      <c r="F7656" s="54">
        <v>34.834710000000001</v>
      </c>
      <c r="G7656" s="48">
        <v>16.473610000000001</v>
      </c>
      <c r="H7656" s="55">
        <v>29.570060000000002</v>
      </c>
      <c r="I7656" s="45">
        <v>200.86932999999999</v>
      </c>
      <c r="J7656" s="37">
        <v>6.8580000000000002E-2</v>
      </c>
      <c r="K7656" s="41">
        <v>4.5078300000000002</v>
      </c>
      <c r="L7656" s="40">
        <v>4.3965699999999996</v>
      </c>
      <c r="M7656" s="44">
        <v>414.00222000000002</v>
      </c>
      <c r="N7656" s="46">
        <v>170.61490000000001</v>
      </c>
      <c r="O7656" s="50">
        <v>14.42957</v>
      </c>
      <c r="P7656" s="49">
        <v>14.324109999999999</v>
      </c>
      <c r="Q7656" s="26"/>
      <c r="R7656" s="52">
        <v>1914.22603</v>
      </c>
      <c r="S7656" s="51">
        <v>2701.3659699999998</v>
      </c>
    </row>
    <row r="7657" spans="1:19">
      <c r="A7657" s="33">
        <v>63.791670000000003</v>
      </c>
      <c r="B7657" s="35">
        <v>3901.3539000000001</v>
      </c>
      <c r="C7657" s="47">
        <v>249.55878000000001</v>
      </c>
      <c r="D7657" s="53">
        <v>151.16988000000001</v>
      </c>
      <c r="E7657" s="56">
        <v>115.34901000000001</v>
      </c>
      <c r="F7657" s="54">
        <v>35.060420000000001</v>
      </c>
      <c r="G7657" s="48">
        <v>16.484960000000001</v>
      </c>
      <c r="H7657" s="55">
        <v>29.37182</v>
      </c>
      <c r="I7657" s="45">
        <v>209.98307</v>
      </c>
      <c r="J7657" s="37">
        <v>3.3820000000000003E-2</v>
      </c>
      <c r="K7657" s="41">
        <v>4.5063199999999997</v>
      </c>
      <c r="L7657" s="40">
        <v>4.47302</v>
      </c>
      <c r="M7657" s="44">
        <v>413.91800000000001</v>
      </c>
      <c r="N7657" s="46">
        <v>171.90180000000001</v>
      </c>
      <c r="O7657" s="50">
        <v>14.438140000000001</v>
      </c>
      <c r="P7657" s="49">
        <v>14.32929</v>
      </c>
      <c r="Q7657" s="26"/>
      <c r="R7657" s="52">
        <v>1971.4132199999999</v>
      </c>
      <c r="S7657" s="51">
        <v>2652.5975800000001</v>
      </c>
    </row>
    <row r="7658" spans="1:19">
      <c r="A7658" s="33">
        <v>63.8</v>
      </c>
      <c r="B7658" s="35">
        <v>3898.1468300000001</v>
      </c>
      <c r="C7658" s="47">
        <v>249.37773000000001</v>
      </c>
      <c r="D7658" s="53">
        <v>150.85103000000001</v>
      </c>
      <c r="E7658" s="56">
        <v>115.45645</v>
      </c>
      <c r="F7658" s="54">
        <v>34.915550000000003</v>
      </c>
      <c r="G7658" s="48">
        <v>16.504950000000001</v>
      </c>
      <c r="H7658" s="55">
        <v>29.17353</v>
      </c>
      <c r="I7658" s="45">
        <v>200.82680999999999</v>
      </c>
      <c r="J7658" s="37">
        <v>7.7359999999999998E-2</v>
      </c>
      <c r="K7658" s="41">
        <v>4.4999799999999999</v>
      </c>
      <c r="L7658" s="40">
        <v>4.6299099999999997</v>
      </c>
      <c r="M7658" s="44">
        <v>413.86185</v>
      </c>
      <c r="N7658" s="46">
        <v>172.50056000000001</v>
      </c>
      <c r="O7658" s="50">
        <v>14.422319999999999</v>
      </c>
      <c r="P7658" s="49">
        <v>14.329940000000001</v>
      </c>
      <c r="Q7658" s="26"/>
      <c r="R7658" s="52">
        <v>1990.36762</v>
      </c>
      <c r="S7658" s="51">
        <v>2719.35034</v>
      </c>
    </row>
    <row r="7659" spans="1:19">
      <c r="A7659" s="33">
        <v>63.808329999999998</v>
      </c>
      <c r="B7659" s="35">
        <v>3902.0253299999999</v>
      </c>
      <c r="C7659" s="47">
        <v>250.26490999999999</v>
      </c>
      <c r="D7659" s="53">
        <v>150.71170000000001</v>
      </c>
      <c r="E7659" s="56">
        <v>115.54513</v>
      </c>
      <c r="F7659" s="54">
        <v>34.908580000000001</v>
      </c>
      <c r="G7659" s="48">
        <v>16.523620000000001</v>
      </c>
      <c r="H7659" s="55">
        <v>29.803170000000001</v>
      </c>
      <c r="I7659" s="45">
        <v>196.92902000000001</v>
      </c>
      <c r="J7659" s="37">
        <v>3.5400000000000001E-2</v>
      </c>
      <c r="K7659" s="41">
        <v>4.5030000000000001</v>
      </c>
      <c r="L7659" s="40">
        <v>4.4253099999999996</v>
      </c>
      <c r="M7659" s="44">
        <v>414.05835999999999</v>
      </c>
      <c r="N7659" s="46">
        <v>169.22454999999999</v>
      </c>
      <c r="O7659" s="50">
        <v>14.423629999999999</v>
      </c>
      <c r="P7659" s="49">
        <v>14.32282</v>
      </c>
      <c r="Q7659" s="26"/>
      <c r="R7659" s="52">
        <v>2016.9361799999999</v>
      </c>
      <c r="S7659" s="51">
        <v>2734.9043799999999</v>
      </c>
    </row>
    <row r="7660" spans="1:19">
      <c r="A7660" s="33">
        <v>63.816670000000002</v>
      </c>
      <c r="B7660" s="35">
        <v>3904.3009200000001</v>
      </c>
      <c r="C7660" s="47">
        <v>250.93482</v>
      </c>
      <c r="D7660" s="53">
        <v>150.85722999999999</v>
      </c>
      <c r="E7660" s="56">
        <v>115.55137999999999</v>
      </c>
      <c r="F7660" s="54">
        <v>35.233139999999999</v>
      </c>
      <c r="G7660" s="48">
        <v>16.502839999999999</v>
      </c>
      <c r="H7660" s="55">
        <v>30.49915</v>
      </c>
      <c r="I7660" s="45">
        <v>195.65338</v>
      </c>
      <c r="J7660" s="37">
        <v>4.0579999999999998E-2</v>
      </c>
      <c r="K7660" s="41">
        <v>4.5060200000000004</v>
      </c>
      <c r="L7660" s="40">
        <v>4.5357200000000004</v>
      </c>
      <c r="M7660" s="44">
        <v>414.42331000000001</v>
      </c>
      <c r="N7660" s="46">
        <v>169.99420000000001</v>
      </c>
      <c r="O7660" s="50">
        <v>14.42957</v>
      </c>
      <c r="P7660" s="49">
        <v>14.324759999999999</v>
      </c>
      <c r="Q7660" s="26"/>
      <c r="R7660" s="52">
        <v>2010.9420500000001</v>
      </c>
      <c r="S7660" s="51">
        <v>2742.03332</v>
      </c>
    </row>
    <row r="7661" spans="1:19">
      <c r="A7661" s="33">
        <v>63.825000000000003</v>
      </c>
      <c r="B7661" s="35">
        <v>3898.9138899999998</v>
      </c>
      <c r="C7661" s="47">
        <v>250.08385000000001</v>
      </c>
      <c r="D7661" s="53">
        <v>150.71789000000001</v>
      </c>
      <c r="E7661" s="56">
        <v>115.37401</v>
      </c>
      <c r="F7661" s="54">
        <v>35.141249999999999</v>
      </c>
      <c r="G7661" s="48">
        <v>16.493289999999998</v>
      </c>
      <c r="H7661" s="55">
        <v>31.095549999999999</v>
      </c>
      <c r="I7661" s="45">
        <v>201.2662</v>
      </c>
      <c r="J7661" s="37">
        <v>5.7329999999999999E-2</v>
      </c>
      <c r="K7661" s="41">
        <v>4.4915200000000004</v>
      </c>
      <c r="L7661" s="40">
        <v>4.5286799999999996</v>
      </c>
      <c r="M7661" s="44">
        <v>414.00222000000002</v>
      </c>
      <c r="N7661" s="46">
        <v>171.85821999999999</v>
      </c>
      <c r="O7661" s="50">
        <v>14.42957</v>
      </c>
      <c r="P7661" s="49">
        <v>14.327349999999999</v>
      </c>
      <c r="Q7661" s="26"/>
      <c r="R7661" s="52">
        <v>1974.65329</v>
      </c>
      <c r="S7661" s="51">
        <v>2675.7666199999999</v>
      </c>
    </row>
    <row r="7662" spans="1:19">
      <c r="A7662" s="33">
        <v>63.833329999999997</v>
      </c>
      <c r="B7662" s="35">
        <v>3897.9778700000002</v>
      </c>
      <c r="C7662" s="47">
        <v>249.54068000000001</v>
      </c>
      <c r="D7662" s="53">
        <v>150.66524999999999</v>
      </c>
      <c r="E7662" s="56">
        <v>115.57638</v>
      </c>
      <c r="F7662" s="54">
        <v>35.102269999999997</v>
      </c>
      <c r="G7662" s="48">
        <v>16.435559999999999</v>
      </c>
      <c r="H7662" s="55">
        <v>30.633019999999998</v>
      </c>
      <c r="I7662" s="45">
        <v>203.22218000000001</v>
      </c>
      <c r="J7662" s="37">
        <v>5.7270000000000001E-2</v>
      </c>
      <c r="K7662" s="41">
        <v>4.5030000000000001</v>
      </c>
      <c r="L7662" s="40">
        <v>4.5014599999999998</v>
      </c>
      <c r="M7662" s="44">
        <v>413.97413999999998</v>
      </c>
      <c r="N7662" s="46">
        <v>169.87746999999999</v>
      </c>
      <c r="O7662" s="50">
        <v>14.41968</v>
      </c>
      <c r="P7662" s="49">
        <v>14.32541</v>
      </c>
      <c r="Q7662" s="26"/>
      <c r="R7662" s="52">
        <v>1948.5707399999999</v>
      </c>
      <c r="S7662" s="51">
        <v>2644.17247</v>
      </c>
    </row>
    <row r="7663" spans="1:19">
      <c r="A7663" s="33">
        <v>63.841670000000001</v>
      </c>
      <c r="B7663" s="35">
        <v>3900.2341099999999</v>
      </c>
      <c r="C7663" s="47">
        <v>249.88469000000001</v>
      </c>
      <c r="D7663" s="53">
        <v>150.75814</v>
      </c>
      <c r="E7663" s="56">
        <v>115.63379999999999</v>
      </c>
      <c r="F7663" s="54">
        <v>34.901600000000002</v>
      </c>
      <c r="G7663" s="48">
        <v>16.414010000000001</v>
      </c>
      <c r="H7663" s="55">
        <v>29.849209999999999</v>
      </c>
      <c r="I7663" s="45">
        <v>200.20316</v>
      </c>
      <c r="J7663" s="37">
        <v>6.3189999999999996E-2</v>
      </c>
      <c r="K7663" s="41">
        <v>4.49695</v>
      </c>
      <c r="L7663" s="40">
        <v>4.42746</v>
      </c>
      <c r="M7663" s="44">
        <v>413.94607000000002</v>
      </c>
      <c r="N7663" s="46">
        <v>168.50454999999999</v>
      </c>
      <c r="O7663" s="50">
        <v>14.43023</v>
      </c>
      <c r="P7663" s="49">
        <v>14.32929</v>
      </c>
      <c r="Q7663" s="26"/>
      <c r="R7663" s="52">
        <v>1980.1614</v>
      </c>
      <c r="S7663" s="51">
        <v>2698.7736300000001</v>
      </c>
    </row>
    <row r="7664" spans="1:19">
      <c r="A7664" s="33">
        <v>63.85</v>
      </c>
      <c r="B7664" s="35">
        <v>3896.6620899999998</v>
      </c>
      <c r="C7664" s="47">
        <v>249.50447</v>
      </c>
      <c r="D7664" s="53">
        <v>151.00273999999999</v>
      </c>
      <c r="E7664" s="56">
        <v>115.07038</v>
      </c>
      <c r="F7664" s="54">
        <v>35.226170000000003</v>
      </c>
      <c r="G7664" s="48">
        <v>16.373000000000001</v>
      </c>
      <c r="H7664" s="55">
        <v>29.378810000000001</v>
      </c>
      <c r="I7664" s="45">
        <v>196.84397999999999</v>
      </c>
      <c r="J7664" s="37">
        <v>4.8869999999999997E-2</v>
      </c>
      <c r="K7664" s="41">
        <v>4.4936299999999996</v>
      </c>
      <c r="L7664" s="40">
        <v>4.4433600000000002</v>
      </c>
      <c r="M7664" s="44">
        <v>414.08643000000001</v>
      </c>
      <c r="N7664" s="46">
        <v>167.73853</v>
      </c>
      <c r="O7664" s="50">
        <v>14.43023</v>
      </c>
      <c r="P7664" s="49">
        <v>14.31958</v>
      </c>
      <c r="Q7664" s="26"/>
      <c r="R7664" s="52">
        <v>1957.3189299999999</v>
      </c>
      <c r="S7664" s="51">
        <v>2663.12896</v>
      </c>
    </row>
    <row r="7665" spans="1:19">
      <c r="A7665" s="33">
        <v>63.858330000000002</v>
      </c>
      <c r="B7665" s="35">
        <v>3899.85464</v>
      </c>
      <c r="C7665" s="47">
        <v>250.02952999999999</v>
      </c>
      <c r="D7665" s="53">
        <v>150.89747</v>
      </c>
      <c r="E7665" s="56">
        <v>114.98791</v>
      </c>
      <c r="F7665" s="54">
        <v>35.134270000000001</v>
      </c>
      <c r="G7665" s="48">
        <v>16.31513</v>
      </c>
      <c r="H7665" s="55">
        <v>29.286670000000001</v>
      </c>
      <c r="I7665" s="45">
        <v>201.49297999999999</v>
      </c>
      <c r="J7665" s="37">
        <v>4.5900000000000003E-2</v>
      </c>
      <c r="K7665" s="41">
        <v>4.5038999999999998</v>
      </c>
      <c r="L7665" s="40">
        <v>4.4439700000000002</v>
      </c>
      <c r="M7665" s="44">
        <v>413.86185</v>
      </c>
      <c r="N7665" s="46">
        <v>167.09793999999999</v>
      </c>
      <c r="O7665" s="50">
        <v>14.436159999999999</v>
      </c>
      <c r="P7665" s="49">
        <v>14.31958</v>
      </c>
      <c r="Q7665" s="26"/>
      <c r="R7665" s="52">
        <v>1986.9655499999999</v>
      </c>
      <c r="S7665" s="51">
        <v>2710.4391700000001</v>
      </c>
    </row>
    <row r="7666" spans="1:19">
      <c r="A7666" s="33">
        <v>63.866669999999999</v>
      </c>
      <c r="B7666" s="35">
        <v>3900.86582</v>
      </c>
      <c r="C7666" s="47">
        <v>250.5727</v>
      </c>
      <c r="D7666" s="53">
        <v>150.94390999999999</v>
      </c>
      <c r="E7666" s="56">
        <v>114.94041</v>
      </c>
      <c r="F7666" s="54">
        <v>34.922530000000002</v>
      </c>
      <c r="G7666" s="48">
        <v>16.211690000000001</v>
      </c>
      <c r="H7666" s="55">
        <v>29.60501</v>
      </c>
      <c r="I7666" s="45">
        <v>203.81746999999999</v>
      </c>
      <c r="J7666" s="37">
        <v>4.768E-2</v>
      </c>
      <c r="K7666" s="41">
        <v>4.4996700000000001</v>
      </c>
      <c r="L7666" s="40">
        <v>4.4867800000000004</v>
      </c>
      <c r="M7666" s="44">
        <v>413.77762999999999</v>
      </c>
      <c r="N7666" s="46">
        <v>170.8048</v>
      </c>
      <c r="O7666" s="50">
        <v>14.41968</v>
      </c>
      <c r="P7666" s="49">
        <v>14.31893</v>
      </c>
      <c r="Q7666" s="26"/>
      <c r="R7666" s="52">
        <v>1997.65777</v>
      </c>
      <c r="S7666" s="51">
        <v>2684.5157599999998</v>
      </c>
    </row>
    <row r="7667" spans="1:19">
      <c r="A7667" s="33">
        <v>63.875</v>
      </c>
      <c r="B7667" s="35">
        <v>3899.8681000000001</v>
      </c>
      <c r="C7667" s="47">
        <v>250.33733000000001</v>
      </c>
      <c r="D7667" s="53">
        <v>150.75814</v>
      </c>
      <c r="E7667" s="56">
        <v>114.50660999999999</v>
      </c>
      <c r="F7667" s="54">
        <v>34.915550000000003</v>
      </c>
      <c r="G7667" s="48">
        <v>16.234300000000001</v>
      </c>
      <c r="H7667" s="55">
        <v>29.96922</v>
      </c>
      <c r="I7667" s="45">
        <v>204.68207000000001</v>
      </c>
      <c r="J7667" s="37">
        <v>5.7930000000000002E-2</v>
      </c>
      <c r="K7667" s="41">
        <v>4.5017899999999997</v>
      </c>
      <c r="L7667" s="40">
        <v>4.51553</v>
      </c>
      <c r="M7667" s="44">
        <v>413.86185</v>
      </c>
      <c r="N7667" s="46">
        <v>170.33043000000001</v>
      </c>
      <c r="O7667" s="50">
        <v>14.43352</v>
      </c>
      <c r="P7667" s="49">
        <v>14.31893</v>
      </c>
      <c r="Q7667" s="26"/>
      <c r="R7667" s="52">
        <v>1979.9993999999999</v>
      </c>
      <c r="S7667" s="51">
        <v>2681.1133199999999</v>
      </c>
    </row>
    <row r="7668" spans="1:19">
      <c r="A7668" s="33">
        <v>63.883330000000001</v>
      </c>
      <c r="B7668" s="35">
        <v>3899.7635700000001</v>
      </c>
      <c r="C7668" s="47">
        <v>250.40975</v>
      </c>
      <c r="D7668" s="53">
        <v>150.78294</v>
      </c>
      <c r="E7668" s="56">
        <v>114.64288999999999</v>
      </c>
      <c r="F7668" s="54">
        <v>35.067390000000003</v>
      </c>
      <c r="G7668" s="48">
        <v>16.260149999999999</v>
      </c>
      <c r="H7668" s="55">
        <v>30.121259999999999</v>
      </c>
      <c r="I7668" s="45">
        <v>201.60637</v>
      </c>
      <c r="J7668" s="37">
        <v>4.1779999999999998E-2</v>
      </c>
      <c r="K7668" s="41">
        <v>4.5002800000000001</v>
      </c>
      <c r="L7668" s="40">
        <v>4.4464199999999998</v>
      </c>
      <c r="M7668" s="44">
        <v>413.91800000000001</v>
      </c>
      <c r="N7668" s="46">
        <v>169.09115</v>
      </c>
      <c r="O7668" s="50">
        <v>14.43089</v>
      </c>
      <c r="P7668" s="49">
        <v>14.32541</v>
      </c>
      <c r="Q7668" s="26"/>
      <c r="R7668" s="52">
        <v>1956.1849</v>
      </c>
      <c r="S7668" s="51">
        <v>2693.4269300000001</v>
      </c>
    </row>
    <row r="7669" spans="1:19">
      <c r="A7669" s="33">
        <v>63.891669999999998</v>
      </c>
      <c r="B7669" s="35">
        <v>3897.1554299999998</v>
      </c>
      <c r="C7669" s="47">
        <v>249.50447</v>
      </c>
      <c r="D7669" s="53">
        <v>150.94390999999999</v>
      </c>
      <c r="E7669" s="56">
        <v>114.48159</v>
      </c>
      <c r="F7669" s="54">
        <v>34.99353</v>
      </c>
      <c r="G7669" s="48">
        <v>16.196909999999999</v>
      </c>
      <c r="H7669" s="55">
        <v>31.00076</v>
      </c>
      <c r="I7669" s="45">
        <v>198.13379</v>
      </c>
      <c r="J7669" s="37">
        <v>4.4990000000000002E-2</v>
      </c>
      <c r="K7669" s="41">
        <v>4.4951400000000001</v>
      </c>
      <c r="L7669" s="40">
        <v>4.5467300000000002</v>
      </c>
      <c r="M7669" s="44">
        <v>414.08643000000001</v>
      </c>
      <c r="N7669" s="46">
        <v>170.20365000000001</v>
      </c>
      <c r="O7669" s="50">
        <v>14.424950000000001</v>
      </c>
      <c r="P7669" s="49">
        <v>14.31893</v>
      </c>
      <c r="Q7669" s="26"/>
      <c r="R7669" s="52">
        <v>1986.47954</v>
      </c>
      <c r="S7669" s="51">
        <v>2688.5662900000002</v>
      </c>
    </row>
    <row r="7670" spans="1:19">
      <c r="A7670" s="33">
        <v>63.9</v>
      </c>
      <c r="B7670" s="35">
        <v>3906.4128500000002</v>
      </c>
      <c r="C7670" s="47">
        <v>251.17018999999999</v>
      </c>
      <c r="D7670" s="53">
        <v>150.99654000000001</v>
      </c>
      <c r="E7670" s="56">
        <v>114.4941</v>
      </c>
      <c r="F7670" s="54">
        <v>35.113349999999997</v>
      </c>
      <c r="G7670" s="48">
        <v>16.14302</v>
      </c>
      <c r="H7670" s="55">
        <v>30.432210000000001</v>
      </c>
      <c r="I7670" s="45">
        <v>198.17631</v>
      </c>
      <c r="J7670" s="37">
        <v>6.5250000000000002E-2</v>
      </c>
      <c r="K7670" s="41">
        <v>4.5060200000000004</v>
      </c>
      <c r="L7670" s="40">
        <v>4.49688</v>
      </c>
      <c r="M7670" s="44">
        <v>413.86185</v>
      </c>
      <c r="N7670" s="46">
        <v>170.24189000000001</v>
      </c>
      <c r="O7670" s="50">
        <v>14.43352</v>
      </c>
      <c r="P7670" s="49">
        <v>14.32217</v>
      </c>
      <c r="Q7670" s="26"/>
      <c r="R7670" s="52">
        <v>1903.6958099999999</v>
      </c>
      <c r="S7670" s="51">
        <v>2807.9760099999999</v>
      </c>
    </row>
    <row r="7671" spans="1:19">
      <c r="A7671" s="33">
        <v>63.908329999999999</v>
      </c>
      <c r="B7671" s="35">
        <v>3901.1469099999999</v>
      </c>
      <c r="C7671" s="47">
        <v>249.88469000000001</v>
      </c>
      <c r="D7671" s="53">
        <v>151.04298</v>
      </c>
      <c r="E7671" s="56">
        <v>114.30401000000001</v>
      </c>
      <c r="F7671" s="54">
        <v>34.79571</v>
      </c>
      <c r="G7671" s="48">
        <v>16.098240000000001</v>
      </c>
      <c r="H7671" s="55">
        <v>29.530989999999999</v>
      </c>
      <c r="I7671" s="45">
        <v>199.96221</v>
      </c>
      <c r="J7671" s="37">
        <v>3.3799999999999997E-2</v>
      </c>
      <c r="K7671" s="41">
        <v>4.4972599999999998</v>
      </c>
      <c r="L7671" s="40">
        <v>4.4552800000000001</v>
      </c>
      <c r="M7671" s="44">
        <v>414.00222000000002</v>
      </c>
      <c r="N7671" s="46">
        <v>168.1849</v>
      </c>
      <c r="O7671" s="50">
        <v>14.4322</v>
      </c>
      <c r="P7671" s="49">
        <v>14.324109999999999</v>
      </c>
      <c r="Q7671" s="26"/>
      <c r="R7671" s="52">
        <v>2030.7064700000001</v>
      </c>
      <c r="S7671" s="51">
        <v>2659.2404499999998</v>
      </c>
    </row>
    <row r="7672" spans="1:19">
      <c r="A7672" s="33">
        <v>63.916670000000003</v>
      </c>
      <c r="B7672" s="35">
        <v>3899.55942</v>
      </c>
      <c r="C7672" s="47">
        <v>250.24680000000001</v>
      </c>
      <c r="D7672" s="53">
        <v>151.1018</v>
      </c>
      <c r="E7672" s="56">
        <v>114.29774999999999</v>
      </c>
      <c r="F7672" s="54">
        <v>34.894629999999999</v>
      </c>
      <c r="G7672" s="48">
        <v>16.084489999999999</v>
      </c>
      <c r="H7672" s="55">
        <v>29.57704</v>
      </c>
      <c r="I7672" s="45">
        <v>198.92751999999999</v>
      </c>
      <c r="J7672" s="37">
        <v>8.0210000000000004E-2</v>
      </c>
      <c r="K7672" s="41">
        <v>4.4884899999999996</v>
      </c>
      <c r="L7672" s="40">
        <v>4.5779199999999998</v>
      </c>
      <c r="M7672" s="44">
        <v>414.39524</v>
      </c>
      <c r="N7672" s="46">
        <v>171.71165999999999</v>
      </c>
      <c r="O7672" s="50">
        <v>14.438800000000001</v>
      </c>
      <c r="P7672" s="49">
        <v>14.32023</v>
      </c>
      <c r="Q7672" s="26"/>
      <c r="R7672" s="52">
        <v>1989.07159</v>
      </c>
      <c r="S7672" s="51">
        <v>2812.8366500000002</v>
      </c>
    </row>
    <row r="7673" spans="1:19">
      <c r="A7673" s="33">
        <v>63.924999999999997</v>
      </c>
      <c r="B7673" s="35">
        <v>3900.7102300000001</v>
      </c>
      <c r="C7673" s="47">
        <v>249.55878000000001</v>
      </c>
      <c r="D7673" s="53">
        <v>151.04917</v>
      </c>
      <c r="E7673" s="56">
        <v>114.64288999999999</v>
      </c>
      <c r="F7673" s="54">
        <v>35.01446</v>
      </c>
      <c r="G7673" s="48">
        <v>16.13335</v>
      </c>
      <c r="H7673" s="55">
        <v>29.219609999999999</v>
      </c>
      <c r="I7673" s="45">
        <v>192.57767999999999</v>
      </c>
      <c r="J7673" s="37">
        <v>3.5229999999999997E-2</v>
      </c>
      <c r="K7673" s="41">
        <v>4.4993699999999999</v>
      </c>
      <c r="L7673" s="40">
        <v>4.3555900000000003</v>
      </c>
      <c r="M7673" s="44">
        <v>414.00222000000002</v>
      </c>
      <c r="N7673" s="46">
        <v>169.71816000000001</v>
      </c>
      <c r="O7673" s="50">
        <v>14.424950000000001</v>
      </c>
      <c r="P7673" s="49">
        <v>14.31958</v>
      </c>
      <c r="Q7673" s="26"/>
      <c r="R7673" s="52">
        <v>1951.0007900000001</v>
      </c>
      <c r="S7673" s="51">
        <v>2657.78226</v>
      </c>
    </row>
    <row r="7674" spans="1:19">
      <c r="A7674" s="33">
        <v>63.933329999999998</v>
      </c>
      <c r="B7674" s="35">
        <v>3900.8357999999998</v>
      </c>
      <c r="C7674" s="47">
        <v>249.70363</v>
      </c>
      <c r="D7674" s="53">
        <v>151.16988000000001</v>
      </c>
      <c r="E7674" s="56">
        <v>114.73165</v>
      </c>
      <c r="F7674" s="54">
        <v>35.007480000000001</v>
      </c>
      <c r="G7674" s="48">
        <v>16.159009999999999</v>
      </c>
      <c r="H7674" s="55">
        <v>29.530989999999999</v>
      </c>
      <c r="I7674" s="45">
        <v>204.38442000000001</v>
      </c>
      <c r="J7674" s="37">
        <v>6.275E-2</v>
      </c>
      <c r="K7674" s="41">
        <v>4.4872899999999998</v>
      </c>
      <c r="L7674" s="40">
        <v>4.34274</v>
      </c>
      <c r="M7674" s="44">
        <v>414.31101999999998</v>
      </c>
      <c r="N7674" s="46">
        <v>171.47150999999999</v>
      </c>
      <c r="O7674" s="50">
        <v>14.42693</v>
      </c>
      <c r="P7674" s="49">
        <v>14.327349999999999</v>
      </c>
      <c r="Q7674" s="26"/>
      <c r="R7674" s="52">
        <v>1954.4028599999999</v>
      </c>
      <c r="S7674" s="51">
        <v>2745.1117300000001</v>
      </c>
    </row>
    <row r="7675" spans="1:19">
      <c r="A7675" s="33">
        <v>63.941670000000002</v>
      </c>
      <c r="B7675" s="35">
        <v>3896.1464099999998</v>
      </c>
      <c r="C7675" s="47">
        <v>249.70363</v>
      </c>
      <c r="D7675" s="53">
        <v>151.18535</v>
      </c>
      <c r="E7675" s="56">
        <v>114.8554</v>
      </c>
      <c r="F7675" s="54">
        <v>34.986559999999997</v>
      </c>
      <c r="G7675" s="48">
        <v>16.126100000000001</v>
      </c>
      <c r="H7675" s="55">
        <v>30.940860000000001</v>
      </c>
      <c r="I7675" s="45">
        <v>203.09460999999999</v>
      </c>
      <c r="J7675" s="37">
        <v>4.5220000000000003E-2</v>
      </c>
      <c r="K7675" s="41">
        <v>4.5205200000000003</v>
      </c>
      <c r="L7675" s="40">
        <v>4.51614</v>
      </c>
      <c r="M7675" s="44">
        <v>414.39524</v>
      </c>
      <c r="N7675" s="46">
        <v>172.24950000000001</v>
      </c>
      <c r="O7675" s="50">
        <v>14.42891</v>
      </c>
      <c r="P7675" s="49">
        <v>14.32282</v>
      </c>
      <c r="Q7675" s="26"/>
      <c r="R7675" s="52">
        <v>1910.1759500000001</v>
      </c>
      <c r="S7675" s="51">
        <v>2697.96353</v>
      </c>
    </row>
    <row r="7676" spans="1:19">
      <c r="A7676" s="33">
        <v>63.95</v>
      </c>
      <c r="B7676" s="35">
        <v>3902.91059</v>
      </c>
      <c r="C7676" s="47">
        <v>249.66741999999999</v>
      </c>
      <c r="D7676" s="53">
        <v>151.34318999999999</v>
      </c>
      <c r="E7676" s="56">
        <v>115.20658</v>
      </c>
      <c r="F7676" s="54">
        <v>35.007480000000001</v>
      </c>
      <c r="G7676" s="48">
        <v>16.09479</v>
      </c>
      <c r="H7676" s="55">
        <v>30.802949999999999</v>
      </c>
      <c r="I7676" s="45">
        <v>200.52915999999999</v>
      </c>
      <c r="J7676" s="37">
        <v>3.057E-2</v>
      </c>
      <c r="K7676" s="41">
        <v>4.50692</v>
      </c>
      <c r="L7676" s="40">
        <v>4.4421299999999997</v>
      </c>
      <c r="M7676" s="44">
        <v>414.11451</v>
      </c>
      <c r="N7676" s="46">
        <v>170.00692000000001</v>
      </c>
      <c r="O7676" s="50">
        <v>14.42891</v>
      </c>
      <c r="P7676" s="49">
        <v>14.317640000000001</v>
      </c>
      <c r="Q7676" s="26"/>
      <c r="R7676" s="52">
        <v>1954.5648699999999</v>
      </c>
      <c r="S7676" s="51">
        <v>2723.07683</v>
      </c>
    </row>
    <row r="7677" spans="1:19">
      <c r="A7677" s="33">
        <v>63.958329999999997</v>
      </c>
      <c r="B7677" s="35">
        <v>3898.8712700000001</v>
      </c>
      <c r="C7677" s="47">
        <v>249.55878000000001</v>
      </c>
      <c r="D7677" s="53">
        <v>151.37723</v>
      </c>
      <c r="E7677" s="56">
        <v>115.21283</v>
      </c>
      <c r="F7677" s="54">
        <v>35.067390000000003</v>
      </c>
      <c r="G7677" s="48">
        <v>16.05273</v>
      </c>
      <c r="H7677" s="55">
        <v>31.18046</v>
      </c>
      <c r="I7677" s="45">
        <v>200.47246000000001</v>
      </c>
      <c r="J7677" s="37">
        <v>6.1159999999999999E-2</v>
      </c>
      <c r="K7677" s="41">
        <v>4.4927200000000003</v>
      </c>
      <c r="L7677" s="40">
        <v>4.5210400000000002</v>
      </c>
      <c r="M7677" s="44">
        <v>414.22680000000003</v>
      </c>
      <c r="N7677" s="46">
        <v>169.97036</v>
      </c>
      <c r="O7677" s="50">
        <v>14.41968</v>
      </c>
      <c r="P7677" s="49">
        <v>14.324109999999999</v>
      </c>
      <c r="Q7677" s="26"/>
      <c r="R7677" s="52">
        <v>1938.6885400000001</v>
      </c>
      <c r="S7677" s="51">
        <v>2696.0192699999998</v>
      </c>
    </row>
    <row r="7678" spans="1:19">
      <c r="A7678" s="33">
        <v>63.966670000000001</v>
      </c>
      <c r="B7678" s="35">
        <v>3898.0913500000001</v>
      </c>
      <c r="C7678" s="47">
        <v>249.595</v>
      </c>
      <c r="D7678" s="53">
        <v>151.17607000000001</v>
      </c>
      <c r="E7678" s="56">
        <v>115.21908000000001</v>
      </c>
      <c r="F7678" s="54">
        <v>35.021430000000002</v>
      </c>
      <c r="G7678" s="48">
        <v>16.089580000000002</v>
      </c>
      <c r="H7678" s="55">
        <v>30.3932</v>
      </c>
      <c r="I7678" s="45">
        <v>199.73543000000001</v>
      </c>
      <c r="J7678" s="37">
        <v>3.9109999999999999E-2</v>
      </c>
      <c r="K7678" s="41">
        <v>4.50481</v>
      </c>
      <c r="L7678" s="40">
        <v>4.5338799999999999</v>
      </c>
      <c r="M7678" s="44">
        <v>414.39524</v>
      </c>
      <c r="N7678" s="46">
        <v>169.71625</v>
      </c>
      <c r="O7678" s="50">
        <v>14.424950000000001</v>
      </c>
      <c r="P7678" s="49">
        <v>14.320869999999999</v>
      </c>
      <c r="Q7678" s="26"/>
      <c r="R7678" s="52">
        <v>1952.7828300000001</v>
      </c>
      <c r="S7678" s="51">
        <v>2628.9424800000002</v>
      </c>
    </row>
    <row r="7679" spans="1:19">
      <c r="A7679" s="33">
        <v>63.975000000000001</v>
      </c>
      <c r="B7679" s="35">
        <v>3903.98479</v>
      </c>
      <c r="C7679" s="47">
        <v>250.2287</v>
      </c>
      <c r="D7679" s="53">
        <v>151.31535</v>
      </c>
      <c r="E7679" s="56">
        <v>115.25406</v>
      </c>
      <c r="F7679" s="54">
        <v>35.060420000000001</v>
      </c>
      <c r="G7679" s="48">
        <v>16.137599999999999</v>
      </c>
      <c r="H7679" s="55">
        <v>29.424880000000002</v>
      </c>
      <c r="I7679" s="45">
        <v>200.62837999999999</v>
      </c>
      <c r="J7679" s="37">
        <v>3.9949999999999999E-2</v>
      </c>
      <c r="K7679" s="41">
        <v>4.4999799999999999</v>
      </c>
      <c r="L7679" s="40">
        <v>4.6271599999999999</v>
      </c>
      <c r="M7679" s="44">
        <v>414.22680000000003</v>
      </c>
      <c r="N7679" s="46">
        <v>169.49258</v>
      </c>
      <c r="O7679" s="50">
        <v>14.42957</v>
      </c>
      <c r="P7679" s="49">
        <v>14.324759999999999</v>
      </c>
      <c r="Q7679" s="26"/>
      <c r="R7679" s="52">
        <v>2024.87435</v>
      </c>
      <c r="S7679" s="51">
        <v>2686.9460800000002</v>
      </c>
    </row>
    <row r="7680" spans="1:19">
      <c r="A7680" s="33">
        <v>63.983330000000002</v>
      </c>
      <c r="B7680" s="35">
        <v>3906.06835</v>
      </c>
      <c r="C7680" s="47">
        <v>250.68134000000001</v>
      </c>
      <c r="D7680" s="53">
        <v>151.08940999999999</v>
      </c>
      <c r="E7680" s="56">
        <v>115.51389</v>
      </c>
      <c r="F7680" s="54">
        <v>35.191310000000001</v>
      </c>
      <c r="G7680" s="48">
        <v>16.099440000000001</v>
      </c>
      <c r="H7680" s="55">
        <v>29.396920000000001</v>
      </c>
      <c r="I7680" s="45">
        <v>202.37174999999999</v>
      </c>
      <c r="J7680" s="37">
        <v>6.6239999999999993E-2</v>
      </c>
      <c r="K7680" s="41">
        <v>4.5002800000000001</v>
      </c>
      <c r="L7680" s="40">
        <v>4.5091099999999997</v>
      </c>
      <c r="M7680" s="44">
        <v>414.33909</v>
      </c>
      <c r="N7680" s="46">
        <v>170.15710999999999</v>
      </c>
      <c r="O7680" s="50">
        <v>14.42957</v>
      </c>
      <c r="P7680" s="49">
        <v>14.33188</v>
      </c>
      <c r="Q7680" s="26"/>
      <c r="R7680" s="52">
        <v>1989.07159</v>
      </c>
      <c r="S7680" s="51">
        <v>2737.8207699999998</v>
      </c>
    </row>
    <row r="7681" spans="1:19">
      <c r="A7681" s="33">
        <v>63.991669999999999</v>
      </c>
      <c r="B7681" s="35">
        <v>3897.8356600000002</v>
      </c>
      <c r="C7681" s="47">
        <v>249.84848</v>
      </c>
      <c r="D7681" s="53">
        <v>150.95009999999999</v>
      </c>
      <c r="E7681" s="56">
        <v>115.46643</v>
      </c>
      <c r="F7681" s="54">
        <v>34.714849999999998</v>
      </c>
      <c r="G7681" s="48">
        <v>16.022950000000002</v>
      </c>
      <c r="H7681" s="55">
        <v>29.078489999999999</v>
      </c>
      <c r="I7681" s="45">
        <v>202.3434</v>
      </c>
      <c r="J7681" s="37">
        <v>3.288E-2</v>
      </c>
      <c r="K7681" s="41">
        <v>4.5087400000000004</v>
      </c>
      <c r="L7681" s="40">
        <v>4.5614100000000004</v>
      </c>
      <c r="M7681" s="44">
        <v>414.11451</v>
      </c>
      <c r="N7681" s="46">
        <v>172.26</v>
      </c>
      <c r="O7681" s="50">
        <v>14.424950000000001</v>
      </c>
      <c r="P7681" s="49">
        <v>14.32929</v>
      </c>
      <c r="Q7681" s="26"/>
      <c r="R7681" s="52">
        <v>1970.9272100000001</v>
      </c>
      <c r="S7681" s="51">
        <v>2687.4321500000001</v>
      </c>
    </row>
    <row r="7682" spans="1:19">
      <c r="A7682" s="33">
        <v>64</v>
      </c>
      <c r="B7682" s="35">
        <v>3898.0949999999998</v>
      </c>
      <c r="C7682" s="47">
        <v>250.04764</v>
      </c>
      <c r="D7682" s="53">
        <v>150.85103000000001</v>
      </c>
      <c r="E7682" s="56">
        <v>115.76992</v>
      </c>
      <c r="F7682" s="54">
        <v>35.053440000000002</v>
      </c>
      <c r="G7682" s="48">
        <v>15.979419999999999</v>
      </c>
      <c r="H7682" s="55">
        <v>29.57704</v>
      </c>
      <c r="I7682" s="45">
        <v>195.96521000000001</v>
      </c>
      <c r="J7682" s="37">
        <v>8.3059999999999995E-2</v>
      </c>
      <c r="K7682" s="41">
        <v>4.5150800000000002</v>
      </c>
      <c r="L7682" s="40">
        <v>4.4843400000000004</v>
      </c>
      <c r="M7682" s="44">
        <v>414.11451</v>
      </c>
      <c r="N7682" s="46">
        <v>169.50232</v>
      </c>
      <c r="O7682" s="50">
        <v>14.420339999999999</v>
      </c>
      <c r="P7682" s="49">
        <v>14.32023</v>
      </c>
      <c r="Q7682" s="26"/>
      <c r="R7682" s="52">
        <v>1916.81808</v>
      </c>
      <c r="S7682" s="51">
        <v>2667.9895999999999</v>
      </c>
    </row>
    <row r="7683" spans="1:19">
      <c r="A7683" s="33">
        <v>64.008330000000001</v>
      </c>
      <c r="B7683" s="35">
        <v>3899.9063700000002</v>
      </c>
      <c r="C7683" s="47">
        <v>249.97522000000001</v>
      </c>
      <c r="D7683" s="53">
        <v>150.82624999999999</v>
      </c>
      <c r="E7683" s="56">
        <v>115.5676</v>
      </c>
      <c r="F7683" s="54">
        <v>34.827730000000003</v>
      </c>
      <c r="G7683" s="48">
        <v>15.9474</v>
      </c>
      <c r="H7683" s="55">
        <v>30.305309999999999</v>
      </c>
      <c r="I7683" s="45">
        <v>203.08044000000001</v>
      </c>
      <c r="J7683" s="37">
        <v>3.2750000000000001E-2</v>
      </c>
      <c r="K7683" s="41">
        <v>4.5045099999999998</v>
      </c>
      <c r="L7683" s="40">
        <v>4.4635400000000001</v>
      </c>
      <c r="M7683" s="44">
        <v>414.03028999999998</v>
      </c>
      <c r="N7683" s="46">
        <v>169.60944000000001</v>
      </c>
      <c r="O7683" s="50">
        <v>14.42957</v>
      </c>
      <c r="P7683" s="49">
        <v>14.311809999999999</v>
      </c>
      <c r="Q7683" s="26"/>
      <c r="R7683" s="52">
        <v>1961.85502</v>
      </c>
      <c r="S7683" s="51">
        <v>2727.4513999999999</v>
      </c>
    </row>
    <row r="7684" spans="1:19">
      <c r="A7684" s="33">
        <v>64.016670000000005</v>
      </c>
      <c r="B7684" s="35">
        <v>3902.9166799999998</v>
      </c>
      <c r="C7684" s="47">
        <v>250.06574000000001</v>
      </c>
      <c r="D7684" s="53">
        <v>150.91913</v>
      </c>
      <c r="E7684" s="56">
        <v>115.28904</v>
      </c>
      <c r="F7684" s="54">
        <v>34.622869999999999</v>
      </c>
      <c r="G7684" s="48">
        <v>15.96969</v>
      </c>
      <c r="H7684" s="55">
        <v>31.00076</v>
      </c>
      <c r="I7684" s="45">
        <v>197.75110000000001</v>
      </c>
      <c r="J7684" s="37">
        <v>8.0979999999999996E-2</v>
      </c>
      <c r="K7684" s="41">
        <v>4.4942399999999996</v>
      </c>
      <c r="L7684" s="40">
        <v>4.3457999999999997</v>
      </c>
      <c r="M7684" s="44">
        <v>414.03028999999998</v>
      </c>
      <c r="N7684" s="46">
        <v>169.56043</v>
      </c>
      <c r="O7684" s="50">
        <v>14.435499999999999</v>
      </c>
      <c r="P7684" s="49">
        <v>14.314399999999999</v>
      </c>
      <c r="Q7684" s="26"/>
      <c r="R7684" s="52">
        <v>1996.8477499999999</v>
      </c>
      <c r="S7684" s="51">
        <v>2733.7702300000001</v>
      </c>
    </row>
    <row r="7685" spans="1:19">
      <c r="A7685" s="33">
        <v>64.025000000000006</v>
      </c>
      <c r="B7685" s="35">
        <v>3897.8730500000001</v>
      </c>
      <c r="C7685" s="47">
        <v>249.93899999999999</v>
      </c>
      <c r="D7685" s="53">
        <v>150.85103000000001</v>
      </c>
      <c r="E7685" s="56">
        <v>115.23531</v>
      </c>
      <c r="F7685" s="54">
        <v>34.880679999999998</v>
      </c>
      <c r="G7685" s="48">
        <v>15.99009</v>
      </c>
      <c r="H7685" s="55">
        <v>30.834969999999998</v>
      </c>
      <c r="I7685" s="45">
        <v>201.08194</v>
      </c>
      <c r="J7685" s="37">
        <v>2.818E-2</v>
      </c>
      <c r="K7685" s="41">
        <v>4.5138699999999998</v>
      </c>
      <c r="L7685" s="40">
        <v>4.4926000000000004</v>
      </c>
      <c r="M7685" s="44">
        <v>414.36716000000001</v>
      </c>
      <c r="N7685" s="46">
        <v>168.20473999999999</v>
      </c>
      <c r="O7685" s="50">
        <v>14.424289999999999</v>
      </c>
      <c r="P7685" s="49">
        <v>14.31504</v>
      </c>
      <c r="Q7685" s="26"/>
      <c r="R7685" s="52">
        <v>1920.5441599999999</v>
      </c>
      <c r="S7685" s="51">
        <v>2671.7160800000001</v>
      </c>
    </row>
    <row r="7686" spans="1:19">
      <c r="A7686" s="33">
        <v>64.033330000000007</v>
      </c>
      <c r="B7686" s="35">
        <v>3902.5688599999999</v>
      </c>
      <c r="C7686" s="47">
        <v>250.46406999999999</v>
      </c>
      <c r="D7686" s="53">
        <v>150.786</v>
      </c>
      <c r="E7686" s="56">
        <v>114.9029</v>
      </c>
      <c r="F7686" s="54">
        <v>34.827730000000003</v>
      </c>
      <c r="G7686" s="48">
        <v>15.960050000000001</v>
      </c>
      <c r="H7686" s="55">
        <v>29.828250000000001</v>
      </c>
      <c r="I7686" s="45">
        <v>200.04724999999999</v>
      </c>
      <c r="J7686" s="37">
        <v>6.8239999999999995E-2</v>
      </c>
      <c r="K7686" s="41">
        <v>4.4996700000000001</v>
      </c>
      <c r="L7686" s="40">
        <v>4.4626200000000003</v>
      </c>
      <c r="M7686" s="44">
        <v>413.83377999999999</v>
      </c>
      <c r="N7686" s="46">
        <v>170.89299</v>
      </c>
      <c r="O7686" s="50">
        <v>14.42957</v>
      </c>
      <c r="P7686" s="49">
        <v>14.31893</v>
      </c>
      <c r="Q7686" s="26"/>
      <c r="R7686" s="52">
        <v>1962.9890399999999</v>
      </c>
      <c r="S7686" s="51">
        <v>2766.1745000000001</v>
      </c>
    </row>
    <row r="7687" spans="1:19">
      <c r="A7687" s="33">
        <v>64.041669999999996</v>
      </c>
      <c r="B7687" s="35">
        <v>3902.4942299999998</v>
      </c>
      <c r="C7687" s="47">
        <v>249.63121000000001</v>
      </c>
      <c r="D7687" s="53">
        <v>150.73956000000001</v>
      </c>
      <c r="E7687" s="56">
        <v>114.80165</v>
      </c>
      <c r="F7687" s="54">
        <v>34.767809999999997</v>
      </c>
      <c r="G7687" s="48">
        <v>15.9086</v>
      </c>
      <c r="H7687" s="55">
        <v>29.44998</v>
      </c>
      <c r="I7687" s="45">
        <v>204.92303000000001</v>
      </c>
      <c r="J7687" s="37">
        <v>2.528E-2</v>
      </c>
      <c r="K7687" s="41">
        <v>4.4999799999999999</v>
      </c>
      <c r="L7687" s="40">
        <v>4.5583499999999999</v>
      </c>
      <c r="M7687" s="44">
        <v>414.28294</v>
      </c>
      <c r="N7687" s="46">
        <v>169.02168</v>
      </c>
      <c r="O7687" s="50">
        <v>14.42957</v>
      </c>
      <c r="P7687" s="49">
        <v>14.330590000000001</v>
      </c>
      <c r="Q7687" s="26"/>
      <c r="R7687" s="52">
        <v>2023.41632</v>
      </c>
      <c r="S7687" s="51">
        <v>2728.2615099999998</v>
      </c>
    </row>
    <row r="7688" spans="1:19">
      <c r="A7688" s="33">
        <v>64.05</v>
      </c>
      <c r="B7688" s="35">
        <v>3902.9303599999998</v>
      </c>
      <c r="C7688" s="47">
        <v>250.42786000000001</v>
      </c>
      <c r="D7688" s="53">
        <v>150.69622000000001</v>
      </c>
      <c r="E7688" s="56">
        <v>114.6554</v>
      </c>
      <c r="F7688" s="54">
        <v>35.028410000000001</v>
      </c>
      <c r="G7688" s="48">
        <v>15.926500000000001</v>
      </c>
      <c r="H7688" s="55">
        <v>29.233599999999999</v>
      </c>
      <c r="I7688" s="45">
        <v>203.59069</v>
      </c>
      <c r="J7688" s="37">
        <v>3.8469999999999997E-2</v>
      </c>
      <c r="K7688" s="41">
        <v>4.5030000000000001</v>
      </c>
      <c r="L7688" s="40">
        <v>4.4036</v>
      </c>
      <c r="M7688" s="44">
        <v>414.22680000000003</v>
      </c>
      <c r="N7688" s="46">
        <v>167.86435</v>
      </c>
      <c r="O7688" s="50">
        <v>14.420999999999999</v>
      </c>
      <c r="P7688" s="49">
        <v>14.33318</v>
      </c>
      <c r="Q7688" s="26"/>
      <c r="R7688" s="52">
        <v>1987.45156</v>
      </c>
      <c r="S7688" s="51">
        <v>2740.5751300000002</v>
      </c>
    </row>
    <row r="7689" spans="1:19">
      <c r="A7689" s="33">
        <v>64.058329999999998</v>
      </c>
      <c r="B7689" s="35">
        <v>3900.835</v>
      </c>
      <c r="C7689" s="47">
        <v>249.72174000000001</v>
      </c>
      <c r="D7689" s="53">
        <v>150.91913</v>
      </c>
      <c r="E7689" s="56">
        <v>114.8554</v>
      </c>
      <c r="F7689" s="54">
        <v>34.986559999999997</v>
      </c>
      <c r="G7689" s="48">
        <v>15.908329999999999</v>
      </c>
      <c r="H7689" s="55">
        <v>29.456969999999998</v>
      </c>
      <c r="I7689" s="45">
        <v>203.47730000000001</v>
      </c>
      <c r="J7689" s="37">
        <v>7.3050000000000004E-2</v>
      </c>
      <c r="K7689" s="41">
        <v>4.5033000000000003</v>
      </c>
      <c r="L7689" s="40">
        <v>4.4877000000000002</v>
      </c>
      <c r="M7689" s="44">
        <v>414.36716000000001</v>
      </c>
      <c r="N7689" s="46">
        <v>168.08517000000001</v>
      </c>
      <c r="O7689" s="50">
        <v>14.42891</v>
      </c>
      <c r="P7689" s="49">
        <v>14.31958</v>
      </c>
      <c r="Q7689" s="26"/>
      <c r="R7689" s="52">
        <v>1995.87573</v>
      </c>
      <c r="S7689" s="51">
        <v>2742.03332</v>
      </c>
    </row>
    <row r="7690" spans="1:19">
      <c r="A7690" s="33">
        <v>64.066670000000002</v>
      </c>
      <c r="B7690" s="35">
        <v>3898.62826</v>
      </c>
      <c r="C7690" s="47">
        <v>249.25099</v>
      </c>
      <c r="D7690" s="53">
        <v>150.92533</v>
      </c>
      <c r="E7690" s="56">
        <v>114.44658</v>
      </c>
      <c r="F7690" s="54">
        <v>35.377929999999999</v>
      </c>
      <c r="G7690" s="48">
        <v>15.967510000000001</v>
      </c>
      <c r="H7690" s="55">
        <v>30.220269999999999</v>
      </c>
      <c r="I7690" s="45">
        <v>197.60936000000001</v>
      </c>
      <c r="J7690" s="37">
        <v>3.184E-2</v>
      </c>
      <c r="K7690" s="41">
        <v>4.5038999999999998</v>
      </c>
      <c r="L7690" s="40">
        <v>4.67272</v>
      </c>
      <c r="M7690" s="44">
        <v>414.36716000000001</v>
      </c>
      <c r="N7690" s="46">
        <v>171.25385</v>
      </c>
      <c r="O7690" s="50">
        <v>14.42891</v>
      </c>
      <c r="P7690" s="49">
        <v>14.32606</v>
      </c>
      <c r="Q7690" s="26"/>
      <c r="R7690" s="52">
        <v>1930.2643599999999</v>
      </c>
      <c r="S7690" s="51">
        <v>2708.6569300000001</v>
      </c>
    </row>
    <row r="7691" spans="1:19">
      <c r="A7691" s="33">
        <v>64.075000000000003</v>
      </c>
      <c r="B7691" s="35">
        <v>3899.4908599999999</v>
      </c>
      <c r="C7691" s="47">
        <v>249.19667000000001</v>
      </c>
      <c r="D7691" s="53">
        <v>150.83244999999999</v>
      </c>
      <c r="E7691" s="56">
        <v>114.42780999999999</v>
      </c>
      <c r="F7691" s="54">
        <v>34.986559999999997</v>
      </c>
      <c r="G7691" s="48">
        <v>15.967890000000001</v>
      </c>
      <c r="H7691" s="55">
        <v>30.676120000000001</v>
      </c>
      <c r="I7691" s="45">
        <v>200.68507</v>
      </c>
      <c r="J7691" s="37">
        <v>6.8159999999999998E-2</v>
      </c>
      <c r="K7691" s="41">
        <v>4.4836600000000004</v>
      </c>
      <c r="L7691" s="40">
        <v>4.4794400000000003</v>
      </c>
      <c r="M7691" s="44">
        <v>413.83377999999999</v>
      </c>
      <c r="N7691" s="46">
        <v>168.19107</v>
      </c>
      <c r="O7691" s="50">
        <v>14.42957</v>
      </c>
      <c r="P7691" s="49">
        <v>14.313750000000001</v>
      </c>
      <c r="Q7691" s="26"/>
      <c r="R7691" s="52">
        <v>1974.65329</v>
      </c>
      <c r="S7691" s="51">
        <v>2705.9025700000002</v>
      </c>
    </row>
    <row r="7692" spans="1:19">
      <c r="A7692" s="33">
        <v>64.083330000000004</v>
      </c>
      <c r="B7692" s="35">
        <v>3898.93676</v>
      </c>
      <c r="C7692" s="47">
        <v>249.16046</v>
      </c>
      <c r="D7692" s="53">
        <v>151.01820000000001</v>
      </c>
      <c r="E7692" s="56">
        <v>114.33902</v>
      </c>
      <c r="F7692" s="54">
        <v>35.046469999999999</v>
      </c>
      <c r="G7692" s="48">
        <v>15.92056</v>
      </c>
      <c r="H7692" s="55">
        <v>31.15954</v>
      </c>
      <c r="I7692" s="45">
        <v>200.72758999999999</v>
      </c>
      <c r="J7692" s="37">
        <v>7.0620000000000002E-2</v>
      </c>
      <c r="K7692" s="41">
        <v>4.4993699999999999</v>
      </c>
      <c r="L7692" s="40">
        <v>4.4332700000000003</v>
      </c>
      <c r="M7692" s="44">
        <v>413.72149000000002</v>
      </c>
      <c r="N7692" s="46">
        <v>168.57166000000001</v>
      </c>
      <c r="O7692" s="50">
        <v>14.438800000000001</v>
      </c>
      <c r="P7692" s="49">
        <v>14.311159999999999</v>
      </c>
      <c r="Q7692" s="26"/>
      <c r="R7692" s="52">
        <v>1944.6826599999999</v>
      </c>
      <c r="S7692" s="51">
        <v>2695.0471499999999</v>
      </c>
    </row>
    <row r="7693" spans="1:19">
      <c r="A7693" s="33">
        <v>64.091669999999993</v>
      </c>
      <c r="B7693" s="35">
        <v>3900.26035</v>
      </c>
      <c r="C7693" s="47">
        <v>249.37773000000001</v>
      </c>
      <c r="D7693" s="53">
        <v>151.09868</v>
      </c>
      <c r="E7693" s="56">
        <v>114.56411</v>
      </c>
      <c r="F7693" s="54">
        <v>35.191310000000001</v>
      </c>
      <c r="G7693" s="48">
        <v>15.96144</v>
      </c>
      <c r="H7693" s="55">
        <v>30.29833</v>
      </c>
      <c r="I7693" s="45">
        <v>202.82531</v>
      </c>
      <c r="J7693" s="37">
        <v>3.7609999999999998E-2</v>
      </c>
      <c r="K7693" s="41">
        <v>4.4881900000000003</v>
      </c>
      <c r="L7693" s="40">
        <v>4.4629300000000001</v>
      </c>
      <c r="M7693" s="44">
        <v>414.17065000000002</v>
      </c>
      <c r="N7693" s="46">
        <v>170.98213999999999</v>
      </c>
      <c r="O7693" s="50">
        <v>14.424289999999999</v>
      </c>
      <c r="P7693" s="49">
        <v>14.327349999999999</v>
      </c>
      <c r="Q7693" s="26"/>
      <c r="R7693" s="52">
        <v>1974.65329</v>
      </c>
      <c r="S7693" s="51">
        <v>2707.84683</v>
      </c>
    </row>
    <row r="7694" spans="1:19">
      <c r="A7694" s="33">
        <v>64.099999999999994</v>
      </c>
      <c r="B7694" s="35">
        <v>3894.31772</v>
      </c>
      <c r="C7694" s="47">
        <v>250.06574000000001</v>
      </c>
      <c r="D7694" s="53">
        <v>151.04606000000001</v>
      </c>
      <c r="E7694" s="56">
        <v>114.77041</v>
      </c>
      <c r="F7694" s="54">
        <v>35.368139999999997</v>
      </c>
      <c r="G7694" s="48">
        <v>16.002079999999999</v>
      </c>
      <c r="H7694" s="55">
        <v>29.574200000000001</v>
      </c>
      <c r="I7694" s="45">
        <v>201.47880000000001</v>
      </c>
      <c r="J7694" s="37">
        <v>7.0870000000000002E-2</v>
      </c>
      <c r="K7694" s="41">
        <v>4.5123600000000001</v>
      </c>
      <c r="L7694" s="40">
        <v>4.5663</v>
      </c>
      <c r="M7694" s="44">
        <v>414.53559999999999</v>
      </c>
      <c r="N7694" s="46">
        <v>169.23150999999999</v>
      </c>
      <c r="O7694" s="50">
        <v>14.44407</v>
      </c>
      <c r="P7694" s="49">
        <v>14.31245</v>
      </c>
      <c r="Q7694" s="26"/>
      <c r="R7694" s="52">
        <v>1981.94344</v>
      </c>
      <c r="S7694" s="51">
        <v>2761.3138600000002</v>
      </c>
    </row>
    <row r="7695" spans="1:19">
      <c r="A7695" s="33">
        <v>64.108329999999995</v>
      </c>
      <c r="B7695" s="35">
        <v>3900.9252900000001</v>
      </c>
      <c r="C7695" s="47">
        <v>250.37353999999999</v>
      </c>
      <c r="D7695" s="53">
        <v>151.15129999999999</v>
      </c>
      <c r="E7695" s="56">
        <v>114.80165</v>
      </c>
      <c r="F7695" s="54">
        <v>35.191310000000001</v>
      </c>
      <c r="G7695" s="48">
        <v>16.03068</v>
      </c>
      <c r="H7695" s="55">
        <v>29.343859999999999</v>
      </c>
      <c r="I7695" s="45">
        <v>198.20465999999999</v>
      </c>
      <c r="J7695" s="37">
        <v>3.7810000000000003E-2</v>
      </c>
      <c r="K7695" s="41">
        <v>4.4957500000000001</v>
      </c>
      <c r="L7695" s="40">
        <v>4.5084999999999997</v>
      </c>
      <c r="M7695" s="44">
        <v>413.72149000000002</v>
      </c>
      <c r="N7695" s="46">
        <v>170.21597</v>
      </c>
      <c r="O7695" s="50">
        <v>14.435499999999999</v>
      </c>
      <c r="P7695" s="49">
        <v>14.329940000000001</v>
      </c>
      <c r="Q7695" s="26"/>
      <c r="R7695" s="52">
        <v>1951.3248000000001</v>
      </c>
      <c r="S7695" s="51">
        <v>2738.7928900000002</v>
      </c>
    </row>
    <row r="7696" spans="1:19">
      <c r="A7696" s="33">
        <v>64.116669999999999</v>
      </c>
      <c r="B7696" s="35">
        <v>3902.2413099999999</v>
      </c>
      <c r="C7696" s="47">
        <v>249.92089999999999</v>
      </c>
      <c r="D7696" s="53">
        <v>151.28439</v>
      </c>
      <c r="E7696" s="56">
        <v>114.95663999999999</v>
      </c>
      <c r="F7696" s="54">
        <v>35.046469999999999</v>
      </c>
      <c r="G7696" s="48">
        <v>15.98659</v>
      </c>
      <c r="H7696" s="55">
        <v>29.198630000000001</v>
      </c>
      <c r="I7696" s="45">
        <v>202.27252999999999</v>
      </c>
      <c r="J7696" s="37">
        <v>7.4679999999999996E-2</v>
      </c>
      <c r="K7696" s="41">
        <v>4.51267</v>
      </c>
      <c r="L7696" s="40">
        <v>4.5311300000000001</v>
      </c>
      <c r="M7696" s="44">
        <v>414.33909</v>
      </c>
      <c r="N7696" s="46">
        <v>171.7696</v>
      </c>
      <c r="O7696" s="50">
        <v>14.436820000000001</v>
      </c>
      <c r="P7696" s="49">
        <v>14.31958</v>
      </c>
      <c r="Q7696" s="26"/>
      <c r="R7696" s="52">
        <v>1957.80494</v>
      </c>
      <c r="S7696" s="51">
        <v>2666.0453400000001</v>
      </c>
    </row>
    <row r="7697" spans="1:19">
      <c r="A7697" s="33">
        <v>64.125</v>
      </c>
      <c r="B7697" s="35">
        <v>3897.2379799999999</v>
      </c>
      <c r="C7697" s="47">
        <v>249.95711</v>
      </c>
      <c r="D7697" s="53">
        <v>151.29058000000001</v>
      </c>
      <c r="E7697" s="56">
        <v>114.97914</v>
      </c>
      <c r="F7697" s="54">
        <v>35.018590000000003</v>
      </c>
      <c r="G7697" s="48">
        <v>15.899050000000001</v>
      </c>
      <c r="H7697" s="55">
        <v>29.701229999999999</v>
      </c>
      <c r="I7697" s="45">
        <v>197.07076000000001</v>
      </c>
      <c r="J7697" s="37">
        <v>3.3730000000000003E-2</v>
      </c>
      <c r="K7697" s="41">
        <v>4.4978600000000002</v>
      </c>
      <c r="L7697" s="40">
        <v>4.6042199999999998</v>
      </c>
      <c r="M7697" s="44">
        <v>414.00222000000002</v>
      </c>
      <c r="N7697" s="46">
        <v>172.88802000000001</v>
      </c>
      <c r="O7697" s="50">
        <v>14.420339999999999</v>
      </c>
      <c r="P7697" s="49">
        <v>14.313750000000001</v>
      </c>
      <c r="Q7697" s="26"/>
      <c r="R7697" s="52">
        <v>1971.2512200000001</v>
      </c>
      <c r="S7697" s="51">
        <v>2632.8309899999999</v>
      </c>
    </row>
    <row r="7698" spans="1:19">
      <c r="A7698" s="33">
        <v>64.133330000000001</v>
      </c>
      <c r="B7698" s="35">
        <v>3902.6787199999999</v>
      </c>
      <c r="C7698" s="47">
        <v>251.06155999999999</v>
      </c>
      <c r="D7698" s="53">
        <v>151.31843000000001</v>
      </c>
      <c r="E7698" s="56">
        <v>114.8904</v>
      </c>
      <c r="F7698" s="54">
        <v>34.54898</v>
      </c>
      <c r="G7698" s="48">
        <v>15.866680000000001</v>
      </c>
      <c r="H7698" s="55">
        <v>30.397320000000001</v>
      </c>
      <c r="I7698" s="45">
        <v>202.47096999999999</v>
      </c>
      <c r="J7698" s="37">
        <v>4.0289999999999999E-2</v>
      </c>
      <c r="K7698" s="41">
        <v>4.4897</v>
      </c>
      <c r="L7698" s="40">
        <v>4.4402999999999997</v>
      </c>
      <c r="M7698" s="44">
        <v>414.45137999999997</v>
      </c>
      <c r="N7698" s="46">
        <v>171.58717999999999</v>
      </c>
      <c r="O7698" s="50">
        <v>14.44143</v>
      </c>
      <c r="P7698" s="49">
        <v>14.32541</v>
      </c>
      <c r="Q7698" s="26"/>
      <c r="R7698" s="52">
        <v>2039.1306500000001</v>
      </c>
      <c r="S7698" s="51">
        <v>2713.3555500000002</v>
      </c>
    </row>
    <row r="7699" spans="1:19">
      <c r="A7699" s="33">
        <v>64.141670000000005</v>
      </c>
      <c r="B7699" s="35">
        <v>3896.7894999999999</v>
      </c>
      <c r="C7699" s="47">
        <v>249.63121000000001</v>
      </c>
      <c r="D7699" s="53">
        <v>151.14510999999999</v>
      </c>
      <c r="E7699" s="56">
        <v>114.86165</v>
      </c>
      <c r="F7699" s="54">
        <v>34.56991</v>
      </c>
      <c r="G7699" s="48">
        <v>15.897729999999999</v>
      </c>
      <c r="H7699" s="55">
        <v>31.00076</v>
      </c>
      <c r="I7699" s="45">
        <v>203.60487000000001</v>
      </c>
      <c r="J7699" s="37">
        <v>7.4289999999999995E-2</v>
      </c>
      <c r="K7699" s="41">
        <v>4.5105500000000003</v>
      </c>
      <c r="L7699" s="40">
        <v>4.5372500000000002</v>
      </c>
      <c r="M7699" s="44">
        <v>414.19873000000001</v>
      </c>
      <c r="N7699" s="46">
        <v>172.93392</v>
      </c>
      <c r="O7699" s="50">
        <v>14.43154</v>
      </c>
      <c r="P7699" s="49">
        <v>14.323460000000001</v>
      </c>
      <c r="Q7699" s="26"/>
      <c r="R7699" s="52">
        <v>1991.0156300000001</v>
      </c>
      <c r="S7699" s="51">
        <v>2626.5121600000002</v>
      </c>
    </row>
    <row r="7700" spans="1:19">
      <c r="A7700" s="33">
        <v>64.150000000000006</v>
      </c>
      <c r="B7700" s="35">
        <v>3899.0525600000001</v>
      </c>
      <c r="C7700" s="47">
        <v>250.10195999999999</v>
      </c>
      <c r="D7700" s="53">
        <v>151.00582</v>
      </c>
      <c r="E7700" s="56">
        <v>115.54886999999999</v>
      </c>
      <c r="F7700" s="54">
        <v>34.594970000000004</v>
      </c>
      <c r="G7700" s="48">
        <v>15.99038</v>
      </c>
      <c r="H7700" s="55">
        <v>31.07874</v>
      </c>
      <c r="I7700" s="45">
        <v>201.25201999999999</v>
      </c>
      <c r="J7700" s="37">
        <v>2.3470000000000001E-2</v>
      </c>
      <c r="K7700" s="41">
        <v>4.49756</v>
      </c>
      <c r="L7700" s="40">
        <v>4.4962600000000004</v>
      </c>
      <c r="M7700" s="44">
        <v>414.17065000000002</v>
      </c>
      <c r="N7700" s="46">
        <v>170.62714</v>
      </c>
      <c r="O7700" s="50">
        <v>14.4322</v>
      </c>
      <c r="P7700" s="49">
        <v>14.327999999999999</v>
      </c>
      <c r="Q7700" s="26"/>
      <c r="R7700" s="52">
        <v>1944.5206599999999</v>
      </c>
      <c r="S7700" s="51">
        <v>2690.0244899999998</v>
      </c>
    </row>
    <row r="7701" spans="1:19">
      <c r="A7701" s="33">
        <v>64.158330000000007</v>
      </c>
      <c r="B7701" s="35">
        <v>3900.37426</v>
      </c>
      <c r="C7701" s="47">
        <v>249.19667000000001</v>
      </c>
      <c r="D7701" s="53">
        <v>150.86031</v>
      </c>
      <c r="E7701" s="56">
        <v>115.12161</v>
      </c>
      <c r="F7701" s="54">
        <v>34.912709999999997</v>
      </c>
      <c r="G7701" s="48">
        <v>15.9473</v>
      </c>
      <c r="H7701" s="55">
        <v>29.966360000000002</v>
      </c>
      <c r="I7701" s="45">
        <v>193.85332</v>
      </c>
      <c r="J7701" s="37">
        <v>5.8250000000000003E-2</v>
      </c>
      <c r="K7701" s="41">
        <v>4.4981600000000004</v>
      </c>
      <c r="L7701" s="40">
        <v>4.5754700000000001</v>
      </c>
      <c r="M7701" s="44">
        <v>414.28294</v>
      </c>
      <c r="N7701" s="46">
        <v>169.92205999999999</v>
      </c>
      <c r="O7701" s="50">
        <v>14.425610000000001</v>
      </c>
      <c r="P7701" s="49">
        <v>14.32152</v>
      </c>
      <c r="Q7701" s="26"/>
      <c r="R7701" s="52">
        <v>1956.34691</v>
      </c>
      <c r="S7701" s="51">
        <v>2718.2161900000001</v>
      </c>
    </row>
    <row r="7702" spans="1:19">
      <c r="A7702" s="33">
        <v>64.166669999999996</v>
      </c>
      <c r="B7702" s="35">
        <v>3899.6458200000002</v>
      </c>
      <c r="C7702" s="47">
        <v>250.02952999999999</v>
      </c>
      <c r="D7702" s="53">
        <v>150.62808000000001</v>
      </c>
      <c r="E7702" s="56">
        <v>115.56135999999999</v>
      </c>
      <c r="F7702" s="54">
        <v>34.873710000000003</v>
      </c>
      <c r="G7702" s="48">
        <v>15.948880000000001</v>
      </c>
      <c r="H7702" s="55">
        <v>29.13157</v>
      </c>
      <c r="I7702" s="45">
        <v>203.27887000000001</v>
      </c>
      <c r="J7702" s="37">
        <v>4.6940000000000003E-2</v>
      </c>
      <c r="K7702" s="41">
        <v>4.4930300000000001</v>
      </c>
      <c r="L7702" s="40">
        <v>4.4849500000000004</v>
      </c>
      <c r="M7702" s="44">
        <v>414.11451</v>
      </c>
      <c r="N7702" s="46">
        <v>170.59433999999999</v>
      </c>
      <c r="O7702" s="50">
        <v>14.42759</v>
      </c>
      <c r="P7702" s="49">
        <v>14.317640000000001</v>
      </c>
      <c r="Q7702" s="26"/>
      <c r="R7702" s="52">
        <v>1960.55899</v>
      </c>
      <c r="S7702" s="51">
        <v>2688.5662900000002</v>
      </c>
    </row>
    <row r="7703" spans="1:19">
      <c r="A7703" s="33">
        <v>64.174999999999997</v>
      </c>
      <c r="B7703" s="35">
        <v>3900.9404800000002</v>
      </c>
      <c r="C7703" s="47">
        <v>249.595</v>
      </c>
      <c r="D7703" s="53">
        <v>150.66834</v>
      </c>
      <c r="E7703" s="56">
        <v>115.48891999999999</v>
      </c>
      <c r="F7703" s="54">
        <v>34.845820000000003</v>
      </c>
      <c r="G7703" s="48">
        <v>15.940860000000001</v>
      </c>
      <c r="H7703" s="55">
        <v>28.89124</v>
      </c>
      <c r="I7703" s="45">
        <v>198.62987000000001</v>
      </c>
      <c r="J7703" s="37">
        <v>2.9700000000000001E-2</v>
      </c>
      <c r="K7703" s="41">
        <v>4.5035999999999996</v>
      </c>
      <c r="L7703" s="40">
        <v>4.4415199999999997</v>
      </c>
      <c r="M7703" s="44">
        <v>413.88992000000002</v>
      </c>
      <c r="N7703" s="46">
        <v>170.79514</v>
      </c>
      <c r="O7703" s="50">
        <v>14.43089</v>
      </c>
      <c r="P7703" s="49">
        <v>14.324109999999999</v>
      </c>
      <c r="Q7703" s="26"/>
      <c r="R7703" s="52">
        <v>1978.86538</v>
      </c>
      <c r="S7703" s="51">
        <v>2691.4826800000001</v>
      </c>
    </row>
    <row r="7704" spans="1:19">
      <c r="A7704" s="33">
        <v>64.183329999999998</v>
      </c>
      <c r="B7704" s="35">
        <v>3897.4223099999999</v>
      </c>
      <c r="C7704" s="47">
        <v>249.84848</v>
      </c>
      <c r="D7704" s="53">
        <v>150.73336</v>
      </c>
      <c r="E7704" s="56">
        <v>115.59009</v>
      </c>
      <c r="F7704" s="54">
        <v>35.223329999999997</v>
      </c>
      <c r="G7704" s="48">
        <v>15.945460000000001</v>
      </c>
      <c r="H7704" s="55">
        <v>29.429020000000001</v>
      </c>
      <c r="I7704" s="45">
        <v>200.85516000000001</v>
      </c>
      <c r="J7704" s="37">
        <v>6.9750000000000006E-2</v>
      </c>
      <c r="K7704" s="41">
        <v>4.50753</v>
      </c>
      <c r="L7704" s="40">
        <v>4.4455</v>
      </c>
      <c r="M7704" s="44">
        <v>414.45137999999997</v>
      </c>
      <c r="N7704" s="46">
        <v>172.09656000000001</v>
      </c>
      <c r="O7704" s="50">
        <v>14.43023</v>
      </c>
      <c r="P7704" s="49">
        <v>14.323460000000001</v>
      </c>
      <c r="Q7704" s="26"/>
      <c r="R7704" s="52">
        <v>1932.53241</v>
      </c>
      <c r="S7704" s="51">
        <v>2691.80672</v>
      </c>
    </row>
    <row r="7705" spans="1:19">
      <c r="A7705" s="33">
        <v>64.191670000000002</v>
      </c>
      <c r="B7705" s="35">
        <v>3902.3722299999999</v>
      </c>
      <c r="C7705" s="47">
        <v>250.42786000000001</v>
      </c>
      <c r="D7705" s="53">
        <v>150.64357999999999</v>
      </c>
      <c r="E7705" s="56">
        <v>115.54262</v>
      </c>
      <c r="F7705" s="54">
        <v>35.011620000000001</v>
      </c>
      <c r="G7705" s="48">
        <v>15.96523</v>
      </c>
      <c r="H7705" s="55">
        <v>30.224399999999999</v>
      </c>
      <c r="I7705" s="45">
        <v>199.11178000000001</v>
      </c>
      <c r="J7705" s="37">
        <v>3.5819999999999998E-2</v>
      </c>
      <c r="K7705" s="41">
        <v>4.50481</v>
      </c>
      <c r="L7705" s="40">
        <v>4.5005499999999996</v>
      </c>
      <c r="M7705" s="44">
        <v>414.56367</v>
      </c>
      <c r="N7705" s="46">
        <v>168.13185999999999</v>
      </c>
      <c r="O7705" s="50">
        <v>14.4322</v>
      </c>
      <c r="P7705" s="49">
        <v>14.326700000000001</v>
      </c>
      <c r="Q7705" s="26"/>
      <c r="R7705" s="52">
        <v>1943.71064</v>
      </c>
      <c r="S7705" s="51">
        <v>2673.0122500000002</v>
      </c>
    </row>
    <row r="7706" spans="1:19">
      <c r="A7706" s="33">
        <v>64.2</v>
      </c>
      <c r="B7706" s="35">
        <v>3899.9920400000001</v>
      </c>
      <c r="C7706" s="47">
        <v>250.40975</v>
      </c>
      <c r="D7706" s="53">
        <v>150.89437000000001</v>
      </c>
      <c r="E7706" s="56">
        <v>115.26405</v>
      </c>
      <c r="F7706" s="54">
        <v>35.124450000000003</v>
      </c>
      <c r="G7706" s="48">
        <v>15.9567</v>
      </c>
      <c r="H7706" s="55">
        <v>30.70815</v>
      </c>
      <c r="I7706" s="45">
        <v>193.07375999999999</v>
      </c>
      <c r="J7706" s="37">
        <v>3.9710000000000002E-2</v>
      </c>
      <c r="K7706" s="41">
        <v>4.4990699999999997</v>
      </c>
      <c r="L7706" s="40">
        <v>4.4598699999999996</v>
      </c>
      <c r="M7706" s="44">
        <v>413.91800000000001</v>
      </c>
      <c r="N7706" s="46">
        <v>168.19937999999999</v>
      </c>
      <c r="O7706" s="50">
        <v>14.42891</v>
      </c>
      <c r="P7706" s="49">
        <v>14.313750000000001</v>
      </c>
      <c r="Q7706" s="26"/>
      <c r="R7706" s="52">
        <v>1968.4971599999999</v>
      </c>
      <c r="S7706" s="51">
        <v>2735.0664000000002</v>
      </c>
    </row>
    <row r="7707" spans="1:19">
      <c r="A7707" s="33">
        <v>64.208330000000004</v>
      </c>
      <c r="B7707" s="35">
        <v>3904.0493900000001</v>
      </c>
      <c r="C7707" s="47">
        <v>249.6131</v>
      </c>
      <c r="D7707" s="53">
        <v>150.98724999999999</v>
      </c>
      <c r="E7707" s="56">
        <v>114.64039</v>
      </c>
      <c r="F7707" s="54">
        <v>35.276240000000001</v>
      </c>
      <c r="G7707" s="48">
        <v>15.86585</v>
      </c>
      <c r="H7707" s="55">
        <v>31.071770000000001</v>
      </c>
      <c r="I7707" s="45">
        <v>199.80629999999999</v>
      </c>
      <c r="J7707" s="37">
        <v>8.2640000000000005E-2</v>
      </c>
      <c r="K7707" s="41">
        <v>4.4924200000000001</v>
      </c>
      <c r="L7707" s="40">
        <v>4.4142999999999999</v>
      </c>
      <c r="M7707" s="44">
        <v>414.03028999999998</v>
      </c>
      <c r="N7707" s="46">
        <v>168.32391000000001</v>
      </c>
      <c r="O7707" s="50">
        <v>14.4322</v>
      </c>
      <c r="P7707" s="49">
        <v>14.31893</v>
      </c>
      <c r="Q7707" s="26"/>
      <c r="R7707" s="52">
        <v>1987.77556</v>
      </c>
      <c r="S7707" s="51">
        <v>2718.86427</v>
      </c>
    </row>
    <row r="7708" spans="1:19">
      <c r="A7708" s="33">
        <v>64.216669999999993</v>
      </c>
      <c r="B7708" s="35">
        <v>3900.5945400000001</v>
      </c>
      <c r="C7708" s="47">
        <v>250.69944000000001</v>
      </c>
      <c r="D7708" s="53">
        <v>150.99342999999999</v>
      </c>
      <c r="E7708" s="56">
        <v>114.87166000000001</v>
      </c>
      <c r="F7708" s="54">
        <v>35.057580000000002</v>
      </c>
      <c r="G7708" s="48">
        <v>15.85103</v>
      </c>
      <c r="H7708" s="55">
        <v>30.429369999999999</v>
      </c>
      <c r="I7708" s="45">
        <v>198.51648</v>
      </c>
      <c r="J7708" s="37">
        <v>2.9100000000000001E-2</v>
      </c>
      <c r="K7708" s="41">
        <v>4.5102500000000001</v>
      </c>
      <c r="L7708" s="40">
        <v>4.5253199999999998</v>
      </c>
      <c r="M7708" s="44">
        <v>413.44076000000001</v>
      </c>
      <c r="N7708" s="46">
        <v>170.81496999999999</v>
      </c>
      <c r="O7708" s="50">
        <v>14.43023</v>
      </c>
      <c r="P7708" s="49">
        <v>14.313750000000001</v>
      </c>
      <c r="Q7708" s="26"/>
      <c r="R7708" s="52">
        <v>1969.14517</v>
      </c>
      <c r="S7708" s="51">
        <v>2731.0158700000002</v>
      </c>
    </row>
    <row r="7709" spans="1:19">
      <c r="A7709" s="33">
        <v>64.224999999999994</v>
      </c>
      <c r="B7709" s="35">
        <v>3902.9555300000002</v>
      </c>
      <c r="C7709" s="47">
        <v>250.40975</v>
      </c>
      <c r="D7709" s="53">
        <v>151.08010999999999</v>
      </c>
      <c r="E7709" s="56">
        <v>114.8304</v>
      </c>
      <c r="F7709" s="54">
        <v>34.958680000000001</v>
      </c>
      <c r="G7709" s="48">
        <v>15.843070000000001</v>
      </c>
      <c r="H7709" s="55">
        <v>29.535119999999999</v>
      </c>
      <c r="I7709" s="45">
        <v>196.09277</v>
      </c>
      <c r="J7709" s="37">
        <v>5.808E-2</v>
      </c>
      <c r="K7709" s="41">
        <v>4.4954400000000003</v>
      </c>
      <c r="L7709" s="40">
        <v>4.5106400000000004</v>
      </c>
      <c r="M7709" s="44">
        <v>414.22680000000003</v>
      </c>
      <c r="N7709" s="46">
        <v>168.768</v>
      </c>
      <c r="O7709" s="50">
        <v>14.434839999999999</v>
      </c>
      <c r="P7709" s="49">
        <v>14.323460000000001</v>
      </c>
      <c r="Q7709" s="26"/>
      <c r="R7709" s="52">
        <v>2063.10716</v>
      </c>
      <c r="S7709" s="51">
        <v>2721.7806599999999</v>
      </c>
    </row>
    <row r="7710" spans="1:19">
      <c r="A7710" s="33">
        <v>64.233329999999995</v>
      </c>
      <c r="B7710" s="35">
        <v>3899.1102500000002</v>
      </c>
      <c r="C7710" s="47">
        <v>249.46825999999999</v>
      </c>
      <c r="D7710" s="53">
        <v>151.0213</v>
      </c>
      <c r="E7710" s="56">
        <v>114.56788</v>
      </c>
      <c r="F7710" s="54">
        <v>34.930810000000001</v>
      </c>
      <c r="G7710" s="48">
        <v>15.938700000000001</v>
      </c>
      <c r="H7710" s="55">
        <v>29.02956</v>
      </c>
      <c r="I7710" s="45">
        <v>204.58286000000001</v>
      </c>
      <c r="J7710" s="37">
        <v>3.2349999999999997E-2</v>
      </c>
      <c r="K7710" s="41">
        <v>4.5005800000000002</v>
      </c>
      <c r="L7710" s="40">
        <v>4.5045200000000003</v>
      </c>
      <c r="M7710" s="44">
        <v>413.66534000000001</v>
      </c>
      <c r="N7710" s="46">
        <v>169.28271000000001</v>
      </c>
      <c r="O7710" s="50">
        <v>14.41968</v>
      </c>
      <c r="P7710" s="49">
        <v>14.32606</v>
      </c>
      <c r="Q7710" s="26"/>
      <c r="R7710" s="52">
        <v>1997.33376</v>
      </c>
      <c r="S7710" s="51">
        <v>2681.2753400000001</v>
      </c>
    </row>
    <row r="7711" spans="1:19">
      <c r="A7711" s="33">
        <v>64.241669999999999</v>
      </c>
      <c r="B7711" s="35">
        <v>3899.9978599999999</v>
      </c>
      <c r="C7711" s="47">
        <v>249.73983999999999</v>
      </c>
      <c r="D7711" s="53">
        <v>150.95319000000001</v>
      </c>
      <c r="E7711" s="56">
        <v>114.63414</v>
      </c>
      <c r="F7711" s="54">
        <v>35.057580000000002</v>
      </c>
      <c r="G7711" s="48">
        <v>15.96152</v>
      </c>
      <c r="H7711" s="55">
        <v>28.94434</v>
      </c>
      <c r="I7711" s="45">
        <v>204.65373</v>
      </c>
      <c r="J7711" s="37">
        <v>7.3889999999999997E-2</v>
      </c>
      <c r="K7711" s="41">
        <v>4.4912099999999997</v>
      </c>
      <c r="L7711" s="40">
        <v>4.5708900000000003</v>
      </c>
      <c r="M7711" s="44">
        <v>414.00222000000002</v>
      </c>
      <c r="N7711" s="46">
        <v>170.44495000000001</v>
      </c>
      <c r="O7711" s="50">
        <v>14.435499999999999</v>
      </c>
      <c r="P7711" s="49">
        <v>14.324109999999999</v>
      </c>
      <c r="Q7711" s="26"/>
      <c r="R7711" s="52">
        <v>1966.22911</v>
      </c>
      <c r="S7711" s="51">
        <v>2668.3136399999999</v>
      </c>
    </row>
    <row r="7712" spans="1:19">
      <c r="A7712" s="33">
        <v>64.25</v>
      </c>
      <c r="B7712" s="35">
        <v>3901.2850199999998</v>
      </c>
      <c r="C7712" s="47">
        <v>250.21059</v>
      </c>
      <c r="D7712" s="53">
        <v>150.88818000000001</v>
      </c>
      <c r="E7712" s="56">
        <v>114.53286</v>
      </c>
      <c r="F7712" s="54">
        <v>34.891800000000003</v>
      </c>
      <c r="G7712" s="48">
        <v>15.95608</v>
      </c>
      <c r="H7712" s="55">
        <v>29.839379999999998</v>
      </c>
      <c r="I7712" s="45">
        <v>201.30871999999999</v>
      </c>
      <c r="J7712" s="37">
        <v>3.09E-2</v>
      </c>
      <c r="K7712" s="41">
        <v>4.4957500000000001</v>
      </c>
      <c r="L7712" s="40">
        <v>4.4531400000000003</v>
      </c>
      <c r="M7712" s="44">
        <v>414.36716000000001</v>
      </c>
      <c r="N7712" s="46">
        <v>169.13291000000001</v>
      </c>
      <c r="O7712" s="50">
        <v>14.424289999999999</v>
      </c>
      <c r="P7712" s="49">
        <v>14.31893</v>
      </c>
      <c r="Q7712" s="26"/>
      <c r="R7712" s="52">
        <v>1907.09788</v>
      </c>
      <c r="S7712" s="51">
        <v>2695.3711899999998</v>
      </c>
    </row>
    <row r="7713" spans="1:19">
      <c r="A7713" s="33">
        <v>64.258330000000001</v>
      </c>
      <c r="B7713" s="35">
        <v>3900.8991900000001</v>
      </c>
      <c r="C7713" s="47">
        <v>250.10195999999999</v>
      </c>
      <c r="D7713" s="53">
        <v>150.97487000000001</v>
      </c>
      <c r="E7713" s="56">
        <v>114.72915</v>
      </c>
      <c r="F7713" s="54">
        <v>34.898769999999999</v>
      </c>
      <c r="G7713" s="48">
        <v>15.956440000000001</v>
      </c>
      <c r="H7713" s="55">
        <v>30.535319999999999</v>
      </c>
      <c r="I7713" s="45">
        <v>199.76378</v>
      </c>
      <c r="J7713" s="37">
        <v>2.7179999999999999E-2</v>
      </c>
      <c r="K7713" s="41">
        <v>4.4990699999999997</v>
      </c>
      <c r="L7713" s="40">
        <v>4.6115599999999999</v>
      </c>
      <c r="M7713" s="44">
        <v>413.88992000000002</v>
      </c>
      <c r="N7713" s="46">
        <v>170.17971</v>
      </c>
      <c r="O7713" s="50">
        <v>14.41968</v>
      </c>
      <c r="P7713" s="49">
        <v>14.320869999999999</v>
      </c>
      <c r="Q7713" s="26"/>
      <c r="R7713" s="52">
        <v>1945.8166900000001</v>
      </c>
      <c r="S7713" s="51">
        <v>2702.5001200000002</v>
      </c>
    </row>
    <row r="7714" spans="1:19">
      <c r="A7714" s="33">
        <v>64.266670000000005</v>
      </c>
      <c r="B7714" s="35">
        <v>3900.7407499999999</v>
      </c>
      <c r="C7714" s="47">
        <v>250.10195999999999</v>
      </c>
      <c r="D7714" s="53">
        <v>150.88199</v>
      </c>
      <c r="E7714" s="56">
        <v>114.39031</v>
      </c>
      <c r="F7714" s="54">
        <v>34.944740000000003</v>
      </c>
      <c r="G7714" s="48">
        <v>16.03567</v>
      </c>
      <c r="H7714" s="55">
        <v>30.84609</v>
      </c>
      <c r="I7714" s="45">
        <v>200.58584999999999</v>
      </c>
      <c r="J7714" s="37">
        <v>6.6000000000000003E-2</v>
      </c>
      <c r="K7714" s="41">
        <v>4.4999799999999999</v>
      </c>
      <c r="L7714" s="40">
        <v>4.39534</v>
      </c>
      <c r="M7714" s="44">
        <v>414.39524</v>
      </c>
      <c r="N7714" s="46">
        <v>170.24083999999999</v>
      </c>
      <c r="O7714" s="50">
        <v>14.43352</v>
      </c>
      <c r="P7714" s="49">
        <v>14.31893</v>
      </c>
      <c r="Q7714" s="26"/>
      <c r="R7714" s="52">
        <v>1967.3631399999999</v>
      </c>
      <c r="S7714" s="51">
        <v>2693.4269300000001</v>
      </c>
    </row>
    <row r="7715" spans="1:19">
      <c r="A7715" s="33">
        <v>64.275000000000006</v>
      </c>
      <c r="B7715" s="35">
        <v>3899.9181800000001</v>
      </c>
      <c r="C7715" s="47">
        <v>250.48218</v>
      </c>
      <c r="D7715" s="53">
        <v>150.85411999999999</v>
      </c>
      <c r="E7715" s="56">
        <v>114.39031</v>
      </c>
      <c r="F7715" s="54">
        <v>34.785899999999998</v>
      </c>
      <c r="G7715" s="48">
        <v>16.068460000000002</v>
      </c>
      <c r="H7715" s="55">
        <v>31.2166</v>
      </c>
      <c r="I7715" s="45">
        <v>195.90851000000001</v>
      </c>
      <c r="J7715" s="37">
        <v>6.0470000000000003E-2</v>
      </c>
      <c r="K7715" s="41">
        <v>4.5045099999999998</v>
      </c>
      <c r="L7715" s="40">
        <v>4.5742500000000001</v>
      </c>
      <c r="M7715" s="44">
        <v>414.36716000000001</v>
      </c>
      <c r="N7715" s="46">
        <v>169.10354000000001</v>
      </c>
      <c r="O7715" s="50">
        <v>14.42825</v>
      </c>
      <c r="P7715" s="49">
        <v>14.31828</v>
      </c>
      <c r="Q7715" s="26"/>
      <c r="R7715" s="52">
        <v>1995.2277200000001</v>
      </c>
      <c r="S7715" s="51">
        <v>2702.01406</v>
      </c>
    </row>
    <row r="7716" spans="1:19">
      <c r="A7716" s="33">
        <v>64.283330000000007</v>
      </c>
      <c r="B7716" s="35">
        <v>3904.16788</v>
      </c>
      <c r="C7716" s="47">
        <v>250.48218</v>
      </c>
      <c r="D7716" s="53">
        <v>150.96868000000001</v>
      </c>
      <c r="E7716" s="56">
        <v>114.63414</v>
      </c>
      <c r="F7716" s="54">
        <v>35.004649999999998</v>
      </c>
      <c r="G7716" s="48">
        <v>16.119710000000001</v>
      </c>
      <c r="H7716" s="55">
        <v>29.846360000000001</v>
      </c>
      <c r="I7716" s="45">
        <v>200.96854999999999</v>
      </c>
      <c r="J7716" s="37">
        <v>3.032E-2</v>
      </c>
      <c r="K7716" s="41">
        <v>4.5208199999999996</v>
      </c>
      <c r="L7716" s="40">
        <v>4.5033000000000003</v>
      </c>
      <c r="M7716" s="44">
        <v>414.17065000000002</v>
      </c>
      <c r="N7716" s="46">
        <v>170.14546000000001</v>
      </c>
      <c r="O7716" s="50">
        <v>14.43286</v>
      </c>
      <c r="P7716" s="49">
        <v>14.32023</v>
      </c>
      <c r="Q7716" s="26"/>
      <c r="R7716" s="52">
        <v>1967.84915</v>
      </c>
      <c r="S7716" s="51">
        <v>2714.9757599999998</v>
      </c>
    </row>
    <row r="7717" spans="1:19">
      <c r="A7717" s="33">
        <v>64.291669999999996</v>
      </c>
      <c r="B7717" s="35">
        <v>3898.6930299999999</v>
      </c>
      <c r="C7717" s="47">
        <v>249.90279000000001</v>
      </c>
      <c r="D7717" s="53">
        <v>151.03368</v>
      </c>
      <c r="E7717" s="56">
        <v>114.76416</v>
      </c>
      <c r="F7717" s="54">
        <v>34.831890000000001</v>
      </c>
      <c r="G7717" s="48">
        <v>16.091200000000001</v>
      </c>
      <c r="H7717" s="55">
        <v>29.142720000000001</v>
      </c>
      <c r="I7717" s="45">
        <v>199.60785999999999</v>
      </c>
      <c r="J7717" s="37">
        <v>5.1389999999999998E-2</v>
      </c>
      <c r="K7717" s="41">
        <v>4.5035999999999996</v>
      </c>
      <c r="L7717" s="40">
        <v>4.6384699999999999</v>
      </c>
      <c r="M7717" s="44">
        <v>414.33909</v>
      </c>
      <c r="N7717" s="46">
        <v>169.39023</v>
      </c>
      <c r="O7717" s="50">
        <v>14.42957</v>
      </c>
      <c r="P7717" s="49">
        <v>14.313750000000001</v>
      </c>
      <c r="Q7717" s="26"/>
      <c r="R7717" s="52">
        <v>1937.0685000000001</v>
      </c>
      <c r="S7717" s="51">
        <v>2650.8153400000001</v>
      </c>
    </row>
    <row r="7718" spans="1:19">
      <c r="A7718" s="33">
        <v>64.3</v>
      </c>
      <c r="B7718" s="35">
        <v>3901.9943699999999</v>
      </c>
      <c r="C7718" s="47">
        <v>249.86658</v>
      </c>
      <c r="D7718" s="53">
        <v>151.10798</v>
      </c>
      <c r="E7718" s="56">
        <v>115.16663</v>
      </c>
      <c r="F7718" s="54">
        <v>35.015799999999999</v>
      </c>
      <c r="G7718" s="48">
        <v>16.024519999999999</v>
      </c>
      <c r="H7718" s="55">
        <v>28.95552</v>
      </c>
      <c r="I7718" s="45">
        <v>198.30387999999999</v>
      </c>
      <c r="J7718" s="37">
        <v>6.8559999999999996E-2</v>
      </c>
      <c r="K7718" s="41">
        <v>4.4945399999999998</v>
      </c>
      <c r="L7718" s="40">
        <v>4.3999300000000003</v>
      </c>
      <c r="M7718" s="44">
        <v>414.17065000000002</v>
      </c>
      <c r="N7718" s="46">
        <v>172.30450999999999</v>
      </c>
      <c r="O7718" s="50">
        <v>14.42693</v>
      </c>
      <c r="P7718" s="49">
        <v>14.31569</v>
      </c>
      <c r="Q7718" s="26"/>
      <c r="R7718" s="52">
        <v>1971.2512200000001</v>
      </c>
      <c r="S7718" s="51">
        <v>2705.9025700000002</v>
      </c>
    </row>
    <row r="7719" spans="1:19">
      <c r="A7719" s="33">
        <v>64.308329999999998</v>
      </c>
      <c r="B7719" s="35">
        <v>3901.2106100000001</v>
      </c>
      <c r="C7719" s="47">
        <v>250.75376</v>
      </c>
      <c r="D7719" s="53">
        <v>151.13586000000001</v>
      </c>
      <c r="E7719" s="56">
        <v>115.15035</v>
      </c>
      <c r="F7719" s="54">
        <v>35.156469999999999</v>
      </c>
      <c r="G7719" s="48">
        <v>16.008150000000001</v>
      </c>
      <c r="H7719" s="55">
        <v>29.62725</v>
      </c>
      <c r="I7719" s="45">
        <v>198.48813999999999</v>
      </c>
      <c r="J7719" s="37">
        <v>3.1890000000000002E-2</v>
      </c>
      <c r="K7719" s="41">
        <v>4.5138699999999998</v>
      </c>
      <c r="L7719" s="40">
        <v>4.5653800000000002</v>
      </c>
      <c r="M7719" s="44">
        <v>414.08643000000001</v>
      </c>
      <c r="N7719" s="46">
        <v>169.97548</v>
      </c>
      <c r="O7719" s="50">
        <v>14.426270000000001</v>
      </c>
      <c r="P7719" s="49">
        <v>14.32282</v>
      </c>
      <c r="Q7719" s="26"/>
      <c r="R7719" s="52">
        <v>2020.8242600000001</v>
      </c>
      <c r="S7719" s="51">
        <v>2693.5889499999998</v>
      </c>
    </row>
    <row r="7720" spans="1:19">
      <c r="A7720" s="33">
        <v>64.316670000000002</v>
      </c>
      <c r="B7720" s="35">
        <v>3898.3960299999999</v>
      </c>
      <c r="C7720" s="47">
        <v>249.52257</v>
      </c>
      <c r="D7720" s="53">
        <v>151.36797999999999</v>
      </c>
      <c r="E7720" s="56">
        <v>114.94790999999999</v>
      </c>
      <c r="F7720" s="54">
        <v>35.089619999999996</v>
      </c>
      <c r="G7720" s="48">
        <v>16.033539999999999</v>
      </c>
      <c r="H7720" s="55">
        <v>30.1965</v>
      </c>
      <c r="I7720" s="45">
        <v>198.36057</v>
      </c>
      <c r="J7720" s="37">
        <v>6.3159999999999994E-2</v>
      </c>
      <c r="K7720" s="41">
        <v>4.4860800000000003</v>
      </c>
      <c r="L7720" s="40">
        <v>4.4534500000000001</v>
      </c>
      <c r="M7720" s="44">
        <v>414.03028999999998</v>
      </c>
      <c r="N7720" s="46">
        <v>171.39874</v>
      </c>
      <c r="O7720" s="50">
        <v>14.42891</v>
      </c>
      <c r="P7720" s="49">
        <v>14.313750000000001</v>
      </c>
      <c r="Q7720" s="26"/>
      <c r="R7720" s="52">
        <v>1965.9050999999999</v>
      </c>
      <c r="S7720" s="51">
        <v>2675.1185300000002</v>
      </c>
    </row>
    <row r="7721" spans="1:19">
      <c r="A7721" s="33">
        <v>64.325000000000003</v>
      </c>
      <c r="B7721" s="35">
        <v>3893.4171700000002</v>
      </c>
      <c r="C7721" s="47">
        <v>249.72174000000001</v>
      </c>
      <c r="D7721" s="53">
        <v>151.51342</v>
      </c>
      <c r="E7721" s="56">
        <v>115.22659</v>
      </c>
      <c r="F7721" s="54">
        <v>35.241430000000001</v>
      </c>
      <c r="G7721" s="48">
        <v>16.064900000000002</v>
      </c>
      <c r="H7721" s="55">
        <v>30.878129999999999</v>
      </c>
      <c r="I7721" s="45">
        <v>196.13529</v>
      </c>
      <c r="J7721" s="37">
        <v>7.0819999999999994E-2</v>
      </c>
      <c r="K7721" s="41">
        <v>4.4921199999999999</v>
      </c>
      <c r="L7721" s="40">
        <v>4.4635400000000001</v>
      </c>
      <c r="M7721" s="44">
        <v>414.11451</v>
      </c>
      <c r="N7721" s="46">
        <v>171.59178</v>
      </c>
      <c r="O7721" s="50">
        <v>14.42693</v>
      </c>
      <c r="P7721" s="49">
        <v>14.31893</v>
      </c>
      <c r="Q7721" s="26"/>
      <c r="R7721" s="52">
        <v>1966.22911</v>
      </c>
      <c r="S7721" s="51">
        <v>2621.6515300000001</v>
      </c>
    </row>
    <row r="7722" spans="1:19">
      <c r="A7722" s="33">
        <v>64.333330000000004</v>
      </c>
      <c r="B7722" s="35">
        <v>3899.4783200000002</v>
      </c>
      <c r="C7722" s="47">
        <v>249.86658</v>
      </c>
      <c r="D7722" s="53">
        <v>151.39272</v>
      </c>
      <c r="E7722" s="56">
        <v>115.21411000000001</v>
      </c>
      <c r="F7722" s="54">
        <v>35.280419999999999</v>
      </c>
      <c r="G7722" s="48">
        <v>16.087540000000001</v>
      </c>
      <c r="H7722" s="55">
        <v>31.340520000000001</v>
      </c>
      <c r="I7722" s="45">
        <v>198.27553</v>
      </c>
      <c r="J7722" s="37">
        <v>3.2930000000000001E-2</v>
      </c>
      <c r="K7722" s="41">
        <v>4.4996700000000001</v>
      </c>
      <c r="L7722" s="40">
        <v>4.59321</v>
      </c>
      <c r="M7722" s="44">
        <v>414.25486999999998</v>
      </c>
      <c r="N7722" s="46">
        <v>171.97694000000001</v>
      </c>
      <c r="O7722" s="50">
        <v>14.42825</v>
      </c>
      <c r="P7722" s="49">
        <v>14.32541</v>
      </c>
      <c r="Q7722" s="26"/>
      <c r="R7722" s="52">
        <v>1939.33655</v>
      </c>
      <c r="S7722" s="51">
        <v>2710.7632100000001</v>
      </c>
    </row>
    <row r="7723" spans="1:19">
      <c r="A7723" s="33">
        <v>64.341669999999993</v>
      </c>
      <c r="B7723" s="35">
        <v>3903.6180399999998</v>
      </c>
      <c r="C7723" s="47">
        <v>250.10195999999999</v>
      </c>
      <c r="D7723" s="53">
        <v>151.00892999999999</v>
      </c>
      <c r="E7723" s="56">
        <v>115.36278</v>
      </c>
      <c r="F7723" s="54">
        <v>35.181539999999998</v>
      </c>
      <c r="G7723" s="48">
        <v>16.069680000000002</v>
      </c>
      <c r="H7723" s="55">
        <v>30.076550000000001</v>
      </c>
      <c r="I7723" s="45">
        <v>199.90550999999999</v>
      </c>
      <c r="J7723" s="37">
        <v>2.5909999999999999E-2</v>
      </c>
      <c r="K7723" s="41">
        <v>4.50753</v>
      </c>
      <c r="L7723" s="40">
        <v>4.4772999999999996</v>
      </c>
      <c r="M7723" s="44">
        <v>413.55304999999998</v>
      </c>
      <c r="N7723" s="46">
        <v>172.66437999999999</v>
      </c>
      <c r="O7723" s="50">
        <v>14.424289999999999</v>
      </c>
      <c r="P7723" s="49">
        <v>14.32282</v>
      </c>
      <c r="Q7723" s="26"/>
      <c r="R7723" s="52">
        <v>1980.64741</v>
      </c>
      <c r="S7723" s="51">
        <v>2729.8817199999999</v>
      </c>
    </row>
    <row r="7724" spans="1:19">
      <c r="A7724" s="33">
        <v>64.349999999999994</v>
      </c>
      <c r="B7724" s="35">
        <v>3899.7094099999999</v>
      </c>
      <c r="C7724" s="47">
        <v>250.12006</v>
      </c>
      <c r="D7724" s="53">
        <v>150.90369000000001</v>
      </c>
      <c r="E7724" s="56">
        <v>115.51142</v>
      </c>
      <c r="F7724" s="54">
        <v>35.029719999999998</v>
      </c>
      <c r="G7724" s="48">
        <v>16.064430000000002</v>
      </c>
      <c r="H7724" s="55">
        <v>29.12875</v>
      </c>
      <c r="I7724" s="45">
        <v>199.59369000000001</v>
      </c>
      <c r="J7724" s="37">
        <v>6.0519999999999997E-2</v>
      </c>
      <c r="K7724" s="41">
        <v>4.5090399999999997</v>
      </c>
      <c r="L7724" s="40">
        <v>4.4883100000000002</v>
      </c>
      <c r="M7724" s="44">
        <v>414.08643000000001</v>
      </c>
      <c r="N7724" s="46">
        <v>169.1251</v>
      </c>
      <c r="O7724" s="50">
        <v>14.42759</v>
      </c>
      <c r="P7724" s="49">
        <v>14.326700000000001</v>
      </c>
      <c r="Q7724" s="26"/>
      <c r="R7724" s="52">
        <v>1997.81978</v>
      </c>
      <c r="S7724" s="51">
        <v>2714.0036300000002</v>
      </c>
    </row>
    <row r="7725" spans="1:19">
      <c r="A7725" s="33">
        <v>64.358329999999995</v>
      </c>
      <c r="B7725" s="35">
        <v>3898.0306799999998</v>
      </c>
      <c r="C7725" s="47">
        <v>250.21059</v>
      </c>
      <c r="D7725" s="53">
        <v>150.93776</v>
      </c>
      <c r="E7725" s="56">
        <v>115.64756</v>
      </c>
      <c r="F7725" s="54">
        <v>35.022759999999998</v>
      </c>
      <c r="G7725" s="48">
        <v>16.070150000000002</v>
      </c>
      <c r="H7725" s="55">
        <v>28.856300000000001</v>
      </c>
      <c r="I7725" s="45">
        <v>200.99689000000001</v>
      </c>
      <c r="J7725" s="37">
        <v>7.6829999999999996E-2</v>
      </c>
      <c r="K7725" s="41">
        <v>4.4981600000000004</v>
      </c>
      <c r="L7725" s="40">
        <v>4.57639</v>
      </c>
      <c r="M7725" s="44">
        <v>413.83377999999999</v>
      </c>
      <c r="N7725" s="46">
        <v>170.35223999999999</v>
      </c>
      <c r="O7725" s="50">
        <v>14.424950000000001</v>
      </c>
      <c r="P7725" s="49">
        <v>14.33642</v>
      </c>
      <c r="Q7725" s="26"/>
      <c r="R7725" s="52">
        <v>1928.8063299999999</v>
      </c>
      <c r="S7725" s="51">
        <v>2729.7197000000001</v>
      </c>
    </row>
    <row r="7726" spans="1:19">
      <c r="A7726" s="33">
        <v>64.366669999999999</v>
      </c>
      <c r="B7726" s="35">
        <v>3901.6124</v>
      </c>
      <c r="C7726" s="47">
        <v>250.21059</v>
      </c>
      <c r="D7726" s="53">
        <v>150.90987000000001</v>
      </c>
      <c r="E7726" s="56">
        <v>115.61257999999999</v>
      </c>
      <c r="F7726" s="54">
        <v>34.983750000000001</v>
      </c>
      <c r="G7726" s="48">
        <v>16.10163</v>
      </c>
      <c r="H7726" s="55">
        <v>29.135729999999999</v>
      </c>
      <c r="I7726" s="45">
        <v>197.24084999999999</v>
      </c>
      <c r="J7726" s="37">
        <v>3.5060000000000001E-2</v>
      </c>
      <c r="K7726" s="41">
        <v>4.4930300000000001</v>
      </c>
      <c r="L7726" s="40">
        <v>4.4981</v>
      </c>
      <c r="M7726" s="44">
        <v>413.69340999999997</v>
      </c>
      <c r="N7726" s="46">
        <v>170.12196</v>
      </c>
      <c r="O7726" s="50">
        <v>14.44341</v>
      </c>
      <c r="P7726" s="49">
        <v>14.324759999999999</v>
      </c>
      <c r="Q7726" s="26"/>
      <c r="R7726" s="52">
        <v>1958.1289400000001</v>
      </c>
      <c r="S7726" s="51">
        <v>2666.85545</v>
      </c>
    </row>
    <row r="7727" spans="1:19">
      <c r="A7727" s="33">
        <v>64.375</v>
      </c>
      <c r="B7727" s="35">
        <v>3900.9899300000002</v>
      </c>
      <c r="C7727" s="47">
        <v>250.39165</v>
      </c>
      <c r="D7727" s="53">
        <v>150.93462</v>
      </c>
      <c r="E7727" s="56">
        <v>115.32154</v>
      </c>
      <c r="F7727" s="54">
        <v>35.029719999999998</v>
      </c>
      <c r="G7727" s="48">
        <v>16.107040000000001</v>
      </c>
      <c r="H7727" s="55">
        <v>29.924489999999999</v>
      </c>
      <c r="I7727" s="45">
        <v>197.43928</v>
      </c>
      <c r="J7727" s="37">
        <v>8.5900000000000004E-2</v>
      </c>
      <c r="K7727" s="41">
        <v>4.50753</v>
      </c>
      <c r="L7727" s="40">
        <v>4.4146099999999997</v>
      </c>
      <c r="M7727" s="44">
        <v>413.52498000000003</v>
      </c>
      <c r="N7727" s="46">
        <v>169.96365</v>
      </c>
      <c r="O7727" s="50">
        <v>14.422980000000001</v>
      </c>
      <c r="P7727" s="49">
        <v>14.33318</v>
      </c>
      <c r="Q7727" s="26"/>
      <c r="R7727" s="52">
        <v>2036.5385900000001</v>
      </c>
      <c r="S7727" s="51">
        <v>2715.29981</v>
      </c>
    </row>
    <row r="7728" spans="1:19">
      <c r="A7728" s="33">
        <v>64.383330000000001</v>
      </c>
      <c r="B7728" s="35">
        <v>3898.1010799999999</v>
      </c>
      <c r="C7728" s="47">
        <v>249.30529999999999</v>
      </c>
      <c r="D7728" s="53">
        <v>150.78607</v>
      </c>
      <c r="E7728" s="56">
        <v>115.32154</v>
      </c>
      <c r="F7728" s="54">
        <v>34.817950000000003</v>
      </c>
      <c r="G7728" s="48">
        <v>16.10369</v>
      </c>
      <c r="H7728" s="55">
        <v>31.089870000000001</v>
      </c>
      <c r="I7728" s="45">
        <v>199.38108</v>
      </c>
      <c r="J7728" s="37">
        <v>4.487E-2</v>
      </c>
      <c r="K7728" s="41">
        <v>4.5081300000000004</v>
      </c>
      <c r="L7728" s="40">
        <v>4.5586500000000001</v>
      </c>
      <c r="M7728" s="44">
        <v>414.28294</v>
      </c>
      <c r="N7728" s="46">
        <v>169.02796000000001</v>
      </c>
      <c r="O7728" s="50">
        <v>14.43418</v>
      </c>
      <c r="P7728" s="49">
        <v>14.30857</v>
      </c>
      <c r="Q7728" s="26"/>
      <c r="R7728" s="52">
        <v>1990.8536300000001</v>
      </c>
      <c r="S7728" s="51">
        <v>2679.9791700000001</v>
      </c>
    </row>
    <row r="7729" spans="1:19">
      <c r="A7729" s="33">
        <v>64.391670000000005</v>
      </c>
      <c r="B7729" s="35">
        <v>3901.5673499999998</v>
      </c>
      <c r="C7729" s="47">
        <v>249.35962000000001</v>
      </c>
      <c r="D7729" s="53">
        <v>150.82936000000001</v>
      </c>
      <c r="E7729" s="56">
        <v>114.91670000000001</v>
      </c>
      <c r="F7729" s="54">
        <v>35.054810000000003</v>
      </c>
      <c r="G7729" s="48">
        <v>16.068460000000002</v>
      </c>
      <c r="H7729" s="55">
        <v>31.06202</v>
      </c>
      <c r="I7729" s="45">
        <v>200.08976999999999</v>
      </c>
      <c r="J7729" s="37">
        <v>2.3699999999999999E-2</v>
      </c>
      <c r="K7729" s="41">
        <v>4.4987700000000004</v>
      </c>
      <c r="L7729" s="40">
        <v>4.4815899999999997</v>
      </c>
      <c r="M7729" s="44">
        <v>414.00222000000002</v>
      </c>
      <c r="N7729" s="46">
        <v>170.84857</v>
      </c>
      <c r="O7729" s="50">
        <v>14.44473</v>
      </c>
      <c r="P7729" s="49">
        <v>14.317640000000001</v>
      </c>
      <c r="Q7729" s="26"/>
      <c r="R7729" s="52">
        <v>1941.4425900000001</v>
      </c>
      <c r="S7729" s="51">
        <v>2732.15002</v>
      </c>
    </row>
    <row r="7730" spans="1:19">
      <c r="A7730" s="33">
        <v>64.400000000000006</v>
      </c>
      <c r="B7730" s="35">
        <v>3900.0901800000001</v>
      </c>
      <c r="C7730" s="47">
        <v>250.53648999999999</v>
      </c>
      <c r="D7730" s="53">
        <v>150.67147</v>
      </c>
      <c r="E7730" s="56">
        <v>114.93543</v>
      </c>
      <c r="F7730" s="54">
        <v>34.916879999999999</v>
      </c>
      <c r="G7730" s="48">
        <v>16.073630000000001</v>
      </c>
      <c r="H7730" s="55">
        <v>30.87116</v>
      </c>
      <c r="I7730" s="45">
        <v>206.73727</v>
      </c>
      <c r="J7730" s="37">
        <v>7.3459999999999998E-2</v>
      </c>
      <c r="K7730" s="41">
        <v>4.5026999999999999</v>
      </c>
      <c r="L7730" s="40">
        <v>4.4785300000000001</v>
      </c>
      <c r="M7730" s="44">
        <v>414.59174999999999</v>
      </c>
      <c r="N7730" s="46">
        <v>169.74019000000001</v>
      </c>
      <c r="O7730" s="50">
        <v>14.42825</v>
      </c>
      <c r="P7730" s="49">
        <v>14.32152</v>
      </c>
      <c r="Q7730" s="26"/>
      <c r="R7730" s="52">
        <v>1910.8239599999999</v>
      </c>
      <c r="S7730" s="51">
        <v>2685.1638499999999</v>
      </c>
    </row>
    <row r="7731" spans="1:19">
      <c r="A7731" s="33">
        <v>64.408330000000007</v>
      </c>
      <c r="B7731" s="35">
        <v>3900.2395700000002</v>
      </c>
      <c r="C7731" s="47">
        <v>249.70363</v>
      </c>
      <c r="D7731" s="53">
        <v>150.77672999999999</v>
      </c>
      <c r="E7731" s="56">
        <v>114.69168000000001</v>
      </c>
      <c r="F7731" s="54">
        <v>35.068730000000002</v>
      </c>
      <c r="G7731" s="48">
        <v>16.129470000000001</v>
      </c>
      <c r="H7731" s="55">
        <v>29.433199999999999</v>
      </c>
      <c r="I7731" s="45">
        <v>200.00473</v>
      </c>
      <c r="J7731" s="37">
        <v>3.78E-2</v>
      </c>
      <c r="K7731" s="41">
        <v>4.5045099999999998</v>
      </c>
      <c r="L7731" s="40">
        <v>4.4201199999999998</v>
      </c>
      <c r="M7731" s="44">
        <v>413.83377999999999</v>
      </c>
      <c r="N7731" s="46">
        <v>170.86089999999999</v>
      </c>
      <c r="O7731" s="50">
        <v>14.434839999999999</v>
      </c>
      <c r="P7731" s="49">
        <v>14.31958</v>
      </c>
      <c r="Q7731" s="26"/>
      <c r="R7731" s="52">
        <v>1990.20561</v>
      </c>
      <c r="S7731" s="51">
        <v>2719.8364000000001</v>
      </c>
    </row>
    <row r="7732" spans="1:19">
      <c r="A7732" s="33">
        <v>64.416669999999996</v>
      </c>
      <c r="B7732" s="35">
        <v>3899.8712999999998</v>
      </c>
      <c r="C7732" s="47">
        <v>249.81226000000001</v>
      </c>
      <c r="D7732" s="53">
        <v>150.87581</v>
      </c>
      <c r="E7732" s="56">
        <v>114.66915</v>
      </c>
      <c r="F7732" s="54">
        <v>35.04365</v>
      </c>
      <c r="G7732" s="48">
        <v>16.12086</v>
      </c>
      <c r="H7732" s="55">
        <v>28.93036</v>
      </c>
      <c r="I7732" s="45">
        <v>198.78578999999999</v>
      </c>
      <c r="J7732" s="37">
        <v>4.8930000000000001E-2</v>
      </c>
      <c r="K7732" s="41">
        <v>4.4812399999999997</v>
      </c>
      <c r="L7732" s="40">
        <v>4.6118699999999997</v>
      </c>
      <c r="M7732" s="44">
        <v>413.94607000000002</v>
      </c>
      <c r="N7732" s="46">
        <v>169.86490000000001</v>
      </c>
      <c r="O7732" s="50">
        <v>14.438140000000001</v>
      </c>
      <c r="P7732" s="49">
        <v>14.32929</v>
      </c>
      <c r="Q7732" s="26"/>
      <c r="R7732" s="52">
        <v>1965.09509</v>
      </c>
      <c r="S7732" s="51">
        <v>2706.06459</v>
      </c>
    </row>
    <row r="7733" spans="1:19">
      <c r="A7733" s="33">
        <v>64.424999999999997</v>
      </c>
      <c r="B7733" s="35">
        <v>3899.85275</v>
      </c>
      <c r="C7733" s="47">
        <v>250.19247999999999</v>
      </c>
      <c r="D7733" s="53">
        <v>150.95013</v>
      </c>
      <c r="E7733" s="56">
        <v>114.44163</v>
      </c>
      <c r="F7733" s="54">
        <v>34.948929999999997</v>
      </c>
      <c r="G7733" s="48">
        <v>16.057680000000001</v>
      </c>
      <c r="H7733" s="55">
        <v>28.835349999999998</v>
      </c>
      <c r="I7733" s="45">
        <v>200.57167999999999</v>
      </c>
      <c r="J7733" s="37">
        <v>7.2639999999999996E-2</v>
      </c>
      <c r="K7733" s="41">
        <v>4.51267</v>
      </c>
      <c r="L7733" s="40">
        <v>4.5152299999999999</v>
      </c>
      <c r="M7733" s="44">
        <v>414.42331000000001</v>
      </c>
      <c r="N7733" s="46">
        <v>170.08973</v>
      </c>
      <c r="O7733" s="50">
        <v>14.41902</v>
      </c>
      <c r="P7733" s="49">
        <v>14.31828</v>
      </c>
      <c r="Q7733" s="26"/>
      <c r="R7733" s="52">
        <v>2034.1085399999999</v>
      </c>
      <c r="S7733" s="51">
        <v>2664.4251300000001</v>
      </c>
    </row>
    <row r="7734" spans="1:19">
      <c r="A7734" s="33">
        <v>64.433329999999998</v>
      </c>
      <c r="B7734" s="35">
        <v>3896.47046</v>
      </c>
      <c r="C7734" s="47">
        <v>249.66741999999999</v>
      </c>
      <c r="D7734" s="53">
        <v>150.9254</v>
      </c>
      <c r="E7734" s="56">
        <v>114.40658999999999</v>
      </c>
      <c r="F7734" s="54">
        <v>34.962859999999999</v>
      </c>
      <c r="G7734" s="48">
        <v>16.056799999999999</v>
      </c>
      <c r="H7734" s="55">
        <v>30.069579999999998</v>
      </c>
      <c r="I7734" s="45">
        <v>199.02673999999999</v>
      </c>
      <c r="J7734" s="37">
        <v>2.504E-2</v>
      </c>
      <c r="K7734" s="41">
        <v>4.4966499999999998</v>
      </c>
      <c r="L7734" s="40">
        <v>4.4828099999999997</v>
      </c>
      <c r="M7734" s="44">
        <v>414.28294</v>
      </c>
      <c r="N7734" s="46">
        <v>170.67313999999999</v>
      </c>
      <c r="O7734" s="50">
        <v>14.42957</v>
      </c>
      <c r="P7734" s="49">
        <v>14.32541</v>
      </c>
      <c r="Q7734" s="26"/>
      <c r="R7734" s="52">
        <v>1960.0729799999999</v>
      </c>
      <c r="S7734" s="51">
        <v>2644.17247</v>
      </c>
    </row>
    <row r="7735" spans="1:19">
      <c r="A7735" s="33">
        <v>64.441670000000002</v>
      </c>
      <c r="B7735" s="35">
        <v>3898.9907800000001</v>
      </c>
      <c r="C7735" s="47">
        <v>250.28300999999999</v>
      </c>
      <c r="D7735" s="53">
        <v>151.09560999999999</v>
      </c>
      <c r="E7735" s="56">
        <v>114.23523</v>
      </c>
      <c r="F7735" s="54">
        <v>34.771970000000003</v>
      </c>
      <c r="G7735" s="48">
        <v>16.126940000000001</v>
      </c>
      <c r="H7735" s="55">
        <v>30.302479999999999</v>
      </c>
      <c r="I7735" s="45">
        <v>199.36690999999999</v>
      </c>
      <c r="J7735" s="37">
        <v>5.3490000000000003E-2</v>
      </c>
      <c r="K7735" s="41">
        <v>4.5014900000000004</v>
      </c>
      <c r="L7735" s="40">
        <v>4.5207300000000004</v>
      </c>
      <c r="M7735" s="44">
        <v>414.19873000000001</v>
      </c>
      <c r="N7735" s="46">
        <v>167.80033</v>
      </c>
      <c r="O7735" s="50">
        <v>14.424289999999999</v>
      </c>
      <c r="P7735" s="49">
        <v>14.316990000000001</v>
      </c>
      <c r="Q7735" s="26"/>
      <c r="R7735" s="52">
        <v>1948.5707399999999</v>
      </c>
      <c r="S7735" s="51">
        <v>2688.2422499999998</v>
      </c>
    </row>
    <row r="7736" spans="1:19">
      <c r="A7736" s="33">
        <v>64.45</v>
      </c>
      <c r="B7736" s="35">
        <v>3900.84636</v>
      </c>
      <c r="C7736" s="47">
        <v>249.32341</v>
      </c>
      <c r="D7736" s="53">
        <v>150.91922</v>
      </c>
      <c r="E7736" s="56">
        <v>114.50163000000001</v>
      </c>
      <c r="F7736" s="54">
        <v>35.015799999999999</v>
      </c>
      <c r="G7736" s="48">
        <v>16.15504</v>
      </c>
      <c r="H7736" s="55">
        <v>31.18178</v>
      </c>
      <c r="I7736" s="45">
        <v>194.63287</v>
      </c>
      <c r="J7736" s="37">
        <v>6.5589999999999996E-2</v>
      </c>
      <c r="K7736" s="41">
        <v>4.4981600000000004</v>
      </c>
      <c r="L7736" s="40">
        <v>4.4222599999999996</v>
      </c>
      <c r="M7736" s="44">
        <v>414.11451</v>
      </c>
      <c r="N7736" s="46">
        <v>168.34153000000001</v>
      </c>
      <c r="O7736" s="50">
        <v>14.436159999999999</v>
      </c>
      <c r="P7736" s="49">
        <v>14.334479999999999</v>
      </c>
      <c r="Q7736" s="26"/>
      <c r="R7736" s="52">
        <v>2011.2660599999999</v>
      </c>
      <c r="S7736" s="51">
        <v>2702.1760800000002</v>
      </c>
    </row>
    <row r="7737" spans="1:19">
      <c r="A7737" s="33">
        <v>64.458330000000004</v>
      </c>
      <c r="B7737" s="35">
        <v>3899.3332999999998</v>
      </c>
      <c r="C7737" s="47">
        <v>249.32341</v>
      </c>
      <c r="D7737" s="53">
        <v>150.92224999999999</v>
      </c>
      <c r="E7737" s="56">
        <v>114.55920999999999</v>
      </c>
      <c r="F7737" s="54">
        <v>34.762250000000002</v>
      </c>
      <c r="G7737" s="48">
        <v>16.192620000000002</v>
      </c>
      <c r="H7737" s="55">
        <v>31.510380000000001</v>
      </c>
      <c r="I7737" s="45">
        <v>199.32438999999999</v>
      </c>
      <c r="J7737" s="37">
        <v>2.9319999999999999E-2</v>
      </c>
      <c r="K7737" s="41">
        <v>4.5162899999999997</v>
      </c>
      <c r="L7737" s="40">
        <v>4.4812799999999999</v>
      </c>
      <c r="M7737" s="44">
        <v>414.47944999999999</v>
      </c>
      <c r="N7737" s="46">
        <v>172.07115999999999</v>
      </c>
      <c r="O7737" s="50">
        <v>14.42891</v>
      </c>
      <c r="P7737" s="49">
        <v>14.32282</v>
      </c>
      <c r="Q7737" s="26"/>
      <c r="R7737" s="52">
        <v>1993.28368</v>
      </c>
      <c r="S7737" s="51">
        <v>2716.4339500000001</v>
      </c>
    </row>
    <row r="7738" spans="1:19">
      <c r="A7738" s="33">
        <v>64.466669999999993</v>
      </c>
      <c r="B7738" s="35">
        <v>3899.8357900000001</v>
      </c>
      <c r="C7738" s="47">
        <v>250.73566</v>
      </c>
      <c r="D7738" s="53">
        <v>151.02445</v>
      </c>
      <c r="E7738" s="56">
        <v>114.76797000000001</v>
      </c>
      <c r="F7738" s="54">
        <v>34.941969999999998</v>
      </c>
      <c r="G7738" s="48">
        <v>16.119520000000001</v>
      </c>
      <c r="H7738" s="55">
        <v>30.101669999999999</v>
      </c>
      <c r="I7738" s="45">
        <v>195.34155999999999</v>
      </c>
      <c r="J7738" s="37">
        <v>7.4190000000000006E-2</v>
      </c>
      <c r="K7738" s="41">
        <v>4.5084400000000002</v>
      </c>
      <c r="L7738" s="40">
        <v>4.4886200000000001</v>
      </c>
      <c r="M7738" s="44">
        <v>414.36716000000001</v>
      </c>
      <c r="N7738" s="46">
        <v>169.68454</v>
      </c>
      <c r="O7738" s="50">
        <v>14.439450000000001</v>
      </c>
      <c r="P7738" s="49">
        <v>14.323460000000001</v>
      </c>
      <c r="Q7738" s="26"/>
      <c r="R7738" s="52">
        <v>1978.3793700000001</v>
      </c>
      <c r="S7738" s="51">
        <v>2765.5264099999999</v>
      </c>
    </row>
    <row r="7739" spans="1:19">
      <c r="A7739" s="33">
        <v>64.474999999999994</v>
      </c>
      <c r="B7739" s="35">
        <v>3903.8162499999999</v>
      </c>
      <c r="C7739" s="47">
        <v>249.66741999999999</v>
      </c>
      <c r="D7739" s="53">
        <v>151.16373999999999</v>
      </c>
      <c r="E7739" s="56">
        <v>114.77421</v>
      </c>
      <c r="F7739" s="54">
        <v>35.054810000000003</v>
      </c>
      <c r="G7739" s="48">
        <v>16.110109999999999</v>
      </c>
      <c r="H7739" s="55">
        <v>29.047730000000001</v>
      </c>
      <c r="I7739" s="45">
        <v>198.70074</v>
      </c>
      <c r="J7739" s="37">
        <v>5.74E-2</v>
      </c>
      <c r="K7739" s="41">
        <v>4.4996700000000001</v>
      </c>
      <c r="L7739" s="40">
        <v>4.4932100000000004</v>
      </c>
      <c r="M7739" s="44">
        <v>414.25486999999998</v>
      </c>
      <c r="N7739" s="46">
        <v>172.40942000000001</v>
      </c>
      <c r="O7739" s="50">
        <v>14.422319999999999</v>
      </c>
      <c r="P7739" s="49">
        <v>14.31958</v>
      </c>
      <c r="Q7739" s="26"/>
      <c r="R7739" s="52">
        <v>1920.0581500000001</v>
      </c>
      <c r="S7739" s="51">
        <v>2696.5053400000002</v>
      </c>
    </row>
    <row r="7740" spans="1:19">
      <c r="A7740" s="33">
        <v>64.483329999999995</v>
      </c>
      <c r="B7740" s="35">
        <v>3897.3576800000001</v>
      </c>
      <c r="C7740" s="47">
        <v>249.92089999999999</v>
      </c>
      <c r="D7740" s="53">
        <v>151.32156000000001</v>
      </c>
      <c r="E7740" s="56">
        <v>115.1129</v>
      </c>
      <c r="F7740" s="54">
        <v>35.537990000000001</v>
      </c>
      <c r="G7740" s="48">
        <v>16.058990000000001</v>
      </c>
      <c r="H7740" s="55">
        <v>28.78923</v>
      </c>
      <c r="I7740" s="45">
        <v>204.1293</v>
      </c>
      <c r="J7740" s="37">
        <v>2.656E-2</v>
      </c>
      <c r="K7740" s="41">
        <v>4.5017899999999997</v>
      </c>
      <c r="L7740" s="40">
        <v>4.3849499999999999</v>
      </c>
      <c r="M7740" s="44">
        <v>414.50752999999997</v>
      </c>
      <c r="N7740" s="46">
        <v>169.74307999999999</v>
      </c>
      <c r="O7740" s="50">
        <v>14.43352</v>
      </c>
      <c r="P7740" s="49">
        <v>14.3131</v>
      </c>
      <c r="Q7740" s="26"/>
      <c r="R7740" s="52">
        <v>2035.0805600000001</v>
      </c>
      <c r="S7740" s="51">
        <v>2685.4878899999999</v>
      </c>
    </row>
    <row r="7741" spans="1:19">
      <c r="A7741" s="33">
        <v>64.491669999999999</v>
      </c>
      <c r="B7741" s="35">
        <v>3900.8463999999999</v>
      </c>
      <c r="C7741" s="47">
        <v>249.32341</v>
      </c>
      <c r="D7741" s="53">
        <v>151.22872000000001</v>
      </c>
      <c r="E7741" s="56">
        <v>115.16039000000001</v>
      </c>
      <c r="F7741" s="54">
        <v>35.32638</v>
      </c>
      <c r="G7741" s="48">
        <v>16.087669999999999</v>
      </c>
      <c r="H7741" s="55">
        <v>29.05471</v>
      </c>
      <c r="I7741" s="45">
        <v>200.61420000000001</v>
      </c>
      <c r="J7741" s="37">
        <v>5.9110000000000003E-2</v>
      </c>
      <c r="K7741" s="41">
        <v>4.5005800000000002</v>
      </c>
      <c r="L7741" s="40">
        <v>4.5152299999999999</v>
      </c>
      <c r="M7741" s="44">
        <v>413.80570999999998</v>
      </c>
      <c r="N7741" s="46">
        <v>172.79068000000001</v>
      </c>
      <c r="O7741" s="50">
        <v>14.41968</v>
      </c>
      <c r="P7741" s="49">
        <v>14.313750000000001</v>
      </c>
      <c r="Q7741" s="26"/>
      <c r="R7741" s="52">
        <v>1999.4398100000001</v>
      </c>
      <c r="S7741" s="51">
        <v>2651.30141</v>
      </c>
    </row>
    <row r="7742" spans="1:19">
      <c r="A7742" s="33">
        <v>64.5</v>
      </c>
      <c r="B7742" s="35">
        <v>3899.21729</v>
      </c>
      <c r="C7742" s="47">
        <v>249.55878000000001</v>
      </c>
      <c r="D7742" s="53">
        <v>151.35561999999999</v>
      </c>
      <c r="E7742" s="56">
        <v>115.25535000000001</v>
      </c>
      <c r="F7742" s="54">
        <v>35.114699999999999</v>
      </c>
      <c r="G7742" s="48">
        <v>16.116299999999999</v>
      </c>
      <c r="H7742" s="55">
        <v>30.0626</v>
      </c>
      <c r="I7742" s="45">
        <v>198.55901</v>
      </c>
      <c r="J7742" s="37">
        <v>3.2190000000000003E-2</v>
      </c>
      <c r="K7742" s="41">
        <v>4.5072299999999998</v>
      </c>
      <c r="L7742" s="40">
        <v>4.4653799999999997</v>
      </c>
      <c r="M7742" s="44">
        <v>413.83377999999999</v>
      </c>
      <c r="N7742" s="46">
        <v>172.01617999999999</v>
      </c>
      <c r="O7742" s="50">
        <v>14.438140000000001</v>
      </c>
      <c r="P7742" s="49">
        <v>14.327999999999999</v>
      </c>
      <c r="Q7742" s="26"/>
      <c r="R7742" s="52">
        <v>1960.721</v>
      </c>
      <c r="S7742" s="51">
        <v>2731.8259800000001</v>
      </c>
    </row>
    <row r="7743" spans="1:19">
      <c r="A7743" s="33">
        <v>64.508330000000001</v>
      </c>
      <c r="B7743" s="35">
        <v>3901.6801399999999</v>
      </c>
      <c r="C7743" s="47">
        <v>250.62701999999999</v>
      </c>
      <c r="D7743" s="53">
        <v>151.3092</v>
      </c>
      <c r="E7743" s="56">
        <v>115.33781999999999</v>
      </c>
      <c r="F7743" s="54">
        <v>34.889029999999998</v>
      </c>
      <c r="G7743" s="48">
        <v>16.103529999999999</v>
      </c>
      <c r="H7743" s="55">
        <v>30.949190000000002</v>
      </c>
      <c r="I7743" s="45">
        <v>196.80145999999999</v>
      </c>
      <c r="J7743" s="37">
        <v>6.087E-2</v>
      </c>
      <c r="K7743" s="41">
        <v>4.5033000000000003</v>
      </c>
      <c r="L7743" s="40">
        <v>4.5078899999999997</v>
      </c>
      <c r="M7743" s="44">
        <v>414.19873000000001</v>
      </c>
      <c r="N7743" s="46">
        <v>169.41833</v>
      </c>
      <c r="O7743" s="50">
        <v>14.43154</v>
      </c>
      <c r="P7743" s="49">
        <v>14.31634</v>
      </c>
      <c r="Q7743" s="26"/>
      <c r="R7743" s="52">
        <v>1950.67679</v>
      </c>
      <c r="S7743" s="51">
        <v>2744.1396</v>
      </c>
    </row>
    <row r="7744" spans="1:19">
      <c r="A7744" s="33">
        <v>64.516670000000005</v>
      </c>
      <c r="B7744" s="35">
        <v>3899.5118400000001</v>
      </c>
      <c r="C7744" s="47">
        <v>250.31922</v>
      </c>
      <c r="D7744" s="53">
        <v>151.21017000000001</v>
      </c>
      <c r="E7744" s="56">
        <v>115.27164</v>
      </c>
      <c r="F7744" s="54">
        <v>34.974040000000002</v>
      </c>
      <c r="G7744" s="48">
        <v>16.09431</v>
      </c>
      <c r="H7744" s="55">
        <v>31.774789999999999</v>
      </c>
      <c r="I7744" s="45">
        <v>203.30722</v>
      </c>
      <c r="J7744" s="37">
        <v>5.0139999999999997E-2</v>
      </c>
      <c r="K7744" s="41">
        <v>4.5017899999999997</v>
      </c>
      <c r="L7744" s="40">
        <v>4.3727099999999997</v>
      </c>
      <c r="M7744" s="44">
        <v>414.17065000000002</v>
      </c>
      <c r="N7744" s="46">
        <v>169.89491000000001</v>
      </c>
      <c r="O7744" s="50">
        <v>14.43286</v>
      </c>
      <c r="P7744" s="49">
        <v>14.324109999999999</v>
      </c>
      <c r="Q7744" s="26"/>
      <c r="R7744" s="52">
        <v>1953.1068399999999</v>
      </c>
      <c r="S7744" s="51">
        <v>2740.8991700000001</v>
      </c>
    </row>
    <row r="7745" spans="1:19">
      <c r="A7745" s="33">
        <v>64.525000000000006</v>
      </c>
      <c r="B7745" s="35">
        <v>3896.8441400000002</v>
      </c>
      <c r="C7745" s="47">
        <v>249.70363</v>
      </c>
      <c r="D7745" s="53">
        <v>151.01827</v>
      </c>
      <c r="E7745" s="56">
        <v>115.27164</v>
      </c>
      <c r="F7745" s="54">
        <v>34.974040000000002</v>
      </c>
      <c r="G7745" s="48">
        <v>16.154319999999998</v>
      </c>
      <c r="H7745" s="55">
        <v>30.080760000000001</v>
      </c>
      <c r="I7745" s="45">
        <v>202.61269999999999</v>
      </c>
      <c r="J7745" s="37">
        <v>3.5520000000000003E-2</v>
      </c>
      <c r="K7745" s="41">
        <v>4.5054100000000004</v>
      </c>
      <c r="L7745" s="40">
        <v>4.5387700000000004</v>
      </c>
      <c r="M7745" s="44">
        <v>414.45137999999997</v>
      </c>
      <c r="N7745" s="46">
        <v>169.63556</v>
      </c>
      <c r="O7745" s="50">
        <v>14.436820000000001</v>
      </c>
      <c r="P7745" s="49">
        <v>14.324109999999999</v>
      </c>
      <c r="Q7745" s="26"/>
      <c r="R7745" s="52">
        <v>1933.66643</v>
      </c>
      <c r="S7745" s="51">
        <v>2705.41651</v>
      </c>
    </row>
    <row r="7746" spans="1:19">
      <c r="A7746" s="33">
        <v>64.533330000000007</v>
      </c>
      <c r="B7746" s="35">
        <v>3899.8800900000001</v>
      </c>
      <c r="C7746" s="47">
        <v>249.32341</v>
      </c>
      <c r="D7746" s="53">
        <v>150.97183000000001</v>
      </c>
      <c r="E7746" s="56">
        <v>115.81244</v>
      </c>
      <c r="F7746" s="54">
        <v>34.941969999999998</v>
      </c>
      <c r="G7746" s="48">
        <v>16.154640000000001</v>
      </c>
      <c r="H7746" s="55">
        <v>29.040749999999999</v>
      </c>
      <c r="I7746" s="45">
        <v>198.00622999999999</v>
      </c>
      <c r="J7746" s="37">
        <v>7.1980000000000002E-2</v>
      </c>
      <c r="K7746" s="41">
        <v>4.4954400000000003</v>
      </c>
      <c r="L7746" s="40">
        <v>4.7066699999999999</v>
      </c>
      <c r="M7746" s="44">
        <v>414.00222000000002</v>
      </c>
      <c r="N7746" s="46">
        <v>168.92724000000001</v>
      </c>
      <c r="O7746" s="50">
        <v>14.423629999999999</v>
      </c>
      <c r="P7746" s="49">
        <v>14.311159999999999</v>
      </c>
      <c r="Q7746" s="26"/>
      <c r="R7746" s="52">
        <v>1992.95967</v>
      </c>
      <c r="S7746" s="51">
        <v>2705.9025700000002</v>
      </c>
    </row>
    <row r="7747" spans="1:19">
      <c r="A7747" s="33">
        <v>64.541669999999996</v>
      </c>
      <c r="B7747" s="35">
        <v>3899.45867</v>
      </c>
      <c r="C7747" s="47">
        <v>250.10195999999999</v>
      </c>
      <c r="D7747" s="53">
        <v>150.87896000000001</v>
      </c>
      <c r="E7747" s="56">
        <v>115.64756</v>
      </c>
      <c r="F7747" s="54">
        <v>35.022759999999998</v>
      </c>
      <c r="G7747" s="48">
        <v>16.17981</v>
      </c>
      <c r="H7747" s="55">
        <v>28.8032</v>
      </c>
      <c r="I7747" s="45">
        <v>198.20465999999999</v>
      </c>
      <c r="J7747" s="37">
        <v>5.1679999999999997E-2</v>
      </c>
      <c r="K7747" s="41">
        <v>4.5175000000000001</v>
      </c>
      <c r="L7747" s="40">
        <v>4.3965699999999996</v>
      </c>
      <c r="M7747" s="44">
        <v>414.70404000000002</v>
      </c>
      <c r="N7747" s="46">
        <v>170.78924000000001</v>
      </c>
      <c r="O7747" s="50">
        <v>14.43418</v>
      </c>
      <c r="P7747" s="49">
        <v>14.323460000000001</v>
      </c>
      <c r="Q7747" s="26"/>
      <c r="R7747" s="52">
        <v>1966.39112</v>
      </c>
      <c r="S7747" s="51">
        <v>2737.4967200000001</v>
      </c>
    </row>
    <row r="7748" spans="1:19">
      <c r="A7748" s="33">
        <v>64.55</v>
      </c>
      <c r="B7748" s="35">
        <v>3894.2824300000002</v>
      </c>
      <c r="C7748" s="47">
        <v>249.79416000000001</v>
      </c>
      <c r="D7748" s="53">
        <v>150.73963000000001</v>
      </c>
      <c r="E7748" s="56">
        <v>115.509</v>
      </c>
      <c r="F7748" s="54">
        <v>35.132829999999998</v>
      </c>
      <c r="G7748" s="48">
        <v>16.172779999999999</v>
      </c>
      <c r="H7748" s="55">
        <v>28.913620000000002</v>
      </c>
      <c r="I7748" s="45">
        <v>198.97004000000001</v>
      </c>
      <c r="J7748" s="37">
        <v>3.261E-2</v>
      </c>
      <c r="K7748" s="41">
        <v>4.4978600000000002</v>
      </c>
      <c r="L7748" s="40">
        <v>4.6770100000000001</v>
      </c>
      <c r="M7748" s="44">
        <v>413.83377999999999</v>
      </c>
      <c r="N7748" s="46">
        <v>170.38298</v>
      </c>
      <c r="O7748" s="50">
        <v>14.434839999999999</v>
      </c>
      <c r="P7748" s="49">
        <v>14.32865</v>
      </c>
      <c r="Q7748" s="26"/>
      <c r="R7748" s="52">
        <v>1979.02738</v>
      </c>
      <c r="S7748" s="51">
        <v>2737.98279</v>
      </c>
    </row>
    <row r="7749" spans="1:19">
      <c r="A7749" s="33">
        <v>64.558329999999998</v>
      </c>
      <c r="B7749" s="35">
        <v>3894.4217899999999</v>
      </c>
      <c r="C7749" s="47">
        <v>249.46825999999999</v>
      </c>
      <c r="D7749" s="53">
        <v>150.86042</v>
      </c>
      <c r="E7749" s="56">
        <v>115.33159000000001</v>
      </c>
      <c r="F7749" s="54">
        <v>34.77617</v>
      </c>
      <c r="G7749" s="48">
        <v>16.128769999999999</v>
      </c>
      <c r="H7749" s="55">
        <v>29.882650000000002</v>
      </c>
      <c r="I7749" s="45">
        <v>194.93052</v>
      </c>
      <c r="J7749" s="37">
        <v>6.7879999999999996E-2</v>
      </c>
      <c r="K7749" s="41">
        <v>4.4884899999999996</v>
      </c>
      <c r="L7749" s="40">
        <v>4.4118599999999999</v>
      </c>
      <c r="M7749" s="44">
        <v>414.31101999999998</v>
      </c>
      <c r="N7749" s="46">
        <v>169.59674999999999</v>
      </c>
      <c r="O7749" s="50">
        <v>14.421659999999999</v>
      </c>
      <c r="P7749" s="49">
        <v>14.31893</v>
      </c>
      <c r="Q7749" s="26"/>
      <c r="R7749" s="52">
        <v>1935.7724800000001</v>
      </c>
      <c r="S7749" s="51">
        <v>2648.5470500000001</v>
      </c>
    </row>
    <row r="7750" spans="1:19">
      <c r="A7750" s="33">
        <v>64.566670000000002</v>
      </c>
      <c r="B7750" s="35">
        <v>3899.34942</v>
      </c>
      <c r="C7750" s="47">
        <v>249.81226000000001</v>
      </c>
      <c r="D7750" s="53">
        <v>150.93776</v>
      </c>
      <c r="E7750" s="56">
        <v>114.87545</v>
      </c>
      <c r="F7750" s="54">
        <v>35.061770000000003</v>
      </c>
      <c r="G7750" s="48">
        <v>16.147670000000002</v>
      </c>
      <c r="H7750" s="55">
        <v>30.751339999999999</v>
      </c>
      <c r="I7750" s="45">
        <v>202.55600999999999</v>
      </c>
      <c r="J7750" s="37">
        <v>2.7869999999999999E-2</v>
      </c>
      <c r="K7750" s="41">
        <v>4.5132700000000003</v>
      </c>
      <c r="L7750" s="40">
        <v>4.5026900000000003</v>
      </c>
      <c r="M7750" s="44">
        <v>414.22680000000003</v>
      </c>
      <c r="N7750" s="46">
        <v>168.53933000000001</v>
      </c>
      <c r="O7750" s="50">
        <v>14.43023</v>
      </c>
      <c r="P7750" s="49">
        <v>14.31893</v>
      </c>
      <c r="Q7750" s="26"/>
      <c r="R7750" s="52">
        <v>1945.6546800000001</v>
      </c>
      <c r="S7750" s="51">
        <v>2719.9984199999999</v>
      </c>
    </row>
    <row r="7751" spans="1:19">
      <c r="A7751" s="33">
        <v>64.575000000000003</v>
      </c>
      <c r="B7751" s="35">
        <v>3897.06963</v>
      </c>
      <c r="C7751" s="47">
        <v>249.34152</v>
      </c>
      <c r="D7751" s="53">
        <v>151.02445</v>
      </c>
      <c r="E7751" s="56">
        <v>114.84425</v>
      </c>
      <c r="F7751" s="54">
        <v>34.974040000000002</v>
      </c>
      <c r="G7751" s="48">
        <v>16.151499999999999</v>
      </c>
      <c r="H7751" s="55">
        <v>31.774789999999999</v>
      </c>
      <c r="I7751" s="45">
        <v>199.77795</v>
      </c>
      <c r="J7751" s="37">
        <v>4.972E-2</v>
      </c>
      <c r="K7751" s="41">
        <v>4.4966499999999998</v>
      </c>
      <c r="L7751" s="40">
        <v>4.5305200000000001</v>
      </c>
      <c r="M7751" s="44">
        <v>414.61982</v>
      </c>
      <c r="N7751" s="46">
        <v>167.97148999999999</v>
      </c>
      <c r="O7751" s="50">
        <v>14.426270000000001</v>
      </c>
      <c r="P7751" s="49">
        <v>14.324109999999999</v>
      </c>
      <c r="Q7751" s="26"/>
      <c r="R7751" s="52">
        <v>1959.42497</v>
      </c>
      <c r="S7751" s="51">
        <v>2625.5400399999999</v>
      </c>
    </row>
    <row r="7752" spans="1:19">
      <c r="A7752" s="33">
        <v>64.583330000000004</v>
      </c>
      <c r="B7752" s="35">
        <v>3899.75758</v>
      </c>
      <c r="C7752" s="47">
        <v>250.24680000000001</v>
      </c>
      <c r="D7752" s="53">
        <v>150.91304</v>
      </c>
      <c r="E7752" s="56">
        <v>114.81547</v>
      </c>
      <c r="F7752" s="54">
        <v>35.047849999999997</v>
      </c>
      <c r="G7752" s="48">
        <v>16.14227</v>
      </c>
      <c r="H7752" s="55">
        <v>30.737410000000001</v>
      </c>
      <c r="I7752" s="45">
        <v>201.86149</v>
      </c>
      <c r="J7752" s="37">
        <v>6.6890000000000005E-2</v>
      </c>
      <c r="K7752" s="41">
        <v>4.4993699999999999</v>
      </c>
      <c r="L7752" s="40">
        <v>4.57578</v>
      </c>
      <c r="M7752" s="44">
        <v>414.67595999999998</v>
      </c>
      <c r="N7752" s="46">
        <v>167.45250999999999</v>
      </c>
      <c r="O7752" s="50">
        <v>14.422319999999999</v>
      </c>
      <c r="P7752" s="49">
        <v>14.327999999999999</v>
      </c>
      <c r="Q7752" s="26"/>
      <c r="R7752" s="52">
        <v>2011.42806</v>
      </c>
      <c r="S7752" s="51">
        <v>2652.9216200000001</v>
      </c>
    </row>
    <row r="7753" spans="1:19">
      <c r="A7753" s="33">
        <v>64.591669999999993</v>
      </c>
      <c r="B7753" s="35">
        <v>3899.61661</v>
      </c>
      <c r="C7753" s="47">
        <v>250.68134000000001</v>
      </c>
      <c r="D7753" s="53">
        <v>150.82633000000001</v>
      </c>
      <c r="E7753" s="56">
        <v>114.54673</v>
      </c>
      <c r="F7753" s="54">
        <v>35.065989999999999</v>
      </c>
      <c r="G7753" s="48">
        <v>16.129449999999999</v>
      </c>
      <c r="H7753" s="55">
        <v>29.271260000000002</v>
      </c>
      <c r="I7753" s="45">
        <v>204.65373</v>
      </c>
      <c r="J7753" s="37">
        <v>3.1280000000000002E-2</v>
      </c>
      <c r="K7753" s="41">
        <v>4.5030000000000001</v>
      </c>
      <c r="L7753" s="40">
        <v>4.4916799999999997</v>
      </c>
      <c r="M7753" s="44">
        <v>414.08643000000001</v>
      </c>
      <c r="N7753" s="46">
        <v>170.52574999999999</v>
      </c>
      <c r="O7753" s="50">
        <v>14.42759</v>
      </c>
      <c r="P7753" s="49">
        <v>14.30857</v>
      </c>
      <c r="Q7753" s="26"/>
      <c r="R7753" s="52">
        <v>2001.2218499999999</v>
      </c>
      <c r="S7753" s="51">
        <v>2740.41311</v>
      </c>
    </row>
    <row r="7754" spans="1:19">
      <c r="A7754" s="33">
        <v>64.599999999999994</v>
      </c>
      <c r="B7754" s="35">
        <v>3900.0366100000001</v>
      </c>
      <c r="C7754" s="47">
        <v>250.24680000000001</v>
      </c>
      <c r="D7754" s="53">
        <v>150.85105999999999</v>
      </c>
      <c r="E7754" s="56">
        <v>114.24912</v>
      </c>
      <c r="F7754" s="54">
        <v>34.946210000000001</v>
      </c>
      <c r="G7754" s="48">
        <v>16.13063</v>
      </c>
      <c r="H7754" s="55">
        <v>28.779499999999999</v>
      </c>
      <c r="I7754" s="45">
        <v>201.88983999999999</v>
      </c>
      <c r="J7754" s="37">
        <v>3.3980000000000003E-2</v>
      </c>
      <c r="K7754" s="41">
        <v>4.5002800000000001</v>
      </c>
      <c r="L7754" s="40">
        <v>4.5785299999999998</v>
      </c>
      <c r="M7754" s="44">
        <v>414.59174999999999</v>
      </c>
      <c r="N7754" s="46">
        <v>171.10713999999999</v>
      </c>
      <c r="O7754" s="50">
        <v>14.43089</v>
      </c>
      <c r="P7754" s="49">
        <v>14.324109999999999</v>
      </c>
      <c r="Q7754" s="26"/>
      <c r="R7754" s="52">
        <v>2019.04222</v>
      </c>
      <c r="S7754" s="51">
        <v>2688.7283200000002</v>
      </c>
    </row>
    <row r="7755" spans="1:19">
      <c r="A7755" s="33">
        <v>64.608329999999995</v>
      </c>
      <c r="B7755" s="35">
        <v>3900.1058800000001</v>
      </c>
      <c r="C7755" s="47">
        <v>250.17438000000001</v>
      </c>
      <c r="D7755" s="53">
        <v>150.82015000000001</v>
      </c>
      <c r="E7755" s="56">
        <v>114.63793</v>
      </c>
      <c r="F7755" s="54">
        <v>35.008830000000003</v>
      </c>
      <c r="G7755" s="48">
        <v>16.101279999999999</v>
      </c>
      <c r="H7755" s="55">
        <v>28.683</v>
      </c>
      <c r="I7755" s="45">
        <v>199.65038999999999</v>
      </c>
      <c r="J7755" s="37">
        <v>8.1250000000000003E-2</v>
      </c>
      <c r="K7755" s="41">
        <v>4.5020899999999999</v>
      </c>
      <c r="L7755" s="40">
        <v>4.6791499999999999</v>
      </c>
      <c r="M7755" s="44">
        <v>413.83377999999999</v>
      </c>
      <c r="N7755" s="46">
        <v>167.60218</v>
      </c>
      <c r="O7755" s="50">
        <v>14.43089</v>
      </c>
      <c r="P7755" s="49">
        <v>14.3131</v>
      </c>
      <c r="Q7755" s="26"/>
      <c r="R7755" s="52">
        <v>1939.0125399999999</v>
      </c>
      <c r="S7755" s="51">
        <v>2695.3711899999998</v>
      </c>
    </row>
    <row r="7756" spans="1:19">
      <c r="A7756" s="33">
        <v>64.616669999999999</v>
      </c>
      <c r="B7756" s="35">
        <v>3902.8277699999999</v>
      </c>
      <c r="C7756" s="47">
        <v>250.48218</v>
      </c>
      <c r="D7756" s="53">
        <v>150.87278000000001</v>
      </c>
      <c r="E7756" s="56">
        <v>114.59041999999999</v>
      </c>
      <c r="F7756" s="54">
        <v>35.167619999999999</v>
      </c>
      <c r="G7756" s="48">
        <v>16.13242</v>
      </c>
      <c r="H7756" s="55">
        <v>29.63841</v>
      </c>
      <c r="I7756" s="45">
        <v>198.36057</v>
      </c>
      <c r="J7756" s="37">
        <v>2.8150000000000001E-2</v>
      </c>
      <c r="K7756" s="41">
        <v>4.5042099999999996</v>
      </c>
      <c r="L7756" s="40">
        <v>4.4635400000000001</v>
      </c>
      <c r="M7756" s="44">
        <v>413.63727</v>
      </c>
      <c r="N7756" s="46">
        <v>168.6251</v>
      </c>
      <c r="O7756" s="50">
        <v>14.439450000000001</v>
      </c>
      <c r="P7756" s="49">
        <v>14.320869999999999</v>
      </c>
      <c r="Q7756" s="26"/>
      <c r="R7756" s="52">
        <v>1968.3351600000001</v>
      </c>
      <c r="S7756" s="51">
        <v>2721.4566100000002</v>
      </c>
    </row>
    <row r="7757" spans="1:19">
      <c r="A7757" s="33">
        <v>64.625</v>
      </c>
      <c r="B7757" s="35">
        <v>3900.3906200000001</v>
      </c>
      <c r="C7757" s="47">
        <v>250.53648999999999</v>
      </c>
      <c r="D7757" s="53">
        <v>150.91922</v>
      </c>
      <c r="E7757" s="56">
        <v>114.46418</v>
      </c>
      <c r="F7757" s="54">
        <v>35.026969999999999</v>
      </c>
      <c r="G7757" s="48">
        <v>16.156939999999999</v>
      </c>
      <c r="H7757" s="55">
        <v>30.451699999999999</v>
      </c>
      <c r="I7757" s="45">
        <v>202.54183</v>
      </c>
      <c r="J7757" s="37">
        <v>3.0960000000000001E-2</v>
      </c>
      <c r="K7757" s="41">
        <v>4.4966499999999998</v>
      </c>
      <c r="L7757" s="40">
        <v>4.4155300000000004</v>
      </c>
      <c r="M7757" s="44">
        <v>414.31101999999998</v>
      </c>
      <c r="N7757" s="46">
        <v>169.79223999999999</v>
      </c>
      <c r="O7757" s="50">
        <v>14.4322</v>
      </c>
      <c r="P7757" s="49">
        <v>14.31893</v>
      </c>
      <c r="Q7757" s="26"/>
      <c r="R7757" s="52">
        <v>1930.4263699999999</v>
      </c>
      <c r="S7757" s="51">
        <v>2692.2927800000002</v>
      </c>
    </row>
    <row r="7758" spans="1:19">
      <c r="A7758" s="33">
        <v>64.633330000000001</v>
      </c>
      <c r="B7758" s="35">
        <v>3898.0239000000001</v>
      </c>
      <c r="C7758" s="47">
        <v>249.595</v>
      </c>
      <c r="D7758" s="53">
        <v>151.05851999999999</v>
      </c>
      <c r="E7758" s="56">
        <v>114.50163000000001</v>
      </c>
      <c r="F7758" s="54">
        <v>35.121659999999999</v>
      </c>
      <c r="G7758" s="48">
        <v>16.109210000000001</v>
      </c>
      <c r="H7758" s="55">
        <v>31.2347</v>
      </c>
      <c r="I7758" s="45">
        <v>206.11363</v>
      </c>
      <c r="J7758" s="37">
        <v>5.5599999999999997E-2</v>
      </c>
      <c r="K7758" s="41">
        <v>4.4939299999999998</v>
      </c>
      <c r="L7758" s="40">
        <v>4.5354099999999997</v>
      </c>
      <c r="M7758" s="44">
        <v>414.42331000000001</v>
      </c>
      <c r="N7758" s="46">
        <v>171.71455</v>
      </c>
      <c r="O7758" s="50">
        <v>14.42891</v>
      </c>
      <c r="P7758" s="49">
        <v>14.320869999999999</v>
      </c>
      <c r="Q7758" s="26"/>
      <c r="R7758" s="52">
        <v>1932.0463999999999</v>
      </c>
      <c r="S7758" s="51">
        <v>2691.1586299999999</v>
      </c>
    </row>
    <row r="7759" spans="1:19">
      <c r="A7759" s="33">
        <v>64.641670000000005</v>
      </c>
      <c r="B7759" s="35">
        <v>3902.3957300000002</v>
      </c>
      <c r="C7759" s="47">
        <v>250.33733000000001</v>
      </c>
      <c r="D7759" s="53">
        <v>151.05233999999999</v>
      </c>
      <c r="E7759" s="56">
        <v>114.70174</v>
      </c>
      <c r="F7759" s="54">
        <v>35.185760000000002</v>
      </c>
      <c r="G7759" s="48">
        <v>16.02036</v>
      </c>
      <c r="H7759" s="55">
        <v>31.669039999999999</v>
      </c>
      <c r="I7759" s="45">
        <v>201.05359000000001</v>
      </c>
      <c r="J7759" s="37">
        <v>5.867E-2</v>
      </c>
      <c r="K7759" s="41">
        <v>4.5066199999999998</v>
      </c>
      <c r="L7759" s="40">
        <v>4.5195100000000004</v>
      </c>
      <c r="M7759" s="44">
        <v>414.42331000000001</v>
      </c>
      <c r="N7759" s="46">
        <v>169.06861000000001</v>
      </c>
      <c r="O7759" s="50">
        <v>14.42891</v>
      </c>
      <c r="P7759" s="49">
        <v>14.30857</v>
      </c>
      <c r="Q7759" s="26"/>
      <c r="R7759" s="52">
        <v>1977.40735</v>
      </c>
      <c r="S7759" s="51">
        <v>2773.9515200000001</v>
      </c>
    </row>
    <row r="7760" spans="1:19">
      <c r="A7760" s="33">
        <v>64.650000000000006</v>
      </c>
      <c r="B7760" s="35">
        <v>3894.90922</v>
      </c>
      <c r="C7760" s="47">
        <v>249.81226000000001</v>
      </c>
      <c r="D7760" s="53">
        <v>151.05851999999999</v>
      </c>
      <c r="E7760" s="56">
        <v>114.89798999999999</v>
      </c>
      <c r="F7760" s="54">
        <v>34.980989999999998</v>
      </c>
      <c r="G7760" s="48">
        <v>15.97566</v>
      </c>
      <c r="H7760" s="55">
        <v>29.451370000000001</v>
      </c>
      <c r="I7760" s="45">
        <v>202.24419</v>
      </c>
      <c r="J7760" s="37">
        <v>4.036E-2</v>
      </c>
      <c r="K7760" s="41">
        <v>4.5081300000000004</v>
      </c>
      <c r="L7760" s="40">
        <v>4.4045199999999998</v>
      </c>
      <c r="M7760" s="44">
        <v>414.14258000000001</v>
      </c>
      <c r="N7760" s="46">
        <v>170.27105</v>
      </c>
      <c r="O7760" s="50">
        <v>14.423629999999999</v>
      </c>
      <c r="P7760" s="49">
        <v>14.317640000000001</v>
      </c>
      <c r="Q7760" s="26"/>
      <c r="R7760" s="52">
        <v>1911.14797</v>
      </c>
      <c r="S7760" s="51">
        <v>2694.3990600000002</v>
      </c>
    </row>
    <row r="7761" spans="1:19">
      <c r="A7761" s="33">
        <v>64.658330000000007</v>
      </c>
      <c r="B7761" s="35">
        <v>3900.7421800000002</v>
      </c>
      <c r="C7761" s="47">
        <v>250.35543999999999</v>
      </c>
      <c r="D7761" s="53">
        <v>151.20399</v>
      </c>
      <c r="E7761" s="56">
        <v>115.12297</v>
      </c>
      <c r="F7761" s="54">
        <v>35.020020000000002</v>
      </c>
      <c r="G7761" s="48">
        <v>15.97851</v>
      </c>
      <c r="H7761" s="55">
        <v>28.906639999999999</v>
      </c>
      <c r="I7761" s="45">
        <v>200.42993999999999</v>
      </c>
      <c r="J7761" s="37">
        <v>7.5300000000000006E-2</v>
      </c>
      <c r="K7761" s="41">
        <v>4.5096400000000001</v>
      </c>
      <c r="L7761" s="40">
        <v>4.5552900000000003</v>
      </c>
      <c r="M7761" s="44">
        <v>414.47944999999999</v>
      </c>
      <c r="N7761" s="46">
        <v>169.94788</v>
      </c>
      <c r="O7761" s="50">
        <v>14.43023</v>
      </c>
      <c r="P7761" s="49">
        <v>14.316990000000001</v>
      </c>
      <c r="Q7761" s="26"/>
      <c r="R7761" s="52">
        <v>1992.3116600000001</v>
      </c>
      <c r="S7761" s="51">
        <v>2720.8085299999998</v>
      </c>
    </row>
    <row r="7762" spans="1:19">
      <c r="A7762" s="33">
        <v>64.666669999999996</v>
      </c>
      <c r="B7762" s="35">
        <v>3900.53325</v>
      </c>
      <c r="C7762" s="47">
        <v>249.77605</v>
      </c>
      <c r="D7762" s="53">
        <v>151.28448</v>
      </c>
      <c r="E7762" s="56">
        <v>115.22417</v>
      </c>
      <c r="F7762" s="54">
        <v>34.974040000000002</v>
      </c>
      <c r="G7762" s="48">
        <v>15.994949999999999</v>
      </c>
      <c r="H7762" s="55">
        <v>28.541830000000001</v>
      </c>
      <c r="I7762" s="45">
        <v>199.45195000000001</v>
      </c>
      <c r="J7762" s="37">
        <v>4.335E-2</v>
      </c>
      <c r="K7762" s="41">
        <v>4.4966499999999998</v>
      </c>
      <c r="L7762" s="40">
        <v>4.5118600000000004</v>
      </c>
      <c r="M7762" s="44">
        <v>414.59174999999999</v>
      </c>
      <c r="N7762" s="46">
        <v>169.30128999999999</v>
      </c>
      <c r="O7762" s="50">
        <v>14.43023</v>
      </c>
      <c r="P7762" s="49">
        <v>14.330590000000001</v>
      </c>
      <c r="Q7762" s="26"/>
      <c r="R7762" s="52">
        <v>2021.79628</v>
      </c>
      <c r="S7762" s="51">
        <v>2699.58374</v>
      </c>
    </row>
    <row r="7763" spans="1:19">
      <c r="A7763" s="33">
        <v>64.674999999999997</v>
      </c>
      <c r="B7763" s="35">
        <v>3899.1825899999999</v>
      </c>
      <c r="C7763" s="47">
        <v>250.15627000000001</v>
      </c>
      <c r="D7763" s="53">
        <v>151.29066</v>
      </c>
      <c r="E7763" s="56">
        <v>115.17668</v>
      </c>
      <c r="F7763" s="54">
        <v>35.238680000000002</v>
      </c>
      <c r="G7763" s="48">
        <v>16.001190000000001</v>
      </c>
      <c r="H7763" s="55">
        <v>29.39134</v>
      </c>
      <c r="I7763" s="45">
        <v>197.77945</v>
      </c>
      <c r="J7763" s="37">
        <v>7.374E-2</v>
      </c>
      <c r="K7763" s="41">
        <v>4.4906100000000002</v>
      </c>
      <c r="L7763" s="40">
        <v>4.2531400000000001</v>
      </c>
      <c r="M7763" s="44">
        <v>414.03028999999998</v>
      </c>
      <c r="N7763" s="46">
        <v>172.32334</v>
      </c>
      <c r="O7763" s="50">
        <v>14.42957</v>
      </c>
      <c r="P7763" s="49">
        <v>14.314399999999999</v>
      </c>
      <c r="Q7763" s="26"/>
      <c r="R7763" s="52">
        <v>1985.6695199999999</v>
      </c>
      <c r="S7763" s="51">
        <v>2721.9426800000001</v>
      </c>
    </row>
    <row r="7764" spans="1:19">
      <c r="A7764" s="33">
        <v>64.683329999999998</v>
      </c>
      <c r="B7764" s="35">
        <v>3896.5721600000002</v>
      </c>
      <c r="C7764" s="47">
        <v>249.21476999999999</v>
      </c>
      <c r="D7764" s="53">
        <v>151.28448</v>
      </c>
      <c r="E7764" s="56">
        <v>115.32535</v>
      </c>
      <c r="F7764" s="54">
        <v>34.822159999999997</v>
      </c>
      <c r="G7764" s="48">
        <v>15.958220000000001</v>
      </c>
      <c r="H7764" s="55">
        <v>30.246729999999999</v>
      </c>
      <c r="I7764" s="45">
        <v>201.36541</v>
      </c>
      <c r="J7764" s="37">
        <v>3.1640000000000001E-2</v>
      </c>
      <c r="K7764" s="41">
        <v>4.4872899999999998</v>
      </c>
      <c r="L7764" s="40">
        <v>4.6421400000000004</v>
      </c>
      <c r="M7764" s="44">
        <v>414.39524</v>
      </c>
      <c r="N7764" s="46">
        <v>169.02879999999999</v>
      </c>
      <c r="O7764" s="50">
        <v>14.42891</v>
      </c>
      <c r="P7764" s="49">
        <v>14.311809999999999</v>
      </c>
      <c r="Q7764" s="26"/>
      <c r="R7764" s="52">
        <v>1965.5811000000001</v>
      </c>
      <c r="S7764" s="51">
        <v>2719.8364000000001</v>
      </c>
    </row>
    <row r="7765" spans="1:19">
      <c r="A7765" s="33">
        <v>64.691670000000002</v>
      </c>
      <c r="B7765" s="35">
        <v>3905.6468599999998</v>
      </c>
      <c r="C7765" s="47">
        <v>250.88050000000001</v>
      </c>
      <c r="D7765" s="53">
        <v>151.16991999999999</v>
      </c>
      <c r="E7765" s="56">
        <v>115.04046</v>
      </c>
      <c r="F7765" s="54">
        <v>34.980989999999998</v>
      </c>
      <c r="G7765" s="48">
        <v>15.952640000000001</v>
      </c>
      <c r="H7765" s="55">
        <v>31.094069999999999</v>
      </c>
      <c r="I7765" s="45">
        <v>199.67873</v>
      </c>
      <c r="J7765" s="37">
        <v>6.1159999999999999E-2</v>
      </c>
      <c r="K7765" s="41">
        <v>4.5072299999999998</v>
      </c>
      <c r="L7765" s="40">
        <v>4.5598799999999997</v>
      </c>
      <c r="M7765" s="44">
        <v>414.22680000000003</v>
      </c>
      <c r="N7765" s="46">
        <v>171.82601</v>
      </c>
      <c r="O7765" s="50">
        <v>14.436159999999999</v>
      </c>
      <c r="P7765" s="49">
        <v>14.32152</v>
      </c>
      <c r="Q7765" s="26"/>
      <c r="R7765" s="52">
        <v>1945.6546800000001</v>
      </c>
      <c r="S7765" s="51">
        <v>2726.4792699999998</v>
      </c>
    </row>
    <row r="7766" spans="1:19">
      <c r="A7766" s="33">
        <v>64.7</v>
      </c>
      <c r="B7766" s="35">
        <v>3898.2704199999998</v>
      </c>
      <c r="C7766" s="47">
        <v>250.24680000000001</v>
      </c>
      <c r="D7766" s="53">
        <v>151.07087999999999</v>
      </c>
      <c r="E7766" s="56">
        <v>115.31912</v>
      </c>
      <c r="F7766" s="54">
        <v>34.974040000000002</v>
      </c>
      <c r="G7766" s="48">
        <v>15.95947</v>
      </c>
      <c r="H7766" s="55">
        <v>31.721920000000001</v>
      </c>
      <c r="I7766" s="45">
        <v>204.32773</v>
      </c>
      <c r="J7766" s="37">
        <v>2.5999999999999999E-2</v>
      </c>
      <c r="K7766" s="41">
        <v>4.5093399999999999</v>
      </c>
      <c r="L7766" s="40">
        <v>4.4357100000000003</v>
      </c>
      <c r="M7766" s="44">
        <v>413.66534000000001</v>
      </c>
      <c r="N7766" s="46">
        <v>170.22094000000001</v>
      </c>
      <c r="O7766" s="50">
        <v>14.42957</v>
      </c>
      <c r="P7766" s="49">
        <v>14.32282</v>
      </c>
      <c r="Q7766" s="26"/>
      <c r="R7766" s="52">
        <v>1976.7593300000001</v>
      </c>
      <c r="S7766" s="51">
        <v>2702.8241699999999</v>
      </c>
    </row>
    <row r="7767" spans="1:19">
      <c r="A7767" s="33">
        <v>64.708330000000004</v>
      </c>
      <c r="B7767" s="35">
        <v>3899.6074899999999</v>
      </c>
      <c r="C7767" s="47">
        <v>249.77605</v>
      </c>
      <c r="D7767" s="53">
        <v>150.84188</v>
      </c>
      <c r="E7767" s="56">
        <v>115.509</v>
      </c>
      <c r="F7767" s="54">
        <v>34.921100000000003</v>
      </c>
      <c r="G7767" s="48">
        <v>16.011559999999999</v>
      </c>
      <c r="H7767" s="55">
        <v>29.86871</v>
      </c>
      <c r="I7767" s="45">
        <v>199.29604</v>
      </c>
      <c r="J7767" s="37">
        <v>4.6460000000000001E-2</v>
      </c>
      <c r="K7767" s="41">
        <v>4.51206</v>
      </c>
      <c r="L7767" s="40">
        <v>4.4623200000000001</v>
      </c>
      <c r="M7767" s="44">
        <v>414.05835999999999</v>
      </c>
      <c r="N7767" s="46">
        <v>170.81764999999999</v>
      </c>
      <c r="O7767" s="50">
        <v>14.42957</v>
      </c>
      <c r="P7767" s="49">
        <v>14.32606</v>
      </c>
      <c r="Q7767" s="26"/>
      <c r="R7767" s="52">
        <v>1923.1362099999999</v>
      </c>
      <c r="S7767" s="51">
        <v>2717.0820399999998</v>
      </c>
    </row>
    <row r="7768" spans="1:19">
      <c r="A7768" s="33">
        <v>64.716669999999993</v>
      </c>
      <c r="B7768" s="35">
        <v>3902.9594400000001</v>
      </c>
      <c r="C7768" s="47">
        <v>250.04764</v>
      </c>
      <c r="D7768" s="53">
        <v>150.86042</v>
      </c>
      <c r="E7768" s="56">
        <v>115.55023</v>
      </c>
      <c r="F7768" s="54">
        <v>34.967080000000003</v>
      </c>
      <c r="G7768" s="48">
        <v>16.099160000000001</v>
      </c>
      <c r="H7768" s="55">
        <v>28.906639999999999</v>
      </c>
      <c r="I7768" s="45">
        <v>201.87567000000001</v>
      </c>
      <c r="J7768" s="37">
        <v>7.5770000000000004E-2</v>
      </c>
      <c r="K7768" s="41">
        <v>4.4981600000000004</v>
      </c>
      <c r="L7768" s="40">
        <v>4.5846499999999999</v>
      </c>
      <c r="M7768" s="44">
        <v>414.42331000000001</v>
      </c>
      <c r="N7768" s="46">
        <v>170.61245</v>
      </c>
      <c r="O7768" s="50">
        <v>14.42825</v>
      </c>
      <c r="P7768" s="49">
        <v>14.31893</v>
      </c>
      <c r="Q7768" s="26"/>
      <c r="R7768" s="52">
        <v>1928.32032</v>
      </c>
      <c r="S7768" s="51">
        <v>2788.2094000000002</v>
      </c>
    </row>
    <row r="7769" spans="1:19">
      <c r="A7769" s="33">
        <v>64.724999999999994</v>
      </c>
      <c r="B7769" s="35">
        <v>3899.1356300000002</v>
      </c>
      <c r="C7769" s="47">
        <v>250.51839000000001</v>
      </c>
      <c r="D7769" s="53">
        <v>150.81397000000001</v>
      </c>
      <c r="E7769" s="56">
        <v>115.79137</v>
      </c>
      <c r="F7769" s="54">
        <v>34.971339999999998</v>
      </c>
      <c r="G7769" s="48">
        <v>16.09132</v>
      </c>
      <c r="H7769" s="55">
        <v>28.59225</v>
      </c>
      <c r="I7769" s="45">
        <v>201.94654</v>
      </c>
      <c r="J7769" s="37">
        <v>3.0099999999999998E-2</v>
      </c>
      <c r="K7769" s="41">
        <v>4.4996700000000001</v>
      </c>
      <c r="L7769" s="40">
        <v>4.5555899999999996</v>
      </c>
      <c r="M7769" s="44">
        <v>414.31101999999998</v>
      </c>
      <c r="N7769" s="46">
        <v>169.60153</v>
      </c>
      <c r="O7769" s="50">
        <v>14.424289999999999</v>
      </c>
      <c r="P7769" s="49">
        <v>14.32282</v>
      </c>
      <c r="Q7769" s="26"/>
      <c r="R7769" s="52">
        <v>2031.67849</v>
      </c>
      <c r="S7769" s="51">
        <v>2699.0976799999999</v>
      </c>
    </row>
    <row r="7770" spans="1:19">
      <c r="A7770" s="33">
        <v>64.733329999999995</v>
      </c>
      <c r="B7770" s="35">
        <v>3901.1526199999998</v>
      </c>
      <c r="C7770" s="47">
        <v>250.78997000000001</v>
      </c>
      <c r="D7770" s="53">
        <v>150.76752999999999</v>
      </c>
      <c r="E7770" s="56">
        <v>115.28173</v>
      </c>
      <c r="F7770" s="54">
        <v>34.932310000000001</v>
      </c>
      <c r="G7770" s="48">
        <v>16.047540000000001</v>
      </c>
      <c r="H7770" s="55">
        <v>29.190290000000001</v>
      </c>
      <c r="I7770" s="45">
        <v>199.19682</v>
      </c>
      <c r="J7770" s="37">
        <v>6.1240000000000003E-2</v>
      </c>
      <c r="K7770" s="41">
        <v>4.50692</v>
      </c>
      <c r="L7770" s="40">
        <v>4.4329599999999996</v>
      </c>
      <c r="M7770" s="44">
        <v>414.61982</v>
      </c>
      <c r="N7770" s="46">
        <v>169.96709000000001</v>
      </c>
      <c r="O7770" s="50">
        <v>14.41968</v>
      </c>
      <c r="P7770" s="49">
        <v>14.317640000000001</v>
      </c>
      <c r="Q7770" s="26"/>
      <c r="R7770" s="52">
        <v>1906.77388</v>
      </c>
      <c r="S7770" s="51">
        <v>2691.1586299999999</v>
      </c>
    </row>
    <row r="7771" spans="1:19">
      <c r="A7771" s="33">
        <v>64.741669999999999</v>
      </c>
      <c r="B7771" s="35">
        <v>3900.9699599999999</v>
      </c>
      <c r="C7771" s="47">
        <v>250.64512999999999</v>
      </c>
      <c r="D7771" s="53">
        <v>150.90685999999999</v>
      </c>
      <c r="E7771" s="56">
        <v>115.18916</v>
      </c>
      <c r="F7771" s="54">
        <v>34.987949999999998</v>
      </c>
      <c r="G7771" s="48">
        <v>16.070180000000001</v>
      </c>
      <c r="H7771" s="55">
        <v>30.1477</v>
      </c>
      <c r="I7771" s="45">
        <v>203.63320999999999</v>
      </c>
      <c r="J7771" s="37">
        <v>6.0060000000000002E-2</v>
      </c>
      <c r="K7771" s="41">
        <v>4.5042099999999996</v>
      </c>
      <c r="L7771" s="40">
        <v>4.5852599999999999</v>
      </c>
      <c r="M7771" s="44">
        <v>414.25486999999998</v>
      </c>
      <c r="N7771" s="46">
        <v>170.83344</v>
      </c>
      <c r="O7771" s="50">
        <v>14.420339999999999</v>
      </c>
      <c r="P7771" s="49">
        <v>14.32282</v>
      </c>
      <c r="Q7771" s="26"/>
      <c r="R7771" s="52">
        <v>1983.23947</v>
      </c>
      <c r="S7771" s="51">
        <v>2681.7613999999999</v>
      </c>
    </row>
    <row r="7772" spans="1:19">
      <c r="A7772" s="33">
        <v>64.75</v>
      </c>
      <c r="B7772" s="35">
        <v>3903.77792</v>
      </c>
      <c r="C7772" s="47">
        <v>249.23287999999999</v>
      </c>
      <c r="D7772" s="53">
        <v>150.76752999999999</v>
      </c>
      <c r="E7772" s="56">
        <v>115.17045</v>
      </c>
      <c r="F7772" s="54">
        <v>35.072949999999999</v>
      </c>
      <c r="G7772" s="48">
        <v>16.097819999999999</v>
      </c>
      <c r="H7772" s="55">
        <v>31.13308</v>
      </c>
      <c r="I7772" s="45">
        <v>202.76861</v>
      </c>
      <c r="J7772" s="37">
        <v>3.1960000000000002E-2</v>
      </c>
      <c r="K7772" s="41">
        <v>4.48759</v>
      </c>
      <c r="L7772" s="40">
        <v>4.6036099999999998</v>
      </c>
      <c r="M7772" s="44">
        <v>414.31101999999998</v>
      </c>
      <c r="N7772" s="46">
        <v>170.20758000000001</v>
      </c>
      <c r="O7772" s="50">
        <v>14.42957</v>
      </c>
      <c r="P7772" s="49">
        <v>14.32282</v>
      </c>
      <c r="Q7772" s="26"/>
      <c r="R7772" s="52">
        <v>1981.61943</v>
      </c>
      <c r="S7772" s="51">
        <v>2727.7754399999999</v>
      </c>
    </row>
    <row r="7773" spans="1:19">
      <c r="A7773" s="33">
        <v>64.758330000000001</v>
      </c>
      <c r="B7773" s="35">
        <v>3901.5691900000002</v>
      </c>
      <c r="C7773" s="47">
        <v>249.70363</v>
      </c>
      <c r="D7773" s="53">
        <v>150.82015000000001</v>
      </c>
      <c r="E7773" s="56">
        <v>114.73677000000001</v>
      </c>
      <c r="F7773" s="54">
        <v>35.118920000000003</v>
      </c>
      <c r="G7773" s="48">
        <v>16.073149999999998</v>
      </c>
      <c r="H7773" s="55">
        <v>31.866630000000001</v>
      </c>
      <c r="I7773" s="45">
        <v>200.96854999999999</v>
      </c>
      <c r="J7773" s="37">
        <v>6.0019999999999997E-2</v>
      </c>
      <c r="K7773" s="41">
        <v>4.5090399999999997</v>
      </c>
      <c r="L7773" s="40">
        <v>4.4763900000000003</v>
      </c>
      <c r="M7773" s="44">
        <v>414.25486999999998</v>
      </c>
      <c r="N7773" s="46">
        <v>168.44529</v>
      </c>
      <c r="O7773" s="50">
        <v>14.434839999999999</v>
      </c>
      <c r="P7773" s="49">
        <v>14.324759999999999</v>
      </c>
      <c r="Q7773" s="26"/>
      <c r="R7773" s="52">
        <v>1945.00667</v>
      </c>
      <c r="S7773" s="51">
        <v>2720.8085299999998</v>
      </c>
    </row>
    <row r="7774" spans="1:19">
      <c r="A7774" s="33">
        <v>64.766670000000005</v>
      </c>
      <c r="B7774" s="35">
        <v>3896.9939199999999</v>
      </c>
      <c r="C7774" s="47">
        <v>249.97522000000001</v>
      </c>
      <c r="D7774" s="53">
        <v>150.99973</v>
      </c>
      <c r="E7774" s="56">
        <v>114.86297</v>
      </c>
      <c r="F7774" s="54">
        <v>35.10078</v>
      </c>
      <c r="G7774" s="48">
        <v>16.045729999999999</v>
      </c>
      <c r="H7774" s="55">
        <v>29.836600000000001</v>
      </c>
      <c r="I7774" s="45">
        <v>198.74325999999999</v>
      </c>
      <c r="J7774" s="37">
        <v>4.1149999999999999E-2</v>
      </c>
      <c r="K7774" s="41">
        <v>4.4984700000000002</v>
      </c>
      <c r="L7774" s="40">
        <v>4.5895400000000004</v>
      </c>
      <c r="M7774" s="44">
        <v>414.50752999999997</v>
      </c>
      <c r="N7774" s="46">
        <v>169.06881999999999</v>
      </c>
      <c r="O7774" s="50">
        <v>14.439450000000001</v>
      </c>
      <c r="P7774" s="49">
        <v>14.31828</v>
      </c>
      <c r="Q7774" s="26"/>
      <c r="R7774" s="52">
        <v>1913.5780199999999</v>
      </c>
      <c r="S7774" s="51">
        <v>2698.28757</v>
      </c>
    </row>
    <row r="7775" spans="1:19">
      <c r="A7775" s="33">
        <v>64.775000000000006</v>
      </c>
      <c r="B7775" s="35">
        <v>3896.1002600000002</v>
      </c>
      <c r="C7775" s="47">
        <v>249.68552</v>
      </c>
      <c r="D7775" s="53">
        <v>150.89449999999999</v>
      </c>
      <c r="E7775" s="56">
        <v>114.74925</v>
      </c>
      <c r="F7775" s="54">
        <v>35.132829999999998</v>
      </c>
      <c r="G7775" s="48">
        <v>16.014800000000001</v>
      </c>
      <c r="H7775" s="55">
        <v>29.285209999999999</v>
      </c>
      <c r="I7775" s="45">
        <v>199.53700000000001</v>
      </c>
      <c r="J7775" s="37">
        <v>5.2290000000000003E-2</v>
      </c>
      <c r="K7775" s="41">
        <v>4.4900099999999998</v>
      </c>
      <c r="L7775" s="40">
        <v>4.5314300000000003</v>
      </c>
      <c r="M7775" s="44">
        <v>414.28294</v>
      </c>
      <c r="N7775" s="46">
        <v>169.42205999999999</v>
      </c>
      <c r="O7775" s="50">
        <v>14.423629999999999</v>
      </c>
      <c r="P7775" s="49">
        <v>14.324109999999999</v>
      </c>
      <c r="Q7775" s="26"/>
      <c r="R7775" s="52">
        <v>1988.90959</v>
      </c>
      <c r="S7775" s="51">
        <v>2651.1393899999998</v>
      </c>
    </row>
    <row r="7776" spans="1:19">
      <c r="A7776" s="33">
        <v>64.783330000000007</v>
      </c>
      <c r="B7776" s="35">
        <v>3903.0742599999999</v>
      </c>
      <c r="C7776" s="47">
        <v>250.26490999999999</v>
      </c>
      <c r="D7776" s="53">
        <v>151.03998999999999</v>
      </c>
      <c r="E7776" s="56">
        <v>114.83177999999999</v>
      </c>
      <c r="F7776" s="54">
        <v>34.801290000000002</v>
      </c>
      <c r="G7776" s="48">
        <v>16.055150000000001</v>
      </c>
      <c r="H7776" s="55">
        <v>28.740349999999999</v>
      </c>
      <c r="I7776" s="45">
        <v>204.05842999999999</v>
      </c>
      <c r="J7776" s="37">
        <v>6.8459999999999993E-2</v>
      </c>
      <c r="K7776" s="41">
        <v>4.4942399999999996</v>
      </c>
      <c r="L7776" s="40">
        <v>4.4497799999999996</v>
      </c>
      <c r="M7776" s="44">
        <v>414.45137999999997</v>
      </c>
      <c r="N7776" s="46">
        <v>167.51177999999999</v>
      </c>
      <c r="O7776" s="50">
        <v>14.435499999999999</v>
      </c>
      <c r="P7776" s="49">
        <v>14.314399999999999</v>
      </c>
      <c r="Q7776" s="26"/>
      <c r="R7776" s="52">
        <v>1970.2791999999999</v>
      </c>
      <c r="S7776" s="51">
        <v>2760.1797099999999</v>
      </c>
    </row>
    <row r="7777" spans="1:19">
      <c r="A7777" s="33">
        <v>64.791669999999996</v>
      </c>
      <c r="B7777" s="35">
        <v>3904.1521499999999</v>
      </c>
      <c r="C7777" s="47">
        <v>250.2287</v>
      </c>
      <c r="D7777" s="53">
        <v>151.01527999999999</v>
      </c>
      <c r="E7777" s="56">
        <v>114.5693</v>
      </c>
      <c r="F7777" s="54">
        <v>34.985250000000001</v>
      </c>
      <c r="G7777" s="48">
        <v>16.080819999999999</v>
      </c>
      <c r="H7777" s="55">
        <v>29.084129999999998</v>
      </c>
      <c r="I7777" s="45">
        <v>198.33223000000001</v>
      </c>
      <c r="J7777" s="37">
        <v>2.368E-2</v>
      </c>
      <c r="K7777" s="41">
        <v>4.5023900000000001</v>
      </c>
      <c r="L7777" s="40">
        <v>4.42042</v>
      </c>
      <c r="M7777" s="44">
        <v>414.42331000000001</v>
      </c>
      <c r="N7777" s="46">
        <v>167.98415</v>
      </c>
      <c r="O7777" s="50">
        <v>14.425610000000001</v>
      </c>
      <c r="P7777" s="49">
        <v>14.31958</v>
      </c>
      <c r="Q7777" s="26"/>
      <c r="R7777" s="52">
        <v>1965.2570900000001</v>
      </c>
      <c r="S7777" s="51">
        <v>2685.4878899999999</v>
      </c>
    </row>
    <row r="7778" spans="1:19">
      <c r="A7778" s="33">
        <v>64.8</v>
      </c>
      <c r="B7778" s="35">
        <v>3901.6645199999998</v>
      </c>
      <c r="C7778" s="47">
        <v>249.43204</v>
      </c>
      <c r="D7778" s="53">
        <v>151.03998999999999</v>
      </c>
      <c r="E7778" s="56">
        <v>114.62929</v>
      </c>
      <c r="F7778" s="54">
        <v>34.893270000000001</v>
      </c>
      <c r="G7778" s="48">
        <v>16.07572</v>
      </c>
      <c r="H7778" s="55">
        <v>29.946870000000001</v>
      </c>
      <c r="I7778" s="45">
        <v>202.57017999999999</v>
      </c>
      <c r="J7778" s="37">
        <v>7.6700000000000004E-2</v>
      </c>
      <c r="K7778" s="41">
        <v>4.49695</v>
      </c>
      <c r="L7778" s="40">
        <v>4.6097299999999999</v>
      </c>
      <c r="M7778" s="44">
        <v>414.42331000000001</v>
      </c>
      <c r="N7778" s="46">
        <v>168.43695</v>
      </c>
      <c r="O7778" s="50">
        <v>14.4322</v>
      </c>
      <c r="P7778" s="49">
        <v>14.32865</v>
      </c>
      <c r="Q7778" s="26"/>
      <c r="R7778" s="52">
        <v>1995.2277200000001</v>
      </c>
      <c r="S7778" s="51">
        <v>2720.4844899999998</v>
      </c>
    </row>
    <row r="7779" spans="1:19">
      <c r="A7779" s="33">
        <v>64.808329999999998</v>
      </c>
      <c r="B7779" s="35">
        <v>3898.9826400000002</v>
      </c>
      <c r="C7779" s="47">
        <v>249.26909000000001</v>
      </c>
      <c r="D7779" s="53">
        <v>151.08642</v>
      </c>
      <c r="E7779" s="56">
        <v>114.49921999999999</v>
      </c>
      <c r="F7779" s="54">
        <v>35.013060000000003</v>
      </c>
      <c r="G7779" s="48">
        <v>16.071840000000002</v>
      </c>
      <c r="H7779" s="55">
        <v>30.861450000000001</v>
      </c>
      <c r="I7779" s="45">
        <v>193.69739999999999</v>
      </c>
      <c r="J7779" s="37">
        <v>3.5799999999999998E-2</v>
      </c>
      <c r="K7779" s="41">
        <v>4.51206</v>
      </c>
      <c r="L7779" s="40">
        <v>4.5075799999999999</v>
      </c>
      <c r="M7779" s="44">
        <v>414.45137999999997</v>
      </c>
      <c r="N7779" s="46">
        <v>168.47050999999999</v>
      </c>
      <c r="O7779" s="50">
        <v>14.422980000000001</v>
      </c>
      <c r="P7779" s="49">
        <v>14.32152</v>
      </c>
      <c r="Q7779" s="26"/>
      <c r="R7779" s="52">
        <v>1976.11132</v>
      </c>
      <c r="S7779" s="51">
        <v>2645.95471</v>
      </c>
    </row>
    <row r="7780" spans="1:19">
      <c r="A7780" s="33">
        <v>64.816670000000002</v>
      </c>
      <c r="B7780" s="35">
        <v>3897.6394300000002</v>
      </c>
      <c r="C7780" s="47">
        <v>249.99332000000001</v>
      </c>
      <c r="D7780" s="53">
        <v>150.92859000000001</v>
      </c>
      <c r="E7780" s="56">
        <v>114.73054</v>
      </c>
      <c r="F7780" s="54">
        <v>34.900230000000001</v>
      </c>
      <c r="G7780" s="48">
        <v>16.027979999999999</v>
      </c>
      <c r="H7780" s="55">
        <v>31.859680000000001</v>
      </c>
      <c r="I7780" s="45">
        <v>201.35123999999999</v>
      </c>
      <c r="J7780" s="37">
        <v>3.9260000000000003E-2</v>
      </c>
      <c r="K7780" s="41">
        <v>4.5090399999999997</v>
      </c>
      <c r="L7780" s="40">
        <v>4.4785300000000001</v>
      </c>
      <c r="M7780" s="44">
        <v>414.42331000000001</v>
      </c>
      <c r="N7780" s="46">
        <v>168.70607000000001</v>
      </c>
      <c r="O7780" s="50">
        <v>14.42891</v>
      </c>
      <c r="P7780" s="49">
        <v>14.324109999999999</v>
      </c>
      <c r="Q7780" s="26"/>
      <c r="R7780" s="52">
        <v>1967.3631399999999</v>
      </c>
      <c r="S7780" s="51">
        <v>2678.683</v>
      </c>
    </row>
    <row r="7781" spans="1:19">
      <c r="A7781" s="33">
        <v>64.825000000000003</v>
      </c>
      <c r="B7781" s="35">
        <v>3899.5806499999999</v>
      </c>
      <c r="C7781" s="47">
        <v>250.02952999999999</v>
      </c>
      <c r="D7781" s="53">
        <v>151.08324999999999</v>
      </c>
      <c r="E7781" s="56">
        <v>114.82554</v>
      </c>
      <c r="F7781" s="54">
        <v>34.900230000000001</v>
      </c>
      <c r="G7781" s="48">
        <v>16.06439</v>
      </c>
      <c r="H7781" s="55">
        <v>30.27186</v>
      </c>
      <c r="I7781" s="45">
        <v>201.57802000000001</v>
      </c>
      <c r="J7781" s="37">
        <v>7.5499999999999998E-2</v>
      </c>
      <c r="K7781" s="41">
        <v>4.5026999999999999</v>
      </c>
      <c r="L7781" s="40">
        <v>4.5274599999999996</v>
      </c>
      <c r="M7781" s="44">
        <v>414.31101999999998</v>
      </c>
      <c r="N7781" s="46">
        <v>170.4136</v>
      </c>
      <c r="O7781" s="50">
        <v>14.425610000000001</v>
      </c>
      <c r="P7781" s="49">
        <v>14.31958</v>
      </c>
      <c r="Q7781" s="26"/>
      <c r="R7781" s="52">
        <v>2004.46192</v>
      </c>
      <c r="S7781" s="51">
        <v>2631.5348199999999</v>
      </c>
    </row>
    <row r="7782" spans="1:19">
      <c r="A7782" s="33">
        <v>64.833330000000004</v>
      </c>
      <c r="B7782" s="35">
        <v>3901.6512200000002</v>
      </c>
      <c r="C7782" s="47">
        <v>250.24680000000001</v>
      </c>
      <c r="D7782" s="53">
        <v>150.95033000000001</v>
      </c>
      <c r="E7782" s="56">
        <v>114.82554</v>
      </c>
      <c r="F7782" s="54">
        <v>35.323650000000001</v>
      </c>
      <c r="G7782" s="48">
        <v>16.097079999999998</v>
      </c>
      <c r="H7782" s="55">
        <v>29.423480000000001</v>
      </c>
      <c r="I7782" s="45">
        <v>202.15914000000001</v>
      </c>
      <c r="J7782" s="37">
        <v>2.597E-2</v>
      </c>
      <c r="K7782" s="41">
        <v>4.5035999999999996</v>
      </c>
      <c r="L7782" s="40">
        <v>4.4528400000000001</v>
      </c>
      <c r="M7782" s="44">
        <v>414.11451</v>
      </c>
      <c r="N7782" s="46">
        <v>169.68047999999999</v>
      </c>
      <c r="O7782" s="50">
        <v>14.42957</v>
      </c>
      <c r="P7782" s="49">
        <v>14.324109999999999</v>
      </c>
      <c r="Q7782" s="26"/>
      <c r="R7782" s="52">
        <v>1973.03325</v>
      </c>
      <c r="S7782" s="51">
        <v>2690.9966100000001</v>
      </c>
    </row>
    <row r="7783" spans="1:19">
      <c r="A7783" s="33">
        <v>64.841669999999993</v>
      </c>
      <c r="B7783" s="35">
        <v>3901.2458000000001</v>
      </c>
      <c r="C7783" s="47">
        <v>249.14234999999999</v>
      </c>
      <c r="D7783" s="53">
        <v>150.97502</v>
      </c>
      <c r="E7783" s="56">
        <v>115.02176</v>
      </c>
      <c r="F7783" s="54">
        <v>35.118920000000003</v>
      </c>
      <c r="G7783" s="48">
        <v>16.100660000000001</v>
      </c>
      <c r="H7783" s="55">
        <v>28.84656</v>
      </c>
      <c r="I7783" s="45">
        <v>192.32255000000001</v>
      </c>
      <c r="J7783" s="37">
        <v>5.0720000000000001E-2</v>
      </c>
      <c r="K7783" s="41">
        <v>4.4990699999999997</v>
      </c>
      <c r="L7783" s="40">
        <v>4.4259300000000001</v>
      </c>
      <c r="M7783" s="44">
        <v>414.00222000000002</v>
      </c>
      <c r="N7783" s="46">
        <v>170.09685999999999</v>
      </c>
      <c r="O7783" s="50">
        <v>14.437480000000001</v>
      </c>
      <c r="P7783" s="49">
        <v>14.31893</v>
      </c>
      <c r="Q7783" s="26"/>
      <c r="R7783" s="52">
        <v>1911.14797</v>
      </c>
      <c r="S7783" s="51">
        <v>2691.6446999999998</v>
      </c>
    </row>
    <row r="7784" spans="1:19">
      <c r="A7784" s="33">
        <v>64.849999999999994</v>
      </c>
      <c r="B7784" s="35">
        <v>3901.59139</v>
      </c>
      <c r="C7784" s="47">
        <v>250.15627000000001</v>
      </c>
      <c r="D7784" s="53">
        <v>151.17310000000001</v>
      </c>
      <c r="E7784" s="56">
        <v>115.13544</v>
      </c>
      <c r="F7784" s="54">
        <v>34.875109999999999</v>
      </c>
      <c r="G7784" s="48">
        <v>16.053899999999999</v>
      </c>
      <c r="H7784" s="55">
        <v>28.973700000000001</v>
      </c>
      <c r="I7784" s="45">
        <v>203.33556999999999</v>
      </c>
      <c r="J7784" s="37">
        <v>4.0980000000000003E-2</v>
      </c>
      <c r="K7784" s="41">
        <v>4.5038999999999998</v>
      </c>
      <c r="L7784" s="40">
        <v>4.5185899999999997</v>
      </c>
      <c r="M7784" s="44">
        <v>414.36716000000001</v>
      </c>
      <c r="N7784" s="46">
        <v>171.04526999999999</v>
      </c>
      <c r="O7784" s="50">
        <v>14.43352</v>
      </c>
      <c r="P7784" s="49">
        <v>14.320869999999999</v>
      </c>
      <c r="Q7784" s="26"/>
      <c r="R7784" s="52">
        <v>1958.2909500000001</v>
      </c>
      <c r="S7784" s="51">
        <v>2718.7022499999998</v>
      </c>
    </row>
    <row r="7785" spans="1:19">
      <c r="A7785" s="33">
        <v>64.858329999999995</v>
      </c>
      <c r="B7785" s="35">
        <v>3898.90164</v>
      </c>
      <c r="C7785" s="47">
        <v>250.13817</v>
      </c>
      <c r="D7785" s="53">
        <v>151.12666999999999</v>
      </c>
      <c r="E7785" s="56">
        <v>115.22179</v>
      </c>
      <c r="F7785" s="54">
        <v>34.971339999999998</v>
      </c>
      <c r="G7785" s="48">
        <v>16.011769999999999</v>
      </c>
      <c r="H7785" s="55">
        <v>29.706910000000001</v>
      </c>
      <c r="I7785" s="45">
        <v>200.55751000000001</v>
      </c>
      <c r="J7785" s="37">
        <v>6.7900000000000002E-2</v>
      </c>
      <c r="K7785" s="41">
        <v>4.49756</v>
      </c>
      <c r="L7785" s="40">
        <v>4.5959599999999998</v>
      </c>
      <c r="M7785" s="44">
        <v>414.36716000000001</v>
      </c>
      <c r="N7785" s="46">
        <v>168.98939999999999</v>
      </c>
      <c r="O7785" s="50">
        <v>14.43023</v>
      </c>
      <c r="P7785" s="49">
        <v>14.31893</v>
      </c>
      <c r="Q7785" s="26"/>
      <c r="R7785" s="52">
        <v>1961.3690099999999</v>
      </c>
      <c r="S7785" s="51">
        <v>2700.5558700000001</v>
      </c>
    </row>
    <row r="7786" spans="1:19">
      <c r="A7786" s="33">
        <v>64.866669999999999</v>
      </c>
      <c r="B7786" s="35">
        <v>3896.4982500000001</v>
      </c>
      <c r="C7786" s="47">
        <v>248.96128999999999</v>
      </c>
      <c r="D7786" s="53">
        <v>151.26595</v>
      </c>
      <c r="E7786" s="56">
        <v>115.25294</v>
      </c>
      <c r="F7786" s="54">
        <v>35.217820000000003</v>
      </c>
      <c r="G7786" s="48">
        <v>16.008199999999999</v>
      </c>
      <c r="H7786" s="55">
        <v>30.801549999999999</v>
      </c>
      <c r="I7786" s="45">
        <v>200.78429</v>
      </c>
      <c r="J7786" s="37">
        <v>3.5150000000000001E-2</v>
      </c>
      <c r="K7786" s="41">
        <v>4.4833600000000002</v>
      </c>
      <c r="L7786" s="40">
        <v>4.3436599999999999</v>
      </c>
      <c r="M7786" s="44">
        <v>413.86185</v>
      </c>
      <c r="N7786" s="46">
        <v>169.80504999999999</v>
      </c>
      <c r="O7786" s="50">
        <v>14.42891</v>
      </c>
      <c r="P7786" s="49">
        <v>14.329940000000001</v>
      </c>
      <c r="Q7786" s="26"/>
      <c r="R7786" s="52">
        <v>1932.37041</v>
      </c>
      <c r="S7786" s="51">
        <v>2726.6412999999998</v>
      </c>
    </row>
    <row r="7787" spans="1:19">
      <c r="A7787" s="33">
        <v>64.875</v>
      </c>
      <c r="B7787" s="35">
        <v>3901.7393699999998</v>
      </c>
      <c r="C7787" s="47">
        <v>250.64512999999999</v>
      </c>
      <c r="D7787" s="53">
        <v>151.25361000000001</v>
      </c>
      <c r="E7787" s="56">
        <v>115.28796</v>
      </c>
      <c r="F7787" s="54">
        <v>34.886319999999998</v>
      </c>
      <c r="G7787" s="48">
        <v>16.036490000000001</v>
      </c>
      <c r="H7787" s="55">
        <v>31.792919999999999</v>
      </c>
      <c r="I7787" s="45">
        <v>205.06477000000001</v>
      </c>
      <c r="J7787" s="37">
        <v>6.1359999999999998E-2</v>
      </c>
      <c r="K7787" s="41">
        <v>4.5030000000000001</v>
      </c>
      <c r="L7787" s="40">
        <v>4.6369400000000001</v>
      </c>
      <c r="M7787" s="44">
        <v>414.61982</v>
      </c>
      <c r="N7787" s="46">
        <v>169.60132999999999</v>
      </c>
      <c r="O7787" s="50">
        <v>14.42957</v>
      </c>
      <c r="P7787" s="49">
        <v>14.32929</v>
      </c>
      <c r="Q7787" s="26"/>
      <c r="R7787" s="52">
        <v>1983.56348</v>
      </c>
      <c r="S7787" s="51">
        <v>2715.13778</v>
      </c>
    </row>
    <row r="7788" spans="1:19">
      <c r="A7788" s="33">
        <v>64.883330000000001</v>
      </c>
      <c r="B7788" s="35">
        <v>3902.1141499999999</v>
      </c>
      <c r="C7788" s="47">
        <v>250.13817</v>
      </c>
      <c r="D7788" s="53">
        <v>151.21334999999999</v>
      </c>
      <c r="E7788" s="56">
        <v>115.56654</v>
      </c>
      <c r="F7788" s="54">
        <v>34.77346</v>
      </c>
      <c r="G7788" s="48">
        <v>16.021750000000001</v>
      </c>
      <c r="H7788" s="55">
        <v>31.045380000000002</v>
      </c>
      <c r="I7788" s="45">
        <v>200.78429</v>
      </c>
      <c r="J7788" s="37">
        <v>4.8529999999999997E-2</v>
      </c>
      <c r="K7788" s="41">
        <v>4.4888000000000003</v>
      </c>
      <c r="L7788" s="40">
        <v>4.4381599999999999</v>
      </c>
      <c r="M7788" s="44">
        <v>414.56367</v>
      </c>
      <c r="N7788" s="46">
        <v>170.08643000000001</v>
      </c>
      <c r="O7788" s="50">
        <v>14.434839999999999</v>
      </c>
      <c r="P7788" s="49">
        <v>14.330590000000001</v>
      </c>
      <c r="Q7788" s="26"/>
      <c r="R7788" s="52">
        <v>1996.03774</v>
      </c>
      <c r="S7788" s="51">
        <v>2747.2179999999998</v>
      </c>
    </row>
    <row r="7789" spans="1:19">
      <c r="A7789" s="33">
        <v>64.891670000000005</v>
      </c>
      <c r="B7789" s="35">
        <v>3901.6495100000002</v>
      </c>
      <c r="C7789" s="47">
        <v>250.21059</v>
      </c>
      <c r="D7789" s="53">
        <v>151.17928000000001</v>
      </c>
      <c r="E7789" s="56">
        <v>115.51908</v>
      </c>
      <c r="F7789" s="54">
        <v>34.879359999999998</v>
      </c>
      <c r="G7789" s="48">
        <v>16.0016</v>
      </c>
      <c r="H7789" s="55">
        <v>29.29644</v>
      </c>
      <c r="I7789" s="45">
        <v>203.74661</v>
      </c>
      <c r="J7789" s="37">
        <v>2.8799999999999999E-2</v>
      </c>
      <c r="K7789" s="41">
        <v>4.5066199999999998</v>
      </c>
      <c r="L7789" s="40">
        <v>4.5852599999999999</v>
      </c>
      <c r="M7789" s="44">
        <v>414.36716000000001</v>
      </c>
      <c r="N7789" s="46">
        <v>172.51426000000001</v>
      </c>
      <c r="O7789" s="50">
        <v>14.423629999999999</v>
      </c>
      <c r="P7789" s="49">
        <v>14.33188</v>
      </c>
      <c r="Q7789" s="26"/>
      <c r="R7789" s="52">
        <v>1973.19526</v>
      </c>
      <c r="S7789" s="51">
        <v>2742.35736</v>
      </c>
    </row>
    <row r="7790" spans="1:19">
      <c r="A7790" s="33">
        <v>64.900000000000006</v>
      </c>
      <c r="B7790" s="35">
        <v>3900.0696400000002</v>
      </c>
      <c r="C7790" s="47">
        <v>250.50028</v>
      </c>
      <c r="D7790" s="53">
        <v>151.08346</v>
      </c>
      <c r="E7790" s="56">
        <v>115.28173</v>
      </c>
      <c r="F7790" s="54">
        <v>34.932310000000001</v>
      </c>
      <c r="G7790" s="48">
        <v>16.014209999999999</v>
      </c>
      <c r="H7790" s="55">
        <v>28.818660000000001</v>
      </c>
      <c r="I7790" s="45">
        <v>201.76228</v>
      </c>
      <c r="J7790" s="37">
        <v>7.7310000000000004E-2</v>
      </c>
      <c r="K7790" s="41">
        <v>4.4999799999999999</v>
      </c>
      <c r="L7790" s="40">
        <v>4.5002399999999998</v>
      </c>
      <c r="M7790" s="44">
        <v>414.61982</v>
      </c>
      <c r="N7790" s="46">
        <v>171.61950999999999</v>
      </c>
      <c r="O7790" s="50">
        <v>14.436820000000001</v>
      </c>
      <c r="P7790" s="49">
        <v>14.334479999999999</v>
      </c>
      <c r="Q7790" s="26"/>
      <c r="R7790" s="52">
        <v>1987.9375700000001</v>
      </c>
      <c r="S7790" s="51">
        <v>2695.0471499999999</v>
      </c>
    </row>
    <row r="7791" spans="1:19">
      <c r="A7791" s="33">
        <v>64.908330000000007</v>
      </c>
      <c r="B7791" s="35">
        <v>3900.53422</v>
      </c>
      <c r="C7791" s="47">
        <v>250.13817</v>
      </c>
      <c r="D7791" s="53">
        <v>150.97502</v>
      </c>
      <c r="E7791" s="56">
        <v>115.43037</v>
      </c>
      <c r="F7791" s="54">
        <v>34.939259999999997</v>
      </c>
      <c r="G7791" s="48">
        <v>16.001380000000001</v>
      </c>
      <c r="H7791" s="55">
        <v>28.82563</v>
      </c>
      <c r="I7791" s="45">
        <v>200.13229000000001</v>
      </c>
      <c r="J7791" s="37">
        <v>3.0429999999999999E-2</v>
      </c>
      <c r="K7791" s="41">
        <v>4.5020899999999999</v>
      </c>
      <c r="L7791" s="40">
        <v>4.4577299999999997</v>
      </c>
      <c r="M7791" s="44">
        <v>414.33909</v>
      </c>
      <c r="N7791" s="46">
        <v>169.28758999999999</v>
      </c>
      <c r="O7791" s="50">
        <v>14.42957</v>
      </c>
      <c r="P7791" s="49">
        <v>14.31893</v>
      </c>
      <c r="Q7791" s="26"/>
      <c r="R7791" s="52">
        <v>1941.6045999999999</v>
      </c>
      <c r="S7791" s="51">
        <v>2722.59076</v>
      </c>
    </row>
    <row r="7792" spans="1:19">
      <c r="A7792" s="33">
        <v>64.916669999999996</v>
      </c>
      <c r="B7792" s="35">
        <v>3899.32465</v>
      </c>
      <c r="C7792" s="47">
        <v>249.95711</v>
      </c>
      <c r="D7792" s="53">
        <v>150.84188</v>
      </c>
      <c r="E7792" s="56">
        <v>115.48407</v>
      </c>
      <c r="F7792" s="54">
        <v>35.05209</v>
      </c>
      <c r="G7792" s="48">
        <v>16.005410000000001</v>
      </c>
      <c r="H7792" s="55">
        <v>29.681740000000001</v>
      </c>
      <c r="I7792" s="45">
        <v>195.66756000000001</v>
      </c>
      <c r="J7792" s="37">
        <v>4.7509999999999997E-2</v>
      </c>
      <c r="K7792" s="41">
        <v>4.4978600000000002</v>
      </c>
      <c r="L7792" s="40">
        <v>4.5265399999999998</v>
      </c>
      <c r="M7792" s="44">
        <v>414.11451</v>
      </c>
      <c r="N7792" s="46">
        <v>168.99166</v>
      </c>
      <c r="O7792" s="50">
        <v>14.42825</v>
      </c>
      <c r="P7792" s="49">
        <v>14.32217</v>
      </c>
      <c r="Q7792" s="26"/>
      <c r="R7792" s="52">
        <v>1962.9890399999999</v>
      </c>
      <c r="S7792" s="51">
        <v>2714.3276799999999</v>
      </c>
    </row>
    <row r="7793" spans="1:19">
      <c r="A7793" s="33">
        <v>64.924999999999997</v>
      </c>
      <c r="B7793" s="35">
        <v>3901.3031700000001</v>
      </c>
      <c r="C7793" s="47">
        <v>250.30112</v>
      </c>
      <c r="D7793" s="53">
        <v>150.82336000000001</v>
      </c>
      <c r="E7793" s="56">
        <v>115.24670999999999</v>
      </c>
      <c r="F7793" s="54">
        <v>35.210859999999997</v>
      </c>
      <c r="G7793" s="48">
        <v>16.02534</v>
      </c>
      <c r="H7793" s="55">
        <v>30.635729999999999</v>
      </c>
      <c r="I7793" s="45">
        <v>203.86</v>
      </c>
      <c r="J7793" s="37">
        <v>6.8199999999999997E-2</v>
      </c>
      <c r="K7793" s="41">
        <v>4.4936299999999996</v>
      </c>
      <c r="L7793" s="40">
        <v>4.4791400000000001</v>
      </c>
      <c r="M7793" s="44">
        <v>413.66534000000001</v>
      </c>
      <c r="N7793" s="46">
        <v>168.75381999999999</v>
      </c>
      <c r="O7793" s="50">
        <v>14.42891</v>
      </c>
      <c r="P7793" s="49">
        <v>14.324109999999999</v>
      </c>
      <c r="Q7793" s="26"/>
      <c r="R7793" s="52">
        <v>1914.5500400000001</v>
      </c>
      <c r="S7793" s="51">
        <v>2754.8330000000001</v>
      </c>
    </row>
    <row r="7794" spans="1:19">
      <c r="A7794" s="33">
        <v>64.933329999999998</v>
      </c>
      <c r="B7794" s="35">
        <v>3900.0946600000002</v>
      </c>
      <c r="C7794" s="47">
        <v>251.2064</v>
      </c>
      <c r="D7794" s="53">
        <v>150.84188</v>
      </c>
      <c r="E7794" s="56">
        <v>115.05678</v>
      </c>
      <c r="F7794" s="54">
        <v>35.05209</v>
      </c>
      <c r="G7794" s="48">
        <v>16.013089999999998</v>
      </c>
      <c r="H7794" s="55">
        <v>31.165130000000001</v>
      </c>
      <c r="I7794" s="45">
        <v>202.44262000000001</v>
      </c>
      <c r="J7794" s="37">
        <v>2.112E-2</v>
      </c>
      <c r="K7794" s="41">
        <v>4.4996700000000001</v>
      </c>
      <c r="L7794" s="40">
        <v>4.51614</v>
      </c>
      <c r="M7794" s="44">
        <v>414.28294</v>
      </c>
      <c r="N7794" s="46">
        <v>168.18440000000001</v>
      </c>
      <c r="O7794" s="50">
        <v>14.42891</v>
      </c>
      <c r="P7794" s="49">
        <v>14.31828</v>
      </c>
      <c r="Q7794" s="26"/>
      <c r="R7794" s="52">
        <v>1984.0494900000001</v>
      </c>
      <c r="S7794" s="51">
        <v>2735.7144899999998</v>
      </c>
    </row>
    <row r="7795" spans="1:19">
      <c r="A7795" s="33">
        <v>64.941670000000002</v>
      </c>
      <c r="B7795" s="35">
        <v>3900.9123800000002</v>
      </c>
      <c r="C7795" s="47">
        <v>249.83036999999999</v>
      </c>
      <c r="D7795" s="53">
        <v>150.78308999999999</v>
      </c>
      <c r="E7795" s="56">
        <v>114.69937</v>
      </c>
      <c r="F7795" s="54">
        <v>35.024279999999997</v>
      </c>
      <c r="G7795" s="48">
        <v>16.001740000000002</v>
      </c>
      <c r="H7795" s="55">
        <v>31.71922</v>
      </c>
      <c r="I7795" s="45">
        <v>200.55751000000001</v>
      </c>
      <c r="J7795" s="37">
        <v>6.1530000000000001E-2</v>
      </c>
      <c r="K7795" s="41">
        <v>4.48034</v>
      </c>
      <c r="L7795" s="40">
        <v>4.4311199999999999</v>
      </c>
      <c r="M7795" s="44">
        <v>413.83377999999999</v>
      </c>
      <c r="N7795" s="46">
        <v>169.81441000000001</v>
      </c>
      <c r="O7795" s="50">
        <v>14.4322</v>
      </c>
      <c r="P7795" s="49">
        <v>14.33512</v>
      </c>
      <c r="Q7795" s="26"/>
      <c r="R7795" s="52">
        <v>1930.91238</v>
      </c>
      <c r="S7795" s="51">
        <v>2717.24406</v>
      </c>
    </row>
    <row r="7796" spans="1:19">
      <c r="A7796" s="33">
        <v>64.95</v>
      </c>
      <c r="B7796" s="35">
        <v>3902.6946699999999</v>
      </c>
      <c r="C7796" s="47">
        <v>250.78997000000001</v>
      </c>
      <c r="D7796" s="53">
        <v>150.77690999999999</v>
      </c>
      <c r="E7796" s="56">
        <v>114.88314</v>
      </c>
      <c r="F7796" s="54">
        <v>34.964390000000002</v>
      </c>
      <c r="G7796" s="48">
        <v>15.99569</v>
      </c>
      <c r="H7796" s="55">
        <v>29.593869999999999</v>
      </c>
      <c r="I7796" s="45">
        <v>200.08976999999999</v>
      </c>
      <c r="J7796" s="37">
        <v>6.8000000000000005E-2</v>
      </c>
      <c r="K7796" s="41">
        <v>4.5057200000000002</v>
      </c>
      <c r="L7796" s="40">
        <v>4.4614000000000003</v>
      </c>
      <c r="M7796" s="44">
        <v>414.17065000000002</v>
      </c>
      <c r="N7796" s="46">
        <v>169.01687999999999</v>
      </c>
      <c r="O7796" s="50">
        <v>14.43154</v>
      </c>
      <c r="P7796" s="49">
        <v>14.32541</v>
      </c>
      <c r="Q7796" s="26"/>
      <c r="R7796" s="52">
        <v>1979.02738</v>
      </c>
      <c r="S7796" s="51">
        <v>2668.1516200000001</v>
      </c>
    </row>
    <row r="7797" spans="1:19">
      <c r="A7797" s="33">
        <v>64.958330000000004</v>
      </c>
      <c r="B7797" s="35">
        <v>3903.1070800000002</v>
      </c>
      <c r="C7797" s="47">
        <v>250.71754999999999</v>
      </c>
      <c r="D7797" s="53">
        <v>150.88215</v>
      </c>
      <c r="E7797" s="56">
        <v>114.77804</v>
      </c>
      <c r="F7797" s="54">
        <v>35.00611</v>
      </c>
      <c r="G7797" s="48">
        <v>16.011299999999999</v>
      </c>
      <c r="H7797" s="55">
        <v>28.786480000000001</v>
      </c>
      <c r="I7797" s="45">
        <v>204.07259999999999</v>
      </c>
      <c r="J7797" s="37">
        <v>1.8790000000000001E-2</v>
      </c>
      <c r="K7797" s="41">
        <v>4.51206</v>
      </c>
      <c r="L7797" s="40">
        <v>4.5623199999999997</v>
      </c>
      <c r="M7797" s="44">
        <v>414.11451</v>
      </c>
      <c r="N7797" s="46">
        <v>169.49125000000001</v>
      </c>
      <c r="O7797" s="50">
        <v>14.421659999999999</v>
      </c>
      <c r="P7797" s="49">
        <v>14.327349999999999</v>
      </c>
      <c r="Q7797" s="26"/>
      <c r="R7797" s="52">
        <v>1945.9786899999999</v>
      </c>
      <c r="S7797" s="51">
        <v>2747.7040699999998</v>
      </c>
    </row>
    <row r="7798" spans="1:19">
      <c r="A7798" s="33">
        <v>64.966669999999993</v>
      </c>
      <c r="B7798" s="35">
        <v>3898.5599000000002</v>
      </c>
      <c r="C7798" s="47">
        <v>249.63121000000001</v>
      </c>
      <c r="D7798" s="53">
        <v>151.10198</v>
      </c>
      <c r="E7798" s="56">
        <v>114.18912</v>
      </c>
      <c r="F7798" s="54">
        <v>35.038179999999997</v>
      </c>
      <c r="G7798" s="48">
        <v>16.024819999999998</v>
      </c>
      <c r="H7798" s="55">
        <v>28.659320000000001</v>
      </c>
      <c r="I7798" s="45">
        <v>200.41577000000001</v>
      </c>
      <c r="J7798" s="37">
        <v>5.9749999999999998E-2</v>
      </c>
      <c r="K7798" s="41">
        <v>4.4990699999999997</v>
      </c>
      <c r="L7798" s="40">
        <v>4.5779199999999998</v>
      </c>
      <c r="M7798" s="44">
        <v>414.11451</v>
      </c>
      <c r="N7798" s="46">
        <v>170.58825999999999</v>
      </c>
      <c r="O7798" s="50">
        <v>14.4322</v>
      </c>
      <c r="P7798" s="49">
        <v>14.31828</v>
      </c>
      <c r="Q7798" s="26"/>
      <c r="R7798" s="52">
        <v>1927.5102999999999</v>
      </c>
      <c r="S7798" s="51">
        <v>2723.07683</v>
      </c>
    </row>
    <row r="7799" spans="1:19">
      <c r="A7799" s="33">
        <v>64.974999999999994</v>
      </c>
      <c r="B7799" s="35">
        <v>3898.5300900000002</v>
      </c>
      <c r="C7799" s="47">
        <v>249.28720000000001</v>
      </c>
      <c r="D7799" s="53">
        <v>150.96885</v>
      </c>
      <c r="E7799" s="56">
        <v>114.48674</v>
      </c>
      <c r="F7799" s="54">
        <v>35.316699999999997</v>
      </c>
      <c r="G7799" s="48">
        <v>16.043759999999999</v>
      </c>
      <c r="H7799" s="55">
        <v>29.416499999999999</v>
      </c>
      <c r="I7799" s="45">
        <v>197.43928</v>
      </c>
      <c r="J7799" s="37">
        <v>7.4749999999999997E-2</v>
      </c>
      <c r="K7799" s="41">
        <v>4.4776199999999999</v>
      </c>
      <c r="L7799" s="40">
        <v>4.5207300000000004</v>
      </c>
      <c r="M7799" s="44">
        <v>414.25486999999998</v>
      </c>
      <c r="N7799" s="46">
        <v>169.42676</v>
      </c>
      <c r="O7799" s="50">
        <v>14.42891</v>
      </c>
      <c r="P7799" s="49">
        <v>14.33577</v>
      </c>
      <c r="Q7799" s="26"/>
      <c r="R7799" s="52">
        <v>1966.22911</v>
      </c>
      <c r="S7799" s="51">
        <v>2703.1482099999998</v>
      </c>
    </row>
    <row r="7800" spans="1:19">
      <c r="A7800" s="33">
        <v>64.983329999999995</v>
      </c>
      <c r="B7800" s="35">
        <v>3899.9369299999998</v>
      </c>
      <c r="C7800" s="47">
        <v>249.90279000000001</v>
      </c>
      <c r="D7800" s="53">
        <v>151.04320000000001</v>
      </c>
      <c r="E7800" s="56">
        <v>114.37923000000001</v>
      </c>
      <c r="F7800" s="54">
        <v>34.932310000000001</v>
      </c>
      <c r="G7800" s="48">
        <v>15.99211</v>
      </c>
      <c r="H7800" s="55">
        <v>30.30396</v>
      </c>
      <c r="I7800" s="45">
        <v>199.4803</v>
      </c>
      <c r="J7800" s="37">
        <v>2.682E-2</v>
      </c>
      <c r="K7800" s="41">
        <v>4.5180999999999996</v>
      </c>
      <c r="L7800" s="40">
        <v>4.4834199999999997</v>
      </c>
      <c r="M7800" s="44">
        <v>414.67595999999998</v>
      </c>
      <c r="N7800" s="46">
        <v>170.96269000000001</v>
      </c>
      <c r="O7800" s="50">
        <v>14.424289999999999</v>
      </c>
      <c r="P7800" s="49">
        <v>14.323460000000001</v>
      </c>
      <c r="Q7800" s="26"/>
      <c r="R7800" s="52">
        <v>1950.83879</v>
      </c>
      <c r="S7800" s="51">
        <v>2683.8676799999998</v>
      </c>
    </row>
    <row r="7801" spans="1:19">
      <c r="A7801" s="33">
        <v>64.991669999999999</v>
      </c>
      <c r="B7801" s="35">
        <v>3897.2070399999998</v>
      </c>
      <c r="C7801" s="47">
        <v>249.72174000000001</v>
      </c>
      <c r="D7801" s="53">
        <v>151.10814999999999</v>
      </c>
      <c r="E7801" s="56">
        <v>114.41428000000001</v>
      </c>
      <c r="F7801" s="54">
        <v>35.130139999999997</v>
      </c>
      <c r="G7801" s="48">
        <v>16.018139999999999</v>
      </c>
      <c r="H7801" s="55">
        <v>31.401890000000002</v>
      </c>
      <c r="I7801" s="45">
        <v>203.27887000000001</v>
      </c>
      <c r="J7801" s="37">
        <v>7.127E-2</v>
      </c>
      <c r="K7801" s="41">
        <v>4.5042099999999996</v>
      </c>
      <c r="L7801" s="40">
        <v>4.5244</v>
      </c>
      <c r="M7801" s="44">
        <v>414.90055000000001</v>
      </c>
      <c r="N7801" s="46">
        <v>168.26739000000001</v>
      </c>
      <c r="O7801" s="50">
        <v>14.420339999999999</v>
      </c>
      <c r="P7801" s="49">
        <v>14.31958</v>
      </c>
      <c r="Q7801" s="26"/>
      <c r="R7801" s="52">
        <v>1932.53241</v>
      </c>
      <c r="S7801" s="51">
        <v>2664.9111899999998</v>
      </c>
    </row>
    <row r="7802" spans="1:19">
      <c r="A7802" s="33">
        <v>65</v>
      </c>
      <c r="B7802" s="35">
        <v>3900.0988499999999</v>
      </c>
      <c r="C7802" s="47">
        <v>250.46406999999999</v>
      </c>
      <c r="D7802" s="53">
        <v>151.14223000000001</v>
      </c>
      <c r="E7802" s="56">
        <v>114.61682</v>
      </c>
      <c r="F7802" s="54">
        <v>34.985250000000001</v>
      </c>
      <c r="G7802" s="48">
        <v>16.04092</v>
      </c>
      <c r="H7802" s="55">
        <v>31.680230000000002</v>
      </c>
      <c r="I7802" s="45">
        <v>200.28820999999999</v>
      </c>
      <c r="J7802" s="37">
        <v>4.4200000000000003E-2</v>
      </c>
      <c r="K7802" s="41">
        <v>4.5020899999999999</v>
      </c>
      <c r="L7802" s="40">
        <v>4.5895400000000004</v>
      </c>
      <c r="M7802" s="44">
        <v>414.39524</v>
      </c>
      <c r="N7802" s="46">
        <v>168.45094</v>
      </c>
      <c r="O7802" s="50">
        <v>14.423629999999999</v>
      </c>
      <c r="P7802" s="49">
        <v>14.323460000000001</v>
      </c>
      <c r="Q7802" s="26"/>
      <c r="R7802" s="52">
        <v>1951.6488099999999</v>
      </c>
      <c r="S7802" s="51">
        <v>2686.13598</v>
      </c>
    </row>
    <row r="7803" spans="1:19">
      <c r="A7803" s="33">
        <v>65.008330000000001</v>
      </c>
      <c r="B7803" s="35">
        <v>3901.7939999999999</v>
      </c>
      <c r="C7803" s="47">
        <v>250.82617999999999</v>
      </c>
      <c r="D7803" s="53">
        <v>151.12371999999999</v>
      </c>
      <c r="E7803" s="56">
        <v>114.65809</v>
      </c>
      <c r="F7803" s="54">
        <v>34.978290000000001</v>
      </c>
      <c r="G7803" s="48">
        <v>16.074780000000001</v>
      </c>
      <c r="H7803" s="55">
        <v>29.66084</v>
      </c>
      <c r="I7803" s="45">
        <v>203.32139000000001</v>
      </c>
      <c r="J7803" s="37">
        <v>3.4360000000000002E-2</v>
      </c>
      <c r="K7803" s="41">
        <v>4.5023900000000001</v>
      </c>
      <c r="L7803" s="40">
        <v>4.5268499999999996</v>
      </c>
      <c r="M7803" s="44">
        <v>413.88992000000002</v>
      </c>
      <c r="N7803" s="46">
        <v>169.79060999999999</v>
      </c>
      <c r="O7803" s="50">
        <v>14.42957</v>
      </c>
      <c r="P7803" s="49">
        <v>14.30986</v>
      </c>
      <c r="Q7803" s="26"/>
      <c r="R7803" s="52">
        <v>1981.78144</v>
      </c>
      <c r="S7803" s="51">
        <v>2660.6986400000001</v>
      </c>
    </row>
    <row r="7804" spans="1:19">
      <c r="A7804" s="33">
        <v>65.016670000000005</v>
      </c>
      <c r="B7804" s="35">
        <v>3896.4350899999999</v>
      </c>
      <c r="C7804" s="47">
        <v>250.24680000000001</v>
      </c>
      <c r="D7804" s="53">
        <v>151.24126000000001</v>
      </c>
      <c r="E7804" s="56">
        <v>114.87067999999999</v>
      </c>
      <c r="F7804" s="54">
        <v>35.003430000000002</v>
      </c>
      <c r="G7804" s="48">
        <v>16.096399999999999</v>
      </c>
      <c r="H7804" s="55">
        <v>28.943100000000001</v>
      </c>
      <c r="I7804" s="45">
        <v>207.41761</v>
      </c>
      <c r="J7804" s="37">
        <v>6.4949999999999994E-2</v>
      </c>
      <c r="K7804" s="41">
        <v>4.5096400000000001</v>
      </c>
      <c r="L7804" s="40">
        <v>4.3283699999999996</v>
      </c>
      <c r="M7804" s="44">
        <v>414.28294</v>
      </c>
      <c r="N7804" s="46">
        <v>173.06343000000001</v>
      </c>
      <c r="O7804" s="50">
        <v>14.420339999999999</v>
      </c>
      <c r="P7804" s="49">
        <v>14.324759999999999</v>
      </c>
      <c r="Q7804" s="26"/>
      <c r="R7804" s="52">
        <v>1949.38076</v>
      </c>
      <c r="S7804" s="51">
        <v>2631.0487600000001</v>
      </c>
    </row>
    <row r="7805" spans="1:19">
      <c r="A7805" s="33">
        <v>65.025000000000006</v>
      </c>
      <c r="B7805" s="35">
        <v>3901.6635700000002</v>
      </c>
      <c r="C7805" s="47">
        <v>249.93899999999999</v>
      </c>
      <c r="D7805" s="53">
        <v>151.19483</v>
      </c>
      <c r="E7805" s="56">
        <v>114.9431</v>
      </c>
      <c r="F7805" s="54">
        <v>34.766509999999997</v>
      </c>
      <c r="G7805" s="48">
        <v>16.070160000000001</v>
      </c>
      <c r="H7805" s="55">
        <v>28.758569999999999</v>
      </c>
      <c r="I7805" s="45">
        <v>199.84881999999999</v>
      </c>
      <c r="J7805" s="37">
        <v>3.4099999999999998E-2</v>
      </c>
      <c r="K7805" s="41">
        <v>4.4915200000000004</v>
      </c>
      <c r="L7805" s="40">
        <v>4.4583399999999997</v>
      </c>
      <c r="M7805" s="44">
        <v>413.49689999999998</v>
      </c>
      <c r="N7805" s="46">
        <v>172.55674999999999</v>
      </c>
      <c r="O7805" s="50">
        <v>14.43418</v>
      </c>
      <c r="P7805" s="49">
        <v>14.324759999999999</v>
      </c>
      <c r="Q7805" s="26"/>
      <c r="R7805" s="52">
        <v>1957.80494</v>
      </c>
      <c r="S7805" s="51">
        <v>2723.5628900000002</v>
      </c>
    </row>
    <row r="7806" spans="1:19">
      <c r="A7806" s="33">
        <v>65.033330000000007</v>
      </c>
      <c r="B7806" s="35">
        <v>3898.8867300000002</v>
      </c>
      <c r="C7806" s="47">
        <v>250.12006</v>
      </c>
      <c r="D7806" s="53">
        <v>151.32793000000001</v>
      </c>
      <c r="E7806" s="56">
        <v>115.05678</v>
      </c>
      <c r="F7806" s="54">
        <v>35.05209</v>
      </c>
      <c r="G7806" s="48">
        <v>16.037949999999999</v>
      </c>
      <c r="H7806" s="55">
        <v>28.991900000000001</v>
      </c>
      <c r="I7806" s="45">
        <v>201.37959000000001</v>
      </c>
      <c r="J7806" s="37">
        <v>5.5419999999999997E-2</v>
      </c>
      <c r="K7806" s="41">
        <v>4.5033000000000003</v>
      </c>
      <c r="L7806" s="40">
        <v>4.4693500000000004</v>
      </c>
      <c r="M7806" s="44">
        <v>414.33909</v>
      </c>
      <c r="N7806" s="46">
        <v>173.06659999999999</v>
      </c>
      <c r="O7806" s="50">
        <v>14.43023</v>
      </c>
      <c r="P7806" s="49">
        <v>14.324109999999999</v>
      </c>
      <c r="Q7806" s="26"/>
      <c r="R7806" s="52">
        <v>1948.7327499999999</v>
      </c>
      <c r="S7806" s="51">
        <v>2721.29459</v>
      </c>
    </row>
    <row r="7807" spans="1:19">
      <c r="A7807" s="33">
        <v>65.041669999999996</v>
      </c>
      <c r="B7807" s="35">
        <v>3902.4445300000002</v>
      </c>
      <c r="C7807" s="47">
        <v>249.95711</v>
      </c>
      <c r="D7807" s="53">
        <v>151.33411000000001</v>
      </c>
      <c r="E7807" s="56">
        <v>115.11436999999999</v>
      </c>
      <c r="F7807" s="54">
        <v>34.851550000000003</v>
      </c>
      <c r="G7807" s="48">
        <v>16.034939999999999</v>
      </c>
      <c r="H7807" s="55">
        <v>29.852080000000001</v>
      </c>
      <c r="I7807" s="45">
        <v>197.1558</v>
      </c>
      <c r="J7807" s="37">
        <v>5.74E-2</v>
      </c>
      <c r="K7807" s="41">
        <v>4.5078300000000002</v>
      </c>
      <c r="L7807" s="40">
        <v>4.5311300000000001</v>
      </c>
      <c r="M7807" s="44">
        <v>413.27231999999998</v>
      </c>
      <c r="N7807" s="46">
        <v>172.30195000000001</v>
      </c>
      <c r="O7807" s="50">
        <v>14.422319999999999</v>
      </c>
      <c r="P7807" s="49">
        <v>14.32606</v>
      </c>
      <c r="Q7807" s="26"/>
      <c r="R7807" s="52">
        <v>1938.3645300000001</v>
      </c>
      <c r="S7807" s="51">
        <v>2695.85725</v>
      </c>
    </row>
    <row r="7808" spans="1:19">
      <c r="A7808" s="33">
        <v>65.05</v>
      </c>
      <c r="B7808" s="35">
        <v>3903.2354399999999</v>
      </c>
      <c r="C7808" s="47">
        <v>250.06574000000001</v>
      </c>
      <c r="D7808" s="53">
        <v>151.16398000000001</v>
      </c>
      <c r="E7808" s="56">
        <v>115.03185000000001</v>
      </c>
      <c r="F7808" s="54">
        <v>34.918399999999998</v>
      </c>
      <c r="G7808" s="48">
        <v>16.076699999999999</v>
      </c>
      <c r="H7808" s="55">
        <v>30.925609999999999</v>
      </c>
      <c r="I7808" s="45">
        <v>205.23484999999999</v>
      </c>
      <c r="J7808" s="37">
        <v>2.647E-2</v>
      </c>
      <c r="K7808" s="41">
        <v>4.4981600000000004</v>
      </c>
      <c r="L7808" s="40">
        <v>4.5314300000000003</v>
      </c>
      <c r="M7808" s="44">
        <v>413.55304999999998</v>
      </c>
      <c r="N7808" s="46">
        <v>172.52768</v>
      </c>
      <c r="O7808" s="50">
        <v>14.42891</v>
      </c>
      <c r="P7808" s="49">
        <v>14.33318</v>
      </c>
      <c r="Q7808" s="26"/>
      <c r="R7808" s="52">
        <v>2000.8978400000001</v>
      </c>
      <c r="S7808" s="51">
        <v>2760.0176900000001</v>
      </c>
    </row>
    <row r="7809" spans="1:19">
      <c r="A7809" s="33">
        <v>65.058329999999998</v>
      </c>
      <c r="B7809" s="35">
        <v>3898.7360600000002</v>
      </c>
      <c r="C7809" s="47">
        <v>249.63121000000001</v>
      </c>
      <c r="D7809" s="53">
        <v>151.11431999999999</v>
      </c>
      <c r="E7809" s="56">
        <v>115.41168999999999</v>
      </c>
      <c r="F7809" s="54">
        <v>34.706600000000002</v>
      </c>
      <c r="G7809" s="48">
        <v>16.090489999999999</v>
      </c>
      <c r="H7809" s="55">
        <v>31.560569999999998</v>
      </c>
      <c r="I7809" s="45">
        <v>199.01257000000001</v>
      </c>
      <c r="J7809" s="37">
        <v>6.4079999999999998E-2</v>
      </c>
      <c r="K7809" s="41">
        <v>4.5023900000000001</v>
      </c>
      <c r="L7809" s="40">
        <v>4.4509999999999996</v>
      </c>
      <c r="M7809" s="44">
        <v>414.39524</v>
      </c>
      <c r="N7809" s="46">
        <v>169.24332999999999</v>
      </c>
      <c r="O7809" s="50">
        <v>14.42693</v>
      </c>
      <c r="P7809" s="49">
        <v>14.31893</v>
      </c>
      <c r="Q7809" s="26"/>
      <c r="R7809" s="52">
        <v>1936.42049</v>
      </c>
      <c r="S7809" s="51">
        <v>2659.40247</v>
      </c>
    </row>
    <row r="7810" spans="1:19">
      <c r="A7810" s="33">
        <v>65.066670000000002</v>
      </c>
      <c r="B7810" s="35">
        <v>3897.6779499999998</v>
      </c>
      <c r="C7810" s="47">
        <v>249.75794999999999</v>
      </c>
      <c r="D7810" s="53">
        <v>151.08963</v>
      </c>
      <c r="E7810" s="56">
        <v>115.45916</v>
      </c>
      <c r="F7810" s="54">
        <v>34.653640000000003</v>
      </c>
      <c r="G7810" s="48">
        <v>16.126390000000001</v>
      </c>
      <c r="H7810" s="55">
        <v>30.448989999999998</v>
      </c>
      <c r="I7810" s="45">
        <v>196.58885000000001</v>
      </c>
      <c r="J7810" s="37">
        <v>4.7820000000000001E-2</v>
      </c>
      <c r="K7810" s="41">
        <v>4.4996700000000001</v>
      </c>
      <c r="L7810" s="40">
        <v>4.57517</v>
      </c>
      <c r="M7810" s="44">
        <v>414.17065000000002</v>
      </c>
      <c r="N7810" s="46">
        <v>171.44342</v>
      </c>
      <c r="O7810" s="50">
        <v>14.44473</v>
      </c>
      <c r="P7810" s="49">
        <v>14.31893</v>
      </c>
      <c r="Q7810" s="26"/>
      <c r="R7810" s="52">
        <v>1993.12168</v>
      </c>
      <c r="S7810" s="51">
        <v>2730.6918300000002</v>
      </c>
    </row>
    <row r="7811" spans="1:19">
      <c r="A7811" s="33">
        <v>65.075000000000003</v>
      </c>
      <c r="B7811" s="35">
        <v>3899.6682300000002</v>
      </c>
      <c r="C7811" s="47">
        <v>249.63121000000001</v>
      </c>
      <c r="D7811" s="53">
        <v>150.78631999999999</v>
      </c>
      <c r="E7811" s="56">
        <v>115.63656</v>
      </c>
      <c r="F7811" s="54">
        <v>34.7986</v>
      </c>
      <c r="G7811" s="48">
        <v>16.080590000000001</v>
      </c>
      <c r="H7811" s="55">
        <v>29.10933</v>
      </c>
      <c r="I7811" s="45">
        <v>198.95587</v>
      </c>
      <c r="J7811" s="37">
        <v>5.04E-2</v>
      </c>
      <c r="K7811" s="41">
        <v>4.4948399999999999</v>
      </c>
      <c r="L7811" s="40">
        <v>4.4861700000000004</v>
      </c>
      <c r="M7811" s="44">
        <v>413.91800000000001</v>
      </c>
      <c r="N7811" s="46">
        <v>169.21789999999999</v>
      </c>
      <c r="O7811" s="50">
        <v>14.43286</v>
      </c>
      <c r="P7811" s="49">
        <v>14.327999999999999</v>
      </c>
      <c r="Q7811" s="26"/>
      <c r="R7811" s="52">
        <v>1977.2453399999999</v>
      </c>
      <c r="S7811" s="51">
        <v>2705.2544899999998</v>
      </c>
    </row>
    <row r="7812" spans="1:19">
      <c r="A7812" s="33">
        <v>65.083330000000004</v>
      </c>
      <c r="B7812" s="35">
        <v>3896.6566499999999</v>
      </c>
      <c r="C7812" s="47">
        <v>250.10195999999999</v>
      </c>
      <c r="D7812" s="53">
        <v>150.81101000000001</v>
      </c>
      <c r="E7812" s="56">
        <v>115.84271</v>
      </c>
      <c r="F7812" s="54">
        <v>35.028579999999998</v>
      </c>
      <c r="G7812" s="48">
        <v>16.0745</v>
      </c>
      <c r="H7812" s="55">
        <v>28.80902</v>
      </c>
      <c r="I7812" s="45">
        <v>203.47730000000001</v>
      </c>
      <c r="J7812" s="37">
        <v>5.7979999999999997E-2</v>
      </c>
      <c r="K7812" s="41">
        <v>4.5108499999999996</v>
      </c>
      <c r="L7812" s="40">
        <v>4.3821899999999996</v>
      </c>
      <c r="M7812" s="44">
        <v>414.56367</v>
      </c>
      <c r="N7812" s="46">
        <v>169.84569999999999</v>
      </c>
      <c r="O7812" s="50">
        <v>14.420339999999999</v>
      </c>
      <c r="P7812" s="49">
        <v>14.324109999999999</v>
      </c>
      <c r="Q7812" s="26"/>
      <c r="R7812" s="52">
        <v>1979.5133900000001</v>
      </c>
      <c r="S7812" s="51">
        <v>2652.1115100000002</v>
      </c>
    </row>
    <row r="7813" spans="1:19">
      <c r="A7813" s="33">
        <v>65.091669999999993</v>
      </c>
      <c r="B7813" s="35">
        <v>3904.1567500000001</v>
      </c>
      <c r="C7813" s="47">
        <v>250.44596000000001</v>
      </c>
      <c r="D7813" s="53">
        <v>150.80484000000001</v>
      </c>
      <c r="E7813" s="56">
        <v>115.67779</v>
      </c>
      <c r="F7813" s="54">
        <v>34.897550000000003</v>
      </c>
      <c r="G7813" s="48">
        <v>16.093669999999999</v>
      </c>
      <c r="H7813" s="55">
        <v>28.943100000000001</v>
      </c>
      <c r="I7813" s="45">
        <v>200.99689000000001</v>
      </c>
      <c r="J7813" s="37">
        <v>3.1399999999999997E-2</v>
      </c>
      <c r="K7813" s="41">
        <v>4.5005800000000002</v>
      </c>
      <c r="L7813" s="40">
        <v>4.5137</v>
      </c>
      <c r="M7813" s="44">
        <v>414.05835999999999</v>
      </c>
      <c r="N7813" s="46">
        <v>169.55184</v>
      </c>
      <c r="O7813" s="50">
        <v>14.43023</v>
      </c>
      <c r="P7813" s="49">
        <v>14.327349999999999</v>
      </c>
      <c r="Q7813" s="26"/>
      <c r="R7813" s="52">
        <v>1968.01115</v>
      </c>
      <c r="S7813" s="51">
        <v>2719.6743799999999</v>
      </c>
    </row>
    <row r="7814" spans="1:19">
      <c r="A7814" s="33">
        <v>65.099999999999994</v>
      </c>
      <c r="B7814" s="35">
        <v>3899.5922300000002</v>
      </c>
      <c r="C7814" s="47">
        <v>250.02952999999999</v>
      </c>
      <c r="D7814" s="53">
        <v>150.81101000000001</v>
      </c>
      <c r="E7814" s="56">
        <v>115.54786</v>
      </c>
      <c r="F7814" s="54">
        <v>35.123190000000001</v>
      </c>
      <c r="G7814" s="48">
        <v>16.111740000000001</v>
      </c>
      <c r="H7814" s="55">
        <v>29.646909999999998</v>
      </c>
      <c r="I7814" s="45">
        <v>195.44077999999999</v>
      </c>
      <c r="J7814" s="37">
        <v>7.2249999999999995E-2</v>
      </c>
      <c r="K7814" s="41">
        <v>4.5072299999999998</v>
      </c>
      <c r="L7814" s="40">
        <v>4.49688</v>
      </c>
      <c r="M7814" s="44">
        <v>414.22680000000003</v>
      </c>
      <c r="N7814" s="46">
        <v>169.30392000000001</v>
      </c>
      <c r="O7814" s="50">
        <v>14.43418</v>
      </c>
      <c r="P7814" s="49">
        <v>14.324109999999999</v>
      </c>
      <c r="Q7814" s="26"/>
      <c r="R7814" s="52">
        <v>1954.0788600000001</v>
      </c>
      <c r="S7814" s="51">
        <v>2700.0698000000002</v>
      </c>
    </row>
    <row r="7815" spans="1:19">
      <c r="A7815" s="33">
        <v>65.108329999999995</v>
      </c>
      <c r="B7815" s="35">
        <v>3898.2281400000002</v>
      </c>
      <c r="C7815" s="47">
        <v>249.77605</v>
      </c>
      <c r="D7815" s="53">
        <v>150.80484000000001</v>
      </c>
      <c r="E7815" s="56">
        <v>115.11436999999999</v>
      </c>
      <c r="F7815" s="54">
        <v>34.851550000000003</v>
      </c>
      <c r="G7815" s="48">
        <v>16.103259999999999</v>
      </c>
      <c r="H7815" s="55">
        <v>30.911709999999999</v>
      </c>
      <c r="I7815" s="45">
        <v>199.06926000000001</v>
      </c>
      <c r="J7815" s="37">
        <v>3.4160000000000003E-2</v>
      </c>
      <c r="K7815" s="41">
        <v>4.4993699999999999</v>
      </c>
      <c r="L7815" s="40">
        <v>4.61829</v>
      </c>
      <c r="M7815" s="44">
        <v>414.22680000000003</v>
      </c>
      <c r="N7815" s="46">
        <v>170.96749</v>
      </c>
      <c r="O7815" s="50">
        <v>14.425610000000001</v>
      </c>
      <c r="P7815" s="49">
        <v>14.31958</v>
      </c>
      <c r="Q7815" s="26"/>
      <c r="R7815" s="52">
        <v>1955.21288</v>
      </c>
      <c r="S7815" s="51">
        <v>2699.4217199999998</v>
      </c>
    </row>
    <row r="7816" spans="1:19">
      <c r="A7816" s="33">
        <v>65.116669999999999</v>
      </c>
      <c r="B7816" s="35">
        <v>3901.9919500000001</v>
      </c>
      <c r="C7816" s="47">
        <v>249.72174000000001</v>
      </c>
      <c r="D7816" s="53">
        <v>150.80484000000001</v>
      </c>
      <c r="E7816" s="56">
        <v>115.06688</v>
      </c>
      <c r="F7816" s="54">
        <v>35.169170000000001</v>
      </c>
      <c r="G7816" s="48">
        <v>16.084669999999999</v>
      </c>
      <c r="H7816" s="55">
        <v>31.652450000000002</v>
      </c>
      <c r="I7816" s="45">
        <v>201.53550000000001</v>
      </c>
      <c r="J7816" s="37">
        <v>4.4240000000000002E-2</v>
      </c>
      <c r="K7816" s="41">
        <v>4.4987700000000004</v>
      </c>
      <c r="L7816" s="40">
        <v>4.5317400000000001</v>
      </c>
      <c r="M7816" s="44">
        <v>414.00222000000002</v>
      </c>
      <c r="N7816" s="46">
        <v>167.65588</v>
      </c>
      <c r="O7816" s="50">
        <v>14.426270000000001</v>
      </c>
      <c r="P7816" s="49">
        <v>14.31958</v>
      </c>
      <c r="Q7816" s="26"/>
      <c r="R7816" s="52">
        <v>1943.38663</v>
      </c>
      <c r="S7816" s="51">
        <v>2729.3956600000001</v>
      </c>
    </row>
    <row r="7817" spans="1:19">
      <c r="A7817" s="33">
        <v>65.125</v>
      </c>
      <c r="B7817" s="35">
        <v>3906.0375100000001</v>
      </c>
      <c r="C7817" s="47">
        <v>250.62701999999999</v>
      </c>
      <c r="D7817" s="53">
        <v>150.83277000000001</v>
      </c>
      <c r="E7817" s="56">
        <v>114.92440999999999</v>
      </c>
      <c r="F7817" s="54">
        <v>35.063310000000001</v>
      </c>
      <c r="G7817" s="48">
        <v>16.09468</v>
      </c>
      <c r="H7817" s="55">
        <v>30.964639999999999</v>
      </c>
      <c r="I7817" s="45">
        <v>196.10694000000001</v>
      </c>
      <c r="J7817" s="37">
        <v>6.7580000000000001E-2</v>
      </c>
      <c r="K7817" s="41">
        <v>4.4960500000000003</v>
      </c>
      <c r="L7817" s="40">
        <v>4.5347999999999997</v>
      </c>
      <c r="M7817" s="44">
        <v>413.94607000000002</v>
      </c>
      <c r="N7817" s="46">
        <v>169.42862</v>
      </c>
      <c r="O7817" s="50">
        <v>14.43352</v>
      </c>
      <c r="P7817" s="49">
        <v>14.329940000000001</v>
      </c>
      <c r="Q7817" s="26"/>
      <c r="R7817" s="52">
        <v>2006.5679600000001</v>
      </c>
      <c r="S7817" s="51">
        <v>2700.2318300000002</v>
      </c>
    </row>
    <row r="7818" spans="1:19">
      <c r="A7818" s="33">
        <v>65.133330000000001</v>
      </c>
      <c r="B7818" s="35">
        <v>3898.6583999999998</v>
      </c>
      <c r="C7818" s="47">
        <v>250.48218</v>
      </c>
      <c r="D7818" s="53">
        <v>150.96267</v>
      </c>
      <c r="E7818" s="56">
        <v>114.86445999999999</v>
      </c>
      <c r="F7818" s="54">
        <v>34.943550000000002</v>
      </c>
      <c r="G7818" s="48">
        <v>16.121700000000001</v>
      </c>
      <c r="H7818" s="55">
        <v>29.360759999999999</v>
      </c>
      <c r="I7818" s="45">
        <v>204.39859999999999</v>
      </c>
      <c r="J7818" s="37">
        <v>3.56E-2</v>
      </c>
      <c r="K7818" s="41">
        <v>4.5011799999999997</v>
      </c>
      <c r="L7818" s="40">
        <v>4.5133900000000002</v>
      </c>
      <c r="M7818" s="44">
        <v>414.25486999999998</v>
      </c>
      <c r="N7818" s="46">
        <v>168.36738</v>
      </c>
      <c r="O7818" s="50">
        <v>14.424950000000001</v>
      </c>
      <c r="P7818" s="49">
        <v>14.327349999999999</v>
      </c>
      <c r="Q7818" s="26"/>
      <c r="R7818" s="52">
        <v>1959.10096</v>
      </c>
      <c r="S7818" s="51">
        <v>2701.69002</v>
      </c>
    </row>
    <row r="7819" spans="1:19">
      <c r="A7819" s="33">
        <v>65.141670000000005</v>
      </c>
      <c r="B7819" s="35">
        <v>3896.2226300000002</v>
      </c>
      <c r="C7819" s="47">
        <v>249.84848</v>
      </c>
      <c r="D7819" s="53">
        <v>150.95033000000001</v>
      </c>
      <c r="E7819" s="56">
        <v>114.65809</v>
      </c>
      <c r="F7819" s="54">
        <v>34.925350000000002</v>
      </c>
      <c r="G7819" s="48">
        <v>16.105840000000001</v>
      </c>
      <c r="H7819" s="55">
        <v>28.864789999999999</v>
      </c>
      <c r="I7819" s="45">
        <v>200.50081</v>
      </c>
      <c r="J7819" s="37">
        <v>6.0400000000000002E-2</v>
      </c>
      <c r="K7819" s="41">
        <v>4.4993699999999999</v>
      </c>
      <c r="L7819" s="40">
        <v>4.3855599999999999</v>
      </c>
      <c r="M7819" s="44">
        <v>414.39524</v>
      </c>
      <c r="N7819" s="46">
        <v>169.18960000000001</v>
      </c>
      <c r="O7819" s="50">
        <v>14.424289999999999</v>
      </c>
      <c r="P7819" s="49">
        <v>14.31893</v>
      </c>
      <c r="Q7819" s="26"/>
      <c r="R7819" s="52">
        <v>1942.41461</v>
      </c>
      <c r="S7819" s="51">
        <v>2673.0122500000002</v>
      </c>
    </row>
    <row r="7820" spans="1:19">
      <c r="A7820" s="33">
        <v>65.150000000000006</v>
      </c>
      <c r="B7820" s="35">
        <v>3899.4355099999998</v>
      </c>
      <c r="C7820" s="47">
        <v>249.88469000000001</v>
      </c>
      <c r="D7820" s="53">
        <v>150.89771999999999</v>
      </c>
      <c r="E7820" s="56">
        <v>114.83564</v>
      </c>
      <c r="F7820" s="54">
        <v>34.80556</v>
      </c>
      <c r="G7820" s="48">
        <v>16.083400000000001</v>
      </c>
      <c r="H7820" s="55">
        <v>28.850840000000002</v>
      </c>
      <c r="I7820" s="45">
        <v>200.0189</v>
      </c>
      <c r="J7820" s="37">
        <v>2.581E-2</v>
      </c>
      <c r="K7820" s="41">
        <v>4.4878900000000002</v>
      </c>
      <c r="L7820" s="40">
        <v>4.4363200000000003</v>
      </c>
      <c r="M7820" s="44">
        <v>414.42331000000001</v>
      </c>
      <c r="N7820" s="46">
        <v>170.44865999999999</v>
      </c>
      <c r="O7820" s="50">
        <v>14.42693</v>
      </c>
      <c r="P7820" s="49">
        <v>14.31893</v>
      </c>
      <c r="Q7820" s="26"/>
      <c r="R7820" s="52">
        <v>1950.67679</v>
      </c>
      <c r="S7820" s="51">
        <v>2695.2091700000001</v>
      </c>
    </row>
    <row r="7821" spans="1:19">
      <c r="A7821" s="33">
        <v>65.158330000000007</v>
      </c>
      <c r="B7821" s="35">
        <v>3902.0725699999998</v>
      </c>
      <c r="C7821" s="47">
        <v>250.2287</v>
      </c>
      <c r="D7821" s="53">
        <v>151.07729</v>
      </c>
      <c r="E7821" s="56">
        <v>114.5506</v>
      </c>
      <c r="F7821" s="54">
        <v>34.858510000000003</v>
      </c>
      <c r="G7821" s="48">
        <v>16.06108</v>
      </c>
      <c r="H7821" s="55">
        <v>29.54082</v>
      </c>
      <c r="I7821" s="45">
        <v>197.31171000000001</v>
      </c>
      <c r="J7821" s="37">
        <v>4.3450000000000003E-2</v>
      </c>
      <c r="K7821" s="41">
        <v>4.4972599999999998</v>
      </c>
      <c r="L7821" s="40">
        <v>4.5262399999999996</v>
      </c>
      <c r="M7821" s="44">
        <v>414.45137999999997</v>
      </c>
      <c r="N7821" s="46">
        <v>167.99233000000001</v>
      </c>
      <c r="O7821" s="50">
        <v>14.41968</v>
      </c>
      <c r="P7821" s="49">
        <v>14.327999999999999</v>
      </c>
      <c r="Q7821" s="26"/>
      <c r="R7821" s="52">
        <v>1965.9050999999999</v>
      </c>
      <c r="S7821" s="51">
        <v>2679.6551300000001</v>
      </c>
    </row>
    <row r="7822" spans="1:19">
      <c r="A7822" s="33">
        <v>65.166669999999996</v>
      </c>
      <c r="B7822" s="35">
        <v>3896.15524</v>
      </c>
      <c r="C7822" s="47">
        <v>250.42786000000001</v>
      </c>
      <c r="D7822" s="53">
        <v>151.02468999999999</v>
      </c>
      <c r="E7822" s="56">
        <v>114.44934000000001</v>
      </c>
      <c r="F7822" s="54">
        <v>34.904499999999999</v>
      </c>
      <c r="G7822" s="48">
        <v>16.061229999999998</v>
      </c>
      <c r="H7822" s="55">
        <v>30.488060000000001</v>
      </c>
      <c r="I7822" s="45">
        <v>196.73059000000001</v>
      </c>
      <c r="J7822" s="37">
        <v>7.4289999999999995E-2</v>
      </c>
      <c r="K7822" s="41">
        <v>4.50692</v>
      </c>
      <c r="L7822" s="40">
        <v>4.6124799999999997</v>
      </c>
      <c r="M7822" s="44">
        <v>414.22680000000003</v>
      </c>
      <c r="N7822" s="46">
        <v>168.39434</v>
      </c>
      <c r="O7822" s="50">
        <v>14.41441</v>
      </c>
      <c r="P7822" s="49">
        <v>14.31893</v>
      </c>
      <c r="Q7822" s="26"/>
      <c r="R7822" s="52">
        <v>1885.0654300000001</v>
      </c>
      <c r="S7822" s="51">
        <v>2690.51055</v>
      </c>
    </row>
    <row r="7823" spans="1:19">
      <c r="A7823" s="33">
        <v>65.174999999999997</v>
      </c>
      <c r="B7823" s="35">
        <v>3900.4021600000001</v>
      </c>
      <c r="C7823" s="47">
        <v>249.93899999999999</v>
      </c>
      <c r="D7823" s="53">
        <v>151.08963</v>
      </c>
      <c r="E7823" s="56">
        <v>114.4431</v>
      </c>
      <c r="F7823" s="54">
        <v>34.950490000000002</v>
      </c>
      <c r="G7823" s="48">
        <v>16.0626</v>
      </c>
      <c r="H7823" s="55">
        <v>31.116479999999999</v>
      </c>
      <c r="I7823" s="45">
        <v>201.71976000000001</v>
      </c>
      <c r="J7823" s="37">
        <v>3.628E-2</v>
      </c>
      <c r="K7823" s="41">
        <v>4.5045099999999998</v>
      </c>
      <c r="L7823" s="40">
        <v>4.3910600000000004</v>
      </c>
      <c r="M7823" s="44">
        <v>414.25486999999998</v>
      </c>
      <c r="N7823" s="46">
        <v>167.76571000000001</v>
      </c>
      <c r="O7823" s="50">
        <v>14.424289999999999</v>
      </c>
      <c r="P7823" s="49">
        <v>14.31958</v>
      </c>
      <c r="Q7823" s="26"/>
      <c r="R7823" s="52">
        <v>1916.81808</v>
      </c>
      <c r="S7823" s="51">
        <v>2728.42353</v>
      </c>
    </row>
    <row r="7824" spans="1:19">
      <c r="A7824" s="33">
        <v>65.183329999999998</v>
      </c>
      <c r="B7824" s="35">
        <v>3899.9990499999999</v>
      </c>
      <c r="C7824" s="47">
        <v>249.84848</v>
      </c>
      <c r="D7824" s="53">
        <v>151.07729</v>
      </c>
      <c r="E7824" s="56">
        <v>114.48439</v>
      </c>
      <c r="F7824" s="54">
        <v>34.943550000000002</v>
      </c>
      <c r="G7824" s="48">
        <v>16.103940000000001</v>
      </c>
      <c r="H7824" s="55">
        <v>31.58568</v>
      </c>
      <c r="I7824" s="45">
        <v>197.19832</v>
      </c>
      <c r="J7824" s="37">
        <v>4.1320000000000003E-2</v>
      </c>
      <c r="K7824" s="41">
        <v>4.49756</v>
      </c>
      <c r="L7824" s="40">
        <v>4.44428</v>
      </c>
      <c r="M7824" s="44">
        <v>414.45137999999997</v>
      </c>
      <c r="N7824" s="46">
        <v>170.89684</v>
      </c>
      <c r="O7824" s="50">
        <v>14.424289999999999</v>
      </c>
      <c r="P7824" s="49">
        <v>14.32282</v>
      </c>
      <c r="Q7824" s="26"/>
      <c r="R7824" s="52">
        <v>2008.674</v>
      </c>
      <c r="S7824" s="51">
        <v>2735.3904499999999</v>
      </c>
    </row>
    <row r="7825" spans="1:19">
      <c r="A7825" s="33">
        <v>65.191670000000002</v>
      </c>
      <c r="B7825" s="35">
        <v>3900.9381800000001</v>
      </c>
      <c r="C7825" s="47">
        <v>250.17438000000001</v>
      </c>
      <c r="D7825" s="53">
        <v>151.08963</v>
      </c>
      <c r="E7825" s="56">
        <v>114.95945</v>
      </c>
      <c r="F7825" s="54">
        <v>35.208199999999998</v>
      </c>
      <c r="G7825" s="48">
        <v>16.05733</v>
      </c>
      <c r="H7825" s="55">
        <v>29.838149999999999</v>
      </c>
      <c r="I7825" s="45">
        <v>192.83280999999999</v>
      </c>
      <c r="J7825" s="37">
        <v>6.9860000000000005E-2</v>
      </c>
      <c r="K7825" s="41">
        <v>4.4930300000000001</v>
      </c>
      <c r="L7825" s="40">
        <v>4.5286799999999996</v>
      </c>
      <c r="M7825" s="44">
        <v>414.90055000000001</v>
      </c>
      <c r="N7825" s="46">
        <v>169.43958000000001</v>
      </c>
      <c r="O7825" s="50">
        <v>14.424950000000001</v>
      </c>
      <c r="P7825" s="49">
        <v>14.30921</v>
      </c>
      <c r="Q7825" s="26"/>
      <c r="R7825" s="52">
        <v>2009.4840200000001</v>
      </c>
      <c r="S7825" s="51">
        <v>2668.6376799999998</v>
      </c>
    </row>
    <row r="7826" spans="1:19">
      <c r="A7826" s="33">
        <v>65.2</v>
      </c>
      <c r="B7826" s="35">
        <v>3900.95541</v>
      </c>
      <c r="C7826" s="47">
        <v>249.77605</v>
      </c>
      <c r="D7826" s="53">
        <v>151.02468999999999</v>
      </c>
      <c r="E7826" s="56">
        <v>114.90572</v>
      </c>
      <c r="F7826" s="54">
        <v>35.148330000000001</v>
      </c>
      <c r="G7826" s="48">
        <v>15.982480000000001</v>
      </c>
      <c r="H7826" s="55">
        <v>29.194590000000002</v>
      </c>
      <c r="I7826" s="45">
        <v>199.86299</v>
      </c>
      <c r="J7826" s="37">
        <v>3.415E-2</v>
      </c>
      <c r="K7826" s="41">
        <v>4.4978600000000002</v>
      </c>
      <c r="L7826" s="40">
        <v>4.5158399999999999</v>
      </c>
      <c r="M7826" s="44">
        <v>414.28294</v>
      </c>
      <c r="N7826" s="46">
        <v>173.12844000000001</v>
      </c>
      <c r="O7826" s="50">
        <v>14.424289999999999</v>
      </c>
      <c r="P7826" s="49">
        <v>14.317640000000001</v>
      </c>
      <c r="Q7826" s="26"/>
      <c r="R7826" s="52">
        <v>1909.3659299999999</v>
      </c>
      <c r="S7826" s="51">
        <v>2655.1899199999998</v>
      </c>
    </row>
    <row r="7827" spans="1:19">
      <c r="A7827" s="33">
        <v>65.208330000000004</v>
      </c>
      <c r="B7827" s="35">
        <v>3896.4496399999998</v>
      </c>
      <c r="C7827" s="47">
        <v>249.41394</v>
      </c>
      <c r="D7827" s="53">
        <v>151.06495000000001</v>
      </c>
      <c r="E7827" s="56">
        <v>115.23191</v>
      </c>
      <c r="F7827" s="54">
        <v>35.141390000000001</v>
      </c>
      <c r="G7827" s="48">
        <v>15.952059999999999</v>
      </c>
      <c r="H7827" s="55">
        <v>28.86909</v>
      </c>
      <c r="I7827" s="45">
        <v>201.73392999999999</v>
      </c>
      <c r="J7827" s="37">
        <v>6.3950000000000007E-2</v>
      </c>
      <c r="K7827" s="41">
        <v>4.4933300000000003</v>
      </c>
      <c r="L7827" s="40">
        <v>4.3840300000000001</v>
      </c>
      <c r="M7827" s="44">
        <v>414.05835999999999</v>
      </c>
      <c r="N7827" s="46">
        <v>169.70033000000001</v>
      </c>
      <c r="O7827" s="50">
        <v>14.411770000000001</v>
      </c>
      <c r="P7827" s="49">
        <v>14.329940000000001</v>
      </c>
      <c r="Q7827" s="26"/>
      <c r="R7827" s="52">
        <v>1929.9403600000001</v>
      </c>
      <c r="S7827" s="51">
        <v>2730.0437400000001</v>
      </c>
    </row>
    <row r="7828" spans="1:19">
      <c r="A7828" s="33">
        <v>65.216669999999993</v>
      </c>
      <c r="B7828" s="35">
        <v>3898.8466600000002</v>
      </c>
      <c r="C7828" s="47">
        <v>249.21476999999999</v>
      </c>
      <c r="D7828" s="53">
        <v>151.22891999999999</v>
      </c>
      <c r="E7828" s="56">
        <v>115.10192000000001</v>
      </c>
      <c r="F7828" s="54">
        <v>35.525649999999999</v>
      </c>
      <c r="G7828" s="48">
        <v>16.026309999999999</v>
      </c>
      <c r="H7828" s="55">
        <v>29.254629999999999</v>
      </c>
      <c r="I7828" s="45">
        <v>203.57651999999999</v>
      </c>
      <c r="J7828" s="37">
        <v>3.9260000000000003E-2</v>
      </c>
      <c r="K7828" s="41">
        <v>4.4915200000000004</v>
      </c>
      <c r="L7828" s="40">
        <v>4.4662899999999999</v>
      </c>
      <c r="M7828" s="44">
        <v>414.22680000000003</v>
      </c>
      <c r="N7828" s="46">
        <v>169.94606999999999</v>
      </c>
      <c r="O7828" s="50">
        <v>14.425610000000001</v>
      </c>
      <c r="P7828" s="49">
        <v>14.31893</v>
      </c>
      <c r="Q7828" s="26"/>
      <c r="R7828" s="52">
        <v>1951.97281</v>
      </c>
      <c r="S7828" s="51">
        <v>2703.1482099999998</v>
      </c>
    </row>
    <row r="7829" spans="1:19">
      <c r="A7829" s="33">
        <v>65.224999999999994</v>
      </c>
      <c r="B7829" s="35">
        <v>3898.5102000000002</v>
      </c>
      <c r="C7829" s="47">
        <v>249.16046</v>
      </c>
      <c r="D7829" s="53">
        <v>151.22891999999999</v>
      </c>
      <c r="E7829" s="56">
        <v>115.27316999999999</v>
      </c>
      <c r="F7829" s="54">
        <v>35.134439999999998</v>
      </c>
      <c r="G7829" s="48">
        <v>16.07544</v>
      </c>
      <c r="H7829" s="55">
        <v>30.029350000000001</v>
      </c>
      <c r="I7829" s="45">
        <v>200.86932999999999</v>
      </c>
      <c r="J7829" s="37">
        <v>4.2529999999999998E-2</v>
      </c>
      <c r="K7829" s="41">
        <v>4.4939299999999998</v>
      </c>
      <c r="L7829" s="40">
        <v>4.5516199999999998</v>
      </c>
      <c r="M7829" s="44">
        <v>414.53559999999999</v>
      </c>
      <c r="N7829" s="46">
        <v>169.6189</v>
      </c>
      <c r="O7829" s="50">
        <v>14.41902</v>
      </c>
      <c r="P7829" s="49">
        <v>14.33188</v>
      </c>
      <c r="Q7829" s="26"/>
      <c r="R7829" s="52">
        <v>1914.8740399999999</v>
      </c>
      <c r="S7829" s="51">
        <v>2739.92704</v>
      </c>
    </row>
    <row r="7830" spans="1:19">
      <c r="A7830" s="33">
        <v>65.233329999999995</v>
      </c>
      <c r="B7830" s="35">
        <v>3900.44767</v>
      </c>
      <c r="C7830" s="47">
        <v>249.68552</v>
      </c>
      <c r="D7830" s="53">
        <v>151.07438999999999</v>
      </c>
      <c r="E7830" s="56">
        <v>115.57043</v>
      </c>
      <c r="F7830" s="54">
        <v>35.095399999999998</v>
      </c>
      <c r="G7830" s="48">
        <v>16.09965</v>
      </c>
      <c r="H7830" s="55">
        <v>30.83792</v>
      </c>
      <c r="I7830" s="45">
        <v>201.88983999999999</v>
      </c>
      <c r="J7830" s="37">
        <v>7.3929999999999996E-2</v>
      </c>
      <c r="K7830" s="41">
        <v>4.48759</v>
      </c>
      <c r="L7830" s="40">
        <v>4.4100200000000003</v>
      </c>
      <c r="M7830" s="44">
        <v>413.97413999999998</v>
      </c>
      <c r="N7830" s="46">
        <v>169.52368000000001</v>
      </c>
      <c r="O7830" s="50">
        <v>14.425610000000001</v>
      </c>
      <c r="P7830" s="49">
        <v>14.32929</v>
      </c>
      <c r="Q7830" s="26"/>
      <c r="R7830" s="52">
        <v>1995.0657200000001</v>
      </c>
      <c r="S7830" s="51">
        <v>2708.3328900000001</v>
      </c>
    </row>
    <row r="7831" spans="1:19">
      <c r="A7831" s="33">
        <v>65.241669999999999</v>
      </c>
      <c r="B7831" s="35">
        <v>3900.0218799999998</v>
      </c>
      <c r="C7831" s="47">
        <v>250.01142999999999</v>
      </c>
      <c r="D7831" s="53">
        <v>151.02468999999999</v>
      </c>
      <c r="E7831" s="56">
        <v>115.33931</v>
      </c>
      <c r="F7831" s="54">
        <v>35.049419999999998</v>
      </c>
      <c r="G7831" s="48">
        <v>16.07311</v>
      </c>
      <c r="H7831" s="55">
        <v>31.321200000000001</v>
      </c>
      <c r="I7831" s="45">
        <v>196.75894</v>
      </c>
      <c r="J7831" s="37">
        <v>2.894E-2</v>
      </c>
      <c r="K7831" s="41">
        <v>4.5030000000000001</v>
      </c>
      <c r="L7831" s="40">
        <v>4.4332700000000003</v>
      </c>
      <c r="M7831" s="44">
        <v>414.25486999999998</v>
      </c>
      <c r="N7831" s="46">
        <v>171.26179999999999</v>
      </c>
      <c r="O7831" s="50">
        <v>14.426270000000001</v>
      </c>
      <c r="P7831" s="49">
        <v>14.31958</v>
      </c>
      <c r="Q7831" s="26"/>
      <c r="R7831" s="52">
        <v>1921.8401899999999</v>
      </c>
      <c r="S7831" s="51">
        <v>2691.4826800000001</v>
      </c>
    </row>
    <row r="7832" spans="1:19">
      <c r="A7832" s="33">
        <v>65.25</v>
      </c>
      <c r="B7832" s="35">
        <v>3899.2013700000002</v>
      </c>
      <c r="C7832" s="47">
        <v>249.70363</v>
      </c>
      <c r="D7832" s="53">
        <v>150.97208000000001</v>
      </c>
      <c r="E7832" s="56">
        <v>115.63656</v>
      </c>
      <c r="F7832" s="54">
        <v>35.063310000000001</v>
      </c>
      <c r="G7832" s="48">
        <v>16.05143</v>
      </c>
      <c r="H7832" s="55">
        <v>30.276129999999998</v>
      </c>
      <c r="I7832" s="45">
        <v>197.58102</v>
      </c>
      <c r="J7832" s="37">
        <v>5.8349999999999999E-2</v>
      </c>
      <c r="K7832" s="41">
        <v>4.4993699999999999</v>
      </c>
      <c r="L7832" s="40">
        <v>4.52257</v>
      </c>
      <c r="M7832" s="44">
        <v>414.22680000000003</v>
      </c>
      <c r="N7832" s="46">
        <v>170.21827999999999</v>
      </c>
      <c r="O7832" s="50">
        <v>14.421659999999999</v>
      </c>
      <c r="P7832" s="49">
        <v>14.327999999999999</v>
      </c>
      <c r="Q7832" s="26"/>
      <c r="R7832" s="52">
        <v>2003.32789</v>
      </c>
      <c r="S7832" s="51">
        <v>2700.8799100000001</v>
      </c>
    </row>
    <row r="7833" spans="1:19">
      <c r="A7833" s="33">
        <v>65.258330000000001</v>
      </c>
      <c r="B7833" s="35">
        <v>3899.9546700000001</v>
      </c>
      <c r="C7833" s="47">
        <v>250.53648999999999</v>
      </c>
      <c r="D7833" s="53">
        <v>150.93181999999999</v>
      </c>
      <c r="E7833" s="56">
        <v>115.61166</v>
      </c>
      <c r="F7833" s="54">
        <v>34.876710000000003</v>
      </c>
      <c r="G7833" s="48">
        <v>16.041350000000001</v>
      </c>
      <c r="H7833" s="55">
        <v>29.293769999999999</v>
      </c>
      <c r="I7833" s="45">
        <v>198.79996</v>
      </c>
      <c r="J7833" s="37">
        <v>6.8110000000000004E-2</v>
      </c>
      <c r="K7833" s="41">
        <v>4.4987700000000004</v>
      </c>
      <c r="L7833" s="40">
        <v>4.3837200000000003</v>
      </c>
      <c r="M7833" s="44">
        <v>414.22680000000003</v>
      </c>
      <c r="N7833" s="46">
        <v>172.35677000000001</v>
      </c>
      <c r="O7833" s="50">
        <v>14.4177</v>
      </c>
      <c r="P7833" s="49">
        <v>14.32217</v>
      </c>
      <c r="Q7833" s="26"/>
      <c r="R7833" s="52">
        <v>1936.42049</v>
      </c>
      <c r="S7833" s="51">
        <v>2696.3433199999999</v>
      </c>
    </row>
    <row r="7834" spans="1:19">
      <c r="A7834" s="33">
        <v>65.266670000000005</v>
      </c>
      <c r="B7834" s="35">
        <v>3900.8522699999999</v>
      </c>
      <c r="C7834" s="47">
        <v>249.26909000000001</v>
      </c>
      <c r="D7834" s="53">
        <v>150.82660000000001</v>
      </c>
      <c r="E7834" s="56">
        <v>115.77892</v>
      </c>
      <c r="F7834" s="54">
        <v>34.904499999999999</v>
      </c>
      <c r="G7834" s="48">
        <v>16.084109999999999</v>
      </c>
      <c r="H7834" s="55">
        <v>28.95007</v>
      </c>
      <c r="I7834" s="45">
        <v>200.65672000000001</v>
      </c>
      <c r="J7834" s="37">
        <v>2.7459999999999998E-2</v>
      </c>
      <c r="K7834" s="41">
        <v>4.4981600000000004</v>
      </c>
      <c r="L7834" s="40">
        <v>4.6192099999999998</v>
      </c>
      <c r="M7834" s="44">
        <v>414.22680000000003</v>
      </c>
      <c r="N7834" s="46">
        <v>170.24208999999999</v>
      </c>
      <c r="O7834" s="50">
        <v>14.43286</v>
      </c>
      <c r="P7834" s="49">
        <v>14.32217</v>
      </c>
      <c r="Q7834" s="26"/>
      <c r="R7834" s="52">
        <v>1999.4398100000001</v>
      </c>
      <c r="S7834" s="51">
        <v>2747.5420399999998</v>
      </c>
    </row>
    <row r="7835" spans="1:19">
      <c r="A7835" s="33">
        <v>65.275000000000006</v>
      </c>
      <c r="B7835" s="35">
        <v>3899.71578</v>
      </c>
      <c r="C7835" s="47">
        <v>249.99332000000001</v>
      </c>
      <c r="D7835" s="53">
        <v>150.83277000000001</v>
      </c>
      <c r="E7835" s="56">
        <v>115.43425000000001</v>
      </c>
      <c r="F7835" s="54">
        <v>34.731749999999998</v>
      </c>
      <c r="G7835" s="48">
        <v>16.10003</v>
      </c>
      <c r="H7835" s="55">
        <v>29.042310000000001</v>
      </c>
      <c r="I7835" s="45">
        <v>206.17032</v>
      </c>
      <c r="J7835" s="37">
        <v>6.0970000000000003E-2</v>
      </c>
      <c r="K7835" s="41">
        <v>4.5084400000000002</v>
      </c>
      <c r="L7835" s="40">
        <v>4.4727199999999998</v>
      </c>
      <c r="M7835" s="44">
        <v>414.39524</v>
      </c>
      <c r="N7835" s="46">
        <v>171.09173999999999</v>
      </c>
      <c r="O7835" s="50">
        <v>14.42891</v>
      </c>
      <c r="P7835" s="49">
        <v>14.320869999999999</v>
      </c>
      <c r="Q7835" s="26"/>
      <c r="R7835" s="52">
        <v>1952.6208300000001</v>
      </c>
      <c r="S7835" s="51">
        <v>2678.0349099999999</v>
      </c>
    </row>
    <row r="7836" spans="1:19">
      <c r="A7836" s="33">
        <v>65.283330000000007</v>
      </c>
      <c r="B7836" s="35">
        <v>3894.0714400000002</v>
      </c>
      <c r="C7836" s="47">
        <v>249.54068000000001</v>
      </c>
      <c r="D7836" s="53">
        <v>150.87921</v>
      </c>
      <c r="E7836" s="56">
        <v>115.34554</v>
      </c>
      <c r="F7836" s="54">
        <v>34.8446</v>
      </c>
      <c r="G7836" s="48">
        <v>16.078150000000001</v>
      </c>
      <c r="H7836" s="55">
        <v>29.739059999999998</v>
      </c>
      <c r="I7836" s="45">
        <v>199.45195000000001</v>
      </c>
      <c r="J7836" s="37">
        <v>4.011E-2</v>
      </c>
      <c r="K7836" s="41">
        <v>4.5035999999999996</v>
      </c>
      <c r="L7836" s="40">
        <v>4.5953499999999998</v>
      </c>
      <c r="M7836" s="44">
        <v>414.64789000000002</v>
      </c>
      <c r="N7836" s="46">
        <v>170.60243</v>
      </c>
      <c r="O7836" s="50">
        <v>14.41507</v>
      </c>
      <c r="P7836" s="49">
        <v>14.32152</v>
      </c>
      <c r="Q7836" s="26"/>
      <c r="R7836" s="52">
        <v>1897.05367</v>
      </c>
      <c r="S7836" s="51">
        <v>2672.85023</v>
      </c>
    </row>
    <row r="7837" spans="1:19">
      <c r="A7837" s="33">
        <v>65.291669999999996</v>
      </c>
      <c r="B7837" s="35">
        <v>3899.46774</v>
      </c>
      <c r="C7837" s="47">
        <v>250.48218</v>
      </c>
      <c r="D7837" s="53">
        <v>150.85453000000001</v>
      </c>
      <c r="E7837" s="56">
        <v>115.13072</v>
      </c>
      <c r="F7837" s="54">
        <v>35.134439999999998</v>
      </c>
      <c r="G7837" s="48">
        <v>16.019069999999999</v>
      </c>
      <c r="H7837" s="55">
        <v>30.559239999999999</v>
      </c>
      <c r="I7837" s="45">
        <v>202.81113999999999</v>
      </c>
      <c r="J7837" s="37">
        <v>6.7599999999999993E-2</v>
      </c>
      <c r="K7837" s="41">
        <v>4.5090399999999997</v>
      </c>
      <c r="L7837" s="40">
        <v>4.42042</v>
      </c>
      <c r="M7837" s="44">
        <v>414.39524</v>
      </c>
      <c r="N7837" s="46">
        <v>167.58336</v>
      </c>
      <c r="O7837" s="50">
        <v>14.43089</v>
      </c>
      <c r="P7837" s="49">
        <v>14.324759999999999</v>
      </c>
      <c r="Q7837" s="26"/>
      <c r="R7837" s="52">
        <v>1891.54556</v>
      </c>
      <c r="S7837" s="51">
        <v>2680.30321</v>
      </c>
    </row>
    <row r="7838" spans="1:19">
      <c r="A7838" s="33">
        <v>65.3</v>
      </c>
      <c r="B7838" s="35">
        <v>3896.8218000000002</v>
      </c>
      <c r="C7838" s="47">
        <v>249.84848</v>
      </c>
      <c r="D7838" s="53">
        <v>150.95357999999999</v>
      </c>
      <c r="E7838" s="56">
        <v>114.99449</v>
      </c>
      <c r="F7838" s="54">
        <v>34.611930000000001</v>
      </c>
      <c r="G7838" s="48">
        <v>16.05857</v>
      </c>
      <c r="H7838" s="55">
        <v>31.2544</v>
      </c>
      <c r="I7838" s="45">
        <v>203.00957</v>
      </c>
      <c r="J7838" s="37">
        <v>2.7720000000000002E-2</v>
      </c>
      <c r="K7838" s="41">
        <v>4.4939299999999998</v>
      </c>
      <c r="L7838" s="40">
        <v>4.5115600000000002</v>
      </c>
      <c r="M7838" s="44">
        <v>414.50752999999997</v>
      </c>
      <c r="N7838" s="46">
        <v>170.21125000000001</v>
      </c>
      <c r="O7838" s="50">
        <v>14.43023</v>
      </c>
      <c r="P7838" s="49">
        <v>14.31828</v>
      </c>
      <c r="Q7838" s="26"/>
      <c r="R7838" s="52">
        <v>1930.5883699999999</v>
      </c>
      <c r="S7838" s="51">
        <v>2656.6481100000001</v>
      </c>
    </row>
    <row r="7839" spans="1:19">
      <c r="A7839" s="33">
        <v>65.308329999999998</v>
      </c>
      <c r="B7839" s="35">
        <v>3902.2792399999998</v>
      </c>
      <c r="C7839" s="47">
        <v>249.90279000000001</v>
      </c>
      <c r="D7839" s="53">
        <v>150.96591000000001</v>
      </c>
      <c r="E7839" s="56">
        <v>114.68459</v>
      </c>
      <c r="F7839" s="54">
        <v>34.901870000000002</v>
      </c>
      <c r="G7839" s="48">
        <v>16.058420000000002</v>
      </c>
      <c r="H7839" s="55">
        <v>31.22664</v>
      </c>
      <c r="I7839" s="45">
        <v>198.68656999999999</v>
      </c>
      <c r="J7839" s="37">
        <v>4.6080000000000003E-2</v>
      </c>
      <c r="K7839" s="41">
        <v>4.4776199999999999</v>
      </c>
      <c r="L7839" s="40">
        <v>4.4464199999999998</v>
      </c>
      <c r="M7839" s="44">
        <v>413.88992000000002</v>
      </c>
      <c r="N7839" s="46">
        <v>167.95265000000001</v>
      </c>
      <c r="O7839" s="50">
        <v>14.424289999999999</v>
      </c>
      <c r="P7839" s="49">
        <v>14.326700000000001</v>
      </c>
      <c r="Q7839" s="26"/>
      <c r="R7839" s="52">
        <v>1963.63706</v>
      </c>
      <c r="S7839" s="51">
        <v>2658.2683200000001</v>
      </c>
    </row>
    <row r="7840" spans="1:19">
      <c r="A7840" s="33">
        <v>65.316670000000002</v>
      </c>
      <c r="B7840" s="35">
        <v>3899.5214700000001</v>
      </c>
      <c r="C7840" s="47">
        <v>249.35962000000001</v>
      </c>
      <c r="D7840" s="53">
        <v>150.93181999999999</v>
      </c>
      <c r="E7840" s="56">
        <v>114.63086</v>
      </c>
      <c r="F7840" s="54">
        <v>35.053750000000001</v>
      </c>
      <c r="G7840" s="48">
        <v>16.040690000000001</v>
      </c>
      <c r="H7840" s="55">
        <v>29.524260000000002</v>
      </c>
      <c r="I7840" s="45">
        <v>200.67089999999999</v>
      </c>
      <c r="J7840" s="37">
        <v>8.0049999999999996E-2</v>
      </c>
      <c r="K7840" s="41">
        <v>4.4951400000000001</v>
      </c>
      <c r="L7840" s="40">
        <v>4.5369400000000004</v>
      </c>
      <c r="M7840" s="44">
        <v>414.28294</v>
      </c>
      <c r="N7840" s="46">
        <v>167.60029</v>
      </c>
      <c r="O7840" s="50">
        <v>14.43286</v>
      </c>
      <c r="P7840" s="49">
        <v>14.31634</v>
      </c>
      <c r="Q7840" s="26"/>
      <c r="R7840" s="52">
        <v>1960.2349899999999</v>
      </c>
      <c r="S7840" s="51">
        <v>2692.7788500000001</v>
      </c>
    </row>
    <row r="7841" spans="1:19">
      <c r="A7841" s="33">
        <v>65.325000000000003</v>
      </c>
      <c r="B7841" s="35">
        <v>3896.1174000000001</v>
      </c>
      <c r="C7841" s="47">
        <v>249.63121000000001</v>
      </c>
      <c r="D7841" s="53">
        <v>150.95975000000001</v>
      </c>
      <c r="E7841" s="56">
        <v>114.34183</v>
      </c>
      <c r="F7841" s="54">
        <v>35.155279999999998</v>
      </c>
      <c r="G7841" s="48">
        <v>16.042960000000001</v>
      </c>
      <c r="H7841" s="55">
        <v>29.095400000000001</v>
      </c>
      <c r="I7841" s="45">
        <v>195.95103</v>
      </c>
      <c r="J7841" s="37">
        <v>3.3759999999999998E-2</v>
      </c>
      <c r="K7841" s="41">
        <v>4.49695</v>
      </c>
      <c r="L7841" s="40">
        <v>4.5638500000000004</v>
      </c>
      <c r="M7841" s="44">
        <v>414.22680000000003</v>
      </c>
      <c r="N7841" s="46">
        <v>169.75232</v>
      </c>
      <c r="O7841" s="50">
        <v>14.420999999999999</v>
      </c>
      <c r="P7841" s="49">
        <v>14.3131</v>
      </c>
      <c r="Q7841" s="26"/>
      <c r="R7841" s="52">
        <v>1935.7724800000001</v>
      </c>
      <c r="S7841" s="51">
        <v>2630.8867300000002</v>
      </c>
    </row>
    <row r="7842" spans="1:19">
      <c r="A7842" s="33">
        <v>65.333330000000004</v>
      </c>
      <c r="B7842" s="35">
        <v>3900.9714100000001</v>
      </c>
      <c r="C7842" s="47">
        <v>249.37773000000001</v>
      </c>
      <c r="D7842" s="53">
        <v>151.00002000000001</v>
      </c>
      <c r="E7842" s="56">
        <v>114.49454</v>
      </c>
      <c r="F7842" s="54">
        <v>35.166539999999998</v>
      </c>
      <c r="G7842" s="48">
        <v>16.029730000000001</v>
      </c>
      <c r="H7842" s="55">
        <v>28.89433</v>
      </c>
      <c r="I7842" s="45">
        <v>197.36841000000001</v>
      </c>
      <c r="J7842" s="37">
        <v>6.1609999999999998E-2</v>
      </c>
      <c r="K7842" s="41">
        <v>4.48698</v>
      </c>
      <c r="L7842" s="40">
        <v>4.5822000000000003</v>
      </c>
      <c r="M7842" s="44">
        <v>414.61982</v>
      </c>
      <c r="N7842" s="46">
        <v>170.27841000000001</v>
      </c>
      <c r="O7842" s="50">
        <v>14.41968</v>
      </c>
      <c r="P7842" s="49">
        <v>14.327999999999999</v>
      </c>
      <c r="Q7842" s="26"/>
      <c r="R7842" s="52">
        <v>1960.2349899999999</v>
      </c>
      <c r="S7842" s="51">
        <v>2704.2823600000002</v>
      </c>
    </row>
    <row r="7843" spans="1:19">
      <c r="A7843" s="33">
        <v>65.341669999999993</v>
      </c>
      <c r="B7843" s="35">
        <v>3903.2363999999998</v>
      </c>
      <c r="C7843" s="47">
        <v>249.41394</v>
      </c>
      <c r="D7843" s="53">
        <v>151.07112000000001</v>
      </c>
      <c r="E7843" s="56">
        <v>114.63708</v>
      </c>
      <c r="F7843" s="54">
        <v>35.219470000000001</v>
      </c>
      <c r="G7843" s="48">
        <v>16.068390000000001</v>
      </c>
      <c r="H7843" s="55">
        <v>29.478169999999999</v>
      </c>
      <c r="I7843" s="45">
        <v>201.29454000000001</v>
      </c>
      <c r="J7843" s="37">
        <v>6.3649999999999998E-2</v>
      </c>
      <c r="K7843" s="41">
        <v>4.4942399999999996</v>
      </c>
      <c r="L7843" s="40">
        <v>4.4561999999999999</v>
      </c>
      <c r="M7843" s="44">
        <v>414.39524</v>
      </c>
      <c r="N7843" s="46">
        <v>168.55584999999999</v>
      </c>
      <c r="O7843" s="50">
        <v>14.424289999999999</v>
      </c>
      <c r="P7843" s="49">
        <v>14.329940000000001</v>
      </c>
      <c r="Q7843" s="26"/>
      <c r="R7843" s="52">
        <v>1960.721</v>
      </c>
      <c r="S7843" s="51">
        <v>2697.63949</v>
      </c>
    </row>
    <row r="7844" spans="1:19">
      <c r="A7844" s="33">
        <v>65.349999999999994</v>
      </c>
      <c r="B7844" s="35">
        <v>3896.7384299999999</v>
      </c>
      <c r="C7844" s="47">
        <v>249.12424999999999</v>
      </c>
      <c r="D7844" s="53">
        <v>151.01852</v>
      </c>
      <c r="E7844" s="56">
        <v>114.44701999999999</v>
      </c>
      <c r="F7844" s="54">
        <v>34.848930000000003</v>
      </c>
      <c r="G7844" s="48">
        <v>16.126899999999999</v>
      </c>
      <c r="H7844" s="55">
        <v>30.273489999999999</v>
      </c>
      <c r="I7844" s="45">
        <v>196.70223999999999</v>
      </c>
      <c r="J7844" s="37">
        <v>3.6069999999999998E-2</v>
      </c>
      <c r="K7844" s="41">
        <v>4.5051100000000002</v>
      </c>
      <c r="L7844" s="40">
        <v>4.5886199999999997</v>
      </c>
      <c r="M7844" s="44">
        <v>414.14258000000001</v>
      </c>
      <c r="N7844" s="46">
        <v>171.18012999999999</v>
      </c>
      <c r="O7844" s="50">
        <v>14.424950000000001</v>
      </c>
      <c r="P7844" s="49">
        <v>14.32217</v>
      </c>
      <c r="Q7844" s="26"/>
      <c r="R7844" s="52">
        <v>1968.3351600000001</v>
      </c>
      <c r="S7844" s="51">
        <v>2650.3292799999999</v>
      </c>
    </row>
    <row r="7845" spans="1:19">
      <c r="A7845" s="33">
        <v>65.358329999999995</v>
      </c>
      <c r="B7845" s="35">
        <v>3900.87662</v>
      </c>
      <c r="C7845" s="47">
        <v>249.88469000000001</v>
      </c>
      <c r="D7845" s="53">
        <v>150.97825</v>
      </c>
      <c r="E7845" s="56">
        <v>114.56695999999999</v>
      </c>
      <c r="F7845" s="54">
        <v>34.982590000000002</v>
      </c>
      <c r="G7845" s="48">
        <v>16.163730000000001</v>
      </c>
      <c r="H7845" s="55">
        <v>30.88391</v>
      </c>
      <c r="I7845" s="45">
        <v>194.09426999999999</v>
      </c>
      <c r="J7845" s="37">
        <v>5.7099999999999998E-2</v>
      </c>
      <c r="K7845" s="41">
        <v>4.5054100000000004</v>
      </c>
      <c r="L7845" s="40">
        <v>4.5051300000000003</v>
      </c>
      <c r="M7845" s="44">
        <v>414.67595999999998</v>
      </c>
      <c r="N7845" s="46">
        <v>169.24760000000001</v>
      </c>
      <c r="O7845" s="50">
        <v>14.42759</v>
      </c>
      <c r="P7845" s="49">
        <v>14.31245</v>
      </c>
      <c r="Q7845" s="26"/>
      <c r="R7845" s="52">
        <v>1943.87264</v>
      </c>
      <c r="S7845" s="51">
        <v>2722.9148100000002</v>
      </c>
    </row>
    <row r="7846" spans="1:19">
      <c r="A7846" s="33">
        <v>65.366669999999999</v>
      </c>
      <c r="B7846" s="35">
        <v>3903.4673499999999</v>
      </c>
      <c r="C7846" s="47">
        <v>249.45015000000001</v>
      </c>
      <c r="D7846" s="53">
        <v>150.99385000000001</v>
      </c>
      <c r="E7846" s="56">
        <v>114.7796</v>
      </c>
      <c r="F7846" s="54">
        <v>34.743020000000001</v>
      </c>
      <c r="G7846" s="48">
        <v>16.184480000000001</v>
      </c>
      <c r="H7846" s="55">
        <v>31.27955</v>
      </c>
      <c r="I7846" s="45">
        <v>201.23785000000001</v>
      </c>
      <c r="J7846" s="37">
        <v>3.8730000000000001E-2</v>
      </c>
      <c r="K7846" s="41">
        <v>4.4833600000000002</v>
      </c>
      <c r="L7846" s="40">
        <v>4.3763800000000002</v>
      </c>
      <c r="M7846" s="44">
        <v>414.22680000000003</v>
      </c>
      <c r="N7846" s="46">
        <v>170.05781999999999</v>
      </c>
      <c r="O7846" s="50">
        <v>14.43089</v>
      </c>
      <c r="P7846" s="49">
        <v>14.323460000000001</v>
      </c>
      <c r="Q7846" s="26"/>
      <c r="R7846" s="52">
        <v>2007.8639900000001</v>
      </c>
      <c r="S7846" s="51">
        <v>2734.2563</v>
      </c>
    </row>
    <row r="7847" spans="1:19">
      <c r="A7847" s="33">
        <v>65.375</v>
      </c>
      <c r="B7847" s="35">
        <v>3899.6602600000001</v>
      </c>
      <c r="C7847" s="47">
        <v>249.86658</v>
      </c>
      <c r="D7847" s="53">
        <v>151.05878000000001</v>
      </c>
      <c r="E7847" s="56">
        <v>114.93454</v>
      </c>
      <c r="F7847" s="54">
        <v>34.651000000000003</v>
      </c>
      <c r="G7847" s="48">
        <v>16.167809999999999</v>
      </c>
      <c r="H7847" s="55">
        <v>30.075399999999998</v>
      </c>
      <c r="I7847" s="45">
        <v>200.47246000000001</v>
      </c>
      <c r="J7847" s="37">
        <v>7.0720000000000005E-2</v>
      </c>
      <c r="K7847" s="41">
        <v>4.5066199999999998</v>
      </c>
      <c r="L7847" s="40">
        <v>4.4130799999999999</v>
      </c>
      <c r="M7847" s="44">
        <v>414.70404000000002</v>
      </c>
      <c r="N7847" s="46">
        <v>169.82038</v>
      </c>
      <c r="O7847" s="50">
        <v>14.42891</v>
      </c>
      <c r="P7847" s="49">
        <v>14.31893</v>
      </c>
      <c r="Q7847" s="26"/>
      <c r="R7847" s="52">
        <v>1988.0995700000001</v>
      </c>
      <c r="S7847" s="51">
        <v>2671.0680000000002</v>
      </c>
    </row>
    <row r="7848" spans="1:19">
      <c r="A7848" s="33">
        <v>65.383330000000001</v>
      </c>
      <c r="B7848" s="35">
        <v>3896.9081299999998</v>
      </c>
      <c r="C7848" s="47">
        <v>249.39582999999999</v>
      </c>
      <c r="D7848" s="53">
        <v>151.00618</v>
      </c>
      <c r="E7848" s="56">
        <v>115.04198</v>
      </c>
      <c r="F7848" s="54">
        <v>34.929650000000002</v>
      </c>
      <c r="G7848" s="48">
        <v>16.21489</v>
      </c>
      <c r="H7848" s="55">
        <v>29.50601</v>
      </c>
      <c r="I7848" s="45">
        <v>200.24567999999999</v>
      </c>
      <c r="J7848" s="37">
        <v>3.2829999999999998E-2</v>
      </c>
      <c r="K7848" s="41">
        <v>4.5045099999999998</v>
      </c>
      <c r="L7848" s="40">
        <v>4.5033000000000003</v>
      </c>
      <c r="M7848" s="44">
        <v>414.22680000000003</v>
      </c>
      <c r="N7848" s="46">
        <v>169.87665000000001</v>
      </c>
      <c r="O7848" s="50">
        <v>14.41968</v>
      </c>
      <c r="P7848" s="49">
        <v>14.32282</v>
      </c>
      <c r="Q7848" s="26"/>
      <c r="R7848" s="52">
        <v>1956.0228999999999</v>
      </c>
      <c r="S7848" s="51">
        <v>2625.2159900000001</v>
      </c>
    </row>
    <row r="7849" spans="1:19">
      <c r="A7849" s="33">
        <v>65.391670000000005</v>
      </c>
      <c r="B7849" s="35">
        <v>3903.3152500000001</v>
      </c>
      <c r="C7849" s="47">
        <v>249.99332000000001</v>
      </c>
      <c r="D7849" s="53">
        <v>151.07438999999999</v>
      </c>
      <c r="E7849" s="56">
        <v>115.00463999999999</v>
      </c>
      <c r="F7849" s="54">
        <v>34.887990000000002</v>
      </c>
      <c r="G7849" s="48">
        <v>16.23019</v>
      </c>
      <c r="H7849" s="55">
        <v>29.092770000000002</v>
      </c>
      <c r="I7849" s="45">
        <v>205.91519</v>
      </c>
      <c r="J7849" s="37">
        <v>2.334E-2</v>
      </c>
      <c r="K7849" s="41">
        <v>4.49031</v>
      </c>
      <c r="L7849" s="40">
        <v>4.3815799999999996</v>
      </c>
      <c r="M7849" s="44">
        <v>414.64789000000002</v>
      </c>
      <c r="N7849" s="46">
        <v>172.70294999999999</v>
      </c>
      <c r="O7849" s="50">
        <v>14.424950000000001</v>
      </c>
      <c r="P7849" s="49">
        <v>14.31958</v>
      </c>
      <c r="Q7849" s="26"/>
      <c r="R7849" s="52">
        <v>1946.1406899999999</v>
      </c>
      <c r="S7849" s="51">
        <v>2615.9807799999999</v>
      </c>
    </row>
    <row r="7850" spans="1:19">
      <c r="A7850" s="33">
        <v>65.400000000000006</v>
      </c>
      <c r="B7850" s="35">
        <v>3900.3823900000002</v>
      </c>
      <c r="C7850" s="47">
        <v>250.50028</v>
      </c>
      <c r="D7850" s="53">
        <v>151.19191000000001</v>
      </c>
      <c r="E7850" s="56">
        <v>115.07702</v>
      </c>
      <c r="F7850" s="54">
        <v>34.862819999999999</v>
      </c>
      <c r="G7850" s="48">
        <v>16.239419999999999</v>
      </c>
      <c r="H7850" s="55">
        <v>29.067530000000001</v>
      </c>
      <c r="I7850" s="45">
        <v>197.65188000000001</v>
      </c>
      <c r="J7850" s="37">
        <v>7.213E-2</v>
      </c>
      <c r="K7850" s="41">
        <v>4.5042099999999996</v>
      </c>
      <c r="L7850" s="40">
        <v>4.4840299999999997</v>
      </c>
      <c r="M7850" s="44">
        <v>413.97413999999998</v>
      </c>
      <c r="N7850" s="46">
        <v>172.87290999999999</v>
      </c>
      <c r="O7850" s="50">
        <v>14.42693</v>
      </c>
      <c r="P7850" s="49">
        <v>14.31828</v>
      </c>
      <c r="Q7850" s="26"/>
      <c r="R7850" s="52">
        <v>1927.99631</v>
      </c>
      <c r="S7850" s="51">
        <v>2771.3591799999999</v>
      </c>
    </row>
    <row r="7851" spans="1:19">
      <c r="A7851" s="33">
        <v>65.408330000000007</v>
      </c>
      <c r="B7851" s="35">
        <v>3898.48992</v>
      </c>
      <c r="C7851" s="47">
        <v>249.08803</v>
      </c>
      <c r="D7851" s="53">
        <v>151.17340999999999</v>
      </c>
      <c r="E7851" s="56">
        <v>115.30198</v>
      </c>
      <c r="F7851" s="54">
        <v>34.743020000000001</v>
      </c>
      <c r="G7851" s="48">
        <v>16.23574</v>
      </c>
      <c r="H7851" s="55">
        <v>30.008489999999998</v>
      </c>
      <c r="I7851" s="45">
        <v>202.11662000000001</v>
      </c>
      <c r="J7851" s="37">
        <v>3.4770000000000002E-2</v>
      </c>
      <c r="K7851" s="41">
        <v>4.4930300000000001</v>
      </c>
      <c r="L7851" s="40">
        <v>4.5234800000000002</v>
      </c>
      <c r="M7851" s="44">
        <v>414.11451</v>
      </c>
      <c r="N7851" s="46">
        <v>172.88339999999999</v>
      </c>
      <c r="O7851" s="50">
        <v>14.42957</v>
      </c>
      <c r="P7851" s="49">
        <v>14.307919999999999</v>
      </c>
      <c r="Q7851" s="26"/>
      <c r="R7851" s="52">
        <v>1912.606</v>
      </c>
      <c r="S7851" s="51">
        <v>2689.3764000000001</v>
      </c>
    </row>
    <row r="7852" spans="1:19">
      <c r="A7852" s="33">
        <v>65.416669999999996</v>
      </c>
      <c r="B7852" s="35">
        <v>3899.6380100000001</v>
      </c>
      <c r="C7852" s="47">
        <v>249.77605</v>
      </c>
      <c r="D7852" s="53">
        <v>151.18574000000001</v>
      </c>
      <c r="E7852" s="56">
        <v>115.27316999999999</v>
      </c>
      <c r="F7852" s="54">
        <v>35.504829999999998</v>
      </c>
      <c r="G7852" s="48">
        <v>16.226050000000001</v>
      </c>
      <c r="H7852" s="55">
        <v>30.718119999999999</v>
      </c>
      <c r="I7852" s="45">
        <v>203.86</v>
      </c>
      <c r="J7852" s="37">
        <v>4.1270000000000001E-2</v>
      </c>
      <c r="K7852" s="41">
        <v>4.5023900000000001</v>
      </c>
      <c r="L7852" s="40">
        <v>4.6684400000000004</v>
      </c>
      <c r="M7852" s="44">
        <v>414.00222000000002</v>
      </c>
      <c r="N7852" s="46">
        <v>171.82142999999999</v>
      </c>
      <c r="O7852" s="50">
        <v>14.424289999999999</v>
      </c>
      <c r="P7852" s="49">
        <v>14.31634</v>
      </c>
      <c r="Q7852" s="26"/>
      <c r="R7852" s="52">
        <v>1955.05088</v>
      </c>
      <c r="S7852" s="51">
        <v>2677.3868299999999</v>
      </c>
    </row>
    <row r="7853" spans="1:19">
      <c r="A7853" s="33">
        <v>65.424999999999997</v>
      </c>
      <c r="B7853" s="35">
        <v>3899.5829399999998</v>
      </c>
      <c r="C7853" s="47">
        <v>249.19667000000001</v>
      </c>
      <c r="D7853" s="53">
        <v>151.41168999999999</v>
      </c>
      <c r="E7853" s="56">
        <v>115.21947</v>
      </c>
      <c r="F7853" s="54">
        <v>35.39208</v>
      </c>
      <c r="G7853" s="48">
        <v>16.217099999999999</v>
      </c>
      <c r="H7853" s="55">
        <v>31.24052</v>
      </c>
      <c r="I7853" s="45">
        <v>198.6157</v>
      </c>
      <c r="J7853" s="37">
        <v>6.8809999999999996E-2</v>
      </c>
      <c r="K7853" s="41">
        <v>4.5066199999999998</v>
      </c>
      <c r="L7853" s="40">
        <v>4.4225599999999998</v>
      </c>
      <c r="M7853" s="44">
        <v>414.19873000000001</v>
      </c>
      <c r="N7853" s="46">
        <v>172.42426</v>
      </c>
      <c r="O7853" s="50">
        <v>14.41902</v>
      </c>
      <c r="P7853" s="49">
        <v>14.31893</v>
      </c>
      <c r="Q7853" s="26"/>
      <c r="R7853" s="52">
        <v>1995.5517299999999</v>
      </c>
      <c r="S7853" s="51">
        <v>2676.0906599999998</v>
      </c>
    </row>
    <row r="7854" spans="1:19">
      <c r="A7854" s="33">
        <v>65.433329999999998</v>
      </c>
      <c r="B7854" s="35">
        <v>3898.3557099999998</v>
      </c>
      <c r="C7854" s="47">
        <v>250.31922</v>
      </c>
      <c r="D7854" s="53">
        <v>151.12698</v>
      </c>
      <c r="E7854" s="56">
        <v>115.45061</v>
      </c>
      <c r="F7854" s="54">
        <v>35.120559999999998</v>
      </c>
      <c r="G7854" s="48">
        <v>16.226320000000001</v>
      </c>
      <c r="H7854" s="55">
        <v>30.545339999999999</v>
      </c>
      <c r="I7854" s="45">
        <v>202.11662000000001</v>
      </c>
      <c r="J7854" s="37">
        <v>3.2370000000000003E-2</v>
      </c>
      <c r="K7854" s="41">
        <v>4.49756</v>
      </c>
      <c r="L7854" s="40">
        <v>4.4699600000000004</v>
      </c>
      <c r="M7854" s="44">
        <v>414.05835999999999</v>
      </c>
      <c r="N7854" s="46">
        <v>171.78559999999999</v>
      </c>
      <c r="O7854" s="50">
        <v>14.42825</v>
      </c>
      <c r="P7854" s="49">
        <v>14.326700000000001</v>
      </c>
      <c r="Q7854" s="26"/>
      <c r="R7854" s="52">
        <v>1928.15832</v>
      </c>
      <c r="S7854" s="51">
        <v>2747.2179999999998</v>
      </c>
    </row>
    <row r="7855" spans="1:19">
      <c r="A7855" s="33">
        <v>65.441670000000002</v>
      </c>
      <c r="B7855" s="35">
        <v>3894.6906399999998</v>
      </c>
      <c r="C7855" s="47">
        <v>249.93899999999999</v>
      </c>
      <c r="D7855" s="53">
        <v>151.06822</v>
      </c>
      <c r="E7855" s="56">
        <v>115.5642</v>
      </c>
      <c r="F7855" s="54">
        <v>35.353059999999999</v>
      </c>
      <c r="G7855" s="48">
        <v>16.226330000000001</v>
      </c>
      <c r="H7855" s="55">
        <v>29.50601</v>
      </c>
      <c r="I7855" s="45">
        <v>197.86448999999999</v>
      </c>
      <c r="J7855" s="37">
        <v>4.8189999999999997E-2</v>
      </c>
      <c r="K7855" s="41">
        <v>4.5030000000000001</v>
      </c>
      <c r="L7855" s="40">
        <v>4.4152199999999997</v>
      </c>
      <c r="M7855" s="44">
        <v>414.11451</v>
      </c>
      <c r="N7855" s="46">
        <v>170.8965</v>
      </c>
      <c r="O7855" s="50">
        <v>14.41902</v>
      </c>
      <c r="P7855" s="49">
        <v>14.31893</v>
      </c>
      <c r="Q7855" s="26"/>
      <c r="R7855" s="52">
        <v>1927.6723099999999</v>
      </c>
      <c r="S7855" s="51">
        <v>2745.9218300000002</v>
      </c>
    </row>
    <row r="7856" spans="1:19">
      <c r="A7856" s="33">
        <v>65.45</v>
      </c>
      <c r="B7856" s="35">
        <v>3901.8482300000001</v>
      </c>
      <c r="C7856" s="47">
        <v>249.64931000000001</v>
      </c>
      <c r="D7856" s="53">
        <v>150.95070999999999</v>
      </c>
      <c r="E7856" s="56">
        <v>115.56813</v>
      </c>
      <c r="F7856" s="54">
        <v>35.251570000000001</v>
      </c>
      <c r="G7856" s="48">
        <v>16.206630000000001</v>
      </c>
      <c r="H7856" s="55">
        <v>29.245039999999999</v>
      </c>
      <c r="I7856" s="45">
        <v>200.25986</v>
      </c>
      <c r="J7856" s="37">
        <v>5.108E-2</v>
      </c>
      <c r="K7856" s="41">
        <v>4.5168999999999997</v>
      </c>
      <c r="L7856" s="40">
        <v>4.4430500000000004</v>
      </c>
      <c r="M7856" s="44">
        <v>414.14258000000001</v>
      </c>
      <c r="N7856" s="46">
        <v>169.04088999999999</v>
      </c>
      <c r="O7856" s="50">
        <v>14.43154</v>
      </c>
      <c r="P7856" s="49">
        <v>14.31893</v>
      </c>
      <c r="Q7856" s="26"/>
      <c r="R7856" s="52">
        <v>1959.7489800000001</v>
      </c>
      <c r="S7856" s="51">
        <v>2672.0401299999999</v>
      </c>
    </row>
    <row r="7857" spans="1:19">
      <c r="A7857" s="33">
        <v>65.458330000000004</v>
      </c>
      <c r="B7857" s="35">
        <v>3901.87455</v>
      </c>
      <c r="C7857" s="47">
        <v>250.60892000000001</v>
      </c>
      <c r="D7857" s="53">
        <v>151.00002000000001</v>
      </c>
      <c r="E7857" s="56">
        <v>115.84893</v>
      </c>
      <c r="F7857" s="54">
        <v>35.088459999999998</v>
      </c>
      <c r="G7857" s="48">
        <v>16.117930000000001</v>
      </c>
      <c r="H7857" s="55">
        <v>28.975280000000001</v>
      </c>
      <c r="I7857" s="45">
        <v>202.08826999999999</v>
      </c>
      <c r="J7857" s="37">
        <v>5.4960000000000002E-2</v>
      </c>
      <c r="K7857" s="41">
        <v>4.4909100000000004</v>
      </c>
      <c r="L7857" s="40">
        <v>4.5372500000000002</v>
      </c>
      <c r="M7857" s="44">
        <v>414.42331000000001</v>
      </c>
      <c r="N7857" s="46">
        <v>168.70452</v>
      </c>
      <c r="O7857" s="50">
        <v>14.436159999999999</v>
      </c>
      <c r="P7857" s="49">
        <v>14.323460000000001</v>
      </c>
      <c r="Q7857" s="26"/>
      <c r="R7857" s="52">
        <v>1963.1510499999999</v>
      </c>
      <c r="S7857" s="51">
        <v>2715.7858700000002</v>
      </c>
    </row>
    <row r="7858" spans="1:19">
      <c r="A7858" s="33">
        <v>65.466669999999993</v>
      </c>
      <c r="B7858" s="35">
        <v>3898.3626800000002</v>
      </c>
      <c r="C7858" s="47">
        <v>250.46406999999999</v>
      </c>
      <c r="D7858" s="53">
        <v>150.95357999999999</v>
      </c>
      <c r="E7858" s="56">
        <v>115.5331</v>
      </c>
      <c r="F7858" s="54">
        <v>34.947879999999998</v>
      </c>
      <c r="G7858" s="48">
        <v>16.091069999999998</v>
      </c>
      <c r="H7858" s="55">
        <v>29.789459999999998</v>
      </c>
      <c r="I7858" s="45">
        <v>196.70223999999999</v>
      </c>
      <c r="J7858" s="37">
        <v>6.7059999999999995E-2</v>
      </c>
      <c r="K7858" s="41">
        <v>4.4972599999999998</v>
      </c>
      <c r="L7858" s="40">
        <v>4.5137</v>
      </c>
      <c r="M7858" s="44">
        <v>414.11451</v>
      </c>
      <c r="N7858" s="46">
        <v>168.91997000000001</v>
      </c>
      <c r="O7858" s="50">
        <v>14.41902</v>
      </c>
      <c r="P7858" s="49">
        <v>14.31958</v>
      </c>
      <c r="Q7858" s="26"/>
      <c r="R7858" s="52">
        <v>1951.3248000000001</v>
      </c>
      <c r="S7858" s="51">
        <v>2619.2212100000002</v>
      </c>
    </row>
    <row r="7859" spans="1:19">
      <c r="A7859" s="33">
        <v>65.474999999999994</v>
      </c>
      <c r="B7859" s="35">
        <v>3901.0747200000001</v>
      </c>
      <c r="C7859" s="47">
        <v>250.04764</v>
      </c>
      <c r="D7859" s="53">
        <v>150.95357999999999</v>
      </c>
      <c r="E7859" s="56">
        <v>115.2008</v>
      </c>
      <c r="F7859" s="54">
        <v>34.841990000000003</v>
      </c>
      <c r="G7859" s="48">
        <v>16.1097</v>
      </c>
      <c r="H7859" s="55">
        <v>30.31953</v>
      </c>
      <c r="I7859" s="45">
        <v>198.28970000000001</v>
      </c>
      <c r="J7859" s="37">
        <v>3.6409999999999998E-2</v>
      </c>
      <c r="K7859" s="41">
        <v>4.4987700000000004</v>
      </c>
      <c r="L7859" s="40">
        <v>4.5305200000000001</v>
      </c>
      <c r="M7859" s="44">
        <v>414.56367</v>
      </c>
      <c r="N7859" s="46">
        <v>167.61794</v>
      </c>
      <c r="O7859" s="50">
        <v>14.43089</v>
      </c>
      <c r="P7859" s="49">
        <v>14.31893</v>
      </c>
      <c r="Q7859" s="26"/>
      <c r="R7859" s="52">
        <v>1969.6311800000001</v>
      </c>
      <c r="S7859" s="51">
        <v>2751.1065100000001</v>
      </c>
    </row>
    <row r="7860" spans="1:19">
      <c r="A7860" s="33">
        <v>65.483329999999995</v>
      </c>
      <c r="B7860" s="35">
        <v>3904.38339</v>
      </c>
      <c r="C7860" s="47">
        <v>250.89860999999999</v>
      </c>
      <c r="D7860" s="53">
        <v>150.98151999999999</v>
      </c>
      <c r="E7860" s="56">
        <v>114.8746</v>
      </c>
      <c r="F7860" s="54">
        <v>34.901870000000002</v>
      </c>
      <c r="G7860" s="48">
        <v>16.15043</v>
      </c>
      <c r="H7860" s="55">
        <v>31.173719999999999</v>
      </c>
      <c r="I7860" s="45">
        <v>198.70074</v>
      </c>
      <c r="J7860" s="37">
        <v>6.7830000000000001E-2</v>
      </c>
      <c r="K7860" s="41">
        <v>4.5020899999999999</v>
      </c>
      <c r="L7860" s="40">
        <v>4.5311300000000001</v>
      </c>
      <c r="M7860" s="44">
        <v>414.25486999999998</v>
      </c>
      <c r="N7860" s="46">
        <v>168.43928</v>
      </c>
      <c r="O7860" s="50">
        <v>14.43352</v>
      </c>
      <c r="P7860" s="49">
        <v>14.31958</v>
      </c>
      <c r="Q7860" s="26"/>
      <c r="R7860" s="52">
        <v>1991.66365</v>
      </c>
      <c r="S7860" s="51">
        <v>2743.8155499999998</v>
      </c>
    </row>
    <row r="7861" spans="1:19">
      <c r="A7861" s="33">
        <v>65.491669999999999</v>
      </c>
      <c r="B7861" s="35">
        <v>3904.1091500000002</v>
      </c>
      <c r="C7861" s="47">
        <v>250.68134000000001</v>
      </c>
      <c r="D7861" s="53">
        <v>150.98768000000001</v>
      </c>
      <c r="E7861" s="56">
        <v>115.00463999999999</v>
      </c>
      <c r="F7861" s="54">
        <v>34.993870000000001</v>
      </c>
      <c r="G7861" s="48">
        <v>16.160910000000001</v>
      </c>
      <c r="H7861" s="55">
        <v>31.159839999999999</v>
      </c>
      <c r="I7861" s="45">
        <v>199.05509000000001</v>
      </c>
      <c r="J7861" s="37">
        <v>3.8080000000000003E-2</v>
      </c>
      <c r="K7861" s="41">
        <v>4.5026999999999999</v>
      </c>
      <c r="L7861" s="40">
        <v>4.4779200000000001</v>
      </c>
      <c r="M7861" s="44">
        <v>414.28294</v>
      </c>
      <c r="N7861" s="46">
        <v>168.23246</v>
      </c>
      <c r="O7861" s="50">
        <v>14.421659999999999</v>
      </c>
      <c r="P7861" s="49">
        <v>14.32152</v>
      </c>
      <c r="Q7861" s="26"/>
      <c r="R7861" s="52">
        <v>1937.3925099999999</v>
      </c>
      <c r="S7861" s="51">
        <v>2679.8171499999999</v>
      </c>
    </row>
    <row r="7862" spans="1:19">
      <c r="A7862" s="33">
        <v>65.5</v>
      </c>
      <c r="B7862" s="35">
        <v>3899.6231200000002</v>
      </c>
      <c r="C7862" s="47">
        <v>250.21059</v>
      </c>
      <c r="D7862" s="53">
        <v>150.98151999999999</v>
      </c>
      <c r="E7862" s="56">
        <v>114.83332</v>
      </c>
      <c r="F7862" s="54">
        <v>35.014699999999998</v>
      </c>
      <c r="G7862" s="48">
        <v>16.119530000000001</v>
      </c>
      <c r="H7862" s="55">
        <v>29.697299999999998</v>
      </c>
      <c r="I7862" s="45">
        <v>200.75594000000001</v>
      </c>
      <c r="J7862" s="37">
        <v>3.619E-2</v>
      </c>
      <c r="K7862" s="41">
        <v>4.5035999999999996</v>
      </c>
      <c r="L7862" s="40">
        <v>4.4577299999999997</v>
      </c>
      <c r="M7862" s="44">
        <v>414.11451</v>
      </c>
      <c r="N7862" s="46">
        <v>168.07522</v>
      </c>
      <c r="O7862" s="50">
        <v>14.43089</v>
      </c>
      <c r="P7862" s="49">
        <v>14.32606</v>
      </c>
      <c r="Q7862" s="26"/>
      <c r="R7862" s="52">
        <v>1953.75485</v>
      </c>
      <c r="S7862" s="51">
        <v>2683.7056600000001</v>
      </c>
    </row>
    <row r="7863" spans="1:19">
      <c r="A7863" s="33">
        <v>65.508330000000001</v>
      </c>
      <c r="B7863" s="35">
        <v>3901.7448899999999</v>
      </c>
      <c r="C7863" s="47">
        <v>251.06155999999999</v>
      </c>
      <c r="D7863" s="53">
        <v>150.93508</v>
      </c>
      <c r="E7863" s="56">
        <v>114.61841</v>
      </c>
      <c r="F7863" s="54">
        <v>35.092799999999997</v>
      </c>
      <c r="G7863" s="48">
        <v>16.085619999999999</v>
      </c>
      <c r="H7863" s="55">
        <v>29.13889</v>
      </c>
      <c r="I7863" s="45">
        <v>197.36841000000001</v>
      </c>
      <c r="J7863" s="37">
        <v>7.6480000000000006E-2</v>
      </c>
      <c r="K7863" s="41">
        <v>4.49695</v>
      </c>
      <c r="L7863" s="40">
        <v>4.4149200000000004</v>
      </c>
      <c r="M7863" s="44">
        <v>414.17065000000002</v>
      </c>
      <c r="N7863" s="46">
        <v>168.73178999999999</v>
      </c>
      <c r="O7863" s="50">
        <v>14.43352</v>
      </c>
      <c r="P7863" s="49">
        <v>14.32606</v>
      </c>
      <c r="Q7863" s="26"/>
      <c r="R7863" s="52">
        <v>1920.86817</v>
      </c>
      <c r="S7863" s="51">
        <v>2709.79108</v>
      </c>
    </row>
    <row r="7864" spans="1:19">
      <c r="A7864" s="33">
        <v>65.516670000000005</v>
      </c>
      <c r="B7864" s="35">
        <v>3902.3973999999998</v>
      </c>
      <c r="C7864" s="47">
        <v>250.13817</v>
      </c>
      <c r="D7864" s="53">
        <v>150.73698999999999</v>
      </c>
      <c r="E7864" s="56">
        <v>114.63708</v>
      </c>
      <c r="F7864" s="54">
        <v>34.743020000000001</v>
      </c>
      <c r="G7864" s="48">
        <v>16.106919999999999</v>
      </c>
      <c r="H7864" s="55">
        <v>29.053609999999999</v>
      </c>
      <c r="I7864" s="45">
        <v>191.68473</v>
      </c>
      <c r="J7864" s="37">
        <v>2.8879999999999999E-2</v>
      </c>
      <c r="K7864" s="41">
        <v>4.5033000000000003</v>
      </c>
      <c r="L7864" s="40">
        <v>4.4259300000000001</v>
      </c>
      <c r="M7864" s="44">
        <v>414.47944999999999</v>
      </c>
      <c r="N7864" s="46">
        <v>168.41501</v>
      </c>
      <c r="O7864" s="50">
        <v>14.42891</v>
      </c>
      <c r="P7864" s="49">
        <v>14.32152</v>
      </c>
      <c r="Q7864" s="26"/>
      <c r="R7864" s="52">
        <v>1953.1068399999999</v>
      </c>
      <c r="S7864" s="51">
        <v>2726.4792699999998</v>
      </c>
    </row>
    <row r="7865" spans="1:19">
      <c r="A7865" s="33">
        <v>65.525000000000006</v>
      </c>
      <c r="B7865" s="35">
        <v>3905.7905300000002</v>
      </c>
      <c r="C7865" s="47">
        <v>250.69944000000001</v>
      </c>
      <c r="D7865" s="53">
        <v>150.68438</v>
      </c>
      <c r="E7865" s="56">
        <v>114.52961000000001</v>
      </c>
      <c r="F7865" s="54">
        <v>34.835039999999999</v>
      </c>
      <c r="G7865" s="48">
        <v>16.140409999999999</v>
      </c>
      <c r="H7865" s="55">
        <v>29.092770000000002</v>
      </c>
      <c r="I7865" s="45">
        <v>197.01406</v>
      </c>
      <c r="J7865" s="37">
        <v>6.4189999999999997E-2</v>
      </c>
      <c r="K7865" s="41">
        <v>4.5057200000000002</v>
      </c>
      <c r="L7865" s="40">
        <v>4.5507</v>
      </c>
      <c r="M7865" s="44">
        <v>414.31101999999998</v>
      </c>
      <c r="N7865" s="46">
        <v>168.45597000000001</v>
      </c>
      <c r="O7865" s="50">
        <v>14.43023</v>
      </c>
      <c r="P7865" s="49">
        <v>14.31893</v>
      </c>
      <c r="Q7865" s="26"/>
      <c r="R7865" s="52">
        <v>1939.33655</v>
      </c>
      <c r="S7865" s="51">
        <v>2707.84683</v>
      </c>
    </row>
    <row r="7866" spans="1:19">
      <c r="A7866" s="33">
        <v>65.533330000000007</v>
      </c>
      <c r="B7866" s="35">
        <v>3898.1630599999999</v>
      </c>
      <c r="C7866" s="47">
        <v>249.88469000000001</v>
      </c>
      <c r="D7866" s="53">
        <v>150.82988</v>
      </c>
      <c r="E7866" s="56">
        <v>114.51716</v>
      </c>
      <c r="F7866" s="54">
        <v>35.03293</v>
      </c>
      <c r="G7866" s="48">
        <v>16.191220000000001</v>
      </c>
      <c r="H7866" s="55">
        <v>30.245699999999999</v>
      </c>
      <c r="I7866" s="45">
        <v>203.13713000000001</v>
      </c>
      <c r="J7866" s="37">
        <v>4.437E-2</v>
      </c>
      <c r="K7866" s="41">
        <v>4.5093399999999999</v>
      </c>
      <c r="L7866" s="40">
        <v>4.5338799999999999</v>
      </c>
      <c r="M7866" s="44">
        <v>414.17065000000002</v>
      </c>
      <c r="N7866" s="46">
        <v>170.03586999999999</v>
      </c>
      <c r="O7866" s="50">
        <v>14.440110000000001</v>
      </c>
      <c r="P7866" s="49">
        <v>14.32865</v>
      </c>
      <c r="Q7866" s="26"/>
      <c r="R7866" s="52">
        <v>1995.7137299999999</v>
      </c>
      <c r="S7866" s="51">
        <v>2694.23704</v>
      </c>
    </row>
    <row r="7867" spans="1:19">
      <c r="A7867" s="33">
        <v>65.541669999999996</v>
      </c>
      <c r="B7867" s="35">
        <v>3903.9106499999998</v>
      </c>
      <c r="C7867" s="47">
        <v>249.84848</v>
      </c>
      <c r="D7867" s="53">
        <v>150.88247999999999</v>
      </c>
      <c r="E7867" s="56">
        <v>114.41195</v>
      </c>
      <c r="F7867" s="54">
        <v>34.968699999999998</v>
      </c>
      <c r="G7867" s="48">
        <v>16.180579999999999</v>
      </c>
      <c r="H7867" s="55">
        <v>30.87002</v>
      </c>
      <c r="I7867" s="45">
        <v>200.75594000000001</v>
      </c>
      <c r="J7867" s="37">
        <v>3.628E-2</v>
      </c>
      <c r="K7867" s="41">
        <v>4.4884899999999996</v>
      </c>
      <c r="L7867" s="40">
        <v>4.4583399999999997</v>
      </c>
      <c r="M7867" s="44">
        <v>414.28294</v>
      </c>
      <c r="N7867" s="46">
        <v>169.16701</v>
      </c>
      <c r="O7867" s="50">
        <v>14.424950000000001</v>
      </c>
      <c r="P7867" s="49">
        <v>14.32152</v>
      </c>
      <c r="Q7867" s="26"/>
      <c r="R7867" s="52">
        <v>2059.0570699999998</v>
      </c>
      <c r="S7867" s="51">
        <v>2656.9721500000001</v>
      </c>
    </row>
    <row r="7868" spans="1:19">
      <c r="A7868" s="33">
        <v>65.55</v>
      </c>
      <c r="B7868" s="35">
        <v>3898.6616899999999</v>
      </c>
      <c r="C7868" s="47">
        <v>249.63121000000001</v>
      </c>
      <c r="D7868" s="53">
        <v>150.92892000000001</v>
      </c>
      <c r="E7868" s="56">
        <v>114.47586</v>
      </c>
      <c r="F7868" s="54">
        <v>34.986930000000001</v>
      </c>
      <c r="G7868" s="48">
        <v>16.130389999999998</v>
      </c>
      <c r="H7868" s="55">
        <v>31.25873</v>
      </c>
      <c r="I7868" s="45">
        <v>196.27703</v>
      </c>
      <c r="J7868" s="37">
        <v>7.3590000000000003E-2</v>
      </c>
      <c r="K7868" s="41">
        <v>4.5078300000000002</v>
      </c>
      <c r="L7868" s="40">
        <v>4.6014699999999999</v>
      </c>
      <c r="M7868" s="44">
        <v>414.00222000000002</v>
      </c>
      <c r="N7868" s="46">
        <v>169.43395000000001</v>
      </c>
      <c r="O7868" s="50">
        <v>14.43023</v>
      </c>
      <c r="P7868" s="49">
        <v>14.323460000000001</v>
      </c>
      <c r="Q7868" s="26"/>
      <c r="R7868" s="52">
        <v>1959.10096</v>
      </c>
      <c r="S7868" s="51">
        <v>2779.1362100000001</v>
      </c>
    </row>
    <row r="7869" spans="1:19">
      <c r="A7869" s="33">
        <v>65.558329999999998</v>
      </c>
      <c r="B7869" s="35">
        <v>3898.9985099999999</v>
      </c>
      <c r="C7869" s="47">
        <v>248.90698</v>
      </c>
      <c r="D7869" s="53">
        <v>151.01562999999999</v>
      </c>
      <c r="E7869" s="56">
        <v>114.67214</v>
      </c>
      <c r="F7869" s="54">
        <v>35.152670000000001</v>
      </c>
      <c r="G7869" s="48">
        <v>16.204229999999999</v>
      </c>
      <c r="H7869" s="55">
        <v>30.312580000000001</v>
      </c>
      <c r="I7869" s="45">
        <v>200.60003</v>
      </c>
      <c r="J7869" s="37">
        <v>3.1040000000000002E-2</v>
      </c>
      <c r="K7869" s="41">
        <v>4.4990699999999997</v>
      </c>
      <c r="L7869" s="40">
        <v>4.3883099999999997</v>
      </c>
      <c r="M7869" s="44">
        <v>414.17065000000002</v>
      </c>
      <c r="N7869" s="46">
        <v>171.83963</v>
      </c>
      <c r="O7869" s="50">
        <v>14.42891</v>
      </c>
      <c r="P7869" s="49">
        <v>14.324759999999999</v>
      </c>
      <c r="Q7869" s="26"/>
      <c r="R7869" s="52">
        <v>1966.55312</v>
      </c>
      <c r="S7869" s="51">
        <v>2629.9146099999998</v>
      </c>
    </row>
    <row r="7870" spans="1:19">
      <c r="A7870" s="33">
        <v>65.566670000000002</v>
      </c>
      <c r="B7870" s="35">
        <v>3898.54594</v>
      </c>
      <c r="C7870" s="47">
        <v>250.42786000000001</v>
      </c>
      <c r="D7870" s="53">
        <v>151.16109</v>
      </c>
      <c r="E7870" s="56">
        <v>114.67214</v>
      </c>
      <c r="F7870" s="54">
        <v>35.152670000000001</v>
      </c>
      <c r="G7870" s="48">
        <v>16.22052</v>
      </c>
      <c r="H7870" s="55">
        <v>29.517299999999999</v>
      </c>
      <c r="I7870" s="45">
        <v>199.72125</v>
      </c>
      <c r="J7870" s="37">
        <v>5.4030000000000002E-2</v>
      </c>
      <c r="K7870" s="41">
        <v>4.4924200000000001</v>
      </c>
      <c r="L7870" s="40">
        <v>4.3531399999999998</v>
      </c>
      <c r="M7870" s="44">
        <v>414.45137999999997</v>
      </c>
      <c r="N7870" s="46">
        <v>173.38329999999999</v>
      </c>
      <c r="O7870" s="50">
        <v>14.421659999999999</v>
      </c>
      <c r="P7870" s="49">
        <v>14.31893</v>
      </c>
      <c r="Q7870" s="26"/>
      <c r="R7870" s="52">
        <v>1974.65329</v>
      </c>
      <c r="S7870" s="51">
        <v>2805.5456899999999</v>
      </c>
    </row>
    <row r="7871" spans="1:19">
      <c r="A7871" s="33">
        <v>65.575000000000003</v>
      </c>
      <c r="B7871" s="35">
        <v>3899.7930799999999</v>
      </c>
      <c r="C7871" s="47">
        <v>250.42786000000001</v>
      </c>
      <c r="D7871" s="53">
        <v>151.20134999999999</v>
      </c>
      <c r="E7871" s="56">
        <v>115.04591000000001</v>
      </c>
      <c r="F7871" s="54">
        <v>35.039870000000001</v>
      </c>
      <c r="G7871" s="48">
        <v>16.25479</v>
      </c>
      <c r="H7871" s="55">
        <v>29.085809999999999</v>
      </c>
      <c r="I7871" s="45">
        <v>201.83314999999999</v>
      </c>
      <c r="J7871" s="37">
        <v>5.645E-2</v>
      </c>
      <c r="K7871" s="41">
        <v>4.5008800000000004</v>
      </c>
      <c r="L7871" s="40">
        <v>4.3595600000000001</v>
      </c>
      <c r="M7871" s="44">
        <v>414.33909</v>
      </c>
      <c r="N7871" s="46">
        <v>171.93646000000001</v>
      </c>
      <c r="O7871" s="50">
        <v>14.42891</v>
      </c>
      <c r="P7871" s="49">
        <v>14.324109999999999</v>
      </c>
      <c r="Q7871" s="26"/>
      <c r="R7871" s="52">
        <v>1976.11132</v>
      </c>
      <c r="S7871" s="51">
        <v>2622.29961</v>
      </c>
    </row>
    <row r="7872" spans="1:19">
      <c r="A7872" s="33">
        <v>65.583330000000004</v>
      </c>
      <c r="B7872" s="35">
        <v>3906.3280199999999</v>
      </c>
      <c r="C7872" s="47">
        <v>250.13817</v>
      </c>
      <c r="D7872" s="53">
        <v>151.26625999999999</v>
      </c>
      <c r="E7872" s="56">
        <v>115.18214</v>
      </c>
      <c r="F7872" s="54">
        <v>35.244630000000001</v>
      </c>
      <c r="G7872" s="48">
        <v>16.268940000000001</v>
      </c>
      <c r="H7872" s="55">
        <v>28.91957</v>
      </c>
      <c r="I7872" s="45">
        <v>198.23301000000001</v>
      </c>
      <c r="J7872" s="37">
        <v>3.1419999999999997E-2</v>
      </c>
      <c r="K7872" s="41">
        <v>4.4978600000000002</v>
      </c>
      <c r="L7872" s="40">
        <v>4.4509999999999996</v>
      </c>
      <c r="M7872" s="44">
        <v>414.76017999999999</v>
      </c>
      <c r="N7872" s="46">
        <v>172.95294999999999</v>
      </c>
      <c r="O7872" s="50">
        <v>14.42759</v>
      </c>
      <c r="P7872" s="49">
        <v>14.324109999999999</v>
      </c>
      <c r="Q7872" s="26"/>
      <c r="R7872" s="52">
        <v>1960.55899</v>
      </c>
      <c r="S7872" s="51">
        <v>2732.7981100000002</v>
      </c>
    </row>
    <row r="7873" spans="1:19">
      <c r="A7873" s="33">
        <v>65.591669999999993</v>
      </c>
      <c r="B7873" s="35">
        <v>3901.1920799999998</v>
      </c>
      <c r="C7873" s="47">
        <v>249.99332000000001</v>
      </c>
      <c r="D7873" s="53">
        <v>151.35910999999999</v>
      </c>
      <c r="E7873" s="56">
        <v>115.4896</v>
      </c>
      <c r="F7873" s="54">
        <v>34.952249999999999</v>
      </c>
      <c r="G7873" s="48">
        <v>16.22795</v>
      </c>
      <c r="H7873" s="55">
        <v>29.7408</v>
      </c>
      <c r="I7873" s="45">
        <v>200.50081</v>
      </c>
      <c r="J7873" s="37">
        <v>5.0099999999999999E-2</v>
      </c>
      <c r="K7873" s="41">
        <v>4.4954400000000003</v>
      </c>
      <c r="L7873" s="40">
        <v>4.4234799999999996</v>
      </c>
      <c r="M7873" s="44">
        <v>414.56367</v>
      </c>
      <c r="N7873" s="46">
        <v>169.75507999999999</v>
      </c>
      <c r="O7873" s="50">
        <v>14.41968</v>
      </c>
      <c r="P7873" s="49">
        <v>14.323460000000001</v>
      </c>
      <c r="Q7873" s="26"/>
      <c r="R7873" s="52">
        <v>1977.2453399999999</v>
      </c>
      <c r="S7873" s="51">
        <v>2669.4477900000002</v>
      </c>
    </row>
    <row r="7874" spans="1:19">
      <c r="A7874" s="33">
        <v>65.599999999999994</v>
      </c>
      <c r="B7874" s="35">
        <v>3902.7334700000001</v>
      </c>
      <c r="C7874" s="47">
        <v>249.88469000000001</v>
      </c>
      <c r="D7874" s="53">
        <v>151.24778000000001</v>
      </c>
      <c r="E7874" s="56">
        <v>115.34945</v>
      </c>
      <c r="F7874" s="54">
        <v>35.007750000000001</v>
      </c>
      <c r="G7874" s="48">
        <v>16.24137</v>
      </c>
      <c r="H7874" s="55">
        <v>30.53839</v>
      </c>
      <c r="I7874" s="45">
        <v>204.52616</v>
      </c>
      <c r="J7874" s="37">
        <v>6.9800000000000001E-2</v>
      </c>
      <c r="K7874" s="41">
        <v>4.5045099999999998</v>
      </c>
      <c r="L7874" s="40">
        <v>4.4436600000000004</v>
      </c>
      <c r="M7874" s="44">
        <v>414.33909</v>
      </c>
      <c r="N7874" s="46">
        <v>172.71132</v>
      </c>
      <c r="O7874" s="50">
        <v>14.421659999999999</v>
      </c>
      <c r="P7874" s="49">
        <v>14.32929</v>
      </c>
      <c r="Q7874" s="26"/>
      <c r="R7874" s="52">
        <v>2001.86986</v>
      </c>
      <c r="S7874" s="51">
        <v>2665.2352299999998</v>
      </c>
    </row>
    <row r="7875" spans="1:19">
      <c r="A7875" s="33">
        <v>65.608329999999995</v>
      </c>
      <c r="B7875" s="35">
        <v>3897.1282200000001</v>
      </c>
      <c r="C7875" s="47">
        <v>249.32341</v>
      </c>
      <c r="D7875" s="53">
        <v>151.15492</v>
      </c>
      <c r="E7875" s="56">
        <v>115.46699</v>
      </c>
      <c r="F7875" s="54">
        <v>34.927050000000001</v>
      </c>
      <c r="G7875" s="48">
        <v>16.273520000000001</v>
      </c>
      <c r="H7875" s="55">
        <v>30.8813</v>
      </c>
      <c r="I7875" s="45">
        <v>200.41577000000001</v>
      </c>
      <c r="J7875" s="37">
        <v>3.3730000000000003E-2</v>
      </c>
      <c r="K7875" s="41">
        <v>4.4990699999999997</v>
      </c>
      <c r="L7875" s="40">
        <v>4.5452000000000004</v>
      </c>
      <c r="M7875" s="44">
        <v>414.28294</v>
      </c>
      <c r="N7875" s="46">
        <v>171.89381</v>
      </c>
      <c r="O7875" s="50">
        <v>14.420999999999999</v>
      </c>
      <c r="P7875" s="49">
        <v>14.32217</v>
      </c>
      <c r="Q7875" s="26"/>
      <c r="R7875" s="52">
        <v>1910.6619599999999</v>
      </c>
      <c r="S7875" s="51">
        <v>2614.3605699999998</v>
      </c>
    </row>
    <row r="7876" spans="1:19">
      <c r="A7876" s="33">
        <v>65.616669999999999</v>
      </c>
      <c r="B7876" s="35">
        <v>3900.54468</v>
      </c>
      <c r="C7876" s="47">
        <v>250.60892000000001</v>
      </c>
      <c r="D7876" s="53">
        <v>151.09617</v>
      </c>
      <c r="E7876" s="56">
        <v>115.33078999999999</v>
      </c>
      <c r="F7876" s="54">
        <v>34.933990000000001</v>
      </c>
      <c r="G7876" s="48">
        <v>16.242940000000001</v>
      </c>
      <c r="H7876" s="55">
        <v>30.51755</v>
      </c>
      <c r="I7876" s="45">
        <v>197.68022999999999</v>
      </c>
      <c r="J7876" s="37">
        <v>6.0769999999999998E-2</v>
      </c>
      <c r="K7876" s="41">
        <v>4.5072299999999998</v>
      </c>
      <c r="L7876" s="40">
        <v>4.4424400000000004</v>
      </c>
      <c r="M7876" s="44">
        <v>414.45137999999997</v>
      </c>
      <c r="N7876" s="46">
        <v>172.50619</v>
      </c>
      <c r="O7876" s="50">
        <v>14.422319999999999</v>
      </c>
      <c r="P7876" s="49">
        <v>14.32023</v>
      </c>
      <c r="Q7876" s="26"/>
      <c r="R7876" s="52">
        <v>1969.7931900000001</v>
      </c>
      <c r="S7876" s="51">
        <v>2725.1831000000002</v>
      </c>
    </row>
    <row r="7877" spans="1:19">
      <c r="A7877" s="33">
        <v>65.625</v>
      </c>
      <c r="B7877" s="35">
        <v>3896.0683399999998</v>
      </c>
      <c r="C7877" s="47">
        <v>248.72592</v>
      </c>
      <c r="D7877" s="53">
        <v>151.13028</v>
      </c>
      <c r="E7877" s="56">
        <v>115.79919</v>
      </c>
      <c r="F7877" s="54">
        <v>34.874110000000002</v>
      </c>
      <c r="G7877" s="48">
        <v>16.25169</v>
      </c>
      <c r="H7877" s="55">
        <v>29.450340000000001</v>
      </c>
      <c r="I7877" s="45">
        <v>201.83314999999999</v>
      </c>
      <c r="J7877" s="37">
        <v>4.4790000000000003E-2</v>
      </c>
      <c r="K7877" s="41">
        <v>4.4872899999999998</v>
      </c>
      <c r="L7877" s="40">
        <v>4.6039099999999999</v>
      </c>
      <c r="M7877" s="44">
        <v>413.94607000000002</v>
      </c>
      <c r="N7877" s="46">
        <v>171.46969000000001</v>
      </c>
      <c r="O7877" s="50">
        <v>14.42957</v>
      </c>
      <c r="P7877" s="49">
        <v>14.324759999999999</v>
      </c>
      <c r="Q7877" s="26"/>
      <c r="R7877" s="52">
        <v>1921.19217</v>
      </c>
      <c r="S7877" s="51">
        <v>2626.9982300000001</v>
      </c>
    </row>
    <row r="7878" spans="1:19">
      <c r="A7878" s="33">
        <v>65.633330000000001</v>
      </c>
      <c r="B7878" s="35">
        <v>3898.18669</v>
      </c>
      <c r="C7878" s="47">
        <v>249.41394</v>
      </c>
      <c r="D7878" s="53">
        <v>150.99714</v>
      </c>
      <c r="E7878" s="56">
        <v>115.69808</v>
      </c>
      <c r="F7878" s="54">
        <v>35.13185</v>
      </c>
      <c r="G7878" s="48">
        <v>16.241409999999998</v>
      </c>
      <c r="H7878" s="55">
        <v>29.018799999999999</v>
      </c>
      <c r="I7878" s="45">
        <v>201.94654</v>
      </c>
      <c r="J7878" s="37">
        <v>6.3020000000000007E-2</v>
      </c>
      <c r="K7878" s="41">
        <v>4.4939299999999998</v>
      </c>
      <c r="L7878" s="40">
        <v>4.5133900000000002</v>
      </c>
      <c r="M7878" s="44">
        <v>414.00222000000002</v>
      </c>
      <c r="N7878" s="46">
        <v>171.65043</v>
      </c>
      <c r="O7878" s="50">
        <v>14.42759</v>
      </c>
      <c r="P7878" s="49">
        <v>14.327999999999999</v>
      </c>
      <c r="Q7878" s="26"/>
      <c r="R7878" s="52">
        <v>1965.4190900000001</v>
      </c>
      <c r="S7878" s="51">
        <v>2662.80492</v>
      </c>
    </row>
    <row r="7879" spans="1:19">
      <c r="A7879" s="33">
        <v>65.641670000000005</v>
      </c>
      <c r="B7879" s="35">
        <v>3895.49109</v>
      </c>
      <c r="C7879" s="47">
        <v>249.68552</v>
      </c>
      <c r="D7879" s="53">
        <v>150.87015</v>
      </c>
      <c r="E7879" s="56">
        <v>115.43817</v>
      </c>
      <c r="F7879" s="54">
        <v>34.894930000000002</v>
      </c>
      <c r="G7879" s="48">
        <v>16.182880000000001</v>
      </c>
      <c r="H7879" s="55">
        <v>29.152809999999999</v>
      </c>
      <c r="I7879" s="45">
        <v>197.75110000000001</v>
      </c>
      <c r="J7879" s="37">
        <v>6.6049999999999998E-2</v>
      </c>
      <c r="K7879" s="41">
        <v>4.4939299999999998</v>
      </c>
      <c r="L7879" s="40">
        <v>4.4809700000000001</v>
      </c>
      <c r="M7879" s="44">
        <v>414.11451</v>
      </c>
      <c r="N7879" s="46">
        <v>170.45867999999999</v>
      </c>
      <c r="O7879" s="50">
        <v>14.42957</v>
      </c>
      <c r="P7879" s="49">
        <v>14.31828</v>
      </c>
      <c r="Q7879" s="26"/>
      <c r="R7879" s="52">
        <v>1924.7562499999999</v>
      </c>
      <c r="S7879" s="51">
        <v>2698.1255500000002</v>
      </c>
    </row>
    <row r="7880" spans="1:19">
      <c r="A7880" s="33">
        <v>65.650000000000006</v>
      </c>
      <c r="B7880" s="35">
        <v>3901.4502600000001</v>
      </c>
      <c r="C7880" s="47">
        <v>249.55878000000001</v>
      </c>
      <c r="D7880" s="53">
        <v>150.84550999999999</v>
      </c>
      <c r="E7880" s="56">
        <v>115.33701000000001</v>
      </c>
      <c r="F7880" s="54">
        <v>35.046810000000001</v>
      </c>
      <c r="G7880" s="48">
        <v>16.20513</v>
      </c>
      <c r="H7880" s="55">
        <v>29.6234</v>
      </c>
      <c r="I7880" s="45">
        <v>198.40308999999999</v>
      </c>
      <c r="J7880" s="37">
        <v>3.6700000000000003E-2</v>
      </c>
      <c r="K7880" s="41">
        <v>4.4957500000000001</v>
      </c>
      <c r="L7880" s="40">
        <v>4.6332700000000004</v>
      </c>
      <c r="M7880" s="44">
        <v>414.14258000000001</v>
      </c>
      <c r="N7880" s="46">
        <v>168.24687</v>
      </c>
      <c r="O7880" s="50">
        <v>14.420999999999999</v>
      </c>
      <c r="P7880" s="49">
        <v>14.30921</v>
      </c>
      <c r="Q7880" s="26"/>
      <c r="R7880" s="52">
        <v>1931.8843999999999</v>
      </c>
      <c r="S7880" s="51">
        <v>2674.3084199999998</v>
      </c>
    </row>
    <row r="7881" spans="1:19">
      <c r="A7881" s="33">
        <v>65.658330000000007</v>
      </c>
      <c r="B7881" s="35">
        <v>3901.8824300000001</v>
      </c>
      <c r="C7881" s="47">
        <v>249.55878000000001</v>
      </c>
      <c r="D7881" s="53">
        <v>150.77110999999999</v>
      </c>
      <c r="E7881" s="56">
        <v>115.18214</v>
      </c>
      <c r="F7881" s="54">
        <v>35.03293</v>
      </c>
      <c r="G7881" s="48">
        <v>16.210170000000002</v>
      </c>
      <c r="H7881" s="55">
        <v>30.40466</v>
      </c>
      <c r="I7881" s="45">
        <v>199.59369000000001</v>
      </c>
      <c r="J7881" s="37">
        <v>8.5070000000000007E-2</v>
      </c>
      <c r="K7881" s="41">
        <v>4.4909100000000004</v>
      </c>
      <c r="L7881" s="40">
        <v>4.3883099999999997</v>
      </c>
      <c r="M7881" s="44">
        <v>414.36716000000001</v>
      </c>
      <c r="N7881" s="46">
        <v>168.05903000000001</v>
      </c>
      <c r="O7881" s="50">
        <v>14.42825</v>
      </c>
      <c r="P7881" s="49">
        <v>14.32282</v>
      </c>
      <c r="Q7881" s="26"/>
      <c r="R7881" s="52">
        <v>1946.1406899999999</v>
      </c>
      <c r="S7881" s="51">
        <v>2759.5316200000002</v>
      </c>
    </row>
    <row r="7882" spans="1:19">
      <c r="A7882" s="33">
        <v>65.666669999999996</v>
      </c>
      <c r="B7882" s="35">
        <v>3901.4899799999998</v>
      </c>
      <c r="C7882" s="47">
        <v>250.46406999999999</v>
      </c>
      <c r="D7882" s="53">
        <v>150.81755000000001</v>
      </c>
      <c r="E7882" s="56">
        <v>115.17592999999999</v>
      </c>
      <c r="F7882" s="54">
        <v>35.13185</v>
      </c>
      <c r="G7882" s="48">
        <v>16.213049999999999</v>
      </c>
      <c r="H7882" s="55">
        <v>30.927309999999999</v>
      </c>
      <c r="I7882" s="45">
        <v>200.06142</v>
      </c>
      <c r="J7882" s="37">
        <v>3.653E-2</v>
      </c>
      <c r="K7882" s="41">
        <v>4.5033000000000003</v>
      </c>
      <c r="L7882" s="40">
        <v>4.6366399999999999</v>
      </c>
      <c r="M7882" s="44">
        <v>414.45137999999997</v>
      </c>
      <c r="N7882" s="46">
        <v>168.07660999999999</v>
      </c>
      <c r="O7882" s="50">
        <v>14.422319999999999</v>
      </c>
      <c r="P7882" s="49">
        <v>14.323460000000001</v>
      </c>
      <c r="Q7882" s="26"/>
      <c r="R7882" s="52">
        <v>2008.99801</v>
      </c>
      <c r="S7882" s="51">
        <v>2721.9426800000001</v>
      </c>
    </row>
    <row r="7883" spans="1:19">
      <c r="A7883" s="33">
        <v>65.674999999999997</v>
      </c>
      <c r="B7883" s="35">
        <v>3900.2204000000002</v>
      </c>
      <c r="C7883" s="47">
        <v>250.01142999999999</v>
      </c>
      <c r="D7883" s="53">
        <v>150.86399</v>
      </c>
      <c r="E7883" s="56">
        <v>114.88477</v>
      </c>
      <c r="F7883" s="54">
        <v>35.283679999999997</v>
      </c>
      <c r="G7883" s="48">
        <v>16.21686</v>
      </c>
      <c r="H7883" s="55">
        <v>31.237929999999999</v>
      </c>
      <c r="I7883" s="45">
        <v>198.89918</v>
      </c>
      <c r="J7883" s="37">
        <v>7.4249999999999997E-2</v>
      </c>
      <c r="K7883" s="41">
        <v>4.5017899999999997</v>
      </c>
      <c r="L7883" s="40">
        <v>4.4292899999999999</v>
      </c>
      <c r="M7883" s="44">
        <v>414.11451</v>
      </c>
      <c r="N7883" s="46">
        <v>170.09538000000001</v>
      </c>
      <c r="O7883" s="50">
        <v>14.41704</v>
      </c>
      <c r="P7883" s="49">
        <v>14.313750000000001</v>
      </c>
      <c r="Q7883" s="26"/>
      <c r="R7883" s="52">
        <v>1963.9610600000001</v>
      </c>
      <c r="S7883" s="51">
        <v>2696.18129</v>
      </c>
    </row>
    <row r="7884" spans="1:19">
      <c r="A7884" s="33">
        <v>65.683329999999998</v>
      </c>
      <c r="B7884" s="35">
        <v>3899.8613500000001</v>
      </c>
      <c r="C7884" s="47">
        <v>249.73983999999999</v>
      </c>
      <c r="D7884" s="53">
        <v>150.63176000000001</v>
      </c>
      <c r="E7884" s="56">
        <v>114.55844999999999</v>
      </c>
      <c r="F7884" s="54">
        <v>35.343530000000001</v>
      </c>
      <c r="G7884" s="48">
        <v>16.238790000000002</v>
      </c>
      <c r="H7884" s="55">
        <v>29.973739999999999</v>
      </c>
      <c r="I7884" s="45">
        <v>201.22367</v>
      </c>
      <c r="J7884" s="37">
        <v>3.9480000000000001E-2</v>
      </c>
      <c r="K7884" s="41">
        <v>4.4845699999999997</v>
      </c>
      <c r="L7884" s="40">
        <v>4.4809700000000001</v>
      </c>
      <c r="M7884" s="44">
        <v>414.17065000000002</v>
      </c>
      <c r="N7884" s="46">
        <v>167.35637</v>
      </c>
      <c r="O7884" s="50">
        <v>14.42957</v>
      </c>
      <c r="P7884" s="49">
        <v>14.31828</v>
      </c>
      <c r="Q7884" s="26"/>
      <c r="R7884" s="52">
        <v>1931.8843999999999</v>
      </c>
      <c r="S7884" s="51">
        <v>2701.3659699999998</v>
      </c>
    </row>
    <row r="7885" spans="1:19">
      <c r="A7885" s="33">
        <v>65.691670000000002</v>
      </c>
      <c r="B7885" s="35">
        <v>3900.2556199999999</v>
      </c>
      <c r="C7885" s="47">
        <v>249.73983999999999</v>
      </c>
      <c r="D7885" s="53">
        <v>150.67205000000001</v>
      </c>
      <c r="E7885" s="56">
        <v>114.69476</v>
      </c>
      <c r="F7885" s="54">
        <v>35.019060000000003</v>
      </c>
      <c r="G7885" s="48">
        <v>16.270099999999999</v>
      </c>
      <c r="H7885" s="55">
        <v>29.330310000000001</v>
      </c>
      <c r="I7885" s="45">
        <v>199.93386000000001</v>
      </c>
      <c r="J7885" s="37">
        <v>4.6170000000000003E-2</v>
      </c>
      <c r="K7885" s="41">
        <v>4.49756</v>
      </c>
      <c r="L7885" s="40">
        <v>4.5338799999999999</v>
      </c>
      <c r="M7885" s="44">
        <v>414.00222000000002</v>
      </c>
      <c r="N7885" s="46">
        <v>167.56145000000001</v>
      </c>
      <c r="O7885" s="50">
        <v>14.421659999999999</v>
      </c>
      <c r="P7885" s="49">
        <v>14.324759999999999</v>
      </c>
      <c r="Q7885" s="26"/>
      <c r="R7885" s="52">
        <v>1942.41461</v>
      </c>
      <c r="S7885" s="51">
        <v>2657.4582099999998</v>
      </c>
    </row>
    <row r="7886" spans="1:19">
      <c r="A7886" s="33">
        <v>65.7</v>
      </c>
      <c r="B7886" s="35">
        <v>3901.6705099999999</v>
      </c>
      <c r="C7886" s="47">
        <v>249.77605</v>
      </c>
      <c r="D7886" s="53">
        <v>150.83604</v>
      </c>
      <c r="E7886" s="56">
        <v>114.64725</v>
      </c>
      <c r="F7886" s="54">
        <v>35.07199</v>
      </c>
      <c r="G7886" s="48">
        <v>16.246749999999999</v>
      </c>
      <c r="H7886" s="55">
        <v>29.06493</v>
      </c>
      <c r="I7886" s="45">
        <v>203.53399999999999</v>
      </c>
      <c r="J7886" s="37">
        <v>6.2039999999999998E-2</v>
      </c>
      <c r="K7886" s="41">
        <v>4.50692</v>
      </c>
      <c r="L7886" s="40">
        <v>4.4100200000000003</v>
      </c>
      <c r="M7886" s="44">
        <v>413.66534000000001</v>
      </c>
      <c r="N7886" s="46">
        <v>168.12799000000001</v>
      </c>
      <c r="O7886" s="50">
        <v>14.424289999999999</v>
      </c>
      <c r="P7886" s="49">
        <v>14.31893</v>
      </c>
      <c r="Q7886" s="26"/>
      <c r="R7886" s="52">
        <v>2001.3838499999999</v>
      </c>
      <c r="S7886" s="51">
        <v>2692.6168299999999</v>
      </c>
    </row>
    <row r="7887" spans="1:19">
      <c r="A7887" s="33">
        <v>65.708330000000004</v>
      </c>
      <c r="B7887" s="35">
        <v>3901.7128699999998</v>
      </c>
      <c r="C7887" s="47">
        <v>249.83036999999999</v>
      </c>
      <c r="D7887" s="53">
        <v>151.09617</v>
      </c>
      <c r="E7887" s="56">
        <v>114.50471</v>
      </c>
      <c r="F7887" s="54">
        <v>34.807279999999999</v>
      </c>
      <c r="G7887" s="48">
        <v>16.24832</v>
      </c>
      <c r="H7887" s="55">
        <v>29.224170000000001</v>
      </c>
      <c r="I7887" s="45">
        <v>202.37174999999999</v>
      </c>
      <c r="J7887" s="37">
        <v>4.7780000000000003E-2</v>
      </c>
      <c r="K7887" s="41">
        <v>4.4939299999999998</v>
      </c>
      <c r="L7887" s="40">
        <v>4.4901499999999999</v>
      </c>
      <c r="M7887" s="44">
        <v>413.72149000000002</v>
      </c>
      <c r="N7887" s="46">
        <v>167.98829000000001</v>
      </c>
      <c r="O7887" s="50">
        <v>14.42693</v>
      </c>
      <c r="P7887" s="49">
        <v>14.327999999999999</v>
      </c>
      <c r="Q7887" s="26"/>
      <c r="R7887" s="52">
        <v>2034.43255</v>
      </c>
      <c r="S7887" s="51">
        <v>2750.4584300000001</v>
      </c>
    </row>
    <row r="7888" spans="1:19">
      <c r="A7888" s="33">
        <v>65.716669999999993</v>
      </c>
      <c r="B7888" s="35">
        <v>3894.6668599999998</v>
      </c>
      <c r="C7888" s="47">
        <v>249.77605</v>
      </c>
      <c r="D7888" s="53">
        <v>151.00331</v>
      </c>
      <c r="E7888" s="56">
        <v>114.69476</v>
      </c>
      <c r="F7888" s="54">
        <v>34.966119999999997</v>
      </c>
      <c r="G7888" s="48">
        <v>16.20411</v>
      </c>
      <c r="H7888" s="55">
        <v>29.91377</v>
      </c>
      <c r="I7888" s="45">
        <v>201.01106999999999</v>
      </c>
      <c r="J7888" s="37">
        <v>6.1949999999999998E-2</v>
      </c>
      <c r="K7888" s="41">
        <v>4.4993699999999999</v>
      </c>
      <c r="L7888" s="40">
        <v>4.3843300000000003</v>
      </c>
      <c r="M7888" s="44">
        <v>414.22680000000003</v>
      </c>
      <c r="N7888" s="46">
        <v>168.11622</v>
      </c>
      <c r="O7888" s="50">
        <v>14.42891</v>
      </c>
      <c r="P7888" s="49">
        <v>14.32282</v>
      </c>
      <c r="Q7888" s="26"/>
      <c r="R7888" s="52">
        <v>1940.63258</v>
      </c>
      <c r="S7888" s="51">
        <v>2650.9773700000001</v>
      </c>
    </row>
    <row r="7889" spans="1:19">
      <c r="A7889" s="33">
        <v>65.724999999999994</v>
      </c>
      <c r="B7889" s="35">
        <v>3899.9380299999998</v>
      </c>
      <c r="C7889" s="47">
        <v>249.92089999999999</v>
      </c>
      <c r="D7889" s="53">
        <v>151.18903</v>
      </c>
      <c r="E7889" s="56">
        <v>114.34971</v>
      </c>
      <c r="F7889" s="54">
        <v>34.793410000000002</v>
      </c>
      <c r="G7889" s="48">
        <v>16.115200000000002</v>
      </c>
      <c r="H7889" s="55">
        <v>30.323899999999998</v>
      </c>
      <c r="I7889" s="45">
        <v>200.31655000000001</v>
      </c>
      <c r="J7889" s="37">
        <v>6.5170000000000006E-2</v>
      </c>
      <c r="K7889" s="41">
        <v>4.50481</v>
      </c>
      <c r="L7889" s="40">
        <v>4.4996299999999998</v>
      </c>
      <c r="M7889" s="44">
        <v>413.94607000000002</v>
      </c>
      <c r="N7889" s="46">
        <v>169.13611</v>
      </c>
      <c r="O7889" s="50">
        <v>14.440110000000001</v>
      </c>
      <c r="P7889" s="49">
        <v>14.33188</v>
      </c>
      <c r="Q7889" s="26"/>
      <c r="R7889" s="52">
        <v>2011.42806</v>
      </c>
      <c r="S7889" s="51">
        <v>2723.7249099999999</v>
      </c>
    </row>
    <row r="7890" spans="1:19">
      <c r="A7890" s="33">
        <v>65.733329999999995</v>
      </c>
      <c r="B7890" s="35">
        <v>3900.0215499999999</v>
      </c>
      <c r="C7890" s="47">
        <v>250.01142999999999</v>
      </c>
      <c r="D7890" s="53">
        <v>151.09001000000001</v>
      </c>
      <c r="E7890" s="56">
        <v>114.64725</v>
      </c>
      <c r="F7890" s="54">
        <v>35.07199</v>
      </c>
      <c r="G7890" s="48">
        <v>16.13795</v>
      </c>
      <c r="H7890" s="55">
        <v>31.079170000000001</v>
      </c>
      <c r="I7890" s="45">
        <v>199.94802999999999</v>
      </c>
      <c r="J7890" s="37">
        <v>4.1759999999999999E-2</v>
      </c>
      <c r="K7890" s="41">
        <v>4.4936299999999996</v>
      </c>
      <c r="L7890" s="40">
        <v>4.6048299999999998</v>
      </c>
      <c r="M7890" s="44">
        <v>413.94607000000002</v>
      </c>
      <c r="N7890" s="46">
        <v>168.71322000000001</v>
      </c>
      <c r="O7890" s="50">
        <v>14.426270000000001</v>
      </c>
      <c r="P7890" s="49">
        <v>14.324109999999999</v>
      </c>
      <c r="Q7890" s="26"/>
      <c r="R7890" s="52">
        <v>1982.4294500000001</v>
      </c>
      <c r="S7890" s="51">
        <v>2700.7178899999999</v>
      </c>
    </row>
    <row r="7891" spans="1:19">
      <c r="A7891" s="33">
        <v>65.741669999999999</v>
      </c>
      <c r="B7891" s="35">
        <v>3898.17965</v>
      </c>
      <c r="C7891" s="47">
        <v>250.33733000000001</v>
      </c>
      <c r="D7891" s="53">
        <v>151.21367000000001</v>
      </c>
      <c r="E7891" s="56">
        <v>114.60596</v>
      </c>
      <c r="F7891" s="54">
        <v>34.814219999999999</v>
      </c>
      <c r="G7891" s="48">
        <v>16.165130000000001</v>
      </c>
      <c r="H7891" s="55">
        <v>30.291740000000001</v>
      </c>
      <c r="I7891" s="45">
        <v>198.58734999999999</v>
      </c>
      <c r="J7891" s="37">
        <v>4.6460000000000001E-2</v>
      </c>
      <c r="K7891" s="41">
        <v>4.4881900000000003</v>
      </c>
      <c r="L7891" s="40">
        <v>4.4791400000000001</v>
      </c>
      <c r="M7891" s="44">
        <v>414.84440000000001</v>
      </c>
      <c r="N7891" s="46">
        <v>172.20085</v>
      </c>
      <c r="O7891" s="50">
        <v>14.43418</v>
      </c>
      <c r="P7891" s="49">
        <v>14.317640000000001</v>
      </c>
      <c r="Q7891" s="26"/>
      <c r="R7891" s="52">
        <v>1933.66643</v>
      </c>
      <c r="S7891" s="51">
        <v>2671.3920400000002</v>
      </c>
    </row>
    <row r="7892" spans="1:19">
      <c r="A7892" s="33">
        <v>65.75</v>
      </c>
      <c r="B7892" s="35">
        <v>3896.19058</v>
      </c>
      <c r="C7892" s="47">
        <v>250.5727</v>
      </c>
      <c r="D7892" s="53">
        <v>151.18287000000001</v>
      </c>
      <c r="E7892" s="56">
        <v>114.83727</v>
      </c>
      <c r="F7892" s="54">
        <v>34.913179999999997</v>
      </c>
      <c r="G7892" s="48">
        <v>16.14019</v>
      </c>
      <c r="H7892" s="55">
        <v>29.542539999999999</v>
      </c>
      <c r="I7892" s="45">
        <v>200.00473</v>
      </c>
      <c r="J7892" s="37">
        <v>7.2429999999999994E-2</v>
      </c>
      <c r="K7892" s="41">
        <v>4.5045099999999998</v>
      </c>
      <c r="L7892" s="40">
        <v>4.4647699999999997</v>
      </c>
      <c r="M7892" s="44">
        <v>414.05835999999999</v>
      </c>
      <c r="N7892" s="46">
        <v>169.18368000000001</v>
      </c>
      <c r="O7892" s="50">
        <v>14.420339999999999</v>
      </c>
      <c r="P7892" s="49">
        <v>14.32929</v>
      </c>
      <c r="Q7892" s="26"/>
      <c r="R7892" s="52">
        <v>1970.2791999999999</v>
      </c>
      <c r="S7892" s="51">
        <v>2662.6428900000001</v>
      </c>
    </row>
    <row r="7893" spans="1:19">
      <c r="A7893" s="33">
        <v>65.758330000000001</v>
      </c>
      <c r="B7893" s="35">
        <v>3899.6718599999999</v>
      </c>
      <c r="C7893" s="47">
        <v>248.87076999999999</v>
      </c>
      <c r="D7893" s="53">
        <v>151.26956000000001</v>
      </c>
      <c r="E7893" s="56">
        <v>114.92605</v>
      </c>
      <c r="F7893" s="54">
        <v>35.065049999999999</v>
      </c>
      <c r="G7893" s="48">
        <v>16.139379999999999</v>
      </c>
      <c r="H7893" s="55">
        <v>29.270289999999999</v>
      </c>
      <c r="I7893" s="45">
        <v>200.11812</v>
      </c>
      <c r="J7893" s="37">
        <v>3.4860000000000002E-2</v>
      </c>
      <c r="K7893" s="41">
        <v>4.49031</v>
      </c>
      <c r="L7893" s="40">
        <v>4.5137</v>
      </c>
      <c r="M7893" s="44">
        <v>414.22680000000003</v>
      </c>
      <c r="N7893" s="46">
        <v>171.07391000000001</v>
      </c>
      <c r="O7893" s="50">
        <v>14.41902</v>
      </c>
      <c r="P7893" s="49">
        <v>14.31893</v>
      </c>
      <c r="Q7893" s="26"/>
      <c r="R7893" s="52">
        <v>1986.31753</v>
      </c>
      <c r="S7893" s="51">
        <v>2644.6585399999999</v>
      </c>
    </row>
    <row r="7894" spans="1:19">
      <c r="A7894" s="33">
        <v>65.766670000000005</v>
      </c>
      <c r="B7894" s="35">
        <v>3897.8401800000001</v>
      </c>
      <c r="C7894" s="47">
        <v>249.81226000000001</v>
      </c>
      <c r="D7894" s="53">
        <v>151.26340999999999</v>
      </c>
      <c r="E7894" s="56">
        <v>115.15728</v>
      </c>
      <c r="F7894" s="54">
        <v>35.163969999999999</v>
      </c>
      <c r="G7894" s="48">
        <v>16.073779999999999</v>
      </c>
      <c r="H7894" s="55">
        <v>29.104099999999999</v>
      </c>
      <c r="I7894" s="45">
        <v>198.13379</v>
      </c>
      <c r="J7894" s="37">
        <v>4.7390000000000002E-2</v>
      </c>
      <c r="K7894" s="41">
        <v>4.4897</v>
      </c>
      <c r="L7894" s="40">
        <v>4.56813</v>
      </c>
      <c r="M7894" s="44">
        <v>414.19873000000001</v>
      </c>
      <c r="N7894" s="46">
        <v>172.94906</v>
      </c>
      <c r="O7894" s="50">
        <v>14.42891</v>
      </c>
      <c r="P7894" s="49">
        <v>14.31893</v>
      </c>
      <c r="Q7894" s="26"/>
      <c r="R7894" s="52">
        <v>1979.5133900000001</v>
      </c>
      <c r="S7894" s="51">
        <v>2607.5556799999999</v>
      </c>
    </row>
    <row r="7895" spans="1:19">
      <c r="A7895" s="33">
        <v>65.775000000000006</v>
      </c>
      <c r="B7895" s="35">
        <v>3900.6977900000002</v>
      </c>
      <c r="C7895" s="47">
        <v>249.52257</v>
      </c>
      <c r="D7895" s="53">
        <v>151.13028</v>
      </c>
      <c r="E7895" s="56">
        <v>115.21719</v>
      </c>
      <c r="F7895" s="54">
        <v>35.230759999999997</v>
      </c>
      <c r="G7895" s="48">
        <v>16.107679999999998</v>
      </c>
      <c r="H7895" s="55">
        <v>29.542539999999999</v>
      </c>
      <c r="I7895" s="45">
        <v>198.20465999999999</v>
      </c>
      <c r="J7895" s="37">
        <v>7.7039999999999997E-2</v>
      </c>
      <c r="K7895" s="41">
        <v>4.5023900000000001</v>
      </c>
      <c r="L7895" s="40">
        <v>4.4812799999999999</v>
      </c>
      <c r="M7895" s="44">
        <v>414.00222000000002</v>
      </c>
      <c r="N7895" s="46">
        <v>169.25621000000001</v>
      </c>
      <c r="O7895" s="50">
        <v>14.4322</v>
      </c>
      <c r="P7895" s="49">
        <v>14.3131</v>
      </c>
      <c r="Q7895" s="26"/>
      <c r="R7895" s="52">
        <v>2012.7240899999999</v>
      </c>
      <c r="S7895" s="51">
        <v>2665.5592799999999</v>
      </c>
    </row>
    <row r="7896" spans="1:19">
      <c r="A7896" s="33">
        <v>65.783330000000007</v>
      </c>
      <c r="B7896" s="35">
        <v>3901.2758800000001</v>
      </c>
      <c r="C7896" s="47">
        <v>250.08385000000001</v>
      </c>
      <c r="D7896" s="53">
        <v>151.06822</v>
      </c>
      <c r="E7896" s="56">
        <v>115.45456</v>
      </c>
      <c r="F7896" s="54">
        <v>35.07199</v>
      </c>
      <c r="G7896" s="48">
        <v>16.139189999999999</v>
      </c>
      <c r="H7896" s="55">
        <v>30.443750000000001</v>
      </c>
      <c r="I7896" s="45">
        <v>199.52282</v>
      </c>
      <c r="J7896" s="37">
        <v>3.5639999999999998E-2</v>
      </c>
      <c r="K7896" s="41">
        <v>4.4960500000000003</v>
      </c>
      <c r="L7896" s="40">
        <v>4.55192</v>
      </c>
      <c r="M7896" s="44">
        <v>414.33909</v>
      </c>
      <c r="N7896" s="46">
        <v>169.9162</v>
      </c>
      <c r="O7896" s="50">
        <v>14.424289999999999</v>
      </c>
      <c r="P7896" s="49">
        <v>14.324109999999999</v>
      </c>
      <c r="Q7896" s="26"/>
      <c r="R7896" s="52">
        <v>1958.6149499999999</v>
      </c>
      <c r="S7896" s="51">
        <v>2705.2544899999998</v>
      </c>
    </row>
    <row r="7897" spans="1:19">
      <c r="A7897" s="33">
        <v>65.791669999999996</v>
      </c>
      <c r="B7897" s="35">
        <v>3901.0990400000001</v>
      </c>
      <c r="C7897" s="47">
        <v>250.2287</v>
      </c>
      <c r="D7897" s="53">
        <v>150.90427</v>
      </c>
      <c r="E7897" s="56">
        <v>115.56589</v>
      </c>
      <c r="F7897" s="54">
        <v>34.984380000000002</v>
      </c>
      <c r="G7897" s="48">
        <v>16.14697</v>
      </c>
      <c r="H7897" s="55">
        <v>30.779789999999998</v>
      </c>
      <c r="I7897" s="45">
        <v>199.02673999999999</v>
      </c>
      <c r="J7897" s="37">
        <v>6.2619999999999995E-2</v>
      </c>
      <c r="K7897" s="41">
        <v>4.5072299999999998</v>
      </c>
      <c r="L7897" s="40">
        <v>4.4647699999999997</v>
      </c>
      <c r="M7897" s="44">
        <v>414.50752999999997</v>
      </c>
      <c r="N7897" s="46">
        <v>169.87101000000001</v>
      </c>
      <c r="O7897" s="50">
        <v>14.41968</v>
      </c>
      <c r="P7897" s="49">
        <v>14.32282</v>
      </c>
      <c r="Q7897" s="26"/>
      <c r="R7897" s="52">
        <v>1978.0553600000001</v>
      </c>
      <c r="S7897" s="51">
        <v>2695.2091700000001</v>
      </c>
    </row>
    <row r="7898" spans="1:19">
      <c r="A7898" s="33">
        <v>65.8</v>
      </c>
      <c r="B7898" s="35">
        <v>3904.2511</v>
      </c>
      <c r="C7898" s="47">
        <v>249.90279000000001</v>
      </c>
      <c r="D7898" s="53">
        <v>150.87348</v>
      </c>
      <c r="E7898" s="56">
        <v>115.54327000000001</v>
      </c>
      <c r="F7898" s="54">
        <v>34.906239999999997</v>
      </c>
      <c r="G7898" s="48">
        <v>16.20534</v>
      </c>
      <c r="H7898" s="55">
        <v>30.860489999999999</v>
      </c>
      <c r="I7898" s="45">
        <v>201.66306</v>
      </c>
      <c r="J7898" s="37">
        <v>3.5229999999999997E-2</v>
      </c>
      <c r="K7898" s="41">
        <v>4.5111499999999998</v>
      </c>
      <c r="L7898" s="40">
        <v>4.4491699999999996</v>
      </c>
      <c r="M7898" s="44">
        <v>414.22680000000003</v>
      </c>
      <c r="N7898" s="46">
        <v>169.96211</v>
      </c>
      <c r="O7898" s="50">
        <v>14.424289999999999</v>
      </c>
      <c r="P7898" s="49">
        <v>14.316990000000001</v>
      </c>
      <c r="Q7898" s="26"/>
      <c r="R7898" s="52">
        <v>2035.0805600000001</v>
      </c>
      <c r="S7898" s="51">
        <v>2704.6064000000001</v>
      </c>
    </row>
    <row r="7899" spans="1:19">
      <c r="A7899" s="33">
        <v>65.808329999999998</v>
      </c>
      <c r="B7899" s="35">
        <v>3899.7942899999998</v>
      </c>
      <c r="C7899" s="47">
        <v>248.81645</v>
      </c>
      <c r="D7899" s="53">
        <v>150.94454999999999</v>
      </c>
      <c r="E7899" s="56">
        <v>115.63818999999999</v>
      </c>
      <c r="F7899" s="54">
        <v>35.170909999999999</v>
      </c>
      <c r="G7899" s="48">
        <v>16.127770000000002</v>
      </c>
      <c r="H7899" s="55">
        <v>30.065860000000001</v>
      </c>
      <c r="I7899" s="45">
        <v>197.87866</v>
      </c>
      <c r="J7899" s="37">
        <v>7.1889999999999996E-2</v>
      </c>
      <c r="K7899" s="41">
        <v>4.49031</v>
      </c>
      <c r="L7899" s="40">
        <v>4.4620100000000003</v>
      </c>
      <c r="M7899" s="44">
        <v>414.11451</v>
      </c>
      <c r="N7899" s="46">
        <v>169.3775</v>
      </c>
      <c r="O7899" s="50">
        <v>14.42693</v>
      </c>
      <c r="P7899" s="49">
        <v>14.324759999999999</v>
      </c>
      <c r="Q7899" s="26"/>
      <c r="R7899" s="52">
        <v>1945.9786899999999</v>
      </c>
      <c r="S7899" s="51">
        <v>2726.80332</v>
      </c>
    </row>
    <row r="7900" spans="1:19">
      <c r="A7900" s="33">
        <v>65.816670000000002</v>
      </c>
      <c r="B7900" s="35">
        <v>3900.2989299999999</v>
      </c>
      <c r="C7900" s="47">
        <v>250.31922</v>
      </c>
      <c r="D7900" s="53">
        <v>150.99098000000001</v>
      </c>
      <c r="E7900" s="56">
        <v>115.78677</v>
      </c>
      <c r="F7900" s="54">
        <v>34.754330000000003</v>
      </c>
      <c r="G7900" s="48">
        <v>16.157139999999998</v>
      </c>
      <c r="H7900" s="55">
        <v>29.383369999999999</v>
      </c>
      <c r="I7900" s="45">
        <v>198.67240000000001</v>
      </c>
      <c r="J7900" s="37">
        <v>7.485E-2</v>
      </c>
      <c r="K7900" s="41">
        <v>4.5159900000000004</v>
      </c>
      <c r="L7900" s="40">
        <v>4.5289900000000003</v>
      </c>
      <c r="M7900" s="44">
        <v>413.83377999999999</v>
      </c>
      <c r="N7900" s="46">
        <v>169.31255999999999</v>
      </c>
      <c r="O7900" s="50">
        <v>14.421659999999999</v>
      </c>
      <c r="P7900" s="49">
        <v>14.31893</v>
      </c>
      <c r="Q7900" s="26"/>
      <c r="R7900" s="52">
        <v>1937.87852</v>
      </c>
      <c r="S7900" s="51">
        <v>2635.74737</v>
      </c>
    </row>
    <row r="7901" spans="1:19">
      <c r="A7901" s="33">
        <v>65.825000000000003</v>
      </c>
      <c r="B7901" s="35">
        <v>3902.5364100000002</v>
      </c>
      <c r="C7901" s="47">
        <v>249.43204</v>
      </c>
      <c r="D7901" s="53">
        <v>150.89195000000001</v>
      </c>
      <c r="E7901" s="56">
        <v>115.64440999999999</v>
      </c>
      <c r="F7901" s="54">
        <v>34.754330000000003</v>
      </c>
      <c r="G7901" s="48">
        <v>16.191369999999999</v>
      </c>
      <c r="H7901" s="55">
        <v>29.330310000000001</v>
      </c>
      <c r="I7901" s="45">
        <v>200.06142</v>
      </c>
      <c r="J7901" s="37">
        <v>3.4380000000000001E-2</v>
      </c>
      <c r="K7901" s="41">
        <v>4.4999799999999999</v>
      </c>
      <c r="L7901" s="40">
        <v>4.4213399999999998</v>
      </c>
      <c r="M7901" s="44">
        <v>413.94607000000002</v>
      </c>
      <c r="N7901" s="46">
        <v>168.96709000000001</v>
      </c>
      <c r="O7901" s="50">
        <v>14.42693</v>
      </c>
      <c r="P7901" s="49">
        <v>14.31569</v>
      </c>
      <c r="Q7901" s="26"/>
      <c r="R7901" s="52">
        <v>1931.07438</v>
      </c>
      <c r="S7901" s="51">
        <v>2640.9320499999999</v>
      </c>
    </row>
    <row r="7902" spans="1:19">
      <c r="A7902" s="33">
        <v>65.833330000000004</v>
      </c>
      <c r="B7902" s="35">
        <v>3896.2595500000002</v>
      </c>
      <c r="C7902" s="47">
        <v>249.37773000000001</v>
      </c>
      <c r="D7902" s="53">
        <v>150.93839</v>
      </c>
      <c r="E7902" s="56">
        <v>115.39466</v>
      </c>
      <c r="F7902" s="54">
        <v>34.634529999999998</v>
      </c>
      <c r="G7902" s="48">
        <v>16.227260000000001</v>
      </c>
      <c r="H7902" s="55">
        <v>29.36947</v>
      </c>
      <c r="I7902" s="45">
        <v>202.92453</v>
      </c>
      <c r="J7902" s="37">
        <v>7.4840000000000004E-2</v>
      </c>
      <c r="K7902" s="41">
        <v>4.5066199999999998</v>
      </c>
      <c r="L7902" s="40">
        <v>4.5308200000000003</v>
      </c>
      <c r="M7902" s="44">
        <v>414.05835999999999</v>
      </c>
      <c r="N7902" s="46">
        <v>167.69390000000001</v>
      </c>
      <c r="O7902" s="50">
        <v>14.41902</v>
      </c>
      <c r="P7902" s="49">
        <v>14.317640000000001</v>
      </c>
      <c r="Q7902" s="26"/>
      <c r="R7902" s="52">
        <v>1971.2512200000001</v>
      </c>
      <c r="S7902" s="51">
        <v>2678.8450200000002</v>
      </c>
    </row>
    <row r="7903" spans="1:19">
      <c r="A7903" s="33">
        <v>65.841669999999993</v>
      </c>
      <c r="B7903" s="35">
        <v>3898.7292699999998</v>
      </c>
      <c r="C7903" s="47">
        <v>249.75794999999999</v>
      </c>
      <c r="D7903" s="53">
        <v>150.84550999999999</v>
      </c>
      <c r="E7903" s="56">
        <v>114.98598</v>
      </c>
      <c r="F7903" s="54">
        <v>34.920119999999997</v>
      </c>
      <c r="G7903" s="48">
        <v>16.202940000000002</v>
      </c>
      <c r="H7903" s="55">
        <v>29.920719999999999</v>
      </c>
      <c r="I7903" s="45">
        <v>206.14196999999999</v>
      </c>
      <c r="J7903" s="37">
        <v>3.065E-2</v>
      </c>
      <c r="K7903" s="41">
        <v>4.5051100000000002</v>
      </c>
      <c r="L7903" s="40">
        <v>4.4947400000000002</v>
      </c>
      <c r="M7903" s="44">
        <v>413.77762999999999</v>
      </c>
      <c r="N7903" s="46">
        <v>171.16364999999999</v>
      </c>
      <c r="O7903" s="50">
        <v>14.41968</v>
      </c>
      <c r="P7903" s="49">
        <v>14.320869999999999</v>
      </c>
      <c r="Q7903" s="26"/>
      <c r="R7903" s="52">
        <v>2016.2881600000001</v>
      </c>
      <c r="S7903" s="51">
        <v>2699.4217199999998</v>
      </c>
    </row>
    <row r="7904" spans="1:19">
      <c r="A7904" s="33">
        <v>65.849999999999994</v>
      </c>
      <c r="B7904" s="35">
        <v>3897.5615899999998</v>
      </c>
      <c r="C7904" s="47">
        <v>249.10614000000001</v>
      </c>
      <c r="D7904" s="53">
        <v>150.88578999999999</v>
      </c>
      <c r="E7904" s="56">
        <v>115.05609</v>
      </c>
      <c r="F7904" s="54">
        <v>34.68056</v>
      </c>
      <c r="G7904" s="48">
        <v>16.18777</v>
      </c>
      <c r="H7904" s="55">
        <v>30.687760000000001</v>
      </c>
      <c r="I7904" s="45">
        <v>194.26436000000001</v>
      </c>
      <c r="J7904" s="37">
        <v>3.9530000000000003E-2</v>
      </c>
      <c r="K7904" s="41">
        <v>4.50692</v>
      </c>
      <c r="L7904" s="40">
        <v>4.5137</v>
      </c>
      <c r="M7904" s="44">
        <v>413.94607000000002</v>
      </c>
      <c r="N7904" s="46">
        <v>168.35750999999999</v>
      </c>
      <c r="O7904" s="50">
        <v>14.43023</v>
      </c>
      <c r="P7904" s="49">
        <v>14.31893</v>
      </c>
      <c r="Q7904" s="26"/>
      <c r="R7904" s="52">
        <v>1976.11132</v>
      </c>
      <c r="S7904" s="51">
        <v>2638.6637500000002</v>
      </c>
    </row>
    <row r="7905" spans="1:19">
      <c r="A7905" s="33">
        <v>65.858329999999995</v>
      </c>
      <c r="B7905" s="35">
        <v>3899.9801600000001</v>
      </c>
      <c r="C7905" s="47">
        <v>249.70363</v>
      </c>
      <c r="D7905" s="53">
        <v>150.85167000000001</v>
      </c>
      <c r="E7905" s="56">
        <v>114.92605</v>
      </c>
      <c r="F7905" s="54">
        <v>35.117980000000003</v>
      </c>
      <c r="G7905" s="48">
        <v>16.208459999999999</v>
      </c>
      <c r="H7905" s="55">
        <v>31.019300000000001</v>
      </c>
      <c r="I7905" s="45">
        <v>201.79061999999999</v>
      </c>
      <c r="J7905" s="37">
        <v>6.1400000000000003E-2</v>
      </c>
      <c r="K7905" s="41">
        <v>4.5099499999999999</v>
      </c>
      <c r="L7905" s="40">
        <v>4.6406099999999997</v>
      </c>
      <c r="M7905" s="44">
        <v>413.97413999999998</v>
      </c>
      <c r="N7905" s="46">
        <v>170.46807000000001</v>
      </c>
      <c r="O7905" s="50">
        <v>14.42825</v>
      </c>
      <c r="P7905" s="49">
        <v>14.324109999999999</v>
      </c>
      <c r="Q7905" s="26"/>
      <c r="R7905" s="52">
        <v>1959.9109800000001</v>
      </c>
      <c r="S7905" s="51">
        <v>2692.7788500000001</v>
      </c>
    </row>
    <row r="7906" spans="1:19">
      <c r="A7906" s="33">
        <v>65.866669999999999</v>
      </c>
      <c r="B7906" s="35">
        <v>3897.8371000000002</v>
      </c>
      <c r="C7906" s="47">
        <v>249.41394</v>
      </c>
      <c r="D7906" s="53">
        <v>150.88578999999999</v>
      </c>
      <c r="E7906" s="56">
        <v>114.81862</v>
      </c>
      <c r="F7906" s="54">
        <v>35.051180000000002</v>
      </c>
      <c r="G7906" s="48">
        <v>16.29299</v>
      </c>
      <c r="H7906" s="55">
        <v>30.422920000000001</v>
      </c>
      <c r="I7906" s="45">
        <v>204.61121</v>
      </c>
      <c r="J7906" s="37">
        <v>3.5229999999999997E-2</v>
      </c>
      <c r="K7906" s="41">
        <v>4.4990699999999997</v>
      </c>
      <c r="L7906" s="40">
        <v>4.5265399999999998</v>
      </c>
      <c r="M7906" s="44">
        <v>414.08643000000001</v>
      </c>
      <c r="N7906" s="46">
        <v>168.55165</v>
      </c>
      <c r="O7906" s="50">
        <v>14.424289999999999</v>
      </c>
      <c r="P7906" s="49">
        <v>14.32541</v>
      </c>
      <c r="Q7906" s="26"/>
      <c r="R7906" s="52">
        <v>1898.0256899999999</v>
      </c>
      <c r="S7906" s="51">
        <v>2706.06459</v>
      </c>
    </row>
    <row r="7907" spans="1:19">
      <c r="A7907" s="33">
        <v>65.875</v>
      </c>
      <c r="B7907" s="35">
        <v>3901.0250299999998</v>
      </c>
      <c r="C7907" s="47">
        <v>250.30112</v>
      </c>
      <c r="D7907" s="53">
        <v>150.93223</v>
      </c>
      <c r="E7907" s="56">
        <v>114.73605000000001</v>
      </c>
      <c r="F7907" s="54">
        <v>35.22383</v>
      </c>
      <c r="G7907" s="48">
        <v>16.281559999999999</v>
      </c>
      <c r="H7907" s="55">
        <v>29.482530000000001</v>
      </c>
      <c r="I7907" s="45">
        <v>197.29754</v>
      </c>
      <c r="J7907" s="37">
        <v>5.6439999999999997E-2</v>
      </c>
      <c r="K7907" s="41">
        <v>4.4872899999999998</v>
      </c>
      <c r="L7907" s="40">
        <v>4.52501</v>
      </c>
      <c r="M7907" s="44">
        <v>414.00222000000002</v>
      </c>
      <c r="N7907" s="46">
        <v>168.73911000000001</v>
      </c>
      <c r="O7907" s="50">
        <v>14.43023</v>
      </c>
      <c r="P7907" s="49">
        <v>14.326700000000001</v>
      </c>
      <c r="Q7907" s="26"/>
      <c r="R7907" s="52">
        <v>1993.44568</v>
      </c>
      <c r="S7907" s="51">
        <v>2692.4548</v>
      </c>
    </row>
    <row r="7908" spans="1:19">
      <c r="A7908" s="33">
        <v>65.883330000000001</v>
      </c>
      <c r="B7908" s="35">
        <v>3899.4072500000002</v>
      </c>
      <c r="C7908" s="47">
        <v>249.86658</v>
      </c>
      <c r="D7908" s="53">
        <v>150.92607000000001</v>
      </c>
      <c r="E7908" s="56">
        <v>114.49227</v>
      </c>
      <c r="F7908" s="54">
        <v>35.26981</v>
      </c>
      <c r="G7908" s="48">
        <v>16.28171</v>
      </c>
      <c r="H7908" s="55">
        <v>29.422529999999998</v>
      </c>
      <c r="I7908" s="45">
        <v>203.51982000000001</v>
      </c>
      <c r="J7908" s="37">
        <v>5.9729999999999998E-2</v>
      </c>
      <c r="K7908" s="41">
        <v>4.5096400000000001</v>
      </c>
      <c r="L7908" s="40">
        <v>4.6555999999999997</v>
      </c>
      <c r="M7908" s="44">
        <v>414.25486999999998</v>
      </c>
      <c r="N7908" s="46">
        <v>168.47396000000001</v>
      </c>
      <c r="O7908" s="50">
        <v>14.434839999999999</v>
      </c>
      <c r="P7908" s="49">
        <v>14.323460000000001</v>
      </c>
      <c r="Q7908" s="26"/>
      <c r="R7908" s="52">
        <v>1904.18182</v>
      </c>
      <c r="S7908" s="51">
        <v>2713.19353</v>
      </c>
    </row>
    <row r="7909" spans="1:19">
      <c r="A7909" s="33">
        <v>65.891670000000005</v>
      </c>
      <c r="B7909" s="35">
        <v>3902.3521999999998</v>
      </c>
      <c r="C7909" s="47">
        <v>250.42786000000001</v>
      </c>
      <c r="D7909" s="53">
        <v>151.12412</v>
      </c>
      <c r="E7909" s="56">
        <v>114.52735</v>
      </c>
      <c r="F7909" s="54">
        <v>35.097180000000002</v>
      </c>
      <c r="G7909" s="48">
        <v>16.311389999999999</v>
      </c>
      <c r="H7909" s="55">
        <v>29.355560000000001</v>
      </c>
      <c r="I7909" s="45">
        <v>197.25502</v>
      </c>
      <c r="J7909" s="37">
        <v>3.1009999999999999E-2</v>
      </c>
      <c r="K7909" s="41">
        <v>4.5051100000000002</v>
      </c>
      <c r="L7909" s="40">
        <v>4.6036099999999998</v>
      </c>
      <c r="M7909" s="44">
        <v>414.67595999999998</v>
      </c>
      <c r="N7909" s="46">
        <v>167.99244999999999</v>
      </c>
      <c r="O7909" s="50">
        <v>14.424289999999999</v>
      </c>
      <c r="P7909" s="49">
        <v>14.31828</v>
      </c>
      <c r="Q7909" s="26"/>
      <c r="R7909" s="52">
        <v>1983.56348</v>
      </c>
      <c r="S7909" s="51">
        <v>2717.5681</v>
      </c>
    </row>
    <row r="7910" spans="1:19">
      <c r="A7910" s="33">
        <v>65.900000000000006</v>
      </c>
      <c r="B7910" s="35">
        <v>3899.5311200000001</v>
      </c>
      <c r="C7910" s="47">
        <v>249.63121000000001</v>
      </c>
      <c r="D7910" s="53">
        <v>151.00663</v>
      </c>
      <c r="E7910" s="56">
        <v>114.36215</v>
      </c>
      <c r="F7910" s="54">
        <v>35.019060000000003</v>
      </c>
      <c r="G7910" s="48">
        <v>16.274439999999998</v>
      </c>
      <c r="H7910" s="55">
        <v>29.224170000000001</v>
      </c>
      <c r="I7910" s="45">
        <v>199.16847999999999</v>
      </c>
      <c r="J7910" s="37">
        <v>7.1749999999999994E-2</v>
      </c>
      <c r="K7910" s="41">
        <v>4.4987700000000004</v>
      </c>
      <c r="L7910" s="40">
        <v>4.6250200000000001</v>
      </c>
      <c r="M7910" s="44">
        <v>414.08643000000001</v>
      </c>
      <c r="N7910" s="46">
        <v>170.87725</v>
      </c>
      <c r="O7910" s="50">
        <v>14.41573</v>
      </c>
      <c r="P7910" s="49">
        <v>14.32023</v>
      </c>
      <c r="Q7910" s="26"/>
      <c r="R7910" s="52">
        <v>1960.0729799999999</v>
      </c>
      <c r="S7910" s="51">
        <v>2640.12194</v>
      </c>
    </row>
    <row r="7911" spans="1:19">
      <c r="A7911" s="33">
        <v>65.908330000000007</v>
      </c>
      <c r="B7911" s="35">
        <v>3903.54144</v>
      </c>
      <c r="C7911" s="47">
        <v>250.48218</v>
      </c>
      <c r="D7911" s="53">
        <v>151.12412</v>
      </c>
      <c r="E7911" s="56">
        <v>114.60993999999999</v>
      </c>
      <c r="F7911" s="54">
        <v>34.871569999999998</v>
      </c>
      <c r="G7911" s="48">
        <v>16.311260000000001</v>
      </c>
      <c r="H7911" s="55">
        <v>30.24314</v>
      </c>
      <c r="I7911" s="45">
        <v>202.42843999999999</v>
      </c>
      <c r="J7911" s="37">
        <v>3.7929999999999998E-2</v>
      </c>
      <c r="K7911" s="41">
        <v>4.4878900000000002</v>
      </c>
      <c r="L7911" s="40">
        <v>4.4045199999999998</v>
      </c>
      <c r="M7911" s="44">
        <v>414.33909</v>
      </c>
      <c r="N7911" s="46">
        <v>170.26575</v>
      </c>
      <c r="O7911" s="50">
        <v>14.420999999999999</v>
      </c>
      <c r="P7911" s="49">
        <v>14.32152</v>
      </c>
      <c r="Q7911" s="26"/>
      <c r="R7911" s="52">
        <v>1990.0436099999999</v>
      </c>
      <c r="S7911" s="51">
        <v>2723.7249099999999</v>
      </c>
    </row>
    <row r="7912" spans="1:19">
      <c r="A7912" s="33">
        <v>65.916669999999996</v>
      </c>
      <c r="B7912" s="35">
        <v>3900.0015800000001</v>
      </c>
      <c r="C7912" s="47">
        <v>250.17438000000001</v>
      </c>
      <c r="D7912" s="53">
        <v>151.03126</v>
      </c>
      <c r="E7912" s="56">
        <v>114.51716</v>
      </c>
      <c r="F7912" s="54">
        <v>34.979990000000001</v>
      </c>
      <c r="G7912" s="48">
        <v>16.375260000000001</v>
      </c>
      <c r="H7912" s="55">
        <v>30.563580000000002</v>
      </c>
      <c r="I7912" s="45">
        <v>199.59369000000001</v>
      </c>
      <c r="J7912" s="37">
        <v>3.4779999999999998E-2</v>
      </c>
      <c r="K7912" s="41">
        <v>4.4978600000000002</v>
      </c>
      <c r="L7912" s="40">
        <v>4.6320499999999996</v>
      </c>
      <c r="M7912" s="44">
        <v>414.08643000000001</v>
      </c>
      <c r="N7912" s="46">
        <v>171.47102000000001</v>
      </c>
      <c r="O7912" s="50">
        <v>14.424950000000001</v>
      </c>
      <c r="P7912" s="49">
        <v>14.307270000000001</v>
      </c>
      <c r="Q7912" s="26"/>
      <c r="R7912" s="52">
        <v>1966.55312</v>
      </c>
      <c r="S7912" s="51">
        <v>2661.34672</v>
      </c>
    </row>
    <row r="7913" spans="1:19">
      <c r="A7913" s="33">
        <v>65.924999999999997</v>
      </c>
      <c r="B7913" s="35">
        <v>3894.7359900000001</v>
      </c>
      <c r="C7913" s="47">
        <v>248.96128999999999</v>
      </c>
      <c r="D7913" s="53">
        <v>151.07154</v>
      </c>
      <c r="E7913" s="56">
        <v>114.63481</v>
      </c>
      <c r="F7913" s="54">
        <v>34.740450000000003</v>
      </c>
      <c r="G7913" s="48">
        <v>16.348990000000001</v>
      </c>
      <c r="H7913" s="55">
        <v>30.853549999999998</v>
      </c>
      <c r="I7913" s="45">
        <v>201.88983999999999</v>
      </c>
      <c r="J7913" s="37">
        <v>8.5790000000000005E-2</v>
      </c>
      <c r="K7913" s="41">
        <v>4.4918199999999997</v>
      </c>
      <c r="L7913" s="40">
        <v>4.5185899999999997</v>
      </c>
      <c r="M7913" s="44">
        <v>414.11451</v>
      </c>
      <c r="N7913" s="46">
        <v>170.22317000000001</v>
      </c>
      <c r="O7913" s="50">
        <v>14.43418</v>
      </c>
      <c r="P7913" s="49">
        <v>14.31634</v>
      </c>
      <c r="Q7913" s="26"/>
      <c r="R7913" s="52">
        <v>1895.91965</v>
      </c>
      <c r="S7913" s="51">
        <v>2729.8817199999999</v>
      </c>
    </row>
    <row r="7914" spans="1:19">
      <c r="A7914" s="33">
        <v>65.933329999999998</v>
      </c>
      <c r="B7914" s="35">
        <v>3899.3751000000002</v>
      </c>
      <c r="C7914" s="47">
        <v>249.54068000000001</v>
      </c>
      <c r="D7914" s="53">
        <v>151.07154</v>
      </c>
      <c r="E7914" s="56">
        <v>114.81862</v>
      </c>
      <c r="F7914" s="54">
        <v>34.839419999999997</v>
      </c>
      <c r="G7914" s="48">
        <v>16.315169999999998</v>
      </c>
      <c r="H7914" s="55">
        <v>30.157979999999998</v>
      </c>
      <c r="I7914" s="45">
        <v>202.49931000000001</v>
      </c>
      <c r="J7914" s="37">
        <v>3.6569999999999998E-2</v>
      </c>
      <c r="K7914" s="41">
        <v>4.4978600000000002</v>
      </c>
      <c r="L7914" s="40">
        <v>4.49993</v>
      </c>
      <c r="M7914" s="44">
        <v>413.80570999999998</v>
      </c>
      <c r="N7914" s="46">
        <v>172.39311000000001</v>
      </c>
      <c r="O7914" s="50">
        <v>14.42825</v>
      </c>
      <c r="P7914" s="49">
        <v>14.32152</v>
      </c>
      <c r="Q7914" s="26"/>
      <c r="R7914" s="52">
        <v>1968.01115</v>
      </c>
      <c r="S7914" s="51">
        <v>2673.3362999999999</v>
      </c>
    </row>
    <row r="7915" spans="1:19">
      <c r="A7915" s="33">
        <v>65.941670000000002</v>
      </c>
      <c r="B7915" s="35">
        <v>3898.80845</v>
      </c>
      <c r="C7915" s="47">
        <v>249.10614000000001</v>
      </c>
      <c r="D7915" s="53">
        <v>151.02510000000001</v>
      </c>
      <c r="E7915" s="56">
        <v>114.98996</v>
      </c>
      <c r="F7915" s="54">
        <v>34.924509999999998</v>
      </c>
      <c r="G7915" s="48">
        <v>16.308389999999999</v>
      </c>
      <c r="H7915" s="55">
        <v>29.606929999999998</v>
      </c>
      <c r="I7915" s="45">
        <v>202.25836000000001</v>
      </c>
      <c r="J7915" s="37">
        <v>6.6280000000000006E-2</v>
      </c>
      <c r="K7915" s="41">
        <v>4.4921199999999999</v>
      </c>
      <c r="L7915" s="40">
        <v>4.5268499999999996</v>
      </c>
      <c r="M7915" s="44">
        <v>414.33909</v>
      </c>
      <c r="N7915" s="46">
        <v>171.12071</v>
      </c>
      <c r="O7915" s="50">
        <v>14.41968</v>
      </c>
      <c r="P7915" s="49">
        <v>14.324109999999999</v>
      </c>
      <c r="Q7915" s="26"/>
      <c r="R7915" s="52">
        <v>1939.0125399999999</v>
      </c>
      <c r="S7915" s="51">
        <v>2663.7770399999999</v>
      </c>
    </row>
    <row r="7916" spans="1:19">
      <c r="A7916" s="33">
        <v>65.95</v>
      </c>
      <c r="B7916" s="35">
        <v>3899.0002199999999</v>
      </c>
      <c r="C7916" s="47">
        <v>249.75794999999999</v>
      </c>
      <c r="D7916" s="53">
        <v>151.18903</v>
      </c>
      <c r="E7916" s="56">
        <v>115.15106</v>
      </c>
      <c r="F7916" s="54">
        <v>35.104109999999999</v>
      </c>
      <c r="G7916" s="48">
        <v>16.321300000000001</v>
      </c>
      <c r="H7916" s="55">
        <v>29.25638</v>
      </c>
      <c r="I7916" s="45">
        <v>201.76228</v>
      </c>
      <c r="J7916" s="37">
        <v>3.041E-2</v>
      </c>
      <c r="K7916" s="41">
        <v>4.5045099999999998</v>
      </c>
      <c r="L7916" s="40">
        <v>4.4485599999999996</v>
      </c>
      <c r="M7916" s="44">
        <v>414.33909</v>
      </c>
      <c r="N7916" s="46">
        <v>169.48439999999999</v>
      </c>
      <c r="O7916" s="50">
        <v>14.42891</v>
      </c>
      <c r="P7916" s="49">
        <v>14.329940000000001</v>
      </c>
      <c r="Q7916" s="26"/>
      <c r="R7916" s="52">
        <v>1976.11132</v>
      </c>
      <c r="S7916" s="51">
        <v>2689.3764000000001</v>
      </c>
    </row>
    <row r="7917" spans="1:19">
      <c r="A7917" s="33">
        <v>65.958330000000004</v>
      </c>
      <c r="B7917" s="35">
        <v>3896.0631699999999</v>
      </c>
      <c r="C7917" s="47">
        <v>250.02952999999999</v>
      </c>
      <c r="D7917" s="53">
        <v>151.31599</v>
      </c>
      <c r="E7917" s="56">
        <v>114.91983</v>
      </c>
      <c r="F7917" s="54">
        <v>35.26981</v>
      </c>
      <c r="G7917" s="48">
        <v>16.353459999999998</v>
      </c>
      <c r="H7917" s="55">
        <v>29.36947</v>
      </c>
      <c r="I7917" s="45">
        <v>198.55901</v>
      </c>
      <c r="J7917" s="37">
        <v>6.88E-2</v>
      </c>
      <c r="K7917" s="41">
        <v>4.4963499999999996</v>
      </c>
      <c r="L7917" s="40">
        <v>4.4809700000000001</v>
      </c>
      <c r="M7917" s="44">
        <v>414.17065000000002</v>
      </c>
      <c r="N7917" s="46">
        <v>171.82513</v>
      </c>
      <c r="O7917" s="50">
        <v>14.420999999999999</v>
      </c>
      <c r="P7917" s="49">
        <v>14.326700000000001</v>
      </c>
      <c r="Q7917" s="26"/>
      <c r="R7917" s="52">
        <v>1916.1700699999999</v>
      </c>
      <c r="S7917" s="51">
        <v>2657.9442800000002</v>
      </c>
    </row>
    <row r="7918" spans="1:19">
      <c r="A7918" s="33">
        <v>65.966669999999993</v>
      </c>
      <c r="B7918" s="35">
        <v>3898.71684</v>
      </c>
      <c r="C7918" s="47">
        <v>248.52676</v>
      </c>
      <c r="D7918" s="53">
        <v>151.26340999999999</v>
      </c>
      <c r="E7918" s="56">
        <v>115.09735999999999</v>
      </c>
      <c r="F7918" s="54">
        <v>35.044249999999998</v>
      </c>
      <c r="G7918" s="48">
        <v>16.401630000000001</v>
      </c>
      <c r="H7918" s="55">
        <v>29.77993</v>
      </c>
      <c r="I7918" s="45">
        <v>194.54783</v>
      </c>
      <c r="J7918" s="37">
        <v>2.9569999999999999E-2</v>
      </c>
      <c r="K7918" s="41">
        <v>4.5005800000000002</v>
      </c>
      <c r="L7918" s="40">
        <v>4.4922899999999997</v>
      </c>
      <c r="M7918" s="44">
        <v>414.14258000000001</v>
      </c>
      <c r="N7918" s="46">
        <v>171.80658</v>
      </c>
      <c r="O7918" s="50">
        <v>14.434839999999999</v>
      </c>
      <c r="P7918" s="49">
        <v>14.31893</v>
      </c>
      <c r="Q7918" s="26"/>
      <c r="R7918" s="52">
        <v>1980.64741</v>
      </c>
      <c r="S7918" s="51">
        <v>2657.1341699999998</v>
      </c>
    </row>
    <row r="7919" spans="1:19">
      <c r="A7919" s="33">
        <v>65.974999999999994</v>
      </c>
      <c r="B7919" s="35">
        <v>3901.15913</v>
      </c>
      <c r="C7919" s="47">
        <v>249.77605</v>
      </c>
      <c r="D7919" s="53">
        <v>151.11797000000001</v>
      </c>
      <c r="E7919" s="56">
        <v>114.97354</v>
      </c>
      <c r="F7919" s="54">
        <v>35.27675</v>
      </c>
      <c r="G7919" s="48">
        <v>16.436720000000001</v>
      </c>
      <c r="H7919" s="55">
        <v>30.436800000000002</v>
      </c>
      <c r="I7919" s="45">
        <v>198.11962</v>
      </c>
      <c r="J7919" s="37">
        <v>6.0049999999999999E-2</v>
      </c>
      <c r="K7919" s="41">
        <v>4.5051100000000002</v>
      </c>
      <c r="L7919" s="40">
        <v>4.4687400000000004</v>
      </c>
      <c r="M7919" s="44">
        <v>413.94607000000002</v>
      </c>
      <c r="N7919" s="46">
        <v>172.69242</v>
      </c>
      <c r="O7919" s="50">
        <v>14.420339999999999</v>
      </c>
      <c r="P7919" s="49">
        <v>14.32023</v>
      </c>
      <c r="Q7919" s="26"/>
      <c r="R7919" s="52">
        <v>1960.2349899999999</v>
      </c>
      <c r="S7919" s="51">
        <v>2744.9497000000001</v>
      </c>
    </row>
    <row r="7920" spans="1:19">
      <c r="A7920" s="33">
        <v>65.983329999999995</v>
      </c>
      <c r="B7920" s="35">
        <v>3901.4578200000001</v>
      </c>
      <c r="C7920" s="47">
        <v>250.35543999999999</v>
      </c>
      <c r="D7920" s="53">
        <v>150.89195000000001</v>
      </c>
      <c r="E7920" s="56">
        <v>115.47717</v>
      </c>
      <c r="F7920" s="54">
        <v>35.361780000000003</v>
      </c>
      <c r="G7920" s="48">
        <v>16.460159999999998</v>
      </c>
      <c r="H7920" s="55">
        <v>30.786729999999999</v>
      </c>
      <c r="I7920" s="45">
        <v>199.97638000000001</v>
      </c>
      <c r="J7920" s="37">
        <v>5.8749999999999997E-2</v>
      </c>
      <c r="K7920" s="41">
        <v>4.50753</v>
      </c>
      <c r="L7920" s="40">
        <v>4.3962599999999998</v>
      </c>
      <c r="M7920" s="44">
        <v>414.00222000000002</v>
      </c>
      <c r="N7920" s="46">
        <v>169.55573000000001</v>
      </c>
      <c r="O7920" s="50">
        <v>14.43286</v>
      </c>
      <c r="P7920" s="49">
        <v>14.32541</v>
      </c>
      <c r="Q7920" s="26"/>
      <c r="R7920" s="52">
        <v>1976.7593300000001</v>
      </c>
      <c r="S7920" s="51">
        <v>2705.0924599999998</v>
      </c>
    </row>
    <row r="7921" spans="1:19">
      <c r="A7921" s="33">
        <v>65.991669999999999</v>
      </c>
      <c r="B7921" s="35">
        <v>3902.0793399999998</v>
      </c>
      <c r="C7921" s="47">
        <v>249.39582999999999</v>
      </c>
      <c r="D7921" s="53">
        <v>150.99714</v>
      </c>
      <c r="E7921" s="56">
        <v>115.4896</v>
      </c>
      <c r="F7921" s="54">
        <v>35.005180000000003</v>
      </c>
      <c r="G7921" s="48">
        <v>16.45</v>
      </c>
      <c r="H7921" s="55">
        <v>30.641739999999999</v>
      </c>
      <c r="I7921" s="45">
        <v>198.36057</v>
      </c>
      <c r="J7921" s="37">
        <v>2.4680000000000001E-2</v>
      </c>
      <c r="K7921" s="41">
        <v>4.4993699999999999</v>
      </c>
      <c r="L7921" s="40">
        <v>4.5904600000000002</v>
      </c>
      <c r="M7921" s="44">
        <v>414.39524</v>
      </c>
      <c r="N7921" s="46">
        <v>171.06941</v>
      </c>
      <c r="O7921" s="50">
        <v>14.424289999999999</v>
      </c>
      <c r="P7921" s="49">
        <v>14.32217</v>
      </c>
      <c r="Q7921" s="26"/>
      <c r="R7921" s="52">
        <v>1974.3292799999999</v>
      </c>
      <c r="S7921" s="51">
        <v>2689.3764000000001</v>
      </c>
    </row>
    <row r="7922" spans="1:19">
      <c r="A7922" s="33">
        <v>66</v>
      </c>
      <c r="B7922" s="35">
        <v>3902.7140300000001</v>
      </c>
      <c r="C7922" s="47">
        <v>250.2287</v>
      </c>
      <c r="D7922" s="53">
        <v>150.95687000000001</v>
      </c>
      <c r="E7922" s="56">
        <v>115.19853999999999</v>
      </c>
      <c r="F7922" s="54">
        <v>35.421610000000001</v>
      </c>
      <c r="G7922" s="48">
        <v>16.40981</v>
      </c>
      <c r="H7922" s="55">
        <v>29.78688</v>
      </c>
      <c r="I7922" s="45">
        <v>198.50230999999999</v>
      </c>
      <c r="J7922" s="37">
        <v>6.4860000000000001E-2</v>
      </c>
      <c r="K7922" s="41">
        <v>4.51267</v>
      </c>
      <c r="L7922" s="40">
        <v>4.5693599999999996</v>
      </c>
      <c r="M7922" s="44">
        <v>414.39524</v>
      </c>
      <c r="N7922" s="46">
        <v>172.38341</v>
      </c>
      <c r="O7922" s="50">
        <v>14.421659999999999</v>
      </c>
      <c r="P7922" s="49">
        <v>14.32865</v>
      </c>
      <c r="Q7922" s="26"/>
      <c r="R7922" s="52">
        <v>1961.2070100000001</v>
      </c>
      <c r="S7922" s="51">
        <v>2664.1010900000001</v>
      </c>
    </row>
    <row r="7923" spans="1:19">
      <c r="A7923" s="33">
        <v>66.008330000000001</v>
      </c>
      <c r="B7923" s="35">
        <v>3901.9268099999999</v>
      </c>
      <c r="C7923" s="47">
        <v>249.90279000000001</v>
      </c>
      <c r="D7923" s="53">
        <v>150.88578999999999</v>
      </c>
      <c r="E7923" s="56">
        <v>115.31214</v>
      </c>
      <c r="F7923" s="54">
        <v>35.177840000000003</v>
      </c>
      <c r="G7923" s="48">
        <v>16.357389999999999</v>
      </c>
      <c r="H7923" s="55">
        <v>29.48949</v>
      </c>
      <c r="I7923" s="45">
        <v>207.72944000000001</v>
      </c>
      <c r="J7923" s="37">
        <v>6.9110000000000005E-2</v>
      </c>
      <c r="K7923" s="41">
        <v>4.4987700000000004</v>
      </c>
      <c r="L7923" s="40">
        <v>4.6112500000000001</v>
      </c>
      <c r="M7923" s="44">
        <v>414.03028999999998</v>
      </c>
      <c r="N7923" s="46">
        <v>172.15146999999999</v>
      </c>
      <c r="O7923" s="50">
        <v>14.43089</v>
      </c>
      <c r="P7923" s="49">
        <v>14.31893</v>
      </c>
      <c r="Q7923" s="26"/>
      <c r="R7923" s="52">
        <v>2001.0598399999999</v>
      </c>
      <c r="S7923" s="51">
        <v>2670.4199100000001</v>
      </c>
    </row>
    <row r="7924" spans="1:19">
      <c r="A7924" s="33">
        <v>66.016670000000005</v>
      </c>
      <c r="B7924" s="35">
        <v>3901.8668699999998</v>
      </c>
      <c r="C7924" s="47">
        <v>250.50028</v>
      </c>
      <c r="D7924" s="53">
        <v>150.74029999999999</v>
      </c>
      <c r="E7924" s="56">
        <v>115.53706</v>
      </c>
      <c r="F7924" s="54">
        <v>35.005180000000003</v>
      </c>
      <c r="G7924" s="48">
        <v>16.291039999999999</v>
      </c>
      <c r="H7924" s="55">
        <v>29.15718</v>
      </c>
      <c r="I7924" s="45">
        <v>196.50380999999999</v>
      </c>
      <c r="J7924" s="37">
        <v>3.6150000000000002E-2</v>
      </c>
      <c r="K7924" s="41">
        <v>4.49695</v>
      </c>
      <c r="L7924" s="40">
        <v>4.5283800000000003</v>
      </c>
      <c r="M7924" s="44">
        <v>414.33909</v>
      </c>
      <c r="N7924" s="46">
        <v>171.31022999999999</v>
      </c>
      <c r="O7924" s="50">
        <v>14.41902</v>
      </c>
      <c r="P7924" s="49">
        <v>14.32282</v>
      </c>
      <c r="Q7924" s="26"/>
      <c r="R7924" s="52">
        <v>1908.39391</v>
      </c>
      <c r="S7924" s="51">
        <v>2664.4251300000001</v>
      </c>
    </row>
    <row r="7925" spans="1:19">
      <c r="A7925" s="33">
        <v>66.025000000000006</v>
      </c>
      <c r="B7925" s="35">
        <v>3902.0407700000001</v>
      </c>
      <c r="C7925" s="47">
        <v>249.6131</v>
      </c>
      <c r="D7925" s="53">
        <v>150.83935</v>
      </c>
      <c r="E7925" s="56">
        <v>115.47096000000001</v>
      </c>
      <c r="F7925" s="54">
        <v>34.878500000000003</v>
      </c>
      <c r="G7925" s="48">
        <v>16.297889999999999</v>
      </c>
      <c r="H7925" s="55">
        <v>29.348610000000001</v>
      </c>
      <c r="I7925" s="45">
        <v>203.61904000000001</v>
      </c>
      <c r="J7925" s="37">
        <v>6.2039999999999998E-2</v>
      </c>
      <c r="K7925" s="41">
        <v>4.48759</v>
      </c>
      <c r="L7925" s="40">
        <v>4.3412100000000002</v>
      </c>
      <c r="M7925" s="44">
        <v>413.91800000000001</v>
      </c>
      <c r="N7925" s="46">
        <v>168.40666999999999</v>
      </c>
      <c r="O7925" s="50">
        <v>14.41704</v>
      </c>
      <c r="P7925" s="49">
        <v>14.31569</v>
      </c>
      <c r="Q7925" s="26"/>
      <c r="R7925" s="52">
        <v>1960.721</v>
      </c>
      <c r="S7925" s="51">
        <v>2605.6114299999999</v>
      </c>
    </row>
    <row r="7926" spans="1:19">
      <c r="A7926" s="33">
        <v>66.033330000000007</v>
      </c>
      <c r="B7926" s="35">
        <v>3902.70219</v>
      </c>
      <c r="C7926" s="47">
        <v>250.48218</v>
      </c>
      <c r="D7926" s="53">
        <v>150.92607000000001</v>
      </c>
      <c r="E7926" s="56">
        <v>115.04987</v>
      </c>
      <c r="F7926" s="54">
        <v>34.885429999999999</v>
      </c>
      <c r="G7926" s="48">
        <v>16.300380000000001</v>
      </c>
      <c r="H7926" s="55">
        <v>29.99202</v>
      </c>
      <c r="I7926" s="45">
        <v>198.82830999999999</v>
      </c>
      <c r="J7926" s="37">
        <v>3.6290000000000003E-2</v>
      </c>
      <c r="K7926" s="41">
        <v>4.5114599999999996</v>
      </c>
      <c r="L7926" s="40">
        <v>4.6295999999999999</v>
      </c>
      <c r="M7926" s="44">
        <v>414.17065000000002</v>
      </c>
      <c r="N7926" s="46">
        <v>170.48282</v>
      </c>
      <c r="O7926" s="50">
        <v>14.43286</v>
      </c>
      <c r="P7926" s="49">
        <v>14.329940000000001</v>
      </c>
      <c r="Q7926" s="26"/>
      <c r="R7926" s="52">
        <v>1955.8608899999999</v>
      </c>
      <c r="S7926" s="51">
        <v>2719.6743799999999</v>
      </c>
    </row>
    <row r="7927" spans="1:19">
      <c r="A7927" s="33">
        <v>66.041669999999996</v>
      </c>
      <c r="B7927" s="35">
        <v>3899.5682900000002</v>
      </c>
      <c r="C7927" s="47">
        <v>250.13817</v>
      </c>
      <c r="D7927" s="53">
        <v>150.88578999999999</v>
      </c>
      <c r="E7927" s="56">
        <v>115.14264</v>
      </c>
      <c r="F7927" s="54">
        <v>34.882930000000002</v>
      </c>
      <c r="G7927" s="48">
        <v>16.379539999999999</v>
      </c>
      <c r="H7927" s="55">
        <v>30.41347</v>
      </c>
      <c r="I7927" s="45">
        <v>197.93536</v>
      </c>
      <c r="J7927" s="37">
        <v>6.9129999999999997E-2</v>
      </c>
      <c r="K7927" s="41">
        <v>4.4981600000000004</v>
      </c>
      <c r="L7927" s="40">
        <v>4.4188900000000002</v>
      </c>
      <c r="M7927" s="44">
        <v>413.88992000000002</v>
      </c>
      <c r="N7927" s="46">
        <v>170.81450000000001</v>
      </c>
      <c r="O7927" s="50">
        <v>14.424950000000001</v>
      </c>
      <c r="P7927" s="49">
        <v>14.32152</v>
      </c>
      <c r="Q7927" s="26"/>
      <c r="R7927" s="52">
        <v>1922.4882</v>
      </c>
      <c r="S7927" s="51">
        <v>2733.9322499999998</v>
      </c>
    </row>
    <row r="7928" spans="1:19">
      <c r="A7928" s="33">
        <v>66.05</v>
      </c>
      <c r="B7928" s="35">
        <v>3902.55188</v>
      </c>
      <c r="C7928" s="47">
        <v>250.17438000000001</v>
      </c>
      <c r="D7928" s="53">
        <v>150.97251</v>
      </c>
      <c r="E7928" s="56">
        <v>114.97132000000001</v>
      </c>
      <c r="F7928" s="54">
        <v>34.956659999999999</v>
      </c>
      <c r="G7928" s="48">
        <v>16.364260000000002</v>
      </c>
      <c r="H7928" s="55">
        <v>30.910900000000002</v>
      </c>
      <c r="I7928" s="45">
        <v>199.23935</v>
      </c>
      <c r="J7928" s="37">
        <v>2.8639999999999999E-2</v>
      </c>
      <c r="K7928" s="41">
        <v>4.5002800000000001</v>
      </c>
      <c r="L7928" s="40">
        <v>4.4607900000000003</v>
      </c>
      <c r="M7928" s="44">
        <v>413.97413999999998</v>
      </c>
      <c r="N7928" s="46">
        <v>167.67089999999999</v>
      </c>
      <c r="O7928" s="50">
        <v>14.436159999999999</v>
      </c>
      <c r="P7928" s="49">
        <v>14.324109999999999</v>
      </c>
      <c r="Q7928" s="26"/>
      <c r="R7928" s="52">
        <v>1972.22324</v>
      </c>
      <c r="S7928" s="51">
        <v>2697.3154399999999</v>
      </c>
    </row>
    <row r="7929" spans="1:19">
      <c r="A7929" s="33">
        <v>66.058329999999998</v>
      </c>
      <c r="B7929" s="35">
        <v>3902.39552</v>
      </c>
      <c r="C7929" s="47">
        <v>250.64512999999999</v>
      </c>
      <c r="D7929" s="53">
        <v>150.88578999999999</v>
      </c>
      <c r="E7929" s="56">
        <v>114.73605000000001</v>
      </c>
      <c r="F7929" s="54">
        <v>35.117980000000003</v>
      </c>
      <c r="G7929" s="48">
        <v>16.278220000000001</v>
      </c>
      <c r="H7929" s="55">
        <v>30.38382</v>
      </c>
      <c r="I7929" s="45">
        <v>199.45195000000001</v>
      </c>
      <c r="J7929" s="37">
        <v>6.5019999999999994E-2</v>
      </c>
      <c r="K7929" s="41">
        <v>4.4912099999999997</v>
      </c>
      <c r="L7929" s="40">
        <v>4.4678199999999997</v>
      </c>
      <c r="M7929" s="44">
        <v>414.11451</v>
      </c>
      <c r="N7929" s="46">
        <v>167.82946000000001</v>
      </c>
      <c r="O7929" s="50">
        <v>14.424950000000001</v>
      </c>
      <c r="P7929" s="49">
        <v>14.326700000000001</v>
      </c>
      <c r="Q7929" s="26"/>
      <c r="R7929" s="52">
        <v>1990.8536300000001</v>
      </c>
      <c r="S7929" s="51">
        <v>2660.8606599999998</v>
      </c>
    </row>
    <row r="7930" spans="1:19">
      <c r="A7930" s="33">
        <v>66.066670000000002</v>
      </c>
      <c r="B7930" s="35">
        <v>3900.9643799999999</v>
      </c>
      <c r="C7930" s="47">
        <v>250.55459999999999</v>
      </c>
      <c r="D7930" s="53">
        <v>150.97251</v>
      </c>
      <c r="E7930" s="56">
        <v>114.68854</v>
      </c>
      <c r="F7930" s="54">
        <v>35.117980000000003</v>
      </c>
      <c r="G7930" s="48">
        <v>16.222650000000002</v>
      </c>
      <c r="H7930" s="55">
        <v>29.270289999999999</v>
      </c>
      <c r="I7930" s="45">
        <v>198.68656999999999</v>
      </c>
      <c r="J7930" s="37">
        <v>5.9700000000000003E-2</v>
      </c>
      <c r="K7930" s="41">
        <v>4.5005800000000002</v>
      </c>
      <c r="L7930" s="40">
        <v>4.4644599999999999</v>
      </c>
      <c r="M7930" s="44">
        <v>413.94607000000002</v>
      </c>
      <c r="N7930" s="46">
        <v>168.32983999999999</v>
      </c>
      <c r="O7930" s="50">
        <v>14.423629999999999</v>
      </c>
      <c r="P7930" s="49">
        <v>14.31504</v>
      </c>
      <c r="Q7930" s="26"/>
      <c r="R7930" s="52">
        <v>1931.7223899999999</v>
      </c>
      <c r="S7930" s="51">
        <v>2653.73173</v>
      </c>
    </row>
    <row r="7931" spans="1:19">
      <c r="A7931" s="33">
        <v>66.075000000000003</v>
      </c>
      <c r="B7931" s="35">
        <v>3902.6769199999999</v>
      </c>
      <c r="C7931" s="47">
        <v>250.06574000000001</v>
      </c>
      <c r="D7931" s="53">
        <v>151.01279</v>
      </c>
      <c r="E7931" s="56">
        <v>114.78754000000001</v>
      </c>
      <c r="F7931" s="54">
        <v>35.069459999999999</v>
      </c>
      <c r="G7931" s="48">
        <v>16.247890000000002</v>
      </c>
      <c r="H7931" s="55">
        <v>29.327760000000001</v>
      </c>
      <c r="I7931" s="45">
        <v>200.99689000000001</v>
      </c>
      <c r="J7931" s="37">
        <v>2.8500000000000001E-2</v>
      </c>
      <c r="K7931" s="41">
        <v>4.5017899999999997</v>
      </c>
      <c r="L7931" s="40">
        <v>4.4614000000000003</v>
      </c>
      <c r="M7931" s="44">
        <v>414.19873000000001</v>
      </c>
      <c r="N7931" s="46">
        <v>169.23752999999999</v>
      </c>
      <c r="O7931" s="50">
        <v>14.437480000000001</v>
      </c>
      <c r="P7931" s="49">
        <v>14.31828</v>
      </c>
      <c r="Q7931" s="26"/>
      <c r="R7931" s="52">
        <v>1982.9154599999999</v>
      </c>
      <c r="S7931" s="51">
        <v>2680.4652299999998</v>
      </c>
    </row>
    <row r="7932" spans="1:19">
      <c r="A7932" s="33">
        <v>66.083330000000004</v>
      </c>
      <c r="B7932" s="35">
        <v>3901.2644799999998</v>
      </c>
      <c r="C7932" s="47">
        <v>250.5727</v>
      </c>
      <c r="D7932" s="53">
        <v>151.01894999999999</v>
      </c>
      <c r="E7932" s="56">
        <v>114.71118</v>
      </c>
      <c r="F7932" s="54">
        <v>35.090249999999997</v>
      </c>
      <c r="G7932" s="48">
        <v>16.30104</v>
      </c>
      <c r="H7932" s="55">
        <v>29.401669999999999</v>
      </c>
      <c r="I7932" s="45">
        <v>201.63471000000001</v>
      </c>
      <c r="J7932" s="37">
        <v>5.3859999999999998E-2</v>
      </c>
      <c r="K7932" s="41">
        <v>4.5105500000000003</v>
      </c>
      <c r="L7932" s="40">
        <v>4.5898500000000002</v>
      </c>
      <c r="M7932" s="44">
        <v>413.91800000000001</v>
      </c>
      <c r="N7932" s="46">
        <v>168.11745999999999</v>
      </c>
      <c r="O7932" s="50">
        <v>14.440770000000001</v>
      </c>
      <c r="P7932" s="49">
        <v>14.311809999999999</v>
      </c>
      <c r="Q7932" s="26"/>
      <c r="R7932" s="52">
        <v>1933.0184200000001</v>
      </c>
      <c r="S7932" s="51">
        <v>2621.1654600000002</v>
      </c>
    </row>
    <row r="7933" spans="1:19">
      <c r="A7933" s="33">
        <v>66.091669999999993</v>
      </c>
      <c r="B7933" s="35">
        <v>3896.1578599999998</v>
      </c>
      <c r="C7933" s="47">
        <v>249.12424999999999</v>
      </c>
      <c r="D7933" s="53">
        <v>151.05306999999999</v>
      </c>
      <c r="E7933" s="56">
        <v>114.47362</v>
      </c>
      <c r="F7933" s="54">
        <v>35.143180000000001</v>
      </c>
      <c r="G7933" s="48">
        <v>16.266780000000001</v>
      </c>
      <c r="H7933" s="55">
        <v>29.666920000000001</v>
      </c>
      <c r="I7933" s="45">
        <v>201.32289</v>
      </c>
      <c r="J7933" s="37">
        <v>3.7379999999999997E-2</v>
      </c>
      <c r="K7933" s="41">
        <v>4.5072299999999998</v>
      </c>
      <c r="L7933" s="40">
        <v>4.4806699999999999</v>
      </c>
      <c r="M7933" s="44">
        <v>413.74955999999997</v>
      </c>
      <c r="N7933" s="46">
        <v>171.08891</v>
      </c>
      <c r="O7933" s="50">
        <v>14.434839999999999</v>
      </c>
      <c r="P7933" s="49">
        <v>14.313750000000001</v>
      </c>
      <c r="Q7933" s="26"/>
      <c r="R7933" s="52">
        <v>1946.1406899999999</v>
      </c>
      <c r="S7933" s="51">
        <v>2692.6168299999999</v>
      </c>
    </row>
    <row r="7934" spans="1:19">
      <c r="A7934" s="33">
        <v>66.099999999999994</v>
      </c>
      <c r="B7934" s="35">
        <v>3899.0854199999999</v>
      </c>
      <c r="C7934" s="47">
        <v>250.62701999999999</v>
      </c>
      <c r="D7934" s="53">
        <v>150.98202000000001</v>
      </c>
      <c r="E7934" s="56">
        <v>114.62238000000001</v>
      </c>
      <c r="F7934" s="54">
        <v>34.779530000000001</v>
      </c>
      <c r="G7934" s="48">
        <v>16.211320000000001</v>
      </c>
      <c r="H7934" s="55">
        <v>30.25703</v>
      </c>
      <c r="I7934" s="45">
        <v>200.31655000000001</v>
      </c>
      <c r="J7934" s="37">
        <v>5.5489999999999998E-2</v>
      </c>
      <c r="K7934" s="41">
        <v>4.4939299999999998</v>
      </c>
      <c r="L7934" s="40">
        <v>4.4549799999999999</v>
      </c>
      <c r="M7934" s="44">
        <v>413.86185</v>
      </c>
      <c r="N7934" s="46">
        <v>167.74772999999999</v>
      </c>
      <c r="O7934" s="50">
        <v>14.4177</v>
      </c>
      <c r="P7934" s="49">
        <v>14.32023</v>
      </c>
      <c r="Q7934" s="26"/>
      <c r="R7934" s="52">
        <v>1947.76073</v>
      </c>
      <c r="S7934" s="51">
        <v>2696.5053400000002</v>
      </c>
    </row>
    <row r="7935" spans="1:19">
      <c r="A7935" s="33">
        <v>66.108329999999995</v>
      </c>
      <c r="B7935" s="35">
        <v>3898.8053100000002</v>
      </c>
      <c r="C7935" s="47">
        <v>250.84429</v>
      </c>
      <c r="D7935" s="53">
        <v>150.93839</v>
      </c>
      <c r="E7935" s="56">
        <v>114.43853</v>
      </c>
      <c r="F7935" s="54">
        <v>34.89237</v>
      </c>
      <c r="G7935" s="48">
        <v>16.298020000000001</v>
      </c>
      <c r="H7935" s="55">
        <v>30.793669999999999</v>
      </c>
      <c r="I7935" s="45">
        <v>199.60785999999999</v>
      </c>
      <c r="J7935" s="37">
        <v>6.3200000000000006E-2</v>
      </c>
      <c r="K7935" s="41">
        <v>4.5238399999999999</v>
      </c>
      <c r="L7935" s="40">
        <v>4.4387699999999999</v>
      </c>
      <c r="M7935" s="44">
        <v>414.11451</v>
      </c>
      <c r="N7935" s="46">
        <v>169.16134</v>
      </c>
      <c r="O7935" s="50">
        <v>14.425610000000001</v>
      </c>
      <c r="P7935" s="49">
        <v>14.329940000000001</v>
      </c>
      <c r="Q7935" s="26"/>
      <c r="R7935" s="52">
        <v>2009.1600100000001</v>
      </c>
      <c r="S7935" s="51">
        <v>2616.1428099999998</v>
      </c>
    </row>
    <row r="7936" spans="1:19">
      <c r="A7936" s="33">
        <v>66.116669999999999</v>
      </c>
      <c r="B7936" s="35">
        <v>3900.2748999999999</v>
      </c>
      <c r="C7936" s="47">
        <v>250.82617999999999</v>
      </c>
      <c r="D7936" s="53">
        <v>150.96635000000001</v>
      </c>
      <c r="E7936" s="56">
        <v>114.47362</v>
      </c>
      <c r="F7936" s="54">
        <v>34.82555</v>
      </c>
      <c r="G7936" s="48">
        <v>16.392199999999999</v>
      </c>
      <c r="H7936" s="55">
        <v>30.88569</v>
      </c>
      <c r="I7936" s="45">
        <v>199.74959999999999</v>
      </c>
      <c r="J7936" s="37">
        <v>3.1719999999999998E-2</v>
      </c>
      <c r="K7936" s="41">
        <v>4.4933300000000003</v>
      </c>
      <c r="L7936" s="40">
        <v>4.4926000000000004</v>
      </c>
      <c r="M7936" s="44">
        <v>414.08643000000001</v>
      </c>
      <c r="N7936" s="46">
        <v>168.92909</v>
      </c>
      <c r="O7936" s="50">
        <v>14.43023</v>
      </c>
      <c r="P7936" s="49">
        <v>14.324759999999999</v>
      </c>
      <c r="Q7936" s="26"/>
      <c r="R7936" s="52">
        <v>1960.721</v>
      </c>
      <c r="S7936" s="51">
        <v>2651.62545</v>
      </c>
    </row>
    <row r="7937" spans="1:19">
      <c r="A7937" s="33">
        <v>66.125</v>
      </c>
      <c r="B7937" s="35">
        <v>3901.0009599999998</v>
      </c>
      <c r="C7937" s="47">
        <v>250.04764</v>
      </c>
      <c r="D7937" s="53">
        <v>151.00048000000001</v>
      </c>
      <c r="E7937" s="56">
        <v>114.85369</v>
      </c>
      <c r="F7937" s="54">
        <v>34.719639999999998</v>
      </c>
      <c r="G7937" s="48">
        <v>16.332840000000001</v>
      </c>
      <c r="H7937" s="55">
        <v>30.144089999999998</v>
      </c>
      <c r="I7937" s="45">
        <v>196.36206999999999</v>
      </c>
      <c r="J7937" s="37">
        <v>5.3319999999999999E-2</v>
      </c>
      <c r="K7937" s="41">
        <v>4.49756</v>
      </c>
      <c r="L7937" s="40">
        <v>4.6063599999999996</v>
      </c>
      <c r="M7937" s="44">
        <v>413.86185</v>
      </c>
      <c r="N7937" s="46">
        <v>169.15546000000001</v>
      </c>
      <c r="O7937" s="50">
        <v>14.439450000000001</v>
      </c>
      <c r="P7937" s="49">
        <v>14.31569</v>
      </c>
      <c r="Q7937" s="26"/>
      <c r="R7937" s="52">
        <v>1955.21288</v>
      </c>
      <c r="S7937" s="51">
        <v>2732.9601299999999</v>
      </c>
    </row>
    <row r="7938" spans="1:19">
      <c r="A7938" s="33">
        <v>66.133330000000001</v>
      </c>
      <c r="B7938" s="35">
        <v>3899.7853100000002</v>
      </c>
      <c r="C7938" s="47">
        <v>250.12006</v>
      </c>
      <c r="D7938" s="53">
        <v>151.09334000000001</v>
      </c>
      <c r="E7938" s="56">
        <v>114.88254000000001</v>
      </c>
      <c r="F7938" s="54">
        <v>34.804749999999999</v>
      </c>
      <c r="G7938" s="48">
        <v>16.279710000000001</v>
      </c>
      <c r="H7938" s="55">
        <v>29.75215</v>
      </c>
      <c r="I7938" s="45">
        <v>200.47246000000001</v>
      </c>
      <c r="J7938" s="37">
        <v>7.2950000000000001E-2</v>
      </c>
      <c r="K7938" s="41">
        <v>4.5054100000000004</v>
      </c>
      <c r="L7938" s="40">
        <v>4.5403000000000002</v>
      </c>
      <c r="M7938" s="44">
        <v>414.28294</v>
      </c>
      <c r="N7938" s="46">
        <v>171.02082999999999</v>
      </c>
      <c r="O7938" s="50">
        <v>14.43286</v>
      </c>
      <c r="P7938" s="49">
        <v>14.31893</v>
      </c>
      <c r="Q7938" s="26"/>
      <c r="R7938" s="52">
        <v>1894.46162</v>
      </c>
      <c r="S7938" s="51">
        <v>2611.7682300000001</v>
      </c>
    </row>
    <row r="7939" spans="1:19">
      <c r="A7939" s="33">
        <v>66.141670000000005</v>
      </c>
      <c r="B7939" s="35">
        <v>3895.9637400000001</v>
      </c>
      <c r="C7939" s="47">
        <v>249.595</v>
      </c>
      <c r="D7939" s="53">
        <v>151.19851</v>
      </c>
      <c r="E7939" s="56">
        <v>115.07250999999999</v>
      </c>
      <c r="F7939" s="54">
        <v>34.963590000000003</v>
      </c>
      <c r="G7939" s="48">
        <v>16.20026</v>
      </c>
      <c r="H7939" s="55">
        <v>29.433890000000002</v>
      </c>
      <c r="I7939" s="45">
        <v>195.41243</v>
      </c>
      <c r="J7939" s="37">
        <v>4.4970000000000003E-2</v>
      </c>
      <c r="K7939" s="41">
        <v>4.4930300000000001</v>
      </c>
      <c r="L7939" s="40">
        <v>4.3724100000000004</v>
      </c>
      <c r="M7939" s="44">
        <v>413.86185</v>
      </c>
      <c r="N7939" s="46">
        <v>169.54727</v>
      </c>
      <c r="O7939" s="50">
        <v>14.424289999999999</v>
      </c>
      <c r="P7939" s="49">
        <v>14.317640000000001</v>
      </c>
      <c r="Q7939" s="26"/>
      <c r="R7939" s="52">
        <v>1958.6149499999999</v>
      </c>
      <c r="S7939" s="51">
        <v>2750.6204499999999</v>
      </c>
    </row>
    <row r="7940" spans="1:19">
      <c r="A7940" s="33">
        <v>66.150000000000006</v>
      </c>
      <c r="B7940" s="35">
        <v>3900.3229999999999</v>
      </c>
      <c r="C7940" s="47">
        <v>249.57688999999999</v>
      </c>
      <c r="D7940" s="53">
        <v>151.15824000000001</v>
      </c>
      <c r="E7940" s="56">
        <v>115.33476</v>
      </c>
      <c r="F7940" s="54">
        <v>35.150109999999998</v>
      </c>
      <c r="G7940" s="48">
        <v>16.179030000000001</v>
      </c>
      <c r="H7940" s="55">
        <v>29.302499999999998</v>
      </c>
      <c r="I7940" s="45">
        <v>204.25685999999999</v>
      </c>
      <c r="J7940" s="37">
        <v>5.8180000000000003E-2</v>
      </c>
      <c r="K7940" s="41">
        <v>4.4945399999999998</v>
      </c>
      <c r="L7940" s="40">
        <v>4.54061</v>
      </c>
      <c r="M7940" s="44">
        <v>414.19873000000001</v>
      </c>
      <c r="N7940" s="46">
        <v>172.20956000000001</v>
      </c>
      <c r="O7940" s="50">
        <v>14.42957</v>
      </c>
      <c r="P7940" s="49">
        <v>14.32282</v>
      </c>
      <c r="Q7940" s="26"/>
      <c r="R7940" s="52">
        <v>1986.8035400000001</v>
      </c>
      <c r="S7940" s="51">
        <v>2749.6483199999998</v>
      </c>
    </row>
    <row r="7941" spans="1:19">
      <c r="A7941" s="33">
        <v>66.158330000000007</v>
      </c>
      <c r="B7941" s="35">
        <v>3898.7690899999998</v>
      </c>
      <c r="C7941" s="47">
        <v>249.06993</v>
      </c>
      <c r="D7941" s="53">
        <v>151.23263</v>
      </c>
      <c r="E7941" s="56">
        <v>115.22738</v>
      </c>
      <c r="F7941" s="54">
        <v>34.765659999999997</v>
      </c>
      <c r="G7941" s="48">
        <v>16.192440000000001</v>
      </c>
      <c r="H7941" s="55">
        <v>29.606929999999998</v>
      </c>
      <c r="I7941" s="45">
        <v>199.97638000000001</v>
      </c>
      <c r="J7941" s="37">
        <v>6.3649999999999998E-2</v>
      </c>
      <c r="K7941" s="41">
        <v>4.4924200000000001</v>
      </c>
      <c r="L7941" s="40">
        <v>4.3424399999999999</v>
      </c>
      <c r="M7941" s="44">
        <v>414.05835999999999</v>
      </c>
      <c r="N7941" s="46">
        <v>172.87757999999999</v>
      </c>
      <c r="O7941" s="50">
        <v>14.423629999999999</v>
      </c>
      <c r="P7941" s="49">
        <v>14.32865</v>
      </c>
      <c r="Q7941" s="26"/>
      <c r="R7941" s="52">
        <v>1932.37041</v>
      </c>
      <c r="S7941" s="51">
        <v>2670.0958700000001</v>
      </c>
    </row>
    <row r="7942" spans="1:19">
      <c r="A7942" s="33">
        <v>66.166669999999996</v>
      </c>
      <c r="B7942" s="35">
        <v>3898.1575600000001</v>
      </c>
      <c r="C7942" s="47">
        <v>249.6131</v>
      </c>
      <c r="D7942" s="53">
        <v>151.28804</v>
      </c>
      <c r="E7942" s="56">
        <v>115.23981000000001</v>
      </c>
      <c r="F7942" s="54">
        <v>35.097180000000002</v>
      </c>
      <c r="G7942" s="48">
        <v>16.200710000000001</v>
      </c>
      <c r="H7942" s="55">
        <v>30.151029999999999</v>
      </c>
      <c r="I7942" s="45">
        <v>204.24269000000001</v>
      </c>
      <c r="J7942" s="37">
        <v>5.0909999999999997E-2</v>
      </c>
      <c r="K7942" s="41">
        <v>4.4930300000000001</v>
      </c>
      <c r="L7942" s="40">
        <v>4.3133800000000004</v>
      </c>
      <c r="M7942" s="44">
        <v>414.59174999999999</v>
      </c>
      <c r="N7942" s="46">
        <v>172.45461</v>
      </c>
      <c r="O7942" s="50">
        <v>14.42957</v>
      </c>
      <c r="P7942" s="49">
        <v>14.314399999999999</v>
      </c>
      <c r="Q7942" s="26"/>
      <c r="R7942" s="52">
        <v>1929.29234</v>
      </c>
      <c r="S7942" s="51">
        <v>2647.0888599999998</v>
      </c>
    </row>
    <row r="7943" spans="1:19">
      <c r="A7943" s="33">
        <v>66.174999999999997</v>
      </c>
      <c r="B7943" s="35">
        <v>3894.3445499999998</v>
      </c>
      <c r="C7943" s="47">
        <v>248.61729</v>
      </c>
      <c r="D7943" s="53">
        <v>151.22648000000001</v>
      </c>
      <c r="E7943" s="56">
        <v>114.97132000000001</v>
      </c>
      <c r="F7943" s="54">
        <v>35.009599999999999</v>
      </c>
      <c r="G7943" s="48">
        <v>16.186720000000001</v>
      </c>
      <c r="H7943" s="55">
        <v>30.805009999999999</v>
      </c>
      <c r="I7943" s="45">
        <v>200.14646999999999</v>
      </c>
      <c r="J7943" s="37">
        <v>5.6189999999999997E-2</v>
      </c>
      <c r="K7943" s="41">
        <v>4.5002800000000001</v>
      </c>
      <c r="L7943" s="40">
        <v>4.6629399999999999</v>
      </c>
      <c r="M7943" s="44">
        <v>413.66534000000001</v>
      </c>
      <c r="N7943" s="46">
        <v>170.23515</v>
      </c>
      <c r="O7943" s="50">
        <v>14.436159999999999</v>
      </c>
      <c r="P7943" s="49">
        <v>14.32023</v>
      </c>
      <c r="Q7943" s="26"/>
      <c r="R7943" s="52">
        <v>1958.7769599999999</v>
      </c>
      <c r="S7943" s="51">
        <v>2704.7684199999999</v>
      </c>
    </row>
    <row r="7944" spans="1:19">
      <c r="A7944" s="33">
        <v>66.183329999999998</v>
      </c>
      <c r="B7944" s="35">
        <v>3900.0305499999999</v>
      </c>
      <c r="C7944" s="47">
        <v>249.88469000000001</v>
      </c>
      <c r="D7944" s="53">
        <v>150.99431999999999</v>
      </c>
      <c r="E7944" s="56">
        <v>115.41728000000001</v>
      </c>
      <c r="F7944" s="54">
        <v>35.136249999999997</v>
      </c>
      <c r="G7944" s="48">
        <v>16.200019999999999</v>
      </c>
      <c r="H7944" s="55">
        <v>30.87875</v>
      </c>
      <c r="I7944" s="45">
        <v>203.73242999999999</v>
      </c>
      <c r="J7944" s="37">
        <v>6.8750000000000006E-2</v>
      </c>
      <c r="K7944" s="41">
        <v>4.4981600000000004</v>
      </c>
      <c r="L7944" s="40">
        <v>4.5696599999999998</v>
      </c>
      <c r="M7944" s="44">
        <v>413.66534000000001</v>
      </c>
      <c r="N7944" s="46">
        <v>169.29794999999999</v>
      </c>
      <c r="O7944" s="50">
        <v>14.440770000000001</v>
      </c>
      <c r="P7944" s="49">
        <v>14.320869999999999</v>
      </c>
      <c r="Q7944" s="26"/>
      <c r="R7944" s="52">
        <v>1944.0346500000001</v>
      </c>
      <c r="S7944" s="51">
        <v>2692.7788500000001</v>
      </c>
    </row>
    <row r="7945" spans="1:19">
      <c r="A7945" s="33">
        <v>66.191670000000002</v>
      </c>
      <c r="B7945" s="35">
        <v>3899.0485600000002</v>
      </c>
      <c r="C7945" s="47">
        <v>248.96128999999999</v>
      </c>
      <c r="D7945" s="53">
        <v>150.98482999999999</v>
      </c>
      <c r="E7945" s="56">
        <v>115.58452</v>
      </c>
      <c r="F7945" s="54">
        <v>35.216900000000003</v>
      </c>
      <c r="G7945" s="48">
        <v>16.203959999999999</v>
      </c>
      <c r="H7945" s="55">
        <v>29.89987</v>
      </c>
      <c r="I7945" s="45">
        <v>203.17965000000001</v>
      </c>
      <c r="J7945" s="37">
        <v>4.1390000000000003E-2</v>
      </c>
      <c r="K7945" s="41">
        <v>4.5002800000000001</v>
      </c>
      <c r="L7945" s="40">
        <v>4.4580399999999996</v>
      </c>
      <c r="M7945" s="44">
        <v>413.86185</v>
      </c>
      <c r="N7945" s="46">
        <v>169.30651</v>
      </c>
      <c r="O7945" s="50">
        <v>14.41968</v>
      </c>
      <c r="P7945" s="49">
        <v>14.324109999999999</v>
      </c>
      <c r="Q7945" s="26"/>
      <c r="R7945" s="52">
        <v>1941.9286</v>
      </c>
      <c r="S7945" s="51">
        <v>2678.683</v>
      </c>
    </row>
    <row r="7946" spans="1:19">
      <c r="A7946" s="33">
        <v>66.2</v>
      </c>
      <c r="B7946" s="35">
        <v>3897.65346</v>
      </c>
      <c r="C7946" s="47">
        <v>249.66741999999999</v>
      </c>
      <c r="D7946" s="53">
        <v>151.01279</v>
      </c>
      <c r="E7946" s="56">
        <v>115.60714</v>
      </c>
      <c r="F7946" s="54">
        <v>35.189169999999997</v>
      </c>
      <c r="G7946" s="48">
        <v>16.28931</v>
      </c>
      <c r="H7946" s="55">
        <v>29.606929999999998</v>
      </c>
      <c r="I7946" s="45">
        <v>202.96705</v>
      </c>
      <c r="J7946" s="37">
        <v>7.213E-2</v>
      </c>
      <c r="K7946" s="41">
        <v>4.5026999999999999</v>
      </c>
      <c r="L7946" s="40">
        <v>4.6032999999999999</v>
      </c>
      <c r="M7946" s="44">
        <v>414.84440000000001</v>
      </c>
      <c r="N7946" s="46">
        <v>170.01577</v>
      </c>
      <c r="O7946" s="50">
        <v>14.41507</v>
      </c>
      <c r="P7946" s="49">
        <v>14.3131</v>
      </c>
      <c r="Q7946" s="26"/>
      <c r="R7946" s="52">
        <v>1931.07438</v>
      </c>
      <c r="S7946" s="51">
        <v>2658.1062999999999</v>
      </c>
    </row>
    <row r="7947" spans="1:19">
      <c r="A7947" s="33">
        <v>66.208330000000004</v>
      </c>
      <c r="B7947" s="35">
        <v>3899.82503</v>
      </c>
      <c r="C7947" s="47">
        <v>249.88469000000001</v>
      </c>
      <c r="D7947" s="53">
        <v>150.95403999999999</v>
      </c>
      <c r="E7947" s="56">
        <v>115.68343</v>
      </c>
      <c r="F7947" s="54">
        <v>35.115459999999999</v>
      </c>
      <c r="G7947" s="48">
        <v>16.33906</v>
      </c>
      <c r="H7947" s="55">
        <v>29.320820000000001</v>
      </c>
      <c r="I7947" s="45">
        <v>204.20017000000001</v>
      </c>
      <c r="J7947" s="37">
        <v>3.6020000000000003E-2</v>
      </c>
      <c r="K7947" s="41">
        <v>4.5026999999999999</v>
      </c>
      <c r="L7947" s="40">
        <v>4.42746</v>
      </c>
      <c r="M7947" s="44">
        <v>414.31101999999998</v>
      </c>
      <c r="N7947" s="46">
        <v>168.77158</v>
      </c>
      <c r="O7947" s="50">
        <v>14.42957</v>
      </c>
      <c r="P7947" s="49">
        <v>14.311809999999999</v>
      </c>
      <c r="Q7947" s="26"/>
      <c r="R7947" s="52">
        <v>1966.22911</v>
      </c>
      <c r="S7947" s="51">
        <v>2700.5558700000001</v>
      </c>
    </row>
    <row r="7948" spans="1:19">
      <c r="A7948" s="33">
        <v>66.216669999999993</v>
      </c>
      <c r="B7948" s="35">
        <v>3901.2820999999999</v>
      </c>
      <c r="C7948" s="47">
        <v>250.50028</v>
      </c>
      <c r="D7948" s="53">
        <v>150.88914</v>
      </c>
      <c r="E7948" s="56">
        <v>115.49359</v>
      </c>
      <c r="F7948" s="54">
        <v>35.168390000000002</v>
      </c>
      <c r="G7948" s="48">
        <v>16.354780000000002</v>
      </c>
      <c r="H7948" s="55">
        <v>29.533049999999999</v>
      </c>
      <c r="I7948" s="45">
        <v>198.71492000000001</v>
      </c>
      <c r="J7948" s="37">
        <v>6.1539999999999997E-2</v>
      </c>
      <c r="K7948" s="41">
        <v>4.5011799999999997</v>
      </c>
      <c r="L7948" s="40">
        <v>4.4843400000000004</v>
      </c>
      <c r="M7948" s="44">
        <v>414.05835999999999</v>
      </c>
      <c r="N7948" s="46">
        <v>168.33948000000001</v>
      </c>
      <c r="O7948" s="50">
        <v>14.41902</v>
      </c>
      <c r="P7948" s="49">
        <v>14.324109999999999</v>
      </c>
      <c r="Q7948" s="26"/>
      <c r="R7948" s="52">
        <v>1931.2363800000001</v>
      </c>
      <c r="S7948" s="51">
        <v>2717.8921500000001</v>
      </c>
    </row>
    <row r="7949" spans="1:19">
      <c r="A7949" s="33">
        <v>66.224999999999994</v>
      </c>
      <c r="B7949" s="35">
        <v>3897.54862</v>
      </c>
      <c r="C7949" s="47">
        <v>249.30529999999999</v>
      </c>
      <c r="D7949" s="53">
        <v>151.00663</v>
      </c>
      <c r="E7949" s="56">
        <v>115.29349999999999</v>
      </c>
      <c r="F7949" s="54">
        <v>35.209960000000002</v>
      </c>
      <c r="G7949" s="48">
        <v>16.341010000000001</v>
      </c>
      <c r="H7949" s="55">
        <v>29.574729999999999</v>
      </c>
      <c r="I7949" s="45">
        <v>202.35758000000001</v>
      </c>
      <c r="J7949" s="37">
        <v>4.6399999999999997E-2</v>
      </c>
      <c r="K7949" s="41">
        <v>4.4966499999999998</v>
      </c>
      <c r="L7949" s="40">
        <v>4.4944300000000004</v>
      </c>
      <c r="M7949" s="44">
        <v>413.83377999999999</v>
      </c>
      <c r="N7949" s="46">
        <v>168.21415999999999</v>
      </c>
      <c r="O7949" s="50">
        <v>14.41968</v>
      </c>
      <c r="P7949" s="49">
        <v>14.311809999999999</v>
      </c>
      <c r="Q7949" s="26"/>
      <c r="R7949" s="52">
        <v>1885.55144</v>
      </c>
      <c r="S7949" s="51">
        <v>2685.0018300000002</v>
      </c>
    </row>
    <row r="7950" spans="1:19">
      <c r="A7950" s="33">
        <v>66.233329999999995</v>
      </c>
      <c r="B7950" s="35">
        <v>3899.97273</v>
      </c>
      <c r="C7950" s="47">
        <v>250.31922</v>
      </c>
      <c r="D7950" s="53">
        <v>150.91712999999999</v>
      </c>
      <c r="E7950" s="56">
        <v>115.22117</v>
      </c>
      <c r="F7950" s="54">
        <v>35.02346</v>
      </c>
      <c r="G7950" s="48">
        <v>16.297350000000002</v>
      </c>
      <c r="H7950" s="55">
        <v>30.077210000000001</v>
      </c>
      <c r="I7950" s="45">
        <v>199.45195000000001</v>
      </c>
      <c r="J7950" s="37">
        <v>4.2110000000000002E-2</v>
      </c>
      <c r="K7950" s="41">
        <v>4.4993699999999999</v>
      </c>
      <c r="L7950" s="40">
        <v>4.4149200000000004</v>
      </c>
      <c r="M7950" s="44">
        <v>414.05835999999999</v>
      </c>
      <c r="N7950" s="46">
        <v>169.45663999999999</v>
      </c>
      <c r="O7950" s="50">
        <v>14.424950000000001</v>
      </c>
      <c r="P7950" s="49">
        <v>14.32282</v>
      </c>
      <c r="Q7950" s="26"/>
      <c r="R7950" s="52">
        <v>1968.98317</v>
      </c>
      <c r="S7950" s="51">
        <v>2725.1831000000002</v>
      </c>
    </row>
    <row r="7951" spans="1:19">
      <c r="A7951" s="33">
        <v>66.241669999999999</v>
      </c>
      <c r="B7951" s="35">
        <v>3902.4708700000001</v>
      </c>
      <c r="C7951" s="47">
        <v>250.24680000000001</v>
      </c>
      <c r="D7951" s="53">
        <v>150.94789</v>
      </c>
      <c r="E7951" s="56">
        <v>114.5087</v>
      </c>
      <c r="F7951" s="54">
        <v>34.811680000000003</v>
      </c>
      <c r="G7951" s="48">
        <v>16.24511</v>
      </c>
      <c r="H7951" s="55">
        <v>30.607050000000001</v>
      </c>
      <c r="I7951" s="45">
        <v>197.93536</v>
      </c>
      <c r="J7951" s="37">
        <v>3.2899999999999999E-2</v>
      </c>
      <c r="K7951" s="41">
        <v>4.4981600000000004</v>
      </c>
      <c r="L7951" s="40">
        <v>4.4063499999999998</v>
      </c>
      <c r="M7951" s="44">
        <v>413.60919999999999</v>
      </c>
      <c r="N7951" s="46">
        <v>171.19946999999999</v>
      </c>
      <c r="O7951" s="50">
        <v>14.42759</v>
      </c>
      <c r="P7951" s="49">
        <v>14.317640000000001</v>
      </c>
      <c r="Q7951" s="26"/>
      <c r="R7951" s="52">
        <v>2010.45604</v>
      </c>
      <c r="S7951" s="51">
        <v>2697.96353</v>
      </c>
    </row>
    <row r="7952" spans="1:19">
      <c r="A7952" s="33">
        <v>66.25</v>
      </c>
      <c r="B7952" s="35">
        <v>3901.1988999999999</v>
      </c>
      <c r="C7952" s="47">
        <v>249.90279000000001</v>
      </c>
      <c r="D7952" s="53">
        <v>150.90145000000001</v>
      </c>
      <c r="E7952" s="56">
        <v>114.90118</v>
      </c>
      <c r="F7952" s="54">
        <v>34.772599999999997</v>
      </c>
      <c r="G7952" s="48">
        <v>16.224119999999999</v>
      </c>
      <c r="H7952" s="55">
        <v>31.09742</v>
      </c>
      <c r="I7952" s="45">
        <v>193.44228000000001</v>
      </c>
      <c r="J7952" s="37">
        <v>5.1979999999999998E-2</v>
      </c>
      <c r="K7952" s="41">
        <v>4.49695</v>
      </c>
      <c r="L7952" s="40">
        <v>4.5133900000000002</v>
      </c>
      <c r="M7952" s="44">
        <v>413.88992000000002</v>
      </c>
      <c r="N7952" s="46">
        <v>167.68548999999999</v>
      </c>
      <c r="O7952" s="50">
        <v>14.41902</v>
      </c>
      <c r="P7952" s="49">
        <v>14.324109999999999</v>
      </c>
      <c r="Q7952" s="26"/>
      <c r="R7952" s="52">
        <v>2004.1379099999999</v>
      </c>
      <c r="S7952" s="51">
        <v>2719.1883200000002</v>
      </c>
    </row>
    <row r="7953" spans="1:19">
      <c r="A7953" s="33">
        <v>66.258330000000001</v>
      </c>
      <c r="B7953" s="35">
        <v>3899.6161999999999</v>
      </c>
      <c r="C7953" s="47">
        <v>249.73983999999999</v>
      </c>
      <c r="D7953" s="53">
        <v>150.84885</v>
      </c>
      <c r="E7953" s="56">
        <v>114.37236</v>
      </c>
      <c r="F7953" s="54">
        <v>34.924509999999998</v>
      </c>
      <c r="G7953" s="48">
        <v>16.175889999999999</v>
      </c>
      <c r="H7953" s="55">
        <v>30.296130000000002</v>
      </c>
      <c r="I7953" s="45">
        <v>203.36391</v>
      </c>
      <c r="J7953" s="37">
        <v>5.4280000000000002E-2</v>
      </c>
      <c r="K7953" s="41">
        <v>4.5033000000000003</v>
      </c>
      <c r="L7953" s="40">
        <v>4.5559000000000003</v>
      </c>
      <c r="M7953" s="44">
        <v>414.17065000000002</v>
      </c>
      <c r="N7953" s="46">
        <v>168.36076</v>
      </c>
      <c r="O7953" s="50">
        <v>14.41968</v>
      </c>
      <c r="P7953" s="49">
        <v>14.31958</v>
      </c>
      <c r="Q7953" s="26"/>
      <c r="R7953" s="52">
        <v>1955.5368900000001</v>
      </c>
      <c r="S7953" s="51">
        <v>2684.67778</v>
      </c>
    </row>
    <row r="7954" spans="1:19">
      <c r="A7954" s="33">
        <v>66.266670000000005</v>
      </c>
      <c r="B7954" s="35">
        <v>3895.8317400000001</v>
      </c>
      <c r="C7954" s="47">
        <v>249.10614000000001</v>
      </c>
      <c r="D7954" s="53">
        <v>150.72183000000001</v>
      </c>
      <c r="E7954" s="56">
        <v>114.70496</v>
      </c>
      <c r="F7954" s="54">
        <v>34.871569999999998</v>
      </c>
      <c r="G7954" s="48">
        <v>16.116150000000001</v>
      </c>
      <c r="H7954" s="55">
        <v>29.659970000000001</v>
      </c>
      <c r="I7954" s="45">
        <v>198.85665</v>
      </c>
      <c r="J7954" s="37">
        <v>6.1019999999999998E-2</v>
      </c>
      <c r="K7954" s="41">
        <v>4.48034</v>
      </c>
      <c r="L7954" s="40">
        <v>4.4748599999999996</v>
      </c>
      <c r="M7954" s="44">
        <v>414.61982</v>
      </c>
      <c r="N7954" s="46">
        <v>171.48348999999999</v>
      </c>
      <c r="O7954" s="50">
        <v>14.42693</v>
      </c>
      <c r="P7954" s="49">
        <v>14.33188</v>
      </c>
      <c r="Q7954" s="26"/>
      <c r="R7954" s="52">
        <v>1970.9272100000001</v>
      </c>
      <c r="S7954" s="51">
        <v>2694.23704</v>
      </c>
    </row>
    <row r="7955" spans="1:19">
      <c r="A7955" s="33">
        <v>66.275000000000006</v>
      </c>
      <c r="B7955" s="35">
        <v>3901.7838000000002</v>
      </c>
      <c r="C7955" s="47">
        <v>250.5727</v>
      </c>
      <c r="D7955" s="53">
        <v>150.70952</v>
      </c>
      <c r="E7955" s="56">
        <v>114.59751</v>
      </c>
      <c r="F7955" s="54">
        <v>35.069459999999999</v>
      </c>
      <c r="G7955" s="48">
        <v>16.044519999999999</v>
      </c>
      <c r="H7955" s="55">
        <v>29.53999</v>
      </c>
      <c r="I7955" s="45">
        <v>208.06961000000001</v>
      </c>
      <c r="J7955" s="37">
        <v>3.9870000000000003E-2</v>
      </c>
      <c r="K7955" s="41">
        <v>4.5030000000000001</v>
      </c>
      <c r="L7955" s="40">
        <v>4.5341899999999997</v>
      </c>
      <c r="M7955" s="44">
        <v>414.28294</v>
      </c>
      <c r="N7955" s="46">
        <v>170.74619000000001</v>
      </c>
      <c r="O7955" s="50">
        <v>14.421659999999999</v>
      </c>
      <c r="P7955" s="49">
        <v>14.33318</v>
      </c>
      <c r="Q7955" s="26"/>
      <c r="R7955" s="52">
        <v>2030.54447</v>
      </c>
      <c r="S7955" s="51">
        <v>2714.8137400000001</v>
      </c>
    </row>
    <row r="7956" spans="1:19">
      <c r="A7956" s="33">
        <v>66.283330000000007</v>
      </c>
      <c r="B7956" s="35">
        <v>3897.7671</v>
      </c>
      <c r="C7956" s="47">
        <v>249.50447</v>
      </c>
      <c r="D7956" s="53">
        <v>150.69105999999999</v>
      </c>
      <c r="E7956" s="56">
        <v>114.47983000000001</v>
      </c>
      <c r="F7956" s="54">
        <v>34.885429999999999</v>
      </c>
      <c r="G7956" s="48">
        <v>16.055589999999999</v>
      </c>
      <c r="H7956" s="55">
        <v>29.355560000000001</v>
      </c>
      <c r="I7956" s="45">
        <v>194.43444</v>
      </c>
      <c r="J7956" s="37">
        <v>5.697E-2</v>
      </c>
      <c r="K7956" s="41">
        <v>4.5105500000000003</v>
      </c>
      <c r="L7956" s="40">
        <v>4.4415199999999997</v>
      </c>
      <c r="M7956" s="44">
        <v>414.22680000000003</v>
      </c>
      <c r="N7956" s="46">
        <v>169.40334999999999</v>
      </c>
      <c r="O7956" s="50">
        <v>14.42957</v>
      </c>
      <c r="P7956" s="49">
        <v>14.30921</v>
      </c>
      <c r="Q7956" s="26"/>
      <c r="R7956" s="52">
        <v>1966.39112</v>
      </c>
      <c r="S7956" s="51">
        <v>2693.2649099999999</v>
      </c>
    </row>
    <row r="7957" spans="1:19">
      <c r="A7957" s="33">
        <v>66.291669999999996</v>
      </c>
      <c r="B7957" s="35">
        <v>3900.1660000000002</v>
      </c>
      <c r="C7957" s="47">
        <v>249.66741999999999</v>
      </c>
      <c r="D7957" s="53">
        <v>151.08104</v>
      </c>
      <c r="E7957" s="56">
        <v>114.21733999999999</v>
      </c>
      <c r="F7957" s="54">
        <v>34.963590000000003</v>
      </c>
      <c r="G7957" s="48">
        <v>16.08915</v>
      </c>
      <c r="H7957" s="55">
        <v>29.53999</v>
      </c>
      <c r="I7957" s="45">
        <v>199.22516999999999</v>
      </c>
      <c r="J7957" s="37">
        <v>4.6249999999999999E-2</v>
      </c>
      <c r="K7957" s="41">
        <v>4.50481</v>
      </c>
      <c r="L7957" s="40">
        <v>4.54122</v>
      </c>
      <c r="M7957" s="44">
        <v>413.91800000000001</v>
      </c>
      <c r="N7957" s="46">
        <v>171.16515000000001</v>
      </c>
      <c r="O7957" s="50">
        <v>14.41638</v>
      </c>
      <c r="P7957" s="49">
        <v>14.31569</v>
      </c>
      <c r="Q7957" s="26"/>
      <c r="R7957" s="52">
        <v>1966.39112</v>
      </c>
      <c r="S7957" s="51">
        <v>2651.4634299999998</v>
      </c>
    </row>
    <row r="7958" spans="1:19">
      <c r="A7958" s="33">
        <v>66.3</v>
      </c>
      <c r="B7958" s="35">
        <v>3902.7058999999999</v>
      </c>
      <c r="C7958" s="47">
        <v>250.64512999999999</v>
      </c>
      <c r="D7958" s="53">
        <v>151.04076000000001</v>
      </c>
      <c r="E7958" s="56">
        <v>114.58508999999999</v>
      </c>
      <c r="F7958" s="54">
        <v>35.002670000000002</v>
      </c>
      <c r="G7958" s="48">
        <v>16.14564</v>
      </c>
      <c r="H7958" s="55">
        <v>30.162389999999998</v>
      </c>
      <c r="I7958" s="45">
        <v>200.89768000000001</v>
      </c>
      <c r="J7958" s="37">
        <v>4.9340000000000002E-2</v>
      </c>
      <c r="K7958" s="41">
        <v>4.51267</v>
      </c>
      <c r="L7958" s="40">
        <v>4.5198099999999997</v>
      </c>
      <c r="M7958" s="44">
        <v>414.22680000000003</v>
      </c>
      <c r="N7958" s="46">
        <v>168.12594000000001</v>
      </c>
      <c r="O7958" s="50">
        <v>14.424950000000001</v>
      </c>
      <c r="P7958" s="49">
        <v>14.31569</v>
      </c>
      <c r="Q7958" s="26"/>
      <c r="R7958" s="52">
        <v>1918.7621200000001</v>
      </c>
      <c r="S7958" s="51">
        <v>2713.19353</v>
      </c>
    </row>
    <row r="7959" spans="1:19">
      <c r="A7959" s="33">
        <v>66.308329999999998</v>
      </c>
      <c r="B7959" s="35">
        <v>3903.57681</v>
      </c>
      <c r="C7959" s="47">
        <v>249.52257</v>
      </c>
      <c r="D7959" s="53">
        <v>150.97586999999999</v>
      </c>
      <c r="E7959" s="56">
        <v>114.64502</v>
      </c>
      <c r="F7959" s="54">
        <v>35.069459999999999</v>
      </c>
      <c r="G7959" s="48">
        <v>16.15108</v>
      </c>
      <c r="H7959" s="55">
        <v>30.653079999999999</v>
      </c>
      <c r="I7959" s="45">
        <v>199.76378</v>
      </c>
      <c r="J7959" s="37">
        <v>3.5090000000000003E-2</v>
      </c>
      <c r="K7959" s="41">
        <v>4.4857800000000001</v>
      </c>
      <c r="L7959" s="40">
        <v>4.4540600000000001</v>
      </c>
      <c r="M7959" s="44">
        <v>413.97413999999998</v>
      </c>
      <c r="N7959" s="46">
        <v>172.02044000000001</v>
      </c>
      <c r="O7959" s="50">
        <v>14.424289999999999</v>
      </c>
      <c r="P7959" s="49">
        <v>14.324109999999999</v>
      </c>
      <c r="Q7959" s="26"/>
      <c r="R7959" s="52">
        <v>1935.9344799999999</v>
      </c>
      <c r="S7959" s="51">
        <v>2677.2248100000002</v>
      </c>
    </row>
    <row r="7960" spans="1:19">
      <c r="A7960" s="33">
        <v>66.316670000000002</v>
      </c>
      <c r="B7960" s="35">
        <v>3903.7203800000002</v>
      </c>
      <c r="C7960" s="47">
        <v>250.2287</v>
      </c>
      <c r="D7960" s="53">
        <v>151.03460000000001</v>
      </c>
      <c r="E7960" s="56">
        <v>114.78754000000001</v>
      </c>
      <c r="F7960" s="54">
        <v>35.439880000000002</v>
      </c>
      <c r="G7960" s="48">
        <v>16.1663</v>
      </c>
      <c r="H7960" s="55">
        <v>30.864889999999999</v>
      </c>
      <c r="I7960" s="45">
        <v>201.91819000000001</v>
      </c>
      <c r="J7960" s="37">
        <v>6.8269999999999997E-2</v>
      </c>
      <c r="K7960" s="41">
        <v>4.4984700000000002</v>
      </c>
      <c r="L7960" s="40">
        <v>4.4277600000000001</v>
      </c>
      <c r="M7960" s="44">
        <v>414.61982</v>
      </c>
      <c r="N7960" s="46">
        <v>169.95122000000001</v>
      </c>
      <c r="O7960" s="50">
        <v>14.437480000000001</v>
      </c>
      <c r="P7960" s="49">
        <v>14.324109999999999</v>
      </c>
      <c r="Q7960" s="26"/>
      <c r="R7960" s="52">
        <v>1972.06123</v>
      </c>
      <c r="S7960" s="51">
        <v>2688.5662900000002</v>
      </c>
    </row>
    <row r="7961" spans="1:19">
      <c r="A7961" s="33">
        <v>66.325000000000003</v>
      </c>
      <c r="B7961" s="35">
        <v>3895.0916099999999</v>
      </c>
      <c r="C7961" s="47">
        <v>248.9794</v>
      </c>
      <c r="D7961" s="53">
        <v>151.08104</v>
      </c>
      <c r="E7961" s="56">
        <v>114.93625</v>
      </c>
      <c r="F7961" s="54">
        <v>35.02346</v>
      </c>
      <c r="G7961" s="48">
        <v>16.183340000000001</v>
      </c>
      <c r="H7961" s="55">
        <v>30.2362</v>
      </c>
      <c r="I7961" s="45">
        <v>203.81746999999999</v>
      </c>
      <c r="J7961" s="37">
        <v>3.5110000000000002E-2</v>
      </c>
      <c r="K7961" s="41">
        <v>4.4779200000000001</v>
      </c>
      <c r="L7961" s="40">
        <v>4.2861700000000003</v>
      </c>
      <c r="M7961" s="44">
        <v>414.11451</v>
      </c>
      <c r="N7961" s="46">
        <v>169.82442</v>
      </c>
      <c r="O7961" s="50">
        <v>14.437480000000001</v>
      </c>
      <c r="P7961" s="49">
        <v>14.323460000000001</v>
      </c>
      <c r="Q7961" s="26"/>
      <c r="R7961" s="52">
        <v>1908.55591</v>
      </c>
      <c r="S7961" s="51">
        <v>2673.9843799999999</v>
      </c>
    </row>
    <row r="7962" spans="1:19">
      <c r="A7962" s="33">
        <v>66.333330000000004</v>
      </c>
      <c r="B7962" s="35">
        <v>3899.3332999999998</v>
      </c>
      <c r="C7962" s="47">
        <v>249.90279000000001</v>
      </c>
      <c r="D7962" s="53">
        <v>151.11516</v>
      </c>
      <c r="E7962" s="56">
        <v>115.05609</v>
      </c>
      <c r="F7962" s="54">
        <v>35.051180000000002</v>
      </c>
      <c r="G7962" s="48">
        <v>16.178370000000001</v>
      </c>
      <c r="H7962" s="55">
        <v>29.83991</v>
      </c>
      <c r="I7962" s="45">
        <v>198.62987000000001</v>
      </c>
      <c r="J7962" s="37">
        <v>4.7079999999999997E-2</v>
      </c>
      <c r="K7962" s="41">
        <v>4.5020899999999999</v>
      </c>
      <c r="L7962" s="40">
        <v>4.5167599999999997</v>
      </c>
      <c r="M7962" s="44">
        <v>414.36716000000001</v>
      </c>
      <c r="N7962" s="46">
        <v>172.35261</v>
      </c>
      <c r="O7962" s="50">
        <v>14.42891</v>
      </c>
      <c r="P7962" s="49">
        <v>14.313750000000001</v>
      </c>
      <c r="Q7962" s="26"/>
      <c r="R7962" s="52">
        <v>1961.85502</v>
      </c>
      <c r="S7962" s="51">
        <v>2705.74055</v>
      </c>
    </row>
    <row r="7963" spans="1:19">
      <c r="A7963" s="33">
        <v>66.341669999999993</v>
      </c>
      <c r="B7963" s="35">
        <v>3901.2682199999999</v>
      </c>
      <c r="C7963" s="47">
        <v>250.78997000000001</v>
      </c>
      <c r="D7963" s="53">
        <v>151.27905000000001</v>
      </c>
      <c r="E7963" s="56">
        <v>115.12</v>
      </c>
      <c r="F7963" s="54">
        <v>35.016530000000003</v>
      </c>
      <c r="G7963" s="48">
        <v>16.11946</v>
      </c>
      <c r="H7963" s="55">
        <v>29.593039999999998</v>
      </c>
      <c r="I7963" s="45">
        <v>202.11662000000001</v>
      </c>
      <c r="J7963" s="37">
        <v>5.1270000000000003E-2</v>
      </c>
      <c r="K7963" s="41">
        <v>4.5002800000000001</v>
      </c>
      <c r="L7963" s="40">
        <v>4.3962599999999998</v>
      </c>
      <c r="M7963" s="44">
        <v>414.22680000000003</v>
      </c>
      <c r="N7963" s="46">
        <v>169.14169999999999</v>
      </c>
      <c r="O7963" s="50">
        <v>14.43089</v>
      </c>
      <c r="P7963" s="49">
        <v>14.317640000000001</v>
      </c>
      <c r="Q7963" s="26"/>
      <c r="R7963" s="52">
        <v>1971.73723</v>
      </c>
      <c r="S7963" s="51">
        <v>2714.3276799999999</v>
      </c>
    </row>
    <row r="7964" spans="1:19">
      <c r="A7964" s="33">
        <v>66.349999999999994</v>
      </c>
      <c r="B7964" s="35">
        <v>3906.0604400000002</v>
      </c>
      <c r="C7964" s="47">
        <v>250.82617999999999</v>
      </c>
      <c r="D7964" s="53">
        <v>151.49269000000001</v>
      </c>
      <c r="E7964" s="56">
        <v>115.26244</v>
      </c>
      <c r="F7964" s="54">
        <v>35.175310000000003</v>
      </c>
      <c r="G7964" s="48">
        <v>16.073640000000001</v>
      </c>
      <c r="H7964" s="55">
        <v>29.486940000000001</v>
      </c>
      <c r="I7964" s="45">
        <v>203.63320999999999</v>
      </c>
      <c r="J7964" s="37">
        <v>3.5650000000000001E-2</v>
      </c>
      <c r="K7964" s="41">
        <v>4.49695</v>
      </c>
      <c r="L7964" s="40">
        <v>4.3711799999999998</v>
      </c>
      <c r="M7964" s="44">
        <v>414.22680000000003</v>
      </c>
      <c r="N7964" s="46">
        <v>169.92354</v>
      </c>
      <c r="O7964" s="50">
        <v>14.435499999999999</v>
      </c>
      <c r="P7964" s="49">
        <v>14.317640000000001</v>
      </c>
      <c r="Q7964" s="26"/>
      <c r="R7964" s="52">
        <v>2035.4045699999999</v>
      </c>
      <c r="S7964" s="51">
        <v>2700.3938499999999</v>
      </c>
    </row>
    <row r="7965" spans="1:19">
      <c r="A7965" s="33">
        <v>66.358329999999995</v>
      </c>
      <c r="B7965" s="35">
        <v>3901.3645000000001</v>
      </c>
      <c r="C7965" s="47">
        <v>251.29693</v>
      </c>
      <c r="D7965" s="53">
        <v>151.30087</v>
      </c>
      <c r="E7965" s="56">
        <v>115.59472</v>
      </c>
      <c r="F7965" s="54">
        <v>34.804749999999999</v>
      </c>
      <c r="G7965" s="48">
        <v>16.06456</v>
      </c>
      <c r="H7965" s="55">
        <v>29.433890000000002</v>
      </c>
      <c r="I7965" s="45">
        <v>204.42695000000001</v>
      </c>
      <c r="J7965" s="37">
        <v>6.7949999999999997E-2</v>
      </c>
      <c r="K7965" s="41">
        <v>4.5090399999999997</v>
      </c>
      <c r="L7965" s="40">
        <v>4.5617099999999997</v>
      </c>
      <c r="M7965" s="44">
        <v>414.50752999999997</v>
      </c>
      <c r="N7965" s="46">
        <v>170.01169999999999</v>
      </c>
      <c r="O7965" s="50">
        <v>14.425610000000001</v>
      </c>
      <c r="P7965" s="49">
        <v>14.327999999999999</v>
      </c>
      <c r="Q7965" s="26"/>
      <c r="R7965" s="52">
        <v>1925.8902700000001</v>
      </c>
      <c r="S7965" s="51">
        <v>2730.52981</v>
      </c>
    </row>
    <row r="7966" spans="1:19">
      <c r="A7966" s="33">
        <v>66.366669999999999</v>
      </c>
      <c r="B7966" s="35">
        <v>3898.2028700000001</v>
      </c>
      <c r="C7966" s="47">
        <v>248.52676</v>
      </c>
      <c r="D7966" s="53">
        <v>151.05306999999999</v>
      </c>
      <c r="E7966" s="56">
        <v>115.44611999999999</v>
      </c>
      <c r="F7966" s="54">
        <v>34.90372</v>
      </c>
      <c r="G7966" s="48">
        <v>16.139389999999999</v>
      </c>
      <c r="H7966" s="55">
        <v>30.222329999999999</v>
      </c>
      <c r="I7966" s="45">
        <v>201.12446</v>
      </c>
      <c r="J7966" s="37">
        <v>4.369E-2</v>
      </c>
      <c r="K7966" s="41">
        <v>4.4890999999999996</v>
      </c>
      <c r="L7966" s="40">
        <v>4.6185900000000002</v>
      </c>
      <c r="M7966" s="44">
        <v>414.28294</v>
      </c>
      <c r="N7966" s="46">
        <v>169.56118000000001</v>
      </c>
      <c r="O7966" s="50">
        <v>14.424950000000001</v>
      </c>
      <c r="P7966" s="49">
        <v>14.31958</v>
      </c>
      <c r="Q7966" s="26"/>
      <c r="R7966" s="52">
        <v>1947.59872</v>
      </c>
      <c r="S7966" s="51">
        <v>2676.0906599999998</v>
      </c>
    </row>
    <row r="7967" spans="1:19">
      <c r="A7967" s="33">
        <v>66.375</v>
      </c>
      <c r="B7967" s="35">
        <v>3900.3955799999999</v>
      </c>
      <c r="C7967" s="47">
        <v>249.81226000000001</v>
      </c>
      <c r="D7967" s="53">
        <v>151.06872999999999</v>
      </c>
      <c r="E7967" s="56">
        <v>115.74111000000001</v>
      </c>
      <c r="F7967" s="54">
        <v>34.809199999999997</v>
      </c>
      <c r="G7967" s="48">
        <v>16.142969999999998</v>
      </c>
      <c r="H7967" s="55">
        <v>30.604559999999999</v>
      </c>
      <c r="I7967" s="45">
        <v>197.62353999999999</v>
      </c>
      <c r="J7967" s="37">
        <v>7.2559999999999999E-2</v>
      </c>
      <c r="K7967" s="41">
        <v>4.5002800000000001</v>
      </c>
      <c r="L7967" s="40">
        <v>4.57639</v>
      </c>
      <c r="M7967" s="44">
        <v>413.77762999999999</v>
      </c>
      <c r="N7967" s="46">
        <v>171.81655000000001</v>
      </c>
      <c r="O7967" s="50">
        <v>14.42891</v>
      </c>
      <c r="P7967" s="49">
        <v>14.31828</v>
      </c>
      <c r="Q7967" s="26"/>
      <c r="R7967" s="52">
        <v>2001.86986</v>
      </c>
      <c r="S7967" s="51">
        <v>2737.4967200000001</v>
      </c>
    </row>
    <row r="7968" spans="1:19">
      <c r="A7968" s="33">
        <v>66.383330000000001</v>
      </c>
      <c r="B7968" s="35">
        <v>3903.3855400000002</v>
      </c>
      <c r="C7968" s="47">
        <v>250.64512999999999</v>
      </c>
      <c r="D7968" s="53">
        <v>150.91376</v>
      </c>
      <c r="E7968" s="56">
        <v>115.75351999999999</v>
      </c>
      <c r="F7968" s="54">
        <v>35.140680000000003</v>
      </c>
      <c r="G7968" s="48">
        <v>16.10154</v>
      </c>
      <c r="H7968" s="55">
        <v>30.777290000000001</v>
      </c>
      <c r="I7968" s="45">
        <v>198.17631</v>
      </c>
      <c r="J7968" s="37">
        <v>3.8899999999999997E-2</v>
      </c>
      <c r="K7968" s="41">
        <v>4.4936299999999996</v>
      </c>
      <c r="L7968" s="40">
        <v>4.4892300000000001</v>
      </c>
      <c r="M7968" s="44">
        <v>414.25486999999998</v>
      </c>
      <c r="N7968" s="46">
        <v>170.66972000000001</v>
      </c>
      <c r="O7968" s="50">
        <v>14.426270000000001</v>
      </c>
      <c r="P7968" s="49">
        <v>14.304029999999999</v>
      </c>
      <c r="Q7968" s="26"/>
      <c r="R7968" s="52">
        <v>1998.7918</v>
      </c>
      <c r="S7968" s="51">
        <v>2803.11537</v>
      </c>
    </row>
    <row r="7969" spans="1:19">
      <c r="A7969" s="33">
        <v>66.391670000000005</v>
      </c>
      <c r="B7969" s="35">
        <v>3900.60671</v>
      </c>
      <c r="C7969" s="47">
        <v>249.32341</v>
      </c>
      <c r="D7969" s="53">
        <v>150.78395</v>
      </c>
      <c r="E7969" s="56">
        <v>115.58231000000001</v>
      </c>
      <c r="F7969" s="54">
        <v>34.949730000000002</v>
      </c>
      <c r="G7969" s="48">
        <v>16.110499999999998</v>
      </c>
      <c r="H7969" s="55">
        <v>30.00338</v>
      </c>
      <c r="I7969" s="45">
        <v>198.55901</v>
      </c>
      <c r="J7969" s="37">
        <v>5.2249999999999998E-2</v>
      </c>
      <c r="K7969" s="41">
        <v>4.5060200000000004</v>
      </c>
      <c r="L7969" s="40">
        <v>4.6106400000000001</v>
      </c>
      <c r="M7969" s="44">
        <v>414.45137999999997</v>
      </c>
      <c r="N7969" s="46">
        <v>172.28758999999999</v>
      </c>
      <c r="O7969" s="50">
        <v>14.421659999999999</v>
      </c>
      <c r="P7969" s="49">
        <v>14.32023</v>
      </c>
      <c r="Q7969" s="26"/>
      <c r="R7969" s="52">
        <v>1942.25261</v>
      </c>
      <c r="S7969" s="51">
        <v>2642.5522599999999</v>
      </c>
    </row>
    <row r="7970" spans="1:19">
      <c r="A7970" s="33">
        <v>66.400000000000006</v>
      </c>
      <c r="B7970" s="35">
        <v>3901.7967199999998</v>
      </c>
      <c r="C7970" s="47">
        <v>249.63121000000001</v>
      </c>
      <c r="D7970" s="53">
        <v>150.76212000000001</v>
      </c>
      <c r="E7970" s="56">
        <v>115.53485000000001</v>
      </c>
      <c r="F7970" s="54">
        <v>35.002670000000002</v>
      </c>
      <c r="G7970" s="48">
        <v>16.12144</v>
      </c>
      <c r="H7970" s="55">
        <v>29.632190000000001</v>
      </c>
      <c r="I7970" s="45">
        <v>199.40942999999999</v>
      </c>
      <c r="J7970" s="37">
        <v>6.794E-2</v>
      </c>
      <c r="K7970" s="41">
        <v>4.4878900000000002</v>
      </c>
      <c r="L7970" s="40">
        <v>4.3375399999999997</v>
      </c>
      <c r="M7970" s="44">
        <v>414.00222000000002</v>
      </c>
      <c r="N7970" s="46">
        <v>169.55073999999999</v>
      </c>
      <c r="O7970" s="50">
        <v>14.41902</v>
      </c>
      <c r="P7970" s="49">
        <v>14.33253</v>
      </c>
      <c r="Q7970" s="26"/>
      <c r="R7970" s="52">
        <v>2064.40319</v>
      </c>
      <c r="S7970" s="51">
        <v>2671.3920400000002</v>
      </c>
    </row>
    <row r="7971" spans="1:19">
      <c r="A7971" s="33">
        <v>66.408330000000007</v>
      </c>
      <c r="B7971" s="35">
        <v>3894.1742300000001</v>
      </c>
      <c r="C7971" s="47">
        <v>249.06993</v>
      </c>
      <c r="D7971" s="53">
        <v>150.79011</v>
      </c>
      <c r="E7971" s="56">
        <v>115.36360000000001</v>
      </c>
      <c r="F7971" s="54">
        <v>35.18224</v>
      </c>
      <c r="G7971" s="48">
        <v>16.142800000000001</v>
      </c>
      <c r="H7971" s="55">
        <v>29.440829999999998</v>
      </c>
      <c r="I7971" s="45">
        <v>194.56200000000001</v>
      </c>
      <c r="J7971" s="37">
        <v>3.6600000000000001E-2</v>
      </c>
      <c r="K7971" s="41">
        <v>4.51206</v>
      </c>
      <c r="L7971" s="40">
        <v>4.4932100000000004</v>
      </c>
      <c r="M7971" s="44">
        <v>414.17065000000002</v>
      </c>
      <c r="N7971" s="46">
        <v>169.41149999999999</v>
      </c>
      <c r="O7971" s="50">
        <v>14.41902</v>
      </c>
      <c r="P7971" s="49">
        <v>14.31958</v>
      </c>
      <c r="Q7971" s="26"/>
      <c r="R7971" s="52">
        <v>1947.1127100000001</v>
      </c>
      <c r="S7971" s="51">
        <v>2676.90076</v>
      </c>
    </row>
    <row r="7972" spans="1:19">
      <c r="A7972" s="33">
        <v>66.416669999999996</v>
      </c>
      <c r="B7972" s="35">
        <v>3901.1734799999999</v>
      </c>
      <c r="C7972" s="47">
        <v>249.68552</v>
      </c>
      <c r="D7972" s="53">
        <v>150.68491</v>
      </c>
      <c r="E7972" s="56">
        <v>115.15506000000001</v>
      </c>
      <c r="F7972" s="54">
        <v>35.37312</v>
      </c>
      <c r="G7972" s="48">
        <v>16.142679999999999</v>
      </c>
      <c r="H7972" s="55">
        <v>29.5261</v>
      </c>
      <c r="I7972" s="45">
        <v>201.30871999999999</v>
      </c>
      <c r="J7972" s="37">
        <v>6.8669999999999995E-2</v>
      </c>
      <c r="K7972" s="41">
        <v>4.4948399999999999</v>
      </c>
      <c r="L7972" s="40">
        <v>4.4231699999999998</v>
      </c>
      <c r="M7972" s="44">
        <v>413.91800000000001</v>
      </c>
      <c r="N7972" s="46">
        <v>167.67424</v>
      </c>
      <c r="O7972" s="50">
        <v>14.43023</v>
      </c>
      <c r="P7972" s="49">
        <v>14.324109999999999</v>
      </c>
      <c r="Q7972" s="26"/>
      <c r="R7972" s="52">
        <v>2028.60043</v>
      </c>
      <c r="S7972" s="51">
        <v>2652.5975800000001</v>
      </c>
    </row>
    <row r="7973" spans="1:19">
      <c r="A7973" s="33">
        <v>66.424999999999997</v>
      </c>
      <c r="B7973" s="35">
        <v>3905.6616199999999</v>
      </c>
      <c r="C7973" s="47">
        <v>250.98913999999999</v>
      </c>
      <c r="D7973" s="53">
        <v>150.70676</v>
      </c>
      <c r="E7973" s="56">
        <v>114.86391</v>
      </c>
      <c r="F7973" s="54">
        <v>34.995739999999998</v>
      </c>
      <c r="G7973" s="48">
        <v>16.177350000000001</v>
      </c>
      <c r="H7973" s="55">
        <v>29.94342</v>
      </c>
      <c r="I7973" s="45">
        <v>205.31988999999999</v>
      </c>
      <c r="J7973" s="37">
        <v>3.4520000000000002E-2</v>
      </c>
      <c r="K7973" s="41">
        <v>4.4936299999999996</v>
      </c>
      <c r="L7973" s="40">
        <v>4.3005399999999998</v>
      </c>
      <c r="M7973" s="44">
        <v>413.58112</v>
      </c>
      <c r="N7973" s="46">
        <v>171.03459000000001</v>
      </c>
      <c r="O7973" s="50">
        <v>14.41902</v>
      </c>
      <c r="P7973" s="49">
        <v>14.32929</v>
      </c>
      <c r="Q7973" s="26"/>
      <c r="R7973" s="52">
        <v>1931.8843999999999</v>
      </c>
      <c r="S7973" s="51">
        <v>2686.2979999999998</v>
      </c>
    </row>
    <row r="7974" spans="1:19">
      <c r="A7974" s="33">
        <v>66.433329999999998</v>
      </c>
      <c r="B7974" s="35">
        <v>3902.0276100000001</v>
      </c>
      <c r="C7974" s="47">
        <v>250.51839000000001</v>
      </c>
      <c r="D7974" s="53">
        <v>150.93281999999999</v>
      </c>
      <c r="E7974" s="56">
        <v>114.81019999999999</v>
      </c>
      <c r="F7974" s="54">
        <v>35.04175</v>
      </c>
      <c r="G7974" s="48">
        <v>16.113389999999999</v>
      </c>
      <c r="H7974" s="55">
        <v>30.307500000000001</v>
      </c>
      <c r="I7974" s="45">
        <v>196.53216</v>
      </c>
      <c r="J7974" s="37">
        <v>6.046E-2</v>
      </c>
      <c r="K7974" s="41">
        <v>4.5105500000000003</v>
      </c>
      <c r="L7974" s="40">
        <v>4.6088100000000001</v>
      </c>
      <c r="M7974" s="44">
        <v>413.88992000000002</v>
      </c>
      <c r="N7974" s="46">
        <v>168.29859999999999</v>
      </c>
      <c r="O7974" s="50">
        <v>14.420339999999999</v>
      </c>
      <c r="P7974" s="49">
        <v>14.32541</v>
      </c>
      <c r="Q7974" s="26"/>
      <c r="R7974" s="52">
        <v>1991.3396399999999</v>
      </c>
      <c r="S7974" s="51">
        <v>2644.8205600000001</v>
      </c>
    </row>
    <row r="7975" spans="1:19">
      <c r="A7975" s="33">
        <v>66.441670000000002</v>
      </c>
      <c r="B7975" s="35">
        <v>3903.4863999999998</v>
      </c>
      <c r="C7975" s="47">
        <v>250.60892000000001</v>
      </c>
      <c r="D7975" s="53">
        <v>151.02844999999999</v>
      </c>
      <c r="E7975" s="56">
        <v>114.64502</v>
      </c>
      <c r="F7975" s="54">
        <v>34.963590000000003</v>
      </c>
      <c r="G7975" s="48">
        <v>16.047000000000001</v>
      </c>
      <c r="H7975" s="55">
        <v>30.441210000000002</v>
      </c>
      <c r="I7975" s="45">
        <v>199.25352000000001</v>
      </c>
      <c r="J7975" s="37">
        <v>2.7869999999999999E-2</v>
      </c>
      <c r="K7975" s="41">
        <v>4.4990699999999997</v>
      </c>
      <c r="L7975" s="40">
        <v>4.4919799999999999</v>
      </c>
      <c r="M7975" s="44">
        <v>414.25486999999998</v>
      </c>
      <c r="N7975" s="46">
        <v>170.84413000000001</v>
      </c>
      <c r="O7975" s="50">
        <v>14.42891</v>
      </c>
      <c r="P7975" s="49">
        <v>14.30921</v>
      </c>
      <c r="Q7975" s="26"/>
      <c r="R7975" s="52">
        <v>2009.97003</v>
      </c>
      <c r="S7975" s="51">
        <v>2715.29981</v>
      </c>
    </row>
    <row r="7976" spans="1:19">
      <c r="A7976" s="33">
        <v>66.45</v>
      </c>
      <c r="B7976" s="35">
        <v>3900.1486100000002</v>
      </c>
      <c r="C7976" s="47">
        <v>250.50028</v>
      </c>
      <c r="D7976" s="53">
        <v>151.01615000000001</v>
      </c>
      <c r="E7976" s="56">
        <v>114.19869</v>
      </c>
      <c r="F7976" s="54">
        <v>34.731000000000002</v>
      </c>
      <c r="G7976" s="48">
        <v>16.03585</v>
      </c>
      <c r="H7976" s="55">
        <v>30.897040000000001</v>
      </c>
      <c r="I7976" s="45">
        <v>203.83165</v>
      </c>
      <c r="J7976" s="37">
        <v>4.8219999999999999E-2</v>
      </c>
      <c r="K7976" s="41">
        <v>4.5063199999999997</v>
      </c>
      <c r="L7976" s="40">
        <v>4.4176700000000002</v>
      </c>
      <c r="M7976" s="44">
        <v>414.76017999999999</v>
      </c>
      <c r="N7976" s="46">
        <v>168.29665</v>
      </c>
      <c r="O7976" s="50">
        <v>14.423629999999999</v>
      </c>
      <c r="P7976" s="49">
        <v>14.30986</v>
      </c>
      <c r="Q7976" s="26"/>
      <c r="R7976" s="52">
        <v>1950.3527799999999</v>
      </c>
      <c r="S7976" s="51">
        <v>2713.51757</v>
      </c>
    </row>
    <row r="7977" spans="1:19">
      <c r="A7977" s="33">
        <v>66.458330000000004</v>
      </c>
      <c r="B7977" s="35">
        <v>3899.18138</v>
      </c>
      <c r="C7977" s="47">
        <v>250.39165</v>
      </c>
      <c r="D7977" s="53">
        <v>151.05027999999999</v>
      </c>
      <c r="E7977" s="56">
        <v>114.43631999999999</v>
      </c>
      <c r="F7977" s="54">
        <v>34.836910000000003</v>
      </c>
      <c r="G7977" s="48">
        <v>16.07799</v>
      </c>
      <c r="H7977" s="55">
        <v>30.208449999999999</v>
      </c>
      <c r="I7977" s="45">
        <v>202.21583999999999</v>
      </c>
      <c r="J7977" s="37">
        <v>4.0050000000000002E-2</v>
      </c>
      <c r="K7977" s="41">
        <v>4.5129700000000001</v>
      </c>
      <c r="L7977" s="40">
        <v>4.6320499999999996</v>
      </c>
      <c r="M7977" s="44">
        <v>414.17065000000002</v>
      </c>
      <c r="N7977" s="46">
        <v>168.21019999999999</v>
      </c>
      <c r="O7977" s="50">
        <v>14.42957</v>
      </c>
      <c r="P7977" s="49">
        <v>14.317640000000001</v>
      </c>
      <c r="Q7977" s="26"/>
      <c r="R7977" s="52">
        <v>1969.4691800000001</v>
      </c>
      <c r="S7977" s="51">
        <v>2735.3904499999999</v>
      </c>
    </row>
    <row r="7978" spans="1:19">
      <c r="A7978" s="33">
        <v>66.466669999999993</v>
      </c>
      <c r="B7978" s="35">
        <v>3899.8281299999999</v>
      </c>
      <c r="C7978" s="47">
        <v>250.13817</v>
      </c>
      <c r="D7978" s="53">
        <v>150.89252999999999</v>
      </c>
      <c r="E7978" s="56">
        <v>114.4239</v>
      </c>
      <c r="F7978" s="54">
        <v>34.875999999999998</v>
      </c>
      <c r="G7978" s="48">
        <v>16.13899</v>
      </c>
      <c r="H7978" s="55">
        <v>29.929549999999999</v>
      </c>
      <c r="I7978" s="45">
        <v>201.11027999999999</v>
      </c>
      <c r="J7978" s="37">
        <v>4.335E-2</v>
      </c>
      <c r="K7978" s="41">
        <v>4.5051100000000002</v>
      </c>
      <c r="L7978" s="40">
        <v>4.4008500000000002</v>
      </c>
      <c r="M7978" s="44">
        <v>413.86185</v>
      </c>
      <c r="N7978" s="46">
        <v>168.24270000000001</v>
      </c>
      <c r="O7978" s="50">
        <v>14.41902</v>
      </c>
      <c r="P7978" s="49">
        <v>14.31569</v>
      </c>
      <c r="Q7978" s="26"/>
      <c r="R7978" s="52">
        <v>1968.98317</v>
      </c>
      <c r="S7978" s="51">
        <v>2726.6412999999998</v>
      </c>
    </row>
    <row r="7979" spans="1:19">
      <c r="A7979" s="33">
        <v>66.474999999999994</v>
      </c>
      <c r="B7979" s="35">
        <v>3902.1493599999999</v>
      </c>
      <c r="C7979" s="47">
        <v>249.50447</v>
      </c>
      <c r="D7979" s="53">
        <v>150.91712999999999</v>
      </c>
      <c r="E7979" s="56">
        <v>114.43631999999999</v>
      </c>
      <c r="F7979" s="54">
        <v>34.731000000000002</v>
      </c>
      <c r="G7979" s="48">
        <v>16.086670000000002</v>
      </c>
      <c r="H7979" s="55">
        <v>29.625250000000001</v>
      </c>
      <c r="I7979" s="45">
        <v>197.24084999999999</v>
      </c>
      <c r="J7979" s="37">
        <v>7.9039999999999999E-2</v>
      </c>
      <c r="K7979" s="41">
        <v>4.5042099999999996</v>
      </c>
      <c r="L7979" s="40">
        <v>4.6494799999999996</v>
      </c>
      <c r="M7979" s="44">
        <v>414.17065000000002</v>
      </c>
      <c r="N7979" s="46">
        <v>168.74826999999999</v>
      </c>
      <c r="O7979" s="50">
        <v>14.425610000000001</v>
      </c>
      <c r="P7979" s="49">
        <v>14.31504</v>
      </c>
      <c r="Q7979" s="26"/>
      <c r="R7979" s="52">
        <v>1942.25261</v>
      </c>
      <c r="S7979" s="51">
        <v>2751.4305599999998</v>
      </c>
    </row>
    <row r="7980" spans="1:19">
      <c r="A7980" s="33">
        <v>66.483329999999995</v>
      </c>
      <c r="B7980" s="35">
        <v>3900.5050700000002</v>
      </c>
      <c r="C7980" s="47">
        <v>249.99332000000001</v>
      </c>
      <c r="D7980" s="53">
        <v>151.02844999999999</v>
      </c>
      <c r="E7980" s="56">
        <v>114.51272</v>
      </c>
      <c r="F7980" s="54">
        <v>34.974960000000003</v>
      </c>
      <c r="G7980" s="48">
        <v>16.110959999999999</v>
      </c>
      <c r="H7980" s="55">
        <v>29.604430000000001</v>
      </c>
      <c r="I7980" s="45">
        <v>199.94802999999999</v>
      </c>
      <c r="J7980" s="37">
        <v>3.0620000000000001E-2</v>
      </c>
      <c r="K7980" s="41">
        <v>4.4924200000000001</v>
      </c>
      <c r="L7980" s="40">
        <v>4.5482500000000003</v>
      </c>
      <c r="M7980" s="44">
        <v>414.17065000000002</v>
      </c>
      <c r="N7980" s="46">
        <v>168.76978</v>
      </c>
      <c r="O7980" s="50">
        <v>14.434839999999999</v>
      </c>
      <c r="P7980" s="49">
        <v>14.32606</v>
      </c>
      <c r="Q7980" s="26"/>
      <c r="R7980" s="52">
        <v>2020.5002500000001</v>
      </c>
      <c r="S7980" s="51">
        <v>2693.7509700000001</v>
      </c>
    </row>
    <row r="7981" spans="1:19">
      <c r="A7981" s="33">
        <v>66.491669999999999</v>
      </c>
      <c r="B7981" s="35">
        <v>3902.22732</v>
      </c>
      <c r="C7981" s="47">
        <v>249.93899999999999</v>
      </c>
      <c r="D7981" s="53">
        <v>151.19571999999999</v>
      </c>
      <c r="E7981" s="56">
        <v>114.62639</v>
      </c>
      <c r="F7981" s="54">
        <v>35.260370000000002</v>
      </c>
      <c r="G7981" s="48">
        <v>16.15982</v>
      </c>
      <c r="H7981" s="55">
        <v>29.572209999999998</v>
      </c>
      <c r="I7981" s="45">
        <v>205.00807</v>
      </c>
      <c r="J7981" s="37">
        <v>6.2350000000000003E-2</v>
      </c>
      <c r="K7981" s="41">
        <v>4.5008800000000004</v>
      </c>
      <c r="L7981" s="40">
        <v>4.4121600000000001</v>
      </c>
      <c r="M7981" s="44">
        <v>414.00222000000002</v>
      </c>
      <c r="N7981" s="46">
        <v>171.80785</v>
      </c>
      <c r="O7981" s="50">
        <v>14.42825</v>
      </c>
      <c r="P7981" s="49">
        <v>14.317640000000001</v>
      </c>
      <c r="Q7981" s="26"/>
      <c r="R7981" s="52">
        <v>1975.9493199999999</v>
      </c>
      <c r="S7981" s="51">
        <v>2763.7441800000001</v>
      </c>
    </row>
    <row r="7982" spans="1:19">
      <c r="A7982" s="33">
        <v>66.5</v>
      </c>
      <c r="B7982" s="35">
        <v>3902.31097</v>
      </c>
      <c r="C7982" s="47">
        <v>249.92089999999999</v>
      </c>
      <c r="D7982" s="53">
        <v>151.02569</v>
      </c>
      <c r="E7982" s="56">
        <v>114.51272</v>
      </c>
      <c r="F7982" s="54">
        <v>35.080829999999999</v>
      </c>
      <c r="G7982" s="48">
        <v>16.209399999999999</v>
      </c>
      <c r="H7982" s="55">
        <v>30.187650000000001</v>
      </c>
      <c r="I7982" s="45">
        <v>196.47546</v>
      </c>
      <c r="J7982" s="37">
        <v>3.8460000000000001E-2</v>
      </c>
      <c r="K7982" s="41">
        <v>4.5030000000000001</v>
      </c>
      <c r="L7982" s="40">
        <v>4.4831099999999999</v>
      </c>
      <c r="M7982" s="44">
        <v>414.11451</v>
      </c>
      <c r="N7982" s="46">
        <v>172.62839</v>
      </c>
      <c r="O7982" s="50">
        <v>14.43418</v>
      </c>
      <c r="P7982" s="49">
        <v>14.317640000000001</v>
      </c>
      <c r="Q7982" s="26"/>
      <c r="R7982" s="52">
        <v>1954.4028599999999</v>
      </c>
      <c r="S7982" s="51">
        <v>2692.4548</v>
      </c>
    </row>
    <row r="7983" spans="1:19">
      <c r="A7983" s="33">
        <v>66.508330000000001</v>
      </c>
      <c r="B7983" s="35">
        <v>3900.4451300000001</v>
      </c>
      <c r="C7983" s="47">
        <v>250.12006</v>
      </c>
      <c r="D7983" s="53">
        <v>151.04413</v>
      </c>
      <c r="E7983" s="56">
        <v>115.13023</v>
      </c>
      <c r="F7983" s="54">
        <v>35.186680000000003</v>
      </c>
      <c r="G7983" s="48">
        <v>16.292570000000001</v>
      </c>
      <c r="H7983" s="55">
        <v>30.505549999999999</v>
      </c>
      <c r="I7983" s="45">
        <v>193.71158</v>
      </c>
      <c r="J7983" s="37">
        <v>4.351E-2</v>
      </c>
      <c r="K7983" s="41">
        <v>4.4924200000000001</v>
      </c>
      <c r="L7983" s="40">
        <v>4.3965699999999996</v>
      </c>
      <c r="M7983" s="44">
        <v>413.86185</v>
      </c>
      <c r="N7983" s="46">
        <v>170.35415</v>
      </c>
      <c r="O7983" s="50">
        <v>14.42957</v>
      </c>
      <c r="P7983" s="49">
        <v>14.320869999999999</v>
      </c>
      <c r="Q7983" s="26"/>
      <c r="R7983" s="52">
        <v>1986.9655499999999</v>
      </c>
      <c r="S7983" s="51">
        <v>2683.7056600000001</v>
      </c>
    </row>
    <row r="7984" spans="1:19">
      <c r="A7984" s="33">
        <v>66.516670000000005</v>
      </c>
      <c r="B7984" s="35">
        <v>3900.3808100000001</v>
      </c>
      <c r="C7984" s="47">
        <v>250.40975</v>
      </c>
      <c r="D7984" s="53">
        <v>151.13085000000001</v>
      </c>
      <c r="E7984" s="56">
        <v>114.97535000000001</v>
      </c>
      <c r="F7984" s="54">
        <v>34.961109999999998</v>
      </c>
      <c r="G7984" s="48">
        <v>16.37144</v>
      </c>
      <c r="H7984" s="55">
        <v>30.862400000000001</v>
      </c>
      <c r="I7984" s="45">
        <v>201.15280000000001</v>
      </c>
      <c r="J7984" s="37">
        <v>6.6720000000000002E-2</v>
      </c>
      <c r="K7984" s="41">
        <v>4.5108499999999996</v>
      </c>
      <c r="L7984" s="40">
        <v>4.6317399999999997</v>
      </c>
      <c r="M7984" s="44">
        <v>414.17065000000002</v>
      </c>
      <c r="N7984" s="46">
        <v>172.6986</v>
      </c>
      <c r="O7984" s="50">
        <v>14.424950000000001</v>
      </c>
      <c r="P7984" s="49">
        <v>14.32152</v>
      </c>
      <c r="Q7984" s="26"/>
      <c r="R7984" s="52">
        <v>1983.56348</v>
      </c>
      <c r="S7984" s="51">
        <v>2632.02088</v>
      </c>
    </row>
    <row r="7985" spans="1:19">
      <c r="A7985" s="33">
        <v>66.525000000000006</v>
      </c>
      <c r="B7985" s="35">
        <v>3898.5873299999998</v>
      </c>
      <c r="C7985" s="47">
        <v>249.32341</v>
      </c>
      <c r="D7985" s="53">
        <v>151.26060000000001</v>
      </c>
      <c r="E7985" s="56">
        <v>115.27267000000001</v>
      </c>
      <c r="F7985" s="54">
        <v>35.133760000000002</v>
      </c>
      <c r="G7985" s="48">
        <v>16.283380000000001</v>
      </c>
      <c r="H7985" s="55">
        <v>30.028639999999999</v>
      </c>
      <c r="I7985" s="45">
        <v>195.04391000000001</v>
      </c>
      <c r="J7985" s="37">
        <v>4.3720000000000002E-2</v>
      </c>
      <c r="K7985" s="41">
        <v>4.49695</v>
      </c>
      <c r="L7985" s="40">
        <v>4.3944299999999998</v>
      </c>
      <c r="M7985" s="44">
        <v>414.17065000000002</v>
      </c>
      <c r="N7985" s="46">
        <v>169.62011000000001</v>
      </c>
      <c r="O7985" s="50">
        <v>14.424950000000001</v>
      </c>
      <c r="P7985" s="49">
        <v>14.31569</v>
      </c>
      <c r="Q7985" s="26"/>
      <c r="R7985" s="52">
        <v>1880.36733</v>
      </c>
      <c r="S7985" s="51">
        <v>2622.1375899999998</v>
      </c>
    </row>
    <row r="7986" spans="1:19">
      <c r="A7986" s="33">
        <v>66.533330000000007</v>
      </c>
      <c r="B7986" s="35">
        <v>3899.66984</v>
      </c>
      <c r="C7986" s="47">
        <v>250.06574000000001</v>
      </c>
      <c r="D7986" s="53">
        <v>151.36912000000001</v>
      </c>
      <c r="E7986" s="56">
        <v>115.14264</v>
      </c>
      <c r="F7986" s="54">
        <v>34.829979999999999</v>
      </c>
      <c r="G7986" s="48">
        <v>16.18262</v>
      </c>
      <c r="H7986" s="55">
        <v>29.67135</v>
      </c>
      <c r="I7986" s="45">
        <v>204.49780999999999</v>
      </c>
      <c r="J7986" s="37">
        <v>6.4899999999999999E-2</v>
      </c>
      <c r="K7986" s="41">
        <v>4.5033000000000003</v>
      </c>
      <c r="L7986" s="40">
        <v>4.5198099999999997</v>
      </c>
      <c r="M7986" s="44">
        <v>414.05835999999999</v>
      </c>
      <c r="N7986" s="46">
        <v>170.08892</v>
      </c>
      <c r="O7986" s="50">
        <v>14.41902</v>
      </c>
      <c r="P7986" s="49">
        <v>14.32606</v>
      </c>
      <c r="Q7986" s="26"/>
      <c r="R7986" s="52">
        <v>2011.59007</v>
      </c>
      <c r="S7986" s="51">
        <v>2651.4634299999998</v>
      </c>
    </row>
    <row r="7987" spans="1:19">
      <c r="A7987" s="33">
        <v>66.541669999999996</v>
      </c>
      <c r="B7987" s="35">
        <v>3896.9402</v>
      </c>
      <c r="C7987" s="47">
        <v>248.81645</v>
      </c>
      <c r="D7987" s="53">
        <v>151.07212999999999</v>
      </c>
      <c r="E7987" s="56">
        <v>115.36142</v>
      </c>
      <c r="F7987" s="54">
        <v>34.86215</v>
      </c>
      <c r="G7987" s="48">
        <v>16.19866</v>
      </c>
      <c r="H7987" s="55">
        <v>29.491389999999999</v>
      </c>
      <c r="I7987" s="45">
        <v>193.79661999999999</v>
      </c>
      <c r="J7987" s="37">
        <v>4.258E-2</v>
      </c>
      <c r="K7987" s="41">
        <v>4.4936299999999996</v>
      </c>
      <c r="L7987" s="40">
        <v>4.5623199999999997</v>
      </c>
      <c r="M7987" s="44">
        <v>413.77762999999999</v>
      </c>
      <c r="N7987" s="46">
        <v>169.73214999999999</v>
      </c>
      <c r="O7987" s="50">
        <v>14.42957</v>
      </c>
      <c r="P7987" s="49">
        <v>14.32152</v>
      </c>
      <c r="Q7987" s="26"/>
      <c r="R7987" s="52">
        <v>1977.0833399999999</v>
      </c>
      <c r="S7987" s="51">
        <v>2726.9653400000002</v>
      </c>
    </row>
    <row r="7988" spans="1:19">
      <c r="A7988" s="33">
        <v>66.55</v>
      </c>
      <c r="B7988" s="35">
        <v>3901.7013200000001</v>
      </c>
      <c r="C7988" s="47">
        <v>249.28720000000001</v>
      </c>
      <c r="D7988" s="53">
        <v>150.93281999999999</v>
      </c>
      <c r="E7988" s="56">
        <v>115.45635</v>
      </c>
      <c r="F7988" s="54">
        <v>34.809199999999997</v>
      </c>
      <c r="G7988" s="48">
        <v>16.19286</v>
      </c>
      <c r="H7988" s="55">
        <v>29.43834</v>
      </c>
      <c r="I7988" s="45">
        <v>195.97937999999999</v>
      </c>
      <c r="J7988" s="37">
        <v>7.0120000000000002E-2</v>
      </c>
      <c r="K7988" s="41">
        <v>4.4788300000000003</v>
      </c>
      <c r="L7988" s="40">
        <v>4.4164500000000002</v>
      </c>
      <c r="M7988" s="44">
        <v>414.11451</v>
      </c>
      <c r="N7988" s="46">
        <v>170.05256</v>
      </c>
      <c r="O7988" s="50">
        <v>14.42759</v>
      </c>
      <c r="P7988" s="49">
        <v>14.31958</v>
      </c>
      <c r="Q7988" s="26"/>
      <c r="R7988" s="52">
        <v>1996.5237500000001</v>
      </c>
      <c r="S7988" s="51">
        <v>2688.7283200000002</v>
      </c>
    </row>
    <row r="7989" spans="1:19">
      <c r="A7989" s="33">
        <v>66.558329999999998</v>
      </c>
      <c r="B7989" s="35">
        <v>3897.91237</v>
      </c>
      <c r="C7989" s="47">
        <v>250.69944000000001</v>
      </c>
      <c r="D7989" s="53">
        <v>151.03183999999999</v>
      </c>
      <c r="E7989" s="56">
        <v>115.46876</v>
      </c>
      <c r="F7989" s="54">
        <v>35.034820000000003</v>
      </c>
      <c r="G7989" s="48">
        <v>16.15259</v>
      </c>
      <c r="H7989" s="55">
        <v>29.929549999999999</v>
      </c>
      <c r="I7989" s="45">
        <v>197.92119</v>
      </c>
      <c r="J7989" s="37">
        <v>4.9529999999999998E-2</v>
      </c>
      <c r="K7989" s="41">
        <v>4.4987700000000004</v>
      </c>
      <c r="L7989" s="40">
        <v>4.4323499999999996</v>
      </c>
      <c r="M7989" s="44">
        <v>414.61982</v>
      </c>
      <c r="N7989" s="46">
        <v>171.17106000000001</v>
      </c>
      <c r="O7989" s="50">
        <v>14.43023</v>
      </c>
      <c r="P7989" s="49">
        <v>14.31958</v>
      </c>
      <c r="Q7989" s="26"/>
      <c r="R7989" s="52">
        <v>1926.86229</v>
      </c>
      <c r="S7989" s="51">
        <v>2699.0976799999999</v>
      </c>
    </row>
    <row r="7990" spans="1:19">
      <c r="A7990" s="33">
        <v>66.566670000000002</v>
      </c>
      <c r="B7990" s="35">
        <v>3900.857</v>
      </c>
      <c r="C7990" s="47">
        <v>250.17438000000001</v>
      </c>
      <c r="D7990" s="53">
        <v>151.05027999999999</v>
      </c>
      <c r="E7990" s="56">
        <v>115.46256</v>
      </c>
      <c r="F7990" s="54">
        <v>35.133760000000002</v>
      </c>
      <c r="G7990" s="48">
        <v>16.199660000000002</v>
      </c>
      <c r="H7990" s="55">
        <v>30.240639999999999</v>
      </c>
      <c r="I7990" s="45">
        <v>195.48330000000001</v>
      </c>
      <c r="J7990" s="37">
        <v>6.4399999999999999E-2</v>
      </c>
      <c r="K7990" s="41">
        <v>4.5066199999999998</v>
      </c>
      <c r="L7990" s="40">
        <v>4.4020700000000001</v>
      </c>
      <c r="M7990" s="44">
        <v>414.36716000000001</v>
      </c>
      <c r="N7990" s="46">
        <v>170.63684000000001</v>
      </c>
      <c r="O7990" s="50">
        <v>14.41704</v>
      </c>
      <c r="P7990" s="49">
        <v>14.324759999999999</v>
      </c>
      <c r="Q7990" s="26"/>
      <c r="R7990" s="52">
        <v>1968.3351600000001</v>
      </c>
      <c r="S7990" s="51">
        <v>2709.6290600000002</v>
      </c>
    </row>
    <row r="7991" spans="1:19">
      <c r="A7991" s="33">
        <v>66.575000000000003</v>
      </c>
      <c r="B7991" s="35">
        <v>3900.4469300000001</v>
      </c>
      <c r="C7991" s="47">
        <v>249.21476999999999</v>
      </c>
      <c r="D7991" s="53">
        <v>150.88299000000001</v>
      </c>
      <c r="E7991" s="56">
        <v>115.55749</v>
      </c>
      <c r="F7991" s="54">
        <v>34.974960000000003</v>
      </c>
      <c r="G7991" s="48">
        <v>16.174430000000001</v>
      </c>
      <c r="H7991" s="55">
        <v>30.876249999999999</v>
      </c>
      <c r="I7991" s="45">
        <v>206.69475</v>
      </c>
      <c r="J7991" s="37">
        <v>3.5349999999999999E-2</v>
      </c>
      <c r="K7991" s="41">
        <v>4.4872899999999998</v>
      </c>
      <c r="L7991" s="40">
        <v>4.4286799999999999</v>
      </c>
      <c r="M7991" s="44">
        <v>414.19873000000001</v>
      </c>
      <c r="N7991" s="46">
        <v>172.03596999999999</v>
      </c>
      <c r="O7991" s="50">
        <v>14.434839999999999</v>
      </c>
      <c r="P7991" s="49">
        <v>14.3131</v>
      </c>
      <c r="Q7991" s="26"/>
      <c r="R7991" s="52">
        <v>1990.36762</v>
      </c>
      <c r="S7991" s="51">
        <v>2716.4339500000001</v>
      </c>
    </row>
    <row r="7992" spans="1:19">
      <c r="A7992" s="33">
        <v>66.583330000000004</v>
      </c>
      <c r="B7992" s="35">
        <v>3902.17902</v>
      </c>
      <c r="C7992" s="47">
        <v>250.35543999999999</v>
      </c>
      <c r="D7992" s="53">
        <v>151.04413</v>
      </c>
      <c r="E7992" s="56">
        <v>115.21899000000001</v>
      </c>
      <c r="F7992" s="54">
        <v>34.915100000000002</v>
      </c>
      <c r="G7992" s="48">
        <v>16.12501</v>
      </c>
      <c r="H7992" s="55">
        <v>30.76343</v>
      </c>
      <c r="I7992" s="45">
        <v>199.76378</v>
      </c>
      <c r="J7992" s="37">
        <v>8.2309999999999994E-2</v>
      </c>
      <c r="K7992" s="41">
        <v>4.49695</v>
      </c>
      <c r="L7992" s="40">
        <v>4.54</v>
      </c>
      <c r="M7992" s="44">
        <v>414.33909</v>
      </c>
      <c r="N7992" s="46">
        <v>168.60207</v>
      </c>
      <c r="O7992" s="50">
        <v>14.439450000000001</v>
      </c>
      <c r="P7992" s="49">
        <v>14.324109999999999</v>
      </c>
      <c r="Q7992" s="26"/>
      <c r="R7992" s="52">
        <v>2011.75207</v>
      </c>
      <c r="S7992" s="51">
        <v>2769.2529</v>
      </c>
    </row>
    <row r="7993" spans="1:19">
      <c r="A7993" s="33">
        <v>66.591669999999993</v>
      </c>
      <c r="B7993" s="35">
        <v>3901.6592799999999</v>
      </c>
      <c r="C7993" s="47">
        <v>249.81226000000001</v>
      </c>
      <c r="D7993" s="53">
        <v>150.93897000000001</v>
      </c>
      <c r="E7993" s="56">
        <v>115.32015</v>
      </c>
      <c r="F7993" s="54">
        <v>34.71022</v>
      </c>
      <c r="G7993" s="48">
        <v>16.03116</v>
      </c>
      <c r="H7993" s="55">
        <v>29.922609999999999</v>
      </c>
      <c r="I7993" s="45">
        <v>200.79846000000001</v>
      </c>
      <c r="J7993" s="37">
        <v>5.144E-2</v>
      </c>
      <c r="K7993" s="41">
        <v>4.5017899999999997</v>
      </c>
      <c r="L7993" s="40">
        <v>4.4984099999999998</v>
      </c>
      <c r="M7993" s="44">
        <v>414.39524</v>
      </c>
      <c r="N7993" s="46">
        <v>170.47628</v>
      </c>
      <c r="O7993" s="50">
        <v>14.41638</v>
      </c>
      <c r="P7993" s="49">
        <v>14.31504</v>
      </c>
      <c r="Q7993" s="26"/>
      <c r="R7993" s="52">
        <v>2019.8522399999999</v>
      </c>
      <c r="S7993" s="51">
        <v>2673.0122500000002</v>
      </c>
    </row>
    <row r="7994" spans="1:19">
      <c r="A7994" s="33">
        <v>66.599999999999994</v>
      </c>
      <c r="B7994" s="35">
        <v>3903.2635599999999</v>
      </c>
      <c r="C7994" s="47">
        <v>249.55878000000001</v>
      </c>
      <c r="D7994" s="53">
        <v>151.21755999999999</v>
      </c>
      <c r="E7994" s="56">
        <v>114.95053</v>
      </c>
      <c r="F7994" s="54">
        <v>34.986359999999998</v>
      </c>
      <c r="G7994" s="48">
        <v>16.011230000000001</v>
      </c>
      <c r="H7994" s="55">
        <v>29.456700000000001</v>
      </c>
      <c r="I7994" s="45">
        <v>197.66605999999999</v>
      </c>
      <c r="J7994" s="37">
        <v>5.577E-2</v>
      </c>
      <c r="K7994" s="41">
        <v>4.4999799999999999</v>
      </c>
      <c r="L7994" s="40">
        <v>4.4317399999999996</v>
      </c>
      <c r="M7994" s="44">
        <v>414.42331000000001</v>
      </c>
      <c r="N7994" s="46">
        <v>169.62676999999999</v>
      </c>
      <c r="O7994" s="50">
        <v>14.42693</v>
      </c>
      <c r="P7994" s="49">
        <v>14.32023</v>
      </c>
      <c r="Q7994" s="26"/>
      <c r="R7994" s="52">
        <v>1937.87852</v>
      </c>
      <c r="S7994" s="51">
        <v>2732.9601299999999</v>
      </c>
    </row>
    <row r="7995" spans="1:19">
      <c r="A7995" s="33">
        <v>66.608329999999995</v>
      </c>
      <c r="B7995" s="35">
        <v>3900.31142</v>
      </c>
      <c r="C7995" s="47">
        <v>251.00724</v>
      </c>
      <c r="D7995" s="53">
        <v>150.93281999999999</v>
      </c>
      <c r="E7995" s="56">
        <v>115.11569</v>
      </c>
      <c r="F7995" s="54">
        <v>34.852800000000002</v>
      </c>
      <c r="G7995" s="48">
        <v>16.048290000000001</v>
      </c>
      <c r="H7995" s="55">
        <v>29.482019999999999</v>
      </c>
      <c r="I7995" s="45">
        <v>201.42211</v>
      </c>
      <c r="J7995" s="37">
        <v>4.5900000000000003E-2</v>
      </c>
      <c r="K7995" s="41">
        <v>4.5132700000000003</v>
      </c>
      <c r="L7995" s="40">
        <v>4.5286799999999996</v>
      </c>
      <c r="M7995" s="44">
        <v>414.42331000000001</v>
      </c>
      <c r="N7995" s="46">
        <v>171.34481</v>
      </c>
      <c r="O7995" s="50">
        <v>14.435499999999999</v>
      </c>
      <c r="P7995" s="49">
        <v>14.326700000000001</v>
      </c>
      <c r="Q7995" s="26"/>
      <c r="R7995" s="52">
        <v>2015.4781499999999</v>
      </c>
      <c r="S7995" s="51">
        <v>2775.5717399999999</v>
      </c>
    </row>
    <row r="7996" spans="1:19">
      <c r="A7996" s="33">
        <v>66.616669999999999</v>
      </c>
      <c r="B7996" s="35">
        <v>3897.9813800000002</v>
      </c>
      <c r="C7996" s="47">
        <v>249.97522000000001</v>
      </c>
      <c r="D7996" s="53">
        <v>150.91098</v>
      </c>
      <c r="E7996" s="56">
        <v>114.93406</v>
      </c>
      <c r="F7996" s="54">
        <v>34.915100000000002</v>
      </c>
      <c r="G7996" s="48">
        <v>16.092030000000001</v>
      </c>
      <c r="H7996" s="55">
        <v>29.172999999999998</v>
      </c>
      <c r="I7996" s="45">
        <v>199.86299</v>
      </c>
      <c r="J7996" s="37">
        <v>4.7169999999999997E-2</v>
      </c>
      <c r="K7996" s="41">
        <v>4.4963499999999996</v>
      </c>
      <c r="L7996" s="40">
        <v>4.4139999999999997</v>
      </c>
      <c r="M7996" s="44">
        <v>414.08643000000001</v>
      </c>
      <c r="N7996" s="46">
        <v>171.30372</v>
      </c>
      <c r="O7996" s="50">
        <v>14.42891</v>
      </c>
      <c r="P7996" s="49">
        <v>14.324109999999999</v>
      </c>
      <c r="Q7996" s="26"/>
      <c r="R7996" s="52">
        <v>1991.66365</v>
      </c>
      <c r="S7996" s="51">
        <v>2699.2597000000001</v>
      </c>
    </row>
    <row r="7997" spans="1:19">
      <c r="A7997" s="33">
        <v>66.625</v>
      </c>
      <c r="B7997" s="35">
        <v>3898.0276100000001</v>
      </c>
      <c r="C7997" s="47">
        <v>249.97522000000001</v>
      </c>
      <c r="D7997" s="53">
        <v>150.74705</v>
      </c>
      <c r="E7997" s="56">
        <v>114.69035</v>
      </c>
      <c r="F7997" s="54">
        <v>35.278680000000001</v>
      </c>
      <c r="G7997" s="48">
        <v>16.136289999999999</v>
      </c>
      <c r="H7997" s="55">
        <v>29.908740000000002</v>
      </c>
      <c r="I7997" s="45">
        <v>206.43961999999999</v>
      </c>
      <c r="J7997" s="37">
        <v>3.9789999999999999E-2</v>
      </c>
      <c r="K7997" s="41">
        <v>4.49695</v>
      </c>
      <c r="L7997" s="40">
        <v>4.4797500000000001</v>
      </c>
      <c r="M7997" s="44">
        <v>414.25486999999998</v>
      </c>
      <c r="N7997" s="46">
        <v>171.08852999999999</v>
      </c>
      <c r="O7997" s="50">
        <v>14.44736</v>
      </c>
      <c r="P7997" s="49">
        <v>14.31893</v>
      </c>
      <c r="Q7997" s="26"/>
      <c r="R7997" s="52">
        <v>1997.1717599999999</v>
      </c>
      <c r="S7997" s="51">
        <v>2640.6080099999999</v>
      </c>
    </row>
    <row r="7998" spans="1:19">
      <c r="A7998" s="33">
        <v>66.633330000000001</v>
      </c>
      <c r="B7998" s="35">
        <v>3904.4785299999999</v>
      </c>
      <c r="C7998" s="47">
        <v>249.72174000000001</v>
      </c>
      <c r="D7998" s="53">
        <v>150.74705</v>
      </c>
      <c r="E7998" s="56">
        <v>114.64284000000001</v>
      </c>
      <c r="F7998" s="54">
        <v>35.014049999999997</v>
      </c>
      <c r="G7998" s="48">
        <v>16.147040000000001</v>
      </c>
      <c r="H7998" s="55">
        <v>31.07414</v>
      </c>
      <c r="I7998" s="45">
        <v>199.70707999999999</v>
      </c>
      <c r="J7998" s="37">
        <v>4.8500000000000001E-2</v>
      </c>
      <c r="K7998" s="41">
        <v>4.4927200000000003</v>
      </c>
      <c r="L7998" s="40">
        <v>4.47363</v>
      </c>
      <c r="M7998" s="44">
        <v>414.28294</v>
      </c>
      <c r="N7998" s="46">
        <v>170.09871000000001</v>
      </c>
      <c r="O7998" s="50">
        <v>14.424289999999999</v>
      </c>
      <c r="P7998" s="49">
        <v>14.30986</v>
      </c>
      <c r="Q7998" s="26"/>
      <c r="R7998" s="52">
        <v>1962.8270399999999</v>
      </c>
      <c r="S7998" s="51">
        <v>2744.1396</v>
      </c>
    </row>
    <row r="7999" spans="1:19">
      <c r="A7999" s="33">
        <v>66.641670000000005</v>
      </c>
      <c r="B7999" s="35">
        <v>3900.5700900000002</v>
      </c>
      <c r="C7999" s="47">
        <v>249.99332000000001</v>
      </c>
      <c r="D7999" s="53">
        <v>150.67876000000001</v>
      </c>
      <c r="E7999" s="56">
        <v>114.63664</v>
      </c>
      <c r="F7999" s="54">
        <v>34.742400000000004</v>
      </c>
      <c r="G7999" s="48">
        <v>16.220780000000001</v>
      </c>
      <c r="H7999" s="55">
        <v>31.2789</v>
      </c>
      <c r="I7999" s="45">
        <v>204.31356</v>
      </c>
      <c r="J7999" s="37">
        <v>5.0070000000000003E-2</v>
      </c>
      <c r="K7999" s="41">
        <v>4.5030000000000001</v>
      </c>
      <c r="L7999" s="40">
        <v>4.5996300000000003</v>
      </c>
      <c r="M7999" s="44">
        <v>414.50752999999997</v>
      </c>
      <c r="N7999" s="46">
        <v>170.82218</v>
      </c>
      <c r="O7999" s="50">
        <v>14.42825</v>
      </c>
      <c r="P7999" s="49">
        <v>14.30857</v>
      </c>
      <c r="Q7999" s="26"/>
      <c r="R7999" s="52">
        <v>1986.15553</v>
      </c>
      <c r="S7999" s="51">
        <v>2728.74757</v>
      </c>
    </row>
    <row r="8000" spans="1:19">
      <c r="A8000" s="33">
        <v>66.650000000000006</v>
      </c>
      <c r="B8000" s="35">
        <v>3902.04979</v>
      </c>
      <c r="C8000" s="47">
        <v>250.80807999999999</v>
      </c>
      <c r="D8000" s="53">
        <v>150.83994000000001</v>
      </c>
      <c r="E8000" s="56">
        <v>114.73786</v>
      </c>
      <c r="F8000" s="54">
        <v>35.066980000000001</v>
      </c>
      <c r="G8000" s="48">
        <v>16.13992</v>
      </c>
      <c r="H8000" s="55">
        <v>29.802689999999998</v>
      </c>
      <c r="I8000" s="45">
        <v>202.64105000000001</v>
      </c>
      <c r="J8000" s="37">
        <v>4.4110000000000003E-2</v>
      </c>
      <c r="K8000" s="41">
        <v>4.5038999999999998</v>
      </c>
      <c r="L8000" s="40">
        <v>4.6448900000000002</v>
      </c>
      <c r="M8000" s="44">
        <v>414.39524</v>
      </c>
      <c r="N8000" s="46">
        <v>168.98285999999999</v>
      </c>
      <c r="O8000" s="50">
        <v>14.424289999999999</v>
      </c>
      <c r="P8000" s="49">
        <v>14.30986</v>
      </c>
      <c r="Q8000" s="26"/>
      <c r="R8000" s="52">
        <v>1937.7165199999999</v>
      </c>
      <c r="S8000" s="51">
        <v>2719.0262899999998</v>
      </c>
    </row>
    <row r="8001" spans="1:19">
      <c r="A8001" s="33">
        <v>66.658330000000007</v>
      </c>
      <c r="B8001" s="35">
        <v>3904.9156800000001</v>
      </c>
      <c r="C8001" s="47">
        <v>250.15627000000001</v>
      </c>
      <c r="D8001" s="53">
        <v>150.88638</v>
      </c>
      <c r="E8001" s="56">
        <v>114.36802</v>
      </c>
      <c r="F8001" s="54">
        <v>34.972529999999999</v>
      </c>
      <c r="G8001" s="48">
        <v>16.107610000000001</v>
      </c>
      <c r="H8001" s="55">
        <v>29.33671</v>
      </c>
      <c r="I8001" s="45">
        <v>200.08976999999999</v>
      </c>
      <c r="J8001" s="37">
        <v>5.8110000000000002E-2</v>
      </c>
      <c r="K8001" s="41">
        <v>4.5096400000000001</v>
      </c>
      <c r="L8001" s="40">
        <v>4.4855600000000004</v>
      </c>
      <c r="M8001" s="44">
        <v>414.45137999999997</v>
      </c>
      <c r="N8001" s="46">
        <v>170.45665</v>
      </c>
      <c r="O8001" s="50">
        <v>14.43023</v>
      </c>
      <c r="P8001" s="49">
        <v>14.31245</v>
      </c>
      <c r="Q8001" s="26"/>
      <c r="R8001" s="52">
        <v>1984.5355</v>
      </c>
      <c r="S8001" s="51">
        <v>2693.4269300000001</v>
      </c>
    </row>
    <row r="8002" spans="1:19">
      <c r="A8002" s="33">
        <v>66.666669999999996</v>
      </c>
      <c r="B8002" s="35">
        <v>3901.6875599999998</v>
      </c>
      <c r="C8002" s="47">
        <v>250.21059</v>
      </c>
      <c r="D8002" s="53">
        <v>150.93897000000001</v>
      </c>
      <c r="E8002" s="56">
        <v>114.36395</v>
      </c>
      <c r="F8002" s="54">
        <v>35.232680000000002</v>
      </c>
      <c r="G8002" s="48">
        <v>16.11384</v>
      </c>
      <c r="H8002" s="55">
        <v>29.066839999999999</v>
      </c>
      <c r="I8002" s="45">
        <v>195.55417</v>
      </c>
      <c r="J8002" s="37">
        <v>2.8309999999999998E-2</v>
      </c>
      <c r="K8002" s="41">
        <v>4.4978600000000002</v>
      </c>
      <c r="L8002" s="40">
        <v>4.6020799999999999</v>
      </c>
      <c r="M8002" s="44">
        <v>414.05835999999999</v>
      </c>
      <c r="N8002" s="46">
        <v>168.45538999999999</v>
      </c>
      <c r="O8002" s="50">
        <v>14.434839999999999</v>
      </c>
      <c r="P8002" s="49">
        <v>14.324109999999999</v>
      </c>
      <c r="Q8002" s="26"/>
      <c r="R8002" s="52">
        <v>1889.76352</v>
      </c>
      <c r="S8002" s="51">
        <v>2734.58034</v>
      </c>
    </row>
    <row r="8003" spans="1:19">
      <c r="A8003" s="33">
        <v>66.674999999999997</v>
      </c>
      <c r="B8003" s="35">
        <v>3899.2779399999999</v>
      </c>
      <c r="C8003" s="47">
        <v>249.92089999999999</v>
      </c>
      <c r="D8003" s="53">
        <v>151.11241000000001</v>
      </c>
      <c r="E8003" s="56">
        <v>114.20274000000001</v>
      </c>
      <c r="F8003" s="54">
        <v>35.000210000000003</v>
      </c>
      <c r="G8003" s="48">
        <v>16.11289</v>
      </c>
      <c r="H8003" s="55">
        <v>28.992920000000002</v>
      </c>
      <c r="I8003" s="45">
        <v>194.00923</v>
      </c>
      <c r="J8003" s="37">
        <v>6.7330000000000001E-2</v>
      </c>
      <c r="K8003" s="41">
        <v>4.5066199999999998</v>
      </c>
      <c r="L8003" s="40">
        <v>4.4928999999999997</v>
      </c>
      <c r="M8003" s="44">
        <v>413.60919999999999</v>
      </c>
      <c r="N8003" s="46">
        <v>169.02269000000001</v>
      </c>
      <c r="O8003" s="50">
        <v>14.4322</v>
      </c>
      <c r="P8003" s="49">
        <v>14.307919999999999</v>
      </c>
      <c r="Q8003" s="26"/>
      <c r="R8003" s="52">
        <v>1934.8004599999999</v>
      </c>
      <c r="S8003" s="51">
        <v>2696.9913999999999</v>
      </c>
    </row>
    <row r="8004" spans="1:19">
      <c r="A8004" s="33">
        <v>66.683329999999998</v>
      </c>
      <c r="B8004" s="35">
        <v>3899.56149</v>
      </c>
      <c r="C8004" s="47">
        <v>249.63121000000001</v>
      </c>
      <c r="D8004" s="53">
        <v>151.07212999999999</v>
      </c>
      <c r="E8004" s="56">
        <v>114.75028</v>
      </c>
      <c r="F8004" s="54">
        <v>34.974960000000003</v>
      </c>
      <c r="G8004" s="48">
        <v>16.136389999999999</v>
      </c>
      <c r="H8004" s="55">
        <v>29.498329999999999</v>
      </c>
      <c r="I8004" s="45">
        <v>202.37174999999999</v>
      </c>
      <c r="J8004" s="37">
        <v>4.0730000000000002E-2</v>
      </c>
      <c r="K8004" s="41">
        <v>4.4863799999999996</v>
      </c>
      <c r="L8004" s="40">
        <v>4.4136899999999999</v>
      </c>
      <c r="M8004" s="44">
        <v>414.39524</v>
      </c>
      <c r="N8004" s="46">
        <v>169.22021000000001</v>
      </c>
      <c r="O8004" s="50">
        <v>14.436820000000001</v>
      </c>
      <c r="P8004" s="49">
        <v>14.31634</v>
      </c>
      <c r="Q8004" s="26"/>
      <c r="R8004" s="52">
        <v>1964.1230700000001</v>
      </c>
      <c r="S8004" s="51">
        <v>2756.1291799999999</v>
      </c>
    </row>
    <row r="8005" spans="1:19">
      <c r="A8005" s="33">
        <v>66.691670000000002</v>
      </c>
      <c r="B8005" s="35">
        <v>3897.4087399999999</v>
      </c>
      <c r="C8005" s="47">
        <v>250.24680000000001</v>
      </c>
      <c r="D8005" s="53">
        <v>151.13426999999999</v>
      </c>
      <c r="E8005" s="56">
        <v>114.75648</v>
      </c>
      <c r="F8005" s="54">
        <v>35.034820000000003</v>
      </c>
      <c r="G8005" s="48">
        <v>16.156310000000001</v>
      </c>
      <c r="H8005" s="55">
        <v>30.51248</v>
      </c>
      <c r="I8005" s="45">
        <v>202.23000999999999</v>
      </c>
      <c r="J8005" s="37">
        <v>7.0120000000000002E-2</v>
      </c>
      <c r="K8005" s="41">
        <v>4.5023900000000001</v>
      </c>
      <c r="L8005" s="40">
        <v>4.5057499999999999</v>
      </c>
      <c r="M8005" s="44">
        <v>414.22680000000003</v>
      </c>
      <c r="N8005" s="46">
        <v>170.49080000000001</v>
      </c>
      <c r="O8005" s="50">
        <v>14.425610000000001</v>
      </c>
      <c r="P8005" s="49">
        <v>14.311809999999999</v>
      </c>
      <c r="Q8005" s="26"/>
      <c r="R8005" s="52">
        <v>1936.7445</v>
      </c>
      <c r="S8005" s="51">
        <v>2663.453</v>
      </c>
    </row>
    <row r="8006" spans="1:19">
      <c r="A8006" s="33">
        <v>66.7</v>
      </c>
      <c r="B8006" s="35">
        <v>3903.7036199999998</v>
      </c>
      <c r="C8006" s="47">
        <v>249.92089999999999</v>
      </c>
      <c r="D8006" s="53">
        <v>151.42509000000001</v>
      </c>
      <c r="E8006" s="56">
        <v>114.99803</v>
      </c>
      <c r="F8006" s="54">
        <v>35.198079999999997</v>
      </c>
      <c r="G8006" s="48">
        <v>16.21181</v>
      </c>
      <c r="H8006" s="55">
        <v>31.09938</v>
      </c>
      <c r="I8006" s="45">
        <v>204.21433999999999</v>
      </c>
      <c r="J8006" s="37">
        <v>3.483E-2</v>
      </c>
      <c r="K8006" s="41">
        <v>4.5193099999999999</v>
      </c>
      <c r="L8006" s="40">
        <v>4.4644599999999999</v>
      </c>
      <c r="M8006" s="44">
        <v>413.97413999999998</v>
      </c>
      <c r="N8006" s="46">
        <v>170.07140000000001</v>
      </c>
      <c r="O8006" s="50">
        <v>14.43154</v>
      </c>
      <c r="P8006" s="49">
        <v>14.31893</v>
      </c>
      <c r="Q8006" s="26"/>
      <c r="R8006" s="52">
        <v>1997.33376</v>
      </c>
      <c r="S8006" s="51">
        <v>2810.0822899999998</v>
      </c>
    </row>
    <row r="8007" spans="1:19">
      <c r="A8007" s="33">
        <v>66.708330000000004</v>
      </c>
      <c r="B8007" s="35">
        <v>3899.1150899999998</v>
      </c>
      <c r="C8007" s="47">
        <v>249.55878000000001</v>
      </c>
      <c r="D8007" s="53">
        <v>151.37868</v>
      </c>
      <c r="E8007" s="56">
        <v>115.15289</v>
      </c>
      <c r="F8007" s="54">
        <v>35.106070000000003</v>
      </c>
      <c r="G8007" s="48">
        <v>16.2118</v>
      </c>
      <c r="H8007" s="55">
        <v>30.848549999999999</v>
      </c>
      <c r="I8007" s="45">
        <v>201.54966999999999</v>
      </c>
      <c r="J8007" s="37">
        <v>7.1209999999999996E-2</v>
      </c>
      <c r="K8007" s="41">
        <v>4.4866799999999998</v>
      </c>
      <c r="L8007" s="40">
        <v>4.6198199999999998</v>
      </c>
      <c r="M8007" s="44">
        <v>414.42331000000001</v>
      </c>
      <c r="N8007" s="46">
        <v>170.59698</v>
      </c>
      <c r="O8007" s="50">
        <v>14.424950000000001</v>
      </c>
      <c r="P8007" s="49">
        <v>14.32023</v>
      </c>
      <c r="Q8007" s="26"/>
      <c r="R8007" s="52">
        <v>1975.9493199999999</v>
      </c>
      <c r="S8007" s="51">
        <v>2723.2388500000002</v>
      </c>
    </row>
    <row r="8008" spans="1:19">
      <c r="A8008" s="33">
        <v>66.716669999999993</v>
      </c>
      <c r="B8008" s="35">
        <v>3900.5116600000001</v>
      </c>
      <c r="C8008" s="47">
        <v>250.30112</v>
      </c>
      <c r="D8008" s="53">
        <v>151.27968999999999</v>
      </c>
      <c r="E8008" s="56">
        <v>115.1591</v>
      </c>
      <c r="F8008" s="54">
        <v>35.21884</v>
      </c>
      <c r="G8008" s="48">
        <v>16.24943</v>
      </c>
      <c r="H8008" s="55">
        <v>29.742730000000002</v>
      </c>
      <c r="I8008" s="45">
        <v>195.93686</v>
      </c>
      <c r="J8008" s="37">
        <v>3.0640000000000001E-2</v>
      </c>
      <c r="K8008" s="41">
        <v>4.5014900000000004</v>
      </c>
      <c r="L8008" s="40">
        <v>4.4115500000000001</v>
      </c>
      <c r="M8008" s="44">
        <v>413.74955999999997</v>
      </c>
      <c r="N8008" s="46">
        <v>171.02046000000001</v>
      </c>
      <c r="O8008" s="50">
        <v>14.424289999999999</v>
      </c>
      <c r="P8008" s="49">
        <v>14.330590000000001</v>
      </c>
      <c r="Q8008" s="26"/>
      <c r="R8008" s="52">
        <v>1932.2084</v>
      </c>
      <c r="S8008" s="51">
        <v>2724.5350199999998</v>
      </c>
    </row>
    <row r="8009" spans="1:19">
      <c r="A8009" s="33">
        <v>66.724999999999994</v>
      </c>
      <c r="B8009" s="35">
        <v>3902.5935500000001</v>
      </c>
      <c r="C8009" s="47">
        <v>249.90279000000001</v>
      </c>
      <c r="D8009" s="53">
        <v>151.15270000000001</v>
      </c>
      <c r="E8009" s="56">
        <v>115.43774999999999</v>
      </c>
      <c r="F8009" s="54">
        <v>35.158999999999999</v>
      </c>
      <c r="G8009" s="48">
        <v>16.265000000000001</v>
      </c>
      <c r="H8009" s="55">
        <v>29.470569999999999</v>
      </c>
      <c r="I8009" s="45">
        <v>200.37325000000001</v>
      </c>
      <c r="J8009" s="37">
        <v>7.0989999999999998E-2</v>
      </c>
      <c r="K8009" s="41">
        <v>4.4987700000000004</v>
      </c>
      <c r="L8009" s="40">
        <v>4.5782299999999996</v>
      </c>
      <c r="M8009" s="44">
        <v>413.97413999999998</v>
      </c>
      <c r="N8009" s="46">
        <v>169.85035999999999</v>
      </c>
      <c r="O8009" s="50">
        <v>14.43286</v>
      </c>
      <c r="P8009" s="49">
        <v>14.31504</v>
      </c>
      <c r="Q8009" s="26"/>
      <c r="R8009" s="52">
        <v>1970.6032</v>
      </c>
      <c r="S8009" s="51">
        <v>2785.9411</v>
      </c>
    </row>
    <row r="8010" spans="1:19">
      <c r="A8010" s="33">
        <v>66.733329999999995</v>
      </c>
      <c r="B8010" s="35">
        <v>3898.1134499999998</v>
      </c>
      <c r="C8010" s="47">
        <v>248.45433</v>
      </c>
      <c r="D8010" s="53">
        <v>150.96697</v>
      </c>
      <c r="E8010" s="56">
        <v>115.05172</v>
      </c>
      <c r="F8010" s="54">
        <v>34.8874</v>
      </c>
      <c r="G8010" s="48">
        <v>16.29026</v>
      </c>
      <c r="H8010" s="55">
        <v>29.198309999999999</v>
      </c>
      <c r="I8010" s="45">
        <v>200.45829000000001</v>
      </c>
      <c r="J8010" s="37">
        <v>4.6059999999999997E-2</v>
      </c>
      <c r="K8010" s="41">
        <v>4.5060200000000004</v>
      </c>
      <c r="L8010" s="40">
        <v>4.6574299999999997</v>
      </c>
      <c r="M8010" s="44">
        <v>414.64789000000002</v>
      </c>
      <c r="N8010" s="46">
        <v>169.97337999999999</v>
      </c>
      <c r="O8010" s="50">
        <v>14.420999999999999</v>
      </c>
      <c r="P8010" s="49">
        <v>14.31893</v>
      </c>
      <c r="Q8010" s="26"/>
      <c r="R8010" s="52">
        <v>1935.9344799999999</v>
      </c>
      <c r="S8010" s="51">
        <v>2680.1411899999998</v>
      </c>
    </row>
    <row r="8011" spans="1:19">
      <c r="A8011" s="33">
        <v>66.741669999999999</v>
      </c>
      <c r="B8011" s="35">
        <v>3900.72298</v>
      </c>
      <c r="C8011" s="47">
        <v>249.70363</v>
      </c>
      <c r="D8011" s="53">
        <v>150.92053000000001</v>
      </c>
      <c r="E8011" s="56">
        <v>115.51002</v>
      </c>
      <c r="F8011" s="54">
        <v>35.080829999999999</v>
      </c>
      <c r="G8011" s="48">
        <v>16.156130000000001</v>
      </c>
      <c r="H8011" s="55">
        <v>29.44528</v>
      </c>
      <c r="I8011" s="45">
        <v>203.12296000000001</v>
      </c>
      <c r="J8011" s="37">
        <v>7.2550000000000003E-2</v>
      </c>
      <c r="K8011" s="41">
        <v>4.5217299999999998</v>
      </c>
      <c r="L8011" s="40">
        <v>4.4292899999999999</v>
      </c>
      <c r="M8011" s="44">
        <v>414.17065000000002</v>
      </c>
      <c r="N8011" s="46">
        <v>170.84075999999999</v>
      </c>
      <c r="O8011" s="50">
        <v>14.42693</v>
      </c>
      <c r="P8011" s="49">
        <v>14.33253</v>
      </c>
      <c r="Q8011" s="26"/>
      <c r="R8011" s="52">
        <v>1993.7696900000001</v>
      </c>
      <c r="S8011" s="51">
        <v>2672.0401299999999</v>
      </c>
    </row>
    <row r="8012" spans="1:19">
      <c r="A8012" s="33">
        <v>66.75</v>
      </c>
      <c r="B8012" s="35">
        <v>3897.7793999999999</v>
      </c>
      <c r="C8012" s="47">
        <v>250.31922</v>
      </c>
      <c r="D8012" s="53">
        <v>151.03527</v>
      </c>
      <c r="E8012" s="56">
        <v>115.39028</v>
      </c>
      <c r="F8012" s="54">
        <v>35.053139999999999</v>
      </c>
      <c r="G8012" s="48">
        <v>16.137309999999999</v>
      </c>
      <c r="H8012" s="55">
        <v>29.841850000000001</v>
      </c>
      <c r="I8012" s="45">
        <v>196.57468</v>
      </c>
      <c r="J8012" s="37">
        <v>3.1600000000000003E-2</v>
      </c>
      <c r="K8012" s="41">
        <v>4.5114599999999996</v>
      </c>
      <c r="L8012" s="40">
        <v>4.2916699999999999</v>
      </c>
      <c r="M8012" s="44">
        <v>414.45137999999997</v>
      </c>
      <c r="N8012" s="46">
        <v>169.48437999999999</v>
      </c>
      <c r="O8012" s="50">
        <v>14.43023</v>
      </c>
      <c r="P8012" s="49">
        <v>14.32282</v>
      </c>
      <c r="Q8012" s="26"/>
      <c r="R8012" s="52">
        <v>1948.4087400000001</v>
      </c>
      <c r="S8012" s="51">
        <v>2674.95651</v>
      </c>
    </row>
    <row r="8013" spans="1:19">
      <c r="A8013" s="33">
        <v>66.758330000000001</v>
      </c>
      <c r="B8013" s="35">
        <v>3904.3254900000002</v>
      </c>
      <c r="C8013" s="47">
        <v>250.68134000000001</v>
      </c>
      <c r="D8013" s="53">
        <v>151.05368999999999</v>
      </c>
      <c r="E8013" s="56">
        <v>115.52648000000001</v>
      </c>
      <c r="F8013" s="54">
        <v>34.993279999999999</v>
      </c>
      <c r="G8013" s="48">
        <v>16.211379999999998</v>
      </c>
      <c r="H8013" s="55">
        <v>30.788679999999999</v>
      </c>
      <c r="I8013" s="45">
        <v>197.66605999999999</v>
      </c>
      <c r="J8013" s="37">
        <v>5.5829999999999998E-2</v>
      </c>
      <c r="K8013" s="41">
        <v>4.4906100000000002</v>
      </c>
      <c r="L8013" s="40">
        <v>4.4317399999999996</v>
      </c>
      <c r="M8013" s="44">
        <v>414.90055000000001</v>
      </c>
      <c r="N8013" s="46">
        <v>169.93780000000001</v>
      </c>
      <c r="O8013" s="50">
        <v>14.43286</v>
      </c>
      <c r="P8013" s="49">
        <v>14.323460000000001</v>
      </c>
      <c r="Q8013" s="26"/>
      <c r="R8013" s="52">
        <v>1973.8432700000001</v>
      </c>
      <c r="S8013" s="51">
        <v>2757.5873700000002</v>
      </c>
    </row>
    <row r="8014" spans="1:19">
      <c r="A8014" s="33">
        <v>66.766670000000005</v>
      </c>
      <c r="B8014" s="35">
        <v>3901.6349599999999</v>
      </c>
      <c r="C8014" s="47">
        <v>250.60892000000001</v>
      </c>
      <c r="D8014" s="53">
        <v>150.82149999999999</v>
      </c>
      <c r="E8014" s="56">
        <v>115.56774</v>
      </c>
      <c r="F8014" s="54">
        <v>34.933419999999998</v>
      </c>
      <c r="G8014" s="48">
        <v>16.123719999999999</v>
      </c>
      <c r="H8014" s="55">
        <v>31.205220000000001</v>
      </c>
      <c r="I8014" s="45">
        <v>198.9417</v>
      </c>
      <c r="J8014" s="37">
        <v>3.4200000000000001E-2</v>
      </c>
      <c r="K8014" s="41">
        <v>4.5184100000000003</v>
      </c>
      <c r="L8014" s="40">
        <v>4.4201199999999998</v>
      </c>
      <c r="M8014" s="44">
        <v>414.39524</v>
      </c>
      <c r="N8014" s="46">
        <v>172.09139999999999</v>
      </c>
      <c r="O8014" s="50">
        <v>14.426270000000001</v>
      </c>
      <c r="P8014" s="49">
        <v>14.31893</v>
      </c>
      <c r="Q8014" s="26"/>
      <c r="R8014" s="52">
        <v>1985.02151</v>
      </c>
      <c r="S8014" s="51">
        <v>2727.9374699999998</v>
      </c>
    </row>
    <row r="8015" spans="1:19">
      <c r="A8015" s="33">
        <v>66.775000000000006</v>
      </c>
      <c r="B8015" s="35">
        <v>3897.9659900000001</v>
      </c>
      <c r="C8015" s="47">
        <v>249.79416000000001</v>
      </c>
      <c r="D8015" s="53">
        <v>151.07827</v>
      </c>
      <c r="E8015" s="56">
        <v>115.42534999999999</v>
      </c>
      <c r="F8015" s="54">
        <v>35.250999999999998</v>
      </c>
      <c r="G8015" s="48">
        <v>16.051570000000002</v>
      </c>
      <c r="H8015" s="55">
        <v>30.199059999999999</v>
      </c>
      <c r="I8015" s="45">
        <v>197.76526999999999</v>
      </c>
      <c r="J8015" s="37">
        <v>4.4409999999999998E-2</v>
      </c>
      <c r="K8015" s="41">
        <v>4.4999799999999999</v>
      </c>
      <c r="L8015" s="40">
        <v>4.4650699999999999</v>
      </c>
      <c r="M8015" s="44">
        <v>414.25486999999998</v>
      </c>
      <c r="N8015" s="46">
        <v>169.36697000000001</v>
      </c>
      <c r="O8015" s="50">
        <v>14.422980000000001</v>
      </c>
      <c r="P8015" s="49">
        <v>14.316990000000001</v>
      </c>
      <c r="Q8015" s="26"/>
      <c r="R8015" s="52">
        <v>1945.4926800000001</v>
      </c>
      <c r="S8015" s="51">
        <v>2732.15002</v>
      </c>
    </row>
    <row r="8016" spans="1:19">
      <c r="A8016" s="33">
        <v>66.783330000000007</v>
      </c>
      <c r="B8016" s="35">
        <v>3901.4940799999999</v>
      </c>
      <c r="C8016" s="47">
        <v>251.07965999999999</v>
      </c>
      <c r="D8016" s="53">
        <v>151.10012</v>
      </c>
      <c r="E8016" s="56">
        <v>115.22305</v>
      </c>
      <c r="F8016" s="54">
        <v>34.866639999999997</v>
      </c>
      <c r="G8016" s="48">
        <v>16.017710000000001</v>
      </c>
      <c r="H8016" s="55">
        <v>29.283639999999998</v>
      </c>
      <c r="I8016" s="45">
        <v>204.75294</v>
      </c>
      <c r="J8016" s="37">
        <v>6.4339999999999994E-2</v>
      </c>
      <c r="K8016" s="41">
        <v>4.4912099999999997</v>
      </c>
      <c r="L8016" s="40">
        <v>4.5091099999999997</v>
      </c>
      <c r="M8016" s="44">
        <v>414.17065000000002</v>
      </c>
      <c r="N8016" s="46">
        <v>168.85155</v>
      </c>
      <c r="O8016" s="50">
        <v>14.434839999999999</v>
      </c>
      <c r="P8016" s="49">
        <v>14.324759999999999</v>
      </c>
      <c r="Q8016" s="26"/>
      <c r="R8016" s="52">
        <v>1980.32341</v>
      </c>
      <c r="S8016" s="51">
        <v>2723.5628900000002</v>
      </c>
    </row>
    <row r="8017" spans="1:19">
      <c r="A8017" s="33">
        <v>66.791669999999996</v>
      </c>
      <c r="B8017" s="35">
        <v>3900.7859899999999</v>
      </c>
      <c r="C8017" s="47">
        <v>250.26490999999999</v>
      </c>
      <c r="D8017" s="53">
        <v>150.96697</v>
      </c>
      <c r="E8017" s="56">
        <v>115.19417</v>
      </c>
      <c r="F8017" s="54">
        <v>34.940350000000002</v>
      </c>
      <c r="G8017" s="48">
        <v>16.054379999999998</v>
      </c>
      <c r="H8017" s="55">
        <v>29.198309999999999</v>
      </c>
      <c r="I8017" s="45">
        <v>197.60936000000001</v>
      </c>
      <c r="J8017" s="37">
        <v>4.9270000000000001E-2</v>
      </c>
      <c r="K8017" s="41">
        <v>4.5020899999999999</v>
      </c>
      <c r="L8017" s="40">
        <v>4.5870899999999999</v>
      </c>
      <c r="M8017" s="44">
        <v>414.05835999999999</v>
      </c>
      <c r="N8017" s="46">
        <v>168.28375</v>
      </c>
      <c r="O8017" s="50">
        <v>14.43089</v>
      </c>
      <c r="P8017" s="49">
        <v>14.320869999999999</v>
      </c>
      <c r="Q8017" s="26"/>
      <c r="R8017" s="52">
        <v>1996.3617400000001</v>
      </c>
      <c r="S8017" s="51">
        <v>2774.9236500000002</v>
      </c>
    </row>
    <row r="8018" spans="1:19">
      <c r="A8018" s="33">
        <v>66.8</v>
      </c>
      <c r="B8018" s="35">
        <v>3905.2418699999998</v>
      </c>
      <c r="C8018" s="47">
        <v>249.93899999999999</v>
      </c>
      <c r="D8018" s="53">
        <v>150.8338</v>
      </c>
      <c r="E8018" s="56">
        <v>114.76891000000001</v>
      </c>
      <c r="F8018" s="54">
        <v>35.260370000000002</v>
      </c>
      <c r="G8018" s="48">
        <v>15.97134</v>
      </c>
      <c r="H8018" s="55">
        <v>29.35999</v>
      </c>
      <c r="I8018" s="45">
        <v>198.44561999999999</v>
      </c>
      <c r="J8018" s="37">
        <v>6.0789999999999997E-2</v>
      </c>
      <c r="K8018" s="41">
        <v>4.48698</v>
      </c>
      <c r="L8018" s="40">
        <v>4.5690499999999998</v>
      </c>
      <c r="M8018" s="44">
        <v>414.36716000000001</v>
      </c>
      <c r="N8018" s="46">
        <v>167.67236</v>
      </c>
      <c r="O8018" s="50">
        <v>14.435499999999999</v>
      </c>
      <c r="P8018" s="49">
        <v>14.32152</v>
      </c>
      <c r="Q8018" s="26"/>
      <c r="R8018" s="52">
        <v>1908.55591</v>
      </c>
      <c r="S8018" s="51">
        <v>2778.9741800000002</v>
      </c>
    </row>
    <row r="8019" spans="1:19">
      <c r="A8019" s="33">
        <v>66.808329999999998</v>
      </c>
      <c r="B8019" s="35">
        <v>3897.3181800000002</v>
      </c>
      <c r="C8019" s="47">
        <v>250.46406999999999</v>
      </c>
      <c r="D8019" s="53">
        <v>150.74091000000001</v>
      </c>
      <c r="E8019" s="56">
        <v>114.5932</v>
      </c>
      <c r="F8019" s="54">
        <v>34.799849999999999</v>
      </c>
      <c r="G8019" s="48">
        <v>15.8773</v>
      </c>
      <c r="H8019" s="55">
        <v>29.694189999999999</v>
      </c>
      <c r="I8019" s="45">
        <v>195.93686</v>
      </c>
      <c r="J8019" s="37">
        <v>4.8840000000000001E-2</v>
      </c>
      <c r="K8019" s="41">
        <v>4.5184100000000003</v>
      </c>
      <c r="L8019" s="40">
        <v>4.6522300000000003</v>
      </c>
      <c r="M8019" s="44">
        <v>414.78825000000001</v>
      </c>
      <c r="N8019" s="46">
        <v>167.83912000000001</v>
      </c>
      <c r="O8019" s="50">
        <v>14.42825</v>
      </c>
      <c r="P8019" s="49">
        <v>14.31828</v>
      </c>
      <c r="Q8019" s="26"/>
      <c r="R8019" s="52">
        <v>1986.47954</v>
      </c>
      <c r="S8019" s="51">
        <v>2720.1604400000001</v>
      </c>
    </row>
    <row r="8020" spans="1:19">
      <c r="A8020" s="33">
        <v>66.816670000000002</v>
      </c>
      <c r="B8020" s="35">
        <v>3900.7407600000001</v>
      </c>
      <c r="C8020" s="47">
        <v>250.13817</v>
      </c>
      <c r="D8020" s="53">
        <v>150.48407</v>
      </c>
      <c r="E8020" s="56">
        <v>114.71924</v>
      </c>
      <c r="F8020" s="54">
        <v>34.83446</v>
      </c>
      <c r="G8020" s="48">
        <v>15.82221</v>
      </c>
      <c r="H8020" s="55">
        <v>30.47091</v>
      </c>
      <c r="I8020" s="45">
        <v>198.84247999999999</v>
      </c>
      <c r="J8020" s="37">
        <v>4.7690000000000003E-2</v>
      </c>
      <c r="K8020" s="41">
        <v>4.4963499999999996</v>
      </c>
      <c r="L8020" s="40">
        <v>4.4656799999999999</v>
      </c>
      <c r="M8020" s="44">
        <v>414.84440000000001</v>
      </c>
      <c r="N8020" s="46">
        <v>171.20411999999999</v>
      </c>
      <c r="O8020" s="50">
        <v>14.43023</v>
      </c>
      <c r="P8020" s="49">
        <v>14.301439999999999</v>
      </c>
      <c r="Q8020" s="26"/>
      <c r="R8020" s="52">
        <v>1881.0153399999999</v>
      </c>
      <c r="S8020" s="51">
        <v>2710.9252299999998</v>
      </c>
    </row>
    <row r="8021" spans="1:19">
      <c r="A8021" s="33">
        <v>66.825000000000003</v>
      </c>
      <c r="B8021" s="35">
        <v>3901.8187600000001</v>
      </c>
      <c r="C8021" s="47">
        <v>250.01142999999999</v>
      </c>
      <c r="D8021" s="53">
        <v>150.58927</v>
      </c>
      <c r="E8021" s="56">
        <v>114.71303</v>
      </c>
      <c r="F8021" s="54">
        <v>34.721629999999998</v>
      </c>
      <c r="G8021" s="48">
        <v>15.981909999999999</v>
      </c>
      <c r="H8021" s="55">
        <v>30.834710000000001</v>
      </c>
      <c r="I8021" s="45">
        <v>192.37924000000001</v>
      </c>
      <c r="J8021" s="37">
        <v>5.525E-2</v>
      </c>
      <c r="K8021" s="41">
        <v>4.4966499999999998</v>
      </c>
      <c r="L8021" s="40">
        <v>4.5736400000000001</v>
      </c>
      <c r="M8021" s="44">
        <v>414.42331000000001</v>
      </c>
      <c r="N8021" s="46">
        <v>167.8732</v>
      </c>
      <c r="O8021" s="50">
        <v>14.426270000000001</v>
      </c>
      <c r="P8021" s="49">
        <v>14.33253</v>
      </c>
      <c r="Q8021" s="26"/>
      <c r="R8021" s="52">
        <v>1948.8947499999999</v>
      </c>
      <c r="S8021" s="51">
        <v>2743.9775800000002</v>
      </c>
    </row>
    <row r="8022" spans="1:19">
      <c r="A8022" s="33">
        <v>66.833330000000004</v>
      </c>
      <c r="B8022" s="35">
        <v>3902.38852</v>
      </c>
      <c r="C8022" s="47">
        <v>249.57688999999999</v>
      </c>
      <c r="D8022" s="53">
        <v>150.86795000000001</v>
      </c>
      <c r="E8022" s="56">
        <v>114.5292</v>
      </c>
      <c r="F8022" s="54">
        <v>34.83446</v>
      </c>
      <c r="G8022" s="48">
        <v>16.064160000000001</v>
      </c>
      <c r="H8022" s="55">
        <v>30.57685</v>
      </c>
      <c r="I8022" s="45">
        <v>200.0189</v>
      </c>
      <c r="J8022" s="37">
        <v>6.5949999999999995E-2</v>
      </c>
      <c r="K8022" s="41">
        <v>4.4863799999999996</v>
      </c>
      <c r="L8022" s="40">
        <v>4.5127800000000002</v>
      </c>
      <c r="M8022" s="44">
        <v>414.36716000000001</v>
      </c>
      <c r="N8022" s="46">
        <v>170.18253000000001</v>
      </c>
      <c r="O8022" s="50">
        <v>14.436820000000001</v>
      </c>
      <c r="P8022" s="49">
        <v>14.32929</v>
      </c>
      <c r="Q8022" s="26"/>
      <c r="R8022" s="52">
        <v>1927.1863000000001</v>
      </c>
      <c r="S8022" s="51">
        <v>2744.6256600000002</v>
      </c>
    </row>
    <row r="8023" spans="1:19">
      <c r="A8023" s="33">
        <v>66.841669999999993</v>
      </c>
      <c r="B8023" s="35">
        <v>3899.5152600000001</v>
      </c>
      <c r="C8023" s="47">
        <v>250.12006</v>
      </c>
      <c r="D8023" s="53">
        <v>150.97926000000001</v>
      </c>
      <c r="E8023" s="56">
        <v>114.42795</v>
      </c>
      <c r="F8023" s="54">
        <v>34.933419999999998</v>
      </c>
      <c r="G8023" s="48">
        <v>16.097270000000002</v>
      </c>
      <c r="H8023" s="55">
        <v>29.562799999999999</v>
      </c>
      <c r="I8023" s="45">
        <v>200.55751000000001</v>
      </c>
      <c r="J8023" s="37">
        <v>5.2580000000000002E-2</v>
      </c>
      <c r="K8023" s="41">
        <v>4.50692</v>
      </c>
      <c r="L8023" s="40">
        <v>4.5552900000000003</v>
      </c>
      <c r="M8023" s="44">
        <v>414.59174999999999</v>
      </c>
      <c r="N8023" s="46">
        <v>170.68091000000001</v>
      </c>
      <c r="O8023" s="50">
        <v>14.434839999999999</v>
      </c>
      <c r="P8023" s="49">
        <v>14.323460000000001</v>
      </c>
      <c r="Q8023" s="26"/>
      <c r="R8023" s="52">
        <v>1959.5869700000001</v>
      </c>
      <c r="S8023" s="51">
        <v>2711.7353400000002</v>
      </c>
    </row>
    <row r="8024" spans="1:19">
      <c r="A8024" s="33">
        <v>66.849999999999994</v>
      </c>
      <c r="B8024" s="35">
        <v>3903.2239399999999</v>
      </c>
      <c r="C8024" s="47">
        <v>250.44596000000001</v>
      </c>
      <c r="D8024" s="53">
        <v>150.90209999999999</v>
      </c>
      <c r="E8024" s="56">
        <v>114.51679</v>
      </c>
      <c r="F8024" s="54">
        <v>35.08531</v>
      </c>
      <c r="G8024" s="48">
        <v>15.992979999999999</v>
      </c>
      <c r="H8024" s="55">
        <v>29.50282</v>
      </c>
      <c r="I8024" s="45">
        <v>199.65038999999999</v>
      </c>
      <c r="J8024" s="37">
        <v>4.1709999999999997E-2</v>
      </c>
      <c r="K8024" s="41">
        <v>4.4996700000000001</v>
      </c>
      <c r="L8024" s="40">
        <v>4.4776100000000003</v>
      </c>
      <c r="M8024" s="44">
        <v>414.56367</v>
      </c>
      <c r="N8024" s="46">
        <v>170.72827000000001</v>
      </c>
      <c r="O8024" s="50">
        <v>14.439450000000001</v>
      </c>
      <c r="P8024" s="49">
        <v>14.320869999999999</v>
      </c>
      <c r="Q8024" s="26"/>
      <c r="R8024" s="52">
        <v>2045.4487799999999</v>
      </c>
      <c r="S8024" s="51">
        <v>2767.4706700000002</v>
      </c>
    </row>
    <row r="8025" spans="1:19">
      <c r="A8025" s="33">
        <v>66.858329999999995</v>
      </c>
      <c r="B8025" s="35">
        <v>3901.44038</v>
      </c>
      <c r="C8025" s="47">
        <v>249.73983999999999</v>
      </c>
      <c r="D8025" s="53">
        <v>151.01339999999999</v>
      </c>
      <c r="E8025" s="56">
        <v>114.46926999999999</v>
      </c>
      <c r="F8025" s="54">
        <v>35.032380000000003</v>
      </c>
      <c r="G8025" s="48">
        <v>15.926080000000001</v>
      </c>
      <c r="H8025" s="55">
        <v>29.290579999999999</v>
      </c>
      <c r="I8025" s="45">
        <v>201.47880000000001</v>
      </c>
      <c r="J8025" s="37">
        <v>5.2789999999999997E-2</v>
      </c>
      <c r="K8025" s="41">
        <v>4.5108499999999996</v>
      </c>
      <c r="L8025" s="40">
        <v>4.6158400000000004</v>
      </c>
      <c r="M8025" s="44">
        <v>414.14258000000001</v>
      </c>
      <c r="N8025" s="46">
        <v>169.48569000000001</v>
      </c>
      <c r="O8025" s="50">
        <v>14.42759</v>
      </c>
      <c r="P8025" s="49">
        <v>14.330590000000001</v>
      </c>
      <c r="Q8025" s="26"/>
      <c r="R8025" s="52">
        <v>2001.2218499999999</v>
      </c>
      <c r="S8025" s="51">
        <v>2704.2823600000002</v>
      </c>
    </row>
    <row r="8026" spans="1:19">
      <c r="A8026" s="33">
        <v>66.866669999999999</v>
      </c>
      <c r="B8026" s="35">
        <v>3899.0602100000001</v>
      </c>
      <c r="C8026" s="47">
        <v>249.66741999999999</v>
      </c>
      <c r="D8026" s="53">
        <v>151.27968999999999</v>
      </c>
      <c r="E8026" s="56">
        <v>114.71303</v>
      </c>
      <c r="F8026" s="54">
        <v>34.986359999999998</v>
      </c>
      <c r="G8026" s="48">
        <v>15.89542</v>
      </c>
      <c r="H8026" s="55">
        <v>29.456700000000001</v>
      </c>
      <c r="I8026" s="45">
        <v>204.24269000000001</v>
      </c>
      <c r="J8026" s="37">
        <v>5.9839999999999997E-2</v>
      </c>
      <c r="K8026" s="41">
        <v>4.4957500000000001</v>
      </c>
      <c r="L8026" s="40">
        <v>4.44733</v>
      </c>
      <c r="M8026" s="44">
        <v>414.59174999999999</v>
      </c>
      <c r="N8026" s="46">
        <v>168.97676000000001</v>
      </c>
      <c r="O8026" s="50">
        <v>14.43154</v>
      </c>
      <c r="P8026" s="49">
        <v>14.32606</v>
      </c>
      <c r="Q8026" s="26"/>
      <c r="R8026" s="52">
        <v>1973.68127</v>
      </c>
      <c r="S8026" s="51">
        <v>2697.96353</v>
      </c>
    </row>
    <row r="8027" spans="1:19">
      <c r="A8027" s="33">
        <v>66.875</v>
      </c>
      <c r="B8027" s="35">
        <v>3900.6494499999999</v>
      </c>
      <c r="C8027" s="47">
        <v>249.73983999999999</v>
      </c>
      <c r="D8027" s="53">
        <v>151.18683999999999</v>
      </c>
      <c r="E8027" s="56">
        <v>114.74813</v>
      </c>
      <c r="F8027" s="54">
        <v>35.078400000000002</v>
      </c>
      <c r="G8027" s="48">
        <v>15.91118</v>
      </c>
      <c r="H8027" s="55">
        <v>30.238199999999999</v>
      </c>
      <c r="I8027" s="45">
        <v>203.08044000000001</v>
      </c>
      <c r="J8027" s="37">
        <v>5.1860000000000003E-2</v>
      </c>
      <c r="K8027" s="41">
        <v>4.4900099999999998</v>
      </c>
      <c r="L8027" s="40">
        <v>4.5384700000000002</v>
      </c>
      <c r="M8027" s="44">
        <v>414.05835999999999</v>
      </c>
      <c r="N8027" s="46">
        <v>170.07265000000001</v>
      </c>
      <c r="O8027" s="50">
        <v>14.42825</v>
      </c>
      <c r="P8027" s="49">
        <v>14.32606</v>
      </c>
      <c r="Q8027" s="26"/>
      <c r="R8027" s="52">
        <v>1988.0995700000001</v>
      </c>
      <c r="S8027" s="51">
        <v>2745.75981</v>
      </c>
    </row>
    <row r="8028" spans="1:19">
      <c r="A8028" s="33">
        <v>66.883330000000001</v>
      </c>
      <c r="B8028" s="35">
        <v>3899.1447499999999</v>
      </c>
      <c r="C8028" s="47">
        <v>250.04764</v>
      </c>
      <c r="D8028" s="53">
        <v>151.33840000000001</v>
      </c>
      <c r="E8028" s="56">
        <v>115.05172</v>
      </c>
      <c r="F8028" s="54">
        <v>34.940350000000002</v>
      </c>
      <c r="G8028" s="48">
        <v>15.923629999999999</v>
      </c>
      <c r="H8028" s="55">
        <v>30.788679999999999</v>
      </c>
      <c r="I8028" s="45">
        <v>201.46463</v>
      </c>
      <c r="J8028" s="37">
        <v>4.0629999999999999E-2</v>
      </c>
      <c r="K8028" s="41">
        <v>4.5072299999999998</v>
      </c>
      <c r="L8028" s="40">
        <v>4.5454999999999997</v>
      </c>
      <c r="M8028" s="44">
        <v>414.47944999999999</v>
      </c>
      <c r="N8028" s="46">
        <v>170.51858999999999</v>
      </c>
      <c r="O8028" s="50">
        <v>14.42957</v>
      </c>
      <c r="P8028" s="49">
        <v>14.324759999999999</v>
      </c>
      <c r="Q8028" s="26"/>
      <c r="R8028" s="52">
        <v>1965.09509</v>
      </c>
      <c r="S8028" s="51">
        <v>2678.0349099999999</v>
      </c>
    </row>
    <row r="8029" spans="1:19">
      <c r="A8029" s="33">
        <v>66.891670000000005</v>
      </c>
      <c r="B8029" s="35">
        <v>3896.77477</v>
      </c>
      <c r="C8029" s="47">
        <v>250.24680000000001</v>
      </c>
      <c r="D8029" s="53">
        <v>151.33840000000001</v>
      </c>
      <c r="E8029" s="56">
        <v>114.92573</v>
      </c>
      <c r="F8029" s="54">
        <v>35.06456</v>
      </c>
      <c r="G8029" s="48">
        <v>15.903079999999999</v>
      </c>
      <c r="H8029" s="55">
        <v>31.01878</v>
      </c>
      <c r="I8029" s="45">
        <v>202.98122000000001</v>
      </c>
      <c r="J8029" s="37">
        <v>6.3210000000000002E-2</v>
      </c>
      <c r="K8029" s="41">
        <v>4.4942399999999996</v>
      </c>
      <c r="L8029" s="40">
        <v>4.4020700000000001</v>
      </c>
      <c r="M8029" s="44">
        <v>414.47944999999999</v>
      </c>
      <c r="N8029" s="46">
        <v>172.62832</v>
      </c>
      <c r="O8029" s="50">
        <v>14.423629999999999</v>
      </c>
      <c r="P8029" s="49">
        <v>14.323460000000001</v>
      </c>
      <c r="Q8029" s="26"/>
      <c r="R8029" s="52">
        <v>1914.7120399999999</v>
      </c>
      <c r="S8029" s="51">
        <v>2787.72334</v>
      </c>
    </row>
    <row r="8030" spans="1:19">
      <c r="A8030" s="33">
        <v>66.900000000000006</v>
      </c>
      <c r="B8030" s="35">
        <v>3900.40733</v>
      </c>
      <c r="C8030" s="47">
        <v>250.06574000000001</v>
      </c>
      <c r="D8030" s="53">
        <v>151.17456000000001</v>
      </c>
      <c r="E8030" s="56">
        <v>115.27052999999999</v>
      </c>
      <c r="F8030" s="54">
        <v>34.866639999999997</v>
      </c>
      <c r="G8030" s="48">
        <v>15.90146</v>
      </c>
      <c r="H8030" s="55">
        <v>29.920159999999999</v>
      </c>
      <c r="I8030" s="45">
        <v>202.61269999999999</v>
      </c>
      <c r="J8030" s="37">
        <v>3.517E-2</v>
      </c>
      <c r="K8030" s="41">
        <v>4.4957500000000001</v>
      </c>
      <c r="L8030" s="40">
        <v>4.3332600000000001</v>
      </c>
      <c r="M8030" s="44">
        <v>414.31101999999998</v>
      </c>
      <c r="N8030" s="46">
        <v>172.68465</v>
      </c>
      <c r="O8030" s="50">
        <v>14.44275</v>
      </c>
      <c r="P8030" s="49">
        <v>14.31893</v>
      </c>
      <c r="Q8030" s="26"/>
      <c r="R8030" s="52">
        <v>1961.5310099999999</v>
      </c>
      <c r="S8030" s="51">
        <v>2785.7790799999998</v>
      </c>
    </row>
    <row r="8031" spans="1:19">
      <c r="A8031" s="33">
        <v>66.908330000000007</v>
      </c>
      <c r="B8031" s="35">
        <v>3898.7494000000002</v>
      </c>
      <c r="C8031" s="47">
        <v>249.37773000000001</v>
      </c>
      <c r="D8031" s="53">
        <v>151.04141000000001</v>
      </c>
      <c r="E8031" s="56">
        <v>115.318</v>
      </c>
      <c r="F8031" s="54">
        <v>34.866639999999997</v>
      </c>
      <c r="G8031" s="48">
        <v>15.913449999999999</v>
      </c>
      <c r="H8031" s="55">
        <v>29.442830000000001</v>
      </c>
      <c r="I8031" s="45">
        <v>202.27252999999999</v>
      </c>
      <c r="J8031" s="37">
        <v>6.6839999999999997E-2</v>
      </c>
      <c r="K8031" s="41">
        <v>4.4936299999999996</v>
      </c>
      <c r="L8031" s="40">
        <v>4.5445799999999998</v>
      </c>
      <c r="M8031" s="44">
        <v>414.08643000000001</v>
      </c>
      <c r="N8031" s="46">
        <v>169.86418</v>
      </c>
      <c r="O8031" s="50">
        <v>14.439450000000001</v>
      </c>
      <c r="P8031" s="49">
        <v>14.32541</v>
      </c>
      <c r="Q8031" s="26"/>
      <c r="R8031" s="52">
        <v>1900.6177499999999</v>
      </c>
      <c r="S8031" s="51">
        <v>2725.8311899999999</v>
      </c>
    </row>
    <row r="8032" spans="1:19">
      <c r="A8032" s="33">
        <v>66.916669999999996</v>
      </c>
      <c r="B8032" s="35">
        <v>3899.8584799999999</v>
      </c>
      <c r="C8032" s="47">
        <v>250.02952999999999</v>
      </c>
      <c r="D8032" s="53">
        <v>150.96082000000001</v>
      </c>
      <c r="E8032" s="56">
        <v>115.56153999999999</v>
      </c>
      <c r="F8032" s="54">
        <v>35.032380000000003</v>
      </c>
      <c r="G8032" s="48">
        <v>15.91296</v>
      </c>
      <c r="H8032" s="55">
        <v>29.025179999999999</v>
      </c>
      <c r="I8032" s="45">
        <v>197.70858000000001</v>
      </c>
      <c r="J8032" s="37">
        <v>3.4520000000000002E-2</v>
      </c>
      <c r="K8032" s="41">
        <v>4.50481</v>
      </c>
      <c r="L8032" s="40">
        <v>4.5219500000000004</v>
      </c>
      <c r="M8032" s="44">
        <v>414.00222000000002</v>
      </c>
      <c r="N8032" s="46">
        <v>171.44936999999999</v>
      </c>
      <c r="O8032" s="50">
        <v>14.438800000000001</v>
      </c>
      <c r="P8032" s="49">
        <v>14.31504</v>
      </c>
      <c r="Q8032" s="26"/>
      <c r="R8032" s="52">
        <v>1983.07746</v>
      </c>
      <c r="S8032" s="51">
        <v>2721.29459</v>
      </c>
    </row>
    <row r="8033" spans="1:19">
      <c r="A8033" s="33">
        <v>66.924999999999997</v>
      </c>
      <c r="B8033" s="35">
        <v>3904.2970300000002</v>
      </c>
      <c r="C8033" s="47">
        <v>250.28300999999999</v>
      </c>
      <c r="D8033" s="53">
        <v>150.90209999999999</v>
      </c>
      <c r="E8033" s="56">
        <v>115.51408000000001</v>
      </c>
      <c r="F8033" s="54">
        <v>34.873559999999998</v>
      </c>
      <c r="G8033" s="48">
        <v>15.91874</v>
      </c>
      <c r="H8033" s="55">
        <v>29.23751</v>
      </c>
      <c r="I8033" s="45">
        <v>200.98272</v>
      </c>
      <c r="J8033" s="37">
        <v>6.7169999999999994E-2</v>
      </c>
      <c r="K8033" s="41">
        <v>4.4866799999999998</v>
      </c>
      <c r="L8033" s="40">
        <v>4.5286799999999996</v>
      </c>
      <c r="M8033" s="44">
        <v>414.33909</v>
      </c>
      <c r="N8033" s="46">
        <v>169.88208</v>
      </c>
      <c r="O8033" s="50">
        <v>14.424289999999999</v>
      </c>
      <c r="P8033" s="49">
        <v>14.31828</v>
      </c>
      <c r="Q8033" s="26"/>
      <c r="R8033" s="52">
        <v>2025.5223599999999</v>
      </c>
      <c r="S8033" s="51">
        <v>2692.7788500000001</v>
      </c>
    </row>
    <row r="8034" spans="1:19">
      <c r="A8034" s="33">
        <v>66.933329999999998</v>
      </c>
      <c r="B8034" s="35">
        <v>3896.5832300000002</v>
      </c>
      <c r="C8034" s="47">
        <v>249.26909000000001</v>
      </c>
      <c r="D8034" s="53">
        <v>150.76276999999999</v>
      </c>
      <c r="E8034" s="56">
        <v>115.74517</v>
      </c>
      <c r="F8034" s="54">
        <v>34.866639999999997</v>
      </c>
      <c r="G8034" s="48">
        <v>15.94017</v>
      </c>
      <c r="H8034" s="55">
        <v>30.0792</v>
      </c>
      <c r="I8034" s="45">
        <v>196.54633000000001</v>
      </c>
      <c r="J8034" s="37">
        <v>3.0960000000000001E-2</v>
      </c>
      <c r="K8034" s="41">
        <v>4.4897</v>
      </c>
      <c r="L8034" s="40">
        <v>4.4246999999999996</v>
      </c>
      <c r="M8034" s="44">
        <v>414.31101999999998</v>
      </c>
      <c r="N8034" s="46">
        <v>169.39003</v>
      </c>
      <c r="O8034" s="50">
        <v>14.424289999999999</v>
      </c>
      <c r="P8034" s="49">
        <v>14.31893</v>
      </c>
      <c r="Q8034" s="26"/>
      <c r="R8034" s="52">
        <v>1953.59285</v>
      </c>
      <c r="S8034" s="51">
        <v>2692.2927800000002</v>
      </c>
    </row>
    <row r="8035" spans="1:19">
      <c r="A8035" s="33">
        <v>66.941670000000002</v>
      </c>
      <c r="B8035" s="35">
        <v>3899.3624</v>
      </c>
      <c r="C8035" s="47">
        <v>250.40975</v>
      </c>
      <c r="D8035" s="53">
        <v>150.79693</v>
      </c>
      <c r="E8035" s="56">
        <v>115.39436000000001</v>
      </c>
      <c r="F8035" s="54">
        <v>34.792940000000002</v>
      </c>
      <c r="G8035" s="48">
        <v>15.92432</v>
      </c>
      <c r="H8035" s="55">
        <v>30.80011</v>
      </c>
      <c r="I8035" s="45">
        <v>205.06477000000001</v>
      </c>
      <c r="J8035" s="37">
        <v>6.794E-2</v>
      </c>
      <c r="K8035" s="41">
        <v>4.5078300000000002</v>
      </c>
      <c r="L8035" s="40">
        <v>4.4406100000000004</v>
      </c>
      <c r="M8035" s="44">
        <v>414.56367</v>
      </c>
      <c r="N8035" s="46">
        <v>170.24056999999999</v>
      </c>
      <c r="O8035" s="50">
        <v>14.424289999999999</v>
      </c>
      <c r="P8035" s="49">
        <v>14.32152</v>
      </c>
      <c r="Q8035" s="26"/>
      <c r="R8035" s="52">
        <v>1955.21288</v>
      </c>
      <c r="S8035" s="51">
        <v>2720.4844899999998</v>
      </c>
    </row>
    <row r="8036" spans="1:19">
      <c r="A8036" s="33">
        <v>66.95</v>
      </c>
      <c r="B8036" s="35">
        <v>3899.9212900000002</v>
      </c>
      <c r="C8036" s="47">
        <v>249.30529999999999</v>
      </c>
      <c r="D8036" s="53">
        <v>150.90209999999999</v>
      </c>
      <c r="E8036" s="56">
        <v>115.65027000000001</v>
      </c>
      <c r="F8036" s="54">
        <v>34.760739999999998</v>
      </c>
      <c r="G8036" s="48">
        <v>15.955159999999999</v>
      </c>
      <c r="H8036" s="55">
        <v>31.191389999999998</v>
      </c>
      <c r="I8036" s="45">
        <v>203.25051999999999</v>
      </c>
      <c r="J8036" s="37">
        <v>3.9460000000000002E-2</v>
      </c>
      <c r="K8036" s="41">
        <v>4.5117599999999998</v>
      </c>
      <c r="L8036" s="40">
        <v>4.59138</v>
      </c>
      <c r="M8036" s="44">
        <v>414.22680000000003</v>
      </c>
      <c r="N8036" s="46">
        <v>169.17626000000001</v>
      </c>
      <c r="O8036" s="50">
        <v>14.42693</v>
      </c>
      <c r="P8036" s="49">
        <v>14.30986</v>
      </c>
      <c r="Q8036" s="26"/>
      <c r="R8036" s="52">
        <v>1924.9182499999999</v>
      </c>
      <c r="S8036" s="51">
        <v>2779.2982299999999</v>
      </c>
    </row>
    <row r="8037" spans="1:19">
      <c r="A8037" s="33">
        <v>66.958330000000004</v>
      </c>
      <c r="B8037" s="35">
        <v>3903.5381299999999</v>
      </c>
      <c r="C8037" s="47">
        <v>250.30112</v>
      </c>
      <c r="D8037" s="53">
        <v>150.86795000000001</v>
      </c>
      <c r="E8037" s="56">
        <v>115.41915</v>
      </c>
      <c r="F8037" s="54">
        <v>35.191160000000004</v>
      </c>
      <c r="G8037" s="48">
        <v>16.105</v>
      </c>
      <c r="H8037" s="55">
        <v>29.71499</v>
      </c>
      <c r="I8037" s="45">
        <v>195.49746999999999</v>
      </c>
      <c r="J8037" s="37">
        <v>7.2190000000000004E-2</v>
      </c>
      <c r="K8037" s="41">
        <v>4.5038999999999998</v>
      </c>
      <c r="L8037" s="40">
        <v>4.5598799999999997</v>
      </c>
      <c r="M8037" s="44">
        <v>414.45137999999997</v>
      </c>
      <c r="N8037" s="46">
        <v>168.59178</v>
      </c>
      <c r="O8037" s="50">
        <v>14.424289999999999</v>
      </c>
      <c r="P8037" s="49">
        <v>14.314399999999999</v>
      </c>
      <c r="Q8037" s="26"/>
      <c r="R8037" s="52">
        <v>1943.2246299999999</v>
      </c>
      <c r="S8037" s="51">
        <v>2735.3904499999999</v>
      </c>
    </row>
    <row r="8038" spans="1:19">
      <c r="A8038" s="33">
        <v>66.966669999999993</v>
      </c>
      <c r="B8038" s="35">
        <v>3899.0609599999998</v>
      </c>
      <c r="C8038" s="47">
        <v>250.35543999999999</v>
      </c>
      <c r="D8038" s="53">
        <v>150.81881000000001</v>
      </c>
      <c r="E8038" s="56">
        <v>115.46042</v>
      </c>
      <c r="F8038" s="54">
        <v>35.395899999999997</v>
      </c>
      <c r="G8038" s="48">
        <v>16.09741</v>
      </c>
      <c r="H8038" s="55">
        <v>29.49588</v>
      </c>
      <c r="I8038" s="45">
        <v>196.27703</v>
      </c>
      <c r="J8038" s="37">
        <v>3.5479999999999998E-2</v>
      </c>
      <c r="K8038" s="41">
        <v>4.5090399999999997</v>
      </c>
      <c r="L8038" s="40">
        <v>4.5647700000000002</v>
      </c>
      <c r="M8038" s="44">
        <v>414.31101999999998</v>
      </c>
      <c r="N8038" s="46">
        <v>169.50404</v>
      </c>
      <c r="O8038" s="50">
        <v>14.41902</v>
      </c>
      <c r="P8038" s="49">
        <v>14.327349999999999</v>
      </c>
      <c r="Q8038" s="26"/>
      <c r="R8038" s="52">
        <v>1949.05675</v>
      </c>
      <c r="S8038" s="51">
        <v>2710.6011899999999</v>
      </c>
    </row>
    <row r="8039" spans="1:19">
      <c r="A8039" s="33">
        <v>66.974999999999994</v>
      </c>
      <c r="B8039" s="35">
        <v>3900.3331600000001</v>
      </c>
      <c r="C8039" s="47">
        <v>250.19247999999999</v>
      </c>
      <c r="D8039" s="53">
        <v>150.90824000000001</v>
      </c>
      <c r="E8039" s="56">
        <v>114.98562</v>
      </c>
      <c r="F8039" s="54">
        <v>35.290080000000003</v>
      </c>
      <c r="G8039" s="48">
        <v>16.029129999999999</v>
      </c>
      <c r="H8039" s="55">
        <v>29.33671</v>
      </c>
      <c r="I8039" s="45">
        <v>197.26919000000001</v>
      </c>
      <c r="J8039" s="37">
        <v>6.0179999999999997E-2</v>
      </c>
      <c r="K8039" s="41">
        <v>4.5081300000000004</v>
      </c>
      <c r="L8039" s="40">
        <v>4.6598800000000002</v>
      </c>
      <c r="M8039" s="44">
        <v>414.28294</v>
      </c>
      <c r="N8039" s="46">
        <v>168.6146</v>
      </c>
      <c r="O8039" s="50">
        <v>14.42891</v>
      </c>
      <c r="P8039" s="49">
        <v>14.31893</v>
      </c>
      <c r="Q8039" s="26"/>
      <c r="R8039" s="52">
        <v>1946.78871</v>
      </c>
      <c r="S8039" s="51">
        <v>2661.02268</v>
      </c>
    </row>
    <row r="8040" spans="1:19">
      <c r="A8040" s="33">
        <v>66.983329999999995</v>
      </c>
      <c r="B8040" s="35">
        <v>3903.3520899999999</v>
      </c>
      <c r="C8040" s="47">
        <v>250.06574000000001</v>
      </c>
      <c r="D8040" s="53">
        <v>150.97655</v>
      </c>
      <c r="E8040" s="56">
        <v>115.02691</v>
      </c>
      <c r="F8040" s="54">
        <v>35.018549999999998</v>
      </c>
      <c r="G8040" s="48">
        <v>16.012560000000001</v>
      </c>
      <c r="H8040" s="55">
        <v>29.488949999999999</v>
      </c>
      <c r="I8040" s="45">
        <v>203.36391</v>
      </c>
      <c r="J8040" s="37">
        <v>4.274E-2</v>
      </c>
      <c r="K8040" s="41">
        <v>4.5026999999999999</v>
      </c>
      <c r="L8040" s="40">
        <v>4.4347899999999996</v>
      </c>
      <c r="M8040" s="44">
        <v>414.39524</v>
      </c>
      <c r="N8040" s="46">
        <v>167.79934</v>
      </c>
      <c r="O8040" s="50">
        <v>14.41902</v>
      </c>
      <c r="P8040" s="49">
        <v>14.31958</v>
      </c>
      <c r="Q8040" s="26"/>
      <c r="R8040" s="52">
        <v>1968.6591599999999</v>
      </c>
      <c r="S8040" s="51">
        <v>2679.4931000000001</v>
      </c>
    </row>
    <row r="8041" spans="1:19">
      <c r="A8041" s="33">
        <v>66.991669999999999</v>
      </c>
      <c r="B8041" s="35">
        <v>3896.1246700000002</v>
      </c>
      <c r="C8041" s="47">
        <v>249.72174000000001</v>
      </c>
      <c r="D8041" s="53">
        <v>150.89596</v>
      </c>
      <c r="E8041" s="56">
        <v>114.78943</v>
      </c>
      <c r="F8041" s="54">
        <v>35.230249999999998</v>
      </c>
      <c r="G8041" s="48">
        <v>16.009070000000001</v>
      </c>
      <c r="H8041" s="55">
        <v>29.70112</v>
      </c>
      <c r="I8041" s="45">
        <v>202.47096999999999</v>
      </c>
      <c r="J8041" s="37">
        <v>6.4460000000000003E-2</v>
      </c>
      <c r="K8041" s="41">
        <v>4.4942399999999996</v>
      </c>
      <c r="L8041" s="40">
        <v>4.6124799999999997</v>
      </c>
      <c r="M8041" s="44">
        <v>414.11451</v>
      </c>
      <c r="N8041" s="46">
        <v>170.15867</v>
      </c>
      <c r="O8041" s="50">
        <v>14.43023</v>
      </c>
      <c r="P8041" s="49">
        <v>14.320869999999999</v>
      </c>
      <c r="Q8041" s="26"/>
      <c r="R8041" s="52">
        <v>1951.8108099999999</v>
      </c>
      <c r="S8041" s="51">
        <v>2722.59076</v>
      </c>
    </row>
    <row r="8042" spans="1:19">
      <c r="A8042" s="33">
        <v>67</v>
      </c>
      <c r="B8042" s="35">
        <v>3897.7802799999999</v>
      </c>
      <c r="C8042" s="47">
        <v>249.30529999999999</v>
      </c>
      <c r="D8042" s="53">
        <v>151.08170000000001</v>
      </c>
      <c r="E8042" s="56">
        <v>114.64691999999999</v>
      </c>
      <c r="F8042" s="54">
        <v>35.018549999999998</v>
      </c>
      <c r="G8042" s="48">
        <v>16.02871</v>
      </c>
      <c r="H8042" s="55">
        <v>30.443210000000001</v>
      </c>
      <c r="I8042" s="45">
        <v>197.63771</v>
      </c>
      <c r="J8042" s="37">
        <v>4.079E-2</v>
      </c>
      <c r="K8042" s="41">
        <v>4.5129700000000001</v>
      </c>
      <c r="L8042" s="40">
        <v>4.5051300000000003</v>
      </c>
      <c r="M8042" s="44">
        <v>414.39524</v>
      </c>
      <c r="N8042" s="46">
        <v>169.48765</v>
      </c>
      <c r="O8042" s="50">
        <v>14.42957</v>
      </c>
      <c r="P8042" s="49">
        <v>14.323460000000001</v>
      </c>
      <c r="Q8042" s="26"/>
      <c r="R8042" s="52">
        <v>1927.83431</v>
      </c>
      <c r="S8042" s="51">
        <v>2711.08725</v>
      </c>
    </row>
    <row r="8043" spans="1:19">
      <c r="A8043" s="33">
        <v>67.008330000000001</v>
      </c>
      <c r="B8043" s="35">
        <v>3895.88805</v>
      </c>
      <c r="C8043" s="47">
        <v>249.34152</v>
      </c>
      <c r="D8043" s="53">
        <v>150.97655</v>
      </c>
      <c r="E8043" s="56">
        <v>114.60561</v>
      </c>
      <c r="F8043" s="54">
        <v>34.866639999999997</v>
      </c>
      <c r="G8043" s="48">
        <v>16.10988</v>
      </c>
      <c r="H8043" s="55">
        <v>31.297219999999999</v>
      </c>
      <c r="I8043" s="45">
        <v>194.56200000000001</v>
      </c>
      <c r="J8043" s="37">
        <v>6.7680000000000004E-2</v>
      </c>
      <c r="K8043" s="41">
        <v>4.5008800000000004</v>
      </c>
      <c r="L8043" s="40">
        <v>4.6635499999999999</v>
      </c>
      <c r="M8043" s="44">
        <v>414.64789000000002</v>
      </c>
      <c r="N8043" s="46">
        <v>168.11058</v>
      </c>
      <c r="O8043" s="50">
        <v>14.44143</v>
      </c>
      <c r="P8043" s="49">
        <v>14.313750000000001</v>
      </c>
      <c r="Q8043" s="26"/>
      <c r="R8043" s="52">
        <v>1941.9286</v>
      </c>
      <c r="S8043" s="51">
        <v>2671.3920400000002</v>
      </c>
    </row>
    <row r="8044" spans="1:19">
      <c r="A8044" s="33">
        <v>67.016670000000005</v>
      </c>
      <c r="B8044" s="35">
        <v>3899.2538</v>
      </c>
      <c r="C8044" s="47">
        <v>249.83036999999999</v>
      </c>
      <c r="D8044" s="53">
        <v>150.96427</v>
      </c>
      <c r="E8044" s="56">
        <v>114.47547</v>
      </c>
      <c r="F8044" s="54">
        <v>34.880479999999999</v>
      </c>
      <c r="G8044" s="48">
        <v>16.133710000000001</v>
      </c>
      <c r="H8044" s="55">
        <v>30.675850000000001</v>
      </c>
      <c r="I8044" s="45">
        <v>197.92119</v>
      </c>
      <c r="J8044" s="37">
        <v>4.759E-2</v>
      </c>
      <c r="K8044" s="41">
        <v>4.4939299999999998</v>
      </c>
      <c r="L8044" s="40">
        <v>4.5482500000000003</v>
      </c>
      <c r="M8044" s="44">
        <v>414.73210999999998</v>
      </c>
      <c r="N8044" s="46">
        <v>169.05697000000001</v>
      </c>
      <c r="O8044" s="50">
        <v>14.436159999999999</v>
      </c>
      <c r="P8044" s="49">
        <v>14.31893</v>
      </c>
      <c r="Q8044" s="26"/>
      <c r="R8044" s="52">
        <v>1962.6650400000001</v>
      </c>
      <c r="S8044" s="51">
        <v>2694.0750200000002</v>
      </c>
    </row>
    <row r="8045" spans="1:19">
      <c r="A8045" s="33">
        <v>67.025000000000006</v>
      </c>
      <c r="B8045" s="35">
        <v>3899.7336500000001</v>
      </c>
      <c r="C8045" s="47">
        <v>249.95711</v>
      </c>
      <c r="D8045" s="53">
        <v>150.90209999999999</v>
      </c>
      <c r="E8045" s="56">
        <v>114.46926999999999</v>
      </c>
      <c r="F8045" s="54">
        <v>34.873559999999998</v>
      </c>
      <c r="G8045" s="48">
        <v>16.067900000000002</v>
      </c>
      <c r="H8045" s="55">
        <v>29.76802</v>
      </c>
      <c r="I8045" s="45">
        <v>200.9402</v>
      </c>
      <c r="J8045" s="37">
        <v>5.3990000000000003E-2</v>
      </c>
      <c r="K8045" s="41">
        <v>4.4999799999999999</v>
      </c>
      <c r="L8045" s="40">
        <v>4.39534</v>
      </c>
      <c r="M8045" s="44">
        <v>414.03028999999998</v>
      </c>
      <c r="N8045" s="46">
        <v>168.06625</v>
      </c>
      <c r="O8045" s="50">
        <v>14.420339999999999</v>
      </c>
      <c r="P8045" s="49">
        <v>14.313750000000001</v>
      </c>
      <c r="Q8045" s="26"/>
      <c r="R8045" s="52">
        <v>2012.2380800000001</v>
      </c>
      <c r="S8045" s="51">
        <v>2689.0523600000001</v>
      </c>
    </row>
    <row r="8046" spans="1:19">
      <c r="A8046" s="33">
        <v>67.033330000000007</v>
      </c>
      <c r="B8046" s="35">
        <v>3897.62925</v>
      </c>
      <c r="C8046" s="47">
        <v>249.595</v>
      </c>
      <c r="D8046" s="53">
        <v>151.02298999999999</v>
      </c>
      <c r="E8046" s="56">
        <v>114.49817</v>
      </c>
      <c r="F8046" s="54">
        <v>34.588009999999997</v>
      </c>
      <c r="G8046" s="48">
        <v>16.071809999999999</v>
      </c>
      <c r="H8046" s="55">
        <v>29.322839999999999</v>
      </c>
      <c r="I8046" s="45">
        <v>199.66455999999999</v>
      </c>
      <c r="J8046" s="37">
        <v>6.429E-2</v>
      </c>
      <c r="K8046" s="41">
        <v>4.4921199999999999</v>
      </c>
      <c r="L8046" s="40">
        <v>4.4081900000000003</v>
      </c>
      <c r="M8046" s="44">
        <v>414.45137999999997</v>
      </c>
      <c r="N8046" s="46">
        <v>170.0421</v>
      </c>
      <c r="O8046" s="50">
        <v>14.42825</v>
      </c>
      <c r="P8046" s="49">
        <v>14.324109999999999</v>
      </c>
      <c r="Q8046" s="26"/>
      <c r="R8046" s="52">
        <v>1955.6988899999999</v>
      </c>
      <c r="S8046" s="51">
        <v>2680.9513000000002</v>
      </c>
    </row>
    <row r="8047" spans="1:19">
      <c r="A8047" s="33">
        <v>67.041669999999996</v>
      </c>
      <c r="B8047" s="35">
        <v>3897.2851700000001</v>
      </c>
      <c r="C8047" s="47">
        <v>250.06574000000001</v>
      </c>
      <c r="D8047" s="53">
        <v>150.90209999999999</v>
      </c>
      <c r="E8047" s="56">
        <v>114.78323</v>
      </c>
      <c r="F8047" s="54">
        <v>34.799849999999999</v>
      </c>
      <c r="G8047" s="48">
        <v>16.11975</v>
      </c>
      <c r="H8047" s="55">
        <v>29.322839999999999</v>
      </c>
      <c r="I8047" s="45">
        <v>198.31805</v>
      </c>
      <c r="J8047" s="37">
        <v>4.8489999999999998E-2</v>
      </c>
      <c r="K8047" s="41">
        <v>4.5020899999999999</v>
      </c>
      <c r="L8047" s="40">
        <v>4.4662899999999999</v>
      </c>
      <c r="M8047" s="44">
        <v>414.45137999999997</v>
      </c>
      <c r="N8047" s="46">
        <v>168.74397999999999</v>
      </c>
      <c r="O8047" s="50">
        <v>14.424289999999999</v>
      </c>
      <c r="P8047" s="49">
        <v>14.311809999999999</v>
      </c>
      <c r="Q8047" s="26"/>
      <c r="R8047" s="52">
        <v>1939.0125399999999</v>
      </c>
      <c r="S8047" s="51">
        <v>2698.4495900000002</v>
      </c>
    </row>
    <row r="8048" spans="1:19">
      <c r="A8048" s="33">
        <v>67.05</v>
      </c>
      <c r="B8048" s="35">
        <v>3899.0457799999999</v>
      </c>
      <c r="C8048" s="47">
        <v>248.83455000000001</v>
      </c>
      <c r="D8048" s="53">
        <v>150.98883000000001</v>
      </c>
      <c r="E8048" s="56">
        <v>114.44445</v>
      </c>
      <c r="F8048" s="54">
        <v>34.951770000000003</v>
      </c>
      <c r="G8048" s="48">
        <v>16.122969999999999</v>
      </c>
      <c r="H8048" s="55">
        <v>29.368970000000001</v>
      </c>
      <c r="I8048" s="45">
        <v>201.22367</v>
      </c>
      <c r="J8048" s="37">
        <v>5.219E-2</v>
      </c>
      <c r="K8048" s="41">
        <v>4.4721799999999998</v>
      </c>
      <c r="L8048" s="40">
        <v>4.6608000000000001</v>
      </c>
      <c r="M8048" s="44">
        <v>414.22680000000003</v>
      </c>
      <c r="N8048" s="46">
        <v>168.77758</v>
      </c>
      <c r="O8048" s="50">
        <v>14.434839999999999</v>
      </c>
      <c r="P8048" s="49">
        <v>14.31634</v>
      </c>
      <c r="Q8048" s="26"/>
      <c r="R8048" s="52">
        <v>2044.8007700000001</v>
      </c>
      <c r="S8048" s="51">
        <v>2713.8416099999999</v>
      </c>
    </row>
    <row r="8049" spans="1:19">
      <c r="A8049" s="33">
        <v>67.058329999999998</v>
      </c>
      <c r="B8049" s="35">
        <v>3904.24019</v>
      </c>
      <c r="C8049" s="47">
        <v>250.50028</v>
      </c>
      <c r="D8049" s="53">
        <v>151.02298999999999</v>
      </c>
      <c r="E8049" s="56">
        <v>114.5932</v>
      </c>
      <c r="F8049" s="54">
        <v>35.06456</v>
      </c>
      <c r="G8049" s="48">
        <v>16.105049999999999</v>
      </c>
      <c r="H8049" s="55">
        <v>30.33032</v>
      </c>
      <c r="I8049" s="45">
        <v>192.98872</v>
      </c>
      <c r="J8049" s="37">
        <v>5.219E-2</v>
      </c>
      <c r="K8049" s="41">
        <v>4.5132700000000003</v>
      </c>
      <c r="L8049" s="40">
        <v>4.5562100000000001</v>
      </c>
      <c r="M8049" s="44">
        <v>414.19873000000001</v>
      </c>
      <c r="N8049" s="46">
        <v>169.03272000000001</v>
      </c>
      <c r="O8049" s="50">
        <v>14.42957</v>
      </c>
      <c r="P8049" s="49">
        <v>14.307919999999999</v>
      </c>
      <c r="Q8049" s="26"/>
      <c r="R8049" s="52">
        <v>1879.2333100000001</v>
      </c>
      <c r="S8049" s="51">
        <v>2704.4443799999999</v>
      </c>
    </row>
    <row r="8050" spans="1:19">
      <c r="A8050" s="33">
        <v>67.066670000000002</v>
      </c>
      <c r="B8050" s="35">
        <v>3903.3431300000002</v>
      </c>
      <c r="C8050" s="47">
        <v>249.95711</v>
      </c>
      <c r="D8050" s="53">
        <v>151.09397999999999</v>
      </c>
      <c r="E8050" s="56">
        <v>114.5994</v>
      </c>
      <c r="F8050" s="54">
        <v>35.230249999999998</v>
      </c>
      <c r="G8050" s="48">
        <v>16.075790000000001</v>
      </c>
      <c r="H8050" s="55">
        <v>30.813939999999999</v>
      </c>
      <c r="I8050" s="45">
        <v>201.09611000000001</v>
      </c>
      <c r="J8050" s="37">
        <v>4.5330000000000002E-2</v>
      </c>
      <c r="K8050" s="41">
        <v>4.5020899999999999</v>
      </c>
      <c r="L8050" s="40">
        <v>4.6161500000000002</v>
      </c>
      <c r="M8050" s="44">
        <v>414.00222000000002</v>
      </c>
      <c r="N8050" s="46">
        <v>170.04459</v>
      </c>
      <c r="O8050" s="50">
        <v>14.434839999999999</v>
      </c>
      <c r="P8050" s="49">
        <v>14.316990000000001</v>
      </c>
      <c r="Q8050" s="26"/>
      <c r="R8050" s="52">
        <v>1976.5973300000001</v>
      </c>
      <c r="S8050" s="51">
        <v>2780.10833</v>
      </c>
    </row>
    <row r="8051" spans="1:19">
      <c r="A8051" s="33">
        <v>67.075000000000003</v>
      </c>
      <c r="B8051" s="35">
        <v>3899.4122299999999</v>
      </c>
      <c r="C8051" s="47">
        <v>249.37773000000001</v>
      </c>
      <c r="D8051" s="53">
        <v>151.11584999999999</v>
      </c>
      <c r="E8051" s="56">
        <v>115.0744</v>
      </c>
      <c r="F8051" s="54">
        <v>35.336080000000003</v>
      </c>
      <c r="G8051" s="48">
        <v>16.092960000000001</v>
      </c>
      <c r="H8051" s="55">
        <v>30.919830000000001</v>
      </c>
      <c r="I8051" s="45">
        <v>198.95587</v>
      </c>
      <c r="J8051" s="37">
        <v>4.3589999999999997E-2</v>
      </c>
      <c r="K8051" s="41">
        <v>4.49756</v>
      </c>
      <c r="L8051" s="40">
        <v>4.5347999999999997</v>
      </c>
      <c r="M8051" s="44">
        <v>414.25486999999998</v>
      </c>
      <c r="N8051" s="46">
        <v>172.73896999999999</v>
      </c>
      <c r="O8051" s="50">
        <v>14.423629999999999</v>
      </c>
      <c r="P8051" s="49">
        <v>14.32152</v>
      </c>
      <c r="Q8051" s="26"/>
      <c r="R8051" s="52">
        <v>1975.4633100000001</v>
      </c>
      <c r="S8051" s="51">
        <v>2742.35736</v>
      </c>
    </row>
    <row r="8052" spans="1:19">
      <c r="A8052" s="33">
        <v>67.083330000000004</v>
      </c>
      <c r="B8052" s="35">
        <v>3899.9992099999999</v>
      </c>
      <c r="C8052" s="47">
        <v>248.83455000000001</v>
      </c>
      <c r="D8052" s="53">
        <v>151.26127</v>
      </c>
      <c r="E8052" s="56">
        <v>115.36548000000001</v>
      </c>
      <c r="F8052" s="54">
        <v>35.237169999999999</v>
      </c>
      <c r="G8052" s="48">
        <v>16.035699999999999</v>
      </c>
      <c r="H8052" s="55">
        <v>29.761089999999999</v>
      </c>
      <c r="I8052" s="45">
        <v>205.90101999999999</v>
      </c>
      <c r="J8052" s="37">
        <v>7.0430000000000006E-2</v>
      </c>
      <c r="K8052" s="41">
        <v>4.4987700000000004</v>
      </c>
      <c r="L8052" s="40">
        <v>4.3886200000000004</v>
      </c>
      <c r="M8052" s="44">
        <v>414.05835999999999</v>
      </c>
      <c r="N8052" s="46">
        <v>172.37378000000001</v>
      </c>
      <c r="O8052" s="50">
        <v>14.42759</v>
      </c>
      <c r="P8052" s="49">
        <v>14.31958</v>
      </c>
      <c r="Q8052" s="26"/>
      <c r="R8052" s="52">
        <v>2009.97003</v>
      </c>
      <c r="S8052" s="51">
        <v>2723.7249099999999</v>
      </c>
    </row>
    <row r="8053" spans="1:19">
      <c r="A8053" s="33">
        <v>67.091669999999993</v>
      </c>
      <c r="B8053" s="35">
        <v>3901.7614400000002</v>
      </c>
      <c r="C8053" s="47">
        <v>249.55878000000001</v>
      </c>
      <c r="D8053" s="53">
        <v>151.26741000000001</v>
      </c>
      <c r="E8053" s="56">
        <v>115.3304</v>
      </c>
      <c r="F8053" s="54">
        <v>35.46264</v>
      </c>
      <c r="G8053" s="48">
        <v>15.99868</v>
      </c>
      <c r="H8053" s="55">
        <v>29.403639999999999</v>
      </c>
      <c r="I8053" s="45">
        <v>197.51015000000001</v>
      </c>
      <c r="J8053" s="37">
        <v>3.2039999999999999E-2</v>
      </c>
      <c r="K8053" s="41">
        <v>4.5023900000000001</v>
      </c>
      <c r="L8053" s="40">
        <v>4.5057499999999999</v>
      </c>
      <c r="M8053" s="44">
        <v>414.05835999999999</v>
      </c>
      <c r="N8053" s="46">
        <v>170.25479999999999</v>
      </c>
      <c r="O8053" s="50">
        <v>14.42891</v>
      </c>
      <c r="P8053" s="49">
        <v>14.324109999999999</v>
      </c>
      <c r="Q8053" s="26"/>
      <c r="R8053" s="52">
        <v>1990.8536300000001</v>
      </c>
      <c r="S8053" s="51">
        <v>2715.13778</v>
      </c>
    </row>
    <row r="8054" spans="1:19">
      <c r="A8054" s="33">
        <v>67.099999999999994</v>
      </c>
      <c r="B8054" s="35">
        <v>3898.7034600000002</v>
      </c>
      <c r="C8054" s="47">
        <v>249.45015000000001</v>
      </c>
      <c r="D8054" s="53">
        <v>151.26127</v>
      </c>
      <c r="E8054" s="56">
        <v>115.38408</v>
      </c>
      <c r="F8054" s="54">
        <v>35.099150000000002</v>
      </c>
      <c r="G8054" s="48">
        <v>15.97113</v>
      </c>
      <c r="H8054" s="55">
        <v>29.251390000000001</v>
      </c>
      <c r="I8054" s="45">
        <v>201.64888999999999</v>
      </c>
      <c r="J8054" s="37">
        <v>6.0999999999999999E-2</v>
      </c>
      <c r="K8054" s="41">
        <v>4.5035999999999996</v>
      </c>
      <c r="L8054" s="40">
        <v>4.4069599999999998</v>
      </c>
      <c r="M8054" s="44">
        <v>414.08643000000001</v>
      </c>
      <c r="N8054" s="46">
        <v>169.75912</v>
      </c>
      <c r="O8054" s="50">
        <v>14.43418</v>
      </c>
      <c r="P8054" s="49">
        <v>14.31569</v>
      </c>
      <c r="Q8054" s="26"/>
      <c r="R8054" s="52">
        <v>1967.52514</v>
      </c>
      <c r="S8054" s="51">
        <v>2708.6569300000001</v>
      </c>
    </row>
    <row r="8055" spans="1:19">
      <c r="A8055" s="33">
        <v>67.108329999999995</v>
      </c>
      <c r="B8055" s="35">
        <v>3896.64309</v>
      </c>
      <c r="C8055" s="47">
        <v>249.48635999999999</v>
      </c>
      <c r="D8055" s="53">
        <v>151.22099</v>
      </c>
      <c r="E8055" s="56">
        <v>115.44802</v>
      </c>
      <c r="F8055" s="54">
        <v>34.905749999999998</v>
      </c>
      <c r="G8055" s="48">
        <v>15.90762</v>
      </c>
      <c r="H8055" s="55">
        <v>29.322839999999999</v>
      </c>
      <c r="I8055" s="45">
        <v>203.29303999999999</v>
      </c>
      <c r="J8055" s="37">
        <v>4.1309999999999999E-2</v>
      </c>
      <c r="K8055" s="41">
        <v>4.4927200000000003</v>
      </c>
      <c r="L8055" s="40">
        <v>4.5482500000000003</v>
      </c>
      <c r="M8055" s="44">
        <v>414.00222000000002</v>
      </c>
      <c r="N8055" s="46">
        <v>172.7099</v>
      </c>
      <c r="O8055" s="50">
        <v>14.43418</v>
      </c>
      <c r="P8055" s="49">
        <v>14.32023</v>
      </c>
      <c r="Q8055" s="26"/>
      <c r="R8055" s="52">
        <v>1938.8505399999999</v>
      </c>
      <c r="S8055" s="51">
        <v>2672.0401299999999</v>
      </c>
    </row>
    <row r="8056" spans="1:19">
      <c r="A8056" s="33">
        <v>67.116669999999999</v>
      </c>
      <c r="B8056" s="35">
        <v>3903.14023</v>
      </c>
      <c r="C8056" s="47">
        <v>250.17438000000001</v>
      </c>
      <c r="D8056" s="53">
        <v>151.16842</v>
      </c>
      <c r="E8056" s="56">
        <v>115.18177</v>
      </c>
      <c r="F8056" s="54">
        <v>34.608780000000003</v>
      </c>
      <c r="G8056" s="48">
        <v>15.960599999999999</v>
      </c>
      <c r="H8056" s="55">
        <v>30.086130000000001</v>
      </c>
      <c r="I8056" s="45">
        <v>198.79996</v>
      </c>
      <c r="J8056" s="37">
        <v>5.3969999999999997E-2</v>
      </c>
      <c r="K8056" s="41">
        <v>4.4945399999999998</v>
      </c>
      <c r="L8056" s="40">
        <v>4.4491699999999996</v>
      </c>
      <c r="M8056" s="44">
        <v>414.11451</v>
      </c>
      <c r="N8056" s="46">
        <v>169.78214</v>
      </c>
      <c r="O8056" s="50">
        <v>14.42957</v>
      </c>
      <c r="P8056" s="49">
        <v>14.31828</v>
      </c>
      <c r="Q8056" s="26"/>
      <c r="R8056" s="52">
        <v>1964.6090799999999</v>
      </c>
      <c r="S8056" s="51">
        <v>2742.6814100000001</v>
      </c>
    </row>
    <row r="8057" spans="1:19">
      <c r="A8057" s="33">
        <v>67.125</v>
      </c>
      <c r="B8057" s="35">
        <v>3903.6017099999999</v>
      </c>
      <c r="C8057" s="47">
        <v>251.58662000000001</v>
      </c>
      <c r="D8057" s="53">
        <v>150.87138999999999</v>
      </c>
      <c r="E8057" s="56">
        <v>115.44183</v>
      </c>
      <c r="F8057" s="54">
        <v>34.634059999999998</v>
      </c>
      <c r="G8057" s="48">
        <v>15.95382</v>
      </c>
      <c r="H8057" s="55">
        <v>30.64124</v>
      </c>
      <c r="I8057" s="45">
        <v>197.97788</v>
      </c>
      <c r="J8057" s="37">
        <v>5.9080000000000001E-2</v>
      </c>
      <c r="K8057" s="41">
        <v>4.5153800000000004</v>
      </c>
      <c r="L8057" s="40">
        <v>4.5118600000000004</v>
      </c>
      <c r="M8057" s="44">
        <v>414.33909</v>
      </c>
      <c r="N8057" s="46">
        <v>169.03802999999999</v>
      </c>
      <c r="O8057" s="50">
        <v>14.424289999999999</v>
      </c>
      <c r="P8057" s="49">
        <v>14.320869999999999</v>
      </c>
      <c r="Q8057" s="26"/>
      <c r="R8057" s="52">
        <v>1921.5161800000001</v>
      </c>
      <c r="S8057" s="51">
        <v>2728.0994900000001</v>
      </c>
    </row>
    <row r="8058" spans="1:19">
      <c r="A8058" s="33">
        <v>67.133330000000001</v>
      </c>
      <c r="B8058" s="35">
        <v>3901.5788400000001</v>
      </c>
      <c r="C8058" s="47">
        <v>250.24680000000001</v>
      </c>
      <c r="D8058" s="53">
        <v>150.92668</v>
      </c>
      <c r="E8058" s="56">
        <v>115.58422</v>
      </c>
      <c r="F8058" s="54">
        <v>34.687019999999997</v>
      </c>
      <c r="G8058" s="48">
        <v>16.00685</v>
      </c>
      <c r="H8058" s="55">
        <v>30.85305</v>
      </c>
      <c r="I8058" s="45">
        <v>196.47546</v>
      </c>
      <c r="J8058" s="37">
        <v>3.909E-2</v>
      </c>
      <c r="K8058" s="41">
        <v>4.4933300000000003</v>
      </c>
      <c r="L8058" s="40">
        <v>4.3959599999999996</v>
      </c>
      <c r="M8058" s="44">
        <v>413.63727</v>
      </c>
      <c r="N8058" s="46">
        <v>170.84021999999999</v>
      </c>
      <c r="O8058" s="50">
        <v>14.41902</v>
      </c>
      <c r="P8058" s="49">
        <v>14.329940000000001</v>
      </c>
      <c r="Q8058" s="26"/>
      <c r="R8058" s="52">
        <v>1893.3276000000001</v>
      </c>
      <c r="S8058" s="51">
        <v>2750.6204499999999</v>
      </c>
    </row>
    <row r="8059" spans="1:19">
      <c r="A8059" s="33">
        <v>67.141670000000005</v>
      </c>
      <c r="B8059" s="35">
        <v>3902.90589</v>
      </c>
      <c r="C8059" s="47">
        <v>250.37353999999999</v>
      </c>
      <c r="D8059" s="53">
        <v>150.79693</v>
      </c>
      <c r="E8059" s="56">
        <v>115.54295</v>
      </c>
      <c r="F8059" s="54">
        <v>34.693939999999998</v>
      </c>
      <c r="G8059" s="48">
        <v>15.91541</v>
      </c>
      <c r="H8059" s="55">
        <v>30.224340000000002</v>
      </c>
      <c r="I8059" s="45">
        <v>198.87083000000001</v>
      </c>
      <c r="J8059" s="37">
        <v>6.2579999999999997E-2</v>
      </c>
      <c r="K8059" s="41">
        <v>4.5030000000000001</v>
      </c>
      <c r="L8059" s="40">
        <v>4.4412200000000004</v>
      </c>
      <c r="M8059" s="44">
        <v>414.03028999999998</v>
      </c>
      <c r="N8059" s="46">
        <v>172.22353000000001</v>
      </c>
      <c r="O8059" s="50">
        <v>14.4177</v>
      </c>
      <c r="P8059" s="49">
        <v>14.324109999999999</v>
      </c>
      <c r="Q8059" s="26"/>
      <c r="R8059" s="52">
        <v>2007.8639900000001</v>
      </c>
      <c r="S8059" s="51">
        <v>2757.42535</v>
      </c>
    </row>
    <row r="8060" spans="1:19">
      <c r="A8060" s="33">
        <v>67.150000000000006</v>
      </c>
      <c r="B8060" s="35">
        <v>3898.2797099999998</v>
      </c>
      <c r="C8060" s="47">
        <v>249.83036999999999</v>
      </c>
      <c r="D8060" s="53">
        <v>151.02298999999999</v>
      </c>
      <c r="E8060" s="56">
        <v>115.39436000000001</v>
      </c>
      <c r="F8060" s="54">
        <v>35.057650000000002</v>
      </c>
      <c r="G8060" s="48">
        <v>15.88222</v>
      </c>
      <c r="H8060" s="55">
        <v>29.475079999999998</v>
      </c>
      <c r="I8060" s="45">
        <v>200.38741999999999</v>
      </c>
      <c r="J8060" s="37">
        <v>4.5310000000000003E-2</v>
      </c>
      <c r="K8060" s="41">
        <v>4.4812399999999997</v>
      </c>
      <c r="L8060" s="40">
        <v>4.5039100000000003</v>
      </c>
      <c r="M8060" s="44">
        <v>414.00222000000002</v>
      </c>
      <c r="N8060" s="46">
        <v>169.43008</v>
      </c>
      <c r="O8060" s="50">
        <v>14.41836</v>
      </c>
      <c r="P8060" s="49">
        <v>14.31958</v>
      </c>
      <c r="Q8060" s="26"/>
      <c r="R8060" s="52">
        <v>1993.7696900000001</v>
      </c>
      <c r="S8060" s="51">
        <v>2689.3764000000001</v>
      </c>
    </row>
    <row r="8061" spans="1:19">
      <c r="A8061" s="33">
        <v>67.158330000000007</v>
      </c>
      <c r="B8061" s="35">
        <v>3894.69274</v>
      </c>
      <c r="C8061" s="47">
        <v>249.23287999999999</v>
      </c>
      <c r="D8061" s="53">
        <v>151.07556</v>
      </c>
      <c r="E8061" s="56">
        <v>115.03310999999999</v>
      </c>
      <c r="F8061" s="54">
        <v>35.131320000000002</v>
      </c>
      <c r="G8061" s="48">
        <v>15.95087</v>
      </c>
      <c r="H8061" s="55">
        <v>29.33671</v>
      </c>
      <c r="I8061" s="45">
        <v>201.79061999999999</v>
      </c>
      <c r="J8061" s="37">
        <v>3.5029999999999999E-2</v>
      </c>
      <c r="K8061" s="41">
        <v>4.4993699999999999</v>
      </c>
      <c r="L8061" s="40">
        <v>4.6874000000000002</v>
      </c>
      <c r="M8061" s="44">
        <v>414.22680000000003</v>
      </c>
      <c r="N8061" s="46">
        <v>169.33394999999999</v>
      </c>
      <c r="O8061" s="50">
        <v>14.42957</v>
      </c>
      <c r="P8061" s="49">
        <v>14.31893</v>
      </c>
      <c r="Q8061" s="26"/>
      <c r="R8061" s="52">
        <v>1898.8357100000001</v>
      </c>
      <c r="S8061" s="51">
        <v>2698.7736300000001</v>
      </c>
    </row>
    <row r="8062" spans="1:19">
      <c r="A8062" s="33">
        <v>67.166669999999996</v>
      </c>
      <c r="B8062" s="35">
        <v>3899.4056799999998</v>
      </c>
      <c r="C8062" s="47">
        <v>250.26490999999999</v>
      </c>
      <c r="D8062" s="53">
        <v>151.07556</v>
      </c>
      <c r="E8062" s="56">
        <v>115.12188999999999</v>
      </c>
      <c r="F8062" s="54">
        <v>35.336080000000003</v>
      </c>
      <c r="G8062" s="48">
        <v>15.96186</v>
      </c>
      <c r="H8062" s="55">
        <v>29.06439</v>
      </c>
      <c r="I8062" s="45">
        <v>197.18414999999999</v>
      </c>
      <c r="J8062" s="37">
        <v>5.9369999999999999E-2</v>
      </c>
      <c r="K8062" s="41">
        <v>4.5102500000000001</v>
      </c>
      <c r="L8062" s="40">
        <v>4.6234900000000003</v>
      </c>
      <c r="M8062" s="44">
        <v>414.17065000000002</v>
      </c>
      <c r="N8062" s="46">
        <v>168.56406000000001</v>
      </c>
      <c r="O8062" s="50">
        <v>14.42825</v>
      </c>
      <c r="P8062" s="49">
        <v>14.31893</v>
      </c>
      <c r="Q8062" s="26"/>
      <c r="R8062" s="52">
        <v>1972.7092500000001</v>
      </c>
      <c r="S8062" s="51">
        <v>2652.2735400000001</v>
      </c>
    </row>
    <row r="8063" spans="1:19">
      <c r="A8063" s="33">
        <v>67.174999999999997</v>
      </c>
      <c r="B8063" s="35">
        <v>3896.41462</v>
      </c>
      <c r="C8063" s="47">
        <v>249.08803</v>
      </c>
      <c r="D8063" s="53">
        <v>150.97040999999999</v>
      </c>
      <c r="E8063" s="56">
        <v>114.86583</v>
      </c>
      <c r="F8063" s="54">
        <v>35.262430000000002</v>
      </c>
      <c r="G8063" s="48">
        <v>16.0383</v>
      </c>
      <c r="H8063" s="55">
        <v>29.627289999999999</v>
      </c>
      <c r="I8063" s="45">
        <v>202.57017999999999</v>
      </c>
      <c r="J8063" s="37">
        <v>3.2590000000000001E-2</v>
      </c>
      <c r="K8063" s="41">
        <v>4.5099499999999999</v>
      </c>
      <c r="L8063" s="40">
        <v>4.4531400000000003</v>
      </c>
      <c r="M8063" s="44">
        <v>414.45137999999997</v>
      </c>
      <c r="N8063" s="46">
        <v>170.99754999999999</v>
      </c>
      <c r="O8063" s="50">
        <v>14.434839999999999</v>
      </c>
      <c r="P8063" s="49">
        <v>14.31893</v>
      </c>
      <c r="Q8063" s="26"/>
      <c r="R8063" s="52">
        <v>1932.53241</v>
      </c>
      <c r="S8063" s="51">
        <v>2671.23002</v>
      </c>
    </row>
    <row r="8064" spans="1:19">
      <c r="A8064" s="33">
        <v>67.183329999999998</v>
      </c>
      <c r="B8064" s="35">
        <v>3899.4995699999999</v>
      </c>
      <c r="C8064" s="47">
        <v>249.70363</v>
      </c>
      <c r="D8064" s="53">
        <v>150.87753000000001</v>
      </c>
      <c r="E8064" s="56">
        <v>114.89684</v>
      </c>
      <c r="F8064" s="54">
        <v>35.244079999999997</v>
      </c>
      <c r="G8064" s="48">
        <v>15.985989999999999</v>
      </c>
      <c r="H8064" s="55">
        <v>30.562999999999999</v>
      </c>
      <c r="I8064" s="45">
        <v>196.54633000000001</v>
      </c>
      <c r="J8064" s="37">
        <v>5.1060000000000001E-2</v>
      </c>
      <c r="K8064" s="41">
        <v>4.5002800000000001</v>
      </c>
      <c r="L8064" s="40">
        <v>4.5210400000000002</v>
      </c>
      <c r="M8064" s="44">
        <v>414.45137999999997</v>
      </c>
      <c r="N8064" s="46">
        <v>170.92017999999999</v>
      </c>
      <c r="O8064" s="50">
        <v>14.425610000000001</v>
      </c>
      <c r="P8064" s="49">
        <v>14.311159999999999</v>
      </c>
      <c r="Q8064" s="26"/>
      <c r="R8064" s="52">
        <v>1928.8063299999999</v>
      </c>
      <c r="S8064" s="51">
        <v>2664.5871499999998</v>
      </c>
    </row>
    <row r="8065" spans="1:19">
      <c r="A8065" s="33">
        <v>67.191670000000002</v>
      </c>
      <c r="B8065" s="35">
        <v>3901.7928900000002</v>
      </c>
      <c r="C8065" s="47">
        <v>249.34152</v>
      </c>
      <c r="D8065" s="53">
        <v>150.79078999999999</v>
      </c>
      <c r="E8065" s="56">
        <v>114.91333</v>
      </c>
      <c r="F8065" s="54">
        <v>35.103659999999998</v>
      </c>
      <c r="G8065" s="48">
        <v>15.9604</v>
      </c>
      <c r="H8065" s="55">
        <v>31.004950000000001</v>
      </c>
      <c r="I8065" s="45">
        <v>202.25836000000001</v>
      </c>
      <c r="J8065" s="37">
        <v>3.4750000000000003E-2</v>
      </c>
      <c r="K8065" s="41">
        <v>4.4888000000000003</v>
      </c>
      <c r="L8065" s="40">
        <v>4.6082000000000001</v>
      </c>
      <c r="M8065" s="44">
        <v>413.94607000000002</v>
      </c>
      <c r="N8065" s="46">
        <v>167.88027</v>
      </c>
      <c r="O8065" s="50">
        <v>14.42957</v>
      </c>
      <c r="P8065" s="49">
        <v>14.31569</v>
      </c>
      <c r="Q8065" s="26"/>
      <c r="R8065" s="52">
        <v>1927.99631</v>
      </c>
      <c r="S8065" s="51">
        <v>2732.47406</v>
      </c>
    </row>
    <row r="8066" spans="1:19">
      <c r="A8066" s="33">
        <v>67.2</v>
      </c>
      <c r="B8066" s="35">
        <v>3895.1648500000001</v>
      </c>
      <c r="C8066" s="47">
        <v>249.99332000000001</v>
      </c>
      <c r="D8066" s="53">
        <v>150.84336999999999</v>
      </c>
      <c r="E8066" s="56">
        <v>114.68201999999999</v>
      </c>
      <c r="F8066" s="54">
        <v>35.057650000000002</v>
      </c>
      <c r="G8066" s="48">
        <v>16.061530000000001</v>
      </c>
      <c r="H8066" s="55">
        <v>30.85305</v>
      </c>
      <c r="I8066" s="45">
        <v>196.07859999999999</v>
      </c>
      <c r="J8066" s="37">
        <v>4.6429999999999999E-2</v>
      </c>
      <c r="K8066" s="41">
        <v>4.49031</v>
      </c>
      <c r="L8066" s="40">
        <v>4.6815899999999999</v>
      </c>
      <c r="M8066" s="44">
        <v>414.36716000000001</v>
      </c>
      <c r="N8066" s="46">
        <v>167.83691999999999</v>
      </c>
      <c r="O8066" s="50">
        <v>14.43089</v>
      </c>
      <c r="P8066" s="49">
        <v>14.32217</v>
      </c>
      <c r="Q8066" s="26"/>
      <c r="R8066" s="52">
        <v>1977.73135</v>
      </c>
      <c r="S8066" s="51">
        <v>2655.67598</v>
      </c>
    </row>
    <row r="8067" spans="1:19">
      <c r="A8067" s="33">
        <v>67.208330000000004</v>
      </c>
      <c r="B8067" s="35">
        <v>3904.76172</v>
      </c>
      <c r="C8067" s="47">
        <v>250.24680000000001</v>
      </c>
      <c r="D8067" s="53">
        <v>150.93011000000001</v>
      </c>
      <c r="E8067" s="56">
        <v>114.80184</v>
      </c>
      <c r="F8067" s="54">
        <v>34.979439999999997</v>
      </c>
      <c r="G8067" s="48">
        <v>16.22231</v>
      </c>
      <c r="H8067" s="55">
        <v>29.92709</v>
      </c>
      <c r="I8067" s="45">
        <v>203.2647</v>
      </c>
      <c r="J8067" s="37">
        <v>3.5000000000000003E-2</v>
      </c>
      <c r="K8067" s="41">
        <v>4.4963499999999996</v>
      </c>
      <c r="L8067" s="40">
        <v>4.4824999999999999</v>
      </c>
      <c r="M8067" s="44">
        <v>413.86185</v>
      </c>
      <c r="N8067" s="46">
        <v>170.11418</v>
      </c>
      <c r="O8067" s="50">
        <v>14.43418</v>
      </c>
      <c r="P8067" s="49">
        <v>14.320869999999999</v>
      </c>
      <c r="Q8067" s="26"/>
      <c r="R8067" s="52">
        <v>2002.8418799999999</v>
      </c>
      <c r="S8067" s="51">
        <v>2747.86609</v>
      </c>
    </row>
    <row r="8068" spans="1:19">
      <c r="A8068" s="33">
        <v>67.216669999999993</v>
      </c>
      <c r="B8068" s="35">
        <v>3899.14851</v>
      </c>
      <c r="C8068" s="47">
        <v>250.01142999999999</v>
      </c>
      <c r="D8068" s="53">
        <v>150.88367</v>
      </c>
      <c r="E8068" s="56">
        <v>114.81833</v>
      </c>
      <c r="F8068" s="54">
        <v>34.733060000000002</v>
      </c>
      <c r="G8068" s="48">
        <v>16.282389999999999</v>
      </c>
      <c r="H8068" s="55">
        <v>29.36204</v>
      </c>
      <c r="I8068" s="45">
        <v>204.76712000000001</v>
      </c>
      <c r="J8068" s="37">
        <v>5.7599999999999998E-2</v>
      </c>
      <c r="K8068" s="41">
        <v>4.5205200000000003</v>
      </c>
      <c r="L8068" s="40">
        <v>4.3974799999999998</v>
      </c>
      <c r="M8068" s="44">
        <v>413.94607000000002</v>
      </c>
      <c r="N8068" s="46">
        <v>168.44268</v>
      </c>
      <c r="O8068" s="50">
        <v>14.435499999999999</v>
      </c>
      <c r="P8068" s="49">
        <v>14.32217</v>
      </c>
      <c r="Q8068" s="26"/>
      <c r="R8068" s="52">
        <v>1972.22324</v>
      </c>
      <c r="S8068" s="51">
        <v>2787.0752499999999</v>
      </c>
    </row>
    <row r="8069" spans="1:19">
      <c r="A8069" s="33">
        <v>67.224999999999994</v>
      </c>
      <c r="B8069" s="35">
        <v>3898.82222</v>
      </c>
      <c r="C8069" s="47">
        <v>250.24680000000001</v>
      </c>
      <c r="D8069" s="53">
        <v>150.93011000000001</v>
      </c>
      <c r="E8069" s="56">
        <v>114.53328</v>
      </c>
      <c r="F8069" s="54">
        <v>34.891919999999999</v>
      </c>
      <c r="G8069" s="48">
        <v>16.247520000000002</v>
      </c>
      <c r="H8069" s="55">
        <v>29.308969999999999</v>
      </c>
      <c r="I8069" s="45">
        <v>198.89918</v>
      </c>
      <c r="J8069" s="37">
        <v>5.4649999999999997E-2</v>
      </c>
      <c r="K8069" s="41">
        <v>4.4930300000000001</v>
      </c>
      <c r="L8069" s="40">
        <v>4.5216500000000002</v>
      </c>
      <c r="M8069" s="44">
        <v>413.60919999999999</v>
      </c>
      <c r="N8069" s="46">
        <v>169.26877999999999</v>
      </c>
      <c r="O8069" s="50">
        <v>14.4177</v>
      </c>
      <c r="P8069" s="49">
        <v>14.33318</v>
      </c>
      <c r="Q8069" s="26"/>
      <c r="R8069" s="52">
        <v>1941.4425900000001</v>
      </c>
      <c r="S8069" s="51">
        <v>2695.85725</v>
      </c>
    </row>
    <row r="8070" spans="1:19">
      <c r="A8070" s="33">
        <v>67.233329999999995</v>
      </c>
      <c r="B8070" s="35">
        <v>3903.4081299999998</v>
      </c>
      <c r="C8070" s="47">
        <v>250.71754999999999</v>
      </c>
      <c r="D8070" s="53">
        <v>151.06327999999999</v>
      </c>
      <c r="E8070" s="56">
        <v>114.45686000000001</v>
      </c>
      <c r="F8070" s="54">
        <v>34.80677</v>
      </c>
      <c r="G8070" s="48">
        <v>16.219850000000001</v>
      </c>
      <c r="H8070" s="55">
        <v>29.382840000000002</v>
      </c>
      <c r="I8070" s="45">
        <v>200.99689000000001</v>
      </c>
      <c r="J8070" s="37">
        <v>4.7079999999999997E-2</v>
      </c>
      <c r="K8070" s="41">
        <v>4.5005800000000002</v>
      </c>
      <c r="L8070" s="40">
        <v>4.3724100000000004</v>
      </c>
      <c r="M8070" s="44">
        <v>414.28294</v>
      </c>
      <c r="N8070" s="46">
        <v>168.05582999999999</v>
      </c>
      <c r="O8070" s="50">
        <v>14.421659999999999</v>
      </c>
      <c r="P8070" s="49">
        <v>14.324109999999999</v>
      </c>
      <c r="Q8070" s="26"/>
      <c r="R8070" s="52">
        <v>2003.9758999999999</v>
      </c>
      <c r="S8070" s="51">
        <v>2755.8051300000002</v>
      </c>
    </row>
    <row r="8071" spans="1:19">
      <c r="A8071" s="33">
        <v>67.241669999999999</v>
      </c>
      <c r="B8071" s="35">
        <v>3898.5270399999999</v>
      </c>
      <c r="C8071" s="47">
        <v>249.01561000000001</v>
      </c>
      <c r="D8071" s="53">
        <v>151.08170000000001</v>
      </c>
      <c r="E8071" s="56">
        <v>114.49817</v>
      </c>
      <c r="F8071" s="54">
        <v>35.06456</v>
      </c>
      <c r="G8071" s="48">
        <v>16.088470000000001</v>
      </c>
      <c r="H8071" s="55">
        <v>29.906300000000002</v>
      </c>
      <c r="I8071" s="45">
        <v>199.57952</v>
      </c>
      <c r="J8071" s="37">
        <v>5.7389999999999997E-2</v>
      </c>
      <c r="K8071" s="41">
        <v>4.48698</v>
      </c>
      <c r="L8071" s="40">
        <v>4.6797599999999999</v>
      </c>
      <c r="M8071" s="44">
        <v>413.97413999999998</v>
      </c>
      <c r="N8071" s="46">
        <v>168.81965</v>
      </c>
      <c r="O8071" s="50">
        <v>14.42891</v>
      </c>
      <c r="P8071" s="49">
        <v>14.31958</v>
      </c>
      <c r="Q8071" s="26"/>
      <c r="R8071" s="52">
        <v>1956.0228999999999</v>
      </c>
      <c r="S8071" s="51">
        <v>2722.9148100000002</v>
      </c>
    </row>
    <row r="8072" spans="1:19">
      <c r="A8072" s="33">
        <v>67.25</v>
      </c>
      <c r="B8072" s="35">
        <v>3898.9733000000001</v>
      </c>
      <c r="C8072" s="47">
        <v>250.04764</v>
      </c>
      <c r="D8072" s="53">
        <v>151.02298999999999</v>
      </c>
      <c r="E8072" s="56">
        <v>114.5746</v>
      </c>
      <c r="F8072" s="54">
        <v>34.937939999999998</v>
      </c>
      <c r="G8072" s="48">
        <v>16.06915</v>
      </c>
      <c r="H8072" s="55">
        <v>30.786269999999998</v>
      </c>
      <c r="I8072" s="45">
        <v>202.79696000000001</v>
      </c>
      <c r="J8072" s="37">
        <v>4.8390000000000002E-2</v>
      </c>
      <c r="K8072" s="41">
        <v>4.4951400000000001</v>
      </c>
      <c r="L8072" s="40">
        <v>4.6904599999999999</v>
      </c>
      <c r="M8072" s="44">
        <v>414.17065000000002</v>
      </c>
      <c r="N8072" s="46">
        <v>168.90315000000001</v>
      </c>
      <c r="O8072" s="50">
        <v>14.424950000000001</v>
      </c>
      <c r="P8072" s="49">
        <v>14.32282</v>
      </c>
      <c r="Q8072" s="26"/>
      <c r="R8072" s="52">
        <v>2000.08782</v>
      </c>
      <c r="S8072" s="51">
        <v>2723.2388500000002</v>
      </c>
    </row>
    <row r="8073" spans="1:19">
      <c r="A8073" s="33">
        <v>67.258330000000001</v>
      </c>
      <c r="B8073" s="35">
        <v>3897.3121099999998</v>
      </c>
      <c r="C8073" s="47">
        <v>249.39582999999999</v>
      </c>
      <c r="D8073" s="53">
        <v>150.93011000000001</v>
      </c>
      <c r="E8073" s="56">
        <v>114.53949</v>
      </c>
      <c r="F8073" s="54">
        <v>34.951770000000003</v>
      </c>
      <c r="G8073" s="48">
        <v>16.068079999999998</v>
      </c>
      <c r="H8073" s="55">
        <v>31.117719999999998</v>
      </c>
      <c r="I8073" s="45">
        <v>199.33856</v>
      </c>
      <c r="J8073" s="37">
        <v>5.1490000000000001E-2</v>
      </c>
      <c r="K8073" s="41">
        <v>4.4993699999999999</v>
      </c>
      <c r="L8073" s="40">
        <v>4.4977900000000002</v>
      </c>
      <c r="M8073" s="44">
        <v>413.91800000000001</v>
      </c>
      <c r="N8073" s="46">
        <v>172.19392999999999</v>
      </c>
      <c r="O8073" s="50">
        <v>14.426270000000001</v>
      </c>
      <c r="P8073" s="49">
        <v>14.32217</v>
      </c>
      <c r="Q8073" s="26"/>
      <c r="R8073" s="52">
        <v>1945.6546800000001</v>
      </c>
      <c r="S8073" s="51">
        <v>2693.913</v>
      </c>
    </row>
    <row r="8074" spans="1:19">
      <c r="A8074" s="33">
        <v>67.266670000000005</v>
      </c>
      <c r="B8074" s="35">
        <v>3898.9781200000002</v>
      </c>
      <c r="C8074" s="47">
        <v>250.06574000000001</v>
      </c>
      <c r="D8074" s="53">
        <v>151.10356999999999</v>
      </c>
      <c r="E8074" s="56">
        <v>115.00624000000001</v>
      </c>
      <c r="F8074" s="54">
        <v>34.889560000000003</v>
      </c>
      <c r="G8074" s="48">
        <v>16.034330000000001</v>
      </c>
      <c r="H8074" s="55">
        <v>30.049130000000002</v>
      </c>
      <c r="I8074" s="45">
        <v>196.34790000000001</v>
      </c>
      <c r="J8074" s="37">
        <v>5.2859999999999997E-2</v>
      </c>
      <c r="K8074" s="41">
        <v>4.50692</v>
      </c>
      <c r="L8074" s="40">
        <v>4.5299100000000001</v>
      </c>
      <c r="M8074" s="44">
        <v>413.88992000000002</v>
      </c>
      <c r="N8074" s="46">
        <v>169.25289000000001</v>
      </c>
      <c r="O8074" s="50">
        <v>14.41902</v>
      </c>
      <c r="P8074" s="49">
        <v>14.316990000000001</v>
      </c>
      <c r="Q8074" s="26"/>
      <c r="R8074" s="52">
        <v>2008.83601</v>
      </c>
      <c r="S8074" s="51">
        <v>2768.4427999999998</v>
      </c>
    </row>
    <row r="8075" spans="1:19">
      <c r="A8075" s="33">
        <v>67.275000000000006</v>
      </c>
      <c r="B8075" s="35">
        <v>3900.1671799999999</v>
      </c>
      <c r="C8075" s="47">
        <v>250.02952999999999</v>
      </c>
      <c r="D8075" s="53">
        <v>151.00457</v>
      </c>
      <c r="E8075" s="56">
        <v>114.89063</v>
      </c>
      <c r="F8075" s="54">
        <v>35.078400000000002</v>
      </c>
      <c r="G8075" s="48">
        <v>16.04644</v>
      </c>
      <c r="H8075" s="55">
        <v>29.49588</v>
      </c>
      <c r="I8075" s="45">
        <v>192.32255000000001</v>
      </c>
      <c r="J8075" s="37">
        <v>4.5260000000000002E-2</v>
      </c>
      <c r="K8075" s="41">
        <v>4.5132700000000003</v>
      </c>
      <c r="L8075" s="40">
        <v>4.6329700000000003</v>
      </c>
      <c r="M8075" s="44">
        <v>414.08643000000001</v>
      </c>
      <c r="N8075" s="46">
        <v>169.94844000000001</v>
      </c>
      <c r="O8075" s="50">
        <v>14.424289999999999</v>
      </c>
      <c r="P8075" s="49">
        <v>14.32217</v>
      </c>
      <c r="Q8075" s="26"/>
      <c r="R8075" s="52">
        <v>2001.86986</v>
      </c>
      <c r="S8075" s="51">
        <v>2754.5089600000001</v>
      </c>
    </row>
    <row r="8076" spans="1:19">
      <c r="A8076" s="33">
        <v>67.283330000000007</v>
      </c>
      <c r="B8076" s="35">
        <v>3899.5888</v>
      </c>
      <c r="C8076" s="47">
        <v>248.96128999999999</v>
      </c>
      <c r="D8076" s="53">
        <v>151.43467999999999</v>
      </c>
      <c r="E8076" s="56">
        <v>114.77703</v>
      </c>
      <c r="F8076" s="54">
        <v>35.110579999999999</v>
      </c>
      <c r="G8076" s="48">
        <v>16.06549</v>
      </c>
      <c r="H8076" s="55">
        <v>29.315899999999999</v>
      </c>
      <c r="I8076" s="45">
        <v>196.84397999999999</v>
      </c>
      <c r="J8076" s="37">
        <v>4.1349999999999998E-2</v>
      </c>
      <c r="K8076" s="41">
        <v>4.4978600000000002</v>
      </c>
      <c r="L8076" s="40">
        <v>4.5782299999999996</v>
      </c>
      <c r="M8076" s="44">
        <v>414.22680000000003</v>
      </c>
      <c r="N8076" s="46">
        <v>171.00566000000001</v>
      </c>
      <c r="O8076" s="50">
        <v>14.4177</v>
      </c>
      <c r="P8076" s="49">
        <v>14.324759999999999</v>
      </c>
      <c r="Q8076" s="26"/>
      <c r="R8076" s="52">
        <v>1948.4087400000001</v>
      </c>
      <c r="S8076" s="51">
        <v>2730.3677899999998</v>
      </c>
    </row>
    <row r="8077" spans="1:19">
      <c r="A8077" s="33">
        <v>67.291669999999996</v>
      </c>
      <c r="B8077" s="35">
        <v>3894.6484399999999</v>
      </c>
      <c r="C8077" s="47">
        <v>249.70363</v>
      </c>
      <c r="D8077" s="53">
        <v>151.43467999999999</v>
      </c>
      <c r="E8077" s="56">
        <v>114.95462000000001</v>
      </c>
      <c r="F8077" s="54">
        <v>35.149679999999996</v>
      </c>
      <c r="G8077" s="48">
        <v>16.067270000000001</v>
      </c>
      <c r="H8077" s="55">
        <v>29.195900000000002</v>
      </c>
      <c r="I8077" s="45">
        <v>193.24384000000001</v>
      </c>
      <c r="J8077" s="37">
        <v>5.2789999999999997E-2</v>
      </c>
      <c r="K8077" s="41">
        <v>4.4900099999999998</v>
      </c>
      <c r="L8077" s="40">
        <v>4.6363300000000001</v>
      </c>
      <c r="M8077" s="44">
        <v>414.08643000000001</v>
      </c>
      <c r="N8077" s="46">
        <v>169.75532999999999</v>
      </c>
      <c r="O8077" s="50">
        <v>14.422319999999999</v>
      </c>
      <c r="P8077" s="49">
        <v>14.32282</v>
      </c>
      <c r="Q8077" s="26"/>
      <c r="R8077" s="52">
        <v>2003.6519000000001</v>
      </c>
      <c r="S8077" s="51">
        <v>2712.86949</v>
      </c>
    </row>
    <row r="8078" spans="1:19">
      <c r="A8078" s="33">
        <v>67.3</v>
      </c>
      <c r="B8078" s="35">
        <v>3900.2068399999998</v>
      </c>
      <c r="C8078" s="47">
        <v>250.62701999999999</v>
      </c>
      <c r="D8078" s="53">
        <v>151.26127</v>
      </c>
      <c r="E8078" s="56">
        <v>115.19826</v>
      </c>
      <c r="F8078" s="54">
        <v>34.733060000000002</v>
      </c>
      <c r="G8078" s="48">
        <v>16.014050000000001</v>
      </c>
      <c r="H8078" s="55">
        <v>29.7864</v>
      </c>
      <c r="I8078" s="45">
        <v>203.40643</v>
      </c>
      <c r="J8078" s="37">
        <v>4.6249999999999999E-2</v>
      </c>
      <c r="K8078" s="41">
        <v>4.5017899999999997</v>
      </c>
      <c r="L8078" s="40">
        <v>4.3794399999999998</v>
      </c>
      <c r="M8078" s="44">
        <v>414.17065000000002</v>
      </c>
      <c r="N8078" s="46">
        <v>171.22461000000001</v>
      </c>
      <c r="O8078" s="50">
        <v>14.43023</v>
      </c>
      <c r="P8078" s="49">
        <v>14.32023</v>
      </c>
      <c r="Q8078" s="26"/>
      <c r="R8078" s="52">
        <v>2004.78592</v>
      </c>
      <c r="S8078" s="51">
        <v>2729.7197000000001</v>
      </c>
    </row>
    <row r="8079" spans="1:19">
      <c r="A8079" s="33">
        <v>67.308329999999998</v>
      </c>
      <c r="B8079" s="35">
        <v>3901.8522899999998</v>
      </c>
      <c r="C8079" s="47">
        <v>250.53648999999999</v>
      </c>
      <c r="D8079" s="53">
        <v>151.23671999999999</v>
      </c>
      <c r="E8079" s="56">
        <v>115.25605</v>
      </c>
      <c r="F8079" s="54">
        <v>34.956319999999998</v>
      </c>
      <c r="G8079" s="48">
        <v>15.954689999999999</v>
      </c>
      <c r="H8079" s="55">
        <v>30.59282</v>
      </c>
      <c r="I8079" s="45">
        <v>200.38741999999999</v>
      </c>
      <c r="J8079" s="37">
        <v>5.1679999999999997E-2</v>
      </c>
      <c r="K8079" s="41">
        <v>4.4872899999999998</v>
      </c>
      <c r="L8079" s="40">
        <v>4.4387699999999999</v>
      </c>
      <c r="M8079" s="44">
        <v>413.94607000000002</v>
      </c>
      <c r="N8079" s="46">
        <v>170.45582999999999</v>
      </c>
      <c r="O8079" s="50">
        <v>14.4177</v>
      </c>
      <c r="P8079" s="49">
        <v>14.32217</v>
      </c>
      <c r="Q8079" s="26"/>
      <c r="R8079" s="52">
        <v>2025.84637</v>
      </c>
      <c r="S8079" s="51">
        <v>2677.5488500000001</v>
      </c>
    </row>
    <row r="8080" spans="1:19">
      <c r="A8080" s="33">
        <v>67.316670000000002</v>
      </c>
      <c r="B8080" s="35">
        <v>3903.2862799999998</v>
      </c>
      <c r="C8080" s="47">
        <v>249.70363</v>
      </c>
      <c r="D8080" s="53">
        <v>151.08170000000001</v>
      </c>
      <c r="E8080" s="56">
        <v>115.34069</v>
      </c>
      <c r="F8080" s="54">
        <v>34.944859999999998</v>
      </c>
      <c r="G8080" s="48">
        <v>15.91159</v>
      </c>
      <c r="H8080" s="55">
        <v>30.952020000000001</v>
      </c>
      <c r="I8080" s="45">
        <v>200.60003</v>
      </c>
      <c r="J8080" s="37">
        <v>4.2130000000000001E-2</v>
      </c>
      <c r="K8080" s="41">
        <v>4.5008800000000004</v>
      </c>
      <c r="L8080" s="40">
        <v>4.3720999999999997</v>
      </c>
      <c r="M8080" s="44">
        <v>414.05835999999999</v>
      </c>
      <c r="N8080" s="46">
        <v>172.71209999999999</v>
      </c>
      <c r="O8080" s="50">
        <v>14.42957</v>
      </c>
      <c r="P8080" s="49">
        <v>14.32282</v>
      </c>
      <c r="Q8080" s="26"/>
      <c r="R8080" s="52">
        <v>1918.43812</v>
      </c>
      <c r="S8080" s="51">
        <v>2774.43759</v>
      </c>
    </row>
    <row r="8081" spans="1:19">
      <c r="A8081" s="33">
        <v>67.325000000000003</v>
      </c>
      <c r="B8081" s="35">
        <v>3899.5270799999998</v>
      </c>
      <c r="C8081" s="47">
        <v>250.19247999999999</v>
      </c>
      <c r="D8081" s="53">
        <v>150.94854000000001</v>
      </c>
      <c r="E8081" s="56">
        <v>115.21065</v>
      </c>
      <c r="F8081" s="54">
        <v>34.905749999999998</v>
      </c>
      <c r="G8081" s="48">
        <v>15.960380000000001</v>
      </c>
      <c r="H8081" s="55">
        <v>30.012329999999999</v>
      </c>
      <c r="I8081" s="45">
        <v>202.93870000000001</v>
      </c>
      <c r="J8081" s="37">
        <v>4.9110000000000001E-2</v>
      </c>
      <c r="K8081" s="41">
        <v>4.4981600000000004</v>
      </c>
      <c r="L8081" s="40">
        <v>4.4262300000000003</v>
      </c>
      <c r="M8081" s="44">
        <v>414.39524</v>
      </c>
      <c r="N8081" s="46">
        <v>171.68201999999999</v>
      </c>
      <c r="O8081" s="50">
        <v>14.42957</v>
      </c>
      <c r="P8081" s="49">
        <v>14.32217</v>
      </c>
      <c r="Q8081" s="26"/>
      <c r="R8081" s="52">
        <v>1951.8108099999999</v>
      </c>
      <c r="S8081" s="51">
        <v>2655.1899199999998</v>
      </c>
    </row>
    <row r="8082" spans="1:19">
      <c r="A8082" s="33">
        <v>67.333330000000004</v>
      </c>
      <c r="B8082" s="35">
        <v>3894.6666700000001</v>
      </c>
      <c r="C8082" s="47">
        <v>249.57688999999999</v>
      </c>
      <c r="D8082" s="53">
        <v>150.88367</v>
      </c>
      <c r="E8082" s="56">
        <v>115.31591</v>
      </c>
      <c r="F8082" s="54">
        <v>35.181870000000004</v>
      </c>
      <c r="G8082" s="48">
        <v>15.991009999999999</v>
      </c>
      <c r="H8082" s="55">
        <v>29.440429999999999</v>
      </c>
      <c r="I8082" s="45">
        <v>205.37658999999999</v>
      </c>
      <c r="J8082" s="37">
        <v>4.9570000000000003E-2</v>
      </c>
      <c r="K8082" s="41">
        <v>4.4888000000000003</v>
      </c>
      <c r="L8082" s="40">
        <v>4.4932100000000004</v>
      </c>
      <c r="M8082" s="44">
        <v>413.66534000000001</v>
      </c>
      <c r="N8082" s="46">
        <v>170.88561999999999</v>
      </c>
      <c r="O8082" s="50">
        <v>14.426270000000001</v>
      </c>
      <c r="P8082" s="49">
        <v>14.30533</v>
      </c>
      <c r="Q8082" s="26"/>
      <c r="R8082" s="52">
        <v>1945.8166900000001</v>
      </c>
      <c r="S8082" s="51">
        <v>2718.0541699999999</v>
      </c>
    </row>
    <row r="8083" spans="1:19">
      <c r="A8083" s="33">
        <v>67.341669999999993</v>
      </c>
      <c r="B8083" s="35">
        <v>3897.0091699999998</v>
      </c>
      <c r="C8083" s="47">
        <v>249.45015000000001</v>
      </c>
      <c r="D8083" s="53">
        <v>150.87753000000001</v>
      </c>
      <c r="E8083" s="56">
        <v>115.56564</v>
      </c>
      <c r="F8083" s="54">
        <v>35.195689999999999</v>
      </c>
      <c r="G8083" s="48">
        <v>15.976290000000001</v>
      </c>
      <c r="H8083" s="55">
        <v>29.13588</v>
      </c>
      <c r="I8083" s="45">
        <v>198.9417</v>
      </c>
      <c r="J8083" s="37">
        <v>4.2369999999999998E-2</v>
      </c>
      <c r="K8083" s="41">
        <v>4.5054100000000004</v>
      </c>
      <c r="L8083" s="40">
        <v>4.4155300000000004</v>
      </c>
      <c r="M8083" s="44">
        <v>413.66534000000001</v>
      </c>
      <c r="N8083" s="46">
        <v>171.66116</v>
      </c>
      <c r="O8083" s="50">
        <v>14.421659999999999</v>
      </c>
      <c r="P8083" s="49">
        <v>14.320869999999999</v>
      </c>
      <c r="Q8083" s="26"/>
      <c r="R8083" s="52">
        <v>1917.1420900000001</v>
      </c>
      <c r="S8083" s="51">
        <v>2724.2109799999998</v>
      </c>
    </row>
    <row r="8084" spans="1:19">
      <c r="A8084" s="33">
        <v>67.349999999999994</v>
      </c>
      <c r="B8084" s="35">
        <v>3899.6991699999999</v>
      </c>
      <c r="C8084" s="47">
        <v>250.39165</v>
      </c>
      <c r="D8084" s="53">
        <v>151.00457</v>
      </c>
      <c r="E8084" s="56">
        <v>115.09708999999999</v>
      </c>
      <c r="F8084" s="54">
        <v>35.043819999999997</v>
      </c>
      <c r="G8084" s="48">
        <v>15.916449999999999</v>
      </c>
      <c r="H8084" s="55">
        <v>29.195900000000002</v>
      </c>
      <c r="I8084" s="45">
        <v>197.09911</v>
      </c>
      <c r="J8084" s="37">
        <v>5.4179999999999999E-2</v>
      </c>
      <c r="K8084" s="41">
        <v>4.5072299999999998</v>
      </c>
      <c r="L8084" s="40">
        <v>4.5146100000000002</v>
      </c>
      <c r="M8084" s="44">
        <v>413.74955999999997</v>
      </c>
      <c r="N8084" s="46">
        <v>169.38079999999999</v>
      </c>
      <c r="O8084" s="50">
        <v>14.43418</v>
      </c>
      <c r="P8084" s="49">
        <v>14.329940000000001</v>
      </c>
      <c r="Q8084" s="26"/>
      <c r="R8084" s="52">
        <v>1923.62222</v>
      </c>
      <c r="S8084" s="51">
        <v>2691.3206599999999</v>
      </c>
    </row>
    <row r="8085" spans="1:19">
      <c r="A8085" s="33">
        <v>67.358329999999995</v>
      </c>
      <c r="B8085" s="35">
        <v>3898.2240999999999</v>
      </c>
      <c r="C8085" s="47">
        <v>250.69944000000001</v>
      </c>
      <c r="D8085" s="53">
        <v>150.9117</v>
      </c>
      <c r="E8085" s="56">
        <v>115.44183</v>
      </c>
      <c r="F8085" s="54">
        <v>34.845889999999997</v>
      </c>
      <c r="G8085" s="48">
        <v>15.72907</v>
      </c>
      <c r="H8085" s="55">
        <v>29.952390000000001</v>
      </c>
      <c r="I8085" s="45">
        <v>198.23301000000001</v>
      </c>
      <c r="J8085" s="37">
        <v>2.648E-2</v>
      </c>
      <c r="K8085" s="41">
        <v>4.5057200000000002</v>
      </c>
      <c r="L8085" s="40">
        <v>4.5087999999999999</v>
      </c>
      <c r="M8085" s="44">
        <v>414.17065000000002</v>
      </c>
      <c r="N8085" s="46">
        <v>172.21943999999999</v>
      </c>
      <c r="O8085" s="50">
        <v>14.424289999999999</v>
      </c>
      <c r="P8085" s="49">
        <v>14.324109999999999</v>
      </c>
      <c r="Q8085" s="26"/>
      <c r="R8085" s="52">
        <v>1924.7562499999999</v>
      </c>
      <c r="S8085" s="51">
        <v>2629.5905699999998</v>
      </c>
    </row>
    <row r="8086" spans="1:19">
      <c r="A8086" s="33">
        <v>67.366669999999999</v>
      </c>
      <c r="B8086" s="35">
        <v>3899.1373400000002</v>
      </c>
      <c r="C8086" s="47">
        <v>250.10195999999999</v>
      </c>
      <c r="D8086" s="53">
        <v>150.81268</v>
      </c>
      <c r="E8086" s="56">
        <v>115.0909</v>
      </c>
      <c r="F8086" s="54">
        <v>35.036909999999999</v>
      </c>
      <c r="G8086" s="48">
        <v>15.6693</v>
      </c>
      <c r="H8086" s="55">
        <v>30.567519999999998</v>
      </c>
      <c r="I8086" s="45">
        <v>201.83314999999999</v>
      </c>
      <c r="J8086" s="37">
        <v>3.687E-2</v>
      </c>
      <c r="K8086" s="41">
        <v>4.5072299999999998</v>
      </c>
      <c r="L8086" s="40">
        <v>4.5350999999999999</v>
      </c>
      <c r="M8086" s="44">
        <v>413.80570999999998</v>
      </c>
      <c r="N8086" s="46">
        <v>169.23278999999999</v>
      </c>
      <c r="O8086" s="50">
        <v>14.43154</v>
      </c>
      <c r="P8086" s="49">
        <v>14.32865</v>
      </c>
      <c r="Q8086" s="26"/>
      <c r="R8086" s="52">
        <v>1940.1465700000001</v>
      </c>
      <c r="S8086" s="51">
        <v>2737.98279</v>
      </c>
    </row>
    <row r="8087" spans="1:19">
      <c r="A8087" s="33">
        <v>67.375</v>
      </c>
      <c r="B8087" s="35">
        <v>3900.33718</v>
      </c>
      <c r="C8087" s="47">
        <v>249.86658</v>
      </c>
      <c r="D8087" s="53">
        <v>150.75663</v>
      </c>
      <c r="E8087" s="56">
        <v>115.46451999999999</v>
      </c>
      <c r="F8087" s="54">
        <v>35.082929999999998</v>
      </c>
      <c r="G8087" s="48">
        <v>15.645049999999999</v>
      </c>
      <c r="H8087" s="55">
        <v>30.984210000000001</v>
      </c>
      <c r="I8087" s="45">
        <v>202.25836000000001</v>
      </c>
      <c r="J8087" s="37">
        <v>6.6699999999999995E-2</v>
      </c>
      <c r="K8087" s="41">
        <v>4.4984700000000002</v>
      </c>
      <c r="L8087" s="40">
        <v>4.5277599999999998</v>
      </c>
      <c r="M8087" s="44">
        <v>413.63727</v>
      </c>
      <c r="N8087" s="46">
        <v>168.35138000000001</v>
      </c>
      <c r="O8087" s="50">
        <v>14.435499999999999</v>
      </c>
      <c r="P8087" s="49">
        <v>14.32023</v>
      </c>
      <c r="Q8087" s="26"/>
      <c r="R8087" s="52">
        <v>1941.9286</v>
      </c>
      <c r="S8087" s="51">
        <v>2796.3104699999999</v>
      </c>
    </row>
    <row r="8088" spans="1:19">
      <c r="A8088" s="33">
        <v>67.383330000000001</v>
      </c>
      <c r="B8088" s="35">
        <v>3899.3714300000001</v>
      </c>
      <c r="C8088" s="47">
        <v>250.26490999999999</v>
      </c>
      <c r="D8088" s="53">
        <v>150.91783000000001</v>
      </c>
      <c r="E8088" s="56">
        <v>115.17967</v>
      </c>
      <c r="F8088" s="54">
        <v>35.506230000000002</v>
      </c>
      <c r="G8088" s="48">
        <v>15.636430000000001</v>
      </c>
      <c r="H8088" s="55">
        <v>30.825389999999999</v>
      </c>
      <c r="I8088" s="45">
        <v>196.95737</v>
      </c>
      <c r="J8088" s="37">
        <v>3.3180000000000001E-2</v>
      </c>
      <c r="K8088" s="41">
        <v>4.5084400000000002</v>
      </c>
      <c r="L8088" s="40">
        <v>4.4840299999999997</v>
      </c>
      <c r="M8088" s="44">
        <v>413.88992000000002</v>
      </c>
      <c r="N8088" s="46">
        <v>170.37334999999999</v>
      </c>
      <c r="O8088" s="50">
        <v>14.4177</v>
      </c>
      <c r="P8088" s="49">
        <v>14.32152</v>
      </c>
      <c r="Q8088" s="26"/>
      <c r="R8088" s="52">
        <v>1895.75765</v>
      </c>
      <c r="S8088" s="51">
        <v>2694.5610799999999</v>
      </c>
    </row>
    <row r="8089" spans="1:19">
      <c r="A8089" s="33">
        <v>67.391670000000005</v>
      </c>
      <c r="B8089" s="35">
        <v>3899.8783899999999</v>
      </c>
      <c r="C8089" s="47">
        <v>250.39165</v>
      </c>
      <c r="D8089" s="53">
        <v>150.81881000000001</v>
      </c>
      <c r="E8089" s="56">
        <v>114.93603</v>
      </c>
      <c r="F8089" s="54">
        <v>35.12894</v>
      </c>
      <c r="G8089" s="48">
        <v>15.57342</v>
      </c>
      <c r="H8089" s="55">
        <v>29.59958</v>
      </c>
      <c r="I8089" s="45">
        <v>201.39375999999999</v>
      </c>
      <c r="J8089" s="37">
        <v>6.1310000000000003E-2</v>
      </c>
      <c r="K8089" s="41">
        <v>4.4897</v>
      </c>
      <c r="L8089" s="40">
        <v>4.5953499999999998</v>
      </c>
      <c r="M8089" s="44">
        <v>413.66534000000001</v>
      </c>
      <c r="N8089" s="46">
        <v>170.26264</v>
      </c>
      <c r="O8089" s="50">
        <v>14.42759</v>
      </c>
      <c r="P8089" s="49">
        <v>14.31828</v>
      </c>
      <c r="Q8089" s="26"/>
      <c r="R8089" s="52">
        <v>1961.85502</v>
      </c>
      <c r="S8089" s="51">
        <v>2807.9760099999999</v>
      </c>
    </row>
    <row r="8090" spans="1:19">
      <c r="A8090" s="33">
        <v>67.400000000000006</v>
      </c>
      <c r="B8090" s="35">
        <v>3897.39282</v>
      </c>
      <c r="C8090" s="47">
        <v>249.66741999999999</v>
      </c>
      <c r="D8090" s="53">
        <v>150.95813000000001</v>
      </c>
      <c r="E8090" s="56">
        <v>115.0909</v>
      </c>
      <c r="F8090" s="54">
        <v>34.93103</v>
      </c>
      <c r="G8090" s="48">
        <v>15.569850000000001</v>
      </c>
      <c r="H8090" s="55">
        <v>29.45429</v>
      </c>
      <c r="I8090" s="45">
        <v>199.91969</v>
      </c>
      <c r="J8090" s="37">
        <v>3.6749999999999998E-2</v>
      </c>
      <c r="K8090" s="41">
        <v>4.50692</v>
      </c>
      <c r="L8090" s="40">
        <v>4.5794499999999996</v>
      </c>
      <c r="M8090" s="44">
        <v>414.39524</v>
      </c>
      <c r="N8090" s="46">
        <v>169.75063</v>
      </c>
      <c r="O8090" s="50">
        <v>14.423629999999999</v>
      </c>
      <c r="P8090" s="49">
        <v>14.329940000000001</v>
      </c>
      <c r="Q8090" s="26"/>
      <c r="R8090" s="52">
        <v>2014.8301300000001</v>
      </c>
      <c r="S8090" s="51">
        <v>2721.6186400000001</v>
      </c>
    </row>
    <row r="8091" spans="1:19">
      <c r="A8091" s="33">
        <v>67.408330000000007</v>
      </c>
      <c r="B8091" s="35">
        <v>3897.7390599999999</v>
      </c>
      <c r="C8091" s="47">
        <v>249.52257</v>
      </c>
      <c r="D8091" s="53">
        <v>151.00111999999999</v>
      </c>
      <c r="E8091" s="56">
        <v>114.75843</v>
      </c>
      <c r="F8091" s="54">
        <v>34.983969999999999</v>
      </c>
      <c r="G8091" s="48">
        <v>15.61406</v>
      </c>
      <c r="H8091" s="55">
        <v>29.029710000000001</v>
      </c>
      <c r="I8091" s="45">
        <v>194.83131</v>
      </c>
      <c r="J8091" s="37">
        <v>7.1330000000000005E-2</v>
      </c>
      <c r="K8091" s="41">
        <v>4.4918199999999997</v>
      </c>
      <c r="L8091" s="40">
        <v>4.5216500000000002</v>
      </c>
      <c r="M8091" s="44">
        <v>414.08643000000001</v>
      </c>
      <c r="N8091" s="46">
        <v>168.49708000000001</v>
      </c>
      <c r="O8091" s="50">
        <v>14.42891</v>
      </c>
      <c r="P8091" s="49">
        <v>14.311159999999999</v>
      </c>
      <c r="Q8091" s="26"/>
      <c r="R8091" s="52">
        <v>1934.6384499999999</v>
      </c>
      <c r="S8091" s="51">
        <v>2705.0924599999998</v>
      </c>
    </row>
    <row r="8092" spans="1:19">
      <c r="A8092" s="33">
        <v>67.416669999999996</v>
      </c>
      <c r="B8092" s="35">
        <v>3902.6231600000001</v>
      </c>
      <c r="C8092" s="47">
        <v>249.81226000000001</v>
      </c>
      <c r="D8092" s="53">
        <v>150.92132000000001</v>
      </c>
      <c r="E8092" s="56">
        <v>114.62211000000001</v>
      </c>
      <c r="F8092" s="54">
        <v>34.620220000000003</v>
      </c>
      <c r="G8092" s="48">
        <v>15.699120000000001</v>
      </c>
      <c r="H8092" s="55">
        <v>29.567319999999999</v>
      </c>
      <c r="I8092" s="45">
        <v>200.47246000000001</v>
      </c>
      <c r="J8092" s="37">
        <v>4.5249999999999999E-2</v>
      </c>
      <c r="K8092" s="41">
        <v>4.4972599999999998</v>
      </c>
      <c r="L8092" s="40">
        <v>4.5268499999999996</v>
      </c>
      <c r="M8092" s="44">
        <v>414.22680000000003</v>
      </c>
      <c r="N8092" s="46">
        <v>168.48938999999999</v>
      </c>
      <c r="O8092" s="50">
        <v>14.4322</v>
      </c>
      <c r="P8092" s="49">
        <v>14.32929</v>
      </c>
      <c r="Q8092" s="26"/>
      <c r="R8092" s="52">
        <v>1924.4322400000001</v>
      </c>
      <c r="S8092" s="51">
        <v>2743.8155499999998</v>
      </c>
    </row>
    <row r="8093" spans="1:19">
      <c r="A8093" s="33">
        <v>67.424999999999997</v>
      </c>
      <c r="B8093" s="35">
        <v>3901.0935399999998</v>
      </c>
      <c r="C8093" s="47">
        <v>250.01142999999999</v>
      </c>
      <c r="D8093" s="53">
        <v>150.99843000000001</v>
      </c>
      <c r="E8093" s="56">
        <v>114.62831</v>
      </c>
      <c r="F8093" s="54">
        <v>34.733060000000002</v>
      </c>
      <c r="G8093" s="48">
        <v>15.6935</v>
      </c>
      <c r="H8093" s="55">
        <v>30.528390000000002</v>
      </c>
      <c r="I8093" s="45">
        <v>202.40010000000001</v>
      </c>
      <c r="J8093" s="37">
        <v>4.2790000000000002E-2</v>
      </c>
      <c r="K8093" s="41">
        <v>4.5011799999999997</v>
      </c>
      <c r="L8093" s="40">
        <v>4.4858700000000002</v>
      </c>
      <c r="M8093" s="44">
        <v>414.59174999999999</v>
      </c>
      <c r="N8093" s="46">
        <v>168.52563000000001</v>
      </c>
      <c r="O8093" s="50">
        <v>14.43023</v>
      </c>
      <c r="P8093" s="49">
        <v>14.31245</v>
      </c>
      <c r="Q8093" s="26"/>
      <c r="R8093" s="52">
        <v>2020.6622600000001</v>
      </c>
      <c r="S8093" s="51">
        <v>2780.10833</v>
      </c>
    </row>
    <row r="8094" spans="1:19">
      <c r="A8094" s="33">
        <v>67.433329999999998</v>
      </c>
      <c r="B8094" s="35">
        <v>3901.3222000000001</v>
      </c>
      <c r="C8094" s="47">
        <v>250.5727</v>
      </c>
      <c r="D8094" s="53">
        <v>151.01070999999999</v>
      </c>
      <c r="E8094" s="56">
        <v>114.337</v>
      </c>
      <c r="F8094" s="54">
        <v>34.7791</v>
      </c>
      <c r="G8094" s="48">
        <v>15.640930000000001</v>
      </c>
      <c r="H8094" s="55">
        <v>30.627400000000002</v>
      </c>
      <c r="I8094" s="45">
        <v>195.72425000000001</v>
      </c>
      <c r="J8094" s="37">
        <v>5.2510000000000001E-2</v>
      </c>
      <c r="K8094" s="41">
        <v>4.5117599999999998</v>
      </c>
      <c r="L8094" s="40">
        <v>4.4402999999999997</v>
      </c>
      <c r="M8094" s="44">
        <v>413.91800000000001</v>
      </c>
      <c r="N8094" s="46">
        <v>168.56616</v>
      </c>
      <c r="O8094" s="50">
        <v>14.42693</v>
      </c>
      <c r="P8094" s="49">
        <v>14.32865</v>
      </c>
      <c r="Q8094" s="26"/>
      <c r="R8094" s="52">
        <v>1981.61943</v>
      </c>
      <c r="S8094" s="51">
        <v>2706.06459</v>
      </c>
    </row>
    <row r="8095" spans="1:19">
      <c r="A8095" s="33">
        <v>67.441670000000002</v>
      </c>
      <c r="B8095" s="35">
        <v>3896.0768899999998</v>
      </c>
      <c r="C8095" s="47">
        <v>249.83036999999999</v>
      </c>
      <c r="D8095" s="53">
        <v>151.05714</v>
      </c>
      <c r="E8095" s="56">
        <v>114.47957</v>
      </c>
      <c r="F8095" s="54">
        <v>34.7791</v>
      </c>
      <c r="G8095" s="48">
        <v>15.57471</v>
      </c>
      <c r="H8095" s="55">
        <v>31.15682</v>
      </c>
      <c r="I8095" s="45">
        <v>198.45979</v>
      </c>
      <c r="J8095" s="37">
        <v>4.7960000000000003E-2</v>
      </c>
      <c r="K8095" s="41">
        <v>4.4981600000000004</v>
      </c>
      <c r="L8095" s="40">
        <v>4.5338799999999999</v>
      </c>
      <c r="M8095" s="44">
        <v>413.60919999999999</v>
      </c>
      <c r="N8095" s="46">
        <v>169.80472</v>
      </c>
      <c r="O8095" s="50">
        <v>14.420999999999999</v>
      </c>
      <c r="P8095" s="49">
        <v>14.31828</v>
      </c>
      <c r="Q8095" s="26"/>
      <c r="R8095" s="52">
        <v>2014.9921400000001</v>
      </c>
      <c r="S8095" s="51">
        <v>2715.9478899999999</v>
      </c>
    </row>
    <row r="8096" spans="1:19">
      <c r="A8096" s="33">
        <v>67.45</v>
      </c>
      <c r="B8096" s="35">
        <v>3895.68651</v>
      </c>
      <c r="C8096" s="47">
        <v>249.39582999999999</v>
      </c>
      <c r="D8096" s="53">
        <v>150.92397</v>
      </c>
      <c r="E8096" s="56">
        <v>114.67582</v>
      </c>
      <c r="F8096" s="54">
        <v>34.997799999999998</v>
      </c>
      <c r="G8096" s="48">
        <v>15.57907</v>
      </c>
      <c r="H8096" s="55">
        <v>29.998480000000001</v>
      </c>
      <c r="I8096" s="45">
        <v>200.86932999999999</v>
      </c>
      <c r="J8096" s="37">
        <v>6.4449999999999993E-2</v>
      </c>
      <c r="K8096" s="41">
        <v>4.49695</v>
      </c>
      <c r="L8096" s="40">
        <v>4.5023799999999996</v>
      </c>
      <c r="M8096" s="44">
        <v>414.67595999999998</v>
      </c>
      <c r="N8096" s="46">
        <v>167.96063000000001</v>
      </c>
      <c r="O8096" s="50">
        <v>14.425610000000001</v>
      </c>
      <c r="P8096" s="49">
        <v>14.331239999999999</v>
      </c>
      <c r="Q8096" s="26"/>
      <c r="R8096" s="52">
        <v>1944.0346500000001</v>
      </c>
      <c r="S8096" s="51">
        <v>2699.0976799999999</v>
      </c>
    </row>
    <row r="8097" spans="1:19">
      <c r="A8097" s="33">
        <v>67.458330000000004</v>
      </c>
      <c r="B8097" s="35">
        <v>3901.9934899999998</v>
      </c>
      <c r="C8097" s="47">
        <v>249.70363</v>
      </c>
      <c r="D8097" s="53">
        <v>150.89328</v>
      </c>
      <c r="E8097" s="56">
        <v>114.52708</v>
      </c>
      <c r="F8097" s="54">
        <v>35.255519999999997</v>
      </c>
      <c r="G8097" s="48">
        <v>15.66497</v>
      </c>
      <c r="H8097" s="55">
        <v>29.461220000000001</v>
      </c>
      <c r="I8097" s="45">
        <v>199.18265</v>
      </c>
      <c r="J8097" s="37">
        <v>4.2479999999999997E-2</v>
      </c>
      <c r="K8097" s="41">
        <v>4.49031</v>
      </c>
      <c r="L8097" s="40">
        <v>4.4632399999999999</v>
      </c>
      <c r="M8097" s="44">
        <v>414.11451</v>
      </c>
      <c r="N8097" s="46">
        <v>168.46431000000001</v>
      </c>
      <c r="O8097" s="50">
        <v>14.4177</v>
      </c>
      <c r="P8097" s="49">
        <v>14.317640000000001</v>
      </c>
      <c r="Q8097" s="26"/>
      <c r="R8097" s="52">
        <v>2007.37798</v>
      </c>
      <c r="S8097" s="51">
        <v>2819.4795300000001</v>
      </c>
    </row>
    <row r="8098" spans="1:19">
      <c r="A8098" s="33">
        <v>67.466669999999993</v>
      </c>
      <c r="B8098" s="35">
        <v>3900.2376399999998</v>
      </c>
      <c r="C8098" s="47">
        <v>249.45015000000001</v>
      </c>
      <c r="D8098" s="53">
        <v>150.85911999999999</v>
      </c>
      <c r="E8098" s="56">
        <v>114.71093</v>
      </c>
      <c r="F8098" s="54">
        <v>35.407339999999998</v>
      </c>
      <c r="G8098" s="48">
        <v>15.81241</v>
      </c>
      <c r="H8098" s="55">
        <v>29.295110000000001</v>
      </c>
      <c r="I8098" s="45">
        <v>203.70408</v>
      </c>
      <c r="J8098" s="37">
        <v>6.7919999999999994E-2</v>
      </c>
      <c r="K8098" s="41">
        <v>4.5072299999999998</v>
      </c>
      <c r="L8098" s="40">
        <v>4.4678199999999997</v>
      </c>
      <c r="M8098" s="44">
        <v>414.05835999999999</v>
      </c>
      <c r="N8098" s="46">
        <v>168.85333</v>
      </c>
      <c r="O8098" s="50">
        <v>14.438800000000001</v>
      </c>
      <c r="P8098" s="49">
        <v>14.324109999999999</v>
      </c>
      <c r="Q8098" s="26"/>
      <c r="R8098" s="52">
        <v>1980.32341</v>
      </c>
      <c r="S8098" s="51">
        <v>2688.40427</v>
      </c>
    </row>
    <row r="8099" spans="1:19">
      <c r="A8099" s="33">
        <v>67.474999999999994</v>
      </c>
      <c r="B8099" s="35">
        <v>3897.9873400000001</v>
      </c>
      <c r="C8099" s="47">
        <v>249.35962000000001</v>
      </c>
      <c r="D8099" s="53">
        <v>150.95813000000001</v>
      </c>
      <c r="E8099" s="56">
        <v>114.98972000000001</v>
      </c>
      <c r="F8099" s="54">
        <v>35.188780000000001</v>
      </c>
      <c r="G8099" s="48">
        <v>15.85065</v>
      </c>
      <c r="H8099" s="55">
        <v>29.44736</v>
      </c>
      <c r="I8099" s="45">
        <v>195.12895</v>
      </c>
      <c r="J8099" s="37">
        <v>3.6170000000000001E-2</v>
      </c>
      <c r="K8099" s="41">
        <v>4.5132700000000003</v>
      </c>
      <c r="L8099" s="40">
        <v>4.55131</v>
      </c>
      <c r="M8099" s="44">
        <v>414.08643000000001</v>
      </c>
      <c r="N8099" s="46">
        <v>169.22689</v>
      </c>
      <c r="O8099" s="50">
        <v>14.42693</v>
      </c>
      <c r="P8099" s="49">
        <v>14.320869999999999</v>
      </c>
      <c r="Q8099" s="26"/>
      <c r="R8099" s="52">
        <v>2004.62392</v>
      </c>
      <c r="S8099" s="51">
        <v>2760.0176900000001</v>
      </c>
    </row>
    <row r="8100" spans="1:19">
      <c r="A8100" s="33">
        <v>67.483329999999995</v>
      </c>
      <c r="B8100" s="35">
        <v>3902.7471300000002</v>
      </c>
      <c r="C8100" s="47">
        <v>250.24680000000001</v>
      </c>
      <c r="D8100" s="53">
        <v>150.99843000000001</v>
      </c>
      <c r="E8100" s="56">
        <v>114.80593</v>
      </c>
      <c r="F8100" s="54">
        <v>35.195689999999999</v>
      </c>
      <c r="G8100" s="48">
        <v>15.88236</v>
      </c>
      <c r="H8100" s="55">
        <v>30.143650000000001</v>
      </c>
      <c r="I8100" s="45">
        <v>203.90252000000001</v>
      </c>
      <c r="J8100" s="37">
        <v>6.948E-2</v>
      </c>
      <c r="K8100" s="41">
        <v>4.4987700000000004</v>
      </c>
      <c r="L8100" s="40">
        <v>4.4396899999999997</v>
      </c>
      <c r="M8100" s="44">
        <v>414.00222000000002</v>
      </c>
      <c r="N8100" s="46">
        <v>169.28725</v>
      </c>
      <c r="O8100" s="50">
        <v>14.434839999999999</v>
      </c>
      <c r="P8100" s="49">
        <v>14.324759999999999</v>
      </c>
      <c r="Q8100" s="26"/>
      <c r="R8100" s="52">
        <v>1949.7047700000001</v>
      </c>
      <c r="S8100" s="51">
        <v>2666.85545</v>
      </c>
    </row>
    <row r="8101" spans="1:19">
      <c r="A8101" s="33">
        <v>67.491669999999999</v>
      </c>
      <c r="B8101" s="35">
        <v>3900.1891799999999</v>
      </c>
      <c r="C8101" s="47">
        <v>250.46406999999999</v>
      </c>
      <c r="D8101" s="53">
        <v>151.00457</v>
      </c>
      <c r="E8101" s="56">
        <v>115.13838</v>
      </c>
      <c r="F8101" s="54">
        <v>34.983969999999999</v>
      </c>
      <c r="G8101" s="48">
        <v>15.91352</v>
      </c>
      <c r="H8101" s="55">
        <v>30.8323</v>
      </c>
      <c r="I8101" s="45">
        <v>205.24902</v>
      </c>
      <c r="J8101" s="37">
        <v>3.363E-2</v>
      </c>
      <c r="K8101" s="41">
        <v>4.5223300000000002</v>
      </c>
      <c r="L8101" s="40">
        <v>4.5595699999999999</v>
      </c>
      <c r="M8101" s="44">
        <v>414.05835999999999</v>
      </c>
      <c r="N8101" s="46">
        <v>170.18700000000001</v>
      </c>
      <c r="O8101" s="50">
        <v>14.426270000000001</v>
      </c>
      <c r="P8101" s="49">
        <v>14.323460000000001</v>
      </c>
      <c r="Q8101" s="26"/>
      <c r="R8101" s="52">
        <v>1983.23947</v>
      </c>
      <c r="S8101" s="51">
        <v>2679.8171499999999</v>
      </c>
    </row>
    <row r="8102" spans="1:19">
      <c r="A8102" s="33">
        <v>67.5</v>
      </c>
      <c r="B8102" s="35">
        <v>3902.89012</v>
      </c>
      <c r="C8102" s="47">
        <v>250.21059</v>
      </c>
      <c r="D8102" s="53">
        <v>151.19029</v>
      </c>
      <c r="E8102" s="56">
        <v>115.10948999999999</v>
      </c>
      <c r="F8102" s="54">
        <v>35.057650000000002</v>
      </c>
      <c r="G8102" s="48">
        <v>16.011959999999998</v>
      </c>
      <c r="H8102" s="55">
        <v>31.48808</v>
      </c>
      <c r="I8102" s="45">
        <v>200.68507</v>
      </c>
      <c r="J8102" s="37">
        <v>6.087E-2</v>
      </c>
      <c r="K8102" s="41">
        <v>4.5057200000000002</v>
      </c>
      <c r="L8102" s="40">
        <v>4.5583499999999999</v>
      </c>
      <c r="M8102" s="44">
        <v>413.10388999999998</v>
      </c>
      <c r="N8102" s="46">
        <v>171.76794000000001</v>
      </c>
      <c r="O8102" s="50">
        <v>14.42891</v>
      </c>
      <c r="P8102" s="49">
        <v>14.324759999999999</v>
      </c>
      <c r="Q8102" s="26"/>
      <c r="R8102" s="52">
        <v>1935.12446</v>
      </c>
      <c r="S8102" s="51">
        <v>2688.08023</v>
      </c>
    </row>
    <row r="8103" spans="1:19">
      <c r="A8103" s="33">
        <v>67.508330000000001</v>
      </c>
      <c r="B8103" s="35">
        <v>3899.3131600000002</v>
      </c>
      <c r="C8103" s="47">
        <v>250.53648999999999</v>
      </c>
      <c r="D8103" s="53">
        <v>151.17802</v>
      </c>
      <c r="E8103" s="56">
        <v>115.18586000000001</v>
      </c>
      <c r="F8103" s="54">
        <v>34.772190000000002</v>
      </c>
      <c r="G8103" s="48">
        <v>16.007829999999998</v>
      </c>
      <c r="H8103" s="55">
        <v>29.931619999999999</v>
      </c>
      <c r="I8103" s="45">
        <v>192.25167999999999</v>
      </c>
      <c r="J8103" s="37">
        <v>3.9489999999999997E-2</v>
      </c>
      <c r="K8103" s="41">
        <v>4.5111499999999998</v>
      </c>
      <c r="L8103" s="40">
        <v>4.5601799999999999</v>
      </c>
      <c r="M8103" s="44">
        <v>414.45137999999997</v>
      </c>
      <c r="N8103" s="46">
        <v>169.09627</v>
      </c>
      <c r="O8103" s="50">
        <v>14.440110000000001</v>
      </c>
      <c r="P8103" s="49">
        <v>14.32282</v>
      </c>
      <c r="Q8103" s="26"/>
      <c r="R8103" s="52">
        <v>1979.5133900000001</v>
      </c>
      <c r="S8103" s="51">
        <v>2670.4199100000001</v>
      </c>
    </row>
    <row r="8104" spans="1:19">
      <c r="A8104" s="33">
        <v>67.516670000000005</v>
      </c>
      <c r="B8104" s="35">
        <v>3899.6538999999998</v>
      </c>
      <c r="C8104" s="47">
        <v>250.5727</v>
      </c>
      <c r="D8104" s="53">
        <v>151.32956999999999</v>
      </c>
      <c r="E8104" s="56">
        <v>115.30972</v>
      </c>
      <c r="F8104" s="54">
        <v>34.857349999999997</v>
      </c>
      <c r="G8104" s="48">
        <v>16.06521</v>
      </c>
      <c r="H8104" s="55">
        <v>29.38045</v>
      </c>
      <c r="I8104" s="45">
        <v>198.89918</v>
      </c>
      <c r="J8104" s="37">
        <v>3.7339999999999998E-2</v>
      </c>
      <c r="K8104" s="41">
        <v>4.51206</v>
      </c>
      <c r="L8104" s="40">
        <v>4.6185900000000002</v>
      </c>
      <c r="M8104" s="44">
        <v>414.39524</v>
      </c>
      <c r="N8104" s="46">
        <v>172.37429</v>
      </c>
      <c r="O8104" s="50">
        <v>14.424289999999999</v>
      </c>
      <c r="P8104" s="49">
        <v>14.31958</v>
      </c>
      <c r="Q8104" s="26"/>
      <c r="R8104" s="52">
        <v>1893.6515999999999</v>
      </c>
      <c r="S8104" s="51">
        <v>2669.9338499999999</v>
      </c>
    </row>
    <row r="8105" spans="1:19">
      <c r="A8105" s="33">
        <v>67.525000000000006</v>
      </c>
      <c r="B8105" s="35">
        <v>3900.8318899999999</v>
      </c>
      <c r="C8105" s="47">
        <v>249.81226000000001</v>
      </c>
      <c r="D8105" s="53">
        <v>151.22444999999999</v>
      </c>
      <c r="E8105" s="56">
        <v>115.41705</v>
      </c>
      <c r="F8105" s="54">
        <v>35.241700000000002</v>
      </c>
      <c r="G8105" s="48">
        <v>15.95879</v>
      </c>
      <c r="H8105" s="55">
        <v>29.022780000000001</v>
      </c>
      <c r="I8105" s="45">
        <v>199.40942999999999</v>
      </c>
      <c r="J8105" s="37">
        <v>4.2810000000000001E-2</v>
      </c>
      <c r="K8105" s="41">
        <v>4.4921199999999999</v>
      </c>
      <c r="L8105" s="40">
        <v>4.5797499999999998</v>
      </c>
      <c r="M8105" s="44">
        <v>414.05835999999999</v>
      </c>
      <c r="N8105" s="46">
        <v>172.00281000000001</v>
      </c>
      <c r="O8105" s="50">
        <v>14.437480000000001</v>
      </c>
      <c r="P8105" s="49">
        <v>14.31828</v>
      </c>
      <c r="Q8105" s="26"/>
      <c r="R8105" s="52">
        <v>1943.0626299999999</v>
      </c>
      <c r="S8105" s="51">
        <v>2726.80332</v>
      </c>
    </row>
    <row r="8106" spans="1:19">
      <c r="A8106" s="33">
        <v>67.533330000000007</v>
      </c>
      <c r="B8106" s="35">
        <v>3899.0495900000001</v>
      </c>
      <c r="C8106" s="47">
        <v>249.84848</v>
      </c>
      <c r="D8106" s="53">
        <v>151.28314</v>
      </c>
      <c r="E8106" s="56">
        <v>115.36958</v>
      </c>
      <c r="F8106" s="54">
        <v>34.924120000000002</v>
      </c>
      <c r="G8106" s="48">
        <v>15.891260000000001</v>
      </c>
      <c r="H8106" s="55">
        <v>29.182030000000001</v>
      </c>
      <c r="I8106" s="45">
        <v>201.46463</v>
      </c>
      <c r="J8106" s="37">
        <v>5.0750000000000003E-2</v>
      </c>
      <c r="K8106" s="41">
        <v>4.50753</v>
      </c>
      <c r="L8106" s="40">
        <v>4.4225599999999998</v>
      </c>
      <c r="M8106" s="44">
        <v>414.39524</v>
      </c>
      <c r="N8106" s="46">
        <v>169.16283999999999</v>
      </c>
      <c r="O8106" s="50">
        <v>14.42759</v>
      </c>
      <c r="P8106" s="49">
        <v>14.31893</v>
      </c>
      <c r="Q8106" s="26"/>
      <c r="R8106" s="52">
        <v>1956.0228999999999</v>
      </c>
      <c r="S8106" s="51">
        <v>2755.1570499999998</v>
      </c>
    </row>
    <row r="8107" spans="1:19">
      <c r="A8107" s="33">
        <v>67.541669999999996</v>
      </c>
      <c r="B8107" s="35">
        <v>3896.6019999999999</v>
      </c>
      <c r="C8107" s="47">
        <v>249.55878000000001</v>
      </c>
      <c r="D8107" s="53">
        <v>151.13773</v>
      </c>
      <c r="E8107" s="56">
        <v>115.42943</v>
      </c>
      <c r="F8107" s="54">
        <v>35.149679999999996</v>
      </c>
      <c r="G8107" s="48">
        <v>15.87114</v>
      </c>
      <c r="H8107" s="55">
        <v>29.93854</v>
      </c>
      <c r="I8107" s="45">
        <v>199.11178000000001</v>
      </c>
      <c r="J8107" s="37">
        <v>5.7070000000000003E-2</v>
      </c>
      <c r="K8107" s="41">
        <v>4.5023900000000001</v>
      </c>
      <c r="L8107" s="40">
        <v>4.4852600000000002</v>
      </c>
      <c r="M8107" s="44">
        <v>414.42331000000001</v>
      </c>
      <c r="N8107" s="46">
        <v>172.22868</v>
      </c>
      <c r="O8107" s="50">
        <v>14.42693</v>
      </c>
      <c r="P8107" s="49">
        <v>14.31958</v>
      </c>
      <c r="Q8107" s="26"/>
      <c r="R8107" s="52">
        <v>1981.94344</v>
      </c>
      <c r="S8107" s="51">
        <v>2678.0349099999999</v>
      </c>
    </row>
    <row r="8108" spans="1:19">
      <c r="A8108" s="33">
        <v>67.55</v>
      </c>
      <c r="B8108" s="35">
        <v>3899.62599</v>
      </c>
      <c r="C8108" s="47">
        <v>250.35543999999999</v>
      </c>
      <c r="D8108" s="53">
        <v>150.94586000000001</v>
      </c>
      <c r="E8108" s="56">
        <v>115.39436000000001</v>
      </c>
      <c r="F8108" s="54">
        <v>35.216419999999999</v>
      </c>
      <c r="G8108" s="48">
        <v>15.930199999999999</v>
      </c>
      <c r="H8108" s="55">
        <v>30.85305</v>
      </c>
      <c r="I8108" s="45">
        <v>200.47246000000001</v>
      </c>
      <c r="J8108" s="37">
        <v>4.9320000000000003E-2</v>
      </c>
      <c r="K8108" s="41">
        <v>4.5038999999999998</v>
      </c>
      <c r="L8108" s="40">
        <v>4.4586499999999996</v>
      </c>
      <c r="M8108" s="44">
        <v>414.22680000000003</v>
      </c>
      <c r="N8108" s="46">
        <v>169.43270000000001</v>
      </c>
      <c r="O8108" s="50">
        <v>14.42891</v>
      </c>
      <c r="P8108" s="49">
        <v>14.32023</v>
      </c>
      <c r="Q8108" s="26"/>
      <c r="R8108" s="52">
        <v>1954.2408600000001</v>
      </c>
      <c r="S8108" s="51">
        <v>2623.9198200000001</v>
      </c>
    </row>
    <row r="8109" spans="1:19">
      <c r="A8109" s="33">
        <v>67.558329999999998</v>
      </c>
      <c r="B8109" s="35">
        <v>3899.1654199999998</v>
      </c>
      <c r="C8109" s="47">
        <v>248.61729</v>
      </c>
      <c r="D8109" s="53">
        <v>150.85911999999999</v>
      </c>
      <c r="E8109" s="56">
        <v>115.42943</v>
      </c>
      <c r="F8109" s="54">
        <v>35.202599999999997</v>
      </c>
      <c r="G8109" s="48">
        <v>15.91212</v>
      </c>
      <c r="H8109" s="55">
        <v>31.474260000000001</v>
      </c>
      <c r="I8109" s="45">
        <v>201.66306</v>
      </c>
      <c r="J8109" s="37">
        <v>4.9520000000000002E-2</v>
      </c>
      <c r="K8109" s="41">
        <v>4.4984700000000002</v>
      </c>
      <c r="L8109" s="40">
        <v>4.4063499999999998</v>
      </c>
      <c r="M8109" s="44">
        <v>413.66534000000001</v>
      </c>
      <c r="N8109" s="46">
        <v>172.48002</v>
      </c>
      <c r="O8109" s="50">
        <v>14.439450000000001</v>
      </c>
      <c r="P8109" s="49">
        <v>14.320869999999999</v>
      </c>
      <c r="Q8109" s="26"/>
      <c r="R8109" s="52">
        <v>2017.58419</v>
      </c>
      <c r="S8109" s="51">
        <v>2711.57332</v>
      </c>
    </row>
    <row r="8110" spans="1:19">
      <c r="A8110" s="33">
        <v>67.566670000000002</v>
      </c>
      <c r="B8110" s="35">
        <v>3905.5745900000002</v>
      </c>
      <c r="C8110" s="47">
        <v>250.91670999999999</v>
      </c>
      <c r="D8110" s="53">
        <v>150.84071</v>
      </c>
      <c r="E8110" s="56">
        <v>115.60071000000001</v>
      </c>
      <c r="F8110" s="54">
        <v>35.12894</v>
      </c>
      <c r="G8110" s="48">
        <v>15.82264</v>
      </c>
      <c r="H8110" s="55">
        <v>29.758690000000001</v>
      </c>
      <c r="I8110" s="45">
        <v>201.57802000000001</v>
      </c>
      <c r="J8110" s="37">
        <v>6.198E-2</v>
      </c>
      <c r="K8110" s="41">
        <v>4.5002800000000001</v>
      </c>
      <c r="L8110" s="40">
        <v>4.3901399999999997</v>
      </c>
      <c r="M8110" s="44">
        <v>413.41269</v>
      </c>
      <c r="N8110" s="46">
        <v>169.22040999999999</v>
      </c>
      <c r="O8110" s="50">
        <v>14.423629999999999</v>
      </c>
      <c r="P8110" s="49">
        <v>14.32929</v>
      </c>
      <c r="Q8110" s="26"/>
      <c r="R8110" s="52">
        <v>1996.3617400000001</v>
      </c>
      <c r="S8110" s="51">
        <v>2670.4199100000001</v>
      </c>
    </row>
    <row r="8111" spans="1:19">
      <c r="A8111" s="33">
        <v>67.575000000000003</v>
      </c>
      <c r="B8111" s="35">
        <v>3900.8439400000002</v>
      </c>
      <c r="C8111" s="47">
        <v>249.81226000000001</v>
      </c>
      <c r="D8111" s="53">
        <v>150.81268</v>
      </c>
      <c r="E8111" s="56">
        <v>115.50579</v>
      </c>
      <c r="F8111" s="54">
        <v>34.917200000000001</v>
      </c>
      <c r="G8111" s="48">
        <v>15.752219999999999</v>
      </c>
      <c r="H8111" s="55">
        <v>29.493490000000001</v>
      </c>
      <c r="I8111" s="45">
        <v>199.72125</v>
      </c>
      <c r="J8111" s="37">
        <v>4.163E-2</v>
      </c>
      <c r="K8111" s="41">
        <v>4.4945399999999998</v>
      </c>
      <c r="L8111" s="40">
        <v>4.5978000000000003</v>
      </c>
      <c r="M8111" s="44">
        <v>413.97413999999998</v>
      </c>
      <c r="N8111" s="46">
        <v>168.14394999999999</v>
      </c>
      <c r="O8111" s="50">
        <v>14.42825</v>
      </c>
      <c r="P8111" s="49">
        <v>14.316990000000001</v>
      </c>
      <c r="Q8111" s="26"/>
      <c r="R8111" s="52">
        <v>1945.8166900000001</v>
      </c>
      <c r="S8111" s="51">
        <v>2745.75981</v>
      </c>
    </row>
    <row r="8112" spans="1:19">
      <c r="A8112" s="33">
        <v>67.583330000000004</v>
      </c>
      <c r="B8112" s="35">
        <v>3897.99746</v>
      </c>
      <c r="C8112" s="47">
        <v>250.17438000000001</v>
      </c>
      <c r="D8112" s="53">
        <v>151.02298999999999</v>
      </c>
      <c r="E8112" s="56">
        <v>114.98972000000001</v>
      </c>
      <c r="F8112" s="54">
        <v>34.924120000000002</v>
      </c>
      <c r="G8112" s="48">
        <v>15.702</v>
      </c>
      <c r="H8112" s="55">
        <v>29.022780000000001</v>
      </c>
      <c r="I8112" s="45">
        <v>202.49931000000001</v>
      </c>
      <c r="J8112" s="37">
        <v>7.3410000000000003E-2</v>
      </c>
      <c r="K8112" s="41">
        <v>4.5081300000000004</v>
      </c>
      <c r="L8112" s="40">
        <v>4.4919799999999999</v>
      </c>
      <c r="M8112" s="44">
        <v>414.45137999999997</v>
      </c>
      <c r="N8112" s="46">
        <v>168.04942</v>
      </c>
      <c r="O8112" s="50">
        <v>14.421659999999999</v>
      </c>
      <c r="P8112" s="49">
        <v>14.324109999999999</v>
      </c>
      <c r="Q8112" s="26"/>
      <c r="R8112" s="52">
        <v>2011.1040599999999</v>
      </c>
      <c r="S8112" s="51">
        <v>2671.5540599999999</v>
      </c>
    </row>
    <row r="8113" spans="1:19">
      <c r="A8113" s="33">
        <v>67.591669999999993</v>
      </c>
      <c r="B8113" s="35">
        <v>3895.7193299999999</v>
      </c>
      <c r="C8113" s="47">
        <v>250.10195999999999</v>
      </c>
      <c r="D8113" s="53">
        <v>150.77851000000001</v>
      </c>
      <c r="E8113" s="56">
        <v>115.03102</v>
      </c>
      <c r="F8113" s="54">
        <v>34.758360000000003</v>
      </c>
      <c r="G8113" s="48">
        <v>15.636279999999999</v>
      </c>
      <c r="H8113" s="55">
        <v>29.228169999999999</v>
      </c>
      <c r="I8113" s="45">
        <v>199.29604</v>
      </c>
      <c r="J8113" s="37">
        <v>4.0259999999999997E-2</v>
      </c>
      <c r="K8113" s="41">
        <v>4.49695</v>
      </c>
      <c r="L8113" s="40">
        <v>4.3849499999999999</v>
      </c>
      <c r="M8113" s="44">
        <v>413.72149000000002</v>
      </c>
      <c r="N8113" s="46">
        <v>168.90384</v>
      </c>
      <c r="O8113" s="50">
        <v>14.42891</v>
      </c>
      <c r="P8113" s="49">
        <v>14.32541</v>
      </c>
      <c r="Q8113" s="26"/>
      <c r="R8113" s="52">
        <v>1951.1628000000001</v>
      </c>
      <c r="S8113" s="51">
        <v>2629.4285399999999</v>
      </c>
    </row>
    <row r="8114" spans="1:19">
      <c r="A8114" s="33">
        <v>67.599999999999994</v>
      </c>
      <c r="B8114" s="35">
        <v>3897.8771499999998</v>
      </c>
      <c r="C8114" s="47">
        <v>250.2287</v>
      </c>
      <c r="D8114" s="53">
        <v>150.49716000000001</v>
      </c>
      <c r="E8114" s="56">
        <v>114.85343</v>
      </c>
      <c r="F8114" s="54">
        <v>34.719230000000003</v>
      </c>
      <c r="G8114" s="48">
        <v>15.54466</v>
      </c>
      <c r="H8114" s="55">
        <v>29.825569999999999</v>
      </c>
      <c r="I8114" s="45">
        <v>203.61904000000001</v>
      </c>
      <c r="J8114" s="37">
        <v>4.7800000000000002E-2</v>
      </c>
      <c r="K8114" s="41">
        <v>4.5005800000000002</v>
      </c>
      <c r="L8114" s="40">
        <v>4.4846399999999997</v>
      </c>
      <c r="M8114" s="44">
        <v>414.00222000000002</v>
      </c>
      <c r="N8114" s="46">
        <v>170.38577000000001</v>
      </c>
      <c r="O8114" s="50">
        <v>14.43352</v>
      </c>
      <c r="P8114" s="49">
        <v>14.32023</v>
      </c>
      <c r="Q8114" s="26"/>
      <c r="R8114" s="52">
        <v>1968.4971599999999</v>
      </c>
      <c r="S8114" s="51">
        <v>2673.4983200000001</v>
      </c>
    </row>
    <row r="8115" spans="1:19">
      <c r="A8115" s="33">
        <v>67.608329999999995</v>
      </c>
      <c r="B8115" s="35">
        <v>3899.5132899999999</v>
      </c>
      <c r="C8115" s="47">
        <v>249.90279000000001</v>
      </c>
      <c r="D8115" s="53">
        <v>150.67334</v>
      </c>
      <c r="E8115" s="56">
        <v>114.65722</v>
      </c>
      <c r="F8115" s="54">
        <v>34.765270000000001</v>
      </c>
      <c r="G8115" s="48">
        <v>15.58921</v>
      </c>
      <c r="H8115" s="55">
        <v>30.666530000000002</v>
      </c>
      <c r="I8115" s="45">
        <v>199.89134000000001</v>
      </c>
      <c r="J8115" s="37">
        <v>5.5230000000000001E-2</v>
      </c>
      <c r="K8115" s="41">
        <v>4.4893999999999998</v>
      </c>
      <c r="L8115" s="40">
        <v>4.57761</v>
      </c>
      <c r="M8115" s="44">
        <v>414.42331000000001</v>
      </c>
      <c r="N8115" s="46">
        <v>167.34005999999999</v>
      </c>
      <c r="O8115" s="50">
        <v>14.43286</v>
      </c>
      <c r="P8115" s="49">
        <v>14.324759999999999</v>
      </c>
      <c r="Q8115" s="26"/>
      <c r="R8115" s="52">
        <v>1988.74758</v>
      </c>
      <c r="S8115" s="51">
        <v>2721.9426800000001</v>
      </c>
    </row>
    <row r="8116" spans="1:19">
      <c r="A8116" s="33">
        <v>67.616669999999999</v>
      </c>
      <c r="B8116" s="35">
        <v>3900.6157699999999</v>
      </c>
      <c r="C8116" s="47">
        <v>250.35543999999999</v>
      </c>
      <c r="D8116" s="53">
        <v>150.78465</v>
      </c>
      <c r="E8116" s="56">
        <v>114.70473</v>
      </c>
      <c r="F8116" s="54">
        <v>34.765270000000001</v>
      </c>
      <c r="G8116" s="48">
        <v>15.600429999999999</v>
      </c>
      <c r="H8116" s="55">
        <v>30.71949</v>
      </c>
      <c r="I8116" s="45">
        <v>196.56049999999999</v>
      </c>
      <c r="J8116" s="37">
        <v>4.5130000000000003E-2</v>
      </c>
      <c r="K8116" s="41">
        <v>4.5063199999999997</v>
      </c>
      <c r="L8116" s="40">
        <v>4.5005499999999996</v>
      </c>
      <c r="M8116" s="44">
        <v>413.77762999999999</v>
      </c>
      <c r="N8116" s="46">
        <v>168.11792</v>
      </c>
      <c r="O8116" s="50">
        <v>14.42957</v>
      </c>
      <c r="P8116" s="49">
        <v>14.32282</v>
      </c>
      <c r="Q8116" s="26"/>
      <c r="R8116" s="52">
        <v>1939.33655</v>
      </c>
      <c r="S8116" s="51">
        <v>2680.7892700000002</v>
      </c>
    </row>
    <row r="8117" spans="1:19">
      <c r="A8117" s="33">
        <v>67.625</v>
      </c>
      <c r="B8117" s="35">
        <v>3897.54061</v>
      </c>
      <c r="C8117" s="47">
        <v>249.66741999999999</v>
      </c>
      <c r="D8117" s="53">
        <v>151.10356999999999</v>
      </c>
      <c r="E8117" s="56">
        <v>114.52088000000001</v>
      </c>
      <c r="F8117" s="54">
        <v>35.036909999999999</v>
      </c>
      <c r="G8117" s="48">
        <v>15.685219999999999</v>
      </c>
      <c r="H8117" s="55">
        <v>30.4086</v>
      </c>
      <c r="I8117" s="45">
        <v>199.39526000000001</v>
      </c>
      <c r="J8117" s="37">
        <v>4.4600000000000001E-2</v>
      </c>
      <c r="K8117" s="41">
        <v>4.5081300000000004</v>
      </c>
      <c r="L8117" s="40">
        <v>4.6103399999999999</v>
      </c>
      <c r="M8117" s="44">
        <v>414.11451</v>
      </c>
      <c r="N8117" s="46">
        <v>168.58651</v>
      </c>
      <c r="O8117" s="50">
        <v>14.41902</v>
      </c>
      <c r="P8117" s="49">
        <v>14.32217</v>
      </c>
      <c r="Q8117" s="26"/>
      <c r="R8117" s="52">
        <v>1942.25261</v>
      </c>
      <c r="S8117" s="51">
        <v>2725.6691700000001</v>
      </c>
    </row>
    <row r="8118" spans="1:19">
      <c r="A8118" s="33">
        <v>67.633330000000001</v>
      </c>
      <c r="B8118" s="35">
        <v>3901.97847</v>
      </c>
      <c r="C8118" s="47">
        <v>250.77187000000001</v>
      </c>
      <c r="D8118" s="53">
        <v>150.93359000000001</v>
      </c>
      <c r="E8118" s="56">
        <v>114.41345</v>
      </c>
      <c r="F8118" s="54">
        <v>35.393520000000002</v>
      </c>
      <c r="G8118" s="48">
        <v>15.615780000000001</v>
      </c>
      <c r="H8118" s="55">
        <v>29.440429999999999</v>
      </c>
      <c r="I8118" s="45">
        <v>197.62353999999999</v>
      </c>
      <c r="J8118" s="37">
        <v>4.5679999999999998E-2</v>
      </c>
      <c r="K8118" s="41">
        <v>4.4966499999999998</v>
      </c>
      <c r="L8118" s="40">
        <v>4.3711799999999998</v>
      </c>
      <c r="M8118" s="44">
        <v>413.91800000000001</v>
      </c>
      <c r="N8118" s="46">
        <v>170.58708999999999</v>
      </c>
      <c r="O8118" s="50">
        <v>14.420339999999999</v>
      </c>
      <c r="P8118" s="49">
        <v>14.313750000000001</v>
      </c>
      <c r="Q8118" s="26"/>
      <c r="R8118" s="52">
        <v>1976.5973300000001</v>
      </c>
      <c r="S8118" s="51">
        <v>2788.04738</v>
      </c>
    </row>
    <row r="8119" spans="1:19">
      <c r="A8119" s="33">
        <v>67.641670000000005</v>
      </c>
      <c r="B8119" s="35">
        <v>3897.0272</v>
      </c>
      <c r="C8119" s="47">
        <v>249.14234999999999</v>
      </c>
      <c r="D8119" s="53">
        <v>150.94586000000001</v>
      </c>
      <c r="E8119" s="56">
        <v>114.20062</v>
      </c>
      <c r="F8119" s="54">
        <v>34.997799999999998</v>
      </c>
      <c r="G8119" s="48">
        <v>15.628030000000001</v>
      </c>
      <c r="H8119" s="55">
        <v>29.308969999999999</v>
      </c>
      <c r="I8119" s="45">
        <v>208.42394999999999</v>
      </c>
      <c r="J8119" s="37">
        <v>4.6219999999999997E-2</v>
      </c>
      <c r="K8119" s="41">
        <v>4.5045099999999998</v>
      </c>
      <c r="L8119" s="40">
        <v>4.5023799999999996</v>
      </c>
      <c r="M8119" s="44">
        <v>413.49689999999998</v>
      </c>
      <c r="N8119" s="46">
        <v>171.10585</v>
      </c>
      <c r="O8119" s="50">
        <v>14.434839999999999</v>
      </c>
      <c r="P8119" s="49">
        <v>14.313750000000001</v>
      </c>
      <c r="Q8119" s="26"/>
      <c r="R8119" s="52">
        <v>1936.2584899999999</v>
      </c>
      <c r="S8119" s="51">
        <v>2729.2336399999999</v>
      </c>
    </row>
    <row r="8120" spans="1:19">
      <c r="A8120" s="33">
        <v>67.650000000000006</v>
      </c>
      <c r="B8120" s="35">
        <v>3894.1896000000002</v>
      </c>
      <c r="C8120" s="47">
        <v>249.63121000000001</v>
      </c>
      <c r="D8120" s="53">
        <v>151.05099999999999</v>
      </c>
      <c r="E8120" s="56">
        <v>114.44237</v>
      </c>
      <c r="F8120" s="54">
        <v>35.055289999999999</v>
      </c>
      <c r="G8120" s="48">
        <v>15.613519999999999</v>
      </c>
      <c r="H8120" s="55">
        <v>29.101230000000001</v>
      </c>
      <c r="I8120" s="45">
        <v>195.96521000000001</v>
      </c>
      <c r="J8120" s="37">
        <v>5.944E-2</v>
      </c>
      <c r="K8120" s="41">
        <v>4.5020899999999999</v>
      </c>
      <c r="L8120" s="40">
        <v>4.6614100000000001</v>
      </c>
      <c r="M8120" s="44">
        <v>414.05835999999999</v>
      </c>
      <c r="N8120" s="46">
        <v>169.04818</v>
      </c>
      <c r="O8120" s="50">
        <v>14.424950000000001</v>
      </c>
      <c r="P8120" s="49">
        <v>14.31504</v>
      </c>
      <c r="Q8120" s="26"/>
      <c r="R8120" s="52">
        <v>1909.0419199999999</v>
      </c>
      <c r="S8120" s="51">
        <v>2679.3310799999999</v>
      </c>
    </row>
    <row r="8121" spans="1:19">
      <c r="A8121" s="33">
        <v>67.658330000000007</v>
      </c>
      <c r="B8121" s="35">
        <v>3895.2145</v>
      </c>
      <c r="C8121" s="47">
        <v>249.595</v>
      </c>
      <c r="D8121" s="53">
        <v>150.952</v>
      </c>
      <c r="E8121" s="56">
        <v>114.74603999999999</v>
      </c>
      <c r="F8121" s="54">
        <v>35.076009999999997</v>
      </c>
      <c r="G8121" s="48">
        <v>15.612679999999999</v>
      </c>
      <c r="H8121" s="55">
        <v>29.54654</v>
      </c>
      <c r="I8121" s="45">
        <v>197.86448999999999</v>
      </c>
      <c r="J8121" s="37">
        <v>4.4819999999999999E-2</v>
      </c>
      <c r="K8121" s="41">
        <v>4.5011799999999997</v>
      </c>
      <c r="L8121" s="40">
        <v>4.6690500000000004</v>
      </c>
      <c r="M8121" s="44">
        <v>414.11451</v>
      </c>
      <c r="N8121" s="46">
        <v>171.51787999999999</v>
      </c>
      <c r="O8121" s="50">
        <v>14.423629999999999</v>
      </c>
      <c r="P8121" s="49">
        <v>14.329940000000001</v>
      </c>
      <c r="Q8121" s="26"/>
      <c r="R8121" s="52">
        <v>1932.8564200000001</v>
      </c>
      <c r="S8121" s="51">
        <v>2768.28078</v>
      </c>
    </row>
    <row r="8122" spans="1:19">
      <c r="A8122" s="33">
        <v>67.666669999999996</v>
      </c>
      <c r="B8122" s="35">
        <v>3901.7384400000001</v>
      </c>
      <c r="C8122" s="47">
        <v>250.13817</v>
      </c>
      <c r="D8122" s="53">
        <v>151.12546</v>
      </c>
      <c r="E8122" s="56">
        <v>114.65722</v>
      </c>
      <c r="F8122" s="54">
        <v>35.241700000000002</v>
      </c>
      <c r="G8122" s="48">
        <v>15.66887</v>
      </c>
      <c r="H8122" s="55">
        <v>30.454660000000001</v>
      </c>
      <c r="I8122" s="45">
        <v>197.68022999999999</v>
      </c>
      <c r="J8122" s="37">
        <v>5.5030000000000003E-2</v>
      </c>
      <c r="K8122" s="41">
        <v>4.4996700000000001</v>
      </c>
      <c r="L8122" s="40">
        <v>4.5766999999999998</v>
      </c>
      <c r="M8122" s="44">
        <v>414.61982</v>
      </c>
      <c r="N8122" s="46">
        <v>172.11416</v>
      </c>
      <c r="O8122" s="50">
        <v>14.423629999999999</v>
      </c>
      <c r="P8122" s="49">
        <v>14.32282</v>
      </c>
      <c r="Q8122" s="26"/>
      <c r="R8122" s="52">
        <v>1900.7797499999999</v>
      </c>
      <c r="S8122" s="51">
        <v>2738.1448099999998</v>
      </c>
    </row>
    <row r="8123" spans="1:19">
      <c r="A8123" s="33">
        <v>67.674999999999997</v>
      </c>
      <c r="B8123" s="35">
        <v>3901.0763200000001</v>
      </c>
      <c r="C8123" s="47">
        <v>250.93482</v>
      </c>
      <c r="D8123" s="53">
        <v>151.19991999999999</v>
      </c>
      <c r="E8123" s="56">
        <v>114.93603</v>
      </c>
      <c r="F8123" s="54">
        <v>35.181870000000004</v>
      </c>
      <c r="G8123" s="48">
        <v>15.750920000000001</v>
      </c>
      <c r="H8123" s="55">
        <v>31.13608</v>
      </c>
      <c r="I8123" s="45">
        <v>203.43477999999999</v>
      </c>
      <c r="J8123" s="37">
        <v>5.0549999999999998E-2</v>
      </c>
      <c r="K8123" s="41">
        <v>4.4999799999999999</v>
      </c>
      <c r="L8123" s="40">
        <v>4.5360199999999997</v>
      </c>
      <c r="M8123" s="44">
        <v>414.05835999999999</v>
      </c>
      <c r="N8123" s="46">
        <v>172.27329</v>
      </c>
      <c r="O8123" s="50">
        <v>14.42759</v>
      </c>
      <c r="P8123" s="49">
        <v>14.32023</v>
      </c>
      <c r="Q8123" s="26"/>
      <c r="R8123" s="52">
        <v>1940.79458</v>
      </c>
      <c r="S8123" s="51">
        <v>2738.9549200000001</v>
      </c>
    </row>
    <row r="8124" spans="1:19">
      <c r="A8124" s="33">
        <v>67.683329999999998</v>
      </c>
      <c r="B8124" s="35">
        <v>3899.5014099999999</v>
      </c>
      <c r="C8124" s="47">
        <v>250.08385000000001</v>
      </c>
      <c r="D8124" s="53">
        <v>151.31729999999999</v>
      </c>
      <c r="E8124" s="56">
        <v>115.31591</v>
      </c>
      <c r="F8124" s="54">
        <v>34.917200000000001</v>
      </c>
      <c r="G8124" s="48">
        <v>15.843109999999999</v>
      </c>
      <c r="H8124" s="55">
        <v>30.9773</v>
      </c>
      <c r="I8124" s="45">
        <v>204.28521000000001</v>
      </c>
      <c r="J8124" s="37">
        <v>3.6940000000000001E-2</v>
      </c>
      <c r="K8124" s="41">
        <v>4.5008800000000004</v>
      </c>
      <c r="L8124" s="40">
        <v>4.4149200000000004</v>
      </c>
      <c r="M8124" s="44">
        <v>414.22680000000003</v>
      </c>
      <c r="N8124" s="46">
        <v>171.70833999999999</v>
      </c>
      <c r="O8124" s="50">
        <v>14.424950000000001</v>
      </c>
      <c r="P8124" s="49">
        <v>14.32865</v>
      </c>
      <c r="Q8124" s="26"/>
      <c r="R8124" s="52">
        <v>1987.1275499999999</v>
      </c>
      <c r="S8124" s="51">
        <v>2760.6657700000001</v>
      </c>
    </row>
    <row r="8125" spans="1:19">
      <c r="A8125" s="33">
        <v>67.691670000000002</v>
      </c>
      <c r="B8125" s="35">
        <v>3900.28629</v>
      </c>
      <c r="C8125" s="47">
        <v>250.2287</v>
      </c>
      <c r="D8125" s="53">
        <v>151.35758000000001</v>
      </c>
      <c r="E8125" s="56">
        <v>115.1198</v>
      </c>
      <c r="F8125" s="54">
        <v>34.910290000000003</v>
      </c>
      <c r="G8125" s="48">
        <v>15.80312</v>
      </c>
      <c r="H8125" s="55">
        <v>29.645700000000001</v>
      </c>
      <c r="I8125" s="45">
        <v>197.65188000000001</v>
      </c>
      <c r="J8125" s="37">
        <v>4.5130000000000003E-2</v>
      </c>
      <c r="K8125" s="41">
        <v>4.4915200000000004</v>
      </c>
      <c r="L8125" s="40">
        <v>4.3546699999999996</v>
      </c>
      <c r="M8125" s="44">
        <v>414.45137999999997</v>
      </c>
      <c r="N8125" s="46">
        <v>169.51817</v>
      </c>
      <c r="O8125" s="50">
        <v>14.423629999999999</v>
      </c>
      <c r="P8125" s="49">
        <v>14.324759999999999</v>
      </c>
      <c r="Q8125" s="26"/>
      <c r="R8125" s="52">
        <v>1951.97281</v>
      </c>
      <c r="S8125" s="51">
        <v>2775.4097099999999</v>
      </c>
    </row>
    <row r="8126" spans="1:19">
      <c r="A8126" s="33">
        <v>67.7</v>
      </c>
      <c r="B8126" s="35">
        <v>3902.1270399999999</v>
      </c>
      <c r="C8126" s="47">
        <v>250.46406999999999</v>
      </c>
      <c r="D8126" s="53">
        <v>151.41014000000001</v>
      </c>
      <c r="E8126" s="56">
        <v>115.27876000000001</v>
      </c>
      <c r="F8126" s="54">
        <v>34.981630000000003</v>
      </c>
      <c r="G8126" s="48">
        <v>15.76784</v>
      </c>
      <c r="H8126" s="55">
        <v>29.13353</v>
      </c>
      <c r="I8126" s="45">
        <v>197.25502</v>
      </c>
      <c r="J8126" s="37">
        <v>5.1299999999999998E-2</v>
      </c>
      <c r="K8126" s="41">
        <v>4.5063199999999997</v>
      </c>
      <c r="L8126" s="40">
        <v>4.5063599999999999</v>
      </c>
      <c r="M8126" s="44">
        <v>414.39524</v>
      </c>
      <c r="N8126" s="46">
        <v>172.9256</v>
      </c>
      <c r="O8126" s="50">
        <v>14.43418</v>
      </c>
      <c r="P8126" s="49">
        <v>14.32606</v>
      </c>
      <c r="Q8126" s="26"/>
      <c r="R8126" s="52">
        <v>1952.13482</v>
      </c>
      <c r="S8126" s="51">
        <v>2791.2878099999998</v>
      </c>
    </row>
    <row r="8127" spans="1:19">
      <c r="A8127" s="33">
        <v>67.708330000000004</v>
      </c>
      <c r="B8127" s="35">
        <v>3897.6863800000001</v>
      </c>
      <c r="C8127" s="47">
        <v>249.23287999999999</v>
      </c>
      <c r="D8127" s="53">
        <v>151.16575</v>
      </c>
      <c r="E8127" s="56">
        <v>115.41085</v>
      </c>
      <c r="F8127" s="54">
        <v>35.02308</v>
      </c>
      <c r="G8127" s="48">
        <v>15.822839999999999</v>
      </c>
      <c r="H8127" s="55">
        <v>29.01585</v>
      </c>
      <c r="I8127" s="45">
        <v>199.42361</v>
      </c>
      <c r="J8127" s="37">
        <v>4.3650000000000001E-2</v>
      </c>
      <c r="K8127" s="41">
        <v>4.5002800000000001</v>
      </c>
      <c r="L8127" s="40">
        <v>4.5409199999999998</v>
      </c>
      <c r="M8127" s="44">
        <v>414.45137999999997</v>
      </c>
      <c r="N8127" s="46">
        <v>171.47649000000001</v>
      </c>
      <c r="O8127" s="50">
        <v>14.42825</v>
      </c>
      <c r="P8127" s="49">
        <v>14.32606</v>
      </c>
      <c r="Q8127" s="26"/>
      <c r="R8127" s="52">
        <v>1883.4453900000001</v>
      </c>
      <c r="S8127" s="51">
        <v>2719.8364000000001</v>
      </c>
    </row>
    <row r="8128" spans="1:19">
      <c r="A8128" s="33">
        <v>67.716669999999993</v>
      </c>
      <c r="B8128" s="35">
        <v>3900.2504800000002</v>
      </c>
      <c r="C8128" s="47">
        <v>250.26490999999999</v>
      </c>
      <c r="D8128" s="53">
        <v>151.10093000000001</v>
      </c>
      <c r="E8128" s="56">
        <v>115.46451999999999</v>
      </c>
      <c r="F8128" s="54">
        <v>34.924120000000002</v>
      </c>
      <c r="G8128" s="48">
        <v>15.77758</v>
      </c>
      <c r="H8128" s="55">
        <v>29.44736</v>
      </c>
      <c r="I8128" s="45">
        <v>199.42361</v>
      </c>
      <c r="J8128" s="37">
        <v>7.2720000000000007E-2</v>
      </c>
      <c r="K8128" s="41">
        <v>4.4981600000000004</v>
      </c>
      <c r="L8128" s="40">
        <v>4.5320499999999999</v>
      </c>
      <c r="M8128" s="44">
        <v>414.14258000000001</v>
      </c>
      <c r="N8128" s="46">
        <v>169.26059000000001</v>
      </c>
      <c r="O8128" s="50">
        <v>14.4322</v>
      </c>
      <c r="P8128" s="49">
        <v>14.33253</v>
      </c>
      <c r="Q8128" s="26"/>
      <c r="R8128" s="52">
        <v>1937.5545099999999</v>
      </c>
      <c r="S8128" s="51">
        <v>2683.3816099999999</v>
      </c>
    </row>
    <row r="8129" spans="1:19">
      <c r="A8129" s="33">
        <v>67.724999999999994</v>
      </c>
      <c r="B8129" s="35">
        <v>3897.17148</v>
      </c>
      <c r="C8129" s="47">
        <v>249.63121000000001</v>
      </c>
      <c r="D8129" s="53">
        <v>150.93971999999999</v>
      </c>
      <c r="E8129" s="56">
        <v>115.24986</v>
      </c>
      <c r="F8129" s="54">
        <v>34.896470000000001</v>
      </c>
      <c r="G8129" s="48">
        <v>15.689780000000001</v>
      </c>
      <c r="H8129" s="55">
        <v>30.32103</v>
      </c>
      <c r="I8129" s="45">
        <v>210.33741000000001</v>
      </c>
      <c r="J8129" s="37">
        <v>3.1629999999999998E-2</v>
      </c>
      <c r="K8129" s="41">
        <v>4.5072299999999998</v>
      </c>
      <c r="L8129" s="40">
        <v>4.5595699999999999</v>
      </c>
      <c r="M8129" s="44">
        <v>414.42331000000001</v>
      </c>
      <c r="N8129" s="46">
        <v>172.75038000000001</v>
      </c>
      <c r="O8129" s="50">
        <v>14.439450000000001</v>
      </c>
      <c r="P8129" s="49">
        <v>14.31828</v>
      </c>
      <c r="Q8129" s="26"/>
      <c r="R8129" s="52">
        <v>1998.9538</v>
      </c>
      <c r="S8129" s="51">
        <v>2669.7718300000001</v>
      </c>
    </row>
    <row r="8130" spans="1:19">
      <c r="A8130" s="33">
        <v>67.733329999999995</v>
      </c>
      <c r="B8130" s="35">
        <v>3899.1054800000002</v>
      </c>
      <c r="C8130" s="47">
        <v>249.99332000000001</v>
      </c>
      <c r="D8130" s="53">
        <v>151.01070999999999</v>
      </c>
      <c r="E8130" s="56">
        <v>115.6069</v>
      </c>
      <c r="F8130" s="54">
        <v>35.082929999999998</v>
      </c>
      <c r="G8130" s="48">
        <v>15.67812</v>
      </c>
      <c r="H8130" s="55">
        <v>30.77244</v>
      </c>
      <c r="I8130" s="45">
        <v>206.31206</v>
      </c>
      <c r="J8130" s="37">
        <v>6.5790000000000001E-2</v>
      </c>
      <c r="K8130" s="41">
        <v>4.4966499999999998</v>
      </c>
      <c r="L8130" s="40">
        <v>4.5189000000000004</v>
      </c>
      <c r="M8130" s="44">
        <v>414.39524</v>
      </c>
      <c r="N8130" s="46">
        <v>171.66426000000001</v>
      </c>
      <c r="O8130" s="50">
        <v>14.43089</v>
      </c>
      <c r="P8130" s="49">
        <v>14.324759999999999</v>
      </c>
      <c r="Q8130" s="26"/>
      <c r="R8130" s="52">
        <v>1949.21876</v>
      </c>
      <c r="S8130" s="51">
        <v>2768.4427999999998</v>
      </c>
    </row>
    <row r="8131" spans="1:19">
      <c r="A8131" s="33">
        <v>67.741669999999999</v>
      </c>
      <c r="B8131" s="35">
        <v>3898.37012</v>
      </c>
      <c r="C8131" s="47">
        <v>250.50028</v>
      </c>
      <c r="D8131" s="53">
        <v>150.83108999999999</v>
      </c>
      <c r="E8131" s="56">
        <v>115.56564</v>
      </c>
      <c r="F8131" s="54">
        <v>34.87809</v>
      </c>
      <c r="G8131" s="48">
        <v>15.73795</v>
      </c>
      <c r="H8131" s="55">
        <v>30.991119999999999</v>
      </c>
      <c r="I8131" s="45">
        <v>202.78279000000001</v>
      </c>
      <c r="J8131" s="37">
        <v>3.4720000000000001E-2</v>
      </c>
      <c r="K8131" s="41">
        <v>4.5087400000000004</v>
      </c>
      <c r="L8131" s="40">
        <v>4.5491700000000002</v>
      </c>
      <c r="M8131" s="44">
        <v>414.11451</v>
      </c>
      <c r="N8131" s="46">
        <v>171.31924000000001</v>
      </c>
      <c r="O8131" s="50">
        <v>14.420339999999999</v>
      </c>
      <c r="P8131" s="49">
        <v>14.320869999999999</v>
      </c>
      <c r="Q8131" s="26"/>
      <c r="R8131" s="52">
        <v>1967.52514</v>
      </c>
      <c r="S8131" s="51">
        <v>2773.1414199999999</v>
      </c>
    </row>
    <row r="8132" spans="1:19">
      <c r="A8132" s="33">
        <v>67.75</v>
      </c>
      <c r="B8132" s="35">
        <v>3902.2306199999998</v>
      </c>
      <c r="C8132" s="47">
        <v>250.50028</v>
      </c>
      <c r="D8132" s="53">
        <v>150.93971999999999</v>
      </c>
      <c r="E8132" s="56">
        <v>115.75341</v>
      </c>
      <c r="F8132" s="54">
        <v>34.928690000000003</v>
      </c>
      <c r="G8132" s="48">
        <v>16.002880000000001</v>
      </c>
      <c r="H8132" s="55">
        <v>29.71716</v>
      </c>
      <c r="I8132" s="45">
        <v>192.52098000000001</v>
      </c>
      <c r="J8132" s="37">
        <v>4.8680000000000001E-2</v>
      </c>
      <c r="K8132" s="41">
        <v>4.51267</v>
      </c>
      <c r="L8132" s="40">
        <v>4.5696599999999998</v>
      </c>
      <c r="M8132" s="44">
        <v>414.00222000000002</v>
      </c>
      <c r="N8132" s="46">
        <v>169.89260999999999</v>
      </c>
      <c r="O8132" s="50">
        <v>14.422319999999999</v>
      </c>
      <c r="P8132" s="49">
        <v>14.324109999999999</v>
      </c>
      <c r="Q8132" s="26"/>
      <c r="R8132" s="52">
        <v>1990.52962</v>
      </c>
      <c r="S8132" s="51">
        <v>2682.0854399999998</v>
      </c>
    </row>
    <row r="8133" spans="1:19">
      <c r="A8133" s="33">
        <v>67.758330000000001</v>
      </c>
      <c r="B8133" s="35">
        <v>3899.00056</v>
      </c>
      <c r="C8133" s="47">
        <v>249.46825999999999</v>
      </c>
      <c r="D8133" s="53">
        <v>150.93971999999999</v>
      </c>
      <c r="E8133" s="56">
        <v>115.30972</v>
      </c>
      <c r="F8133" s="54">
        <v>35.333710000000004</v>
      </c>
      <c r="G8133" s="48">
        <v>16.06325</v>
      </c>
      <c r="H8133" s="55">
        <v>29.327380000000002</v>
      </c>
      <c r="I8133" s="45">
        <v>197.70858000000001</v>
      </c>
      <c r="J8133" s="37">
        <v>4.7019999999999999E-2</v>
      </c>
      <c r="K8133" s="41">
        <v>4.4888000000000003</v>
      </c>
      <c r="L8133" s="40">
        <v>4.4644599999999999</v>
      </c>
      <c r="M8133" s="44">
        <v>413.83377999999999</v>
      </c>
      <c r="N8133" s="46">
        <v>168.46950000000001</v>
      </c>
      <c r="O8133" s="50">
        <v>14.43089</v>
      </c>
      <c r="P8133" s="49">
        <v>14.31893</v>
      </c>
      <c r="Q8133" s="26"/>
      <c r="R8133" s="52">
        <v>1983.07746</v>
      </c>
      <c r="S8133" s="51">
        <v>2728.74757</v>
      </c>
    </row>
    <row r="8134" spans="1:19">
      <c r="A8134" s="33">
        <v>67.766670000000005</v>
      </c>
      <c r="B8134" s="35">
        <v>3894.91248</v>
      </c>
      <c r="C8134" s="47">
        <v>249.46825999999999</v>
      </c>
      <c r="D8134" s="53">
        <v>151.03872999999999</v>
      </c>
      <c r="E8134" s="56">
        <v>115.17967</v>
      </c>
      <c r="F8134" s="54">
        <v>35.294609999999999</v>
      </c>
      <c r="G8134" s="48">
        <v>16.070119999999999</v>
      </c>
      <c r="H8134" s="55">
        <v>29.12895</v>
      </c>
      <c r="I8134" s="45">
        <v>204.48364000000001</v>
      </c>
      <c r="J8134" s="37">
        <v>4.1209999999999997E-2</v>
      </c>
      <c r="K8134" s="41">
        <v>4.5153800000000004</v>
      </c>
      <c r="L8134" s="40">
        <v>4.3308200000000001</v>
      </c>
      <c r="M8134" s="44">
        <v>414.05835999999999</v>
      </c>
      <c r="N8134" s="46">
        <v>167.64994999999999</v>
      </c>
      <c r="O8134" s="50">
        <v>14.42759</v>
      </c>
      <c r="P8134" s="49">
        <v>14.317640000000001</v>
      </c>
      <c r="Q8134" s="26"/>
      <c r="R8134" s="52">
        <v>1916.3320699999999</v>
      </c>
      <c r="S8134" s="51">
        <v>2725.8311899999999</v>
      </c>
    </row>
    <row r="8135" spans="1:19">
      <c r="A8135" s="33">
        <v>67.775000000000006</v>
      </c>
      <c r="B8135" s="35">
        <v>3898.5338900000002</v>
      </c>
      <c r="C8135" s="47">
        <v>250.37353999999999</v>
      </c>
      <c r="D8135" s="53">
        <v>151.04487</v>
      </c>
      <c r="E8135" s="56">
        <v>114.98972000000001</v>
      </c>
      <c r="F8135" s="54">
        <v>35.294609999999999</v>
      </c>
      <c r="G8135" s="48">
        <v>15.89001</v>
      </c>
      <c r="H8135" s="55">
        <v>29.394300000000001</v>
      </c>
      <c r="I8135" s="45">
        <v>197.83614</v>
      </c>
      <c r="J8135" s="37">
        <v>5.636E-2</v>
      </c>
      <c r="K8135" s="41">
        <v>4.4990699999999997</v>
      </c>
      <c r="L8135" s="40">
        <v>4.4253099999999996</v>
      </c>
      <c r="M8135" s="44">
        <v>414.17065000000002</v>
      </c>
      <c r="N8135" s="46">
        <v>170.40114</v>
      </c>
      <c r="O8135" s="50">
        <v>14.422980000000001</v>
      </c>
      <c r="P8135" s="49">
        <v>14.31893</v>
      </c>
      <c r="Q8135" s="26"/>
      <c r="R8135" s="52">
        <v>1955.3748800000001</v>
      </c>
      <c r="S8135" s="51">
        <v>2661.6707700000002</v>
      </c>
    </row>
    <row r="8136" spans="1:19">
      <c r="A8136" s="33">
        <v>67.783330000000007</v>
      </c>
      <c r="B8136" s="35">
        <v>3899.5261099999998</v>
      </c>
      <c r="C8136" s="47">
        <v>249.83036999999999</v>
      </c>
      <c r="D8136" s="53">
        <v>151.07289</v>
      </c>
      <c r="E8136" s="56">
        <v>114.76257</v>
      </c>
      <c r="F8136" s="54">
        <v>34.98854</v>
      </c>
      <c r="G8136" s="48">
        <v>15.88644</v>
      </c>
      <c r="H8136" s="55">
        <v>30.307200000000002</v>
      </c>
      <c r="I8136" s="45">
        <v>198.13379</v>
      </c>
      <c r="J8136" s="37">
        <v>4.8590000000000001E-2</v>
      </c>
      <c r="K8136" s="41">
        <v>4.4960500000000003</v>
      </c>
      <c r="L8136" s="40">
        <v>4.6185900000000002</v>
      </c>
      <c r="M8136" s="44">
        <v>414.28294</v>
      </c>
      <c r="N8136" s="46">
        <v>170.66462000000001</v>
      </c>
      <c r="O8136" s="50">
        <v>14.425610000000001</v>
      </c>
      <c r="P8136" s="49">
        <v>14.32152</v>
      </c>
      <c r="Q8136" s="26"/>
      <c r="R8136" s="52">
        <v>1925.8902700000001</v>
      </c>
      <c r="S8136" s="51">
        <v>2709.143</v>
      </c>
    </row>
    <row r="8137" spans="1:19">
      <c r="A8137" s="33">
        <v>67.791669999999996</v>
      </c>
      <c r="B8137" s="35">
        <v>3902.7505099999998</v>
      </c>
      <c r="C8137" s="47">
        <v>251.00724</v>
      </c>
      <c r="D8137" s="53">
        <v>150.85911999999999</v>
      </c>
      <c r="E8137" s="56">
        <v>114.63863000000001</v>
      </c>
      <c r="F8137" s="54">
        <v>34.79748</v>
      </c>
      <c r="G8137" s="48">
        <v>15.916219999999999</v>
      </c>
      <c r="H8137" s="55">
        <v>30.698740000000001</v>
      </c>
      <c r="I8137" s="45">
        <v>195.88015999999999</v>
      </c>
      <c r="J8137" s="37">
        <v>5.2499999999999998E-2</v>
      </c>
      <c r="K8137" s="41">
        <v>4.5011799999999997</v>
      </c>
      <c r="L8137" s="40">
        <v>4.4244000000000003</v>
      </c>
      <c r="M8137" s="44">
        <v>414.56367</v>
      </c>
      <c r="N8137" s="46">
        <v>167.42092</v>
      </c>
      <c r="O8137" s="50">
        <v>14.423629999999999</v>
      </c>
      <c r="P8137" s="49">
        <v>14.306620000000001</v>
      </c>
      <c r="Q8137" s="26"/>
      <c r="R8137" s="52">
        <v>1955.5368900000001</v>
      </c>
      <c r="S8137" s="51">
        <v>2747.5420399999998</v>
      </c>
    </row>
    <row r="8138" spans="1:19">
      <c r="A8138" s="33">
        <v>67.8</v>
      </c>
      <c r="B8138" s="35">
        <v>3898.3599800000002</v>
      </c>
      <c r="C8138" s="47">
        <v>249.90279000000001</v>
      </c>
      <c r="D8138" s="53">
        <v>150.75396000000001</v>
      </c>
      <c r="E8138" s="56">
        <v>114.78734</v>
      </c>
      <c r="F8138" s="54">
        <v>34.963230000000003</v>
      </c>
      <c r="G8138" s="48">
        <v>15.967040000000001</v>
      </c>
      <c r="H8138" s="55">
        <v>31.023319999999998</v>
      </c>
      <c r="I8138" s="45">
        <v>199.89134000000001</v>
      </c>
      <c r="J8138" s="37">
        <v>5.0200000000000002E-2</v>
      </c>
      <c r="K8138" s="41">
        <v>4.4942399999999996</v>
      </c>
      <c r="L8138" s="40">
        <v>4.4696600000000002</v>
      </c>
      <c r="M8138" s="44">
        <v>413.80570999999998</v>
      </c>
      <c r="N8138" s="46">
        <v>168.94094000000001</v>
      </c>
      <c r="O8138" s="50">
        <v>14.42957</v>
      </c>
      <c r="P8138" s="49">
        <v>14.31958</v>
      </c>
      <c r="Q8138" s="26"/>
      <c r="R8138" s="52">
        <v>1993.60769</v>
      </c>
      <c r="S8138" s="51">
        <v>2743.4915099999998</v>
      </c>
    </row>
    <row r="8139" spans="1:19">
      <c r="A8139" s="33">
        <v>67.808329999999998</v>
      </c>
      <c r="B8139" s="35">
        <v>3903.80447</v>
      </c>
      <c r="C8139" s="47">
        <v>250.64512999999999</v>
      </c>
      <c r="D8139" s="53">
        <v>150.66720000000001</v>
      </c>
      <c r="E8139" s="56">
        <v>114.61591</v>
      </c>
      <c r="F8139" s="54">
        <v>34.825139999999998</v>
      </c>
      <c r="G8139" s="48">
        <v>15.931559999999999</v>
      </c>
      <c r="H8139" s="55">
        <v>30.249639999999999</v>
      </c>
      <c r="I8139" s="45">
        <v>202.05993000000001</v>
      </c>
      <c r="J8139" s="37">
        <v>3.7420000000000002E-2</v>
      </c>
      <c r="K8139" s="41">
        <v>4.5072299999999998</v>
      </c>
      <c r="L8139" s="40">
        <v>4.3375399999999997</v>
      </c>
      <c r="M8139" s="44">
        <v>414.00222000000002</v>
      </c>
      <c r="N8139" s="46">
        <v>167.54111</v>
      </c>
      <c r="O8139" s="50">
        <v>14.43023</v>
      </c>
      <c r="P8139" s="49">
        <v>14.32023</v>
      </c>
      <c r="Q8139" s="26"/>
      <c r="R8139" s="52">
        <v>1959.9109800000001</v>
      </c>
      <c r="S8139" s="51">
        <v>2778.0020599999998</v>
      </c>
    </row>
    <row r="8140" spans="1:19">
      <c r="A8140" s="33">
        <v>67.816670000000002</v>
      </c>
      <c r="B8140" s="35">
        <v>3899.8799800000002</v>
      </c>
      <c r="C8140" s="47">
        <v>250.53648999999999</v>
      </c>
      <c r="D8140" s="53">
        <v>150.89328</v>
      </c>
      <c r="E8140" s="56">
        <v>114.45477</v>
      </c>
      <c r="F8140" s="54">
        <v>34.69849</v>
      </c>
      <c r="G8140" s="48">
        <v>15.86584</v>
      </c>
      <c r="H8140" s="55">
        <v>29.274319999999999</v>
      </c>
      <c r="I8140" s="45">
        <v>196.71642</v>
      </c>
      <c r="J8140" s="37">
        <v>4.9439999999999998E-2</v>
      </c>
      <c r="K8140" s="41">
        <v>4.5051100000000002</v>
      </c>
      <c r="L8140" s="40">
        <v>4.5299100000000001</v>
      </c>
      <c r="M8140" s="44">
        <v>414.00222000000002</v>
      </c>
      <c r="N8140" s="46">
        <v>168.09743</v>
      </c>
      <c r="O8140" s="50">
        <v>14.434839999999999</v>
      </c>
      <c r="P8140" s="49">
        <v>14.30857</v>
      </c>
      <c r="Q8140" s="26"/>
      <c r="R8140" s="52">
        <v>1978.5413699999999</v>
      </c>
      <c r="S8140" s="51">
        <v>2802.3052600000001</v>
      </c>
    </row>
    <row r="8141" spans="1:19">
      <c r="A8141" s="33">
        <v>67.825000000000003</v>
      </c>
      <c r="B8141" s="35">
        <v>3900.0569500000001</v>
      </c>
      <c r="C8141" s="47">
        <v>249.57688999999999</v>
      </c>
      <c r="D8141" s="53">
        <v>151.03872999999999</v>
      </c>
      <c r="E8141" s="56">
        <v>114.36592</v>
      </c>
      <c r="F8141" s="54">
        <v>35.02308</v>
      </c>
      <c r="G8141" s="48">
        <v>15.89616</v>
      </c>
      <c r="H8141" s="55">
        <v>28.962759999999999</v>
      </c>
      <c r="I8141" s="45">
        <v>201.59218999999999</v>
      </c>
      <c r="J8141" s="37">
        <v>6.0389999999999999E-2</v>
      </c>
      <c r="K8141" s="41">
        <v>4.4972599999999998</v>
      </c>
      <c r="L8141" s="40">
        <v>4.42042</v>
      </c>
      <c r="M8141" s="44">
        <v>414.22680000000003</v>
      </c>
      <c r="N8141" s="46">
        <v>171.27016</v>
      </c>
      <c r="O8141" s="50">
        <v>14.41902</v>
      </c>
      <c r="P8141" s="49">
        <v>14.32865</v>
      </c>
      <c r="Q8141" s="26"/>
      <c r="R8141" s="52">
        <v>1956.0228999999999</v>
      </c>
      <c r="S8141" s="51">
        <v>2762.6100299999998</v>
      </c>
    </row>
    <row r="8142" spans="1:19">
      <c r="A8142" s="33">
        <v>67.833330000000004</v>
      </c>
      <c r="B8142" s="35">
        <v>3899.5397899999998</v>
      </c>
      <c r="C8142" s="47">
        <v>250.06574000000001</v>
      </c>
      <c r="D8142" s="53">
        <v>151.03872999999999</v>
      </c>
      <c r="E8142" s="56">
        <v>114.41345</v>
      </c>
      <c r="F8142" s="54">
        <v>34.864260000000002</v>
      </c>
      <c r="G8142" s="48">
        <v>15.96693</v>
      </c>
      <c r="H8142" s="55">
        <v>29.440429999999999</v>
      </c>
      <c r="I8142" s="45">
        <v>197.83614</v>
      </c>
      <c r="J8142" s="37">
        <v>5.3539999999999997E-2</v>
      </c>
      <c r="K8142" s="41">
        <v>4.4872899999999998</v>
      </c>
      <c r="L8142" s="40">
        <v>4.4341799999999996</v>
      </c>
      <c r="M8142" s="44">
        <v>413.83377999999999</v>
      </c>
      <c r="N8142" s="46">
        <v>168.33945</v>
      </c>
      <c r="O8142" s="50">
        <v>14.41902</v>
      </c>
      <c r="P8142" s="49">
        <v>14.326700000000001</v>
      </c>
      <c r="Q8142" s="26"/>
      <c r="R8142" s="52">
        <v>1997.0097599999999</v>
      </c>
      <c r="S8142" s="51">
        <v>2786.5891900000001</v>
      </c>
    </row>
    <row r="8143" spans="1:19">
      <c r="A8143" s="33">
        <v>67.841669999999993</v>
      </c>
      <c r="B8143" s="35">
        <v>3899.9029500000001</v>
      </c>
      <c r="C8143" s="47">
        <v>249.34152</v>
      </c>
      <c r="D8143" s="53">
        <v>151.09129999999999</v>
      </c>
      <c r="E8143" s="56">
        <v>114.5498</v>
      </c>
      <c r="F8143" s="54">
        <v>34.910290000000003</v>
      </c>
      <c r="G8143" s="48">
        <v>15.984819999999999</v>
      </c>
      <c r="H8143" s="55">
        <v>30.175889999999999</v>
      </c>
      <c r="I8143" s="45">
        <v>200.41577000000001</v>
      </c>
      <c r="J8143" s="37">
        <v>4.3389999999999998E-2</v>
      </c>
      <c r="K8143" s="41">
        <v>4.4906100000000002</v>
      </c>
      <c r="L8143" s="40">
        <v>4.4026800000000001</v>
      </c>
      <c r="M8143" s="44">
        <v>414.33909</v>
      </c>
      <c r="N8143" s="46">
        <v>168.32223999999999</v>
      </c>
      <c r="O8143" s="50">
        <v>14.424289999999999</v>
      </c>
      <c r="P8143" s="49">
        <v>14.330590000000001</v>
      </c>
      <c r="Q8143" s="26"/>
      <c r="R8143" s="52">
        <v>1999.6018099999999</v>
      </c>
      <c r="S8143" s="51">
        <v>2737.1726800000001</v>
      </c>
    </row>
    <row r="8144" spans="1:19">
      <c r="A8144" s="33">
        <v>67.849999999999994</v>
      </c>
      <c r="B8144" s="35">
        <v>3900.4807999999998</v>
      </c>
      <c r="C8144" s="47">
        <v>249.50447</v>
      </c>
      <c r="D8144" s="53">
        <v>151.24286000000001</v>
      </c>
      <c r="E8144" s="56">
        <v>114.556</v>
      </c>
      <c r="F8144" s="54">
        <v>35.12894</v>
      </c>
      <c r="G8144" s="48">
        <v>16.011430000000001</v>
      </c>
      <c r="H8144" s="55">
        <v>30.765519999999999</v>
      </c>
      <c r="I8144" s="45">
        <v>205.09311</v>
      </c>
      <c r="J8144" s="37">
        <v>6.3500000000000001E-2</v>
      </c>
      <c r="K8144" s="41">
        <v>4.5063199999999997</v>
      </c>
      <c r="L8144" s="40">
        <v>4.4250100000000003</v>
      </c>
      <c r="M8144" s="44">
        <v>414.17065000000002</v>
      </c>
      <c r="N8144" s="46">
        <v>172.21294</v>
      </c>
      <c r="O8144" s="50">
        <v>14.42957</v>
      </c>
      <c r="P8144" s="49">
        <v>14.31828</v>
      </c>
      <c r="Q8144" s="26"/>
      <c r="R8144" s="52">
        <v>2014.1821199999999</v>
      </c>
      <c r="S8144" s="51">
        <v>2655.67598</v>
      </c>
    </row>
    <row r="8145" spans="1:19">
      <c r="A8145" s="33">
        <v>67.858329999999995</v>
      </c>
      <c r="B8145" s="35">
        <v>3901.60455</v>
      </c>
      <c r="C8145" s="47">
        <v>250.17438000000001</v>
      </c>
      <c r="D8145" s="53">
        <v>151.16575</v>
      </c>
      <c r="E8145" s="56">
        <v>114.79353999999999</v>
      </c>
      <c r="F8145" s="54">
        <v>35.234789999999997</v>
      </c>
      <c r="G8145" s="48">
        <v>15.94744</v>
      </c>
      <c r="H8145" s="55">
        <v>31.294830000000001</v>
      </c>
      <c r="I8145" s="45">
        <v>200.84098</v>
      </c>
      <c r="J8145" s="37">
        <v>4.4979999999999999E-2</v>
      </c>
      <c r="K8145" s="41">
        <v>4.5090399999999997</v>
      </c>
      <c r="L8145" s="40">
        <v>4.4604799999999996</v>
      </c>
      <c r="M8145" s="44">
        <v>414.11451</v>
      </c>
      <c r="N8145" s="46">
        <v>171.40939</v>
      </c>
      <c r="O8145" s="50">
        <v>14.41968</v>
      </c>
      <c r="P8145" s="49">
        <v>14.32606</v>
      </c>
      <c r="Q8145" s="26"/>
      <c r="R8145" s="52">
        <v>1997.33376</v>
      </c>
      <c r="S8145" s="51">
        <v>2666.3693800000001</v>
      </c>
    </row>
    <row r="8146" spans="1:19">
      <c r="A8146" s="33">
        <v>67.866669999999999</v>
      </c>
      <c r="B8146" s="35">
        <v>3899.0330399999998</v>
      </c>
      <c r="C8146" s="47">
        <v>249.43204</v>
      </c>
      <c r="D8146" s="53">
        <v>151.31116</v>
      </c>
      <c r="E8146" s="56">
        <v>114.88854000000001</v>
      </c>
      <c r="F8146" s="54">
        <v>35.393520000000002</v>
      </c>
      <c r="G8146" s="48">
        <v>15.89058</v>
      </c>
      <c r="H8146" s="55">
        <v>30.44774</v>
      </c>
      <c r="I8146" s="45">
        <v>202.64105000000001</v>
      </c>
      <c r="J8146" s="37">
        <v>4.7169999999999997E-2</v>
      </c>
      <c r="K8146" s="41">
        <v>4.4866799999999998</v>
      </c>
      <c r="L8146" s="40">
        <v>4.4360200000000001</v>
      </c>
      <c r="M8146" s="44">
        <v>414.78825000000001</v>
      </c>
      <c r="N8146" s="46">
        <v>171.82531</v>
      </c>
      <c r="O8146" s="50">
        <v>14.420999999999999</v>
      </c>
      <c r="P8146" s="49">
        <v>14.32217</v>
      </c>
      <c r="Q8146" s="26"/>
      <c r="R8146" s="52">
        <v>1877.7752800000001</v>
      </c>
      <c r="S8146" s="51">
        <v>2623.9198200000001</v>
      </c>
    </row>
    <row r="8147" spans="1:19">
      <c r="A8147" s="33">
        <v>67.875</v>
      </c>
      <c r="B8147" s="35">
        <v>3902.17686</v>
      </c>
      <c r="C8147" s="47">
        <v>250.13817</v>
      </c>
      <c r="D8147" s="53">
        <v>151.44081</v>
      </c>
      <c r="E8147" s="56">
        <v>115.1198</v>
      </c>
      <c r="F8147" s="54">
        <v>35.122030000000002</v>
      </c>
      <c r="G8147" s="48">
        <v>15.955399999999999</v>
      </c>
      <c r="H8147" s="55">
        <v>29.327380000000002</v>
      </c>
      <c r="I8147" s="45">
        <v>200.31655000000001</v>
      </c>
      <c r="J8147" s="37">
        <v>6.3170000000000004E-2</v>
      </c>
      <c r="K8147" s="41">
        <v>4.5178000000000003</v>
      </c>
      <c r="L8147" s="40">
        <v>4.4981</v>
      </c>
      <c r="M8147" s="44">
        <v>414.56367</v>
      </c>
      <c r="N8147" s="46">
        <v>171.45858999999999</v>
      </c>
      <c r="O8147" s="50">
        <v>14.41836</v>
      </c>
      <c r="P8147" s="49">
        <v>14.324759999999999</v>
      </c>
      <c r="Q8147" s="26"/>
      <c r="R8147" s="52">
        <v>1944.6826599999999</v>
      </c>
      <c r="S8147" s="51">
        <v>2685.4878899999999</v>
      </c>
    </row>
    <row r="8148" spans="1:19">
      <c r="A8148" s="33">
        <v>67.883330000000001</v>
      </c>
      <c r="B8148" s="35">
        <v>3902.83239</v>
      </c>
      <c r="C8148" s="47">
        <v>249.84848</v>
      </c>
      <c r="D8148" s="53">
        <v>151.32693</v>
      </c>
      <c r="E8148" s="56">
        <v>115.23334</v>
      </c>
      <c r="F8148" s="54">
        <v>35.301519999999996</v>
      </c>
      <c r="G8148" s="48">
        <v>16.012879999999999</v>
      </c>
      <c r="H8148" s="55">
        <v>29.242039999999999</v>
      </c>
      <c r="I8148" s="45">
        <v>204.14347000000001</v>
      </c>
      <c r="J8148" s="37">
        <v>5.3370000000000001E-2</v>
      </c>
      <c r="K8148" s="41">
        <v>4.51206</v>
      </c>
      <c r="L8148" s="40">
        <v>4.4852600000000002</v>
      </c>
      <c r="M8148" s="44">
        <v>414.19873000000001</v>
      </c>
      <c r="N8148" s="46">
        <v>171.82808</v>
      </c>
      <c r="O8148" s="50">
        <v>14.422980000000001</v>
      </c>
      <c r="P8148" s="49">
        <v>14.32023</v>
      </c>
      <c r="Q8148" s="26"/>
      <c r="R8148" s="52">
        <v>1980.80942</v>
      </c>
      <c r="S8148" s="51">
        <v>2830.6590000000001</v>
      </c>
    </row>
    <row r="8149" spans="1:19">
      <c r="A8149" s="33">
        <v>67.891670000000005</v>
      </c>
      <c r="B8149" s="35">
        <v>3898.0128399999999</v>
      </c>
      <c r="C8149" s="47">
        <v>250.24680000000001</v>
      </c>
      <c r="D8149" s="53">
        <v>151.45654999999999</v>
      </c>
      <c r="E8149" s="56">
        <v>115.24574</v>
      </c>
      <c r="F8149" s="54">
        <v>35.050730000000001</v>
      </c>
      <c r="G8149" s="48">
        <v>16.029</v>
      </c>
      <c r="H8149" s="55">
        <v>29.149750000000001</v>
      </c>
      <c r="I8149" s="45">
        <v>202.88200000000001</v>
      </c>
      <c r="J8149" s="37">
        <v>4.3650000000000001E-2</v>
      </c>
      <c r="K8149" s="41">
        <v>4.5111499999999998</v>
      </c>
      <c r="L8149" s="40">
        <v>4.4528400000000001</v>
      </c>
      <c r="M8149" s="44">
        <v>413.58112</v>
      </c>
      <c r="N8149" s="46">
        <v>169.78456</v>
      </c>
      <c r="O8149" s="50">
        <v>14.422980000000001</v>
      </c>
      <c r="P8149" s="49">
        <v>14.324759999999999</v>
      </c>
      <c r="Q8149" s="26"/>
      <c r="R8149" s="52">
        <v>1945.33068</v>
      </c>
      <c r="S8149" s="51">
        <v>2693.1028900000001</v>
      </c>
    </row>
    <row r="8150" spans="1:19">
      <c r="A8150" s="33">
        <v>67.900000000000006</v>
      </c>
      <c r="B8150" s="35">
        <v>3901.8366700000001</v>
      </c>
      <c r="C8150" s="47">
        <v>250.10195999999999</v>
      </c>
      <c r="D8150" s="53">
        <v>150.98616000000001</v>
      </c>
      <c r="E8150" s="56">
        <v>115.43356</v>
      </c>
      <c r="F8150" s="54">
        <v>35.048380000000002</v>
      </c>
      <c r="G8150" s="48">
        <v>16.008849999999999</v>
      </c>
      <c r="H8150" s="55">
        <v>29.784030000000001</v>
      </c>
      <c r="I8150" s="45">
        <v>201.45044999999999</v>
      </c>
      <c r="J8150" s="37">
        <v>4.496E-2</v>
      </c>
      <c r="K8150" s="41">
        <v>4.4924200000000001</v>
      </c>
      <c r="L8150" s="40">
        <v>4.5170599999999999</v>
      </c>
      <c r="M8150" s="44">
        <v>414.33909</v>
      </c>
      <c r="N8150" s="46">
        <v>169.81166999999999</v>
      </c>
      <c r="O8150" s="50">
        <v>14.43154</v>
      </c>
      <c r="P8150" s="49">
        <v>14.330590000000001</v>
      </c>
      <c r="Q8150" s="26"/>
      <c r="R8150" s="52">
        <v>1987.45156</v>
      </c>
      <c r="S8150" s="51">
        <v>2667.3415100000002</v>
      </c>
    </row>
    <row r="8151" spans="1:19">
      <c r="A8151" s="33">
        <v>67.908330000000007</v>
      </c>
      <c r="B8151" s="35">
        <v>3897.7599399999999</v>
      </c>
      <c r="C8151" s="47">
        <v>249.95711</v>
      </c>
      <c r="D8151" s="53">
        <v>150.98616000000001</v>
      </c>
      <c r="E8151" s="56">
        <v>115.55944</v>
      </c>
      <c r="F8151" s="54">
        <v>34.818219999999997</v>
      </c>
      <c r="G8151" s="48">
        <v>16.007390000000001</v>
      </c>
      <c r="H8151" s="55">
        <v>30.825389999999999</v>
      </c>
      <c r="I8151" s="45">
        <v>202.82531</v>
      </c>
      <c r="J8151" s="37">
        <v>5.0070000000000003E-2</v>
      </c>
      <c r="K8151" s="41">
        <v>4.5060200000000004</v>
      </c>
      <c r="L8151" s="40">
        <v>4.4962600000000004</v>
      </c>
      <c r="M8151" s="44">
        <v>414.22680000000003</v>
      </c>
      <c r="N8151" s="46">
        <v>170.17212000000001</v>
      </c>
      <c r="O8151" s="50">
        <v>14.42957</v>
      </c>
      <c r="P8151" s="49">
        <v>14.31634</v>
      </c>
      <c r="Q8151" s="26"/>
      <c r="R8151" s="52">
        <v>1896.5676599999999</v>
      </c>
      <c r="S8151" s="51">
        <v>2731.9879999999998</v>
      </c>
    </row>
    <row r="8152" spans="1:19">
      <c r="A8152" s="33">
        <v>67.916669999999996</v>
      </c>
      <c r="B8152" s="35">
        <v>3903.94247</v>
      </c>
      <c r="C8152" s="47">
        <v>250.39165</v>
      </c>
      <c r="D8152" s="53">
        <v>151.01419000000001</v>
      </c>
      <c r="E8152" s="56">
        <v>115.55325000000001</v>
      </c>
      <c r="F8152" s="54">
        <v>34.917200000000001</v>
      </c>
      <c r="G8152" s="48">
        <v>16.115880000000001</v>
      </c>
      <c r="H8152" s="55">
        <v>31.347740000000002</v>
      </c>
      <c r="I8152" s="45">
        <v>197.65188000000001</v>
      </c>
      <c r="J8152" s="37">
        <v>5.9589999999999997E-2</v>
      </c>
      <c r="K8152" s="41">
        <v>4.4890999999999996</v>
      </c>
      <c r="L8152" s="40">
        <v>4.4861700000000004</v>
      </c>
      <c r="M8152" s="44">
        <v>414.28294</v>
      </c>
      <c r="N8152" s="46">
        <v>170.88892999999999</v>
      </c>
      <c r="O8152" s="50">
        <v>14.423629999999999</v>
      </c>
      <c r="P8152" s="49">
        <v>14.31958</v>
      </c>
      <c r="Q8152" s="26"/>
      <c r="R8152" s="52">
        <v>1995.5517299999999</v>
      </c>
      <c r="S8152" s="51">
        <v>2729.3956600000001</v>
      </c>
    </row>
    <row r="8153" spans="1:19">
      <c r="A8153" s="33">
        <v>67.924999999999997</v>
      </c>
      <c r="B8153" s="35">
        <v>3898.0838800000001</v>
      </c>
      <c r="C8153" s="47">
        <v>249.35962000000001</v>
      </c>
      <c r="D8153" s="53">
        <v>150.88101</v>
      </c>
      <c r="E8153" s="56">
        <v>115.51817</v>
      </c>
      <c r="F8153" s="54">
        <v>35.195689999999999</v>
      </c>
      <c r="G8153" s="48">
        <v>16.202079999999999</v>
      </c>
      <c r="H8153" s="55">
        <v>30.991119999999999</v>
      </c>
      <c r="I8153" s="45">
        <v>205.91519</v>
      </c>
      <c r="J8153" s="37">
        <v>4.6949999999999999E-2</v>
      </c>
      <c r="K8153" s="41">
        <v>4.5014900000000004</v>
      </c>
      <c r="L8153" s="40">
        <v>4.3981000000000003</v>
      </c>
      <c r="M8153" s="44">
        <v>413.60919999999999</v>
      </c>
      <c r="N8153" s="46">
        <v>172.81566000000001</v>
      </c>
      <c r="O8153" s="50">
        <v>14.424289999999999</v>
      </c>
      <c r="P8153" s="49">
        <v>14.32541</v>
      </c>
      <c r="Q8153" s="26"/>
      <c r="R8153" s="52">
        <v>1984.2114899999999</v>
      </c>
      <c r="S8153" s="51">
        <v>2683.5436399999999</v>
      </c>
    </row>
    <row r="8154" spans="1:19">
      <c r="A8154" s="33">
        <v>67.933329999999998</v>
      </c>
      <c r="B8154" s="35">
        <v>3896.5813600000001</v>
      </c>
      <c r="C8154" s="47">
        <v>248.76213000000001</v>
      </c>
      <c r="D8154" s="53">
        <v>150.92744999999999</v>
      </c>
      <c r="E8154" s="56">
        <v>115.26843</v>
      </c>
      <c r="F8154" s="54">
        <v>35.076009999999997</v>
      </c>
      <c r="G8154" s="48">
        <v>16.151340000000001</v>
      </c>
      <c r="H8154" s="55">
        <v>29.705660000000002</v>
      </c>
      <c r="I8154" s="45">
        <v>196.26285999999999</v>
      </c>
      <c r="J8154" s="37">
        <v>6.6070000000000004E-2</v>
      </c>
      <c r="K8154" s="41">
        <v>4.48034</v>
      </c>
      <c r="L8154" s="40">
        <v>4.4063499999999998</v>
      </c>
      <c r="M8154" s="44">
        <v>414.31101999999998</v>
      </c>
      <c r="N8154" s="46">
        <v>171.38396</v>
      </c>
      <c r="O8154" s="50">
        <v>14.41968</v>
      </c>
      <c r="P8154" s="49">
        <v>14.317640000000001</v>
      </c>
      <c r="Q8154" s="26"/>
      <c r="R8154" s="52">
        <v>1961.6930199999999</v>
      </c>
      <c r="S8154" s="51">
        <v>2709.3050199999998</v>
      </c>
    </row>
    <row r="8155" spans="1:19">
      <c r="A8155" s="33">
        <v>67.941670000000002</v>
      </c>
      <c r="B8155" s="35">
        <v>3895.3909800000001</v>
      </c>
      <c r="C8155" s="47">
        <v>249.72174000000001</v>
      </c>
      <c r="D8155" s="53">
        <v>151.04487</v>
      </c>
      <c r="E8155" s="56">
        <v>115.64816999999999</v>
      </c>
      <c r="F8155" s="54">
        <v>35.076009999999997</v>
      </c>
      <c r="G8155" s="48">
        <v>16.072700000000001</v>
      </c>
      <c r="H8155" s="55">
        <v>29.228169999999999</v>
      </c>
      <c r="I8155" s="45">
        <v>197.80779999999999</v>
      </c>
      <c r="J8155" s="37">
        <v>4.5089999999999998E-2</v>
      </c>
      <c r="K8155" s="41">
        <v>4.4915200000000004</v>
      </c>
      <c r="L8155" s="40">
        <v>4.4060499999999996</v>
      </c>
      <c r="M8155" s="44">
        <v>414.39524</v>
      </c>
      <c r="N8155" s="46">
        <v>168.18387000000001</v>
      </c>
      <c r="O8155" s="50">
        <v>14.438140000000001</v>
      </c>
      <c r="P8155" s="49">
        <v>14.323460000000001</v>
      </c>
      <c r="Q8155" s="26"/>
      <c r="R8155" s="52">
        <v>2004.46192</v>
      </c>
      <c r="S8155" s="51">
        <v>2677.7108699999999</v>
      </c>
    </row>
    <row r="8156" spans="1:19">
      <c r="A8156" s="33">
        <v>67.95</v>
      </c>
      <c r="B8156" s="35">
        <v>3899.9709600000001</v>
      </c>
      <c r="C8156" s="47">
        <v>249.63121000000001</v>
      </c>
      <c r="D8156" s="53">
        <v>151.02645999999999</v>
      </c>
      <c r="E8156" s="56">
        <v>115.33243</v>
      </c>
      <c r="F8156" s="54">
        <v>35.200249999999997</v>
      </c>
      <c r="G8156" s="48">
        <v>16.004999999999999</v>
      </c>
      <c r="H8156" s="55">
        <v>29.034289999999999</v>
      </c>
      <c r="I8156" s="45">
        <v>203.54817</v>
      </c>
      <c r="J8156" s="37">
        <v>3.9989999999999998E-2</v>
      </c>
      <c r="K8156" s="41">
        <v>4.5002800000000001</v>
      </c>
      <c r="L8156" s="40">
        <v>4.3341799999999999</v>
      </c>
      <c r="M8156" s="44">
        <v>414.56367</v>
      </c>
      <c r="N8156" s="46">
        <v>169.38994</v>
      </c>
      <c r="O8156" s="50">
        <v>14.41836</v>
      </c>
      <c r="P8156" s="49">
        <v>14.323460000000001</v>
      </c>
      <c r="Q8156" s="26"/>
      <c r="R8156" s="52">
        <v>1974.49128</v>
      </c>
      <c r="S8156" s="51">
        <v>2716.2719299999999</v>
      </c>
    </row>
    <row r="8157" spans="1:19">
      <c r="A8157" s="33">
        <v>67.958330000000004</v>
      </c>
      <c r="B8157" s="35">
        <v>3895.77153</v>
      </c>
      <c r="C8157" s="47">
        <v>249.01561000000001</v>
      </c>
      <c r="D8157" s="53">
        <v>150.9923</v>
      </c>
      <c r="E8157" s="56">
        <v>115.0847</v>
      </c>
      <c r="F8157" s="54">
        <v>35.135849999999998</v>
      </c>
      <c r="G8157" s="48">
        <v>16.171479999999999</v>
      </c>
      <c r="H8157" s="55">
        <v>29.553460000000001</v>
      </c>
      <c r="I8157" s="45">
        <v>201.19533000000001</v>
      </c>
      <c r="J8157" s="37">
        <v>5.0410000000000003E-2</v>
      </c>
      <c r="K8157" s="41">
        <v>4.4906100000000002</v>
      </c>
      <c r="L8157" s="40">
        <v>4.3904500000000004</v>
      </c>
      <c r="M8157" s="44">
        <v>414.33909</v>
      </c>
      <c r="N8157" s="46">
        <v>169.72856999999999</v>
      </c>
      <c r="O8157" s="50">
        <v>14.425610000000001</v>
      </c>
      <c r="P8157" s="49">
        <v>14.32541</v>
      </c>
      <c r="Q8157" s="26"/>
      <c r="R8157" s="52">
        <v>1975.9493199999999</v>
      </c>
      <c r="S8157" s="51">
        <v>2648.0609800000002</v>
      </c>
    </row>
    <row r="8158" spans="1:19">
      <c r="A8158" s="33">
        <v>67.966669999999993</v>
      </c>
      <c r="B8158" s="35">
        <v>3903.4466600000001</v>
      </c>
      <c r="C8158" s="47">
        <v>249.70363</v>
      </c>
      <c r="D8158" s="53">
        <v>150.9923</v>
      </c>
      <c r="E8158" s="56">
        <v>114.97732999999999</v>
      </c>
      <c r="F8158" s="54">
        <v>34.963230000000003</v>
      </c>
      <c r="G8158" s="48">
        <v>16.159669999999998</v>
      </c>
      <c r="H8158" s="55">
        <v>30.175889999999999</v>
      </c>
      <c r="I8158" s="45">
        <v>200.64255</v>
      </c>
      <c r="J8158" s="37">
        <v>5.7360000000000001E-2</v>
      </c>
      <c r="K8158" s="41">
        <v>4.5005800000000002</v>
      </c>
      <c r="L8158" s="40">
        <v>4.5366299999999997</v>
      </c>
      <c r="M8158" s="44">
        <v>414.22680000000003</v>
      </c>
      <c r="N8158" s="46">
        <v>167.87732</v>
      </c>
      <c r="O8158" s="50">
        <v>14.43154</v>
      </c>
      <c r="P8158" s="49">
        <v>14.331239999999999</v>
      </c>
      <c r="Q8158" s="26"/>
      <c r="R8158" s="52">
        <v>1964.4470699999999</v>
      </c>
      <c r="S8158" s="51">
        <v>2732.47406</v>
      </c>
    </row>
    <row r="8159" spans="1:19">
      <c r="A8159" s="33">
        <v>67.974999999999994</v>
      </c>
      <c r="B8159" s="35">
        <v>3899.0272599999998</v>
      </c>
      <c r="C8159" s="47">
        <v>249.77605</v>
      </c>
      <c r="D8159" s="53">
        <v>150.84683999999999</v>
      </c>
      <c r="E8159" s="56">
        <v>114.79974</v>
      </c>
      <c r="F8159" s="54">
        <v>34.924120000000002</v>
      </c>
      <c r="G8159" s="48">
        <v>16.13805</v>
      </c>
      <c r="H8159" s="55">
        <v>31.090070000000001</v>
      </c>
      <c r="I8159" s="45">
        <v>198.13379</v>
      </c>
      <c r="J8159" s="37">
        <v>5.5280000000000003E-2</v>
      </c>
      <c r="K8159" s="41">
        <v>4.5011799999999997</v>
      </c>
      <c r="L8159" s="40">
        <v>4.5601799999999999</v>
      </c>
      <c r="M8159" s="44">
        <v>414.31101999999998</v>
      </c>
      <c r="N8159" s="46">
        <v>168.46921</v>
      </c>
      <c r="O8159" s="50">
        <v>14.41704</v>
      </c>
      <c r="P8159" s="49">
        <v>14.324109999999999</v>
      </c>
      <c r="Q8159" s="26"/>
      <c r="R8159" s="52">
        <v>1962.6650400000001</v>
      </c>
      <c r="S8159" s="51">
        <v>2728.5855499999998</v>
      </c>
    </row>
    <row r="8160" spans="1:19">
      <c r="A8160" s="33">
        <v>67.983329999999995</v>
      </c>
      <c r="B8160" s="35">
        <v>3898.8467300000002</v>
      </c>
      <c r="C8160" s="47">
        <v>249.50447</v>
      </c>
      <c r="D8160" s="53">
        <v>150.8004</v>
      </c>
      <c r="E8160" s="56">
        <v>114.80593</v>
      </c>
      <c r="F8160" s="54">
        <v>34.983969999999999</v>
      </c>
      <c r="G8160" s="48">
        <v>16.09704</v>
      </c>
      <c r="H8160" s="55">
        <v>31.096979999999999</v>
      </c>
      <c r="I8160" s="45">
        <v>196.2912</v>
      </c>
      <c r="J8160" s="37">
        <v>5.9880000000000003E-2</v>
      </c>
      <c r="K8160" s="41">
        <v>4.5002800000000001</v>
      </c>
      <c r="L8160" s="40">
        <v>4.4271500000000001</v>
      </c>
      <c r="M8160" s="44">
        <v>414.56367</v>
      </c>
      <c r="N8160" s="46">
        <v>168.24524</v>
      </c>
      <c r="O8160" s="50">
        <v>14.421659999999999</v>
      </c>
      <c r="P8160" s="49">
        <v>14.31504</v>
      </c>
      <c r="Q8160" s="26"/>
      <c r="R8160" s="52">
        <v>1918.6001200000001</v>
      </c>
      <c r="S8160" s="51">
        <v>2673.6603399999999</v>
      </c>
    </row>
    <row r="8161" spans="1:19">
      <c r="A8161" s="33">
        <v>67.991669999999999</v>
      </c>
      <c r="B8161" s="35">
        <v>3895.9270200000001</v>
      </c>
      <c r="C8161" s="47">
        <v>249.73983999999999</v>
      </c>
      <c r="D8161" s="53">
        <v>150.76008999999999</v>
      </c>
      <c r="E8161" s="56">
        <v>114.91745</v>
      </c>
      <c r="F8161" s="54">
        <v>34.94941</v>
      </c>
      <c r="G8161" s="48">
        <v>15.878769999999999</v>
      </c>
      <c r="H8161" s="55">
        <v>29.684889999999999</v>
      </c>
      <c r="I8161" s="45">
        <v>201.88983999999999</v>
      </c>
      <c r="J8161" s="37">
        <v>5.6180000000000001E-2</v>
      </c>
      <c r="K8161" s="41">
        <v>4.48306</v>
      </c>
      <c r="L8161" s="40">
        <v>4.6812899999999997</v>
      </c>
      <c r="M8161" s="44">
        <v>414.17065000000002</v>
      </c>
      <c r="N8161" s="46">
        <v>168.08099000000001</v>
      </c>
      <c r="O8161" s="50">
        <v>14.43089</v>
      </c>
      <c r="P8161" s="49">
        <v>14.313750000000001</v>
      </c>
      <c r="Q8161" s="26"/>
      <c r="R8161" s="52">
        <v>1935.28647</v>
      </c>
      <c r="S8161" s="51">
        <v>2737.1726800000001</v>
      </c>
    </row>
    <row r="8162" spans="1:19">
      <c r="A8162" s="33">
        <v>68</v>
      </c>
      <c r="B8162" s="35">
        <v>3900.8613799999998</v>
      </c>
      <c r="C8162" s="47">
        <v>250.35543999999999</v>
      </c>
      <c r="D8162" s="53">
        <v>150.66105999999999</v>
      </c>
      <c r="E8162" s="56">
        <v>114.73363999999999</v>
      </c>
      <c r="F8162" s="54">
        <v>34.744529999999997</v>
      </c>
      <c r="G8162" s="48">
        <v>15.809530000000001</v>
      </c>
      <c r="H8162" s="55">
        <v>29.426580000000001</v>
      </c>
      <c r="I8162" s="45">
        <v>198.21884</v>
      </c>
      <c r="J8162" s="37">
        <v>4.4470000000000003E-2</v>
      </c>
      <c r="K8162" s="41">
        <v>4.49756</v>
      </c>
      <c r="L8162" s="40">
        <v>4.3971799999999996</v>
      </c>
      <c r="M8162" s="44">
        <v>414.14258000000001</v>
      </c>
      <c r="N8162" s="46">
        <v>168.19893999999999</v>
      </c>
      <c r="O8162" s="50">
        <v>14.41968</v>
      </c>
      <c r="P8162" s="49">
        <v>14.32152</v>
      </c>
      <c r="Q8162" s="26"/>
      <c r="R8162" s="52">
        <v>1923.2982199999999</v>
      </c>
      <c r="S8162" s="51">
        <v>2764.5542799999998</v>
      </c>
    </row>
    <row r="8163" spans="1:19">
      <c r="A8163" s="33">
        <v>68.008330000000001</v>
      </c>
      <c r="B8163" s="35">
        <v>3901.2875300000001</v>
      </c>
      <c r="C8163" s="47">
        <v>250.78997000000001</v>
      </c>
      <c r="D8163" s="53">
        <v>150.63651999999999</v>
      </c>
      <c r="E8163" s="56">
        <v>114.587</v>
      </c>
      <c r="F8163" s="54">
        <v>34.898829999999997</v>
      </c>
      <c r="G8163" s="48">
        <v>15.86392</v>
      </c>
      <c r="H8163" s="55">
        <v>29.156690000000001</v>
      </c>
      <c r="I8163" s="45">
        <v>199.87717000000001</v>
      </c>
      <c r="J8163" s="37">
        <v>5.8049999999999997E-2</v>
      </c>
      <c r="K8163" s="41">
        <v>4.5060200000000004</v>
      </c>
      <c r="L8163" s="40">
        <v>4.3938100000000002</v>
      </c>
      <c r="M8163" s="44">
        <v>414.28294</v>
      </c>
      <c r="N8163" s="46">
        <v>168.64776000000001</v>
      </c>
      <c r="O8163" s="50">
        <v>14.426270000000001</v>
      </c>
      <c r="P8163" s="49">
        <v>14.32929</v>
      </c>
      <c r="Q8163" s="26"/>
      <c r="R8163" s="52">
        <v>1965.2570900000001</v>
      </c>
      <c r="S8163" s="51">
        <v>2713.19353</v>
      </c>
    </row>
    <row r="8164" spans="1:19">
      <c r="A8164" s="33">
        <v>68.016670000000005</v>
      </c>
      <c r="B8164" s="35">
        <v>3894.85644</v>
      </c>
      <c r="C8164" s="47">
        <v>249.97522000000001</v>
      </c>
      <c r="D8164" s="53">
        <v>150.77237</v>
      </c>
      <c r="E8164" s="56">
        <v>114.53740999999999</v>
      </c>
      <c r="F8164" s="54">
        <v>34.790570000000002</v>
      </c>
      <c r="G8164" s="48">
        <v>15.83259</v>
      </c>
      <c r="H8164" s="55">
        <v>29.31353</v>
      </c>
      <c r="I8164" s="45">
        <v>201.12446</v>
      </c>
      <c r="J8164" s="37">
        <v>3.705E-2</v>
      </c>
      <c r="K8164" s="41">
        <v>4.5093399999999999</v>
      </c>
      <c r="L8164" s="40">
        <v>4.5176699999999999</v>
      </c>
      <c r="M8164" s="44">
        <v>414.05835999999999</v>
      </c>
      <c r="N8164" s="46">
        <v>168.69775000000001</v>
      </c>
      <c r="O8164" s="50">
        <v>14.41902</v>
      </c>
      <c r="P8164" s="49">
        <v>14.317640000000001</v>
      </c>
      <c r="Q8164" s="26"/>
      <c r="R8164" s="52">
        <v>1957.1569199999999</v>
      </c>
      <c r="S8164" s="51">
        <v>2724.2109799999998</v>
      </c>
    </row>
    <row r="8165" spans="1:19">
      <c r="A8165" s="33">
        <v>68.025000000000006</v>
      </c>
      <c r="B8165" s="35">
        <v>3898.63348</v>
      </c>
      <c r="C8165" s="47">
        <v>250.04764</v>
      </c>
      <c r="D8165" s="53">
        <v>151.01070999999999</v>
      </c>
      <c r="E8165" s="56">
        <v>114.22333999999999</v>
      </c>
      <c r="F8165" s="54">
        <v>34.970140000000001</v>
      </c>
      <c r="G8165" s="48">
        <v>15.84075</v>
      </c>
      <c r="H8165" s="55">
        <v>29.864750000000001</v>
      </c>
      <c r="I8165" s="45">
        <v>204.6679</v>
      </c>
      <c r="J8165" s="37">
        <v>5.1630000000000002E-2</v>
      </c>
      <c r="K8165" s="41">
        <v>4.4848699999999999</v>
      </c>
      <c r="L8165" s="40">
        <v>4.4118599999999999</v>
      </c>
      <c r="M8165" s="44">
        <v>414.73210999999998</v>
      </c>
      <c r="N8165" s="46">
        <v>168.27712</v>
      </c>
      <c r="O8165" s="50">
        <v>14.43023</v>
      </c>
      <c r="P8165" s="49">
        <v>14.324109999999999</v>
      </c>
      <c r="Q8165" s="26"/>
      <c r="R8165" s="52">
        <v>1979.18938</v>
      </c>
      <c r="S8165" s="51">
        <v>2775.8957799999998</v>
      </c>
    </row>
    <row r="8166" spans="1:19">
      <c r="A8166" s="33">
        <v>68.033330000000007</v>
      </c>
      <c r="B8166" s="35">
        <v>3900.99602</v>
      </c>
      <c r="C8166" s="47">
        <v>249.12424999999999</v>
      </c>
      <c r="D8166" s="53">
        <v>151.10705999999999</v>
      </c>
      <c r="E8166" s="56">
        <v>114.3184</v>
      </c>
      <c r="F8166" s="54">
        <v>35.02308</v>
      </c>
      <c r="G8166" s="48">
        <v>15.826449999999999</v>
      </c>
      <c r="H8166" s="55">
        <v>30.818470000000001</v>
      </c>
      <c r="I8166" s="45">
        <v>201.60637</v>
      </c>
      <c r="J8166" s="37">
        <v>6.6049999999999998E-2</v>
      </c>
      <c r="K8166" s="41">
        <v>4.4957500000000001</v>
      </c>
      <c r="L8166" s="40">
        <v>4.5185899999999997</v>
      </c>
      <c r="M8166" s="44">
        <v>414.61982</v>
      </c>
      <c r="N8166" s="46">
        <v>171.71616</v>
      </c>
      <c r="O8166" s="50">
        <v>14.424289999999999</v>
      </c>
      <c r="P8166" s="49">
        <v>14.326700000000001</v>
      </c>
      <c r="Q8166" s="26"/>
      <c r="R8166" s="52">
        <v>1888.7915</v>
      </c>
      <c r="S8166" s="51">
        <v>2744.1396</v>
      </c>
    </row>
    <row r="8167" spans="1:19">
      <c r="A8167" s="33">
        <v>68.041669999999996</v>
      </c>
      <c r="B8167" s="35">
        <v>3902.8050800000001</v>
      </c>
      <c r="C8167" s="47">
        <v>250.42786000000001</v>
      </c>
      <c r="D8167" s="53">
        <v>150.98002</v>
      </c>
      <c r="E8167" s="56">
        <v>114.47957</v>
      </c>
      <c r="F8167" s="54">
        <v>35.202599999999997</v>
      </c>
      <c r="G8167" s="48">
        <v>15.840339999999999</v>
      </c>
      <c r="H8167" s="55">
        <v>31.20973</v>
      </c>
      <c r="I8167" s="45">
        <v>201.15280000000001</v>
      </c>
      <c r="J8167" s="37">
        <v>5.1569999999999998E-2</v>
      </c>
      <c r="K8167" s="41">
        <v>4.4890999999999996</v>
      </c>
      <c r="L8167" s="40">
        <v>4.5861799999999997</v>
      </c>
      <c r="M8167" s="44">
        <v>413.55304999999998</v>
      </c>
      <c r="N8167" s="46">
        <v>169.85414</v>
      </c>
      <c r="O8167" s="50">
        <v>14.43023</v>
      </c>
      <c r="P8167" s="49">
        <v>14.31828</v>
      </c>
      <c r="Q8167" s="26"/>
      <c r="R8167" s="52">
        <v>1984.0494900000001</v>
      </c>
      <c r="S8167" s="51">
        <v>2744.3016200000002</v>
      </c>
    </row>
    <row r="8168" spans="1:19">
      <c r="A8168" s="33">
        <v>68.05</v>
      </c>
      <c r="B8168" s="35">
        <v>3899.2483699999998</v>
      </c>
      <c r="C8168" s="47">
        <v>250.31922</v>
      </c>
      <c r="D8168" s="53">
        <v>151.04487</v>
      </c>
      <c r="E8168" s="56">
        <v>114.97114000000001</v>
      </c>
      <c r="F8168" s="54">
        <v>35.009259999999998</v>
      </c>
      <c r="G8168" s="48">
        <v>15.869300000000001</v>
      </c>
      <c r="H8168" s="55">
        <v>30.115970000000001</v>
      </c>
      <c r="I8168" s="45">
        <v>202.40010000000001</v>
      </c>
      <c r="J8168" s="37">
        <v>4.6710000000000002E-2</v>
      </c>
      <c r="K8168" s="41">
        <v>4.4948399999999999</v>
      </c>
      <c r="L8168" s="40">
        <v>4.49871</v>
      </c>
      <c r="M8168" s="44">
        <v>413.74955999999997</v>
      </c>
      <c r="N8168" s="46">
        <v>170.38738000000001</v>
      </c>
      <c r="O8168" s="50">
        <v>14.41902</v>
      </c>
      <c r="P8168" s="49">
        <v>14.31569</v>
      </c>
      <c r="Q8168" s="26"/>
      <c r="R8168" s="52">
        <v>1975.7873099999999</v>
      </c>
      <c r="S8168" s="51">
        <v>2725.9932100000001</v>
      </c>
    </row>
    <row r="8169" spans="1:19">
      <c r="A8169" s="33">
        <v>68.058329999999998</v>
      </c>
      <c r="B8169" s="35">
        <v>3901.60601</v>
      </c>
      <c r="C8169" s="47">
        <v>249.55878000000001</v>
      </c>
      <c r="D8169" s="53">
        <v>151.07902999999999</v>
      </c>
      <c r="E8169" s="56">
        <v>114.98353</v>
      </c>
      <c r="F8169" s="54">
        <v>34.970140000000001</v>
      </c>
      <c r="G8169" s="48">
        <v>15.92991</v>
      </c>
      <c r="H8169" s="55">
        <v>29.334309999999999</v>
      </c>
      <c r="I8169" s="45">
        <v>201.50715</v>
      </c>
      <c r="J8169" s="37">
        <v>5.3039999999999997E-2</v>
      </c>
      <c r="K8169" s="41">
        <v>4.4993699999999999</v>
      </c>
      <c r="L8169" s="40">
        <v>4.6390799999999999</v>
      </c>
      <c r="M8169" s="44">
        <v>414.33909</v>
      </c>
      <c r="N8169" s="46">
        <v>172.9579</v>
      </c>
      <c r="O8169" s="50">
        <v>14.424289999999999</v>
      </c>
      <c r="P8169" s="49">
        <v>14.316990000000001</v>
      </c>
      <c r="Q8169" s="26"/>
      <c r="R8169" s="52">
        <v>2014.50613</v>
      </c>
      <c r="S8169" s="51">
        <v>2638.6637500000002</v>
      </c>
    </row>
    <row r="8170" spans="1:19">
      <c r="A8170" s="33">
        <v>68.066670000000002</v>
      </c>
      <c r="B8170" s="35">
        <v>3897.5984800000001</v>
      </c>
      <c r="C8170" s="47">
        <v>249.16046</v>
      </c>
      <c r="D8170" s="53">
        <v>151.25246999999999</v>
      </c>
      <c r="E8170" s="56">
        <v>114.74603999999999</v>
      </c>
      <c r="F8170" s="54">
        <v>35.12894</v>
      </c>
      <c r="G8170" s="48">
        <v>15.946820000000001</v>
      </c>
      <c r="H8170" s="55">
        <v>29.122019999999999</v>
      </c>
      <c r="I8170" s="45">
        <v>194.10844</v>
      </c>
      <c r="J8170" s="37">
        <v>5.0959999999999998E-2</v>
      </c>
      <c r="K8170" s="41">
        <v>4.4984700000000002</v>
      </c>
      <c r="L8170" s="40">
        <v>4.4947400000000002</v>
      </c>
      <c r="M8170" s="44">
        <v>414.95668999999998</v>
      </c>
      <c r="N8170" s="46">
        <v>172.70286999999999</v>
      </c>
      <c r="O8170" s="50">
        <v>14.440110000000001</v>
      </c>
      <c r="P8170" s="49">
        <v>14.313750000000001</v>
      </c>
      <c r="Q8170" s="26"/>
      <c r="R8170" s="52">
        <v>1931.2363800000001</v>
      </c>
      <c r="S8170" s="51">
        <v>2682.2474699999998</v>
      </c>
    </row>
    <row r="8171" spans="1:19">
      <c r="A8171" s="33">
        <v>68.075000000000003</v>
      </c>
      <c r="B8171" s="35">
        <v>3902.83365</v>
      </c>
      <c r="C8171" s="47">
        <v>250.39165</v>
      </c>
      <c r="D8171" s="53">
        <v>151.404</v>
      </c>
      <c r="E8171" s="56">
        <v>115.36958</v>
      </c>
      <c r="F8171" s="54">
        <v>35.294609999999999</v>
      </c>
      <c r="G8171" s="48">
        <v>16.013439999999999</v>
      </c>
      <c r="H8171" s="55">
        <v>29.182030000000001</v>
      </c>
      <c r="I8171" s="45">
        <v>202.42843999999999</v>
      </c>
      <c r="J8171" s="37">
        <v>5.0220000000000001E-2</v>
      </c>
      <c r="K8171" s="41">
        <v>4.49695</v>
      </c>
      <c r="L8171" s="40">
        <v>4.47119</v>
      </c>
      <c r="M8171" s="44">
        <v>413.77762999999999</v>
      </c>
      <c r="N8171" s="46">
        <v>170.77359999999999</v>
      </c>
      <c r="O8171" s="50">
        <v>14.42891</v>
      </c>
      <c r="P8171" s="49">
        <v>14.324759999999999</v>
      </c>
      <c r="Q8171" s="26"/>
      <c r="R8171" s="52">
        <v>1994.57971</v>
      </c>
      <c r="S8171" s="51">
        <v>2746.4079000000002</v>
      </c>
    </row>
    <row r="8172" spans="1:19">
      <c r="A8172" s="33">
        <v>68.083330000000004</v>
      </c>
      <c r="B8172" s="35">
        <v>3899.2775799999999</v>
      </c>
      <c r="C8172" s="47">
        <v>250.59081</v>
      </c>
      <c r="D8172" s="53">
        <v>151.33305999999999</v>
      </c>
      <c r="E8172" s="56">
        <v>115.37577</v>
      </c>
      <c r="F8172" s="54">
        <v>35.195689999999999</v>
      </c>
      <c r="G8172" s="48">
        <v>16.01595</v>
      </c>
      <c r="H8172" s="55">
        <v>29.878599999999999</v>
      </c>
      <c r="I8172" s="45">
        <v>200.47246000000001</v>
      </c>
      <c r="J8172" s="37">
        <v>4.648E-2</v>
      </c>
      <c r="K8172" s="41">
        <v>4.4942399999999996</v>
      </c>
      <c r="L8172" s="40">
        <v>4.3720999999999997</v>
      </c>
      <c r="M8172" s="44">
        <v>414.39524</v>
      </c>
      <c r="N8172" s="46">
        <v>171.10158000000001</v>
      </c>
      <c r="O8172" s="50">
        <v>14.424289999999999</v>
      </c>
      <c r="P8172" s="49">
        <v>14.31828</v>
      </c>
      <c r="Q8172" s="26"/>
      <c r="R8172" s="52">
        <v>1959.7489800000001</v>
      </c>
      <c r="S8172" s="51">
        <v>2727.2893800000002</v>
      </c>
    </row>
    <row r="8173" spans="1:19">
      <c r="A8173" s="33">
        <v>68.091669999999993</v>
      </c>
      <c r="B8173" s="35">
        <v>3896.96011</v>
      </c>
      <c r="C8173" s="47">
        <v>249.83036999999999</v>
      </c>
      <c r="D8173" s="53">
        <v>151.22444999999999</v>
      </c>
      <c r="E8173" s="56">
        <v>115.34688</v>
      </c>
      <c r="F8173" s="54">
        <v>34.898829999999997</v>
      </c>
      <c r="G8173" s="48">
        <v>16.122430000000001</v>
      </c>
      <c r="H8173" s="55">
        <v>30.694199999999999</v>
      </c>
      <c r="I8173" s="45">
        <v>203.39225999999999</v>
      </c>
      <c r="J8173" s="37">
        <v>4.5409999999999999E-2</v>
      </c>
      <c r="K8173" s="41">
        <v>4.4897</v>
      </c>
      <c r="L8173" s="40">
        <v>4.6430600000000002</v>
      </c>
      <c r="M8173" s="44">
        <v>414.50752999999997</v>
      </c>
      <c r="N8173" s="46">
        <v>171.10865000000001</v>
      </c>
      <c r="O8173" s="50">
        <v>14.43418</v>
      </c>
      <c r="P8173" s="49">
        <v>14.311159999999999</v>
      </c>
      <c r="Q8173" s="26"/>
      <c r="R8173" s="52">
        <v>1931.2363800000001</v>
      </c>
      <c r="S8173" s="51">
        <v>2763.2581100000002</v>
      </c>
    </row>
    <row r="8174" spans="1:19">
      <c r="A8174" s="33">
        <v>68.099999999999994</v>
      </c>
      <c r="B8174" s="35">
        <v>3900.2052899999999</v>
      </c>
      <c r="C8174" s="47">
        <v>249.52257</v>
      </c>
      <c r="D8174" s="53">
        <v>150.94586000000001</v>
      </c>
      <c r="E8174" s="56">
        <v>115.65436</v>
      </c>
      <c r="F8174" s="54">
        <v>34.977060000000002</v>
      </c>
      <c r="G8174" s="48">
        <v>16.122679999999999</v>
      </c>
      <c r="H8174" s="55">
        <v>31.090070000000001</v>
      </c>
      <c r="I8174" s="45">
        <v>200.75594000000001</v>
      </c>
      <c r="J8174" s="37">
        <v>5.1060000000000001E-2</v>
      </c>
      <c r="K8174" s="41">
        <v>4.4966499999999998</v>
      </c>
      <c r="L8174" s="40">
        <v>4.52318</v>
      </c>
      <c r="M8174" s="44">
        <v>414.03028999999998</v>
      </c>
      <c r="N8174" s="46">
        <v>170.20964000000001</v>
      </c>
      <c r="O8174" s="50">
        <v>14.42759</v>
      </c>
      <c r="P8174" s="49">
        <v>14.31828</v>
      </c>
      <c r="Q8174" s="26"/>
      <c r="R8174" s="52">
        <v>2016.4501700000001</v>
      </c>
      <c r="S8174" s="51">
        <v>2772.0072700000001</v>
      </c>
    </row>
    <row r="8175" spans="1:19">
      <c r="A8175" s="33">
        <v>68.108329999999995</v>
      </c>
      <c r="B8175" s="35">
        <v>3897.78737</v>
      </c>
      <c r="C8175" s="47">
        <v>249.86658</v>
      </c>
      <c r="D8175" s="53">
        <v>151.05714</v>
      </c>
      <c r="E8175" s="56">
        <v>115.67294</v>
      </c>
      <c r="F8175" s="54">
        <v>35.050730000000001</v>
      </c>
      <c r="G8175" s="48">
        <v>16.103249999999999</v>
      </c>
      <c r="H8175" s="55">
        <v>30.2105</v>
      </c>
      <c r="I8175" s="45">
        <v>203.63320999999999</v>
      </c>
      <c r="J8175" s="37">
        <v>4.6739999999999997E-2</v>
      </c>
      <c r="K8175" s="41">
        <v>4.51267</v>
      </c>
      <c r="L8175" s="40">
        <v>4.68954</v>
      </c>
      <c r="M8175" s="44">
        <v>414.28294</v>
      </c>
      <c r="N8175" s="46">
        <v>170.41586000000001</v>
      </c>
      <c r="O8175" s="50">
        <v>14.41968</v>
      </c>
      <c r="P8175" s="49">
        <v>14.320869999999999</v>
      </c>
      <c r="Q8175" s="26"/>
      <c r="R8175" s="52">
        <v>1954.88887</v>
      </c>
      <c r="S8175" s="51">
        <v>2712.5454399999999</v>
      </c>
    </row>
    <row r="8176" spans="1:19">
      <c r="A8176" s="33">
        <v>68.116669999999999</v>
      </c>
      <c r="B8176" s="35">
        <v>3903.1318200000001</v>
      </c>
      <c r="C8176" s="47">
        <v>249.83036999999999</v>
      </c>
      <c r="D8176" s="53">
        <v>151.03259</v>
      </c>
      <c r="E8176" s="56">
        <v>115.75546</v>
      </c>
      <c r="F8176" s="54">
        <v>34.93103</v>
      </c>
      <c r="G8176" s="48">
        <v>16.036300000000001</v>
      </c>
      <c r="H8176" s="55">
        <v>29.66648</v>
      </c>
      <c r="I8176" s="45">
        <v>201.23785000000001</v>
      </c>
      <c r="J8176" s="37">
        <v>5.212E-2</v>
      </c>
      <c r="K8176" s="41">
        <v>4.4915200000000004</v>
      </c>
      <c r="L8176" s="40">
        <v>4.3675100000000002</v>
      </c>
      <c r="M8176" s="44">
        <v>414.33909</v>
      </c>
      <c r="N8176" s="46">
        <v>170.41256000000001</v>
      </c>
      <c r="O8176" s="50">
        <v>14.423629999999999</v>
      </c>
      <c r="P8176" s="49">
        <v>14.327349999999999</v>
      </c>
      <c r="Q8176" s="26"/>
      <c r="R8176" s="52">
        <v>2025.1983499999999</v>
      </c>
      <c r="S8176" s="51">
        <v>2700.7178899999999</v>
      </c>
    </row>
    <row r="8177" spans="1:19">
      <c r="A8177" s="33">
        <v>68.125</v>
      </c>
      <c r="B8177" s="35">
        <v>3899.3023199999998</v>
      </c>
      <c r="C8177" s="47">
        <v>249.83036999999999</v>
      </c>
      <c r="D8177" s="53">
        <v>150.94586000000001</v>
      </c>
      <c r="E8177" s="56">
        <v>115.56564</v>
      </c>
      <c r="F8177" s="54">
        <v>34.825139999999998</v>
      </c>
      <c r="G8177" s="48">
        <v>16.120850000000001</v>
      </c>
      <c r="H8177" s="55">
        <v>29.507339999999999</v>
      </c>
      <c r="I8177" s="45">
        <v>199.57952</v>
      </c>
      <c r="J8177" s="37">
        <v>6.0319999999999999E-2</v>
      </c>
      <c r="K8177" s="41">
        <v>4.5011799999999997</v>
      </c>
      <c r="L8177" s="40">
        <v>4.57517</v>
      </c>
      <c r="M8177" s="44">
        <v>414.11451</v>
      </c>
      <c r="N8177" s="46">
        <v>171.72319999999999</v>
      </c>
      <c r="O8177" s="50">
        <v>14.42693</v>
      </c>
      <c r="P8177" s="49">
        <v>14.32865</v>
      </c>
      <c r="Q8177" s="26"/>
      <c r="R8177" s="52">
        <v>1989.07159</v>
      </c>
      <c r="S8177" s="51">
        <v>2690.0244899999998</v>
      </c>
    </row>
    <row r="8178" spans="1:19">
      <c r="A8178" s="33">
        <v>68.133330000000001</v>
      </c>
      <c r="B8178" s="35">
        <v>3897.2537400000001</v>
      </c>
      <c r="C8178" s="47">
        <v>249.46825999999999</v>
      </c>
      <c r="D8178" s="53">
        <v>150.90556000000001</v>
      </c>
      <c r="E8178" s="56">
        <v>115.42324000000001</v>
      </c>
      <c r="F8178" s="54">
        <v>34.93103</v>
      </c>
      <c r="G8178" s="48">
        <v>16.148209999999999</v>
      </c>
      <c r="H8178" s="55">
        <v>29.13588</v>
      </c>
      <c r="I8178" s="45">
        <v>199.66455999999999</v>
      </c>
      <c r="J8178" s="37">
        <v>4.6429999999999999E-2</v>
      </c>
      <c r="K8178" s="41">
        <v>4.4954400000000003</v>
      </c>
      <c r="L8178" s="40">
        <v>4.3724100000000004</v>
      </c>
      <c r="M8178" s="44">
        <v>414.11451</v>
      </c>
      <c r="N8178" s="46">
        <v>168.03604999999999</v>
      </c>
      <c r="O8178" s="50">
        <v>14.41902</v>
      </c>
      <c r="P8178" s="49">
        <v>14.324759999999999</v>
      </c>
      <c r="Q8178" s="26"/>
      <c r="R8178" s="52">
        <v>1993.28368</v>
      </c>
      <c r="S8178" s="51">
        <v>2674.63247</v>
      </c>
    </row>
    <row r="8179" spans="1:19">
      <c r="A8179" s="33">
        <v>68.141670000000005</v>
      </c>
      <c r="B8179" s="35">
        <v>3897.42274</v>
      </c>
      <c r="C8179" s="47">
        <v>249.63121000000001</v>
      </c>
      <c r="D8179" s="53">
        <v>150.76008999999999</v>
      </c>
      <c r="E8179" s="56">
        <v>115.17967</v>
      </c>
      <c r="F8179" s="54">
        <v>34.924120000000002</v>
      </c>
      <c r="G8179" s="48">
        <v>16.077529999999999</v>
      </c>
      <c r="H8179" s="55">
        <v>29.60651</v>
      </c>
      <c r="I8179" s="45">
        <v>196.70223999999999</v>
      </c>
      <c r="J8179" s="37">
        <v>6.2309999999999997E-2</v>
      </c>
      <c r="K8179" s="41">
        <v>4.5187099999999996</v>
      </c>
      <c r="L8179" s="40">
        <v>4.5244</v>
      </c>
      <c r="M8179" s="44">
        <v>414.22680000000003</v>
      </c>
      <c r="N8179" s="46">
        <v>169.17545000000001</v>
      </c>
      <c r="O8179" s="50">
        <v>14.43418</v>
      </c>
      <c r="P8179" s="49">
        <v>14.324759999999999</v>
      </c>
      <c r="Q8179" s="26"/>
      <c r="R8179" s="52">
        <v>1950.83879</v>
      </c>
      <c r="S8179" s="51">
        <v>2675.6045899999999</v>
      </c>
    </row>
    <row r="8180" spans="1:19">
      <c r="A8180" s="33">
        <v>68.150000000000006</v>
      </c>
      <c r="B8180" s="35">
        <v>3900.0485399999998</v>
      </c>
      <c r="C8180" s="47">
        <v>250.12006</v>
      </c>
      <c r="D8180" s="53">
        <v>150.80654000000001</v>
      </c>
      <c r="E8180" s="56">
        <v>115.11569</v>
      </c>
      <c r="F8180" s="54">
        <v>34.905749999999998</v>
      </c>
      <c r="G8180" s="48">
        <v>16.042200000000001</v>
      </c>
      <c r="H8180" s="55">
        <v>30.33032</v>
      </c>
      <c r="I8180" s="45">
        <v>201.13863000000001</v>
      </c>
      <c r="J8180" s="37">
        <v>4.9880000000000001E-2</v>
      </c>
      <c r="K8180" s="41">
        <v>4.4773199999999997</v>
      </c>
      <c r="L8180" s="40">
        <v>4.5601799999999999</v>
      </c>
      <c r="M8180" s="44">
        <v>414.28294</v>
      </c>
      <c r="N8180" s="46">
        <v>167.68154999999999</v>
      </c>
      <c r="O8180" s="50">
        <v>14.43286</v>
      </c>
      <c r="P8180" s="49">
        <v>14.31958</v>
      </c>
      <c r="Q8180" s="26"/>
      <c r="R8180" s="52">
        <v>1936.7445</v>
      </c>
      <c r="S8180" s="51">
        <v>2736.6866199999999</v>
      </c>
    </row>
    <row r="8181" spans="1:19">
      <c r="A8181" s="33">
        <v>68.158330000000007</v>
      </c>
      <c r="B8181" s="35">
        <v>3898.18849</v>
      </c>
      <c r="C8181" s="47">
        <v>249.34152</v>
      </c>
      <c r="D8181" s="53">
        <v>150.67948000000001</v>
      </c>
      <c r="E8181" s="56">
        <v>114.80593</v>
      </c>
      <c r="F8181" s="54">
        <v>35.142760000000003</v>
      </c>
      <c r="G8181" s="48">
        <v>16.003959999999999</v>
      </c>
      <c r="H8181" s="55">
        <v>30.991119999999999</v>
      </c>
      <c r="I8181" s="45">
        <v>200.13229000000001</v>
      </c>
      <c r="J8181" s="37">
        <v>5.8909999999999997E-2</v>
      </c>
      <c r="K8181" s="41">
        <v>4.50481</v>
      </c>
      <c r="L8181" s="40">
        <v>4.6082000000000001</v>
      </c>
      <c r="M8181" s="44">
        <v>414.78825000000001</v>
      </c>
      <c r="N8181" s="46">
        <v>167.47071</v>
      </c>
      <c r="O8181" s="50">
        <v>14.42825</v>
      </c>
      <c r="P8181" s="49">
        <v>14.31958</v>
      </c>
      <c r="Q8181" s="26"/>
      <c r="R8181" s="52">
        <v>1945.33068</v>
      </c>
      <c r="S8181" s="51">
        <v>2729.0716200000002</v>
      </c>
    </row>
    <row r="8182" spans="1:19">
      <c r="A8182" s="33">
        <v>68.166669999999996</v>
      </c>
      <c r="B8182" s="35">
        <v>3898.64354</v>
      </c>
      <c r="C8182" s="47">
        <v>249.88469000000001</v>
      </c>
      <c r="D8182" s="53">
        <v>150.46911</v>
      </c>
      <c r="E8182" s="56">
        <v>114.79974</v>
      </c>
      <c r="F8182" s="54">
        <v>35.029989999999998</v>
      </c>
      <c r="G8182" s="48">
        <v>15.98639</v>
      </c>
      <c r="H8182" s="55">
        <v>30.878329999999998</v>
      </c>
      <c r="I8182" s="45">
        <v>202.61269999999999</v>
      </c>
      <c r="J8182" s="37">
        <v>5.3850000000000002E-2</v>
      </c>
      <c r="K8182" s="41">
        <v>4.4927200000000003</v>
      </c>
      <c r="L8182" s="40">
        <v>4.6424500000000002</v>
      </c>
      <c r="M8182" s="44">
        <v>413.49689999999998</v>
      </c>
      <c r="N8182" s="46">
        <v>168.35535999999999</v>
      </c>
      <c r="O8182" s="50">
        <v>14.4322</v>
      </c>
      <c r="P8182" s="49">
        <v>14.32023</v>
      </c>
      <c r="Q8182" s="26"/>
      <c r="R8182" s="52">
        <v>1936.58249</v>
      </c>
      <c r="S8182" s="51">
        <v>2664.9111899999998</v>
      </c>
    </row>
    <row r="8183" spans="1:19">
      <c r="A8183" s="33">
        <v>68.174999999999997</v>
      </c>
      <c r="B8183" s="35">
        <v>3899.9000299999998</v>
      </c>
      <c r="C8183" s="47">
        <v>249.70363</v>
      </c>
      <c r="D8183" s="53">
        <v>150.952</v>
      </c>
      <c r="E8183" s="56">
        <v>114.47337</v>
      </c>
      <c r="F8183" s="54">
        <v>34.983969999999999</v>
      </c>
      <c r="G8183" s="48">
        <v>15.940049999999999</v>
      </c>
      <c r="H8183" s="55">
        <v>29.560390000000002</v>
      </c>
      <c r="I8183" s="45">
        <v>200.50081</v>
      </c>
      <c r="J8183" s="37">
        <v>2.6669999999999999E-2</v>
      </c>
      <c r="K8183" s="41">
        <v>4.5087400000000004</v>
      </c>
      <c r="L8183" s="40">
        <v>4.5222600000000002</v>
      </c>
      <c r="M8183" s="44">
        <v>414.05835999999999</v>
      </c>
      <c r="N8183" s="46">
        <v>167.99082999999999</v>
      </c>
      <c r="O8183" s="50">
        <v>14.424289999999999</v>
      </c>
      <c r="P8183" s="49">
        <v>14.324759999999999</v>
      </c>
      <c r="Q8183" s="26"/>
      <c r="R8183" s="52">
        <v>2015.96416</v>
      </c>
      <c r="S8183" s="51">
        <v>2679.00704</v>
      </c>
    </row>
    <row r="8184" spans="1:19">
      <c r="A8184" s="33">
        <v>68.183329999999998</v>
      </c>
      <c r="B8184" s="35">
        <v>3900.0440400000002</v>
      </c>
      <c r="C8184" s="47">
        <v>250.04764</v>
      </c>
      <c r="D8184" s="53">
        <v>150.89941999999999</v>
      </c>
      <c r="E8184" s="56">
        <v>114.44857</v>
      </c>
      <c r="F8184" s="54">
        <v>34.850439999999999</v>
      </c>
      <c r="G8184" s="48">
        <v>16.001010000000001</v>
      </c>
      <c r="H8184" s="55">
        <v>29.426580000000001</v>
      </c>
      <c r="I8184" s="45">
        <v>202.37174999999999</v>
      </c>
      <c r="J8184" s="37">
        <v>4.2799999999999998E-2</v>
      </c>
      <c r="K8184" s="41">
        <v>4.5023900000000001</v>
      </c>
      <c r="L8184" s="40">
        <v>4.5497800000000002</v>
      </c>
      <c r="M8184" s="44">
        <v>413.63727</v>
      </c>
      <c r="N8184" s="46">
        <v>168.70632000000001</v>
      </c>
      <c r="O8184" s="50">
        <v>14.422980000000001</v>
      </c>
      <c r="P8184" s="49">
        <v>14.324109999999999</v>
      </c>
      <c r="Q8184" s="26"/>
      <c r="R8184" s="52">
        <v>1985.02151</v>
      </c>
      <c r="S8184" s="51">
        <v>2707.6848</v>
      </c>
    </row>
    <row r="8185" spans="1:19">
      <c r="A8185" s="33">
        <v>68.191670000000002</v>
      </c>
      <c r="B8185" s="35">
        <v>3897.0408600000001</v>
      </c>
      <c r="C8185" s="47">
        <v>249.77605</v>
      </c>
      <c r="D8185" s="53">
        <v>150.96427</v>
      </c>
      <c r="E8185" s="56">
        <v>114.25227</v>
      </c>
      <c r="F8185" s="54">
        <v>34.94941</v>
      </c>
      <c r="G8185" s="48">
        <v>15.9626</v>
      </c>
      <c r="H8185" s="55">
        <v>28.995049999999999</v>
      </c>
      <c r="I8185" s="45">
        <v>200.07560000000001</v>
      </c>
      <c r="J8185" s="37">
        <v>3.7859999999999998E-2</v>
      </c>
      <c r="K8185" s="41">
        <v>4.50753</v>
      </c>
      <c r="L8185" s="40">
        <v>4.4479499999999996</v>
      </c>
      <c r="M8185" s="44">
        <v>414.19873000000001</v>
      </c>
      <c r="N8185" s="46">
        <v>169.1875</v>
      </c>
      <c r="O8185" s="50">
        <v>14.41573</v>
      </c>
      <c r="P8185" s="49">
        <v>14.334479999999999</v>
      </c>
      <c r="Q8185" s="26"/>
      <c r="R8185" s="52">
        <v>2015.4781499999999</v>
      </c>
      <c r="S8185" s="51">
        <v>2716.5959800000001</v>
      </c>
    </row>
    <row r="8186" spans="1:19">
      <c r="A8186" s="33">
        <v>68.2</v>
      </c>
      <c r="B8186" s="35">
        <v>3904.6348800000001</v>
      </c>
      <c r="C8186" s="47">
        <v>250.44596000000001</v>
      </c>
      <c r="D8186" s="53">
        <v>151.04487</v>
      </c>
      <c r="E8186" s="56">
        <v>114.28946999999999</v>
      </c>
      <c r="F8186" s="54">
        <v>34.7791</v>
      </c>
      <c r="G8186" s="48">
        <v>15.95764</v>
      </c>
      <c r="H8186" s="55">
        <v>29.14282</v>
      </c>
      <c r="I8186" s="45">
        <v>196.02189999999999</v>
      </c>
      <c r="J8186" s="37">
        <v>5.5759999999999997E-2</v>
      </c>
      <c r="K8186" s="41">
        <v>4.4981600000000004</v>
      </c>
      <c r="L8186" s="40">
        <v>4.5858699999999999</v>
      </c>
      <c r="M8186" s="44">
        <v>414.61982</v>
      </c>
      <c r="N8186" s="46">
        <v>169.53459000000001</v>
      </c>
      <c r="O8186" s="50">
        <v>14.42693</v>
      </c>
      <c r="P8186" s="49">
        <v>14.33642</v>
      </c>
      <c r="Q8186" s="26"/>
      <c r="R8186" s="52">
        <v>2040.26467</v>
      </c>
      <c r="S8186" s="51">
        <v>2652.2735400000001</v>
      </c>
    </row>
    <row r="8187" spans="1:19">
      <c r="A8187" s="33">
        <v>68.208330000000004</v>
      </c>
      <c r="B8187" s="35">
        <v>3900.2585800000002</v>
      </c>
      <c r="C8187" s="47">
        <v>250.5727</v>
      </c>
      <c r="D8187" s="53">
        <v>151.11319</v>
      </c>
      <c r="E8187" s="56">
        <v>114.43825</v>
      </c>
      <c r="F8187" s="54">
        <v>35.050730000000001</v>
      </c>
      <c r="G8187" s="48">
        <v>16.04045</v>
      </c>
      <c r="H8187" s="55">
        <v>30.2105</v>
      </c>
      <c r="I8187" s="45">
        <v>203.67573999999999</v>
      </c>
      <c r="J8187" s="37">
        <v>3.39E-2</v>
      </c>
      <c r="K8187" s="41">
        <v>4.4637200000000004</v>
      </c>
      <c r="L8187" s="40">
        <v>4.6760900000000003</v>
      </c>
      <c r="M8187" s="44">
        <v>414.08643000000001</v>
      </c>
      <c r="N8187" s="46">
        <v>171.74652</v>
      </c>
      <c r="O8187" s="50">
        <v>14.423629999999999</v>
      </c>
      <c r="P8187" s="49">
        <v>14.31958</v>
      </c>
      <c r="Q8187" s="26"/>
      <c r="R8187" s="52">
        <v>1982.7534599999999</v>
      </c>
      <c r="S8187" s="51">
        <v>2759.69364</v>
      </c>
    </row>
    <row r="8188" spans="1:19">
      <c r="A8188" s="33">
        <v>68.216669999999993</v>
      </c>
      <c r="B8188" s="35">
        <v>3900.6426299999998</v>
      </c>
      <c r="C8188" s="47">
        <v>249.55878000000001</v>
      </c>
      <c r="D8188" s="53">
        <v>151.13773</v>
      </c>
      <c r="E8188" s="56">
        <v>114.68201999999999</v>
      </c>
      <c r="F8188" s="54">
        <v>34.898829999999997</v>
      </c>
      <c r="G8188" s="48">
        <v>16.103120000000001</v>
      </c>
      <c r="H8188" s="55">
        <v>31.223559999999999</v>
      </c>
      <c r="I8188" s="45">
        <v>200.79846000000001</v>
      </c>
      <c r="J8188" s="37">
        <v>6.2330000000000003E-2</v>
      </c>
      <c r="K8188" s="41">
        <v>4.5153800000000004</v>
      </c>
      <c r="L8188" s="40">
        <v>4.4889299999999999</v>
      </c>
      <c r="M8188" s="44">
        <v>414.47944999999999</v>
      </c>
      <c r="N8188" s="46">
        <v>169.53456</v>
      </c>
      <c r="O8188" s="50">
        <v>14.43418</v>
      </c>
      <c r="P8188" s="49">
        <v>14.320869999999999</v>
      </c>
      <c r="Q8188" s="26"/>
      <c r="R8188" s="52">
        <v>1978.7033699999999</v>
      </c>
      <c r="S8188" s="51">
        <v>2682.73353</v>
      </c>
    </row>
    <row r="8189" spans="1:19">
      <c r="A8189" s="33">
        <v>68.224999999999994</v>
      </c>
      <c r="B8189" s="35">
        <v>3896.9733799999999</v>
      </c>
      <c r="C8189" s="47">
        <v>249.30529999999999</v>
      </c>
      <c r="D8189" s="53">
        <v>151.24286000000001</v>
      </c>
      <c r="E8189" s="56">
        <v>114.68201999999999</v>
      </c>
      <c r="F8189" s="54">
        <v>35.004710000000003</v>
      </c>
      <c r="G8189" s="48">
        <v>15.988160000000001</v>
      </c>
      <c r="H8189" s="55">
        <v>31.064800000000002</v>
      </c>
      <c r="I8189" s="45">
        <v>194.10844</v>
      </c>
      <c r="J8189" s="37">
        <v>3.184E-2</v>
      </c>
      <c r="K8189" s="41">
        <v>4.4972599999999998</v>
      </c>
      <c r="L8189" s="40">
        <v>4.39351</v>
      </c>
      <c r="M8189" s="44">
        <v>413.94607000000002</v>
      </c>
      <c r="N8189" s="46">
        <v>169.87624</v>
      </c>
      <c r="O8189" s="50">
        <v>14.4177</v>
      </c>
      <c r="P8189" s="49">
        <v>14.31893</v>
      </c>
      <c r="Q8189" s="26"/>
      <c r="R8189" s="52">
        <v>2022.93031</v>
      </c>
      <c r="S8189" s="51">
        <v>2740.5751300000002</v>
      </c>
    </row>
    <row r="8190" spans="1:19">
      <c r="A8190" s="33">
        <v>68.233329999999995</v>
      </c>
      <c r="B8190" s="35">
        <v>3901.0828499999998</v>
      </c>
      <c r="C8190" s="47">
        <v>250.35543999999999</v>
      </c>
      <c r="D8190" s="53">
        <v>151.23671999999999</v>
      </c>
      <c r="E8190" s="56">
        <v>114.79563</v>
      </c>
      <c r="F8190" s="54">
        <v>35.078400000000002</v>
      </c>
      <c r="G8190" s="48">
        <v>15.887309999999999</v>
      </c>
      <c r="H8190" s="55">
        <v>30.0792</v>
      </c>
      <c r="I8190" s="45">
        <v>198.79996</v>
      </c>
      <c r="J8190" s="37">
        <v>4.6280000000000002E-2</v>
      </c>
      <c r="K8190" s="41">
        <v>4.5038999999999998</v>
      </c>
      <c r="L8190" s="40">
        <v>4.52562</v>
      </c>
      <c r="M8190" s="44">
        <v>414.11451</v>
      </c>
      <c r="N8190" s="46">
        <v>172.41448</v>
      </c>
      <c r="O8190" s="50">
        <v>14.420339999999999</v>
      </c>
      <c r="P8190" s="49">
        <v>14.31958</v>
      </c>
      <c r="Q8190" s="26"/>
      <c r="R8190" s="52">
        <v>1962.17903</v>
      </c>
      <c r="S8190" s="51">
        <v>2718.3782099999999</v>
      </c>
    </row>
    <row r="8191" spans="1:19">
      <c r="A8191" s="33">
        <v>68.241669999999999</v>
      </c>
      <c r="B8191" s="35">
        <v>3898.4245000000001</v>
      </c>
      <c r="C8191" s="47">
        <v>249.70363</v>
      </c>
      <c r="D8191" s="53">
        <v>151.37599</v>
      </c>
      <c r="E8191" s="56">
        <v>115.01451</v>
      </c>
      <c r="F8191" s="54">
        <v>35.110579999999999</v>
      </c>
      <c r="G8191" s="48">
        <v>15.8912</v>
      </c>
      <c r="H8191" s="55">
        <v>29.528130000000001</v>
      </c>
      <c r="I8191" s="45">
        <v>201.12446</v>
      </c>
      <c r="J8191" s="37">
        <v>6.1289999999999997E-2</v>
      </c>
      <c r="K8191" s="41">
        <v>4.4890999999999996</v>
      </c>
      <c r="L8191" s="40">
        <v>4.5072700000000001</v>
      </c>
      <c r="M8191" s="44">
        <v>414.84440000000001</v>
      </c>
      <c r="N8191" s="46">
        <v>173.26748000000001</v>
      </c>
      <c r="O8191" s="50">
        <v>14.420339999999999</v>
      </c>
      <c r="P8191" s="49">
        <v>14.32023</v>
      </c>
      <c r="Q8191" s="26"/>
      <c r="R8191" s="52">
        <v>1951.1628000000001</v>
      </c>
      <c r="S8191" s="51">
        <v>2695.6952299999998</v>
      </c>
    </row>
    <row r="8192" spans="1:19">
      <c r="A8192" s="33">
        <v>68.25</v>
      </c>
      <c r="B8192" s="35">
        <v>3901.9363199999998</v>
      </c>
      <c r="C8192" s="47">
        <v>249.79416000000001</v>
      </c>
      <c r="D8192" s="53">
        <v>151.17802</v>
      </c>
      <c r="E8192" s="56">
        <v>115.24574</v>
      </c>
      <c r="F8192" s="54">
        <v>34.944859999999998</v>
      </c>
      <c r="G8192" s="48">
        <v>15.894220000000001</v>
      </c>
      <c r="H8192" s="55">
        <v>29.202829999999999</v>
      </c>
      <c r="I8192" s="45">
        <v>194.97304</v>
      </c>
      <c r="J8192" s="37">
        <v>3.9E-2</v>
      </c>
      <c r="K8192" s="41">
        <v>4.5084400000000002</v>
      </c>
      <c r="L8192" s="40">
        <v>4.4161400000000004</v>
      </c>
      <c r="M8192" s="44">
        <v>414.42331000000001</v>
      </c>
      <c r="N8192" s="46">
        <v>170.23775000000001</v>
      </c>
      <c r="O8192" s="50">
        <v>14.41836</v>
      </c>
      <c r="P8192" s="49">
        <v>14.324109999999999</v>
      </c>
      <c r="Q8192" s="26"/>
      <c r="R8192" s="52">
        <v>1948.7327499999999</v>
      </c>
      <c r="S8192" s="51">
        <v>2760.5037499999999</v>
      </c>
    </row>
    <row r="8193" spans="1:19">
      <c r="A8193" s="33">
        <v>68.258330000000001</v>
      </c>
      <c r="B8193" s="35">
        <v>3903.1963599999999</v>
      </c>
      <c r="C8193" s="47">
        <v>250.35543999999999</v>
      </c>
      <c r="D8193" s="53">
        <v>151.06675999999999</v>
      </c>
      <c r="E8193" s="56">
        <v>115.28702</v>
      </c>
      <c r="F8193" s="54">
        <v>34.7791</v>
      </c>
      <c r="G8193" s="48">
        <v>15.942500000000001</v>
      </c>
      <c r="H8193" s="55">
        <v>29.620370000000001</v>
      </c>
      <c r="I8193" s="45">
        <v>198.0771</v>
      </c>
      <c r="J8193" s="37">
        <v>5.8340000000000003E-2</v>
      </c>
      <c r="K8193" s="41">
        <v>4.50692</v>
      </c>
      <c r="L8193" s="40">
        <v>4.3558899999999996</v>
      </c>
      <c r="M8193" s="44">
        <v>414.19873000000001</v>
      </c>
      <c r="N8193" s="46">
        <v>169.85856999999999</v>
      </c>
      <c r="O8193" s="50">
        <v>14.434839999999999</v>
      </c>
      <c r="P8193" s="49">
        <v>14.327349999999999</v>
      </c>
      <c r="Q8193" s="26"/>
      <c r="R8193" s="52">
        <v>2093.7258200000001</v>
      </c>
      <c r="S8193" s="51">
        <v>2725.6691700000001</v>
      </c>
    </row>
    <row r="8194" spans="1:19">
      <c r="A8194" s="33">
        <v>68.266670000000005</v>
      </c>
      <c r="B8194" s="35">
        <v>3902.2929100000001</v>
      </c>
      <c r="C8194" s="47">
        <v>250.21059</v>
      </c>
      <c r="D8194" s="53">
        <v>150.95813000000001</v>
      </c>
      <c r="E8194" s="56">
        <v>115.66674999999999</v>
      </c>
      <c r="F8194" s="54">
        <v>35.149679999999996</v>
      </c>
      <c r="G8194" s="48">
        <v>15.94815</v>
      </c>
      <c r="H8194" s="55">
        <v>29.88552</v>
      </c>
      <c r="I8194" s="45">
        <v>202.47096999999999</v>
      </c>
      <c r="J8194" s="37">
        <v>4.5830000000000003E-2</v>
      </c>
      <c r="K8194" s="41">
        <v>4.4981600000000004</v>
      </c>
      <c r="L8194" s="40">
        <v>4.5454999999999997</v>
      </c>
      <c r="M8194" s="44">
        <v>414.90055000000001</v>
      </c>
      <c r="N8194" s="46">
        <v>169.74739</v>
      </c>
      <c r="O8194" s="50">
        <v>14.42957</v>
      </c>
      <c r="P8194" s="49">
        <v>14.33188</v>
      </c>
      <c r="Q8194" s="26"/>
      <c r="R8194" s="52">
        <v>2074.2854000000002</v>
      </c>
      <c r="S8194" s="51">
        <v>2698.28757</v>
      </c>
    </row>
    <row r="8195" spans="1:19">
      <c r="A8195" s="33">
        <v>68.275000000000006</v>
      </c>
      <c r="B8195" s="35">
        <v>3902.5696600000001</v>
      </c>
      <c r="C8195" s="47">
        <v>250.50028</v>
      </c>
      <c r="D8195" s="53">
        <v>151.09129999999999</v>
      </c>
      <c r="E8195" s="56">
        <v>115.48929</v>
      </c>
      <c r="F8195" s="54">
        <v>35.586759999999998</v>
      </c>
      <c r="G8195" s="48">
        <v>15.95448</v>
      </c>
      <c r="H8195" s="55">
        <v>30.64124</v>
      </c>
      <c r="I8195" s="45">
        <v>200.52915999999999</v>
      </c>
      <c r="J8195" s="37">
        <v>4.2380000000000001E-2</v>
      </c>
      <c r="K8195" s="41">
        <v>4.48698</v>
      </c>
      <c r="L8195" s="40">
        <v>4.4393799999999999</v>
      </c>
      <c r="M8195" s="44">
        <v>414.00222000000002</v>
      </c>
      <c r="N8195" s="46">
        <v>169.22199000000001</v>
      </c>
      <c r="O8195" s="50">
        <v>14.422980000000001</v>
      </c>
      <c r="P8195" s="49">
        <v>14.31893</v>
      </c>
      <c r="Q8195" s="26"/>
      <c r="R8195" s="52">
        <v>1980.1614</v>
      </c>
      <c r="S8195" s="51">
        <v>2697.8015099999998</v>
      </c>
    </row>
    <row r="8196" spans="1:19">
      <c r="A8196" s="33">
        <v>68.283330000000007</v>
      </c>
      <c r="B8196" s="35">
        <v>3893.4452700000002</v>
      </c>
      <c r="C8196" s="47">
        <v>249.50447</v>
      </c>
      <c r="D8196" s="53">
        <v>151.00457</v>
      </c>
      <c r="E8196" s="56">
        <v>115.69562999999999</v>
      </c>
      <c r="F8196" s="54">
        <v>35.076009999999997</v>
      </c>
      <c r="G8196" s="48">
        <v>15.94444</v>
      </c>
      <c r="H8196" s="55">
        <v>31.13608</v>
      </c>
      <c r="I8196" s="45">
        <v>203.16548</v>
      </c>
      <c r="J8196" s="37">
        <v>5.3629999999999997E-2</v>
      </c>
      <c r="K8196" s="41">
        <v>4.5002800000000001</v>
      </c>
      <c r="L8196" s="40">
        <v>4.52257</v>
      </c>
      <c r="M8196" s="44">
        <v>414.33909</v>
      </c>
      <c r="N8196" s="46">
        <v>169.3296</v>
      </c>
      <c r="O8196" s="50">
        <v>14.41902</v>
      </c>
      <c r="P8196" s="49">
        <v>14.326700000000001</v>
      </c>
      <c r="Q8196" s="26"/>
      <c r="R8196" s="52">
        <v>2071.0453299999999</v>
      </c>
      <c r="S8196" s="51">
        <v>2623.7577999999999</v>
      </c>
    </row>
    <row r="8197" spans="1:19">
      <c r="A8197" s="33">
        <v>68.291669999999996</v>
      </c>
      <c r="B8197" s="35">
        <v>3899.9701300000002</v>
      </c>
      <c r="C8197" s="47">
        <v>249.45015000000001</v>
      </c>
      <c r="D8197" s="53">
        <v>150.952</v>
      </c>
      <c r="E8197" s="56">
        <v>115.48309999999999</v>
      </c>
      <c r="F8197" s="54">
        <v>35.103659999999998</v>
      </c>
      <c r="G8197" s="48">
        <v>15.92557</v>
      </c>
      <c r="H8197" s="55">
        <v>30.36946</v>
      </c>
      <c r="I8197" s="45">
        <v>197.70858000000001</v>
      </c>
      <c r="J8197" s="37">
        <v>4.7649999999999998E-2</v>
      </c>
      <c r="K8197" s="41">
        <v>4.49756</v>
      </c>
      <c r="L8197" s="40">
        <v>4.6170600000000004</v>
      </c>
      <c r="M8197" s="44">
        <v>413.83377999999999</v>
      </c>
      <c r="N8197" s="46">
        <v>172.24547999999999</v>
      </c>
      <c r="O8197" s="50">
        <v>14.41638</v>
      </c>
      <c r="P8197" s="49">
        <v>14.314399999999999</v>
      </c>
      <c r="Q8197" s="26"/>
      <c r="R8197" s="52">
        <v>2022.2822900000001</v>
      </c>
      <c r="S8197" s="51">
        <v>2717.8921500000001</v>
      </c>
    </row>
    <row r="8198" spans="1:19">
      <c r="A8198" s="33">
        <v>68.3</v>
      </c>
      <c r="B8198" s="35">
        <v>3898.5639299999998</v>
      </c>
      <c r="C8198" s="47">
        <v>250.02952999999999</v>
      </c>
      <c r="D8198" s="53">
        <v>151.07289</v>
      </c>
      <c r="E8198" s="56">
        <v>115.43563</v>
      </c>
      <c r="F8198" s="54">
        <v>35.103659999999998</v>
      </c>
      <c r="G8198" s="48">
        <v>16.031739999999999</v>
      </c>
      <c r="H8198" s="55">
        <v>29.733370000000001</v>
      </c>
      <c r="I8198" s="45">
        <v>198.41727</v>
      </c>
      <c r="J8198" s="37">
        <v>6.2289999999999998E-2</v>
      </c>
      <c r="K8198" s="41">
        <v>4.4954400000000003</v>
      </c>
      <c r="L8198" s="40">
        <v>4.5647700000000002</v>
      </c>
      <c r="M8198" s="44">
        <v>414.84440000000001</v>
      </c>
      <c r="N8198" s="46">
        <v>171.71697</v>
      </c>
      <c r="O8198" s="50">
        <v>14.43418</v>
      </c>
      <c r="P8198" s="49">
        <v>14.31828</v>
      </c>
      <c r="Q8198" s="26"/>
      <c r="R8198" s="52">
        <v>1998.7918</v>
      </c>
      <c r="S8198" s="51">
        <v>2740.0890599999998</v>
      </c>
    </row>
    <row r="8199" spans="1:19">
      <c r="A8199" s="33">
        <v>68.308329999999998</v>
      </c>
      <c r="B8199" s="35">
        <v>3900.7302500000001</v>
      </c>
      <c r="C8199" s="47">
        <v>250.30112</v>
      </c>
      <c r="D8199" s="53">
        <v>151.06327999999999</v>
      </c>
      <c r="E8199" s="56">
        <v>115.10329</v>
      </c>
      <c r="F8199" s="54">
        <v>34.997799999999998</v>
      </c>
      <c r="G8199" s="48">
        <v>16.314889999999998</v>
      </c>
      <c r="H8199" s="55">
        <v>29.2559</v>
      </c>
      <c r="I8199" s="45">
        <v>196.47546</v>
      </c>
      <c r="J8199" s="37">
        <v>4.9790000000000001E-2</v>
      </c>
      <c r="K8199" s="41">
        <v>4.5051100000000002</v>
      </c>
      <c r="L8199" s="40">
        <v>4.52379</v>
      </c>
      <c r="M8199" s="44">
        <v>414.08643000000001</v>
      </c>
      <c r="N8199" s="46">
        <v>168.56895</v>
      </c>
      <c r="O8199" s="50">
        <v>14.426270000000001</v>
      </c>
      <c r="P8199" s="49">
        <v>14.320869999999999</v>
      </c>
      <c r="Q8199" s="26"/>
      <c r="R8199" s="52">
        <v>1996.5237500000001</v>
      </c>
      <c r="S8199" s="51">
        <v>2707.0367200000001</v>
      </c>
    </row>
    <row r="8200" spans="1:19">
      <c r="A8200" s="33">
        <v>68.316670000000002</v>
      </c>
      <c r="B8200" s="35">
        <v>3899.1669900000002</v>
      </c>
      <c r="C8200" s="47">
        <v>249.70363</v>
      </c>
      <c r="D8200" s="53">
        <v>150.95813000000001</v>
      </c>
      <c r="E8200" s="56">
        <v>115.02070999999999</v>
      </c>
      <c r="F8200" s="54">
        <v>34.958689999999997</v>
      </c>
      <c r="G8200" s="48">
        <v>16.058669999999999</v>
      </c>
      <c r="H8200" s="55">
        <v>29.216699999999999</v>
      </c>
      <c r="I8200" s="45">
        <v>200.75594000000001</v>
      </c>
      <c r="J8200" s="37">
        <v>5.0439999999999999E-2</v>
      </c>
      <c r="K8200" s="41">
        <v>4.4863799999999996</v>
      </c>
      <c r="L8200" s="40">
        <v>4.4375499999999999</v>
      </c>
      <c r="M8200" s="44">
        <v>414.08643000000001</v>
      </c>
      <c r="N8200" s="46">
        <v>168.32910000000001</v>
      </c>
      <c r="O8200" s="50">
        <v>14.434839999999999</v>
      </c>
      <c r="P8200" s="49">
        <v>14.32541</v>
      </c>
      <c r="Q8200" s="26"/>
      <c r="R8200" s="52">
        <v>2010.45604</v>
      </c>
      <c r="S8200" s="51">
        <v>2708.6569300000001</v>
      </c>
    </row>
    <row r="8201" spans="1:19">
      <c r="A8201" s="33">
        <v>68.325000000000003</v>
      </c>
      <c r="B8201" s="35">
        <v>3898.3879000000002</v>
      </c>
      <c r="C8201" s="47">
        <v>250.2287</v>
      </c>
      <c r="D8201" s="53">
        <v>150.87138999999999</v>
      </c>
      <c r="E8201" s="56">
        <v>114.86583</v>
      </c>
      <c r="F8201" s="54">
        <v>35.050730000000001</v>
      </c>
      <c r="G8201" s="48">
        <v>16.008669999999999</v>
      </c>
      <c r="H8201" s="55">
        <v>29.83943</v>
      </c>
      <c r="I8201" s="45">
        <v>201.86149</v>
      </c>
      <c r="J8201" s="37">
        <v>4.9009999999999998E-2</v>
      </c>
      <c r="K8201" s="41">
        <v>4.4884899999999996</v>
      </c>
      <c r="L8201" s="40">
        <v>4.3962599999999998</v>
      </c>
      <c r="M8201" s="44">
        <v>414.11451</v>
      </c>
      <c r="N8201" s="46">
        <v>168.87051</v>
      </c>
      <c r="O8201" s="50">
        <v>14.42825</v>
      </c>
      <c r="P8201" s="49">
        <v>14.31958</v>
      </c>
      <c r="Q8201" s="26"/>
      <c r="R8201" s="52">
        <v>2026.8183899999999</v>
      </c>
      <c r="S8201" s="51">
        <v>2769.2529</v>
      </c>
    </row>
    <row r="8202" spans="1:19">
      <c r="A8202" s="33">
        <v>68.333330000000004</v>
      </c>
      <c r="B8202" s="35">
        <v>3902.6146600000002</v>
      </c>
      <c r="C8202" s="47">
        <v>250.12006</v>
      </c>
      <c r="D8202" s="53">
        <v>150.71978999999999</v>
      </c>
      <c r="E8202" s="56">
        <v>114.77083</v>
      </c>
      <c r="F8202" s="54">
        <v>35.050730000000001</v>
      </c>
      <c r="G8202" s="48">
        <v>15.999790000000001</v>
      </c>
      <c r="H8202" s="55">
        <v>30.316479999999999</v>
      </c>
      <c r="I8202" s="45">
        <v>199.50864999999999</v>
      </c>
      <c r="J8202" s="37">
        <v>4.6780000000000002E-2</v>
      </c>
      <c r="K8202" s="41">
        <v>4.5108499999999996</v>
      </c>
      <c r="L8202" s="40">
        <v>4.3932000000000002</v>
      </c>
      <c r="M8202" s="44">
        <v>414.00222000000002</v>
      </c>
      <c r="N8202" s="46">
        <v>167.66668000000001</v>
      </c>
      <c r="O8202" s="50">
        <v>14.42957</v>
      </c>
      <c r="P8202" s="49">
        <v>14.32023</v>
      </c>
      <c r="Q8202" s="26"/>
      <c r="R8202" s="52">
        <v>2044.31476</v>
      </c>
      <c r="S8202" s="51">
        <v>2707.5227799999998</v>
      </c>
    </row>
    <row r="8203" spans="1:19">
      <c r="A8203" s="33">
        <v>68.341669999999993</v>
      </c>
      <c r="B8203" s="35">
        <v>3899.4442300000001</v>
      </c>
      <c r="C8203" s="47">
        <v>249.45015000000001</v>
      </c>
      <c r="D8203" s="53">
        <v>150.66988000000001</v>
      </c>
      <c r="E8203" s="56">
        <v>114.71713</v>
      </c>
      <c r="F8203" s="54">
        <v>35.09675</v>
      </c>
      <c r="G8203" s="48">
        <v>16.086919999999999</v>
      </c>
      <c r="H8203" s="55">
        <v>31.15682</v>
      </c>
      <c r="I8203" s="45">
        <v>199.87717000000001</v>
      </c>
      <c r="J8203" s="37">
        <v>6.0769999999999998E-2</v>
      </c>
      <c r="K8203" s="41">
        <v>4.4981600000000004</v>
      </c>
      <c r="L8203" s="40">
        <v>4.4399899999999999</v>
      </c>
      <c r="M8203" s="44">
        <v>413.97413999999998</v>
      </c>
      <c r="N8203" s="46">
        <v>170.67993999999999</v>
      </c>
      <c r="O8203" s="50">
        <v>14.42693</v>
      </c>
      <c r="P8203" s="49">
        <v>14.31958</v>
      </c>
      <c r="Q8203" s="26"/>
      <c r="R8203" s="52">
        <v>1949.8667700000001</v>
      </c>
      <c r="S8203" s="51">
        <v>2742.6814100000001</v>
      </c>
    </row>
    <row r="8204" spans="1:19">
      <c r="A8204" s="33">
        <v>68.349999999999994</v>
      </c>
      <c r="B8204" s="35">
        <v>3897.2827299999999</v>
      </c>
      <c r="C8204" s="47">
        <v>249.63121000000001</v>
      </c>
      <c r="D8204" s="53">
        <v>150.48752999999999</v>
      </c>
      <c r="E8204" s="56">
        <v>114.72953</v>
      </c>
      <c r="F8204" s="54">
        <v>34.634059999999998</v>
      </c>
      <c r="G8204" s="48">
        <v>15.987109999999999</v>
      </c>
      <c r="H8204" s="55">
        <v>30.747160000000001</v>
      </c>
      <c r="I8204" s="45">
        <v>198.40308999999999</v>
      </c>
      <c r="J8204" s="37">
        <v>4.7129999999999998E-2</v>
      </c>
      <c r="K8204" s="41">
        <v>4.5035999999999996</v>
      </c>
      <c r="L8204" s="40">
        <v>4.5173699999999997</v>
      </c>
      <c r="M8204" s="44">
        <v>414.17065000000002</v>
      </c>
      <c r="N8204" s="46">
        <v>168.19749999999999</v>
      </c>
      <c r="O8204" s="50">
        <v>14.43418</v>
      </c>
      <c r="P8204" s="49">
        <v>14.324759999999999</v>
      </c>
      <c r="Q8204" s="26"/>
      <c r="R8204" s="52">
        <v>2015.96416</v>
      </c>
      <c r="S8204" s="51">
        <v>2682.40949</v>
      </c>
    </row>
    <row r="8205" spans="1:19">
      <c r="A8205" s="33">
        <v>68.358329999999995</v>
      </c>
      <c r="B8205" s="35">
        <v>3900.7682</v>
      </c>
      <c r="C8205" s="47">
        <v>250.42786000000001</v>
      </c>
      <c r="D8205" s="53">
        <v>150.91783000000001</v>
      </c>
      <c r="E8205" s="56">
        <v>114.5932</v>
      </c>
      <c r="F8205" s="54">
        <v>34.958689999999997</v>
      </c>
      <c r="G8205" s="48">
        <v>15.86256</v>
      </c>
      <c r="H8205" s="55">
        <v>29.853280000000002</v>
      </c>
      <c r="I8205" s="45">
        <v>201.03941</v>
      </c>
      <c r="J8205" s="37">
        <v>5.1450000000000003E-2</v>
      </c>
      <c r="K8205" s="41">
        <v>4.5057200000000002</v>
      </c>
      <c r="L8205" s="40">
        <v>4.5867899999999997</v>
      </c>
      <c r="M8205" s="44">
        <v>414.14258000000001</v>
      </c>
      <c r="N8205" s="46">
        <v>167.36064999999999</v>
      </c>
      <c r="O8205" s="50">
        <v>14.409789999999999</v>
      </c>
      <c r="P8205" s="49">
        <v>14.32217</v>
      </c>
      <c r="Q8205" s="26"/>
      <c r="R8205" s="52">
        <v>2010.13203</v>
      </c>
      <c r="S8205" s="51">
        <v>2642.8762999999999</v>
      </c>
    </row>
    <row r="8206" spans="1:19">
      <c r="A8206" s="33">
        <v>68.366669999999999</v>
      </c>
      <c r="B8206" s="35">
        <v>3899.2798699999998</v>
      </c>
      <c r="C8206" s="47">
        <v>250.10195999999999</v>
      </c>
      <c r="D8206" s="53">
        <v>151.00457</v>
      </c>
      <c r="E8206" s="56">
        <v>114.42585</v>
      </c>
      <c r="F8206" s="54">
        <v>35.036909999999999</v>
      </c>
      <c r="G8206" s="48">
        <v>16.00751</v>
      </c>
      <c r="H8206" s="55">
        <v>29.13588</v>
      </c>
      <c r="I8206" s="45">
        <v>200.91184999999999</v>
      </c>
      <c r="J8206" s="37">
        <v>5.1839999999999997E-2</v>
      </c>
      <c r="K8206" s="41">
        <v>4.5060200000000004</v>
      </c>
      <c r="L8206" s="40">
        <v>4.6234900000000003</v>
      </c>
      <c r="M8206" s="44">
        <v>414.31101999999998</v>
      </c>
      <c r="N8206" s="46">
        <v>167.93235000000001</v>
      </c>
      <c r="O8206" s="50">
        <v>14.42825</v>
      </c>
      <c r="P8206" s="49">
        <v>14.327999999999999</v>
      </c>
      <c r="Q8206" s="26"/>
      <c r="R8206" s="52">
        <v>1960.39699</v>
      </c>
      <c r="S8206" s="51">
        <v>2715.13778</v>
      </c>
    </row>
    <row r="8207" spans="1:19">
      <c r="A8207" s="33">
        <v>68.375</v>
      </c>
      <c r="B8207" s="35">
        <v>3899.23794</v>
      </c>
      <c r="C8207" s="47">
        <v>250.17438000000001</v>
      </c>
      <c r="D8207" s="53">
        <v>151.09744000000001</v>
      </c>
      <c r="E8207" s="56">
        <v>114.30188</v>
      </c>
      <c r="F8207" s="54">
        <v>35.004710000000003</v>
      </c>
      <c r="G8207" s="48">
        <v>15.96218</v>
      </c>
      <c r="H8207" s="55">
        <v>29.315899999999999</v>
      </c>
      <c r="I8207" s="45">
        <v>197.90701000000001</v>
      </c>
      <c r="J8207" s="37">
        <v>6.5290000000000001E-2</v>
      </c>
      <c r="K8207" s="41">
        <v>4.4915200000000004</v>
      </c>
      <c r="L8207" s="40">
        <v>4.4066599999999996</v>
      </c>
      <c r="M8207" s="44">
        <v>414.08643000000001</v>
      </c>
      <c r="N8207" s="46">
        <v>169.27401</v>
      </c>
      <c r="O8207" s="50">
        <v>14.42825</v>
      </c>
      <c r="P8207" s="49">
        <v>14.32865</v>
      </c>
      <c r="Q8207" s="26"/>
      <c r="R8207" s="52">
        <v>1985.1835100000001</v>
      </c>
      <c r="S8207" s="51">
        <v>2779.1362100000001</v>
      </c>
    </row>
    <row r="8208" spans="1:19">
      <c r="A8208" s="33">
        <v>68.383330000000001</v>
      </c>
      <c r="B8208" s="35">
        <v>3899.4603699999998</v>
      </c>
      <c r="C8208" s="47">
        <v>250.26490999999999</v>
      </c>
      <c r="D8208" s="53">
        <v>150.93971999999999</v>
      </c>
      <c r="E8208" s="56">
        <v>114.3432</v>
      </c>
      <c r="F8208" s="54">
        <v>35.103659999999998</v>
      </c>
      <c r="G8208" s="48">
        <v>15.939399999999999</v>
      </c>
      <c r="H8208" s="55">
        <v>29.574249999999999</v>
      </c>
      <c r="I8208" s="45">
        <v>200.23150999999999</v>
      </c>
      <c r="J8208" s="37">
        <v>5.0250000000000003E-2</v>
      </c>
      <c r="K8208" s="41">
        <v>4.49756</v>
      </c>
      <c r="L8208" s="40">
        <v>4.5568200000000001</v>
      </c>
      <c r="M8208" s="44">
        <v>414.28294</v>
      </c>
      <c r="N8208" s="46">
        <v>170.22004000000001</v>
      </c>
      <c r="O8208" s="50">
        <v>14.424950000000001</v>
      </c>
      <c r="P8208" s="49">
        <v>14.32152</v>
      </c>
      <c r="Q8208" s="26"/>
      <c r="R8208" s="52">
        <v>1983.56348</v>
      </c>
      <c r="S8208" s="51">
        <v>2765.20237</v>
      </c>
    </row>
    <row r="8209" spans="1:19">
      <c r="A8209" s="33">
        <v>68.391670000000005</v>
      </c>
      <c r="B8209" s="35">
        <v>3898.5049199999999</v>
      </c>
      <c r="C8209" s="47">
        <v>250.08385000000001</v>
      </c>
      <c r="D8209" s="53">
        <v>151.01070999999999</v>
      </c>
      <c r="E8209" s="56">
        <v>114.51679</v>
      </c>
      <c r="F8209" s="54">
        <v>35.08531</v>
      </c>
      <c r="G8209" s="48">
        <v>15.791550000000001</v>
      </c>
      <c r="H8209" s="55">
        <v>30.51003</v>
      </c>
      <c r="I8209" s="45">
        <v>196.05025000000001</v>
      </c>
      <c r="J8209" s="37">
        <v>3.3419999999999998E-2</v>
      </c>
      <c r="K8209" s="41">
        <v>4.4987700000000004</v>
      </c>
      <c r="L8209" s="40">
        <v>4.6733399999999996</v>
      </c>
      <c r="M8209" s="44">
        <v>414.67595999999998</v>
      </c>
      <c r="N8209" s="46">
        <v>169.81339</v>
      </c>
      <c r="O8209" s="50">
        <v>14.42825</v>
      </c>
      <c r="P8209" s="49">
        <v>14.32217</v>
      </c>
      <c r="Q8209" s="26"/>
      <c r="R8209" s="52">
        <v>2025.3603599999999</v>
      </c>
      <c r="S8209" s="51">
        <v>2762.9340699999998</v>
      </c>
    </row>
    <row r="8210" spans="1:19">
      <c r="A8210" s="33">
        <v>68.400000000000006</v>
      </c>
      <c r="B8210" s="35">
        <v>3903.9320600000001</v>
      </c>
      <c r="C8210" s="47">
        <v>250.59081</v>
      </c>
      <c r="D8210" s="53">
        <v>151.12199000000001</v>
      </c>
      <c r="E8210" s="56">
        <v>114.63451000000001</v>
      </c>
      <c r="F8210" s="54">
        <v>35.110579999999999</v>
      </c>
      <c r="G8210" s="48">
        <v>15.72714</v>
      </c>
      <c r="H8210" s="55">
        <v>31.064800000000002</v>
      </c>
      <c r="I8210" s="45">
        <v>208.12629999999999</v>
      </c>
      <c r="J8210" s="37">
        <v>6.3500000000000001E-2</v>
      </c>
      <c r="K8210" s="41">
        <v>4.4939299999999998</v>
      </c>
      <c r="L8210" s="40">
        <v>4.5354099999999997</v>
      </c>
      <c r="M8210" s="44">
        <v>414.22680000000003</v>
      </c>
      <c r="N8210" s="46">
        <v>170.60177999999999</v>
      </c>
      <c r="O8210" s="50">
        <v>14.421659999999999</v>
      </c>
      <c r="P8210" s="49">
        <v>14.31958</v>
      </c>
      <c r="Q8210" s="26"/>
      <c r="R8210" s="52">
        <v>1994.2556999999999</v>
      </c>
      <c r="S8210" s="51">
        <v>2774.43759</v>
      </c>
    </row>
    <row r="8211" spans="1:19">
      <c r="A8211" s="33">
        <v>68.408330000000007</v>
      </c>
      <c r="B8211" s="35">
        <v>3899.8916800000002</v>
      </c>
      <c r="C8211" s="47">
        <v>249.81226000000001</v>
      </c>
      <c r="D8211" s="53">
        <v>151.16228000000001</v>
      </c>
      <c r="E8211" s="56">
        <v>114.98562</v>
      </c>
      <c r="F8211" s="54">
        <v>35.343000000000004</v>
      </c>
      <c r="G8211" s="48">
        <v>15.687340000000001</v>
      </c>
      <c r="H8211" s="55">
        <v>31.191389999999998</v>
      </c>
      <c r="I8211" s="45">
        <v>201.96071000000001</v>
      </c>
      <c r="J8211" s="37">
        <v>4.5220000000000003E-2</v>
      </c>
      <c r="K8211" s="41">
        <v>4.4890999999999996</v>
      </c>
      <c r="L8211" s="40">
        <v>4.4378500000000001</v>
      </c>
      <c r="M8211" s="44">
        <v>413.97413999999998</v>
      </c>
      <c r="N8211" s="46">
        <v>169.80247</v>
      </c>
      <c r="O8211" s="50">
        <v>14.41902</v>
      </c>
      <c r="P8211" s="49">
        <v>14.32023</v>
      </c>
      <c r="Q8211" s="26"/>
      <c r="R8211" s="52">
        <v>2004.94793</v>
      </c>
      <c r="S8211" s="51">
        <v>2734.9043799999999</v>
      </c>
    </row>
    <row r="8212" spans="1:19">
      <c r="A8212" s="33">
        <v>68.416669999999996</v>
      </c>
      <c r="B8212" s="35">
        <v>3901.40985</v>
      </c>
      <c r="C8212" s="47">
        <v>250.21059</v>
      </c>
      <c r="D8212" s="53">
        <v>151.19642999999999</v>
      </c>
      <c r="E8212" s="56">
        <v>115.02070999999999</v>
      </c>
      <c r="F8212" s="54">
        <v>35.117489999999997</v>
      </c>
      <c r="G8212" s="48">
        <v>15.814450000000001</v>
      </c>
      <c r="H8212" s="55">
        <v>30.012329999999999</v>
      </c>
      <c r="I8212" s="45">
        <v>202.08826999999999</v>
      </c>
      <c r="J8212" s="37">
        <v>5.2580000000000002E-2</v>
      </c>
      <c r="K8212" s="41">
        <v>4.4951400000000001</v>
      </c>
      <c r="L8212" s="40">
        <v>4.4864800000000002</v>
      </c>
      <c r="M8212" s="44">
        <v>414.19873000000001</v>
      </c>
      <c r="N8212" s="46">
        <v>169.82597000000001</v>
      </c>
      <c r="O8212" s="50">
        <v>14.43089</v>
      </c>
      <c r="P8212" s="49">
        <v>14.324759999999999</v>
      </c>
      <c r="Q8212" s="26"/>
      <c r="R8212" s="52">
        <v>2000.08782</v>
      </c>
      <c r="S8212" s="51">
        <v>2725.3451300000002</v>
      </c>
    </row>
    <row r="8213" spans="1:19">
      <c r="A8213" s="33">
        <v>68.424999999999997</v>
      </c>
      <c r="B8213" s="35">
        <v>3898.1002199999998</v>
      </c>
      <c r="C8213" s="47">
        <v>250.02952999999999</v>
      </c>
      <c r="D8213" s="53">
        <v>151.3357</v>
      </c>
      <c r="E8213" s="56">
        <v>115.20444999999999</v>
      </c>
      <c r="F8213" s="54">
        <v>35.216419999999999</v>
      </c>
      <c r="G8213" s="48">
        <v>15.92487</v>
      </c>
      <c r="H8213" s="55">
        <v>29.475079999999998</v>
      </c>
      <c r="I8213" s="45">
        <v>201.40792999999999</v>
      </c>
      <c r="J8213" s="37">
        <v>5.577E-2</v>
      </c>
      <c r="K8213" s="41">
        <v>4.49756</v>
      </c>
      <c r="L8213" s="40">
        <v>4.3843300000000003</v>
      </c>
      <c r="M8213" s="44">
        <v>413.91800000000001</v>
      </c>
      <c r="N8213" s="46">
        <v>170.83194</v>
      </c>
      <c r="O8213" s="50">
        <v>14.424289999999999</v>
      </c>
      <c r="P8213" s="49">
        <v>14.32152</v>
      </c>
      <c r="Q8213" s="26"/>
      <c r="R8213" s="52">
        <v>2036.5385900000001</v>
      </c>
      <c r="S8213" s="51">
        <v>2727.6134200000001</v>
      </c>
    </row>
    <row r="8214" spans="1:19">
      <c r="A8214" s="33">
        <v>68.433329999999998</v>
      </c>
      <c r="B8214" s="35">
        <v>3901.9422100000002</v>
      </c>
      <c r="C8214" s="47">
        <v>250.5727</v>
      </c>
      <c r="D8214" s="53">
        <v>151.25861</v>
      </c>
      <c r="E8214" s="56">
        <v>115.38196000000001</v>
      </c>
      <c r="F8214" s="54">
        <v>34.990879999999997</v>
      </c>
      <c r="G8214" s="48">
        <v>15.971819999999999</v>
      </c>
      <c r="H8214" s="55">
        <v>29.24897</v>
      </c>
      <c r="I8214" s="45">
        <v>198.03458000000001</v>
      </c>
      <c r="J8214" s="37">
        <v>3.8719999999999997E-2</v>
      </c>
      <c r="K8214" s="41">
        <v>4.5171999999999999</v>
      </c>
      <c r="L8214" s="40">
        <v>4.3968699999999998</v>
      </c>
      <c r="M8214" s="44">
        <v>413.97413999999998</v>
      </c>
      <c r="N8214" s="46">
        <v>169.81009</v>
      </c>
      <c r="O8214" s="50">
        <v>14.42693</v>
      </c>
      <c r="P8214" s="49">
        <v>14.31504</v>
      </c>
      <c r="Q8214" s="26"/>
      <c r="R8214" s="52">
        <v>1969.6311800000001</v>
      </c>
      <c r="S8214" s="51">
        <v>2713.6795900000002</v>
      </c>
    </row>
    <row r="8215" spans="1:19">
      <c r="A8215" s="33">
        <v>68.441670000000002</v>
      </c>
      <c r="B8215" s="35">
        <v>3899.9699000000001</v>
      </c>
      <c r="C8215" s="47">
        <v>250.10195999999999</v>
      </c>
      <c r="D8215" s="53">
        <v>151.11584999999999</v>
      </c>
      <c r="E8215" s="56">
        <v>115.20444999999999</v>
      </c>
      <c r="F8215" s="54">
        <v>35.216419999999999</v>
      </c>
      <c r="G8215" s="48">
        <v>16.015599999999999</v>
      </c>
      <c r="H8215" s="55">
        <v>29.209759999999999</v>
      </c>
      <c r="I8215" s="45">
        <v>197.48179999999999</v>
      </c>
      <c r="J8215" s="37">
        <v>4.7399999999999998E-2</v>
      </c>
      <c r="K8215" s="41">
        <v>4.5117599999999998</v>
      </c>
      <c r="L8215" s="40">
        <v>4.4228699999999996</v>
      </c>
      <c r="M8215" s="44">
        <v>414.50752999999997</v>
      </c>
      <c r="N8215" s="46">
        <v>170.04302999999999</v>
      </c>
      <c r="O8215" s="50">
        <v>14.41968</v>
      </c>
      <c r="P8215" s="49">
        <v>14.323460000000001</v>
      </c>
      <c r="Q8215" s="26"/>
      <c r="R8215" s="52">
        <v>2018.88022</v>
      </c>
      <c r="S8215" s="51">
        <v>2786.4271699999999</v>
      </c>
    </row>
    <row r="8216" spans="1:19">
      <c r="A8216" s="33">
        <v>68.45</v>
      </c>
      <c r="B8216" s="35">
        <v>3901.0471299999999</v>
      </c>
      <c r="C8216" s="47">
        <v>249.32341</v>
      </c>
      <c r="D8216" s="53">
        <v>150.97655</v>
      </c>
      <c r="E8216" s="56">
        <v>115.44183</v>
      </c>
      <c r="F8216" s="54">
        <v>34.792940000000002</v>
      </c>
      <c r="G8216" s="48">
        <v>16.011869999999998</v>
      </c>
      <c r="H8216" s="55">
        <v>29.368970000000001</v>
      </c>
      <c r="I8216" s="45">
        <v>199.01257000000001</v>
      </c>
      <c r="J8216" s="37">
        <v>5.6509999999999998E-2</v>
      </c>
      <c r="K8216" s="41">
        <v>4.4839599999999997</v>
      </c>
      <c r="L8216" s="40">
        <v>4.37547</v>
      </c>
      <c r="M8216" s="44">
        <v>414.45137999999997</v>
      </c>
      <c r="N8216" s="46">
        <v>170.44864999999999</v>
      </c>
      <c r="O8216" s="50">
        <v>14.41309</v>
      </c>
      <c r="P8216" s="49">
        <v>14.32541</v>
      </c>
      <c r="Q8216" s="26"/>
      <c r="R8216" s="52">
        <v>2014.34412</v>
      </c>
      <c r="S8216" s="51">
        <v>2761.9619400000001</v>
      </c>
    </row>
    <row r="8217" spans="1:19">
      <c r="A8217" s="33">
        <v>68.458330000000004</v>
      </c>
      <c r="B8217" s="35">
        <v>3900.1514400000001</v>
      </c>
      <c r="C8217" s="47">
        <v>250.24680000000001</v>
      </c>
      <c r="D8217" s="53">
        <v>151.07556</v>
      </c>
      <c r="E8217" s="56">
        <v>115.27052999999999</v>
      </c>
      <c r="F8217" s="54">
        <v>34.70778</v>
      </c>
      <c r="G8217" s="48">
        <v>16.029109999999999</v>
      </c>
      <c r="H8217" s="55">
        <v>30.662009999999999</v>
      </c>
      <c r="I8217" s="45">
        <v>198.20465999999999</v>
      </c>
      <c r="J8217" s="37">
        <v>3.483E-2</v>
      </c>
      <c r="K8217" s="41">
        <v>4.4933300000000003</v>
      </c>
      <c r="L8217" s="40">
        <v>4.5889300000000004</v>
      </c>
      <c r="M8217" s="44">
        <v>414.28294</v>
      </c>
      <c r="N8217" s="46">
        <v>171.95812000000001</v>
      </c>
      <c r="O8217" s="50">
        <v>14.426270000000001</v>
      </c>
      <c r="P8217" s="49">
        <v>14.320869999999999</v>
      </c>
      <c r="Q8217" s="26"/>
      <c r="R8217" s="52">
        <v>1988.90959</v>
      </c>
      <c r="S8217" s="51">
        <v>2650.3292799999999</v>
      </c>
    </row>
    <row r="8218" spans="1:19">
      <c r="A8218" s="33">
        <v>68.466669999999993</v>
      </c>
      <c r="B8218" s="35">
        <v>3897.1884599999998</v>
      </c>
      <c r="C8218" s="47">
        <v>249.57688999999999</v>
      </c>
      <c r="D8218" s="53">
        <v>150.95813000000001</v>
      </c>
      <c r="E8218" s="56">
        <v>115.55535</v>
      </c>
      <c r="F8218" s="54">
        <v>34.972529999999999</v>
      </c>
      <c r="G8218" s="48">
        <v>16.04691</v>
      </c>
      <c r="H8218" s="55">
        <v>31.50882</v>
      </c>
      <c r="I8218" s="45">
        <v>202.05993000000001</v>
      </c>
      <c r="J8218" s="37">
        <v>5.7950000000000002E-2</v>
      </c>
      <c r="K8218" s="41">
        <v>4.5023900000000001</v>
      </c>
      <c r="L8218" s="40">
        <v>4.4708800000000002</v>
      </c>
      <c r="M8218" s="44">
        <v>414.33909</v>
      </c>
      <c r="N8218" s="46">
        <v>169.61818</v>
      </c>
      <c r="O8218" s="50">
        <v>14.43352</v>
      </c>
      <c r="P8218" s="49">
        <v>14.32282</v>
      </c>
      <c r="Q8218" s="26"/>
      <c r="R8218" s="52">
        <v>1978.3793700000001</v>
      </c>
      <c r="S8218" s="51">
        <v>2733.7702300000001</v>
      </c>
    </row>
    <row r="8219" spans="1:19">
      <c r="A8219" s="33">
        <v>68.474999999999994</v>
      </c>
      <c r="B8219" s="35">
        <v>3898.2241300000001</v>
      </c>
      <c r="C8219" s="47">
        <v>249.52257</v>
      </c>
      <c r="D8219" s="53">
        <v>150.98268999999999</v>
      </c>
      <c r="E8219" s="56">
        <v>115.51408000000001</v>
      </c>
      <c r="F8219" s="54">
        <v>35.138240000000003</v>
      </c>
      <c r="G8219" s="48">
        <v>15.98298</v>
      </c>
      <c r="H8219" s="55">
        <v>30.66893</v>
      </c>
      <c r="I8219" s="45">
        <v>206.05692999999999</v>
      </c>
      <c r="J8219" s="37">
        <v>4.3040000000000002E-2</v>
      </c>
      <c r="K8219" s="41">
        <v>4.5023900000000001</v>
      </c>
      <c r="L8219" s="40">
        <v>4.4482499999999998</v>
      </c>
      <c r="M8219" s="44">
        <v>414.00222000000002</v>
      </c>
      <c r="N8219" s="46">
        <v>171.60005000000001</v>
      </c>
      <c r="O8219" s="50">
        <v>14.41507</v>
      </c>
      <c r="P8219" s="49">
        <v>14.32865</v>
      </c>
      <c r="Q8219" s="26"/>
      <c r="R8219" s="52">
        <v>2035.4045699999999</v>
      </c>
      <c r="S8219" s="51">
        <v>2697.4774600000001</v>
      </c>
    </row>
    <row r="8220" spans="1:19">
      <c r="A8220" s="33">
        <v>68.483329999999995</v>
      </c>
      <c r="B8220" s="35">
        <v>3902.1115300000001</v>
      </c>
      <c r="C8220" s="47">
        <v>249.6131</v>
      </c>
      <c r="D8220" s="53">
        <v>150.93625</v>
      </c>
      <c r="E8220" s="56">
        <v>115.57802</v>
      </c>
      <c r="F8220" s="54">
        <v>35.050730000000001</v>
      </c>
      <c r="G8220" s="48">
        <v>15.90687</v>
      </c>
      <c r="H8220" s="55">
        <v>29.627289999999999</v>
      </c>
      <c r="I8220" s="45">
        <v>193.76827</v>
      </c>
      <c r="J8220" s="37">
        <v>6.1400000000000003E-2</v>
      </c>
      <c r="K8220" s="41">
        <v>4.5002800000000001</v>
      </c>
      <c r="L8220" s="40">
        <v>4.4488599999999998</v>
      </c>
      <c r="M8220" s="44">
        <v>413.80570999999998</v>
      </c>
      <c r="N8220" s="46">
        <v>168.38818000000001</v>
      </c>
      <c r="O8220" s="50">
        <v>14.41902</v>
      </c>
      <c r="P8220" s="49">
        <v>14.327999999999999</v>
      </c>
      <c r="Q8220" s="26"/>
      <c r="R8220" s="52">
        <v>1994.74171</v>
      </c>
      <c r="S8220" s="51">
        <v>2755.1570499999998</v>
      </c>
    </row>
    <row r="8221" spans="1:19">
      <c r="A8221" s="33">
        <v>68.491669999999999</v>
      </c>
      <c r="B8221" s="35">
        <v>3899.6314900000002</v>
      </c>
      <c r="C8221" s="47">
        <v>250.35543999999999</v>
      </c>
      <c r="D8221" s="53">
        <v>150.89596</v>
      </c>
      <c r="E8221" s="56">
        <v>115.12809</v>
      </c>
      <c r="F8221" s="54">
        <v>34.866639999999997</v>
      </c>
      <c r="G8221" s="48">
        <v>15.8383</v>
      </c>
      <c r="H8221" s="55">
        <v>29.23057</v>
      </c>
      <c r="I8221" s="45">
        <v>200.18898999999999</v>
      </c>
      <c r="J8221" s="37">
        <v>5.7250000000000002E-2</v>
      </c>
      <c r="K8221" s="41">
        <v>4.5159900000000004</v>
      </c>
      <c r="L8221" s="40">
        <v>4.6598800000000002</v>
      </c>
      <c r="M8221" s="44">
        <v>413.32846999999998</v>
      </c>
      <c r="N8221" s="46">
        <v>169.62619000000001</v>
      </c>
      <c r="O8221" s="50">
        <v>14.437480000000001</v>
      </c>
      <c r="P8221" s="49">
        <v>14.30921</v>
      </c>
      <c r="Q8221" s="26"/>
      <c r="R8221" s="52">
        <v>2037.0246</v>
      </c>
      <c r="S8221" s="51">
        <v>2831.79315</v>
      </c>
    </row>
    <row r="8222" spans="1:19">
      <c r="A8222" s="33">
        <v>68.5</v>
      </c>
      <c r="B8222" s="35">
        <v>3901.3800999999999</v>
      </c>
      <c r="C8222" s="47">
        <v>250.28300999999999</v>
      </c>
      <c r="D8222" s="53">
        <v>150.86179999999999</v>
      </c>
      <c r="E8222" s="56">
        <v>114.98562</v>
      </c>
      <c r="F8222" s="54">
        <v>35.184249999999999</v>
      </c>
      <c r="G8222" s="48">
        <v>15.86356</v>
      </c>
      <c r="H8222" s="55">
        <v>29.124420000000001</v>
      </c>
      <c r="I8222" s="45">
        <v>203.81746999999999</v>
      </c>
      <c r="J8222" s="37">
        <v>3.5709999999999999E-2</v>
      </c>
      <c r="K8222" s="41">
        <v>4.5005800000000002</v>
      </c>
      <c r="L8222" s="40">
        <v>4.44428</v>
      </c>
      <c r="M8222" s="44">
        <v>413.60919999999999</v>
      </c>
      <c r="N8222" s="46">
        <v>170.62379000000001</v>
      </c>
      <c r="O8222" s="50">
        <v>14.43089</v>
      </c>
      <c r="P8222" s="49">
        <v>14.32541</v>
      </c>
      <c r="Q8222" s="26"/>
      <c r="R8222" s="52">
        <v>1989.8816099999999</v>
      </c>
      <c r="S8222" s="51">
        <v>2777.0299300000001</v>
      </c>
    </row>
    <row r="8223" spans="1:19">
      <c r="A8223" s="33">
        <v>68.508330000000001</v>
      </c>
      <c r="B8223" s="35">
        <v>3899.54646</v>
      </c>
      <c r="C8223" s="47">
        <v>249.17856</v>
      </c>
      <c r="D8223" s="53">
        <v>150.85566</v>
      </c>
      <c r="E8223" s="56">
        <v>115.16937</v>
      </c>
      <c r="F8223" s="54">
        <v>35.177329999999998</v>
      </c>
      <c r="G8223" s="48">
        <v>15.83925</v>
      </c>
      <c r="H8223" s="55">
        <v>29.32977</v>
      </c>
      <c r="I8223" s="45">
        <v>198.6157</v>
      </c>
      <c r="J8223" s="37">
        <v>6.1089999999999998E-2</v>
      </c>
      <c r="K8223" s="41">
        <v>4.5042099999999996</v>
      </c>
      <c r="L8223" s="40">
        <v>4.5384700000000002</v>
      </c>
      <c r="M8223" s="44">
        <v>413.04773999999998</v>
      </c>
      <c r="N8223" s="46">
        <v>168.26327000000001</v>
      </c>
      <c r="O8223" s="50">
        <v>14.41902</v>
      </c>
      <c r="P8223" s="49">
        <v>14.32541</v>
      </c>
      <c r="Q8223" s="26"/>
      <c r="R8223" s="52">
        <v>2017.7462</v>
      </c>
      <c r="S8223" s="51">
        <v>2767.6326899999999</v>
      </c>
    </row>
    <row r="8224" spans="1:19">
      <c r="A8224" s="33">
        <v>68.516670000000005</v>
      </c>
      <c r="B8224" s="35">
        <v>3900.7036699999999</v>
      </c>
      <c r="C8224" s="47">
        <v>250.50028</v>
      </c>
      <c r="D8224" s="53">
        <v>150.75663</v>
      </c>
      <c r="E8224" s="56">
        <v>114.89063</v>
      </c>
      <c r="F8224" s="54">
        <v>34.866639999999997</v>
      </c>
      <c r="G8224" s="48">
        <v>15.88289</v>
      </c>
      <c r="H8224" s="55">
        <v>30.132200000000001</v>
      </c>
      <c r="I8224" s="45">
        <v>200.51499000000001</v>
      </c>
      <c r="J8224" s="37">
        <v>3.7499999999999999E-2</v>
      </c>
      <c r="K8224" s="41">
        <v>4.5038999999999998</v>
      </c>
      <c r="L8224" s="40">
        <v>4.4002400000000002</v>
      </c>
      <c r="M8224" s="44">
        <v>413.74955999999997</v>
      </c>
      <c r="N8224" s="46">
        <v>170.59941000000001</v>
      </c>
      <c r="O8224" s="50">
        <v>14.42957</v>
      </c>
      <c r="P8224" s="49">
        <v>14.32541</v>
      </c>
      <c r="Q8224" s="26"/>
      <c r="R8224" s="52">
        <v>1964.77108</v>
      </c>
      <c r="S8224" s="51">
        <v>2751.26854</v>
      </c>
    </row>
    <row r="8225" spans="1:19">
      <c r="A8225" s="33">
        <v>68.525000000000006</v>
      </c>
      <c r="B8225" s="35">
        <v>3900.9688799999999</v>
      </c>
      <c r="C8225" s="47">
        <v>249.99332000000001</v>
      </c>
      <c r="D8225" s="53">
        <v>150.71633</v>
      </c>
      <c r="E8225" s="56">
        <v>114.62421999999999</v>
      </c>
      <c r="F8225" s="54">
        <v>34.8874</v>
      </c>
      <c r="G8225" s="48">
        <v>15.89852</v>
      </c>
      <c r="H8225" s="55">
        <v>30.947510000000001</v>
      </c>
      <c r="I8225" s="45">
        <v>206.53883999999999</v>
      </c>
      <c r="J8225" s="37">
        <v>4.8480000000000002E-2</v>
      </c>
      <c r="K8225" s="41">
        <v>4.4993699999999999</v>
      </c>
      <c r="L8225" s="40">
        <v>4.4549799999999999</v>
      </c>
      <c r="M8225" s="44">
        <v>414.11451</v>
      </c>
      <c r="N8225" s="46">
        <v>170.74915999999999</v>
      </c>
      <c r="O8225" s="50">
        <v>14.420999999999999</v>
      </c>
      <c r="P8225" s="49">
        <v>14.31504</v>
      </c>
      <c r="Q8225" s="26"/>
      <c r="R8225" s="52">
        <v>1989.07159</v>
      </c>
      <c r="S8225" s="51">
        <v>2740.41311</v>
      </c>
    </row>
    <row r="8226" spans="1:19">
      <c r="A8226" s="33">
        <v>68.533330000000007</v>
      </c>
      <c r="B8226" s="35">
        <v>3901.6822099999999</v>
      </c>
      <c r="C8226" s="47">
        <v>250.46406999999999</v>
      </c>
      <c r="D8226" s="53">
        <v>150.80922000000001</v>
      </c>
      <c r="E8226" s="56">
        <v>114.67794000000001</v>
      </c>
      <c r="F8226" s="54">
        <v>34.682510000000001</v>
      </c>
      <c r="G8226" s="48">
        <v>15.801119999999999</v>
      </c>
      <c r="H8226" s="55">
        <v>31.219059999999999</v>
      </c>
      <c r="I8226" s="45">
        <v>197.55267000000001</v>
      </c>
      <c r="J8226" s="37">
        <v>5.8259999999999999E-2</v>
      </c>
      <c r="K8226" s="41">
        <v>4.4857800000000001</v>
      </c>
      <c r="L8226" s="40">
        <v>4.4867800000000004</v>
      </c>
      <c r="M8226" s="44">
        <v>413.97413999999998</v>
      </c>
      <c r="N8226" s="46">
        <v>167.99027000000001</v>
      </c>
      <c r="O8226" s="50">
        <v>14.41902</v>
      </c>
      <c r="P8226" s="49">
        <v>14.31504</v>
      </c>
      <c r="Q8226" s="26"/>
      <c r="R8226" s="52">
        <v>1971.4132199999999</v>
      </c>
      <c r="S8226" s="51">
        <v>2785.2930200000001</v>
      </c>
    </row>
    <row r="8227" spans="1:19">
      <c r="A8227" s="33">
        <v>68.541669999999996</v>
      </c>
      <c r="B8227" s="35">
        <v>3898.1813900000002</v>
      </c>
      <c r="C8227" s="47">
        <v>249.10614000000001</v>
      </c>
      <c r="D8227" s="53">
        <v>151.09397999999999</v>
      </c>
      <c r="E8227" s="56">
        <v>114.65312</v>
      </c>
      <c r="F8227" s="54">
        <v>34.866639999999997</v>
      </c>
      <c r="G8227" s="48">
        <v>15.96327</v>
      </c>
      <c r="H8227" s="55">
        <v>30.185199999999998</v>
      </c>
      <c r="I8227" s="45">
        <v>196.81563</v>
      </c>
      <c r="J8227" s="37">
        <v>6.0769999999999998E-2</v>
      </c>
      <c r="K8227" s="41">
        <v>4.4839599999999997</v>
      </c>
      <c r="L8227" s="40">
        <v>4.5378600000000002</v>
      </c>
      <c r="M8227" s="44">
        <v>414.03028999999998</v>
      </c>
      <c r="N8227" s="46">
        <v>169.96097</v>
      </c>
      <c r="O8227" s="50">
        <v>14.422319999999999</v>
      </c>
      <c r="P8227" s="49">
        <v>14.327349999999999</v>
      </c>
      <c r="Q8227" s="26"/>
      <c r="R8227" s="52">
        <v>2049.1748600000001</v>
      </c>
      <c r="S8227" s="51">
        <v>2690.0244899999998</v>
      </c>
    </row>
    <row r="8228" spans="1:19">
      <c r="A8228" s="33">
        <v>68.55</v>
      </c>
      <c r="B8228" s="35">
        <v>3897.3655800000001</v>
      </c>
      <c r="C8228" s="47">
        <v>250.48218</v>
      </c>
      <c r="D8228" s="53">
        <v>151.03527</v>
      </c>
      <c r="E8228" s="56">
        <v>114.34532</v>
      </c>
      <c r="F8228" s="54">
        <v>34.947270000000003</v>
      </c>
      <c r="G8228" s="48">
        <v>16.072340000000001</v>
      </c>
      <c r="H8228" s="55">
        <v>29.41752</v>
      </c>
      <c r="I8228" s="45">
        <v>198.09127000000001</v>
      </c>
      <c r="J8228" s="37">
        <v>4.079E-2</v>
      </c>
      <c r="K8228" s="41">
        <v>4.5054100000000004</v>
      </c>
      <c r="L8228" s="40">
        <v>4.4228699999999996</v>
      </c>
      <c r="M8228" s="44">
        <v>414.67595999999998</v>
      </c>
      <c r="N8228" s="46">
        <v>169.69352000000001</v>
      </c>
      <c r="O8228" s="50">
        <v>14.421659999999999</v>
      </c>
      <c r="P8228" s="49">
        <v>14.30921</v>
      </c>
      <c r="Q8228" s="26"/>
      <c r="R8228" s="52">
        <v>2018.55621</v>
      </c>
      <c r="S8228" s="51">
        <v>2697.4774600000001</v>
      </c>
    </row>
    <row r="8229" spans="1:19">
      <c r="A8229" s="33">
        <v>68.558329999999998</v>
      </c>
      <c r="B8229" s="35">
        <v>3902.2413799999999</v>
      </c>
      <c r="C8229" s="47">
        <v>250.02952999999999</v>
      </c>
      <c r="D8229" s="53">
        <v>151.00111999999999</v>
      </c>
      <c r="E8229" s="56">
        <v>114.71924</v>
      </c>
      <c r="F8229" s="54">
        <v>34.940350000000002</v>
      </c>
      <c r="G8229" s="48">
        <v>15.964930000000001</v>
      </c>
      <c r="H8229" s="55">
        <v>29.41058</v>
      </c>
      <c r="I8229" s="45">
        <v>197.53849</v>
      </c>
      <c r="J8229" s="37">
        <v>4.623E-2</v>
      </c>
      <c r="K8229" s="41">
        <v>4.5202200000000001</v>
      </c>
      <c r="L8229" s="40">
        <v>4.6042199999999998</v>
      </c>
      <c r="M8229" s="44">
        <v>413.63727</v>
      </c>
      <c r="N8229" s="46">
        <v>167.97658999999999</v>
      </c>
      <c r="O8229" s="50">
        <v>14.41836</v>
      </c>
      <c r="P8229" s="49">
        <v>14.32541</v>
      </c>
      <c r="Q8229" s="26"/>
      <c r="R8229" s="52">
        <v>2014.8301300000001</v>
      </c>
      <c r="S8229" s="51">
        <v>2751.59258</v>
      </c>
    </row>
    <row r="8230" spans="1:19">
      <c r="A8230" s="33">
        <v>68.566670000000002</v>
      </c>
      <c r="B8230" s="35">
        <v>3900.4710599999999</v>
      </c>
      <c r="C8230" s="47">
        <v>249.79416000000001</v>
      </c>
      <c r="D8230" s="53">
        <v>151.10012</v>
      </c>
      <c r="E8230" s="56">
        <v>114.41553999999999</v>
      </c>
      <c r="F8230" s="54">
        <v>34.919589999999999</v>
      </c>
      <c r="G8230" s="48">
        <v>15.931190000000001</v>
      </c>
      <c r="H8230" s="55">
        <v>29.124420000000001</v>
      </c>
      <c r="I8230" s="45">
        <v>200.62837999999999</v>
      </c>
      <c r="J8230" s="37">
        <v>6.0810000000000003E-2</v>
      </c>
      <c r="K8230" s="41">
        <v>4.50692</v>
      </c>
      <c r="L8230" s="40">
        <v>4.6558999999999999</v>
      </c>
      <c r="M8230" s="44">
        <v>414.33909</v>
      </c>
      <c r="N8230" s="46">
        <v>170.92155</v>
      </c>
      <c r="O8230" s="50">
        <v>14.43089</v>
      </c>
      <c r="P8230" s="49">
        <v>14.32929</v>
      </c>
      <c r="Q8230" s="26"/>
      <c r="R8230" s="52">
        <v>2014.50613</v>
      </c>
      <c r="S8230" s="51">
        <v>2690.18651</v>
      </c>
    </row>
    <row r="8231" spans="1:19">
      <c r="A8231" s="33">
        <v>68.575000000000003</v>
      </c>
      <c r="B8231" s="35">
        <v>3894.86771</v>
      </c>
      <c r="C8231" s="47">
        <v>249.43204</v>
      </c>
      <c r="D8231" s="53">
        <v>151.00111999999999</v>
      </c>
      <c r="E8231" s="56">
        <v>114.61181000000001</v>
      </c>
      <c r="F8231" s="54">
        <v>34.767659999999999</v>
      </c>
      <c r="G8231" s="48">
        <v>15.90643</v>
      </c>
      <c r="H8231" s="55">
        <v>29.87407</v>
      </c>
      <c r="I8231" s="45">
        <v>198.51648</v>
      </c>
      <c r="J8231" s="37">
        <v>4.4139999999999999E-2</v>
      </c>
      <c r="K8231" s="41">
        <v>4.5042099999999996</v>
      </c>
      <c r="L8231" s="40">
        <v>4.5081899999999999</v>
      </c>
      <c r="M8231" s="44">
        <v>413.94607000000002</v>
      </c>
      <c r="N8231" s="46">
        <v>170.06549000000001</v>
      </c>
      <c r="O8231" s="50">
        <v>14.42693</v>
      </c>
      <c r="P8231" s="49">
        <v>14.32541</v>
      </c>
      <c r="Q8231" s="26"/>
      <c r="R8231" s="52">
        <v>1910.6619599999999</v>
      </c>
      <c r="S8231" s="51">
        <v>2731.6639599999999</v>
      </c>
    </row>
    <row r="8232" spans="1:19">
      <c r="A8232" s="33">
        <v>68.583330000000004</v>
      </c>
      <c r="B8232" s="35">
        <v>3899.8715299999999</v>
      </c>
      <c r="C8232" s="47">
        <v>250.50028</v>
      </c>
      <c r="D8232" s="53">
        <v>150.88981000000001</v>
      </c>
      <c r="E8232" s="56">
        <v>114.82044999999999</v>
      </c>
      <c r="F8232" s="54">
        <v>35.000210000000003</v>
      </c>
      <c r="G8232" s="48">
        <v>15.971030000000001</v>
      </c>
      <c r="H8232" s="55">
        <v>30.689699999999998</v>
      </c>
      <c r="I8232" s="45">
        <v>191.11778000000001</v>
      </c>
      <c r="J8232" s="37">
        <v>5.185E-2</v>
      </c>
      <c r="K8232" s="41">
        <v>4.5017899999999997</v>
      </c>
      <c r="L8232" s="40">
        <v>4.5929000000000002</v>
      </c>
      <c r="M8232" s="44">
        <v>413.88992000000002</v>
      </c>
      <c r="N8232" s="46">
        <v>168.56525999999999</v>
      </c>
      <c r="O8232" s="50">
        <v>14.41902</v>
      </c>
      <c r="P8232" s="49">
        <v>14.324759999999999</v>
      </c>
      <c r="Q8232" s="26"/>
      <c r="R8232" s="52">
        <v>2006.8919699999999</v>
      </c>
      <c r="S8232" s="51">
        <v>2654.3798099999999</v>
      </c>
    </row>
    <row r="8233" spans="1:19">
      <c r="A8233" s="33">
        <v>68.591669999999993</v>
      </c>
      <c r="B8233" s="35">
        <v>3899.9997899999998</v>
      </c>
      <c r="C8233" s="47">
        <v>249.595</v>
      </c>
      <c r="D8233" s="53">
        <v>151.17113000000001</v>
      </c>
      <c r="E8233" s="56">
        <v>114.77294999999999</v>
      </c>
      <c r="F8233" s="54">
        <v>35.317749999999997</v>
      </c>
      <c r="G8233" s="48">
        <v>15.94903</v>
      </c>
      <c r="H8233" s="55">
        <v>31.166149999999998</v>
      </c>
      <c r="I8233" s="45">
        <v>202.89617999999999</v>
      </c>
      <c r="J8233" s="37">
        <v>4.3369999999999999E-2</v>
      </c>
      <c r="K8233" s="41">
        <v>4.5030000000000001</v>
      </c>
      <c r="L8233" s="40">
        <v>4.4932100000000004</v>
      </c>
      <c r="M8233" s="44">
        <v>414.36716000000001</v>
      </c>
      <c r="N8233" s="46">
        <v>170.82199</v>
      </c>
      <c r="O8233" s="50">
        <v>14.411770000000001</v>
      </c>
      <c r="P8233" s="49">
        <v>14.31958</v>
      </c>
      <c r="Q8233" s="26"/>
      <c r="R8233" s="52">
        <v>2000.8978400000001</v>
      </c>
      <c r="S8233" s="51">
        <v>2674.95651</v>
      </c>
    </row>
    <row r="8234" spans="1:19">
      <c r="A8234" s="33">
        <v>68.599999999999994</v>
      </c>
      <c r="B8234" s="35">
        <v>3899.3529100000001</v>
      </c>
      <c r="C8234" s="47">
        <v>249.595</v>
      </c>
      <c r="D8234" s="53">
        <v>151.15270000000001</v>
      </c>
      <c r="E8234" s="56">
        <v>114.90924</v>
      </c>
      <c r="F8234" s="54">
        <v>35.310830000000003</v>
      </c>
      <c r="G8234" s="48">
        <v>15.993550000000001</v>
      </c>
      <c r="H8234" s="55">
        <v>30.099989999999998</v>
      </c>
      <c r="I8234" s="45">
        <v>207.53100000000001</v>
      </c>
      <c r="J8234" s="37">
        <v>4.6460000000000001E-2</v>
      </c>
      <c r="K8234" s="41">
        <v>4.4966499999999998</v>
      </c>
      <c r="L8234" s="40">
        <v>4.4054399999999996</v>
      </c>
      <c r="M8234" s="44">
        <v>413.72149000000002</v>
      </c>
      <c r="N8234" s="46">
        <v>169.72201999999999</v>
      </c>
      <c r="O8234" s="50">
        <v>14.41968</v>
      </c>
      <c r="P8234" s="49">
        <v>14.316990000000001</v>
      </c>
      <c r="Q8234" s="26"/>
      <c r="R8234" s="52">
        <v>2018.55621</v>
      </c>
      <c r="S8234" s="51">
        <v>2750.9444899999999</v>
      </c>
    </row>
    <row r="8235" spans="1:19">
      <c r="A8235" s="33">
        <v>68.608329999999995</v>
      </c>
      <c r="B8235" s="35">
        <v>3901.3213599999999</v>
      </c>
      <c r="C8235" s="47">
        <v>249.39582999999999</v>
      </c>
      <c r="D8235" s="53">
        <v>151.10626999999999</v>
      </c>
      <c r="E8235" s="56">
        <v>115.00423000000001</v>
      </c>
      <c r="F8235" s="54">
        <v>35.257919999999999</v>
      </c>
      <c r="G8235" s="48">
        <v>16.056380000000001</v>
      </c>
      <c r="H8235" s="55">
        <v>29.569739999999999</v>
      </c>
      <c r="I8235" s="45">
        <v>206.80814000000001</v>
      </c>
      <c r="J8235" s="37">
        <v>4.4310000000000002E-2</v>
      </c>
      <c r="K8235" s="41">
        <v>4.5005800000000002</v>
      </c>
      <c r="L8235" s="40">
        <v>4.4234799999999996</v>
      </c>
      <c r="M8235" s="44">
        <v>414.47944999999999</v>
      </c>
      <c r="N8235" s="46">
        <v>171.94553999999999</v>
      </c>
      <c r="O8235" s="50">
        <v>14.41375</v>
      </c>
      <c r="P8235" s="49">
        <v>14.33253</v>
      </c>
      <c r="Q8235" s="26"/>
      <c r="R8235" s="52">
        <v>1992.6356699999999</v>
      </c>
      <c r="S8235" s="51">
        <v>2741.2232100000001</v>
      </c>
    </row>
    <row r="8236" spans="1:19">
      <c r="A8236" s="33">
        <v>68.616669999999999</v>
      </c>
      <c r="B8236" s="35">
        <v>3901.8697900000002</v>
      </c>
      <c r="C8236" s="47">
        <v>250.91670999999999</v>
      </c>
      <c r="D8236" s="53">
        <v>151.20527000000001</v>
      </c>
      <c r="E8236" s="56">
        <v>115.40268</v>
      </c>
      <c r="F8236" s="54">
        <v>35.014049999999997</v>
      </c>
      <c r="G8236" s="48">
        <v>16.07854</v>
      </c>
      <c r="H8236" s="55">
        <v>29.21913</v>
      </c>
      <c r="I8236" s="45">
        <v>203.30722</v>
      </c>
      <c r="J8236" s="37">
        <v>4.2799999999999998E-2</v>
      </c>
      <c r="K8236" s="41">
        <v>4.5042099999999996</v>
      </c>
      <c r="L8236" s="40">
        <v>4.4222599999999996</v>
      </c>
      <c r="M8236" s="44">
        <v>414.36716000000001</v>
      </c>
      <c r="N8236" s="46">
        <v>171.12468000000001</v>
      </c>
      <c r="O8236" s="50">
        <v>14.423629999999999</v>
      </c>
      <c r="P8236" s="49">
        <v>14.320869999999999</v>
      </c>
      <c r="Q8236" s="26"/>
      <c r="R8236" s="52">
        <v>1975.1393</v>
      </c>
      <c r="S8236" s="51">
        <v>2698.28757</v>
      </c>
    </row>
    <row r="8237" spans="1:19">
      <c r="A8237" s="33">
        <v>68.625</v>
      </c>
      <c r="B8237" s="35">
        <v>3899.9233199999999</v>
      </c>
      <c r="C8237" s="47">
        <v>249.72174000000001</v>
      </c>
      <c r="D8237" s="53">
        <v>151.27012999999999</v>
      </c>
      <c r="E8237" s="56">
        <v>115.1591</v>
      </c>
      <c r="F8237" s="54">
        <v>35.16592</v>
      </c>
      <c r="G8237" s="48">
        <v>15.976240000000001</v>
      </c>
      <c r="H8237" s="55">
        <v>29.265270000000001</v>
      </c>
      <c r="I8237" s="45">
        <v>202.85365999999999</v>
      </c>
      <c r="J8237" s="37">
        <v>5.96E-2</v>
      </c>
      <c r="K8237" s="41">
        <v>4.5014900000000004</v>
      </c>
      <c r="L8237" s="40">
        <v>4.4907599999999999</v>
      </c>
      <c r="M8237" s="44">
        <v>414.05835999999999</v>
      </c>
      <c r="N8237" s="46">
        <v>170.26376999999999</v>
      </c>
      <c r="O8237" s="50">
        <v>14.436820000000001</v>
      </c>
      <c r="P8237" s="49">
        <v>14.310510000000001</v>
      </c>
      <c r="Q8237" s="26"/>
      <c r="R8237" s="52">
        <v>1849.4247</v>
      </c>
      <c r="S8237" s="51">
        <v>2763.5821599999999</v>
      </c>
    </row>
    <row r="8238" spans="1:19">
      <c r="A8238" s="33">
        <v>68.633330000000001</v>
      </c>
      <c r="B8238" s="35">
        <v>3899.5780399999999</v>
      </c>
      <c r="C8238" s="47">
        <v>250.26490999999999</v>
      </c>
      <c r="D8238" s="53">
        <v>151.17728</v>
      </c>
      <c r="E8238" s="56">
        <v>115.21278</v>
      </c>
      <c r="F8238" s="54">
        <v>34.961109999999998</v>
      </c>
      <c r="G8238" s="48">
        <v>15.889200000000001</v>
      </c>
      <c r="H8238" s="55">
        <v>29.696629999999999</v>
      </c>
      <c r="I8238" s="45">
        <v>198.03458000000001</v>
      </c>
      <c r="J8238" s="37">
        <v>5.1709999999999999E-2</v>
      </c>
      <c r="K8238" s="41">
        <v>4.5035999999999996</v>
      </c>
      <c r="L8238" s="40">
        <v>4.4641500000000001</v>
      </c>
      <c r="M8238" s="44">
        <v>414.50752999999997</v>
      </c>
      <c r="N8238" s="46">
        <v>171.58457999999999</v>
      </c>
      <c r="O8238" s="50">
        <v>14.43089</v>
      </c>
      <c r="P8238" s="49">
        <v>14.32023</v>
      </c>
      <c r="Q8238" s="26"/>
      <c r="R8238" s="52">
        <v>1982.4294500000001</v>
      </c>
      <c r="S8238" s="51">
        <v>2736.3625699999998</v>
      </c>
    </row>
    <row r="8239" spans="1:19">
      <c r="A8239" s="33">
        <v>68.641670000000005</v>
      </c>
      <c r="B8239" s="35">
        <v>3902.1253299999998</v>
      </c>
      <c r="C8239" s="47">
        <v>250.75376</v>
      </c>
      <c r="D8239" s="53">
        <v>151.01955000000001</v>
      </c>
      <c r="E8239" s="56">
        <v>115.38624</v>
      </c>
      <c r="F8239" s="54">
        <v>34.942799999999998</v>
      </c>
      <c r="G8239" s="48">
        <v>15.85656</v>
      </c>
      <c r="H8239" s="55">
        <v>30.579319999999999</v>
      </c>
      <c r="I8239" s="45">
        <v>200.61420000000001</v>
      </c>
      <c r="J8239" s="37">
        <v>4.7010000000000003E-2</v>
      </c>
      <c r="K8239" s="41">
        <v>4.4987700000000004</v>
      </c>
      <c r="L8239" s="40">
        <v>4.51553</v>
      </c>
      <c r="M8239" s="44">
        <v>413.97413999999998</v>
      </c>
      <c r="N8239" s="46">
        <v>169.63400999999999</v>
      </c>
      <c r="O8239" s="50">
        <v>14.422319999999999</v>
      </c>
      <c r="P8239" s="49">
        <v>14.323460000000001</v>
      </c>
      <c r="Q8239" s="26"/>
      <c r="R8239" s="52">
        <v>1997.49577</v>
      </c>
      <c r="S8239" s="51">
        <v>2778.48812</v>
      </c>
    </row>
    <row r="8240" spans="1:19">
      <c r="A8240" s="33">
        <v>68.650000000000006</v>
      </c>
      <c r="B8240" s="35">
        <v>3900.1569500000001</v>
      </c>
      <c r="C8240" s="47">
        <v>250.10195999999999</v>
      </c>
      <c r="D8240" s="53">
        <v>150.93897000000001</v>
      </c>
      <c r="E8240" s="56">
        <v>115.49762</v>
      </c>
      <c r="F8240" s="54">
        <v>34.855229999999999</v>
      </c>
      <c r="G8240" s="48">
        <v>15.83958</v>
      </c>
      <c r="H8240" s="55">
        <v>31.07414</v>
      </c>
      <c r="I8240" s="45">
        <v>199.62204</v>
      </c>
      <c r="J8240" s="37">
        <v>4.5929999999999999E-2</v>
      </c>
      <c r="K8240" s="41">
        <v>4.4915200000000004</v>
      </c>
      <c r="L8240" s="40">
        <v>4.3586499999999999</v>
      </c>
      <c r="M8240" s="44">
        <v>414.00222000000002</v>
      </c>
      <c r="N8240" s="46">
        <v>169.25068999999999</v>
      </c>
      <c r="O8240" s="50">
        <v>14.42957</v>
      </c>
      <c r="P8240" s="49">
        <v>14.31569</v>
      </c>
      <c r="Q8240" s="26"/>
      <c r="R8240" s="52">
        <v>1956.67091</v>
      </c>
      <c r="S8240" s="51">
        <v>2738.1448099999998</v>
      </c>
    </row>
    <row r="8241" spans="1:19">
      <c r="A8241" s="33">
        <v>68.658330000000007</v>
      </c>
      <c r="B8241" s="35">
        <v>3900.4980999999998</v>
      </c>
      <c r="C8241" s="47">
        <v>249.70363</v>
      </c>
      <c r="D8241" s="53">
        <v>150.95125999999999</v>
      </c>
      <c r="E8241" s="56">
        <v>115.54508</v>
      </c>
      <c r="F8241" s="54">
        <v>34.749319999999997</v>
      </c>
      <c r="G8241" s="48">
        <v>15.80279</v>
      </c>
      <c r="H8241" s="55">
        <v>30.33276</v>
      </c>
      <c r="I8241" s="45">
        <v>198.30387999999999</v>
      </c>
      <c r="J8241" s="37">
        <v>3.789E-2</v>
      </c>
      <c r="K8241" s="41">
        <v>4.50481</v>
      </c>
      <c r="L8241" s="40">
        <v>4.4656799999999999</v>
      </c>
      <c r="M8241" s="44">
        <v>413.88992000000002</v>
      </c>
      <c r="N8241" s="46">
        <v>170.65593999999999</v>
      </c>
      <c r="O8241" s="50">
        <v>14.424950000000001</v>
      </c>
      <c r="P8241" s="49">
        <v>14.31958</v>
      </c>
      <c r="Q8241" s="26"/>
      <c r="R8241" s="52">
        <v>1976.5973300000001</v>
      </c>
      <c r="S8241" s="51">
        <v>2679.8171499999999</v>
      </c>
    </row>
    <row r="8242" spans="1:19">
      <c r="A8242" s="33">
        <v>68.666669999999996</v>
      </c>
      <c r="B8242" s="35">
        <v>3900.6467600000001</v>
      </c>
      <c r="C8242" s="47">
        <v>250.48218</v>
      </c>
      <c r="D8242" s="53">
        <v>150.86454000000001</v>
      </c>
      <c r="E8242" s="56">
        <v>115.59875</v>
      </c>
      <c r="F8242" s="54">
        <v>34.915100000000002</v>
      </c>
      <c r="G8242" s="48">
        <v>15.80086</v>
      </c>
      <c r="H8242" s="55">
        <v>29.809629999999999</v>
      </c>
      <c r="I8242" s="45">
        <v>205.06477000000001</v>
      </c>
      <c r="J8242" s="37">
        <v>6.1219999999999997E-2</v>
      </c>
      <c r="K8242" s="41">
        <v>4.4996700000000001</v>
      </c>
      <c r="L8242" s="40">
        <v>4.5837300000000001</v>
      </c>
      <c r="M8242" s="44">
        <v>413.52498000000003</v>
      </c>
      <c r="N8242" s="46">
        <v>169.46252000000001</v>
      </c>
      <c r="O8242" s="50">
        <v>14.424950000000001</v>
      </c>
      <c r="P8242" s="49">
        <v>14.32217</v>
      </c>
      <c r="Q8242" s="26"/>
      <c r="R8242" s="52">
        <v>2000.24983</v>
      </c>
      <c r="S8242" s="51">
        <v>2701.3659699999998</v>
      </c>
    </row>
    <row r="8243" spans="1:19">
      <c r="A8243" s="33">
        <v>68.674999999999997</v>
      </c>
      <c r="B8243" s="35">
        <v>3899.0029300000001</v>
      </c>
      <c r="C8243" s="47">
        <v>250.48218</v>
      </c>
      <c r="D8243" s="53">
        <v>150.99770000000001</v>
      </c>
      <c r="E8243" s="56">
        <v>115.51622999999999</v>
      </c>
      <c r="F8243" s="54">
        <v>34.98189</v>
      </c>
      <c r="G8243" s="48">
        <v>15.925369999999999</v>
      </c>
      <c r="H8243" s="55">
        <v>29.23997</v>
      </c>
      <c r="I8243" s="45">
        <v>203.44896</v>
      </c>
      <c r="J8243" s="37">
        <v>4.8849999999999998E-2</v>
      </c>
      <c r="K8243" s="41">
        <v>4.5017899999999997</v>
      </c>
      <c r="L8243" s="40">
        <v>4.4828099999999997</v>
      </c>
      <c r="M8243" s="44">
        <v>414.14258000000001</v>
      </c>
      <c r="N8243" s="46">
        <v>169.16998000000001</v>
      </c>
      <c r="O8243" s="50">
        <v>14.42759</v>
      </c>
      <c r="P8243" s="49">
        <v>14.320869999999999</v>
      </c>
      <c r="Q8243" s="26"/>
      <c r="R8243" s="52">
        <v>1996.8477499999999</v>
      </c>
      <c r="S8243" s="51">
        <v>2688.08023</v>
      </c>
    </row>
    <row r="8244" spans="1:19">
      <c r="A8244" s="33">
        <v>68.683329999999998</v>
      </c>
      <c r="B8244" s="35">
        <v>3901.2681899999998</v>
      </c>
      <c r="C8244" s="47">
        <v>250.86240000000001</v>
      </c>
      <c r="D8244" s="53">
        <v>150.95741000000001</v>
      </c>
      <c r="E8244" s="56">
        <v>115.45635</v>
      </c>
      <c r="F8244" s="54">
        <v>34.703290000000003</v>
      </c>
      <c r="G8244" s="48">
        <v>15.8811</v>
      </c>
      <c r="H8244" s="55">
        <v>29.279150000000001</v>
      </c>
      <c r="I8244" s="45">
        <v>196.14947000000001</v>
      </c>
      <c r="J8244" s="37">
        <v>4.9750000000000003E-2</v>
      </c>
      <c r="K8244" s="41">
        <v>4.5005800000000002</v>
      </c>
      <c r="L8244" s="40">
        <v>4.4681300000000004</v>
      </c>
      <c r="M8244" s="44">
        <v>414.17065000000002</v>
      </c>
      <c r="N8244" s="46">
        <v>168.17688999999999</v>
      </c>
      <c r="O8244" s="50">
        <v>14.425610000000001</v>
      </c>
      <c r="P8244" s="49">
        <v>14.32541</v>
      </c>
      <c r="Q8244" s="26"/>
      <c r="R8244" s="52">
        <v>1933.1804199999999</v>
      </c>
      <c r="S8244" s="51">
        <v>2725.9932100000001</v>
      </c>
    </row>
    <row r="8245" spans="1:19">
      <c r="A8245" s="33">
        <v>68.691670000000002</v>
      </c>
      <c r="B8245" s="35">
        <v>3899.3531800000001</v>
      </c>
      <c r="C8245" s="47">
        <v>250.33733000000001</v>
      </c>
      <c r="D8245" s="53">
        <v>150.87069</v>
      </c>
      <c r="E8245" s="56">
        <v>115.08895</v>
      </c>
      <c r="F8245" s="54">
        <v>35.19361</v>
      </c>
      <c r="G8245" s="48">
        <v>15.929970000000001</v>
      </c>
      <c r="H8245" s="55">
        <v>29.23997</v>
      </c>
      <c r="I8245" s="45">
        <v>198.78578999999999</v>
      </c>
      <c r="J8245" s="37">
        <v>4.4400000000000002E-2</v>
      </c>
      <c r="K8245" s="41">
        <v>4.4918199999999997</v>
      </c>
      <c r="L8245" s="40">
        <v>4.3803599999999996</v>
      </c>
      <c r="M8245" s="44">
        <v>414.36716000000001</v>
      </c>
      <c r="N8245" s="46">
        <v>171.18276</v>
      </c>
      <c r="O8245" s="50">
        <v>14.4177</v>
      </c>
      <c r="P8245" s="49">
        <v>14.31893</v>
      </c>
      <c r="Q8245" s="26"/>
      <c r="R8245" s="52">
        <v>1981.78144</v>
      </c>
      <c r="S8245" s="51">
        <v>2738.1448099999998</v>
      </c>
    </row>
    <row r="8246" spans="1:19">
      <c r="A8246" s="33">
        <v>68.7</v>
      </c>
      <c r="B8246" s="35">
        <v>3900.1435499999998</v>
      </c>
      <c r="C8246" s="47">
        <v>249.23287999999999</v>
      </c>
      <c r="D8246" s="53">
        <v>150.73136</v>
      </c>
      <c r="E8246" s="56">
        <v>115.04767</v>
      </c>
      <c r="F8246" s="54">
        <v>35.306359999999998</v>
      </c>
      <c r="G8246" s="48">
        <v>15.9968</v>
      </c>
      <c r="H8246" s="55">
        <v>30.41347</v>
      </c>
      <c r="I8246" s="45">
        <v>199.80629999999999</v>
      </c>
      <c r="J8246" s="37">
        <v>5.4809999999999998E-2</v>
      </c>
      <c r="K8246" s="41">
        <v>4.4936299999999996</v>
      </c>
      <c r="L8246" s="40">
        <v>4.6504000000000003</v>
      </c>
      <c r="M8246" s="44">
        <v>414.17065000000002</v>
      </c>
      <c r="N8246" s="46">
        <v>170.00733</v>
      </c>
      <c r="O8246" s="50">
        <v>14.42891</v>
      </c>
      <c r="P8246" s="49">
        <v>14.317640000000001</v>
      </c>
      <c r="Q8246" s="26"/>
      <c r="R8246" s="52">
        <v>1969.14517</v>
      </c>
      <c r="S8246" s="51">
        <v>2776.0578</v>
      </c>
    </row>
    <row r="8247" spans="1:19">
      <c r="A8247" s="33">
        <v>68.708330000000004</v>
      </c>
      <c r="B8247" s="35">
        <v>3901.69416</v>
      </c>
      <c r="C8247" s="47">
        <v>250.04764</v>
      </c>
      <c r="D8247" s="53">
        <v>150.79011</v>
      </c>
      <c r="E8247" s="56">
        <v>114.60373</v>
      </c>
      <c r="F8247" s="54">
        <v>35.288080000000001</v>
      </c>
      <c r="G8247" s="48">
        <v>16.031960000000002</v>
      </c>
      <c r="H8247" s="55">
        <v>31.136479999999999</v>
      </c>
      <c r="I8247" s="45">
        <v>201.49297999999999</v>
      </c>
      <c r="J8247" s="37">
        <v>5.203E-2</v>
      </c>
      <c r="K8247" s="41">
        <v>4.4960500000000003</v>
      </c>
      <c r="L8247" s="40">
        <v>4.47363</v>
      </c>
      <c r="M8247" s="44">
        <v>414.22680000000003</v>
      </c>
      <c r="N8247" s="46">
        <v>170.46572</v>
      </c>
      <c r="O8247" s="50">
        <v>14.420339999999999</v>
      </c>
      <c r="P8247" s="49">
        <v>14.324109999999999</v>
      </c>
      <c r="Q8247" s="26"/>
      <c r="R8247" s="52">
        <v>2029.4104400000001</v>
      </c>
      <c r="S8247" s="51">
        <v>2704.1203399999999</v>
      </c>
    </row>
    <row r="8248" spans="1:19">
      <c r="A8248" s="33">
        <v>68.716669999999993</v>
      </c>
      <c r="B8248" s="35">
        <v>3900.7244500000002</v>
      </c>
      <c r="C8248" s="47">
        <v>250.35543999999999</v>
      </c>
      <c r="D8248" s="53">
        <v>150.7252</v>
      </c>
      <c r="E8248" s="56">
        <v>114.73786</v>
      </c>
      <c r="F8248" s="54">
        <v>35.172840000000001</v>
      </c>
      <c r="G8248" s="48">
        <v>15.99009</v>
      </c>
      <c r="H8248" s="55">
        <v>31.17999</v>
      </c>
      <c r="I8248" s="45">
        <v>203.95921000000001</v>
      </c>
      <c r="J8248" s="37">
        <v>5.3409999999999999E-2</v>
      </c>
      <c r="K8248" s="41">
        <v>4.5035999999999996</v>
      </c>
      <c r="L8248" s="40">
        <v>4.4372400000000001</v>
      </c>
      <c r="M8248" s="44">
        <v>414.22680000000003</v>
      </c>
      <c r="N8248" s="46">
        <v>170.63135</v>
      </c>
      <c r="O8248" s="50">
        <v>14.41902</v>
      </c>
      <c r="P8248" s="49">
        <v>14.32152</v>
      </c>
      <c r="Q8248" s="26"/>
      <c r="R8248" s="52">
        <v>2017.42219</v>
      </c>
      <c r="S8248" s="51">
        <v>2692.2927800000002</v>
      </c>
    </row>
    <row r="8249" spans="1:19">
      <c r="A8249" s="33">
        <v>68.724999999999994</v>
      </c>
      <c r="B8249" s="35">
        <v>3898.7773099999999</v>
      </c>
      <c r="C8249" s="47">
        <v>249.77605</v>
      </c>
      <c r="D8249" s="53">
        <v>151.01615000000001</v>
      </c>
      <c r="E8249" s="56">
        <v>114.49627</v>
      </c>
      <c r="F8249" s="54">
        <v>35.168390000000002</v>
      </c>
      <c r="G8249" s="48">
        <v>16.129519999999999</v>
      </c>
      <c r="H8249" s="55">
        <v>29.79824</v>
      </c>
      <c r="I8249" s="45">
        <v>197.73693</v>
      </c>
      <c r="J8249" s="37">
        <v>4.6780000000000002E-2</v>
      </c>
      <c r="K8249" s="41">
        <v>4.4909100000000004</v>
      </c>
      <c r="L8249" s="40">
        <v>4.3849499999999999</v>
      </c>
      <c r="M8249" s="44">
        <v>414.31101999999998</v>
      </c>
      <c r="N8249" s="46">
        <v>170.34898999999999</v>
      </c>
      <c r="O8249" s="50">
        <v>14.42759</v>
      </c>
      <c r="P8249" s="49">
        <v>14.324759999999999</v>
      </c>
      <c r="Q8249" s="26"/>
      <c r="R8249" s="52">
        <v>1940.1465700000001</v>
      </c>
      <c r="S8249" s="51">
        <v>2809.4342000000001</v>
      </c>
    </row>
    <row r="8250" spans="1:19">
      <c r="A8250" s="33">
        <v>68.733329999999995</v>
      </c>
      <c r="B8250" s="35">
        <v>3898.9290299999998</v>
      </c>
      <c r="C8250" s="47">
        <v>250.37353999999999</v>
      </c>
      <c r="D8250" s="53">
        <v>150.96970999999999</v>
      </c>
      <c r="E8250" s="56">
        <v>114.62639</v>
      </c>
      <c r="F8250" s="54">
        <v>34.995739999999998</v>
      </c>
      <c r="G8250" s="48">
        <v>16.20391</v>
      </c>
      <c r="H8250" s="55">
        <v>29.519159999999999</v>
      </c>
      <c r="I8250" s="45">
        <v>202.35758000000001</v>
      </c>
      <c r="J8250" s="37">
        <v>5.339E-2</v>
      </c>
      <c r="K8250" s="41">
        <v>4.49031</v>
      </c>
      <c r="L8250" s="40">
        <v>4.4849500000000004</v>
      </c>
      <c r="M8250" s="44">
        <v>414.03028999999998</v>
      </c>
      <c r="N8250" s="46">
        <v>170.79123999999999</v>
      </c>
      <c r="O8250" s="50">
        <v>14.43286</v>
      </c>
      <c r="P8250" s="49">
        <v>14.32152</v>
      </c>
      <c r="Q8250" s="26"/>
      <c r="R8250" s="52">
        <v>1965.5811000000001</v>
      </c>
      <c r="S8250" s="51">
        <v>2824.9882600000001</v>
      </c>
    </row>
    <row r="8251" spans="1:19">
      <c r="A8251" s="33">
        <v>68.741669999999999</v>
      </c>
      <c r="B8251" s="35">
        <v>3900.1668199999999</v>
      </c>
      <c r="C8251" s="47">
        <v>249.99332000000001</v>
      </c>
      <c r="D8251" s="53">
        <v>151.25444999999999</v>
      </c>
      <c r="E8251" s="56">
        <v>114.37638</v>
      </c>
      <c r="F8251" s="54">
        <v>34.92895</v>
      </c>
      <c r="G8251" s="48">
        <v>16.10858</v>
      </c>
      <c r="H8251" s="55">
        <v>29.558319999999998</v>
      </c>
      <c r="I8251" s="45">
        <v>200.99689000000001</v>
      </c>
      <c r="J8251" s="37">
        <v>5.3350000000000002E-2</v>
      </c>
      <c r="K8251" s="41">
        <v>4.4954400000000003</v>
      </c>
      <c r="L8251" s="40">
        <v>4.5962699999999996</v>
      </c>
      <c r="M8251" s="44">
        <v>414.17065000000002</v>
      </c>
      <c r="N8251" s="46">
        <v>171.37223</v>
      </c>
      <c r="O8251" s="50">
        <v>14.41836</v>
      </c>
      <c r="P8251" s="49">
        <v>14.327349999999999</v>
      </c>
      <c r="Q8251" s="26"/>
      <c r="R8251" s="52">
        <v>2029.89645</v>
      </c>
      <c r="S8251" s="51">
        <v>2727.7754399999999</v>
      </c>
    </row>
    <row r="8252" spans="1:19">
      <c r="A8252" s="33">
        <v>68.75</v>
      </c>
      <c r="B8252" s="35">
        <v>3902.1066500000002</v>
      </c>
      <c r="C8252" s="47">
        <v>250.69944000000001</v>
      </c>
      <c r="D8252" s="53">
        <v>151.12132</v>
      </c>
      <c r="E8252" s="56">
        <v>114.44253999999999</v>
      </c>
      <c r="F8252" s="54">
        <v>34.949730000000002</v>
      </c>
      <c r="G8252" s="48">
        <v>16.031310000000001</v>
      </c>
      <c r="H8252" s="55">
        <v>29.5261</v>
      </c>
      <c r="I8252" s="45">
        <v>198.91335000000001</v>
      </c>
      <c r="J8252" s="37">
        <v>4.3150000000000001E-2</v>
      </c>
      <c r="K8252" s="41">
        <v>4.4884899999999996</v>
      </c>
      <c r="L8252" s="40">
        <v>4.5785299999999998</v>
      </c>
      <c r="M8252" s="44">
        <v>414.11451</v>
      </c>
      <c r="N8252" s="46">
        <v>170.5728</v>
      </c>
      <c r="O8252" s="50">
        <v>14.422980000000001</v>
      </c>
      <c r="P8252" s="49">
        <v>14.31504</v>
      </c>
      <c r="Q8252" s="26"/>
      <c r="R8252" s="52">
        <v>1985.3455100000001</v>
      </c>
      <c r="S8252" s="51">
        <v>2700.2318300000002</v>
      </c>
    </row>
    <row r="8253" spans="1:19">
      <c r="A8253" s="33">
        <v>68.758330000000001</v>
      </c>
      <c r="B8253" s="35">
        <v>3900.2823699999999</v>
      </c>
      <c r="C8253" s="47">
        <v>250.78997000000001</v>
      </c>
      <c r="D8253" s="53">
        <v>150.93897000000001</v>
      </c>
      <c r="E8253" s="56">
        <v>114.69875</v>
      </c>
      <c r="F8253" s="54">
        <v>34.811680000000003</v>
      </c>
      <c r="G8253" s="48">
        <v>16.008980000000001</v>
      </c>
      <c r="H8253" s="55">
        <v>29.91817</v>
      </c>
      <c r="I8253" s="45">
        <v>203.40643</v>
      </c>
      <c r="J8253" s="37">
        <v>3.3680000000000002E-2</v>
      </c>
      <c r="K8253" s="41">
        <v>4.5141799999999996</v>
      </c>
      <c r="L8253" s="40">
        <v>4.4690500000000002</v>
      </c>
      <c r="M8253" s="44">
        <v>414.17065000000002</v>
      </c>
      <c r="N8253" s="46">
        <v>169.79101</v>
      </c>
      <c r="O8253" s="50">
        <v>14.43352</v>
      </c>
      <c r="P8253" s="49">
        <v>14.32541</v>
      </c>
      <c r="Q8253" s="26"/>
      <c r="R8253" s="52">
        <v>1952.29682</v>
      </c>
      <c r="S8253" s="51">
        <v>2754.99503</v>
      </c>
    </row>
    <row r="8254" spans="1:19">
      <c r="A8254" s="33">
        <v>68.766670000000005</v>
      </c>
      <c r="B8254" s="35">
        <v>3901.9496399999998</v>
      </c>
      <c r="C8254" s="47">
        <v>250.28300999999999</v>
      </c>
      <c r="D8254" s="53">
        <v>151.08104</v>
      </c>
      <c r="E8254" s="56">
        <v>114.54379</v>
      </c>
      <c r="F8254" s="54">
        <v>34.956659999999999</v>
      </c>
      <c r="G8254" s="48">
        <v>15.706480000000001</v>
      </c>
      <c r="H8254" s="55">
        <v>30.59318</v>
      </c>
      <c r="I8254" s="45">
        <v>201.06775999999999</v>
      </c>
      <c r="J8254" s="37">
        <v>5.7930000000000002E-2</v>
      </c>
      <c r="K8254" s="41">
        <v>4.4924200000000001</v>
      </c>
      <c r="L8254" s="40">
        <v>4.6543799999999997</v>
      </c>
      <c r="M8254" s="44">
        <v>414.05835999999999</v>
      </c>
      <c r="N8254" s="46">
        <v>168.26222000000001</v>
      </c>
      <c r="O8254" s="50">
        <v>14.434839999999999</v>
      </c>
      <c r="P8254" s="49">
        <v>14.32023</v>
      </c>
      <c r="Q8254" s="26"/>
      <c r="R8254" s="52">
        <v>1942.7386200000001</v>
      </c>
      <c r="S8254" s="51">
        <v>2766.0124799999999</v>
      </c>
    </row>
    <row r="8255" spans="1:19">
      <c r="A8255" s="33">
        <v>68.775000000000006</v>
      </c>
      <c r="B8255" s="35">
        <v>3895.99442</v>
      </c>
      <c r="C8255" s="47">
        <v>249.45015000000001</v>
      </c>
      <c r="D8255" s="53">
        <v>151.16775000000001</v>
      </c>
      <c r="E8255" s="56">
        <v>114.72761</v>
      </c>
      <c r="F8255" s="54">
        <v>34.896790000000003</v>
      </c>
      <c r="G8255" s="48">
        <v>15.68539</v>
      </c>
      <c r="H8255" s="55">
        <v>30.798079999999999</v>
      </c>
      <c r="I8255" s="45">
        <v>200.51499000000001</v>
      </c>
      <c r="J8255" s="37">
        <v>4.0770000000000001E-2</v>
      </c>
      <c r="K8255" s="41">
        <v>4.5026999999999999</v>
      </c>
      <c r="L8255" s="40">
        <v>4.5005499999999996</v>
      </c>
      <c r="M8255" s="44">
        <v>413.72149000000002</v>
      </c>
      <c r="N8255" s="46">
        <v>170.14544000000001</v>
      </c>
      <c r="O8255" s="50">
        <v>14.41902</v>
      </c>
      <c r="P8255" s="49">
        <v>14.32217</v>
      </c>
      <c r="Q8255" s="26"/>
      <c r="R8255" s="52">
        <v>2004.62392</v>
      </c>
      <c r="S8255" s="51">
        <v>2639.9599199999998</v>
      </c>
    </row>
    <row r="8256" spans="1:19">
      <c r="A8256" s="33">
        <v>68.783330000000007</v>
      </c>
      <c r="B8256" s="35">
        <v>3900.4785000000002</v>
      </c>
      <c r="C8256" s="47">
        <v>250.06574000000001</v>
      </c>
      <c r="D8256" s="53">
        <v>151.18620000000001</v>
      </c>
      <c r="E8256" s="56">
        <v>114.87633</v>
      </c>
      <c r="F8256" s="54">
        <v>35.221310000000003</v>
      </c>
      <c r="G8256" s="48">
        <v>15.67665</v>
      </c>
      <c r="H8256" s="55">
        <v>30.699100000000001</v>
      </c>
      <c r="I8256" s="45">
        <v>204.25685999999999</v>
      </c>
      <c r="J8256" s="37">
        <v>6.4149999999999999E-2</v>
      </c>
      <c r="K8256" s="41">
        <v>4.5035999999999996</v>
      </c>
      <c r="L8256" s="40">
        <v>4.4803600000000001</v>
      </c>
      <c r="M8256" s="44">
        <v>413.77762999999999</v>
      </c>
      <c r="N8256" s="46">
        <v>172.75129999999999</v>
      </c>
      <c r="O8256" s="50">
        <v>14.424950000000001</v>
      </c>
      <c r="P8256" s="49">
        <v>14.31504</v>
      </c>
      <c r="Q8256" s="26"/>
      <c r="R8256" s="52">
        <v>1949.05675</v>
      </c>
      <c r="S8256" s="51">
        <v>2726.4792699999998</v>
      </c>
    </row>
    <row r="8257" spans="1:19">
      <c r="A8257" s="33">
        <v>68.791669999999996</v>
      </c>
      <c r="B8257" s="35">
        <v>3896.0305499999999</v>
      </c>
      <c r="C8257" s="47">
        <v>249.66741999999999</v>
      </c>
      <c r="D8257" s="53">
        <v>151.41216</v>
      </c>
      <c r="E8257" s="56">
        <v>115.03122999999999</v>
      </c>
      <c r="F8257" s="54">
        <v>35.23516</v>
      </c>
      <c r="G8257" s="48">
        <v>15.818300000000001</v>
      </c>
      <c r="H8257" s="55">
        <v>29.86515</v>
      </c>
      <c r="I8257" s="45">
        <v>199.32438999999999</v>
      </c>
      <c r="J8257" s="37">
        <v>3.6380000000000003E-2</v>
      </c>
      <c r="K8257" s="41">
        <v>4.4960500000000003</v>
      </c>
      <c r="L8257" s="40">
        <v>4.5121700000000002</v>
      </c>
      <c r="M8257" s="44">
        <v>413.83377999999999</v>
      </c>
      <c r="N8257" s="46">
        <v>172.44758999999999</v>
      </c>
      <c r="O8257" s="50">
        <v>14.41638</v>
      </c>
      <c r="P8257" s="49">
        <v>14.320869999999999</v>
      </c>
      <c r="Q8257" s="26"/>
      <c r="R8257" s="52">
        <v>1973.51926</v>
      </c>
      <c r="S8257" s="51">
        <v>2793.2320599999998</v>
      </c>
    </row>
    <row r="8258" spans="1:19">
      <c r="A8258" s="33">
        <v>68.8</v>
      </c>
      <c r="B8258" s="35">
        <v>3899.73362</v>
      </c>
      <c r="C8258" s="47">
        <v>249.70363</v>
      </c>
      <c r="D8258" s="53">
        <v>151.20802</v>
      </c>
      <c r="E8258" s="56">
        <v>115.03122999999999</v>
      </c>
      <c r="F8258" s="54">
        <v>34.97052</v>
      </c>
      <c r="G8258" s="48">
        <v>15.69905</v>
      </c>
      <c r="H8258" s="55">
        <v>29.546939999999999</v>
      </c>
      <c r="I8258" s="45">
        <v>196.88650000000001</v>
      </c>
      <c r="J8258" s="37">
        <v>6.0040000000000003E-2</v>
      </c>
      <c r="K8258" s="41">
        <v>4.5060200000000004</v>
      </c>
      <c r="L8258" s="40">
        <v>4.5858699999999999</v>
      </c>
      <c r="M8258" s="44">
        <v>414.17065000000002</v>
      </c>
      <c r="N8258" s="46">
        <v>172.73670999999999</v>
      </c>
      <c r="O8258" s="50">
        <v>14.43418</v>
      </c>
      <c r="P8258" s="49">
        <v>14.32023</v>
      </c>
      <c r="Q8258" s="26"/>
      <c r="R8258" s="52">
        <v>2003.16589</v>
      </c>
      <c r="S8258" s="51">
        <v>2774.5996100000002</v>
      </c>
    </row>
    <row r="8259" spans="1:19">
      <c r="A8259" s="33">
        <v>68.808329999999998</v>
      </c>
      <c r="B8259" s="35">
        <v>3897.72424</v>
      </c>
      <c r="C8259" s="47">
        <v>249.93899999999999</v>
      </c>
      <c r="D8259" s="53">
        <v>151.05306999999999</v>
      </c>
      <c r="E8259" s="56">
        <v>115.19233</v>
      </c>
      <c r="F8259" s="54">
        <v>35.044249999999998</v>
      </c>
      <c r="G8259" s="48">
        <v>15.76225</v>
      </c>
      <c r="H8259" s="55">
        <v>29.461680000000001</v>
      </c>
      <c r="I8259" s="45">
        <v>193.24384000000001</v>
      </c>
      <c r="J8259" s="37">
        <v>3.6900000000000002E-2</v>
      </c>
      <c r="K8259" s="41">
        <v>4.4909100000000004</v>
      </c>
      <c r="L8259" s="40">
        <v>4.51614</v>
      </c>
      <c r="M8259" s="44">
        <v>414.50752999999997</v>
      </c>
      <c r="N8259" s="46">
        <v>172.20289</v>
      </c>
      <c r="O8259" s="50">
        <v>14.42759</v>
      </c>
      <c r="P8259" s="49">
        <v>14.32152</v>
      </c>
      <c r="Q8259" s="26"/>
      <c r="R8259" s="52">
        <v>1982.7534599999999</v>
      </c>
      <c r="S8259" s="51">
        <v>2768.28078</v>
      </c>
    </row>
    <row r="8260" spans="1:19">
      <c r="A8260" s="33">
        <v>68.816670000000002</v>
      </c>
      <c r="B8260" s="35">
        <v>3902.32762</v>
      </c>
      <c r="C8260" s="47">
        <v>250.13817</v>
      </c>
      <c r="D8260" s="53">
        <v>151.04076000000001</v>
      </c>
      <c r="E8260" s="56">
        <v>115.32234</v>
      </c>
      <c r="F8260" s="54">
        <v>34.977449999999997</v>
      </c>
      <c r="G8260" s="48">
        <v>15.78938</v>
      </c>
      <c r="H8260" s="55">
        <v>29.39472</v>
      </c>
      <c r="I8260" s="45">
        <v>200.65672000000001</v>
      </c>
      <c r="J8260" s="37">
        <v>6.3829999999999998E-2</v>
      </c>
      <c r="K8260" s="41">
        <v>4.5038999999999998</v>
      </c>
      <c r="L8260" s="40">
        <v>4.5806699999999996</v>
      </c>
      <c r="M8260" s="44">
        <v>413.86185</v>
      </c>
      <c r="N8260" s="46">
        <v>170.69505000000001</v>
      </c>
      <c r="O8260" s="50">
        <v>14.42693</v>
      </c>
      <c r="P8260" s="49">
        <v>14.31958</v>
      </c>
      <c r="Q8260" s="26"/>
      <c r="R8260" s="52">
        <v>2038.64464</v>
      </c>
      <c r="S8260" s="51">
        <v>2789.9916400000002</v>
      </c>
    </row>
    <row r="8261" spans="1:19">
      <c r="A8261" s="33">
        <v>68.825000000000003</v>
      </c>
      <c r="B8261" s="35">
        <v>3902.7768599999999</v>
      </c>
      <c r="C8261" s="47">
        <v>250.12006</v>
      </c>
      <c r="D8261" s="53">
        <v>150.99431999999999</v>
      </c>
      <c r="E8261" s="56">
        <v>115.68964</v>
      </c>
      <c r="F8261" s="54">
        <v>35.016530000000003</v>
      </c>
      <c r="G8261" s="48">
        <v>15.88735</v>
      </c>
      <c r="H8261" s="55">
        <v>29.96424</v>
      </c>
      <c r="I8261" s="45">
        <v>199.59369000000001</v>
      </c>
      <c r="J8261" s="37">
        <v>3.5909999999999997E-2</v>
      </c>
      <c r="K8261" s="41">
        <v>4.49756</v>
      </c>
      <c r="L8261" s="40">
        <v>4.56813</v>
      </c>
      <c r="M8261" s="44">
        <v>414.11451</v>
      </c>
      <c r="N8261" s="46">
        <v>169.33564999999999</v>
      </c>
      <c r="O8261" s="50">
        <v>14.434839999999999</v>
      </c>
      <c r="P8261" s="49">
        <v>14.32606</v>
      </c>
      <c r="Q8261" s="26"/>
      <c r="R8261" s="52">
        <v>1991.98765</v>
      </c>
      <c r="S8261" s="51">
        <v>2787.3993</v>
      </c>
    </row>
    <row r="8262" spans="1:19">
      <c r="A8262" s="33">
        <v>68.833330000000004</v>
      </c>
      <c r="B8262" s="35">
        <v>3895.1900900000001</v>
      </c>
      <c r="C8262" s="47">
        <v>249.12424999999999</v>
      </c>
      <c r="D8262" s="53">
        <v>151.14592999999999</v>
      </c>
      <c r="E8262" s="56">
        <v>115.57210000000001</v>
      </c>
      <c r="F8262" s="54">
        <v>35.203029999999998</v>
      </c>
      <c r="G8262" s="48">
        <v>15.822760000000001</v>
      </c>
      <c r="H8262" s="55">
        <v>30.627859999999998</v>
      </c>
      <c r="I8262" s="45">
        <v>199.16847999999999</v>
      </c>
      <c r="J8262" s="37">
        <v>5.9790000000000003E-2</v>
      </c>
      <c r="K8262" s="41">
        <v>4.4918199999999997</v>
      </c>
      <c r="L8262" s="40">
        <v>4.4956500000000004</v>
      </c>
      <c r="M8262" s="44">
        <v>414.56367</v>
      </c>
      <c r="N8262" s="46">
        <v>172.11492000000001</v>
      </c>
      <c r="O8262" s="50">
        <v>14.425610000000001</v>
      </c>
      <c r="P8262" s="49">
        <v>14.331239999999999</v>
      </c>
      <c r="Q8262" s="26"/>
      <c r="R8262" s="52">
        <v>2026.3323800000001</v>
      </c>
      <c r="S8262" s="51">
        <v>2719.9984199999999</v>
      </c>
    </row>
    <row r="8263" spans="1:19">
      <c r="A8263" s="33">
        <v>68.841669999999993</v>
      </c>
      <c r="B8263" s="35">
        <v>3900.1193899999998</v>
      </c>
      <c r="C8263" s="47">
        <v>249.26909000000001</v>
      </c>
      <c r="D8263" s="53">
        <v>151.09950000000001</v>
      </c>
      <c r="E8263" s="56">
        <v>115.59072999999999</v>
      </c>
      <c r="F8263" s="54">
        <v>34.906239999999997</v>
      </c>
      <c r="G8263" s="48">
        <v>15.812390000000001</v>
      </c>
      <c r="H8263" s="55">
        <v>31.283899999999999</v>
      </c>
      <c r="I8263" s="45">
        <v>199.23935</v>
      </c>
      <c r="J8263" s="37">
        <v>3.6760000000000001E-2</v>
      </c>
      <c r="K8263" s="41">
        <v>4.5017899999999997</v>
      </c>
      <c r="L8263" s="40">
        <v>4.5699699999999996</v>
      </c>
      <c r="M8263" s="44">
        <v>414.47944999999999</v>
      </c>
      <c r="N8263" s="46">
        <v>171.38435000000001</v>
      </c>
      <c r="O8263" s="50">
        <v>14.42825</v>
      </c>
      <c r="P8263" s="49">
        <v>14.320869999999999</v>
      </c>
      <c r="Q8263" s="26"/>
      <c r="R8263" s="52">
        <v>2041.23669</v>
      </c>
      <c r="S8263" s="51">
        <v>2754.5089600000001</v>
      </c>
    </row>
    <row r="8264" spans="1:19">
      <c r="A8264" s="33">
        <v>68.849999999999994</v>
      </c>
      <c r="B8264" s="35">
        <v>3898.5551999999998</v>
      </c>
      <c r="C8264" s="47">
        <v>249.81226000000001</v>
      </c>
      <c r="D8264" s="53">
        <v>151.01279</v>
      </c>
      <c r="E8264" s="56">
        <v>115.46475</v>
      </c>
      <c r="F8264" s="54">
        <v>34.977449999999997</v>
      </c>
      <c r="G8264" s="48">
        <v>15.81922</v>
      </c>
      <c r="H8264" s="55">
        <v>30.508050000000001</v>
      </c>
      <c r="I8264" s="45">
        <v>198.81413000000001</v>
      </c>
      <c r="J8264" s="37">
        <v>5.3109999999999997E-2</v>
      </c>
      <c r="K8264" s="41">
        <v>4.4757999999999996</v>
      </c>
      <c r="L8264" s="40">
        <v>4.5244</v>
      </c>
      <c r="M8264" s="44">
        <v>414.64789000000002</v>
      </c>
      <c r="N8264" s="46">
        <v>171.85187999999999</v>
      </c>
      <c r="O8264" s="50">
        <v>14.41507</v>
      </c>
      <c r="P8264" s="49">
        <v>14.320869999999999</v>
      </c>
      <c r="Q8264" s="26"/>
      <c r="R8264" s="52">
        <v>1934.6384499999999</v>
      </c>
      <c r="S8264" s="51">
        <v>2714.8137400000001</v>
      </c>
    </row>
    <row r="8265" spans="1:19">
      <c r="A8265" s="33">
        <v>68.858329999999995</v>
      </c>
      <c r="B8265" s="35">
        <v>3898.8281000000002</v>
      </c>
      <c r="C8265" s="47">
        <v>250.5727</v>
      </c>
      <c r="D8265" s="53">
        <v>151.21082000000001</v>
      </c>
      <c r="E8265" s="56">
        <v>115.53706</v>
      </c>
      <c r="F8265" s="54">
        <v>35.163969999999999</v>
      </c>
      <c r="G8265" s="48">
        <v>15.829179999999999</v>
      </c>
      <c r="H8265" s="55">
        <v>29.7408</v>
      </c>
      <c r="I8265" s="45">
        <v>200.61420000000001</v>
      </c>
      <c r="J8265" s="37">
        <v>4.8129999999999999E-2</v>
      </c>
      <c r="K8265" s="41">
        <v>4.5020899999999999</v>
      </c>
      <c r="L8265" s="40">
        <v>4.5819000000000001</v>
      </c>
      <c r="M8265" s="44">
        <v>414.50752999999997</v>
      </c>
      <c r="N8265" s="46">
        <v>168.64478</v>
      </c>
      <c r="O8265" s="50">
        <v>14.410450000000001</v>
      </c>
      <c r="P8265" s="49">
        <v>14.32023</v>
      </c>
      <c r="Q8265" s="26"/>
      <c r="R8265" s="52">
        <v>1987.77556</v>
      </c>
      <c r="S8265" s="51">
        <v>2748.8382200000001</v>
      </c>
    </row>
    <row r="8266" spans="1:19">
      <c r="A8266" s="33">
        <v>68.866669999999999</v>
      </c>
      <c r="B8266" s="35">
        <v>3895.9035600000002</v>
      </c>
      <c r="C8266" s="47">
        <v>249.70363</v>
      </c>
      <c r="D8266" s="53">
        <v>150.97251</v>
      </c>
      <c r="E8266" s="56">
        <v>115.16349</v>
      </c>
      <c r="F8266" s="54">
        <v>35.012120000000003</v>
      </c>
      <c r="G8266" s="48">
        <v>15.798730000000001</v>
      </c>
      <c r="H8266" s="55">
        <v>29.429480000000002</v>
      </c>
      <c r="I8266" s="45">
        <v>207.70108999999999</v>
      </c>
      <c r="J8266" s="37">
        <v>4.2810000000000001E-2</v>
      </c>
      <c r="K8266" s="41">
        <v>4.5057200000000002</v>
      </c>
      <c r="L8266" s="40">
        <v>4.4555899999999999</v>
      </c>
      <c r="M8266" s="44">
        <v>414.45137999999997</v>
      </c>
      <c r="N8266" s="46">
        <v>170.98624000000001</v>
      </c>
      <c r="O8266" s="50">
        <v>14.424950000000001</v>
      </c>
      <c r="P8266" s="49">
        <v>14.31958</v>
      </c>
      <c r="Q8266" s="26"/>
      <c r="R8266" s="52">
        <v>2002.1938700000001</v>
      </c>
      <c r="S8266" s="51">
        <v>2705.9025700000002</v>
      </c>
    </row>
    <row r="8267" spans="1:19">
      <c r="A8267" s="33">
        <v>68.875</v>
      </c>
      <c r="B8267" s="35">
        <v>3900.9261299999998</v>
      </c>
      <c r="C8267" s="47">
        <v>250.24680000000001</v>
      </c>
      <c r="D8267" s="53">
        <v>150.78675000000001</v>
      </c>
      <c r="E8267" s="56">
        <v>115.05609</v>
      </c>
      <c r="F8267" s="54">
        <v>34.89237</v>
      </c>
      <c r="G8267" s="48">
        <v>15.832789999999999</v>
      </c>
      <c r="H8267" s="55">
        <v>29.309449999999998</v>
      </c>
      <c r="I8267" s="45">
        <v>198.58734999999999</v>
      </c>
      <c r="J8267" s="37">
        <v>5.9859999999999997E-2</v>
      </c>
      <c r="K8267" s="41">
        <v>4.50753</v>
      </c>
      <c r="L8267" s="40">
        <v>4.5265399999999998</v>
      </c>
      <c r="M8267" s="44">
        <v>414.25486999999998</v>
      </c>
      <c r="N8267" s="46">
        <v>170.47716</v>
      </c>
      <c r="O8267" s="50">
        <v>14.43352</v>
      </c>
      <c r="P8267" s="49">
        <v>14.32023</v>
      </c>
      <c r="Q8267" s="26"/>
      <c r="R8267" s="52">
        <v>2016.6121700000001</v>
      </c>
      <c r="S8267" s="51">
        <v>2777.6780100000001</v>
      </c>
    </row>
    <row r="8268" spans="1:19">
      <c r="A8268" s="33">
        <v>68.883330000000001</v>
      </c>
      <c r="B8268" s="35">
        <v>3899.0678600000001</v>
      </c>
      <c r="C8268" s="47">
        <v>249.41394</v>
      </c>
      <c r="D8268" s="53">
        <v>150.83319</v>
      </c>
      <c r="E8268" s="56">
        <v>115.11601</v>
      </c>
      <c r="F8268" s="54">
        <v>35.065049999999999</v>
      </c>
      <c r="G8268" s="48">
        <v>15.83367</v>
      </c>
      <c r="H8268" s="55">
        <v>29.482530000000001</v>
      </c>
      <c r="I8268" s="45">
        <v>197.80779999999999</v>
      </c>
      <c r="J8268" s="37">
        <v>4.5780000000000001E-2</v>
      </c>
      <c r="K8268" s="41">
        <v>4.5081300000000004</v>
      </c>
      <c r="L8268" s="40">
        <v>4.5390800000000002</v>
      </c>
      <c r="M8268" s="44">
        <v>415.26549</v>
      </c>
      <c r="N8268" s="46">
        <v>167.99784</v>
      </c>
      <c r="O8268" s="50">
        <v>14.426270000000001</v>
      </c>
      <c r="P8268" s="49">
        <v>14.32606</v>
      </c>
      <c r="Q8268" s="26"/>
      <c r="R8268" s="52">
        <v>1987.28955</v>
      </c>
      <c r="S8268" s="51">
        <v>2717.4060800000002</v>
      </c>
    </row>
    <row r="8269" spans="1:19">
      <c r="A8269" s="33">
        <v>68.891670000000005</v>
      </c>
      <c r="B8269" s="35">
        <v>3897.5276699999999</v>
      </c>
      <c r="C8269" s="47">
        <v>249.84848</v>
      </c>
      <c r="D8269" s="53">
        <v>150.70001999999999</v>
      </c>
      <c r="E8269" s="56">
        <v>114.74227</v>
      </c>
      <c r="F8269" s="54">
        <v>35.177840000000003</v>
      </c>
      <c r="G8269" s="48">
        <v>15.81977</v>
      </c>
      <c r="H8269" s="55">
        <v>30.07281</v>
      </c>
      <c r="I8269" s="45">
        <v>194.32105000000001</v>
      </c>
      <c r="J8269" s="37">
        <v>4.1180000000000001E-2</v>
      </c>
      <c r="K8269" s="41">
        <v>4.49756</v>
      </c>
      <c r="L8269" s="40">
        <v>4.5127800000000002</v>
      </c>
      <c r="M8269" s="44">
        <v>414.17065000000002</v>
      </c>
      <c r="N8269" s="46">
        <v>168.18817999999999</v>
      </c>
      <c r="O8269" s="50">
        <v>14.43154</v>
      </c>
      <c r="P8269" s="49">
        <v>14.311159999999999</v>
      </c>
      <c r="Q8269" s="26"/>
      <c r="R8269" s="52">
        <v>2007.53998</v>
      </c>
      <c r="S8269" s="51">
        <v>2725.6691700000001</v>
      </c>
    </row>
    <row r="8270" spans="1:19">
      <c r="A8270" s="33">
        <v>68.900000000000006</v>
      </c>
      <c r="B8270" s="35">
        <v>3901.8189699999998</v>
      </c>
      <c r="C8270" s="47">
        <v>250.46406999999999</v>
      </c>
      <c r="D8270" s="53">
        <v>150.65357</v>
      </c>
      <c r="E8270" s="56">
        <v>114.84971</v>
      </c>
      <c r="F8270" s="54">
        <v>34.927050000000001</v>
      </c>
      <c r="G8270" s="48">
        <v>15.83756</v>
      </c>
      <c r="H8270" s="55">
        <v>30.722460000000002</v>
      </c>
      <c r="I8270" s="45">
        <v>202.11662000000001</v>
      </c>
      <c r="J8270" s="37">
        <v>5.9389999999999998E-2</v>
      </c>
      <c r="K8270" s="41">
        <v>4.5026999999999999</v>
      </c>
      <c r="L8270" s="40">
        <v>4.61768</v>
      </c>
      <c r="M8270" s="44">
        <v>415.01283999999998</v>
      </c>
      <c r="N8270" s="46">
        <v>168.02868000000001</v>
      </c>
      <c r="O8270" s="50">
        <v>14.41836</v>
      </c>
      <c r="P8270" s="49">
        <v>14.320869999999999</v>
      </c>
      <c r="Q8270" s="26"/>
      <c r="R8270" s="52">
        <v>2010.13203</v>
      </c>
      <c r="S8270" s="51">
        <v>2736.0385299999998</v>
      </c>
    </row>
    <row r="8271" spans="1:19">
      <c r="A8271" s="33">
        <v>68.908330000000007</v>
      </c>
      <c r="B8271" s="35">
        <v>3902.2604099999999</v>
      </c>
      <c r="C8271" s="47">
        <v>250.15627000000001</v>
      </c>
      <c r="D8271" s="53">
        <v>150.75878</v>
      </c>
      <c r="E8271" s="56">
        <v>114.59352</v>
      </c>
      <c r="F8271" s="54">
        <v>34.959180000000003</v>
      </c>
      <c r="G8271" s="48">
        <v>15.80477</v>
      </c>
      <c r="H8271" s="55">
        <v>30.648679999999999</v>
      </c>
      <c r="I8271" s="45">
        <v>201.40792999999999</v>
      </c>
      <c r="J8271" s="37">
        <v>4.6399999999999997E-2</v>
      </c>
      <c r="K8271" s="41">
        <v>4.49756</v>
      </c>
      <c r="L8271" s="40">
        <v>4.55009</v>
      </c>
      <c r="M8271" s="44">
        <v>414.50752999999997</v>
      </c>
      <c r="N8271" s="46">
        <v>168.47120000000001</v>
      </c>
      <c r="O8271" s="50">
        <v>14.425610000000001</v>
      </c>
      <c r="P8271" s="49">
        <v>14.324759999999999</v>
      </c>
      <c r="Q8271" s="26"/>
      <c r="R8271" s="52">
        <v>2003.00388</v>
      </c>
      <c r="S8271" s="51">
        <v>2755.64311</v>
      </c>
    </row>
    <row r="8272" spans="1:19">
      <c r="A8272" s="33">
        <v>68.916669999999996</v>
      </c>
      <c r="B8272" s="35">
        <v>3899.8876799999998</v>
      </c>
      <c r="C8272" s="47">
        <v>249.90279000000001</v>
      </c>
      <c r="D8272" s="53">
        <v>150.89195000000001</v>
      </c>
      <c r="E8272" s="56">
        <v>114.53357</v>
      </c>
      <c r="F8272" s="54">
        <v>34.89237</v>
      </c>
      <c r="G8272" s="48">
        <v>15.826409999999999</v>
      </c>
      <c r="H8272" s="55">
        <v>30.051970000000001</v>
      </c>
      <c r="I8272" s="45">
        <v>202.44262000000001</v>
      </c>
      <c r="J8272" s="37">
        <v>3.635E-2</v>
      </c>
      <c r="K8272" s="41">
        <v>4.5057200000000002</v>
      </c>
      <c r="L8272" s="40">
        <v>4.4509999999999996</v>
      </c>
      <c r="M8272" s="44">
        <v>414.36716000000001</v>
      </c>
      <c r="N8272" s="46">
        <v>168.84959000000001</v>
      </c>
      <c r="O8272" s="50">
        <v>14.4177</v>
      </c>
      <c r="P8272" s="49">
        <v>14.32541</v>
      </c>
      <c r="Q8272" s="26"/>
      <c r="R8272" s="52">
        <v>2027.3044</v>
      </c>
      <c r="S8272" s="51">
        <v>2679.1690600000002</v>
      </c>
    </row>
    <row r="8273" spans="1:19">
      <c r="A8273" s="33">
        <v>68.924999999999997</v>
      </c>
      <c r="B8273" s="35">
        <v>3896.58466</v>
      </c>
      <c r="C8273" s="47">
        <v>249.63121000000001</v>
      </c>
      <c r="D8273" s="53">
        <v>150.99714</v>
      </c>
      <c r="E8273" s="56">
        <v>114.57487</v>
      </c>
      <c r="F8273" s="54">
        <v>34.83249</v>
      </c>
      <c r="G8273" s="48">
        <v>15.82386</v>
      </c>
      <c r="H8273" s="55">
        <v>29.567779999999999</v>
      </c>
      <c r="I8273" s="45">
        <v>202.59853000000001</v>
      </c>
      <c r="J8273" s="37">
        <v>4.9500000000000002E-2</v>
      </c>
      <c r="K8273" s="41">
        <v>4.4951400000000001</v>
      </c>
      <c r="L8273" s="40">
        <v>4.4916799999999997</v>
      </c>
      <c r="M8273" s="44">
        <v>414.28294</v>
      </c>
      <c r="N8273" s="46">
        <v>168.19305</v>
      </c>
      <c r="O8273" s="50">
        <v>14.41902</v>
      </c>
      <c r="P8273" s="49">
        <v>14.33836</v>
      </c>
      <c r="Q8273" s="26"/>
      <c r="R8273" s="52">
        <v>1967.3631399999999</v>
      </c>
      <c r="S8273" s="51">
        <v>2767.7947100000001</v>
      </c>
    </row>
    <row r="8274" spans="1:19">
      <c r="A8274" s="33">
        <v>68.933329999999998</v>
      </c>
      <c r="B8274" s="35">
        <v>3902.2384000000002</v>
      </c>
      <c r="C8274" s="47">
        <v>251.09777</v>
      </c>
      <c r="D8274" s="53">
        <v>151.09617</v>
      </c>
      <c r="E8274" s="56">
        <v>114.7072</v>
      </c>
      <c r="F8274" s="54">
        <v>35.13879</v>
      </c>
      <c r="G8274" s="48">
        <v>15.757479999999999</v>
      </c>
      <c r="H8274" s="55">
        <v>29.50339</v>
      </c>
      <c r="I8274" s="45">
        <v>198.34639999999999</v>
      </c>
      <c r="J8274" s="37">
        <v>4.4069999999999998E-2</v>
      </c>
      <c r="K8274" s="41">
        <v>4.4921199999999999</v>
      </c>
      <c r="L8274" s="40">
        <v>4.4561999999999999</v>
      </c>
      <c r="M8274" s="44">
        <v>414.56367</v>
      </c>
      <c r="N8274" s="46">
        <v>171.30157</v>
      </c>
      <c r="O8274" s="50">
        <v>14.421659999999999</v>
      </c>
      <c r="P8274" s="49">
        <v>14.323460000000001</v>
      </c>
      <c r="Q8274" s="26"/>
      <c r="R8274" s="52">
        <v>2042.2087100000001</v>
      </c>
      <c r="S8274" s="51">
        <v>2687.5941699999998</v>
      </c>
    </row>
    <row r="8275" spans="1:19">
      <c r="A8275" s="33">
        <v>68.941670000000002</v>
      </c>
      <c r="B8275" s="35">
        <v>3900.1669200000001</v>
      </c>
      <c r="C8275" s="47">
        <v>250.35543999999999</v>
      </c>
      <c r="D8275" s="53">
        <v>151.08385000000001</v>
      </c>
      <c r="E8275" s="56">
        <v>114.52735</v>
      </c>
      <c r="F8275" s="54">
        <v>34.83249</v>
      </c>
      <c r="G8275" s="48">
        <v>15.78584</v>
      </c>
      <c r="H8275" s="55">
        <v>29.408619999999999</v>
      </c>
      <c r="I8275" s="45">
        <v>202.59853000000001</v>
      </c>
      <c r="J8275" s="37">
        <v>4.7160000000000001E-2</v>
      </c>
      <c r="K8275" s="41">
        <v>4.4942399999999996</v>
      </c>
      <c r="L8275" s="40">
        <v>4.5305200000000001</v>
      </c>
      <c r="M8275" s="44">
        <v>414.47944999999999</v>
      </c>
      <c r="N8275" s="46">
        <v>170.07886999999999</v>
      </c>
      <c r="O8275" s="50">
        <v>14.41638</v>
      </c>
      <c r="P8275" s="49">
        <v>14.32152</v>
      </c>
      <c r="Q8275" s="26"/>
      <c r="R8275" s="52">
        <v>2006.5679600000001</v>
      </c>
      <c r="S8275" s="51">
        <v>2726.4792699999998</v>
      </c>
    </row>
    <row r="8276" spans="1:19">
      <c r="A8276" s="33">
        <v>68.95</v>
      </c>
      <c r="B8276" s="35">
        <v>3898.1605599999998</v>
      </c>
      <c r="C8276" s="47">
        <v>249.92089999999999</v>
      </c>
      <c r="D8276" s="53">
        <v>151.11180999999999</v>
      </c>
      <c r="E8276" s="56">
        <v>114.46964</v>
      </c>
      <c r="F8276" s="54">
        <v>35.03293</v>
      </c>
      <c r="G8276" s="48">
        <v>15.82714</v>
      </c>
      <c r="H8276" s="55">
        <v>30.0337</v>
      </c>
      <c r="I8276" s="45">
        <v>204.34190000000001</v>
      </c>
      <c r="J8276" s="37">
        <v>4.8529999999999997E-2</v>
      </c>
      <c r="K8276" s="41">
        <v>4.5042099999999996</v>
      </c>
      <c r="L8276" s="40">
        <v>4.4179700000000004</v>
      </c>
      <c r="M8276" s="44">
        <v>414.39524</v>
      </c>
      <c r="N8276" s="46">
        <v>172.43996000000001</v>
      </c>
      <c r="O8276" s="50">
        <v>14.424950000000001</v>
      </c>
      <c r="P8276" s="49">
        <v>14.31958</v>
      </c>
      <c r="Q8276" s="26"/>
      <c r="R8276" s="52">
        <v>2017.09818</v>
      </c>
      <c r="S8276" s="51">
        <v>2756.1291799999999</v>
      </c>
    </row>
    <row r="8277" spans="1:19">
      <c r="A8277" s="33">
        <v>68.958330000000004</v>
      </c>
      <c r="B8277" s="35">
        <v>3896.47541</v>
      </c>
      <c r="C8277" s="47">
        <v>249.57688999999999</v>
      </c>
      <c r="D8277" s="53">
        <v>151.01562999999999</v>
      </c>
      <c r="E8277" s="56">
        <v>114.80221</v>
      </c>
      <c r="F8277" s="54">
        <v>35.297550000000001</v>
      </c>
      <c r="G8277" s="48">
        <v>15.885339999999999</v>
      </c>
      <c r="H8277" s="55">
        <v>30.0867</v>
      </c>
      <c r="I8277" s="45">
        <v>204.17182</v>
      </c>
      <c r="J8277" s="37">
        <v>5.5070000000000001E-2</v>
      </c>
      <c r="K8277" s="41">
        <v>4.5072299999999998</v>
      </c>
      <c r="L8277" s="40">
        <v>4.5002399999999998</v>
      </c>
      <c r="M8277" s="44">
        <v>414.61982</v>
      </c>
      <c r="N8277" s="46">
        <v>169.55456000000001</v>
      </c>
      <c r="O8277" s="50">
        <v>14.440770000000001</v>
      </c>
      <c r="P8277" s="49">
        <v>14.311809999999999</v>
      </c>
      <c r="Q8277" s="26"/>
      <c r="R8277" s="52">
        <v>1982.2674500000001</v>
      </c>
      <c r="S8277" s="51">
        <v>2691.9687399999998</v>
      </c>
    </row>
    <row r="8278" spans="1:19">
      <c r="A8278" s="33">
        <v>68.966669999999993</v>
      </c>
      <c r="B8278" s="35">
        <v>3899.58187</v>
      </c>
      <c r="C8278" s="47">
        <v>250.48218</v>
      </c>
      <c r="D8278" s="53">
        <v>151.04974000000001</v>
      </c>
      <c r="E8278" s="56">
        <v>114.9447</v>
      </c>
      <c r="F8278" s="54">
        <v>34.927050000000001</v>
      </c>
      <c r="G8278" s="48">
        <v>15.91755</v>
      </c>
      <c r="H8278" s="55">
        <v>30.563580000000002</v>
      </c>
      <c r="I8278" s="45">
        <v>196.07859999999999</v>
      </c>
      <c r="J8278" s="37">
        <v>4.249E-2</v>
      </c>
      <c r="K8278" s="41">
        <v>4.5057200000000002</v>
      </c>
      <c r="L8278" s="40">
        <v>4.5439699999999998</v>
      </c>
      <c r="M8278" s="44">
        <v>414.59174999999999</v>
      </c>
      <c r="N8278" s="46">
        <v>170.36949999999999</v>
      </c>
      <c r="O8278" s="50">
        <v>14.4322</v>
      </c>
      <c r="P8278" s="49">
        <v>14.32023</v>
      </c>
      <c r="Q8278" s="26"/>
      <c r="R8278" s="52">
        <v>2006.08195</v>
      </c>
      <c r="S8278" s="51">
        <v>2708.1708699999999</v>
      </c>
    </row>
    <row r="8279" spans="1:19">
      <c r="A8279" s="33">
        <v>68.974999999999994</v>
      </c>
      <c r="B8279" s="35">
        <v>3902.6946699999999</v>
      </c>
      <c r="C8279" s="47">
        <v>250.77187000000001</v>
      </c>
      <c r="D8279" s="53">
        <v>151.21367000000001</v>
      </c>
      <c r="E8279" s="56">
        <v>114.91587</v>
      </c>
      <c r="F8279" s="54">
        <v>35.053750000000001</v>
      </c>
      <c r="G8279" s="48">
        <v>15.781000000000001</v>
      </c>
      <c r="H8279" s="55">
        <v>30.478470000000002</v>
      </c>
      <c r="I8279" s="45">
        <v>197.52431999999999</v>
      </c>
      <c r="J8279" s="37">
        <v>4.41E-2</v>
      </c>
      <c r="K8279" s="41">
        <v>4.5017899999999997</v>
      </c>
      <c r="L8279" s="40">
        <v>4.4513100000000003</v>
      </c>
      <c r="M8279" s="44">
        <v>414.33909</v>
      </c>
      <c r="N8279" s="46">
        <v>172.89643000000001</v>
      </c>
      <c r="O8279" s="50">
        <v>14.42957</v>
      </c>
      <c r="P8279" s="49">
        <v>14.32152</v>
      </c>
      <c r="Q8279" s="26"/>
      <c r="R8279" s="52">
        <v>1988.74758</v>
      </c>
      <c r="S8279" s="51">
        <v>2749.0002399999998</v>
      </c>
    </row>
    <row r="8280" spans="1:19">
      <c r="A8280" s="33">
        <v>68.983329999999995</v>
      </c>
      <c r="B8280" s="35">
        <v>3902.4936499999999</v>
      </c>
      <c r="C8280" s="47">
        <v>249.43204</v>
      </c>
      <c r="D8280" s="53">
        <v>151.32830000000001</v>
      </c>
      <c r="E8280" s="56">
        <v>115.18836</v>
      </c>
      <c r="F8280" s="54">
        <v>35.039870000000001</v>
      </c>
      <c r="G8280" s="48">
        <v>16.082909999999998</v>
      </c>
      <c r="H8280" s="55">
        <v>30.252649999999999</v>
      </c>
      <c r="I8280" s="45">
        <v>206.26954000000001</v>
      </c>
      <c r="J8280" s="37">
        <v>5.9760000000000001E-2</v>
      </c>
      <c r="K8280" s="41">
        <v>4.4984700000000002</v>
      </c>
      <c r="L8280" s="40">
        <v>4.4815899999999997</v>
      </c>
      <c r="M8280" s="44">
        <v>414.25486999999998</v>
      </c>
      <c r="N8280" s="46">
        <v>173.25534999999999</v>
      </c>
      <c r="O8280" s="50">
        <v>14.424289999999999</v>
      </c>
      <c r="P8280" s="49">
        <v>14.311159999999999</v>
      </c>
      <c r="Q8280" s="26"/>
      <c r="R8280" s="52">
        <v>1941.7665999999999</v>
      </c>
      <c r="S8280" s="51">
        <v>2764.3922600000001</v>
      </c>
    </row>
    <row r="8281" spans="1:19">
      <c r="A8281" s="33">
        <v>68.991669999999999</v>
      </c>
      <c r="B8281" s="35">
        <v>3901.69913</v>
      </c>
      <c r="C8281" s="47">
        <v>251.00724</v>
      </c>
      <c r="D8281" s="53">
        <v>151.22929999999999</v>
      </c>
      <c r="E8281" s="56">
        <v>115.28332</v>
      </c>
      <c r="F8281" s="54">
        <v>35.14573</v>
      </c>
      <c r="G8281" s="48">
        <v>16.00573</v>
      </c>
      <c r="H8281" s="55">
        <v>29.563400000000001</v>
      </c>
      <c r="I8281" s="45">
        <v>199.62204</v>
      </c>
      <c r="J8281" s="37">
        <v>4.4600000000000001E-2</v>
      </c>
      <c r="K8281" s="41">
        <v>4.5038999999999998</v>
      </c>
      <c r="L8281" s="40">
        <v>4.5213400000000004</v>
      </c>
      <c r="M8281" s="44">
        <v>414.67595999999998</v>
      </c>
      <c r="N8281" s="46">
        <v>172.64158</v>
      </c>
      <c r="O8281" s="50">
        <v>14.41968</v>
      </c>
      <c r="P8281" s="49">
        <v>14.31828</v>
      </c>
      <c r="Q8281" s="26"/>
      <c r="R8281" s="52">
        <v>1974.0052700000001</v>
      </c>
      <c r="S8281" s="51">
        <v>2701.69002</v>
      </c>
    </row>
    <row r="8282" spans="1:19">
      <c r="A8282" s="33">
        <v>69</v>
      </c>
      <c r="B8282" s="35">
        <v>3897.1592500000002</v>
      </c>
      <c r="C8282" s="47">
        <v>249.57688999999999</v>
      </c>
      <c r="D8282" s="53">
        <v>151.10232999999999</v>
      </c>
      <c r="E8282" s="56">
        <v>115.593</v>
      </c>
      <c r="F8282" s="54">
        <v>35.279319999999998</v>
      </c>
      <c r="G8282" s="48">
        <v>15.998010000000001</v>
      </c>
      <c r="H8282" s="55">
        <v>29.697299999999998</v>
      </c>
      <c r="I8282" s="45">
        <v>199.82047</v>
      </c>
      <c r="J8282" s="37">
        <v>5.1279999999999999E-2</v>
      </c>
      <c r="K8282" s="41">
        <v>4.5026999999999999</v>
      </c>
      <c r="L8282" s="40">
        <v>4.5234800000000002</v>
      </c>
      <c r="M8282" s="44">
        <v>414.95668999999998</v>
      </c>
      <c r="N8282" s="46">
        <v>170.63785999999999</v>
      </c>
      <c r="O8282" s="50">
        <v>14.424950000000001</v>
      </c>
      <c r="P8282" s="49">
        <v>14.33188</v>
      </c>
      <c r="Q8282" s="26"/>
      <c r="R8282" s="52">
        <v>1980.48541</v>
      </c>
      <c r="S8282" s="51">
        <v>2725.8311899999999</v>
      </c>
    </row>
    <row r="8283" spans="1:19">
      <c r="A8283" s="33">
        <v>69.008330000000001</v>
      </c>
      <c r="B8283" s="35">
        <v>3899.2780899999998</v>
      </c>
      <c r="C8283" s="47">
        <v>250.5727</v>
      </c>
      <c r="D8283" s="53">
        <v>151.00946999999999</v>
      </c>
      <c r="E8283" s="56">
        <v>115.65684</v>
      </c>
      <c r="F8283" s="54">
        <v>34.927050000000001</v>
      </c>
      <c r="G8283" s="48">
        <v>15.87994</v>
      </c>
      <c r="H8283" s="55">
        <v>29.66253</v>
      </c>
      <c r="I8283" s="45">
        <v>201.18115</v>
      </c>
      <c r="J8283" s="37">
        <v>5.518E-2</v>
      </c>
      <c r="K8283" s="41">
        <v>4.5123600000000001</v>
      </c>
      <c r="L8283" s="40">
        <v>4.54</v>
      </c>
      <c r="M8283" s="44">
        <v>413.94607000000002</v>
      </c>
      <c r="N8283" s="46">
        <v>170.28223</v>
      </c>
      <c r="O8283" s="50">
        <v>14.424289999999999</v>
      </c>
      <c r="P8283" s="49">
        <v>14.33318</v>
      </c>
      <c r="Q8283" s="26"/>
      <c r="R8283" s="52">
        <v>1967.2011299999999</v>
      </c>
      <c r="S8283" s="51">
        <v>2730.3677899999998</v>
      </c>
    </row>
    <row r="8284" spans="1:19">
      <c r="A8284" s="33">
        <v>69.016670000000005</v>
      </c>
      <c r="B8284" s="35">
        <v>3899.69067</v>
      </c>
      <c r="C8284" s="47">
        <v>250.53648999999999</v>
      </c>
      <c r="D8284" s="53">
        <v>150.85167000000001</v>
      </c>
      <c r="E8284" s="56">
        <v>115.61789</v>
      </c>
      <c r="F8284" s="54">
        <v>35.042470000000002</v>
      </c>
      <c r="G8284" s="48">
        <v>15.87205</v>
      </c>
      <c r="H8284" s="55">
        <v>29.72514</v>
      </c>
      <c r="I8284" s="45">
        <v>195.90851000000001</v>
      </c>
      <c r="J8284" s="37">
        <v>4.4740000000000002E-2</v>
      </c>
      <c r="K8284" s="41">
        <v>4.4972599999999998</v>
      </c>
      <c r="L8284" s="40">
        <v>4.49688</v>
      </c>
      <c r="M8284" s="44">
        <v>414.31101999999998</v>
      </c>
      <c r="N8284" s="46">
        <v>170.29633999999999</v>
      </c>
      <c r="O8284" s="50">
        <v>14.424950000000001</v>
      </c>
      <c r="P8284" s="49">
        <v>14.31828</v>
      </c>
      <c r="Q8284" s="26"/>
      <c r="R8284" s="52">
        <v>1978.7033699999999</v>
      </c>
      <c r="S8284" s="51">
        <v>2734.9043799999999</v>
      </c>
    </row>
    <row r="8285" spans="1:19">
      <c r="A8285" s="33">
        <v>69.025000000000006</v>
      </c>
      <c r="B8285" s="35">
        <v>3897.0322700000002</v>
      </c>
      <c r="C8285" s="47">
        <v>250.62701999999999</v>
      </c>
      <c r="D8285" s="53">
        <v>150.91659000000001</v>
      </c>
      <c r="E8285" s="56">
        <v>115.58678</v>
      </c>
      <c r="F8285" s="54">
        <v>35.219470000000001</v>
      </c>
      <c r="G8285" s="48">
        <v>15.959350000000001</v>
      </c>
      <c r="H8285" s="55">
        <v>29.955480000000001</v>
      </c>
      <c r="I8285" s="45">
        <v>204.65373</v>
      </c>
      <c r="J8285" s="37">
        <v>4.0689999999999997E-2</v>
      </c>
      <c r="K8285" s="41">
        <v>4.4987700000000004</v>
      </c>
      <c r="L8285" s="40">
        <v>4.5338799999999999</v>
      </c>
      <c r="M8285" s="44">
        <v>414.31101999999998</v>
      </c>
      <c r="N8285" s="46">
        <v>169.88838000000001</v>
      </c>
      <c r="O8285" s="50">
        <v>14.424950000000001</v>
      </c>
      <c r="P8285" s="49">
        <v>14.31569</v>
      </c>
      <c r="Q8285" s="26"/>
      <c r="R8285" s="52">
        <v>1990.6916200000001</v>
      </c>
      <c r="S8285" s="51">
        <v>2731.0158700000002</v>
      </c>
    </row>
    <row r="8286" spans="1:19">
      <c r="A8286" s="33">
        <v>69.033330000000007</v>
      </c>
      <c r="B8286" s="35">
        <v>3897.6413899999998</v>
      </c>
      <c r="C8286" s="47">
        <v>249.68552</v>
      </c>
      <c r="D8286" s="53">
        <v>150.87631999999999</v>
      </c>
      <c r="E8286" s="56">
        <v>115.68170000000001</v>
      </c>
      <c r="F8286" s="54">
        <v>34.901870000000002</v>
      </c>
      <c r="G8286" s="48">
        <v>15.91334</v>
      </c>
      <c r="H8286" s="55">
        <v>30.379460000000002</v>
      </c>
      <c r="I8286" s="45">
        <v>200.60003</v>
      </c>
      <c r="J8286" s="37">
        <v>5.432E-2</v>
      </c>
      <c r="K8286" s="41">
        <v>4.5084400000000002</v>
      </c>
      <c r="L8286" s="40">
        <v>4.4922899999999997</v>
      </c>
      <c r="M8286" s="44">
        <v>413.55304999999998</v>
      </c>
      <c r="N8286" s="46">
        <v>170.36705000000001</v>
      </c>
      <c r="O8286" s="50">
        <v>14.41441</v>
      </c>
      <c r="P8286" s="49">
        <v>14.32217</v>
      </c>
      <c r="Q8286" s="26"/>
      <c r="R8286" s="52">
        <v>1988.90959</v>
      </c>
      <c r="S8286" s="51">
        <v>2724.0489499999999</v>
      </c>
    </row>
    <row r="8287" spans="1:19">
      <c r="A8287" s="33">
        <v>69.041669999999996</v>
      </c>
      <c r="B8287" s="35">
        <v>3903.8337299999998</v>
      </c>
      <c r="C8287" s="47">
        <v>250.40975</v>
      </c>
      <c r="D8287" s="53">
        <v>150.85167000000001</v>
      </c>
      <c r="E8287" s="56">
        <v>115.36189</v>
      </c>
      <c r="F8287" s="54">
        <v>35.021639999999998</v>
      </c>
      <c r="G8287" s="48">
        <v>15.99518</v>
      </c>
      <c r="H8287" s="55">
        <v>30.92296</v>
      </c>
      <c r="I8287" s="45">
        <v>200.33072999999999</v>
      </c>
      <c r="J8287" s="37">
        <v>4.9500000000000002E-2</v>
      </c>
      <c r="K8287" s="41">
        <v>4.5005800000000002</v>
      </c>
      <c r="L8287" s="40">
        <v>4.4623200000000001</v>
      </c>
      <c r="M8287" s="44">
        <v>414.17065000000002</v>
      </c>
      <c r="N8287" s="46">
        <v>169.50503</v>
      </c>
      <c r="O8287" s="50">
        <v>14.422980000000001</v>
      </c>
      <c r="P8287" s="49">
        <v>14.33253</v>
      </c>
      <c r="Q8287" s="26"/>
      <c r="R8287" s="52">
        <v>2026.17037</v>
      </c>
      <c r="S8287" s="51">
        <v>2713.6795900000002</v>
      </c>
    </row>
    <row r="8288" spans="1:19">
      <c r="A8288" s="33">
        <v>69.05</v>
      </c>
      <c r="B8288" s="35">
        <v>3899.7579500000002</v>
      </c>
      <c r="C8288" s="47">
        <v>249.83036999999999</v>
      </c>
      <c r="D8288" s="53">
        <v>150.87631999999999</v>
      </c>
      <c r="E8288" s="56">
        <v>115.2008</v>
      </c>
      <c r="F8288" s="54">
        <v>35.053750000000001</v>
      </c>
      <c r="G8288" s="48">
        <v>16.081240000000001</v>
      </c>
      <c r="H8288" s="55">
        <v>30.743289999999998</v>
      </c>
      <c r="I8288" s="45">
        <v>196.85814999999999</v>
      </c>
      <c r="J8288" s="37">
        <v>4.5839999999999999E-2</v>
      </c>
      <c r="K8288" s="41">
        <v>4.5011799999999997</v>
      </c>
      <c r="L8288" s="40">
        <v>4.4458000000000002</v>
      </c>
      <c r="M8288" s="44">
        <v>414.39524</v>
      </c>
      <c r="N8288" s="46">
        <v>168.23085</v>
      </c>
      <c r="O8288" s="50">
        <v>14.420339999999999</v>
      </c>
      <c r="P8288" s="49">
        <v>14.32282</v>
      </c>
      <c r="Q8288" s="26"/>
      <c r="R8288" s="52">
        <v>2009.4840200000001</v>
      </c>
      <c r="S8288" s="51">
        <v>2728.74757</v>
      </c>
    </row>
    <row r="8289" spans="1:19">
      <c r="A8289" s="33">
        <v>69.058329999999998</v>
      </c>
      <c r="B8289" s="35">
        <v>3899.79216</v>
      </c>
      <c r="C8289" s="47">
        <v>250.40975</v>
      </c>
      <c r="D8289" s="53">
        <v>150.83604</v>
      </c>
      <c r="E8289" s="56">
        <v>114.96959</v>
      </c>
      <c r="F8289" s="54">
        <v>35.113619999999997</v>
      </c>
      <c r="G8289" s="48">
        <v>16.18111</v>
      </c>
      <c r="H8289" s="55">
        <v>30.061499999999999</v>
      </c>
      <c r="I8289" s="45">
        <v>195.96521000000001</v>
      </c>
      <c r="J8289" s="37">
        <v>4.9669999999999999E-2</v>
      </c>
      <c r="K8289" s="41">
        <v>4.5078300000000002</v>
      </c>
      <c r="L8289" s="40">
        <v>4.4629300000000001</v>
      </c>
      <c r="M8289" s="44">
        <v>414.08643000000001</v>
      </c>
      <c r="N8289" s="46">
        <v>168.70652000000001</v>
      </c>
      <c r="O8289" s="50">
        <v>14.422319999999999</v>
      </c>
      <c r="P8289" s="49">
        <v>14.31893</v>
      </c>
      <c r="Q8289" s="26"/>
      <c r="R8289" s="52">
        <v>2022.1202900000001</v>
      </c>
      <c r="S8289" s="51">
        <v>2728.2615099999998</v>
      </c>
    </row>
    <row r="8290" spans="1:19">
      <c r="A8290" s="33">
        <v>69.066670000000002</v>
      </c>
      <c r="B8290" s="35">
        <v>3898.1815000000001</v>
      </c>
      <c r="C8290" s="47">
        <v>249.81226000000001</v>
      </c>
      <c r="D8290" s="53">
        <v>150.68438</v>
      </c>
      <c r="E8290" s="56">
        <v>114.83332</v>
      </c>
      <c r="F8290" s="54">
        <v>35.067630000000001</v>
      </c>
      <c r="G8290" s="48">
        <v>16.221109999999999</v>
      </c>
      <c r="H8290" s="55">
        <v>29.856390000000001</v>
      </c>
      <c r="I8290" s="45">
        <v>201.33706000000001</v>
      </c>
      <c r="J8290" s="37">
        <v>4.3409999999999997E-2</v>
      </c>
      <c r="K8290" s="41">
        <v>4.4972599999999998</v>
      </c>
      <c r="L8290" s="40">
        <v>4.5121700000000002</v>
      </c>
      <c r="M8290" s="44">
        <v>414.22680000000003</v>
      </c>
      <c r="N8290" s="46">
        <v>168.52328</v>
      </c>
      <c r="O8290" s="50">
        <v>14.424289999999999</v>
      </c>
      <c r="P8290" s="49">
        <v>14.331239999999999</v>
      </c>
      <c r="Q8290" s="26"/>
      <c r="R8290" s="52">
        <v>2014.1821199999999</v>
      </c>
      <c r="S8290" s="51">
        <v>2634.2891800000002</v>
      </c>
    </row>
    <row r="8291" spans="1:19">
      <c r="A8291" s="33">
        <v>69.075000000000003</v>
      </c>
      <c r="B8291" s="35">
        <v>3897.2982699999998</v>
      </c>
      <c r="C8291" s="47">
        <v>249.68552</v>
      </c>
      <c r="D8291" s="53">
        <v>150.74932000000001</v>
      </c>
      <c r="E8291" s="56">
        <v>114.65576</v>
      </c>
      <c r="F8291" s="54">
        <v>35.081519999999998</v>
      </c>
      <c r="G8291" s="48">
        <v>16.193629999999999</v>
      </c>
      <c r="H8291" s="55">
        <v>29.339870000000001</v>
      </c>
      <c r="I8291" s="45">
        <v>201.73392999999999</v>
      </c>
      <c r="J8291" s="37">
        <v>4.9000000000000002E-2</v>
      </c>
      <c r="K8291" s="41">
        <v>4.5042099999999996</v>
      </c>
      <c r="L8291" s="40">
        <v>4.51309</v>
      </c>
      <c r="M8291" s="44">
        <v>414.33909</v>
      </c>
      <c r="N8291" s="46">
        <v>168.38327000000001</v>
      </c>
      <c r="O8291" s="50">
        <v>14.423629999999999</v>
      </c>
      <c r="P8291" s="49">
        <v>14.31958</v>
      </c>
      <c r="Q8291" s="26"/>
      <c r="R8291" s="52">
        <v>1930.5883699999999</v>
      </c>
      <c r="S8291" s="51">
        <v>2745.1117300000001</v>
      </c>
    </row>
    <row r="8292" spans="1:19">
      <c r="A8292" s="33">
        <v>69.083330000000004</v>
      </c>
      <c r="B8292" s="35">
        <v>3899.5637299999999</v>
      </c>
      <c r="C8292" s="47">
        <v>250.02952999999999</v>
      </c>
      <c r="D8292" s="53">
        <v>150.88864000000001</v>
      </c>
      <c r="E8292" s="56">
        <v>114.45325</v>
      </c>
      <c r="F8292" s="54">
        <v>35.014699999999998</v>
      </c>
      <c r="G8292" s="48">
        <v>16.153929999999999</v>
      </c>
      <c r="H8292" s="55">
        <v>29.59122</v>
      </c>
      <c r="I8292" s="45">
        <v>201.40792999999999</v>
      </c>
      <c r="J8292" s="37">
        <v>5.0680000000000003E-2</v>
      </c>
      <c r="K8292" s="41">
        <v>4.4906100000000002</v>
      </c>
      <c r="L8292" s="40">
        <v>4.4620100000000003</v>
      </c>
      <c r="M8292" s="44">
        <v>413.88992000000002</v>
      </c>
      <c r="N8292" s="46">
        <v>170.64148</v>
      </c>
      <c r="O8292" s="50">
        <v>14.41968</v>
      </c>
      <c r="P8292" s="49">
        <v>14.31504</v>
      </c>
      <c r="Q8292" s="26"/>
      <c r="R8292" s="52">
        <v>1988.5855799999999</v>
      </c>
      <c r="S8292" s="51">
        <v>2753.69886</v>
      </c>
    </row>
    <row r="8293" spans="1:19">
      <c r="A8293" s="33">
        <v>69.091669999999993</v>
      </c>
      <c r="B8293" s="35">
        <v>3900.40319</v>
      </c>
      <c r="C8293" s="47">
        <v>250.39165</v>
      </c>
      <c r="D8293" s="53">
        <v>150.93508</v>
      </c>
      <c r="E8293" s="56">
        <v>114.44079000000001</v>
      </c>
      <c r="F8293" s="54">
        <v>35.106679999999997</v>
      </c>
      <c r="G8293" s="48">
        <v>16.07734</v>
      </c>
      <c r="H8293" s="55">
        <v>29.683389999999999</v>
      </c>
      <c r="I8293" s="45">
        <v>200.89768000000001</v>
      </c>
      <c r="J8293" s="37">
        <v>5.423E-2</v>
      </c>
      <c r="K8293" s="41">
        <v>4.5026999999999999</v>
      </c>
      <c r="L8293" s="40">
        <v>4.5179799999999997</v>
      </c>
      <c r="M8293" s="44">
        <v>415.01283999999998</v>
      </c>
      <c r="N8293" s="46">
        <v>167.96549999999999</v>
      </c>
      <c r="O8293" s="50">
        <v>14.4177</v>
      </c>
      <c r="P8293" s="49">
        <v>14.327349999999999</v>
      </c>
      <c r="Q8293" s="26"/>
      <c r="R8293" s="52">
        <v>1945.9786899999999</v>
      </c>
      <c r="S8293" s="51">
        <v>2740.41311</v>
      </c>
    </row>
    <row r="8294" spans="1:19">
      <c r="A8294" s="33">
        <v>69.099999999999994</v>
      </c>
      <c r="B8294" s="35">
        <v>3903.1723299999999</v>
      </c>
      <c r="C8294" s="47">
        <v>250.06574000000001</v>
      </c>
      <c r="D8294" s="53">
        <v>151.00331</v>
      </c>
      <c r="E8294" s="56">
        <v>114.56074</v>
      </c>
      <c r="F8294" s="54">
        <v>35.081519999999998</v>
      </c>
      <c r="G8294" s="48">
        <v>16.03002</v>
      </c>
      <c r="H8294" s="55">
        <v>30.082360000000001</v>
      </c>
      <c r="I8294" s="45">
        <v>202.42843999999999</v>
      </c>
      <c r="J8294" s="37">
        <v>4.6149999999999997E-2</v>
      </c>
      <c r="K8294" s="41">
        <v>4.48759</v>
      </c>
      <c r="L8294" s="40">
        <v>4.4721099999999998</v>
      </c>
      <c r="M8294" s="44">
        <v>414.56367</v>
      </c>
      <c r="N8294" s="46">
        <v>168.45116999999999</v>
      </c>
      <c r="O8294" s="50">
        <v>14.424950000000001</v>
      </c>
      <c r="P8294" s="49">
        <v>14.32023</v>
      </c>
      <c r="Q8294" s="26"/>
      <c r="R8294" s="52">
        <v>1988.74758</v>
      </c>
      <c r="S8294" s="51">
        <v>2789.0195100000001</v>
      </c>
    </row>
    <row r="8295" spans="1:19">
      <c r="A8295" s="33">
        <v>69.108329999999995</v>
      </c>
      <c r="B8295" s="35">
        <v>3899.2647999999999</v>
      </c>
      <c r="C8295" s="47">
        <v>250.28300999999999</v>
      </c>
      <c r="D8295" s="53">
        <v>151.10848999999999</v>
      </c>
      <c r="E8295" s="56">
        <v>114.37066</v>
      </c>
      <c r="F8295" s="54">
        <v>34.922710000000002</v>
      </c>
      <c r="G8295" s="48">
        <v>16.016909999999999</v>
      </c>
      <c r="H8295" s="55">
        <v>30.400310000000001</v>
      </c>
      <c r="I8295" s="45">
        <v>202.37174999999999</v>
      </c>
      <c r="J8295" s="37">
        <v>5.0029999999999998E-2</v>
      </c>
      <c r="K8295" s="41">
        <v>4.5051100000000002</v>
      </c>
      <c r="L8295" s="40">
        <v>4.4121600000000001</v>
      </c>
      <c r="M8295" s="44">
        <v>414.39524</v>
      </c>
      <c r="N8295" s="46">
        <v>168.87503000000001</v>
      </c>
      <c r="O8295" s="50">
        <v>14.42957</v>
      </c>
      <c r="P8295" s="49">
        <v>14.31504</v>
      </c>
      <c r="Q8295" s="26"/>
      <c r="R8295" s="52">
        <v>1975.9493199999999</v>
      </c>
      <c r="S8295" s="51">
        <v>2806.3557999999998</v>
      </c>
    </row>
    <row r="8296" spans="1:19">
      <c r="A8296" s="33">
        <v>69.116669999999999</v>
      </c>
      <c r="B8296" s="35">
        <v>3897.6151100000002</v>
      </c>
      <c r="C8296" s="47">
        <v>250.28300999999999</v>
      </c>
      <c r="D8296" s="53">
        <v>150.95357999999999</v>
      </c>
      <c r="E8296" s="56">
        <v>114.3582</v>
      </c>
      <c r="F8296" s="54">
        <v>35.067630000000001</v>
      </c>
      <c r="G8296" s="48">
        <v>15.97132</v>
      </c>
      <c r="H8296" s="55">
        <v>29.962430000000001</v>
      </c>
      <c r="I8296" s="45">
        <v>205.46163000000001</v>
      </c>
      <c r="J8296" s="37">
        <v>4.104E-2</v>
      </c>
      <c r="K8296" s="41">
        <v>4.5002800000000001</v>
      </c>
      <c r="L8296" s="40">
        <v>4.52257</v>
      </c>
      <c r="M8296" s="44">
        <v>414.95668999999998</v>
      </c>
      <c r="N8296" s="46">
        <v>169.87954999999999</v>
      </c>
      <c r="O8296" s="50">
        <v>14.420339999999999</v>
      </c>
      <c r="P8296" s="49">
        <v>14.32023</v>
      </c>
      <c r="Q8296" s="26"/>
      <c r="R8296" s="52">
        <v>1972.8712499999999</v>
      </c>
      <c r="S8296" s="51">
        <v>2708.3328900000001</v>
      </c>
    </row>
    <row r="8297" spans="1:19">
      <c r="A8297" s="33">
        <v>69.125</v>
      </c>
      <c r="B8297" s="35">
        <v>3897.3662899999999</v>
      </c>
      <c r="C8297" s="47">
        <v>248.90698</v>
      </c>
      <c r="D8297" s="53">
        <v>151.08054999999999</v>
      </c>
      <c r="E8297" s="56">
        <v>114.57319</v>
      </c>
      <c r="F8297" s="54">
        <v>35.095399999999998</v>
      </c>
      <c r="G8297" s="48">
        <v>16.013770000000001</v>
      </c>
      <c r="H8297" s="55">
        <v>30.52017</v>
      </c>
      <c r="I8297" s="45">
        <v>194.47695999999999</v>
      </c>
      <c r="J8297" s="37">
        <v>5.4339999999999999E-2</v>
      </c>
      <c r="K8297" s="41">
        <v>4.4987700000000004</v>
      </c>
      <c r="L8297" s="40">
        <v>4.5754700000000001</v>
      </c>
      <c r="M8297" s="44">
        <v>414.28294</v>
      </c>
      <c r="N8297" s="46">
        <v>170.95125999999999</v>
      </c>
      <c r="O8297" s="50">
        <v>14.421659999999999</v>
      </c>
      <c r="P8297" s="49">
        <v>14.32023</v>
      </c>
      <c r="Q8297" s="26"/>
      <c r="R8297" s="52">
        <v>2015.3161399999999</v>
      </c>
      <c r="S8297" s="51">
        <v>2684.5157599999998</v>
      </c>
    </row>
    <row r="8298" spans="1:19">
      <c r="A8298" s="33">
        <v>69.133330000000001</v>
      </c>
      <c r="B8298" s="35">
        <v>3902.4791500000001</v>
      </c>
      <c r="C8298" s="47">
        <v>250.60892000000001</v>
      </c>
      <c r="D8298" s="53">
        <v>151.12082000000001</v>
      </c>
      <c r="E8298" s="56">
        <v>114.57319</v>
      </c>
      <c r="F8298" s="54">
        <v>35.042470000000002</v>
      </c>
      <c r="G8298" s="48">
        <v>16.01135</v>
      </c>
      <c r="H8298" s="55">
        <v>30.25526</v>
      </c>
      <c r="I8298" s="45">
        <v>206.41127</v>
      </c>
      <c r="J8298" s="37">
        <v>4.7600000000000003E-2</v>
      </c>
      <c r="K8298" s="41">
        <v>4.51206</v>
      </c>
      <c r="L8298" s="40">
        <v>4.4109400000000001</v>
      </c>
      <c r="M8298" s="44">
        <v>414.45137999999997</v>
      </c>
      <c r="N8298" s="46">
        <v>172.22794999999999</v>
      </c>
      <c r="O8298" s="50">
        <v>14.41968</v>
      </c>
      <c r="P8298" s="49">
        <v>14.31893</v>
      </c>
      <c r="Q8298" s="26"/>
      <c r="R8298" s="52">
        <v>1980.1614</v>
      </c>
      <c r="S8298" s="51">
        <v>2740.7371499999999</v>
      </c>
    </row>
    <row r="8299" spans="1:19">
      <c r="A8299" s="33">
        <v>69.141670000000005</v>
      </c>
      <c r="B8299" s="35">
        <v>3901.7542899999999</v>
      </c>
      <c r="C8299" s="47">
        <v>250.5727</v>
      </c>
      <c r="D8299" s="53">
        <v>151.04974000000001</v>
      </c>
      <c r="E8299" s="56">
        <v>115.04198</v>
      </c>
      <c r="F8299" s="54">
        <v>34.876710000000003</v>
      </c>
      <c r="G8299" s="48">
        <v>15.93188</v>
      </c>
      <c r="H8299" s="55">
        <v>29.87726</v>
      </c>
      <c r="I8299" s="45">
        <v>199.87717000000001</v>
      </c>
      <c r="J8299" s="37">
        <v>4.8410000000000002E-2</v>
      </c>
      <c r="K8299" s="41">
        <v>4.5014900000000004</v>
      </c>
      <c r="L8299" s="40">
        <v>4.5137</v>
      </c>
      <c r="M8299" s="44">
        <v>414.39524</v>
      </c>
      <c r="N8299" s="46">
        <v>172.93969999999999</v>
      </c>
      <c r="O8299" s="50">
        <v>14.421659999999999</v>
      </c>
      <c r="P8299" s="49">
        <v>14.32282</v>
      </c>
      <c r="Q8299" s="26"/>
      <c r="R8299" s="52">
        <v>1959.5869700000001</v>
      </c>
      <c r="S8299" s="51">
        <v>2737.4967200000001</v>
      </c>
    </row>
    <row r="8300" spans="1:19">
      <c r="A8300" s="33">
        <v>69.150000000000006</v>
      </c>
      <c r="B8300" s="35">
        <v>3899.53773</v>
      </c>
      <c r="C8300" s="47">
        <v>249.39582999999999</v>
      </c>
      <c r="D8300" s="53">
        <v>151.30652000000001</v>
      </c>
      <c r="E8300" s="56">
        <v>115.25059</v>
      </c>
      <c r="F8300" s="54">
        <v>35.003430000000002</v>
      </c>
      <c r="G8300" s="48">
        <v>15.86749</v>
      </c>
      <c r="H8300" s="55">
        <v>29.898140000000001</v>
      </c>
      <c r="I8300" s="45">
        <v>201.57802000000001</v>
      </c>
      <c r="J8300" s="37">
        <v>4.9599999999999998E-2</v>
      </c>
      <c r="K8300" s="41">
        <v>4.4993699999999999</v>
      </c>
      <c r="L8300" s="40">
        <v>4.5510099999999998</v>
      </c>
      <c r="M8300" s="44">
        <v>413.91800000000001</v>
      </c>
      <c r="N8300" s="46">
        <v>169.48632000000001</v>
      </c>
      <c r="O8300" s="50">
        <v>14.41902</v>
      </c>
      <c r="P8300" s="49">
        <v>14.30921</v>
      </c>
      <c r="Q8300" s="26"/>
      <c r="R8300" s="52">
        <v>1998.7918</v>
      </c>
      <c r="S8300" s="51">
        <v>2777.1919499999999</v>
      </c>
    </row>
    <row r="8301" spans="1:19">
      <c r="A8301" s="33">
        <v>69.158330000000007</v>
      </c>
      <c r="B8301" s="35">
        <v>3899.56205</v>
      </c>
      <c r="C8301" s="47">
        <v>249.66741999999999</v>
      </c>
      <c r="D8301" s="53">
        <v>151.33446000000001</v>
      </c>
      <c r="E8301" s="56">
        <v>115.38056</v>
      </c>
      <c r="F8301" s="54">
        <v>35.042470000000002</v>
      </c>
      <c r="G8301" s="48">
        <v>15.93787</v>
      </c>
      <c r="H8301" s="55">
        <v>29.6721</v>
      </c>
      <c r="I8301" s="45">
        <v>201.98905999999999</v>
      </c>
      <c r="J8301" s="37">
        <v>4.965E-2</v>
      </c>
      <c r="K8301" s="41">
        <v>4.5008800000000004</v>
      </c>
      <c r="L8301" s="40">
        <v>4.6149199999999997</v>
      </c>
      <c r="M8301" s="44">
        <v>414.70404000000002</v>
      </c>
      <c r="N8301" s="46">
        <v>170.54480000000001</v>
      </c>
      <c r="O8301" s="50">
        <v>14.409789999999999</v>
      </c>
      <c r="P8301" s="49">
        <v>14.31958</v>
      </c>
      <c r="Q8301" s="26"/>
      <c r="R8301" s="52">
        <v>1952.29682</v>
      </c>
      <c r="S8301" s="51">
        <v>2687.4321500000001</v>
      </c>
    </row>
    <row r="8302" spans="1:19">
      <c r="A8302" s="33">
        <v>69.166669999999996</v>
      </c>
      <c r="B8302" s="35">
        <v>3900.3425699999998</v>
      </c>
      <c r="C8302" s="47">
        <v>250.04764</v>
      </c>
      <c r="D8302" s="53">
        <v>151.38376</v>
      </c>
      <c r="E8302" s="56">
        <v>115.40936000000001</v>
      </c>
      <c r="F8302" s="54">
        <v>35.074570000000001</v>
      </c>
      <c r="G8302" s="48">
        <v>16.01257</v>
      </c>
      <c r="H8302" s="55">
        <v>29.54514</v>
      </c>
      <c r="I8302" s="45">
        <v>197.09911</v>
      </c>
      <c r="J8302" s="37">
        <v>4.8439999999999997E-2</v>
      </c>
      <c r="K8302" s="41">
        <v>4.5038999999999998</v>
      </c>
      <c r="L8302" s="40">
        <v>4.6039099999999999</v>
      </c>
      <c r="M8302" s="44">
        <v>414.67595999999998</v>
      </c>
      <c r="N8302" s="46">
        <v>169.81370999999999</v>
      </c>
      <c r="O8302" s="50">
        <v>14.438140000000001</v>
      </c>
      <c r="P8302" s="49">
        <v>14.31569</v>
      </c>
      <c r="Q8302" s="26"/>
      <c r="R8302" s="52">
        <v>2037.0246</v>
      </c>
      <c r="S8302" s="51">
        <v>2785.9411</v>
      </c>
    </row>
    <row r="8303" spans="1:19">
      <c r="A8303" s="33">
        <v>69.174999999999997</v>
      </c>
      <c r="B8303" s="35">
        <v>3901.9855499999999</v>
      </c>
      <c r="C8303" s="47">
        <v>250.24680000000001</v>
      </c>
      <c r="D8303" s="53">
        <v>151.08672000000001</v>
      </c>
      <c r="E8303" s="56">
        <v>115.43425000000001</v>
      </c>
      <c r="F8303" s="54">
        <v>34.943550000000002</v>
      </c>
      <c r="G8303" s="48">
        <v>16.074359999999999</v>
      </c>
      <c r="H8303" s="55">
        <v>29.891179999999999</v>
      </c>
      <c r="I8303" s="45">
        <v>203.83165</v>
      </c>
      <c r="J8303" s="37">
        <v>5.0380000000000001E-2</v>
      </c>
      <c r="K8303" s="41">
        <v>4.5081300000000004</v>
      </c>
      <c r="L8303" s="40">
        <v>4.4754699999999996</v>
      </c>
      <c r="M8303" s="44">
        <v>414.22680000000003</v>
      </c>
      <c r="N8303" s="46">
        <v>170.60236</v>
      </c>
      <c r="O8303" s="50">
        <v>14.422980000000001</v>
      </c>
      <c r="P8303" s="49">
        <v>14.316990000000001</v>
      </c>
      <c r="Q8303" s="26"/>
      <c r="R8303" s="52">
        <v>2016.9361799999999</v>
      </c>
      <c r="S8303" s="51">
        <v>2807.1659</v>
      </c>
    </row>
    <row r="8304" spans="1:19">
      <c r="A8304" s="33">
        <v>69.183329999999998</v>
      </c>
      <c r="B8304" s="35">
        <v>3899.7404000000001</v>
      </c>
      <c r="C8304" s="47">
        <v>248.92508000000001</v>
      </c>
      <c r="D8304" s="53">
        <v>150.99385000000001</v>
      </c>
      <c r="E8304" s="56">
        <v>115.58287</v>
      </c>
      <c r="F8304" s="54">
        <v>35.109299999999998</v>
      </c>
      <c r="G8304" s="48">
        <v>16.044229999999999</v>
      </c>
      <c r="H8304" s="55">
        <v>30.057179999999999</v>
      </c>
      <c r="I8304" s="45">
        <v>197.83614</v>
      </c>
      <c r="J8304" s="37">
        <v>5.7329999999999999E-2</v>
      </c>
      <c r="K8304" s="41">
        <v>4.4851700000000001</v>
      </c>
      <c r="L8304" s="40">
        <v>4.4250100000000003</v>
      </c>
      <c r="M8304" s="44">
        <v>414.14258000000001</v>
      </c>
      <c r="N8304" s="46">
        <v>169.49519000000001</v>
      </c>
      <c r="O8304" s="50">
        <v>14.424950000000001</v>
      </c>
      <c r="P8304" s="49">
        <v>14.32217</v>
      </c>
      <c r="Q8304" s="26"/>
      <c r="R8304" s="52">
        <v>2044.47676</v>
      </c>
      <c r="S8304" s="51">
        <v>2740.7371499999999</v>
      </c>
    </row>
    <row r="8305" spans="1:19">
      <c r="A8305" s="33">
        <v>69.191670000000002</v>
      </c>
      <c r="B8305" s="35">
        <v>3901.4929999999999</v>
      </c>
      <c r="C8305" s="47">
        <v>250.31922</v>
      </c>
      <c r="D8305" s="53">
        <v>150.92276000000001</v>
      </c>
      <c r="E8305" s="56">
        <v>115.64668</v>
      </c>
      <c r="F8305" s="54">
        <v>35.127499999999998</v>
      </c>
      <c r="G8305" s="48">
        <v>15.99568</v>
      </c>
      <c r="H8305" s="55">
        <v>30.18141</v>
      </c>
      <c r="I8305" s="45">
        <v>202.18749</v>
      </c>
      <c r="J8305" s="37">
        <v>5.4510000000000003E-2</v>
      </c>
      <c r="K8305" s="41">
        <v>4.5008800000000004</v>
      </c>
      <c r="L8305" s="40">
        <v>4.5733300000000003</v>
      </c>
      <c r="M8305" s="44">
        <v>414.67595999999998</v>
      </c>
      <c r="N8305" s="46">
        <v>169.51505</v>
      </c>
      <c r="O8305" s="50">
        <v>14.42957</v>
      </c>
      <c r="P8305" s="49">
        <v>14.31893</v>
      </c>
      <c r="Q8305" s="26"/>
      <c r="R8305" s="52">
        <v>2092.9158000000002</v>
      </c>
      <c r="S8305" s="51">
        <v>2738.7928900000002</v>
      </c>
    </row>
    <row r="8306" spans="1:19">
      <c r="A8306" s="33">
        <v>69.2</v>
      </c>
      <c r="B8306" s="35">
        <v>3900.7623199999998</v>
      </c>
      <c r="C8306" s="47">
        <v>249.92089999999999</v>
      </c>
      <c r="D8306" s="53">
        <v>150.91331</v>
      </c>
      <c r="E8306" s="56">
        <v>115.78282</v>
      </c>
      <c r="F8306" s="54">
        <v>35.067630000000001</v>
      </c>
      <c r="G8306" s="48">
        <v>15.99658</v>
      </c>
      <c r="H8306" s="55">
        <v>30.227450000000001</v>
      </c>
      <c r="I8306" s="45">
        <v>195.41243</v>
      </c>
      <c r="J8306" s="37">
        <v>5.679E-2</v>
      </c>
      <c r="K8306" s="41">
        <v>4.5045099999999998</v>
      </c>
      <c r="L8306" s="40">
        <v>4.4971800000000002</v>
      </c>
      <c r="M8306" s="44">
        <v>414.90055000000001</v>
      </c>
      <c r="N8306" s="46">
        <v>170.28415000000001</v>
      </c>
      <c r="O8306" s="50">
        <v>14.41441</v>
      </c>
      <c r="P8306" s="49">
        <v>14.327999999999999</v>
      </c>
      <c r="Q8306" s="26"/>
      <c r="R8306" s="52">
        <v>2007.37798</v>
      </c>
      <c r="S8306" s="51">
        <v>2709.143</v>
      </c>
    </row>
    <row r="8307" spans="1:19">
      <c r="A8307" s="33">
        <v>69.208330000000004</v>
      </c>
      <c r="B8307" s="35">
        <v>3902.6244099999999</v>
      </c>
      <c r="C8307" s="47">
        <v>250.98913999999999</v>
      </c>
      <c r="D8307" s="53">
        <v>150.92564999999999</v>
      </c>
      <c r="E8307" s="56">
        <v>115.51674</v>
      </c>
      <c r="F8307" s="54">
        <v>35.088459999999998</v>
      </c>
      <c r="G8307" s="48">
        <v>15.96583</v>
      </c>
      <c r="H8307" s="55">
        <v>30.301300000000001</v>
      </c>
      <c r="I8307" s="45">
        <v>201.8048</v>
      </c>
      <c r="J8307" s="37">
        <v>3.9829999999999997E-2</v>
      </c>
      <c r="K8307" s="41">
        <v>4.5030000000000001</v>
      </c>
      <c r="L8307" s="40">
        <v>4.71523</v>
      </c>
      <c r="M8307" s="44">
        <v>414.50752999999997</v>
      </c>
      <c r="N8307" s="46">
        <v>168.97237999999999</v>
      </c>
      <c r="O8307" s="50">
        <v>14.42891</v>
      </c>
      <c r="P8307" s="49">
        <v>14.31504</v>
      </c>
      <c r="Q8307" s="26"/>
      <c r="R8307" s="52">
        <v>2034.27055</v>
      </c>
      <c r="S8307" s="51">
        <v>2829.0387900000001</v>
      </c>
    </row>
    <row r="8308" spans="1:19">
      <c r="A8308" s="33">
        <v>69.216669999999993</v>
      </c>
      <c r="B8308" s="35">
        <v>3897.5449199999998</v>
      </c>
      <c r="C8308" s="47">
        <v>250.04764</v>
      </c>
      <c r="D8308" s="53">
        <v>150.80808999999999</v>
      </c>
      <c r="E8308" s="56">
        <v>115.38056</v>
      </c>
      <c r="F8308" s="54">
        <v>35.201250000000002</v>
      </c>
      <c r="G8308" s="48">
        <v>16.00386</v>
      </c>
      <c r="H8308" s="55">
        <v>30.467199999999998</v>
      </c>
      <c r="I8308" s="45">
        <v>200.35907</v>
      </c>
      <c r="J8308" s="37">
        <v>6.164E-2</v>
      </c>
      <c r="K8308" s="41">
        <v>4.5150800000000002</v>
      </c>
      <c r="L8308" s="40">
        <v>4.4115500000000001</v>
      </c>
      <c r="M8308" s="44">
        <v>414.19873000000001</v>
      </c>
      <c r="N8308" s="46">
        <v>168.51776000000001</v>
      </c>
      <c r="O8308" s="50">
        <v>14.411770000000001</v>
      </c>
      <c r="P8308" s="49">
        <v>14.316990000000001</v>
      </c>
      <c r="Q8308" s="26"/>
      <c r="R8308" s="52">
        <v>1961.85502</v>
      </c>
      <c r="S8308" s="51">
        <v>2645.3066199999998</v>
      </c>
    </row>
    <row r="8309" spans="1:19">
      <c r="A8309" s="33">
        <v>69.224999999999994</v>
      </c>
      <c r="B8309" s="35">
        <v>3897.3536800000002</v>
      </c>
      <c r="C8309" s="47">
        <v>249.46825999999999</v>
      </c>
      <c r="D8309" s="53">
        <v>150.89481000000001</v>
      </c>
      <c r="E8309" s="56">
        <v>115.08946</v>
      </c>
      <c r="F8309" s="54">
        <v>34.770809999999997</v>
      </c>
      <c r="G8309" s="48">
        <v>16.026890000000002</v>
      </c>
      <c r="H8309" s="55">
        <v>30.089310000000001</v>
      </c>
      <c r="I8309" s="45">
        <v>197.43928</v>
      </c>
      <c r="J8309" s="37">
        <v>4.0079999999999998E-2</v>
      </c>
      <c r="K8309" s="41">
        <v>4.4933300000000003</v>
      </c>
      <c r="L8309" s="40">
        <v>4.44428</v>
      </c>
      <c r="M8309" s="44">
        <v>413.49689999999998</v>
      </c>
      <c r="N8309" s="46">
        <v>171.36627999999999</v>
      </c>
      <c r="O8309" s="50">
        <v>14.420339999999999</v>
      </c>
      <c r="P8309" s="49">
        <v>14.32541</v>
      </c>
      <c r="Q8309" s="26"/>
      <c r="R8309" s="52">
        <v>1935.12446</v>
      </c>
      <c r="S8309" s="51">
        <v>2775.2476900000001</v>
      </c>
    </row>
    <row r="8310" spans="1:19">
      <c r="A8310" s="33">
        <v>69.233329999999995</v>
      </c>
      <c r="B8310" s="35">
        <v>3902.9938999999999</v>
      </c>
      <c r="C8310" s="47">
        <v>250.12006</v>
      </c>
      <c r="D8310" s="53">
        <v>150.79248999999999</v>
      </c>
      <c r="E8310" s="56">
        <v>114.76945000000001</v>
      </c>
      <c r="F8310" s="54">
        <v>34.890599999999999</v>
      </c>
      <c r="G8310" s="48">
        <v>15.91929</v>
      </c>
      <c r="H8310" s="55">
        <v>29.62602</v>
      </c>
      <c r="I8310" s="45">
        <v>199.99055999999999</v>
      </c>
      <c r="J8310" s="37">
        <v>5.8630000000000002E-2</v>
      </c>
      <c r="K8310" s="41">
        <v>4.4924200000000001</v>
      </c>
      <c r="L8310" s="40">
        <v>4.4354100000000001</v>
      </c>
      <c r="M8310" s="44">
        <v>414.67595999999998</v>
      </c>
      <c r="N8310" s="46">
        <v>171.49606</v>
      </c>
      <c r="O8310" s="50">
        <v>14.43352</v>
      </c>
      <c r="P8310" s="49">
        <v>14.324759999999999</v>
      </c>
      <c r="Q8310" s="26"/>
      <c r="R8310" s="52">
        <v>1977.73135</v>
      </c>
      <c r="S8310" s="51">
        <v>2755.4810900000002</v>
      </c>
    </row>
    <row r="8311" spans="1:19">
      <c r="A8311" s="33">
        <v>69.241669999999999</v>
      </c>
      <c r="B8311" s="35">
        <v>3901.6936999999998</v>
      </c>
      <c r="C8311" s="47">
        <v>250.48218</v>
      </c>
      <c r="D8311" s="53">
        <v>150.87921</v>
      </c>
      <c r="E8311" s="56">
        <v>114.66821</v>
      </c>
      <c r="F8311" s="54">
        <v>34.883659999999999</v>
      </c>
      <c r="G8311" s="48">
        <v>15.91981</v>
      </c>
      <c r="H8311" s="55">
        <v>29.566020000000002</v>
      </c>
      <c r="I8311" s="45">
        <v>198.44561999999999</v>
      </c>
      <c r="J8311" s="37">
        <v>3.7280000000000001E-2</v>
      </c>
      <c r="K8311" s="41">
        <v>4.5223300000000002</v>
      </c>
      <c r="L8311" s="40">
        <v>4.4418300000000004</v>
      </c>
      <c r="M8311" s="44">
        <v>414.33909</v>
      </c>
      <c r="N8311" s="46">
        <v>170.38650999999999</v>
      </c>
      <c r="O8311" s="50">
        <v>14.42891</v>
      </c>
      <c r="P8311" s="49">
        <v>14.32606</v>
      </c>
      <c r="Q8311" s="26"/>
      <c r="R8311" s="52">
        <v>1978.7033699999999</v>
      </c>
      <c r="S8311" s="51">
        <v>2762.1239599999999</v>
      </c>
    </row>
    <row r="8312" spans="1:19">
      <c r="A8312" s="33">
        <v>69.25</v>
      </c>
      <c r="B8312" s="35">
        <v>3900.5470999999998</v>
      </c>
      <c r="C8312" s="47">
        <v>249.43204</v>
      </c>
      <c r="D8312" s="53">
        <v>150.94125</v>
      </c>
      <c r="E8312" s="56">
        <v>114.76322999999999</v>
      </c>
      <c r="F8312" s="54">
        <v>34.883659999999999</v>
      </c>
      <c r="G8312" s="48">
        <v>15.93488</v>
      </c>
      <c r="H8312" s="55">
        <v>29.778169999999999</v>
      </c>
      <c r="I8312" s="45">
        <v>201.16698</v>
      </c>
      <c r="J8312" s="37">
        <v>5.978E-2</v>
      </c>
      <c r="K8312" s="41">
        <v>4.4942399999999996</v>
      </c>
      <c r="L8312" s="40">
        <v>4.4702700000000002</v>
      </c>
      <c r="M8312" s="44">
        <v>414.33909</v>
      </c>
      <c r="N8312" s="46">
        <v>169.08691999999999</v>
      </c>
      <c r="O8312" s="50">
        <v>14.422319999999999</v>
      </c>
      <c r="P8312" s="49">
        <v>14.320869999999999</v>
      </c>
      <c r="Q8312" s="26"/>
      <c r="R8312" s="52">
        <v>1961.85502</v>
      </c>
      <c r="S8312" s="51">
        <v>2676.57672</v>
      </c>
    </row>
    <row r="8313" spans="1:19">
      <c r="A8313" s="33">
        <v>69.258330000000001</v>
      </c>
      <c r="B8313" s="35">
        <v>3902.3899500000002</v>
      </c>
      <c r="C8313" s="47">
        <v>250.98913999999999</v>
      </c>
      <c r="D8313" s="53">
        <v>150.96919</v>
      </c>
      <c r="E8313" s="56">
        <v>114.75933999999999</v>
      </c>
      <c r="F8313" s="54">
        <v>34.932310000000001</v>
      </c>
      <c r="G8313" s="48">
        <v>16.00573</v>
      </c>
      <c r="H8313" s="55">
        <v>30.14498</v>
      </c>
      <c r="I8313" s="45">
        <v>194.12262000000001</v>
      </c>
      <c r="J8313" s="37">
        <v>5.7000000000000002E-2</v>
      </c>
      <c r="K8313" s="41">
        <v>4.4933300000000003</v>
      </c>
      <c r="L8313" s="40">
        <v>4.5623199999999997</v>
      </c>
      <c r="M8313" s="44">
        <v>414.59174999999999</v>
      </c>
      <c r="N8313" s="46">
        <v>167.91344000000001</v>
      </c>
      <c r="O8313" s="50">
        <v>14.424289999999999</v>
      </c>
      <c r="P8313" s="49">
        <v>14.326700000000001</v>
      </c>
      <c r="Q8313" s="26"/>
      <c r="R8313" s="52">
        <v>1953.59285</v>
      </c>
      <c r="S8313" s="51">
        <v>2688.40427</v>
      </c>
    </row>
    <row r="8314" spans="1:19">
      <c r="A8314" s="33">
        <v>69.266670000000005</v>
      </c>
      <c r="B8314" s="35">
        <v>3900.0653000000002</v>
      </c>
      <c r="C8314" s="47">
        <v>250.10195999999999</v>
      </c>
      <c r="D8314" s="53">
        <v>151.05261999999999</v>
      </c>
      <c r="E8314" s="56">
        <v>114.68689999999999</v>
      </c>
      <c r="F8314" s="54">
        <v>34.957439999999998</v>
      </c>
      <c r="G8314" s="48">
        <v>15.985670000000001</v>
      </c>
      <c r="H8314" s="55">
        <v>29.799050000000001</v>
      </c>
      <c r="I8314" s="45">
        <v>197.96370999999999</v>
      </c>
      <c r="J8314" s="37">
        <v>4.2509999999999999E-2</v>
      </c>
      <c r="K8314" s="41">
        <v>4.4972599999999998</v>
      </c>
      <c r="L8314" s="40">
        <v>4.5555899999999996</v>
      </c>
      <c r="M8314" s="44">
        <v>414.19873000000001</v>
      </c>
      <c r="N8314" s="46">
        <v>168.27576999999999</v>
      </c>
      <c r="O8314" s="50">
        <v>14.420339999999999</v>
      </c>
      <c r="P8314" s="49">
        <v>14.330590000000001</v>
      </c>
      <c r="Q8314" s="26"/>
      <c r="R8314" s="52">
        <v>1973.8432700000001</v>
      </c>
      <c r="S8314" s="51">
        <v>2713.8416099999999</v>
      </c>
    </row>
    <row r="8315" spans="1:19">
      <c r="A8315" s="33">
        <v>69.275000000000006</v>
      </c>
      <c r="B8315" s="35">
        <v>3899.2270199999998</v>
      </c>
      <c r="C8315" s="47">
        <v>249.06993</v>
      </c>
      <c r="D8315" s="53">
        <v>151.00618</v>
      </c>
      <c r="E8315" s="56">
        <v>114.61448</v>
      </c>
      <c r="F8315" s="54">
        <v>35.088459999999998</v>
      </c>
      <c r="G8315" s="48">
        <v>15.967079999999999</v>
      </c>
      <c r="H8315" s="55">
        <v>30.03631</v>
      </c>
      <c r="I8315" s="45">
        <v>198.82830999999999</v>
      </c>
      <c r="J8315" s="37">
        <v>4.8710000000000003E-2</v>
      </c>
      <c r="K8315" s="41">
        <v>4.5102500000000001</v>
      </c>
      <c r="L8315" s="40">
        <v>4.6666100000000004</v>
      </c>
      <c r="M8315" s="44">
        <v>413.86185</v>
      </c>
      <c r="N8315" s="46">
        <v>168.38181</v>
      </c>
      <c r="O8315" s="50">
        <v>14.424289999999999</v>
      </c>
      <c r="P8315" s="49">
        <v>14.324109999999999</v>
      </c>
      <c r="Q8315" s="26"/>
      <c r="R8315" s="52">
        <v>2030.38246</v>
      </c>
      <c r="S8315" s="51">
        <v>2777.84004</v>
      </c>
    </row>
    <row r="8316" spans="1:19">
      <c r="A8316" s="33">
        <v>69.283330000000007</v>
      </c>
      <c r="B8316" s="35">
        <v>3902.3495400000002</v>
      </c>
      <c r="C8316" s="47">
        <v>249.73983999999999</v>
      </c>
      <c r="D8316" s="53">
        <v>151.01235</v>
      </c>
      <c r="E8316" s="56">
        <v>114.49684999999999</v>
      </c>
      <c r="F8316" s="54">
        <v>35.063310000000001</v>
      </c>
      <c r="G8316" s="48">
        <v>15.99682</v>
      </c>
      <c r="H8316" s="55">
        <v>30.32912</v>
      </c>
      <c r="I8316" s="45">
        <v>203.50565</v>
      </c>
      <c r="J8316" s="37">
        <v>5.9799999999999999E-2</v>
      </c>
      <c r="K8316" s="41">
        <v>4.5057200000000002</v>
      </c>
      <c r="L8316" s="40">
        <v>4.6253200000000003</v>
      </c>
      <c r="M8316" s="44">
        <v>414.19873000000001</v>
      </c>
      <c r="N8316" s="46">
        <v>170.73384999999999</v>
      </c>
      <c r="O8316" s="50">
        <v>14.41902</v>
      </c>
      <c r="P8316" s="49">
        <v>14.313750000000001</v>
      </c>
      <c r="Q8316" s="26"/>
      <c r="R8316" s="52">
        <v>2031.84049</v>
      </c>
      <c r="S8316" s="51">
        <v>2653.8937500000002</v>
      </c>
    </row>
    <row r="8317" spans="1:19">
      <c r="A8317" s="33">
        <v>69.291669999999996</v>
      </c>
      <c r="B8317" s="35">
        <v>3896.79279</v>
      </c>
      <c r="C8317" s="47">
        <v>250.13817</v>
      </c>
      <c r="D8317" s="53">
        <v>150.94740999999999</v>
      </c>
      <c r="E8317" s="56">
        <v>114.3356</v>
      </c>
      <c r="F8317" s="54">
        <v>35.412909999999997</v>
      </c>
      <c r="G8317" s="48">
        <v>16.13888</v>
      </c>
      <c r="H8317" s="55">
        <v>30.361239999999999</v>
      </c>
      <c r="I8317" s="45">
        <v>204.86633</v>
      </c>
      <c r="J8317" s="37">
        <v>3.6970000000000003E-2</v>
      </c>
      <c r="K8317" s="41">
        <v>4.5229400000000002</v>
      </c>
      <c r="L8317" s="40">
        <v>4.3818900000000003</v>
      </c>
      <c r="M8317" s="44">
        <v>414.90055000000001</v>
      </c>
      <c r="N8317" s="46">
        <v>171.6541</v>
      </c>
      <c r="O8317" s="50">
        <v>14.420339999999999</v>
      </c>
      <c r="P8317" s="49">
        <v>14.327999999999999</v>
      </c>
      <c r="Q8317" s="26"/>
      <c r="R8317" s="52">
        <v>1952.7828300000001</v>
      </c>
      <c r="S8317" s="51">
        <v>2650.3292799999999</v>
      </c>
    </row>
    <row r="8318" spans="1:19">
      <c r="A8318" s="33">
        <v>69.3</v>
      </c>
      <c r="B8318" s="35">
        <v>3902.5852300000001</v>
      </c>
      <c r="C8318" s="47">
        <v>249.48635999999999</v>
      </c>
      <c r="D8318" s="53">
        <v>151.04028</v>
      </c>
      <c r="E8318" s="56">
        <v>114.73441</v>
      </c>
      <c r="F8318" s="54">
        <v>35.169170000000001</v>
      </c>
      <c r="G8318" s="48">
        <v>16.36252</v>
      </c>
      <c r="H8318" s="55">
        <v>30.488060000000001</v>
      </c>
      <c r="I8318" s="45">
        <v>193.39975999999999</v>
      </c>
      <c r="J8318" s="37">
        <v>6.8059999999999996E-2</v>
      </c>
      <c r="K8318" s="41">
        <v>4.4818499999999997</v>
      </c>
      <c r="L8318" s="40">
        <v>4.4598699999999996</v>
      </c>
      <c r="M8318" s="44">
        <v>413.83377999999999</v>
      </c>
      <c r="N8318" s="46">
        <v>168.89141000000001</v>
      </c>
      <c r="O8318" s="50">
        <v>14.41968</v>
      </c>
      <c r="P8318" s="49">
        <v>14.330590000000001</v>
      </c>
      <c r="Q8318" s="26"/>
      <c r="R8318" s="52">
        <v>2032.1645000000001</v>
      </c>
      <c r="S8318" s="51">
        <v>2713.8416099999999</v>
      </c>
    </row>
    <row r="8319" spans="1:19">
      <c r="A8319" s="33">
        <v>69.308329999999998</v>
      </c>
      <c r="B8319" s="35">
        <v>3897.3496599999999</v>
      </c>
      <c r="C8319" s="47">
        <v>250.10195999999999</v>
      </c>
      <c r="D8319" s="53">
        <v>151.09288000000001</v>
      </c>
      <c r="E8319" s="56">
        <v>114.54437</v>
      </c>
      <c r="F8319" s="54">
        <v>35.116239999999998</v>
      </c>
      <c r="G8319" s="48">
        <v>16.541419999999999</v>
      </c>
      <c r="H8319" s="55">
        <v>30.064139999999998</v>
      </c>
      <c r="I8319" s="45">
        <v>198.51648</v>
      </c>
      <c r="J8319" s="37">
        <v>4.4229999999999998E-2</v>
      </c>
      <c r="K8319" s="41">
        <v>4.51267</v>
      </c>
      <c r="L8319" s="40">
        <v>4.4837300000000004</v>
      </c>
      <c r="M8319" s="44">
        <v>414.59174999999999</v>
      </c>
      <c r="N8319" s="46">
        <v>172.09439</v>
      </c>
      <c r="O8319" s="50">
        <v>14.41507</v>
      </c>
      <c r="P8319" s="49">
        <v>14.31569</v>
      </c>
      <c r="Q8319" s="26"/>
      <c r="R8319" s="52">
        <v>2031.51649</v>
      </c>
      <c r="S8319" s="51">
        <v>2725.3451300000002</v>
      </c>
    </row>
    <row r="8320" spans="1:19">
      <c r="A8320" s="33">
        <v>69.316670000000002</v>
      </c>
      <c r="B8320" s="35">
        <v>3896.78629</v>
      </c>
      <c r="C8320" s="47">
        <v>249.37773000000001</v>
      </c>
      <c r="D8320" s="53">
        <v>151.02468999999999</v>
      </c>
      <c r="E8320" s="56">
        <v>114.72817999999999</v>
      </c>
      <c r="F8320" s="54">
        <v>34.8446</v>
      </c>
      <c r="G8320" s="48">
        <v>16.42558</v>
      </c>
      <c r="H8320" s="55">
        <v>29.792090000000002</v>
      </c>
      <c r="I8320" s="45">
        <v>198.98421999999999</v>
      </c>
      <c r="J8320" s="37">
        <v>5.5109999999999999E-2</v>
      </c>
      <c r="K8320" s="41">
        <v>4.4972599999999998</v>
      </c>
      <c r="L8320" s="40">
        <v>4.4656799999999999</v>
      </c>
      <c r="M8320" s="44">
        <v>414.42331000000001</v>
      </c>
      <c r="N8320" s="46">
        <v>172.16037</v>
      </c>
      <c r="O8320" s="50">
        <v>14.424289999999999</v>
      </c>
      <c r="P8320" s="49">
        <v>14.32541</v>
      </c>
      <c r="Q8320" s="26"/>
      <c r="R8320" s="52">
        <v>2012.07608</v>
      </c>
      <c r="S8320" s="51">
        <v>2740.41311</v>
      </c>
    </row>
    <row r="8321" spans="1:19">
      <c r="A8321" s="33">
        <v>69.325000000000003</v>
      </c>
      <c r="B8321" s="35">
        <v>3902.4854500000001</v>
      </c>
      <c r="C8321" s="47">
        <v>249.68552</v>
      </c>
      <c r="D8321" s="53">
        <v>151.10522</v>
      </c>
      <c r="E8321" s="56">
        <v>114.93064</v>
      </c>
      <c r="F8321" s="54">
        <v>35.017330000000001</v>
      </c>
      <c r="G8321" s="48">
        <v>16.34892</v>
      </c>
      <c r="H8321" s="55">
        <v>29.85904</v>
      </c>
      <c r="I8321" s="45">
        <v>194.23600999999999</v>
      </c>
      <c r="J8321" s="37">
        <v>4.956E-2</v>
      </c>
      <c r="K8321" s="41">
        <v>4.5093399999999999</v>
      </c>
      <c r="L8321" s="40">
        <v>4.4815899999999997</v>
      </c>
      <c r="M8321" s="44">
        <v>414.36716000000001</v>
      </c>
      <c r="N8321" s="46">
        <v>171.97608</v>
      </c>
      <c r="O8321" s="50">
        <v>14.4177</v>
      </c>
      <c r="P8321" s="49">
        <v>14.327349999999999</v>
      </c>
      <c r="Q8321" s="26"/>
      <c r="R8321" s="52">
        <v>1938.04052</v>
      </c>
      <c r="S8321" s="51">
        <v>2724.2109799999998</v>
      </c>
    </row>
    <row r="8322" spans="1:19">
      <c r="A8322" s="33">
        <v>69.333330000000004</v>
      </c>
      <c r="B8322" s="35">
        <v>3899.4153999999999</v>
      </c>
      <c r="C8322" s="47">
        <v>249.30529999999999</v>
      </c>
      <c r="D8322" s="53">
        <v>151.23832999999999</v>
      </c>
      <c r="E8322" s="56">
        <v>115.08946</v>
      </c>
      <c r="F8322" s="54">
        <v>34.929650000000002</v>
      </c>
      <c r="G8322" s="48">
        <v>16.294319999999999</v>
      </c>
      <c r="H8322" s="55">
        <v>29.82424</v>
      </c>
      <c r="I8322" s="45">
        <v>200.98272</v>
      </c>
      <c r="J8322" s="37">
        <v>5.706E-2</v>
      </c>
      <c r="K8322" s="41">
        <v>4.4924200000000001</v>
      </c>
      <c r="L8322" s="40">
        <v>4.4219499999999998</v>
      </c>
      <c r="M8322" s="44">
        <v>414.39524</v>
      </c>
      <c r="N8322" s="46">
        <v>170.26745</v>
      </c>
      <c r="O8322" s="50">
        <v>14.42693</v>
      </c>
      <c r="P8322" s="49">
        <v>14.32152</v>
      </c>
      <c r="Q8322" s="26"/>
      <c r="R8322" s="52">
        <v>1989.3956000000001</v>
      </c>
      <c r="S8322" s="51">
        <v>2747.5420399999998</v>
      </c>
    </row>
    <row r="8323" spans="1:19">
      <c r="A8323" s="33">
        <v>69.341669999999993</v>
      </c>
      <c r="B8323" s="35">
        <v>3898.4392699999999</v>
      </c>
      <c r="C8323" s="47">
        <v>251.04345000000001</v>
      </c>
      <c r="D8323" s="53">
        <v>151.23217</v>
      </c>
      <c r="E8323" s="56">
        <v>115.11436999999999</v>
      </c>
      <c r="F8323" s="54">
        <v>35.169170000000001</v>
      </c>
      <c r="G8323" s="48">
        <v>16.31662</v>
      </c>
      <c r="H8323" s="55">
        <v>29.799050000000001</v>
      </c>
      <c r="I8323" s="45">
        <v>202.78279000000001</v>
      </c>
      <c r="J8323" s="37">
        <v>4.2020000000000002E-2</v>
      </c>
      <c r="K8323" s="41">
        <v>4.5153800000000004</v>
      </c>
      <c r="L8323" s="40">
        <v>4.4932100000000004</v>
      </c>
      <c r="M8323" s="44">
        <v>414.47944999999999</v>
      </c>
      <c r="N8323" s="46">
        <v>172.89544000000001</v>
      </c>
      <c r="O8323" s="50">
        <v>14.420339999999999</v>
      </c>
      <c r="P8323" s="49">
        <v>14.330590000000001</v>
      </c>
      <c r="Q8323" s="26"/>
      <c r="R8323" s="52">
        <v>1990.36762</v>
      </c>
      <c r="S8323" s="51">
        <v>2757.42535</v>
      </c>
    </row>
    <row r="8324" spans="1:19">
      <c r="A8324" s="33">
        <v>69.349999999999994</v>
      </c>
      <c r="B8324" s="35">
        <v>3899.0230299999998</v>
      </c>
      <c r="C8324" s="47">
        <v>249.43204</v>
      </c>
      <c r="D8324" s="53">
        <v>151.23217</v>
      </c>
      <c r="E8324" s="56">
        <v>115.09802999999999</v>
      </c>
      <c r="F8324" s="54">
        <v>34.992199999999997</v>
      </c>
      <c r="G8324" s="48">
        <v>16.349979999999999</v>
      </c>
      <c r="H8324" s="55">
        <v>30.045929999999998</v>
      </c>
      <c r="I8324" s="45">
        <v>198.04875000000001</v>
      </c>
      <c r="J8324" s="37">
        <v>4.7050000000000002E-2</v>
      </c>
      <c r="K8324" s="41">
        <v>4.5008800000000004</v>
      </c>
      <c r="L8324" s="40">
        <v>4.5216500000000002</v>
      </c>
      <c r="M8324" s="44">
        <v>414.64789000000002</v>
      </c>
      <c r="N8324" s="46">
        <v>171.56609</v>
      </c>
      <c r="O8324" s="50">
        <v>14.422980000000001</v>
      </c>
      <c r="P8324" s="49">
        <v>14.320869999999999</v>
      </c>
      <c r="Q8324" s="26"/>
      <c r="R8324" s="52">
        <v>1978.2173600000001</v>
      </c>
      <c r="S8324" s="51">
        <v>2711.08725</v>
      </c>
    </row>
    <row r="8325" spans="1:19">
      <c r="A8325" s="33">
        <v>69.358329999999995</v>
      </c>
      <c r="B8325" s="35">
        <v>3899.8609900000001</v>
      </c>
      <c r="C8325" s="47">
        <v>249.86658</v>
      </c>
      <c r="D8325" s="53">
        <v>151.09905000000001</v>
      </c>
      <c r="E8325" s="56">
        <v>115.36811</v>
      </c>
      <c r="F8325" s="54">
        <v>34.922710000000002</v>
      </c>
      <c r="G8325" s="48">
        <v>16.278600000000001</v>
      </c>
      <c r="H8325" s="55">
        <v>29.49905</v>
      </c>
      <c r="I8325" s="45">
        <v>200.0189</v>
      </c>
      <c r="J8325" s="37">
        <v>5.0569999999999997E-2</v>
      </c>
      <c r="K8325" s="41">
        <v>4.4987700000000004</v>
      </c>
      <c r="L8325" s="40">
        <v>4.4188900000000002</v>
      </c>
      <c r="M8325" s="44">
        <v>414.33909</v>
      </c>
      <c r="N8325" s="46">
        <v>169.34479999999999</v>
      </c>
      <c r="O8325" s="50">
        <v>14.41441</v>
      </c>
      <c r="P8325" s="49">
        <v>14.31828</v>
      </c>
      <c r="Q8325" s="26"/>
      <c r="R8325" s="52">
        <v>1936.42049</v>
      </c>
      <c r="S8325" s="51">
        <v>2647.89896</v>
      </c>
    </row>
    <row r="8326" spans="1:19">
      <c r="A8326" s="33">
        <v>69.366669999999999</v>
      </c>
      <c r="B8326" s="35">
        <v>3900.5652399999999</v>
      </c>
      <c r="C8326" s="47">
        <v>250.17438000000001</v>
      </c>
      <c r="D8326" s="53">
        <v>151.06495000000001</v>
      </c>
      <c r="E8326" s="56">
        <v>115.62411</v>
      </c>
      <c r="F8326" s="54">
        <v>34.890599999999999</v>
      </c>
      <c r="G8326" s="48">
        <v>16.192229999999999</v>
      </c>
      <c r="H8326" s="55">
        <v>29.732099999999999</v>
      </c>
      <c r="I8326" s="45">
        <v>200.44412</v>
      </c>
      <c r="J8326" s="37">
        <v>5.083E-2</v>
      </c>
      <c r="K8326" s="41">
        <v>4.5045099999999998</v>
      </c>
      <c r="L8326" s="40">
        <v>4.56691</v>
      </c>
      <c r="M8326" s="44">
        <v>415.01283999999998</v>
      </c>
      <c r="N8326" s="46">
        <v>169.90575000000001</v>
      </c>
      <c r="O8326" s="50">
        <v>14.423629999999999</v>
      </c>
      <c r="P8326" s="49">
        <v>14.326700000000001</v>
      </c>
      <c r="Q8326" s="26"/>
      <c r="R8326" s="52">
        <v>2021.3102699999999</v>
      </c>
      <c r="S8326" s="51">
        <v>2739.2789600000001</v>
      </c>
    </row>
    <row r="8327" spans="1:19">
      <c r="A8327" s="33">
        <v>69.375</v>
      </c>
      <c r="B8327" s="35">
        <v>3899.1471099999999</v>
      </c>
      <c r="C8327" s="47">
        <v>250.28300999999999</v>
      </c>
      <c r="D8327" s="53">
        <v>150.88864000000001</v>
      </c>
      <c r="E8327" s="56">
        <v>115.54786</v>
      </c>
      <c r="F8327" s="54">
        <v>35.017330000000001</v>
      </c>
      <c r="G8327" s="48">
        <v>16.15297</v>
      </c>
      <c r="H8327" s="55">
        <v>30.336069999999999</v>
      </c>
      <c r="I8327" s="45">
        <v>200.71342000000001</v>
      </c>
      <c r="J8327" s="37">
        <v>5.16E-2</v>
      </c>
      <c r="K8327" s="41">
        <v>4.5099499999999999</v>
      </c>
      <c r="L8327" s="40">
        <v>4.4060499999999996</v>
      </c>
      <c r="M8327" s="44">
        <v>414.05835999999999</v>
      </c>
      <c r="N8327" s="46">
        <v>169.81277</v>
      </c>
      <c r="O8327" s="50">
        <v>14.42693</v>
      </c>
      <c r="P8327" s="49">
        <v>14.32023</v>
      </c>
      <c r="Q8327" s="26"/>
      <c r="R8327" s="52">
        <v>1991.3396399999999</v>
      </c>
      <c r="S8327" s="51">
        <v>2759.2075799999998</v>
      </c>
    </row>
    <row r="8328" spans="1:19">
      <c r="A8328" s="33">
        <v>69.383330000000001</v>
      </c>
      <c r="B8328" s="35">
        <v>3904.84692</v>
      </c>
      <c r="C8328" s="47">
        <v>250.51839000000001</v>
      </c>
      <c r="D8328" s="53">
        <v>150.87921</v>
      </c>
      <c r="E8328" s="56">
        <v>115.63656</v>
      </c>
      <c r="F8328" s="54">
        <v>34.7986</v>
      </c>
      <c r="G8328" s="48">
        <v>16.1434</v>
      </c>
      <c r="H8328" s="55">
        <v>30.064139999999998</v>
      </c>
      <c r="I8328" s="45">
        <v>204.27103</v>
      </c>
      <c r="J8328" s="37">
        <v>3.8920000000000003E-2</v>
      </c>
      <c r="K8328" s="41">
        <v>4.4966499999999998</v>
      </c>
      <c r="L8328" s="40">
        <v>4.4672099999999997</v>
      </c>
      <c r="M8328" s="44">
        <v>414.67595999999998</v>
      </c>
      <c r="N8328" s="46">
        <v>169.77091999999999</v>
      </c>
      <c r="O8328" s="50">
        <v>14.424289999999999</v>
      </c>
      <c r="P8328" s="49">
        <v>14.314399999999999</v>
      </c>
      <c r="Q8328" s="26"/>
      <c r="R8328" s="52">
        <v>2016.7741799999999</v>
      </c>
      <c r="S8328" s="51">
        <v>2773.3034400000001</v>
      </c>
    </row>
    <row r="8329" spans="1:19">
      <c r="A8329" s="33">
        <v>69.391670000000005</v>
      </c>
      <c r="B8329" s="35">
        <v>3896.1655999999998</v>
      </c>
      <c r="C8329" s="47">
        <v>249.92089999999999</v>
      </c>
      <c r="D8329" s="53">
        <v>150.73988</v>
      </c>
      <c r="E8329" s="56">
        <v>115.54164</v>
      </c>
      <c r="F8329" s="54">
        <v>34.745649999999998</v>
      </c>
      <c r="G8329" s="48">
        <v>16.437370000000001</v>
      </c>
      <c r="H8329" s="55">
        <v>30.276129999999998</v>
      </c>
      <c r="I8329" s="45">
        <v>200.0189</v>
      </c>
      <c r="J8329" s="37">
        <v>5.3420000000000002E-2</v>
      </c>
      <c r="K8329" s="41">
        <v>4.50481</v>
      </c>
      <c r="L8329" s="40">
        <v>4.4097200000000001</v>
      </c>
      <c r="M8329" s="44">
        <v>413.83377999999999</v>
      </c>
      <c r="N8329" s="46">
        <v>172.34473</v>
      </c>
      <c r="O8329" s="50">
        <v>14.424289999999999</v>
      </c>
      <c r="P8329" s="49">
        <v>14.324759999999999</v>
      </c>
      <c r="Q8329" s="26"/>
      <c r="R8329" s="52">
        <v>1960.721</v>
      </c>
      <c r="S8329" s="51">
        <v>2636.5574799999999</v>
      </c>
    </row>
    <row r="8330" spans="1:19">
      <c r="A8330" s="33">
        <v>69.400000000000006</v>
      </c>
      <c r="B8330" s="35">
        <v>3902.1504199999999</v>
      </c>
      <c r="C8330" s="47">
        <v>249.55878000000001</v>
      </c>
      <c r="D8330" s="53">
        <v>150.84836999999999</v>
      </c>
      <c r="E8330" s="56">
        <v>115.51908</v>
      </c>
      <c r="F8330" s="54">
        <v>35.144039999999997</v>
      </c>
      <c r="G8330" s="48">
        <v>16.715150000000001</v>
      </c>
      <c r="H8330" s="55">
        <v>30.568850000000001</v>
      </c>
      <c r="I8330" s="45">
        <v>202.07409999999999</v>
      </c>
      <c r="J8330" s="37">
        <v>5.8720000000000001E-2</v>
      </c>
      <c r="K8330" s="41">
        <v>4.4957500000000001</v>
      </c>
      <c r="L8330" s="40">
        <v>4.49932</v>
      </c>
      <c r="M8330" s="44">
        <v>414.39524</v>
      </c>
      <c r="N8330" s="46">
        <v>168.93559999999999</v>
      </c>
      <c r="O8330" s="50">
        <v>14.41902</v>
      </c>
      <c r="P8330" s="49">
        <v>14.331239999999999</v>
      </c>
      <c r="Q8330" s="26"/>
      <c r="R8330" s="52">
        <v>1984.6975</v>
      </c>
      <c r="S8330" s="51">
        <v>2717.0820399999998</v>
      </c>
    </row>
    <row r="8331" spans="1:19">
      <c r="A8331" s="33">
        <v>69.408330000000007</v>
      </c>
      <c r="B8331" s="35">
        <v>3900.0392900000002</v>
      </c>
      <c r="C8331" s="47">
        <v>250.19247999999999</v>
      </c>
      <c r="D8331" s="53">
        <v>150.84511000000001</v>
      </c>
      <c r="E8331" s="56">
        <v>115.28796</v>
      </c>
      <c r="F8331" s="54">
        <v>34.992199999999997</v>
      </c>
      <c r="G8331" s="48">
        <v>16.709980000000002</v>
      </c>
      <c r="H8331" s="55">
        <v>30.15194</v>
      </c>
      <c r="I8331" s="45">
        <v>200.51499000000001</v>
      </c>
      <c r="J8331" s="37">
        <v>4.138E-2</v>
      </c>
      <c r="K8331" s="41">
        <v>4.4945399999999998</v>
      </c>
      <c r="L8331" s="40">
        <v>4.6069699999999996</v>
      </c>
      <c r="M8331" s="44">
        <v>413.88992000000002</v>
      </c>
      <c r="N8331" s="46">
        <v>168.66668999999999</v>
      </c>
      <c r="O8331" s="50">
        <v>14.41836</v>
      </c>
      <c r="P8331" s="49">
        <v>14.32217</v>
      </c>
      <c r="Q8331" s="26"/>
      <c r="R8331" s="52">
        <v>1946.1406899999999</v>
      </c>
      <c r="S8331" s="51">
        <v>2702.8241699999999</v>
      </c>
    </row>
    <row r="8332" spans="1:19">
      <c r="A8332" s="33">
        <v>69.416669999999996</v>
      </c>
      <c r="B8332" s="35">
        <v>3899.9319799999998</v>
      </c>
      <c r="C8332" s="47">
        <v>250.28300999999999</v>
      </c>
      <c r="D8332" s="53">
        <v>150.87921</v>
      </c>
      <c r="E8332" s="56">
        <v>115.20932999999999</v>
      </c>
      <c r="F8332" s="54">
        <v>35.010379999999998</v>
      </c>
      <c r="G8332" s="48">
        <v>16.489129999999999</v>
      </c>
      <c r="H8332" s="55">
        <v>29.958110000000001</v>
      </c>
      <c r="I8332" s="45">
        <v>203.95921000000001</v>
      </c>
      <c r="J8332" s="37">
        <v>6.3799999999999996E-2</v>
      </c>
      <c r="K8332" s="41">
        <v>4.4848699999999999</v>
      </c>
      <c r="L8332" s="40">
        <v>4.35222</v>
      </c>
      <c r="M8332" s="44">
        <v>414.73210999999998</v>
      </c>
      <c r="N8332" s="46">
        <v>169.69331</v>
      </c>
      <c r="O8332" s="50">
        <v>14.42891</v>
      </c>
      <c r="P8332" s="49">
        <v>14.32606</v>
      </c>
      <c r="Q8332" s="26"/>
      <c r="R8332" s="52">
        <v>1947.76073</v>
      </c>
      <c r="S8332" s="51">
        <v>2737.0106599999999</v>
      </c>
    </row>
    <row r="8333" spans="1:19">
      <c r="A8333" s="33">
        <v>69.424999999999997</v>
      </c>
      <c r="B8333" s="35">
        <v>3899.8116500000001</v>
      </c>
      <c r="C8333" s="47">
        <v>250.06574000000001</v>
      </c>
      <c r="D8333" s="53">
        <v>150.84511000000001</v>
      </c>
      <c r="E8333" s="56">
        <v>115.10814000000001</v>
      </c>
      <c r="F8333" s="54">
        <v>35.003430000000002</v>
      </c>
      <c r="G8333" s="48">
        <v>16.3003</v>
      </c>
      <c r="H8333" s="55">
        <v>29.739059999999998</v>
      </c>
      <c r="I8333" s="45">
        <v>198.24717999999999</v>
      </c>
      <c r="J8333" s="37">
        <v>4.1619999999999997E-2</v>
      </c>
      <c r="K8333" s="41">
        <v>4.4930300000000001</v>
      </c>
      <c r="L8333" s="40">
        <v>4.4384600000000001</v>
      </c>
      <c r="M8333" s="44">
        <v>414.47944999999999</v>
      </c>
      <c r="N8333" s="46">
        <v>168.72251</v>
      </c>
      <c r="O8333" s="50">
        <v>14.420999999999999</v>
      </c>
      <c r="P8333" s="49">
        <v>14.33253</v>
      </c>
      <c r="Q8333" s="26"/>
      <c r="R8333" s="52">
        <v>2006.4059600000001</v>
      </c>
      <c r="S8333" s="51">
        <v>2750.7824700000001</v>
      </c>
    </row>
    <row r="8334" spans="1:19">
      <c r="A8334" s="33">
        <v>69.433329999999998</v>
      </c>
      <c r="B8334" s="35">
        <v>3904.1667900000002</v>
      </c>
      <c r="C8334" s="47">
        <v>249.77605</v>
      </c>
      <c r="D8334" s="53">
        <v>150.73988</v>
      </c>
      <c r="E8334" s="56">
        <v>114.81931</v>
      </c>
      <c r="F8334" s="54">
        <v>34.840319999999998</v>
      </c>
      <c r="G8334" s="48">
        <v>16.463180000000001</v>
      </c>
      <c r="H8334" s="55">
        <v>29.78781</v>
      </c>
      <c r="I8334" s="45">
        <v>197.97788</v>
      </c>
      <c r="J8334" s="37">
        <v>6.0109999999999997E-2</v>
      </c>
      <c r="K8334" s="41">
        <v>4.5159900000000004</v>
      </c>
      <c r="L8334" s="40">
        <v>4.5103299999999997</v>
      </c>
      <c r="M8334" s="44">
        <v>414.42331000000001</v>
      </c>
      <c r="N8334" s="46">
        <v>168.27911</v>
      </c>
      <c r="O8334" s="50">
        <v>14.423629999999999</v>
      </c>
      <c r="P8334" s="49">
        <v>14.327349999999999</v>
      </c>
      <c r="Q8334" s="26"/>
      <c r="R8334" s="52">
        <v>2001.54585</v>
      </c>
      <c r="S8334" s="51">
        <v>2741.2232100000001</v>
      </c>
    </row>
    <row r="8335" spans="1:19">
      <c r="A8335" s="33">
        <v>69.441670000000002</v>
      </c>
      <c r="B8335" s="35">
        <v>3901.7651999999998</v>
      </c>
      <c r="C8335" s="47">
        <v>249.88469000000001</v>
      </c>
      <c r="D8335" s="53">
        <v>151.03085999999999</v>
      </c>
      <c r="E8335" s="56">
        <v>114.58177000000001</v>
      </c>
      <c r="F8335" s="54">
        <v>34.99915</v>
      </c>
      <c r="G8335" s="48">
        <v>16.316749999999999</v>
      </c>
      <c r="H8335" s="55">
        <v>29.575659999999999</v>
      </c>
      <c r="I8335" s="45">
        <v>196.48964000000001</v>
      </c>
      <c r="J8335" s="37">
        <v>4.3159999999999997E-2</v>
      </c>
      <c r="K8335" s="41">
        <v>4.48759</v>
      </c>
      <c r="L8335" s="40">
        <v>4.5042200000000001</v>
      </c>
      <c r="M8335" s="44">
        <v>414.84440000000001</v>
      </c>
      <c r="N8335" s="46">
        <v>168.37130999999999</v>
      </c>
      <c r="O8335" s="50">
        <v>14.424950000000001</v>
      </c>
      <c r="P8335" s="49">
        <v>14.31893</v>
      </c>
      <c r="Q8335" s="26"/>
      <c r="R8335" s="52">
        <v>2001.86986</v>
      </c>
      <c r="S8335" s="51">
        <v>2712.2213999999999</v>
      </c>
    </row>
    <row r="8336" spans="1:19">
      <c r="A8336" s="33">
        <v>69.45</v>
      </c>
      <c r="B8336" s="35">
        <v>3901.7143000000001</v>
      </c>
      <c r="C8336" s="47">
        <v>250.64512999999999</v>
      </c>
      <c r="D8336" s="53">
        <v>150.87921</v>
      </c>
      <c r="E8336" s="56">
        <v>114.62693</v>
      </c>
      <c r="F8336" s="54">
        <v>35.049419999999998</v>
      </c>
      <c r="G8336" s="48">
        <v>16.15954</v>
      </c>
      <c r="H8336" s="55">
        <v>29.732099999999999</v>
      </c>
      <c r="I8336" s="45">
        <v>200.03308000000001</v>
      </c>
      <c r="J8336" s="37">
        <v>5.8069999999999997E-2</v>
      </c>
      <c r="K8336" s="41">
        <v>4.5072299999999998</v>
      </c>
      <c r="L8336" s="40">
        <v>4.4357100000000003</v>
      </c>
      <c r="M8336" s="44">
        <v>414.73210999999998</v>
      </c>
      <c r="N8336" s="46">
        <v>168.72774999999999</v>
      </c>
      <c r="O8336" s="50">
        <v>14.422980000000001</v>
      </c>
      <c r="P8336" s="49">
        <v>14.316990000000001</v>
      </c>
      <c r="Q8336" s="26"/>
      <c r="R8336" s="52">
        <v>2057.7610500000001</v>
      </c>
      <c r="S8336" s="51">
        <v>2796.6345099999999</v>
      </c>
    </row>
    <row r="8337" spans="1:19">
      <c r="A8337" s="33">
        <v>69.458330000000004</v>
      </c>
      <c r="B8337" s="35">
        <v>3898.5808200000001</v>
      </c>
      <c r="C8337" s="47">
        <v>250.17438000000001</v>
      </c>
      <c r="D8337" s="53">
        <v>150.93181999999999</v>
      </c>
      <c r="E8337" s="56">
        <v>114.56307</v>
      </c>
      <c r="F8337" s="54">
        <v>34.978290000000001</v>
      </c>
      <c r="G8337" s="48">
        <v>16.124510000000001</v>
      </c>
      <c r="H8337" s="55">
        <v>29.978999999999999</v>
      </c>
      <c r="I8337" s="45">
        <v>202.76861</v>
      </c>
      <c r="J8337" s="37">
        <v>3.6269999999999997E-2</v>
      </c>
      <c r="K8337" s="41">
        <v>4.5087400000000004</v>
      </c>
      <c r="L8337" s="40">
        <v>4.4928999999999997</v>
      </c>
      <c r="M8337" s="44">
        <v>414.39524</v>
      </c>
      <c r="N8337" s="46">
        <v>168.49229</v>
      </c>
      <c r="O8337" s="50">
        <v>14.412430000000001</v>
      </c>
      <c r="P8337" s="49">
        <v>14.324759999999999</v>
      </c>
      <c r="Q8337" s="26"/>
      <c r="R8337" s="52">
        <v>1971.73723</v>
      </c>
      <c r="S8337" s="51">
        <v>2712.86949</v>
      </c>
    </row>
    <row r="8338" spans="1:19">
      <c r="A8338" s="33">
        <v>69.466669999999993</v>
      </c>
      <c r="B8338" s="35">
        <v>3897.3606199999999</v>
      </c>
      <c r="C8338" s="47">
        <v>248.83455000000001</v>
      </c>
      <c r="D8338" s="53">
        <v>150.98442</v>
      </c>
      <c r="E8338" s="56">
        <v>114.42675</v>
      </c>
      <c r="F8338" s="54">
        <v>35.09111</v>
      </c>
      <c r="G8338" s="48">
        <v>16.859649999999998</v>
      </c>
      <c r="H8338" s="55">
        <v>29.985959999999999</v>
      </c>
      <c r="I8338" s="45">
        <v>199.83464000000001</v>
      </c>
      <c r="J8338" s="37">
        <v>6.8140000000000006E-2</v>
      </c>
      <c r="K8338" s="41">
        <v>4.5072299999999998</v>
      </c>
      <c r="L8338" s="40">
        <v>4.4669100000000004</v>
      </c>
      <c r="M8338" s="44">
        <v>414.81632999999999</v>
      </c>
      <c r="N8338" s="46">
        <v>167.81729000000001</v>
      </c>
      <c r="O8338" s="50">
        <v>14.41902</v>
      </c>
      <c r="P8338" s="49">
        <v>14.31634</v>
      </c>
      <c r="Q8338" s="26"/>
      <c r="R8338" s="52">
        <v>1928.9683299999999</v>
      </c>
      <c r="S8338" s="51">
        <v>2680.7892700000002</v>
      </c>
    </row>
    <row r="8339" spans="1:19">
      <c r="A8339" s="33">
        <v>69.474999999999994</v>
      </c>
      <c r="B8339" s="35">
        <v>3898.2907799999998</v>
      </c>
      <c r="C8339" s="47">
        <v>248.79834</v>
      </c>
      <c r="D8339" s="53">
        <v>150.93181999999999</v>
      </c>
      <c r="E8339" s="56">
        <v>114.41428000000001</v>
      </c>
      <c r="F8339" s="54">
        <v>35.341810000000002</v>
      </c>
      <c r="G8339" s="48">
        <v>19.35256</v>
      </c>
      <c r="H8339" s="55">
        <v>30.343029999999999</v>
      </c>
      <c r="I8339" s="45">
        <v>200.50081</v>
      </c>
      <c r="J8339" s="37">
        <v>5.2589999999999998E-2</v>
      </c>
      <c r="K8339" s="41">
        <v>4.5057200000000002</v>
      </c>
      <c r="L8339" s="40">
        <v>4.5045200000000003</v>
      </c>
      <c r="M8339" s="44">
        <v>414.11451</v>
      </c>
      <c r="N8339" s="46">
        <v>168.68965</v>
      </c>
      <c r="O8339" s="50">
        <v>14.422980000000001</v>
      </c>
      <c r="P8339" s="49">
        <v>14.31958</v>
      </c>
      <c r="Q8339" s="26"/>
      <c r="R8339" s="52">
        <v>1951.0007900000001</v>
      </c>
      <c r="S8339" s="51">
        <v>2632.6689700000002</v>
      </c>
    </row>
    <row r="8340" spans="1:19">
      <c r="A8340" s="33">
        <v>69.483329999999995</v>
      </c>
      <c r="B8340" s="35">
        <v>3901.50641</v>
      </c>
      <c r="C8340" s="47">
        <v>247.94737000000001</v>
      </c>
      <c r="D8340" s="53">
        <v>150.98442</v>
      </c>
      <c r="E8340" s="56">
        <v>114.31923</v>
      </c>
      <c r="F8340" s="54">
        <v>35.235979999999998</v>
      </c>
      <c r="G8340" s="48">
        <v>21.22983</v>
      </c>
      <c r="H8340" s="55">
        <v>30.290040000000001</v>
      </c>
      <c r="I8340" s="45">
        <v>195.99355</v>
      </c>
      <c r="J8340" s="37">
        <v>4.5150000000000003E-2</v>
      </c>
      <c r="K8340" s="41">
        <v>4.5316999999999998</v>
      </c>
      <c r="L8340" s="40">
        <v>4.4904500000000001</v>
      </c>
      <c r="M8340" s="44">
        <v>414.28294</v>
      </c>
      <c r="N8340" s="46">
        <v>168.86985000000001</v>
      </c>
      <c r="O8340" s="50">
        <v>14.41902</v>
      </c>
      <c r="P8340" s="49">
        <v>14.327349999999999</v>
      </c>
      <c r="Q8340" s="26"/>
      <c r="R8340" s="52">
        <v>1859.3069</v>
      </c>
      <c r="S8340" s="51">
        <v>2612.0922799999998</v>
      </c>
    </row>
    <row r="8341" spans="1:19">
      <c r="A8341" s="33">
        <v>69.491669999999999</v>
      </c>
      <c r="B8341" s="35">
        <v>3901.5291699999998</v>
      </c>
      <c r="C8341" s="47">
        <v>248.88887</v>
      </c>
      <c r="D8341" s="53">
        <v>150.84511000000001</v>
      </c>
      <c r="E8341" s="56">
        <v>114.52179</v>
      </c>
      <c r="F8341" s="54">
        <v>35.514420000000001</v>
      </c>
      <c r="G8341" s="48">
        <v>22.631340000000002</v>
      </c>
      <c r="H8341" s="55">
        <v>30.038969999999999</v>
      </c>
      <c r="I8341" s="45">
        <v>199.59369000000001</v>
      </c>
      <c r="J8341" s="37">
        <v>3.635E-2</v>
      </c>
      <c r="K8341" s="41">
        <v>4.5268699999999997</v>
      </c>
      <c r="L8341" s="40">
        <v>4.5127800000000002</v>
      </c>
      <c r="M8341" s="44">
        <v>414.84440000000001</v>
      </c>
      <c r="N8341" s="46">
        <v>170.90738999999999</v>
      </c>
      <c r="O8341" s="50">
        <v>14.420339999999999</v>
      </c>
      <c r="P8341" s="49">
        <v>14.316990000000001</v>
      </c>
      <c r="Q8341" s="26"/>
      <c r="R8341" s="52">
        <v>1787.21543</v>
      </c>
      <c r="S8341" s="51">
        <v>2545.3395599999999</v>
      </c>
    </row>
    <row r="8342" spans="1:19">
      <c r="A8342" s="33">
        <v>69.5</v>
      </c>
      <c r="B8342" s="35">
        <v>3903.2309799999998</v>
      </c>
      <c r="C8342" s="47">
        <v>248.79834</v>
      </c>
      <c r="D8342" s="53">
        <v>150.93799000000001</v>
      </c>
      <c r="E8342" s="56">
        <v>114.73441</v>
      </c>
      <c r="F8342" s="54">
        <v>35.59243</v>
      </c>
      <c r="G8342" s="48">
        <v>23.645769999999999</v>
      </c>
      <c r="H8342" s="55">
        <v>29.799050000000001</v>
      </c>
      <c r="I8342" s="45">
        <v>198.44561999999999</v>
      </c>
      <c r="J8342" s="37">
        <v>3.32E-2</v>
      </c>
      <c r="K8342" s="41">
        <v>4.5138699999999998</v>
      </c>
      <c r="L8342" s="40">
        <v>4.42042</v>
      </c>
      <c r="M8342" s="44">
        <v>414.36716000000001</v>
      </c>
      <c r="N8342" s="46">
        <v>172.23451</v>
      </c>
      <c r="O8342" s="50">
        <v>14.386060000000001</v>
      </c>
      <c r="P8342" s="49">
        <v>14.28266</v>
      </c>
      <c r="Q8342" s="26"/>
      <c r="R8342" s="52">
        <v>1828.8502800000001</v>
      </c>
      <c r="S8342" s="51">
        <v>2454.2837100000002</v>
      </c>
    </row>
    <row r="8343" spans="1:19">
      <c r="A8343" s="33">
        <v>69.508330000000001</v>
      </c>
      <c r="B8343" s="35">
        <v>3903.2629999999999</v>
      </c>
      <c r="C8343" s="47">
        <v>250.66323</v>
      </c>
      <c r="D8343" s="53">
        <v>150.98442</v>
      </c>
      <c r="E8343" s="56">
        <v>114.93064</v>
      </c>
      <c r="F8343" s="54">
        <v>35.493580000000001</v>
      </c>
      <c r="G8343" s="48">
        <v>21.128879999999999</v>
      </c>
      <c r="H8343" s="55">
        <v>29.806010000000001</v>
      </c>
      <c r="I8343" s="45">
        <v>195.63920999999999</v>
      </c>
      <c r="J8343" s="37">
        <v>4.3970000000000002E-2</v>
      </c>
      <c r="K8343" s="41">
        <v>4.5359299999999996</v>
      </c>
      <c r="L8343" s="40">
        <v>4.5354099999999997</v>
      </c>
      <c r="M8343" s="44">
        <v>414.42331000000001</v>
      </c>
      <c r="N8343" s="46">
        <v>169.20515</v>
      </c>
      <c r="O8343" s="50">
        <v>14.39991</v>
      </c>
      <c r="P8343" s="49">
        <v>14.281359999999999</v>
      </c>
      <c r="Q8343" s="26"/>
      <c r="R8343" s="52">
        <v>1819.77809</v>
      </c>
      <c r="S8343" s="51">
        <v>2547.1217900000001</v>
      </c>
    </row>
    <row r="8344" spans="1:19">
      <c r="A8344" s="33">
        <v>69.516670000000005</v>
      </c>
      <c r="B8344" s="35">
        <v>3900.2996499999999</v>
      </c>
      <c r="C8344" s="47">
        <v>252.52812</v>
      </c>
      <c r="D8344" s="53">
        <v>151.10522</v>
      </c>
      <c r="E8344" s="56">
        <v>115.04431</v>
      </c>
      <c r="F8344" s="54">
        <v>34.932310000000001</v>
      </c>
      <c r="G8344" s="48">
        <v>17.168769999999999</v>
      </c>
      <c r="H8344" s="55">
        <v>29.985959999999999</v>
      </c>
      <c r="I8344" s="45">
        <v>199.11178000000001</v>
      </c>
      <c r="J8344" s="37">
        <v>7.0629999999999998E-2</v>
      </c>
      <c r="K8344" s="41">
        <v>4.5033000000000003</v>
      </c>
      <c r="L8344" s="40">
        <v>4.6825099999999997</v>
      </c>
      <c r="M8344" s="44">
        <v>414.61982</v>
      </c>
      <c r="N8344" s="46">
        <v>169.82132999999999</v>
      </c>
      <c r="O8344" s="50">
        <v>14.392659999999999</v>
      </c>
      <c r="P8344" s="49">
        <v>14.28655</v>
      </c>
      <c r="Q8344" s="26"/>
      <c r="R8344" s="52">
        <v>1922.3262</v>
      </c>
      <c r="S8344" s="51">
        <v>2688.7283200000002</v>
      </c>
    </row>
    <row r="8345" spans="1:19">
      <c r="A8345" s="33">
        <v>69.525000000000006</v>
      </c>
      <c r="B8345" s="35">
        <v>3899.2660299999998</v>
      </c>
      <c r="C8345" s="47">
        <v>252.05736999999999</v>
      </c>
      <c r="D8345" s="53">
        <v>151.36202</v>
      </c>
      <c r="E8345" s="56">
        <v>115.13929</v>
      </c>
      <c r="F8345" s="54">
        <v>34.826410000000003</v>
      </c>
      <c r="G8345" s="48">
        <v>16.146049999999999</v>
      </c>
      <c r="H8345" s="55">
        <v>29.720839999999999</v>
      </c>
      <c r="I8345" s="45">
        <v>202.58436</v>
      </c>
      <c r="J8345" s="37">
        <v>4.5710000000000001E-2</v>
      </c>
      <c r="K8345" s="41">
        <v>4.4770099999999999</v>
      </c>
      <c r="L8345" s="40">
        <v>4.4687400000000004</v>
      </c>
      <c r="M8345" s="44">
        <v>414.11451</v>
      </c>
      <c r="N8345" s="46">
        <v>170.33366000000001</v>
      </c>
      <c r="O8345" s="50">
        <v>14.40518</v>
      </c>
      <c r="P8345" s="49">
        <v>14.2859</v>
      </c>
      <c r="Q8345" s="26"/>
      <c r="R8345" s="52">
        <v>1945.9786899999999</v>
      </c>
      <c r="S8345" s="51">
        <v>2721.9426800000001</v>
      </c>
    </row>
    <row r="8346" spans="1:19">
      <c r="A8346" s="33">
        <v>69.533330000000007</v>
      </c>
      <c r="B8346" s="35">
        <v>3898.35835</v>
      </c>
      <c r="C8346" s="47">
        <v>250.80807999999999</v>
      </c>
      <c r="D8346" s="53">
        <v>151.40843000000001</v>
      </c>
      <c r="E8346" s="56">
        <v>115.19923</v>
      </c>
      <c r="F8346" s="54">
        <v>34.73442</v>
      </c>
      <c r="G8346" s="48">
        <v>15.79083</v>
      </c>
      <c r="H8346" s="55">
        <v>29.734780000000001</v>
      </c>
      <c r="I8346" s="45">
        <v>196.90066999999999</v>
      </c>
      <c r="J8346" s="37">
        <v>6.9800000000000001E-2</v>
      </c>
      <c r="K8346" s="41">
        <v>4.4643199999999998</v>
      </c>
      <c r="L8346" s="40">
        <v>4.36965</v>
      </c>
      <c r="M8346" s="44">
        <v>414.64789000000002</v>
      </c>
      <c r="N8346" s="46">
        <v>169.18643</v>
      </c>
      <c r="O8346" s="50">
        <v>14.409129999999999</v>
      </c>
      <c r="P8346" s="49">
        <v>14.291079999999999</v>
      </c>
      <c r="Q8346" s="26"/>
      <c r="R8346" s="52">
        <v>2013.6961100000001</v>
      </c>
      <c r="S8346" s="51">
        <v>2676.57672</v>
      </c>
    </row>
    <row r="8347" spans="1:19">
      <c r="A8347" s="33">
        <v>69.541669999999996</v>
      </c>
      <c r="B8347" s="35">
        <v>3897.3924200000001</v>
      </c>
      <c r="C8347" s="47">
        <v>250.59081</v>
      </c>
      <c r="D8347" s="53">
        <v>151.60025999999999</v>
      </c>
      <c r="E8347" s="56">
        <v>115.28796</v>
      </c>
      <c r="F8347" s="54">
        <v>34.727460000000001</v>
      </c>
      <c r="G8347" s="48">
        <v>15.58085</v>
      </c>
      <c r="H8347" s="55">
        <v>30.204940000000001</v>
      </c>
      <c r="I8347" s="45">
        <v>198.47396000000001</v>
      </c>
      <c r="J8347" s="37">
        <v>4.947E-2</v>
      </c>
      <c r="K8347" s="41">
        <v>4.4924200000000001</v>
      </c>
      <c r="L8347" s="40">
        <v>4.39229</v>
      </c>
      <c r="M8347" s="44">
        <v>414.56367</v>
      </c>
      <c r="N8347" s="46">
        <v>171.27563000000001</v>
      </c>
      <c r="O8347" s="50">
        <v>14.40057</v>
      </c>
      <c r="P8347" s="49">
        <v>14.28525</v>
      </c>
      <c r="Q8347" s="26"/>
      <c r="R8347" s="52">
        <v>2039.4546600000001</v>
      </c>
      <c r="S8347" s="51">
        <v>2725.3451300000002</v>
      </c>
    </row>
    <row r="8348" spans="1:19">
      <c r="A8348" s="33">
        <v>69.55</v>
      </c>
      <c r="B8348" s="35">
        <v>3898.8415599999998</v>
      </c>
      <c r="C8348" s="47">
        <v>250.82617999999999</v>
      </c>
      <c r="D8348" s="53">
        <v>151.31237999999999</v>
      </c>
      <c r="E8348" s="56">
        <v>115.47784</v>
      </c>
      <c r="F8348" s="54">
        <v>34.621540000000003</v>
      </c>
      <c r="G8348" s="48">
        <v>15.687720000000001</v>
      </c>
      <c r="H8348" s="55">
        <v>30.15194</v>
      </c>
      <c r="I8348" s="45">
        <v>204.08678</v>
      </c>
      <c r="J8348" s="37">
        <v>4.5319999999999999E-2</v>
      </c>
      <c r="K8348" s="41">
        <v>4.48245</v>
      </c>
      <c r="L8348" s="40">
        <v>4.4944300000000004</v>
      </c>
      <c r="M8348" s="44">
        <v>414.22680000000003</v>
      </c>
      <c r="N8348" s="46">
        <v>173.01125999999999</v>
      </c>
      <c r="O8348" s="50">
        <v>14.41968</v>
      </c>
      <c r="P8348" s="49">
        <v>14.294320000000001</v>
      </c>
      <c r="Q8348" s="26"/>
      <c r="R8348" s="52">
        <v>2020.33825</v>
      </c>
      <c r="S8348" s="51">
        <v>2712.7074600000001</v>
      </c>
    </row>
    <row r="8349" spans="1:19">
      <c r="A8349" s="33">
        <v>69.558329999999998</v>
      </c>
      <c r="B8349" s="35">
        <v>3898.7172099999998</v>
      </c>
      <c r="C8349" s="47">
        <v>250.33733000000001</v>
      </c>
      <c r="D8349" s="53">
        <v>151.11754999999999</v>
      </c>
      <c r="E8349" s="56">
        <v>115.38290000000001</v>
      </c>
      <c r="F8349" s="54">
        <v>34.515599999999999</v>
      </c>
      <c r="G8349" s="48">
        <v>15.77196</v>
      </c>
      <c r="H8349" s="55">
        <v>30.363910000000001</v>
      </c>
      <c r="I8349" s="45">
        <v>197.80779999999999</v>
      </c>
      <c r="J8349" s="37">
        <v>5.1720000000000002E-2</v>
      </c>
      <c r="K8349" s="41">
        <v>4.4984700000000002</v>
      </c>
      <c r="L8349" s="40">
        <v>4.5185899999999997</v>
      </c>
      <c r="M8349" s="44">
        <v>414.14258000000001</v>
      </c>
      <c r="N8349" s="46">
        <v>170.03475</v>
      </c>
      <c r="O8349" s="50">
        <v>14.41309</v>
      </c>
      <c r="P8349" s="49">
        <v>14.29626</v>
      </c>
      <c r="Q8349" s="26"/>
      <c r="R8349" s="52">
        <v>2009.4840200000001</v>
      </c>
      <c r="S8349" s="51">
        <v>2718.3782099999999</v>
      </c>
    </row>
    <row r="8350" spans="1:19">
      <c r="A8350" s="33">
        <v>69.566670000000002</v>
      </c>
      <c r="B8350" s="35">
        <v>3898.3543599999998</v>
      </c>
      <c r="C8350" s="47">
        <v>249.72174000000001</v>
      </c>
      <c r="D8350" s="53">
        <v>151.17632</v>
      </c>
      <c r="E8350" s="56">
        <v>115.71514000000001</v>
      </c>
      <c r="F8350" s="54">
        <v>34.939259999999997</v>
      </c>
      <c r="G8350" s="48">
        <v>15.84323</v>
      </c>
      <c r="H8350" s="55">
        <v>30.522839999999999</v>
      </c>
      <c r="I8350" s="45">
        <v>199.86299</v>
      </c>
      <c r="J8350" s="37">
        <v>5.5640000000000002E-2</v>
      </c>
      <c r="K8350" s="41">
        <v>4.4990699999999997</v>
      </c>
      <c r="L8350" s="40">
        <v>4.5020800000000003</v>
      </c>
      <c r="M8350" s="44">
        <v>413.38461000000001</v>
      </c>
      <c r="N8350" s="46">
        <v>172.38273000000001</v>
      </c>
      <c r="O8350" s="50">
        <v>14.40584</v>
      </c>
      <c r="P8350" s="49">
        <v>14.28655</v>
      </c>
      <c r="Q8350" s="26"/>
      <c r="R8350" s="52">
        <v>1956.67091</v>
      </c>
      <c r="S8350" s="51">
        <v>2789.1815299999998</v>
      </c>
    </row>
    <row r="8351" spans="1:19">
      <c r="A8351" s="33">
        <v>69.575000000000003</v>
      </c>
      <c r="B8351" s="35">
        <v>3901.0896299999999</v>
      </c>
      <c r="C8351" s="47">
        <v>249.52257</v>
      </c>
      <c r="D8351" s="53">
        <v>150.95650000000001</v>
      </c>
      <c r="E8351" s="56">
        <v>115.57277000000001</v>
      </c>
      <c r="F8351" s="54">
        <v>34.992199999999997</v>
      </c>
      <c r="G8351" s="48">
        <v>16.010660000000001</v>
      </c>
      <c r="H8351" s="55">
        <v>29.939910000000001</v>
      </c>
      <c r="I8351" s="45">
        <v>198.50230999999999</v>
      </c>
      <c r="J8351" s="37">
        <v>5.1110000000000003E-2</v>
      </c>
      <c r="K8351" s="41">
        <v>4.4915200000000004</v>
      </c>
      <c r="L8351" s="40">
        <v>4.5861799999999997</v>
      </c>
      <c r="M8351" s="44">
        <v>413.74955999999997</v>
      </c>
      <c r="N8351" s="46">
        <v>171.22865999999999</v>
      </c>
      <c r="O8351" s="50">
        <v>14.397930000000001</v>
      </c>
      <c r="P8351" s="49">
        <v>14.294320000000001</v>
      </c>
      <c r="Q8351" s="26"/>
      <c r="R8351" s="52">
        <v>2017.26019</v>
      </c>
      <c r="S8351" s="51">
        <v>2765.8504600000001</v>
      </c>
    </row>
    <row r="8352" spans="1:19">
      <c r="A8352" s="33">
        <v>69.583330000000004</v>
      </c>
      <c r="B8352" s="35">
        <v>3900.4056799999998</v>
      </c>
      <c r="C8352" s="47">
        <v>250.44596000000001</v>
      </c>
      <c r="D8352" s="53">
        <v>150.89155</v>
      </c>
      <c r="E8352" s="56">
        <v>115.64901</v>
      </c>
      <c r="F8352" s="54">
        <v>35.235979999999998</v>
      </c>
      <c r="G8352" s="48">
        <v>15.77741</v>
      </c>
      <c r="H8352" s="55">
        <v>30.131060000000002</v>
      </c>
      <c r="I8352" s="45">
        <v>200.78429</v>
      </c>
      <c r="J8352" s="37">
        <v>4.2029999999999998E-2</v>
      </c>
      <c r="K8352" s="41">
        <v>4.5066199999999998</v>
      </c>
      <c r="L8352" s="40">
        <v>4.6452</v>
      </c>
      <c r="M8352" s="44">
        <v>414.28294</v>
      </c>
      <c r="N8352" s="46">
        <v>169.27763999999999</v>
      </c>
      <c r="O8352" s="50">
        <v>14.40584</v>
      </c>
      <c r="P8352" s="49">
        <v>14.287190000000001</v>
      </c>
      <c r="Q8352" s="26"/>
      <c r="R8352" s="52">
        <v>1980.80942</v>
      </c>
      <c r="S8352" s="51">
        <v>2756.9392800000001</v>
      </c>
    </row>
    <row r="8353" spans="1:19">
      <c r="A8353" s="33">
        <v>69.591669999999993</v>
      </c>
      <c r="B8353" s="35">
        <v>3902.38841</v>
      </c>
      <c r="C8353" s="47">
        <v>250.75376</v>
      </c>
      <c r="D8353" s="53">
        <v>150.85745</v>
      </c>
      <c r="E8353" s="56">
        <v>115.57277000000001</v>
      </c>
      <c r="F8353" s="54">
        <v>35.309750000000001</v>
      </c>
      <c r="G8353" s="48">
        <v>15.6044</v>
      </c>
      <c r="H8353" s="55">
        <v>29.674769999999999</v>
      </c>
      <c r="I8353" s="45">
        <v>200.8835</v>
      </c>
      <c r="J8353" s="37">
        <v>4.394E-2</v>
      </c>
      <c r="K8353" s="41">
        <v>4.4951400000000001</v>
      </c>
      <c r="L8353" s="40">
        <v>4.3289799999999996</v>
      </c>
      <c r="M8353" s="44">
        <v>415.40586000000002</v>
      </c>
      <c r="N8353" s="46">
        <v>168.87813</v>
      </c>
      <c r="O8353" s="50">
        <v>14.411110000000001</v>
      </c>
      <c r="P8353" s="49">
        <v>14.2859</v>
      </c>
      <c r="Q8353" s="26"/>
      <c r="R8353" s="52">
        <v>2014.34412</v>
      </c>
      <c r="S8353" s="51">
        <v>2747.5420399999998</v>
      </c>
    </row>
    <row r="8354" spans="1:19">
      <c r="A8354" s="33">
        <v>69.599999999999994</v>
      </c>
      <c r="B8354" s="35">
        <v>3898.6290100000001</v>
      </c>
      <c r="C8354" s="47">
        <v>249.63121000000001</v>
      </c>
      <c r="D8354" s="53">
        <v>150.76455999999999</v>
      </c>
      <c r="E8354" s="56">
        <v>115.19923</v>
      </c>
      <c r="F8354" s="54">
        <v>35.157940000000004</v>
      </c>
      <c r="G8354" s="48">
        <v>15.563269999999999</v>
      </c>
      <c r="H8354" s="55">
        <v>29.469560000000001</v>
      </c>
      <c r="I8354" s="45">
        <v>201.83314999999999</v>
      </c>
      <c r="J8354" s="37">
        <v>5.7979999999999997E-2</v>
      </c>
      <c r="K8354" s="41">
        <v>4.4960500000000003</v>
      </c>
      <c r="L8354" s="40">
        <v>4.3773</v>
      </c>
      <c r="M8354" s="44">
        <v>414.33909</v>
      </c>
      <c r="N8354" s="46">
        <v>169.49405999999999</v>
      </c>
      <c r="O8354" s="50">
        <v>14.394629999999999</v>
      </c>
      <c r="P8354" s="49">
        <v>14.283950000000001</v>
      </c>
      <c r="Q8354" s="26"/>
      <c r="R8354" s="52">
        <v>2056.9510300000002</v>
      </c>
      <c r="S8354" s="51">
        <v>2701.69002</v>
      </c>
    </row>
    <row r="8355" spans="1:19">
      <c r="A8355" s="33">
        <v>69.608329999999995</v>
      </c>
      <c r="B8355" s="35">
        <v>3897.2646300000001</v>
      </c>
      <c r="C8355" s="47">
        <v>249.50447</v>
      </c>
      <c r="D8355" s="53">
        <v>150.85745</v>
      </c>
      <c r="E8355" s="56">
        <v>115.13929</v>
      </c>
      <c r="F8355" s="54">
        <v>35.09111</v>
      </c>
      <c r="G8355" s="48">
        <v>15.599259999999999</v>
      </c>
      <c r="H8355" s="55">
        <v>29.720839999999999</v>
      </c>
      <c r="I8355" s="45">
        <v>194.74626000000001</v>
      </c>
      <c r="J8355" s="37">
        <v>4.5170000000000002E-2</v>
      </c>
      <c r="K8355" s="41">
        <v>4.4839599999999997</v>
      </c>
      <c r="L8355" s="40">
        <v>4.4770000000000003</v>
      </c>
      <c r="M8355" s="44">
        <v>414.39524</v>
      </c>
      <c r="N8355" s="46">
        <v>168.94484</v>
      </c>
      <c r="O8355" s="50">
        <v>14.409129999999999</v>
      </c>
      <c r="P8355" s="49">
        <v>14.288489999999999</v>
      </c>
      <c r="Q8355" s="26"/>
      <c r="R8355" s="52">
        <v>1996.19974</v>
      </c>
      <c r="S8355" s="51">
        <v>2758.8835399999998</v>
      </c>
    </row>
    <row r="8356" spans="1:19">
      <c r="A8356" s="33">
        <v>69.616669999999999</v>
      </c>
      <c r="B8356" s="35">
        <v>3898.7410500000001</v>
      </c>
      <c r="C8356" s="47">
        <v>248.9794</v>
      </c>
      <c r="D8356" s="53">
        <v>150.71195</v>
      </c>
      <c r="E8356" s="56">
        <v>114.86057</v>
      </c>
      <c r="F8356" s="54">
        <v>35.04513</v>
      </c>
      <c r="G8356" s="48">
        <v>17.58005</v>
      </c>
      <c r="H8356" s="55">
        <v>29.886890000000001</v>
      </c>
      <c r="I8356" s="45">
        <v>199.90550999999999</v>
      </c>
      <c r="J8356" s="37">
        <v>5.246E-2</v>
      </c>
      <c r="K8356" s="41">
        <v>4.4942399999999996</v>
      </c>
      <c r="L8356" s="40">
        <v>4.6338900000000001</v>
      </c>
      <c r="M8356" s="44">
        <v>414.00222000000002</v>
      </c>
      <c r="N8356" s="46">
        <v>167.72735</v>
      </c>
      <c r="O8356" s="50">
        <v>14.393969999999999</v>
      </c>
      <c r="P8356" s="49">
        <v>14.287190000000001</v>
      </c>
      <c r="Q8356" s="26"/>
      <c r="R8356" s="52">
        <v>1999.27781</v>
      </c>
      <c r="S8356" s="51">
        <v>2680.62725</v>
      </c>
    </row>
    <row r="8357" spans="1:19">
      <c r="A8357" s="33">
        <v>69.625</v>
      </c>
      <c r="B8357" s="35">
        <v>3902.9842600000002</v>
      </c>
      <c r="C8357" s="47">
        <v>250.21059</v>
      </c>
      <c r="D8357" s="53">
        <v>150.57876999999999</v>
      </c>
      <c r="E8357" s="56">
        <v>114.7531</v>
      </c>
      <c r="F8357" s="54">
        <v>34.766509999999997</v>
      </c>
      <c r="G8357" s="48">
        <v>17.05012</v>
      </c>
      <c r="H8357" s="55">
        <v>30.349989999999998</v>
      </c>
      <c r="I8357" s="45">
        <v>199.76378</v>
      </c>
      <c r="J8357" s="37">
        <v>3.1269999999999999E-2</v>
      </c>
      <c r="K8357" s="41">
        <v>4.5344199999999999</v>
      </c>
      <c r="L8357" s="40">
        <v>4.6039099999999999</v>
      </c>
      <c r="M8357" s="44">
        <v>413.88992000000002</v>
      </c>
      <c r="N8357" s="46">
        <v>167.86013</v>
      </c>
      <c r="O8357" s="50">
        <v>14.411770000000001</v>
      </c>
      <c r="P8357" s="49">
        <v>14.287839999999999</v>
      </c>
      <c r="Q8357" s="26"/>
      <c r="R8357" s="52">
        <v>1986.9655499999999</v>
      </c>
      <c r="S8357" s="51">
        <v>2760.5037499999999</v>
      </c>
    </row>
    <row r="8358" spans="1:19">
      <c r="A8358" s="33">
        <v>69.633330000000001</v>
      </c>
      <c r="B8358" s="35">
        <v>3902.3894100000002</v>
      </c>
      <c r="C8358" s="47">
        <v>250.55459999999999</v>
      </c>
      <c r="D8358" s="53">
        <v>150.72429</v>
      </c>
      <c r="E8358" s="56">
        <v>114.71422</v>
      </c>
      <c r="F8358" s="54">
        <v>34.829120000000003</v>
      </c>
      <c r="G8358" s="48">
        <v>15.84432</v>
      </c>
      <c r="H8358" s="55">
        <v>30.571570000000001</v>
      </c>
      <c r="I8358" s="45">
        <v>200.74177</v>
      </c>
      <c r="J8358" s="37">
        <v>5.5969999999999999E-2</v>
      </c>
      <c r="K8358" s="41">
        <v>4.4987700000000004</v>
      </c>
      <c r="L8358" s="40">
        <v>4.6552899999999999</v>
      </c>
      <c r="M8358" s="44">
        <v>414.45137999999997</v>
      </c>
      <c r="N8358" s="46">
        <v>167.67948000000001</v>
      </c>
      <c r="O8358" s="50">
        <v>14.41441</v>
      </c>
      <c r="P8358" s="49">
        <v>14.290430000000001</v>
      </c>
      <c r="Q8358" s="26"/>
      <c r="R8358" s="52">
        <v>1985.6695199999999</v>
      </c>
      <c r="S8358" s="51">
        <v>2721.1325700000002</v>
      </c>
    </row>
    <row r="8359" spans="1:19">
      <c r="A8359" s="33">
        <v>69.641670000000005</v>
      </c>
      <c r="B8359" s="35">
        <v>3901.9385600000001</v>
      </c>
      <c r="C8359" s="47">
        <v>250.60892000000001</v>
      </c>
      <c r="D8359" s="53">
        <v>150.91623999999999</v>
      </c>
      <c r="E8359" s="56">
        <v>114.49298</v>
      </c>
      <c r="F8359" s="54">
        <v>34.688420000000001</v>
      </c>
      <c r="G8359" s="48">
        <v>15.77937</v>
      </c>
      <c r="H8359" s="55">
        <v>30.536760000000001</v>
      </c>
      <c r="I8359" s="45">
        <v>200.82680999999999</v>
      </c>
      <c r="J8359" s="37">
        <v>3.7440000000000001E-2</v>
      </c>
      <c r="K8359" s="41">
        <v>4.4930300000000001</v>
      </c>
      <c r="L8359" s="40">
        <v>4.4748599999999996</v>
      </c>
      <c r="M8359" s="44">
        <v>414.61982</v>
      </c>
      <c r="N8359" s="46">
        <v>168.07784000000001</v>
      </c>
      <c r="O8359" s="50">
        <v>14.392659999999999</v>
      </c>
      <c r="P8359" s="49">
        <v>14.28201</v>
      </c>
      <c r="Q8359" s="26"/>
      <c r="R8359" s="52">
        <v>1978.3793700000001</v>
      </c>
      <c r="S8359" s="51">
        <v>2762.9340699999998</v>
      </c>
    </row>
    <row r="8360" spans="1:19">
      <c r="A8360" s="33">
        <v>69.650000000000006</v>
      </c>
      <c r="B8360" s="35">
        <v>3899.8951200000001</v>
      </c>
      <c r="C8360" s="47">
        <v>250.40975</v>
      </c>
      <c r="D8360" s="53">
        <v>150.91623999999999</v>
      </c>
      <c r="E8360" s="56">
        <v>114.48674</v>
      </c>
      <c r="F8360" s="54">
        <v>34.840319999999998</v>
      </c>
      <c r="G8360" s="48">
        <v>15.99912</v>
      </c>
      <c r="H8360" s="55">
        <v>29.999890000000001</v>
      </c>
      <c r="I8360" s="45">
        <v>197.11328</v>
      </c>
      <c r="J8360" s="37">
        <v>5.1650000000000001E-2</v>
      </c>
      <c r="K8360" s="41">
        <v>4.4884899999999996</v>
      </c>
      <c r="L8360" s="40">
        <v>4.4026800000000001</v>
      </c>
      <c r="M8360" s="44">
        <v>414.33909</v>
      </c>
      <c r="N8360" s="46">
        <v>170.49563000000001</v>
      </c>
      <c r="O8360" s="50">
        <v>14.39991</v>
      </c>
      <c r="P8360" s="49">
        <v>14.2859</v>
      </c>
      <c r="Q8360" s="26"/>
      <c r="R8360" s="52">
        <v>2007.70198</v>
      </c>
      <c r="S8360" s="51">
        <v>2723.8869300000001</v>
      </c>
    </row>
    <row r="8361" spans="1:19">
      <c r="A8361" s="33">
        <v>69.658330000000007</v>
      </c>
      <c r="B8361" s="35">
        <v>3900.0924399999999</v>
      </c>
      <c r="C8361" s="47">
        <v>250.21059</v>
      </c>
      <c r="D8361" s="53">
        <v>151.10198</v>
      </c>
      <c r="E8361" s="56">
        <v>114.26784000000001</v>
      </c>
      <c r="F8361" s="54">
        <v>34.861190000000001</v>
      </c>
      <c r="G8361" s="48">
        <v>15.78735</v>
      </c>
      <c r="H8361" s="55">
        <v>29.755680000000002</v>
      </c>
      <c r="I8361" s="45">
        <v>199.56533999999999</v>
      </c>
      <c r="J8361" s="37">
        <v>4.9840000000000002E-2</v>
      </c>
      <c r="K8361" s="41">
        <v>4.4984700000000002</v>
      </c>
      <c r="L8361" s="40">
        <v>4.5338799999999999</v>
      </c>
      <c r="M8361" s="44">
        <v>414.36716000000001</v>
      </c>
      <c r="N8361" s="46">
        <v>167.96333999999999</v>
      </c>
      <c r="O8361" s="50">
        <v>14.41441</v>
      </c>
      <c r="P8361" s="49">
        <v>14.29885</v>
      </c>
      <c r="Q8361" s="26"/>
      <c r="R8361" s="52">
        <v>2041.88471</v>
      </c>
      <c r="S8361" s="51">
        <v>2701.2039500000001</v>
      </c>
    </row>
    <row r="8362" spans="1:19">
      <c r="A8362" s="33">
        <v>69.666669999999996</v>
      </c>
      <c r="B8362" s="35">
        <v>3900.2792800000002</v>
      </c>
      <c r="C8362" s="47">
        <v>250.2287</v>
      </c>
      <c r="D8362" s="53">
        <v>150.96267</v>
      </c>
      <c r="E8362" s="56">
        <v>114.39794000000001</v>
      </c>
      <c r="F8362" s="54">
        <v>34.741370000000003</v>
      </c>
      <c r="G8362" s="48">
        <v>15.761699999999999</v>
      </c>
      <c r="H8362" s="55">
        <v>29.582630000000002</v>
      </c>
      <c r="I8362" s="45">
        <v>201.47880000000001</v>
      </c>
      <c r="J8362" s="37">
        <v>4.7660000000000001E-2</v>
      </c>
      <c r="K8362" s="41">
        <v>4.4915200000000004</v>
      </c>
      <c r="L8362" s="40">
        <v>4.5207300000000004</v>
      </c>
      <c r="M8362" s="44">
        <v>414.45137999999997</v>
      </c>
      <c r="N8362" s="46">
        <v>168.21386999999999</v>
      </c>
      <c r="O8362" s="50">
        <v>14.409789999999999</v>
      </c>
      <c r="P8362" s="49">
        <v>14.284599999999999</v>
      </c>
      <c r="Q8362" s="26"/>
      <c r="R8362" s="52">
        <v>1993.7696900000001</v>
      </c>
      <c r="S8362" s="51">
        <v>2718.7022499999998</v>
      </c>
    </row>
    <row r="8363" spans="1:19">
      <c r="A8363" s="33">
        <v>69.674999999999997</v>
      </c>
      <c r="B8363" s="35">
        <v>3900.5189</v>
      </c>
      <c r="C8363" s="47">
        <v>250.13817</v>
      </c>
      <c r="D8363" s="53">
        <v>151.02762999999999</v>
      </c>
      <c r="E8363" s="56">
        <v>114.56545</v>
      </c>
      <c r="F8363" s="54">
        <v>34.980989999999998</v>
      </c>
      <c r="G8363" s="48">
        <v>16.026</v>
      </c>
      <c r="H8363" s="55">
        <v>29.398309999999999</v>
      </c>
      <c r="I8363" s="45">
        <v>202.18749</v>
      </c>
      <c r="J8363" s="37">
        <v>4.8529999999999997E-2</v>
      </c>
      <c r="K8363" s="41">
        <v>4.5008800000000004</v>
      </c>
      <c r="L8363" s="40">
        <v>4.5690499999999998</v>
      </c>
      <c r="M8363" s="44">
        <v>414.08643000000001</v>
      </c>
      <c r="N8363" s="46">
        <v>168.72140999999999</v>
      </c>
      <c r="O8363" s="50">
        <v>14.41836</v>
      </c>
      <c r="P8363" s="49">
        <v>14.294969999999999</v>
      </c>
      <c r="Q8363" s="26"/>
      <c r="R8363" s="52">
        <v>2021.1482699999999</v>
      </c>
      <c r="S8363" s="51">
        <v>2794.2041899999999</v>
      </c>
    </row>
    <row r="8364" spans="1:19">
      <c r="A8364" s="33">
        <v>69.683329999999998</v>
      </c>
      <c r="B8364" s="35">
        <v>3899.7254699999999</v>
      </c>
      <c r="C8364" s="47">
        <v>249.92089999999999</v>
      </c>
      <c r="D8364" s="53">
        <v>151.11431999999999</v>
      </c>
      <c r="E8364" s="56">
        <v>114.68303</v>
      </c>
      <c r="F8364" s="54">
        <v>34.95317</v>
      </c>
      <c r="G8364" s="48">
        <v>15.96682</v>
      </c>
      <c r="H8364" s="55">
        <v>29.582630000000002</v>
      </c>
      <c r="I8364" s="45">
        <v>198.64404999999999</v>
      </c>
      <c r="J8364" s="37">
        <v>5.3010000000000002E-2</v>
      </c>
      <c r="K8364" s="41">
        <v>4.5105500000000003</v>
      </c>
      <c r="L8364" s="40">
        <v>4.44672</v>
      </c>
      <c r="M8364" s="44">
        <v>414.45137999999997</v>
      </c>
      <c r="N8364" s="46">
        <v>169.16767999999999</v>
      </c>
      <c r="O8364" s="50">
        <v>14.406499999999999</v>
      </c>
      <c r="P8364" s="49">
        <v>14.291079999999999</v>
      </c>
      <c r="Q8364" s="26"/>
      <c r="R8364" s="52">
        <v>1917.6280999999999</v>
      </c>
      <c r="S8364" s="51">
        <v>2791.2878099999998</v>
      </c>
    </row>
    <row r="8365" spans="1:19">
      <c r="A8365" s="33">
        <v>69.691670000000002</v>
      </c>
      <c r="B8365" s="35">
        <v>3897.1300299999998</v>
      </c>
      <c r="C8365" s="47">
        <v>249.54068000000001</v>
      </c>
      <c r="D8365" s="53">
        <v>151.19483</v>
      </c>
      <c r="E8365" s="56">
        <v>115.01552</v>
      </c>
      <c r="F8365" s="54">
        <v>35.00611</v>
      </c>
      <c r="G8365" s="48">
        <v>15.887560000000001</v>
      </c>
      <c r="H8365" s="55">
        <v>30.112870000000001</v>
      </c>
      <c r="I8365" s="45">
        <v>203.56235000000001</v>
      </c>
      <c r="J8365" s="37">
        <v>4.5929999999999999E-2</v>
      </c>
      <c r="K8365" s="41">
        <v>4.5105500000000003</v>
      </c>
      <c r="L8365" s="40">
        <v>4.4577299999999997</v>
      </c>
      <c r="M8365" s="44">
        <v>413.83377999999999</v>
      </c>
      <c r="N8365" s="46">
        <v>169.60674</v>
      </c>
      <c r="O8365" s="50">
        <v>14.409129999999999</v>
      </c>
      <c r="P8365" s="49">
        <v>14.28007</v>
      </c>
      <c r="Q8365" s="26"/>
      <c r="R8365" s="52">
        <v>1984.3734899999999</v>
      </c>
      <c r="S8365" s="51">
        <v>2773.1414199999999</v>
      </c>
    </row>
    <row r="8366" spans="1:19">
      <c r="A8366" s="33">
        <v>69.7</v>
      </c>
      <c r="B8366" s="35">
        <v>3899.81014</v>
      </c>
      <c r="C8366" s="47">
        <v>250.21059</v>
      </c>
      <c r="D8366" s="53">
        <v>151.23509000000001</v>
      </c>
      <c r="E8366" s="56">
        <v>114.76173</v>
      </c>
      <c r="F8366" s="54">
        <v>35.093820000000001</v>
      </c>
      <c r="G8366" s="48">
        <v>15.961600000000001</v>
      </c>
      <c r="H8366" s="55">
        <v>30.571570000000001</v>
      </c>
      <c r="I8366" s="45">
        <v>197.31171000000001</v>
      </c>
      <c r="J8366" s="37">
        <v>4.65E-2</v>
      </c>
      <c r="K8366" s="41">
        <v>4.49695</v>
      </c>
      <c r="L8366" s="40">
        <v>4.5369400000000004</v>
      </c>
      <c r="M8366" s="44">
        <v>413.69340999999997</v>
      </c>
      <c r="N8366" s="46">
        <v>170.47663</v>
      </c>
      <c r="O8366" s="50">
        <v>14.40452</v>
      </c>
      <c r="P8366" s="49">
        <v>14.287190000000001</v>
      </c>
      <c r="Q8366" s="26"/>
      <c r="R8366" s="52">
        <v>1963.47505</v>
      </c>
      <c r="S8366" s="51">
        <v>2711.8973599999999</v>
      </c>
    </row>
    <row r="8367" spans="1:19">
      <c r="A8367" s="33">
        <v>69.708330000000004</v>
      </c>
      <c r="B8367" s="35">
        <v>3903.7826799999998</v>
      </c>
      <c r="C8367" s="47">
        <v>250.2287</v>
      </c>
      <c r="D8367" s="53">
        <v>151.34645</v>
      </c>
      <c r="E8367" s="56">
        <v>115.02176</v>
      </c>
      <c r="F8367" s="54">
        <v>35.013060000000003</v>
      </c>
      <c r="G8367" s="48">
        <v>15.904769999999999</v>
      </c>
      <c r="H8367" s="55">
        <v>30.808509999999998</v>
      </c>
      <c r="I8367" s="45">
        <v>199.26768999999999</v>
      </c>
      <c r="J8367" s="37">
        <v>5.3129999999999997E-2</v>
      </c>
      <c r="K8367" s="41">
        <v>4.5054100000000004</v>
      </c>
      <c r="L8367" s="40">
        <v>4.4354100000000001</v>
      </c>
      <c r="M8367" s="44">
        <v>413.58112</v>
      </c>
      <c r="N8367" s="46">
        <v>173.32903999999999</v>
      </c>
      <c r="O8367" s="50">
        <v>14.411110000000001</v>
      </c>
      <c r="P8367" s="49">
        <v>14.28978</v>
      </c>
      <c r="Q8367" s="26"/>
      <c r="R8367" s="52">
        <v>1962.17903</v>
      </c>
      <c r="S8367" s="51">
        <v>2837.9499700000001</v>
      </c>
    </row>
    <row r="8368" spans="1:19">
      <c r="A8368" s="33">
        <v>69.716669999999993</v>
      </c>
      <c r="B8368" s="35">
        <v>3899.1087600000001</v>
      </c>
      <c r="C8368" s="47">
        <v>249.73983999999999</v>
      </c>
      <c r="D8368" s="53">
        <v>151.40226999999999</v>
      </c>
      <c r="E8368" s="56">
        <v>114.98674</v>
      </c>
      <c r="F8368" s="54">
        <v>34.86815</v>
      </c>
      <c r="G8368" s="48">
        <v>15.69848</v>
      </c>
      <c r="H8368" s="55">
        <v>30.345739999999999</v>
      </c>
      <c r="I8368" s="45">
        <v>207.14831000000001</v>
      </c>
      <c r="J8368" s="37">
        <v>4.6109999999999998E-2</v>
      </c>
      <c r="K8368" s="41">
        <v>4.51267</v>
      </c>
      <c r="L8368" s="40">
        <v>4.4696600000000002</v>
      </c>
      <c r="M8368" s="44">
        <v>414.25486999999998</v>
      </c>
      <c r="N8368" s="46">
        <v>172.81142</v>
      </c>
      <c r="O8368" s="50">
        <v>14.39859</v>
      </c>
      <c r="P8368" s="49">
        <v>14.294320000000001</v>
      </c>
      <c r="Q8368" s="26"/>
      <c r="R8368" s="52">
        <v>2056.3030199999998</v>
      </c>
      <c r="S8368" s="51">
        <v>2780.27036</v>
      </c>
    </row>
    <row r="8369" spans="1:19">
      <c r="A8369" s="33">
        <v>69.724999999999994</v>
      </c>
      <c r="B8369" s="35">
        <v>3901.35599</v>
      </c>
      <c r="C8369" s="47">
        <v>250.55459999999999</v>
      </c>
      <c r="D8369" s="53">
        <v>151.16693000000001</v>
      </c>
      <c r="E8369" s="56">
        <v>115.56654</v>
      </c>
      <c r="F8369" s="54">
        <v>34.826410000000003</v>
      </c>
      <c r="G8369" s="48">
        <v>15.40695</v>
      </c>
      <c r="H8369" s="55">
        <v>29.720839999999999</v>
      </c>
      <c r="I8369" s="45">
        <v>196.75894</v>
      </c>
      <c r="J8369" s="37">
        <v>5.5730000000000002E-2</v>
      </c>
      <c r="K8369" s="41">
        <v>4.4948399999999999</v>
      </c>
      <c r="L8369" s="40">
        <v>4.4509999999999996</v>
      </c>
      <c r="M8369" s="44">
        <v>414.17065000000002</v>
      </c>
      <c r="N8369" s="46">
        <v>170.82092</v>
      </c>
      <c r="O8369" s="50">
        <v>14.393969999999999</v>
      </c>
      <c r="P8369" s="49">
        <v>14.294320000000001</v>
      </c>
      <c r="Q8369" s="26"/>
      <c r="R8369" s="52">
        <v>2044.63877</v>
      </c>
      <c r="S8369" s="51">
        <v>2782.53865</v>
      </c>
    </row>
    <row r="8370" spans="1:19">
      <c r="A8370" s="33">
        <v>69.733329999999995</v>
      </c>
      <c r="B8370" s="35">
        <v>3897.3478300000002</v>
      </c>
      <c r="C8370" s="47">
        <v>249.90279000000001</v>
      </c>
      <c r="D8370" s="53">
        <v>150.91623999999999</v>
      </c>
      <c r="E8370" s="56">
        <v>115.40783</v>
      </c>
      <c r="F8370" s="54">
        <v>35.020020000000002</v>
      </c>
      <c r="G8370" s="48">
        <v>15.38317</v>
      </c>
      <c r="H8370" s="55">
        <v>29.543520000000001</v>
      </c>
      <c r="I8370" s="45">
        <v>194.70374000000001</v>
      </c>
      <c r="J8370" s="37">
        <v>5.9679999999999997E-2</v>
      </c>
      <c r="K8370" s="41">
        <v>4.5030000000000001</v>
      </c>
      <c r="L8370" s="40">
        <v>4.4552800000000001</v>
      </c>
      <c r="M8370" s="44">
        <v>414.70404000000002</v>
      </c>
      <c r="N8370" s="46">
        <v>169.76247000000001</v>
      </c>
      <c r="O8370" s="50">
        <v>14.41507</v>
      </c>
      <c r="P8370" s="49">
        <v>14.284599999999999</v>
      </c>
      <c r="Q8370" s="26"/>
      <c r="R8370" s="52">
        <v>2010.29404</v>
      </c>
      <c r="S8370" s="51">
        <v>2817.6972900000001</v>
      </c>
    </row>
    <row r="8371" spans="1:19">
      <c r="A8371" s="33">
        <v>69.741669999999999</v>
      </c>
      <c r="B8371" s="35">
        <v>3899.17121</v>
      </c>
      <c r="C8371" s="47">
        <v>249.70363</v>
      </c>
      <c r="D8371" s="53">
        <v>151.08024</v>
      </c>
      <c r="E8371" s="56">
        <v>115.55646</v>
      </c>
      <c r="F8371" s="54">
        <v>35.397410000000001</v>
      </c>
      <c r="G8371" s="48">
        <v>15.349080000000001</v>
      </c>
      <c r="H8371" s="55">
        <v>29.39134</v>
      </c>
      <c r="I8371" s="45">
        <v>201.02524</v>
      </c>
      <c r="J8371" s="37">
        <v>4.6850000000000003E-2</v>
      </c>
      <c r="K8371" s="41">
        <v>4.5099499999999999</v>
      </c>
      <c r="L8371" s="40">
        <v>4.6286899999999997</v>
      </c>
      <c r="M8371" s="44">
        <v>414.11451</v>
      </c>
      <c r="N8371" s="46">
        <v>169.94029</v>
      </c>
      <c r="O8371" s="50">
        <v>14.407159999999999</v>
      </c>
      <c r="P8371" s="49">
        <v>14.274889999999999</v>
      </c>
      <c r="Q8371" s="26"/>
      <c r="R8371" s="52">
        <v>2024.22633</v>
      </c>
      <c r="S8371" s="51">
        <v>2732.47406</v>
      </c>
    </row>
    <row r="8372" spans="1:19">
      <c r="A8372" s="33">
        <v>69.75</v>
      </c>
      <c r="B8372" s="35">
        <v>3899.7741700000001</v>
      </c>
      <c r="C8372" s="47">
        <v>250.40975</v>
      </c>
      <c r="D8372" s="53">
        <v>150.99675999999999</v>
      </c>
      <c r="E8372" s="56">
        <v>115.509</v>
      </c>
      <c r="F8372" s="54">
        <v>34.974040000000002</v>
      </c>
      <c r="G8372" s="48">
        <v>15.35915</v>
      </c>
      <c r="H8372" s="55">
        <v>29.81568</v>
      </c>
      <c r="I8372" s="45">
        <v>199.74959999999999</v>
      </c>
      <c r="J8372" s="37">
        <v>5.382E-2</v>
      </c>
      <c r="K8372" s="41">
        <v>4.5132700000000003</v>
      </c>
      <c r="L8372" s="40">
        <v>4.6280700000000001</v>
      </c>
      <c r="M8372" s="44">
        <v>414.03028999999998</v>
      </c>
      <c r="N8372" s="46">
        <v>170.36159000000001</v>
      </c>
      <c r="O8372" s="50">
        <v>14.406499999999999</v>
      </c>
      <c r="P8372" s="49">
        <v>14.284599999999999</v>
      </c>
      <c r="Q8372" s="26"/>
      <c r="R8372" s="52">
        <v>1970.6032</v>
      </c>
      <c r="S8372" s="51">
        <v>2805.22165</v>
      </c>
    </row>
    <row r="8373" spans="1:19">
      <c r="A8373" s="33">
        <v>69.758330000000001</v>
      </c>
      <c r="B8373" s="35">
        <v>3902.02063</v>
      </c>
      <c r="C8373" s="47">
        <v>250.15627000000001</v>
      </c>
      <c r="D8373" s="53">
        <v>150.95329000000001</v>
      </c>
      <c r="E8373" s="56">
        <v>115.53154000000001</v>
      </c>
      <c r="F8373" s="54">
        <v>34.946210000000001</v>
      </c>
      <c r="G8373" s="48">
        <v>15.47888</v>
      </c>
      <c r="H8373" s="55">
        <v>29.946870000000001</v>
      </c>
      <c r="I8373" s="45">
        <v>197.77945</v>
      </c>
      <c r="J8373" s="37">
        <v>5.7419999999999999E-2</v>
      </c>
      <c r="K8373" s="41">
        <v>4.4942399999999996</v>
      </c>
      <c r="L8373" s="40">
        <v>4.3702699999999997</v>
      </c>
      <c r="M8373" s="44">
        <v>413.74955999999997</v>
      </c>
      <c r="N8373" s="46">
        <v>172.40342000000001</v>
      </c>
      <c r="O8373" s="50">
        <v>14.40386</v>
      </c>
      <c r="P8373" s="49">
        <v>14.27683</v>
      </c>
      <c r="Q8373" s="26"/>
      <c r="R8373" s="52">
        <v>2048.85086</v>
      </c>
      <c r="S8373" s="51">
        <v>2748.0281100000002</v>
      </c>
    </row>
    <row r="8374" spans="1:19">
      <c r="A8374" s="33">
        <v>69.766670000000005</v>
      </c>
      <c r="B8374" s="35">
        <v>3902.9837299999999</v>
      </c>
      <c r="C8374" s="47">
        <v>249.34152</v>
      </c>
      <c r="D8374" s="53">
        <v>150.95650000000001</v>
      </c>
      <c r="E8374" s="56">
        <v>115.55646</v>
      </c>
      <c r="F8374" s="54">
        <v>34.974040000000002</v>
      </c>
      <c r="G8374" s="48">
        <v>15.587350000000001</v>
      </c>
      <c r="H8374" s="55">
        <v>30.66357</v>
      </c>
      <c r="I8374" s="45">
        <v>200.27403000000001</v>
      </c>
      <c r="J8374" s="37">
        <v>5.2780000000000001E-2</v>
      </c>
      <c r="K8374" s="41">
        <v>4.5102500000000001</v>
      </c>
      <c r="L8374" s="40">
        <v>4.5011599999999996</v>
      </c>
      <c r="M8374" s="44">
        <v>414.11451</v>
      </c>
      <c r="N8374" s="46">
        <v>169.55665999999999</v>
      </c>
      <c r="O8374" s="50">
        <v>14.40518</v>
      </c>
      <c r="P8374" s="49">
        <v>14.2859</v>
      </c>
      <c r="Q8374" s="26"/>
      <c r="R8374" s="52">
        <v>1999.6018099999999</v>
      </c>
      <c r="S8374" s="51">
        <v>2642.5522599999999</v>
      </c>
    </row>
    <row r="8375" spans="1:19">
      <c r="A8375" s="33">
        <v>69.775000000000006</v>
      </c>
      <c r="B8375" s="35">
        <v>3899.0563699999998</v>
      </c>
      <c r="C8375" s="47">
        <v>249.57688999999999</v>
      </c>
      <c r="D8375" s="53">
        <v>150.88831999999999</v>
      </c>
      <c r="E8375" s="56">
        <v>115.45529999999999</v>
      </c>
      <c r="F8375" s="54">
        <v>34.914140000000003</v>
      </c>
      <c r="G8375" s="48">
        <v>15.84845</v>
      </c>
      <c r="H8375" s="55">
        <v>30.868410000000001</v>
      </c>
      <c r="I8375" s="45">
        <v>200.58584999999999</v>
      </c>
      <c r="J8375" s="37">
        <v>5.0549999999999998E-2</v>
      </c>
      <c r="K8375" s="41">
        <v>4.5035999999999996</v>
      </c>
      <c r="L8375" s="40">
        <v>4.6265499999999999</v>
      </c>
      <c r="M8375" s="44">
        <v>414.08643000000001</v>
      </c>
      <c r="N8375" s="46">
        <v>170.29376999999999</v>
      </c>
      <c r="O8375" s="50">
        <v>14.39331</v>
      </c>
      <c r="P8375" s="49">
        <v>14.293670000000001</v>
      </c>
      <c r="Q8375" s="26"/>
      <c r="R8375" s="52">
        <v>1949.54276</v>
      </c>
      <c r="S8375" s="51">
        <v>2662.9669399999998</v>
      </c>
    </row>
    <row r="8376" spans="1:19">
      <c r="A8376" s="33">
        <v>69.783330000000007</v>
      </c>
      <c r="B8376" s="35">
        <v>3901.0034900000001</v>
      </c>
      <c r="C8376" s="47">
        <v>249.84848</v>
      </c>
      <c r="D8376" s="53">
        <v>151.03380999999999</v>
      </c>
      <c r="E8376" s="56">
        <v>115.42415</v>
      </c>
      <c r="F8376" s="54">
        <v>35.038179999999997</v>
      </c>
      <c r="G8376" s="48">
        <v>15.88771</v>
      </c>
      <c r="H8376" s="55">
        <v>29.985959999999999</v>
      </c>
      <c r="I8376" s="45">
        <v>200.41577000000001</v>
      </c>
      <c r="J8376" s="37">
        <v>4.1509999999999998E-2</v>
      </c>
      <c r="K8376" s="41">
        <v>4.5093399999999999</v>
      </c>
      <c r="L8376" s="40">
        <v>4.4977900000000002</v>
      </c>
      <c r="M8376" s="44">
        <v>413.80570999999998</v>
      </c>
      <c r="N8376" s="46">
        <v>170.78532000000001</v>
      </c>
      <c r="O8376" s="50">
        <v>14.412430000000001</v>
      </c>
      <c r="P8376" s="49">
        <v>14.28525</v>
      </c>
      <c r="Q8376" s="26"/>
      <c r="R8376" s="52">
        <v>1920.2201500000001</v>
      </c>
      <c r="S8376" s="51">
        <v>2786.5891900000001</v>
      </c>
    </row>
    <row r="8377" spans="1:19">
      <c r="A8377" s="33">
        <v>69.791669999999996</v>
      </c>
      <c r="B8377" s="35">
        <v>3902.3073199999999</v>
      </c>
      <c r="C8377" s="47">
        <v>250.28300999999999</v>
      </c>
      <c r="D8377" s="53">
        <v>151.0926</v>
      </c>
      <c r="E8377" s="56">
        <v>115.26159</v>
      </c>
      <c r="F8377" s="54">
        <v>35.174579999999999</v>
      </c>
      <c r="G8377" s="48">
        <v>15.84665</v>
      </c>
      <c r="H8377" s="55">
        <v>29.433199999999999</v>
      </c>
      <c r="I8377" s="45">
        <v>199.60785999999999</v>
      </c>
      <c r="J8377" s="37">
        <v>4.6489999999999997E-2</v>
      </c>
      <c r="K8377" s="41">
        <v>4.5084400000000002</v>
      </c>
      <c r="L8377" s="40">
        <v>4.4363200000000003</v>
      </c>
      <c r="M8377" s="44">
        <v>414.76017999999999</v>
      </c>
      <c r="N8377" s="46">
        <v>168.27968000000001</v>
      </c>
      <c r="O8377" s="50">
        <v>14.4032</v>
      </c>
      <c r="P8377" s="49">
        <v>14.288489999999999</v>
      </c>
      <c r="Q8377" s="26"/>
      <c r="R8377" s="52">
        <v>2004.94793</v>
      </c>
      <c r="S8377" s="51">
        <v>2775.2476900000001</v>
      </c>
    </row>
    <row r="8378" spans="1:19">
      <c r="A8378" s="33">
        <v>69.8</v>
      </c>
      <c r="B8378" s="35">
        <v>3904.4034099999999</v>
      </c>
      <c r="C8378" s="47">
        <v>250.64512999999999</v>
      </c>
      <c r="D8378" s="53">
        <v>150.98738</v>
      </c>
      <c r="E8378" s="56">
        <v>114.85673</v>
      </c>
      <c r="F8378" s="54">
        <v>35.093820000000001</v>
      </c>
      <c r="G8378" s="48">
        <v>15.85918</v>
      </c>
      <c r="H8378" s="55">
        <v>29.511399999999998</v>
      </c>
      <c r="I8378" s="45">
        <v>202.03157999999999</v>
      </c>
      <c r="J8378" s="37">
        <v>3.6839999999999998E-2</v>
      </c>
      <c r="K8378" s="41">
        <v>4.5087400000000004</v>
      </c>
      <c r="L8378" s="40">
        <v>4.4045199999999998</v>
      </c>
      <c r="M8378" s="44">
        <v>414.33909</v>
      </c>
      <c r="N8378" s="46">
        <v>170.93324999999999</v>
      </c>
      <c r="O8378" s="50">
        <v>14.409789999999999</v>
      </c>
      <c r="P8378" s="49">
        <v>14.30015</v>
      </c>
      <c r="Q8378" s="26"/>
      <c r="R8378" s="52">
        <v>2041.0746899999999</v>
      </c>
      <c r="S8378" s="51">
        <v>2753.8608800000002</v>
      </c>
    </row>
    <row r="8379" spans="1:19">
      <c r="A8379" s="33">
        <v>69.808329999999998</v>
      </c>
      <c r="B8379" s="35">
        <v>3902.6534799999999</v>
      </c>
      <c r="C8379" s="47">
        <v>250.66323</v>
      </c>
      <c r="D8379" s="53">
        <v>150.88831999999999</v>
      </c>
      <c r="E8379" s="56">
        <v>114.94548</v>
      </c>
      <c r="F8379" s="54">
        <v>35.086860000000001</v>
      </c>
      <c r="G8379" s="48">
        <v>15.79843</v>
      </c>
      <c r="H8379" s="55">
        <v>29.398309999999999</v>
      </c>
      <c r="I8379" s="45">
        <v>198.06291999999999</v>
      </c>
      <c r="J8379" s="37">
        <v>6.4140000000000003E-2</v>
      </c>
      <c r="K8379" s="41">
        <v>4.4948399999999999</v>
      </c>
      <c r="L8379" s="40">
        <v>4.4760799999999996</v>
      </c>
      <c r="M8379" s="44">
        <v>414.19873000000001</v>
      </c>
      <c r="N8379" s="46">
        <v>169.69972000000001</v>
      </c>
      <c r="O8379" s="50">
        <v>14.41309</v>
      </c>
      <c r="P8379" s="49">
        <v>14.280720000000001</v>
      </c>
      <c r="Q8379" s="26"/>
      <c r="R8379" s="52">
        <v>2043.01873</v>
      </c>
      <c r="S8379" s="51">
        <v>2764.5542799999998</v>
      </c>
    </row>
    <row r="8380" spans="1:19">
      <c r="A8380" s="33">
        <v>69.816670000000002</v>
      </c>
      <c r="B8380" s="35">
        <v>3900.2645200000002</v>
      </c>
      <c r="C8380" s="47">
        <v>249.93899999999999</v>
      </c>
      <c r="D8380" s="53">
        <v>150.73047</v>
      </c>
      <c r="E8380" s="56">
        <v>114.70798000000001</v>
      </c>
      <c r="F8380" s="54">
        <v>34.928049999999999</v>
      </c>
      <c r="G8380" s="48">
        <v>15.81542</v>
      </c>
      <c r="H8380" s="55">
        <v>29.610520000000001</v>
      </c>
      <c r="I8380" s="45">
        <v>200.4016</v>
      </c>
      <c r="J8380" s="37">
        <v>3.4799999999999998E-2</v>
      </c>
      <c r="K8380" s="41">
        <v>4.5020899999999999</v>
      </c>
      <c r="L8380" s="40">
        <v>4.4494699999999998</v>
      </c>
      <c r="M8380" s="44">
        <v>413.88992000000002</v>
      </c>
      <c r="N8380" s="46">
        <v>169.16132999999999</v>
      </c>
      <c r="O8380" s="50">
        <v>14.41507</v>
      </c>
      <c r="P8380" s="49">
        <v>14.290430000000001</v>
      </c>
      <c r="Q8380" s="26"/>
      <c r="R8380" s="52">
        <v>1989.8816099999999</v>
      </c>
      <c r="S8380" s="51">
        <v>2776.2198199999998</v>
      </c>
    </row>
    <row r="8381" spans="1:19">
      <c r="A8381" s="33">
        <v>69.825000000000003</v>
      </c>
      <c r="B8381" s="35">
        <v>3895.9474300000002</v>
      </c>
      <c r="C8381" s="47">
        <v>249.37773000000001</v>
      </c>
      <c r="D8381" s="53">
        <v>150.64992000000001</v>
      </c>
      <c r="E8381" s="56">
        <v>114.72046</v>
      </c>
      <c r="F8381" s="54">
        <v>34.889029999999998</v>
      </c>
      <c r="G8381" s="48">
        <v>15.74409</v>
      </c>
      <c r="H8381" s="55">
        <v>30.578530000000001</v>
      </c>
      <c r="I8381" s="45">
        <v>200.52915999999999</v>
      </c>
      <c r="J8381" s="37">
        <v>6.2019999999999999E-2</v>
      </c>
      <c r="K8381" s="41">
        <v>4.47037</v>
      </c>
      <c r="L8381" s="40">
        <v>4.5439699999999998</v>
      </c>
      <c r="M8381" s="44">
        <v>413.97413999999998</v>
      </c>
      <c r="N8381" s="46">
        <v>168.43402</v>
      </c>
      <c r="O8381" s="50">
        <v>14.39925</v>
      </c>
      <c r="P8381" s="49">
        <v>14.297560000000001</v>
      </c>
      <c r="Q8381" s="26"/>
      <c r="R8381" s="52">
        <v>1966.8771300000001</v>
      </c>
      <c r="S8381" s="51">
        <v>2683.8676799999998</v>
      </c>
    </row>
    <row r="8382" spans="1:19">
      <c r="A8382" s="33">
        <v>69.833330000000004</v>
      </c>
      <c r="B8382" s="35">
        <v>3897.9814799999999</v>
      </c>
      <c r="C8382" s="47">
        <v>249.92089999999999</v>
      </c>
      <c r="D8382" s="53">
        <v>150.53528</v>
      </c>
      <c r="E8382" s="56">
        <v>114.75548999999999</v>
      </c>
      <c r="F8382" s="54">
        <v>34.875109999999999</v>
      </c>
      <c r="G8382" s="48">
        <v>15.677009999999999</v>
      </c>
      <c r="H8382" s="55">
        <v>30.88233</v>
      </c>
      <c r="I8382" s="45">
        <v>200.77010999999999</v>
      </c>
      <c r="J8382" s="37">
        <v>4.727E-2</v>
      </c>
      <c r="K8382" s="41">
        <v>4.4978600000000002</v>
      </c>
      <c r="L8382" s="40">
        <v>4.4289800000000001</v>
      </c>
      <c r="M8382" s="44">
        <v>413.44076000000001</v>
      </c>
      <c r="N8382" s="46">
        <v>167.93886000000001</v>
      </c>
      <c r="O8382" s="50">
        <v>14.39925</v>
      </c>
      <c r="P8382" s="49">
        <v>14.291729999999999</v>
      </c>
      <c r="Q8382" s="26"/>
      <c r="R8382" s="52">
        <v>1975.3013000000001</v>
      </c>
      <c r="S8382" s="51">
        <v>2661.50875</v>
      </c>
    </row>
    <row r="8383" spans="1:19">
      <c r="A8383" s="33">
        <v>69.841669999999993</v>
      </c>
      <c r="B8383" s="35">
        <v>3899.3611500000002</v>
      </c>
      <c r="C8383" s="47">
        <v>249.72174000000001</v>
      </c>
      <c r="D8383" s="53">
        <v>150.75516999999999</v>
      </c>
      <c r="E8383" s="56">
        <v>114.42914</v>
      </c>
      <c r="F8383" s="54">
        <v>34.77617</v>
      </c>
      <c r="G8383" s="48">
        <v>15.69331</v>
      </c>
      <c r="H8383" s="55">
        <v>30.889289999999999</v>
      </c>
      <c r="I8383" s="45">
        <v>195.72425000000001</v>
      </c>
      <c r="J8383" s="37">
        <v>5.0439999999999999E-2</v>
      </c>
      <c r="K8383" s="41">
        <v>4.51206</v>
      </c>
      <c r="L8383" s="40">
        <v>4.4384600000000001</v>
      </c>
      <c r="M8383" s="44">
        <v>414.42331000000001</v>
      </c>
      <c r="N8383" s="46">
        <v>168.15145000000001</v>
      </c>
      <c r="O8383" s="50">
        <v>14.409129999999999</v>
      </c>
      <c r="P8383" s="49">
        <v>14.294969999999999</v>
      </c>
      <c r="Q8383" s="26"/>
      <c r="R8383" s="52">
        <v>1978.7033699999999</v>
      </c>
      <c r="S8383" s="51">
        <v>2717.0820399999998</v>
      </c>
    </row>
    <row r="8384" spans="1:19">
      <c r="A8384" s="33">
        <v>69.849999999999994</v>
      </c>
      <c r="B8384" s="35">
        <v>3899.2470899999998</v>
      </c>
      <c r="C8384" s="47">
        <v>250.75376</v>
      </c>
      <c r="D8384" s="53">
        <v>150.90685999999999</v>
      </c>
      <c r="E8384" s="56">
        <v>114.34658</v>
      </c>
      <c r="F8384" s="54">
        <v>34.843049999999998</v>
      </c>
      <c r="G8384" s="48">
        <v>15.67712</v>
      </c>
      <c r="H8384" s="55">
        <v>29.419239999999999</v>
      </c>
      <c r="I8384" s="45">
        <v>198.00622999999999</v>
      </c>
      <c r="J8384" s="37">
        <v>5.4199999999999998E-2</v>
      </c>
      <c r="K8384" s="41">
        <v>4.4966499999999998</v>
      </c>
      <c r="L8384" s="40">
        <v>4.3886200000000004</v>
      </c>
      <c r="M8384" s="44">
        <v>414.42331000000001</v>
      </c>
      <c r="N8384" s="46">
        <v>170.31910999999999</v>
      </c>
      <c r="O8384" s="50">
        <v>14.409789999999999</v>
      </c>
      <c r="P8384" s="49">
        <v>14.290430000000001</v>
      </c>
      <c r="Q8384" s="26"/>
      <c r="R8384" s="52">
        <v>1949.8667700000001</v>
      </c>
      <c r="S8384" s="51">
        <v>2766.6605599999998</v>
      </c>
    </row>
    <row r="8385" spans="1:19">
      <c r="A8385" s="33">
        <v>69.858329999999995</v>
      </c>
      <c r="B8385" s="35">
        <v>3901.3919799999999</v>
      </c>
      <c r="C8385" s="47">
        <v>250.42786000000001</v>
      </c>
      <c r="D8385" s="53">
        <v>151.03380999999999</v>
      </c>
      <c r="E8385" s="56">
        <v>114.22655</v>
      </c>
      <c r="F8385" s="54">
        <v>34.974040000000002</v>
      </c>
      <c r="G8385" s="48">
        <v>15.699780000000001</v>
      </c>
      <c r="H8385" s="55">
        <v>29.444389999999999</v>
      </c>
      <c r="I8385" s="45">
        <v>197.45345</v>
      </c>
      <c r="J8385" s="37">
        <v>5.1959999999999999E-2</v>
      </c>
      <c r="K8385" s="41">
        <v>4.4942399999999996</v>
      </c>
      <c r="L8385" s="40">
        <v>4.4684400000000002</v>
      </c>
      <c r="M8385" s="44">
        <v>414.14258000000001</v>
      </c>
      <c r="N8385" s="46">
        <v>170.91177999999999</v>
      </c>
      <c r="O8385" s="50">
        <v>14.407159999999999</v>
      </c>
      <c r="P8385" s="49">
        <v>14.28525</v>
      </c>
      <c r="Q8385" s="26"/>
      <c r="R8385" s="52">
        <v>1978.86538</v>
      </c>
      <c r="S8385" s="51">
        <v>2756.1291799999999</v>
      </c>
    </row>
    <row r="8386" spans="1:19">
      <c r="A8386" s="33">
        <v>69.866669999999999</v>
      </c>
      <c r="B8386" s="35">
        <v>3896.0346</v>
      </c>
      <c r="C8386" s="47">
        <v>249.79416000000001</v>
      </c>
      <c r="D8386" s="53">
        <v>151.03998999999999</v>
      </c>
      <c r="E8386" s="56">
        <v>114.34658</v>
      </c>
      <c r="F8386" s="54">
        <v>35.001869999999997</v>
      </c>
      <c r="G8386" s="48">
        <v>15.72573</v>
      </c>
      <c r="H8386" s="55">
        <v>29.313120000000001</v>
      </c>
      <c r="I8386" s="45">
        <v>203.00957</v>
      </c>
      <c r="J8386" s="37">
        <v>4.3430000000000003E-2</v>
      </c>
      <c r="K8386" s="41">
        <v>4.4978600000000002</v>
      </c>
      <c r="L8386" s="40">
        <v>4.4130799999999999</v>
      </c>
      <c r="M8386" s="44">
        <v>414.53559999999999</v>
      </c>
      <c r="N8386" s="46">
        <v>169.5489</v>
      </c>
      <c r="O8386" s="50">
        <v>14.41441</v>
      </c>
      <c r="P8386" s="49">
        <v>14.28978</v>
      </c>
      <c r="Q8386" s="26"/>
      <c r="R8386" s="52">
        <v>2003.8139000000001</v>
      </c>
      <c r="S8386" s="51">
        <v>2681.5993800000001</v>
      </c>
    </row>
    <row r="8387" spans="1:19">
      <c r="A8387" s="33">
        <v>69.875</v>
      </c>
      <c r="B8387" s="35">
        <v>3900.4328599999999</v>
      </c>
      <c r="C8387" s="47">
        <v>250.50028</v>
      </c>
      <c r="D8387" s="53">
        <v>151.11731</v>
      </c>
      <c r="E8387" s="56">
        <v>114.65042</v>
      </c>
      <c r="F8387" s="54">
        <v>35.340290000000003</v>
      </c>
      <c r="G8387" s="48">
        <v>15.777340000000001</v>
      </c>
      <c r="H8387" s="55">
        <v>29.280989999999999</v>
      </c>
      <c r="I8387" s="45">
        <v>199.69291000000001</v>
      </c>
      <c r="J8387" s="37">
        <v>4.0739999999999998E-2</v>
      </c>
      <c r="K8387" s="41">
        <v>4.4960500000000003</v>
      </c>
      <c r="L8387" s="40">
        <v>4.3993200000000003</v>
      </c>
      <c r="M8387" s="44">
        <v>414.19873000000001</v>
      </c>
      <c r="N8387" s="46">
        <v>172.10222999999999</v>
      </c>
      <c r="O8387" s="50">
        <v>14.397930000000001</v>
      </c>
      <c r="P8387" s="49">
        <v>14.29302</v>
      </c>
      <c r="Q8387" s="26"/>
      <c r="R8387" s="52">
        <v>1943.54864</v>
      </c>
      <c r="S8387" s="51">
        <v>2756.6152400000001</v>
      </c>
    </row>
    <row r="8388" spans="1:19">
      <c r="A8388" s="33">
        <v>69.883330000000001</v>
      </c>
      <c r="B8388" s="35">
        <v>3897.1388200000001</v>
      </c>
      <c r="C8388" s="47">
        <v>249.08803</v>
      </c>
      <c r="D8388" s="53">
        <v>150.95947000000001</v>
      </c>
      <c r="E8388" s="56">
        <v>114.86921</v>
      </c>
      <c r="F8388" s="54">
        <v>34.948929999999997</v>
      </c>
      <c r="G8388" s="48">
        <v>15.65169</v>
      </c>
      <c r="H8388" s="55">
        <v>30.055630000000001</v>
      </c>
      <c r="I8388" s="45">
        <v>200.47246000000001</v>
      </c>
      <c r="J8388" s="37">
        <v>5.8040000000000001E-2</v>
      </c>
      <c r="K8388" s="41">
        <v>4.4957500000000001</v>
      </c>
      <c r="L8388" s="40">
        <v>4.3892300000000004</v>
      </c>
      <c r="M8388" s="44">
        <v>414.84440000000001</v>
      </c>
      <c r="N8388" s="46">
        <v>169.44793000000001</v>
      </c>
      <c r="O8388" s="50">
        <v>14.40188</v>
      </c>
      <c r="P8388" s="49">
        <v>14.294320000000001</v>
      </c>
      <c r="Q8388" s="26"/>
      <c r="R8388" s="52">
        <v>1968.98317</v>
      </c>
      <c r="S8388" s="51">
        <v>2696.3433199999999</v>
      </c>
    </row>
    <row r="8389" spans="1:19">
      <c r="A8389" s="33">
        <v>69.891670000000005</v>
      </c>
      <c r="B8389" s="35">
        <v>3903.35052</v>
      </c>
      <c r="C8389" s="47">
        <v>250.26490999999999</v>
      </c>
      <c r="D8389" s="53">
        <v>151.3835</v>
      </c>
      <c r="E8389" s="56">
        <v>114.96420000000001</v>
      </c>
      <c r="F8389" s="54">
        <v>35.001869999999997</v>
      </c>
      <c r="G8389" s="48">
        <v>15.60805</v>
      </c>
      <c r="H8389" s="55">
        <v>30.850269999999998</v>
      </c>
      <c r="I8389" s="45">
        <v>200.33072999999999</v>
      </c>
      <c r="J8389" s="37">
        <v>4.2790000000000002E-2</v>
      </c>
      <c r="K8389" s="41">
        <v>4.4948399999999999</v>
      </c>
      <c r="L8389" s="40">
        <v>4.5023799999999996</v>
      </c>
      <c r="M8389" s="44">
        <v>413.74955999999997</v>
      </c>
      <c r="N8389" s="46">
        <v>171.0984</v>
      </c>
      <c r="O8389" s="50">
        <v>14.407159999999999</v>
      </c>
      <c r="P8389" s="49">
        <v>14.294320000000001</v>
      </c>
      <c r="Q8389" s="26"/>
      <c r="R8389" s="52">
        <v>1974.97729</v>
      </c>
      <c r="S8389" s="51">
        <v>2834.5475200000001</v>
      </c>
    </row>
    <row r="8390" spans="1:19">
      <c r="A8390" s="33">
        <v>69.900000000000006</v>
      </c>
      <c r="B8390" s="35">
        <v>3902.33979</v>
      </c>
      <c r="C8390" s="47">
        <v>250.21059</v>
      </c>
      <c r="D8390" s="53">
        <v>151.23805999999999</v>
      </c>
      <c r="E8390" s="56">
        <v>115.07165999999999</v>
      </c>
      <c r="F8390" s="54">
        <v>34.856969999999997</v>
      </c>
      <c r="G8390" s="48">
        <v>15.63222</v>
      </c>
      <c r="H8390" s="55">
        <v>31.2347</v>
      </c>
      <c r="I8390" s="45">
        <v>201.03941</v>
      </c>
      <c r="J8390" s="37">
        <v>4.1209999999999997E-2</v>
      </c>
      <c r="K8390" s="41">
        <v>4.50753</v>
      </c>
      <c r="L8390" s="40">
        <v>4.5873999999999997</v>
      </c>
      <c r="M8390" s="44">
        <v>414.39524</v>
      </c>
      <c r="N8390" s="46">
        <v>170.26915</v>
      </c>
      <c r="O8390" s="50">
        <v>14.41507</v>
      </c>
      <c r="P8390" s="49">
        <v>14.28007</v>
      </c>
      <c r="Q8390" s="26"/>
      <c r="R8390" s="52">
        <v>2049.3368700000001</v>
      </c>
      <c r="S8390" s="51">
        <v>2767.6326899999999</v>
      </c>
    </row>
    <row r="8391" spans="1:19">
      <c r="A8391" s="33">
        <v>69.908330000000007</v>
      </c>
      <c r="B8391" s="35">
        <v>3902.0862299999999</v>
      </c>
      <c r="C8391" s="47">
        <v>250.44596000000001</v>
      </c>
      <c r="D8391" s="53">
        <v>151.66816</v>
      </c>
      <c r="E8391" s="56">
        <v>115.23663999999999</v>
      </c>
      <c r="F8391" s="54">
        <v>35.040889999999997</v>
      </c>
      <c r="G8391" s="48">
        <v>15.68966</v>
      </c>
      <c r="H8391" s="55">
        <v>29.882650000000002</v>
      </c>
      <c r="I8391" s="45">
        <v>201.45044999999999</v>
      </c>
      <c r="J8391" s="37">
        <v>6.4600000000000005E-2</v>
      </c>
      <c r="K8391" s="41">
        <v>4.4918199999999997</v>
      </c>
      <c r="L8391" s="40">
        <v>4.4675200000000004</v>
      </c>
      <c r="M8391" s="44">
        <v>414.22680000000003</v>
      </c>
      <c r="N8391" s="46">
        <v>169.88257999999999</v>
      </c>
      <c r="O8391" s="50">
        <v>14.40188</v>
      </c>
      <c r="P8391" s="49">
        <v>14.2859</v>
      </c>
      <c r="Q8391" s="26"/>
      <c r="R8391" s="52">
        <v>2026.3323800000001</v>
      </c>
      <c r="S8391" s="51">
        <v>2774.76163</v>
      </c>
    </row>
    <row r="8392" spans="1:19">
      <c r="A8392" s="33">
        <v>69.916669999999996</v>
      </c>
      <c r="B8392" s="35">
        <v>3901.1731100000002</v>
      </c>
      <c r="C8392" s="47">
        <v>250.17438000000001</v>
      </c>
      <c r="D8392" s="53">
        <v>151.34325999999999</v>
      </c>
      <c r="E8392" s="56">
        <v>115.42273</v>
      </c>
      <c r="F8392" s="54">
        <v>35.03669</v>
      </c>
      <c r="G8392" s="48">
        <v>15.84244</v>
      </c>
      <c r="H8392" s="55">
        <v>29.56024</v>
      </c>
      <c r="I8392" s="45">
        <v>202.14497</v>
      </c>
      <c r="J8392" s="37">
        <v>4.7190000000000003E-2</v>
      </c>
      <c r="K8392" s="41">
        <v>4.5002800000000001</v>
      </c>
      <c r="L8392" s="40">
        <v>4.5904600000000002</v>
      </c>
      <c r="M8392" s="44">
        <v>414.67595999999998</v>
      </c>
      <c r="N8392" s="46">
        <v>170.56128000000001</v>
      </c>
      <c r="O8392" s="50">
        <v>14.41309</v>
      </c>
      <c r="P8392" s="49">
        <v>14.283950000000001</v>
      </c>
      <c r="Q8392" s="26"/>
      <c r="R8392" s="52">
        <v>1958.6149499999999</v>
      </c>
      <c r="S8392" s="51">
        <v>2718.0541699999999</v>
      </c>
    </row>
    <row r="8393" spans="1:19">
      <c r="A8393" s="33">
        <v>69.924999999999997</v>
      </c>
      <c r="B8393" s="35">
        <v>3901.3429799999999</v>
      </c>
      <c r="C8393" s="47">
        <v>249.43204</v>
      </c>
      <c r="D8393" s="53">
        <v>151.10495</v>
      </c>
      <c r="E8393" s="56">
        <v>115.5814</v>
      </c>
      <c r="F8393" s="54">
        <v>35.001869999999997</v>
      </c>
      <c r="G8393" s="48">
        <v>15.77699</v>
      </c>
      <c r="H8393" s="55">
        <v>29.1539</v>
      </c>
      <c r="I8393" s="45">
        <v>196.48964000000001</v>
      </c>
      <c r="J8393" s="37">
        <v>5.432E-2</v>
      </c>
      <c r="K8393" s="41">
        <v>4.4987700000000004</v>
      </c>
      <c r="L8393" s="40">
        <v>4.5953499999999998</v>
      </c>
      <c r="M8393" s="44">
        <v>413.66534000000001</v>
      </c>
      <c r="N8393" s="46">
        <v>171.02958000000001</v>
      </c>
      <c r="O8393" s="50">
        <v>14.41638</v>
      </c>
      <c r="P8393" s="49">
        <v>14.294320000000001</v>
      </c>
      <c r="Q8393" s="26"/>
      <c r="R8393" s="52">
        <v>1944.3586600000001</v>
      </c>
      <c r="S8393" s="51">
        <v>2753.53683</v>
      </c>
    </row>
    <row r="8394" spans="1:19">
      <c r="A8394" s="33">
        <v>69.933329999999998</v>
      </c>
      <c r="B8394" s="35">
        <v>3901.4044699999999</v>
      </c>
      <c r="C8394" s="47">
        <v>250.13817</v>
      </c>
      <c r="D8394" s="53">
        <v>150.97801999999999</v>
      </c>
      <c r="E8394" s="56">
        <v>115.74871</v>
      </c>
      <c r="F8394" s="54">
        <v>35.082650000000001</v>
      </c>
      <c r="G8394" s="48">
        <v>15.74437</v>
      </c>
      <c r="H8394" s="55">
        <v>28.863289999999999</v>
      </c>
      <c r="I8394" s="45">
        <v>205.50415000000001</v>
      </c>
      <c r="J8394" s="37">
        <v>5.0680000000000003E-2</v>
      </c>
      <c r="K8394" s="41">
        <v>4.5014900000000004</v>
      </c>
      <c r="L8394" s="40">
        <v>4.5216500000000002</v>
      </c>
      <c r="M8394" s="44">
        <v>413.77762999999999</v>
      </c>
      <c r="N8394" s="46">
        <v>171.07684</v>
      </c>
      <c r="O8394" s="50">
        <v>14.40452</v>
      </c>
      <c r="P8394" s="49">
        <v>14.290430000000001</v>
      </c>
      <c r="Q8394" s="26"/>
      <c r="R8394" s="52">
        <v>1996.3617400000001</v>
      </c>
      <c r="S8394" s="51">
        <v>2720.97055</v>
      </c>
    </row>
    <row r="8395" spans="1:19">
      <c r="A8395" s="33">
        <v>69.941670000000002</v>
      </c>
      <c r="B8395" s="35">
        <v>3898.7880500000001</v>
      </c>
      <c r="C8395" s="47">
        <v>249.12424999999999</v>
      </c>
      <c r="D8395" s="53">
        <v>150.99037999999999</v>
      </c>
      <c r="E8395" s="56">
        <v>115.59387</v>
      </c>
      <c r="F8395" s="54">
        <v>35.121659999999999</v>
      </c>
      <c r="G8395" s="48">
        <v>16.06382</v>
      </c>
      <c r="H8395" s="55">
        <v>29.220939999999999</v>
      </c>
      <c r="I8395" s="45">
        <v>201.59218999999999</v>
      </c>
      <c r="J8395" s="37">
        <v>5.185E-2</v>
      </c>
      <c r="K8395" s="41">
        <v>4.4933300000000003</v>
      </c>
      <c r="L8395" s="40">
        <v>4.6106400000000001</v>
      </c>
      <c r="M8395" s="44">
        <v>413.55304999999998</v>
      </c>
      <c r="N8395" s="46">
        <v>170.13827000000001</v>
      </c>
      <c r="O8395" s="50">
        <v>14.411110000000001</v>
      </c>
      <c r="P8395" s="49">
        <v>14.288489999999999</v>
      </c>
      <c r="Q8395" s="26"/>
      <c r="R8395" s="52">
        <v>2024.22633</v>
      </c>
      <c r="S8395" s="51">
        <v>2686.6220400000002</v>
      </c>
    </row>
    <row r="8396" spans="1:19">
      <c r="A8396" s="33">
        <v>69.95</v>
      </c>
      <c r="B8396" s="35">
        <v>3901.4660100000001</v>
      </c>
      <c r="C8396" s="47">
        <v>250.12006</v>
      </c>
      <c r="D8396" s="53">
        <v>151.1018</v>
      </c>
      <c r="E8396" s="56">
        <v>115.51142</v>
      </c>
      <c r="F8396" s="54">
        <v>35.453060000000001</v>
      </c>
      <c r="G8396" s="48">
        <v>16.143550000000001</v>
      </c>
      <c r="H8396" s="55">
        <v>30.401479999999999</v>
      </c>
      <c r="I8396" s="45">
        <v>203.63320999999999</v>
      </c>
      <c r="J8396" s="37">
        <v>5.04E-2</v>
      </c>
      <c r="K8396" s="41">
        <v>4.4984700000000002</v>
      </c>
      <c r="L8396" s="40">
        <v>4.42807</v>
      </c>
      <c r="M8396" s="44">
        <v>414.11451</v>
      </c>
      <c r="N8396" s="46">
        <v>169.23179999999999</v>
      </c>
      <c r="O8396" s="50">
        <v>14.406499999999999</v>
      </c>
      <c r="P8396" s="49">
        <v>14.2859</v>
      </c>
      <c r="Q8396" s="26"/>
      <c r="R8396" s="52">
        <v>1916.65608</v>
      </c>
      <c r="S8396" s="51">
        <v>2733.6082099999999</v>
      </c>
    </row>
    <row r="8397" spans="1:19">
      <c r="A8397" s="33">
        <v>69.958330000000004</v>
      </c>
      <c r="B8397" s="35">
        <v>3898.3187800000001</v>
      </c>
      <c r="C8397" s="47">
        <v>248.78023999999999</v>
      </c>
      <c r="D8397" s="53">
        <v>151.00892999999999</v>
      </c>
      <c r="E8397" s="56">
        <v>115.53637999999999</v>
      </c>
      <c r="F8397" s="54">
        <v>35.533810000000003</v>
      </c>
      <c r="G8397" s="48">
        <v>18.134730000000001</v>
      </c>
      <c r="H8397" s="55">
        <v>31.064800000000002</v>
      </c>
      <c r="I8397" s="45">
        <v>202.85365999999999</v>
      </c>
      <c r="J8397" s="37">
        <v>3.925E-2</v>
      </c>
      <c r="K8397" s="41">
        <v>4.5026999999999999</v>
      </c>
      <c r="L8397" s="40">
        <v>4.4846399999999997</v>
      </c>
      <c r="M8397" s="44">
        <v>414.36716000000001</v>
      </c>
      <c r="N8397" s="46">
        <v>169.35140000000001</v>
      </c>
      <c r="O8397" s="50">
        <v>14.406499999999999</v>
      </c>
      <c r="P8397" s="49">
        <v>14.284599999999999</v>
      </c>
      <c r="Q8397" s="26"/>
      <c r="R8397" s="52">
        <v>1930.1023600000001</v>
      </c>
      <c r="S8397" s="51">
        <v>2691.4826800000001</v>
      </c>
    </row>
    <row r="8398" spans="1:19">
      <c r="A8398" s="33">
        <v>69.966669999999993</v>
      </c>
      <c r="B8398" s="35">
        <v>3902.2325300000002</v>
      </c>
      <c r="C8398" s="47">
        <v>248.87076999999999</v>
      </c>
      <c r="D8398" s="53">
        <v>150.75818000000001</v>
      </c>
      <c r="E8398" s="56">
        <v>114.90666</v>
      </c>
      <c r="F8398" s="54">
        <v>35.519880000000001</v>
      </c>
      <c r="G8398" s="48">
        <v>20.497119999999999</v>
      </c>
      <c r="H8398" s="55">
        <v>30.733219999999999</v>
      </c>
      <c r="I8398" s="45">
        <v>198.68656999999999</v>
      </c>
      <c r="J8398" s="37">
        <v>5.4420000000000003E-2</v>
      </c>
      <c r="K8398" s="41">
        <v>4.52475</v>
      </c>
      <c r="L8398" s="40">
        <v>4.4406100000000004</v>
      </c>
      <c r="M8398" s="44">
        <v>414.36716000000001</v>
      </c>
      <c r="N8398" s="46">
        <v>168.12004999999999</v>
      </c>
      <c r="O8398" s="50">
        <v>14.41573</v>
      </c>
      <c r="P8398" s="49">
        <v>14.29626</v>
      </c>
      <c r="Q8398" s="26"/>
      <c r="R8398" s="52">
        <v>1878.9093</v>
      </c>
      <c r="S8398" s="51">
        <v>2585.5207999999998</v>
      </c>
    </row>
    <row r="8399" spans="1:19">
      <c r="A8399" s="33">
        <v>69.974999999999994</v>
      </c>
      <c r="B8399" s="35">
        <v>3902.7477899999999</v>
      </c>
      <c r="C8399" s="47">
        <v>248.68970999999999</v>
      </c>
      <c r="D8399" s="53">
        <v>150.72409999999999</v>
      </c>
      <c r="E8399" s="56">
        <v>115.01169</v>
      </c>
      <c r="F8399" s="54">
        <v>35.47813</v>
      </c>
      <c r="G8399" s="48">
        <v>22.181989999999999</v>
      </c>
      <c r="H8399" s="55">
        <v>29.79054</v>
      </c>
      <c r="I8399" s="45">
        <v>199.12595999999999</v>
      </c>
      <c r="J8399" s="37">
        <v>4.6739999999999997E-2</v>
      </c>
      <c r="K8399" s="41">
        <v>4.5238399999999999</v>
      </c>
      <c r="L8399" s="40">
        <v>4.4874000000000001</v>
      </c>
      <c r="M8399" s="44">
        <v>414.64789000000002</v>
      </c>
      <c r="N8399" s="46">
        <v>171.78165999999999</v>
      </c>
      <c r="O8399" s="50">
        <v>14.39925</v>
      </c>
      <c r="P8399" s="49">
        <v>14.297560000000001</v>
      </c>
      <c r="Q8399" s="26"/>
      <c r="R8399" s="52">
        <v>1828.04026</v>
      </c>
      <c r="S8399" s="51">
        <v>2492.1966400000001</v>
      </c>
    </row>
    <row r="8400" spans="1:19">
      <c r="A8400" s="33">
        <v>69.983329999999995</v>
      </c>
      <c r="B8400" s="35">
        <v>3907.3903700000001</v>
      </c>
      <c r="C8400" s="47">
        <v>251.17018999999999</v>
      </c>
      <c r="D8400" s="53">
        <v>150.47328999999999</v>
      </c>
      <c r="E8400" s="56">
        <v>114.84668000000001</v>
      </c>
      <c r="F8400" s="54">
        <v>35.241430000000001</v>
      </c>
      <c r="G8400" s="48">
        <v>19.306529999999999</v>
      </c>
      <c r="H8400" s="55">
        <v>29.44716</v>
      </c>
      <c r="I8400" s="45">
        <v>199.45195000000001</v>
      </c>
      <c r="J8400" s="37">
        <v>4.5229999999999999E-2</v>
      </c>
      <c r="K8400" s="41">
        <v>4.5286799999999996</v>
      </c>
      <c r="L8400" s="40">
        <v>4.40421</v>
      </c>
      <c r="M8400" s="44">
        <v>414.17065000000002</v>
      </c>
      <c r="N8400" s="46">
        <v>168.95294999999999</v>
      </c>
      <c r="O8400" s="50">
        <v>14.39859</v>
      </c>
      <c r="P8400" s="49">
        <v>14.30533</v>
      </c>
      <c r="Q8400" s="26"/>
      <c r="R8400" s="52">
        <v>1925.40426</v>
      </c>
      <c r="S8400" s="51">
        <v>2541.7750900000001</v>
      </c>
    </row>
    <row r="8401" spans="1:19">
      <c r="A8401" s="33">
        <v>69.991669999999999</v>
      </c>
      <c r="B8401" s="35">
        <v>3902.6342</v>
      </c>
      <c r="C8401" s="47">
        <v>251.87631999999999</v>
      </c>
      <c r="D8401" s="53">
        <v>150.46709999999999</v>
      </c>
      <c r="E8401" s="56">
        <v>114.89417</v>
      </c>
      <c r="F8401" s="54">
        <v>34.923850000000002</v>
      </c>
      <c r="G8401" s="48">
        <v>16.48893</v>
      </c>
      <c r="H8401" s="55">
        <v>29.181830000000001</v>
      </c>
      <c r="I8401" s="45">
        <v>203.98756</v>
      </c>
      <c r="J8401" s="37">
        <v>5.3940000000000002E-2</v>
      </c>
      <c r="K8401" s="41">
        <v>4.4794299999999998</v>
      </c>
      <c r="L8401" s="40">
        <v>4.4366300000000001</v>
      </c>
      <c r="M8401" s="44">
        <v>414.45137999999997</v>
      </c>
      <c r="N8401" s="46">
        <v>168.92072999999999</v>
      </c>
      <c r="O8401" s="50">
        <v>14.409129999999999</v>
      </c>
      <c r="P8401" s="49">
        <v>14.30015</v>
      </c>
      <c r="Q8401" s="26"/>
      <c r="R8401" s="52">
        <v>1972.8712499999999</v>
      </c>
      <c r="S8401" s="51">
        <v>2748.0281100000002</v>
      </c>
    </row>
    <row r="8402" spans="1:19">
      <c r="A8402" s="33">
        <v>70</v>
      </c>
      <c r="B8402" s="35">
        <v>3899.40002</v>
      </c>
      <c r="C8402" s="47">
        <v>251.85821000000001</v>
      </c>
      <c r="D8402" s="53">
        <v>150.95631</v>
      </c>
      <c r="E8402" s="56">
        <v>114.61539999999999</v>
      </c>
      <c r="F8402" s="54">
        <v>34.824919999999999</v>
      </c>
      <c r="G8402" s="48">
        <v>16.189679999999999</v>
      </c>
      <c r="H8402" s="55">
        <v>29.241890000000001</v>
      </c>
      <c r="I8402" s="45">
        <v>202.89617999999999</v>
      </c>
      <c r="J8402" s="37">
        <v>4.9239999999999999E-2</v>
      </c>
      <c r="K8402" s="41">
        <v>4.48759</v>
      </c>
      <c r="L8402" s="40">
        <v>4.4653799999999997</v>
      </c>
      <c r="M8402" s="44">
        <v>413.77762999999999</v>
      </c>
      <c r="N8402" s="46">
        <v>169.6591</v>
      </c>
      <c r="O8402" s="50">
        <v>14.407159999999999</v>
      </c>
      <c r="P8402" s="49">
        <v>14.2859</v>
      </c>
      <c r="Q8402" s="26"/>
      <c r="R8402" s="52">
        <v>1956.67091</v>
      </c>
      <c r="S8402" s="51">
        <v>2710.7632100000001</v>
      </c>
    </row>
    <row r="8403" spans="1:19">
      <c r="A8403" s="33">
        <v>70.008330000000001</v>
      </c>
      <c r="B8403" s="35">
        <v>3899.6337600000002</v>
      </c>
      <c r="C8403" s="47">
        <v>250.35543999999999</v>
      </c>
      <c r="D8403" s="53">
        <v>151.00274999999999</v>
      </c>
      <c r="E8403" s="56">
        <v>114.41284</v>
      </c>
      <c r="F8403" s="54">
        <v>34.969819999999999</v>
      </c>
      <c r="G8403" s="48">
        <v>16.079930000000001</v>
      </c>
      <c r="H8403" s="55">
        <v>29.81147</v>
      </c>
      <c r="I8403" s="45">
        <v>194.78878</v>
      </c>
      <c r="J8403" s="37">
        <v>5.543E-2</v>
      </c>
      <c r="K8403" s="41">
        <v>4.4818499999999997</v>
      </c>
      <c r="L8403" s="40">
        <v>4.6167600000000002</v>
      </c>
      <c r="M8403" s="44">
        <v>414.05835999999999</v>
      </c>
      <c r="N8403" s="46">
        <v>169.31424000000001</v>
      </c>
      <c r="O8403" s="50">
        <v>14.40584</v>
      </c>
      <c r="P8403" s="49">
        <v>14.287839999999999</v>
      </c>
      <c r="Q8403" s="26"/>
      <c r="R8403" s="52">
        <v>2007.53998</v>
      </c>
      <c r="S8403" s="51">
        <v>2714.3276799999999</v>
      </c>
    </row>
    <row r="8404" spans="1:19">
      <c r="A8404" s="33">
        <v>70.016670000000005</v>
      </c>
      <c r="B8404" s="35">
        <v>3899.3628600000002</v>
      </c>
      <c r="C8404" s="47">
        <v>250.26490999999999</v>
      </c>
      <c r="D8404" s="53">
        <v>151.04300000000001</v>
      </c>
      <c r="E8404" s="56">
        <v>114.41907999999999</v>
      </c>
      <c r="F8404" s="54">
        <v>34.765000000000001</v>
      </c>
      <c r="G8404" s="48">
        <v>16.355239999999998</v>
      </c>
      <c r="H8404" s="55">
        <v>30.560400000000001</v>
      </c>
      <c r="I8404" s="45">
        <v>197.48179999999999</v>
      </c>
      <c r="J8404" s="37">
        <v>5.339E-2</v>
      </c>
      <c r="K8404" s="41">
        <v>4.4948399999999999</v>
      </c>
      <c r="L8404" s="40">
        <v>4.5204199999999997</v>
      </c>
      <c r="M8404" s="44">
        <v>414.05835999999999</v>
      </c>
      <c r="N8404" s="46">
        <v>168.38237000000001</v>
      </c>
      <c r="O8404" s="50">
        <v>14.39925</v>
      </c>
      <c r="P8404" s="49">
        <v>14.2859</v>
      </c>
      <c r="Q8404" s="26"/>
      <c r="R8404" s="52">
        <v>1952.6208300000001</v>
      </c>
      <c r="S8404" s="51">
        <v>2708.9809700000001</v>
      </c>
    </row>
    <row r="8405" spans="1:19">
      <c r="A8405" s="33">
        <v>70.025000000000006</v>
      </c>
      <c r="B8405" s="35">
        <v>3901.90371</v>
      </c>
      <c r="C8405" s="47">
        <v>250.84429</v>
      </c>
      <c r="D8405" s="53">
        <v>151.13586000000001</v>
      </c>
      <c r="E8405" s="56">
        <v>114.44408</v>
      </c>
      <c r="F8405" s="54">
        <v>34.845820000000003</v>
      </c>
      <c r="G8405" s="48">
        <v>16.229579999999999</v>
      </c>
      <c r="H8405" s="55">
        <v>31.117730000000002</v>
      </c>
      <c r="I8405" s="45">
        <v>201.50715</v>
      </c>
      <c r="J8405" s="37">
        <v>6.1370000000000001E-2</v>
      </c>
      <c r="K8405" s="41">
        <v>4.5054100000000004</v>
      </c>
      <c r="L8405" s="40">
        <v>4.4320399999999998</v>
      </c>
      <c r="M8405" s="44">
        <v>414.05835999999999</v>
      </c>
      <c r="N8405" s="46">
        <v>169.99968000000001</v>
      </c>
      <c r="O8405" s="50">
        <v>14.410450000000001</v>
      </c>
      <c r="P8405" s="49">
        <v>14.2995</v>
      </c>
      <c r="Q8405" s="26"/>
      <c r="R8405" s="52">
        <v>2075.2574199999999</v>
      </c>
      <c r="S8405" s="51">
        <v>2721.9426800000001</v>
      </c>
    </row>
    <row r="8406" spans="1:19">
      <c r="A8406" s="33">
        <v>70.033330000000007</v>
      </c>
      <c r="B8406" s="35">
        <v>3902.0292300000001</v>
      </c>
      <c r="C8406" s="47">
        <v>250.86240000000001</v>
      </c>
      <c r="D8406" s="53">
        <v>151.17610999999999</v>
      </c>
      <c r="E8406" s="56">
        <v>114.44163</v>
      </c>
      <c r="F8406" s="54">
        <v>34.790089999999999</v>
      </c>
      <c r="G8406" s="48">
        <v>15.89968</v>
      </c>
      <c r="H8406" s="55">
        <v>30.74437</v>
      </c>
      <c r="I8406" s="45">
        <v>200.72758999999999</v>
      </c>
      <c r="J8406" s="37">
        <v>5.1650000000000001E-2</v>
      </c>
      <c r="K8406" s="41">
        <v>4.50481</v>
      </c>
      <c r="L8406" s="40">
        <v>4.4977900000000002</v>
      </c>
      <c r="M8406" s="44">
        <v>414.22680000000003</v>
      </c>
      <c r="N8406" s="46">
        <v>167.72167999999999</v>
      </c>
      <c r="O8406" s="50">
        <v>14.408469999999999</v>
      </c>
      <c r="P8406" s="49">
        <v>14.28655</v>
      </c>
      <c r="Q8406" s="26"/>
      <c r="R8406" s="52">
        <v>1988.0995700000001</v>
      </c>
      <c r="S8406" s="51">
        <v>2744.9497000000001</v>
      </c>
    </row>
    <row r="8407" spans="1:19">
      <c r="A8407" s="33">
        <v>70.041669999999996</v>
      </c>
      <c r="B8407" s="35">
        <v>3901.8348599999999</v>
      </c>
      <c r="C8407" s="47">
        <v>250.06574000000001</v>
      </c>
      <c r="D8407" s="53">
        <v>151.30606</v>
      </c>
      <c r="E8407" s="56">
        <v>114.39655</v>
      </c>
      <c r="F8407" s="54">
        <v>34.951709999999999</v>
      </c>
      <c r="G8407" s="48">
        <v>15.698510000000001</v>
      </c>
      <c r="H8407" s="55">
        <v>29.687270000000002</v>
      </c>
      <c r="I8407" s="45">
        <v>201.98905999999999</v>
      </c>
      <c r="J8407" s="37">
        <v>5.5750000000000001E-2</v>
      </c>
      <c r="K8407" s="41">
        <v>4.4966499999999998</v>
      </c>
      <c r="L8407" s="40">
        <v>4.6412199999999997</v>
      </c>
      <c r="M8407" s="44">
        <v>414.39524</v>
      </c>
      <c r="N8407" s="46">
        <v>167.83167</v>
      </c>
      <c r="O8407" s="50">
        <v>14.409789999999999</v>
      </c>
      <c r="P8407" s="49">
        <v>14.297560000000001</v>
      </c>
      <c r="Q8407" s="26"/>
      <c r="R8407" s="52">
        <v>1961.0450000000001</v>
      </c>
      <c r="S8407" s="51">
        <v>2728.5855499999998</v>
      </c>
    </row>
    <row r="8408" spans="1:19">
      <c r="A8408" s="33">
        <v>70.05</v>
      </c>
      <c r="B8408" s="35">
        <v>3896.4348500000001</v>
      </c>
      <c r="C8408" s="47">
        <v>250.21059</v>
      </c>
      <c r="D8408" s="53">
        <v>151.26277999999999</v>
      </c>
      <c r="E8408" s="56">
        <v>114.59287</v>
      </c>
      <c r="F8408" s="54">
        <v>35.011620000000001</v>
      </c>
      <c r="G8408" s="48">
        <v>15.76421</v>
      </c>
      <c r="H8408" s="55">
        <v>29.69425</v>
      </c>
      <c r="I8408" s="45">
        <v>199.66455999999999</v>
      </c>
      <c r="J8408" s="37">
        <v>6.3170000000000004E-2</v>
      </c>
      <c r="K8408" s="41">
        <v>4.4906100000000002</v>
      </c>
      <c r="L8408" s="40">
        <v>4.4653799999999997</v>
      </c>
      <c r="M8408" s="44">
        <v>414.19873000000001</v>
      </c>
      <c r="N8408" s="46">
        <v>171.25685999999999</v>
      </c>
      <c r="O8408" s="50">
        <v>14.41375</v>
      </c>
      <c r="P8408" s="49">
        <v>14.290430000000001</v>
      </c>
      <c r="Q8408" s="26"/>
      <c r="R8408" s="52">
        <v>1948.08473</v>
      </c>
      <c r="S8408" s="51">
        <v>2743.0054500000001</v>
      </c>
    </row>
    <row r="8409" spans="1:19">
      <c r="A8409" s="33">
        <v>70.058329999999998</v>
      </c>
      <c r="B8409" s="35">
        <v>3902.29864</v>
      </c>
      <c r="C8409" s="47">
        <v>250.17438000000001</v>
      </c>
      <c r="D8409" s="53">
        <v>151.32156000000001</v>
      </c>
      <c r="E8409" s="56">
        <v>114.77666000000001</v>
      </c>
      <c r="F8409" s="54">
        <v>35.110509999999998</v>
      </c>
      <c r="G8409" s="48">
        <v>15.850250000000001</v>
      </c>
      <c r="H8409" s="55">
        <v>29.315909999999999</v>
      </c>
      <c r="I8409" s="45">
        <v>205.50415000000001</v>
      </c>
      <c r="J8409" s="37">
        <v>6.2289999999999998E-2</v>
      </c>
      <c r="K8409" s="41">
        <v>4.4957500000000001</v>
      </c>
      <c r="L8409" s="40">
        <v>4.49993</v>
      </c>
      <c r="M8409" s="44">
        <v>413.88992000000002</v>
      </c>
      <c r="N8409" s="46">
        <v>169.47639000000001</v>
      </c>
      <c r="O8409" s="50">
        <v>14.424289999999999</v>
      </c>
      <c r="P8409" s="49">
        <v>14.29561</v>
      </c>
      <c r="Q8409" s="26"/>
      <c r="R8409" s="52">
        <v>1951.8108099999999</v>
      </c>
      <c r="S8409" s="51">
        <v>2787.8853600000002</v>
      </c>
    </row>
    <row r="8410" spans="1:19">
      <c r="A8410" s="33">
        <v>70.066670000000002</v>
      </c>
      <c r="B8410" s="35">
        <v>3901.8631</v>
      </c>
      <c r="C8410" s="47">
        <v>249.99332000000001</v>
      </c>
      <c r="D8410" s="53">
        <v>151.29988</v>
      </c>
      <c r="E8410" s="56">
        <v>114.97289000000001</v>
      </c>
      <c r="F8410" s="54">
        <v>34.799840000000003</v>
      </c>
      <c r="G8410" s="48">
        <v>15.787039999999999</v>
      </c>
      <c r="H8410" s="55">
        <v>29.48207</v>
      </c>
      <c r="I8410" s="45">
        <v>206.18449000000001</v>
      </c>
      <c r="J8410" s="37">
        <v>5.9389999999999998E-2</v>
      </c>
      <c r="K8410" s="41">
        <v>4.4897</v>
      </c>
      <c r="L8410" s="40">
        <v>4.5409199999999998</v>
      </c>
      <c r="M8410" s="44">
        <v>414.28294</v>
      </c>
      <c r="N8410" s="46">
        <v>173.13198</v>
      </c>
      <c r="O8410" s="50">
        <v>14.41704</v>
      </c>
      <c r="P8410" s="49">
        <v>14.280720000000001</v>
      </c>
      <c r="Q8410" s="26"/>
      <c r="R8410" s="52">
        <v>1970.9272100000001</v>
      </c>
      <c r="S8410" s="51">
        <v>2739.6030000000001</v>
      </c>
    </row>
    <row r="8411" spans="1:19">
      <c r="A8411" s="33">
        <v>70.075000000000003</v>
      </c>
      <c r="B8411" s="35">
        <v>3899.5447100000001</v>
      </c>
      <c r="C8411" s="47">
        <v>250.68134000000001</v>
      </c>
      <c r="D8411" s="53">
        <v>151.1018</v>
      </c>
      <c r="E8411" s="56">
        <v>115.17534000000001</v>
      </c>
      <c r="F8411" s="54">
        <v>34.866729999999997</v>
      </c>
      <c r="G8411" s="48">
        <v>15.75766</v>
      </c>
      <c r="H8411" s="55">
        <v>29.81428</v>
      </c>
      <c r="I8411" s="45">
        <v>205.56084999999999</v>
      </c>
      <c r="J8411" s="37">
        <v>5.8959999999999999E-2</v>
      </c>
      <c r="K8411" s="41">
        <v>4.5123600000000001</v>
      </c>
      <c r="L8411" s="40">
        <v>4.4824999999999999</v>
      </c>
      <c r="M8411" s="44">
        <v>414.53559999999999</v>
      </c>
      <c r="N8411" s="46">
        <v>169.81011000000001</v>
      </c>
      <c r="O8411" s="50">
        <v>14.407819999999999</v>
      </c>
      <c r="P8411" s="49">
        <v>14.29237</v>
      </c>
      <c r="Q8411" s="26"/>
      <c r="R8411" s="52">
        <v>1937.87852</v>
      </c>
      <c r="S8411" s="51">
        <v>2717.4060800000002</v>
      </c>
    </row>
    <row r="8412" spans="1:19">
      <c r="A8412" s="33">
        <v>70.083330000000004</v>
      </c>
      <c r="B8412" s="35">
        <v>3898.08844</v>
      </c>
      <c r="C8412" s="47">
        <v>249.55878000000001</v>
      </c>
      <c r="D8412" s="53">
        <v>150.92224999999999</v>
      </c>
      <c r="E8412" s="56">
        <v>115.39398</v>
      </c>
      <c r="F8412" s="54">
        <v>34.898769999999999</v>
      </c>
      <c r="G8412" s="48">
        <v>15.93253</v>
      </c>
      <c r="H8412" s="55">
        <v>30.641249999999999</v>
      </c>
      <c r="I8412" s="45">
        <v>196.20616000000001</v>
      </c>
      <c r="J8412" s="37">
        <v>5.2420000000000001E-2</v>
      </c>
      <c r="K8412" s="41">
        <v>4.50481</v>
      </c>
      <c r="L8412" s="40">
        <v>4.4959600000000002</v>
      </c>
      <c r="M8412" s="44">
        <v>414.36716000000001</v>
      </c>
      <c r="N8412" s="46">
        <v>169.69137000000001</v>
      </c>
      <c r="O8412" s="50">
        <v>14.41902</v>
      </c>
      <c r="P8412" s="49">
        <v>14.2859</v>
      </c>
      <c r="Q8412" s="26"/>
      <c r="R8412" s="52">
        <v>1933.0184200000001</v>
      </c>
      <c r="S8412" s="51">
        <v>2664.9111899999998</v>
      </c>
    </row>
    <row r="8413" spans="1:19">
      <c r="A8413" s="33">
        <v>70.091669999999993</v>
      </c>
      <c r="B8413" s="35">
        <v>3896.7584099999999</v>
      </c>
      <c r="C8413" s="47">
        <v>249.97522000000001</v>
      </c>
      <c r="D8413" s="53">
        <v>150.86962</v>
      </c>
      <c r="E8413" s="56">
        <v>115.38773999999999</v>
      </c>
      <c r="F8413" s="54">
        <v>34.997680000000003</v>
      </c>
      <c r="G8413" s="48">
        <v>16.177910000000001</v>
      </c>
      <c r="H8413" s="55">
        <v>30.84609</v>
      </c>
      <c r="I8413" s="45">
        <v>198.97004000000001</v>
      </c>
      <c r="J8413" s="37">
        <v>5.3900000000000003E-2</v>
      </c>
      <c r="K8413" s="41">
        <v>4.5033000000000003</v>
      </c>
      <c r="L8413" s="40">
        <v>4.5109399999999997</v>
      </c>
      <c r="M8413" s="44">
        <v>414.73210999999998</v>
      </c>
      <c r="N8413" s="46">
        <v>170.3809</v>
      </c>
      <c r="O8413" s="50">
        <v>14.409129999999999</v>
      </c>
      <c r="P8413" s="49">
        <v>14.28525</v>
      </c>
      <c r="Q8413" s="26"/>
      <c r="R8413" s="52">
        <v>2008.35</v>
      </c>
      <c r="S8413" s="51">
        <v>2683.5436399999999</v>
      </c>
    </row>
    <row r="8414" spans="1:19">
      <c r="A8414" s="33">
        <v>70.099999999999994</v>
      </c>
      <c r="B8414" s="35">
        <v>3898.4278599999998</v>
      </c>
      <c r="C8414" s="47">
        <v>249.54068000000001</v>
      </c>
      <c r="D8414" s="53">
        <v>150.92842999999999</v>
      </c>
      <c r="E8414" s="56">
        <v>115.50765</v>
      </c>
      <c r="F8414" s="54">
        <v>35.025559999999999</v>
      </c>
      <c r="G8414" s="48">
        <v>16.1967</v>
      </c>
      <c r="H8414" s="55">
        <v>30.503270000000001</v>
      </c>
      <c r="I8414" s="45">
        <v>199.72125</v>
      </c>
      <c r="J8414" s="37">
        <v>3.952E-2</v>
      </c>
      <c r="K8414" s="41">
        <v>4.5002800000000001</v>
      </c>
      <c r="L8414" s="40">
        <v>4.6598800000000002</v>
      </c>
      <c r="M8414" s="44">
        <v>414.39524</v>
      </c>
      <c r="N8414" s="46">
        <v>172.75531000000001</v>
      </c>
      <c r="O8414" s="50">
        <v>14.41507</v>
      </c>
      <c r="P8414" s="49">
        <v>14.2859</v>
      </c>
      <c r="Q8414" s="26"/>
      <c r="R8414" s="52">
        <v>1969.7931900000001</v>
      </c>
      <c r="S8414" s="51">
        <v>2700.7178899999999</v>
      </c>
    </row>
    <row r="8415" spans="1:19">
      <c r="A8415" s="33">
        <v>70.108329999999995</v>
      </c>
      <c r="B8415" s="35">
        <v>3900.6251400000001</v>
      </c>
      <c r="C8415" s="47">
        <v>249.99332000000001</v>
      </c>
      <c r="D8415" s="53">
        <v>150.87581</v>
      </c>
      <c r="E8415" s="56">
        <v>115.5014</v>
      </c>
      <c r="F8415" s="54">
        <v>35.07152</v>
      </c>
      <c r="G8415" s="48">
        <v>16.263079999999999</v>
      </c>
      <c r="H8415" s="55">
        <v>29.754270000000002</v>
      </c>
      <c r="I8415" s="45">
        <v>192.28003000000001</v>
      </c>
      <c r="J8415" s="37">
        <v>5.11E-2</v>
      </c>
      <c r="K8415" s="41">
        <v>4.5090399999999997</v>
      </c>
      <c r="L8415" s="40">
        <v>4.6390799999999999</v>
      </c>
      <c r="M8415" s="44">
        <v>414.42331000000001</v>
      </c>
      <c r="N8415" s="46">
        <v>170.23090999999999</v>
      </c>
      <c r="O8415" s="50">
        <v>14.41309</v>
      </c>
      <c r="P8415" s="49">
        <v>14.28331</v>
      </c>
      <c r="Q8415" s="26"/>
      <c r="R8415" s="52">
        <v>1956.8329200000001</v>
      </c>
      <c r="S8415" s="51">
        <v>2651.1393899999998</v>
      </c>
    </row>
    <row r="8416" spans="1:19">
      <c r="A8416" s="33">
        <v>70.116669999999999</v>
      </c>
      <c r="B8416" s="35">
        <v>3899.1429800000001</v>
      </c>
      <c r="C8416" s="47">
        <v>249.595</v>
      </c>
      <c r="D8416" s="53">
        <v>150.92842999999999</v>
      </c>
      <c r="E8416" s="56">
        <v>115.77367</v>
      </c>
      <c r="F8416" s="54">
        <v>34.739919999999998</v>
      </c>
      <c r="G8416" s="48">
        <v>16.275480000000002</v>
      </c>
      <c r="H8416" s="55">
        <v>29.687270000000002</v>
      </c>
      <c r="I8416" s="45">
        <v>197.24084999999999</v>
      </c>
      <c r="J8416" s="37">
        <v>5.203E-2</v>
      </c>
      <c r="K8416" s="41">
        <v>4.49695</v>
      </c>
      <c r="L8416" s="40">
        <v>4.4289800000000001</v>
      </c>
      <c r="M8416" s="44">
        <v>414.42331000000001</v>
      </c>
      <c r="N8416" s="46">
        <v>168.99422999999999</v>
      </c>
      <c r="O8416" s="50">
        <v>14.4032</v>
      </c>
      <c r="P8416" s="49">
        <v>14.28978</v>
      </c>
      <c r="Q8416" s="26"/>
      <c r="R8416" s="52">
        <v>1998.3057899999999</v>
      </c>
      <c r="S8416" s="51">
        <v>2705.9025700000002</v>
      </c>
    </row>
    <row r="8417" spans="1:19">
      <c r="A8417" s="33">
        <v>70.125</v>
      </c>
      <c r="B8417" s="35">
        <v>3903.8251300000002</v>
      </c>
      <c r="C8417" s="47">
        <v>249.99332000000001</v>
      </c>
      <c r="D8417" s="53">
        <v>151.08629999999999</v>
      </c>
      <c r="E8417" s="56">
        <v>115.50765</v>
      </c>
      <c r="F8417" s="54">
        <v>34.866729999999997</v>
      </c>
      <c r="G8417" s="48">
        <v>16.287330000000001</v>
      </c>
      <c r="H8417" s="55">
        <v>29.38993</v>
      </c>
      <c r="I8417" s="45">
        <v>204.39859999999999</v>
      </c>
      <c r="J8417" s="37">
        <v>5.1240000000000001E-2</v>
      </c>
      <c r="K8417" s="41">
        <v>4.4906100000000002</v>
      </c>
      <c r="L8417" s="40">
        <v>4.3870899999999997</v>
      </c>
      <c r="M8417" s="44">
        <v>414.59174999999999</v>
      </c>
      <c r="N8417" s="46">
        <v>169.39051000000001</v>
      </c>
      <c r="O8417" s="50">
        <v>14.40188</v>
      </c>
      <c r="P8417" s="49">
        <v>14.29302</v>
      </c>
      <c r="Q8417" s="26"/>
      <c r="R8417" s="52">
        <v>1993.44568</v>
      </c>
      <c r="S8417" s="51">
        <v>2684.5157599999998</v>
      </c>
    </row>
    <row r="8418" spans="1:19">
      <c r="A8418" s="33">
        <v>70.133330000000001</v>
      </c>
      <c r="B8418" s="35">
        <v>3900.1583999999998</v>
      </c>
      <c r="C8418" s="47">
        <v>249.66741999999999</v>
      </c>
      <c r="D8418" s="53">
        <v>151.14204000000001</v>
      </c>
      <c r="E8418" s="56">
        <v>115.40022999999999</v>
      </c>
      <c r="F8418" s="54">
        <v>34.905740000000002</v>
      </c>
      <c r="G8418" s="48">
        <v>16.324190000000002</v>
      </c>
      <c r="H8418" s="55">
        <v>29.535119999999999</v>
      </c>
      <c r="I8418" s="45">
        <v>197.09911</v>
      </c>
      <c r="J8418" s="37">
        <v>3.9019999999999999E-2</v>
      </c>
      <c r="K8418" s="41">
        <v>4.4990699999999997</v>
      </c>
      <c r="L8418" s="40">
        <v>4.4253099999999996</v>
      </c>
      <c r="M8418" s="44">
        <v>414.28294</v>
      </c>
      <c r="N8418" s="46">
        <v>168.02363</v>
      </c>
      <c r="O8418" s="50">
        <v>14.397930000000001</v>
      </c>
      <c r="P8418" s="49">
        <v>14.304029999999999</v>
      </c>
      <c r="Q8418" s="26"/>
      <c r="R8418" s="52">
        <v>2010.61805</v>
      </c>
      <c r="S8418" s="51">
        <v>2714.0036300000002</v>
      </c>
    </row>
    <row r="8419" spans="1:19">
      <c r="A8419" s="33">
        <v>70.141670000000005</v>
      </c>
      <c r="B8419" s="35">
        <v>3898.1678499999998</v>
      </c>
      <c r="C8419" s="47">
        <v>249.70363</v>
      </c>
      <c r="D8419" s="53">
        <v>150.98106000000001</v>
      </c>
      <c r="E8419" s="56">
        <v>115.2578</v>
      </c>
      <c r="F8419" s="54">
        <v>34.799840000000003</v>
      </c>
      <c r="G8419" s="48">
        <v>16.353169999999999</v>
      </c>
      <c r="H8419" s="55">
        <v>29.588170000000002</v>
      </c>
      <c r="I8419" s="45">
        <v>205.20650000000001</v>
      </c>
      <c r="J8419" s="37">
        <v>4.6949999999999999E-2</v>
      </c>
      <c r="K8419" s="41">
        <v>4.5111499999999998</v>
      </c>
      <c r="L8419" s="40">
        <v>4.4237900000000003</v>
      </c>
      <c r="M8419" s="44">
        <v>414.33909</v>
      </c>
      <c r="N8419" s="46">
        <v>171.01526000000001</v>
      </c>
      <c r="O8419" s="50">
        <v>14.39925</v>
      </c>
      <c r="P8419" s="49">
        <v>14.28655</v>
      </c>
      <c r="Q8419" s="26"/>
      <c r="R8419" s="52">
        <v>1968.4971599999999</v>
      </c>
      <c r="S8419" s="51">
        <v>2639.7979</v>
      </c>
    </row>
    <row r="8420" spans="1:19">
      <c r="A8420" s="33">
        <v>70.150000000000006</v>
      </c>
      <c r="B8420" s="35">
        <v>3905.6101899999999</v>
      </c>
      <c r="C8420" s="47">
        <v>249.88469000000001</v>
      </c>
      <c r="D8420" s="53">
        <v>150.94081</v>
      </c>
      <c r="E8420" s="56">
        <v>115.04537999999999</v>
      </c>
      <c r="F8420" s="54">
        <v>35.409930000000003</v>
      </c>
      <c r="G8420" s="48">
        <v>16.234929999999999</v>
      </c>
      <c r="H8420" s="55">
        <v>30.46425</v>
      </c>
      <c r="I8420" s="45">
        <v>198.65822</v>
      </c>
      <c r="J8420" s="37">
        <v>5.0959999999999998E-2</v>
      </c>
      <c r="K8420" s="41">
        <v>4.4900099999999998</v>
      </c>
      <c r="L8420" s="40">
        <v>4.4785300000000001</v>
      </c>
      <c r="M8420" s="44">
        <v>414.11451</v>
      </c>
      <c r="N8420" s="46">
        <v>170.03657999999999</v>
      </c>
      <c r="O8420" s="50">
        <v>14.40122</v>
      </c>
      <c r="P8420" s="49">
        <v>14.287190000000001</v>
      </c>
      <c r="Q8420" s="26"/>
      <c r="R8420" s="52">
        <v>1906.61187</v>
      </c>
      <c r="S8420" s="51">
        <v>2717.5681</v>
      </c>
    </row>
    <row r="8421" spans="1:19">
      <c r="A8421" s="33">
        <v>70.158330000000007</v>
      </c>
      <c r="B8421" s="35">
        <v>3896.8213000000001</v>
      </c>
      <c r="C8421" s="47">
        <v>250.10195999999999</v>
      </c>
      <c r="D8421" s="53">
        <v>150.75504000000001</v>
      </c>
      <c r="E8421" s="56">
        <v>114.8779</v>
      </c>
      <c r="F8421" s="54">
        <v>34.958680000000001</v>
      </c>
      <c r="G8421" s="48">
        <v>16.245439999999999</v>
      </c>
      <c r="H8421" s="55">
        <v>30.59526</v>
      </c>
      <c r="I8421" s="45">
        <v>200.62837999999999</v>
      </c>
      <c r="J8421" s="37">
        <v>4.4760000000000001E-2</v>
      </c>
      <c r="K8421" s="41">
        <v>4.4981600000000004</v>
      </c>
      <c r="L8421" s="40">
        <v>4.5091099999999997</v>
      </c>
      <c r="M8421" s="44">
        <v>414.50752999999997</v>
      </c>
      <c r="N8421" s="46">
        <v>170.78222</v>
      </c>
      <c r="O8421" s="50">
        <v>14.41441</v>
      </c>
      <c r="P8421" s="49">
        <v>14.291729999999999</v>
      </c>
      <c r="Q8421" s="26"/>
      <c r="R8421" s="52">
        <v>1931.7223899999999</v>
      </c>
      <c r="S8421" s="51">
        <v>2719.35034</v>
      </c>
    </row>
    <row r="8422" spans="1:19">
      <c r="A8422" s="33">
        <v>70.166669999999996</v>
      </c>
      <c r="B8422" s="35">
        <v>3900.6131999999998</v>
      </c>
      <c r="C8422" s="47">
        <v>250.33733000000001</v>
      </c>
      <c r="D8422" s="53">
        <v>150.78910999999999</v>
      </c>
      <c r="E8422" s="56">
        <v>114.75415</v>
      </c>
      <c r="F8422" s="54">
        <v>35.085459999999998</v>
      </c>
      <c r="G8422" s="48">
        <v>16.251830000000002</v>
      </c>
      <c r="H8422" s="55">
        <v>31.357250000000001</v>
      </c>
      <c r="I8422" s="45">
        <v>197.58102</v>
      </c>
      <c r="J8422" s="37">
        <v>4.8739999999999999E-2</v>
      </c>
      <c r="K8422" s="41">
        <v>4.4960500000000003</v>
      </c>
      <c r="L8422" s="40">
        <v>4.4430500000000004</v>
      </c>
      <c r="M8422" s="44">
        <v>414.39524</v>
      </c>
      <c r="N8422" s="46">
        <v>170.54078999999999</v>
      </c>
      <c r="O8422" s="50">
        <v>14.409789999999999</v>
      </c>
      <c r="P8422" s="49">
        <v>14.283950000000001</v>
      </c>
      <c r="Q8422" s="26"/>
      <c r="R8422" s="52">
        <v>1939.8225600000001</v>
      </c>
      <c r="S8422" s="51">
        <v>2689.8624599999998</v>
      </c>
    </row>
    <row r="8423" spans="1:19">
      <c r="A8423" s="33">
        <v>70.174999999999997</v>
      </c>
      <c r="B8423" s="35">
        <v>3901.3687500000001</v>
      </c>
      <c r="C8423" s="47">
        <v>249.84848</v>
      </c>
      <c r="D8423" s="53">
        <v>151.05224999999999</v>
      </c>
      <c r="E8423" s="56">
        <v>114.8079</v>
      </c>
      <c r="F8423" s="54">
        <v>35.09243</v>
      </c>
      <c r="G8423" s="48">
        <v>16.271650000000001</v>
      </c>
      <c r="H8423" s="55">
        <v>29.934290000000001</v>
      </c>
      <c r="I8423" s="45">
        <v>208.84916000000001</v>
      </c>
      <c r="J8423" s="37">
        <v>5.296E-2</v>
      </c>
      <c r="K8423" s="41">
        <v>4.5042099999999996</v>
      </c>
      <c r="L8423" s="40">
        <v>4.4708800000000002</v>
      </c>
      <c r="M8423" s="44">
        <v>414.39524</v>
      </c>
      <c r="N8423" s="46">
        <v>171.28115</v>
      </c>
      <c r="O8423" s="50">
        <v>14.4032</v>
      </c>
      <c r="P8423" s="49">
        <v>14.28525</v>
      </c>
      <c r="Q8423" s="26"/>
      <c r="R8423" s="52">
        <v>1972.3852400000001</v>
      </c>
      <c r="S8423" s="51">
        <v>2673.4983200000001</v>
      </c>
    </row>
    <row r="8424" spans="1:19">
      <c r="A8424" s="33">
        <v>70.183329999999998</v>
      </c>
      <c r="B8424" s="35">
        <v>3902.4541800000002</v>
      </c>
      <c r="C8424" s="47">
        <v>250.28300999999999</v>
      </c>
      <c r="D8424" s="53">
        <v>151.13273000000001</v>
      </c>
      <c r="E8424" s="56">
        <v>114.52285000000001</v>
      </c>
      <c r="F8424" s="54">
        <v>35.145359999999997</v>
      </c>
      <c r="G8424" s="48">
        <v>16.199719999999999</v>
      </c>
      <c r="H8424" s="55">
        <v>29.775220000000001</v>
      </c>
      <c r="I8424" s="45">
        <v>200.99689000000001</v>
      </c>
      <c r="J8424" s="37">
        <v>3.9669999999999997E-2</v>
      </c>
      <c r="K8424" s="41">
        <v>4.5023900000000001</v>
      </c>
      <c r="L8424" s="40">
        <v>4.3702699999999997</v>
      </c>
      <c r="M8424" s="44">
        <v>414.33909</v>
      </c>
      <c r="N8424" s="46">
        <v>171.04569000000001</v>
      </c>
      <c r="O8424" s="50">
        <v>14.408469999999999</v>
      </c>
      <c r="P8424" s="49">
        <v>14.28655</v>
      </c>
      <c r="Q8424" s="26"/>
      <c r="R8424" s="52">
        <v>2014.8301300000001</v>
      </c>
      <c r="S8424" s="51">
        <v>2734.2563</v>
      </c>
    </row>
    <row r="8425" spans="1:19">
      <c r="A8425" s="33">
        <v>70.191670000000002</v>
      </c>
      <c r="B8425" s="35">
        <v>3899.03361</v>
      </c>
      <c r="C8425" s="47">
        <v>249.84848</v>
      </c>
      <c r="D8425" s="53">
        <v>151.01512</v>
      </c>
      <c r="E8425" s="56">
        <v>114.62412999999999</v>
      </c>
      <c r="F8425" s="54">
        <v>35.416899999999998</v>
      </c>
      <c r="G8425" s="48">
        <v>16.137309999999999</v>
      </c>
      <c r="H8425" s="55">
        <v>29.623100000000001</v>
      </c>
      <c r="I8425" s="45">
        <v>200.68507</v>
      </c>
      <c r="J8425" s="37">
        <v>6.9370000000000001E-2</v>
      </c>
      <c r="K8425" s="41">
        <v>4.5105500000000003</v>
      </c>
      <c r="L8425" s="40">
        <v>4.7085100000000004</v>
      </c>
      <c r="M8425" s="44">
        <v>414.45137999999997</v>
      </c>
      <c r="N8425" s="46">
        <v>168.60192000000001</v>
      </c>
      <c r="O8425" s="50">
        <v>14.394629999999999</v>
      </c>
      <c r="P8425" s="49">
        <v>14.280720000000001</v>
      </c>
      <c r="Q8425" s="26"/>
      <c r="R8425" s="52">
        <v>1921.5161800000001</v>
      </c>
      <c r="S8425" s="51">
        <v>2718.7022499999998</v>
      </c>
    </row>
    <row r="8426" spans="1:19">
      <c r="A8426" s="33">
        <v>70.2</v>
      </c>
      <c r="B8426" s="35">
        <v>3907.3335299999999</v>
      </c>
      <c r="C8426" s="47">
        <v>250.69944000000001</v>
      </c>
      <c r="D8426" s="53">
        <v>151.12654000000001</v>
      </c>
      <c r="E8426" s="56">
        <v>114.67164</v>
      </c>
      <c r="F8426" s="54">
        <v>35.046469999999999</v>
      </c>
      <c r="G8426" s="48">
        <v>16.20355</v>
      </c>
      <c r="H8426" s="55">
        <v>29.304770000000001</v>
      </c>
      <c r="I8426" s="45">
        <v>205.57501999999999</v>
      </c>
      <c r="J8426" s="37">
        <v>5.4039999999999998E-2</v>
      </c>
      <c r="K8426" s="41">
        <v>4.5005800000000002</v>
      </c>
      <c r="L8426" s="40">
        <v>4.4152199999999997</v>
      </c>
      <c r="M8426" s="44">
        <v>414.81632999999999</v>
      </c>
      <c r="N8426" s="46">
        <v>169.98488</v>
      </c>
      <c r="O8426" s="50">
        <v>14.409789999999999</v>
      </c>
      <c r="P8426" s="49">
        <v>14.297560000000001</v>
      </c>
      <c r="Q8426" s="26"/>
      <c r="R8426" s="52">
        <v>2048.5268500000002</v>
      </c>
      <c r="S8426" s="51">
        <v>2743.4915099999998</v>
      </c>
    </row>
    <row r="8427" spans="1:19">
      <c r="A8427" s="33">
        <v>70.208330000000004</v>
      </c>
      <c r="B8427" s="35">
        <v>3901.3855199999998</v>
      </c>
      <c r="C8427" s="47">
        <v>250.62701999999999</v>
      </c>
      <c r="D8427" s="53">
        <v>151.29369</v>
      </c>
      <c r="E8427" s="56">
        <v>114.42780999999999</v>
      </c>
      <c r="F8427" s="54">
        <v>35.357019999999999</v>
      </c>
      <c r="G8427" s="48">
        <v>16.07809</v>
      </c>
      <c r="H8427" s="55">
        <v>29.616109999999999</v>
      </c>
      <c r="I8427" s="45">
        <v>198.11962</v>
      </c>
      <c r="J8427" s="37">
        <v>5.0619999999999998E-2</v>
      </c>
      <c r="K8427" s="41">
        <v>4.4987700000000004</v>
      </c>
      <c r="L8427" s="40">
        <v>4.5595699999999999</v>
      </c>
      <c r="M8427" s="44">
        <v>414.67595999999998</v>
      </c>
      <c r="N8427" s="46">
        <v>171.22462999999999</v>
      </c>
      <c r="O8427" s="50">
        <v>14.408469999999999</v>
      </c>
      <c r="P8427" s="49">
        <v>14.291079999999999</v>
      </c>
      <c r="Q8427" s="26"/>
      <c r="R8427" s="52">
        <v>1985.5075200000001</v>
      </c>
      <c r="S8427" s="51">
        <v>2746.4079000000002</v>
      </c>
    </row>
    <row r="8428" spans="1:19">
      <c r="A8428" s="33">
        <v>70.216669999999993</v>
      </c>
      <c r="B8428" s="35">
        <v>3898.99946</v>
      </c>
      <c r="C8428" s="47">
        <v>249.45015000000001</v>
      </c>
      <c r="D8428" s="53">
        <v>151.21940000000001</v>
      </c>
      <c r="E8428" s="56">
        <v>114.93789</v>
      </c>
      <c r="F8428" s="54">
        <v>35.025559999999999</v>
      </c>
      <c r="G8428" s="48">
        <v>15.86899</v>
      </c>
      <c r="H8428" s="55">
        <v>29.8673</v>
      </c>
      <c r="I8428" s="45">
        <v>193.56984</v>
      </c>
      <c r="J8428" s="37">
        <v>4.4470000000000003E-2</v>
      </c>
      <c r="K8428" s="41">
        <v>4.5011799999999997</v>
      </c>
      <c r="L8428" s="40">
        <v>4.5999400000000001</v>
      </c>
      <c r="M8428" s="44">
        <v>414.11451</v>
      </c>
      <c r="N8428" s="46">
        <v>169.09771000000001</v>
      </c>
      <c r="O8428" s="50">
        <v>14.408469999999999</v>
      </c>
      <c r="P8428" s="49">
        <v>14.28655</v>
      </c>
      <c r="Q8428" s="26"/>
      <c r="R8428" s="52">
        <v>1989.5576000000001</v>
      </c>
      <c r="S8428" s="51">
        <v>2702.3380999999999</v>
      </c>
    </row>
    <row r="8429" spans="1:19">
      <c r="A8429" s="33">
        <v>70.224999999999994</v>
      </c>
      <c r="B8429" s="35">
        <v>3902.7023899999999</v>
      </c>
      <c r="C8429" s="47">
        <v>250.48218</v>
      </c>
      <c r="D8429" s="53">
        <v>151.21940000000001</v>
      </c>
      <c r="E8429" s="56">
        <v>114.82040000000001</v>
      </c>
      <c r="F8429" s="54">
        <v>35.318049999999999</v>
      </c>
      <c r="G8429" s="48">
        <v>15.96274</v>
      </c>
      <c r="H8429" s="55">
        <v>30.372250000000001</v>
      </c>
      <c r="I8429" s="45">
        <v>205.44746000000001</v>
      </c>
      <c r="J8429" s="37">
        <v>5.5350000000000003E-2</v>
      </c>
      <c r="K8429" s="41">
        <v>4.4930300000000001</v>
      </c>
      <c r="L8429" s="40">
        <v>4.4766899999999996</v>
      </c>
      <c r="M8429" s="44">
        <v>414.59174999999999</v>
      </c>
      <c r="N8429" s="46">
        <v>170.57857000000001</v>
      </c>
      <c r="O8429" s="50">
        <v>14.411770000000001</v>
      </c>
      <c r="P8429" s="49">
        <v>14.287190000000001</v>
      </c>
      <c r="Q8429" s="26"/>
      <c r="R8429" s="52">
        <v>1963.7990600000001</v>
      </c>
      <c r="S8429" s="51">
        <v>2829.8489</v>
      </c>
    </row>
    <row r="8430" spans="1:19">
      <c r="A8430" s="33">
        <v>70.233329999999995</v>
      </c>
      <c r="B8430" s="35">
        <v>3899.0907699999998</v>
      </c>
      <c r="C8430" s="47">
        <v>250.19247999999999</v>
      </c>
      <c r="D8430" s="53">
        <v>151.17916</v>
      </c>
      <c r="E8430" s="56">
        <v>114.83291</v>
      </c>
      <c r="F8430" s="54">
        <v>34.96152</v>
      </c>
      <c r="G8430" s="48">
        <v>15.97274</v>
      </c>
      <c r="H8430" s="55">
        <v>30.386220000000002</v>
      </c>
      <c r="I8430" s="45">
        <v>199.66455999999999</v>
      </c>
      <c r="J8430" s="37">
        <v>4.6829999999999997E-2</v>
      </c>
      <c r="K8430" s="41">
        <v>4.4893999999999998</v>
      </c>
      <c r="L8430" s="40">
        <v>4.5286799999999996</v>
      </c>
      <c r="M8430" s="44">
        <v>414.03028999999998</v>
      </c>
      <c r="N8430" s="46">
        <v>170.77943999999999</v>
      </c>
      <c r="O8430" s="50">
        <v>14.41836</v>
      </c>
      <c r="P8430" s="49">
        <v>14.2982</v>
      </c>
      <c r="Q8430" s="26"/>
      <c r="R8430" s="52">
        <v>2024.55034</v>
      </c>
      <c r="S8430" s="51">
        <v>2806.0317500000001</v>
      </c>
    </row>
    <row r="8431" spans="1:19">
      <c r="A8431" s="33">
        <v>70.241669999999999</v>
      </c>
      <c r="B8431" s="35">
        <v>3904.6281199999999</v>
      </c>
      <c r="C8431" s="47">
        <v>250.33733000000001</v>
      </c>
      <c r="D8431" s="53">
        <v>151.13273000000001</v>
      </c>
      <c r="E8431" s="56">
        <v>114.64915000000001</v>
      </c>
      <c r="F8431" s="54">
        <v>35.127290000000002</v>
      </c>
      <c r="G8431" s="48">
        <v>16.107019999999999</v>
      </c>
      <c r="H8431" s="55">
        <v>30.658049999999999</v>
      </c>
      <c r="I8431" s="45">
        <v>200.27403000000001</v>
      </c>
      <c r="J8431" s="37">
        <v>4.5600000000000002E-2</v>
      </c>
      <c r="K8431" s="41">
        <v>4.4972599999999998</v>
      </c>
      <c r="L8431" s="40">
        <v>4.3849499999999999</v>
      </c>
      <c r="M8431" s="44">
        <v>414.67595999999998</v>
      </c>
      <c r="N8431" s="46">
        <v>168.75814</v>
      </c>
      <c r="O8431" s="50">
        <v>14.4032</v>
      </c>
      <c r="P8431" s="49">
        <v>14.28331</v>
      </c>
      <c r="Q8431" s="26"/>
      <c r="R8431" s="52">
        <v>2074.9334100000001</v>
      </c>
      <c r="S8431" s="51">
        <v>2694.7231000000002</v>
      </c>
    </row>
    <row r="8432" spans="1:19">
      <c r="A8432" s="33">
        <v>70.25</v>
      </c>
      <c r="B8432" s="35">
        <v>3900.0240100000001</v>
      </c>
      <c r="C8432" s="47">
        <v>250.24680000000001</v>
      </c>
      <c r="D8432" s="53">
        <v>151.01820000000001</v>
      </c>
      <c r="E8432" s="56">
        <v>114.77290000000001</v>
      </c>
      <c r="F8432" s="54">
        <v>34.841679999999997</v>
      </c>
      <c r="G8432" s="48">
        <v>16.113859999999999</v>
      </c>
      <c r="H8432" s="55">
        <v>30.213290000000001</v>
      </c>
      <c r="I8432" s="45">
        <v>202.76861</v>
      </c>
      <c r="J8432" s="37">
        <v>5.8409999999999997E-2</v>
      </c>
      <c r="K8432" s="41">
        <v>4.4939299999999998</v>
      </c>
      <c r="L8432" s="40">
        <v>4.5069699999999999</v>
      </c>
      <c r="M8432" s="44">
        <v>414.22680000000003</v>
      </c>
      <c r="N8432" s="46">
        <v>168.96458000000001</v>
      </c>
      <c r="O8432" s="50">
        <v>14.421659999999999</v>
      </c>
      <c r="P8432" s="49">
        <v>14.283950000000001</v>
      </c>
      <c r="Q8432" s="26"/>
      <c r="R8432" s="52">
        <v>1969.6311800000001</v>
      </c>
      <c r="S8432" s="51">
        <v>2831.14507</v>
      </c>
    </row>
    <row r="8433" spans="1:19">
      <c r="A8433" s="33">
        <v>70.258330000000001</v>
      </c>
      <c r="B8433" s="35">
        <v>3901.0513799999999</v>
      </c>
      <c r="C8433" s="47">
        <v>250.01142999999999</v>
      </c>
      <c r="D8433" s="53">
        <v>150.86031</v>
      </c>
      <c r="E8433" s="56">
        <v>114.86165</v>
      </c>
      <c r="F8433" s="54">
        <v>34.99353</v>
      </c>
      <c r="G8433" s="48">
        <v>16.136849999999999</v>
      </c>
      <c r="H8433" s="55">
        <v>30.153310000000001</v>
      </c>
      <c r="I8433" s="45">
        <v>199.96221</v>
      </c>
      <c r="J8433" s="37">
        <v>5.4800000000000001E-2</v>
      </c>
      <c r="K8433" s="41">
        <v>4.4897</v>
      </c>
      <c r="L8433" s="40">
        <v>4.49932</v>
      </c>
      <c r="M8433" s="44">
        <v>414.36716000000001</v>
      </c>
      <c r="N8433" s="46">
        <v>172.1524</v>
      </c>
      <c r="O8433" s="50">
        <v>14.421659999999999</v>
      </c>
      <c r="P8433" s="49">
        <v>14.287190000000001</v>
      </c>
      <c r="Q8433" s="26"/>
      <c r="R8433" s="52">
        <v>2015.4781499999999</v>
      </c>
      <c r="S8433" s="51">
        <v>2788.3714199999999</v>
      </c>
    </row>
    <row r="8434" spans="1:19">
      <c r="A8434" s="33">
        <v>70.266670000000005</v>
      </c>
      <c r="B8434" s="35">
        <v>3898.7470400000002</v>
      </c>
      <c r="C8434" s="47">
        <v>250.21059</v>
      </c>
      <c r="D8434" s="53">
        <v>150.78910999999999</v>
      </c>
      <c r="E8434" s="56">
        <v>114.90915</v>
      </c>
      <c r="F8434" s="54">
        <v>34.940600000000003</v>
      </c>
      <c r="G8434" s="48">
        <v>16.12604</v>
      </c>
      <c r="H8434" s="55">
        <v>30.206299999999999</v>
      </c>
      <c r="I8434" s="45">
        <v>202.08826999999999</v>
      </c>
      <c r="J8434" s="37">
        <v>5.348E-2</v>
      </c>
      <c r="K8434" s="41">
        <v>4.4981600000000004</v>
      </c>
      <c r="L8434" s="40">
        <v>4.6898499999999999</v>
      </c>
      <c r="M8434" s="44">
        <v>414.50752999999997</v>
      </c>
      <c r="N8434" s="46">
        <v>169.63207</v>
      </c>
      <c r="O8434" s="50">
        <v>14.39925</v>
      </c>
      <c r="P8434" s="49">
        <v>14.290430000000001</v>
      </c>
      <c r="Q8434" s="26"/>
      <c r="R8434" s="52">
        <v>1948.4087400000001</v>
      </c>
      <c r="S8434" s="51">
        <v>2754.0228999999999</v>
      </c>
    </row>
    <row r="8435" spans="1:19">
      <c r="A8435" s="33">
        <v>70.275000000000006</v>
      </c>
      <c r="B8435" s="35">
        <v>3897.4492100000002</v>
      </c>
      <c r="C8435" s="47">
        <v>250.06574000000001</v>
      </c>
      <c r="D8435" s="53">
        <v>150.8665</v>
      </c>
      <c r="E8435" s="56">
        <v>115.10536</v>
      </c>
      <c r="F8435" s="54">
        <v>34.894629999999999</v>
      </c>
      <c r="G8435" s="48">
        <v>16.087689999999998</v>
      </c>
      <c r="H8435" s="55">
        <v>29.842220000000001</v>
      </c>
      <c r="I8435" s="45">
        <v>199.39526000000001</v>
      </c>
      <c r="J8435" s="37">
        <v>5.2630000000000003E-2</v>
      </c>
      <c r="K8435" s="41">
        <v>4.4897</v>
      </c>
      <c r="L8435" s="40">
        <v>4.5617099999999997</v>
      </c>
      <c r="M8435" s="44">
        <v>413.88992000000002</v>
      </c>
      <c r="N8435" s="46">
        <v>171.66755000000001</v>
      </c>
      <c r="O8435" s="50">
        <v>14.411110000000001</v>
      </c>
      <c r="P8435" s="49">
        <v>14.29626</v>
      </c>
      <c r="Q8435" s="26"/>
      <c r="R8435" s="52">
        <v>1972.06123</v>
      </c>
      <c r="S8435" s="51">
        <v>2766.3365199999998</v>
      </c>
    </row>
    <row r="8436" spans="1:19">
      <c r="A8436" s="33">
        <v>70.283330000000007</v>
      </c>
      <c r="B8436" s="35">
        <v>3899.3557000000001</v>
      </c>
      <c r="C8436" s="47">
        <v>250.42786000000001</v>
      </c>
      <c r="D8436" s="53">
        <v>150.91293999999999</v>
      </c>
      <c r="E8436" s="56">
        <v>115.30777999999999</v>
      </c>
      <c r="F8436" s="54">
        <v>35.01446</v>
      </c>
      <c r="G8436" s="48">
        <v>16.201000000000001</v>
      </c>
      <c r="H8436" s="55">
        <v>29.644069999999999</v>
      </c>
      <c r="I8436" s="45">
        <v>200.78429</v>
      </c>
      <c r="J8436" s="37">
        <v>5.7759999999999999E-2</v>
      </c>
      <c r="K8436" s="41">
        <v>4.4987700000000004</v>
      </c>
      <c r="L8436" s="40">
        <v>4.5176699999999999</v>
      </c>
      <c r="M8436" s="44">
        <v>414.33909</v>
      </c>
      <c r="N8436" s="46">
        <v>168.97389000000001</v>
      </c>
      <c r="O8436" s="50">
        <v>14.407159999999999</v>
      </c>
      <c r="P8436" s="49">
        <v>14.294969999999999</v>
      </c>
      <c r="Q8436" s="26"/>
      <c r="R8436" s="52">
        <v>1948.4087400000001</v>
      </c>
      <c r="S8436" s="51">
        <v>2776.0578</v>
      </c>
    </row>
    <row r="8437" spans="1:19">
      <c r="A8437" s="33">
        <v>70.291669999999996</v>
      </c>
      <c r="B8437" s="35">
        <v>3897.2718599999998</v>
      </c>
      <c r="C8437" s="47">
        <v>249.12424999999999</v>
      </c>
      <c r="D8437" s="53">
        <v>150.76741999999999</v>
      </c>
      <c r="E8437" s="56">
        <v>115.04791</v>
      </c>
      <c r="F8437" s="54">
        <v>34.989429999999999</v>
      </c>
      <c r="G8437" s="48">
        <v>16.27</v>
      </c>
      <c r="H8437" s="55">
        <v>29.672029999999999</v>
      </c>
      <c r="I8437" s="45">
        <v>198.85665</v>
      </c>
      <c r="J8437" s="37">
        <v>5.2900000000000003E-2</v>
      </c>
      <c r="K8437" s="41">
        <v>4.5238399999999999</v>
      </c>
      <c r="L8437" s="40">
        <v>4.47363</v>
      </c>
      <c r="M8437" s="44">
        <v>414.50752999999997</v>
      </c>
      <c r="N8437" s="46">
        <v>172.26704000000001</v>
      </c>
      <c r="O8437" s="50">
        <v>14.409129999999999</v>
      </c>
      <c r="P8437" s="49">
        <v>14.287190000000001</v>
      </c>
      <c r="Q8437" s="26"/>
      <c r="R8437" s="52">
        <v>1904.01982</v>
      </c>
      <c r="S8437" s="51">
        <v>2725.9932100000001</v>
      </c>
    </row>
    <row r="8438" spans="1:19">
      <c r="A8438" s="33">
        <v>70.3</v>
      </c>
      <c r="B8438" s="35">
        <v>3895.4986399999998</v>
      </c>
      <c r="C8438" s="47">
        <v>249.32341</v>
      </c>
      <c r="D8438" s="53">
        <v>150.87889000000001</v>
      </c>
      <c r="E8438" s="56">
        <v>115.16535</v>
      </c>
      <c r="F8438" s="54">
        <v>35.01446</v>
      </c>
      <c r="G8438" s="48">
        <v>16.32009</v>
      </c>
      <c r="H8438" s="55">
        <v>29.803170000000001</v>
      </c>
      <c r="I8438" s="45">
        <v>194.88800000000001</v>
      </c>
      <c r="J8438" s="37">
        <v>4.249E-2</v>
      </c>
      <c r="K8438" s="41">
        <v>4.5199199999999999</v>
      </c>
      <c r="L8438" s="40">
        <v>4.4623200000000001</v>
      </c>
      <c r="M8438" s="44">
        <v>414.67595999999998</v>
      </c>
      <c r="N8438" s="46">
        <v>169.94242</v>
      </c>
      <c r="O8438" s="50">
        <v>14.421659999999999</v>
      </c>
      <c r="P8438" s="49">
        <v>14.28525</v>
      </c>
      <c r="Q8438" s="26"/>
      <c r="R8438" s="52">
        <v>1989.23359</v>
      </c>
      <c r="S8438" s="51">
        <v>2739.4409799999999</v>
      </c>
    </row>
    <row r="8439" spans="1:19">
      <c r="A8439" s="33">
        <v>70.308329999999998</v>
      </c>
      <c r="B8439" s="35">
        <v>3903.2158100000001</v>
      </c>
      <c r="C8439" s="47">
        <v>250.24680000000001</v>
      </c>
      <c r="D8439" s="53">
        <v>151.00582</v>
      </c>
      <c r="E8439" s="56">
        <v>114.70291</v>
      </c>
      <c r="F8439" s="54">
        <v>35.134270000000001</v>
      </c>
      <c r="G8439" s="48">
        <v>16.475729999999999</v>
      </c>
      <c r="H8439" s="55">
        <v>30.29421</v>
      </c>
      <c r="I8439" s="45">
        <v>199.77795</v>
      </c>
      <c r="J8439" s="37">
        <v>6.1429999999999998E-2</v>
      </c>
      <c r="K8439" s="41">
        <v>4.5051100000000002</v>
      </c>
      <c r="L8439" s="40">
        <v>4.4234799999999996</v>
      </c>
      <c r="M8439" s="44">
        <v>414.39524</v>
      </c>
      <c r="N8439" s="46">
        <v>169.38486</v>
      </c>
      <c r="O8439" s="50">
        <v>14.411110000000001</v>
      </c>
      <c r="P8439" s="49">
        <v>14.297560000000001</v>
      </c>
      <c r="Q8439" s="26"/>
      <c r="R8439" s="52">
        <v>1978.86538</v>
      </c>
      <c r="S8439" s="51">
        <v>2722.7527799999998</v>
      </c>
    </row>
    <row r="8440" spans="1:19">
      <c r="A8440" s="33">
        <v>70.316670000000002</v>
      </c>
      <c r="B8440" s="35">
        <v>3900.35079</v>
      </c>
      <c r="C8440" s="47">
        <v>250.82617999999999</v>
      </c>
      <c r="D8440" s="53">
        <v>151.02439000000001</v>
      </c>
      <c r="E8440" s="56">
        <v>115.21908000000001</v>
      </c>
      <c r="F8440" s="54">
        <v>35.021430000000002</v>
      </c>
      <c r="G8440" s="48">
        <v>16.505379999999999</v>
      </c>
      <c r="H8440" s="55">
        <v>29.96922</v>
      </c>
      <c r="I8440" s="45">
        <v>197.97788</v>
      </c>
      <c r="J8440" s="37">
        <v>4.4609999999999997E-2</v>
      </c>
      <c r="K8440" s="41">
        <v>4.5023900000000001</v>
      </c>
      <c r="L8440" s="40">
        <v>4.5109399999999997</v>
      </c>
      <c r="M8440" s="44">
        <v>414.45137999999997</v>
      </c>
      <c r="N8440" s="46">
        <v>172.13372000000001</v>
      </c>
      <c r="O8440" s="50">
        <v>14.41375</v>
      </c>
      <c r="P8440" s="49">
        <v>14.294969999999999</v>
      </c>
      <c r="Q8440" s="26"/>
      <c r="R8440" s="52">
        <v>1998.4677899999999</v>
      </c>
      <c r="S8440" s="51">
        <v>2779.1362100000001</v>
      </c>
    </row>
    <row r="8441" spans="1:19">
      <c r="A8441" s="33">
        <v>70.325000000000003</v>
      </c>
      <c r="B8441" s="35">
        <v>3901.9484400000001</v>
      </c>
      <c r="C8441" s="47">
        <v>249.93899999999999</v>
      </c>
      <c r="D8441" s="53">
        <v>151.16369</v>
      </c>
      <c r="E8441" s="56">
        <v>115.17785000000001</v>
      </c>
      <c r="F8441" s="54">
        <v>35.028410000000001</v>
      </c>
      <c r="G8441" s="48">
        <v>16.38738</v>
      </c>
      <c r="H8441" s="55">
        <v>29.976209999999998</v>
      </c>
      <c r="I8441" s="45">
        <v>208.21134000000001</v>
      </c>
      <c r="J8441" s="37">
        <v>5.457E-2</v>
      </c>
      <c r="K8441" s="41">
        <v>4.5026999999999999</v>
      </c>
      <c r="L8441" s="40">
        <v>4.4344900000000003</v>
      </c>
      <c r="M8441" s="44">
        <v>414.39524</v>
      </c>
      <c r="N8441" s="46">
        <v>172.22141999999999</v>
      </c>
      <c r="O8441" s="50">
        <v>14.40188</v>
      </c>
      <c r="P8441" s="49">
        <v>14.290430000000001</v>
      </c>
      <c r="Q8441" s="26"/>
      <c r="R8441" s="52">
        <v>1954.88887</v>
      </c>
      <c r="S8441" s="51">
        <v>2819.4795300000001</v>
      </c>
    </row>
    <row r="8442" spans="1:19">
      <c r="A8442" s="33">
        <v>70.333330000000004</v>
      </c>
      <c r="B8442" s="35">
        <v>3900.26692</v>
      </c>
      <c r="C8442" s="47">
        <v>250.24680000000001</v>
      </c>
      <c r="D8442" s="53">
        <v>151.30296000000001</v>
      </c>
      <c r="E8442" s="56">
        <v>115.36151</v>
      </c>
      <c r="F8442" s="54">
        <v>34.862609999999997</v>
      </c>
      <c r="G8442" s="48">
        <v>16.451530000000002</v>
      </c>
      <c r="H8442" s="55">
        <v>30.446179999999998</v>
      </c>
      <c r="I8442" s="45">
        <v>204.10095000000001</v>
      </c>
      <c r="J8442" s="37">
        <v>5.7419999999999999E-2</v>
      </c>
      <c r="K8442" s="41">
        <v>4.4752000000000001</v>
      </c>
      <c r="L8442" s="40">
        <v>4.4262300000000003</v>
      </c>
      <c r="M8442" s="44">
        <v>414.73210999999998</v>
      </c>
      <c r="N8442" s="46">
        <v>168.84115</v>
      </c>
      <c r="O8442" s="50">
        <v>14.40518</v>
      </c>
      <c r="P8442" s="49">
        <v>14.29302</v>
      </c>
      <c r="Q8442" s="26"/>
      <c r="R8442" s="52">
        <v>1953.59285</v>
      </c>
      <c r="S8442" s="51">
        <v>2636.5574799999999</v>
      </c>
    </row>
    <row r="8443" spans="1:19">
      <c r="A8443" s="33">
        <v>70.341669999999993</v>
      </c>
      <c r="B8443" s="35">
        <v>3898.5267800000001</v>
      </c>
      <c r="C8443" s="47">
        <v>249.70363</v>
      </c>
      <c r="D8443" s="53">
        <v>151.32773</v>
      </c>
      <c r="E8443" s="56">
        <v>115.1716</v>
      </c>
      <c r="F8443" s="54">
        <v>34.756709999999998</v>
      </c>
      <c r="G8443" s="48">
        <v>16.377359999999999</v>
      </c>
      <c r="H8443" s="55">
        <v>30.128240000000002</v>
      </c>
      <c r="I8443" s="45">
        <v>198.38892000000001</v>
      </c>
      <c r="J8443" s="37">
        <v>3.9710000000000002E-2</v>
      </c>
      <c r="K8443" s="41">
        <v>4.5096400000000001</v>
      </c>
      <c r="L8443" s="40">
        <v>4.4880100000000001</v>
      </c>
      <c r="M8443" s="44">
        <v>414.36716000000001</v>
      </c>
      <c r="N8443" s="46">
        <v>169.58739</v>
      </c>
      <c r="O8443" s="50">
        <v>14.41375</v>
      </c>
      <c r="P8443" s="49">
        <v>14.2859</v>
      </c>
      <c r="Q8443" s="26"/>
      <c r="R8443" s="52">
        <v>1868.86509</v>
      </c>
      <c r="S8443" s="51">
        <v>2676.90076</v>
      </c>
    </row>
    <row r="8444" spans="1:19">
      <c r="A8444" s="33">
        <v>70.349999999999994</v>
      </c>
      <c r="B8444" s="35">
        <v>3900.6209399999998</v>
      </c>
      <c r="C8444" s="47">
        <v>249.83036999999999</v>
      </c>
      <c r="D8444" s="53">
        <v>151.30914999999999</v>
      </c>
      <c r="E8444" s="56">
        <v>115.19661000000001</v>
      </c>
      <c r="F8444" s="54">
        <v>34.890529999999998</v>
      </c>
      <c r="G8444" s="48">
        <v>16.258759999999999</v>
      </c>
      <c r="H8444" s="55">
        <v>29.99718</v>
      </c>
      <c r="I8444" s="45">
        <v>200.44412</v>
      </c>
      <c r="J8444" s="37">
        <v>5.2650000000000002E-2</v>
      </c>
      <c r="K8444" s="41">
        <v>4.5108499999999996</v>
      </c>
      <c r="L8444" s="40">
        <v>4.5072700000000001</v>
      </c>
      <c r="M8444" s="44">
        <v>414.64789000000002</v>
      </c>
      <c r="N8444" s="46">
        <v>168.43555000000001</v>
      </c>
      <c r="O8444" s="50">
        <v>14.407819999999999</v>
      </c>
      <c r="P8444" s="49">
        <v>14.294969999999999</v>
      </c>
      <c r="Q8444" s="26"/>
      <c r="R8444" s="52">
        <v>1961.3690099999999</v>
      </c>
      <c r="S8444" s="51">
        <v>2795.6623800000002</v>
      </c>
    </row>
    <row r="8445" spans="1:19">
      <c r="A8445" s="33">
        <v>70.358329999999995</v>
      </c>
      <c r="B8445" s="35">
        <v>3896.8865599999999</v>
      </c>
      <c r="C8445" s="47">
        <v>249.99332000000001</v>
      </c>
      <c r="D8445" s="53">
        <v>151.08321000000001</v>
      </c>
      <c r="E8445" s="56">
        <v>115.27906</v>
      </c>
      <c r="F8445" s="54">
        <v>34.929510000000001</v>
      </c>
      <c r="G8445" s="48">
        <v>16.155570000000001</v>
      </c>
      <c r="H8445" s="55">
        <v>29.87716</v>
      </c>
      <c r="I8445" s="45">
        <v>198.74325999999999</v>
      </c>
      <c r="J8445" s="37">
        <v>5.0029999999999998E-2</v>
      </c>
      <c r="K8445" s="41">
        <v>4.4945399999999998</v>
      </c>
      <c r="L8445" s="40">
        <v>4.5106400000000004</v>
      </c>
      <c r="M8445" s="44">
        <v>413.97413999999998</v>
      </c>
      <c r="N8445" s="46">
        <v>171.49599000000001</v>
      </c>
      <c r="O8445" s="50">
        <v>14.412430000000001</v>
      </c>
      <c r="P8445" s="49">
        <v>14.2859</v>
      </c>
      <c r="Q8445" s="26"/>
      <c r="R8445" s="52">
        <v>1938.6885400000001</v>
      </c>
      <c r="S8445" s="51">
        <v>2754.3469399999999</v>
      </c>
    </row>
    <row r="8446" spans="1:19">
      <c r="A8446" s="33">
        <v>70.366669999999999</v>
      </c>
      <c r="B8446" s="35">
        <v>3901.0746899999999</v>
      </c>
      <c r="C8446" s="47">
        <v>250.53648999999999</v>
      </c>
      <c r="D8446" s="53">
        <v>150.91913</v>
      </c>
      <c r="E8446" s="56">
        <v>115.42773</v>
      </c>
      <c r="F8446" s="54">
        <v>35.306980000000003</v>
      </c>
      <c r="G8446" s="48">
        <v>16.180240000000001</v>
      </c>
      <c r="H8446" s="55">
        <v>30.043199999999999</v>
      </c>
      <c r="I8446" s="45">
        <v>197.08493000000001</v>
      </c>
      <c r="J8446" s="37">
        <v>3.6150000000000002E-2</v>
      </c>
      <c r="K8446" s="41">
        <v>4.5030000000000001</v>
      </c>
      <c r="L8446" s="40">
        <v>4.5191999999999997</v>
      </c>
      <c r="M8446" s="44">
        <v>414.47944999999999</v>
      </c>
      <c r="N8446" s="46">
        <v>168.93688</v>
      </c>
      <c r="O8446" s="50">
        <v>14.39331</v>
      </c>
      <c r="P8446" s="49">
        <v>14.290430000000001</v>
      </c>
      <c r="Q8446" s="26"/>
      <c r="R8446" s="52">
        <v>1935.9344799999999</v>
      </c>
      <c r="S8446" s="51">
        <v>2760.0176900000001</v>
      </c>
    </row>
    <row r="8447" spans="1:19">
      <c r="A8447" s="33">
        <v>70.375</v>
      </c>
      <c r="B8447" s="35">
        <v>3900.9308099999998</v>
      </c>
      <c r="C8447" s="47">
        <v>250.12006</v>
      </c>
      <c r="D8447" s="53">
        <v>150.89747</v>
      </c>
      <c r="E8447" s="56">
        <v>115.33279</v>
      </c>
      <c r="F8447" s="54">
        <v>35.35989</v>
      </c>
      <c r="G8447" s="48">
        <v>16.234760000000001</v>
      </c>
      <c r="H8447" s="55">
        <v>29.884150000000002</v>
      </c>
      <c r="I8447" s="45">
        <v>203.74661</v>
      </c>
      <c r="J8447" s="37">
        <v>5.9749999999999998E-2</v>
      </c>
      <c r="K8447" s="41">
        <v>4.4924200000000001</v>
      </c>
      <c r="L8447" s="40">
        <v>4.4451900000000002</v>
      </c>
      <c r="M8447" s="44">
        <v>414.03028999999998</v>
      </c>
      <c r="N8447" s="46">
        <v>170.74524</v>
      </c>
      <c r="O8447" s="50">
        <v>14.41375</v>
      </c>
      <c r="P8447" s="49">
        <v>14.300789999999999</v>
      </c>
      <c r="Q8447" s="26"/>
      <c r="R8447" s="52">
        <v>1992.95967</v>
      </c>
      <c r="S8447" s="51">
        <v>2763.5821599999999</v>
      </c>
    </row>
    <row r="8448" spans="1:19">
      <c r="A8448" s="33">
        <v>70.383330000000001</v>
      </c>
      <c r="B8448" s="35">
        <v>3897.6041799999998</v>
      </c>
      <c r="C8448" s="47">
        <v>249.30529999999999</v>
      </c>
      <c r="D8448" s="53">
        <v>150.78914</v>
      </c>
      <c r="E8448" s="56">
        <v>115.43398999999999</v>
      </c>
      <c r="F8448" s="54">
        <v>35.208120000000001</v>
      </c>
      <c r="G8448" s="48">
        <v>16.43788</v>
      </c>
      <c r="H8448" s="55">
        <v>29.572939999999999</v>
      </c>
      <c r="I8448" s="45">
        <v>200.71342000000001</v>
      </c>
      <c r="J8448" s="37">
        <v>4.3529999999999999E-2</v>
      </c>
      <c r="K8448" s="41">
        <v>4.4936299999999996</v>
      </c>
      <c r="L8448" s="40">
        <v>4.4913699999999999</v>
      </c>
      <c r="M8448" s="44">
        <v>414.25486999999998</v>
      </c>
      <c r="N8448" s="46">
        <v>169.96781999999999</v>
      </c>
      <c r="O8448" s="50">
        <v>14.409129999999999</v>
      </c>
      <c r="P8448" s="49">
        <v>14.29302</v>
      </c>
      <c r="Q8448" s="26"/>
      <c r="R8448" s="52">
        <v>1934.96246</v>
      </c>
      <c r="S8448" s="51">
        <v>2704.2823600000002</v>
      </c>
    </row>
    <row r="8449" spans="1:19">
      <c r="A8449" s="33">
        <v>70.391670000000005</v>
      </c>
      <c r="B8449" s="35">
        <v>3898.5518999999999</v>
      </c>
      <c r="C8449" s="47">
        <v>249.75794999999999</v>
      </c>
      <c r="D8449" s="53">
        <v>150.80458999999999</v>
      </c>
      <c r="E8449" s="56">
        <v>115.26656</v>
      </c>
      <c r="F8449" s="54">
        <v>35.021430000000002</v>
      </c>
      <c r="G8449" s="48">
        <v>16.386890000000001</v>
      </c>
      <c r="H8449" s="55">
        <v>30.128240000000002</v>
      </c>
      <c r="I8449" s="45">
        <v>200.41577000000001</v>
      </c>
      <c r="J8449" s="37">
        <v>5.9830000000000001E-2</v>
      </c>
      <c r="K8449" s="41">
        <v>4.5045099999999998</v>
      </c>
      <c r="L8449" s="40">
        <v>4.5711899999999996</v>
      </c>
      <c r="M8449" s="44">
        <v>414.45137999999997</v>
      </c>
      <c r="N8449" s="46">
        <v>169.18986000000001</v>
      </c>
      <c r="O8449" s="50">
        <v>14.41309</v>
      </c>
      <c r="P8449" s="49">
        <v>14.29302</v>
      </c>
      <c r="Q8449" s="26"/>
      <c r="R8449" s="52">
        <v>1974.65329</v>
      </c>
      <c r="S8449" s="51">
        <v>2746.5699199999999</v>
      </c>
    </row>
    <row r="8450" spans="1:19">
      <c r="A8450" s="33">
        <v>70.400000000000006</v>
      </c>
      <c r="B8450" s="35">
        <v>3901.4575199999999</v>
      </c>
      <c r="C8450" s="47">
        <v>250.39165</v>
      </c>
      <c r="D8450" s="53">
        <v>150.67144999999999</v>
      </c>
      <c r="E8450" s="56">
        <v>115.32653999999999</v>
      </c>
      <c r="F8450" s="54">
        <v>35.03539</v>
      </c>
      <c r="G8450" s="48">
        <v>16.318709999999999</v>
      </c>
      <c r="H8450" s="55">
        <v>30.036210000000001</v>
      </c>
      <c r="I8450" s="45">
        <v>199.22516999999999</v>
      </c>
      <c r="J8450" s="37">
        <v>4.6850000000000003E-2</v>
      </c>
      <c r="K8450" s="41">
        <v>4.4990699999999997</v>
      </c>
      <c r="L8450" s="40">
        <v>4.6234900000000003</v>
      </c>
      <c r="M8450" s="44">
        <v>414.42331000000001</v>
      </c>
      <c r="N8450" s="46">
        <v>170.61957000000001</v>
      </c>
      <c r="O8450" s="50">
        <v>14.409789999999999</v>
      </c>
      <c r="P8450" s="49">
        <v>14.290430000000001</v>
      </c>
      <c r="Q8450" s="26"/>
      <c r="R8450" s="52">
        <v>1952.29682</v>
      </c>
      <c r="S8450" s="51">
        <v>2764.0682200000001</v>
      </c>
    </row>
    <row r="8451" spans="1:19">
      <c r="A8451" s="33">
        <v>70.408330000000007</v>
      </c>
      <c r="B8451" s="35">
        <v>3900.8166799999999</v>
      </c>
      <c r="C8451" s="47">
        <v>250.31922</v>
      </c>
      <c r="D8451" s="53">
        <v>150.55069</v>
      </c>
      <c r="E8451" s="56">
        <v>115.05416</v>
      </c>
      <c r="F8451" s="54">
        <v>34.890529999999998</v>
      </c>
      <c r="G8451" s="48">
        <v>16.293600000000001</v>
      </c>
      <c r="H8451" s="55">
        <v>30.050190000000001</v>
      </c>
      <c r="I8451" s="45">
        <v>200.38741999999999</v>
      </c>
      <c r="J8451" s="37">
        <v>4.6460000000000001E-2</v>
      </c>
      <c r="K8451" s="41">
        <v>4.4972599999999998</v>
      </c>
      <c r="L8451" s="40">
        <v>4.5045200000000003</v>
      </c>
      <c r="M8451" s="44">
        <v>414.45137999999997</v>
      </c>
      <c r="N8451" s="46">
        <v>171.88605999999999</v>
      </c>
      <c r="O8451" s="50">
        <v>14.408469999999999</v>
      </c>
      <c r="P8451" s="49">
        <v>14.30274</v>
      </c>
      <c r="Q8451" s="26"/>
      <c r="R8451" s="52">
        <v>1992.95967</v>
      </c>
      <c r="S8451" s="51">
        <v>2727.12736</v>
      </c>
    </row>
    <row r="8452" spans="1:19">
      <c r="A8452" s="33">
        <v>70.416669999999996</v>
      </c>
      <c r="B8452" s="35">
        <v>3900.4905399999998</v>
      </c>
      <c r="C8452" s="47">
        <v>249.63121000000001</v>
      </c>
      <c r="D8452" s="53">
        <v>150.67764</v>
      </c>
      <c r="E8452" s="56">
        <v>114.96544</v>
      </c>
      <c r="F8452" s="54">
        <v>34.897509999999997</v>
      </c>
      <c r="G8452" s="48">
        <v>16.21462</v>
      </c>
      <c r="H8452" s="55">
        <v>30.216180000000001</v>
      </c>
      <c r="I8452" s="45">
        <v>195.41243</v>
      </c>
      <c r="J8452" s="37">
        <v>4.6960000000000002E-2</v>
      </c>
      <c r="K8452" s="41">
        <v>4.4993699999999999</v>
      </c>
      <c r="L8452" s="40">
        <v>4.4800599999999999</v>
      </c>
      <c r="M8452" s="44">
        <v>414.84440000000001</v>
      </c>
      <c r="N8452" s="46">
        <v>170.64906999999999</v>
      </c>
      <c r="O8452" s="50">
        <v>14.410450000000001</v>
      </c>
      <c r="P8452" s="49">
        <v>14.300789999999999</v>
      </c>
      <c r="Q8452" s="26"/>
      <c r="R8452" s="52">
        <v>1947.92273</v>
      </c>
      <c r="S8452" s="51">
        <v>2760.9898199999998</v>
      </c>
    </row>
    <row r="8453" spans="1:19">
      <c r="A8453" s="33">
        <v>70.424999999999997</v>
      </c>
      <c r="B8453" s="35">
        <v>3898.2821800000002</v>
      </c>
      <c r="C8453" s="47">
        <v>249.57688999999999</v>
      </c>
      <c r="D8453" s="53">
        <v>150.9563</v>
      </c>
      <c r="E8453" s="56">
        <v>114.89549</v>
      </c>
      <c r="F8453" s="54">
        <v>34.925440000000002</v>
      </c>
      <c r="G8453" s="48">
        <v>16.19042</v>
      </c>
      <c r="H8453" s="55">
        <v>30.297129999999999</v>
      </c>
      <c r="I8453" s="45">
        <v>205.06477000000001</v>
      </c>
      <c r="J8453" s="37">
        <v>5.7070000000000003E-2</v>
      </c>
      <c r="K8453" s="41">
        <v>4.4878900000000002</v>
      </c>
      <c r="L8453" s="40">
        <v>4.4531400000000003</v>
      </c>
      <c r="M8453" s="44">
        <v>414.31101999999998</v>
      </c>
      <c r="N8453" s="46">
        <v>171.2852</v>
      </c>
      <c r="O8453" s="50">
        <v>14.39331</v>
      </c>
      <c r="P8453" s="49">
        <v>14.29561</v>
      </c>
      <c r="Q8453" s="26"/>
      <c r="R8453" s="52">
        <v>2004.46192</v>
      </c>
      <c r="S8453" s="51">
        <v>2748.6761900000001</v>
      </c>
    </row>
    <row r="8454" spans="1:19">
      <c r="A8454" s="33">
        <v>70.433329999999998</v>
      </c>
      <c r="B8454" s="35">
        <v>3900.2425600000001</v>
      </c>
      <c r="C8454" s="47">
        <v>250.42786000000001</v>
      </c>
      <c r="D8454" s="53">
        <v>151.15442999999999</v>
      </c>
      <c r="E8454" s="56">
        <v>115.01918999999999</v>
      </c>
      <c r="F8454" s="54">
        <v>34.692680000000003</v>
      </c>
      <c r="G8454" s="48">
        <v>16.05986</v>
      </c>
      <c r="H8454" s="55">
        <v>30.329149999999998</v>
      </c>
      <c r="I8454" s="45">
        <v>199.28187</v>
      </c>
      <c r="J8454" s="37">
        <v>5.1389999999999998E-2</v>
      </c>
      <c r="K8454" s="41">
        <v>4.4960500000000003</v>
      </c>
      <c r="L8454" s="40">
        <v>4.4136899999999999</v>
      </c>
      <c r="M8454" s="44">
        <v>414.11451</v>
      </c>
      <c r="N8454" s="46">
        <v>167.40356</v>
      </c>
      <c r="O8454" s="50">
        <v>14.41441</v>
      </c>
      <c r="P8454" s="49">
        <v>14.294969999999999</v>
      </c>
      <c r="Q8454" s="26"/>
      <c r="R8454" s="52">
        <v>1977.40735</v>
      </c>
      <c r="S8454" s="51">
        <v>2732.15002</v>
      </c>
    </row>
    <row r="8455" spans="1:19">
      <c r="A8455" s="33">
        <v>70.441670000000002</v>
      </c>
      <c r="B8455" s="35">
        <v>3901.4712300000001</v>
      </c>
      <c r="C8455" s="47">
        <v>250.82617999999999</v>
      </c>
      <c r="D8455" s="53">
        <v>151.1018</v>
      </c>
      <c r="E8455" s="56">
        <v>114.62925</v>
      </c>
      <c r="F8455" s="54">
        <v>34.840510000000002</v>
      </c>
      <c r="G8455" s="48">
        <v>16.026240000000001</v>
      </c>
      <c r="H8455" s="55">
        <v>30.265129999999999</v>
      </c>
      <c r="I8455" s="45">
        <v>192.37924000000001</v>
      </c>
      <c r="J8455" s="37">
        <v>5.4780000000000002E-2</v>
      </c>
      <c r="K8455" s="41">
        <v>4.5072299999999998</v>
      </c>
      <c r="L8455" s="40">
        <v>4.4479499999999996</v>
      </c>
      <c r="M8455" s="44">
        <v>414.78825000000001</v>
      </c>
      <c r="N8455" s="46">
        <v>168.36043000000001</v>
      </c>
      <c r="O8455" s="50">
        <v>14.41968</v>
      </c>
      <c r="P8455" s="49">
        <v>14.29626</v>
      </c>
      <c r="Q8455" s="26"/>
      <c r="R8455" s="52">
        <v>1984.5355</v>
      </c>
      <c r="S8455" s="51">
        <v>2774.43759</v>
      </c>
    </row>
    <row r="8456" spans="1:19">
      <c r="A8456" s="33">
        <v>70.45</v>
      </c>
      <c r="B8456" s="35">
        <v>3902.7509399999999</v>
      </c>
      <c r="C8456" s="47">
        <v>250.75376</v>
      </c>
      <c r="D8456" s="53">
        <v>151.28751</v>
      </c>
      <c r="E8456" s="56">
        <v>114.54416000000001</v>
      </c>
      <c r="F8456" s="54">
        <v>34.904490000000003</v>
      </c>
      <c r="G8456" s="48">
        <v>16.080290000000002</v>
      </c>
      <c r="H8456" s="55">
        <v>30.064170000000001</v>
      </c>
      <c r="I8456" s="45">
        <v>201.12446</v>
      </c>
      <c r="J8456" s="37">
        <v>4.6890000000000001E-2</v>
      </c>
      <c r="K8456" s="41">
        <v>4.5111499999999998</v>
      </c>
      <c r="L8456" s="40">
        <v>4.5075799999999999</v>
      </c>
      <c r="M8456" s="44">
        <v>414.42331000000001</v>
      </c>
      <c r="N8456" s="46">
        <v>171.88351</v>
      </c>
      <c r="O8456" s="50">
        <v>14.40188</v>
      </c>
      <c r="P8456" s="49">
        <v>14.28266</v>
      </c>
      <c r="Q8456" s="26"/>
      <c r="R8456" s="52">
        <v>2025.1983499999999</v>
      </c>
      <c r="S8456" s="51">
        <v>2761.9619400000001</v>
      </c>
    </row>
    <row r="8457" spans="1:19">
      <c r="A8457" s="33">
        <v>70.458330000000004</v>
      </c>
      <c r="B8457" s="35">
        <v>3899.6631900000002</v>
      </c>
      <c r="C8457" s="47">
        <v>249.66741999999999</v>
      </c>
      <c r="D8457" s="53">
        <v>151.25348</v>
      </c>
      <c r="E8457" s="56">
        <v>114.55042</v>
      </c>
      <c r="F8457" s="54">
        <v>35.01735</v>
      </c>
      <c r="G8457" s="48">
        <v>16.174890000000001</v>
      </c>
      <c r="H8457" s="55">
        <v>29.859100000000002</v>
      </c>
      <c r="I8457" s="45">
        <v>199.66455999999999</v>
      </c>
      <c r="J8457" s="37">
        <v>4.6210000000000001E-2</v>
      </c>
      <c r="K8457" s="41">
        <v>4.4960500000000003</v>
      </c>
      <c r="L8457" s="40">
        <v>4.5522299999999998</v>
      </c>
      <c r="M8457" s="44">
        <v>414.87247000000002</v>
      </c>
      <c r="N8457" s="46">
        <v>168.94238000000001</v>
      </c>
      <c r="O8457" s="50">
        <v>14.408469999999999</v>
      </c>
      <c r="P8457" s="49">
        <v>14.290430000000001</v>
      </c>
      <c r="Q8457" s="26"/>
      <c r="R8457" s="52">
        <v>2014.66813</v>
      </c>
      <c r="S8457" s="51">
        <v>2731.6639599999999</v>
      </c>
    </row>
    <row r="8458" spans="1:19">
      <c r="A8458" s="33">
        <v>70.466669999999993</v>
      </c>
      <c r="B8458" s="35">
        <v>3899.32602</v>
      </c>
      <c r="C8458" s="47">
        <v>250.5727</v>
      </c>
      <c r="D8458" s="53">
        <v>151.2225</v>
      </c>
      <c r="E8458" s="56">
        <v>114.56295</v>
      </c>
      <c r="F8458" s="54">
        <v>34.978380000000001</v>
      </c>
      <c r="G8458" s="48">
        <v>16.086110000000001</v>
      </c>
      <c r="H8458" s="55">
        <v>30.13815</v>
      </c>
      <c r="I8458" s="45">
        <v>198.44561999999999</v>
      </c>
      <c r="J8458" s="37">
        <v>5.5840000000000001E-2</v>
      </c>
      <c r="K8458" s="41">
        <v>4.4984700000000002</v>
      </c>
      <c r="L8458" s="40">
        <v>4.5510099999999998</v>
      </c>
      <c r="M8458" s="44">
        <v>414.90055000000001</v>
      </c>
      <c r="N8458" s="46">
        <v>170.40020000000001</v>
      </c>
      <c r="O8458" s="50">
        <v>14.395949999999999</v>
      </c>
      <c r="P8458" s="49">
        <v>14.294320000000001</v>
      </c>
      <c r="Q8458" s="26"/>
      <c r="R8458" s="52">
        <v>1967.68714</v>
      </c>
      <c r="S8458" s="51">
        <v>2742.35736</v>
      </c>
    </row>
    <row r="8459" spans="1:19">
      <c r="A8459" s="33">
        <v>70.474999999999994</v>
      </c>
      <c r="B8459" s="35">
        <v>3898.1112499999999</v>
      </c>
      <c r="C8459" s="47">
        <v>250.53648999999999</v>
      </c>
      <c r="D8459" s="53">
        <v>151.12038999999999</v>
      </c>
      <c r="E8459" s="56">
        <v>114.55042</v>
      </c>
      <c r="F8459" s="54">
        <v>35.01735</v>
      </c>
      <c r="G8459" s="48">
        <v>16.189309999999999</v>
      </c>
      <c r="H8459" s="55">
        <v>29.912120000000002</v>
      </c>
      <c r="I8459" s="45">
        <v>198.20465999999999</v>
      </c>
      <c r="J8459" s="37">
        <v>4.5190000000000001E-2</v>
      </c>
      <c r="K8459" s="41">
        <v>4.4836600000000004</v>
      </c>
      <c r="L8459" s="40">
        <v>4.4874000000000001</v>
      </c>
      <c r="M8459" s="44">
        <v>414.67595999999998</v>
      </c>
      <c r="N8459" s="46">
        <v>167.8603</v>
      </c>
      <c r="O8459" s="50">
        <v>14.408469999999999</v>
      </c>
      <c r="P8459" s="49">
        <v>14.283950000000001</v>
      </c>
      <c r="Q8459" s="26"/>
      <c r="R8459" s="52">
        <v>1959.10096</v>
      </c>
      <c r="S8459" s="51">
        <v>2766.82258</v>
      </c>
    </row>
    <row r="8460" spans="1:19">
      <c r="A8460" s="33">
        <v>70.483329999999995</v>
      </c>
      <c r="B8460" s="35">
        <v>3904.4683</v>
      </c>
      <c r="C8460" s="47">
        <v>250.59081</v>
      </c>
      <c r="D8460" s="53">
        <v>151.01513</v>
      </c>
      <c r="E8460" s="56">
        <v>114.50917</v>
      </c>
      <c r="F8460" s="54">
        <v>35.130200000000002</v>
      </c>
      <c r="G8460" s="48">
        <v>16.126860000000001</v>
      </c>
      <c r="H8460" s="55">
        <v>29.97213</v>
      </c>
      <c r="I8460" s="45">
        <v>201.28037</v>
      </c>
      <c r="J8460" s="37">
        <v>5.0470000000000001E-2</v>
      </c>
      <c r="K8460" s="41">
        <v>4.4978600000000002</v>
      </c>
      <c r="L8460" s="40">
        <v>4.5057499999999999</v>
      </c>
      <c r="M8460" s="44">
        <v>414.45137999999997</v>
      </c>
      <c r="N8460" s="46">
        <v>168.61231000000001</v>
      </c>
      <c r="O8460" s="50">
        <v>14.40386</v>
      </c>
      <c r="P8460" s="49">
        <v>14.2982</v>
      </c>
      <c r="Q8460" s="26"/>
      <c r="R8460" s="52">
        <v>2006.08195</v>
      </c>
      <c r="S8460" s="51">
        <v>2772.4933299999998</v>
      </c>
    </row>
    <row r="8461" spans="1:19">
      <c r="A8461" s="33">
        <v>70.491669999999999</v>
      </c>
      <c r="B8461" s="35">
        <v>3897.2017599999999</v>
      </c>
      <c r="C8461" s="47">
        <v>250.37353999999999</v>
      </c>
      <c r="D8461" s="53">
        <v>150.88821999999999</v>
      </c>
      <c r="E8461" s="56">
        <v>114.82921</v>
      </c>
      <c r="F8461" s="54">
        <v>35.169159999999998</v>
      </c>
      <c r="G8461" s="48">
        <v>16.04975</v>
      </c>
      <c r="H8461" s="55">
        <v>29.85211</v>
      </c>
      <c r="I8461" s="45">
        <v>206.58135999999999</v>
      </c>
      <c r="J8461" s="37">
        <v>5.9970000000000002E-2</v>
      </c>
      <c r="K8461" s="41">
        <v>4.4930300000000001</v>
      </c>
      <c r="L8461" s="40">
        <v>4.3962599999999998</v>
      </c>
      <c r="M8461" s="44">
        <v>414.67595999999998</v>
      </c>
      <c r="N8461" s="46">
        <v>170.17520999999999</v>
      </c>
      <c r="O8461" s="50">
        <v>14.41902</v>
      </c>
      <c r="P8461" s="49">
        <v>14.294320000000001</v>
      </c>
      <c r="Q8461" s="26"/>
      <c r="R8461" s="52">
        <v>1999.6018099999999</v>
      </c>
      <c r="S8461" s="51">
        <v>2749.9723600000002</v>
      </c>
    </row>
    <row r="8462" spans="1:19">
      <c r="A8462" s="33">
        <v>70.5</v>
      </c>
      <c r="B8462" s="35">
        <v>3896.2980699999998</v>
      </c>
      <c r="C8462" s="47">
        <v>249.70363</v>
      </c>
      <c r="D8462" s="53">
        <v>150.80153999999999</v>
      </c>
      <c r="E8462" s="56">
        <v>114.75297999999999</v>
      </c>
      <c r="F8462" s="54">
        <v>35.084249999999997</v>
      </c>
      <c r="G8462" s="48">
        <v>16.064630000000001</v>
      </c>
      <c r="H8462" s="55">
        <v>29.926110000000001</v>
      </c>
      <c r="I8462" s="45">
        <v>201.28037</v>
      </c>
      <c r="J8462" s="37">
        <v>4.5769999999999998E-2</v>
      </c>
      <c r="K8462" s="41">
        <v>4.4993699999999999</v>
      </c>
      <c r="L8462" s="40">
        <v>4.4155300000000004</v>
      </c>
      <c r="M8462" s="44">
        <v>414.70404000000002</v>
      </c>
      <c r="N8462" s="46">
        <v>169.89971</v>
      </c>
      <c r="O8462" s="50">
        <v>14.4032</v>
      </c>
      <c r="P8462" s="49">
        <v>14.29561</v>
      </c>
      <c r="Q8462" s="26"/>
      <c r="R8462" s="52">
        <v>1985.83152</v>
      </c>
      <c r="S8462" s="51">
        <v>2765.5264099999999</v>
      </c>
    </row>
    <row r="8463" spans="1:19">
      <c r="A8463" s="33">
        <v>70.508330000000001</v>
      </c>
      <c r="B8463" s="35">
        <v>3900.2530499999998</v>
      </c>
      <c r="C8463" s="47">
        <v>250.64512999999999</v>
      </c>
      <c r="D8463" s="53">
        <v>150.75509</v>
      </c>
      <c r="E8463" s="56">
        <v>114.90175000000001</v>
      </c>
      <c r="F8463" s="54">
        <v>35.514539999999997</v>
      </c>
      <c r="G8463" s="48">
        <v>16.096050000000002</v>
      </c>
      <c r="H8463" s="55">
        <v>29.933109999999999</v>
      </c>
      <c r="I8463" s="45">
        <v>200.33072999999999</v>
      </c>
      <c r="J8463" s="37">
        <v>5.5359999999999999E-2</v>
      </c>
      <c r="K8463" s="41">
        <v>4.5030000000000001</v>
      </c>
      <c r="L8463" s="40">
        <v>4.5109399999999997</v>
      </c>
      <c r="M8463" s="44">
        <v>414.45137999999997</v>
      </c>
      <c r="N8463" s="46">
        <v>172.34844000000001</v>
      </c>
      <c r="O8463" s="50">
        <v>14.397930000000001</v>
      </c>
      <c r="P8463" s="49">
        <v>14.29691</v>
      </c>
      <c r="Q8463" s="26"/>
      <c r="R8463" s="52">
        <v>2026.00837</v>
      </c>
      <c r="S8463" s="51">
        <v>2757.5873700000002</v>
      </c>
    </row>
    <row r="8464" spans="1:19">
      <c r="A8464" s="33">
        <v>70.516670000000005</v>
      </c>
      <c r="B8464" s="35">
        <v>3900.8194699999999</v>
      </c>
      <c r="C8464" s="47">
        <v>250.50028</v>
      </c>
      <c r="D8464" s="53">
        <v>150.64979</v>
      </c>
      <c r="E8464" s="56">
        <v>114.96177</v>
      </c>
      <c r="F8464" s="54">
        <v>34.893459999999997</v>
      </c>
      <c r="G8464" s="48">
        <v>15.985749999999999</v>
      </c>
      <c r="H8464" s="55">
        <v>29.947109999999999</v>
      </c>
      <c r="I8464" s="45">
        <v>201.76228</v>
      </c>
      <c r="J8464" s="37">
        <v>5.7140000000000003E-2</v>
      </c>
      <c r="K8464" s="41">
        <v>4.4942399999999996</v>
      </c>
      <c r="L8464" s="40">
        <v>4.5017699999999996</v>
      </c>
      <c r="M8464" s="44">
        <v>414.33909</v>
      </c>
      <c r="N8464" s="46">
        <v>169.47295</v>
      </c>
      <c r="O8464" s="50">
        <v>14.407819999999999</v>
      </c>
      <c r="P8464" s="49">
        <v>14.28266</v>
      </c>
      <c r="Q8464" s="26"/>
      <c r="R8464" s="52">
        <v>2021.47227</v>
      </c>
      <c r="S8464" s="51">
        <v>2797.2826</v>
      </c>
    </row>
    <row r="8465" spans="1:19">
      <c r="A8465" s="33">
        <v>70.525000000000006</v>
      </c>
      <c r="B8465" s="35">
        <v>3896.4482899999998</v>
      </c>
      <c r="C8465" s="47">
        <v>249.97522000000001</v>
      </c>
      <c r="D8465" s="53">
        <v>150.86037999999999</v>
      </c>
      <c r="E8465" s="56">
        <v>114.77804</v>
      </c>
      <c r="F8465" s="54">
        <v>34.953389999999999</v>
      </c>
      <c r="G8465" s="48">
        <v>15.85934</v>
      </c>
      <c r="H8465" s="55">
        <v>29.9541</v>
      </c>
      <c r="I8465" s="45">
        <v>198.97004000000001</v>
      </c>
      <c r="J8465" s="37">
        <v>4.0210000000000003E-2</v>
      </c>
      <c r="K8465" s="41">
        <v>4.49756</v>
      </c>
      <c r="L8465" s="40">
        <v>4.4846399999999997</v>
      </c>
      <c r="M8465" s="44">
        <v>414.73210999999998</v>
      </c>
      <c r="N8465" s="46">
        <v>171.28683000000001</v>
      </c>
      <c r="O8465" s="50">
        <v>14.412430000000001</v>
      </c>
      <c r="P8465" s="49">
        <v>14.28331</v>
      </c>
      <c r="Q8465" s="26"/>
      <c r="R8465" s="52">
        <v>1991.1776400000001</v>
      </c>
      <c r="S8465" s="51">
        <v>2779.7842900000001</v>
      </c>
    </row>
    <row r="8466" spans="1:19">
      <c r="A8466" s="33">
        <v>70.533330000000007</v>
      </c>
      <c r="B8466" s="35">
        <v>3902.81889</v>
      </c>
      <c r="C8466" s="47">
        <v>250.60892000000001</v>
      </c>
      <c r="D8466" s="53">
        <v>150.90682000000001</v>
      </c>
      <c r="E8466" s="56">
        <v>115.04422</v>
      </c>
      <c r="F8466" s="54">
        <v>35.0383</v>
      </c>
      <c r="G8466" s="48">
        <v>16.41967</v>
      </c>
      <c r="H8466" s="55">
        <v>30.092140000000001</v>
      </c>
      <c r="I8466" s="45">
        <v>197.62353999999999</v>
      </c>
      <c r="J8466" s="37">
        <v>4.2659999999999997E-2</v>
      </c>
      <c r="K8466" s="41">
        <v>4.5023900000000001</v>
      </c>
      <c r="L8466" s="40">
        <v>4.4852600000000002</v>
      </c>
      <c r="M8466" s="44">
        <v>414.50752999999997</v>
      </c>
      <c r="N8466" s="46">
        <v>169.51185000000001</v>
      </c>
      <c r="O8466" s="50">
        <v>14.40254</v>
      </c>
      <c r="P8466" s="49">
        <v>14.283950000000001</v>
      </c>
      <c r="Q8466" s="26"/>
      <c r="R8466" s="52">
        <v>2018.55621</v>
      </c>
      <c r="S8466" s="51">
        <v>2709.3050199999998</v>
      </c>
    </row>
    <row r="8467" spans="1:19">
      <c r="A8467" s="33">
        <v>70.541669999999996</v>
      </c>
      <c r="B8467" s="35">
        <v>3896.3181800000002</v>
      </c>
      <c r="C8467" s="47">
        <v>248.30949000000001</v>
      </c>
      <c r="D8467" s="53">
        <v>151.02753000000001</v>
      </c>
      <c r="E8467" s="56">
        <v>115.0818</v>
      </c>
      <c r="F8467" s="54">
        <v>35.080219999999997</v>
      </c>
      <c r="G8467" s="48">
        <v>18.854559999999999</v>
      </c>
      <c r="H8467" s="55">
        <v>30.081119999999999</v>
      </c>
      <c r="I8467" s="45">
        <v>203.66156000000001</v>
      </c>
      <c r="J8467" s="37">
        <v>4.7100000000000003E-2</v>
      </c>
      <c r="K8467" s="41">
        <v>4.5084400000000002</v>
      </c>
      <c r="L8467" s="40">
        <v>4.5531499999999996</v>
      </c>
      <c r="M8467" s="44">
        <v>414.47944999999999</v>
      </c>
      <c r="N8467" s="46">
        <v>172.46767</v>
      </c>
      <c r="O8467" s="50">
        <v>14.393969999999999</v>
      </c>
      <c r="P8467" s="49">
        <v>14.28525</v>
      </c>
      <c r="Q8467" s="26"/>
      <c r="R8467" s="52">
        <v>1932.0463999999999</v>
      </c>
      <c r="S8467" s="51">
        <v>2582.2803800000002</v>
      </c>
    </row>
    <row r="8468" spans="1:19">
      <c r="A8468" s="33">
        <v>70.55</v>
      </c>
      <c r="B8468" s="35">
        <v>3898.3357799999999</v>
      </c>
      <c r="C8468" s="47">
        <v>249.68552</v>
      </c>
      <c r="D8468" s="53">
        <v>151.08636000000001</v>
      </c>
      <c r="E8468" s="56">
        <v>114.99673</v>
      </c>
      <c r="F8468" s="54">
        <v>34.932429999999997</v>
      </c>
      <c r="G8468" s="48">
        <v>16.972439999999999</v>
      </c>
      <c r="H8468" s="55">
        <v>30.41009</v>
      </c>
      <c r="I8468" s="45">
        <v>201.76228</v>
      </c>
      <c r="J8468" s="37">
        <v>5.0590000000000003E-2</v>
      </c>
      <c r="K8468" s="41">
        <v>4.5162899999999997</v>
      </c>
      <c r="L8468" s="40">
        <v>4.4292899999999999</v>
      </c>
      <c r="M8468" s="44">
        <v>414.17065000000002</v>
      </c>
      <c r="N8468" s="46">
        <v>169.17438000000001</v>
      </c>
      <c r="O8468" s="50">
        <v>14.409789999999999</v>
      </c>
      <c r="P8468" s="49">
        <v>14.304679999999999</v>
      </c>
      <c r="Q8468" s="26"/>
      <c r="R8468" s="52">
        <v>1945.00667</v>
      </c>
      <c r="S8468" s="51">
        <v>2713.51757</v>
      </c>
    </row>
    <row r="8469" spans="1:19">
      <c r="A8469" s="33">
        <v>70.558329999999998</v>
      </c>
      <c r="B8469" s="35">
        <v>3898.4684699999998</v>
      </c>
      <c r="C8469" s="47">
        <v>248.92508000000001</v>
      </c>
      <c r="D8469" s="53">
        <v>151.14519999999999</v>
      </c>
      <c r="E8469" s="56">
        <v>115.0818</v>
      </c>
      <c r="F8469" s="54">
        <v>34.921419999999998</v>
      </c>
      <c r="G8469" s="48">
        <v>16.578130000000002</v>
      </c>
      <c r="H8469" s="55">
        <v>30.081119999999999</v>
      </c>
      <c r="I8469" s="45">
        <v>202.81113999999999</v>
      </c>
      <c r="J8469" s="37">
        <v>4.4999999999999998E-2</v>
      </c>
      <c r="K8469" s="41">
        <v>4.5020899999999999</v>
      </c>
      <c r="L8469" s="40">
        <v>4.4479499999999996</v>
      </c>
      <c r="M8469" s="44">
        <v>414.42331000000001</v>
      </c>
      <c r="N8469" s="46">
        <v>169.93699000000001</v>
      </c>
      <c r="O8469" s="50">
        <v>14.410450000000001</v>
      </c>
      <c r="P8469" s="49">
        <v>14.294320000000001</v>
      </c>
      <c r="Q8469" s="26"/>
      <c r="R8469" s="52">
        <v>2019.3662300000001</v>
      </c>
      <c r="S8469" s="51">
        <v>2730.6918300000002</v>
      </c>
    </row>
    <row r="8470" spans="1:19">
      <c r="A8470" s="33">
        <v>70.566670000000002</v>
      </c>
      <c r="B8470" s="35">
        <v>3904.35374</v>
      </c>
      <c r="C8470" s="47">
        <v>251.11588</v>
      </c>
      <c r="D8470" s="53">
        <v>151.25666000000001</v>
      </c>
      <c r="E8470" s="56">
        <v>115.05049</v>
      </c>
      <c r="F8470" s="54">
        <v>34.939410000000002</v>
      </c>
      <c r="G8470" s="48">
        <v>16.34572</v>
      </c>
      <c r="H8470" s="55">
        <v>29.887090000000001</v>
      </c>
      <c r="I8470" s="45">
        <v>198.88499999999999</v>
      </c>
      <c r="J8470" s="37">
        <v>4.3040000000000002E-2</v>
      </c>
      <c r="K8470" s="41">
        <v>4.4912099999999997</v>
      </c>
      <c r="L8470" s="40">
        <v>4.4341799999999996</v>
      </c>
      <c r="M8470" s="44">
        <v>414.45137999999997</v>
      </c>
      <c r="N8470" s="46">
        <v>171.46312</v>
      </c>
      <c r="O8470" s="50">
        <v>14.406499999999999</v>
      </c>
      <c r="P8470" s="49">
        <v>14.28914</v>
      </c>
      <c r="Q8470" s="26"/>
      <c r="R8470" s="52">
        <v>2015.4781499999999</v>
      </c>
      <c r="S8470" s="51">
        <v>2804.8975999999998</v>
      </c>
    </row>
    <row r="8471" spans="1:19">
      <c r="A8471" s="33">
        <v>70.575000000000003</v>
      </c>
      <c r="B8471" s="35">
        <v>3898.1643100000001</v>
      </c>
      <c r="C8471" s="47">
        <v>249.48635999999999</v>
      </c>
      <c r="D8471" s="53">
        <v>151.39591999999999</v>
      </c>
      <c r="E8471" s="56">
        <v>115.4178</v>
      </c>
      <c r="F8471" s="54">
        <v>34.978380000000001</v>
      </c>
      <c r="G8471" s="48">
        <v>16.312619999999999</v>
      </c>
      <c r="H8471" s="55">
        <v>30.032139999999998</v>
      </c>
      <c r="I8471" s="45">
        <v>203.09460999999999</v>
      </c>
      <c r="J8471" s="37">
        <v>2.1010000000000001E-2</v>
      </c>
      <c r="K8471" s="41">
        <v>4.5017899999999997</v>
      </c>
      <c r="L8471" s="40">
        <v>4.4950400000000004</v>
      </c>
      <c r="M8471" s="44">
        <v>413.94607000000002</v>
      </c>
      <c r="N8471" s="46">
        <v>168.55520000000001</v>
      </c>
      <c r="O8471" s="50">
        <v>14.40584</v>
      </c>
      <c r="P8471" s="49">
        <v>14.278130000000001</v>
      </c>
      <c r="Q8471" s="26"/>
      <c r="R8471" s="52">
        <v>1972.06123</v>
      </c>
      <c r="S8471" s="51">
        <v>2721.7806599999999</v>
      </c>
    </row>
    <row r="8472" spans="1:19">
      <c r="A8472" s="33">
        <v>70.583330000000004</v>
      </c>
      <c r="B8472" s="35">
        <v>3898.7998600000001</v>
      </c>
      <c r="C8472" s="47">
        <v>250.10195999999999</v>
      </c>
      <c r="D8472" s="53">
        <v>151.21023</v>
      </c>
      <c r="E8472" s="56">
        <v>115.0818</v>
      </c>
      <c r="F8472" s="54">
        <v>34.974359999999997</v>
      </c>
      <c r="G8472" s="48">
        <v>16.61759</v>
      </c>
      <c r="H8472" s="55">
        <v>30.134129999999999</v>
      </c>
      <c r="I8472" s="45">
        <v>202.20166</v>
      </c>
      <c r="J8472" s="37">
        <v>6.4430000000000001E-2</v>
      </c>
      <c r="K8472" s="41">
        <v>4.4963499999999996</v>
      </c>
      <c r="L8472" s="40">
        <v>4.5081899999999999</v>
      </c>
      <c r="M8472" s="44">
        <v>414.61982</v>
      </c>
      <c r="N8472" s="46">
        <v>169.34705</v>
      </c>
      <c r="O8472" s="50">
        <v>14.409789999999999</v>
      </c>
      <c r="P8472" s="49">
        <v>14.2859</v>
      </c>
      <c r="Q8472" s="26"/>
      <c r="R8472" s="52">
        <v>1947.2747199999999</v>
      </c>
      <c r="S8472" s="51">
        <v>2753.21279</v>
      </c>
    </row>
    <row r="8473" spans="1:19">
      <c r="A8473" s="33">
        <v>70.591669999999993</v>
      </c>
      <c r="B8473" s="35">
        <v>3897.5195199999998</v>
      </c>
      <c r="C8473" s="47">
        <v>249.72174000000001</v>
      </c>
      <c r="D8473" s="53">
        <v>150.91923</v>
      </c>
      <c r="E8473" s="56">
        <v>115.45536</v>
      </c>
      <c r="F8473" s="54">
        <v>34.967370000000003</v>
      </c>
      <c r="G8473" s="48">
        <v>16.469429999999999</v>
      </c>
      <c r="H8473" s="55">
        <v>30.074120000000001</v>
      </c>
      <c r="I8473" s="45">
        <v>205.14981</v>
      </c>
      <c r="J8473" s="37">
        <v>5.5039999999999999E-2</v>
      </c>
      <c r="K8473" s="41">
        <v>4.5084400000000002</v>
      </c>
      <c r="L8473" s="40">
        <v>4.4335699999999996</v>
      </c>
      <c r="M8473" s="44">
        <v>414.42331000000001</v>
      </c>
      <c r="N8473" s="46">
        <v>171.77409</v>
      </c>
      <c r="O8473" s="50">
        <v>14.420339999999999</v>
      </c>
      <c r="P8473" s="49">
        <v>14.280720000000001</v>
      </c>
      <c r="Q8473" s="26"/>
      <c r="R8473" s="52">
        <v>1968.4971599999999</v>
      </c>
      <c r="S8473" s="51">
        <v>2672.85023</v>
      </c>
    </row>
    <row r="8474" spans="1:19">
      <c r="A8474" s="33">
        <v>70.599999999999994</v>
      </c>
      <c r="B8474" s="35">
        <v>3900.9584599999998</v>
      </c>
      <c r="C8474" s="47">
        <v>250.13817</v>
      </c>
      <c r="D8474" s="53">
        <v>150.97808000000001</v>
      </c>
      <c r="E8474" s="56">
        <v>115.38547</v>
      </c>
      <c r="F8474" s="54">
        <v>34.942390000000003</v>
      </c>
      <c r="G8474" s="48">
        <v>16.52064</v>
      </c>
      <c r="H8474" s="55">
        <v>29.996110000000002</v>
      </c>
      <c r="I8474" s="45">
        <v>195.92268999999999</v>
      </c>
      <c r="J8474" s="37">
        <v>8.7040000000000006E-2</v>
      </c>
      <c r="K8474" s="41">
        <v>4.5153800000000004</v>
      </c>
      <c r="L8474" s="40">
        <v>4.6045299999999996</v>
      </c>
      <c r="M8474" s="44">
        <v>414.64789000000002</v>
      </c>
      <c r="N8474" s="46">
        <v>169.31244000000001</v>
      </c>
      <c r="O8474" s="50">
        <v>14.40188</v>
      </c>
      <c r="P8474" s="49">
        <v>14.29691</v>
      </c>
      <c r="Q8474" s="26"/>
      <c r="R8474" s="52">
        <v>1967.3631399999999</v>
      </c>
      <c r="S8474" s="51">
        <v>2751.91662</v>
      </c>
    </row>
    <row r="8475" spans="1:19">
      <c r="A8475" s="33">
        <v>70.608329999999995</v>
      </c>
      <c r="B8475" s="35">
        <v>3903.0809800000002</v>
      </c>
      <c r="C8475" s="47">
        <v>250.12006</v>
      </c>
      <c r="D8475" s="53">
        <v>150.97808000000001</v>
      </c>
      <c r="E8475" s="56">
        <v>115.52161</v>
      </c>
      <c r="F8475" s="54">
        <v>34.935400000000001</v>
      </c>
      <c r="G8475" s="48">
        <v>16.31147</v>
      </c>
      <c r="H8475" s="55">
        <v>29.77703</v>
      </c>
      <c r="I8475" s="45">
        <v>201.87567000000001</v>
      </c>
      <c r="J8475" s="37">
        <v>4.829E-2</v>
      </c>
      <c r="K8475" s="41">
        <v>4.5060200000000004</v>
      </c>
      <c r="L8475" s="40">
        <v>4.4311199999999999</v>
      </c>
      <c r="M8475" s="44">
        <v>414.67595999999998</v>
      </c>
      <c r="N8475" s="46">
        <v>169.21818999999999</v>
      </c>
      <c r="O8475" s="50">
        <v>14.397270000000001</v>
      </c>
      <c r="P8475" s="49">
        <v>14.294969999999999</v>
      </c>
      <c r="Q8475" s="26"/>
      <c r="R8475" s="52">
        <v>2002.1938700000001</v>
      </c>
      <c r="S8475" s="51">
        <v>2749.4863</v>
      </c>
    </row>
    <row r="8476" spans="1:19">
      <c r="A8476" s="33">
        <v>70.616669999999999</v>
      </c>
      <c r="B8476" s="35">
        <v>3894.93995</v>
      </c>
      <c r="C8476" s="47">
        <v>249.79416000000001</v>
      </c>
      <c r="D8476" s="53">
        <v>150.96268000000001</v>
      </c>
      <c r="E8476" s="56">
        <v>115.33174</v>
      </c>
      <c r="F8476" s="54">
        <v>35.147129999999997</v>
      </c>
      <c r="G8476" s="48">
        <v>15.87283</v>
      </c>
      <c r="H8476" s="55">
        <v>29.98911</v>
      </c>
      <c r="I8476" s="45">
        <v>202.61269999999999</v>
      </c>
      <c r="J8476" s="37">
        <v>6.1600000000000002E-2</v>
      </c>
      <c r="K8476" s="41">
        <v>4.5042099999999996</v>
      </c>
      <c r="L8476" s="40">
        <v>4.5201200000000004</v>
      </c>
      <c r="M8476" s="44">
        <v>414.73210999999998</v>
      </c>
      <c r="N8476" s="46">
        <v>172.45483999999999</v>
      </c>
      <c r="O8476" s="50">
        <v>14.411110000000001</v>
      </c>
      <c r="P8476" s="49">
        <v>14.294969999999999</v>
      </c>
      <c r="Q8476" s="26"/>
      <c r="R8476" s="52">
        <v>1936.58249</v>
      </c>
      <c r="S8476" s="51">
        <v>2707.5227799999998</v>
      </c>
    </row>
    <row r="8477" spans="1:19">
      <c r="A8477" s="33">
        <v>70.625</v>
      </c>
      <c r="B8477" s="35">
        <v>3901.63283</v>
      </c>
      <c r="C8477" s="47">
        <v>250.28300999999999</v>
      </c>
      <c r="D8477" s="53">
        <v>151.00912</v>
      </c>
      <c r="E8477" s="56">
        <v>115.56907</v>
      </c>
      <c r="F8477" s="54">
        <v>35.305889999999998</v>
      </c>
      <c r="G8477" s="48">
        <v>15.75972</v>
      </c>
      <c r="H8477" s="55">
        <v>29.83005</v>
      </c>
      <c r="I8477" s="45">
        <v>200.55751000000001</v>
      </c>
      <c r="J8477" s="37">
        <v>4.2000000000000003E-2</v>
      </c>
      <c r="K8477" s="41">
        <v>4.4930300000000001</v>
      </c>
      <c r="L8477" s="40">
        <v>4.47058</v>
      </c>
      <c r="M8477" s="44">
        <v>414.39524</v>
      </c>
      <c r="N8477" s="46">
        <v>169.21102999999999</v>
      </c>
      <c r="O8477" s="50">
        <v>14.40188</v>
      </c>
      <c r="P8477" s="49">
        <v>14.290430000000001</v>
      </c>
      <c r="Q8477" s="26"/>
      <c r="R8477" s="52">
        <v>2019.8522399999999</v>
      </c>
      <c r="S8477" s="51">
        <v>2745.2737499999998</v>
      </c>
    </row>
    <row r="8478" spans="1:19">
      <c r="A8478" s="33">
        <v>70.633330000000001</v>
      </c>
      <c r="B8478" s="35">
        <v>3898.4134899999999</v>
      </c>
      <c r="C8478" s="47">
        <v>250.28300999999999</v>
      </c>
      <c r="D8478" s="53">
        <v>151.00291000000001</v>
      </c>
      <c r="E8478" s="56">
        <v>115.36933999999999</v>
      </c>
      <c r="F8478" s="54">
        <v>35.03031</v>
      </c>
      <c r="G8478" s="48">
        <v>15.614750000000001</v>
      </c>
      <c r="H8478" s="55">
        <v>30.031140000000001</v>
      </c>
      <c r="I8478" s="45">
        <v>204.11511999999999</v>
      </c>
      <c r="J8478" s="37">
        <v>5.3359999999999998E-2</v>
      </c>
      <c r="K8478" s="41">
        <v>4.4993699999999999</v>
      </c>
      <c r="L8478" s="40">
        <v>4.4901499999999999</v>
      </c>
      <c r="M8478" s="44">
        <v>414.56367</v>
      </c>
      <c r="N8478" s="46">
        <v>171.66546</v>
      </c>
      <c r="O8478" s="50">
        <v>14.41441</v>
      </c>
      <c r="P8478" s="49">
        <v>14.290430000000001</v>
      </c>
      <c r="Q8478" s="26"/>
      <c r="R8478" s="52">
        <v>1963.7990600000001</v>
      </c>
      <c r="S8478" s="51">
        <v>2792.5839799999999</v>
      </c>
    </row>
    <row r="8479" spans="1:19">
      <c r="A8479" s="33">
        <v>70.641670000000005</v>
      </c>
      <c r="B8479" s="35">
        <v>3901.0867499999999</v>
      </c>
      <c r="C8479" s="47">
        <v>250.89860999999999</v>
      </c>
      <c r="D8479" s="53">
        <v>150.91623999999999</v>
      </c>
      <c r="E8479" s="56">
        <v>115.29679</v>
      </c>
      <c r="F8479" s="54">
        <v>35.055259999999997</v>
      </c>
      <c r="G8479" s="48">
        <v>15.51502</v>
      </c>
      <c r="H8479" s="55">
        <v>29.844059999999999</v>
      </c>
      <c r="I8479" s="45">
        <v>193.69739999999999</v>
      </c>
      <c r="J8479" s="37">
        <v>6.0319999999999999E-2</v>
      </c>
      <c r="K8479" s="41">
        <v>4.4782200000000003</v>
      </c>
      <c r="L8479" s="40">
        <v>4.5170599999999999</v>
      </c>
      <c r="M8479" s="44">
        <v>414.70404000000002</v>
      </c>
      <c r="N8479" s="46">
        <v>170.94562999999999</v>
      </c>
      <c r="O8479" s="50">
        <v>14.41902</v>
      </c>
      <c r="P8479" s="49">
        <v>14.280720000000001</v>
      </c>
      <c r="Q8479" s="26"/>
      <c r="R8479" s="52">
        <v>1926.70029</v>
      </c>
      <c r="S8479" s="51">
        <v>2836.0057099999999</v>
      </c>
    </row>
    <row r="8480" spans="1:19">
      <c r="A8480" s="33">
        <v>70.650000000000006</v>
      </c>
      <c r="B8480" s="35">
        <v>3896.9426199999998</v>
      </c>
      <c r="C8480" s="47">
        <v>249.79416000000001</v>
      </c>
      <c r="D8480" s="53">
        <v>150.95647</v>
      </c>
      <c r="E8480" s="56">
        <v>115.10687</v>
      </c>
      <c r="F8480" s="54">
        <v>35.055259999999997</v>
      </c>
      <c r="G8480" s="48">
        <v>15.54505</v>
      </c>
      <c r="H8480" s="55">
        <v>30.003119999999999</v>
      </c>
      <c r="I8480" s="45">
        <v>197.48179999999999</v>
      </c>
      <c r="J8480" s="37">
        <v>4.2700000000000002E-2</v>
      </c>
      <c r="K8480" s="41">
        <v>4.5035999999999996</v>
      </c>
      <c r="L8480" s="40">
        <v>4.5173699999999997</v>
      </c>
      <c r="M8480" s="44">
        <v>414.08643000000001</v>
      </c>
      <c r="N8480" s="46">
        <v>168.63793000000001</v>
      </c>
      <c r="O8480" s="50">
        <v>14.41902</v>
      </c>
      <c r="P8480" s="49">
        <v>14.290430000000001</v>
      </c>
      <c r="Q8480" s="26"/>
      <c r="R8480" s="52">
        <v>1964.2850699999999</v>
      </c>
      <c r="S8480" s="51">
        <v>2706.5506599999999</v>
      </c>
    </row>
    <row r="8481" spans="1:19">
      <c r="A8481" s="33">
        <v>70.658330000000007</v>
      </c>
      <c r="B8481" s="35">
        <v>3901.84096</v>
      </c>
      <c r="C8481" s="47">
        <v>249.99332000000001</v>
      </c>
      <c r="D8481" s="53">
        <v>150.9967</v>
      </c>
      <c r="E8481" s="56">
        <v>114.97694</v>
      </c>
      <c r="F8481" s="54">
        <v>35.069249999999997</v>
      </c>
      <c r="G8481" s="48">
        <v>15.564590000000001</v>
      </c>
      <c r="H8481" s="55">
        <v>29.911100000000001</v>
      </c>
      <c r="I8481" s="45">
        <v>194.81712999999999</v>
      </c>
      <c r="J8481" s="37">
        <v>6.855E-2</v>
      </c>
      <c r="K8481" s="41">
        <v>4.4990699999999997</v>
      </c>
      <c r="L8481" s="40">
        <v>4.4650699999999999</v>
      </c>
      <c r="M8481" s="44">
        <v>414.36716000000001</v>
      </c>
      <c r="N8481" s="46">
        <v>171.07622000000001</v>
      </c>
      <c r="O8481" s="50">
        <v>14.409789999999999</v>
      </c>
      <c r="P8481" s="49">
        <v>14.28007</v>
      </c>
      <c r="Q8481" s="26"/>
      <c r="R8481" s="52">
        <v>1943.71064</v>
      </c>
      <c r="S8481" s="51">
        <v>2754.99503</v>
      </c>
    </row>
    <row r="8482" spans="1:19">
      <c r="A8482" s="33">
        <v>70.666669999999996</v>
      </c>
      <c r="B8482" s="35">
        <v>3898.7520100000002</v>
      </c>
      <c r="C8482" s="47">
        <v>250.10195999999999</v>
      </c>
      <c r="D8482" s="53">
        <v>151.01533000000001</v>
      </c>
      <c r="E8482" s="56">
        <v>114.9644</v>
      </c>
      <c r="F8482" s="54">
        <v>35.002319999999997</v>
      </c>
      <c r="G8482" s="48">
        <v>15.840730000000001</v>
      </c>
      <c r="H8482" s="55">
        <v>29.897089999999999</v>
      </c>
      <c r="I8482" s="45">
        <v>201.97488000000001</v>
      </c>
      <c r="J8482" s="37">
        <v>4.0840000000000001E-2</v>
      </c>
      <c r="K8482" s="41">
        <v>4.5066199999999998</v>
      </c>
      <c r="L8482" s="40">
        <v>4.4326499999999998</v>
      </c>
      <c r="M8482" s="44">
        <v>414.42331000000001</v>
      </c>
      <c r="N8482" s="46">
        <v>168.46453</v>
      </c>
      <c r="O8482" s="50">
        <v>14.39991</v>
      </c>
      <c r="P8482" s="49">
        <v>14.28978</v>
      </c>
      <c r="Q8482" s="26"/>
      <c r="R8482" s="52">
        <v>1981.4574299999999</v>
      </c>
      <c r="S8482" s="51">
        <v>2673.8223600000001</v>
      </c>
    </row>
    <row r="8483" spans="1:19">
      <c r="A8483" s="33">
        <v>70.674999999999997</v>
      </c>
      <c r="B8483" s="35">
        <v>3900.0670599999999</v>
      </c>
      <c r="C8483" s="47">
        <v>249.95711</v>
      </c>
      <c r="D8483" s="53">
        <v>150.9751</v>
      </c>
      <c r="E8483" s="56">
        <v>114.87568</v>
      </c>
      <c r="F8483" s="54">
        <v>35.062249999999999</v>
      </c>
      <c r="G8483" s="48">
        <v>16.170660000000002</v>
      </c>
      <c r="H8483" s="55">
        <v>29.638940000000002</v>
      </c>
      <c r="I8483" s="45">
        <v>200.91184999999999</v>
      </c>
      <c r="J8483" s="37">
        <v>5.2040000000000003E-2</v>
      </c>
      <c r="K8483" s="41">
        <v>4.5011799999999997</v>
      </c>
      <c r="L8483" s="40">
        <v>4.6247100000000003</v>
      </c>
      <c r="M8483" s="44">
        <v>414.36716000000001</v>
      </c>
      <c r="N8483" s="46">
        <v>168.00609</v>
      </c>
      <c r="O8483" s="50">
        <v>14.406499999999999</v>
      </c>
      <c r="P8483" s="49">
        <v>14.28655</v>
      </c>
      <c r="Q8483" s="26"/>
      <c r="R8483" s="52">
        <v>1932.37041</v>
      </c>
      <c r="S8483" s="51">
        <v>2697.63949</v>
      </c>
    </row>
    <row r="8484" spans="1:19">
      <c r="A8484" s="33">
        <v>70.683329999999998</v>
      </c>
      <c r="B8484" s="35">
        <v>3899.3558200000002</v>
      </c>
      <c r="C8484" s="47">
        <v>249.75794999999999</v>
      </c>
      <c r="D8484" s="53">
        <v>150.93487999999999</v>
      </c>
      <c r="E8484" s="56">
        <v>114.92318</v>
      </c>
      <c r="F8484" s="54">
        <v>34.903440000000003</v>
      </c>
      <c r="G8484" s="48">
        <v>16.060130000000001</v>
      </c>
      <c r="H8484" s="55">
        <v>29.95711</v>
      </c>
      <c r="I8484" s="45">
        <v>199.42361</v>
      </c>
      <c r="J8484" s="37">
        <v>4.8550000000000003E-2</v>
      </c>
      <c r="K8484" s="41">
        <v>4.4951400000000001</v>
      </c>
      <c r="L8484" s="40">
        <v>4.56752</v>
      </c>
      <c r="M8484" s="44">
        <v>414.28294</v>
      </c>
      <c r="N8484" s="46">
        <v>171.03075000000001</v>
      </c>
      <c r="O8484" s="50">
        <v>14.407159999999999</v>
      </c>
      <c r="P8484" s="49">
        <v>14.294969999999999</v>
      </c>
      <c r="Q8484" s="26"/>
      <c r="R8484" s="52">
        <v>1976.5973300000001</v>
      </c>
      <c r="S8484" s="51">
        <v>2786.4271699999999</v>
      </c>
    </row>
    <row r="8485" spans="1:19">
      <c r="A8485" s="33">
        <v>70.691670000000002</v>
      </c>
      <c r="B8485" s="35">
        <v>3902.6044499999998</v>
      </c>
      <c r="C8485" s="47">
        <v>250.10195999999999</v>
      </c>
      <c r="D8485" s="53">
        <v>150.74911</v>
      </c>
      <c r="E8485" s="56">
        <v>114.70449000000001</v>
      </c>
      <c r="F8485" s="54">
        <v>34.924430000000001</v>
      </c>
      <c r="G8485" s="48">
        <v>15.972630000000001</v>
      </c>
      <c r="H8485" s="55">
        <v>30.031140000000001</v>
      </c>
      <c r="I8485" s="45">
        <v>197.36841000000001</v>
      </c>
      <c r="J8485" s="37">
        <v>3.9269999999999999E-2</v>
      </c>
      <c r="K8485" s="41">
        <v>4.5102500000000001</v>
      </c>
      <c r="L8485" s="40">
        <v>4.4078799999999996</v>
      </c>
      <c r="M8485" s="44">
        <v>414.36716000000001</v>
      </c>
      <c r="N8485" s="46">
        <v>171.696</v>
      </c>
      <c r="O8485" s="50">
        <v>14.409129999999999</v>
      </c>
      <c r="P8485" s="49">
        <v>14.28525</v>
      </c>
      <c r="Q8485" s="26"/>
      <c r="R8485" s="52">
        <v>1980.1614</v>
      </c>
      <c r="S8485" s="51">
        <v>2722.2667200000001</v>
      </c>
    </row>
    <row r="8486" spans="1:19">
      <c r="A8486" s="33">
        <v>70.7</v>
      </c>
      <c r="B8486" s="35">
        <v>3902.23954</v>
      </c>
      <c r="C8486" s="47">
        <v>250.50028</v>
      </c>
      <c r="D8486" s="53">
        <v>150.78934000000001</v>
      </c>
      <c r="E8486" s="56">
        <v>114.752</v>
      </c>
      <c r="F8486" s="54">
        <v>34.977370000000001</v>
      </c>
      <c r="G8486" s="48">
        <v>16.154170000000001</v>
      </c>
      <c r="H8486" s="55">
        <v>30.24315</v>
      </c>
      <c r="I8486" s="45">
        <v>201.40792999999999</v>
      </c>
      <c r="J8486" s="37">
        <v>5.7450000000000001E-2</v>
      </c>
      <c r="K8486" s="41">
        <v>4.5026999999999999</v>
      </c>
      <c r="L8486" s="40">
        <v>4.4855600000000004</v>
      </c>
      <c r="M8486" s="44">
        <v>413.74955999999997</v>
      </c>
      <c r="N8486" s="46">
        <v>171.29957999999999</v>
      </c>
      <c r="O8486" s="50">
        <v>14.407819999999999</v>
      </c>
      <c r="P8486" s="49">
        <v>14.28978</v>
      </c>
      <c r="Q8486" s="26"/>
      <c r="R8486" s="52">
        <v>1931.3983900000001</v>
      </c>
      <c r="S8486" s="51">
        <v>2730.6918300000002</v>
      </c>
    </row>
    <row r="8487" spans="1:19">
      <c r="A8487" s="33">
        <v>70.708330000000004</v>
      </c>
      <c r="B8487" s="35">
        <v>3902.63598</v>
      </c>
      <c r="C8487" s="47">
        <v>249.52257</v>
      </c>
      <c r="D8487" s="53">
        <v>150.76154</v>
      </c>
      <c r="E8487" s="56">
        <v>114.49562</v>
      </c>
      <c r="F8487" s="54">
        <v>34.850490000000001</v>
      </c>
      <c r="G8487" s="48">
        <v>16.19727</v>
      </c>
      <c r="H8487" s="55">
        <v>29.90409</v>
      </c>
      <c r="I8487" s="45">
        <v>203.71825999999999</v>
      </c>
      <c r="J8487" s="37">
        <v>4.4760000000000001E-2</v>
      </c>
      <c r="K8487" s="41">
        <v>4.4966499999999998</v>
      </c>
      <c r="L8487" s="40">
        <v>4.49932</v>
      </c>
      <c r="M8487" s="44">
        <v>414.33909</v>
      </c>
      <c r="N8487" s="46">
        <v>168.48062999999999</v>
      </c>
      <c r="O8487" s="50">
        <v>14.41441</v>
      </c>
      <c r="P8487" s="49">
        <v>14.290430000000001</v>
      </c>
      <c r="Q8487" s="26"/>
      <c r="R8487" s="52">
        <v>1907.25989</v>
      </c>
      <c r="S8487" s="51">
        <v>2741.70928</v>
      </c>
    </row>
    <row r="8488" spans="1:19">
      <c r="A8488" s="33">
        <v>70.716669999999993</v>
      </c>
      <c r="B8488" s="35">
        <v>3901.3643900000002</v>
      </c>
      <c r="C8488" s="47">
        <v>249.97522000000001</v>
      </c>
      <c r="D8488" s="53">
        <v>150.75532000000001</v>
      </c>
      <c r="E8488" s="56">
        <v>114.43196</v>
      </c>
      <c r="F8488" s="54">
        <v>34.938429999999997</v>
      </c>
      <c r="G8488" s="48">
        <v>16.109079999999999</v>
      </c>
      <c r="H8488" s="55">
        <v>29.992149999999999</v>
      </c>
      <c r="I8488" s="45">
        <v>203.19382999999999</v>
      </c>
      <c r="J8488" s="37">
        <v>4.2900000000000001E-2</v>
      </c>
      <c r="K8488" s="41">
        <v>4.4954400000000003</v>
      </c>
      <c r="L8488" s="40">
        <v>4.3938100000000002</v>
      </c>
      <c r="M8488" s="44">
        <v>414.03028999999998</v>
      </c>
      <c r="N8488" s="46">
        <v>171.43886000000001</v>
      </c>
      <c r="O8488" s="50">
        <v>14.41573</v>
      </c>
      <c r="P8488" s="49">
        <v>14.290430000000001</v>
      </c>
      <c r="Q8488" s="26"/>
      <c r="R8488" s="52">
        <v>2000.41183</v>
      </c>
      <c r="S8488" s="51">
        <v>2738.1448099999998</v>
      </c>
    </row>
    <row r="8489" spans="1:19">
      <c r="A8489" s="33">
        <v>70.724999999999994</v>
      </c>
      <c r="B8489" s="35">
        <v>3896.7548499999998</v>
      </c>
      <c r="C8489" s="47">
        <v>249.37773000000001</v>
      </c>
      <c r="D8489" s="53">
        <v>150.76154</v>
      </c>
      <c r="E8489" s="56">
        <v>114.44452</v>
      </c>
      <c r="F8489" s="54">
        <v>34.793590000000002</v>
      </c>
      <c r="G8489" s="48">
        <v>15.993880000000001</v>
      </c>
      <c r="H8489" s="55">
        <v>30.059180000000001</v>
      </c>
      <c r="I8489" s="45">
        <v>204.82381000000001</v>
      </c>
      <c r="J8489" s="37">
        <v>5.2929999999999998E-2</v>
      </c>
      <c r="K8489" s="41">
        <v>4.4981600000000004</v>
      </c>
      <c r="L8489" s="40">
        <v>4.4338800000000003</v>
      </c>
      <c r="M8489" s="44">
        <v>414.00222000000002</v>
      </c>
      <c r="N8489" s="46">
        <v>171.10661999999999</v>
      </c>
      <c r="O8489" s="50">
        <v>14.407819999999999</v>
      </c>
      <c r="P8489" s="49">
        <v>14.29691</v>
      </c>
      <c r="Q8489" s="26"/>
      <c r="R8489" s="52">
        <v>1946.78871</v>
      </c>
      <c r="S8489" s="51">
        <v>2706.3886299999999</v>
      </c>
    </row>
    <row r="8490" spans="1:19">
      <c r="A8490" s="33">
        <v>70.733329999999995</v>
      </c>
      <c r="B8490" s="35">
        <v>3905.2565199999999</v>
      </c>
      <c r="C8490" s="47">
        <v>249.95711</v>
      </c>
      <c r="D8490" s="53">
        <v>150.94109</v>
      </c>
      <c r="E8490" s="56">
        <v>114.45708</v>
      </c>
      <c r="F8490" s="54">
        <v>34.966430000000003</v>
      </c>
      <c r="G8490" s="48">
        <v>16.009679999999999</v>
      </c>
      <c r="H8490" s="55">
        <v>30.179210000000001</v>
      </c>
      <c r="I8490" s="45">
        <v>202.6694</v>
      </c>
      <c r="J8490" s="37">
        <v>5.4379999999999998E-2</v>
      </c>
      <c r="K8490" s="41">
        <v>4.50692</v>
      </c>
      <c r="L8490" s="40">
        <v>4.5048300000000001</v>
      </c>
      <c r="M8490" s="44">
        <v>414.33909</v>
      </c>
      <c r="N8490" s="46">
        <v>170.60588000000001</v>
      </c>
      <c r="O8490" s="50">
        <v>14.408469999999999</v>
      </c>
      <c r="P8490" s="49">
        <v>14.294969999999999</v>
      </c>
      <c r="Q8490" s="26"/>
      <c r="R8490" s="52">
        <v>1989.8816099999999</v>
      </c>
      <c r="S8490" s="51">
        <v>2730.52981</v>
      </c>
    </row>
    <row r="8491" spans="1:19">
      <c r="A8491" s="33">
        <v>70.741669999999999</v>
      </c>
      <c r="B8491" s="35">
        <v>3899.8142800000001</v>
      </c>
      <c r="C8491" s="47">
        <v>250.46406999999999</v>
      </c>
      <c r="D8491" s="53">
        <v>150.95352</v>
      </c>
      <c r="E8491" s="56">
        <v>114.34948</v>
      </c>
      <c r="F8491" s="54">
        <v>34.58175</v>
      </c>
      <c r="G8491" s="48">
        <v>16.361879999999999</v>
      </c>
      <c r="H8491" s="55">
        <v>30.112189999999998</v>
      </c>
      <c r="I8491" s="45">
        <v>202.07409999999999</v>
      </c>
      <c r="J8491" s="37">
        <v>4.2279999999999998E-2</v>
      </c>
      <c r="K8491" s="41">
        <v>4.4945399999999998</v>
      </c>
      <c r="L8491" s="40">
        <v>4.4494699999999998</v>
      </c>
      <c r="M8491" s="44">
        <v>414.33909</v>
      </c>
      <c r="N8491" s="46">
        <v>168.14499000000001</v>
      </c>
      <c r="O8491" s="50">
        <v>14.409789999999999</v>
      </c>
      <c r="P8491" s="49">
        <v>14.287839999999999</v>
      </c>
      <c r="Q8491" s="26"/>
      <c r="R8491" s="52">
        <v>2043.01873</v>
      </c>
      <c r="S8491" s="51">
        <v>2754.1849200000001</v>
      </c>
    </row>
    <row r="8492" spans="1:19">
      <c r="A8492" s="33">
        <v>70.75</v>
      </c>
      <c r="B8492" s="35">
        <v>3900.21983</v>
      </c>
      <c r="C8492" s="47">
        <v>249.79416000000001</v>
      </c>
      <c r="D8492" s="53">
        <v>151.15168</v>
      </c>
      <c r="E8492" s="56">
        <v>114.64086</v>
      </c>
      <c r="F8492" s="54">
        <v>34.959429999999998</v>
      </c>
      <c r="G8492" s="48">
        <v>16.524660000000001</v>
      </c>
      <c r="H8492" s="55">
        <v>30.066199999999998</v>
      </c>
      <c r="I8492" s="45">
        <v>192.9462</v>
      </c>
      <c r="J8492" s="37">
        <v>5.015E-2</v>
      </c>
      <c r="K8492" s="41">
        <v>4.5017899999999997</v>
      </c>
      <c r="L8492" s="40">
        <v>4.4681300000000004</v>
      </c>
      <c r="M8492" s="44">
        <v>414.33909</v>
      </c>
      <c r="N8492" s="46">
        <v>168.82024000000001</v>
      </c>
      <c r="O8492" s="50">
        <v>14.411110000000001</v>
      </c>
      <c r="P8492" s="49">
        <v>14.29302</v>
      </c>
      <c r="Q8492" s="26"/>
      <c r="R8492" s="52">
        <v>1932.0463999999999</v>
      </c>
      <c r="S8492" s="51">
        <v>2681.9234200000001</v>
      </c>
    </row>
    <row r="8493" spans="1:19">
      <c r="A8493" s="33">
        <v>70.758330000000001</v>
      </c>
      <c r="B8493" s="35">
        <v>3901.5410900000002</v>
      </c>
      <c r="C8493" s="47">
        <v>250.35543999999999</v>
      </c>
      <c r="D8493" s="53">
        <v>151.17325</v>
      </c>
      <c r="E8493" s="56">
        <v>114.67225999999999</v>
      </c>
      <c r="F8493" s="54">
        <v>34.941510000000001</v>
      </c>
      <c r="G8493" s="48">
        <v>16.41169</v>
      </c>
      <c r="H8493" s="55">
        <v>30.10127</v>
      </c>
      <c r="I8493" s="45">
        <v>199.09761</v>
      </c>
      <c r="J8493" s="37">
        <v>3.891E-2</v>
      </c>
      <c r="K8493" s="41">
        <v>4.5078300000000002</v>
      </c>
      <c r="L8493" s="40">
        <v>4.4118599999999999</v>
      </c>
      <c r="M8493" s="44">
        <v>413.83377999999999</v>
      </c>
      <c r="N8493" s="46">
        <v>171.81834000000001</v>
      </c>
      <c r="O8493" s="50">
        <v>14.407819999999999</v>
      </c>
      <c r="P8493" s="49">
        <v>14.293670000000001</v>
      </c>
      <c r="Q8493" s="26"/>
      <c r="R8493" s="52">
        <v>1955.8608899999999</v>
      </c>
      <c r="S8493" s="51">
        <v>2730.52981</v>
      </c>
    </row>
    <row r="8494" spans="1:19">
      <c r="A8494" s="33">
        <v>70.766670000000005</v>
      </c>
      <c r="B8494" s="35">
        <v>3895.8246899999999</v>
      </c>
      <c r="C8494" s="47">
        <v>249.43204</v>
      </c>
      <c r="D8494" s="53">
        <v>151.22297</v>
      </c>
      <c r="E8494" s="56">
        <v>114.93214999999999</v>
      </c>
      <c r="F8494" s="54">
        <v>35.019370000000002</v>
      </c>
      <c r="G8494" s="48">
        <v>16.35248</v>
      </c>
      <c r="H8494" s="55">
        <v>30.12621</v>
      </c>
      <c r="I8494" s="45">
        <v>205.47581</v>
      </c>
      <c r="J8494" s="37">
        <v>5.2979999999999999E-2</v>
      </c>
      <c r="K8494" s="41">
        <v>4.5023900000000001</v>
      </c>
      <c r="L8494" s="40">
        <v>4.6546799999999999</v>
      </c>
      <c r="M8494" s="44">
        <v>414.00222000000002</v>
      </c>
      <c r="N8494" s="46">
        <v>172.10330999999999</v>
      </c>
      <c r="O8494" s="50">
        <v>14.411110000000001</v>
      </c>
      <c r="P8494" s="49">
        <v>14.29302</v>
      </c>
      <c r="Q8494" s="26"/>
      <c r="R8494" s="52">
        <v>1926.37628</v>
      </c>
      <c r="S8494" s="51">
        <v>2685.9739500000001</v>
      </c>
    </row>
    <row r="8495" spans="1:19">
      <c r="A8495" s="33">
        <v>70.775000000000006</v>
      </c>
      <c r="B8495" s="35">
        <v>3901.1071299999999</v>
      </c>
      <c r="C8495" s="47">
        <v>249.75794999999999</v>
      </c>
      <c r="D8495" s="53">
        <v>151.45508000000001</v>
      </c>
      <c r="E8495" s="56">
        <v>114.9922</v>
      </c>
      <c r="F8495" s="54">
        <v>35.139240000000001</v>
      </c>
      <c r="G8495" s="48">
        <v>16.33043</v>
      </c>
      <c r="H8495" s="55">
        <v>30.087240000000001</v>
      </c>
      <c r="I8495" s="45">
        <v>198.79996</v>
      </c>
      <c r="J8495" s="37">
        <v>6.4689999999999998E-2</v>
      </c>
      <c r="K8495" s="41">
        <v>4.5066199999999998</v>
      </c>
      <c r="L8495" s="40">
        <v>4.4164500000000002</v>
      </c>
      <c r="M8495" s="44">
        <v>414.00222000000002</v>
      </c>
      <c r="N8495" s="46">
        <v>172.02760000000001</v>
      </c>
      <c r="O8495" s="50">
        <v>14.394629999999999</v>
      </c>
      <c r="P8495" s="49">
        <v>14.28266</v>
      </c>
      <c r="Q8495" s="26"/>
      <c r="R8495" s="52">
        <v>1983.07746</v>
      </c>
      <c r="S8495" s="51">
        <v>2721.29459</v>
      </c>
    </row>
    <row r="8496" spans="1:19">
      <c r="A8496" s="33">
        <v>70.783330000000007</v>
      </c>
      <c r="B8496" s="35">
        <v>3902.1886300000001</v>
      </c>
      <c r="C8496" s="47">
        <v>251.04345000000001</v>
      </c>
      <c r="D8496" s="53">
        <v>151.40866</v>
      </c>
      <c r="E8496" s="56">
        <v>115.18214999999999</v>
      </c>
      <c r="F8496" s="54">
        <v>35.40381</v>
      </c>
      <c r="G8496" s="48">
        <v>16.266269999999999</v>
      </c>
      <c r="H8496" s="55">
        <v>30.087240000000001</v>
      </c>
      <c r="I8496" s="45">
        <v>202.85365999999999</v>
      </c>
      <c r="J8496" s="37">
        <v>4.6120000000000001E-2</v>
      </c>
      <c r="K8496" s="41">
        <v>4.5014900000000004</v>
      </c>
      <c r="L8496" s="40">
        <v>4.4537599999999999</v>
      </c>
      <c r="M8496" s="44">
        <v>413.83377999999999</v>
      </c>
      <c r="N8496" s="46">
        <v>169.98532</v>
      </c>
      <c r="O8496" s="50">
        <v>14.41441</v>
      </c>
      <c r="P8496" s="49">
        <v>14.287839999999999</v>
      </c>
      <c r="Q8496" s="26"/>
      <c r="R8496" s="52">
        <v>1954.2408600000001</v>
      </c>
      <c r="S8496" s="51">
        <v>2722.9148100000002</v>
      </c>
    </row>
    <row r="8497" spans="1:19">
      <c r="A8497" s="33">
        <v>70.791669999999996</v>
      </c>
      <c r="B8497" s="35">
        <v>3894.68615</v>
      </c>
      <c r="C8497" s="47">
        <v>249.595</v>
      </c>
      <c r="D8497" s="53">
        <v>151.08991</v>
      </c>
      <c r="E8497" s="56">
        <v>115.37833000000001</v>
      </c>
      <c r="F8497" s="54">
        <v>35.146239999999999</v>
      </c>
      <c r="G8497" s="48">
        <v>16.323689999999999</v>
      </c>
      <c r="H8497" s="55">
        <v>30.094249999999999</v>
      </c>
      <c r="I8497" s="45">
        <v>196.44711000000001</v>
      </c>
      <c r="J8497" s="37">
        <v>4.0899999999999999E-2</v>
      </c>
      <c r="K8497" s="41">
        <v>4.4951400000000001</v>
      </c>
      <c r="L8497" s="40">
        <v>4.5213400000000004</v>
      </c>
      <c r="M8497" s="44">
        <v>414.31101999999998</v>
      </c>
      <c r="N8497" s="46">
        <v>170.01409000000001</v>
      </c>
      <c r="O8497" s="50">
        <v>14.408469999999999</v>
      </c>
      <c r="P8497" s="49">
        <v>14.291079999999999</v>
      </c>
      <c r="Q8497" s="26"/>
      <c r="R8497" s="52">
        <v>1961.85502</v>
      </c>
      <c r="S8497" s="51">
        <v>2669.12374</v>
      </c>
    </row>
    <row r="8498" spans="1:19">
      <c r="A8498" s="33">
        <v>70.8</v>
      </c>
      <c r="B8498" s="35">
        <v>3899.7517600000001</v>
      </c>
      <c r="C8498" s="47">
        <v>249.75794999999999</v>
      </c>
      <c r="D8498" s="53">
        <v>151.07124999999999</v>
      </c>
      <c r="E8498" s="56">
        <v>115.56819</v>
      </c>
      <c r="F8498" s="54">
        <v>35.040379999999999</v>
      </c>
      <c r="G8498" s="48">
        <v>16.33501</v>
      </c>
      <c r="H8498" s="55">
        <v>30.041239999999998</v>
      </c>
      <c r="I8498" s="45">
        <v>206.19866999999999</v>
      </c>
      <c r="J8498" s="37">
        <v>5.3510000000000002E-2</v>
      </c>
      <c r="K8498" s="41">
        <v>4.5060200000000004</v>
      </c>
      <c r="L8498" s="40">
        <v>4.6638599999999997</v>
      </c>
      <c r="M8498" s="44">
        <v>414.22680000000003</v>
      </c>
      <c r="N8498" s="46">
        <v>171.51016999999999</v>
      </c>
      <c r="O8498" s="50">
        <v>14.40518</v>
      </c>
      <c r="P8498" s="49">
        <v>14.290430000000001</v>
      </c>
      <c r="Q8498" s="26"/>
      <c r="R8498" s="52">
        <v>1915.8460600000001</v>
      </c>
      <c r="S8498" s="51">
        <v>2678.1969300000001</v>
      </c>
    </row>
    <row r="8499" spans="1:19">
      <c r="A8499" s="33">
        <v>70.808329999999998</v>
      </c>
      <c r="B8499" s="35">
        <v>3899.8431700000001</v>
      </c>
      <c r="C8499" s="47">
        <v>250.10195999999999</v>
      </c>
      <c r="D8499" s="53">
        <v>151.04347000000001</v>
      </c>
      <c r="E8499" s="56">
        <v>115.63802</v>
      </c>
      <c r="F8499" s="54">
        <v>34.906489999999998</v>
      </c>
      <c r="G8499" s="48">
        <v>16.248159999999999</v>
      </c>
      <c r="H8499" s="55">
        <v>29.854140000000001</v>
      </c>
      <c r="I8499" s="45">
        <v>196.82981000000001</v>
      </c>
      <c r="J8499" s="37">
        <v>4.6240000000000003E-2</v>
      </c>
      <c r="K8499" s="41">
        <v>4.5030000000000001</v>
      </c>
      <c r="L8499" s="40">
        <v>4.5066600000000001</v>
      </c>
      <c r="M8499" s="44">
        <v>413.97413999999998</v>
      </c>
      <c r="N8499" s="46">
        <v>171.85094000000001</v>
      </c>
      <c r="O8499" s="50">
        <v>14.4032</v>
      </c>
      <c r="P8499" s="49">
        <v>14.288489999999999</v>
      </c>
      <c r="Q8499" s="26"/>
      <c r="R8499" s="52">
        <v>1939.0125399999999</v>
      </c>
      <c r="S8499" s="51">
        <v>2739.92704</v>
      </c>
    </row>
    <row r="8500" spans="1:19">
      <c r="A8500" s="33">
        <v>70.816670000000002</v>
      </c>
      <c r="B8500" s="35">
        <v>3897.8671599999998</v>
      </c>
      <c r="C8500" s="47">
        <v>250.42786000000001</v>
      </c>
      <c r="D8500" s="53">
        <v>150.95681999999999</v>
      </c>
      <c r="E8500" s="56">
        <v>115.40344</v>
      </c>
      <c r="F8500" s="54">
        <v>34.909599999999998</v>
      </c>
      <c r="G8500" s="48">
        <v>16.266860000000001</v>
      </c>
      <c r="H8500" s="55">
        <v>29.963290000000001</v>
      </c>
      <c r="I8500" s="45">
        <v>200.82680999999999</v>
      </c>
      <c r="J8500" s="37">
        <v>4.0239999999999998E-2</v>
      </c>
      <c r="K8500" s="41">
        <v>4.5072299999999998</v>
      </c>
      <c r="L8500" s="40">
        <v>4.6448900000000002</v>
      </c>
      <c r="M8500" s="44">
        <v>414.39524</v>
      </c>
      <c r="N8500" s="46">
        <v>172.72542000000001</v>
      </c>
      <c r="O8500" s="50">
        <v>14.408469999999999</v>
      </c>
      <c r="P8500" s="49">
        <v>14.291079999999999</v>
      </c>
      <c r="Q8500" s="26"/>
      <c r="R8500" s="52">
        <v>1975.9493199999999</v>
      </c>
      <c r="S8500" s="51">
        <v>2669.12374</v>
      </c>
    </row>
    <row r="8501" spans="1:19">
      <c r="A8501" s="33">
        <v>70.825000000000003</v>
      </c>
      <c r="B8501" s="35">
        <v>3901.5432700000001</v>
      </c>
      <c r="C8501" s="47">
        <v>250.24680000000001</v>
      </c>
      <c r="D8501" s="53">
        <v>151.07458</v>
      </c>
      <c r="E8501" s="56">
        <v>115.68822</v>
      </c>
      <c r="F8501" s="54">
        <v>34.856650000000002</v>
      </c>
      <c r="G8501" s="48">
        <v>16.268650000000001</v>
      </c>
      <c r="H8501" s="55">
        <v>29.751200000000001</v>
      </c>
      <c r="I8501" s="45">
        <v>191.31621000000001</v>
      </c>
      <c r="J8501" s="37">
        <v>4.7910000000000001E-2</v>
      </c>
      <c r="K8501" s="41">
        <v>4.5042099999999996</v>
      </c>
      <c r="L8501" s="40">
        <v>4.5283800000000003</v>
      </c>
      <c r="M8501" s="44">
        <v>414.11451</v>
      </c>
      <c r="N8501" s="46">
        <v>169.22094000000001</v>
      </c>
      <c r="O8501" s="50">
        <v>14.41441</v>
      </c>
      <c r="P8501" s="49">
        <v>14.29302</v>
      </c>
      <c r="Q8501" s="26"/>
      <c r="R8501" s="52">
        <v>2001.70786</v>
      </c>
      <c r="S8501" s="51">
        <v>2708.3328900000001</v>
      </c>
    </row>
    <row r="8502" spans="1:19">
      <c r="A8502" s="33">
        <v>70.833330000000004</v>
      </c>
      <c r="B8502" s="35">
        <v>3904.0355399999999</v>
      </c>
      <c r="C8502" s="47">
        <v>251.26071999999999</v>
      </c>
      <c r="D8502" s="53">
        <v>150.91660999999999</v>
      </c>
      <c r="E8502" s="56">
        <v>115.66939000000001</v>
      </c>
      <c r="F8502" s="54">
        <v>34.941510000000001</v>
      </c>
      <c r="G8502" s="48">
        <v>16.27901</v>
      </c>
      <c r="H8502" s="55">
        <v>30.10127</v>
      </c>
      <c r="I8502" s="45">
        <v>198.20465999999999</v>
      </c>
      <c r="J8502" s="37">
        <v>4.8239999999999998E-2</v>
      </c>
      <c r="K8502" s="41">
        <v>4.4860800000000003</v>
      </c>
      <c r="L8502" s="40">
        <v>4.4687400000000004</v>
      </c>
      <c r="M8502" s="44">
        <v>414.25486999999998</v>
      </c>
      <c r="N8502" s="46">
        <v>169.17523</v>
      </c>
      <c r="O8502" s="50">
        <v>14.40518</v>
      </c>
      <c r="P8502" s="49">
        <v>14.29237</v>
      </c>
      <c r="Q8502" s="26"/>
      <c r="R8502" s="52">
        <v>1995.3897199999999</v>
      </c>
      <c r="S8502" s="51">
        <v>2756.1291799999999</v>
      </c>
    </row>
    <row r="8503" spans="1:19">
      <c r="A8503" s="33">
        <v>70.841669999999993</v>
      </c>
      <c r="B8503" s="35">
        <v>3902.78809</v>
      </c>
      <c r="C8503" s="47">
        <v>250.50028</v>
      </c>
      <c r="D8503" s="53">
        <v>150.97549000000001</v>
      </c>
      <c r="E8503" s="56">
        <v>115.43208</v>
      </c>
      <c r="F8503" s="54">
        <v>34.782670000000003</v>
      </c>
      <c r="G8503" s="48">
        <v>16.297429999999999</v>
      </c>
      <c r="H8503" s="55">
        <v>29.889220000000002</v>
      </c>
      <c r="I8503" s="45">
        <v>207.71526</v>
      </c>
      <c r="J8503" s="37">
        <v>2.7349999999999999E-2</v>
      </c>
      <c r="K8503" s="41">
        <v>4.4860800000000003</v>
      </c>
      <c r="L8503" s="40">
        <v>4.4947400000000002</v>
      </c>
      <c r="M8503" s="44">
        <v>414.45137999999997</v>
      </c>
      <c r="N8503" s="46">
        <v>171.95919000000001</v>
      </c>
      <c r="O8503" s="50">
        <v>14.40188</v>
      </c>
      <c r="P8503" s="49">
        <v>14.293670000000001</v>
      </c>
      <c r="Q8503" s="26"/>
      <c r="R8503" s="52">
        <v>1961.3690099999999</v>
      </c>
      <c r="S8503" s="51">
        <v>2679.1690600000002</v>
      </c>
    </row>
    <row r="8504" spans="1:19">
      <c r="A8504" s="33">
        <v>70.849999999999994</v>
      </c>
      <c r="B8504" s="35">
        <v>3898.5255699999998</v>
      </c>
      <c r="C8504" s="47">
        <v>249.95711</v>
      </c>
      <c r="D8504" s="53">
        <v>151.00948</v>
      </c>
      <c r="E8504" s="56">
        <v>115.02988999999999</v>
      </c>
      <c r="F8504" s="54">
        <v>35.181269999999998</v>
      </c>
      <c r="G8504" s="48">
        <v>16.165520000000001</v>
      </c>
      <c r="H8504" s="55">
        <v>29.917300000000001</v>
      </c>
      <c r="I8504" s="45">
        <v>201.06775999999999</v>
      </c>
      <c r="J8504" s="37">
        <v>6.0659999999999999E-2</v>
      </c>
      <c r="K8504" s="41">
        <v>4.4951400000000001</v>
      </c>
      <c r="L8504" s="40">
        <v>4.5020800000000003</v>
      </c>
      <c r="M8504" s="44">
        <v>414.08643000000001</v>
      </c>
      <c r="N8504" s="46">
        <v>168.66098</v>
      </c>
      <c r="O8504" s="50">
        <v>14.406499999999999</v>
      </c>
      <c r="P8504" s="49">
        <v>14.287190000000001</v>
      </c>
      <c r="Q8504" s="26"/>
      <c r="R8504" s="52">
        <v>1890.4115400000001</v>
      </c>
      <c r="S8504" s="51">
        <v>2676.4146999999998</v>
      </c>
    </row>
    <row r="8505" spans="1:19">
      <c r="A8505" s="33">
        <v>70.858329999999995</v>
      </c>
      <c r="B8505" s="35">
        <v>3899.2785699999999</v>
      </c>
      <c r="C8505" s="47">
        <v>249.83036999999999</v>
      </c>
      <c r="D8505" s="53">
        <v>150.78639999999999</v>
      </c>
      <c r="E8505" s="56">
        <v>115.0236</v>
      </c>
      <c r="F8505" s="54">
        <v>35.121339999999996</v>
      </c>
      <c r="G8505" s="48">
        <v>16.001570000000001</v>
      </c>
      <c r="H8505" s="55">
        <v>29.963290000000001</v>
      </c>
      <c r="I8505" s="45">
        <v>200.86932999999999</v>
      </c>
      <c r="J8505" s="37">
        <v>4.7620000000000003E-2</v>
      </c>
      <c r="K8505" s="41">
        <v>4.5066199999999998</v>
      </c>
      <c r="L8505" s="40">
        <v>4.5158399999999999</v>
      </c>
      <c r="M8505" s="44">
        <v>414.33909</v>
      </c>
      <c r="N8505" s="46">
        <v>171.71147999999999</v>
      </c>
      <c r="O8505" s="50">
        <v>14.41375</v>
      </c>
      <c r="P8505" s="49">
        <v>14.28266</v>
      </c>
      <c r="Q8505" s="26"/>
      <c r="R8505" s="52">
        <v>1966.22911</v>
      </c>
      <c r="S8505" s="51">
        <v>2732.9601299999999</v>
      </c>
    </row>
    <row r="8506" spans="1:19">
      <c r="A8506" s="33">
        <v>70.866669999999999</v>
      </c>
      <c r="B8506" s="35">
        <v>3898.9121500000001</v>
      </c>
      <c r="C8506" s="47">
        <v>250.53648999999999</v>
      </c>
      <c r="D8506" s="53">
        <v>150.80841000000001</v>
      </c>
      <c r="E8506" s="56">
        <v>114.95099</v>
      </c>
      <c r="F8506" s="54">
        <v>35.093310000000002</v>
      </c>
      <c r="G8506" s="48">
        <v>16.117470000000001</v>
      </c>
      <c r="H8506" s="55">
        <v>29.829180000000001</v>
      </c>
      <c r="I8506" s="45">
        <v>198.45979</v>
      </c>
      <c r="J8506" s="37">
        <v>4.6539999999999998E-2</v>
      </c>
      <c r="K8506" s="41">
        <v>4.5030000000000001</v>
      </c>
      <c r="L8506" s="40">
        <v>4.4390799999999997</v>
      </c>
      <c r="M8506" s="44">
        <v>414.31101999999998</v>
      </c>
      <c r="N8506" s="46">
        <v>168.58618999999999</v>
      </c>
      <c r="O8506" s="50">
        <v>14.409129999999999</v>
      </c>
      <c r="P8506" s="49">
        <v>14.283950000000001</v>
      </c>
      <c r="Q8506" s="26"/>
      <c r="R8506" s="52">
        <v>2003.16589</v>
      </c>
      <c r="S8506" s="51">
        <v>2638.3397100000002</v>
      </c>
    </row>
    <row r="8507" spans="1:19">
      <c r="A8507" s="33">
        <v>70.875</v>
      </c>
      <c r="B8507" s="35">
        <v>3897.6917400000002</v>
      </c>
      <c r="C8507" s="47">
        <v>250.21059</v>
      </c>
      <c r="D8507" s="53">
        <v>150.61017000000001</v>
      </c>
      <c r="E8507" s="56">
        <v>114.80498</v>
      </c>
      <c r="F8507" s="54">
        <v>35.19529</v>
      </c>
      <c r="G8507" s="48">
        <v>16.0593</v>
      </c>
      <c r="H8507" s="55">
        <v>30.143380000000001</v>
      </c>
      <c r="I8507" s="45">
        <v>194.68957</v>
      </c>
      <c r="J8507" s="37">
        <v>6.615E-2</v>
      </c>
      <c r="K8507" s="41">
        <v>4.4966499999999998</v>
      </c>
      <c r="L8507" s="40">
        <v>4.5039100000000003</v>
      </c>
      <c r="M8507" s="44">
        <v>413.66534000000001</v>
      </c>
      <c r="N8507" s="46">
        <v>168.75138999999999</v>
      </c>
      <c r="O8507" s="50">
        <v>14.41375</v>
      </c>
      <c r="P8507" s="49">
        <v>14.283950000000001</v>
      </c>
      <c r="Q8507" s="26"/>
      <c r="R8507" s="52">
        <v>1977.73135</v>
      </c>
      <c r="S8507" s="51">
        <v>2734.2563</v>
      </c>
    </row>
    <row r="8508" spans="1:19">
      <c r="A8508" s="33">
        <v>70.883330000000001</v>
      </c>
      <c r="B8508" s="35">
        <v>3902.6983599999999</v>
      </c>
      <c r="C8508" s="47">
        <v>250.17438000000001</v>
      </c>
      <c r="D8508" s="53">
        <v>150.62262000000001</v>
      </c>
      <c r="E8508" s="56">
        <v>114.9349</v>
      </c>
      <c r="F8508" s="54">
        <v>35.075420000000001</v>
      </c>
      <c r="G8508" s="48">
        <v>16.052779999999998</v>
      </c>
      <c r="H8508" s="55">
        <v>29.917300000000001</v>
      </c>
      <c r="I8508" s="45">
        <v>201.23785000000001</v>
      </c>
      <c r="J8508" s="37">
        <v>5.5449999999999999E-2</v>
      </c>
      <c r="K8508" s="41">
        <v>4.4936299999999996</v>
      </c>
      <c r="L8508" s="40">
        <v>4.4528400000000001</v>
      </c>
      <c r="M8508" s="44">
        <v>414.17065000000002</v>
      </c>
      <c r="N8508" s="46">
        <v>171.81067999999999</v>
      </c>
      <c r="O8508" s="50">
        <v>14.409129999999999</v>
      </c>
      <c r="P8508" s="49">
        <v>14.291079999999999</v>
      </c>
      <c r="Q8508" s="26"/>
      <c r="R8508" s="52">
        <v>1953.75485</v>
      </c>
      <c r="S8508" s="51">
        <v>2721.29459</v>
      </c>
    </row>
    <row r="8509" spans="1:19">
      <c r="A8509" s="33">
        <v>70.891670000000005</v>
      </c>
      <c r="B8509" s="35">
        <v>3902.80098</v>
      </c>
      <c r="C8509" s="47">
        <v>250.73566</v>
      </c>
      <c r="D8509" s="53">
        <v>150.80217999999999</v>
      </c>
      <c r="E8509" s="56">
        <v>114.68133</v>
      </c>
      <c r="F8509" s="54">
        <v>34.95167</v>
      </c>
      <c r="G8509" s="48">
        <v>16.010249999999999</v>
      </c>
      <c r="H8509" s="55">
        <v>30.270430000000001</v>
      </c>
      <c r="I8509" s="45">
        <v>202.86783</v>
      </c>
      <c r="J8509" s="37">
        <v>4.1279999999999997E-2</v>
      </c>
      <c r="K8509" s="41">
        <v>4.5033000000000003</v>
      </c>
      <c r="L8509" s="40">
        <v>4.4344900000000003</v>
      </c>
      <c r="M8509" s="44">
        <v>414.33909</v>
      </c>
      <c r="N8509" s="46">
        <v>169.09075000000001</v>
      </c>
      <c r="O8509" s="50">
        <v>14.412430000000001</v>
      </c>
      <c r="P8509" s="49">
        <v>14.29237</v>
      </c>
      <c r="Q8509" s="26"/>
      <c r="R8509" s="52">
        <v>1998.1437800000001</v>
      </c>
      <c r="S8509" s="51">
        <v>2735.0664000000002</v>
      </c>
    </row>
    <row r="8510" spans="1:19">
      <c r="A8510" s="33">
        <v>70.900000000000006</v>
      </c>
      <c r="B8510" s="35">
        <v>3900.9696899999999</v>
      </c>
      <c r="C8510" s="47">
        <v>250.35543999999999</v>
      </c>
      <c r="D8510" s="53">
        <v>151.03775999999999</v>
      </c>
      <c r="E8510" s="56">
        <v>114.5325</v>
      </c>
      <c r="F8510" s="54">
        <v>35.103459999999998</v>
      </c>
      <c r="G8510" s="48">
        <v>15.95182</v>
      </c>
      <c r="H8510" s="55">
        <v>30.210419999999999</v>
      </c>
      <c r="I8510" s="45">
        <v>200.99689000000001</v>
      </c>
      <c r="J8510" s="37">
        <v>5.842E-2</v>
      </c>
      <c r="K8510" s="41">
        <v>4.5054100000000004</v>
      </c>
      <c r="L8510" s="40">
        <v>4.55131</v>
      </c>
      <c r="M8510" s="44">
        <v>414.31101999999998</v>
      </c>
      <c r="N8510" s="46">
        <v>168.39785000000001</v>
      </c>
      <c r="O8510" s="50">
        <v>14.407159999999999</v>
      </c>
      <c r="P8510" s="49">
        <v>14.281359999999999</v>
      </c>
      <c r="Q8510" s="26"/>
      <c r="R8510" s="52">
        <v>1968.8211699999999</v>
      </c>
      <c r="S8510" s="51">
        <v>2702.6621399999999</v>
      </c>
    </row>
    <row r="8511" spans="1:19">
      <c r="A8511" s="33">
        <v>70.908330000000007</v>
      </c>
      <c r="B8511" s="35">
        <v>3899.8531699999999</v>
      </c>
      <c r="C8511" s="47">
        <v>250.86240000000001</v>
      </c>
      <c r="D8511" s="53">
        <v>151.01907</v>
      </c>
      <c r="E8511" s="56">
        <v>114.49757</v>
      </c>
      <c r="F8511" s="54">
        <v>34.958680000000001</v>
      </c>
      <c r="G8511" s="48">
        <v>15.95688</v>
      </c>
      <c r="H8511" s="55">
        <v>30.22447</v>
      </c>
      <c r="I8511" s="45">
        <v>204.05842999999999</v>
      </c>
      <c r="J8511" s="37">
        <v>4.1349999999999998E-2</v>
      </c>
      <c r="K8511" s="41">
        <v>4.5072299999999998</v>
      </c>
      <c r="L8511" s="40">
        <v>4.3800499999999998</v>
      </c>
      <c r="M8511" s="44">
        <v>414.17065000000002</v>
      </c>
      <c r="N8511" s="46">
        <v>170.27879999999999</v>
      </c>
      <c r="O8511" s="50">
        <v>14.407819999999999</v>
      </c>
      <c r="P8511" s="49">
        <v>14.28914</v>
      </c>
      <c r="Q8511" s="26"/>
      <c r="R8511" s="52">
        <v>1977.89336</v>
      </c>
      <c r="S8511" s="51">
        <v>2696.5053400000002</v>
      </c>
    </row>
    <row r="8512" spans="1:19">
      <c r="A8512" s="33">
        <v>70.916669999999996</v>
      </c>
      <c r="B8512" s="35">
        <v>3896.2651799999999</v>
      </c>
      <c r="C8512" s="47">
        <v>249.90279000000001</v>
      </c>
      <c r="D8512" s="53">
        <v>151.10289</v>
      </c>
      <c r="E8512" s="56">
        <v>114.40253</v>
      </c>
      <c r="F8512" s="54">
        <v>35.064549999999997</v>
      </c>
      <c r="G8512" s="48">
        <v>16.005970000000001</v>
      </c>
      <c r="H8512" s="55">
        <v>29.747350000000001</v>
      </c>
      <c r="I8512" s="45">
        <v>203.27887000000001</v>
      </c>
      <c r="J8512" s="37">
        <v>6.8379999999999996E-2</v>
      </c>
      <c r="K8512" s="41">
        <v>4.5054100000000004</v>
      </c>
      <c r="L8512" s="40">
        <v>4.6057499999999996</v>
      </c>
      <c r="M8512" s="44">
        <v>414.11451</v>
      </c>
      <c r="N8512" s="46">
        <v>168.42168000000001</v>
      </c>
      <c r="O8512" s="50">
        <v>14.412430000000001</v>
      </c>
      <c r="P8512" s="49">
        <v>14.29302</v>
      </c>
      <c r="Q8512" s="26"/>
      <c r="R8512" s="52">
        <v>1998.4677899999999</v>
      </c>
      <c r="S8512" s="51">
        <v>2651.1393899999998</v>
      </c>
    </row>
    <row r="8513" spans="1:19">
      <c r="A8513" s="33">
        <v>70.924999999999997</v>
      </c>
      <c r="B8513" s="35">
        <v>3899.0912400000002</v>
      </c>
      <c r="C8513" s="47">
        <v>250.17438000000001</v>
      </c>
      <c r="D8513" s="53">
        <v>151.17706000000001</v>
      </c>
      <c r="E8513" s="56">
        <v>114.36759000000001</v>
      </c>
      <c r="F8513" s="54">
        <v>34.972720000000002</v>
      </c>
      <c r="G8513" s="48">
        <v>16.05921</v>
      </c>
      <c r="H8513" s="55">
        <v>29.6023</v>
      </c>
      <c r="I8513" s="45">
        <v>205.46163000000001</v>
      </c>
      <c r="J8513" s="37">
        <v>4.0599999999999997E-2</v>
      </c>
      <c r="K8513" s="41">
        <v>4.5063199999999997</v>
      </c>
      <c r="L8513" s="40">
        <v>4.6397000000000004</v>
      </c>
      <c r="M8513" s="44">
        <v>414.00222000000002</v>
      </c>
      <c r="N8513" s="46">
        <v>170.49323999999999</v>
      </c>
      <c r="O8513" s="50">
        <v>14.411770000000001</v>
      </c>
      <c r="P8513" s="49">
        <v>14.29302</v>
      </c>
      <c r="Q8513" s="26"/>
      <c r="R8513" s="52">
        <v>2057.11303</v>
      </c>
      <c r="S8513" s="51">
        <v>2747.86609</v>
      </c>
    </row>
    <row r="8514" spans="1:19">
      <c r="A8514" s="33">
        <v>70.933329999999998</v>
      </c>
      <c r="B8514" s="35">
        <v>3899.8581100000001</v>
      </c>
      <c r="C8514" s="47">
        <v>249.81226000000001</v>
      </c>
      <c r="D8514" s="53">
        <v>151.32879</v>
      </c>
      <c r="E8514" s="56">
        <v>114.60518</v>
      </c>
      <c r="F8514" s="54">
        <v>35.34319</v>
      </c>
      <c r="G8514" s="48">
        <v>15.9887</v>
      </c>
      <c r="H8514" s="55">
        <v>29.814440000000001</v>
      </c>
      <c r="I8514" s="45">
        <v>199.97638000000001</v>
      </c>
      <c r="J8514" s="37">
        <v>5.7020000000000001E-2</v>
      </c>
      <c r="K8514" s="41">
        <v>4.5042099999999996</v>
      </c>
      <c r="L8514" s="40">
        <v>4.4513100000000003</v>
      </c>
      <c r="M8514" s="44">
        <v>413.86185</v>
      </c>
      <c r="N8514" s="46">
        <v>168.76441</v>
      </c>
      <c r="O8514" s="50">
        <v>14.40452</v>
      </c>
      <c r="P8514" s="49">
        <v>14.27877</v>
      </c>
      <c r="Q8514" s="26"/>
      <c r="R8514" s="52">
        <v>1985.99353</v>
      </c>
      <c r="S8514" s="51">
        <v>2728.9095900000002</v>
      </c>
    </row>
    <row r="8515" spans="1:19">
      <c r="A8515" s="33">
        <v>70.941670000000002</v>
      </c>
      <c r="B8515" s="35">
        <v>3901.1739499999999</v>
      </c>
      <c r="C8515" s="47">
        <v>250.28300999999999</v>
      </c>
      <c r="D8515" s="53">
        <v>151.40916999999999</v>
      </c>
      <c r="E8515" s="56">
        <v>114.61148</v>
      </c>
      <c r="F8515" s="54">
        <v>34.979730000000004</v>
      </c>
      <c r="G8515" s="48">
        <v>16.001339999999999</v>
      </c>
      <c r="H8515" s="55">
        <v>29.768439999999998</v>
      </c>
      <c r="I8515" s="45">
        <v>200.78429</v>
      </c>
      <c r="J8515" s="37">
        <v>4.7019999999999999E-2</v>
      </c>
      <c r="K8515" s="41">
        <v>4.5066199999999998</v>
      </c>
      <c r="L8515" s="40">
        <v>4.5641600000000002</v>
      </c>
      <c r="M8515" s="44">
        <v>414.11451</v>
      </c>
      <c r="N8515" s="46">
        <v>172.1917</v>
      </c>
      <c r="O8515" s="50">
        <v>14.41375</v>
      </c>
      <c r="P8515" s="49">
        <v>14.283950000000001</v>
      </c>
      <c r="Q8515" s="26"/>
      <c r="R8515" s="52">
        <v>1989.5576000000001</v>
      </c>
      <c r="S8515" s="51">
        <v>2744.9497000000001</v>
      </c>
    </row>
    <row r="8516" spans="1:19">
      <c r="A8516" s="33">
        <v>70.95</v>
      </c>
      <c r="B8516" s="35">
        <v>3895.4799800000001</v>
      </c>
      <c r="C8516" s="47">
        <v>249.57688999999999</v>
      </c>
      <c r="D8516" s="53">
        <v>151.50200000000001</v>
      </c>
      <c r="E8516" s="56">
        <v>114.89021</v>
      </c>
      <c r="F8516" s="54">
        <v>34.919780000000003</v>
      </c>
      <c r="G8516" s="48">
        <v>16.05481</v>
      </c>
      <c r="H8516" s="55">
        <v>29.761410000000001</v>
      </c>
      <c r="I8516" s="45">
        <v>198.0771</v>
      </c>
      <c r="J8516" s="37">
        <v>3.984E-2</v>
      </c>
      <c r="K8516" s="41">
        <v>4.5060200000000004</v>
      </c>
      <c r="L8516" s="40">
        <v>4.4721099999999998</v>
      </c>
      <c r="M8516" s="44">
        <v>414.42331000000001</v>
      </c>
      <c r="N8516" s="46">
        <v>169.09838999999999</v>
      </c>
      <c r="O8516" s="50">
        <v>14.394629999999999</v>
      </c>
      <c r="P8516" s="49">
        <v>14.28978</v>
      </c>
      <c r="Q8516" s="26"/>
      <c r="R8516" s="52">
        <v>1960.0729799999999</v>
      </c>
      <c r="S8516" s="51">
        <v>2697.4774600000001</v>
      </c>
    </row>
    <row r="8517" spans="1:19">
      <c r="A8517" s="33">
        <v>70.958330000000004</v>
      </c>
      <c r="B8517" s="35">
        <v>3904.0625399999999</v>
      </c>
      <c r="C8517" s="47">
        <v>249.41394</v>
      </c>
      <c r="D8517" s="53">
        <v>151.09043</v>
      </c>
      <c r="E8517" s="56">
        <v>114.88392</v>
      </c>
      <c r="F8517" s="54">
        <v>35.177419999999998</v>
      </c>
      <c r="G8517" s="48">
        <v>16.056260000000002</v>
      </c>
      <c r="H8517" s="55">
        <v>30.019480000000001</v>
      </c>
      <c r="I8517" s="45">
        <v>198.16213999999999</v>
      </c>
      <c r="J8517" s="37">
        <v>6.9169999999999995E-2</v>
      </c>
      <c r="K8517" s="41">
        <v>4.5011799999999997</v>
      </c>
      <c r="L8517" s="40">
        <v>4.4766899999999996</v>
      </c>
      <c r="M8517" s="44">
        <v>414.25486999999998</v>
      </c>
      <c r="N8517" s="46">
        <v>169.62389999999999</v>
      </c>
      <c r="O8517" s="50">
        <v>14.411770000000001</v>
      </c>
      <c r="P8517" s="49">
        <v>14.294969999999999</v>
      </c>
      <c r="Q8517" s="26"/>
      <c r="R8517" s="52">
        <v>2014.50613</v>
      </c>
      <c r="S8517" s="51">
        <v>2705.2544899999998</v>
      </c>
    </row>
    <row r="8518" spans="1:19">
      <c r="A8518" s="33">
        <v>70.966669999999993</v>
      </c>
      <c r="B8518" s="35">
        <v>3897.8734300000001</v>
      </c>
      <c r="C8518" s="47">
        <v>249.73983999999999</v>
      </c>
      <c r="D8518" s="53">
        <v>150.86447999999999</v>
      </c>
      <c r="E8518" s="56">
        <v>115.12766000000001</v>
      </c>
      <c r="F8518" s="54">
        <v>35.34319</v>
      </c>
      <c r="G8518" s="48">
        <v>16.036709999999999</v>
      </c>
      <c r="H8518" s="55">
        <v>30.238510000000002</v>
      </c>
      <c r="I8518" s="45">
        <v>203.56235000000001</v>
      </c>
      <c r="J8518" s="37">
        <v>4.4580000000000002E-2</v>
      </c>
      <c r="K8518" s="41">
        <v>4.4936299999999996</v>
      </c>
      <c r="L8518" s="40">
        <v>4.5121700000000002</v>
      </c>
      <c r="M8518" s="44">
        <v>414.45137999999997</v>
      </c>
      <c r="N8518" s="46">
        <v>172.78592</v>
      </c>
      <c r="O8518" s="50">
        <v>14.41375</v>
      </c>
      <c r="P8518" s="49">
        <v>14.294320000000001</v>
      </c>
      <c r="Q8518" s="26"/>
      <c r="R8518" s="52">
        <v>1984.6975</v>
      </c>
      <c r="S8518" s="51">
        <v>2736.20055</v>
      </c>
    </row>
    <row r="8519" spans="1:19">
      <c r="A8519" s="33">
        <v>70.974999999999994</v>
      </c>
      <c r="B8519" s="35">
        <v>3900.5062499999999</v>
      </c>
      <c r="C8519" s="47">
        <v>249.95711</v>
      </c>
      <c r="D8519" s="53">
        <v>150.92339000000001</v>
      </c>
      <c r="E8519" s="56">
        <v>115.178</v>
      </c>
      <c r="F8519" s="54">
        <v>35.081809999999997</v>
      </c>
      <c r="G8519" s="48">
        <v>16.028829999999999</v>
      </c>
      <c r="H8519" s="55">
        <v>30.50666</v>
      </c>
      <c r="I8519" s="45">
        <v>206.73727</v>
      </c>
      <c r="J8519" s="37">
        <v>3.8159999999999999E-2</v>
      </c>
      <c r="K8519" s="41">
        <v>4.4948399999999999</v>
      </c>
      <c r="L8519" s="40">
        <v>4.5978000000000003</v>
      </c>
      <c r="M8519" s="44">
        <v>414.39524</v>
      </c>
      <c r="N8519" s="46">
        <v>172.65257</v>
      </c>
      <c r="O8519" s="50">
        <v>14.41836</v>
      </c>
      <c r="P8519" s="49">
        <v>14.29302</v>
      </c>
      <c r="Q8519" s="26"/>
      <c r="R8519" s="52">
        <v>1987.61356</v>
      </c>
      <c r="S8519" s="51">
        <v>2671.7160800000001</v>
      </c>
    </row>
    <row r="8520" spans="1:19">
      <c r="A8520" s="33">
        <v>70.983329999999995</v>
      </c>
      <c r="B8520" s="35">
        <v>3899.43462</v>
      </c>
      <c r="C8520" s="47">
        <v>250.44596000000001</v>
      </c>
      <c r="D8520" s="53">
        <v>151.01625999999999</v>
      </c>
      <c r="E8520" s="56">
        <v>115.24149</v>
      </c>
      <c r="F8520" s="54">
        <v>35.205489999999998</v>
      </c>
      <c r="G8520" s="48">
        <v>15.945220000000001</v>
      </c>
      <c r="H8520" s="55">
        <v>30.63043</v>
      </c>
      <c r="I8520" s="45">
        <v>196.77311</v>
      </c>
      <c r="J8520" s="37">
        <v>4.648E-2</v>
      </c>
      <c r="K8520" s="41">
        <v>4.51206</v>
      </c>
      <c r="L8520" s="40">
        <v>4.4864800000000002</v>
      </c>
      <c r="M8520" s="44">
        <v>414.11451</v>
      </c>
      <c r="N8520" s="46">
        <v>171.58652000000001</v>
      </c>
      <c r="O8520" s="50">
        <v>14.409789999999999</v>
      </c>
      <c r="P8520" s="49">
        <v>14.2859</v>
      </c>
      <c r="Q8520" s="26"/>
      <c r="R8520" s="52">
        <v>2011.91407</v>
      </c>
      <c r="S8520" s="51">
        <v>2694.3990600000002</v>
      </c>
    </row>
    <row r="8521" spans="1:19">
      <c r="A8521" s="33">
        <v>70.991669999999999</v>
      </c>
      <c r="B8521" s="35">
        <v>3901.37095</v>
      </c>
      <c r="C8521" s="47">
        <v>250.02952999999999</v>
      </c>
      <c r="D8521" s="53">
        <v>150.90190000000001</v>
      </c>
      <c r="E8521" s="56">
        <v>115.62124</v>
      </c>
      <c r="F8521" s="54">
        <v>34.78199</v>
      </c>
      <c r="G8521" s="48">
        <v>15.89573</v>
      </c>
      <c r="H8521" s="55">
        <v>30.047599999999999</v>
      </c>
      <c r="I8521" s="45">
        <v>200.37325000000001</v>
      </c>
      <c r="J8521" s="37">
        <v>0.05</v>
      </c>
      <c r="K8521" s="41">
        <v>4.4993699999999999</v>
      </c>
      <c r="L8521" s="40">
        <v>4.4739399999999998</v>
      </c>
      <c r="M8521" s="44">
        <v>414.25486999999998</v>
      </c>
      <c r="N8521" s="46">
        <v>170.15280000000001</v>
      </c>
      <c r="O8521" s="50">
        <v>14.4177</v>
      </c>
      <c r="P8521" s="49">
        <v>14.27618</v>
      </c>
      <c r="Q8521" s="26"/>
      <c r="R8521" s="52">
        <v>1977.40735</v>
      </c>
      <c r="S8521" s="51">
        <v>2802.1432399999999</v>
      </c>
    </row>
    <row r="8522" spans="1:19">
      <c r="A8522" s="33">
        <v>71</v>
      </c>
      <c r="B8522" s="35">
        <v>3896.4956699999998</v>
      </c>
      <c r="C8522" s="47">
        <v>250.04764</v>
      </c>
      <c r="D8522" s="53">
        <v>150.90814</v>
      </c>
      <c r="E8522" s="56">
        <v>115.44396999999999</v>
      </c>
      <c r="F8522" s="54">
        <v>34.95487</v>
      </c>
      <c r="G8522" s="48">
        <v>15.926220000000001</v>
      </c>
      <c r="H8522" s="55">
        <v>29.47833</v>
      </c>
      <c r="I8522" s="45">
        <v>203.93086</v>
      </c>
      <c r="J8522" s="37">
        <v>5.2760000000000001E-2</v>
      </c>
      <c r="K8522" s="41">
        <v>4.50481</v>
      </c>
      <c r="L8522" s="40">
        <v>4.4142999999999999</v>
      </c>
      <c r="M8522" s="44">
        <v>414.22680000000003</v>
      </c>
      <c r="N8522" s="46">
        <v>170.84222</v>
      </c>
      <c r="O8522" s="50">
        <v>14.407159999999999</v>
      </c>
      <c r="P8522" s="49">
        <v>14.284599999999999</v>
      </c>
      <c r="Q8522" s="26"/>
      <c r="R8522" s="52">
        <v>2003.9758999999999</v>
      </c>
      <c r="S8522" s="51">
        <v>2756.1291799999999</v>
      </c>
    </row>
    <row r="8523" spans="1:19">
      <c r="A8523" s="33">
        <v>71.008330000000001</v>
      </c>
      <c r="B8523" s="35">
        <v>3899.8813599999999</v>
      </c>
      <c r="C8523" s="47">
        <v>249.88469000000001</v>
      </c>
      <c r="D8523" s="53">
        <v>151.04121000000001</v>
      </c>
      <c r="E8523" s="56">
        <v>115.5166</v>
      </c>
      <c r="F8523" s="54">
        <v>35.088839999999998</v>
      </c>
      <c r="G8523" s="48">
        <v>15.969279999999999</v>
      </c>
      <c r="H8523" s="55">
        <v>29.559529999999999</v>
      </c>
      <c r="I8523" s="45">
        <v>196.33372</v>
      </c>
      <c r="J8523" s="37">
        <v>4.7100000000000003E-2</v>
      </c>
      <c r="K8523" s="41">
        <v>4.5117599999999998</v>
      </c>
      <c r="L8523" s="40">
        <v>4.4436600000000004</v>
      </c>
      <c r="M8523" s="44">
        <v>414.53559999999999</v>
      </c>
      <c r="N8523" s="46">
        <v>169.75133</v>
      </c>
      <c r="O8523" s="50">
        <v>14.41638</v>
      </c>
      <c r="P8523" s="49">
        <v>14.28914</v>
      </c>
      <c r="Q8523" s="26"/>
      <c r="R8523" s="52">
        <v>1996.5237500000001</v>
      </c>
      <c r="S8523" s="51">
        <v>2828.7147500000001</v>
      </c>
    </row>
    <row r="8524" spans="1:19">
      <c r="A8524" s="33">
        <v>71.016670000000005</v>
      </c>
      <c r="B8524" s="35">
        <v>3898.0121199999999</v>
      </c>
      <c r="C8524" s="47">
        <v>249.05181999999999</v>
      </c>
      <c r="D8524" s="53">
        <v>151.01973000000001</v>
      </c>
      <c r="E8524" s="56">
        <v>115.47543</v>
      </c>
      <c r="F8524" s="54">
        <v>35.042929999999998</v>
      </c>
      <c r="G8524" s="48">
        <v>16.032499999999999</v>
      </c>
      <c r="H8524" s="55">
        <v>28.982810000000001</v>
      </c>
      <c r="I8524" s="45">
        <v>201.81897000000001</v>
      </c>
      <c r="J8524" s="37">
        <v>5.0869999999999999E-2</v>
      </c>
      <c r="K8524" s="41">
        <v>4.4990699999999997</v>
      </c>
      <c r="L8524" s="40">
        <v>4.6855700000000002</v>
      </c>
      <c r="M8524" s="44">
        <v>414.67595999999998</v>
      </c>
      <c r="N8524" s="46">
        <v>170.81807000000001</v>
      </c>
      <c r="O8524" s="50">
        <v>14.40122</v>
      </c>
      <c r="P8524" s="49">
        <v>14.288489999999999</v>
      </c>
      <c r="Q8524" s="26"/>
      <c r="R8524" s="52">
        <v>2003.9758999999999</v>
      </c>
      <c r="S8524" s="51">
        <v>2675.6045899999999</v>
      </c>
    </row>
    <row r="8525" spans="1:19">
      <c r="A8525" s="33">
        <v>71.025000000000006</v>
      </c>
      <c r="B8525" s="35">
        <v>3901.66518</v>
      </c>
      <c r="C8525" s="47">
        <v>250.33733000000001</v>
      </c>
      <c r="D8525" s="53">
        <v>150.90814</v>
      </c>
      <c r="E8525" s="56">
        <v>115.3742</v>
      </c>
      <c r="F8525" s="54">
        <v>34.877079999999999</v>
      </c>
      <c r="G8525" s="48">
        <v>16.04466</v>
      </c>
      <c r="H8525" s="55">
        <v>29.559529999999999</v>
      </c>
      <c r="I8525" s="45">
        <v>200.42993999999999</v>
      </c>
      <c r="J8525" s="37">
        <v>4.6390000000000001E-2</v>
      </c>
      <c r="K8525" s="41">
        <v>4.5060200000000004</v>
      </c>
      <c r="L8525" s="40">
        <v>4.4051299999999998</v>
      </c>
      <c r="M8525" s="44">
        <v>414.56367</v>
      </c>
      <c r="N8525" s="46">
        <v>172.40071</v>
      </c>
      <c r="O8525" s="50">
        <v>14.39925</v>
      </c>
      <c r="P8525" s="49">
        <v>14.2982</v>
      </c>
      <c r="Q8525" s="26"/>
      <c r="R8525" s="52">
        <v>2022.2822900000001</v>
      </c>
      <c r="S8525" s="51">
        <v>2665.5592799999999</v>
      </c>
    </row>
    <row r="8526" spans="1:19">
      <c r="A8526" s="33">
        <v>71.033330000000007</v>
      </c>
      <c r="B8526" s="35">
        <v>3897.4664899999998</v>
      </c>
      <c r="C8526" s="47">
        <v>249.45015000000001</v>
      </c>
      <c r="D8526" s="53">
        <v>150.95457999999999</v>
      </c>
      <c r="E8526" s="56">
        <v>115.42796</v>
      </c>
      <c r="F8526" s="54">
        <v>35.148789999999998</v>
      </c>
      <c r="G8526" s="48">
        <v>16.054130000000001</v>
      </c>
      <c r="H8526" s="55">
        <v>29.884779999999999</v>
      </c>
      <c r="I8526" s="45">
        <v>197.52431999999999</v>
      </c>
      <c r="J8526" s="37">
        <v>5.4469999999999998E-2</v>
      </c>
      <c r="K8526" s="41">
        <v>4.4878900000000002</v>
      </c>
      <c r="L8526" s="40">
        <v>4.4757699999999998</v>
      </c>
      <c r="M8526" s="44">
        <v>414.22680000000003</v>
      </c>
      <c r="N8526" s="46">
        <v>171.28647000000001</v>
      </c>
      <c r="O8526" s="50">
        <v>14.41441</v>
      </c>
      <c r="P8526" s="49">
        <v>14.28007</v>
      </c>
      <c r="Q8526" s="26"/>
      <c r="R8526" s="52">
        <v>1962.34103</v>
      </c>
      <c r="S8526" s="51">
        <v>2777.1919499999999</v>
      </c>
    </row>
    <row r="8527" spans="1:19">
      <c r="A8527" s="33">
        <v>71.041669999999996</v>
      </c>
      <c r="B8527" s="35">
        <v>3901.1073299999998</v>
      </c>
      <c r="C8527" s="47">
        <v>249.81226000000001</v>
      </c>
      <c r="D8527" s="53">
        <v>151.18673999999999</v>
      </c>
      <c r="E8527" s="56">
        <v>115.35821</v>
      </c>
      <c r="F8527" s="54">
        <v>35.018099999999997</v>
      </c>
      <c r="G8527" s="48">
        <v>16.078150000000001</v>
      </c>
      <c r="H8527" s="55">
        <v>30.28396</v>
      </c>
      <c r="I8527" s="45">
        <v>198.74325999999999</v>
      </c>
      <c r="J8527" s="37">
        <v>5.9360000000000003E-2</v>
      </c>
      <c r="K8527" s="41">
        <v>4.5023900000000001</v>
      </c>
      <c r="L8527" s="40">
        <v>4.6127799999999999</v>
      </c>
      <c r="M8527" s="44">
        <v>414.56367</v>
      </c>
      <c r="N8527" s="46">
        <v>170.63381999999999</v>
      </c>
      <c r="O8527" s="50">
        <v>14.41704</v>
      </c>
      <c r="P8527" s="49">
        <v>14.28978</v>
      </c>
      <c r="Q8527" s="26"/>
      <c r="R8527" s="52">
        <v>2038.3206299999999</v>
      </c>
      <c r="S8527" s="51">
        <v>2789.9916400000002</v>
      </c>
    </row>
    <row r="8528" spans="1:19">
      <c r="A8528" s="33">
        <v>71.05</v>
      </c>
      <c r="B8528" s="35">
        <v>3899.1148499999999</v>
      </c>
      <c r="C8528" s="47">
        <v>248.79834</v>
      </c>
      <c r="D8528" s="53">
        <v>151.02597</v>
      </c>
      <c r="E8528" s="56">
        <v>115.06703</v>
      </c>
      <c r="F8528" s="54">
        <v>35.064010000000003</v>
      </c>
      <c r="G8528" s="48">
        <v>16.15241</v>
      </c>
      <c r="H8528" s="55">
        <v>30.329910000000002</v>
      </c>
      <c r="I8528" s="45">
        <v>198.45979</v>
      </c>
      <c r="J8528" s="37">
        <v>5.2929999999999998E-2</v>
      </c>
      <c r="K8528" s="41">
        <v>4.4757999999999996</v>
      </c>
      <c r="L8528" s="40">
        <v>4.4662899999999999</v>
      </c>
      <c r="M8528" s="44">
        <v>414.17065000000002</v>
      </c>
      <c r="N8528" s="46">
        <v>170.86100999999999</v>
      </c>
      <c r="O8528" s="50">
        <v>14.394629999999999</v>
      </c>
      <c r="P8528" s="49">
        <v>14.29561</v>
      </c>
      <c r="Q8528" s="26"/>
      <c r="R8528" s="52">
        <v>2056.6270199999999</v>
      </c>
      <c r="S8528" s="51">
        <v>2686.46002</v>
      </c>
    </row>
    <row r="8529" spans="1:19">
      <c r="A8529" s="33">
        <v>71.058329999999998</v>
      </c>
      <c r="B8529" s="35">
        <v>3900.80186</v>
      </c>
      <c r="C8529" s="47">
        <v>250.40975</v>
      </c>
      <c r="D8529" s="53">
        <v>151.09114</v>
      </c>
      <c r="E8529" s="56">
        <v>115.05443</v>
      </c>
      <c r="F8529" s="54">
        <v>35.102890000000002</v>
      </c>
      <c r="G8529" s="48">
        <v>16.14547</v>
      </c>
      <c r="H8529" s="55">
        <v>30.421810000000001</v>
      </c>
      <c r="I8529" s="45">
        <v>198.06291999999999</v>
      </c>
      <c r="J8529" s="37">
        <v>3.8980000000000001E-2</v>
      </c>
      <c r="K8529" s="41">
        <v>4.4987700000000004</v>
      </c>
      <c r="L8529" s="40">
        <v>4.5277599999999998</v>
      </c>
      <c r="M8529" s="44">
        <v>414.45137999999997</v>
      </c>
      <c r="N8529" s="46">
        <v>168.20480000000001</v>
      </c>
      <c r="O8529" s="50">
        <v>14.409129999999999</v>
      </c>
      <c r="P8529" s="49">
        <v>14.277480000000001</v>
      </c>
      <c r="Q8529" s="26"/>
      <c r="R8529" s="52">
        <v>2002.5178699999999</v>
      </c>
      <c r="S8529" s="51">
        <v>2738.30683</v>
      </c>
    </row>
    <row r="8530" spans="1:19">
      <c r="A8530" s="33">
        <v>71.066670000000002</v>
      </c>
      <c r="B8530" s="35">
        <v>3896.91093</v>
      </c>
      <c r="C8530" s="47">
        <v>250.40975</v>
      </c>
      <c r="D8530" s="53">
        <v>150.93934999999999</v>
      </c>
      <c r="E8530" s="56">
        <v>114.99095</v>
      </c>
      <c r="F8530" s="54">
        <v>35.032159999999998</v>
      </c>
      <c r="G8530" s="48">
        <v>16.13137</v>
      </c>
      <c r="H8530" s="55">
        <v>30.245049999999999</v>
      </c>
      <c r="I8530" s="45">
        <v>198.54482999999999</v>
      </c>
      <c r="J8530" s="37">
        <v>4.5260000000000002E-2</v>
      </c>
      <c r="K8530" s="41">
        <v>4.5051100000000002</v>
      </c>
      <c r="L8530" s="40">
        <v>4.4687400000000004</v>
      </c>
      <c r="M8530" s="44">
        <v>414.25486999999998</v>
      </c>
      <c r="N8530" s="46">
        <v>171.22141999999999</v>
      </c>
      <c r="O8530" s="50">
        <v>14.391999999999999</v>
      </c>
      <c r="P8530" s="49">
        <v>14.287190000000001</v>
      </c>
      <c r="Q8530" s="26"/>
      <c r="R8530" s="52">
        <v>1973.19526</v>
      </c>
      <c r="S8530" s="51">
        <v>2772.1692899999998</v>
      </c>
    </row>
    <row r="8531" spans="1:19">
      <c r="A8531" s="33">
        <v>71.075000000000003</v>
      </c>
      <c r="B8531" s="35">
        <v>3899.7003800000002</v>
      </c>
      <c r="C8531" s="47">
        <v>248.50864999999999</v>
      </c>
      <c r="D8531" s="53">
        <v>150.90539999999999</v>
      </c>
      <c r="E8531" s="56">
        <v>114.88966000000001</v>
      </c>
      <c r="F8531" s="54">
        <v>35.025129999999997</v>
      </c>
      <c r="G8531" s="48">
        <v>16.256319999999999</v>
      </c>
      <c r="H8531" s="55">
        <v>29.919979999999999</v>
      </c>
      <c r="I8531" s="45">
        <v>206.89318</v>
      </c>
      <c r="J8531" s="37">
        <v>5.8729999999999997E-2</v>
      </c>
      <c r="K8531" s="41">
        <v>4.5132700000000003</v>
      </c>
      <c r="L8531" s="40">
        <v>4.4846399999999997</v>
      </c>
      <c r="M8531" s="44">
        <v>414.95668999999998</v>
      </c>
      <c r="N8531" s="46">
        <v>168.87578999999999</v>
      </c>
      <c r="O8531" s="50">
        <v>14.39925</v>
      </c>
      <c r="P8531" s="49">
        <v>14.28655</v>
      </c>
      <c r="Q8531" s="26"/>
      <c r="R8531" s="52">
        <v>1911.4719700000001</v>
      </c>
      <c r="S8531" s="51">
        <v>2691.6446999999998</v>
      </c>
    </row>
    <row r="8532" spans="1:19">
      <c r="A8532" s="33">
        <v>71.083330000000004</v>
      </c>
      <c r="B8532" s="35">
        <v>3898.7959099999998</v>
      </c>
      <c r="C8532" s="47">
        <v>249.55878000000001</v>
      </c>
      <c r="D8532" s="53">
        <v>150.80627000000001</v>
      </c>
      <c r="E8532" s="56">
        <v>114.60128</v>
      </c>
      <c r="F8532" s="54">
        <v>34.915550000000003</v>
      </c>
      <c r="G8532" s="48">
        <v>16.471879999999999</v>
      </c>
      <c r="H8532" s="55">
        <v>29.86326</v>
      </c>
      <c r="I8532" s="45">
        <v>199.93386000000001</v>
      </c>
      <c r="J8532" s="37">
        <v>4.6120000000000001E-2</v>
      </c>
      <c r="K8532" s="41">
        <v>4.4927200000000003</v>
      </c>
      <c r="L8532" s="40">
        <v>4.5029899999999996</v>
      </c>
      <c r="M8532" s="44">
        <v>414.39524</v>
      </c>
      <c r="N8532" s="46">
        <v>170.43647999999999</v>
      </c>
      <c r="O8532" s="50">
        <v>14.41836</v>
      </c>
      <c r="P8532" s="49">
        <v>14.287190000000001</v>
      </c>
      <c r="Q8532" s="26"/>
      <c r="R8532" s="52">
        <v>2016.2881600000001</v>
      </c>
      <c r="S8532" s="51">
        <v>2716.2719299999999</v>
      </c>
    </row>
    <row r="8533" spans="1:19">
      <c r="A8533" s="33">
        <v>71.091669999999993</v>
      </c>
      <c r="B8533" s="35">
        <v>3899.46263</v>
      </c>
      <c r="C8533" s="47">
        <v>250.60892000000001</v>
      </c>
      <c r="D8533" s="53">
        <v>150.67318</v>
      </c>
      <c r="E8533" s="56">
        <v>114.68998999999999</v>
      </c>
      <c r="F8533" s="54">
        <v>35.173180000000002</v>
      </c>
      <c r="G8533" s="48">
        <v>16.24485</v>
      </c>
      <c r="H8533" s="55">
        <v>29.856210000000001</v>
      </c>
      <c r="I8533" s="45">
        <v>199.83464000000001</v>
      </c>
      <c r="J8533" s="37">
        <v>3.5659999999999997E-2</v>
      </c>
      <c r="K8533" s="41">
        <v>4.4921199999999999</v>
      </c>
      <c r="L8533" s="40">
        <v>4.4656799999999999</v>
      </c>
      <c r="M8533" s="44">
        <v>414.67595999999998</v>
      </c>
      <c r="N8533" s="46">
        <v>168.53185999999999</v>
      </c>
      <c r="O8533" s="50">
        <v>14.41704</v>
      </c>
      <c r="P8533" s="49">
        <v>14.283950000000001</v>
      </c>
      <c r="Q8533" s="26"/>
      <c r="R8533" s="52">
        <v>1967.52514</v>
      </c>
      <c r="S8533" s="51">
        <v>2724.2109799999998</v>
      </c>
    </row>
    <row r="8534" spans="1:19">
      <c r="A8534" s="33">
        <v>71.099999999999994</v>
      </c>
      <c r="B8534" s="35">
        <v>3898.9028400000002</v>
      </c>
      <c r="C8534" s="47">
        <v>249.39582999999999</v>
      </c>
      <c r="D8534" s="53">
        <v>150.77232000000001</v>
      </c>
      <c r="E8534" s="56">
        <v>114.81988</v>
      </c>
      <c r="F8534" s="54">
        <v>35.264960000000002</v>
      </c>
      <c r="G8534" s="48">
        <v>15.93261</v>
      </c>
      <c r="H8534" s="55">
        <v>29.683019999999999</v>
      </c>
      <c r="I8534" s="45">
        <v>197.89284000000001</v>
      </c>
      <c r="J8534" s="37">
        <v>3.5920000000000001E-2</v>
      </c>
      <c r="K8534" s="41">
        <v>4.4878900000000002</v>
      </c>
      <c r="L8534" s="40">
        <v>4.5189000000000004</v>
      </c>
      <c r="M8534" s="44">
        <v>414.33909</v>
      </c>
      <c r="N8534" s="46">
        <v>169.05962</v>
      </c>
      <c r="O8534" s="50">
        <v>14.41441</v>
      </c>
      <c r="P8534" s="49">
        <v>14.28266</v>
      </c>
      <c r="Q8534" s="26"/>
      <c r="R8534" s="52">
        <v>1992.6356699999999</v>
      </c>
      <c r="S8534" s="51">
        <v>2778.3261000000002</v>
      </c>
    </row>
    <row r="8535" spans="1:19">
      <c r="A8535" s="33">
        <v>71.108329999999995</v>
      </c>
      <c r="B8535" s="35">
        <v>3902.56295</v>
      </c>
      <c r="C8535" s="47">
        <v>250.40975</v>
      </c>
      <c r="D8535" s="53">
        <v>150.83125000000001</v>
      </c>
      <c r="E8535" s="56">
        <v>114.48398</v>
      </c>
      <c r="F8535" s="54">
        <v>35.049579999999999</v>
      </c>
      <c r="G8535" s="48">
        <v>15.894360000000001</v>
      </c>
      <c r="H8535" s="55">
        <v>29.732379999999999</v>
      </c>
      <c r="I8535" s="45">
        <v>198.51648</v>
      </c>
      <c r="J8535" s="37">
        <v>4.6030000000000001E-2</v>
      </c>
      <c r="K8535" s="41">
        <v>4.4878900000000002</v>
      </c>
      <c r="L8535" s="40">
        <v>4.4681300000000004</v>
      </c>
      <c r="M8535" s="44">
        <v>414.50752999999997</v>
      </c>
      <c r="N8535" s="46">
        <v>170.20067</v>
      </c>
      <c r="O8535" s="50">
        <v>14.407819999999999</v>
      </c>
      <c r="P8535" s="49">
        <v>14.27877</v>
      </c>
      <c r="Q8535" s="26"/>
      <c r="R8535" s="52">
        <v>1921.5161800000001</v>
      </c>
      <c r="S8535" s="51">
        <v>2721.29459</v>
      </c>
    </row>
    <row r="8536" spans="1:19">
      <c r="A8536" s="33">
        <v>71.116669999999999</v>
      </c>
      <c r="B8536" s="35">
        <v>3899.8422700000001</v>
      </c>
      <c r="C8536" s="47">
        <v>250.26490999999999</v>
      </c>
      <c r="D8536" s="53">
        <v>150.88394</v>
      </c>
      <c r="E8536" s="56">
        <v>114.49363</v>
      </c>
      <c r="F8536" s="54">
        <v>35.060290000000002</v>
      </c>
      <c r="G8536" s="48">
        <v>16.051189999999998</v>
      </c>
      <c r="H8536" s="55">
        <v>30.008209999999998</v>
      </c>
      <c r="I8536" s="45">
        <v>198.53066000000001</v>
      </c>
      <c r="J8536" s="37">
        <v>4.6920000000000003E-2</v>
      </c>
      <c r="K8536" s="41">
        <v>4.5117599999999998</v>
      </c>
      <c r="L8536" s="40">
        <v>4.4809700000000001</v>
      </c>
      <c r="M8536" s="44">
        <v>414.31101999999998</v>
      </c>
      <c r="N8536" s="46">
        <v>170.08545000000001</v>
      </c>
      <c r="O8536" s="50">
        <v>14.409129999999999</v>
      </c>
      <c r="P8536" s="49">
        <v>14.294969999999999</v>
      </c>
      <c r="Q8536" s="26"/>
      <c r="R8536" s="52">
        <v>1945.8166900000001</v>
      </c>
      <c r="S8536" s="51">
        <v>2721.7806599999999</v>
      </c>
    </row>
    <row r="8537" spans="1:19">
      <c r="A8537" s="33">
        <v>71.125</v>
      </c>
      <c r="B8537" s="35">
        <v>3898.7099800000001</v>
      </c>
      <c r="C8537" s="47">
        <v>250.06574000000001</v>
      </c>
      <c r="D8537" s="53">
        <v>151.02950000000001</v>
      </c>
      <c r="E8537" s="56">
        <v>114.35106</v>
      </c>
      <c r="F8537" s="54">
        <v>34.848529999999997</v>
      </c>
      <c r="G8537" s="48">
        <v>15.8575</v>
      </c>
      <c r="H8537" s="55">
        <v>30.379190000000001</v>
      </c>
      <c r="I8537" s="45">
        <v>201.40792999999999</v>
      </c>
      <c r="J8537" s="37">
        <v>5.0590000000000003E-2</v>
      </c>
      <c r="K8537" s="41">
        <v>4.4909100000000004</v>
      </c>
      <c r="L8537" s="40">
        <v>4.4494699999999998</v>
      </c>
      <c r="M8537" s="44">
        <v>414.42331000000001</v>
      </c>
      <c r="N8537" s="46">
        <v>168.11725000000001</v>
      </c>
      <c r="O8537" s="50">
        <v>14.40584</v>
      </c>
      <c r="P8537" s="49">
        <v>14.2982</v>
      </c>
      <c r="Q8537" s="26"/>
      <c r="R8537" s="52">
        <v>2013.0481</v>
      </c>
      <c r="S8537" s="51">
        <v>2728.5855499999998</v>
      </c>
    </row>
    <row r="8538" spans="1:19">
      <c r="A8538" s="33">
        <v>71.133330000000001</v>
      </c>
      <c r="B8538" s="35">
        <v>3900.7833799999999</v>
      </c>
      <c r="C8538" s="47">
        <v>250.53648999999999</v>
      </c>
      <c r="D8538" s="53">
        <v>151.08219</v>
      </c>
      <c r="E8538" s="56">
        <v>114.51887000000001</v>
      </c>
      <c r="F8538" s="54">
        <v>34.770789999999998</v>
      </c>
      <c r="G8538" s="48">
        <v>15.85125</v>
      </c>
      <c r="H8538" s="55">
        <v>30.460339999999999</v>
      </c>
      <c r="I8538" s="45">
        <v>192.91784999999999</v>
      </c>
      <c r="J8538" s="37">
        <v>4.718E-2</v>
      </c>
      <c r="K8538" s="41">
        <v>4.4996700000000001</v>
      </c>
      <c r="L8538" s="40">
        <v>4.4834199999999997</v>
      </c>
      <c r="M8538" s="44">
        <v>414.08643000000001</v>
      </c>
      <c r="N8538" s="46">
        <v>169.75045</v>
      </c>
      <c r="O8538" s="50">
        <v>14.409129999999999</v>
      </c>
      <c r="P8538" s="49">
        <v>14.293670000000001</v>
      </c>
      <c r="Q8538" s="26"/>
      <c r="R8538" s="52">
        <v>2027.7904100000001</v>
      </c>
      <c r="S8538" s="51">
        <v>2739.7650199999998</v>
      </c>
    </row>
    <row r="8539" spans="1:19">
      <c r="A8539" s="33">
        <v>71.141670000000005</v>
      </c>
      <c r="B8539" s="35">
        <v>3900.4374600000001</v>
      </c>
      <c r="C8539" s="47">
        <v>250.30112</v>
      </c>
      <c r="D8539" s="53">
        <v>151.22772000000001</v>
      </c>
      <c r="E8539" s="56">
        <v>114.64248000000001</v>
      </c>
      <c r="F8539" s="54">
        <v>34.696710000000003</v>
      </c>
      <c r="G8539" s="48">
        <v>15.78632</v>
      </c>
      <c r="H8539" s="55">
        <v>30.280259999999998</v>
      </c>
      <c r="I8539" s="45">
        <v>201.02524</v>
      </c>
      <c r="J8539" s="37">
        <v>4.6269999999999999E-2</v>
      </c>
      <c r="K8539" s="41">
        <v>4.4999799999999999</v>
      </c>
      <c r="L8539" s="40">
        <v>4.6082000000000001</v>
      </c>
      <c r="M8539" s="44">
        <v>414.56367</v>
      </c>
      <c r="N8539" s="46">
        <v>168.1122</v>
      </c>
      <c r="O8539" s="50">
        <v>14.409129999999999</v>
      </c>
      <c r="P8539" s="49">
        <v>14.28331</v>
      </c>
      <c r="Q8539" s="26"/>
      <c r="R8539" s="52">
        <v>2011.1040599999999</v>
      </c>
      <c r="S8539" s="51">
        <v>2689.3764000000001</v>
      </c>
    </row>
    <row r="8540" spans="1:19">
      <c r="A8540" s="33">
        <v>71.150000000000006</v>
      </c>
      <c r="B8540" s="35">
        <v>3902.1608099999999</v>
      </c>
      <c r="C8540" s="47">
        <v>250.5727</v>
      </c>
      <c r="D8540" s="53">
        <v>151.25272000000001</v>
      </c>
      <c r="E8540" s="56">
        <v>114.68035</v>
      </c>
      <c r="F8540" s="54">
        <v>34.686</v>
      </c>
      <c r="G8540" s="48">
        <v>15.674519999999999</v>
      </c>
      <c r="H8540" s="55">
        <v>30.11056</v>
      </c>
      <c r="I8540" s="45">
        <v>203.84582</v>
      </c>
      <c r="J8540" s="37">
        <v>4.9299999999999997E-2</v>
      </c>
      <c r="K8540" s="41">
        <v>4.5084400000000002</v>
      </c>
      <c r="L8540" s="40">
        <v>4.5822000000000003</v>
      </c>
      <c r="M8540" s="44">
        <v>414.17065000000002</v>
      </c>
      <c r="N8540" s="46">
        <v>171.73544999999999</v>
      </c>
      <c r="O8540" s="50">
        <v>14.41375</v>
      </c>
      <c r="P8540" s="49">
        <v>14.28914</v>
      </c>
      <c r="Q8540" s="26"/>
      <c r="R8540" s="52">
        <v>1978.0553600000001</v>
      </c>
      <c r="S8540" s="51">
        <v>2699.0976799999999</v>
      </c>
    </row>
    <row r="8541" spans="1:19">
      <c r="A8541" s="33">
        <v>71.158330000000007</v>
      </c>
      <c r="B8541" s="35">
        <v>3896.8849</v>
      </c>
      <c r="C8541" s="47">
        <v>249.39582999999999</v>
      </c>
      <c r="D8541" s="53">
        <v>151.27414999999999</v>
      </c>
      <c r="E8541" s="56">
        <v>114.59164</v>
      </c>
      <c r="F8541" s="54">
        <v>35.010730000000002</v>
      </c>
      <c r="G8541" s="48">
        <v>15.54307</v>
      </c>
      <c r="H8541" s="55">
        <v>29.905570000000001</v>
      </c>
      <c r="I8541" s="45">
        <v>203.10879</v>
      </c>
      <c r="J8541" s="37">
        <v>5.4309999999999997E-2</v>
      </c>
      <c r="K8541" s="41">
        <v>4.5008800000000004</v>
      </c>
      <c r="L8541" s="40">
        <v>4.5626300000000004</v>
      </c>
      <c r="M8541" s="44">
        <v>414.28294</v>
      </c>
      <c r="N8541" s="46">
        <v>168.63678999999999</v>
      </c>
      <c r="O8541" s="50">
        <v>14.40584</v>
      </c>
      <c r="P8541" s="49">
        <v>14.288489999999999</v>
      </c>
      <c r="Q8541" s="26"/>
      <c r="R8541" s="52">
        <v>1973.19526</v>
      </c>
      <c r="S8541" s="51">
        <v>2718.2161900000001</v>
      </c>
    </row>
    <row r="8542" spans="1:19">
      <c r="A8542" s="33">
        <v>71.166669999999996</v>
      </c>
      <c r="B8542" s="35">
        <v>3897.6923700000002</v>
      </c>
      <c r="C8542" s="47">
        <v>250.30112</v>
      </c>
      <c r="D8542" s="53">
        <v>151.33306999999999</v>
      </c>
      <c r="E8542" s="56">
        <v>114.97166</v>
      </c>
      <c r="F8542" s="54">
        <v>35.116590000000002</v>
      </c>
      <c r="G8542" s="48">
        <v>15.539350000000001</v>
      </c>
      <c r="H8542" s="55">
        <v>29.375160000000001</v>
      </c>
      <c r="I8542" s="45">
        <v>191.82647</v>
      </c>
      <c r="J8542" s="37">
        <v>4.8379999999999999E-2</v>
      </c>
      <c r="K8542" s="41">
        <v>4.4963499999999996</v>
      </c>
      <c r="L8542" s="40">
        <v>4.4604799999999996</v>
      </c>
      <c r="M8542" s="44">
        <v>414.47944999999999</v>
      </c>
      <c r="N8542" s="46">
        <v>168.85826</v>
      </c>
      <c r="O8542" s="50">
        <v>14.406499999999999</v>
      </c>
      <c r="P8542" s="49">
        <v>14.26906</v>
      </c>
      <c r="Q8542" s="26"/>
      <c r="R8542" s="52">
        <v>1938.8505399999999</v>
      </c>
      <c r="S8542" s="51">
        <v>2774.43759</v>
      </c>
    </row>
    <row r="8543" spans="1:19">
      <c r="A8543" s="33">
        <v>71.174999999999997</v>
      </c>
      <c r="B8543" s="35">
        <v>3899.5439299999998</v>
      </c>
      <c r="C8543" s="47">
        <v>249.75794999999999</v>
      </c>
      <c r="D8543" s="53">
        <v>151.02058</v>
      </c>
      <c r="E8543" s="56">
        <v>115.16792</v>
      </c>
      <c r="F8543" s="54">
        <v>34.964840000000002</v>
      </c>
      <c r="G8543" s="48">
        <v>15.5433</v>
      </c>
      <c r="H8543" s="55">
        <v>29.753550000000001</v>
      </c>
      <c r="I8543" s="45">
        <v>201.37959000000001</v>
      </c>
      <c r="J8543" s="37">
        <v>6.4750000000000002E-2</v>
      </c>
      <c r="K8543" s="41">
        <v>4.4960500000000003</v>
      </c>
      <c r="L8543" s="40">
        <v>4.4552800000000001</v>
      </c>
      <c r="M8543" s="44">
        <v>414.42331000000001</v>
      </c>
      <c r="N8543" s="46">
        <v>169.15009000000001</v>
      </c>
      <c r="O8543" s="50">
        <v>14.422980000000001</v>
      </c>
      <c r="P8543" s="49">
        <v>14.28655</v>
      </c>
      <c r="Q8543" s="26"/>
      <c r="R8543" s="52">
        <v>1988.2615699999999</v>
      </c>
      <c r="S8543" s="51">
        <v>2726.80332</v>
      </c>
    </row>
    <row r="8544" spans="1:19">
      <c r="A8544" s="33">
        <v>71.183329999999998</v>
      </c>
      <c r="B8544" s="35">
        <v>3901.0545299999999</v>
      </c>
      <c r="C8544" s="47">
        <v>250.06574000000001</v>
      </c>
      <c r="D8544" s="53">
        <v>151.07326</v>
      </c>
      <c r="E8544" s="56">
        <v>115.05704</v>
      </c>
      <c r="F8544" s="54">
        <v>35.158850000000001</v>
      </c>
      <c r="G8544" s="48">
        <v>15.579549999999999</v>
      </c>
      <c r="H8544" s="55">
        <v>29.735810000000001</v>
      </c>
      <c r="I8544" s="45">
        <v>193.30054000000001</v>
      </c>
      <c r="J8544" s="37">
        <v>3.9390000000000001E-2</v>
      </c>
      <c r="K8544" s="41">
        <v>4.4981600000000004</v>
      </c>
      <c r="L8544" s="40">
        <v>4.4604799999999996</v>
      </c>
      <c r="M8544" s="44">
        <v>414.45137999999997</v>
      </c>
      <c r="N8544" s="46">
        <v>169.38274999999999</v>
      </c>
      <c r="O8544" s="50">
        <v>14.422319999999999</v>
      </c>
      <c r="P8544" s="49">
        <v>14.28331</v>
      </c>
      <c r="Q8544" s="26"/>
      <c r="R8544" s="52">
        <v>2001.2218499999999</v>
      </c>
      <c r="S8544" s="51">
        <v>2694.8851199999999</v>
      </c>
    </row>
    <row r="8545" spans="1:19">
      <c r="A8545" s="33">
        <v>71.191670000000002</v>
      </c>
      <c r="B8545" s="35">
        <v>3903.13762</v>
      </c>
      <c r="C8545" s="47">
        <v>250.48218</v>
      </c>
      <c r="D8545" s="53">
        <v>151.03934000000001</v>
      </c>
      <c r="E8545" s="56">
        <v>115.45908</v>
      </c>
      <c r="F8545" s="54">
        <v>35.236519999999999</v>
      </c>
      <c r="G8545" s="48">
        <v>15.47363</v>
      </c>
      <c r="H8545" s="55">
        <v>29.7606</v>
      </c>
      <c r="I8545" s="45">
        <v>195.83763999999999</v>
      </c>
      <c r="J8545" s="37">
        <v>6.0760000000000002E-2</v>
      </c>
      <c r="K8545" s="41">
        <v>4.4957500000000001</v>
      </c>
      <c r="L8545" s="40">
        <v>4.5430599999999997</v>
      </c>
      <c r="M8545" s="44">
        <v>414.50752999999997</v>
      </c>
      <c r="N8545" s="46">
        <v>169.42252999999999</v>
      </c>
      <c r="O8545" s="50">
        <v>14.41638</v>
      </c>
      <c r="P8545" s="49">
        <v>14.294320000000001</v>
      </c>
      <c r="Q8545" s="26"/>
      <c r="R8545" s="52">
        <v>1970.4412</v>
      </c>
      <c r="S8545" s="51">
        <v>2710.2771499999999</v>
      </c>
    </row>
    <row r="8546" spans="1:19">
      <c r="A8546" s="33">
        <v>71.2</v>
      </c>
      <c r="B8546" s="35">
        <v>3902.7976899999999</v>
      </c>
      <c r="C8546" s="47">
        <v>250.12006</v>
      </c>
      <c r="D8546" s="53">
        <v>151.07952</v>
      </c>
      <c r="E8546" s="56">
        <v>115.35783000000001</v>
      </c>
      <c r="F8546" s="54">
        <v>35.017769999999999</v>
      </c>
      <c r="G8546" s="48">
        <v>15.371650000000001</v>
      </c>
      <c r="H8546" s="55">
        <v>30.071660000000001</v>
      </c>
      <c r="I8546" s="45">
        <v>202.25836000000001</v>
      </c>
      <c r="J8546" s="37">
        <v>4.4269999999999997E-2</v>
      </c>
      <c r="K8546" s="41">
        <v>4.5011799999999997</v>
      </c>
      <c r="L8546" s="40">
        <v>4.6635499999999999</v>
      </c>
      <c r="M8546" s="44">
        <v>414.56367</v>
      </c>
      <c r="N8546" s="46">
        <v>170.95088000000001</v>
      </c>
      <c r="O8546" s="50">
        <v>14.407159999999999</v>
      </c>
      <c r="P8546" s="49">
        <v>14.287839999999999</v>
      </c>
      <c r="Q8546" s="26"/>
      <c r="R8546" s="52">
        <v>1998.62979</v>
      </c>
      <c r="S8546" s="51">
        <v>2790.8017399999999</v>
      </c>
    </row>
    <row r="8547" spans="1:19">
      <c r="A8547" s="33">
        <v>71.208330000000004</v>
      </c>
      <c r="B8547" s="35">
        <v>3901.09202</v>
      </c>
      <c r="C8547" s="47">
        <v>249.97522000000001</v>
      </c>
      <c r="D8547" s="53">
        <v>150.99915999999999</v>
      </c>
      <c r="E8547" s="56">
        <v>115.67418000000001</v>
      </c>
      <c r="F8547" s="54">
        <v>35.052999999999997</v>
      </c>
      <c r="G8547" s="48">
        <v>15.34581</v>
      </c>
      <c r="H8547" s="55">
        <v>30.318919999999999</v>
      </c>
      <c r="I8547" s="45">
        <v>200.79846000000001</v>
      </c>
      <c r="J8547" s="37">
        <v>6.9550000000000001E-2</v>
      </c>
      <c r="K8547" s="41">
        <v>4.5066199999999998</v>
      </c>
      <c r="L8547" s="40">
        <v>4.4084899999999996</v>
      </c>
      <c r="M8547" s="44">
        <v>414.33909</v>
      </c>
      <c r="N8547" s="46">
        <v>168.93585999999999</v>
      </c>
      <c r="O8547" s="50">
        <v>14.40452</v>
      </c>
      <c r="P8547" s="49">
        <v>14.294320000000001</v>
      </c>
      <c r="Q8547" s="26"/>
      <c r="R8547" s="52">
        <v>2003.00388</v>
      </c>
      <c r="S8547" s="51">
        <v>2758.3974699999999</v>
      </c>
    </row>
    <row r="8548" spans="1:19">
      <c r="A8548" s="33">
        <v>71.216669999999993</v>
      </c>
      <c r="B8548" s="35">
        <v>3900.3498800000002</v>
      </c>
      <c r="C8548" s="47">
        <v>249.73983999999999</v>
      </c>
      <c r="D8548" s="53">
        <v>150.97149999999999</v>
      </c>
      <c r="E8548" s="56">
        <v>115.49065</v>
      </c>
      <c r="F8548" s="54">
        <v>35.060040000000001</v>
      </c>
      <c r="G8548" s="48">
        <v>15.324070000000001</v>
      </c>
      <c r="H8548" s="55">
        <v>30.378959999999999</v>
      </c>
      <c r="I8548" s="45">
        <v>199.26768999999999</v>
      </c>
      <c r="J8548" s="37">
        <v>6.5769999999999995E-2</v>
      </c>
      <c r="K8548" s="41">
        <v>4.4909100000000004</v>
      </c>
      <c r="L8548" s="40">
        <v>4.4366300000000001</v>
      </c>
      <c r="M8548" s="44">
        <v>414.42331000000001</v>
      </c>
      <c r="N8548" s="46">
        <v>172.65808999999999</v>
      </c>
      <c r="O8548" s="50">
        <v>14.408469999999999</v>
      </c>
      <c r="P8548" s="49">
        <v>14.287839999999999</v>
      </c>
      <c r="Q8548" s="26"/>
      <c r="R8548" s="52">
        <v>1971.73723</v>
      </c>
      <c r="S8548" s="51">
        <v>2733.6082099999999</v>
      </c>
    </row>
    <row r="8549" spans="1:19">
      <c r="A8549" s="33">
        <v>71.224999999999994</v>
      </c>
      <c r="B8549" s="35">
        <v>3900.6538799999998</v>
      </c>
      <c r="C8549" s="47">
        <v>250.17438000000001</v>
      </c>
      <c r="D8549" s="53">
        <v>150.88489000000001</v>
      </c>
      <c r="E8549" s="56">
        <v>115.53811</v>
      </c>
      <c r="F8549" s="54">
        <v>34.954169999999998</v>
      </c>
      <c r="G8549" s="48">
        <v>15.27521</v>
      </c>
      <c r="H8549" s="55">
        <v>30.325970000000002</v>
      </c>
      <c r="I8549" s="45">
        <v>205.54667000000001</v>
      </c>
      <c r="J8549" s="37">
        <v>7.961E-2</v>
      </c>
      <c r="K8549" s="41">
        <v>4.4954400000000003</v>
      </c>
      <c r="L8549" s="40">
        <v>4.4607900000000003</v>
      </c>
      <c r="M8549" s="44">
        <v>414.11451</v>
      </c>
      <c r="N8549" s="46">
        <v>171.04948999999999</v>
      </c>
      <c r="O8549" s="50">
        <v>14.41309</v>
      </c>
      <c r="P8549" s="49">
        <v>14.28978</v>
      </c>
      <c r="Q8549" s="26"/>
      <c r="R8549" s="52">
        <v>1960.2349899999999</v>
      </c>
      <c r="S8549" s="51">
        <v>2718.0541699999999</v>
      </c>
    </row>
    <row r="8550" spans="1:19">
      <c r="A8550" s="33">
        <v>71.233329999999995</v>
      </c>
      <c r="B8550" s="35">
        <v>3898.9390400000002</v>
      </c>
      <c r="C8550" s="47">
        <v>249.48635999999999</v>
      </c>
      <c r="D8550" s="53">
        <v>150.93133</v>
      </c>
      <c r="E8550" s="56">
        <v>115.63630999999999</v>
      </c>
      <c r="F8550" s="54">
        <v>34.746000000000002</v>
      </c>
      <c r="G8550" s="48">
        <v>15.1953</v>
      </c>
      <c r="H8550" s="55">
        <v>29.693460000000002</v>
      </c>
      <c r="I8550" s="45">
        <v>201.67723000000001</v>
      </c>
      <c r="J8550" s="37">
        <v>6.0600000000000001E-2</v>
      </c>
      <c r="K8550" s="41">
        <v>4.4996700000000001</v>
      </c>
      <c r="L8550" s="40">
        <v>4.4402999999999997</v>
      </c>
      <c r="M8550" s="44">
        <v>414.84440000000001</v>
      </c>
      <c r="N8550" s="46">
        <v>168.79621</v>
      </c>
      <c r="O8550" s="50">
        <v>14.40452</v>
      </c>
      <c r="P8550" s="49">
        <v>14.291729999999999</v>
      </c>
      <c r="Q8550" s="26"/>
      <c r="R8550" s="52">
        <v>1983.7254800000001</v>
      </c>
      <c r="S8550" s="51">
        <v>2766.9845999999998</v>
      </c>
    </row>
    <row r="8551" spans="1:19">
      <c r="A8551" s="33">
        <v>71.241669999999999</v>
      </c>
      <c r="B8551" s="35">
        <v>3902.5860699999998</v>
      </c>
      <c r="C8551" s="47">
        <v>250.24680000000001</v>
      </c>
      <c r="D8551" s="53">
        <v>150.99655000000001</v>
      </c>
      <c r="E8551" s="56">
        <v>115.40834</v>
      </c>
      <c r="F8551" s="54">
        <v>34.756480000000003</v>
      </c>
      <c r="G8551" s="48">
        <v>15.201449999999999</v>
      </c>
      <c r="H8551" s="55">
        <v>29.703959999999999</v>
      </c>
      <c r="I8551" s="45">
        <v>199.94802999999999</v>
      </c>
      <c r="J8551" s="37">
        <v>5.9240000000000001E-2</v>
      </c>
      <c r="K8551" s="41">
        <v>4.4987700000000004</v>
      </c>
      <c r="L8551" s="40">
        <v>4.4424400000000004</v>
      </c>
      <c r="M8551" s="44">
        <v>414.39524</v>
      </c>
      <c r="N8551" s="46">
        <v>171.48613</v>
      </c>
      <c r="O8551" s="50">
        <v>14.41704</v>
      </c>
      <c r="P8551" s="49">
        <v>14.291729999999999</v>
      </c>
      <c r="Q8551" s="26"/>
      <c r="R8551" s="52">
        <v>1960.39699</v>
      </c>
      <c r="S8551" s="51">
        <v>2745.5977899999998</v>
      </c>
    </row>
    <row r="8552" spans="1:19">
      <c r="A8552" s="33">
        <v>71.25</v>
      </c>
      <c r="B8552" s="35">
        <v>3902.72613</v>
      </c>
      <c r="C8552" s="47">
        <v>250.46406999999999</v>
      </c>
      <c r="D8552" s="53">
        <v>150.89741000000001</v>
      </c>
      <c r="E8552" s="56">
        <v>115.45581</v>
      </c>
      <c r="F8552" s="54">
        <v>34.809440000000002</v>
      </c>
      <c r="G8552" s="48">
        <v>15.27971</v>
      </c>
      <c r="H8552" s="55">
        <v>29.650929999999999</v>
      </c>
      <c r="I8552" s="45">
        <v>202.13079999999999</v>
      </c>
      <c r="J8552" s="37">
        <v>4.1160000000000002E-2</v>
      </c>
      <c r="K8552" s="41">
        <v>4.5051100000000002</v>
      </c>
      <c r="L8552" s="40">
        <v>4.4922899999999997</v>
      </c>
      <c r="M8552" s="44">
        <v>414.50752999999997</v>
      </c>
      <c r="N8552" s="46">
        <v>167.93783999999999</v>
      </c>
      <c r="O8552" s="50">
        <v>14.41375</v>
      </c>
      <c r="P8552" s="49">
        <v>14.287190000000001</v>
      </c>
      <c r="Q8552" s="26"/>
      <c r="R8552" s="52">
        <v>2048.0408400000001</v>
      </c>
      <c r="S8552" s="51">
        <v>2747.86609</v>
      </c>
    </row>
    <row r="8553" spans="1:19">
      <c r="A8553" s="33">
        <v>71.258330000000001</v>
      </c>
      <c r="B8553" s="35">
        <v>3902.8049000000001</v>
      </c>
      <c r="C8553" s="47">
        <v>250.42786000000001</v>
      </c>
      <c r="D8553" s="53">
        <v>150.95638</v>
      </c>
      <c r="E8553" s="56">
        <v>115.14243999999999</v>
      </c>
      <c r="F8553" s="54">
        <v>34.989429999999999</v>
      </c>
      <c r="G8553" s="48">
        <v>15.440020000000001</v>
      </c>
      <c r="H8553" s="55">
        <v>29.725159999999999</v>
      </c>
      <c r="I8553" s="45">
        <v>199.65038999999999</v>
      </c>
      <c r="J8553" s="37">
        <v>4.2290000000000001E-2</v>
      </c>
      <c r="K8553" s="41">
        <v>4.5054100000000004</v>
      </c>
      <c r="L8553" s="40">
        <v>4.4870900000000002</v>
      </c>
      <c r="M8553" s="44">
        <v>414.42331000000001</v>
      </c>
      <c r="N8553" s="46">
        <v>171.30255</v>
      </c>
      <c r="O8553" s="50">
        <v>14.40386</v>
      </c>
      <c r="P8553" s="49">
        <v>14.287190000000001</v>
      </c>
      <c r="Q8553" s="26"/>
      <c r="R8553" s="52">
        <v>1992.3116600000001</v>
      </c>
      <c r="S8553" s="51">
        <v>2761.6379000000002</v>
      </c>
    </row>
    <row r="8554" spans="1:19">
      <c r="A8554" s="33">
        <v>71.266670000000005</v>
      </c>
      <c r="B8554" s="35">
        <v>3897.3272499999998</v>
      </c>
      <c r="C8554" s="47">
        <v>249.97522000000001</v>
      </c>
      <c r="D8554" s="53">
        <v>150.935</v>
      </c>
      <c r="E8554" s="56">
        <v>114.95881</v>
      </c>
      <c r="F8554" s="54">
        <v>34.890599999999999</v>
      </c>
      <c r="G8554" s="48">
        <v>15.360670000000001</v>
      </c>
      <c r="H8554" s="55">
        <v>29.57311</v>
      </c>
      <c r="I8554" s="45">
        <v>200.48663999999999</v>
      </c>
      <c r="J8554" s="37">
        <v>5.126E-2</v>
      </c>
      <c r="K8554" s="41">
        <v>4.4930300000000001</v>
      </c>
      <c r="L8554" s="40">
        <v>4.4136899999999999</v>
      </c>
      <c r="M8554" s="44">
        <v>414.56367</v>
      </c>
      <c r="N8554" s="46">
        <v>168.49257</v>
      </c>
      <c r="O8554" s="50">
        <v>14.4177</v>
      </c>
      <c r="P8554" s="49">
        <v>14.284599999999999</v>
      </c>
      <c r="Q8554" s="26"/>
      <c r="R8554" s="52">
        <v>1980.64741</v>
      </c>
      <c r="S8554" s="51">
        <v>2673.1742800000002</v>
      </c>
    </row>
    <row r="8555" spans="1:19">
      <c r="A8555" s="33">
        <v>71.275000000000006</v>
      </c>
      <c r="B8555" s="35">
        <v>3901.7408700000001</v>
      </c>
      <c r="C8555" s="47">
        <v>249.86658</v>
      </c>
      <c r="D8555" s="53">
        <v>150.77688000000001</v>
      </c>
      <c r="E8555" s="56">
        <v>114.91764000000001</v>
      </c>
      <c r="F8555" s="54">
        <v>35.215249999999997</v>
      </c>
      <c r="G8555" s="48">
        <v>15.27224</v>
      </c>
      <c r="H8555" s="55">
        <v>29.84535</v>
      </c>
      <c r="I8555" s="45">
        <v>198.58734999999999</v>
      </c>
      <c r="J8555" s="37">
        <v>5.7090000000000002E-2</v>
      </c>
      <c r="K8555" s="41">
        <v>4.4981600000000004</v>
      </c>
      <c r="L8555" s="40">
        <v>4.4681300000000004</v>
      </c>
      <c r="M8555" s="44">
        <v>414.90055000000001</v>
      </c>
      <c r="N8555" s="46">
        <v>168.31951000000001</v>
      </c>
      <c r="O8555" s="50">
        <v>14.421659999999999</v>
      </c>
      <c r="P8555" s="49">
        <v>14.29691</v>
      </c>
      <c r="Q8555" s="26"/>
      <c r="R8555" s="52">
        <v>1985.83152</v>
      </c>
      <c r="S8555" s="51">
        <v>2744.9497000000001</v>
      </c>
    </row>
    <row r="8556" spans="1:19">
      <c r="A8556" s="33">
        <v>71.283330000000007</v>
      </c>
      <c r="B8556" s="35">
        <v>3899.3165199999999</v>
      </c>
      <c r="C8556" s="47">
        <v>250.2287</v>
      </c>
      <c r="D8556" s="53">
        <v>150.77061</v>
      </c>
      <c r="E8556" s="56">
        <v>114.74661999999999</v>
      </c>
      <c r="F8556" s="54">
        <v>35.024700000000003</v>
      </c>
      <c r="G8556" s="48">
        <v>15.182510000000001</v>
      </c>
      <c r="H8556" s="55">
        <v>30.50253</v>
      </c>
      <c r="I8556" s="45">
        <v>197.75110000000001</v>
      </c>
      <c r="J8556" s="37">
        <v>5.0599999999999999E-2</v>
      </c>
      <c r="K8556" s="41">
        <v>4.5035999999999996</v>
      </c>
      <c r="L8556" s="40">
        <v>4.4953500000000002</v>
      </c>
      <c r="M8556" s="44">
        <v>414.17065000000002</v>
      </c>
      <c r="N8556" s="46">
        <v>168.43356</v>
      </c>
      <c r="O8556" s="50">
        <v>14.412430000000001</v>
      </c>
      <c r="P8556" s="49">
        <v>14.28655</v>
      </c>
      <c r="Q8556" s="26"/>
      <c r="R8556" s="52">
        <v>1966.06711</v>
      </c>
      <c r="S8556" s="51">
        <v>2757.42535</v>
      </c>
    </row>
    <row r="8557" spans="1:19">
      <c r="A8557" s="33">
        <v>71.291669999999996</v>
      </c>
      <c r="B8557" s="35">
        <v>3900.4579800000001</v>
      </c>
      <c r="C8557" s="47">
        <v>249.66741999999999</v>
      </c>
      <c r="D8557" s="53">
        <v>150.74297000000001</v>
      </c>
      <c r="E8557" s="56">
        <v>114.72131</v>
      </c>
      <c r="F8557" s="54">
        <v>34.890599999999999</v>
      </c>
      <c r="G8557" s="48">
        <v>15.113960000000001</v>
      </c>
      <c r="H8557" s="55">
        <v>30.315339999999999</v>
      </c>
      <c r="I8557" s="45">
        <v>201.19533000000001</v>
      </c>
      <c r="J8557" s="37">
        <v>4.6149999999999997E-2</v>
      </c>
      <c r="K8557" s="41">
        <v>4.49695</v>
      </c>
      <c r="L8557" s="40">
        <v>4.5598799999999997</v>
      </c>
      <c r="M8557" s="44">
        <v>414.50752999999997</v>
      </c>
      <c r="N8557" s="46">
        <v>169.0008</v>
      </c>
      <c r="O8557" s="50">
        <v>14.411770000000001</v>
      </c>
      <c r="P8557" s="49">
        <v>14.287839999999999</v>
      </c>
      <c r="Q8557" s="26"/>
      <c r="R8557" s="52">
        <v>2046.90681</v>
      </c>
      <c r="S8557" s="51">
        <v>2757.26332</v>
      </c>
    </row>
    <row r="8558" spans="1:19">
      <c r="A8558" s="33">
        <v>71.3</v>
      </c>
      <c r="B8558" s="35">
        <v>3896.9321599999998</v>
      </c>
      <c r="C8558" s="47">
        <v>249.77605</v>
      </c>
      <c r="D8558" s="53">
        <v>150.7216</v>
      </c>
      <c r="E8558" s="56">
        <v>114.45836</v>
      </c>
      <c r="F8558" s="54">
        <v>35.074120000000001</v>
      </c>
      <c r="G8558" s="48">
        <v>15.11248</v>
      </c>
      <c r="H8558" s="55">
        <v>30.55199</v>
      </c>
      <c r="I8558" s="45">
        <v>198.82830999999999</v>
      </c>
      <c r="J8558" s="37">
        <v>6.7540000000000003E-2</v>
      </c>
      <c r="K8558" s="41">
        <v>4.4854700000000003</v>
      </c>
      <c r="L8558" s="40">
        <v>4.4990199999999998</v>
      </c>
      <c r="M8558" s="44">
        <v>414.05835999999999</v>
      </c>
      <c r="N8558" s="46">
        <v>168.13040000000001</v>
      </c>
      <c r="O8558" s="50">
        <v>14.40188</v>
      </c>
      <c r="P8558" s="49">
        <v>14.307919999999999</v>
      </c>
      <c r="Q8558" s="26"/>
      <c r="R8558" s="52">
        <v>2015.6401499999999</v>
      </c>
      <c r="S8558" s="51">
        <v>2709.3050199999998</v>
      </c>
    </row>
    <row r="8559" spans="1:19">
      <c r="A8559" s="33">
        <v>71.308329999999998</v>
      </c>
      <c r="B8559" s="35">
        <v>3900.32861</v>
      </c>
      <c r="C8559" s="47">
        <v>249.95711</v>
      </c>
      <c r="D8559" s="53">
        <v>150.80822000000001</v>
      </c>
      <c r="E8559" s="56">
        <v>113.97669999999999</v>
      </c>
      <c r="F8559" s="54">
        <v>34.8553</v>
      </c>
      <c r="G8559" s="48">
        <v>15.098520000000001</v>
      </c>
      <c r="H8559" s="55">
        <v>30.333010000000002</v>
      </c>
      <c r="I8559" s="45">
        <v>203.19382999999999</v>
      </c>
      <c r="J8559" s="37">
        <v>5.0470000000000001E-2</v>
      </c>
      <c r="K8559" s="41">
        <v>4.4987700000000004</v>
      </c>
      <c r="L8559" s="40">
        <v>4.4485599999999996</v>
      </c>
      <c r="M8559" s="44">
        <v>414.70404000000002</v>
      </c>
      <c r="N8559" s="46">
        <v>168.42269999999999</v>
      </c>
      <c r="O8559" s="50">
        <v>14.41902</v>
      </c>
      <c r="P8559" s="49">
        <v>14.28525</v>
      </c>
      <c r="Q8559" s="26"/>
      <c r="R8559" s="52">
        <v>2046.90681</v>
      </c>
      <c r="S8559" s="51">
        <v>2778.16408</v>
      </c>
    </row>
    <row r="8560" spans="1:19">
      <c r="A8560" s="33">
        <v>71.316670000000002</v>
      </c>
      <c r="B8560" s="35">
        <v>3902.1668500000001</v>
      </c>
      <c r="C8560" s="47">
        <v>250.37353999999999</v>
      </c>
      <c r="D8560" s="53">
        <v>151.01279</v>
      </c>
      <c r="E8560" s="56">
        <v>114.69911</v>
      </c>
      <c r="F8560" s="54">
        <v>34.918819999999997</v>
      </c>
      <c r="G8560" s="48">
        <v>15.20693</v>
      </c>
      <c r="H8560" s="55">
        <v>30.078620000000001</v>
      </c>
      <c r="I8560" s="45">
        <v>197.79362</v>
      </c>
      <c r="J8560" s="37">
        <v>4.027E-2</v>
      </c>
      <c r="K8560" s="41">
        <v>4.5156900000000002</v>
      </c>
      <c r="L8560" s="40">
        <v>4.4794400000000003</v>
      </c>
      <c r="M8560" s="44">
        <v>414.70404000000002</v>
      </c>
      <c r="N8560" s="46">
        <v>168.4873</v>
      </c>
      <c r="O8560" s="50">
        <v>14.407819999999999</v>
      </c>
      <c r="P8560" s="49">
        <v>14.28914</v>
      </c>
      <c r="Q8560" s="26"/>
      <c r="R8560" s="52">
        <v>2010.29404</v>
      </c>
      <c r="S8560" s="51">
        <v>2677.5488500000001</v>
      </c>
    </row>
    <row r="8561" spans="1:19">
      <c r="A8561" s="33">
        <v>71.325000000000003</v>
      </c>
      <c r="B8561" s="35">
        <v>3904.6268700000001</v>
      </c>
      <c r="C8561" s="47">
        <v>250.42786000000001</v>
      </c>
      <c r="D8561" s="53">
        <v>151.00651999999999</v>
      </c>
      <c r="E8561" s="56">
        <v>114.38549999999999</v>
      </c>
      <c r="F8561" s="54">
        <v>35.09881</v>
      </c>
      <c r="G8561" s="48">
        <v>15.03162</v>
      </c>
      <c r="H8561" s="55">
        <v>29.94079</v>
      </c>
      <c r="I8561" s="45">
        <v>198.04875000000001</v>
      </c>
      <c r="J8561" s="37">
        <v>6.5769999999999995E-2</v>
      </c>
      <c r="K8561" s="41">
        <v>4.5078300000000002</v>
      </c>
      <c r="L8561" s="40">
        <v>4.3207199999999997</v>
      </c>
      <c r="M8561" s="44">
        <v>414.33909</v>
      </c>
      <c r="N8561" s="46">
        <v>169.31184999999999</v>
      </c>
      <c r="O8561" s="50">
        <v>14.406499999999999</v>
      </c>
      <c r="P8561" s="49">
        <v>14.2859</v>
      </c>
      <c r="Q8561" s="26"/>
      <c r="R8561" s="52">
        <v>2022.93031</v>
      </c>
      <c r="S8561" s="51">
        <v>2746.2458700000002</v>
      </c>
    </row>
    <row r="8562" spans="1:19">
      <c r="A8562" s="33">
        <v>71.333330000000004</v>
      </c>
      <c r="B8562" s="35">
        <v>3902.76046</v>
      </c>
      <c r="C8562" s="47">
        <v>250.68134000000001</v>
      </c>
      <c r="D8562" s="53">
        <v>150.97890000000001</v>
      </c>
      <c r="E8562" s="56">
        <v>114.20171999999999</v>
      </c>
      <c r="F8562" s="54">
        <v>34.841169999999998</v>
      </c>
      <c r="G8562" s="48">
        <v>14.93243</v>
      </c>
      <c r="H8562" s="55">
        <v>29.735769999999999</v>
      </c>
      <c r="I8562" s="45">
        <v>197.63771</v>
      </c>
      <c r="J8562" s="37">
        <v>2.7949999999999999E-2</v>
      </c>
      <c r="K8562" s="41">
        <v>4.49756</v>
      </c>
      <c r="L8562" s="40">
        <v>4.4146099999999997</v>
      </c>
      <c r="M8562" s="44">
        <v>414.42331000000001</v>
      </c>
      <c r="N8562" s="46">
        <v>170.97132999999999</v>
      </c>
      <c r="O8562" s="50">
        <v>14.41441</v>
      </c>
      <c r="P8562" s="49">
        <v>14.287839999999999</v>
      </c>
      <c r="Q8562" s="26"/>
      <c r="R8562" s="52">
        <v>1991.98765</v>
      </c>
      <c r="S8562" s="51">
        <v>2808.46207</v>
      </c>
    </row>
    <row r="8563" spans="1:19">
      <c r="A8563" s="33">
        <v>71.341669999999993</v>
      </c>
      <c r="B8563" s="35">
        <v>3897.5355300000001</v>
      </c>
      <c r="C8563" s="47">
        <v>249.88469000000001</v>
      </c>
      <c r="D8563" s="53">
        <v>151.1182</v>
      </c>
      <c r="E8563" s="56">
        <v>114.4932</v>
      </c>
      <c r="F8563" s="54">
        <v>35.165849999999999</v>
      </c>
      <c r="G8563" s="48">
        <v>15.00277</v>
      </c>
      <c r="H8563" s="55">
        <v>29.583729999999999</v>
      </c>
      <c r="I8563" s="45">
        <v>194.56200000000001</v>
      </c>
      <c r="J8563" s="37">
        <v>6.5159999999999996E-2</v>
      </c>
      <c r="K8563" s="41">
        <v>4.5114599999999996</v>
      </c>
      <c r="L8563" s="40">
        <v>4.4904500000000001</v>
      </c>
      <c r="M8563" s="44">
        <v>414.45137999999997</v>
      </c>
      <c r="N8563" s="46">
        <v>168.49655000000001</v>
      </c>
      <c r="O8563" s="50">
        <v>14.39859</v>
      </c>
      <c r="P8563" s="49">
        <v>14.287839999999999</v>
      </c>
      <c r="Q8563" s="26"/>
      <c r="R8563" s="52">
        <v>1990.20561</v>
      </c>
      <c r="S8563" s="51">
        <v>2750.7824700000001</v>
      </c>
    </row>
    <row r="8564" spans="1:19">
      <c r="A8564" s="33">
        <v>71.349999999999994</v>
      </c>
      <c r="B8564" s="35">
        <v>3900.5647600000002</v>
      </c>
      <c r="C8564" s="47">
        <v>250.04764</v>
      </c>
      <c r="D8564" s="53">
        <v>151.08430999999999</v>
      </c>
      <c r="E8564" s="56">
        <v>114.7846</v>
      </c>
      <c r="F8564" s="54">
        <v>34.961190000000002</v>
      </c>
      <c r="G8564" s="48">
        <v>15.032030000000001</v>
      </c>
      <c r="H8564" s="55">
        <v>29.962009999999999</v>
      </c>
      <c r="I8564" s="45">
        <v>204.32773</v>
      </c>
      <c r="J8564" s="37">
        <v>4.5539999999999997E-2</v>
      </c>
      <c r="K8564" s="41">
        <v>4.5017899999999997</v>
      </c>
      <c r="L8564" s="40">
        <v>4.4629300000000001</v>
      </c>
      <c r="M8564" s="44">
        <v>414.87247000000002</v>
      </c>
      <c r="N8564" s="46">
        <v>169.95663999999999</v>
      </c>
      <c r="O8564" s="50">
        <v>14.406499999999999</v>
      </c>
      <c r="P8564" s="49">
        <v>14.287190000000001</v>
      </c>
      <c r="Q8564" s="26"/>
      <c r="R8564" s="52">
        <v>2051.4429100000002</v>
      </c>
      <c r="S8564" s="51">
        <v>2704.4443799999999</v>
      </c>
    </row>
    <row r="8565" spans="1:19">
      <c r="A8565" s="33">
        <v>71.358329999999995</v>
      </c>
      <c r="B8565" s="35">
        <v>3901.23974</v>
      </c>
      <c r="C8565" s="47">
        <v>250.26490999999999</v>
      </c>
      <c r="D8565" s="53">
        <v>151.18971999999999</v>
      </c>
      <c r="E8565" s="56">
        <v>114.93976000000001</v>
      </c>
      <c r="F8565" s="54">
        <v>35.13411</v>
      </c>
      <c r="G8565" s="48">
        <v>15.106669999999999</v>
      </c>
      <c r="H8565" s="55">
        <v>29.8171</v>
      </c>
      <c r="I8565" s="45">
        <v>201.28037</v>
      </c>
      <c r="J8565" s="37">
        <v>5.9959999999999999E-2</v>
      </c>
      <c r="K8565" s="41">
        <v>4.4981600000000004</v>
      </c>
      <c r="L8565" s="40">
        <v>4.5439699999999998</v>
      </c>
      <c r="M8565" s="44">
        <v>414.67595999999998</v>
      </c>
      <c r="N8565" s="46">
        <v>170.77246</v>
      </c>
      <c r="O8565" s="50">
        <v>14.409129999999999</v>
      </c>
      <c r="P8565" s="49">
        <v>14.28914</v>
      </c>
      <c r="Q8565" s="26"/>
      <c r="R8565" s="52">
        <v>1969.9551899999999</v>
      </c>
      <c r="S8565" s="51">
        <v>2774.1135399999998</v>
      </c>
    </row>
    <row r="8566" spans="1:19">
      <c r="A8566" s="33">
        <v>71.366669999999999</v>
      </c>
      <c r="B8566" s="35">
        <v>3895.6809899999998</v>
      </c>
      <c r="C8566" s="47">
        <v>249.26909000000001</v>
      </c>
      <c r="D8566" s="53">
        <v>151.23615000000001</v>
      </c>
      <c r="E8566" s="56">
        <v>114.95242</v>
      </c>
      <c r="F8566" s="54">
        <v>34.989449999999998</v>
      </c>
      <c r="G8566" s="48">
        <v>15.249549999999999</v>
      </c>
      <c r="H8566" s="55">
        <v>29.9373</v>
      </c>
      <c r="I8566" s="45">
        <v>198.68656999999999</v>
      </c>
      <c r="J8566" s="37">
        <v>5.3650000000000003E-2</v>
      </c>
      <c r="K8566" s="41">
        <v>4.49695</v>
      </c>
      <c r="L8566" s="40">
        <v>4.4898400000000001</v>
      </c>
      <c r="M8566" s="44">
        <v>414.50752999999997</v>
      </c>
      <c r="N8566" s="46">
        <v>172.95968999999999</v>
      </c>
      <c r="O8566" s="50">
        <v>14.41507</v>
      </c>
      <c r="P8566" s="49">
        <v>14.287839999999999</v>
      </c>
      <c r="Q8566" s="26"/>
      <c r="R8566" s="52">
        <v>1973.03325</v>
      </c>
      <c r="S8566" s="51">
        <v>2704.1203399999999</v>
      </c>
    </row>
    <row r="8567" spans="1:19">
      <c r="A8567" s="33">
        <v>71.375</v>
      </c>
      <c r="B8567" s="35">
        <v>3903.34051</v>
      </c>
      <c r="C8567" s="47">
        <v>250.88050000000001</v>
      </c>
      <c r="D8567" s="53">
        <v>151.27001999999999</v>
      </c>
      <c r="E8567" s="56">
        <v>115.36077</v>
      </c>
      <c r="F8567" s="54">
        <v>34.915309999999998</v>
      </c>
      <c r="G8567" s="48">
        <v>15.491540000000001</v>
      </c>
      <c r="H8567" s="55">
        <v>30.234110000000001</v>
      </c>
      <c r="I8567" s="45">
        <v>206.05692999999999</v>
      </c>
      <c r="J8567" s="37">
        <v>4.061E-2</v>
      </c>
      <c r="K8567" s="41">
        <v>4.51206</v>
      </c>
      <c r="L8567" s="40">
        <v>4.47302</v>
      </c>
      <c r="M8567" s="44">
        <v>414.95668999999998</v>
      </c>
      <c r="N8567" s="46">
        <v>171.62982</v>
      </c>
      <c r="O8567" s="50">
        <v>14.40254</v>
      </c>
      <c r="P8567" s="49">
        <v>14.284599999999999</v>
      </c>
      <c r="Q8567" s="26"/>
      <c r="R8567" s="52">
        <v>1939.0125399999999</v>
      </c>
      <c r="S8567" s="51">
        <v>2725.6691700000001</v>
      </c>
    </row>
    <row r="8568" spans="1:19">
      <c r="A8568" s="33">
        <v>71.383330000000001</v>
      </c>
      <c r="B8568" s="35">
        <v>3900.0842899999998</v>
      </c>
      <c r="C8568" s="47">
        <v>249.83036999999999</v>
      </c>
      <c r="D8568" s="53">
        <v>151.20855</v>
      </c>
      <c r="E8568" s="56">
        <v>115.20886</v>
      </c>
      <c r="F8568" s="54">
        <v>34.904769999999999</v>
      </c>
      <c r="G8568" s="48">
        <v>15.398059999999999</v>
      </c>
      <c r="H8568" s="55">
        <v>30.382529999999999</v>
      </c>
      <c r="I8568" s="45">
        <v>197.59519</v>
      </c>
      <c r="J8568" s="37">
        <v>6.0019999999999997E-2</v>
      </c>
      <c r="K8568" s="41">
        <v>4.4878900000000002</v>
      </c>
      <c r="L8568" s="40">
        <v>4.4424400000000004</v>
      </c>
      <c r="M8568" s="44">
        <v>414.19873000000001</v>
      </c>
      <c r="N8568" s="46">
        <v>169.55366000000001</v>
      </c>
      <c r="O8568" s="50">
        <v>14.40518</v>
      </c>
      <c r="P8568" s="49">
        <v>14.287839999999999</v>
      </c>
      <c r="Q8568" s="26"/>
      <c r="R8568" s="52">
        <v>2026.6563799999999</v>
      </c>
      <c r="S8568" s="51">
        <v>2755.1570499999998</v>
      </c>
    </row>
    <row r="8569" spans="1:19">
      <c r="A8569" s="33">
        <v>71.391670000000005</v>
      </c>
      <c r="B8569" s="35">
        <v>3904.1885699999998</v>
      </c>
      <c r="C8569" s="47">
        <v>250.77187000000001</v>
      </c>
      <c r="D8569" s="53">
        <v>151.20227</v>
      </c>
      <c r="E8569" s="56">
        <v>115.65822</v>
      </c>
      <c r="F8569" s="54">
        <v>34.558750000000003</v>
      </c>
      <c r="G8569" s="48">
        <v>15.46926</v>
      </c>
      <c r="H8569" s="55">
        <v>30.248249999999999</v>
      </c>
      <c r="I8569" s="45">
        <v>200.95437000000001</v>
      </c>
      <c r="J8569" s="37">
        <v>4.6449999999999998E-2</v>
      </c>
      <c r="K8569" s="41">
        <v>4.5168999999999997</v>
      </c>
      <c r="L8569" s="40">
        <v>4.4981</v>
      </c>
      <c r="M8569" s="44">
        <v>414.33909</v>
      </c>
      <c r="N8569" s="46">
        <v>169.09146000000001</v>
      </c>
      <c r="O8569" s="50">
        <v>14.407819999999999</v>
      </c>
      <c r="P8569" s="49">
        <v>14.2859</v>
      </c>
      <c r="Q8569" s="26"/>
      <c r="R8569" s="52">
        <v>2035.56657</v>
      </c>
      <c r="S8569" s="51">
        <v>2752.0786400000002</v>
      </c>
    </row>
    <row r="8570" spans="1:19">
      <c r="A8570" s="33">
        <v>71.400000000000006</v>
      </c>
      <c r="B8570" s="35">
        <v>3896.7707700000001</v>
      </c>
      <c r="C8570" s="47">
        <v>250.17438000000001</v>
      </c>
      <c r="D8570" s="53">
        <v>150.94880000000001</v>
      </c>
      <c r="E8570" s="56">
        <v>115.55383</v>
      </c>
      <c r="F8570" s="54">
        <v>35.077730000000003</v>
      </c>
      <c r="G8570" s="48">
        <v>15.455920000000001</v>
      </c>
      <c r="H8570" s="55">
        <v>30.39668</v>
      </c>
      <c r="I8570" s="45">
        <v>203.93086</v>
      </c>
      <c r="J8570" s="37">
        <v>6.8159999999999998E-2</v>
      </c>
      <c r="K8570" s="41">
        <v>4.5057200000000002</v>
      </c>
      <c r="L8570" s="40">
        <v>4.5883200000000004</v>
      </c>
      <c r="M8570" s="44">
        <v>414.73210999999998</v>
      </c>
      <c r="N8570" s="46">
        <v>171.50925000000001</v>
      </c>
      <c r="O8570" s="50">
        <v>14.40386</v>
      </c>
      <c r="P8570" s="49">
        <v>14.287839999999999</v>
      </c>
      <c r="Q8570" s="26"/>
      <c r="R8570" s="52">
        <v>1998.7918</v>
      </c>
      <c r="S8570" s="51">
        <v>2744.4636399999999</v>
      </c>
    </row>
    <row r="8571" spans="1:19">
      <c r="A8571" s="33">
        <v>71.408330000000007</v>
      </c>
      <c r="B8571" s="35">
        <v>3897.3192199999999</v>
      </c>
      <c r="C8571" s="47">
        <v>249.12424999999999</v>
      </c>
      <c r="D8571" s="53">
        <v>150.85592</v>
      </c>
      <c r="E8571" s="56">
        <v>115.66776</v>
      </c>
      <c r="F8571" s="54">
        <v>34.94014</v>
      </c>
      <c r="G8571" s="48">
        <v>15.461119999999999</v>
      </c>
      <c r="H8571" s="55">
        <v>30.099969999999999</v>
      </c>
      <c r="I8571" s="45">
        <v>199.79212000000001</v>
      </c>
      <c r="J8571" s="37">
        <v>6.9930000000000006E-2</v>
      </c>
      <c r="K8571" s="41">
        <v>4.5011799999999997</v>
      </c>
      <c r="L8571" s="40">
        <v>4.4959600000000002</v>
      </c>
      <c r="M8571" s="44">
        <v>414.42331000000001</v>
      </c>
      <c r="N8571" s="46">
        <v>170.32993999999999</v>
      </c>
      <c r="O8571" s="50">
        <v>14.41309</v>
      </c>
      <c r="P8571" s="49">
        <v>14.29626</v>
      </c>
      <c r="Q8571" s="26"/>
      <c r="R8571" s="52">
        <v>1984.2114899999999</v>
      </c>
      <c r="S8571" s="51">
        <v>2717.5681</v>
      </c>
    </row>
    <row r="8572" spans="1:19">
      <c r="A8572" s="33">
        <v>71.416669999999996</v>
      </c>
      <c r="B8572" s="35">
        <v>3900.3205499999999</v>
      </c>
      <c r="C8572" s="47">
        <v>249.73983999999999</v>
      </c>
      <c r="D8572" s="53">
        <v>151.0078</v>
      </c>
      <c r="E8572" s="56">
        <v>115.66776</v>
      </c>
      <c r="F8572" s="54">
        <v>34.887189999999997</v>
      </c>
      <c r="G8572" s="48">
        <v>15.39151</v>
      </c>
      <c r="H8572" s="55">
        <v>29.781870000000001</v>
      </c>
      <c r="I8572" s="45">
        <v>204.76712000000001</v>
      </c>
      <c r="J8572" s="37">
        <v>4.9619999999999997E-2</v>
      </c>
      <c r="K8572" s="41">
        <v>4.4924200000000001</v>
      </c>
      <c r="L8572" s="40">
        <v>4.3623099999999999</v>
      </c>
      <c r="M8572" s="44">
        <v>414.11451</v>
      </c>
      <c r="N8572" s="46">
        <v>169.96190999999999</v>
      </c>
      <c r="O8572" s="50">
        <v>14.406499999999999</v>
      </c>
      <c r="P8572" s="49">
        <v>14.29626</v>
      </c>
      <c r="Q8572" s="26"/>
      <c r="R8572" s="52">
        <v>1987.28955</v>
      </c>
      <c r="S8572" s="51">
        <v>2753.0507699999998</v>
      </c>
    </row>
    <row r="8573" spans="1:19">
      <c r="A8573" s="33">
        <v>71.424999999999997</v>
      </c>
      <c r="B8573" s="35">
        <v>3900.8234499999999</v>
      </c>
      <c r="C8573" s="47">
        <v>250.21059</v>
      </c>
      <c r="D8573" s="53">
        <v>151.05422999999999</v>
      </c>
      <c r="E8573" s="56">
        <v>115.76900000000001</v>
      </c>
      <c r="F8573" s="54">
        <v>35.106009999999998</v>
      </c>
      <c r="G8573" s="48">
        <v>15.34488</v>
      </c>
      <c r="H8573" s="55">
        <v>29.6829</v>
      </c>
      <c r="I8573" s="45">
        <v>204.14347000000001</v>
      </c>
      <c r="J8573" s="37">
        <v>4.2569999999999997E-2</v>
      </c>
      <c r="K8573" s="41">
        <v>4.5030000000000001</v>
      </c>
      <c r="L8573" s="40">
        <v>4.4516099999999996</v>
      </c>
      <c r="M8573" s="44">
        <v>414.39524</v>
      </c>
      <c r="N8573" s="46">
        <v>169.86757</v>
      </c>
      <c r="O8573" s="50">
        <v>14.407159999999999</v>
      </c>
      <c r="P8573" s="49">
        <v>14.294969999999999</v>
      </c>
      <c r="Q8573" s="26"/>
      <c r="R8573" s="52">
        <v>1930.91238</v>
      </c>
      <c r="S8573" s="51">
        <v>2774.76163</v>
      </c>
    </row>
    <row r="8574" spans="1:19">
      <c r="A8574" s="33">
        <v>71.433329999999998</v>
      </c>
      <c r="B8574" s="35">
        <v>3900.4077200000002</v>
      </c>
      <c r="C8574" s="47">
        <v>249.55878000000001</v>
      </c>
      <c r="D8574" s="53">
        <v>151.07309000000001</v>
      </c>
      <c r="E8574" s="56">
        <v>115.50961</v>
      </c>
      <c r="F8574" s="54">
        <v>35.081389999999999</v>
      </c>
      <c r="G8574" s="48">
        <v>15.448930000000001</v>
      </c>
      <c r="H8574" s="55">
        <v>29.870349999999998</v>
      </c>
      <c r="I8574" s="45">
        <v>201.97488000000001</v>
      </c>
      <c r="J8574" s="37">
        <v>6.8269999999999997E-2</v>
      </c>
      <c r="K8574" s="41">
        <v>4.4788300000000003</v>
      </c>
      <c r="L8574" s="40">
        <v>4.4947400000000002</v>
      </c>
      <c r="M8574" s="44">
        <v>414.19873000000001</v>
      </c>
      <c r="N8574" s="46">
        <v>171.68350000000001</v>
      </c>
      <c r="O8574" s="50">
        <v>14.40254</v>
      </c>
      <c r="P8574" s="49">
        <v>14.288489999999999</v>
      </c>
      <c r="Q8574" s="26"/>
      <c r="R8574" s="52">
        <v>1967.3631399999999</v>
      </c>
      <c r="S8574" s="51">
        <v>2703.4722499999998</v>
      </c>
    </row>
    <row r="8575" spans="1:19">
      <c r="A8575" s="33">
        <v>71.441670000000002</v>
      </c>
      <c r="B8575" s="35">
        <v>3900.6732099999999</v>
      </c>
      <c r="C8575" s="47">
        <v>249.97522000000001</v>
      </c>
      <c r="D8575" s="53">
        <v>151.05808999999999</v>
      </c>
      <c r="E8575" s="56">
        <v>115.30705</v>
      </c>
      <c r="F8575" s="54">
        <v>35.33184</v>
      </c>
      <c r="G8575" s="48">
        <v>15.54419</v>
      </c>
      <c r="H8575" s="55">
        <v>29.591000000000001</v>
      </c>
      <c r="I8575" s="45">
        <v>199.39526000000001</v>
      </c>
      <c r="J8575" s="37">
        <v>4.8840000000000001E-2</v>
      </c>
      <c r="K8575" s="41">
        <v>4.50481</v>
      </c>
      <c r="L8575" s="40">
        <v>4.4406100000000004</v>
      </c>
      <c r="M8575" s="44">
        <v>414.90055000000001</v>
      </c>
      <c r="N8575" s="46">
        <v>171.24126000000001</v>
      </c>
      <c r="O8575" s="50">
        <v>14.406499999999999</v>
      </c>
      <c r="P8575" s="49">
        <v>14.28978</v>
      </c>
      <c r="Q8575" s="26"/>
      <c r="R8575" s="52">
        <v>1991.50164</v>
      </c>
      <c r="S8575" s="51">
        <v>2721.1325700000002</v>
      </c>
    </row>
    <row r="8576" spans="1:19">
      <c r="A8576" s="33">
        <v>71.45</v>
      </c>
      <c r="B8576" s="35">
        <v>3904.81106</v>
      </c>
      <c r="C8576" s="47">
        <v>250.93482</v>
      </c>
      <c r="D8576" s="53">
        <v>150.92749000000001</v>
      </c>
      <c r="E8576" s="56">
        <v>115.30071</v>
      </c>
      <c r="F8576" s="54">
        <v>35.11309</v>
      </c>
      <c r="G8576" s="48">
        <v>15.557969999999999</v>
      </c>
      <c r="H8576" s="55">
        <v>29.849080000000001</v>
      </c>
      <c r="I8576" s="45">
        <v>203.86</v>
      </c>
      <c r="J8576" s="37">
        <v>5.1959999999999999E-2</v>
      </c>
      <c r="K8576" s="41">
        <v>4.4927200000000003</v>
      </c>
      <c r="L8576" s="40">
        <v>4.5011599999999996</v>
      </c>
      <c r="M8576" s="44">
        <v>414.78825000000001</v>
      </c>
      <c r="N8576" s="46">
        <v>169.04539</v>
      </c>
      <c r="O8576" s="50">
        <v>14.395949999999999</v>
      </c>
      <c r="P8576" s="49">
        <v>14.294320000000001</v>
      </c>
      <c r="Q8576" s="26"/>
      <c r="R8576" s="52">
        <v>1942.9006199999999</v>
      </c>
      <c r="S8576" s="51">
        <v>2703.7962900000002</v>
      </c>
    </row>
    <row r="8577" spans="1:19">
      <c r="A8577" s="33">
        <v>71.458330000000004</v>
      </c>
      <c r="B8577" s="35">
        <v>3897.7786299999998</v>
      </c>
      <c r="C8577" s="47">
        <v>249.79416000000001</v>
      </c>
      <c r="D8577" s="53">
        <v>150.72042999999999</v>
      </c>
      <c r="E8577" s="56">
        <v>114.9937</v>
      </c>
      <c r="F8577" s="54">
        <v>34.929659999999998</v>
      </c>
      <c r="G8577" s="48">
        <v>15.613379999999999</v>
      </c>
      <c r="H8577" s="55">
        <v>30.089490000000001</v>
      </c>
      <c r="I8577" s="45">
        <v>199.02673999999999</v>
      </c>
      <c r="J8577" s="37">
        <v>5.0930000000000003E-2</v>
      </c>
      <c r="K8577" s="41">
        <v>4.5232400000000004</v>
      </c>
      <c r="L8577" s="40">
        <v>4.4583399999999997</v>
      </c>
      <c r="M8577" s="44">
        <v>414.33909</v>
      </c>
      <c r="N8577" s="46">
        <v>169.74258</v>
      </c>
      <c r="O8577" s="50">
        <v>14.409789999999999</v>
      </c>
      <c r="P8577" s="49">
        <v>14.28331</v>
      </c>
      <c r="Q8577" s="26"/>
      <c r="R8577" s="52">
        <v>1964.2850699999999</v>
      </c>
      <c r="S8577" s="51">
        <v>2757.5873700000002</v>
      </c>
    </row>
    <row r="8578" spans="1:19">
      <c r="A8578" s="33">
        <v>71.466669999999993</v>
      </c>
      <c r="B8578" s="35">
        <v>3900.10365</v>
      </c>
      <c r="C8578" s="47">
        <v>249.84848</v>
      </c>
      <c r="D8578" s="53">
        <v>150.77316999999999</v>
      </c>
      <c r="E8578" s="56">
        <v>114.89870999999999</v>
      </c>
      <c r="F8578" s="54">
        <v>34.876710000000003</v>
      </c>
      <c r="G8578" s="48">
        <v>15.59775</v>
      </c>
      <c r="H8578" s="55">
        <v>30.248480000000001</v>
      </c>
      <c r="I8578" s="45">
        <v>195.99355</v>
      </c>
      <c r="J8578" s="37">
        <v>4.8480000000000002E-2</v>
      </c>
      <c r="K8578" s="41">
        <v>4.4857800000000001</v>
      </c>
      <c r="L8578" s="40">
        <v>4.4971800000000002</v>
      </c>
      <c r="M8578" s="44">
        <v>414.90055000000001</v>
      </c>
      <c r="N8578" s="46">
        <v>169.57117</v>
      </c>
      <c r="O8578" s="50">
        <v>14.40122</v>
      </c>
      <c r="P8578" s="49">
        <v>14.28331</v>
      </c>
      <c r="Q8578" s="26"/>
      <c r="R8578" s="52">
        <v>2002.0318600000001</v>
      </c>
      <c r="S8578" s="51">
        <v>2739.4409799999999</v>
      </c>
    </row>
    <row r="8579" spans="1:19">
      <c r="A8579" s="33">
        <v>71.474999999999994</v>
      </c>
      <c r="B8579" s="35">
        <v>3899.58347</v>
      </c>
      <c r="C8579" s="47">
        <v>249.88469000000001</v>
      </c>
      <c r="D8579" s="53">
        <v>150.77946</v>
      </c>
      <c r="E8579" s="56">
        <v>114.69929999999999</v>
      </c>
      <c r="F8579" s="54">
        <v>34.972149999999999</v>
      </c>
      <c r="G8579" s="48">
        <v>15.53952</v>
      </c>
      <c r="H8579" s="55">
        <v>30.344010000000001</v>
      </c>
      <c r="I8579" s="45">
        <v>198.44561999999999</v>
      </c>
      <c r="J8579" s="37">
        <v>4.836E-2</v>
      </c>
      <c r="K8579" s="41">
        <v>4.48698</v>
      </c>
      <c r="L8579" s="40">
        <v>4.4338800000000003</v>
      </c>
      <c r="M8579" s="44">
        <v>414.22680000000003</v>
      </c>
      <c r="N8579" s="46">
        <v>168.83366000000001</v>
      </c>
      <c r="O8579" s="50">
        <v>14.40584</v>
      </c>
      <c r="P8579" s="49">
        <v>14.281359999999999</v>
      </c>
      <c r="Q8579" s="26"/>
      <c r="R8579" s="52">
        <v>1983.07746</v>
      </c>
      <c r="S8579" s="51">
        <v>2785.7790799999998</v>
      </c>
    </row>
    <row r="8580" spans="1:19">
      <c r="A8580" s="33">
        <v>71.483329999999995</v>
      </c>
      <c r="B8580" s="35">
        <v>3901.8625400000001</v>
      </c>
      <c r="C8580" s="47">
        <v>249.52257</v>
      </c>
      <c r="D8580" s="53">
        <v>150.64641</v>
      </c>
      <c r="E8580" s="56">
        <v>114.99679</v>
      </c>
      <c r="F8580" s="54">
        <v>34.933059999999998</v>
      </c>
      <c r="G8580" s="48">
        <v>15.550050000000001</v>
      </c>
      <c r="H8580" s="55">
        <v>30.304870000000001</v>
      </c>
      <c r="I8580" s="45">
        <v>193.59818999999999</v>
      </c>
      <c r="J8580" s="37">
        <v>4.0820000000000002E-2</v>
      </c>
      <c r="K8580" s="41">
        <v>4.4987700000000004</v>
      </c>
      <c r="L8580" s="40">
        <v>4.5448899999999997</v>
      </c>
      <c r="M8580" s="44">
        <v>414.53559999999999</v>
      </c>
      <c r="N8580" s="46">
        <v>168.43907999999999</v>
      </c>
      <c r="O8580" s="50">
        <v>14.407159999999999</v>
      </c>
      <c r="P8580" s="49">
        <v>14.28525</v>
      </c>
      <c r="Q8580" s="26"/>
      <c r="R8580" s="52">
        <v>1976.5973300000001</v>
      </c>
      <c r="S8580" s="51">
        <v>2674.4704499999998</v>
      </c>
    </row>
    <row r="8581" spans="1:19">
      <c r="A8581" s="33">
        <v>71.491669999999999</v>
      </c>
      <c r="B8581" s="35">
        <v>3898.53008</v>
      </c>
      <c r="C8581" s="47">
        <v>250.21059</v>
      </c>
      <c r="D8581" s="53">
        <v>150.62513999999999</v>
      </c>
      <c r="E8581" s="56">
        <v>114.77525</v>
      </c>
      <c r="F8581" s="54">
        <v>34.845010000000002</v>
      </c>
      <c r="G8581" s="48">
        <v>15.58779</v>
      </c>
      <c r="H8581" s="55">
        <v>30.375730000000001</v>
      </c>
      <c r="I8581" s="45">
        <v>199.62204</v>
      </c>
      <c r="J8581" s="37">
        <v>5.858E-2</v>
      </c>
      <c r="K8581" s="41">
        <v>4.5093399999999999</v>
      </c>
      <c r="L8581" s="40">
        <v>4.4678199999999997</v>
      </c>
      <c r="M8581" s="44">
        <v>415.18126999999998</v>
      </c>
      <c r="N8581" s="46">
        <v>171.16867999999999</v>
      </c>
      <c r="O8581" s="50">
        <v>14.40122</v>
      </c>
      <c r="P8581" s="49">
        <v>14.28525</v>
      </c>
      <c r="Q8581" s="26"/>
      <c r="R8581" s="52">
        <v>1973.68127</v>
      </c>
      <c r="S8581" s="51">
        <v>2723.8869300000001</v>
      </c>
    </row>
    <row r="8582" spans="1:19">
      <c r="A8582" s="33">
        <v>71.5</v>
      </c>
      <c r="B8582" s="35">
        <v>3901.0119</v>
      </c>
      <c r="C8582" s="47">
        <v>250.39165</v>
      </c>
      <c r="D8582" s="53">
        <v>150.83849000000001</v>
      </c>
      <c r="E8582" s="56">
        <v>114.55677</v>
      </c>
      <c r="F8582" s="54">
        <v>35.183880000000002</v>
      </c>
      <c r="G8582" s="48">
        <v>15.626530000000001</v>
      </c>
      <c r="H8582" s="55">
        <v>29.813960000000002</v>
      </c>
      <c r="I8582" s="45">
        <v>198.68656999999999</v>
      </c>
      <c r="J8582" s="37">
        <v>3.6389999999999999E-2</v>
      </c>
      <c r="K8582" s="41">
        <v>4.5035999999999996</v>
      </c>
      <c r="L8582" s="40">
        <v>4.4152199999999997</v>
      </c>
      <c r="M8582" s="44">
        <v>414.39524</v>
      </c>
      <c r="N8582" s="46">
        <v>168.14737</v>
      </c>
      <c r="O8582" s="50">
        <v>14.4177</v>
      </c>
      <c r="P8582" s="49">
        <v>14.294969999999999</v>
      </c>
      <c r="Q8582" s="26"/>
      <c r="R8582" s="52">
        <v>2039.1306500000001</v>
      </c>
      <c r="S8582" s="51">
        <v>2807.3279200000002</v>
      </c>
    </row>
    <row r="8583" spans="1:19">
      <c r="A8583" s="33">
        <v>71.508330000000001</v>
      </c>
      <c r="B8583" s="35">
        <v>3899.83457</v>
      </c>
      <c r="C8583" s="47">
        <v>250.01142999999999</v>
      </c>
      <c r="D8583" s="53">
        <v>151.08326</v>
      </c>
      <c r="E8583" s="56">
        <v>114.48716</v>
      </c>
      <c r="F8583" s="54">
        <v>34.894620000000003</v>
      </c>
      <c r="G8583" s="48">
        <v>15.441190000000001</v>
      </c>
      <c r="H8583" s="55">
        <v>30.05442</v>
      </c>
      <c r="I8583" s="45">
        <v>200.47246000000001</v>
      </c>
      <c r="J8583" s="37">
        <v>5.6750000000000002E-2</v>
      </c>
      <c r="K8583" s="41">
        <v>4.4912099999999997</v>
      </c>
      <c r="L8583" s="40">
        <v>4.5809800000000003</v>
      </c>
      <c r="M8583" s="44">
        <v>414.33909</v>
      </c>
      <c r="N8583" s="46">
        <v>167.97834</v>
      </c>
      <c r="O8583" s="50">
        <v>14.421659999999999</v>
      </c>
      <c r="P8583" s="49">
        <v>14.293670000000001</v>
      </c>
      <c r="Q8583" s="26"/>
      <c r="R8583" s="52">
        <v>1952.29682</v>
      </c>
      <c r="S8583" s="51">
        <v>2747.5420399999998</v>
      </c>
    </row>
    <row r="8584" spans="1:19">
      <c r="A8584" s="33">
        <v>71.516670000000005</v>
      </c>
      <c r="B8584" s="35">
        <v>3899.8124299999999</v>
      </c>
      <c r="C8584" s="47">
        <v>249.92089999999999</v>
      </c>
      <c r="D8584" s="53">
        <v>151.04311999999999</v>
      </c>
      <c r="E8584" s="56">
        <v>114.33824</v>
      </c>
      <c r="F8584" s="54">
        <v>35.09928</v>
      </c>
      <c r="G8584" s="48">
        <v>15.319039999999999</v>
      </c>
      <c r="H8584" s="55">
        <v>29.729199999999999</v>
      </c>
      <c r="I8584" s="45">
        <v>199.60785999999999</v>
      </c>
      <c r="J8584" s="37">
        <v>4.5510000000000002E-2</v>
      </c>
      <c r="K8584" s="41">
        <v>4.4915200000000004</v>
      </c>
      <c r="L8584" s="40">
        <v>4.5491700000000002</v>
      </c>
      <c r="M8584" s="44">
        <v>414.61982</v>
      </c>
      <c r="N8584" s="46">
        <v>168.00265999999999</v>
      </c>
      <c r="O8584" s="50">
        <v>14.407159999999999</v>
      </c>
      <c r="P8584" s="49">
        <v>14.29302</v>
      </c>
      <c r="Q8584" s="26"/>
      <c r="R8584" s="52">
        <v>1993.28368</v>
      </c>
      <c r="S8584" s="51">
        <v>2758.7215200000001</v>
      </c>
    </row>
    <row r="8585" spans="1:19">
      <c r="A8585" s="33">
        <v>71.525000000000006</v>
      </c>
      <c r="B8585" s="35">
        <v>3903.36112</v>
      </c>
      <c r="C8585" s="47">
        <v>250.02952999999999</v>
      </c>
      <c r="D8585" s="53">
        <v>151.09584000000001</v>
      </c>
      <c r="E8585" s="56">
        <v>114.42693</v>
      </c>
      <c r="F8585" s="54">
        <v>35.145119999999999</v>
      </c>
      <c r="G8585" s="48">
        <v>15.3504</v>
      </c>
      <c r="H8585" s="55">
        <v>29.722100000000001</v>
      </c>
      <c r="I8585" s="45">
        <v>196.41876999999999</v>
      </c>
      <c r="J8585" s="37">
        <v>4.4749999999999998E-2</v>
      </c>
      <c r="K8585" s="41">
        <v>4.5078300000000002</v>
      </c>
      <c r="L8585" s="40">
        <v>4.5659900000000002</v>
      </c>
      <c r="M8585" s="44">
        <v>414.22680000000003</v>
      </c>
      <c r="N8585" s="46">
        <v>169.48345</v>
      </c>
      <c r="O8585" s="50">
        <v>14.406499999999999</v>
      </c>
      <c r="P8585" s="49">
        <v>14.28978</v>
      </c>
      <c r="Q8585" s="26"/>
      <c r="R8585" s="52">
        <v>2077.3634699999998</v>
      </c>
      <c r="S8585" s="51">
        <v>2759.04556</v>
      </c>
    </row>
    <row r="8586" spans="1:19">
      <c r="A8586" s="33">
        <v>71.533330000000007</v>
      </c>
      <c r="B8586" s="35">
        <v>3902.3519799999999</v>
      </c>
      <c r="C8586" s="47">
        <v>250.04764</v>
      </c>
      <c r="D8586" s="53">
        <v>151.15486000000001</v>
      </c>
      <c r="E8586" s="56">
        <v>114.43964</v>
      </c>
      <c r="F8586" s="54">
        <v>35.476759999999999</v>
      </c>
      <c r="G8586" s="48">
        <v>15.281829999999999</v>
      </c>
      <c r="H8586" s="55">
        <v>29.895379999999999</v>
      </c>
      <c r="I8586" s="45">
        <v>200.47246000000001</v>
      </c>
      <c r="J8586" s="37">
        <v>6.3210000000000002E-2</v>
      </c>
      <c r="K8586" s="41">
        <v>4.5123600000000001</v>
      </c>
      <c r="L8586" s="40">
        <v>4.4748599999999996</v>
      </c>
      <c r="M8586" s="44">
        <v>414.36716000000001</v>
      </c>
      <c r="N8586" s="46">
        <v>168.90633</v>
      </c>
      <c r="O8586" s="50">
        <v>14.41441</v>
      </c>
      <c r="P8586" s="49">
        <v>14.293670000000001</v>
      </c>
      <c r="Q8586" s="26"/>
      <c r="R8586" s="52">
        <v>2001.86986</v>
      </c>
      <c r="S8586" s="51">
        <v>2785.1309999999999</v>
      </c>
    </row>
    <row r="8587" spans="1:19">
      <c r="A8587" s="33">
        <v>71.541669999999996</v>
      </c>
      <c r="B8587" s="35">
        <v>3898.7281899999998</v>
      </c>
      <c r="C8587" s="47">
        <v>250.31922</v>
      </c>
      <c r="D8587" s="53">
        <v>151.10843</v>
      </c>
      <c r="E8587" s="56">
        <v>114.71201000000001</v>
      </c>
      <c r="F8587" s="54">
        <v>34.986330000000002</v>
      </c>
      <c r="G8587" s="48">
        <v>15.29074</v>
      </c>
      <c r="H8587" s="55">
        <v>29.881180000000001</v>
      </c>
      <c r="I8587" s="45">
        <v>194.66121999999999</v>
      </c>
      <c r="J8587" s="37">
        <v>4.292E-2</v>
      </c>
      <c r="K8587" s="41">
        <v>4.5090399999999997</v>
      </c>
      <c r="L8587" s="40">
        <v>4.5189000000000004</v>
      </c>
      <c r="M8587" s="44">
        <v>414.47944999999999</v>
      </c>
      <c r="N8587" s="46">
        <v>168.39175</v>
      </c>
      <c r="O8587" s="50">
        <v>14.41573</v>
      </c>
      <c r="P8587" s="49">
        <v>14.29302</v>
      </c>
      <c r="Q8587" s="26"/>
      <c r="R8587" s="52">
        <v>1996.6857500000001</v>
      </c>
      <c r="S8587" s="51">
        <v>2740.8991700000001</v>
      </c>
    </row>
    <row r="8588" spans="1:19">
      <c r="A8588" s="33">
        <v>71.55</v>
      </c>
      <c r="B8588" s="35">
        <v>3902.2235300000002</v>
      </c>
      <c r="C8588" s="47">
        <v>249.83036999999999</v>
      </c>
      <c r="D8588" s="53">
        <v>151.30672999999999</v>
      </c>
      <c r="E8588" s="56">
        <v>114.58855</v>
      </c>
      <c r="F8588" s="54">
        <v>35.11345</v>
      </c>
      <c r="G8588" s="48">
        <v>15.41982</v>
      </c>
      <c r="H8588" s="55">
        <v>29.849460000000001</v>
      </c>
      <c r="I8588" s="45">
        <v>198.0204</v>
      </c>
      <c r="J8588" s="37">
        <v>4.6550000000000001E-2</v>
      </c>
      <c r="K8588" s="41">
        <v>4.49756</v>
      </c>
      <c r="L8588" s="40">
        <v>4.5091099999999997</v>
      </c>
      <c r="M8588" s="44">
        <v>413.88992000000002</v>
      </c>
      <c r="N8588" s="46">
        <v>172.19397000000001</v>
      </c>
      <c r="O8588" s="50">
        <v>14.40057</v>
      </c>
      <c r="P8588" s="49">
        <v>14.29302</v>
      </c>
      <c r="Q8588" s="26"/>
      <c r="R8588" s="52">
        <v>1990.8536300000001</v>
      </c>
      <c r="S8588" s="51">
        <v>2749.0002399999998</v>
      </c>
    </row>
    <row r="8589" spans="1:19">
      <c r="A8589" s="33">
        <v>71.558329999999998</v>
      </c>
      <c r="B8589" s="35">
        <v>3900.0300400000001</v>
      </c>
      <c r="C8589" s="47">
        <v>250.17438000000001</v>
      </c>
      <c r="D8589" s="53">
        <v>151.26031</v>
      </c>
      <c r="E8589" s="56">
        <v>115.09198000000001</v>
      </c>
      <c r="F8589" s="54">
        <v>35.039259999999999</v>
      </c>
      <c r="G8589" s="48">
        <v>15.404210000000001</v>
      </c>
      <c r="H8589" s="55">
        <v>30.093229999999998</v>
      </c>
      <c r="I8589" s="45">
        <v>199.70707999999999</v>
      </c>
      <c r="J8589" s="37">
        <v>5.9249999999999997E-2</v>
      </c>
      <c r="K8589" s="41">
        <v>4.5057200000000002</v>
      </c>
      <c r="L8589" s="40">
        <v>4.4889299999999999</v>
      </c>
      <c r="M8589" s="44">
        <v>414.39524</v>
      </c>
      <c r="N8589" s="46">
        <v>171.76295999999999</v>
      </c>
      <c r="O8589" s="50">
        <v>14.407159999999999</v>
      </c>
      <c r="P8589" s="49">
        <v>14.29237</v>
      </c>
      <c r="Q8589" s="26"/>
      <c r="R8589" s="52">
        <v>1950.1907799999999</v>
      </c>
      <c r="S8589" s="51">
        <v>2713.19353</v>
      </c>
    </row>
    <row r="8590" spans="1:19">
      <c r="A8590" s="33">
        <v>71.566670000000002</v>
      </c>
      <c r="B8590" s="35">
        <v>3900.4906299999998</v>
      </c>
      <c r="C8590" s="47">
        <v>250.31922</v>
      </c>
      <c r="D8590" s="53">
        <v>151.35315</v>
      </c>
      <c r="E8590" s="56">
        <v>115.27555</v>
      </c>
      <c r="F8590" s="54">
        <v>35.08511</v>
      </c>
      <c r="G8590" s="48">
        <v>15.39142</v>
      </c>
      <c r="H8590" s="55">
        <v>30.298120000000001</v>
      </c>
      <c r="I8590" s="45">
        <v>196.58885000000001</v>
      </c>
      <c r="J8590" s="37">
        <v>3.9960000000000002E-2</v>
      </c>
      <c r="K8590" s="41">
        <v>4.4951400000000001</v>
      </c>
      <c r="L8590" s="40">
        <v>4.6054399999999998</v>
      </c>
      <c r="M8590" s="44">
        <v>415.04091</v>
      </c>
      <c r="N8590" s="46">
        <v>169.71833000000001</v>
      </c>
      <c r="O8590" s="50">
        <v>14.411770000000001</v>
      </c>
      <c r="P8590" s="49">
        <v>14.304679999999999</v>
      </c>
      <c r="Q8590" s="26"/>
      <c r="R8590" s="52">
        <v>2002.5178699999999</v>
      </c>
      <c r="S8590" s="51">
        <v>2722.2667200000001</v>
      </c>
    </row>
    <row r="8591" spans="1:19">
      <c r="A8591" s="33">
        <v>71.575000000000003</v>
      </c>
      <c r="B8591" s="35">
        <v>3899.0490399999999</v>
      </c>
      <c r="C8591" s="47">
        <v>249.48635999999999</v>
      </c>
      <c r="D8591" s="53">
        <v>151.2792</v>
      </c>
      <c r="E8591" s="56">
        <v>115.04783999999999</v>
      </c>
      <c r="F8591" s="54">
        <v>34.778329999999997</v>
      </c>
      <c r="G8591" s="48">
        <v>15.33456</v>
      </c>
      <c r="H8591" s="55">
        <v>30.361999999999998</v>
      </c>
      <c r="I8591" s="45">
        <v>205.23484999999999</v>
      </c>
      <c r="J8591" s="37">
        <v>4.5589999999999999E-2</v>
      </c>
      <c r="K8591" s="41">
        <v>4.4888000000000003</v>
      </c>
      <c r="L8591" s="40">
        <v>4.4244000000000003</v>
      </c>
      <c r="M8591" s="44">
        <v>414.61982</v>
      </c>
      <c r="N8591" s="46">
        <v>170.83151000000001</v>
      </c>
      <c r="O8591" s="50">
        <v>14.41309</v>
      </c>
      <c r="P8591" s="49">
        <v>14.283950000000001</v>
      </c>
      <c r="Q8591" s="26"/>
      <c r="R8591" s="52">
        <v>2005.4339399999999</v>
      </c>
      <c r="S8591" s="51">
        <v>2728.42353</v>
      </c>
    </row>
    <row r="8592" spans="1:19">
      <c r="A8592" s="33">
        <v>71.583330000000004</v>
      </c>
      <c r="B8592" s="35">
        <v>3901.4423499999998</v>
      </c>
      <c r="C8592" s="47">
        <v>249.97522000000001</v>
      </c>
      <c r="D8592" s="53">
        <v>151.05967000000001</v>
      </c>
      <c r="E8592" s="56">
        <v>115.13646</v>
      </c>
      <c r="F8592" s="54">
        <v>34.983020000000003</v>
      </c>
      <c r="G8592" s="48">
        <v>15.38414</v>
      </c>
      <c r="H8592" s="55">
        <v>30.46086</v>
      </c>
      <c r="I8592" s="45">
        <v>198.54482999999999</v>
      </c>
      <c r="J8592" s="37">
        <v>6.1890000000000001E-2</v>
      </c>
      <c r="K8592" s="41">
        <v>4.5045099999999998</v>
      </c>
      <c r="L8592" s="40">
        <v>4.4794400000000003</v>
      </c>
      <c r="M8592" s="44">
        <v>414.67595999999998</v>
      </c>
      <c r="N8592" s="46">
        <v>172.91737000000001</v>
      </c>
      <c r="O8592" s="50">
        <v>14.41704</v>
      </c>
      <c r="P8592" s="49">
        <v>14.28525</v>
      </c>
      <c r="Q8592" s="26"/>
      <c r="R8592" s="52">
        <v>1912.44399</v>
      </c>
      <c r="S8592" s="51">
        <v>2738.1448099999998</v>
      </c>
    </row>
    <row r="8593" spans="1:19">
      <c r="A8593" s="33">
        <v>71.591669999999993</v>
      </c>
      <c r="B8593" s="35">
        <v>3901.8215700000001</v>
      </c>
      <c r="C8593" s="47">
        <v>250.17438000000001</v>
      </c>
      <c r="D8593" s="53">
        <v>150.97309999999999</v>
      </c>
      <c r="E8593" s="56">
        <v>115.39928</v>
      </c>
      <c r="F8593" s="54">
        <v>34.905520000000003</v>
      </c>
      <c r="G8593" s="48">
        <v>15.500349999999999</v>
      </c>
      <c r="H8593" s="55">
        <v>30.277339999999999</v>
      </c>
      <c r="I8593" s="45">
        <v>192.10993999999999</v>
      </c>
      <c r="J8593" s="37">
        <v>5.1880000000000003E-2</v>
      </c>
      <c r="K8593" s="41">
        <v>4.5057200000000002</v>
      </c>
      <c r="L8593" s="40">
        <v>4.4748599999999996</v>
      </c>
      <c r="M8593" s="44">
        <v>414.64789000000002</v>
      </c>
      <c r="N8593" s="46">
        <v>170.20750000000001</v>
      </c>
      <c r="O8593" s="50">
        <v>14.407159999999999</v>
      </c>
      <c r="P8593" s="49">
        <v>14.29302</v>
      </c>
      <c r="Q8593" s="26"/>
      <c r="R8593" s="52">
        <v>2017.7462</v>
      </c>
      <c r="S8593" s="51">
        <v>2664.5871499999998</v>
      </c>
    </row>
    <row r="8594" spans="1:19">
      <c r="A8594" s="33">
        <v>71.599999999999994</v>
      </c>
      <c r="B8594" s="35">
        <v>3901.1170699999998</v>
      </c>
      <c r="C8594" s="47">
        <v>249.23287999999999</v>
      </c>
      <c r="D8594" s="53">
        <v>151.05736999999999</v>
      </c>
      <c r="E8594" s="56">
        <v>115.4815</v>
      </c>
      <c r="F8594" s="54">
        <v>34.838380000000001</v>
      </c>
      <c r="G8594" s="48">
        <v>15.606070000000001</v>
      </c>
      <c r="H8594" s="55">
        <v>29.52084</v>
      </c>
      <c r="I8594" s="45">
        <v>192.83280999999999</v>
      </c>
      <c r="J8594" s="37">
        <v>4.3229999999999998E-2</v>
      </c>
      <c r="K8594" s="41">
        <v>4.4963499999999996</v>
      </c>
      <c r="L8594" s="40">
        <v>4.4561999999999999</v>
      </c>
      <c r="M8594" s="44">
        <v>414.47944999999999</v>
      </c>
      <c r="N8594" s="46">
        <v>169.61129</v>
      </c>
      <c r="O8594" s="50">
        <v>14.40584</v>
      </c>
      <c r="P8594" s="49">
        <v>14.288489999999999</v>
      </c>
      <c r="Q8594" s="26"/>
      <c r="R8594" s="52">
        <v>1980.80942</v>
      </c>
      <c r="S8594" s="51">
        <v>2726.1552299999998</v>
      </c>
    </row>
    <row r="8595" spans="1:19">
      <c r="A8595" s="33">
        <v>71.608329999999995</v>
      </c>
      <c r="B8595" s="35">
        <v>3902.5513500000002</v>
      </c>
      <c r="C8595" s="47">
        <v>250.06574000000001</v>
      </c>
      <c r="D8595" s="53">
        <v>150.93297000000001</v>
      </c>
      <c r="E8595" s="56">
        <v>115.45946000000001</v>
      </c>
      <c r="F8595" s="54">
        <v>34.972659999999998</v>
      </c>
      <c r="G8595" s="48">
        <v>15.57039</v>
      </c>
      <c r="H8595" s="55">
        <v>29.70842</v>
      </c>
      <c r="I8595" s="45">
        <v>197.24084999999999</v>
      </c>
      <c r="J8595" s="37">
        <v>7.2090000000000001E-2</v>
      </c>
      <c r="K8595" s="41">
        <v>4.5011799999999997</v>
      </c>
      <c r="L8595" s="40">
        <v>4.54122</v>
      </c>
      <c r="M8595" s="44">
        <v>414.67595999999998</v>
      </c>
      <c r="N8595" s="46">
        <v>170.04470000000001</v>
      </c>
      <c r="O8595" s="50">
        <v>14.4177</v>
      </c>
      <c r="P8595" s="49">
        <v>14.28978</v>
      </c>
      <c r="Q8595" s="26"/>
      <c r="R8595" s="52">
        <v>2029.08644</v>
      </c>
      <c r="S8595" s="51">
        <v>2734.0942799999998</v>
      </c>
    </row>
    <row r="8596" spans="1:19">
      <c r="A8596" s="33">
        <v>71.616669999999999</v>
      </c>
      <c r="B8596" s="35">
        <v>3900.1435799999999</v>
      </c>
      <c r="C8596" s="47">
        <v>250.39165</v>
      </c>
      <c r="D8596" s="53">
        <v>150.94558000000001</v>
      </c>
      <c r="E8596" s="56">
        <v>115.74084000000001</v>
      </c>
      <c r="F8596" s="54">
        <v>34.915889999999997</v>
      </c>
      <c r="G8596" s="48">
        <v>15.518319999999999</v>
      </c>
      <c r="H8596" s="55">
        <v>29.651540000000001</v>
      </c>
      <c r="I8596" s="45">
        <v>195.28487000000001</v>
      </c>
      <c r="J8596" s="37">
        <v>4.3929999999999997E-2</v>
      </c>
      <c r="K8596" s="41">
        <v>4.5017899999999997</v>
      </c>
      <c r="L8596" s="40">
        <v>4.5127800000000002</v>
      </c>
      <c r="M8596" s="44">
        <v>414.08643000000001</v>
      </c>
      <c r="N8596" s="46">
        <v>172.2319</v>
      </c>
      <c r="O8596" s="50">
        <v>14.41573</v>
      </c>
      <c r="P8596" s="49">
        <v>14.29237</v>
      </c>
      <c r="Q8596" s="26"/>
      <c r="R8596" s="52">
        <v>1980.32341</v>
      </c>
      <c r="S8596" s="51">
        <v>2741.0611899999999</v>
      </c>
    </row>
    <row r="8597" spans="1:19">
      <c r="A8597" s="33">
        <v>71.625</v>
      </c>
      <c r="B8597" s="35">
        <v>3897.15681</v>
      </c>
      <c r="C8597" s="47">
        <v>249.77605</v>
      </c>
      <c r="D8597" s="53">
        <v>151.01094000000001</v>
      </c>
      <c r="E8597" s="56">
        <v>115.71585</v>
      </c>
      <c r="F8597" s="54">
        <v>34.888080000000002</v>
      </c>
      <c r="G8597" s="48">
        <v>15.45565</v>
      </c>
      <c r="H8597" s="55">
        <v>29.729769999999998</v>
      </c>
      <c r="I8597" s="45">
        <v>197.08493000000001</v>
      </c>
      <c r="J8597" s="37">
        <v>6.1580000000000003E-2</v>
      </c>
      <c r="K8597" s="41">
        <v>4.4939299999999998</v>
      </c>
      <c r="L8597" s="40">
        <v>4.4069599999999998</v>
      </c>
      <c r="M8597" s="44">
        <v>414.39524</v>
      </c>
      <c r="N8597" s="46">
        <v>171.10359</v>
      </c>
      <c r="O8597" s="50">
        <v>14.40584</v>
      </c>
      <c r="P8597" s="49">
        <v>14.28978</v>
      </c>
      <c r="Q8597" s="26"/>
      <c r="R8597" s="52">
        <v>1994.74171</v>
      </c>
      <c r="S8597" s="51">
        <v>2720.8085299999998</v>
      </c>
    </row>
    <row r="8598" spans="1:19">
      <c r="A8598" s="33">
        <v>71.633330000000001</v>
      </c>
      <c r="B8598" s="35">
        <v>3894.0796399999999</v>
      </c>
      <c r="C8598" s="47">
        <v>249.90279000000001</v>
      </c>
      <c r="D8598" s="53">
        <v>151.01094000000001</v>
      </c>
      <c r="E8598" s="56">
        <v>115.37725</v>
      </c>
      <c r="F8598" s="54">
        <v>35.092730000000003</v>
      </c>
      <c r="G8598" s="48">
        <v>15.47425</v>
      </c>
      <c r="H8598" s="55">
        <v>29.934750000000001</v>
      </c>
      <c r="I8598" s="45">
        <v>203.13713000000001</v>
      </c>
      <c r="J8598" s="37">
        <v>5.9810000000000002E-2</v>
      </c>
      <c r="K8598" s="41">
        <v>4.5180999999999996</v>
      </c>
      <c r="L8598" s="40">
        <v>4.5540700000000003</v>
      </c>
      <c r="M8598" s="44">
        <v>414.47944999999999</v>
      </c>
      <c r="N8598" s="46">
        <v>170.88811999999999</v>
      </c>
      <c r="O8598" s="50">
        <v>14.412430000000001</v>
      </c>
      <c r="P8598" s="49">
        <v>14.28331</v>
      </c>
      <c r="Q8598" s="26"/>
      <c r="R8598" s="52">
        <v>2013.8581099999999</v>
      </c>
      <c r="S8598" s="51">
        <v>2681.9234200000001</v>
      </c>
    </row>
    <row r="8599" spans="1:19">
      <c r="A8599" s="33">
        <v>71.641670000000005</v>
      </c>
      <c r="B8599" s="35">
        <v>3901.0828299999998</v>
      </c>
      <c r="C8599" s="47">
        <v>250.19247999999999</v>
      </c>
      <c r="D8599" s="53">
        <v>151.0975</v>
      </c>
      <c r="E8599" s="56">
        <v>115.47219</v>
      </c>
      <c r="F8599" s="54">
        <v>35.145650000000003</v>
      </c>
      <c r="G8599" s="48">
        <v>15.53087</v>
      </c>
      <c r="H8599" s="55">
        <v>30.093779999999999</v>
      </c>
      <c r="I8599" s="45">
        <v>200.55751000000001</v>
      </c>
      <c r="J8599" s="37">
        <v>6.1350000000000002E-2</v>
      </c>
      <c r="K8599" s="41">
        <v>4.50753</v>
      </c>
      <c r="L8599" s="40">
        <v>4.5191999999999997</v>
      </c>
      <c r="M8599" s="44">
        <v>414.61982</v>
      </c>
      <c r="N8599" s="46">
        <v>170.80982</v>
      </c>
      <c r="O8599" s="50">
        <v>14.4032</v>
      </c>
      <c r="P8599" s="49">
        <v>14.288489999999999</v>
      </c>
      <c r="Q8599" s="26"/>
      <c r="R8599" s="52">
        <v>1995.2277200000001</v>
      </c>
      <c r="S8599" s="51">
        <v>2739.7650199999998</v>
      </c>
    </row>
    <row r="8600" spans="1:19">
      <c r="A8600" s="33">
        <v>71.650000000000006</v>
      </c>
      <c r="B8600" s="35">
        <v>3897.31169</v>
      </c>
      <c r="C8600" s="47">
        <v>249.79416000000001</v>
      </c>
      <c r="D8600" s="53">
        <v>151.06368000000001</v>
      </c>
      <c r="E8600" s="56">
        <v>115.33323</v>
      </c>
      <c r="F8600" s="54">
        <v>35.096629999999998</v>
      </c>
      <c r="G8600" s="48">
        <v>15.629289999999999</v>
      </c>
      <c r="H8600" s="55">
        <v>30.203700000000001</v>
      </c>
      <c r="I8600" s="45">
        <v>197.99205000000001</v>
      </c>
      <c r="J8600" s="37">
        <v>3.6080000000000001E-2</v>
      </c>
      <c r="K8600" s="41">
        <v>4.5057200000000002</v>
      </c>
      <c r="L8600" s="40">
        <v>4.5048300000000001</v>
      </c>
      <c r="M8600" s="44">
        <v>414.56367</v>
      </c>
      <c r="N8600" s="46">
        <v>167.78880000000001</v>
      </c>
      <c r="O8600" s="50">
        <v>14.411770000000001</v>
      </c>
      <c r="P8600" s="49">
        <v>14.287190000000001</v>
      </c>
      <c r="Q8600" s="26"/>
      <c r="R8600" s="52">
        <v>1974.97729</v>
      </c>
      <c r="S8600" s="51">
        <v>2692.6168299999999</v>
      </c>
    </row>
    <row r="8601" spans="1:19">
      <c r="A8601" s="33">
        <v>71.658330000000007</v>
      </c>
      <c r="B8601" s="35">
        <v>3896.9467599999998</v>
      </c>
      <c r="C8601" s="47">
        <v>248.9794</v>
      </c>
      <c r="D8601" s="53">
        <v>150.89055999999999</v>
      </c>
      <c r="E8601" s="56">
        <v>114.96901</v>
      </c>
      <c r="F8601" s="54">
        <v>35.11403</v>
      </c>
      <c r="G8601" s="48">
        <v>15.70722</v>
      </c>
      <c r="H8601" s="55">
        <v>30.433060000000001</v>
      </c>
      <c r="I8601" s="45">
        <v>201.13863000000001</v>
      </c>
      <c r="J8601" s="37">
        <v>5.9560000000000002E-2</v>
      </c>
      <c r="K8601" s="41">
        <v>4.4990699999999997</v>
      </c>
      <c r="L8601" s="40">
        <v>4.5066600000000001</v>
      </c>
      <c r="M8601" s="44">
        <v>414.33909</v>
      </c>
      <c r="N8601" s="46">
        <v>170.83296999999999</v>
      </c>
      <c r="O8601" s="50">
        <v>14.406499999999999</v>
      </c>
      <c r="P8601" s="49">
        <v>14.29302</v>
      </c>
      <c r="Q8601" s="26"/>
      <c r="R8601" s="52">
        <v>1998.1437800000001</v>
      </c>
      <c r="S8601" s="51">
        <v>2671.0680000000002</v>
      </c>
    </row>
    <row r="8602" spans="1:19">
      <c r="A8602" s="33">
        <v>71.666669999999996</v>
      </c>
      <c r="B8602" s="35">
        <v>3900.4404</v>
      </c>
      <c r="C8602" s="47">
        <v>249.92089999999999</v>
      </c>
      <c r="D8602" s="53">
        <v>150.95594</v>
      </c>
      <c r="E8602" s="56">
        <v>114.75700000000001</v>
      </c>
      <c r="F8602" s="54">
        <v>34.983649999999997</v>
      </c>
      <c r="G8602" s="48">
        <v>15.76271</v>
      </c>
      <c r="H8602" s="55">
        <v>30.408529999999999</v>
      </c>
      <c r="I8602" s="45">
        <v>198.75744</v>
      </c>
      <c r="J8602" s="37">
        <v>4.546E-2</v>
      </c>
      <c r="K8602" s="41">
        <v>4.5005800000000002</v>
      </c>
      <c r="L8602" s="40">
        <v>4.4332700000000003</v>
      </c>
      <c r="M8602" s="44">
        <v>414.42331000000001</v>
      </c>
      <c r="N8602" s="46">
        <v>168.64115000000001</v>
      </c>
      <c r="O8602" s="50">
        <v>14.41638</v>
      </c>
      <c r="P8602" s="49">
        <v>14.291729999999999</v>
      </c>
      <c r="Q8602" s="26"/>
      <c r="R8602" s="52">
        <v>1952.29682</v>
      </c>
      <c r="S8602" s="51">
        <v>2713.8416099999999</v>
      </c>
    </row>
    <row r="8603" spans="1:19">
      <c r="A8603" s="33">
        <v>71.674999999999997</v>
      </c>
      <c r="B8603" s="35">
        <v>3898.5907499999998</v>
      </c>
      <c r="C8603" s="47">
        <v>249.95711</v>
      </c>
      <c r="D8603" s="53">
        <v>150.80399</v>
      </c>
      <c r="E8603" s="56">
        <v>115.10511</v>
      </c>
      <c r="F8603" s="54">
        <v>34.948129999999999</v>
      </c>
      <c r="G8603" s="48">
        <v>15.758929999999999</v>
      </c>
      <c r="H8603" s="55">
        <v>29.895959999999999</v>
      </c>
      <c r="I8603" s="45">
        <v>205.44746000000001</v>
      </c>
      <c r="J8603" s="37">
        <v>4.8520000000000001E-2</v>
      </c>
      <c r="K8603" s="41">
        <v>4.50481</v>
      </c>
      <c r="L8603" s="40">
        <v>4.4733299999999998</v>
      </c>
      <c r="M8603" s="44">
        <v>414.50752999999997</v>
      </c>
      <c r="N8603" s="46">
        <v>169.66504</v>
      </c>
      <c r="O8603" s="50">
        <v>14.40518</v>
      </c>
      <c r="P8603" s="49">
        <v>14.294320000000001</v>
      </c>
      <c r="Q8603" s="26"/>
      <c r="R8603" s="52">
        <v>1958.6149499999999</v>
      </c>
      <c r="S8603" s="51">
        <v>2643.3623699999998</v>
      </c>
    </row>
    <row r="8604" spans="1:19">
      <c r="A8604" s="33">
        <v>71.683329999999998</v>
      </c>
      <c r="B8604" s="35">
        <v>3900.5220100000001</v>
      </c>
      <c r="C8604" s="47">
        <v>250.13817</v>
      </c>
      <c r="D8604" s="53">
        <v>150.80399</v>
      </c>
      <c r="E8604" s="56">
        <v>114.70662</v>
      </c>
      <c r="F8604" s="54">
        <v>35.139290000000003</v>
      </c>
      <c r="G8604" s="48">
        <v>15.8323</v>
      </c>
      <c r="H8604" s="55">
        <v>29.716280000000001</v>
      </c>
      <c r="I8604" s="45">
        <v>199.57952</v>
      </c>
      <c r="J8604" s="37">
        <v>4.3430000000000003E-2</v>
      </c>
      <c r="K8604" s="41">
        <v>4.5096400000000001</v>
      </c>
      <c r="L8604" s="40">
        <v>4.5121700000000002</v>
      </c>
      <c r="M8604" s="44">
        <v>414.59174999999999</v>
      </c>
      <c r="N8604" s="46">
        <v>170.96664000000001</v>
      </c>
      <c r="O8604" s="50">
        <v>14.40584</v>
      </c>
      <c r="P8604" s="49">
        <v>14.29561</v>
      </c>
      <c r="Q8604" s="26"/>
      <c r="R8604" s="52">
        <v>1935.9344799999999</v>
      </c>
      <c r="S8604" s="51">
        <v>2713.0315099999998</v>
      </c>
    </row>
    <row r="8605" spans="1:19">
      <c r="A8605" s="33">
        <v>71.691670000000002</v>
      </c>
      <c r="B8605" s="35">
        <v>3903.4539599999998</v>
      </c>
      <c r="C8605" s="47">
        <v>249.95711</v>
      </c>
      <c r="D8605" s="53">
        <v>150.97712000000001</v>
      </c>
      <c r="E8605" s="56">
        <v>114.68111</v>
      </c>
      <c r="F8605" s="54">
        <v>35.05791</v>
      </c>
      <c r="G8605" s="48">
        <v>15.817640000000001</v>
      </c>
      <c r="H8605" s="55">
        <v>29.68778</v>
      </c>
      <c r="I8605" s="45">
        <v>200.42993999999999</v>
      </c>
      <c r="J8605" s="37">
        <v>5.0189999999999999E-2</v>
      </c>
      <c r="K8605" s="41">
        <v>4.5026999999999999</v>
      </c>
      <c r="L8605" s="40">
        <v>4.5895400000000004</v>
      </c>
      <c r="M8605" s="44">
        <v>414.61982</v>
      </c>
      <c r="N8605" s="46">
        <v>168.89466999999999</v>
      </c>
      <c r="O8605" s="50">
        <v>14.40254</v>
      </c>
      <c r="P8605" s="49">
        <v>14.288489999999999</v>
      </c>
      <c r="Q8605" s="26"/>
      <c r="R8605" s="52">
        <v>1978.7033699999999</v>
      </c>
      <c r="S8605" s="51">
        <v>2664.5871499999998</v>
      </c>
    </row>
    <row r="8606" spans="1:19">
      <c r="A8606" s="33">
        <v>71.7</v>
      </c>
      <c r="B8606" s="35">
        <v>3898.6034</v>
      </c>
      <c r="C8606" s="47">
        <v>249.66741999999999</v>
      </c>
      <c r="D8606" s="53">
        <v>150.82293000000001</v>
      </c>
      <c r="E8606" s="56">
        <v>114.64924000000001</v>
      </c>
      <c r="F8606" s="54">
        <v>34.810600000000001</v>
      </c>
      <c r="G8606" s="48">
        <v>15.90119</v>
      </c>
      <c r="H8606" s="55">
        <v>29.811260000000001</v>
      </c>
      <c r="I8606" s="45">
        <v>198.72909000000001</v>
      </c>
      <c r="J8606" s="37">
        <v>4.267E-2</v>
      </c>
      <c r="K8606" s="41">
        <v>4.4987700000000004</v>
      </c>
      <c r="L8606" s="40">
        <v>4.5060500000000001</v>
      </c>
      <c r="M8606" s="44">
        <v>413.72149000000002</v>
      </c>
      <c r="N8606" s="46">
        <v>170.39732000000001</v>
      </c>
      <c r="O8606" s="50">
        <v>14.407819999999999</v>
      </c>
      <c r="P8606" s="49">
        <v>14.28655</v>
      </c>
      <c r="Q8606" s="26"/>
      <c r="R8606" s="52">
        <v>1997.33376</v>
      </c>
      <c r="S8606" s="51">
        <v>2708.1708699999999</v>
      </c>
    </row>
    <row r="8607" spans="1:19">
      <c r="A8607" s="33">
        <v>71.708330000000004</v>
      </c>
      <c r="B8607" s="35">
        <v>3899.4884299999999</v>
      </c>
      <c r="C8607" s="47">
        <v>249.95711</v>
      </c>
      <c r="D8607" s="53">
        <v>150.73635999999999</v>
      </c>
      <c r="E8607" s="56">
        <v>114.15837000000001</v>
      </c>
      <c r="F8607" s="54">
        <v>34.899099999999997</v>
      </c>
      <c r="G8607" s="48">
        <v>15.959619999999999</v>
      </c>
      <c r="H8607" s="55">
        <v>29.846869999999999</v>
      </c>
      <c r="I8607" s="45">
        <v>197.56684000000001</v>
      </c>
      <c r="J8607" s="37">
        <v>5.987E-2</v>
      </c>
      <c r="K8607" s="41">
        <v>4.4978600000000002</v>
      </c>
      <c r="L8607" s="40">
        <v>4.4788300000000003</v>
      </c>
      <c r="M8607" s="44">
        <v>414.17065000000002</v>
      </c>
      <c r="N8607" s="46">
        <v>171.03849</v>
      </c>
      <c r="O8607" s="50">
        <v>14.422980000000001</v>
      </c>
      <c r="P8607" s="49">
        <v>14.2995</v>
      </c>
      <c r="Q8607" s="26"/>
      <c r="R8607" s="52">
        <v>1966.55312</v>
      </c>
      <c r="S8607" s="51">
        <v>2695.5332100000001</v>
      </c>
    </row>
    <row r="8608" spans="1:19">
      <c r="A8608" s="33">
        <v>71.716669999999993</v>
      </c>
      <c r="B8608" s="35">
        <v>3902.0381600000001</v>
      </c>
      <c r="C8608" s="47">
        <v>250.37353999999999</v>
      </c>
      <c r="D8608" s="53">
        <v>150.68991</v>
      </c>
      <c r="E8608" s="56">
        <v>114.63997000000001</v>
      </c>
      <c r="F8608" s="54">
        <v>34.959150000000001</v>
      </c>
      <c r="G8608" s="48">
        <v>16.019549999999999</v>
      </c>
      <c r="H8608" s="55">
        <v>30.331029999999998</v>
      </c>
      <c r="I8608" s="45">
        <v>197.34005999999999</v>
      </c>
      <c r="J8608" s="37">
        <v>3.721E-2</v>
      </c>
      <c r="K8608" s="41">
        <v>4.51206</v>
      </c>
      <c r="L8608" s="40">
        <v>4.5069699999999999</v>
      </c>
      <c r="M8608" s="44">
        <v>414.73210999999998</v>
      </c>
      <c r="N8608" s="46">
        <v>168.16911999999999</v>
      </c>
      <c r="O8608" s="50">
        <v>14.411770000000001</v>
      </c>
      <c r="P8608" s="49">
        <v>14.27942</v>
      </c>
      <c r="Q8608" s="26"/>
      <c r="R8608" s="52">
        <v>1945.4926800000001</v>
      </c>
      <c r="S8608" s="51">
        <v>2668.3136399999999</v>
      </c>
    </row>
    <row r="8609" spans="1:19">
      <c r="A8609" s="33">
        <v>71.724999999999994</v>
      </c>
      <c r="B8609" s="35">
        <v>3899.5679100000002</v>
      </c>
      <c r="C8609" s="47">
        <v>249.95711</v>
      </c>
      <c r="D8609" s="53">
        <v>150.92843999999999</v>
      </c>
      <c r="E8609" s="56">
        <v>114.45918</v>
      </c>
      <c r="F8609" s="54">
        <v>34.863549999999996</v>
      </c>
      <c r="G8609" s="48">
        <v>16.042639999999999</v>
      </c>
      <c r="H8609" s="55">
        <v>30.500260000000001</v>
      </c>
      <c r="I8609" s="45">
        <v>195.214</v>
      </c>
      <c r="J8609" s="37">
        <v>4.8280000000000003E-2</v>
      </c>
      <c r="K8609" s="41">
        <v>4.5023900000000001</v>
      </c>
      <c r="L8609" s="40">
        <v>4.4855600000000004</v>
      </c>
      <c r="M8609" s="44">
        <v>414.76017999999999</v>
      </c>
      <c r="N8609" s="46">
        <v>170.67758000000001</v>
      </c>
      <c r="O8609" s="50">
        <v>14.40188</v>
      </c>
      <c r="P8609" s="49">
        <v>14.280720000000001</v>
      </c>
      <c r="Q8609" s="26"/>
      <c r="R8609" s="52">
        <v>2011.1040599999999</v>
      </c>
      <c r="S8609" s="51">
        <v>2732.47406</v>
      </c>
    </row>
    <row r="8610" spans="1:19">
      <c r="A8610" s="33">
        <v>71.733329999999995</v>
      </c>
      <c r="B8610" s="35">
        <v>3902.51224</v>
      </c>
      <c r="C8610" s="47">
        <v>249.92089999999999</v>
      </c>
      <c r="D8610" s="53">
        <v>151.14577</v>
      </c>
      <c r="E8610" s="56">
        <v>114.30097000000001</v>
      </c>
      <c r="F8610" s="54">
        <v>35.004980000000003</v>
      </c>
      <c r="G8610" s="48">
        <v>16.020009999999999</v>
      </c>
      <c r="H8610" s="55">
        <v>30.641760000000001</v>
      </c>
      <c r="I8610" s="45">
        <v>202.55600999999999</v>
      </c>
      <c r="J8610" s="37">
        <v>6.3170000000000004E-2</v>
      </c>
      <c r="K8610" s="41">
        <v>4.4972599999999998</v>
      </c>
      <c r="L8610" s="40">
        <v>4.4418300000000004</v>
      </c>
      <c r="M8610" s="44">
        <v>414.78825000000001</v>
      </c>
      <c r="N8610" s="46">
        <v>168.55412999999999</v>
      </c>
      <c r="O8610" s="50">
        <v>14.41507</v>
      </c>
      <c r="P8610" s="49">
        <v>14.28525</v>
      </c>
      <c r="Q8610" s="26"/>
      <c r="R8610" s="52">
        <v>1979.02738</v>
      </c>
      <c r="S8610" s="51">
        <v>2650.9773700000001</v>
      </c>
    </row>
    <row r="8611" spans="1:19">
      <c r="A8611" s="33">
        <v>71.741669999999999</v>
      </c>
      <c r="B8611" s="35">
        <v>3895.79394</v>
      </c>
      <c r="C8611" s="47">
        <v>250.08385000000001</v>
      </c>
      <c r="D8611" s="53">
        <v>151.12681000000001</v>
      </c>
      <c r="E8611" s="56">
        <v>114.65273000000001</v>
      </c>
      <c r="F8611" s="54">
        <v>35.079250000000002</v>
      </c>
      <c r="G8611" s="48">
        <v>16.030139999999999</v>
      </c>
      <c r="H8611" s="55">
        <v>29.97428</v>
      </c>
      <c r="I8611" s="45">
        <v>194.94470000000001</v>
      </c>
      <c r="J8611" s="37">
        <v>4.2610000000000002E-2</v>
      </c>
      <c r="K8611" s="41">
        <v>4.5072299999999998</v>
      </c>
      <c r="L8611" s="40">
        <v>4.5033000000000003</v>
      </c>
      <c r="M8611" s="44">
        <v>414.08643000000001</v>
      </c>
      <c r="N8611" s="46">
        <v>168.42576</v>
      </c>
      <c r="O8611" s="50">
        <v>14.41309</v>
      </c>
      <c r="P8611" s="49">
        <v>14.28525</v>
      </c>
      <c r="Q8611" s="26"/>
      <c r="R8611" s="52">
        <v>1883.6074000000001</v>
      </c>
      <c r="S8611" s="51">
        <v>2675.1185300000002</v>
      </c>
    </row>
    <row r="8612" spans="1:19">
      <c r="A8612" s="33">
        <v>71.75</v>
      </c>
      <c r="B8612" s="35">
        <v>3901.0502700000002</v>
      </c>
      <c r="C8612" s="47">
        <v>250.28300999999999</v>
      </c>
      <c r="D8612" s="53">
        <v>151.33147</v>
      </c>
      <c r="E8612" s="56">
        <v>114.62436</v>
      </c>
      <c r="F8612" s="54">
        <v>35.259349999999998</v>
      </c>
      <c r="G8612" s="48">
        <v>16.037279999999999</v>
      </c>
      <c r="H8612" s="55">
        <v>29.677510000000002</v>
      </c>
      <c r="I8612" s="45">
        <v>201.25201999999999</v>
      </c>
      <c r="J8612" s="37">
        <v>4.0219999999999999E-2</v>
      </c>
      <c r="K8612" s="41">
        <v>4.5005800000000002</v>
      </c>
      <c r="L8612" s="40">
        <v>4.4522300000000001</v>
      </c>
      <c r="M8612" s="44">
        <v>413.94607000000002</v>
      </c>
      <c r="N8612" s="46">
        <v>169.15801999999999</v>
      </c>
      <c r="O8612" s="50">
        <v>14.40122</v>
      </c>
      <c r="P8612" s="49">
        <v>14.28201</v>
      </c>
      <c r="Q8612" s="26"/>
      <c r="R8612" s="52">
        <v>1933.66643</v>
      </c>
      <c r="S8612" s="51">
        <v>2730.0437400000001</v>
      </c>
    </row>
    <row r="8613" spans="1:19">
      <c r="A8613" s="33">
        <v>71.758330000000001</v>
      </c>
      <c r="B8613" s="35">
        <v>3904.4040399999999</v>
      </c>
      <c r="C8613" s="47">
        <v>250.50028</v>
      </c>
      <c r="D8613" s="53">
        <v>151.37156999999999</v>
      </c>
      <c r="E8613" s="56">
        <v>114.6116</v>
      </c>
      <c r="F8613" s="54">
        <v>35.086359999999999</v>
      </c>
      <c r="G8613" s="48">
        <v>16.074439999999999</v>
      </c>
      <c r="H8613" s="55">
        <v>29.504110000000001</v>
      </c>
      <c r="I8613" s="45">
        <v>203.88834</v>
      </c>
      <c r="J8613" s="37">
        <v>5.1909999999999998E-2</v>
      </c>
      <c r="K8613" s="41">
        <v>4.5017899999999997</v>
      </c>
      <c r="L8613" s="40">
        <v>4.4760799999999996</v>
      </c>
      <c r="M8613" s="44">
        <v>414.64789000000002</v>
      </c>
      <c r="N8613" s="46">
        <v>171.37206</v>
      </c>
      <c r="O8613" s="50">
        <v>14.4032</v>
      </c>
      <c r="P8613" s="49">
        <v>14.28525</v>
      </c>
      <c r="Q8613" s="26"/>
      <c r="R8613" s="52">
        <v>1940.63258</v>
      </c>
      <c r="S8613" s="51">
        <v>2666.0453400000001</v>
      </c>
    </row>
    <row r="8614" spans="1:19">
      <c r="A8614" s="33">
        <v>71.766670000000005</v>
      </c>
      <c r="B8614" s="35">
        <v>3898.5629100000001</v>
      </c>
      <c r="C8614" s="47">
        <v>250.02952999999999</v>
      </c>
      <c r="D8614" s="53">
        <v>151.39053000000001</v>
      </c>
      <c r="E8614" s="56">
        <v>115.04548</v>
      </c>
      <c r="F8614" s="54">
        <v>35.093470000000003</v>
      </c>
      <c r="G8614" s="48">
        <v>16.201440000000002</v>
      </c>
      <c r="H8614" s="55">
        <v>29.352070000000001</v>
      </c>
      <c r="I8614" s="45">
        <v>197.53849</v>
      </c>
      <c r="J8614" s="37">
        <v>4.1950000000000001E-2</v>
      </c>
      <c r="K8614" s="41">
        <v>4.4918199999999997</v>
      </c>
      <c r="L8614" s="40">
        <v>4.42042</v>
      </c>
      <c r="M8614" s="44">
        <v>414.36716000000001</v>
      </c>
      <c r="N8614" s="46">
        <v>171.04357999999999</v>
      </c>
      <c r="O8614" s="50">
        <v>14.40518</v>
      </c>
      <c r="P8614" s="49">
        <v>14.293670000000001</v>
      </c>
      <c r="Q8614" s="26"/>
      <c r="R8614" s="52">
        <v>2002.1938700000001</v>
      </c>
      <c r="S8614" s="51">
        <v>2639.7979</v>
      </c>
    </row>
    <row r="8615" spans="1:19">
      <c r="A8615" s="33">
        <v>71.775000000000006</v>
      </c>
      <c r="B8615" s="35">
        <v>3901.1533599999998</v>
      </c>
      <c r="C8615" s="47">
        <v>249.68552</v>
      </c>
      <c r="D8615" s="53">
        <v>151.20483999999999</v>
      </c>
      <c r="E8615" s="56">
        <v>115.20706</v>
      </c>
      <c r="F8615" s="54">
        <v>35.061889999999998</v>
      </c>
      <c r="G8615" s="48">
        <v>16.229109999999999</v>
      </c>
      <c r="H8615" s="55">
        <v>29.797830000000001</v>
      </c>
      <c r="I8615" s="45">
        <v>195.53998999999999</v>
      </c>
      <c r="J8615" s="37">
        <v>5.3650000000000003E-2</v>
      </c>
      <c r="K8615" s="41">
        <v>4.4649299999999998</v>
      </c>
      <c r="L8615" s="40">
        <v>4.4806699999999999</v>
      </c>
      <c r="M8615" s="44">
        <v>414.05835999999999</v>
      </c>
      <c r="N8615" s="46">
        <v>169.91253</v>
      </c>
      <c r="O8615" s="50">
        <v>14.40452</v>
      </c>
      <c r="P8615" s="49">
        <v>14.278130000000001</v>
      </c>
      <c r="Q8615" s="26"/>
      <c r="R8615" s="52">
        <v>1969.6311800000001</v>
      </c>
      <c r="S8615" s="51">
        <v>2663.453</v>
      </c>
    </row>
    <row r="8616" spans="1:19">
      <c r="A8616" s="33">
        <v>71.783330000000007</v>
      </c>
      <c r="B8616" s="35">
        <v>3897.7886199999998</v>
      </c>
      <c r="C8616" s="47">
        <v>249.72174000000001</v>
      </c>
      <c r="D8616" s="53">
        <v>151.14577</v>
      </c>
      <c r="E8616" s="56">
        <v>115.21344000000001</v>
      </c>
      <c r="F8616" s="54">
        <v>34.96313</v>
      </c>
      <c r="G8616" s="48">
        <v>16.230119999999999</v>
      </c>
      <c r="H8616" s="55">
        <v>30.282039999999999</v>
      </c>
      <c r="I8616" s="45">
        <v>201.40792999999999</v>
      </c>
      <c r="J8616" s="37">
        <v>4.6850000000000003E-2</v>
      </c>
      <c r="K8616" s="41">
        <v>4.4966499999999998</v>
      </c>
      <c r="L8616" s="40">
        <v>4.4910699999999997</v>
      </c>
      <c r="M8616" s="44">
        <v>414.45137999999997</v>
      </c>
      <c r="N8616" s="46">
        <v>169.35113000000001</v>
      </c>
      <c r="O8616" s="50">
        <v>14.41638</v>
      </c>
      <c r="P8616" s="49">
        <v>14.288489999999999</v>
      </c>
      <c r="Q8616" s="26"/>
      <c r="R8616" s="52">
        <v>1977.2453399999999</v>
      </c>
      <c r="S8616" s="51">
        <v>2796.3104699999999</v>
      </c>
    </row>
    <row r="8617" spans="1:19">
      <c r="A8617" s="33">
        <v>71.791669999999996</v>
      </c>
      <c r="B8617" s="35">
        <v>3899.0307400000002</v>
      </c>
      <c r="C8617" s="47">
        <v>250.59081</v>
      </c>
      <c r="D8617" s="53">
        <v>150.97900999999999</v>
      </c>
      <c r="E8617" s="56">
        <v>115.45081</v>
      </c>
      <c r="F8617" s="54">
        <v>34.698390000000003</v>
      </c>
      <c r="G8617" s="48">
        <v>16.056059999999999</v>
      </c>
      <c r="H8617" s="55">
        <v>30.546939999999999</v>
      </c>
      <c r="I8617" s="45">
        <v>195.38408000000001</v>
      </c>
      <c r="J8617" s="37">
        <v>4.931E-2</v>
      </c>
      <c r="K8617" s="41">
        <v>4.5020899999999999</v>
      </c>
      <c r="L8617" s="40">
        <v>4.4039099999999998</v>
      </c>
      <c r="M8617" s="44">
        <v>414.78825000000001</v>
      </c>
      <c r="N8617" s="46">
        <v>172.21894</v>
      </c>
      <c r="O8617" s="50">
        <v>14.4177</v>
      </c>
      <c r="P8617" s="49">
        <v>14.28331</v>
      </c>
      <c r="Q8617" s="26"/>
      <c r="R8617" s="52">
        <v>1970.4412</v>
      </c>
      <c r="S8617" s="51">
        <v>2704.6064000000001</v>
      </c>
    </row>
    <row r="8618" spans="1:19">
      <c r="A8618" s="33">
        <v>71.8</v>
      </c>
      <c r="B8618" s="35">
        <v>3896.0983500000002</v>
      </c>
      <c r="C8618" s="47">
        <v>249.81226000000001</v>
      </c>
      <c r="D8618" s="53">
        <v>151.12463</v>
      </c>
      <c r="E8618" s="56">
        <v>115.59958</v>
      </c>
      <c r="F8618" s="54">
        <v>34.705509999999997</v>
      </c>
      <c r="G8618" s="48">
        <v>15.93595</v>
      </c>
      <c r="H8618" s="55">
        <v>30.659990000000001</v>
      </c>
      <c r="I8618" s="45">
        <v>195.55417</v>
      </c>
      <c r="J8618" s="37">
        <v>5.6939999999999998E-2</v>
      </c>
      <c r="K8618" s="41">
        <v>4.4897</v>
      </c>
      <c r="L8618" s="40">
        <v>4.4776100000000003</v>
      </c>
      <c r="M8618" s="44">
        <v>414.47944999999999</v>
      </c>
      <c r="N8618" s="46">
        <v>169.22897</v>
      </c>
      <c r="O8618" s="50">
        <v>14.411770000000001</v>
      </c>
      <c r="P8618" s="49">
        <v>14.288489999999999</v>
      </c>
      <c r="Q8618" s="26"/>
      <c r="R8618" s="52">
        <v>1929.29234</v>
      </c>
      <c r="S8618" s="51">
        <v>2705.41651</v>
      </c>
    </row>
    <row r="8619" spans="1:19">
      <c r="A8619" s="33">
        <v>71.808329999999998</v>
      </c>
      <c r="B8619" s="35">
        <v>3897.77943</v>
      </c>
      <c r="C8619" s="47">
        <v>249.26909000000001</v>
      </c>
      <c r="D8619" s="53">
        <v>151.04442</v>
      </c>
      <c r="E8619" s="56">
        <v>115.6598</v>
      </c>
      <c r="F8619" s="54">
        <v>35.037430000000001</v>
      </c>
      <c r="G8619" s="48">
        <v>15.90141</v>
      </c>
      <c r="H8619" s="55">
        <v>30.144439999999999</v>
      </c>
      <c r="I8619" s="45">
        <v>202.91034999999999</v>
      </c>
      <c r="J8619" s="37">
        <v>4.2799999999999998E-2</v>
      </c>
      <c r="K8619" s="41">
        <v>4.48759</v>
      </c>
      <c r="L8619" s="40">
        <v>4.4828099999999997</v>
      </c>
      <c r="M8619" s="44">
        <v>414.00222000000002</v>
      </c>
      <c r="N8619" s="46">
        <v>169.29337000000001</v>
      </c>
      <c r="O8619" s="50">
        <v>14.408469999999999</v>
      </c>
      <c r="P8619" s="49">
        <v>14.28331</v>
      </c>
      <c r="Q8619" s="26"/>
      <c r="R8619" s="52">
        <v>1945.33068</v>
      </c>
      <c r="S8619" s="51">
        <v>2701.8520400000002</v>
      </c>
    </row>
    <row r="8620" spans="1:19">
      <c r="A8620" s="33">
        <v>71.816670000000002</v>
      </c>
      <c r="B8620" s="35">
        <v>3897.8208</v>
      </c>
      <c r="C8620" s="47">
        <v>250.17438000000001</v>
      </c>
      <c r="D8620" s="53">
        <v>150.99166</v>
      </c>
      <c r="E8620" s="56">
        <v>115.6598</v>
      </c>
      <c r="F8620" s="54">
        <v>35.354959999999998</v>
      </c>
      <c r="G8620" s="48">
        <v>15.89833</v>
      </c>
      <c r="H8620" s="55">
        <v>29.667269999999998</v>
      </c>
      <c r="I8620" s="45">
        <v>195.31321</v>
      </c>
      <c r="J8620" s="37">
        <v>5.509E-2</v>
      </c>
      <c r="K8620" s="41">
        <v>4.4972599999999998</v>
      </c>
      <c r="L8620" s="40">
        <v>4.4026800000000001</v>
      </c>
      <c r="M8620" s="44">
        <v>414.00222000000002</v>
      </c>
      <c r="N8620" s="46">
        <v>169.62638999999999</v>
      </c>
      <c r="O8620" s="50">
        <v>14.407819999999999</v>
      </c>
      <c r="P8620" s="49">
        <v>14.28978</v>
      </c>
      <c r="Q8620" s="26"/>
      <c r="R8620" s="52">
        <v>1944.0346500000001</v>
      </c>
      <c r="S8620" s="51">
        <v>2728.5855499999998</v>
      </c>
    </row>
    <row r="8621" spans="1:19">
      <c r="A8621" s="33">
        <v>71.825000000000003</v>
      </c>
      <c r="B8621" s="35">
        <v>3898.10581</v>
      </c>
      <c r="C8621" s="47">
        <v>249.73983999999999</v>
      </c>
      <c r="D8621" s="53">
        <v>150.90511000000001</v>
      </c>
      <c r="E8621" s="56">
        <v>115.66616999999999</v>
      </c>
      <c r="F8621" s="54">
        <v>35.309170000000002</v>
      </c>
      <c r="G8621" s="48">
        <v>15.920669999999999</v>
      </c>
      <c r="H8621" s="55">
        <v>29.462219999999999</v>
      </c>
      <c r="I8621" s="45">
        <v>197.39676</v>
      </c>
      <c r="J8621" s="37">
        <v>3.4880000000000001E-2</v>
      </c>
      <c r="K8621" s="41">
        <v>4.5114599999999996</v>
      </c>
      <c r="L8621" s="40">
        <v>4.6173700000000002</v>
      </c>
      <c r="M8621" s="44">
        <v>414.50752999999997</v>
      </c>
      <c r="N8621" s="46">
        <v>170.61696000000001</v>
      </c>
      <c r="O8621" s="50">
        <v>14.407159999999999</v>
      </c>
      <c r="P8621" s="49">
        <v>14.28914</v>
      </c>
      <c r="Q8621" s="26"/>
      <c r="R8621" s="52">
        <v>1889.1155100000001</v>
      </c>
      <c r="S8621" s="51">
        <v>2699.2597000000001</v>
      </c>
    </row>
    <row r="8622" spans="1:19">
      <c r="A8622" s="33">
        <v>71.833330000000004</v>
      </c>
      <c r="B8622" s="35">
        <v>3901.2829900000002</v>
      </c>
      <c r="C8622" s="47">
        <v>250.60892000000001</v>
      </c>
      <c r="D8622" s="53">
        <v>150.98319000000001</v>
      </c>
      <c r="E8622" s="56">
        <v>115.50824</v>
      </c>
      <c r="F8622" s="54">
        <v>35.186030000000002</v>
      </c>
      <c r="G8622" s="48">
        <v>15.92858</v>
      </c>
      <c r="H8622" s="55">
        <v>29.604019999999998</v>
      </c>
      <c r="I8622" s="45">
        <v>202.85365999999999</v>
      </c>
      <c r="J8622" s="37">
        <v>6.6570000000000004E-2</v>
      </c>
      <c r="K8622" s="41">
        <v>4.5093399999999999</v>
      </c>
      <c r="L8622" s="40">
        <v>4.4739399999999998</v>
      </c>
      <c r="M8622" s="44">
        <v>413.94607000000002</v>
      </c>
      <c r="N8622" s="46">
        <v>170.62524999999999</v>
      </c>
      <c r="O8622" s="50">
        <v>14.39925</v>
      </c>
      <c r="P8622" s="49">
        <v>14.29237</v>
      </c>
      <c r="Q8622" s="26"/>
      <c r="R8622" s="52">
        <v>1962.01702</v>
      </c>
      <c r="S8622" s="51">
        <v>2755.64311</v>
      </c>
    </row>
    <row r="8623" spans="1:19">
      <c r="A8623" s="33">
        <v>71.841669999999993</v>
      </c>
      <c r="B8623" s="35">
        <v>3899.9362500000002</v>
      </c>
      <c r="C8623" s="47">
        <v>249.99332000000001</v>
      </c>
      <c r="D8623" s="53">
        <v>151.01062999999999</v>
      </c>
      <c r="E8623" s="56">
        <v>115.35945</v>
      </c>
      <c r="F8623" s="54">
        <v>35.178899999999999</v>
      </c>
      <c r="G8623" s="48">
        <v>15.908469999999999</v>
      </c>
      <c r="H8623" s="55">
        <v>29.596879999999999</v>
      </c>
      <c r="I8623" s="45">
        <v>194.60453000000001</v>
      </c>
      <c r="J8623" s="37">
        <v>3.245E-2</v>
      </c>
      <c r="K8623" s="41">
        <v>4.4999799999999999</v>
      </c>
      <c r="L8623" s="40">
        <v>4.6399999999999997</v>
      </c>
      <c r="M8623" s="44">
        <v>414.90055000000001</v>
      </c>
      <c r="N8623" s="46">
        <v>169.2962</v>
      </c>
      <c r="O8623" s="50">
        <v>14.409129999999999</v>
      </c>
      <c r="P8623" s="49">
        <v>14.28525</v>
      </c>
      <c r="Q8623" s="26"/>
      <c r="R8623" s="52">
        <v>1922.16419</v>
      </c>
      <c r="S8623" s="51">
        <v>2701.69002</v>
      </c>
    </row>
    <row r="8624" spans="1:19">
      <c r="A8624" s="33">
        <v>71.849999999999994</v>
      </c>
      <c r="B8624" s="35">
        <v>3903.13211</v>
      </c>
      <c r="C8624" s="47">
        <v>250.62701999999999</v>
      </c>
      <c r="D8624" s="53">
        <v>150.80590000000001</v>
      </c>
      <c r="E8624" s="56">
        <v>115.35945</v>
      </c>
      <c r="F8624" s="54">
        <v>34.967179999999999</v>
      </c>
      <c r="G8624" s="48">
        <v>15.951449999999999</v>
      </c>
      <c r="H8624" s="55">
        <v>30.074110000000001</v>
      </c>
      <c r="I8624" s="45">
        <v>201.40792999999999</v>
      </c>
      <c r="J8624" s="37">
        <v>4.8250000000000001E-2</v>
      </c>
      <c r="K8624" s="41">
        <v>4.4957500000000001</v>
      </c>
      <c r="L8624" s="40">
        <v>4.4561999999999999</v>
      </c>
      <c r="M8624" s="44">
        <v>414.56367</v>
      </c>
      <c r="N8624" s="46">
        <v>168.50054</v>
      </c>
      <c r="O8624" s="50">
        <v>14.412430000000001</v>
      </c>
      <c r="P8624" s="49">
        <v>14.288489999999999</v>
      </c>
      <c r="Q8624" s="26"/>
      <c r="R8624" s="52">
        <v>1922.9742100000001</v>
      </c>
      <c r="S8624" s="51">
        <v>2753.3748099999998</v>
      </c>
    </row>
    <row r="8625" spans="1:19">
      <c r="A8625" s="33">
        <v>71.858329999999995</v>
      </c>
      <c r="B8625" s="35">
        <v>3900.1763000000001</v>
      </c>
      <c r="C8625" s="47">
        <v>249.64931000000001</v>
      </c>
      <c r="D8625" s="53">
        <v>150.93042</v>
      </c>
      <c r="E8625" s="56">
        <v>114.93849</v>
      </c>
      <c r="F8625" s="54">
        <v>35.080170000000003</v>
      </c>
      <c r="G8625" s="48">
        <v>15.91602</v>
      </c>
      <c r="H8625" s="55">
        <v>30.558119999999999</v>
      </c>
      <c r="I8625" s="45">
        <v>195.83763999999999</v>
      </c>
      <c r="J8625" s="37">
        <v>4.4240000000000002E-2</v>
      </c>
      <c r="K8625" s="41">
        <v>4.5117599999999998</v>
      </c>
      <c r="L8625" s="40">
        <v>4.4458000000000002</v>
      </c>
      <c r="M8625" s="44">
        <v>414.00222000000002</v>
      </c>
      <c r="N8625" s="46">
        <v>169.17389</v>
      </c>
      <c r="O8625" s="50">
        <v>14.411770000000001</v>
      </c>
      <c r="P8625" s="49">
        <v>14.28978</v>
      </c>
      <c r="Q8625" s="26"/>
      <c r="R8625" s="52">
        <v>1951.8108099999999</v>
      </c>
      <c r="S8625" s="51">
        <v>2724.8590600000002</v>
      </c>
    </row>
    <row r="8626" spans="1:19">
      <c r="A8626" s="33">
        <v>71.866669999999999</v>
      </c>
      <c r="B8626" s="35">
        <v>3897.1246799999999</v>
      </c>
      <c r="C8626" s="47">
        <v>249.68552</v>
      </c>
      <c r="D8626" s="53">
        <v>150.83753999999999</v>
      </c>
      <c r="E8626" s="56">
        <v>115.02070000000001</v>
      </c>
      <c r="F8626" s="54">
        <v>35.065919999999998</v>
      </c>
      <c r="G8626" s="48">
        <v>15.9162</v>
      </c>
      <c r="H8626" s="55">
        <v>30.596830000000001</v>
      </c>
      <c r="I8626" s="45">
        <v>201.77645000000001</v>
      </c>
      <c r="J8626" s="37">
        <v>3.9149999999999997E-2</v>
      </c>
      <c r="K8626" s="41">
        <v>4.4884899999999996</v>
      </c>
      <c r="L8626" s="40">
        <v>4.5568200000000001</v>
      </c>
      <c r="M8626" s="44">
        <v>414.53559999999999</v>
      </c>
      <c r="N8626" s="46">
        <v>168.57240999999999</v>
      </c>
      <c r="O8626" s="50">
        <v>14.40122</v>
      </c>
      <c r="P8626" s="49">
        <v>14.287190000000001</v>
      </c>
      <c r="Q8626" s="26"/>
      <c r="R8626" s="52">
        <v>2001.54585</v>
      </c>
      <c r="S8626" s="51">
        <v>2735.7144899999998</v>
      </c>
    </row>
    <row r="8627" spans="1:19">
      <c r="A8627" s="33">
        <v>71.875</v>
      </c>
      <c r="B8627" s="35">
        <v>3897.5836399999998</v>
      </c>
      <c r="C8627" s="47">
        <v>249.83036999999999</v>
      </c>
      <c r="D8627" s="53">
        <v>150.75731999999999</v>
      </c>
      <c r="E8627" s="56">
        <v>114.84350000000001</v>
      </c>
      <c r="F8627" s="54">
        <v>35.344769999999997</v>
      </c>
      <c r="G8627" s="48">
        <v>15.965389999999999</v>
      </c>
      <c r="H8627" s="55">
        <v>30.293230000000001</v>
      </c>
      <c r="I8627" s="45">
        <v>198.16213999999999</v>
      </c>
      <c r="J8627" s="37">
        <v>4.0169999999999997E-2</v>
      </c>
      <c r="K8627" s="41">
        <v>4.4845699999999997</v>
      </c>
      <c r="L8627" s="40">
        <v>4.3846400000000001</v>
      </c>
      <c r="M8627" s="44">
        <v>414.56367</v>
      </c>
      <c r="N8627" s="46">
        <v>168.58484000000001</v>
      </c>
      <c r="O8627" s="50">
        <v>14.41836</v>
      </c>
      <c r="P8627" s="49">
        <v>14.297560000000001</v>
      </c>
      <c r="Q8627" s="26"/>
      <c r="R8627" s="52">
        <v>2021.1482699999999</v>
      </c>
      <c r="S8627" s="51">
        <v>2724.5350199999998</v>
      </c>
    </row>
    <row r="8628" spans="1:19">
      <c r="A8628" s="33">
        <v>71.883330000000001</v>
      </c>
      <c r="B8628" s="35">
        <v>3898.5605999999998</v>
      </c>
      <c r="C8628" s="47">
        <v>249.50447</v>
      </c>
      <c r="D8628" s="53">
        <v>150.69820999999999</v>
      </c>
      <c r="E8628" s="56">
        <v>114.81516999999999</v>
      </c>
      <c r="F8628" s="54">
        <v>34.942749999999997</v>
      </c>
      <c r="G8628" s="48">
        <v>15.818339999999999</v>
      </c>
      <c r="H8628" s="55">
        <v>29.731529999999999</v>
      </c>
      <c r="I8628" s="45">
        <v>194.26436000000001</v>
      </c>
      <c r="J8628" s="37">
        <v>4.8579999999999998E-2</v>
      </c>
      <c r="K8628" s="41">
        <v>4.4915200000000004</v>
      </c>
      <c r="L8628" s="40">
        <v>4.5546800000000003</v>
      </c>
      <c r="M8628" s="44">
        <v>414.39524</v>
      </c>
      <c r="N8628" s="46">
        <v>168.68544</v>
      </c>
      <c r="O8628" s="50">
        <v>14.41573</v>
      </c>
      <c r="P8628" s="49">
        <v>14.29691</v>
      </c>
      <c r="Q8628" s="26"/>
      <c r="R8628" s="52">
        <v>1929.61635</v>
      </c>
      <c r="S8628" s="51">
        <v>2759.04556</v>
      </c>
    </row>
    <row r="8629" spans="1:19">
      <c r="A8629" s="33">
        <v>71.891670000000005</v>
      </c>
      <c r="B8629" s="35">
        <v>3900.2440299999998</v>
      </c>
      <c r="C8629" s="47">
        <v>250.2287</v>
      </c>
      <c r="D8629" s="53">
        <v>150.72354000000001</v>
      </c>
      <c r="E8629" s="56">
        <v>114.70738</v>
      </c>
      <c r="F8629" s="54">
        <v>35.087299999999999</v>
      </c>
      <c r="G8629" s="48">
        <v>15.755750000000001</v>
      </c>
      <c r="H8629" s="55">
        <v>29.611170000000001</v>
      </c>
      <c r="I8629" s="45">
        <v>196.20616000000001</v>
      </c>
      <c r="J8629" s="37">
        <v>4.4339999999999997E-2</v>
      </c>
      <c r="K8629" s="41">
        <v>4.4909100000000004</v>
      </c>
      <c r="L8629" s="40">
        <v>4.6109499999999999</v>
      </c>
      <c r="M8629" s="44">
        <v>414.11451</v>
      </c>
      <c r="N8629" s="46">
        <v>167.47068999999999</v>
      </c>
      <c r="O8629" s="50">
        <v>14.410450000000001</v>
      </c>
      <c r="P8629" s="49">
        <v>14.28914</v>
      </c>
      <c r="Q8629" s="26"/>
      <c r="R8629" s="52">
        <v>1969.7931900000001</v>
      </c>
      <c r="S8629" s="51">
        <v>2691.6446999999998</v>
      </c>
    </row>
    <row r="8630" spans="1:19">
      <c r="A8630" s="33">
        <v>71.900000000000006</v>
      </c>
      <c r="B8630" s="35">
        <v>3900.3601800000001</v>
      </c>
      <c r="C8630" s="47">
        <v>249.79416000000001</v>
      </c>
      <c r="D8630" s="53">
        <v>150.86286999999999</v>
      </c>
      <c r="E8630" s="56">
        <v>114.61875000000001</v>
      </c>
      <c r="F8630" s="54">
        <v>34.829729999999998</v>
      </c>
      <c r="G8630" s="48">
        <v>15.807779999999999</v>
      </c>
      <c r="H8630" s="55">
        <v>29.406110000000002</v>
      </c>
      <c r="I8630" s="45">
        <v>198.04875000000001</v>
      </c>
      <c r="J8630" s="37">
        <v>4.8129999999999999E-2</v>
      </c>
      <c r="K8630" s="41">
        <v>4.4951400000000001</v>
      </c>
      <c r="L8630" s="40">
        <v>4.5742500000000001</v>
      </c>
      <c r="M8630" s="44">
        <v>414.22680000000003</v>
      </c>
      <c r="N8630" s="46">
        <v>168.28147000000001</v>
      </c>
      <c r="O8630" s="50">
        <v>14.420999999999999</v>
      </c>
      <c r="P8630" s="49">
        <v>14.29302</v>
      </c>
      <c r="Q8630" s="26"/>
      <c r="R8630" s="52">
        <v>2005.4339399999999</v>
      </c>
      <c r="S8630" s="51">
        <v>2726.4792699999998</v>
      </c>
    </row>
    <row r="8631" spans="1:19">
      <c r="A8631" s="33">
        <v>71.908330000000007</v>
      </c>
      <c r="B8631" s="35">
        <v>3896.5607300000001</v>
      </c>
      <c r="C8631" s="47">
        <v>250.33733000000001</v>
      </c>
      <c r="D8631" s="53">
        <v>150.87554</v>
      </c>
      <c r="E8631" s="56">
        <v>114.53652</v>
      </c>
      <c r="F8631" s="54">
        <v>34.791040000000002</v>
      </c>
      <c r="G8631" s="48">
        <v>15.85492</v>
      </c>
      <c r="H8631" s="55">
        <v>29.420400000000001</v>
      </c>
      <c r="I8631" s="45">
        <v>191.14613</v>
      </c>
      <c r="J8631" s="37">
        <v>4.0910000000000002E-2</v>
      </c>
      <c r="K8631" s="41">
        <v>4.5099499999999999</v>
      </c>
      <c r="L8631" s="40">
        <v>4.6565200000000004</v>
      </c>
      <c r="M8631" s="44">
        <v>414.25486999999998</v>
      </c>
      <c r="N8631" s="46">
        <v>167.72917000000001</v>
      </c>
      <c r="O8631" s="50">
        <v>14.409789999999999</v>
      </c>
      <c r="P8631" s="49">
        <v>14.283950000000001</v>
      </c>
      <c r="Q8631" s="26"/>
      <c r="R8631" s="52">
        <v>1935.28647</v>
      </c>
      <c r="S8631" s="51">
        <v>2689.2143799999999</v>
      </c>
    </row>
    <row r="8632" spans="1:19">
      <c r="A8632" s="33">
        <v>71.916669999999996</v>
      </c>
      <c r="B8632" s="35">
        <v>3896.5703899999999</v>
      </c>
      <c r="C8632" s="47">
        <v>249.54068000000001</v>
      </c>
      <c r="D8632" s="53">
        <v>151.00852</v>
      </c>
      <c r="E8632" s="56">
        <v>114.39396000000001</v>
      </c>
      <c r="F8632" s="54">
        <v>35.161610000000003</v>
      </c>
      <c r="G8632" s="48">
        <v>15.926819999999999</v>
      </c>
      <c r="H8632" s="55">
        <v>29.950769999999999</v>
      </c>
      <c r="I8632" s="45">
        <v>198.40308999999999</v>
      </c>
      <c r="J8632" s="37">
        <v>5.3800000000000001E-2</v>
      </c>
      <c r="K8632" s="41">
        <v>4.4954400000000003</v>
      </c>
      <c r="L8632" s="40">
        <v>4.4455</v>
      </c>
      <c r="M8632" s="44">
        <v>414.56367</v>
      </c>
      <c r="N8632" s="46">
        <v>171.80883</v>
      </c>
      <c r="O8632" s="50">
        <v>14.407819999999999</v>
      </c>
      <c r="P8632" s="49">
        <v>14.2995</v>
      </c>
      <c r="Q8632" s="26"/>
      <c r="R8632" s="52">
        <v>1989.07159</v>
      </c>
      <c r="S8632" s="51">
        <v>2674.4704499999998</v>
      </c>
    </row>
    <row r="8633" spans="1:19">
      <c r="A8633" s="33">
        <v>71.924999999999997</v>
      </c>
      <c r="B8633" s="35">
        <v>3897.2363599999999</v>
      </c>
      <c r="C8633" s="47">
        <v>249.72174000000001</v>
      </c>
      <c r="D8633" s="53">
        <v>151.14780999999999</v>
      </c>
      <c r="E8633" s="56">
        <v>114.40036000000001</v>
      </c>
      <c r="F8633" s="54">
        <v>35.22166</v>
      </c>
      <c r="G8633" s="48">
        <v>15.97973</v>
      </c>
      <c r="H8633" s="55">
        <v>30.32892</v>
      </c>
      <c r="I8633" s="45">
        <v>200.77010999999999</v>
      </c>
      <c r="J8633" s="37">
        <v>4.2610000000000002E-2</v>
      </c>
      <c r="K8633" s="41">
        <v>4.4921199999999999</v>
      </c>
      <c r="L8633" s="40">
        <v>4.6821999999999999</v>
      </c>
      <c r="M8633" s="44">
        <v>414.28294</v>
      </c>
      <c r="N8633" s="46">
        <v>168.22872000000001</v>
      </c>
      <c r="O8633" s="50">
        <v>14.410450000000001</v>
      </c>
      <c r="P8633" s="49">
        <v>14.288489999999999</v>
      </c>
      <c r="Q8633" s="26"/>
      <c r="R8633" s="52">
        <v>1942.09061</v>
      </c>
      <c r="S8633" s="51">
        <v>2638.50173</v>
      </c>
    </row>
    <row r="8634" spans="1:19">
      <c r="A8634" s="33">
        <v>71.933329999999998</v>
      </c>
      <c r="B8634" s="35">
        <v>3899.33005</v>
      </c>
      <c r="C8634" s="47">
        <v>250.12006</v>
      </c>
      <c r="D8634" s="53">
        <v>151.07395</v>
      </c>
      <c r="E8634" s="56">
        <v>114.50819</v>
      </c>
      <c r="F8634" s="54">
        <v>35.23592</v>
      </c>
      <c r="G8634" s="48">
        <v>15.962440000000001</v>
      </c>
      <c r="H8634" s="55">
        <v>30.555099999999999</v>
      </c>
      <c r="I8634" s="45">
        <v>202.57017999999999</v>
      </c>
      <c r="J8634" s="37">
        <v>5.5939999999999997E-2</v>
      </c>
      <c r="K8634" s="41">
        <v>4.4963499999999996</v>
      </c>
      <c r="L8634" s="40">
        <v>4.3965699999999996</v>
      </c>
      <c r="M8634" s="44">
        <v>414.36716000000001</v>
      </c>
      <c r="N8634" s="46">
        <v>168.45876999999999</v>
      </c>
      <c r="O8634" s="50">
        <v>14.395289999999999</v>
      </c>
      <c r="P8634" s="49">
        <v>14.29626</v>
      </c>
      <c r="Q8634" s="26"/>
      <c r="R8634" s="52">
        <v>1989.7195999999999</v>
      </c>
      <c r="S8634" s="51">
        <v>2647.7369399999998</v>
      </c>
    </row>
    <row r="8635" spans="1:19">
      <c r="A8635" s="33">
        <v>71.941670000000002</v>
      </c>
      <c r="B8635" s="35">
        <v>3900.9043099999999</v>
      </c>
      <c r="C8635" s="47">
        <v>249.55878000000001</v>
      </c>
      <c r="D8635" s="53">
        <v>151.16048000000001</v>
      </c>
      <c r="E8635" s="56">
        <v>114.65713</v>
      </c>
      <c r="F8635" s="54">
        <v>35.08428</v>
      </c>
      <c r="G8635" s="48">
        <v>16.016190000000002</v>
      </c>
      <c r="H8635" s="55">
        <v>30.456299999999999</v>
      </c>
      <c r="I8635" s="45">
        <v>198.79996</v>
      </c>
      <c r="J8635" s="37">
        <v>4.3249999999999997E-2</v>
      </c>
      <c r="K8635" s="41">
        <v>4.5051100000000002</v>
      </c>
      <c r="L8635" s="40">
        <v>4.5063599999999999</v>
      </c>
      <c r="M8635" s="44">
        <v>414.67595999999998</v>
      </c>
      <c r="N8635" s="46">
        <v>168.76399000000001</v>
      </c>
      <c r="O8635" s="50">
        <v>14.41573</v>
      </c>
      <c r="P8635" s="49">
        <v>14.291079999999999</v>
      </c>
      <c r="Q8635" s="26"/>
      <c r="R8635" s="52">
        <v>2033.29853</v>
      </c>
      <c r="S8635" s="51">
        <v>2661.02268</v>
      </c>
    </row>
    <row r="8636" spans="1:19">
      <c r="A8636" s="33">
        <v>71.95</v>
      </c>
      <c r="B8636" s="35">
        <v>3899.9522099999999</v>
      </c>
      <c r="C8636" s="47">
        <v>249.48635999999999</v>
      </c>
      <c r="D8636" s="53">
        <v>151.12038000000001</v>
      </c>
      <c r="E8636" s="56">
        <v>114.76494</v>
      </c>
      <c r="F8636" s="54">
        <v>35.04562</v>
      </c>
      <c r="G8636" s="48">
        <v>16.005749999999999</v>
      </c>
      <c r="H8636" s="55">
        <v>30.205660000000002</v>
      </c>
      <c r="I8636" s="45">
        <v>198.79996</v>
      </c>
      <c r="J8636" s="37">
        <v>5.9639999999999999E-2</v>
      </c>
      <c r="K8636" s="41">
        <v>4.4930300000000001</v>
      </c>
      <c r="L8636" s="40">
        <v>4.5072700000000001</v>
      </c>
      <c r="M8636" s="44">
        <v>414.25486999999998</v>
      </c>
      <c r="N8636" s="46">
        <v>170.40841</v>
      </c>
      <c r="O8636" s="50">
        <v>14.4177</v>
      </c>
      <c r="P8636" s="49">
        <v>14.287190000000001</v>
      </c>
      <c r="Q8636" s="26"/>
      <c r="R8636" s="52">
        <v>1975.3013000000001</v>
      </c>
      <c r="S8636" s="51">
        <v>2715.6238499999999</v>
      </c>
    </row>
    <row r="8637" spans="1:19">
      <c r="A8637" s="33">
        <v>71.958330000000004</v>
      </c>
      <c r="B8637" s="35">
        <v>3903.0429100000001</v>
      </c>
      <c r="C8637" s="47">
        <v>249.73983999999999</v>
      </c>
      <c r="D8637" s="53">
        <v>151.21324000000001</v>
      </c>
      <c r="E8637" s="56">
        <v>114.90743000000001</v>
      </c>
      <c r="F8637" s="54">
        <v>34.992690000000003</v>
      </c>
      <c r="G8637" s="48">
        <v>16.015129999999999</v>
      </c>
      <c r="H8637" s="55">
        <v>29.781559999999999</v>
      </c>
      <c r="I8637" s="45">
        <v>201.43628000000001</v>
      </c>
      <c r="J8637" s="37">
        <v>3.5999999999999997E-2</v>
      </c>
      <c r="K8637" s="41">
        <v>4.5057200000000002</v>
      </c>
      <c r="L8637" s="40">
        <v>4.4751599999999998</v>
      </c>
      <c r="M8637" s="44">
        <v>414.28294</v>
      </c>
      <c r="N8637" s="46">
        <v>169.38137</v>
      </c>
      <c r="O8637" s="50">
        <v>14.4177</v>
      </c>
      <c r="P8637" s="49">
        <v>14.30015</v>
      </c>
      <c r="Q8637" s="26"/>
      <c r="R8637" s="52">
        <v>1986.8035400000001</v>
      </c>
      <c r="S8637" s="51">
        <v>2721.9426800000001</v>
      </c>
    </row>
    <row r="8638" spans="1:19">
      <c r="A8638" s="33">
        <v>71.966669999999993</v>
      </c>
      <c r="B8638" s="35">
        <v>3897.6189800000002</v>
      </c>
      <c r="C8638" s="47">
        <v>249.95711</v>
      </c>
      <c r="D8638" s="53">
        <v>151.39893000000001</v>
      </c>
      <c r="E8638" s="56">
        <v>115.05264</v>
      </c>
      <c r="F8638" s="54">
        <v>34.942749999999997</v>
      </c>
      <c r="G8638" s="48">
        <v>16.033639999999998</v>
      </c>
      <c r="H8638" s="55">
        <v>29.6785</v>
      </c>
      <c r="I8638" s="45">
        <v>197.19832</v>
      </c>
      <c r="J8638" s="37">
        <v>4.113E-2</v>
      </c>
      <c r="K8638" s="41">
        <v>4.5020899999999999</v>
      </c>
      <c r="L8638" s="40">
        <v>4.5329600000000001</v>
      </c>
      <c r="M8638" s="44">
        <v>414.59174999999999</v>
      </c>
      <c r="N8638" s="46">
        <v>172.48287999999999</v>
      </c>
      <c r="O8638" s="50">
        <v>14.407159999999999</v>
      </c>
      <c r="P8638" s="49">
        <v>14.291729999999999</v>
      </c>
      <c r="Q8638" s="26"/>
      <c r="R8638" s="52">
        <v>1947.76073</v>
      </c>
      <c r="S8638" s="51">
        <v>2646.1167300000002</v>
      </c>
    </row>
    <row r="8639" spans="1:19">
      <c r="A8639" s="33">
        <v>71.974999999999994</v>
      </c>
      <c r="B8639" s="35">
        <v>3895.4827500000001</v>
      </c>
      <c r="C8639" s="47">
        <v>248.94318999999999</v>
      </c>
      <c r="D8639" s="53">
        <v>151.26599999999999</v>
      </c>
      <c r="E8639" s="56">
        <v>115.3348</v>
      </c>
      <c r="F8639" s="54">
        <v>34.886800000000001</v>
      </c>
      <c r="G8639" s="48">
        <v>16.076509999999999</v>
      </c>
      <c r="H8639" s="55">
        <v>29.516359999999999</v>
      </c>
      <c r="I8639" s="45">
        <v>202.28671</v>
      </c>
      <c r="J8639" s="37">
        <v>4.9009999999999998E-2</v>
      </c>
      <c r="K8639" s="41">
        <v>4.51206</v>
      </c>
      <c r="L8639" s="40">
        <v>4.4877000000000002</v>
      </c>
      <c r="M8639" s="44">
        <v>413.97413999999998</v>
      </c>
      <c r="N8639" s="46">
        <v>169.15588</v>
      </c>
      <c r="O8639" s="50">
        <v>14.410450000000001</v>
      </c>
      <c r="P8639" s="49">
        <v>14.29302</v>
      </c>
      <c r="Q8639" s="26"/>
      <c r="R8639" s="52">
        <v>1981.1334199999999</v>
      </c>
      <c r="S8639" s="51">
        <v>2696.0192699999998</v>
      </c>
    </row>
    <row r="8640" spans="1:19">
      <c r="A8640" s="33">
        <v>71.983329999999995</v>
      </c>
      <c r="B8640" s="35">
        <v>3898.45795</v>
      </c>
      <c r="C8640" s="47">
        <v>250.2287</v>
      </c>
      <c r="D8640" s="53">
        <v>151.13101</v>
      </c>
      <c r="E8640" s="56">
        <v>115.23985</v>
      </c>
      <c r="F8640" s="54">
        <v>35.04562</v>
      </c>
      <c r="G8640" s="48">
        <v>16.024609999999999</v>
      </c>
      <c r="H8640" s="55">
        <v>29.46331</v>
      </c>
      <c r="I8640" s="45">
        <v>206.90736000000001</v>
      </c>
      <c r="J8640" s="37">
        <v>3.8339999999999999E-2</v>
      </c>
      <c r="K8640" s="41">
        <v>4.5008800000000004</v>
      </c>
      <c r="L8640" s="40">
        <v>4.4718</v>
      </c>
      <c r="M8640" s="44">
        <v>414.14258000000001</v>
      </c>
      <c r="N8640" s="46">
        <v>172.18453</v>
      </c>
      <c r="O8640" s="50">
        <v>14.393969999999999</v>
      </c>
      <c r="P8640" s="49">
        <v>14.28978</v>
      </c>
      <c r="Q8640" s="26"/>
      <c r="R8640" s="52">
        <v>1935.28647</v>
      </c>
      <c r="S8640" s="51">
        <v>2686.9460800000002</v>
      </c>
    </row>
    <row r="8641" spans="1:19">
      <c r="A8641" s="33">
        <v>71.991669999999999</v>
      </c>
      <c r="B8641" s="35">
        <v>3900.27864</v>
      </c>
      <c r="C8641" s="47">
        <v>249.95711</v>
      </c>
      <c r="D8641" s="53">
        <v>151.0993</v>
      </c>
      <c r="E8641" s="56">
        <v>115.34759</v>
      </c>
      <c r="F8641" s="54">
        <v>35.006959999999999</v>
      </c>
      <c r="G8641" s="48">
        <v>15.957649999999999</v>
      </c>
      <c r="H8641" s="55">
        <v>29.848890000000001</v>
      </c>
      <c r="I8641" s="45">
        <v>193.11627999999999</v>
      </c>
      <c r="J8641" s="37">
        <v>5.4379999999999998E-2</v>
      </c>
      <c r="K8641" s="41">
        <v>4.49031</v>
      </c>
      <c r="L8641" s="40">
        <v>4.4907599999999999</v>
      </c>
      <c r="M8641" s="44">
        <v>414.14258000000001</v>
      </c>
      <c r="N8641" s="46">
        <v>168.87279000000001</v>
      </c>
      <c r="O8641" s="50">
        <v>14.409789999999999</v>
      </c>
      <c r="P8641" s="49">
        <v>14.28266</v>
      </c>
      <c r="Q8641" s="26"/>
      <c r="R8641" s="52">
        <v>2009.97003</v>
      </c>
      <c r="S8641" s="51">
        <v>2718.86427</v>
      </c>
    </row>
    <row r="8642" spans="1:19">
      <c r="A8642" s="33">
        <v>72</v>
      </c>
      <c r="B8642" s="35">
        <v>3901.3628800000001</v>
      </c>
      <c r="C8642" s="47">
        <v>249.90279000000001</v>
      </c>
      <c r="D8642" s="53">
        <v>150.91990999999999</v>
      </c>
      <c r="E8642" s="56">
        <v>115.42974</v>
      </c>
      <c r="F8642" s="54">
        <v>34.833860000000001</v>
      </c>
      <c r="G8642" s="48">
        <v>15.95928</v>
      </c>
      <c r="H8642" s="55">
        <v>30.258649999999999</v>
      </c>
      <c r="I8642" s="45">
        <v>203.34974</v>
      </c>
      <c r="J8642" s="37">
        <v>4.7969999999999999E-2</v>
      </c>
      <c r="K8642" s="41">
        <v>4.4972599999999998</v>
      </c>
      <c r="L8642" s="40">
        <v>4.5366299999999997</v>
      </c>
      <c r="M8642" s="44">
        <v>414.05835999999999</v>
      </c>
      <c r="N8642" s="46">
        <v>170.26784000000001</v>
      </c>
      <c r="O8642" s="50">
        <v>14.41638</v>
      </c>
      <c r="P8642" s="49">
        <v>14.29302</v>
      </c>
      <c r="Q8642" s="26"/>
      <c r="R8642" s="52">
        <v>1919.73414</v>
      </c>
      <c r="S8642" s="51">
        <v>2721.9426800000001</v>
      </c>
    </row>
    <row r="8643" spans="1:19">
      <c r="A8643" s="33">
        <v>72.008330000000001</v>
      </c>
      <c r="B8643" s="35">
        <v>3902.6367399999999</v>
      </c>
      <c r="C8643" s="47">
        <v>249.99332000000001</v>
      </c>
      <c r="D8643" s="53">
        <v>150.99806000000001</v>
      </c>
      <c r="E8643" s="56">
        <v>115.40785</v>
      </c>
      <c r="F8643" s="54">
        <v>34.91536</v>
      </c>
      <c r="G8643" s="48">
        <v>15.94741</v>
      </c>
      <c r="H8643" s="55">
        <v>30.81692</v>
      </c>
      <c r="I8643" s="45">
        <v>191.38708</v>
      </c>
      <c r="J8643" s="37">
        <v>4.0649999999999999E-2</v>
      </c>
      <c r="K8643" s="41">
        <v>4.4912099999999997</v>
      </c>
      <c r="L8643" s="40">
        <v>4.6011600000000001</v>
      </c>
      <c r="M8643" s="44">
        <v>414.64789000000002</v>
      </c>
      <c r="N8643" s="46">
        <v>169.52757</v>
      </c>
      <c r="O8643" s="50">
        <v>14.406499999999999</v>
      </c>
      <c r="P8643" s="49">
        <v>14.288489999999999</v>
      </c>
      <c r="Q8643" s="26"/>
      <c r="R8643" s="52">
        <v>1910.3379500000001</v>
      </c>
      <c r="S8643" s="51">
        <v>2657.29619</v>
      </c>
    </row>
    <row r="8644" spans="1:19">
      <c r="A8644" s="33">
        <v>72.016670000000005</v>
      </c>
      <c r="B8644" s="35">
        <v>3901.9215800000002</v>
      </c>
      <c r="C8644" s="47">
        <v>250.02952999999999</v>
      </c>
      <c r="D8644" s="53">
        <v>150.97269</v>
      </c>
      <c r="E8644" s="56">
        <v>115.45532</v>
      </c>
      <c r="F8644" s="54">
        <v>34.703560000000003</v>
      </c>
      <c r="G8644" s="48">
        <v>15.92862</v>
      </c>
      <c r="H8644" s="55">
        <v>30.711020000000001</v>
      </c>
      <c r="I8644" s="45">
        <v>203.47730000000001</v>
      </c>
      <c r="J8644" s="37">
        <v>4.1399999999999999E-2</v>
      </c>
      <c r="K8644" s="41">
        <v>4.4936299999999996</v>
      </c>
      <c r="L8644" s="40">
        <v>4.4427500000000002</v>
      </c>
      <c r="M8644" s="44">
        <v>414.33909</v>
      </c>
      <c r="N8644" s="46">
        <v>171.25986</v>
      </c>
      <c r="O8644" s="50">
        <v>14.411770000000001</v>
      </c>
      <c r="P8644" s="49">
        <v>14.30274</v>
      </c>
      <c r="Q8644" s="26"/>
      <c r="R8644" s="52">
        <v>1991.98765</v>
      </c>
      <c r="S8644" s="51">
        <v>2727.2893800000002</v>
      </c>
    </row>
    <row r="8645" spans="1:19">
      <c r="A8645" s="33">
        <v>72.025000000000006</v>
      </c>
      <c r="B8645" s="35">
        <v>3900.4022</v>
      </c>
      <c r="C8645" s="47">
        <v>249.595</v>
      </c>
      <c r="D8645" s="53">
        <v>150.99171000000001</v>
      </c>
      <c r="E8645" s="56">
        <v>115.46812</v>
      </c>
      <c r="F8645" s="54">
        <v>34.8767</v>
      </c>
      <c r="G8645" s="48">
        <v>15.854789999999999</v>
      </c>
      <c r="H8645" s="55">
        <v>30.19556</v>
      </c>
      <c r="I8645" s="45">
        <v>206.90736000000001</v>
      </c>
      <c r="J8645" s="37">
        <v>6.0010000000000001E-2</v>
      </c>
      <c r="K8645" s="41">
        <v>4.5087400000000004</v>
      </c>
      <c r="L8645" s="40">
        <v>4.5063599999999999</v>
      </c>
      <c r="M8645" s="44">
        <v>414.11451</v>
      </c>
      <c r="N8645" s="46">
        <v>172.72568000000001</v>
      </c>
      <c r="O8645" s="50">
        <v>14.409789999999999</v>
      </c>
      <c r="P8645" s="49">
        <v>14.291079999999999</v>
      </c>
      <c r="Q8645" s="26"/>
      <c r="R8645" s="52">
        <v>1938.5265300000001</v>
      </c>
      <c r="S8645" s="51">
        <v>2698.28757</v>
      </c>
    </row>
    <row r="8646" spans="1:19">
      <c r="A8646" s="33">
        <v>72.033330000000007</v>
      </c>
      <c r="B8646" s="35">
        <v>3900.6872899999998</v>
      </c>
      <c r="C8646" s="47">
        <v>250.46406999999999</v>
      </c>
      <c r="D8646" s="53">
        <v>151.03181000000001</v>
      </c>
      <c r="E8646" s="56">
        <v>115.44625000000001</v>
      </c>
      <c r="F8646" s="54">
        <v>35.064100000000003</v>
      </c>
      <c r="G8646" s="48">
        <v>15.89528</v>
      </c>
      <c r="H8646" s="55">
        <v>29.747050000000002</v>
      </c>
      <c r="I8646" s="45">
        <v>202.68357</v>
      </c>
      <c r="J8646" s="37">
        <v>4.7079999999999997E-2</v>
      </c>
      <c r="K8646" s="41">
        <v>4.5078300000000002</v>
      </c>
      <c r="L8646" s="40">
        <v>4.5140000000000002</v>
      </c>
      <c r="M8646" s="44">
        <v>414.28294</v>
      </c>
      <c r="N8646" s="46">
        <v>169.32328999999999</v>
      </c>
      <c r="O8646" s="50">
        <v>14.407159999999999</v>
      </c>
      <c r="P8646" s="49">
        <v>14.29691</v>
      </c>
      <c r="Q8646" s="26"/>
      <c r="R8646" s="52">
        <v>1914.06403</v>
      </c>
      <c r="S8646" s="51">
        <v>2766.49854</v>
      </c>
    </row>
    <row r="8647" spans="1:19">
      <c r="A8647" s="33">
        <v>72.041669999999996</v>
      </c>
      <c r="B8647" s="35">
        <v>3902.3421800000001</v>
      </c>
      <c r="C8647" s="47">
        <v>249.68552</v>
      </c>
      <c r="D8647" s="53">
        <v>150.96431999999999</v>
      </c>
      <c r="E8647" s="56">
        <v>115.37318</v>
      </c>
      <c r="F8647" s="54">
        <v>34.823749999999997</v>
      </c>
      <c r="G8647" s="48">
        <v>15.890230000000001</v>
      </c>
      <c r="H8647" s="55">
        <v>29.5593</v>
      </c>
      <c r="I8647" s="45">
        <v>202.3434</v>
      </c>
      <c r="J8647" s="37">
        <v>4.002E-2</v>
      </c>
      <c r="K8647" s="41">
        <v>4.5008800000000004</v>
      </c>
      <c r="L8647" s="40">
        <v>4.6329700000000003</v>
      </c>
      <c r="M8647" s="44">
        <v>414.14258000000001</v>
      </c>
      <c r="N8647" s="46">
        <v>171.31243000000001</v>
      </c>
      <c r="O8647" s="50">
        <v>14.40254</v>
      </c>
      <c r="P8647" s="49">
        <v>14.283950000000001</v>
      </c>
      <c r="Q8647" s="26"/>
      <c r="R8647" s="52">
        <v>1966.8771300000001</v>
      </c>
      <c r="S8647" s="51">
        <v>2723.07683</v>
      </c>
    </row>
    <row r="8648" spans="1:19">
      <c r="A8648" s="33">
        <v>72.05</v>
      </c>
      <c r="B8648" s="35">
        <v>3900.44767</v>
      </c>
      <c r="C8648" s="47">
        <v>250.24680000000001</v>
      </c>
      <c r="D8648" s="53">
        <v>151.09727000000001</v>
      </c>
      <c r="E8648" s="56">
        <v>115.41800000000001</v>
      </c>
      <c r="F8648" s="54">
        <v>34.979669999999999</v>
      </c>
      <c r="G8648" s="48">
        <v>15.88048</v>
      </c>
      <c r="H8648" s="55">
        <v>29.556380000000001</v>
      </c>
      <c r="I8648" s="45">
        <v>195.79512</v>
      </c>
      <c r="J8648" s="37">
        <v>6.3320000000000001E-2</v>
      </c>
      <c r="K8648" s="41">
        <v>4.5005800000000002</v>
      </c>
      <c r="L8648" s="40">
        <v>4.4396899999999997</v>
      </c>
      <c r="M8648" s="44">
        <v>414.64789000000002</v>
      </c>
      <c r="N8648" s="46">
        <v>168.29513</v>
      </c>
      <c r="O8648" s="50">
        <v>14.40122</v>
      </c>
      <c r="P8648" s="49">
        <v>14.290430000000001</v>
      </c>
      <c r="Q8648" s="26"/>
      <c r="R8648" s="52">
        <v>1992.4736600000001</v>
      </c>
      <c r="S8648" s="51">
        <v>2675.4425700000002</v>
      </c>
    </row>
    <row r="8649" spans="1:19">
      <c r="A8649" s="33">
        <v>72.058329999999998</v>
      </c>
      <c r="B8649" s="35">
        <v>3903.99917</v>
      </c>
      <c r="C8649" s="47">
        <v>250.17438000000001</v>
      </c>
      <c r="D8649" s="53">
        <v>150.96634</v>
      </c>
      <c r="E8649" s="56">
        <v>115.01254</v>
      </c>
      <c r="F8649" s="54">
        <v>35.16281</v>
      </c>
      <c r="G8649" s="48">
        <v>15.894130000000001</v>
      </c>
      <c r="H8649" s="55">
        <v>29.792919999999999</v>
      </c>
      <c r="I8649" s="45">
        <v>197.65188000000001</v>
      </c>
      <c r="J8649" s="37">
        <v>4.2070000000000003E-2</v>
      </c>
      <c r="K8649" s="41">
        <v>4.4915200000000004</v>
      </c>
      <c r="L8649" s="40">
        <v>4.4809700000000001</v>
      </c>
      <c r="M8649" s="44">
        <v>414.45137999999997</v>
      </c>
      <c r="N8649" s="46">
        <v>169.61054999999999</v>
      </c>
      <c r="O8649" s="50">
        <v>14.4032</v>
      </c>
      <c r="P8649" s="49">
        <v>14.2982</v>
      </c>
      <c r="Q8649" s="26"/>
      <c r="R8649" s="52">
        <v>1975.6253099999999</v>
      </c>
      <c r="S8649" s="51">
        <v>2729.8817199999999</v>
      </c>
    </row>
    <row r="8650" spans="1:19">
      <c r="A8650" s="33">
        <v>72.066670000000002</v>
      </c>
      <c r="B8650" s="35">
        <v>3899.0170499999999</v>
      </c>
      <c r="C8650" s="47">
        <v>249.70363</v>
      </c>
      <c r="D8650" s="53">
        <v>150.94528</v>
      </c>
      <c r="E8650" s="56">
        <v>114.96505000000001</v>
      </c>
      <c r="F8650" s="54">
        <v>35.109879999999997</v>
      </c>
      <c r="G8650" s="48">
        <v>15.80974</v>
      </c>
      <c r="H8650" s="55">
        <v>30.058009999999999</v>
      </c>
      <c r="I8650" s="45">
        <v>199.60785999999999</v>
      </c>
      <c r="J8650" s="37">
        <v>5.7849999999999999E-2</v>
      </c>
      <c r="K8650" s="41">
        <v>4.4993699999999999</v>
      </c>
      <c r="L8650" s="40">
        <v>4.5929000000000002</v>
      </c>
      <c r="M8650" s="44">
        <v>414.50752999999997</v>
      </c>
      <c r="N8650" s="46">
        <v>170.40196</v>
      </c>
      <c r="O8650" s="50">
        <v>14.412430000000001</v>
      </c>
      <c r="P8650" s="49">
        <v>14.293670000000001</v>
      </c>
      <c r="Q8650" s="26"/>
      <c r="R8650" s="52">
        <v>2013.5341100000001</v>
      </c>
      <c r="S8650" s="51">
        <v>2660.3746000000001</v>
      </c>
    </row>
    <row r="8651" spans="1:19">
      <c r="A8651" s="33">
        <v>72.075000000000003</v>
      </c>
      <c r="B8651" s="35">
        <v>3902.92193</v>
      </c>
      <c r="C8651" s="47">
        <v>250.42786000000001</v>
      </c>
      <c r="D8651" s="53">
        <v>150.91153</v>
      </c>
      <c r="E8651" s="56">
        <v>115.05362</v>
      </c>
      <c r="F8651" s="54">
        <v>35.102739999999997</v>
      </c>
      <c r="G8651" s="48">
        <v>15.81711</v>
      </c>
      <c r="H8651" s="55">
        <v>30.421810000000001</v>
      </c>
      <c r="I8651" s="45">
        <v>199.49447000000001</v>
      </c>
      <c r="J8651" s="37">
        <v>2.9860000000000001E-2</v>
      </c>
      <c r="K8651" s="41">
        <v>4.50753</v>
      </c>
      <c r="L8651" s="40">
        <v>4.5011599999999996</v>
      </c>
      <c r="M8651" s="44">
        <v>414.42331000000001</v>
      </c>
      <c r="N8651" s="46">
        <v>168.72370000000001</v>
      </c>
      <c r="O8651" s="50">
        <v>14.407819999999999</v>
      </c>
      <c r="P8651" s="49">
        <v>14.2859</v>
      </c>
      <c r="Q8651" s="26"/>
      <c r="R8651" s="52">
        <v>2009.97003</v>
      </c>
      <c r="S8651" s="51">
        <v>2747.0559800000001</v>
      </c>
    </row>
    <row r="8652" spans="1:19">
      <c r="A8652" s="33">
        <v>72.083330000000004</v>
      </c>
      <c r="B8652" s="35">
        <v>3900.7124100000001</v>
      </c>
      <c r="C8652" s="47">
        <v>250.21059</v>
      </c>
      <c r="D8652" s="53">
        <v>150.79124999999999</v>
      </c>
      <c r="E8652" s="56">
        <v>114.92395999999999</v>
      </c>
      <c r="F8652" s="54">
        <v>34.95823</v>
      </c>
      <c r="G8652" s="48">
        <v>15.80161</v>
      </c>
      <c r="H8652" s="55">
        <v>30.595020000000002</v>
      </c>
      <c r="I8652" s="45">
        <v>199.90550999999999</v>
      </c>
      <c r="J8652" s="37">
        <v>3.78E-2</v>
      </c>
      <c r="K8652" s="41">
        <v>4.4948399999999999</v>
      </c>
      <c r="L8652" s="40">
        <v>4.4959600000000002</v>
      </c>
      <c r="M8652" s="44">
        <v>415.12513000000001</v>
      </c>
      <c r="N8652" s="46">
        <v>169.04265000000001</v>
      </c>
      <c r="O8652" s="50">
        <v>14.40386</v>
      </c>
      <c r="P8652" s="49">
        <v>14.284599999999999</v>
      </c>
      <c r="Q8652" s="26"/>
      <c r="R8652" s="52">
        <v>1962.34103</v>
      </c>
      <c r="S8652" s="51">
        <v>2772.4933299999998</v>
      </c>
    </row>
    <row r="8653" spans="1:19">
      <c r="A8653" s="33">
        <v>72.091669999999993</v>
      </c>
      <c r="B8653" s="35">
        <v>3896.58178</v>
      </c>
      <c r="C8653" s="47">
        <v>249.32341</v>
      </c>
      <c r="D8653" s="53">
        <v>150.69836000000001</v>
      </c>
      <c r="E8653" s="56">
        <v>114.83537</v>
      </c>
      <c r="F8653" s="54">
        <v>34.859490000000001</v>
      </c>
      <c r="G8653" s="48">
        <v>15.973839999999999</v>
      </c>
      <c r="H8653" s="55">
        <v>30.337299999999999</v>
      </c>
      <c r="I8653" s="45">
        <v>197.12746000000001</v>
      </c>
      <c r="J8653" s="37">
        <v>5.2179999999999997E-2</v>
      </c>
      <c r="K8653" s="41">
        <v>4.5099499999999999</v>
      </c>
      <c r="L8653" s="40">
        <v>4.5837300000000001</v>
      </c>
      <c r="M8653" s="44">
        <v>414.78825000000001</v>
      </c>
      <c r="N8653" s="46">
        <v>169.34334000000001</v>
      </c>
      <c r="O8653" s="50">
        <v>14.406499999999999</v>
      </c>
      <c r="P8653" s="49">
        <v>14.293670000000001</v>
      </c>
      <c r="Q8653" s="26"/>
      <c r="R8653" s="52">
        <v>1955.21288</v>
      </c>
      <c r="S8653" s="51">
        <v>2665.5592799999999</v>
      </c>
    </row>
    <row r="8654" spans="1:19">
      <c r="A8654" s="33">
        <v>72.099999999999994</v>
      </c>
      <c r="B8654" s="35">
        <v>3897.2434600000001</v>
      </c>
      <c r="C8654" s="47">
        <v>249.75794999999999</v>
      </c>
      <c r="D8654" s="53">
        <v>150.70471000000001</v>
      </c>
      <c r="E8654" s="56">
        <v>114.81350999999999</v>
      </c>
      <c r="F8654" s="54">
        <v>34.941029999999998</v>
      </c>
      <c r="G8654" s="48">
        <v>16.178419999999999</v>
      </c>
      <c r="H8654" s="55">
        <v>29.941929999999999</v>
      </c>
      <c r="I8654" s="45">
        <v>201.35123999999999</v>
      </c>
      <c r="J8654" s="37">
        <v>4.9419999999999999E-2</v>
      </c>
      <c r="K8654" s="41">
        <v>4.4978600000000002</v>
      </c>
      <c r="L8654" s="40">
        <v>4.5347999999999997</v>
      </c>
      <c r="M8654" s="44">
        <v>414.53559999999999</v>
      </c>
      <c r="N8654" s="46">
        <v>171.30401000000001</v>
      </c>
      <c r="O8654" s="50">
        <v>14.39859</v>
      </c>
      <c r="P8654" s="49">
        <v>14.27942</v>
      </c>
      <c r="Q8654" s="26"/>
      <c r="R8654" s="52">
        <v>1982.9154599999999</v>
      </c>
      <c r="S8654" s="51">
        <v>2679.3310799999999</v>
      </c>
    </row>
    <row r="8655" spans="1:19">
      <c r="A8655" s="33">
        <v>72.108329999999995</v>
      </c>
      <c r="B8655" s="35">
        <v>3899.9931499999998</v>
      </c>
      <c r="C8655" s="47">
        <v>249.03371999999999</v>
      </c>
      <c r="D8655" s="53">
        <v>150.75116</v>
      </c>
      <c r="E8655" s="56">
        <v>114.65176</v>
      </c>
      <c r="F8655" s="54">
        <v>35.131320000000002</v>
      </c>
      <c r="G8655" s="48">
        <v>16.212250000000001</v>
      </c>
      <c r="H8655" s="55">
        <v>29.6553</v>
      </c>
      <c r="I8655" s="45">
        <v>204.42695000000001</v>
      </c>
      <c r="J8655" s="37">
        <v>6.4310000000000006E-2</v>
      </c>
      <c r="K8655" s="41">
        <v>4.4906100000000002</v>
      </c>
      <c r="L8655" s="40">
        <v>4.4690500000000002</v>
      </c>
      <c r="M8655" s="44">
        <v>414.17065000000002</v>
      </c>
      <c r="N8655" s="46">
        <v>170.59358</v>
      </c>
      <c r="O8655" s="50">
        <v>14.41638</v>
      </c>
      <c r="P8655" s="49">
        <v>14.30274</v>
      </c>
      <c r="Q8655" s="26"/>
      <c r="R8655" s="52">
        <v>1948.08473</v>
      </c>
      <c r="S8655" s="51">
        <v>2682.73353</v>
      </c>
    </row>
    <row r="8656" spans="1:19">
      <c r="A8656" s="33">
        <v>72.116669999999999</v>
      </c>
      <c r="B8656" s="35">
        <v>3899.9442300000001</v>
      </c>
      <c r="C8656" s="47">
        <v>249.52257</v>
      </c>
      <c r="D8656" s="53">
        <v>150.99606</v>
      </c>
      <c r="E8656" s="56">
        <v>114.48094</v>
      </c>
      <c r="F8656" s="54">
        <v>35.09984</v>
      </c>
      <c r="G8656" s="48">
        <v>16.203279999999999</v>
      </c>
      <c r="H8656" s="55">
        <v>29.72983</v>
      </c>
      <c r="I8656" s="45">
        <v>200.51499000000001</v>
      </c>
      <c r="J8656" s="37">
        <v>4.548E-2</v>
      </c>
      <c r="K8656" s="41">
        <v>4.5187099999999996</v>
      </c>
      <c r="L8656" s="40">
        <v>4.5011599999999996</v>
      </c>
      <c r="M8656" s="44">
        <v>414.28294</v>
      </c>
      <c r="N8656" s="46">
        <v>168.46984</v>
      </c>
      <c r="O8656" s="50">
        <v>14.41638</v>
      </c>
      <c r="P8656" s="49">
        <v>14.29302</v>
      </c>
      <c r="Q8656" s="26"/>
      <c r="R8656" s="52">
        <v>1934.1524400000001</v>
      </c>
      <c r="S8656" s="51">
        <v>2714.0036300000002</v>
      </c>
    </row>
    <row r="8657" spans="1:19">
      <c r="A8657" s="33">
        <v>72.125</v>
      </c>
      <c r="B8657" s="35">
        <v>3899.8400900000001</v>
      </c>
      <c r="C8657" s="47">
        <v>248.92508000000001</v>
      </c>
      <c r="D8657" s="53">
        <v>151.03614999999999</v>
      </c>
      <c r="E8657" s="56">
        <v>114.58239</v>
      </c>
      <c r="F8657" s="54">
        <v>34.948180000000001</v>
      </c>
      <c r="G8657" s="48">
        <v>16.19774</v>
      </c>
      <c r="H8657" s="55">
        <v>29.843060000000001</v>
      </c>
      <c r="I8657" s="45">
        <v>200.11812</v>
      </c>
      <c r="J8657" s="37">
        <v>5.1119999999999999E-2</v>
      </c>
      <c r="K8657" s="41">
        <v>4.5045099999999998</v>
      </c>
      <c r="L8657" s="40">
        <v>4.5889300000000004</v>
      </c>
      <c r="M8657" s="44">
        <v>414.70404000000002</v>
      </c>
      <c r="N8657" s="46">
        <v>170.93781000000001</v>
      </c>
      <c r="O8657" s="50">
        <v>14.409789999999999</v>
      </c>
      <c r="P8657" s="49">
        <v>14.293670000000001</v>
      </c>
      <c r="Q8657" s="26"/>
      <c r="R8657" s="52">
        <v>1939.66056</v>
      </c>
      <c r="S8657" s="51">
        <v>2648.5470500000001</v>
      </c>
    </row>
    <row r="8658" spans="1:19">
      <c r="A8658" s="33">
        <v>72.133330000000001</v>
      </c>
      <c r="B8658" s="35">
        <v>3900.0335</v>
      </c>
      <c r="C8658" s="47">
        <v>249.63121000000001</v>
      </c>
      <c r="D8658" s="53">
        <v>151.09528</v>
      </c>
      <c r="E8658" s="56">
        <v>114.58239</v>
      </c>
      <c r="F8658" s="54">
        <v>35.106990000000003</v>
      </c>
      <c r="G8658" s="48">
        <v>16.243390000000002</v>
      </c>
      <c r="H8658" s="55">
        <v>29.736999999999998</v>
      </c>
      <c r="I8658" s="45">
        <v>198.75744</v>
      </c>
      <c r="J8658" s="37">
        <v>4.8219999999999999E-2</v>
      </c>
      <c r="K8658" s="41">
        <v>4.5002800000000001</v>
      </c>
      <c r="L8658" s="40">
        <v>4.4626200000000003</v>
      </c>
      <c r="M8658" s="44">
        <v>414.76017999999999</v>
      </c>
      <c r="N8658" s="46">
        <v>168.35254</v>
      </c>
      <c r="O8658" s="50">
        <v>14.40584</v>
      </c>
      <c r="P8658" s="49">
        <v>14.29302</v>
      </c>
      <c r="Q8658" s="26"/>
      <c r="R8658" s="52">
        <v>1957.80494</v>
      </c>
      <c r="S8658" s="51">
        <v>2720.8085299999998</v>
      </c>
    </row>
    <row r="8659" spans="1:19">
      <c r="A8659" s="33">
        <v>72.141670000000005</v>
      </c>
      <c r="B8659" s="35">
        <v>3901.8928099999998</v>
      </c>
      <c r="C8659" s="47">
        <v>250.31922</v>
      </c>
      <c r="D8659" s="53">
        <v>151.08893</v>
      </c>
      <c r="E8659" s="56">
        <v>114.66458</v>
      </c>
      <c r="F8659" s="54">
        <v>35.198540000000001</v>
      </c>
      <c r="G8659" s="48">
        <v>16.246919999999999</v>
      </c>
      <c r="H8659" s="55">
        <v>29.82873</v>
      </c>
      <c r="I8659" s="45">
        <v>202.04575</v>
      </c>
      <c r="J8659" s="37">
        <v>3.6490000000000002E-2</v>
      </c>
      <c r="K8659" s="41">
        <v>4.5030000000000001</v>
      </c>
      <c r="L8659" s="40">
        <v>4.4580399999999996</v>
      </c>
      <c r="M8659" s="44">
        <v>413.66534000000001</v>
      </c>
      <c r="N8659" s="46">
        <v>168.83926</v>
      </c>
      <c r="O8659" s="50">
        <v>14.407819999999999</v>
      </c>
      <c r="P8659" s="49">
        <v>14.29302</v>
      </c>
      <c r="Q8659" s="26"/>
      <c r="R8659" s="52">
        <v>1912.44399</v>
      </c>
      <c r="S8659" s="51">
        <v>2690.18651</v>
      </c>
    </row>
    <row r="8660" spans="1:19">
      <c r="A8660" s="33">
        <v>72.150000000000006</v>
      </c>
      <c r="B8660" s="35">
        <v>3901.7935699999998</v>
      </c>
      <c r="C8660" s="47">
        <v>249.90279000000001</v>
      </c>
      <c r="D8660" s="53">
        <v>151.13341</v>
      </c>
      <c r="E8660" s="56">
        <v>114.25615000000001</v>
      </c>
      <c r="F8660" s="54">
        <v>35.2729</v>
      </c>
      <c r="G8660" s="48">
        <v>16.266719999999999</v>
      </c>
      <c r="H8660" s="55">
        <v>30.115290000000002</v>
      </c>
      <c r="I8660" s="45">
        <v>195.45495</v>
      </c>
      <c r="J8660" s="37">
        <v>6.547E-2</v>
      </c>
      <c r="K8660" s="41">
        <v>4.4978600000000002</v>
      </c>
      <c r="L8660" s="40">
        <v>4.6369400000000001</v>
      </c>
      <c r="M8660" s="44">
        <v>414.11451</v>
      </c>
      <c r="N8660" s="46">
        <v>168.74294</v>
      </c>
      <c r="O8660" s="50">
        <v>14.41836</v>
      </c>
      <c r="P8660" s="49">
        <v>14.29302</v>
      </c>
      <c r="Q8660" s="26"/>
      <c r="R8660" s="52">
        <v>1971.2512200000001</v>
      </c>
      <c r="S8660" s="51">
        <v>2677.8728900000001</v>
      </c>
    </row>
    <row r="8661" spans="1:19">
      <c r="A8661" s="33">
        <v>72.158330000000007</v>
      </c>
      <c r="B8661" s="35">
        <v>3897.7810599999998</v>
      </c>
      <c r="C8661" s="47">
        <v>250.01142999999999</v>
      </c>
      <c r="D8661" s="53">
        <v>151.20084</v>
      </c>
      <c r="E8661" s="56">
        <v>114.92774</v>
      </c>
      <c r="F8661" s="54">
        <v>35.121290000000002</v>
      </c>
      <c r="G8661" s="48">
        <v>16.24166</v>
      </c>
      <c r="H8661" s="55">
        <v>29.963429999999999</v>
      </c>
      <c r="I8661" s="45">
        <v>201.16698</v>
      </c>
      <c r="J8661" s="37">
        <v>3.95E-2</v>
      </c>
      <c r="K8661" s="41">
        <v>4.4999799999999999</v>
      </c>
      <c r="L8661" s="40">
        <v>4.4632399999999999</v>
      </c>
      <c r="M8661" s="44">
        <v>414.56367</v>
      </c>
      <c r="N8661" s="46">
        <v>170.08009999999999</v>
      </c>
      <c r="O8661" s="50">
        <v>14.40057</v>
      </c>
      <c r="P8661" s="49">
        <v>14.28978</v>
      </c>
      <c r="Q8661" s="26"/>
      <c r="R8661" s="52">
        <v>1897.8636899999999</v>
      </c>
      <c r="S8661" s="51">
        <v>2654.2177900000002</v>
      </c>
    </row>
    <row r="8662" spans="1:19">
      <c r="A8662" s="33">
        <v>72.166669999999996</v>
      </c>
      <c r="B8662" s="35">
        <v>3898.18262</v>
      </c>
      <c r="C8662" s="47">
        <v>249.41394</v>
      </c>
      <c r="D8662" s="53">
        <v>151.14805999999999</v>
      </c>
      <c r="E8662" s="56">
        <v>114.74415999999999</v>
      </c>
      <c r="F8662" s="54">
        <v>35.128439999999998</v>
      </c>
      <c r="G8662" s="48">
        <v>16.250620000000001</v>
      </c>
      <c r="H8662" s="55">
        <v>30.394570000000002</v>
      </c>
      <c r="I8662" s="45">
        <v>197.62353999999999</v>
      </c>
      <c r="J8662" s="37">
        <v>5.8029999999999998E-2</v>
      </c>
      <c r="K8662" s="41">
        <v>4.4921199999999999</v>
      </c>
      <c r="L8662" s="40">
        <v>4.4782200000000003</v>
      </c>
      <c r="M8662" s="44">
        <v>413.88992000000002</v>
      </c>
      <c r="N8662" s="46">
        <v>173.17259999999999</v>
      </c>
      <c r="O8662" s="50">
        <v>14.395289999999999</v>
      </c>
      <c r="P8662" s="49">
        <v>14.284599999999999</v>
      </c>
      <c r="Q8662" s="26"/>
      <c r="R8662" s="52">
        <v>1946.6267</v>
      </c>
      <c r="S8662" s="51">
        <v>2720.97055</v>
      </c>
    </row>
    <row r="8663" spans="1:19">
      <c r="A8663" s="33">
        <v>72.174999999999997</v>
      </c>
      <c r="B8663" s="35">
        <v>3898.26134</v>
      </c>
      <c r="C8663" s="47">
        <v>250.24680000000001</v>
      </c>
      <c r="D8663" s="53">
        <v>151.11434</v>
      </c>
      <c r="E8663" s="56">
        <v>114.85841000000001</v>
      </c>
      <c r="F8663" s="54">
        <v>34.991109999999999</v>
      </c>
      <c r="G8663" s="48">
        <v>16.301349999999999</v>
      </c>
      <c r="H8663" s="55">
        <v>30.36308</v>
      </c>
      <c r="I8663" s="45">
        <v>199.97638000000001</v>
      </c>
      <c r="J8663" s="37">
        <v>4.5400000000000003E-2</v>
      </c>
      <c r="K8663" s="41">
        <v>4.50753</v>
      </c>
      <c r="L8663" s="40">
        <v>4.6213499999999996</v>
      </c>
      <c r="M8663" s="44">
        <v>414.11451</v>
      </c>
      <c r="N8663" s="46">
        <v>173.42950999999999</v>
      </c>
      <c r="O8663" s="50">
        <v>14.396610000000001</v>
      </c>
      <c r="P8663" s="49">
        <v>14.293670000000001</v>
      </c>
      <c r="Q8663" s="26"/>
      <c r="R8663" s="52">
        <v>1934.4764500000001</v>
      </c>
      <c r="S8663" s="51">
        <v>2731.1778899999999</v>
      </c>
    </row>
    <row r="8664" spans="1:19">
      <c r="A8664" s="33">
        <v>72.183329999999998</v>
      </c>
      <c r="B8664" s="35">
        <v>3897.1679800000002</v>
      </c>
      <c r="C8664" s="47">
        <v>250.02952999999999</v>
      </c>
      <c r="D8664" s="53">
        <v>151.25998000000001</v>
      </c>
      <c r="E8664" s="56">
        <v>115.24092</v>
      </c>
      <c r="F8664" s="54">
        <v>34.941029999999998</v>
      </c>
      <c r="G8664" s="48">
        <v>16.283609999999999</v>
      </c>
      <c r="H8664" s="55">
        <v>30.25996</v>
      </c>
      <c r="I8664" s="45">
        <v>201.29454000000001</v>
      </c>
      <c r="J8664" s="37">
        <v>5.525E-2</v>
      </c>
      <c r="K8664" s="41">
        <v>4.5005800000000002</v>
      </c>
      <c r="L8664" s="40">
        <v>4.4788300000000003</v>
      </c>
      <c r="M8664" s="44">
        <v>413.88992000000002</v>
      </c>
      <c r="N8664" s="46">
        <v>169.66833</v>
      </c>
      <c r="O8664" s="50">
        <v>14.395949999999999</v>
      </c>
      <c r="P8664" s="49">
        <v>14.28978</v>
      </c>
      <c r="Q8664" s="26"/>
      <c r="R8664" s="52">
        <v>1887.33347</v>
      </c>
      <c r="S8664" s="51">
        <v>2768.28078</v>
      </c>
    </row>
    <row r="8665" spans="1:19">
      <c r="A8665" s="33">
        <v>72.191670000000002</v>
      </c>
      <c r="B8665" s="35">
        <v>3901.8211900000001</v>
      </c>
      <c r="C8665" s="47">
        <v>250.13817</v>
      </c>
      <c r="D8665" s="53">
        <v>151.10605000000001</v>
      </c>
      <c r="E8665" s="56">
        <v>115.07662999999999</v>
      </c>
      <c r="F8665" s="54">
        <v>34.969639999999998</v>
      </c>
      <c r="G8665" s="48">
        <v>16.261489999999998</v>
      </c>
      <c r="H8665" s="55">
        <v>29.758500000000002</v>
      </c>
      <c r="I8665" s="45">
        <v>197.51015000000001</v>
      </c>
      <c r="J8665" s="37">
        <v>3.7479999999999999E-2</v>
      </c>
      <c r="K8665" s="41">
        <v>4.4981600000000004</v>
      </c>
      <c r="L8665" s="40">
        <v>4.4222599999999996</v>
      </c>
      <c r="M8665" s="44">
        <v>414.53559999999999</v>
      </c>
      <c r="N8665" s="46">
        <v>172.60092</v>
      </c>
      <c r="O8665" s="50">
        <v>14.407159999999999</v>
      </c>
      <c r="P8665" s="49">
        <v>14.2982</v>
      </c>
      <c r="Q8665" s="26"/>
      <c r="R8665" s="52">
        <v>1965.2570900000001</v>
      </c>
      <c r="S8665" s="51">
        <v>2781.89057</v>
      </c>
    </row>
    <row r="8666" spans="1:19">
      <c r="A8666" s="33">
        <v>72.2</v>
      </c>
      <c r="B8666" s="35">
        <v>3900.7903700000002</v>
      </c>
      <c r="C8666" s="47">
        <v>249.28720000000001</v>
      </c>
      <c r="D8666" s="53">
        <v>150.96038999999999</v>
      </c>
      <c r="E8666" s="56">
        <v>115.14977</v>
      </c>
      <c r="F8666" s="54">
        <v>34.998269999999998</v>
      </c>
      <c r="G8666" s="48">
        <v>16.301629999999999</v>
      </c>
      <c r="H8666" s="55">
        <v>29.840209999999999</v>
      </c>
      <c r="I8666" s="45">
        <v>202.92453</v>
      </c>
      <c r="J8666" s="37">
        <v>6.2230000000000001E-2</v>
      </c>
      <c r="K8666" s="41">
        <v>4.5084400000000002</v>
      </c>
      <c r="L8666" s="40">
        <v>4.5366299999999997</v>
      </c>
      <c r="M8666" s="44">
        <v>414.61982</v>
      </c>
      <c r="N8666" s="46">
        <v>169.91383999999999</v>
      </c>
      <c r="O8666" s="50">
        <v>14.396610000000001</v>
      </c>
      <c r="P8666" s="49">
        <v>14.28331</v>
      </c>
      <c r="Q8666" s="26"/>
      <c r="R8666" s="52">
        <v>1952.4588200000001</v>
      </c>
      <c r="S8666" s="51">
        <v>2701.0419299999999</v>
      </c>
    </row>
    <row r="8667" spans="1:19">
      <c r="A8667" s="33">
        <v>72.208330000000004</v>
      </c>
      <c r="B8667" s="35">
        <v>3901.9680499999999</v>
      </c>
      <c r="C8667" s="47">
        <v>250.71754999999999</v>
      </c>
      <c r="D8667" s="53">
        <v>150.85479000000001</v>
      </c>
      <c r="E8667" s="56">
        <v>115.19725</v>
      </c>
      <c r="F8667" s="54">
        <v>34.839440000000003</v>
      </c>
      <c r="G8667" s="48">
        <v>16.352589999999999</v>
      </c>
      <c r="H8667" s="55">
        <v>29.521989999999999</v>
      </c>
      <c r="I8667" s="45">
        <v>198.72909000000001</v>
      </c>
      <c r="J8667" s="37">
        <v>6.3189999999999996E-2</v>
      </c>
      <c r="K8667" s="41">
        <v>4.5090399999999997</v>
      </c>
      <c r="L8667" s="40">
        <v>4.5069699999999999</v>
      </c>
      <c r="M8667" s="44">
        <v>414.05835999999999</v>
      </c>
      <c r="N8667" s="46">
        <v>171.01539</v>
      </c>
      <c r="O8667" s="50">
        <v>14.39991</v>
      </c>
      <c r="P8667" s="49">
        <v>14.29237</v>
      </c>
      <c r="Q8667" s="26"/>
      <c r="R8667" s="52">
        <v>1958.2909500000001</v>
      </c>
      <c r="S8667" s="51">
        <v>2635.2613099999999</v>
      </c>
    </row>
    <row r="8668" spans="1:19">
      <c r="A8668" s="33">
        <v>72.216669999999993</v>
      </c>
      <c r="B8668" s="35">
        <v>3900.7447299999999</v>
      </c>
      <c r="C8668" s="47">
        <v>250.5727</v>
      </c>
      <c r="D8668" s="53">
        <v>150.86751000000001</v>
      </c>
      <c r="E8668" s="56">
        <v>115.27297</v>
      </c>
      <c r="F8668" s="54">
        <v>34.659100000000002</v>
      </c>
      <c r="G8668" s="48">
        <v>16.401399999999999</v>
      </c>
      <c r="H8668" s="55">
        <v>29.71264</v>
      </c>
      <c r="I8668" s="45">
        <v>197.38257999999999</v>
      </c>
      <c r="J8668" s="37">
        <v>3.5369999999999999E-2</v>
      </c>
      <c r="K8668" s="41">
        <v>4.5066199999999998</v>
      </c>
      <c r="L8668" s="40">
        <v>4.3968699999999998</v>
      </c>
      <c r="M8668" s="44">
        <v>414.67595999999998</v>
      </c>
      <c r="N8668" s="46">
        <v>173.13077000000001</v>
      </c>
      <c r="O8668" s="50">
        <v>14.4032</v>
      </c>
      <c r="P8668" s="49">
        <v>14.283950000000001</v>
      </c>
      <c r="Q8668" s="26"/>
      <c r="R8668" s="52">
        <v>1910.98596</v>
      </c>
      <c r="S8668" s="51">
        <v>2730.3677899999998</v>
      </c>
    </row>
    <row r="8669" spans="1:19">
      <c r="A8669" s="33">
        <v>72.224999999999994</v>
      </c>
      <c r="B8669" s="35">
        <v>3902.4722200000001</v>
      </c>
      <c r="C8669" s="47">
        <v>249.84848</v>
      </c>
      <c r="D8669" s="53">
        <v>151.04689999999999</v>
      </c>
      <c r="E8669" s="56">
        <v>115.51416999999999</v>
      </c>
      <c r="F8669" s="54">
        <v>35.245780000000003</v>
      </c>
      <c r="G8669" s="48">
        <v>16.414259999999999</v>
      </c>
      <c r="H8669" s="55">
        <v>29.45177</v>
      </c>
      <c r="I8669" s="45">
        <v>201.56384</v>
      </c>
      <c r="J8669" s="37">
        <v>4.9540000000000001E-2</v>
      </c>
      <c r="K8669" s="41">
        <v>4.4915200000000004</v>
      </c>
      <c r="L8669" s="40">
        <v>4.5133900000000002</v>
      </c>
      <c r="M8669" s="44">
        <v>414.22680000000003</v>
      </c>
      <c r="N8669" s="46">
        <v>169.65111999999999</v>
      </c>
      <c r="O8669" s="50">
        <v>14.391999999999999</v>
      </c>
      <c r="P8669" s="49">
        <v>14.283950000000001</v>
      </c>
      <c r="Q8669" s="26"/>
      <c r="R8669" s="52">
        <v>1977.40735</v>
      </c>
      <c r="S8669" s="51">
        <v>2792.2599399999999</v>
      </c>
    </row>
    <row r="8670" spans="1:19">
      <c r="A8670" s="33">
        <v>72.233329999999995</v>
      </c>
      <c r="B8670" s="35">
        <v>3899.5068500000002</v>
      </c>
      <c r="C8670" s="47">
        <v>250.31922</v>
      </c>
      <c r="D8670" s="53">
        <v>150.96233000000001</v>
      </c>
      <c r="E8670" s="56">
        <v>115.63731</v>
      </c>
      <c r="F8670" s="54">
        <v>35.012590000000003</v>
      </c>
      <c r="G8670" s="48">
        <v>16.457640000000001</v>
      </c>
      <c r="H8670" s="55">
        <v>29.96059</v>
      </c>
      <c r="I8670" s="45">
        <v>200.27403000000001</v>
      </c>
      <c r="J8670" s="37">
        <v>3.6749999999999998E-2</v>
      </c>
      <c r="K8670" s="41">
        <v>4.50481</v>
      </c>
      <c r="L8670" s="40">
        <v>4.4696600000000002</v>
      </c>
      <c r="M8670" s="44">
        <v>414.70404000000002</v>
      </c>
      <c r="N8670" s="46">
        <v>173.26016999999999</v>
      </c>
      <c r="O8670" s="50">
        <v>14.412430000000001</v>
      </c>
      <c r="P8670" s="49">
        <v>14.304679999999999</v>
      </c>
      <c r="Q8670" s="26"/>
      <c r="R8670" s="52">
        <v>1938.6885400000001</v>
      </c>
      <c r="S8670" s="51">
        <v>2693.4269300000001</v>
      </c>
    </row>
    <row r="8671" spans="1:19">
      <c r="A8671" s="33">
        <v>72.241669999999999</v>
      </c>
      <c r="B8671" s="35">
        <v>3902.0450000000001</v>
      </c>
      <c r="C8671" s="47">
        <v>249.6131</v>
      </c>
      <c r="D8671" s="53">
        <v>151.05325999999999</v>
      </c>
      <c r="E8671" s="56">
        <v>115.64372</v>
      </c>
      <c r="F8671" s="54">
        <v>35.072679999999998</v>
      </c>
      <c r="G8671" s="48">
        <v>16.445309999999999</v>
      </c>
      <c r="H8671" s="55">
        <v>30.020779999999998</v>
      </c>
      <c r="I8671" s="45">
        <v>199.15430000000001</v>
      </c>
      <c r="J8671" s="37">
        <v>5.6390000000000003E-2</v>
      </c>
      <c r="K8671" s="41">
        <v>4.5045099999999998</v>
      </c>
      <c r="L8671" s="40">
        <v>4.4733299999999998</v>
      </c>
      <c r="M8671" s="44">
        <v>414.42331000000001</v>
      </c>
      <c r="N8671" s="46">
        <v>172.71834999999999</v>
      </c>
      <c r="O8671" s="50">
        <v>14.412430000000001</v>
      </c>
      <c r="P8671" s="49">
        <v>14.29302</v>
      </c>
      <c r="Q8671" s="26"/>
      <c r="R8671" s="52">
        <v>1986.9655499999999</v>
      </c>
      <c r="S8671" s="51">
        <v>2675.1185300000002</v>
      </c>
    </row>
    <row r="8672" spans="1:19">
      <c r="A8672" s="33">
        <v>72.25</v>
      </c>
      <c r="B8672" s="35">
        <v>3902.7199099999998</v>
      </c>
      <c r="C8672" s="47">
        <v>249.75794999999999</v>
      </c>
      <c r="D8672" s="53">
        <v>150.99411000000001</v>
      </c>
      <c r="E8672" s="56">
        <v>115.66552</v>
      </c>
      <c r="F8672" s="54">
        <v>35.096980000000002</v>
      </c>
      <c r="G8672" s="48">
        <v>16.42342</v>
      </c>
      <c r="H8672" s="55">
        <v>30.20411</v>
      </c>
      <c r="I8672" s="45">
        <v>199.35274000000001</v>
      </c>
      <c r="J8672" s="37">
        <v>5.518E-2</v>
      </c>
      <c r="K8672" s="41">
        <v>4.5026999999999999</v>
      </c>
      <c r="L8672" s="40">
        <v>4.4528400000000001</v>
      </c>
      <c r="M8672" s="44">
        <v>413.94607000000002</v>
      </c>
      <c r="N8672" s="46">
        <v>172.43545</v>
      </c>
      <c r="O8672" s="50">
        <v>14.407819999999999</v>
      </c>
      <c r="P8672" s="49">
        <v>14.2982</v>
      </c>
      <c r="Q8672" s="26"/>
      <c r="R8672" s="52">
        <v>2002.6798799999999</v>
      </c>
      <c r="S8672" s="51">
        <v>2723.8869300000001</v>
      </c>
    </row>
    <row r="8673" spans="1:19">
      <c r="A8673" s="33">
        <v>72.258330000000001</v>
      </c>
      <c r="B8673" s="35">
        <v>3899.6510499999999</v>
      </c>
      <c r="C8673" s="47">
        <v>249.77605</v>
      </c>
      <c r="D8673" s="53">
        <v>150.88852</v>
      </c>
      <c r="E8673" s="56">
        <v>115.52059</v>
      </c>
      <c r="F8673" s="54">
        <v>35.147100000000002</v>
      </c>
      <c r="G8673" s="48">
        <v>16.398620000000001</v>
      </c>
      <c r="H8673" s="55">
        <v>30.678100000000001</v>
      </c>
      <c r="I8673" s="45">
        <v>200.23150999999999</v>
      </c>
      <c r="J8673" s="37">
        <v>4.8489999999999998E-2</v>
      </c>
      <c r="K8673" s="41">
        <v>4.51478</v>
      </c>
      <c r="L8673" s="40">
        <v>4.4586499999999996</v>
      </c>
      <c r="M8673" s="44">
        <v>414.28294</v>
      </c>
      <c r="N8673" s="46">
        <v>172.03388000000001</v>
      </c>
      <c r="O8673" s="50">
        <v>14.397270000000001</v>
      </c>
      <c r="P8673" s="49">
        <v>14.29626</v>
      </c>
      <c r="Q8673" s="26"/>
      <c r="R8673" s="52">
        <v>1975.9493199999999</v>
      </c>
      <c r="S8673" s="51">
        <v>2620.1933399999998</v>
      </c>
    </row>
    <row r="8674" spans="1:19">
      <c r="A8674" s="33">
        <v>72.266670000000005</v>
      </c>
      <c r="B8674" s="35">
        <v>3898.3184299999998</v>
      </c>
      <c r="C8674" s="47">
        <v>249.81226000000001</v>
      </c>
      <c r="D8674" s="53">
        <v>151.08698000000001</v>
      </c>
      <c r="E8674" s="56">
        <v>115.27682</v>
      </c>
      <c r="F8674" s="54">
        <v>35.192860000000003</v>
      </c>
      <c r="G8674" s="48">
        <v>16.438749999999999</v>
      </c>
      <c r="H8674" s="55">
        <v>30.459060000000001</v>
      </c>
      <c r="I8674" s="45">
        <v>202.79696000000001</v>
      </c>
      <c r="J8674" s="37">
        <v>5.5100000000000003E-2</v>
      </c>
      <c r="K8674" s="41">
        <v>4.4957500000000001</v>
      </c>
      <c r="L8674" s="40">
        <v>4.5002399999999998</v>
      </c>
      <c r="M8674" s="44">
        <v>414.28294</v>
      </c>
      <c r="N8674" s="46">
        <v>171.8817</v>
      </c>
      <c r="O8674" s="50">
        <v>14.407819999999999</v>
      </c>
      <c r="P8674" s="49">
        <v>14.28525</v>
      </c>
      <c r="Q8674" s="26"/>
      <c r="R8674" s="52">
        <v>1890.5735400000001</v>
      </c>
      <c r="S8674" s="51">
        <v>2755.64311</v>
      </c>
    </row>
    <row r="8675" spans="1:19">
      <c r="A8675" s="33">
        <v>72.275000000000006</v>
      </c>
      <c r="B8675" s="35">
        <v>3899.1243899999999</v>
      </c>
      <c r="C8675" s="47">
        <v>249.05181999999999</v>
      </c>
      <c r="D8675" s="53">
        <v>151.05772999999999</v>
      </c>
      <c r="E8675" s="56">
        <v>115.22292</v>
      </c>
      <c r="F8675" s="54">
        <v>35.132770000000001</v>
      </c>
      <c r="G8675" s="48">
        <v>16.318349999999999</v>
      </c>
      <c r="H8675" s="55">
        <v>30.186959999999999</v>
      </c>
      <c r="I8675" s="45">
        <v>202.65522000000001</v>
      </c>
      <c r="J8675" s="37">
        <v>4.5909999999999999E-2</v>
      </c>
      <c r="K8675" s="41">
        <v>4.4924200000000001</v>
      </c>
      <c r="L8675" s="40">
        <v>4.2931999999999997</v>
      </c>
      <c r="M8675" s="44">
        <v>413.97413999999998</v>
      </c>
      <c r="N8675" s="46">
        <v>170.03492</v>
      </c>
      <c r="O8675" s="50">
        <v>14.407159999999999</v>
      </c>
      <c r="P8675" s="49">
        <v>14.288489999999999</v>
      </c>
      <c r="Q8675" s="26"/>
      <c r="R8675" s="52">
        <v>2010.61805</v>
      </c>
      <c r="S8675" s="51">
        <v>2693.7509700000001</v>
      </c>
    </row>
    <row r="8676" spans="1:19">
      <c r="A8676" s="33">
        <v>72.283330000000007</v>
      </c>
      <c r="B8676" s="35">
        <v>3899.8424399999999</v>
      </c>
      <c r="C8676" s="47">
        <v>250.35543999999999</v>
      </c>
      <c r="D8676" s="53">
        <v>151.10605000000001</v>
      </c>
      <c r="E8676" s="56">
        <v>115.41924</v>
      </c>
      <c r="F8676" s="54">
        <v>34.981140000000003</v>
      </c>
      <c r="G8676" s="48">
        <v>16.24006</v>
      </c>
      <c r="H8676" s="55">
        <v>30.14113</v>
      </c>
      <c r="I8676" s="45">
        <v>197.72274999999999</v>
      </c>
      <c r="J8676" s="37">
        <v>5.1180000000000003E-2</v>
      </c>
      <c r="K8676" s="41">
        <v>4.5117599999999998</v>
      </c>
      <c r="L8676" s="40">
        <v>4.5889300000000004</v>
      </c>
      <c r="M8676" s="44">
        <v>414.76017999999999</v>
      </c>
      <c r="N8676" s="46">
        <v>168.83006</v>
      </c>
      <c r="O8676" s="50">
        <v>14.395289999999999</v>
      </c>
      <c r="P8676" s="49">
        <v>14.291729999999999</v>
      </c>
      <c r="Q8676" s="26"/>
      <c r="R8676" s="52">
        <v>1981.78144</v>
      </c>
      <c r="S8676" s="51">
        <v>2726.3172500000001</v>
      </c>
    </row>
    <row r="8677" spans="1:19">
      <c r="A8677" s="33">
        <v>72.291669999999996</v>
      </c>
      <c r="B8677" s="35">
        <v>3898.4732899999999</v>
      </c>
      <c r="C8677" s="47">
        <v>249.79416000000001</v>
      </c>
      <c r="D8677" s="53">
        <v>150.93940000000001</v>
      </c>
      <c r="E8677" s="56">
        <v>115.05225</v>
      </c>
      <c r="F8677" s="54">
        <v>34.78369</v>
      </c>
      <c r="G8677" s="48">
        <v>16.101839999999999</v>
      </c>
      <c r="H8677" s="55">
        <v>29.943449999999999</v>
      </c>
      <c r="I8677" s="45">
        <v>200.07560000000001</v>
      </c>
      <c r="J8677" s="37">
        <v>5.8020000000000002E-2</v>
      </c>
      <c r="K8677" s="41">
        <v>4.4924200000000001</v>
      </c>
      <c r="L8677" s="40">
        <v>4.4721099999999998</v>
      </c>
      <c r="M8677" s="44">
        <v>414.00222000000002</v>
      </c>
      <c r="N8677" s="46">
        <v>168.74</v>
      </c>
      <c r="O8677" s="50">
        <v>14.41638</v>
      </c>
      <c r="P8677" s="49">
        <v>14.293670000000001</v>
      </c>
      <c r="Q8677" s="26"/>
      <c r="R8677" s="52">
        <v>1982.4294500000001</v>
      </c>
      <c r="S8677" s="51">
        <v>2676.2526800000001</v>
      </c>
    </row>
    <row r="8678" spans="1:19">
      <c r="A8678" s="33">
        <v>72.3</v>
      </c>
      <c r="B8678" s="35">
        <v>3898.6534900000001</v>
      </c>
      <c r="C8678" s="47">
        <v>250.13817</v>
      </c>
      <c r="D8678" s="53">
        <v>150.75362999999999</v>
      </c>
      <c r="E8678" s="56">
        <v>114.938</v>
      </c>
      <c r="F8678" s="54">
        <v>35.026910000000001</v>
      </c>
      <c r="G8678" s="48">
        <v>16.144749999999998</v>
      </c>
      <c r="H8678" s="55">
        <v>29.81588</v>
      </c>
      <c r="I8678" s="45">
        <v>198.62987000000001</v>
      </c>
      <c r="J8678" s="37">
        <v>3.669E-2</v>
      </c>
      <c r="K8678" s="41">
        <v>4.4990699999999997</v>
      </c>
      <c r="L8678" s="40">
        <v>4.6243999999999996</v>
      </c>
      <c r="M8678" s="44">
        <v>414.39524</v>
      </c>
      <c r="N8678" s="46">
        <v>169.96745999999999</v>
      </c>
      <c r="O8678" s="50">
        <v>14.407819999999999</v>
      </c>
      <c r="P8678" s="49">
        <v>14.290430000000001</v>
      </c>
      <c r="Q8678" s="26"/>
      <c r="R8678" s="52">
        <v>1954.2408600000001</v>
      </c>
      <c r="S8678" s="51">
        <v>2757.1012999999998</v>
      </c>
    </row>
    <row r="8679" spans="1:19">
      <c r="A8679" s="33">
        <v>72.308329999999998</v>
      </c>
      <c r="B8679" s="35">
        <v>3897.6258400000002</v>
      </c>
      <c r="C8679" s="47">
        <v>249.52257</v>
      </c>
      <c r="D8679" s="53">
        <v>150.81917000000001</v>
      </c>
      <c r="E8679" s="56">
        <v>114.96369</v>
      </c>
      <c r="F8679" s="54">
        <v>34.790860000000002</v>
      </c>
      <c r="G8679" s="48">
        <v>16.223459999999999</v>
      </c>
      <c r="H8679" s="55">
        <v>29.473320000000001</v>
      </c>
      <c r="I8679" s="45">
        <v>196.87233000000001</v>
      </c>
      <c r="J8679" s="37">
        <v>5.0889999999999998E-2</v>
      </c>
      <c r="K8679" s="41">
        <v>4.5030000000000001</v>
      </c>
      <c r="L8679" s="40">
        <v>4.4678199999999997</v>
      </c>
      <c r="M8679" s="44">
        <v>414.45137999999997</v>
      </c>
      <c r="N8679" s="46">
        <v>171.42336</v>
      </c>
      <c r="O8679" s="50">
        <v>14.40188</v>
      </c>
      <c r="P8679" s="49">
        <v>14.294969999999999</v>
      </c>
      <c r="Q8679" s="26"/>
      <c r="R8679" s="52">
        <v>1939.17455</v>
      </c>
      <c r="S8679" s="51">
        <v>2683.8676799999998</v>
      </c>
    </row>
    <row r="8680" spans="1:19">
      <c r="A8680" s="33">
        <v>72.316670000000002</v>
      </c>
      <c r="B8680" s="35">
        <v>3897.3595099999998</v>
      </c>
      <c r="C8680" s="47">
        <v>249.55878000000001</v>
      </c>
      <c r="D8680" s="53">
        <v>150.77273</v>
      </c>
      <c r="E8680" s="56">
        <v>114.93158</v>
      </c>
      <c r="F8680" s="54">
        <v>34.966810000000002</v>
      </c>
      <c r="G8680" s="48">
        <v>16.197769999999998</v>
      </c>
      <c r="H8680" s="55">
        <v>29.755669999999999</v>
      </c>
      <c r="I8680" s="45">
        <v>195.08643000000001</v>
      </c>
      <c r="J8680" s="37">
        <v>5.8299999999999998E-2</v>
      </c>
      <c r="K8680" s="41">
        <v>4.5060200000000004</v>
      </c>
      <c r="L8680" s="40">
        <v>4.4708800000000002</v>
      </c>
      <c r="M8680" s="44">
        <v>414.50752999999997</v>
      </c>
      <c r="N8680" s="46">
        <v>169.46071000000001</v>
      </c>
      <c r="O8680" s="50">
        <v>14.411110000000001</v>
      </c>
      <c r="P8680" s="49">
        <v>14.291079999999999</v>
      </c>
      <c r="Q8680" s="26"/>
      <c r="R8680" s="52">
        <v>1948.4087400000001</v>
      </c>
      <c r="S8680" s="51">
        <v>2717.4060800000002</v>
      </c>
    </row>
    <row r="8681" spans="1:19">
      <c r="A8681" s="33">
        <v>72.325000000000003</v>
      </c>
      <c r="B8681" s="35">
        <v>3902.4479700000002</v>
      </c>
      <c r="C8681" s="47">
        <v>249.64931000000001</v>
      </c>
      <c r="D8681" s="53">
        <v>150.63338999999999</v>
      </c>
      <c r="E8681" s="56">
        <v>114.50149</v>
      </c>
      <c r="F8681" s="54">
        <v>35.12283</v>
      </c>
      <c r="G8681" s="48">
        <v>16.179569999999998</v>
      </c>
      <c r="H8681" s="55">
        <v>29.80592</v>
      </c>
      <c r="I8681" s="45">
        <v>202.49931000000001</v>
      </c>
      <c r="J8681" s="37">
        <v>4.113E-2</v>
      </c>
      <c r="K8681" s="41">
        <v>4.4972599999999998</v>
      </c>
      <c r="L8681" s="40">
        <v>4.5971900000000003</v>
      </c>
      <c r="M8681" s="44">
        <v>414.33909</v>
      </c>
      <c r="N8681" s="46">
        <v>168.82879</v>
      </c>
      <c r="O8681" s="50">
        <v>14.40386</v>
      </c>
      <c r="P8681" s="49">
        <v>14.29302</v>
      </c>
      <c r="Q8681" s="26"/>
      <c r="R8681" s="52">
        <v>1924.9182499999999</v>
      </c>
      <c r="S8681" s="51">
        <v>2725.5071499999999</v>
      </c>
    </row>
    <row r="8682" spans="1:19">
      <c r="A8682" s="33">
        <v>72.333330000000004</v>
      </c>
      <c r="B8682" s="35">
        <v>3897.8289300000001</v>
      </c>
      <c r="C8682" s="47">
        <v>249.30529999999999</v>
      </c>
      <c r="D8682" s="53">
        <v>150.78547</v>
      </c>
      <c r="E8682" s="56">
        <v>114.70440000000001</v>
      </c>
      <c r="F8682" s="54">
        <v>34.978369999999998</v>
      </c>
      <c r="G8682" s="48">
        <v>16.220580000000002</v>
      </c>
      <c r="H8682" s="55">
        <v>29.714230000000001</v>
      </c>
      <c r="I8682" s="45">
        <v>201.93235999999999</v>
      </c>
      <c r="J8682" s="37">
        <v>6.4799999999999996E-2</v>
      </c>
      <c r="K8682" s="41">
        <v>4.5005800000000002</v>
      </c>
      <c r="L8682" s="40">
        <v>4.4507000000000003</v>
      </c>
      <c r="M8682" s="44">
        <v>414.17065000000002</v>
      </c>
      <c r="N8682" s="46">
        <v>170.44836000000001</v>
      </c>
      <c r="O8682" s="50">
        <v>14.407159999999999</v>
      </c>
      <c r="P8682" s="49">
        <v>14.288489999999999</v>
      </c>
      <c r="Q8682" s="26"/>
      <c r="R8682" s="52">
        <v>1947.2747199999999</v>
      </c>
      <c r="S8682" s="51">
        <v>2669.7718300000001</v>
      </c>
    </row>
    <row r="8683" spans="1:19">
      <c r="A8683" s="33">
        <v>72.341669999999993</v>
      </c>
      <c r="B8683" s="35">
        <v>3900.8847500000002</v>
      </c>
      <c r="C8683" s="47">
        <v>250.12006</v>
      </c>
      <c r="D8683" s="53">
        <v>150.51313999999999</v>
      </c>
      <c r="E8683" s="56">
        <v>114.49506</v>
      </c>
      <c r="F8683" s="54">
        <v>34.956859999999999</v>
      </c>
      <c r="G8683" s="48">
        <v>16.317229999999999</v>
      </c>
      <c r="H8683" s="55">
        <v>29.745709999999999</v>
      </c>
      <c r="I8683" s="45">
        <v>199.69291000000001</v>
      </c>
      <c r="J8683" s="37">
        <v>3.0880000000000001E-2</v>
      </c>
      <c r="K8683" s="41">
        <v>4.4984700000000002</v>
      </c>
      <c r="L8683" s="40">
        <v>4.4874000000000001</v>
      </c>
      <c r="M8683" s="44">
        <v>414.47944999999999</v>
      </c>
      <c r="N8683" s="46">
        <v>171.97649999999999</v>
      </c>
      <c r="O8683" s="50">
        <v>14.41507</v>
      </c>
      <c r="P8683" s="49">
        <v>14.28978</v>
      </c>
      <c r="Q8683" s="26"/>
      <c r="R8683" s="52">
        <v>1963.63706</v>
      </c>
      <c r="S8683" s="51">
        <v>2763.4201400000002</v>
      </c>
    </row>
    <row r="8684" spans="1:19">
      <c r="A8684" s="33">
        <v>72.349999999999994</v>
      </c>
      <c r="B8684" s="35">
        <v>3902.3433799999998</v>
      </c>
      <c r="C8684" s="47">
        <v>249.595</v>
      </c>
      <c r="D8684" s="53">
        <v>150.83828</v>
      </c>
      <c r="E8684" s="56">
        <v>114.43218</v>
      </c>
      <c r="F8684" s="54">
        <v>34.992710000000002</v>
      </c>
      <c r="G8684" s="48">
        <v>16.353539999999999</v>
      </c>
      <c r="H8684" s="55">
        <v>30.152729999999998</v>
      </c>
      <c r="I8684" s="45">
        <v>194.08009999999999</v>
      </c>
      <c r="J8684" s="37">
        <v>5.5219999999999998E-2</v>
      </c>
      <c r="K8684" s="41">
        <v>4.4978600000000002</v>
      </c>
      <c r="L8684" s="40">
        <v>4.4782200000000003</v>
      </c>
      <c r="M8684" s="44">
        <v>414.39524</v>
      </c>
      <c r="N8684" s="46">
        <v>168.37376</v>
      </c>
      <c r="O8684" s="50">
        <v>14.41309</v>
      </c>
      <c r="P8684" s="49">
        <v>14.2982</v>
      </c>
      <c r="Q8684" s="26"/>
      <c r="R8684" s="52">
        <v>1943.0626299999999</v>
      </c>
      <c r="S8684" s="51">
        <v>2735.2284199999999</v>
      </c>
    </row>
    <row r="8685" spans="1:19">
      <c r="A8685" s="33">
        <v>72.358329999999995</v>
      </c>
      <c r="B8685" s="35">
        <v>3904.3915000000002</v>
      </c>
      <c r="C8685" s="47">
        <v>251.04345000000001</v>
      </c>
      <c r="D8685" s="53">
        <v>150.84465</v>
      </c>
      <c r="E8685" s="56">
        <v>114.44504999999999</v>
      </c>
      <c r="F8685" s="54">
        <v>35.059989999999999</v>
      </c>
      <c r="G8685" s="48">
        <v>16.310120000000001</v>
      </c>
      <c r="H8685" s="55">
        <v>30.27309</v>
      </c>
      <c r="I8685" s="45">
        <v>200.24567999999999</v>
      </c>
      <c r="J8685" s="37">
        <v>4.1009999999999998E-2</v>
      </c>
      <c r="K8685" s="41">
        <v>4.5108499999999996</v>
      </c>
      <c r="L8685" s="40">
        <v>4.5467300000000002</v>
      </c>
      <c r="M8685" s="44">
        <v>414.19873000000001</v>
      </c>
      <c r="N8685" s="46">
        <v>169.83690000000001</v>
      </c>
      <c r="O8685" s="50">
        <v>14.41441</v>
      </c>
      <c r="P8685" s="49">
        <v>14.29561</v>
      </c>
      <c r="Q8685" s="26"/>
      <c r="R8685" s="52">
        <v>2003.8139000000001</v>
      </c>
      <c r="S8685" s="51">
        <v>2722.4287399999998</v>
      </c>
    </row>
    <row r="8686" spans="1:19">
      <c r="A8686" s="33">
        <v>72.366669999999999</v>
      </c>
      <c r="B8686" s="35">
        <v>3900.0785000000001</v>
      </c>
      <c r="C8686" s="47">
        <v>250.39165</v>
      </c>
      <c r="D8686" s="53">
        <v>150.95026999999999</v>
      </c>
      <c r="E8686" s="56">
        <v>114.47969999999999</v>
      </c>
      <c r="F8686" s="54">
        <v>35.098579999999998</v>
      </c>
      <c r="G8686" s="48">
        <v>16.31429</v>
      </c>
      <c r="H8686" s="55">
        <v>30.099730000000001</v>
      </c>
      <c r="I8686" s="45">
        <v>196.92902000000001</v>
      </c>
      <c r="J8686" s="37">
        <v>4.9790000000000001E-2</v>
      </c>
      <c r="K8686" s="41">
        <v>4.5060200000000004</v>
      </c>
      <c r="L8686" s="40">
        <v>4.6143099999999997</v>
      </c>
      <c r="M8686" s="44">
        <v>414.33909</v>
      </c>
      <c r="N8686" s="46">
        <v>168.18800999999999</v>
      </c>
      <c r="O8686" s="50">
        <v>14.407159999999999</v>
      </c>
      <c r="P8686" s="49">
        <v>14.29237</v>
      </c>
      <c r="Q8686" s="26"/>
      <c r="R8686" s="52">
        <v>2008.35</v>
      </c>
      <c r="S8686" s="51">
        <v>2688.8903399999999</v>
      </c>
    </row>
    <row r="8687" spans="1:19">
      <c r="A8687" s="33">
        <v>72.375</v>
      </c>
      <c r="B8687" s="35">
        <v>3898.4277200000001</v>
      </c>
      <c r="C8687" s="47">
        <v>249.48635999999999</v>
      </c>
      <c r="D8687" s="53">
        <v>151.08957000000001</v>
      </c>
      <c r="E8687" s="56">
        <v>114.42825999999999</v>
      </c>
      <c r="F8687" s="54">
        <v>35.041240000000002</v>
      </c>
      <c r="G8687" s="48">
        <v>16.307210000000001</v>
      </c>
      <c r="H8687" s="55">
        <v>30.148309999999999</v>
      </c>
      <c r="I8687" s="45">
        <v>195.99355</v>
      </c>
      <c r="J8687" s="37">
        <v>6.3839999999999994E-2</v>
      </c>
      <c r="K8687" s="41">
        <v>4.4857800000000001</v>
      </c>
      <c r="L8687" s="40">
        <v>4.51309</v>
      </c>
      <c r="M8687" s="44">
        <v>414.67595999999998</v>
      </c>
      <c r="N8687" s="46">
        <v>169.66488000000001</v>
      </c>
      <c r="O8687" s="50">
        <v>14.412430000000001</v>
      </c>
      <c r="P8687" s="49">
        <v>14.287839999999999</v>
      </c>
      <c r="Q8687" s="26"/>
      <c r="R8687" s="52">
        <v>1917.3040900000001</v>
      </c>
      <c r="S8687" s="51">
        <v>2657.6202400000002</v>
      </c>
    </row>
    <row r="8688" spans="1:19">
      <c r="A8688" s="33">
        <v>72.383330000000001</v>
      </c>
      <c r="B8688" s="35">
        <v>3898.9197399999998</v>
      </c>
      <c r="C8688" s="47">
        <v>249.25099</v>
      </c>
      <c r="D8688" s="53">
        <v>151.12143</v>
      </c>
      <c r="E8688" s="56">
        <v>114.54651</v>
      </c>
      <c r="F8688" s="54">
        <v>35.014229999999998</v>
      </c>
      <c r="G8688" s="48">
        <v>16.311589999999999</v>
      </c>
      <c r="H8688" s="55">
        <v>30.068280000000001</v>
      </c>
      <c r="I8688" s="45">
        <v>199.04091</v>
      </c>
      <c r="J8688" s="37">
        <v>6.4500000000000002E-2</v>
      </c>
      <c r="K8688" s="41">
        <v>4.4884899999999996</v>
      </c>
      <c r="L8688" s="40">
        <v>4.6078900000000003</v>
      </c>
      <c r="M8688" s="44">
        <v>414.19873000000001</v>
      </c>
      <c r="N8688" s="46">
        <v>169.40191999999999</v>
      </c>
      <c r="O8688" s="50">
        <v>14.411110000000001</v>
      </c>
      <c r="P8688" s="49">
        <v>14.28978</v>
      </c>
      <c r="Q8688" s="26"/>
      <c r="R8688" s="52">
        <v>1902.2377799999999</v>
      </c>
      <c r="S8688" s="51">
        <v>2633.3170500000001</v>
      </c>
    </row>
    <row r="8689" spans="1:19">
      <c r="A8689" s="33">
        <v>72.391670000000005</v>
      </c>
      <c r="B8689" s="35">
        <v>3899.4494399999999</v>
      </c>
      <c r="C8689" s="47">
        <v>249.6131</v>
      </c>
      <c r="D8689" s="53">
        <v>151.12962999999999</v>
      </c>
      <c r="E8689" s="56">
        <v>114.73654999999999</v>
      </c>
      <c r="F8689" s="54">
        <v>35.014229999999998</v>
      </c>
      <c r="G8689" s="48">
        <v>16.35744</v>
      </c>
      <c r="H8689" s="55">
        <v>30.17428</v>
      </c>
      <c r="I8689" s="45">
        <v>200.16064</v>
      </c>
      <c r="J8689" s="37">
        <v>5.5190000000000003E-2</v>
      </c>
      <c r="K8689" s="41">
        <v>4.4727800000000002</v>
      </c>
      <c r="L8689" s="40">
        <v>4.5552900000000003</v>
      </c>
      <c r="M8689" s="44">
        <v>414.22680000000003</v>
      </c>
      <c r="N8689" s="46">
        <v>172.17379</v>
      </c>
      <c r="O8689" s="50">
        <v>14.41638</v>
      </c>
      <c r="P8689" s="49">
        <v>14.27877</v>
      </c>
      <c r="Q8689" s="26"/>
      <c r="R8689" s="52">
        <v>1971.89923</v>
      </c>
      <c r="S8689" s="51">
        <v>2705.0924599999998</v>
      </c>
    </row>
    <row r="8690" spans="1:19">
      <c r="A8690" s="33">
        <v>72.400000000000006</v>
      </c>
      <c r="B8690" s="35">
        <v>3898.3651399999999</v>
      </c>
      <c r="C8690" s="47">
        <v>249.83036999999999</v>
      </c>
      <c r="D8690" s="53">
        <v>151.14874</v>
      </c>
      <c r="E8690" s="56">
        <v>115.00868</v>
      </c>
      <c r="F8690" s="54">
        <v>35.052819999999997</v>
      </c>
      <c r="G8690" s="48">
        <v>16.320460000000001</v>
      </c>
      <c r="H8690" s="55">
        <v>29.894870000000001</v>
      </c>
      <c r="I8690" s="45">
        <v>202.11662000000001</v>
      </c>
      <c r="J8690" s="37">
        <v>3.7470000000000003E-2</v>
      </c>
      <c r="K8690" s="41">
        <v>4.4921199999999999</v>
      </c>
      <c r="L8690" s="40">
        <v>4.4788300000000003</v>
      </c>
      <c r="M8690" s="44">
        <v>414.17065000000002</v>
      </c>
      <c r="N8690" s="46">
        <v>171.69739000000001</v>
      </c>
      <c r="O8690" s="50">
        <v>14.406499999999999</v>
      </c>
      <c r="P8690" s="49">
        <v>14.28978</v>
      </c>
      <c r="Q8690" s="26"/>
      <c r="R8690" s="52">
        <v>1947.2747199999999</v>
      </c>
      <c r="S8690" s="51">
        <v>2767.1466300000002</v>
      </c>
    </row>
    <row r="8691" spans="1:19">
      <c r="A8691" s="33">
        <v>72.408330000000007</v>
      </c>
      <c r="B8691" s="35">
        <v>3900.9960000000001</v>
      </c>
      <c r="C8691" s="47">
        <v>250.10195999999999</v>
      </c>
      <c r="D8691" s="53">
        <v>151.44639000000001</v>
      </c>
      <c r="E8691" s="56">
        <v>115.0626</v>
      </c>
      <c r="F8691" s="54">
        <v>34.954120000000003</v>
      </c>
      <c r="G8691" s="48">
        <v>16.275580000000001</v>
      </c>
      <c r="H8691" s="55">
        <v>29.74297</v>
      </c>
      <c r="I8691" s="45">
        <v>194.94470000000001</v>
      </c>
      <c r="J8691" s="37">
        <v>5.1889999999999999E-2</v>
      </c>
      <c r="K8691" s="41">
        <v>4.5038999999999998</v>
      </c>
      <c r="L8691" s="40">
        <v>4.5042200000000001</v>
      </c>
      <c r="M8691" s="44">
        <v>415.01283999999998</v>
      </c>
      <c r="N8691" s="46">
        <v>169.25237000000001</v>
      </c>
      <c r="O8691" s="50">
        <v>14.41375</v>
      </c>
      <c r="P8691" s="49">
        <v>14.297560000000001</v>
      </c>
      <c r="Q8691" s="26"/>
      <c r="R8691" s="52">
        <v>1936.42049</v>
      </c>
      <c r="S8691" s="51">
        <v>2684.5157599999998</v>
      </c>
    </row>
    <row r="8692" spans="1:19">
      <c r="A8692" s="33">
        <v>72.416669999999996</v>
      </c>
      <c r="B8692" s="35">
        <v>3897.1702399999999</v>
      </c>
      <c r="C8692" s="47">
        <v>249.77605</v>
      </c>
      <c r="D8692" s="53">
        <v>151.26070999999999</v>
      </c>
      <c r="E8692" s="56">
        <v>115.24364</v>
      </c>
      <c r="F8692" s="54">
        <v>34.944249999999997</v>
      </c>
      <c r="G8692" s="48">
        <v>16.1325</v>
      </c>
      <c r="H8692" s="55">
        <v>29.83915</v>
      </c>
      <c r="I8692" s="45">
        <v>199.23935</v>
      </c>
      <c r="J8692" s="37">
        <v>6.275E-2</v>
      </c>
      <c r="K8692" s="41">
        <v>4.5117599999999998</v>
      </c>
      <c r="L8692" s="40">
        <v>4.5880099999999997</v>
      </c>
      <c r="M8692" s="44">
        <v>414.56367</v>
      </c>
      <c r="N8692" s="46">
        <v>171.09324000000001</v>
      </c>
      <c r="O8692" s="50">
        <v>14.40188</v>
      </c>
      <c r="P8692" s="49">
        <v>14.28331</v>
      </c>
      <c r="Q8692" s="26"/>
      <c r="R8692" s="52">
        <v>1897.3776800000001</v>
      </c>
      <c r="S8692" s="51">
        <v>2678.0349099999999</v>
      </c>
    </row>
    <row r="8693" spans="1:19">
      <c r="A8693" s="33">
        <v>72.424999999999997</v>
      </c>
      <c r="B8693" s="35">
        <v>3896.5170899999998</v>
      </c>
      <c r="C8693" s="47">
        <v>249.45015000000001</v>
      </c>
      <c r="D8693" s="53">
        <v>151.06225000000001</v>
      </c>
      <c r="E8693" s="56">
        <v>115.33859</v>
      </c>
      <c r="F8693" s="54">
        <v>35.05012</v>
      </c>
      <c r="G8693" s="48">
        <v>16.058499999999999</v>
      </c>
      <c r="H8693" s="55">
        <v>29.94519</v>
      </c>
      <c r="I8693" s="45">
        <v>196.81563</v>
      </c>
      <c r="J8693" s="37">
        <v>6.2059999999999997E-2</v>
      </c>
      <c r="K8693" s="41">
        <v>4.5035999999999996</v>
      </c>
      <c r="L8693" s="40">
        <v>4.4797500000000001</v>
      </c>
      <c r="M8693" s="44">
        <v>414.42331000000001</v>
      </c>
      <c r="N8693" s="46">
        <v>170.62376</v>
      </c>
      <c r="O8693" s="50">
        <v>14.40188</v>
      </c>
      <c r="P8693" s="49">
        <v>14.2995</v>
      </c>
      <c r="Q8693" s="26"/>
      <c r="R8693" s="52">
        <v>1958.2909500000001</v>
      </c>
      <c r="S8693" s="51">
        <v>2684.67778</v>
      </c>
    </row>
    <row r="8694" spans="1:19">
      <c r="A8694" s="33">
        <v>72.433329999999998</v>
      </c>
      <c r="B8694" s="35">
        <v>3902.6954700000001</v>
      </c>
      <c r="C8694" s="47">
        <v>250.04764</v>
      </c>
      <c r="D8694" s="53">
        <v>151.04769999999999</v>
      </c>
      <c r="E8694" s="56">
        <v>115.43353</v>
      </c>
      <c r="F8694" s="54">
        <v>34.944249999999997</v>
      </c>
      <c r="G8694" s="48">
        <v>16.003740000000001</v>
      </c>
      <c r="H8694" s="55">
        <v>29.89217</v>
      </c>
      <c r="I8694" s="45">
        <v>197.76526999999999</v>
      </c>
      <c r="J8694" s="37">
        <v>5.5489999999999998E-2</v>
      </c>
      <c r="K8694" s="41">
        <v>4.5066199999999998</v>
      </c>
      <c r="L8694" s="40">
        <v>4.4812799999999999</v>
      </c>
      <c r="M8694" s="44">
        <v>414.14258000000001</v>
      </c>
      <c r="N8694" s="46">
        <v>172.57513</v>
      </c>
      <c r="O8694" s="50">
        <v>14.41375</v>
      </c>
      <c r="P8694" s="49">
        <v>14.294969999999999</v>
      </c>
      <c r="Q8694" s="26"/>
      <c r="R8694" s="52">
        <v>1929.61635</v>
      </c>
      <c r="S8694" s="51">
        <v>2736.6866199999999</v>
      </c>
    </row>
    <row r="8695" spans="1:19">
      <c r="A8695" s="33">
        <v>72.441670000000002</v>
      </c>
      <c r="B8695" s="35">
        <v>3899.36193</v>
      </c>
      <c r="C8695" s="47">
        <v>250.12006</v>
      </c>
      <c r="D8695" s="53">
        <v>151.06045</v>
      </c>
      <c r="E8695" s="56">
        <v>115.62982</v>
      </c>
      <c r="F8695" s="54">
        <v>35.004370000000002</v>
      </c>
      <c r="G8695" s="48">
        <v>16.017849999999999</v>
      </c>
      <c r="H8695" s="55">
        <v>29.740279999999998</v>
      </c>
      <c r="I8695" s="45">
        <v>200.42993999999999</v>
      </c>
      <c r="J8695" s="37">
        <v>5.0070000000000003E-2</v>
      </c>
      <c r="K8695" s="41">
        <v>4.5066199999999998</v>
      </c>
      <c r="L8695" s="40">
        <v>4.6430600000000002</v>
      </c>
      <c r="M8695" s="44">
        <v>414.28294</v>
      </c>
      <c r="N8695" s="46">
        <v>169.78790000000001</v>
      </c>
      <c r="O8695" s="50">
        <v>14.41902</v>
      </c>
      <c r="P8695" s="49">
        <v>14.28331</v>
      </c>
      <c r="Q8695" s="26"/>
      <c r="R8695" s="52">
        <v>1997.1717599999999</v>
      </c>
      <c r="S8695" s="51">
        <v>2765.8504600000001</v>
      </c>
    </row>
    <row r="8696" spans="1:19">
      <c r="A8696" s="33">
        <v>72.45</v>
      </c>
      <c r="B8696" s="35">
        <v>3899.9382099999998</v>
      </c>
      <c r="C8696" s="47">
        <v>249.95711</v>
      </c>
      <c r="D8696" s="53">
        <v>150.92752999999999</v>
      </c>
      <c r="E8696" s="56">
        <v>115.63625</v>
      </c>
      <c r="F8696" s="54">
        <v>35.11741</v>
      </c>
      <c r="G8696" s="48">
        <v>15.981199999999999</v>
      </c>
      <c r="H8696" s="55">
        <v>29.853529999999999</v>
      </c>
      <c r="I8696" s="45">
        <v>203.13713000000001</v>
      </c>
      <c r="J8696" s="37">
        <v>4.5659999999999999E-2</v>
      </c>
      <c r="K8696" s="41">
        <v>4.5072299999999998</v>
      </c>
      <c r="L8696" s="40">
        <v>4.4782200000000003</v>
      </c>
      <c r="M8696" s="44">
        <v>414.53559999999999</v>
      </c>
      <c r="N8696" s="46">
        <v>172.45854</v>
      </c>
      <c r="O8696" s="50">
        <v>14.39859</v>
      </c>
      <c r="P8696" s="49">
        <v>14.28266</v>
      </c>
      <c r="Q8696" s="26"/>
      <c r="R8696" s="52">
        <v>1960.0729799999999</v>
      </c>
      <c r="S8696" s="51">
        <v>2722.2667200000001</v>
      </c>
    </row>
    <row r="8697" spans="1:19">
      <c r="A8697" s="33">
        <v>72.458330000000004</v>
      </c>
      <c r="B8697" s="35">
        <v>3902.3202700000002</v>
      </c>
      <c r="C8697" s="47">
        <v>250.69944000000001</v>
      </c>
      <c r="D8697" s="53">
        <v>151.06683000000001</v>
      </c>
      <c r="E8697" s="56">
        <v>115.58879</v>
      </c>
      <c r="F8697" s="54">
        <v>35.17033</v>
      </c>
      <c r="G8697" s="48">
        <v>15.584759999999999</v>
      </c>
      <c r="H8697" s="55">
        <v>30.118600000000001</v>
      </c>
      <c r="I8697" s="45">
        <v>198.62987000000001</v>
      </c>
      <c r="J8697" s="37">
        <v>5.1110000000000003E-2</v>
      </c>
      <c r="K8697" s="41">
        <v>4.5035999999999996</v>
      </c>
      <c r="L8697" s="40">
        <v>4.4555899999999999</v>
      </c>
      <c r="M8697" s="44">
        <v>414.50752999999997</v>
      </c>
      <c r="N8697" s="46">
        <v>172.05688000000001</v>
      </c>
      <c r="O8697" s="50">
        <v>14.40386</v>
      </c>
      <c r="P8697" s="49">
        <v>14.29885</v>
      </c>
      <c r="Q8697" s="26"/>
      <c r="R8697" s="52">
        <v>1930.4263699999999</v>
      </c>
      <c r="S8697" s="51">
        <v>2768.4427999999998</v>
      </c>
    </row>
    <row r="8698" spans="1:19">
      <c r="A8698" s="33">
        <v>72.466669999999993</v>
      </c>
      <c r="B8698" s="35">
        <v>3900.4530399999999</v>
      </c>
      <c r="C8698" s="47">
        <v>250.68134000000001</v>
      </c>
      <c r="D8698" s="53">
        <v>151.01401999999999</v>
      </c>
      <c r="E8698" s="56">
        <v>115.68371</v>
      </c>
      <c r="F8698" s="54">
        <v>34.95861</v>
      </c>
      <c r="G8698" s="48">
        <v>15.436199999999999</v>
      </c>
      <c r="H8698" s="55">
        <v>30.224599999999999</v>
      </c>
      <c r="I8698" s="45">
        <v>197.36841000000001</v>
      </c>
      <c r="J8698" s="37">
        <v>6.4250000000000002E-2</v>
      </c>
      <c r="K8698" s="41">
        <v>4.4912099999999997</v>
      </c>
      <c r="L8698" s="40">
        <v>4.5191999999999997</v>
      </c>
      <c r="M8698" s="44">
        <v>414.50752999999997</v>
      </c>
      <c r="N8698" s="46">
        <v>169.11761000000001</v>
      </c>
      <c r="O8698" s="50">
        <v>14.41309</v>
      </c>
      <c r="P8698" s="49">
        <v>14.29237</v>
      </c>
      <c r="Q8698" s="26"/>
      <c r="R8698" s="52">
        <v>1968.1731500000001</v>
      </c>
      <c r="S8698" s="51">
        <v>2732.9601299999999</v>
      </c>
    </row>
    <row r="8699" spans="1:19">
      <c r="A8699" s="33">
        <v>72.474999999999994</v>
      </c>
      <c r="B8699" s="35">
        <v>3900.84969</v>
      </c>
      <c r="C8699" s="47">
        <v>250.06574000000001</v>
      </c>
      <c r="D8699" s="53">
        <v>150.98672999999999</v>
      </c>
      <c r="E8699" s="56">
        <v>115.55419999999999</v>
      </c>
      <c r="F8699" s="54">
        <v>34.867089999999997</v>
      </c>
      <c r="G8699" s="48">
        <v>15.31373</v>
      </c>
      <c r="H8699" s="55">
        <v>29.973960000000002</v>
      </c>
      <c r="I8699" s="45">
        <v>199.11178000000001</v>
      </c>
      <c r="J8699" s="37">
        <v>3.2829999999999998E-2</v>
      </c>
      <c r="K8699" s="41">
        <v>4.49031</v>
      </c>
      <c r="L8699" s="40">
        <v>4.4620100000000003</v>
      </c>
      <c r="M8699" s="44">
        <v>414.42331000000001</v>
      </c>
      <c r="N8699" s="46">
        <v>168.36839000000001</v>
      </c>
      <c r="O8699" s="50">
        <v>14.40188</v>
      </c>
      <c r="P8699" s="49">
        <v>14.290430000000001</v>
      </c>
      <c r="Q8699" s="26"/>
      <c r="R8699" s="52">
        <v>1953.26884</v>
      </c>
      <c r="S8699" s="51">
        <v>2721.6186400000001</v>
      </c>
    </row>
    <row r="8700" spans="1:19">
      <c r="A8700" s="33">
        <v>72.483329999999995</v>
      </c>
      <c r="B8700" s="35">
        <v>3900.7763399999999</v>
      </c>
      <c r="C8700" s="47">
        <v>250.33733000000001</v>
      </c>
      <c r="D8700" s="53">
        <v>151.03316000000001</v>
      </c>
      <c r="E8700" s="56">
        <v>115.48743</v>
      </c>
      <c r="F8700" s="54">
        <v>34.792589999999997</v>
      </c>
      <c r="G8700" s="48">
        <v>15.3062</v>
      </c>
      <c r="H8700" s="55">
        <v>30.32339</v>
      </c>
      <c r="I8700" s="45">
        <v>197.42509999999999</v>
      </c>
      <c r="J8700" s="37">
        <v>5.9459999999999999E-2</v>
      </c>
      <c r="K8700" s="41">
        <v>4.5030000000000001</v>
      </c>
      <c r="L8700" s="40">
        <v>4.5118600000000004</v>
      </c>
      <c r="M8700" s="44">
        <v>414.22680000000003</v>
      </c>
      <c r="N8700" s="46">
        <v>170.50779</v>
      </c>
      <c r="O8700" s="50">
        <v>14.411770000000001</v>
      </c>
      <c r="P8700" s="49">
        <v>14.291729999999999</v>
      </c>
      <c r="Q8700" s="26"/>
      <c r="R8700" s="52">
        <v>1996.5237500000001</v>
      </c>
      <c r="S8700" s="51">
        <v>2775.8957799999998</v>
      </c>
    </row>
    <row r="8701" spans="1:19">
      <c r="A8701" s="33">
        <v>72.491669999999999</v>
      </c>
      <c r="B8701" s="35">
        <v>3902.8677699999998</v>
      </c>
      <c r="C8701" s="47">
        <v>249.6131</v>
      </c>
      <c r="D8701" s="53">
        <v>150.90024</v>
      </c>
      <c r="E8701" s="56">
        <v>115.18729999999999</v>
      </c>
      <c r="F8701" s="54">
        <v>34.775559999999999</v>
      </c>
      <c r="G8701" s="48">
        <v>15.26361</v>
      </c>
      <c r="H8701" s="55">
        <v>30.094370000000001</v>
      </c>
      <c r="I8701" s="45">
        <v>197.45345</v>
      </c>
      <c r="J8701" s="37">
        <v>5.2299999999999999E-2</v>
      </c>
      <c r="K8701" s="41">
        <v>4.5144799999999998</v>
      </c>
      <c r="L8701" s="40">
        <v>4.4895399999999999</v>
      </c>
      <c r="M8701" s="44">
        <v>414.42331000000001</v>
      </c>
      <c r="N8701" s="46">
        <v>167.82324</v>
      </c>
      <c r="O8701" s="50">
        <v>14.41375</v>
      </c>
      <c r="P8701" s="49">
        <v>14.28525</v>
      </c>
      <c r="Q8701" s="26"/>
      <c r="R8701" s="52">
        <v>1951.6488099999999</v>
      </c>
      <c r="S8701" s="51">
        <v>2731.0158700000002</v>
      </c>
    </row>
    <row r="8702" spans="1:19">
      <c r="A8702" s="33">
        <v>72.5</v>
      </c>
      <c r="B8702" s="35">
        <v>3898.9015599999998</v>
      </c>
      <c r="C8702" s="47">
        <v>249.48635999999999</v>
      </c>
      <c r="D8702" s="53">
        <v>150.89850999999999</v>
      </c>
      <c r="E8702" s="56">
        <v>114.91525</v>
      </c>
      <c r="F8702" s="54">
        <v>35.160510000000002</v>
      </c>
      <c r="G8702" s="48">
        <v>15.243309999999999</v>
      </c>
      <c r="H8702" s="55">
        <v>29.684609999999999</v>
      </c>
      <c r="I8702" s="45">
        <v>197.96370999999999</v>
      </c>
      <c r="J8702" s="37">
        <v>5.3109999999999997E-2</v>
      </c>
      <c r="K8702" s="41">
        <v>4.49695</v>
      </c>
      <c r="L8702" s="40">
        <v>4.4721099999999998</v>
      </c>
      <c r="M8702" s="44">
        <v>414.56367</v>
      </c>
      <c r="N8702" s="46">
        <v>170.26962</v>
      </c>
      <c r="O8702" s="50">
        <v>14.41375</v>
      </c>
      <c r="P8702" s="49">
        <v>14.294969999999999</v>
      </c>
      <c r="Q8702" s="26"/>
      <c r="R8702" s="52">
        <v>1943.87264</v>
      </c>
      <c r="S8702" s="51">
        <v>2707.84683</v>
      </c>
    </row>
    <row r="8703" spans="1:19">
      <c r="A8703" s="33">
        <v>72.508330000000001</v>
      </c>
      <c r="B8703" s="35">
        <v>3899.4017899999999</v>
      </c>
      <c r="C8703" s="47">
        <v>249.97522000000001</v>
      </c>
      <c r="D8703" s="53">
        <v>150.85846000000001</v>
      </c>
      <c r="E8703" s="56">
        <v>114.82026</v>
      </c>
      <c r="F8703" s="54">
        <v>34.948779999999999</v>
      </c>
      <c r="G8703" s="48">
        <v>15.236140000000001</v>
      </c>
      <c r="H8703" s="55">
        <v>29.63157</v>
      </c>
      <c r="I8703" s="45">
        <v>197.97788</v>
      </c>
      <c r="J8703" s="37">
        <v>4.1889999999999997E-2</v>
      </c>
      <c r="K8703" s="41">
        <v>4.5193099999999999</v>
      </c>
      <c r="L8703" s="40">
        <v>4.5458100000000004</v>
      </c>
      <c r="M8703" s="44">
        <v>414.84440000000001</v>
      </c>
      <c r="N8703" s="46">
        <v>169.40851000000001</v>
      </c>
      <c r="O8703" s="50">
        <v>14.412430000000001</v>
      </c>
      <c r="P8703" s="49">
        <v>14.29885</v>
      </c>
      <c r="Q8703" s="26"/>
      <c r="R8703" s="52">
        <v>1954.88887</v>
      </c>
      <c r="S8703" s="51">
        <v>2732.9601299999999</v>
      </c>
    </row>
    <row r="8704" spans="1:19">
      <c r="A8704" s="33">
        <v>72.516670000000005</v>
      </c>
      <c r="B8704" s="35">
        <v>3897.8526200000001</v>
      </c>
      <c r="C8704" s="47">
        <v>249.83036999999999</v>
      </c>
      <c r="D8704" s="53">
        <v>150.78006999999999</v>
      </c>
      <c r="E8704" s="56">
        <v>114.68419</v>
      </c>
      <c r="F8704" s="54">
        <v>35.061839999999997</v>
      </c>
      <c r="G8704" s="48">
        <v>15.354990000000001</v>
      </c>
      <c r="H8704" s="55">
        <v>30.00995</v>
      </c>
      <c r="I8704" s="45">
        <v>197.02824000000001</v>
      </c>
      <c r="J8704" s="37">
        <v>5.0099999999999999E-2</v>
      </c>
      <c r="K8704" s="41">
        <v>4.4848699999999999</v>
      </c>
      <c r="L8704" s="40">
        <v>4.4883100000000002</v>
      </c>
      <c r="M8704" s="44">
        <v>415.09706</v>
      </c>
      <c r="N8704" s="46">
        <v>167.46180000000001</v>
      </c>
      <c r="O8704" s="50">
        <v>14.41375</v>
      </c>
      <c r="P8704" s="49">
        <v>14.293670000000001</v>
      </c>
      <c r="Q8704" s="26"/>
      <c r="R8704" s="52">
        <v>1970.1171899999999</v>
      </c>
      <c r="S8704" s="51">
        <v>2676.7387399999998</v>
      </c>
    </row>
    <row r="8705" spans="1:19">
      <c r="A8705" s="33">
        <v>72.525000000000006</v>
      </c>
      <c r="B8705" s="35">
        <v>3897.8776899999998</v>
      </c>
      <c r="C8705" s="47">
        <v>249.595</v>
      </c>
      <c r="D8705" s="53">
        <v>150.74639999999999</v>
      </c>
      <c r="E8705" s="56">
        <v>114.36448</v>
      </c>
      <c r="F8705" s="54">
        <v>34.970350000000003</v>
      </c>
      <c r="G8705" s="48">
        <v>15.309469999999999</v>
      </c>
      <c r="H8705" s="55">
        <v>29.918320000000001</v>
      </c>
      <c r="I8705" s="45">
        <v>202.14497</v>
      </c>
      <c r="J8705" s="37">
        <v>4.0500000000000001E-2</v>
      </c>
      <c r="K8705" s="41">
        <v>4.4921199999999999</v>
      </c>
      <c r="L8705" s="40">
        <v>4.4611000000000001</v>
      </c>
      <c r="M8705" s="44">
        <v>414.28294</v>
      </c>
      <c r="N8705" s="46">
        <v>167.23811000000001</v>
      </c>
      <c r="O8705" s="50">
        <v>14.41902</v>
      </c>
      <c r="P8705" s="49">
        <v>14.293670000000001</v>
      </c>
      <c r="Q8705" s="26"/>
      <c r="R8705" s="52">
        <v>1973.19526</v>
      </c>
      <c r="S8705" s="51">
        <v>2699.7457599999998</v>
      </c>
    </row>
    <row r="8706" spans="1:19">
      <c r="A8706" s="33">
        <v>72.533330000000007</v>
      </c>
      <c r="B8706" s="35">
        <v>3897.5763900000002</v>
      </c>
      <c r="C8706" s="47">
        <v>249.90279000000001</v>
      </c>
      <c r="D8706" s="53">
        <v>150.58150000000001</v>
      </c>
      <c r="E8706" s="56">
        <v>114.30405</v>
      </c>
      <c r="F8706" s="54">
        <v>34.955970000000001</v>
      </c>
      <c r="G8706" s="48">
        <v>15.31038</v>
      </c>
      <c r="H8706" s="55">
        <v>29.79787</v>
      </c>
      <c r="I8706" s="45">
        <v>200.61420000000001</v>
      </c>
      <c r="J8706" s="37">
        <v>5.2970000000000003E-2</v>
      </c>
      <c r="K8706" s="41">
        <v>4.5081300000000004</v>
      </c>
      <c r="L8706" s="40">
        <v>4.6039099999999999</v>
      </c>
      <c r="M8706" s="44">
        <v>414.67595999999998</v>
      </c>
      <c r="N8706" s="46">
        <v>167.25488999999999</v>
      </c>
      <c r="O8706" s="50">
        <v>14.41375</v>
      </c>
      <c r="P8706" s="49">
        <v>14.294320000000001</v>
      </c>
      <c r="Q8706" s="26"/>
      <c r="R8706" s="52">
        <v>1957.1569199999999</v>
      </c>
      <c r="S8706" s="51">
        <v>2718.2161900000001</v>
      </c>
    </row>
    <row r="8707" spans="1:19">
      <c r="A8707" s="33">
        <v>72.541669999999996</v>
      </c>
      <c r="B8707" s="35">
        <v>3900.7199000000001</v>
      </c>
      <c r="C8707" s="47">
        <v>250.46406999999999</v>
      </c>
      <c r="D8707" s="53">
        <v>150.86484999999999</v>
      </c>
      <c r="E8707" s="56">
        <v>114.62142</v>
      </c>
      <c r="F8707" s="54">
        <v>34.991930000000004</v>
      </c>
      <c r="G8707" s="48">
        <v>15.292210000000001</v>
      </c>
      <c r="H8707" s="55">
        <v>29.462620000000001</v>
      </c>
      <c r="I8707" s="45">
        <v>200.17481000000001</v>
      </c>
      <c r="J8707" s="37">
        <v>5.3800000000000001E-2</v>
      </c>
      <c r="K8707" s="41">
        <v>4.50481</v>
      </c>
      <c r="L8707" s="40">
        <v>4.5277599999999998</v>
      </c>
      <c r="M8707" s="44">
        <v>414.78825000000001</v>
      </c>
      <c r="N8707" s="46">
        <v>167.71916999999999</v>
      </c>
      <c r="O8707" s="50">
        <v>14.408469999999999</v>
      </c>
      <c r="P8707" s="49">
        <v>14.29237</v>
      </c>
      <c r="Q8707" s="26"/>
      <c r="R8707" s="52">
        <v>1878.7473</v>
      </c>
      <c r="S8707" s="51">
        <v>2733.4461900000001</v>
      </c>
    </row>
    <row r="8708" spans="1:19">
      <c r="A8708" s="33">
        <v>72.55</v>
      </c>
      <c r="B8708" s="35">
        <v>3899.4599199999998</v>
      </c>
      <c r="C8708" s="47">
        <v>249.83036999999999</v>
      </c>
      <c r="D8708" s="53">
        <v>150.89850999999999</v>
      </c>
      <c r="E8708" s="56">
        <v>114.37738</v>
      </c>
      <c r="F8708" s="54">
        <v>35.196449999999999</v>
      </c>
      <c r="G8708" s="48">
        <v>15.314</v>
      </c>
      <c r="H8708" s="55">
        <v>29.826689999999999</v>
      </c>
      <c r="I8708" s="45">
        <v>199.73543000000001</v>
      </c>
      <c r="J8708" s="37">
        <v>4.99E-2</v>
      </c>
      <c r="K8708" s="41">
        <v>4.4960500000000003</v>
      </c>
      <c r="L8708" s="40">
        <v>4.4363200000000003</v>
      </c>
      <c r="M8708" s="44">
        <v>414.56367</v>
      </c>
      <c r="N8708" s="46">
        <v>169.36855</v>
      </c>
      <c r="O8708" s="50">
        <v>14.40188</v>
      </c>
      <c r="P8708" s="49">
        <v>14.304029999999999</v>
      </c>
      <c r="Q8708" s="26"/>
      <c r="R8708" s="52">
        <v>2033.13652</v>
      </c>
      <c r="S8708" s="51">
        <v>2678.8450200000002</v>
      </c>
    </row>
    <row r="8709" spans="1:19">
      <c r="A8709" s="33">
        <v>72.558329999999998</v>
      </c>
      <c r="B8709" s="35">
        <v>3902.5659099999998</v>
      </c>
      <c r="C8709" s="47">
        <v>249.92089999999999</v>
      </c>
      <c r="D8709" s="53">
        <v>150.89850999999999</v>
      </c>
      <c r="E8709" s="56">
        <v>114.37738</v>
      </c>
      <c r="F8709" s="54">
        <v>34.667029999999997</v>
      </c>
      <c r="G8709" s="48">
        <v>15.375819999999999</v>
      </c>
      <c r="H8709" s="55">
        <v>29.932729999999999</v>
      </c>
      <c r="I8709" s="45">
        <v>203.88834</v>
      </c>
      <c r="J8709" s="37">
        <v>5.2109999999999997E-2</v>
      </c>
      <c r="K8709" s="41">
        <v>4.50753</v>
      </c>
      <c r="L8709" s="40">
        <v>4.6794500000000001</v>
      </c>
      <c r="M8709" s="44">
        <v>414.61982</v>
      </c>
      <c r="N8709" s="46">
        <v>168.23594</v>
      </c>
      <c r="O8709" s="50">
        <v>14.410450000000001</v>
      </c>
      <c r="P8709" s="49">
        <v>14.2995</v>
      </c>
      <c r="Q8709" s="26"/>
      <c r="R8709" s="52">
        <v>1948.08473</v>
      </c>
      <c r="S8709" s="51">
        <v>2690.3485300000002</v>
      </c>
    </row>
    <row r="8710" spans="1:19">
      <c r="A8710" s="33">
        <v>72.566670000000002</v>
      </c>
      <c r="B8710" s="35">
        <v>3901.1097199999999</v>
      </c>
      <c r="C8710" s="47">
        <v>250.13817</v>
      </c>
      <c r="D8710" s="53">
        <v>151.19628</v>
      </c>
      <c r="E8710" s="56">
        <v>114.39673999999999</v>
      </c>
      <c r="F8710" s="54">
        <v>34.847490000000001</v>
      </c>
      <c r="G8710" s="48">
        <v>15.35253</v>
      </c>
      <c r="H8710" s="55">
        <v>29.954350000000002</v>
      </c>
      <c r="I8710" s="45">
        <v>194.71791999999999</v>
      </c>
      <c r="J8710" s="37">
        <v>5.049E-2</v>
      </c>
      <c r="K8710" s="41">
        <v>4.48306</v>
      </c>
      <c r="L8710" s="40">
        <v>4.5189000000000004</v>
      </c>
      <c r="M8710" s="44">
        <v>414.00222000000002</v>
      </c>
      <c r="N8710" s="46">
        <v>168.68483000000001</v>
      </c>
      <c r="O8710" s="50">
        <v>14.406499999999999</v>
      </c>
      <c r="P8710" s="49">
        <v>14.30274</v>
      </c>
      <c r="Q8710" s="26"/>
      <c r="R8710" s="52">
        <v>1988.74758</v>
      </c>
      <c r="S8710" s="51">
        <v>2743.4915099999998</v>
      </c>
    </row>
    <row r="8711" spans="1:19">
      <c r="A8711" s="33">
        <v>72.575000000000003</v>
      </c>
      <c r="B8711" s="35">
        <v>3898.9695499999998</v>
      </c>
      <c r="C8711" s="47">
        <v>249.77605</v>
      </c>
      <c r="D8711" s="53">
        <v>151.17711</v>
      </c>
      <c r="E8711" s="56">
        <v>114.63432</v>
      </c>
      <c r="F8711" s="54">
        <v>35.006309999999999</v>
      </c>
      <c r="G8711" s="48">
        <v>15.28002</v>
      </c>
      <c r="H8711" s="55">
        <v>30.431319999999999</v>
      </c>
      <c r="I8711" s="45">
        <v>206.19866999999999</v>
      </c>
      <c r="J8711" s="37">
        <v>5.1999999999999998E-2</v>
      </c>
      <c r="K8711" s="41">
        <v>4.4957500000000001</v>
      </c>
      <c r="L8711" s="40">
        <v>4.4806699999999999</v>
      </c>
      <c r="M8711" s="44">
        <v>414.56367</v>
      </c>
      <c r="N8711" s="46">
        <v>172.32924</v>
      </c>
      <c r="O8711" s="50">
        <v>14.41573</v>
      </c>
      <c r="P8711" s="49">
        <v>14.291079999999999</v>
      </c>
      <c r="Q8711" s="26"/>
      <c r="R8711" s="52">
        <v>1929.9403600000001</v>
      </c>
      <c r="S8711" s="51">
        <v>2750.4584300000001</v>
      </c>
    </row>
    <row r="8712" spans="1:19">
      <c r="A8712" s="33">
        <v>72.583330000000004</v>
      </c>
      <c r="B8712" s="35">
        <v>3901.3868499999999</v>
      </c>
      <c r="C8712" s="47">
        <v>249.90279000000001</v>
      </c>
      <c r="D8712" s="53">
        <v>151.17071999999999</v>
      </c>
      <c r="E8712" s="56">
        <v>114.78328999999999</v>
      </c>
      <c r="F8712" s="54">
        <v>35.06644</v>
      </c>
      <c r="G8712" s="48">
        <v>15.262840000000001</v>
      </c>
      <c r="H8712" s="55">
        <v>30.385539999999999</v>
      </c>
      <c r="I8712" s="45">
        <v>196.54633000000001</v>
      </c>
      <c r="J8712" s="37">
        <v>4.7800000000000002E-2</v>
      </c>
      <c r="K8712" s="41">
        <v>4.4906100000000002</v>
      </c>
      <c r="L8712" s="40">
        <v>4.4357100000000003</v>
      </c>
      <c r="M8712" s="44">
        <v>414.61982</v>
      </c>
      <c r="N8712" s="46">
        <v>171.12555</v>
      </c>
      <c r="O8712" s="50">
        <v>14.40188</v>
      </c>
      <c r="P8712" s="49">
        <v>14.288489999999999</v>
      </c>
      <c r="Q8712" s="26"/>
      <c r="R8712" s="52">
        <v>1952.29682</v>
      </c>
      <c r="S8712" s="51">
        <v>2651.62545</v>
      </c>
    </row>
    <row r="8713" spans="1:19">
      <c r="A8713" s="33">
        <v>72.591669999999993</v>
      </c>
      <c r="B8713" s="35">
        <v>3900.2763100000002</v>
      </c>
      <c r="C8713" s="47">
        <v>249.83036999999999</v>
      </c>
      <c r="D8713" s="53">
        <v>151.25549000000001</v>
      </c>
      <c r="E8713" s="56">
        <v>114.89118999999999</v>
      </c>
      <c r="F8713" s="54">
        <v>35.080840000000002</v>
      </c>
      <c r="G8713" s="48">
        <v>15.330299999999999</v>
      </c>
      <c r="H8713" s="55">
        <v>30.135000000000002</v>
      </c>
      <c r="I8713" s="45">
        <v>200.52915999999999</v>
      </c>
      <c r="J8713" s="37">
        <v>4.3040000000000002E-2</v>
      </c>
      <c r="K8713" s="41">
        <v>4.49695</v>
      </c>
      <c r="L8713" s="40">
        <v>4.4779200000000001</v>
      </c>
      <c r="M8713" s="44">
        <v>414.56367</v>
      </c>
      <c r="N8713" s="46">
        <v>171.77884</v>
      </c>
      <c r="O8713" s="50">
        <v>14.41309</v>
      </c>
      <c r="P8713" s="49">
        <v>14.30339</v>
      </c>
      <c r="Q8713" s="26"/>
      <c r="R8713" s="52">
        <v>1952.13482</v>
      </c>
      <c r="S8713" s="51">
        <v>2729.8817199999999</v>
      </c>
    </row>
    <row r="8714" spans="1:19">
      <c r="A8714" s="33">
        <v>72.599999999999994</v>
      </c>
      <c r="B8714" s="35">
        <v>3899.7318100000002</v>
      </c>
      <c r="C8714" s="47">
        <v>250.5727</v>
      </c>
      <c r="D8714" s="53">
        <v>151.27466999999999</v>
      </c>
      <c r="E8714" s="56">
        <v>114.96683</v>
      </c>
      <c r="F8714" s="54">
        <v>34.953380000000003</v>
      </c>
      <c r="G8714" s="48">
        <v>15.26619</v>
      </c>
      <c r="H8714" s="55">
        <v>30.060369999999999</v>
      </c>
      <c r="I8714" s="45">
        <v>199.77795</v>
      </c>
      <c r="J8714" s="37">
        <v>6.1120000000000001E-2</v>
      </c>
      <c r="K8714" s="41">
        <v>4.5066199999999998</v>
      </c>
      <c r="L8714" s="40">
        <v>4.5057499999999999</v>
      </c>
      <c r="M8714" s="44">
        <v>414.64789000000002</v>
      </c>
      <c r="N8714" s="46">
        <v>173.24075999999999</v>
      </c>
      <c r="O8714" s="50">
        <v>14.4177</v>
      </c>
      <c r="P8714" s="49">
        <v>14.294320000000001</v>
      </c>
      <c r="Q8714" s="26"/>
      <c r="R8714" s="52">
        <v>1948.08473</v>
      </c>
      <c r="S8714" s="51">
        <v>2698.1255500000002</v>
      </c>
    </row>
    <row r="8715" spans="1:19">
      <c r="A8715" s="33">
        <v>72.608329999999995</v>
      </c>
      <c r="B8715" s="35">
        <v>3898.80384</v>
      </c>
      <c r="C8715" s="47">
        <v>249.30529999999999</v>
      </c>
      <c r="D8715" s="53">
        <v>151.12260000000001</v>
      </c>
      <c r="E8715" s="56">
        <v>115.09407</v>
      </c>
      <c r="F8715" s="54">
        <v>34.936430000000001</v>
      </c>
      <c r="G8715" s="48">
        <v>15.17999</v>
      </c>
      <c r="H8715" s="55">
        <v>30.308399999999999</v>
      </c>
      <c r="I8715" s="45">
        <v>204.07259999999999</v>
      </c>
      <c r="J8715" s="37">
        <v>4.9779999999999998E-2</v>
      </c>
      <c r="K8715" s="41">
        <v>4.5081300000000004</v>
      </c>
      <c r="L8715" s="40">
        <v>4.4519200000000003</v>
      </c>
      <c r="M8715" s="44">
        <v>413.94607000000002</v>
      </c>
      <c r="N8715" s="46">
        <v>172.15326999999999</v>
      </c>
      <c r="O8715" s="50">
        <v>14.409789999999999</v>
      </c>
      <c r="P8715" s="49">
        <v>14.2982</v>
      </c>
      <c r="Q8715" s="26"/>
      <c r="R8715" s="52">
        <v>1989.23359</v>
      </c>
      <c r="S8715" s="51">
        <v>2677.8728900000001</v>
      </c>
    </row>
    <row r="8716" spans="1:19">
      <c r="A8716" s="33">
        <v>72.616669999999999</v>
      </c>
      <c r="B8716" s="35">
        <v>3901.6612799999998</v>
      </c>
      <c r="C8716" s="47">
        <v>249.50447</v>
      </c>
      <c r="D8716" s="53">
        <v>151.18181999999999</v>
      </c>
      <c r="E8716" s="56">
        <v>115.18258</v>
      </c>
      <c r="F8716" s="54">
        <v>35.088039999999999</v>
      </c>
      <c r="G8716" s="48">
        <v>15.124459999999999</v>
      </c>
      <c r="H8716" s="55">
        <v>30.142209999999999</v>
      </c>
      <c r="I8716" s="45">
        <v>193.55566999999999</v>
      </c>
      <c r="J8716" s="37">
        <v>5.2920000000000002E-2</v>
      </c>
      <c r="K8716" s="41">
        <v>4.4845699999999997</v>
      </c>
      <c r="L8716" s="40">
        <v>4.4962600000000004</v>
      </c>
      <c r="M8716" s="44">
        <v>414.39524</v>
      </c>
      <c r="N8716" s="46">
        <v>169.30371</v>
      </c>
      <c r="O8716" s="50">
        <v>14.420339999999999</v>
      </c>
      <c r="P8716" s="49">
        <v>14.294320000000001</v>
      </c>
      <c r="Q8716" s="26"/>
      <c r="R8716" s="52">
        <v>1976.43533</v>
      </c>
      <c r="S8716" s="51">
        <v>2713.8416099999999</v>
      </c>
    </row>
    <row r="8717" spans="1:19">
      <c r="A8717" s="33">
        <v>72.625</v>
      </c>
      <c r="B8717" s="35">
        <v>3898.6646999999998</v>
      </c>
      <c r="C8717" s="47">
        <v>249.90279000000001</v>
      </c>
      <c r="D8717" s="53">
        <v>151.09536</v>
      </c>
      <c r="E8717" s="56">
        <v>115.27109</v>
      </c>
      <c r="F8717" s="54">
        <v>35.080840000000002</v>
      </c>
      <c r="G8717" s="48">
        <v>15.07572</v>
      </c>
      <c r="H8717" s="55">
        <v>30.293980000000001</v>
      </c>
      <c r="I8717" s="45">
        <v>199.05509000000001</v>
      </c>
      <c r="J8717" s="37">
        <v>4.3679999999999997E-2</v>
      </c>
      <c r="K8717" s="41">
        <v>4.5090399999999997</v>
      </c>
      <c r="L8717" s="40">
        <v>4.4228699999999996</v>
      </c>
      <c r="M8717" s="44">
        <v>414.05835999999999</v>
      </c>
      <c r="N8717" s="46">
        <v>172.89689999999999</v>
      </c>
      <c r="O8717" s="50">
        <v>14.41441</v>
      </c>
      <c r="P8717" s="49">
        <v>14.29237</v>
      </c>
      <c r="Q8717" s="26"/>
      <c r="R8717" s="52">
        <v>1990.8536300000001</v>
      </c>
      <c r="S8717" s="51">
        <v>2756.6152400000001</v>
      </c>
    </row>
    <row r="8718" spans="1:19">
      <c r="A8718" s="33">
        <v>72.633330000000001</v>
      </c>
      <c r="B8718" s="35">
        <v>3895.4489899999999</v>
      </c>
      <c r="C8718" s="47">
        <v>249.81226000000001</v>
      </c>
      <c r="D8718" s="53">
        <v>151.04893000000001</v>
      </c>
      <c r="E8718" s="56">
        <v>115.37018999999999</v>
      </c>
      <c r="F8718" s="54">
        <v>34.87377</v>
      </c>
      <c r="G8718" s="48">
        <v>15.055210000000001</v>
      </c>
      <c r="H8718" s="55">
        <v>29.71556</v>
      </c>
      <c r="I8718" s="45">
        <v>200.25986</v>
      </c>
      <c r="J8718" s="37">
        <v>4.7870000000000003E-2</v>
      </c>
      <c r="K8718" s="41">
        <v>4.50481</v>
      </c>
      <c r="L8718" s="40">
        <v>4.5118600000000004</v>
      </c>
      <c r="M8718" s="44">
        <v>415.01283999999998</v>
      </c>
      <c r="N8718" s="46">
        <v>169.94054</v>
      </c>
      <c r="O8718" s="50">
        <v>14.41375</v>
      </c>
      <c r="P8718" s="49">
        <v>14.290430000000001</v>
      </c>
      <c r="Q8718" s="26"/>
      <c r="R8718" s="52">
        <v>1942.7386200000001</v>
      </c>
      <c r="S8718" s="51">
        <v>2685.4878899999999</v>
      </c>
    </row>
    <row r="8719" spans="1:19">
      <c r="A8719" s="33">
        <v>72.641670000000005</v>
      </c>
      <c r="B8719" s="35">
        <v>3899.9990699999998</v>
      </c>
      <c r="C8719" s="47">
        <v>250.06574000000001</v>
      </c>
      <c r="D8719" s="53">
        <v>151.02169000000001</v>
      </c>
      <c r="E8719" s="56">
        <v>115.67662</v>
      </c>
      <c r="F8719" s="54">
        <v>34.897889999999997</v>
      </c>
      <c r="G8719" s="48">
        <v>15.057460000000001</v>
      </c>
      <c r="H8719" s="55">
        <v>30.269829999999999</v>
      </c>
      <c r="I8719" s="45">
        <v>197.51015000000001</v>
      </c>
      <c r="J8719" s="37">
        <v>5.212E-2</v>
      </c>
      <c r="K8719" s="41">
        <v>4.50753</v>
      </c>
      <c r="L8719" s="40">
        <v>4.4259300000000001</v>
      </c>
      <c r="M8719" s="44">
        <v>414.08643000000001</v>
      </c>
      <c r="N8719" s="46">
        <v>169.66538</v>
      </c>
      <c r="O8719" s="50">
        <v>14.407819999999999</v>
      </c>
      <c r="P8719" s="49">
        <v>14.30598</v>
      </c>
      <c r="Q8719" s="26"/>
      <c r="R8719" s="52">
        <v>2001.3838499999999</v>
      </c>
      <c r="S8719" s="51">
        <v>2758.7215200000001</v>
      </c>
    </row>
    <row r="8720" spans="1:19">
      <c r="A8720" s="33">
        <v>72.650000000000006</v>
      </c>
      <c r="B8720" s="35">
        <v>3901.6851499999998</v>
      </c>
      <c r="C8720" s="47">
        <v>250.31922</v>
      </c>
      <c r="D8720" s="53">
        <v>151.16738000000001</v>
      </c>
      <c r="E8720" s="56">
        <v>115.55361000000001</v>
      </c>
      <c r="F8720" s="54">
        <v>34.813609999999997</v>
      </c>
      <c r="G8720" s="48">
        <v>15.08919</v>
      </c>
      <c r="H8720" s="55">
        <v>29.814399999999999</v>
      </c>
      <c r="I8720" s="45">
        <v>202.30088000000001</v>
      </c>
      <c r="J8720" s="37">
        <v>4.3790000000000003E-2</v>
      </c>
      <c r="K8720" s="41">
        <v>4.4972599999999998</v>
      </c>
      <c r="L8720" s="40">
        <v>4.5170599999999999</v>
      </c>
      <c r="M8720" s="44">
        <v>414.78825000000001</v>
      </c>
      <c r="N8720" s="46">
        <v>170.12452999999999</v>
      </c>
      <c r="O8720" s="50">
        <v>14.40584</v>
      </c>
      <c r="P8720" s="49">
        <v>14.29885</v>
      </c>
      <c r="Q8720" s="26"/>
      <c r="R8720" s="52">
        <v>1987.1275499999999</v>
      </c>
      <c r="S8720" s="51">
        <v>2785.7790799999998</v>
      </c>
    </row>
    <row r="8721" spans="1:19">
      <c r="A8721" s="33">
        <v>72.658330000000007</v>
      </c>
      <c r="B8721" s="35">
        <v>3901.1898700000002</v>
      </c>
      <c r="C8721" s="47">
        <v>249.90279000000001</v>
      </c>
      <c r="D8721" s="53">
        <v>151.08733000000001</v>
      </c>
      <c r="E8721" s="56">
        <v>115.41766</v>
      </c>
      <c r="F8721" s="54">
        <v>35.191369999999999</v>
      </c>
      <c r="G8721" s="48">
        <v>15.118869999999999</v>
      </c>
      <c r="H8721" s="55">
        <v>29.821619999999999</v>
      </c>
      <c r="I8721" s="45">
        <v>200.50081</v>
      </c>
      <c r="J8721" s="37">
        <v>4.6949999999999999E-2</v>
      </c>
      <c r="K8721" s="41">
        <v>4.5051100000000002</v>
      </c>
      <c r="L8721" s="40">
        <v>4.4684400000000002</v>
      </c>
      <c r="M8721" s="44">
        <v>414.28294</v>
      </c>
      <c r="N8721" s="46">
        <v>169.56887</v>
      </c>
      <c r="O8721" s="50">
        <v>14.40122</v>
      </c>
      <c r="P8721" s="49">
        <v>14.30015</v>
      </c>
      <c r="Q8721" s="26"/>
      <c r="R8721" s="52">
        <v>1906.77388</v>
      </c>
      <c r="S8721" s="51">
        <v>2730.52981</v>
      </c>
    </row>
    <row r="8722" spans="1:19">
      <c r="A8722" s="33">
        <v>72.666669999999996</v>
      </c>
      <c r="B8722" s="35">
        <v>3900.1049800000001</v>
      </c>
      <c r="C8722" s="47">
        <v>249.52257</v>
      </c>
      <c r="D8722" s="53">
        <v>150.98805999999999</v>
      </c>
      <c r="E8722" s="56">
        <v>115.55361000000001</v>
      </c>
      <c r="F8722" s="54">
        <v>34.919510000000002</v>
      </c>
      <c r="G8722" s="48">
        <v>15.102639999999999</v>
      </c>
      <c r="H8722" s="55">
        <v>29.70834</v>
      </c>
      <c r="I8722" s="45">
        <v>197.25502</v>
      </c>
      <c r="J8722" s="37">
        <v>6.241E-2</v>
      </c>
      <c r="K8722" s="41">
        <v>4.4939299999999998</v>
      </c>
      <c r="L8722" s="40">
        <v>4.5094200000000004</v>
      </c>
      <c r="M8722" s="44">
        <v>414.84440000000001</v>
      </c>
      <c r="N8722" s="46">
        <v>169.59458000000001</v>
      </c>
      <c r="O8722" s="50">
        <v>14.41704</v>
      </c>
      <c r="P8722" s="49">
        <v>14.300789999999999</v>
      </c>
      <c r="Q8722" s="26"/>
      <c r="R8722" s="52">
        <v>1940.3085699999999</v>
      </c>
      <c r="S8722" s="51">
        <v>2733.9322499999998</v>
      </c>
    </row>
    <row r="8723" spans="1:19">
      <c r="A8723" s="33">
        <v>72.674999999999997</v>
      </c>
      <c r="B8723" s="35">
        <v>3897.4718200000002</v>
      </c>
      <c r="C8723" s="47">
        <v>249.81226000000001</v>
      </c>
      <c r="D8723" s="53">
        <v>150.98166000000001</v>
      </c>
      <c r="E8723" s="56">
        <v>115.18029</v>
      </c>
      <c r="F8723" s="54">
        <v>35.085520000000002</v>
      </c>
      <c r="G8723" s="48">
        <v>15.0563</v>
      </c>
      <c r="H8723" s="55">
        <v>29.821619999999999</v>
      </c>
      <c r="I8723" s="45">
        <v>203.33556999999999</v>
      </c>
      <c r="J8723" s="37">
        <v>4.9329999999999999E-2</v>
      </c>
      <c r="K8723" s="41">
        <v>4.4987700000000004</v>
      </c>
      <c r="L8723" s="40">
        <v>4.4864800000000002</v>
      </c>
      <c r="M8723" s="44">
        <v>414.76017999999999</v>
      </c>
      <c r="N8723" s="46">
        <v>171.70595</v>
      </c>
      <c r="O8723" s="50">
        <v>14.408469999999999</v>
      </c>
      <c r="P8723" s="49">
        <v>14.2859</v>
      </c>
      <c r="Q8723" s="26"/>
      <c r="R8723" s="52">
        <v>1932.53241</v>
      </c>
      <c r="S8723" s="51">
        <v>2684.67778</v>
      </c>
    </row>
    <row r="8724" spans="1:19">
      <c r="A8724" s="33">
        <v>72.683329999999998</v>
      </c>
      <c r="B8724" s="35">
        <v>3902.0132600000002</v>
      </c>
      <c r="C8724" s="47">
        <v>250.46406999999999</v>
      </c>
      <c r="D8724" s="53">
        <v>151.02169000000001</v>
      </c>
      <c r="E8724" s="56">
        <v>115.28816</v>
      </c>
      <c r="F8724" s="54">
        <v>34.994070000000001</v>
      </c>
      <c r="G8724" s="48">
        <v>14.946619999999999</v>
      </c>
      <c r="H8724" s="55">
        <v>29.83606</v>
      </c>
      <c r="I8724" s="45">
        <v>200.57167999999999</v>
      </c>
      <c r="J8724" s="37">
        <v>4.2939999999999999E-2</v>
      </c>
      <c r="K8724" s="41">
        <v>4.5175000000000001</v>
      </c>
      <c r="L8724" s="40">
        <v>4.4828099999999997</v>
      </c>
      <c r="M8724" s="44">
        <v>414.95668999999998</v>
      </c>
      <c r="N8724" s="46">
        <v>170.05079000000001</v>
      </c>
      <c r="O8724" s="50">
        <v>14.406499999999999</v>
      </c>
      <c r="P8724" s="49">
        <v>14.28978</v>
      </c>
      <c r="Q8724" s="26"/>
      <c r="R8724" s="52">
        <v>2011.2660599999999</v>
      </c>
      <c r="S8724" s="51">
        <v>2697.63949</v>
      </c>
    </row>
    <row r="8725" spans="1:19">
      <c r="A8725" s="33">
        <v>72.691670000000002</v>
      </c>
      <c r="B8725" s="35">
        <v>3898.7510299999999</v>
      </c>
      <c r="C8725" s="47">
        <v>250.02952999999999</v>
      </c>
      <c r="D8725" s="53">
        <v>150.86796000000001</v>
      </c>
      <c r="E8725" s="56">
        <v>115.11762</v>
      </c>
      <c r="F8725" s="54">
        <v>34.909820000000003</v>
      </c>
      <c r="G8725" s="48">
        <v>14.90161</v>
      </c>
      <c r="H8725" s="55">
        <v>29.645600000000002</v>
      </c>
      <c r="I8725" s="45">
        <v>202.51348999999999</v>
      </c>
      <c r="J8725" s="37">
        <v>6.1550000000000001E-2</v>
      </c>
      <c r="K8725" s="41">
        <v>4.4918199999999997</v>
      </c>
      <c r="L8725" s="40">
        <v>4.5323500000000001</v>
      </c>
      <c r="M8725" s="44">
        <v>414.50752999999997</v>
      </c>
      <c r="N8725" s="46">
        <v>168.66161</v>
      </c>
      <c r="O8725" s="50">
        <v>14.409129999999999</v>
      </c>
      <c r="P8725" s="49">
        <v>14.29626</v>
      </c>
      <c r="Q8725" s="26"/>
      <c r="R8725" s="52">
        <v>1946.9507100000001</v>
      </c>
      <c r="S8725" s="51">
        <v>2701.5279999999998</v>
      </c>
    </row>
    <row r="8726" spans="1:19">
      <c r="A8726" s="33">
        <v>72.7</v>
      </c>
      <c r="B8726" s="35">
        <v>3901.6308600000002</v>
      </c>
      <c r="C8726" s="47">
        <v>250.68134000000001</v>
      </c>
      <c r="D8726" s="53">
        <v>150.84074000000001</v>
      </c>
      <c r="E8726" s="56">
        <v>114.78516999999999</v>
      </c>
      <c r="F8726" s="54">
        <v>35.015700000000002</v>
      </c>
      <c r="G8726" s="48">
        <v>14.892749999999999</v>
      </c>
      <c r="H8726" s="55">
        <v>29.751670000000001</v>
      </c>
      <c r="I8726" s="45">
        <v>204.03008</v>
      </c>
      <c r="J8726" s="37">
        <v>5.1470000000000002E-2</v>
      </c>
      <c r="K8726" s="41">
        <v>4.5054100000000004</v>
      </c>
      <c r="L8726" s="40">
        <v>4.52501</v>
      </c>
      <c r="M8726" s="44">
        <v>414.67595999999998</v>
      </c>
      <c r="N8726" s="46">
        <v>170.37143</v>
      </c>
      <c r="O8726" s="50">
        <v>14.41573</v>
      </c>
      <c r="P8726" s="49">
        <v>14.29885</v>
      </c>
      <c r="Q8726" s="26"/>
      <c r="R8726" s="52">
        <v>2033.6225300000001</v>
      </c>
      <c r="S8726" s="51">
        <v>2744.9497000000001</v>
      </c>
    </row>
    <row r="8727" spans="1:19">
      <c r="A8727" s="33">
        <v>72.708330000000004</v>
      </c>
      <c r="B8727" s="35">
        <v>3899.4750100000001</v>
      </c>
      <c r="C8727" s="47">
        <v>250.10195999999999</v>
      </c>
      <c r="D8727" s="53">
        <v>150.78788</v>
      </c>
      <c r="E8727" s="56">
        <v>114.64912</v>
      </c>
      <c r="F8727" s="54">
        <v>35.128770000000003</v>
      </c>
      <c r="G8727" s="48">
        <v>14.87364</v>
      </c>
      <c r="H8727" s="55">
        <v>29.91797</v>
      </c>
      <c r="I8727" s="45">
        <v>191.25952000000001</v>
      </c>
      <c r="J8727" s="37">
        <v>4.4479999999999999E-2</v>
      </c>
      <c r="K8727" s="41">
        <v>4.5005800000000002</v>
      </c>
      <c r="L8727" s="40">
        <v>4.4629300000000001</v>
      </c>
      <c r="M8727" s="44">
        <v>414.31101999999998</v>
      </c>
      <c r="N8727" s="46">
        <v>168.53468000000001</v>
      </c>
      <c r="O8727" s="50">
        <v>14.41836</v>
      </c>
      <c r="P8727" s="49">
        <v>14.294320000000001</v>
      </c>
      <c r="Q8727" s="26"/>
      <c r="R8727" s="52">
        <v>1950.67679</v>
      </c>
      <c r="S8727" s="51">
        <v>2833.8994299999999</v>
      </c>
    </row>
    <row r="8728" spans="1:19">
      <c r="A8728" s="33">
        <v>72.716669999999993</v>
      </c>
      <c r="B8728" s="35">
        <v>3903.1968499999998</v>
      </c>
      <c r="C8728" s="47">
        <v>250.39165</v>
      </c>
      <c r="D8728" s="53">
        <v>150.64854</v>
      </c>
      <c r="E8728" s="56">
        <v>114.75707</v>
      </c>
      <c r="F8728" s="54">
        <v>34.77261</v>
      </c>
      <c r="G8728" s="48">
        <v>14.750080000000001</v>
      </c>
      <c r="H8728" s="55">
        <v>30.091449999999998</v>
      </c>
      <c r="I8728" s="45">
        <v>198.0204</v>
      </c>
      <c r="J8728" s="37">
        <v>4.095E-2</v>
      </c>
      <c r="K8728" s="41">
        <v>4.50692</v>
      </c>
      <c r="L8728" s="40">
        <v>4.5895400000000004</v>
      </c>
      <c r="M8728" s="44">
        <v>414.53559999999999</v>
      </c>
      <c r="N8728" s="46">
        <v>171.12013999999999</v>
      </c>
      <c r="O8728" s="50">
        <v>14.406499999999999</v>
      </c>
      <c r="P8728" s="49">
        <v>14.2982</v>
      </c>
      <c r="Q8728" s="26"/>
      <c r="R8728" s="52">
        <v>1925.7282700000001</v>
      </c>
      <c r="S8728" s="51">
        <v>2688.2422499999998</v>
      </c>
    </row>
    <row r="8729" spans="1:19">
      <c r="A8729" s="33">
        <v>72.724999999999994</v>
      </c>
      <c r="B8729" s="35">
        <v>3900.83104</v>
      </c>
      <c r="C8729" s="47">
        <v>249.595</v>
      </c>
      <c r="D8729" s="53">
        <v>150.66136</v>
      </c>
      <c r="E8729" s="56">
        <v>114.66206</v>
      </c>
      <c r="F8729" s="54">
        <v>35.037329999999997</v>
      </c>
      <c r="G8729" s="48">
        <v>14.750909999999999</v>
      </c>
      <c r="H8729" s="55">
        <v>29.93242</v>
      </c>
      <c r="I8729" s="45">
        <v>203.76078000000001</v>
      </c>
      <c r="J8729" s="37">
        <v>5.0459999999999998E-2</v>
      </c>
      <c r="K8729" s="41">
        <v>4.4900099999999998</v>
      </c>
      <c r="L8729" s="40">
        <v>4.5078899999999997</v>
      </c>
      <c r="M8729" s="44">
        <v>414.64789000000002</v>
      </c>
      <c r="N8729" s="46">
        <v>168.39813000000001</v>
      </c>
      <c r="O8729" s="50">
        <v>14.40188</v>
      </c>
      <c r="P8729" s="49">
        <v>14.29561</v>
      </c>
      <c r="Q8729" s="26"/>
      <c r="R8729" s="52">
        <v>2003.6519000000001</v>
      </c>
      <c r="S8729" s="51">
        <v>2740.41311</v>
      </c>
    </row>
    <row r="8730" spans="1:19">
      <c r="A8730" s="33">
        <v>72.733329999999995</v>
      </c>
      <c r="B8730" s="35">
        <v>3902.1041300000002</v>
      </c>
      <c r="C8730" s="47">
        <v>249.99332000000001</v>
      </c>
      <c r="D8730" s="53">
        <v>150.80710999999999</v>
      </c>
      <c r="E8730" s="56">
        <v>114.50011000000001</v>
      </c>
      <c r="F8730" s="54">
        <v>35.015700000000002</v>
      </c>
      <c r="G8730" s="48">
        <v>14.696669999999999</v>
      </c>
      <c r="H8730" s="55">
        <v>30.122789999999998</v>
      </c>
      <c r="I8730" s="45">
        <v>202.74027000000001</v>
      </c>
      <c r="J8730" s="37">
        <v>4.8800000000000003E-2</v>
      </c>
      <c r="K8730" s="41">
        <v>4.4945399999999998</v>
      </c>
      <c r="L8730" s="40">
        <v>4.5020800000000003</v>
      </c>
      <c r="M8730" s="44">
        <v>414.39524</v>
      </c>
      <c r="N8730" s="46">
        <v>170.29173</v>
      </c>
      <c r="O8730" s="50">
        <v>14.410450000000001</v>
      </c>
      <c r="P8730" s="49">
        <v>14.28914</v>
      </c>
      <c r="Q8730" s="26"/>
      <c r="R8730" s="52">
        <v>1941.4425900000001</v>
      </c>
      <c r="S8730" s="51">
        <v>2761.9619400000001</v>
      </c>
    </row>
    <row r="8731" spans="1:19">
      <c r="A8731" s="33">
        <v>72.741669999999999</v>
      </c>
      <c r="B8731" s="35">
        <v>3902.3876500000001</v>
      </c>
      <c r="C8731" s="47">
        <v>250.51839000000001</v>
      </c>
      <c r="D8731" s="53">
        <v>150.98645999999999</v>
      </c>
      <c r="E8731" s="56">
        <v>114.60160999999999</v>
      </c>
      <c r="F8731" s="54">
        <v>34.864080000000001</v>
      </c>
      <c r="G8731" s="48">
        <v>14.7354</v>
      </c>
      <c r="H8731" s="55">
        <v>30.130009999999999</v>
      </c>
      <c r="I8731" s="45">
        <v>192.16664</v>
      </c>
      <c r="J8731" s="37">
        <v>4.267E-2</v>
      </c>
      <c r="K8731" s="41">
        <v>4.5250500000000002</v>
      </c>
      <c r="L8731" s="40">
        <v>4.5289900000000003</v>
      </c>
      <c r="M8731" s="44">
        <v>414.56367</v>
      </c>
      <c r="N8731" s="46">
        <v>168.63801000000001</v>
      </c>
      <c r="O8731" s="50">
        <v>14.407159999999999</v>
      </c>
      <c r="P8731" s="49">
        <v>14.2995</v>
      </c>
      <c r="Q8731" s="26"/>
      <c r="R8731" s="52">
        <v>1981.1334199999999</v>
      </c>
      <c r="S8731" s="51">
        <v>2757.7493899999999</v>
      </c>
    </row>
    <row r="8732" spans="1:19">
      <c r="A8732" s="33">
        <v>72.75</v>
      </c>
      <c r="B8732" s="35">
        <v>3897.8346499999998</v>
      </c>
      <c r="C8732" s="47">
        <v>250.40975</v>
      </c>
      <c r="D8732" s="53">
        <v>151.11779000000001</v>
      </c>
      <c r="E8732" s="56">
        <v>114.43742</v>
      </c>
      <c r="F8732" s="54">
        <v>34.945889999999999</v>
      </c>
      <c r="G8732" s="48">
        <v>14.68352</v>
      </c>
      <c r="H8732" s="55">
        <v>29.89386</v>
      </c>
      <c r="I8732" s="45">
        <v>205.63172</v>
      </c>
      <c r="J8732" s="37">
        <v>4.369E-2</v>
      </c>
      <c r="K8732" s="41">
        <v>4.4736900000000004</v>
      </c>
      <c r="L8732" s="40">
        <v>4.4696600000000002</v>
      </c>
      <c r="M8732" s="44">
        <v>414.19873000000001</v>
      </c>
      <c r="N8732" s="46">
        <v>170.26127</v>
      </c>
      <c r="O8732" s="50">
        <v>14.407159999999999</v>
      </c>
      <c r="P8732" s="49">
        <v>14.293670000000001</v>
      </c>
      <c r="Q8732" s="26"/>
      <c r="R8732" s="52">
        <v>1999.4398100000001</v>
      </c>
      <c r="S8732" s="51">
        <v>2732.3120399999998</v>
      </c>
    </row>
    <row r="8733" spans="1:19">
      <c r="A8733" s="33">
        <v>72.758330000000001</v>
      </c>
      <c r="B8733" s="35">
        <v>3897.5309900000002</v>
      </c>
      <c r="C8733" s="47">
        <v>250.71754999999999</v>
      </c>
      <c r="D8733" s="53">
        <v>151.11138</v>
      </c>
      <c r="E8733" s="56">
        <v>114.30132999999999</v>
      </c>
      <c r="F8733" s="54">
        <v>34.688360000000003</v>
      </c>
      <c r="G8733" s="48">
        <v>14.667999999999999</v>
      </c>
      <c r="H8733" s="55">
        <v>30.166129999999999</v>
      </c>
      <c r="I8733" s="45">
        <v>198.34639999999999</v>
      </c>
      <c r="J8733" s="37">
        <v>5.4559999999999997E-2</v>
      </c>
      <c r="K8733" s="41">
        <v>4.4957500000000001</v>
      </c>
      <c r="L8733" s="40">
        <v>4.5387700000000004</v>
      </c>
      <c r="M8733" s="44">
        <v>414.61982</v>
      </c>
      <c r="N8733" s="46">
        <v>169.14088000000001</v>
      </c>
      <c r="O8733" s="50">
        <v>14.407159999999999</v>
      </c>
      <c r="P8733" s="49">
        <v>14.287839999999999</v>
      </c>
      <c r="Q8733" s="26"/>
      <c r="R8733" s="52">
        <v>1988.2615699999999</v>
      </c>
      <c r="S8733" s="51">
        <v>2732.9601299999999</v>
      </c>
    </row>
    <row r="8734" spans="1:19">
      <c r="A8734" s="33">
        <v>72.766670000000005</v>
      </c>
      <c r="B8734" s="35">
        <v>3902.36348</v>
      </c>
      <c r="C8734" s="47">
        <v>250.78997000000001</v>
      </c>
      <c r="D8734" s="53">
        <v>151.11138</v>
      </c>
      <c r="E8734" s="56">
        <v>114.36828</v>
      </c>
      <c r="F8734" s="54">
        <v>35.027700000000003</v>
      </c>
      <c r="G8734" s="48">
        <v>14.672700000000001</v>
      </c>
      <c r="H8734" s="55">
        <v>30.24081</v>
      </c>
      <c r="I8734" s="45">
        <v>204.21433999999999</v>
      </c>
      <c r="J8734" s="37">
        <v>4.2450000000000002E-2</v>
      </c>
      <c r="K8734" s="41">
        <v>4.5217299999999998</v>
      </c>
      <c r="L8734" s="40">
        <v>4.5201200000000004</v>
      </c>
      <c r="M8734" s="44">
        <v>414.39524</v>
      </c>
      <c r="N8734" s="46">
        <v>171.5684</v>
      </c>
      <c r="O8734" s="50">
        <v>14.407819999999999</v>
      </c>
      <c r="P8734" s="49">
        <v>14.29626</v>
      </c>
      <c r="Q8734" s="26"/>
      <c r="R8734" s="52">
        <v>2018.55621</v>
      </c>
      <c r="S8734" s="51">
        <v>2660.8606599999998</v>
      </c>
    </row>
    <row r="8735" spans="1:19">
      <c r="A8735" s="33">
        <v>72.775000000000006</v>
      </c>
      <c r="B8735" s="35">
        <v>3898.1202199999998</v>
      </c>
      <c r="C8735" s="47">
        <v>251.17018999999999</v>
      </c>
      <c r="D8735" s="53">
        <v>151.16422</v>
      </c>
      <c r="E8735" s="56">
        <v>114.45037000000001</v>
      </c>
      <c r="F8735" s="54">
        <v>34.854439999999997</v>
      </c>
      <c r="G8735" s="48">
        <v>14.632289999999999</v>
      </c>
      <c r="H8735" s="55">
        <v>30.067360000000001</v>
      </c>
      <c r="I8735" s="45">
        <v>201.08194</v>
      </c>
      <c r="J8735" s="37">
        <v>4.7E-2</v>
      </c>
      <c r="K8735" s="41">
        <v>4.5162899999999997</v>
      </c>
      <c r="L8735" s="40">
        <v>4.4880100000000001</v>
      </c>
      <c r="M8735" s="44">
        <v>414.45137999999997</v>
      </c>
      <c r="N8735" s="46">
        <v>169.32567</v>
      </c>
      <c r="O8735" s="50">
        <v>14.40452</v>
      </c>
      <c r="P8735" s="49">
        <v>14.293670000000001</v>
      </c>
      <c r="Q8735" s="26"/>
      <c r="R8735" s="52">
        <v>2010.29404</v>
      </c>
      <c r="S8735" s="51">
        <v>2761.3138600000002</v>
      </c>
    </row>
    <row r="8736" spans="1:19">
      <c r="A8736" s="33">
        <v>72.783330000000007</v>
      </c>
      <c r="B8736" s="35">
        <v>3899.39959</v>
      </c>
      <c r="C8736" s="47">
        <v>250.42786000000001</v>
      </c>
      <c r="D8736" s="53">
        <v>151.37710999999999</v>
      </c>
      <c r="E8736" s="56">
        <v>114.59939</v>
      </c>
      <c r="F8736" s="54">
        <v>35.020479999999999</v>
      </c>
      <c r="G8736" s="48">
        <v>14.61256</v>
      </c>
      <c r="H8736" s="55">
        <v>30.02158</v>
      </c>
      <c r="I8736" s="45">
        <v>195.59669</v>
      </c>
      <c r="J8736" s="37">
        <v>5.4309999999999997E-2</v>
      </c>
      <c r="K8736" s="41">
        <v>4.5105500000000003</v>
      </c>
      <c r="L8736" s="40">
        <v>4.4824999999999999</v>
      </c>
      <c r="M8736" s="44">
        <v>414.00222000000002</v>
      </c>
      <c r="N8736" s="46">
        <v>170.41414</v>
      </c>
      <c r="O8736" s="50">
        <v>14.41638</v>
      </c>
      <c r="P8736" s="49">
        <v>14.2982</v>
      </c>
      <c r="Q8736" s="26"/>
      <c r="R8736" s="52">
        <v>2003.6519000000001</v>
      </c>
      <c r="S8736" s="51">
        <v>2757.1012999999998</v>
      </c>
    </row>
    <row r="8737" spans="1:19">
      <c r="A8737" s="33">
        <v>72.791669999999996</v>
      </c>
      <c r="B8737" s="35">
        <v>3900.1644700000002</v>
      </c>
      <c r="C8737" s="47">
        <v>249.72174000000001</v>
      </c>
      <c r="D8737" s="53">
        <v>151.39634000000001</v>
      </c>
      <c r="E8737" s="56">
        <v>114.71384</v>
      </c>
      <c r="F8737" s="54">
        <v>34.777419999999999</v>
      </c>
      <c r="G8737" s="48">
        <v>14.627840000000001</v>
      </c>
      <c r="H8737" s="55">
        <v>30.04327</v>
      </c>
      <c r="I8737" s="45">
        <v>200.47246000000001</v>
      </c>
      <c r="J8737" s="37">
        <v>5.253E-2</v>
      </c>
      <c r="K8737" s="41">
        <v>4.4927200000000003</v>
      </c>
      <c r="L8737" s="40">
        <v>4.4687400000000004</v>
      </c>
      <c r="M8737" s="44">
        <v>414.33909</v>
      </c>
      <c r="N8737" s="46">
        <v>173.45912000000001</v>
      </c>
      <c r="O8737" s="50">
        <v>14.409129999999999</v>
      </c>
      <c r="P8737" s="49">
        <v>14.283950000000001</v>
      </c>
      <c r="Q8737" s="26"/>
      <c r="R8737" s="52">
        <v>1990.0436099999999</v>
      </c>
      <c r="S8737" s="51">
        <v>2731.5019299999999</v>
      </c>
    </row>
    <row r="8738" spans="1:19">
      <c r="A8738" s="33">
        <v>72.8</v>
      </c>
      <c r="B8738" s="35">
        <v>3902.3200700000002</v>
      </c>
      <c r="C8738" s="47">
        <v>250.62701999999999</v>
      </c>
      <c r="D8738" s="53">
        <v>151.25708</v>
      </c>
      <c r="E8738" s="56">
        <v>115.16070999999999</v>
      </c>
      <c r="F8738" s="54">
        <v>35.169670000000004</v>
      </c>
      <c r="G8738" s="48">
        <v>14.62363</v>
      </c>
      <c r="H8738" s="55">
        <v>30.435919999999999</v>
      </c>
      <c r="I8738" s="45">
        <v>204.29938000000001</v>
      </c>
      <c r="J8738" s="37">
        <v>4.9029999999999997E-2</v>
      </c>
      <c r="K8738" s="41">
        <v>4.4930300000000001</v>
      </c>
      <c r="L8738" s="40">
        <v>4.5097199999999997</v>
      </c>
      <c r="M8738" s="44">
        <v>414.78825000000001</v>
      </c>
      <c r="N8738" s="46">
        <v>170.41308000000001</v>
      </c>
      <c r="O8738" s="50">
        <v>14.4177</v>
      </c>
      <c r="P8738" s="49">
        <v>14.297560000000001</v>
      </c>
      <c r="Q8738" s="26"/>
      <c r="R8738" s="52">
        <v>2023.7403200000001</v>
      </c>
      <c r="S8738" s="51">
        <v>2745.1117300000001</v>
      </c>
    </row>
    <row r="8739" spans="1:19">
      <c r="A8739" s="33">
        <v>72.808329999999998</v>
      </c>
      <c r="B8739" s="35">
        <v>3898.40515</v>
      </c>
      <c r="C8739" s="47">
        <v>250.28300999999999</v>
      </c>
      <c r="D8739" s="53">
        <v>151.23631</v>
      </c>
      <c r="E8739" s="56">
        <v>115.24272000000001</v>
      </c>
      <c r="F8739" s="54">
        <v>35.04936</v>
      </c>
      <c r="G8739" s="48">
        <v>14.624549999999999</v>
      </c>
      <c r="H8739" s="55">
        <v>29.785409999999999</v>
      </c>
      <c r="I8739" s="45">
        <v>195.69589999999999</v>
      </c>
      <c r="J8739" s="37">
        <v>5.2909999999999999E-2</v>
      </c>
      <c r="K8739" s="41">
        <v>4.5090399999999997</v>
      </c>
      <c r="L8739" s="40">
        <v>4.5035999999999996</v>
      </c>
      <c r="M8739" s="44">
        <v>414.28294</v>
      </c>
      <c r="N8739" s="46">
        <v>171.34723</v>
      </c>
      <c r="O8739" s="50">
        <v>14.409129999999999</v>
      </c>
      <c r="P8739" s="49">
        <v>14.30339</v>
      </c>
      <c r="Q8739" s="26"/>
      <c r="R8739" s="52">
        <v>1932.53241</v>
      </c>
      <c r="S8739" s="51">
        <v>2690.0244899999998</v>
      </c>
    </row>
    <row r="8740" spans="1:19">
      <c r="A8740" s="33">
        <v>72.816670000000002</v>
      </c>
      <c r="B8740" s="35">
        <v>3899.1093300000002</v>
      </c>
      <c r="C8740" s="47">
        <v>249.77605</v>
      </c>
      <c r="D8740" s="53">
        <v>151.10344000000001</v>
      </c>
      <c r="E8740" s="56">
        <v>115.29667000000001</v>
      </c>
      <c r="F8740" s="54">
        <v>35.05659</v>
      </c>
      <c r="G8740" s="48">
        <v>14.700839999999999</v>
      </c>
      <c r="H8740" s="55">
        <v>29.898700000000002</v>
      </c>
      <c r="I8740" s="45">
        <v>204.21433999999999</v>
      </c>
      <c r="J8740" s="37">
        <v>4.7199999999999999E-2</v>
      </c>
      <c r="K8740" s="41">
        <v>4.4897</v>
      </c>
      <c r="L8740" s="40">
        <v>4.4623200000000001</v>
      </c>
      <c r="M8740" s="44">
        <v>414.45137999999997</v>
      </c>
      <c r="N8740" s="46">
        <v>170.03041999999999</v>
      </c>
      <c r="O8740" s="50">
        <v>14.40584</v>
      </c>
      <c r="P8740" s="49">
        <v>14.287190000000001</v>
      </c>
      <c r="Q8740" s="26"/>
      <c r="R8740" s="52">
        <v>2004.29991</v>
      </c>
      <c r="S8740" s="51">
        <v>2743.9775800000002</v>
      </c>
    </row>
    <row r="8741" spans="1:19">
      <c r="A8741" s="33">
        <v>72.825000000000003</v>
      </c>
      <c r="B8741" s="35">
        <v>3897.8507100000002</v>
      </c>
      <c r="C8741" s="47">
        <v>249.26909000000001</v>
      </c>
      <c r="D8741" s="53">
        <v>151.10344000000001</v>
      </c>
      <c r="E8741" s="56">
        <v>115.35062000000001</v>
      </c>
      <c r="F8741" s="54">
        <v>34.905000000000001</v>
      </c>
      <c r="G8741" s="48">
        <v>14.705780000000001</v>
      </c>
      <c r="H8741" s="55">
        <v>30.011970000000002</v>
      </c>
      <c r="I8741" s="45">
        <v>199.84881999999999</v>
      </c>
      <c r="J8741" s="37">
        <v>4.7559999999999998E-2</v>
      </c>
      <c r="K8741" s="41">
        <v>4.5060200000000004</v>
      </c>
      <c r="L8741" s="40">
        <v>4.3929</v>
      </c>
      <c r="M8741" s="44">
        <v>414.39524</v>
      </c>
      <c r="N8741" s="46">
        <v>171.90376000000001</v>
      </c>
      <c r="O8741" s="50">
        <v>14.41573</v>
      </c>
      <c r="P8741" s="49">
        <v>14.293670000000001</v>
      </c>
      <c r="Q8741" s="26"/>
      <c r="R8741" s="52">
        <v>2027.3044</v>
      </c>
      <c r="S8741" s="51">
        <v>2701.0419299999999</v>
      </c>
    </row>
    <row r="8742" spans="1:19">
      <c r="A8742" s="33">
        <v>72.833330000000004</v>
      </c>
      <c r="B8742" s="35">
        <v>3900.65002</v>
      </c>
      <c r="C8742" s="47">
        <v>249.55878000000001</v>
      </c>
      <c r="D8742" s="53">
        <v>151.14345</v>
      </c>
      <c r="E8742" s="56">
        <v>115.4995</v>
      </c>
      <c r="F8742" s="54">
        <v>34.700420000000001</v>
      </c>
      <c r="G8742" s="48">
        <v>14.771789999999999</v>
      </c>
      <c r="H8742" s="55">
        <v>29.913180000000001</v>
      </c>
      <c r="I8742" s="45">
        <v>191.59969000000001</v>
      </c>
      <c r="J8742" s="37">
        <v>4.2569999999999997E-2</v>
      </c>
      <c r="K8742" s="41">
        <v>4.4942399999999996</v>
      </c>
      <c r="L8742" s="40">
        <v>4.4883100000000002</v>
      </c>
      <c r="M8742" s="44">
        <v>414.31101999999998</v>
      </c>
      <c r="N8742" s="46">
        <v>169.36132000000001</v>
      </c>
      <c r="O8742" s="50">
        <v>14.421659999999999</v>
      </c>
      <c r="P8742" s="49">
        <v>14.293670000000001</v>
      </c>
      <c r="Q8742" s="26"/>
      <c r="R8742" s="52">
        <v>1990.6916200000001</v>
      </c>
      <c r="S8742" s="51">
        <v>2801.6571800000002</v>
      </c>
    </row>
    <row r="8743" spans="1:19">
      <c r="A8743" s="33">
        <v>72.841669999999993</v>
      </c>
      <c r="B8743" s="35">
        <v>3899.4534399999998</v>
      </c>
      <c r="C8743" s="47">
        <v>250.33733000000001</v>
      </c>
      <c r="D8743" s="53">
        <v>151.20272</v>
      </c>
      <c r="E8743" s="56">
        <v>115.65483</v>
      </c>
      <c r="F8743" s="54">
        <v>34.76784</v>
      </c>
      <c r="G8743" s="48">
        <v>14.885910000000001</v>
      </c>
      <c r="H8743" s="55">
        <v>29.82161</v>
      </c>
      <c r="I8743" s="45">
        <v>201.09611000000001</v>
      </c>
      <c r="J8743" s="37">
        <v>5.21E-2</v>
      </c>
      <c r="K8743" s="41">
        <v>4.5180999999999996</v>
      </c>
      <c r="L8743" s="40">
        <v>4.4094100000000003</v>
      </c>
      <c r="M8743" s="44">
        <v>414.33909</v>
      </c>
      <c r="N8743" s="46">
        <v>169.3398</v>
      </c>
      <c r="O8743" s="50">
        <v>14.40254</v>
      </c>
      <c r="P8743" s="49">
        <v>14.29885</v>
      </c>
      <c r="Q8743" s="26"/>
      <c r="R8743" s="52">
        <v>1968.8211699999999</v>
      </c>
      <c r="S8743" s="51">
        <v>2714.4897000000001</v>
      </c>
    </row>
    <row r="8744" spans="1:19">
      <c r="A8744" s="33">
        <v>72.849999999999994</v>
      </c>
      <c r="B8744" s="35">
        <v>3900.7720300000001</v>
      </c>
      <c r="C8744" s="47">
        <v>249.77605</v>
      </c>
      <c r="D8744" s="53">
        <v>150.92411999999999</v>
      </c>
      <c r="E8744" s="56">
        <v>115.42400000000001</v>
      </c>
      <c r="F8744" s="54">
        <v>35.14564</v>
      </c>
      <c r="G8744" s="48">
        <v>14.96017</v>
      </c>
      <c r="H8744" s="55">
        <v>29.828849999999999</v>
      </c>
      <c r="I8744" s="45">
        <v>202.59853000000001</v>
      </c>
      <c r="J8744" s="37">
        <v>4.9320000000000003E-2</v>
      </c>
      <c r="K8744" s="41">
        <v>4.4966499999999998</v>
      </c>
      <c r="L8744" s="40">
        <v>4.49871</v>
      </c>
      <c r="M8744" s="44">
        <v>413.52498000000003</v>
      </c>
      <c r="N8744" s="46">
        <v>171.50005999999999</v>
      </c>
      <c r="O8744" s="50">
        <v>14.41836</v>
      </c>
      <c r="P8744" s="49">
        <v>14.294969999999999</v>
      </c>
      <c r="Q8744" s="26"/>
      <c r="R8744" s="52">
        <v>1982.7534599999999</v>
      </c>
      <c r="S8744" s="51">
        <v>2737.6587399999999</v>
      </c>
    </row>
    <row r="8745" spans="1:19">
      <c r="A8745" s="33">
        <v>72.858329999999995</v>
      </c>
      <c r="B8745" s="35">
        <v>3898.8794400000002</v>
      </c>
      <c r="C8745" s="47">
        <v>250.75376</v>
      </c>
      <c r="D8745" s="53">
        <v>151.08269000000001</v>
      </c>
      <c r="E8745" s="56">
        <v>115.61385</v>
      </c>
      <c r="F8745" s="54">
        <v>35.039790000000004</v>
      </c>
      <c r="G8745" s="48">
        <v>15.04435</v>
      </c>
      <c r="H8745" s="55">
        <v>29.881879999999999</v>
      </c>
      <c r="I8745" s="45">
        <v>204.17182</v>
      </c>
      <c r="J8745" s="37">
        <v>4.9259999999999998E-2</v>
      </c>
      <c r="K8745" s="41">
        <v>4.5054100000000004</v>
      </c>
      <c r="L8745" s="40">
        <v>4.3993200000000003</v>
      </c>
      <c r="M8745" s="44">
        <v>414.50752999999997</v>
      </c>
      <c r="N8745" s="46">
        <v>172.85316</v>
      </c>
      <c r="O8745" s="50">
        <v>14.40122</v>
      </c>
      <c r="P8745" s="49">
        <v>14.291729999999999</v>
      </c>
      <c r="Q8745" s="26"/>
      <c r="R8745" s="52">
        <v>2018.3942099999999</v>
      </c>
      <c r="S8745" s="51">
        <v>2684.1917199999998</v>
      </c>
    </row>
    <row r="8746" spans="1:19">
      <c r="A8746" s="33">
        <v>72.866669999999999</v>
      </c>
      <c r="B8746" s="35">
        <v>3899.4511600000001</v>
      </c>
      <c r="C8746" s="47">
        <v>249.595</v>
      </c>
      <c r="D8746" s="53">
        <v>151.04910000000001</v>
      </c>
      <c r="E8746" s="56">
        <v>115.58796</v>
      </c>
      <c r="F8746" s="54">
        <v>35.063809999999997</v>
      </c>
      <c r="G8746" s="48">
        <v>15.06509</v>
      </c>
      <c r="H8746" s="55">
        <v>30.064979999999998</v>
      </c>
      <c r="I8746" s="45">
        <v>202.89617999999999</v>
      </c>
      <c r="J8746" s="37">
        <v>4.895E-2</v>
      </c>
      <c r="K8746" s="41">
        <v>4.4890999999999996</v>
      </c>
      <c r="L8746" s="40">
        <v>4.52562</v>
      </c>
      <c r="M8746" s="44">
        <v>413.94607000000002</v>
      </c>
      <c r="N8746" s="46">
        <v>170.55025000000001</v>
      </c>
      <c r="O8746" s="50">
        <v>14.411770000000001</v>
      </c>
      <c r="P8746" s="49">
        <v>14.297560000000001</v>
      </c>
      <c r="Q8746" s="26"/>
      <c r="R8746" s="52">
        <v>1980.64741</v>
      </c>
      <c r="S8746" s="51">
        <v>2739.2789600000001</v>
      </c>
    </row>
    <row r="8747" spans="1:19">
      <c r="A8747" s="33">
        <v>72.875</v>
      </c>
      <c r="B8747" s="35">
        <v>3899.4833699999999</v>
      </c>
      <c r="C8747" s="47">
        <v>250.37353999999999</v>
      </c>
      <c r="D8747" s="53">
        <v>150.96266</v>
      </c>
      <c r="E8747" s="56">
        <v>115.36357</v>
      </c>
      <c r="F8747" s="54">
        <v>35.07826</v>
      </c>
      <c r="G8747" s="48">
        <v>15.13536</v>
      </c>
      <c r="H8747" s="55">
        <v>30.291440000000001</v>
      </c>
      <c r="I8747" s="45">
        <v>201.71976000000001</v>
      </c>
      <c r="J8747" s="37">
        <v>5.3170000000000002E-2</v>
      </c>
      <c r="K8747" s="41">
        <v>4.5045099999999998</v>
      </c>
      <c r="L8747" s="40">
        <v>4.4760799999999996</v>
      </c>
      <c r="M8747" s="44">
        <v>414.70404000000002</v>
      </c>
      <c r="N8747" s="46">
        <v>168.87161</v>
      </c>
      <c r="O8747" s="50">
        <v>14.40452</v>
      </c>
      <c r="P8747" s="49">
        <v>14.28655</v>
      </c>
      <c r="Q8747" s="26"/>
      <c r="R8747" s="52">
        <v>1984.2114899999999</v>
      </c>
      <c r="S8747" s="51">
        <v>2665.3972600000002</v>
      </c>
    </row>
    <row r="8748" spans="1:19">
      <c r="A8748" s="33">
        <v>72.883330000000001</v>
      </c>
      <c r="B8748" s="35">
        <v>3903.8729800000001</v>
      </c>
      <c r="C8748" s="47">
        <v>250.95292000000001</v>
      </c>
      <c r="D8748" s="53">
        <v>150.85693000000001</v>
      </c>
      <c r="E8748" s="56">
        <v>115.45639</v>
      </c>
      <c r="F8748" s="54">
        <v>34.91713</v>
      </c>
      <c r="G8748" s="48">
        <v>15.18595</v>
      </c>
      <c r="H8748" s="55">
        <v>30.28912</v>
      </c>
      <c r="I8748" s="45">
        <v>202.14497</v>
      </c>
      <c r="J8748" s="37">
        <v>4.1930000000000002E-2</v>
      </c>
      <c r="K8748" s="41">
        <v>4.5132700000000003</v>
      </c>
      <c r="L8748" s="40">
        <v>4.5929000000000002</v>
      </c>
      <c r="M8748" s="44">
        <v>414.28294</v>
      </c>
      <c r="N8748" s="46">
        <v>168.01885999999999</v>
      </c>
      <c r="O8748" s="50">
        <v>14.4032</v>
      </c>
      <c r="P8748" s="49">
        <v>14.2982</v>
      </c>
      <c r="Q8748" s="26"/>
      <c r="R8748" s="52">
        <v>2023.41632</v>
      </c>
      <c r="S8748" s="51">
        <v>2729.8817199999999</v>
      </c>
    </row>
    <row r="8749" spans="1:19">
      <c r="A8749" s="33">
        <v>72.891670000000005</v>
      </c>
      <c r="B8749" s="35">
        <v>3900.5390299999999</v>
      </c>
      <c r="C8749" s="47">
        <v>250.02952999999999</v>
      </c>
      <c r="D8749" s="53">
        <v>150.72403</v>
      </c>
      <c r="E8749" s="56">
        <v>114.96863</v>
      </c>
      <c r="F8749" s="54">
        <v>35.008540000000004</v>
      </c>
      <c r="G8749" s="48">
        <v>15.18974</v>
      </c>
      <c r="H8749" s="55">
        <v>30.22165</v>
      </c>
      <c r="I8749" s="45">
        <v>197.55267000000001</v>
      </c>
      <c r="J8749" s="37">
        <v>5.4899999999999997E-2</v>
      </c>
      <c r="K8749" s="41">
        <v>4.5038999999999998</v>
      </c>
      <c r="L8749" s="40">
        <v>4.4179700000000004</v>
      </c>
      <c r="M8749" s="44">
        <v>414.33909</v>
      </c>
      <c r="N8749" s="46">
        <v>168.24403000000001</v>
      </c>
      <c r="O8749" s="50">
        <v>14.411770000000001</v>
      </c>
      <c r="P8749" s="49">
        <v>14.294320000000001</v>
      </c>
      <c r="Q8749" s="26"/>
      <c r="R8749" s="52">
        <v>1959.26297</v>
      </c>
      <c r="S8749" s="51">
        <v>2761.7999199999999</v>
      </c>
    </row>
    <row r="8750" spans="1:19">
      <c r="A8750" s="33">
        <v>72.900000000000006</v>
      </c>
      <c r="B8750" s="35">
        <v>3896.9521</v>
      </c>
      <c r="C8750" s="47">
        <v>249.73983999999999</v>
      </c>
      <c r="D8750" s="53">
        <v>150.82977</v>
      </c>
      <c r="E8750" s="56">
        <v>114.92113000000001</v>
      </c>
      <c r="F8750" s="54">
        <v>34.849719999999998</v>
      </c>
      <c r="G8750" s="48">
        <v>15.141120000000001</v>
      </c>
      <c r="H8750" s="55">
        <v>30.16865</v>
      </c>
      <c r="I8750" s="45">
        <v>197.42509999999999</v>
      </c>
      <c r="J8750" s="37">
        <v>5.4649999999999997E-2</v>
      </c>
      <c r="K8750" s="41">
        <v>4.5008800000000004</v>
      </c>
      <c r="L8750" s="40">
        <v>4.6595700000000004</v>
      </c>
      <c r="M8750" s="44">
        <v>414.00222000000002</v>
      </c>
      <c r="N8750" s="46">
        <v>167.85973000000001</v>
      </c>
      <c r="O8750" s="50">
        <v>14.410450000000001</v>
      </c>
      <c r="P8750" s="49">
        <v>14.287839999999999</v>
      </c>
      <c r="Q8750" s="26"/>
      <c r="R8750" s="52">
        <v>1929.1303399999999</v>
      </c>
      <c r="S8750" s="51">
        <v>2709.9531000000002</v>
      </c>
    </row>
    <row r="8751" spans="1:19">
      <c r="A8751" s="33">
        <v>72.908330000000007</v>
      </c>
      <c r="B8751" s="35">
        <v>3901.6180599999998</v>
      </c>
      <c r="C8751" s="47">
        <v>249.84848</v>
      </c>
      <c r="D8751" s="53">
        <v>150.77690000000001</v>
      </c>
      <c r="E8751" s="56">
        <v>114.6966</v>
      </c>
      <c r="F8751" s="54">
        <v>34.758279999999999</v>
      </c>
      <c r="G8751" s="48">
        <v>15.18272</v>
      </c>
      <c r="H8751" s="55">
        <v>29.918099999999999</v>
      </c>
      <c r="I8751" s="45">
        <v>198.10543999999999</v>
      </c>
      <c r="J8751" s="37">
        <v>4.9880000000000001E-2</v>
      </c>
      <c r="K8751" s="41">
        <v>4.5030000000000001</v>
      </c>
      <c r="L8751" s="40">
        <v>4.5452000000000004</v>
      </c>
      <c r="M8751" s="44">
        <v>414.11451</v>
      </c>
      <c r="N8751" s="46">
        <v>171.67319000000001</v>
      </c>
      <c r="O8751" s="50">
        <v>14.39925</v>
      </c>
      <c r="P8751" s="49">
        <v>14.28978</v>
      </c>
      <c r="Q8751" s="26"/>
      <c r="R8751" s="52">
        <v>2004.46192</v>
      </c>
      <c r="S8751" s="51">
        <v>2684.35374</v>
      </c>
    </row>
    <row r="8752" spans="1:19">
      <c r="A8752" s="33">
        <v>72.916669999999996</v>
      </c>
      <c r="B8752" s="35">
        <v>3900.4903300000001</v>
      </c>
      <c r="C8752" s="47">
        <v>250.13817</v>
      </c>
      <c r="D8752" s="53">
        <v>150.70329000000001</v>
      </c>
      <c r="E8752" s="56">
        <v>114.64052</v>
      </c>
      <c r="F8752" s="54">
        <v>34.74877</v>
      </c>
      <c r="G8752" s="48">
        <v>15.21505</v>
      </c>
      <c r="H8752" s="55">
        <v>29.802530000000001</v>
      </c>
      <c r="I8752" s="45">
        <v>206.73727</v>
      </c>
      <c r="J8752" s="37">
        <v>4.0779999999999997E-2</v>
      </c>
      <c r="K8752" s="41">
        <v>4.5045099999999998</v>
      </c>
      <c r="L8752" s="40">
        <v>4.5014599999999998</v>
      </c>
      <c r="M8752" s="44">
        <v>414.36716000000001</v>
      </c>
      <c r="N8752" s="46">
        <v>168.17627999999999</v>
      </c>
      <c r="O8752" s="50">
        <v>14.40057</v>
      </c>
      <c r="P8752" s="49">
        <v>14.290430000000001</v>
      </c>
      <c r="Q8752" s="26"/>
      <c r="R8752" s="52">
        <v>1968.01115</v>
      </c>
      <c r="S8752" s="51">
        <v>2723.7249099999999</v>
      </c>
    </row>
    <row r="8753" spans="1:19">
      <c r="A8753" s="33">
        <v>72.924999999999997</v>
      </c>
      <c r="B8753" s="35">
        <v>3899.50765</v>
      </c>
      <c r="C8753" s="47">
        <v>248.88887</v>
      </c>
      <c r="D8753" s="53">
        <v>150.57037</v>
      </c>
      <c r="E8753" s="56">
        <v>114.73553</v>
      </c>
      <c r="F8753" s="54">
        <v>35.066429999999997</v>
      </c>
      <c r="G8753" s="48">
        <v>15.23053</v>
      </c>
      <c r="H8753" s="55">
        <v>29.855560000000001</v>
      </c>
      <c r="I8753" s="45">
        <v>201.93235999999999</v>
      </c>
      <c r="J8753" s="37">
        <v>4.3770000000000003E-2</v>
      </c>
      <c r="K8753" s="41">
        <v>4.4800300000000002</v>
      </c>
      <c r="L8753" s="40">
        <v>4.6507100000000001</v>
      </c>
      <c r="M8753" s="44">
        <v>413.77762999999999</v>
      </c>
      <c r="N8753" s="46">
        <v>168.16227000000001</v>
      </c>
      <c r="O8753" s="50">
        <v>14.407159999999999</v>
      </c>
      <c r="P8753" s="49">
        <v>14.29561</v>
      </c>
      <c r="Q8753" s="26"/>
      <c r="R8753" s="52">
        <v>1943.71064</v>
      </c>
      <c r="S8753" s="51">
        <v>2722.59076</v>
      </c>
    </row>
    <row r="8754" spans="1:19">
      <c r="A8754" s="33">
        <v>72.933329999999998</v>
      </c>
      <c r="B8754" s="35">
        <v>3901.3260599999999</v>
      </c>
      <c r="C8754" s="47">
        <v>250.15627000000001</v>
      </c>
      <c r="D8754" s="53">
        <v>150.62968000000001</v>
      </c>
      <c r="E8754" s="56">
        <v>114.36841</v>
      </c>
      <c r="F8754" s="54">
        <v>34.97504</v>
      </c>
      <c r="G8754" s="48">
        <v>15.22906</v>
      </c>
      <c r="H8754" s="55">
        <v>29.817039999999999</v>
      </c>
      <c r="I8754" s="45">
        <v>204.78129000000001</v>
      </c>
      <c r="J8754" s="37">
        <v>4.9660000000000003E-2</v>
      </c>
      <c r="K8754" s="41">
        <v>4.5063199999999997</v>
      </c>
      <c r="L8754" s="40">
        <v>4.4831099999999999</v>
      </c>
      <c r="M8754" s="44">
        <v>414.17065000000002</v>
      </c>
      <c r="N8754" s="46">
        <v>170.66820000000001</v>
      </c>
      <c r="O8754" s="50">
        <v>14.412430000000001</v>
      </c>
      <c r="P8754" s="49">
        <v>14.301439999999999</v>
      </c>
      <c r="Q8754" s="26"/>
      <c r="R8754" s="52">
        <v>1963.31305</v>
      </c>
      <c r="S8754" s="51">
        <v>2731.3399100000001</v>
      </c>
    </row>
    <row r="8755" spans="1:19">
      <c r="A8755" s="33">
        <v>72.941670000000002</v>
      </c>
      <c r="B8755" s="35">
        <v>3901.8980900000001</v>
      </c>
      <c r="C8755" s="47">
        <v>249.63121000000001</v>
      </c>
      <c r="D8755" s="53">
        <v>151.01409000000001</v>
      </c>
      <c r="E8755" s="56">
        <v>114.35542</v>
      </c>
      <c r="F8755" s="54">
        <v>35.225200000000001</v>
      </c>
      <c r="G8755" s="48">
        <v>15.25112</v>
      </c>
      <c r="H8755" s="55">
        <v>29.749500000000001</v>
      </c>
      <c r="I8755" s="45">
        <v>200.47246000000001</v>
      </c>
      <c r="J8755" s="37">
        <v>5.6219999999999999E-2</v>
      </c>
      <c r="K8755" s="41">
        <v>4.4881900000000003</v>
      </c>
      <c r="L8755" s="40">
        <v>4.4357100000000003</v>
      </c>
      <c r="M8755" s="44">
        <v>414.11451</v>
      </c>
      <c r="N8755" s="46">
        <v>170.35418999999999</v>
      </c>
      <c r="O8755" s="50">
        <v>14.411770000000001</v>
      </c>
      <c r="P8755" s="49">
        <v>14.301439999999999</v>
      </c>
      <c r="Q8755" s="26"/>
      <c r="R8755" s="52">
        <v>1954.88887</v>
      </c>
      <c r="S8755" s="51">
        <v>2701.5279999999998</v>
      </c>
    </row>
    <row r="8756" spans="1:19">
      <c r="A8756" s="33">
        <v>72.95</v>
      </c>
      <c r="B8756" s="35">
        <v>3902.33304</v>
      </c>
      <c r="C8756" s="47">
        <v>250.71754999999999</v>
      </c>
      <c r="D8756" s="53">
        <v>151.09408999999999</v>
      </c>
      <c r="E8756" s="56">
        <v>114.13076</v>
      </c>
      <c r="F8756" s="54">
        <v>34.9221</v>
      </c>
      <c r="G8756" s="48">
        <v>15.312150000000001</v>
      </c>
      <c r="H8756" s="55">
        <v>29.710979999999999</v>
      </c>
      <c r="I8756" s="45">
        <v>205.20650000000001</v>
      </c>
      <c r="J8756" s="37">
        <v>5.1209999999999999E-2</v>
      </c>
      <c r="K8756" s="41">
        <v>4.5035999999999996</v>
      </c>
      <c r="L8756" s="40">
        <v>4.4641500000000001</v>
      </c>
      <c r="M8756" s="44">
        <v>414.36716000000001</v>
      </c>
      <c r="N8756" s="46">
        <v>168.90297000000001</v>
      </c>
      <c r="O8756" s="50">
        <v>14.406499999999999</v>
      </c>
      <c r="P8756" s="49">
        <v>14.29302</v>
      </c>
      <c r="Q8756" s="26"/>
      <c r="R8756" s="52">
        <v>2016.9361799999999</v>
      </c>
      <c r="S8756" s="51">
        <v>2774.76163</v>
      </c>
    </row>
    <row r="8757" spans="1:19">
      <c r="A8757" s="33">
        <v>72.958330000000004</v>
      </c>
      <c r="B8757" s="35">
        <v>3897.2546400000001</v>
      </c>
      <c r="C8757" s="47">
        <v>249.34152</v>
      </c>
      <c r="D8757" s="53">
        <v>151.25266999999999</v>
      </c>
      <c r="E8757" s="56">
        <v>114.26685999999999</v>
      </c>
      <c r="F8757" s="54">
        <v>35.020740000000004</v>
      </c>
      <c r="G8757" s="48">
        <v>15.335050000000001</v>
      </c>
      <c r="H8757" s="55">
        <v>30.02186</v>
      </c>
      <c r="I8757" s="45">
        <v>197.32588999999999</v>
      </c>
      <c r="J8757" s="37">
        <v>5.2850000000000001E-2</v>
      </c>
      <c r="K8757" s="41">
        <v>4.5030000000000001</v>
      </c>
      <c r="L8757" s="40">
        <v>4.5075799999999999</v>
      </c>
      <c r="M8757" s="44">
        <v>413.86185</v>
      </c>
      <c r="N8757" s="46">
        <v>169.50740999999999</v>
      </c>
      <c r="O8757" s="50">
        <v>14.40188</v>
      </c>
      <c r="P8757" s="49">
        <v>14.30857</v>
      </c>
      <c r="Q8757" s="26"/>
      <c r="R8757" s="52">
        <v>1944.84467</v>
      </c>
      <c r="S8757" s="51">
        <v>2705.74055</v>
      </c>
    </row>
    <row r="8758" spans="1:19">
      <c r="A8758" s="33">
        <v>72.966669999999993</v>
      </c>
      <c r="B8758" s="35">
        <v>3902.6787800000002</v>
      </c>
      <c r="C8758" s="47">
        <v>249.75794999999999</v>
      </c>
      <c r="D8758" s="53">
        <v>151.25266999999999</v>
      </c>
      <c r="E8758" s="56">
        <v>114.50447</v>
      </c>
      <c r="F8758" s="54">
        <v>35.285359999999997</v>
      </c>
      <c r="G8758" s="48">
        <v>15.316470000000001</v>
      </c>
      <c r="H8758" s="55">
        <v>30.127870000000001</v>
      </c>
      <c r="I8758" s="45">
        <v>191.18865</v>
      </c>
      <c r="J8758" s="37">
        <v>5.7790000000000001E-2</v>
      </c>
      <c r="K8758" s="41">
        <v>4.4863799999999996</v>
      </c>
      <c r="L8758" s="40">
        <v>4.5106400000000004</v>
      </c>
      <c r="M8758" s="44">
        <v>413.72149000000002</v>
      </c>
      <c r="N8758" s="46">
        <v>169.50531000000001</v>
      </c>
      <c r="O8758" s="50">
        <v>14.411110000000001</v>
      </c>
      <c r="P8758" s="49">
        <v>14.28978</v>
      </c>
      <c r="Q8758" s="26"/>
      <c r="R8758" s="52">
        <v>1953.1068399999999</v>
      </c>
      <c r="S8758" s="51">
        <v>2689.3764000000001</v>
      </c>
    </row>
    <row r="8759" spans="1:19">
      <c r="A8759" s="33">
        <v>72.974999999999994</v>
      </c>
      <c r="B8759" s="35">
        <v>3904.9720499999999</v>
      </c>
      <c r="C8759" s="47">
        <v>249.99332000000001</v>
      </c>
      <c r="D8759" s="53">
        <v>151.24624</v>
      </c>
      <c r="E8759" s="56">
        <v>114.58651999999999</v>
      </c>
      <c r="F8759" s="54">
        <v>35.112119999999997</v>
      </c>
      <c r="G8759" s="48">
        <v>15.3683</v>
      </c>
      <c r="H8759" s="55">
        <v>30.43131</v>
      </c>
      <c r="I8759" s="45">
        <v>196.02189999999999</v>
      </c>
      <c r="J8759" s="37">
        <v>4.2209999999999998E-2</v>
      </c>
      <c r="K8759" s="41">
        <v>4.4951400000000001</v>
      </c>
      <c r="L8759" s="40">
        <v>4.4393799999999999</v>
      </c>
      <c r="M8759" s="44">
        <v>414.28294</v>
      </c>
      <c r="N8759" s="46">
        <v>171.86134000000001</v>
      </c>
      <c r="O8759" s="50">
        <v>14.4177</v>
      </c>
      <c r="P8759" s="49">
        <v>14.30274</v>
      </c>
      <c r="Q8759" s="26"/>
      <c r="R8759" s="52">
        <v>2028.43842</v>
      </c>
      <c r="S8759" s="51">
        <v>2696.8293800000001</v>
      </c>
    </row>
    <row r="8760" spans="1:19">
      <c r="A8760" s="33">
        <v>72.983329999999995</v>
      </c>
      <c r="B8760" s="35">
        <v>3898.43057</v>
      </c>
      <c r="C8760" s="47">
        <v>250.24680000000001</v>
      </c>
      <c r="D8760" s="53">
        <v>151.21911</v>
      </c>
      <c r="E8760" s="56">
        <v>114.70751</v>
      </c>
      <c r="F8760" s="54">
        <v>35.088149999999999</v>
      </c>
      <c r="G8760" s="48">
        <v>15.42911</v>
      </c>
      <c r="H8760" s="55">
        <v>30.407319999999999</v>
      </c>
      <c r="I8760" s="45">
        <v>200.16064</v>
      </c>
      <c r="J8760" s="37">
        <v>5.0009999999999999E-2</v>
      </c>
      <c r="K8760" s="41">
        <v>4.5060200000000004</v>
      </c>
      <c r="L8760" s="40">
        <v>4.5341899999999997</v>
      </c>
      <c r="M8760" s="44">
        <v>413.66534000000001</v>
      </c>
      <c r="N8760" s="46">
        <v>172.36359999999999</v>
      </c>
      <c r="O8760" s="50">
        <v>14.40057</v>
      </c>
      <c r="P8760" s="49">
        <v>14.28978</v>
      </c>
      <c r="Q8760" s="26"/>
      <c r="R8760" s="52">
        <v>1962.9890399999999</v>
      </c>
      <c r="S8760" s="51">
        <v>2667.8275699999999</v>
      </c>
    </row>
    <row r="8761" spans="1:19">
      <c r="A8761" s="33">
        <v>72.991669999999999</v>
      </c>
      <c r="B8761" s="35">
        <v>3901.10005</v>
      </c>
      <c r="C8761" s="47">
        <v>250.60892000000001</v>
      </c>
      <c r="D8761" s="53">
        <v>151.27197000000001</v>
      </c>
      <c r="E8761" s="56">
        <v>115.09397</v>
      </c>
      <c r="F8761" s="54">
        <v>35.095390000000002</v>
      </c>
      <c r="G8761" s="48">
        <v>15.48828</v>
      </c>
      <c r="H8761" s="55">
        <v>30.308610000000002</v>
      </c>
      <c r="I8761" s="45">
        <v>203.64739</v>
      </c>
      <c r="J8761" s="37">
        <v>4.0910000000000002E-2</v>
      </c>
      <c r="K8761" s="41">
        <v>4.5108499999999996</v>
      </c>
      <c r="L8761" s="40">
        <v>4.5286799999999996</v>
      </c>
      <c r="M8761" s="44">
        <v>413.80570999999998</v>
      </c>
      <c r="N8761" s="46">
        <v>169.60002</v>
      </c>
      <c r="O8761" s="50">
        <v>14.407819999999999</v>
      </c>
      <c r="P8761" s="49">
        <v>14.293670000000001</v>
      </c>
      <c r="Q8761" s="26"/>
      <c r="R8761" s="52">
        <v>1921.19217</v>
      </c>
      <c r="S8761" s="51">
        <v>2744.9497000000001</v>
      </c>
    </row>
    <row r="8762" spans="1:19">
      <c r="A8762" s="33">
        <v>73</v>
      </c>
      <c r="B8762" s="35">
        <v>3901.4464499999999</v>
      </c>
      <c r="C8762" s="47">
        <v>250.28300999999999</v>
      </c>
      <c r="D8762" s="53">
        <v>151.19199</v>
      </c>
      <c r="E8762" s="56">
        <v>114.8695</v>
      </c>
      <c r="F8762" s="54">
        <v>35.004019999999997</v>
      </c>
      <c r="G8762" s="48">
        <v>15.41098</v>
      </c>
      <c r="H8762" s="55">
        <v>30.058129999999998</v>
      </c>
      <c r="I8762" s="45">
        <v>200.81263000000001</v>
      </c>
      <c r="J8762" s="37">
        <v>4.8079999999999998E-2</v>
      </c>
      <c r="K8762" s="41">
        <v>4.5057200000000002</v>
      </c>
      <c r="L8762" s="40">
        <v>4.5705799999999996</v>
      </c>
      <c r="M8762" s="44">
        <v>413.97413999999998</v>
      </c>
      <c r="N8762" s="46">
        <v>173.02153000000001</v>
      </c>
      <c r="O8762" s="50">
        <v>14.395289999999999</v>
      </c>
      <c r="P8762" s="49">
        <v>14.291729999999999</v>
      </c>
      <c r="Q8762" s="26"/>
      <c r="R8762" s="52">
        <v>1974.65329</v>
      </c>
      <c r="S8762" s="51">
        <v>2707.1987399999998</v>
      </c>
    </row>
    <row r="8763" spans="1:19">
      <c r="A8763" s="33">
        <v>73.008330000000001</v>
      </c>
      <c r="B8763" s="35">
        <v>3899.78926</v>
      </c>
      <c r="C8763" s="47">
        <v>249.97522000000001</v>
      </c>
      <c r="D8763" s="53">
        <v>151.25773000000001</v>
      </c>
      <c r="E8763" s="56">
        <v>115.14146</v>
      </c>
      <c r="F8763" s="54">
        <v>34.88364</v>
      </c>
      <c r="G8763" s="48">
        <v>15.492380000000001</v>
      </c>
      <c r="H8763" s="55">
        <v>29.672460000000001</v>
      </c>
      <c r="I8763" s="45">
        <v>192.70524</v>
      </c>
      <c r="J8763" s="37">
        <v>5.0500000000000003E-2</v>
      </c>
      <c r="K8763" s="41">
        <v>4.5026999999999999</v>
      </c>
      <c r="L8763" s="40">
        <v>4.4604799999999996</v>
      </c>
      <c r="M8763" s="44">
        <v>414.67595999999998</v>
      </c>
      <c r="N8763" s="46">
        <v>170.17097999999999</v>
      </c>
      <c r="O8763" s="50">
        <v>14.395289999999999</v>
      </c>
      <c r="P8763" s="49">
        <v>14.30921</v>
      </c>
      <c r="Q8763" s="26"/>
      <c r="R8763" s="52">
        <v>1995.2277200000001</v>
      </c>
      <c r="S8763" s="51">
        <v>2701.5279999999998</v>
      </c>
    </row>
    <row r="8764" spans="1:19">
      <c r="A8764" s="33">
        <v>73.016670000000005</v>
      </c>
      <c r="B8764" s="35">
        <v>3897.4033199999999</v>
      </c>
      <c r="C8764" s="47">
        <v>249.52257</v>
      </c>
      <c r="D8764" s="53">
        <v>151.0127</v>
      </c>
      <c r="E8764" s="56">
        <v>115.54071999999999</v>
      </c>
      <c r="F8764" s="54">
        <v>35.0642</v>
      </c>
      <c r="G8764" s="48">
        <v>15.55588</v>
      </c>
      <c r="H8764" s="55">
        <v>29.85333</v>
      </c>
      <c r="I8764" s="45">
        <v>201.06775999999999</v>
      </c>
      <c r="J8764" s="37">
        <v>4.6370000000000001E-2</v>
      </c>
      <c r="K8764" s="41">
        <v>4.4827500000000002</v>
      </c>
      <c r="L8764" s="40">
        <v>4.4870900000000002</v>
      </c>
      <c r="M8764" s="44">
        <v>414.28294</v>
      </c>
      <c r="N8764" s="46">
        <v>173.30269999999999</v>
      </c>
      <c r="O8764" s="50">
        <v>14.41507</v>
      </c>
      <c r="P8764" s="49">
        <v>14.294320000000001</v>
      </c>
      <c r="Q8764" s="26"/>
      <c r="R8764" s="52">
        <v>1986.8035400000001</v>
      </c>
      <c r="S8764" s="51">
        <v>2684.67778</v>
      </c>
    </row>
    <row r="8765" spans="1:19">
      <c r="A8765" s="33">
        <v>73.025000000000006</v>
      </c>
      <c r="B8765" s="35">
        <v>3902.7311500000001</v>
      </c>
      <c r="C8765" s="47">
        <v>249.50447</v>
      </c>
      <c r="D8765" s="53">
        <v>151.10557</v>
      </c>
      <c r="E8765" s="56">
        <v>115.63564</v>
      </c>
      <c r="F8765" s="54">
        <v>34.958329999999997</v>
      </c>
      <c r="G8765" s="48">
        <v>15.58724</v>
      </c>
      <c r="H8765" s="55">
        <v>29.694240000000001</v>
      </c>
      <c r="I8765" s="45">
        <v>202.14497</v>
      </c>
      <c r="J8765" s="37">
        <v>4.3220000000000001E-2</v>
      </c>
      <c r="K8765" s="41">
        <v>4.4836600000000004</v>
      </c>
      <c r="L8765" s="40">
        <v>4.4549799999999999</v>
      </c>
      <c r="M8765" s="44">
        <v>413.74955999999997</v>
      </c>
      <c r="N8765" s="46">
        <v>169.48420999999999</v>
      </c>
      <c r="O8765" s="50">
        <v>14.397270000000001</v>
      </c>
      <c r="P8765" s="49">
        <v>14.283950000000001</v>
      </c>
      <c r="Q8765" s="26"/>
      <c r="R8765" s="52">
        <v>1949.38076</v>
      </c>
      <c r="S8765" s="51">
        <v>2669.28577</v>
      </c>
    </row>
    <row r="8766" spans="1:19">
      <c r="A8766" s="33">
        <v>73.033330000000007</v>
      </c>
      <c r="B8766" s="35">
        <v>3898.8655600000002</v>
      </c>
      <c r="C8766" s="47">
        <v>250.46406999999999</v>
      </c>
      <c r="D8766" s="53">
        <v>150.91982999999999</v>
      </c>
      <c r="E8766" s="56">
        <v>115.69607999999999</v>
      </c>
      <c r="F8766" s="54">
        <v>34.813989999999997</v>
      </c>
      <c r="G8766" s="48">
        <v>15.5261</v>
      </c>
      <c r="H8766" s="55">
        <v>29.814830000000001</v>
      </c>
      <c r="I8766" s="45">
        <v>193.32889</v>
      </c>
      <c r="J8766" s="37">
        <v>5.663E-2</v>
      </c>
      <c r="K8766" s="41">
        <v>4.5129700000000001</v>
      </c>
      <c r="L8766" s="40">
        <v>4.4932100000000004</v>
      </c>
      <c r="M8766" s="44">
        <v>414.22680000000003</v>
      </c>
      <c r="N8766" s="46">
        <v>168.92862</v>
      </c>
      <c r="O8766" s="50">
        <v>14.40584</v>
      </c>
      <c r="P8766" s="49">
        <v>14.28978</v>
      </c>
      <c r="Q8766" s="26"/>
      <c r="R8766" s="52">
        <v>1916.3320699999999</v>
      </c>
      <c r="S8766" s="51">
        <v>2698.28757</v>
      </c>
    </row>
    <row r="8767" spans="1:19">
      <c r="A8767" s="33">
        <v>73.041669999999996</v>
      </c>
      <c r="B8767" s="35">
        <v>3901.0670500000001</v>
      </c>
      <c r="C8767" s="47">
        <v>250.26490999999999</v>
      </c>
      <c r="D8767" s="53">
        <v>151.06558000000001</v>
      </c>
      <c r="E8767" s="56">
        <v>115.49326000000001</v>
      </c>
      <c r="F8767" s="54">
        <v>34.799489999999999</v>
      </c>
      <c r="G8767" s="48">
        <v>15.602959999999999</v>
      </c>
      <c r="H8767" s="55">
        <v>30.22439</v>
      </c>
      <c r="I8767" s="45">
        <v>197.41093000000001</v>
      </c>
      <c r="J8767" s="37">
        <v>5.1189999999999999E-2</v>
      </c>
      <c r="K8767" s="41">
        <v>4.4948399999999999</v>
      </c>
      <c r="L8767" s="40">
        <v>4.4821999999999997</v>
      </c>
      <c r="M8767" s="44">
        <v>414.22680000000003</v>
      </c>
      <c r="N8767" s="46">
        <v>169.95161999999999</v>
      </c>
      <c r="O8767" s="50">
        <v>14.41375</v>
      </c>
      <c r="P8767" s="49">
        <v>14.29237</v>
      </c>
      <c r="Q8767" s="26"/>
      <c r="R8767" s="52">
        <v>1939.0125399999999</v>
      </c>
      <c r="S8767" s="51">
        <v>2743.4915099999998</v>
      </c>
    </row>
    <row r="8768" spans="1:19">
      <c r="A8768" s="33">
        <v>73.05</v>
      </c>
      <c r="B8768" s="35">
        <v>3898.8620599999999</v>
      </c>
      <c r="C8768" s="47">
        <v>249.95711</v>
      </c>
      <c r="D8768" s="53">
        <v>151.10423</v>
      </c>
      <c r="E8768" s="56">
        <v>115.61416</v>
      </c>
      <c r="F8768" s="54">
        <v>34.93439</v>
      </c>
      <c r="G8768" s="48">
        <v>15.732139999999999</v>
      </c>
      <c r="H8768" s="55">
        <v>30.571300000000001</v>
      </c>
      <c r="I8768" s="45">
        <v>197.18414999999999</v>
      </c>
      <c r="J8768" s="37">
        <v>4.4549999999999999E-2</v>
      </c>
      <c r="K8768" s="41">
        <v>4.5020899999999999</v>
      </c>
      <c r="L8768" s="40">
        <v>4.4889299999999999</v>
      </c>
      <c r="M8768" s="44">
        <v>413.88992000000002</v>
      </c>
      <c r="N8768" s="46">
        <v>169.45283000000001</v>
      </c>
      <c r="O8768" s="50">
        <v>14.41309</v>
      </c>
      <c r="P8768" s="49">
        <v>14.29302</v>
      </c>
      <c r="Q8768" s="26"/>
      <c r="R8768" s="52">
        <v>2011.59007</v>
      </c>
      <c r="S8768" s="51">
        <v>2711.57332</v>
      </c>
    </row>
    <row r="8769" spans="1:19">
      <c r="A8769" s="33">
        <v>73.058329999999998</v>
      </c>
      <c r="B8769" s="35">
        <v>3899.89203</v>
      </c>
      <c r="C8769" s="47">
        <v>249.55878000000001</v>
      </c>
      <c r="D8769" s="53">
        <v>151.03846999999999</v>
      </c>
      <c r="E8769" s="56">
        <v>115.65512</v>
      </c>
      <c r="F8769" s="54">
        <v>35.244709999999998</v>
      </c>
      <c r="G8769" s="48">
        <v>15.76169</v>
      </c>
      <c r="H8769" s="55">
        <v>30.564039999999999</v>
      </c>
      <c r="I8769" s="45">
        <v>199.65038999999999</v>
      </c>
      <c r="J8769" s="37">
        <v>4.829E-2</v>
      </c>
      <c r="K8769" s="41">
        <v>4.4927200000000003</v>
      </c>
      <c r="L8769" s="40">
        <v>4.4690500000000002</v>
      </c>
      <c r="M8769" s="44">
        <v>413.91800000000001</v>
      </c>
      <c r="N8769" s="46">
        <v>168.40647000000001</v>
      </c>
      <c r="O8769" s="50">
        <v>14.40057</v>
      </c>
      <c r="P8769" s="49">
        <v>14.294320000000001</v>
      </c>
      <c r="Q8769" s="26"/>
      <c r="R8769" s="52">
        <v>1977.0833399999999</v>
      </c>
      <c r="S8769" s="51">
        <v>2705.5785299999998</v>
      </c>
    </row>
    <row r="8770" spans="1:19">
      <c r="A8770" s="33">
        <v>73.066670000000002</v>
      </c>
      <c r="B8770" s="35">
        <v>3900.1017200000001</v>
      </c>
      <c r="C8770" s="47">
        <v>249.6131</v>
      </c>
      <c r="D8770" s="53">
        <v>150.85272000000001</v>
      </c>
      <c r="E8770" s="56">
        <v>115.38983</v>
      </c>
      <c r="F8770" s="54">
        <v>35.160620000000002</v>
      </c>
      <c r="G8770" s="48">
        <v>15.77298</v>
      </c>
      <c r="H8770" s="55">
        <v>30.267939999999999</v>
      </c>
      <c r="I8770" s="45">
        <v>198.6157</v>
      </c>
      <c r="J8770" s="37">
        <v>4.4040000000000003E-2</v>
      </c>
      <c r="K8770" s="41">
        <v>4.5114599999999996</v>
      </c>
      <c r="L8770" s="40">
        <v>4.5234800000000002</v>
      </c>
      <c r="M8770" s="44">
        <v>413.74955999999997</v>
      </c>
      <c r="N8770" s="46">
        <v>170.71503999999999</v>
      </c>
      <c r="O8770" s="50">
        <v>14.40254</v>
      </c>
      <c r="P8770" s="49">
        <v>14.30274</v>
      </c>
      <c r="Q8770" s="26"/>
      <c r="R8770" s="52">
        <v>2012.4000799999999</v>
      </c>
      <c r="S8770" s="51">
        <v>2714.4897000000001</v>
      </c>
    </row>
    <row r="8771" spans="1:19">
      <c r="A8771" s="33">
        <v>73.075000000000003</v>
      </c>
      <c r="B8771" s="35">
        <v>3899.8420799999999</v>
      </c>
      <c r="C8771" s="47">
        <v>250.35543999999999</v>
      </c>
      <c r="D8771" s="53">
        <v>150.85916</v>
      </c>
      <c r="E8771" s="56">
        <v>115.21293</v>
      </c>
      <c r="F8771" s="54">
        <v>35.122199999999999</v>
      </c>
      <c r="G8771" s="48">
        <v>15.802070000000001</v>
      </c>
      <c r="H8771" s="55">
        <v>29.69933</v>
      </c>
      <c r="I8771" s="45">
        <v>197.79362</v>
      </c>
      <c r="J8771" s="37">
        <v>4.3749999999999997E-2</v>
      </c>
      <c r="K8771" s="41">
        <v>4.5129700000000001</v>
      </c>
      <c r="L8771" s="40">
        <v>4.5464200000000003</v>
      </c>
      <c r="M8771" s="44">
        <v>414.08643000000001</v>
      </c>
      <c r="N8771" s="46">
        <v>170.62465</v>
      </c>
      <c r="O8771" s="50">
        <v>14.41638</v>
      </c>
      <c r="P8771" s="49">
        <v>14.29691</v>
      </c>
      <c r="Q8771" s="26"/>
      <c r="R8771" s="52">
        <v>1978.3793700000001</v>
      </c>
      <c r="S8771" s="51">
        <v>2719.35034</v>
      </c>
    </row>
    <row r="8772" spans="1:19">
      <c r="A8772" s="33">
        <v>73.083330000000004</v>
      </c>
      <c r="B8772" s="35">
        <v>3898.8835899999999</v>
      </c>
      <c r="C8772" s="47">
        <v>250.37353999999999</v>
      </c>
      <c r="D8772" s="53">
        <v>150.74695</v>
      </c>
      <c r="E8772" s="56">
        <v>115.33586</v>
      </c>
      <c r="F8772" s="54">
        <v>35.100439999999999</v>
      </c>
      <c r="G8772" s="48">
        <v>15.8674</v>
      </c>
      <c r="H8772" s="55">
        <v>29.677530000000001</v>
      </c>
      <c r="I8772" s="45">
        <v>200.75594000000001</v>
      </c>
      <c r="J8772" s="37">
        <v>6.0490000000000002E-2</v>
      </c>
      <c r="K8772" s="41">
        <v>4.5078300000000002</v>
      </c>
      <c r="L8772" s="40">
        <v>4.4188900000000002</v>
      </c>
      <c r="M8772" s="44">
        <v>414.59174999999999</v>
      </c>
      <c r="N8772" s="46">
        <v>170.70052000000001</v>
      </c>
      <c r="O8772" s="50">
        <v>14.40584</v>
      </c>
      <c r="P8772" s="49">
        <v>14.30209</v>
      </c>
      <c r="Q8772" s="26"/>
      <c r="R8772" s="52">
        <v>1992.95967</v>
      </c>
      <c r="S8772" s="51">
        <v>2733.2841699999999</v>
      </c>
    </row>
    <row r="8773" spans="1:19">
      <c r="A8773" s="33">
        <v>73.091669999999993</v>
      </c>
      <c r="B8773" s="35">
        <v>3899.0778100000002</v>
      </c>
      <c r="C8773" s="47">
        <v>250.30112</v>
      </c>
      <c r="D8773" s="53">
        <v>150.59336999999999</v>
      </c>
      <c r="E8773" s="56">
        <v>115.00803000000001</v>
      </c>
      <c r="F8773" s="54">
        <v>35.052630000000001</v>
      </c>
      <c r="G8773" s="48">
        <v>15.901389999999999</v>
      </c>
      <c r="H8773" s="55">
        <v>29.57658</v>
      </c>
      <c r="I8773" s="45">
        <v>198.04875000000001</v>
      </c>
      <c r="J8773" s="37">
        <v>3.3450000000000001E-2</v>
      </c>
      <c r="K8773" s="41">
        <v>4.4963499999999996</v>
      </c>
      <c r="L8773" s="40">
        <v>4.68954</v>
      </c>
      <c r="M8773" s="44">
        <v>413.94607000000002</v>
      </c>
      <c r="N8773" s="46">
        <v>168.38352</v>
      </c>
      <c r="O8773" s="50">
        <v>14.408469999999999</v>
      </c>
      <c r="P8773" s="49">
        <v>14.29237</v>
      </c>
      <c r="Q8773" s="26"/>
      <c r="R8773" s="52">
        <v>1929.29234</v>
      </c>
      <c r="S8773" s="51">
        <v>2693.2649099999999</v>
      </c>
    </row>
    <row r="8774" spans="1:19">
      <c r="A8774" s="33">
        <v>73.099999999999994</v>
      </c>
      <c r="B8774" s="35">
        <v>3896.9585200000001</v>
      </c>
      <c r="C8774" s="47">
        <v>249.92089999999999</v>
      </c>
      <c r="D8774" s="53">
        <v>150.56627</v>
      </c>
      <c r="E8774" s="56">
        <v>114.7315</v>
      </c>
      <c r="F8774" s="54">
        <v>35.11495</v>
      </c>
      <c r="G8774" s="48">
        <v>15.96055</v>
      </c>
      <c r="H8774" s="55">
        <v>29.37377</v>
      </c>
      <c r="I8774" s="45">
        <v>192.81863000000001</v>
      </c>
      <c r="J8774" s="37">
        <v>5.2970000000000003E-2</v>
      </c>
      <c r="K8774" s="41">
        <v>4.5045099999999998</v>
      </c>
      <c r="L8774" s="40">
        <v>4.5106400000000004</v>
      </c>
      <c r="M8774" s="44">
        <v>414.22680000000003</v>
      </c>
      <c r="N8774" s="46">
        <v>168.82248999999999</v>
      </c>
      <c r="O8774" s="50">
        <v>14.40188</v>
      </c>
      <c r="P8774" s="49">
        <v>14.294969999999999</v>
      </c>
      <c r="Q8774" s="26"/>
      <c r="R8774" s="52">
        <v>1932.8564200000001</v>
      </c>
      <c r="S8774" s="51">
        <v>2667.50353</v>
      </c>
    </row>
    <row r="8775" spans="1:19">
      <c r="A8775" s="33">
        <v>73.108329999999995</v>
      </c>
      <c r="B8775" s="35">
        <v>3899.52072</v>
      </c>
      <c r="C8775" s="47">
        <v>250.24680000000001</v>
      </c>
      <c r="D8775" s="53">
        <v>150.61272</v>
      </c>
      <c r="E8775" s="56">
        <v>114.68204</v>
      </c>
      <c r="F8775" s="54">
        <v>35.006950000000003</v>
      </c>
      <c r="G8775" s="48">
        <v>15.999269999999999</v>
      </c>
      <c r="H8775" s="55">
        <v>29.902049999999999</v>
      </c>
      <c r="I8775" s="45">
        <v>193.18715</v>
      </c>
      <c r="J8775" s="37">
        <v>3.6970000000000003E-2</v>
      </c>
      <c r="K8775" s="41">
        <v>4.5051100000000002</v>
      </c>
      <c r="L8775" s="40">
        <v>4.4659899999999997</v>
      </c>
      <c r="M8775" s="44">
        <v>413.83377999999999</v>
      </c>
      <c r="N8775" s="46">
        <v>168.80572000000001</v>
      </c>
      <c r="O8775" s="50">
        <v>14.40584</v>
      </c>
      <c r="P8775" s="49">
        <v>14.294969999999999</v>
      </c>
      <c r="Q8775" s="26"/>
      <c r="R8775" s="52">
        <v>1972.7092500000001</v>
      </c>
      <c r="S8775" s="51">
        <v>2696.18129</v>
      </c>
    </row>
    <row r="8776" spans="1:19">
      <c r="A8776" s="33">
        <v>73.116669999999999</v>
      </c>
      <c r="B8776" s="35">
        <v>3903.2241899999999</v>
      </c>
      <c r="C8776" s="47">
        <v>250.53648999999999</v>
      </c>
      <c r="D8776" s="53">
        <v>150.63337999999999</v>
      </c>
      <c r="E8776" s="56">
        <v>114.89352</v>
      </c>
      <c r="F8776" s="54">
        <v>34.713169999999998</v>
      </c>
      <c r="G8776" s="48">
        <v>16.064959999999999</v>
      </c>
      <c r="H8776" s="55">
        <v>30.50892</v>
      </c>
      <c r="I8776" s="45">
        <v>205.94354000000001</v>
      </c>
      <c r="J8776" s="37">
        <v>6.565E-2</v>
      </c>
      <c r="K8776" s="41">
        <v>4.49756</v>
      </c>
      <c r="L8776" s="40">
        <v>4.4699600000000004</v>
      </c>
      <c r="M8776" s="44">
        <v>414.61982</v>
      </c>
      <c r="N8776" s="46">
        <v>168.68352999999999</v>
      </c>
      <c r="O8776" s="50">
        <v>14.40188</v>
      </c>
      <c r="P8776" s="49">
        <v>14.301439999999999</v>
      </c>
      <c r="Q8776" s="26"/>
      <c r="R8776" s="52">
        <v>1991.1776400000001</v>
      </c>
      <c r="S8776" s="51">
        <v>2712.2213999999999</v>
      </c>
    </row>
    <row r="8777" spans="1:19">
      <c r="A8777" s="33">
        <v>73.125</v>
      </c>
      <c r="B8777" s="35">
        <v>3896.1357800000001</v>
      </c>
      <c r="C8777" s="47">
        <v>249.41394</v>
      </c>
      <c r="D8777" s="53">
        <v>150.93782999999999</v>
      </c>
      <c r="E8777" s="56">
        <v>114.51997</v>
      </c>
      <c r="F8777" s="54">
        <v>35.038110000000003</v>
      </c>
      <c r="G8777" s="48">
        <v>16.093</v>
      </c>
      <c r="H8777" s="55">
        <v>30.46321</v>
      </c>
      <c r="I8777" s="45">
        <v>199.80629999999999</v>
      </c>
      <c r="J8777" s="37">
        <v>3.9079999999999997E-2</v>
      </c>
      <c r="K8777" s="41">
        <v>4.5035999999999996</v>
      </c>
      <c r="L8777" s="40">
        <v>4.5305200000000001</v>
      </c>
      <c r="M8777" s="44">
        <v>414.25486999999998</v>
      </c>
      <c r="N8777" s="46">
        <v>169.31314</v>
      </c>
      <c r="O8777" s="50">
        <v>14.394629999999999</v>
      </c>
      <c r="P8777" s="49">
        <v>14.30015</v>
      </c>
      <c r="Q8777" s="26"/>
      <c r="R8777" s="52">
        <v>1935.9344799999999</v>
      </c>
      <c r="S8777" s="51">
        <v>2739.1169399999999</v>
      </c>
    </row>
    <row r="8778" spans="1:19">
      <c r="A8778" s="33">
        <v>73.133330000000001</v>
      </c>
      <c r="B8778" s="35">
        <v>3901.2938800000002</v>
      </c>
      <c r="C8778" s="47">
        <v>250.28300999999999</v>
      </c>
      <c r="D8778" s="53">
        <v>151.08358999999999</v>
      </c>
      <c r="E8778" s="56">
        <v>114.53299</v>
      </c>
      <c r="F8778" s="54">
        <v>35.052630000000001</v>
      </c>
      <c r="G8778" s="48">
        <v>16.08296</v>
      </c>
      <c r="H8778" s="55">
        <v>30.954339999999998</v>
      </c>
      <c r="I8778" s="45">
        <v>198.03458000000001</v>
      </c>
      <c r="J8778" s="37">
        <v>5.731E-2</v>
      </c>
      <c r="K8778" s="41">
        <v>4.4833600000000002</v>
      </c>
      <c r="L8778" s="40">
        <v>4.4779200000000001</v>
      </c>
      <c r="M8778" s="44">
        <v>414.64789000000002</v>
      </c>
      <c r="N8778" s="46">
        <v>168.61991</v>
      </c>
      <c r="O8778" s="50">
        <v>14.407159999999999</v>
      </c>
      <c r="P8778" s="49">
        <v>14.288489999999999</v>
      </c>
      <c r="Q8778" s="26"/>
      <c r="R8778" s="52">
        <v>1986.9655499999999</v>
      </c>
      <c r="S8778" s="51">
        <v>2717.7301200000002</v>
      </c>
    </row>
    <row r="8779" spans="1:19">
      <c r="A8779" s="33">
        <v>73.141670000000005</v>
      </c>
      <c r="B8779" s="35">
        <v>3901.51019</v>
      </c>
      <c r="C8779" s="47">
        <v>250.78997000000001</v>
      </c>
      <c r="D8779" s="53">
        <v>151.14292</v>
      </c>
      <c r="E8779" s="56">
        <v>114.54602</v>
      </c>
      <c r="F8779" s="54">
        <v>34.908329999999999</v>
      </c>
      <c r="G8779" s="48">
        <v>16.11748</v>
      </c>
      <c r="H8779" s="55">
        <v>30.121359999999999</v>
      </c>
      <c r="I8779" s="45">
        <v>203.25051999999999</v>
      </c>
      <c r="J8779" s="37">
        <v>3.2770000000000001E-2</v>
      </c>
      <c r="K8779" s="41">
        <v>4.5033000000000003</v>
      </c>
      <c r="L8779" s="40">
        <v>4.4797500000000001</v>
      </c>
      <c r="M8779" s="44">
        <v>414.47944999999999</v>
      </c>
      <c r="N8779" s="46">
        <v>167.46469999999999</v>
      </c>
      <c r="O8779" s="50">
        <v>14.407159999999999</v>
      </c>
      <c r="P8779" s="49">
        <v>14.2982</v>
      </c>
      <c r="Q8779" s="26"/>
      <c r="R8779" s="52">
        <v>1990.6916200000001</v>
      </c>
      <c r="S8779" s="51">
        <v>2699.2597000000001</v>
      </c>
    </row>
    <row r="8780" spans="1:19">
      <c r="A8780" s="33">
        <v>73.150000000000006</v>
      </c>
      <c r="B8780" s="35">
        <v>3902.0627100000002</v>
      </c>
      <c r="C8780" s="47">
        <v>250.46406999999999</v>
      </c>
      <c r="D8780" s="53">
        <v>151.32217</v>
      </c>
      <c r="E8780" s="56">
        <v>114.24133999999999</v>
      </c>
      <c r="F8780" s="54">
        <v>34.992429999999999</v>
      </c>
      <c r="G8780" s="48">
        <v>16.19041</v>
      </c>
      <c r="H8780" s="55">
        <v>29.834479999999999</v>
      </c>
      <c r="I8780" s="45">
        <v>200.3449</v>
      </c>
      <c r="J8780" s="37">
        <v>4.5289999999999997E-2</v>
      </c>
      <c r="K8780" s="41">
        <v>4.5014900000000004</v>
      </c>
      <c r="L8780" s="40">
        <v>4.51309</v>
      </c>
      <c r="M8780" s="44">
        <v>414.81632999999999</v>
      </c>
      <c r="N8780" s="46">
        <v>169.20838000000001</v>
      </c>
      <c r="O8780" s="50">
        <v>14.40254</v>
      </c>
      <c r="P8780" s="49">
        <v>14.30339</v>
      </c>
      <c r="Q8780" s="26"/>
      <c r="R8780" s="52">
        <v>1987.61356</v>
      </c>
      <c r="S8780" s="51">
        <v>2725.1831000000002</v>
      </c>
    </row>
    <row r="8781" spans="1:19">
      <c r="A8781" s="33">
        <v>73.158330000000007</v>
      </c>
      <c r="B8781" s="35">
        <v>3897.2749800000001</v>
      </c>
      <c r="C8781" s="47">
        <v>249.73983999999999</v>
      </c>
      <c r="D8781" s="53">
        <v>151.38149000000001</v>
      </c>
      <c r="E8781" s="56">
        <v>114.39044</v>
      </c>
      <c r="F8781" s="54">
        <v>35.317239999999998</v>
      </c>
      <c r="G8781" s="48">
        <v>16.23237</v>
      </c>
      <c r="H8781" s="55">
        <v>29.841750000000001</v>
      </c>
      <c r="I8781" s="45">
        <v>199.04091</v>
      </c>
      <c r="J8781" s="37">
        <v>5.262E-2</v>
      </c>
      <c r="K8781" s="41">
        <v>4.4954400000000003</v>
      </c>
      <c r="L8781" s="40">
        <v>4.5133900000000002</v>
      </c>
      <c r="M8781" s="44">
        <v>414.47944999999999</v>
      </c>
      <c r="N8781" s="46">
        <v>170.04868999999999</v>
      </c>
      <c r="O8781" s="50">
        <v>14.40057</v>
      </c>
      <c r="P8781" s="49">
        <v>14.28914</v>
      </c>
      <c r="Q8781" s="26"/>
      <c r="R8781" s="52">
        <v>1969.30718</v>
      </c>
      <c r="S8781" s="51">
        <v>2693.913</v>
      </c>
    </row>
    <row r="8782" spans="1:19">
      <c r="A8782" s="33">
        <v>73.166669999999996</v>
      </c>
      <c r="B8782" s="35">
        <v>3898.7976199999998</v>
      </c>
      <c r="C8782" s="47">
        <v>249.6131</v>
      </c>
      <c r="D8782" s="53">
        <v>151.37378000000001</v>
      </c>
      <c r="E8782" s="56">
        <v>114.66902</v>
      </c>
      <c r="F8782" s="54">
        <v>35.098300000000002</v>
      </c>
      <c r="G8782" s="48">
        <v>16.195609999999999</v>
      </c>
      <c r="H8782" s="55">
        <v>29.675380000000001</v>
      </c>
      <c r="I8782" s="45">
        <v>201.83314999999999</v>
      </c>
      <c r="J8782" s="37">
        <v>5.7020000000000001E-2</v>
      </c>
      <c r="K8782" s="41">
        <v>4.5138699999999998</v>
      </c>
      <c r="L8782" s="40">
        <v>4.4831099999999999</v>
      </c>
      <c r="M8782" s="44">
        <v>414.76017999999999</v>
      </c>
      <c r="N8782" s="46">
        <v>169.82166000000001</v>
      </c>
      <c r="O8782" s="50">
        <v>14.4177</v>
      </c>
      <c r="P8782" s="49">
        <v>14.293670000000001</v>
      </c>
      <c r="Q8782" s="26"/>
      <c r="R8782" s="52">
        <v>1993.44568</v>
      </c>
      <c r="S8782" s="51">
        <v>2699.58374</v>
      </c>
    </row>
    <row r="8783" spans="1:19">
      <c r="A8783" s="33">
        <v>73.174999999999997</v>
      </c>
      <c r="B8783" s="35">
        <v>3902.96956</v>
      </c>
      <c r="C8783" s="47">
        <v>250.50028</v>
      </c>
      <c r="D8783" s="53">
        <v>151.15582000000001</v>
      </c>
      <c r="E8783" s="56">
        <v>114.84408999999999</v>
      </c>
      <c r="F8783" s="54">
        <v>34.9758</v>
      </c>
      <c r="G8783" s="48">
        <v>16.19201</v>
      </c>
      <c r="H8783" s="55">
        <v>29.870850000000001</v>
      </c>
      <c r="I8783" s="45">
        <v>206.97823</v>
      </c>
      <c r="J8783" s="37">
        <v>5.1839999999999997E-2</v>
      </c>
      <c r="K8783" s="41">
        <v>4.51478</v>
      </c>
      <c r="L8783" s="40">
        <v>4.4647699999999997</v>
      </c>
      <c r="M8783" s="44">
        <v>414.59174999999999</v>
      </c>
      <c r="N8783" s="46">
        <v>169.67780999999999</v>
      </c>
      <c r="O8783" s="50">
        <v>14.410450000000001</v>
      </c>
      <c r="P8783" s="49">
        <v>14.283950000000001</v>
      </c>
      <c r="Q8783" s="26"/>
      <c r="R8783" s="52">
        <v>2017.26019</v>
      </c>
      <c r="S8783" s="51">
        <v>2725.02108</v>
      </c>
    </row>
    <row r="8784" spans="1:19">
      <c r="A8784" s="33">
        <v>73.183329999999998</v>
      </c>
      <c r="B8784" s="35">
        <v>3899.8913400000001</v>
      </c>
      <c r="C8784" s="47">
        <v>249.97522000000001</v>
      </c>
      <c r="D8784" s="53">
        <v>150.85659000000001</v>
      </c>
      <c r="E8784" s="56">
        <v>115.13554999999999</v>
      </c>
      <c r="F8784" s="54">
        <v>35.141860000000001</v>
      </c>
      <c r="G8784" s="48">
        <v>16.133870000000002</v>
      </c>
      <c r="H8784" s="55">
        <v>29.66601</v>
      </c>
      <c r="I8784" s="45">
        <v>206.41127</v>
      </c>
      <c r="J8784" s="37">
        <v>3.2930000000000001E-2</v>
      </c>
      <c r="K8784" s="41">
        <v>4.5141799999999996</v>
      </c>
      <c r="L8784" s="40">
        <v>4.5216500000000002</v>
      </c>
      <c r="M8784" s="44">
        <v>414.17065000000002</v>
      </c>
      <c r="N8784" s="46">
        <v>171.65825000000001</v>
      </c>
      <c r="O8784" s="50">
        <v>14.412430000000001</v>
      </c>
      <c r="P8784" s="49">
        <v>14.293670000000001</v>
      </c>
      <c r="Q8784" s="26"/>
      <c r="R8784" s="52">
        <v>2032.97452</v>
      </c>
      <c r="S8784" s="51">
        <v>2684.67778</v>
      </c>
    </row>
    <row r="8785" spans="1:19">
      <c r="A8785" s="33">
        <v>73.191670000000002</v>
      </c>
      <c r="B8785" s="35">
        <v>3905.1858699999998</v>
      </c>
      <c r="C8785" s="47">
        <v>250.77187000000001</v>
      </c>
      <c r="D8785" s="53">
        <v>150.89012</v>
      </c>
      <c r="E8785" s="56">
        <v>115.23702</v>
      </c>
      <c r="F8785" s="54">
        <v>34.778550000000003</v>
      </c>
      <c r="G8785" s="48">
        <v>16.063960000000002</v>
      </c>
      <c r="H8785" s="55">
        <v>30.097460000000002</v>
      </c>
      <c r="I8785" s="45">
        <v>200.65672000000001</v>
      </c>
      <c r="J8785" s="37">
        <v>4.299E-2</v>
      </c>
      <c r="K8785" s="41">
        <v>4.5211300000000003</v>
      </c>
      <c r="L8785" s="40">
        <v>4.4464199999999998</v>
      </c>
      <c r="M8785" s="44">
        <v>414.50752999999997</v>
      </c>
      <c r="N8785" s="46">
        <v>172.11463000000001</v>
      </c>
      <c r="O8785" s="50">
        <v>14.393969999999999</v>
      </c>
      <c r="P8785" s="49">
        <v>14.29885</v>
      </c>
      <c r="Q8785" s="26"/>
      <c r="R8785" s="52">
        <v>2010.13203</v>
      </c>
      <c r="S8785" s="51">
        <v>2748.8382200000001</v>
      </c>
    </row>
    <row r="8786" spans="1:19">
      <c r="A8786" s="33">
        <v>73.2</v>
      </c>
      <c r="B8786" s="35">
        <v>3902.5806400000001</v>
      </c>
      <c r="C8786" s="47">
        <v>250.13817</v>
      </c>
      <c r="D8786" s="53">
        <v>150.85659000000001</v>
      </c>
      <c r="E8786" s="56">
        <v>115.42041</v>
      </c>
      <c r="F8786" s="54">
        <v>35.036000000000001</v>
      </c>
      <c r="G8786" s="48">
        <v>16.0245</v>
      </c>
      <c r="H8786" s="55">
        <v>30.09018</v>
      </c>
      <c r="I8786" s="45">
        <v>196.81563</v>
      </c>
      <c r="J8786" s="37">
        <v>4.8890000000000003E-2</v>
      </c>
      <c r="K8786" s="41">
        <v>4.4966499999999998</v>
      </c>
      <c r="L8786" s="40">
        <v>4.5029899999999996</v>
      </c>
      <c r="M8786" s="44">
        <v>414.22680000000003</v>
      </c>
      <c r="N8786" s="46">
        <v>168.93547000000001</v>
      </c>
      <c r="O8786" s="50">
        <v>14.407159999999999</v>
      </c>
      <c r="P8786" s="49">
        <v>14.2982</v>
      </c>
      <c r="Q8786" s="26"/>
      <c r="R8786" s="52">
        <v>2013.0481</v>
      </c>
      <c r="S8786" s="51">
        <v>2748.3521500000002</v>
      </c>
    </row>
    <row r="8787" spans="1:19">
      <c r="A8787" s="33">
        <v>73.208330000000004</v>
      </c>
      <c r="B8787" s="35">
        <v>3896.4505899999999</v>
      </c>
      <c r="C8787" s="47">
        <v>249.52257</v>
      </c>
      <c r="D8787" s="53">
        <v>150.80368999999999</v>
      </c>
      <c r="E8787" s="56">
        <v>115.57581999999999</v>
      </c>
      <c r="F8787" s="54">
        <v>34.944659999999999</v>
      </c>
      <c r="G8787" s="48">
        <v>16.01698</v>
      </c>
      <c r="H8787" s="55">
        <v>30.15774</v>
      </c>
      <c r="I8787" s="45">
        <v>201.93235999999999</v>
      </c>
      <c r="J8787" s="37">
        <v>4.6449999999999998E-2</v>
      </c>
      <c r="K8787" s="41">
        <v>4.4927200000000003</v>
      </c>
      <c r="L8787" s="40">
        <v>4.4977900000000002</v>
      </c>
      <c r="M8787" s="44">
        <v>414.56367</v>
      </c>
      <c r="N8787" s="46">
        <v>168.76939999999999</v>
      </c>
      <c r="O8787" s="50">
        <v>14.40057</v>
      </c>
      <c r="P8787" s="49">
        <v>14.293670000000001</v>
      </c>
      <c r="Q8787" s="26"/>
      <c r="R8787" s="52">
        <v>1940.1465700000001</v>
      </c>
      <c r="S8787" s="51">
        <v>2736.3625699999998</v>
      </c>
    </row>
    <row r="8788" spans="1:19">
      <c r="A8788" s="33">
        <v>73.216669999999993</v>
      </c>
      <c r="B8788" s="35">
        <v>3899.1349100000002</v>
      </c>
      <c r="C8788" s="47">
        <v>250.24680000000001</v>
      </c>
      <c r="D8788" s="53">
        <v>150.67726999999999</v>
      </c>
      <c r="E8788" s="56">
        <v>115.54138</v>
      </c>
      <c r="F8788" s="54">
        <v>35.012140000000002</v>
      </c>
      <c r="G8788" s="48">
        <v>15.92442</v>
      </c>
      <c r="H8788" s="55">
        <v>30.384250000000002</v>
      </c>
      <c r="I8788" s="45">
        <v>199.74959999999999</v>
      </c>
      <c r="J8788" s="37">
        <v>6.2810000000000005E-2</v>
      </c>
      <c r="K8788" s="41">
        <v>4.4845699999999997</v>
      </c>
      <c r="L8788" s="40">
        <v>4.42042</v>
      </c>
      <c r="M8788" s="44">
        <v>414.22680000000003</v>
      </c>
      <c r="N8788" s="46">
        <v>169.51836</v>
      </c>
      <c r="O8788" s="50">
        <v>14.40254</v>
      </c>
      <c r="P8788" s="49">
        <v>14.29237</v>
      </c>
      <c r="Q8788" s="26"/>
      <c r="R8788" s="52">
        <v>1932.6944100000001</v>
      </c>
      <c r="S8788" s="51">
        <v>2644.0104500000002</v>
      </c>
    </row>
    <row r="8789" spans="1:19">
      <c r="A8789" s="33">
        <v>73.224999999999994</v>
      </c>
      <c r="B8789" s="35">
        <v>3901.0170800000001</v>
      </c>
      <c r="C8789" s="47">
        <v>250.50028</v>
      </c>
      <c r="D8789" s="53">
        <v>150.68373</v>
      </c>
      <c r="E8789" s="56">
        <v>115.73121999999999</v>
      </c>
      <c r="F8789" s="54">
        <v>34.959200000000003</v>
      </c>
      <c r="G8789" s="48">
        <v>15.8683</v>
      </c>
      <c r="H8789" s="55">
        <v>30.119289999999999</v>
      </c>
      <c r="I8789" s="45">
        <v>197.96370999999999</v>
      </c>
      <c r="J8789" s="37">
        <v>4.0750000000000001E-2</v>
      </c>
      <c r="K8789" s="41">
        <v>4.5008800000000004</v>
      </c>
      <c r="L8789" s="40">
        <v>4.51614</v>
      </c>
      <c r="M8789" s="44">
        <v>414.78825000000001</v>
      </c>
      <c r="N8789" s="46">
        <v>169.64789999999999</v>
      </c>
      <c r="O8789" s="50">
        <v>14.41704</v>
      </c>
      <c r="P8789" s="49">
        <v>14.294969999999999</v>
      </c>
      <c r="Q8789" s="26"/>
      <c r="R8789" s="52">
        <v>1967.2011299999999</v>
      </c>
      <c r="S8789" s="51">
        <v>2660.0505499999999</v>
      </c>
    </row>
    <row r="8790" spans="1:19">
      <c r="A8790" s="33">
        <v>73.233329999999995</v>
      </c>
      <c r="B8790" s="35">
        <v>3900.1396399999999</v>
      </c>
      <c r="C8790" s="47">
        <v>250.10195999999999</v>
      </c>
      <c r="D8790" s="53">
        <v>150.7431</v>
      </c>
      <c r="E8790" s="56">
        <v>115.59536</v>
      </c>
      <c r="F8790" s="54">
        <v>34.807639999999999</v>
      </c>
      <c r="G8790" s="48">
        <v>15.87824</v>
      </c>
      <c r="H8790" s="55">
        <v>30.179569999999998</v>
      </c>
      <c r="I8790" s="45">
        <v>204.03008</v>
      </c>
      <c r="J8790" s="37">
        <v>6.4710000000000004E-2</v>
      </c>
      <c r="K8790" s="41">
        <v>4.4957500000000001</v>
      </c>
      <c r="L8790" s="40">
        <v>4.4766899999999996</v>
      </c>
      <c r="M8790" s="44">
        <v>414.45137999999997</v>
      </c>
      <c r="N8790" s="46">
        <v>168.75814</v>
      </c>
      <c r="O8790" s="50">
        <v>14.40584</v>
      </c>
      <c r="P8790" s="49">
        <v>14.294320000000001</v>
      </c>
      <c r="Q8790" s="26"/>
      <c r="R8790" s="52">
        <v>1962.6650400000001</v>
      </c>
      <c r="S8790" s="51">
        <v>2700.8799100000001</v>
      </c>
    </row>
    <row r="8791" spans="1:19">
      <c r="A8791" s="33">
        <v>73.241669999999999</v>
      </c>
      <c r="B8791" s="35">
        <v>3903.6295</v>
      </c>
      <c r="C8791" s="47">
        <v>250.35543999999999</v>
      </c>
      <c r="D8791" s="53">
        <v>150.78308000000001</v>
      </c>
      <c r="E8791" s="56">
        <v>115.31707</v>
      </c>
      <c r="F8791" s="54">
        <v>34.656039999999997</v>
      </c>
      <c r="G8791" s="48">
        <v>15.87792</v>
      </c>
      <c r="H8791" s="55">
        <v>30.239850000000001</v>
      </c>
      <c r="I8791" s="45">
        <v>198.71492000000001</v>
      </c>
      <c r="J8791" s="37">
        <v>3.8780000000000002E-2</v>
      </c>
      <c r="K8791" s="41">
        <v>4.4987700000000004</v>
      </c>
      <c r="L8791" s="40">
        <v>4.4867800000000004</v>
      </c>
      <c r="M8791" s="44">
        <v>414.78825000000001</v>
      </c>
      <c r="N8791" s="46">
        <v>172.16318999999999</v>
      </c>
      <c r="O8791" s="50">
        <v>14.397930000000001</v>
      </c>
      <c r="P8791" s="49">
        <v>14.293670000000001</v>
      </c>
      <c r="Q8791" s="26"/>
      <c r="R8791" s="52">
        <v>2001.3838499999999</v>
      </c>
      <c r="S8791" s="51">
        <v>2727.12736</v>
      </c>
    </row>
    <row r="8792" spans="1:19">
      <c r="A8792" s="33">
        <v>73.25</v>
      </c>
      <c r="B8792" s="35">
        <v>3895.2228</v>
      </c>
      <c r="C8792" s="47">
        <v>249.41394</v>
      </c>
      <c r="D8792" s="53">
        <v>151.14690999999999</v>
      </c>
      <c r="E8792" s="56">
        <v>115.31707</v>
      </c>
      <c r="F8792" s="54">
        <v>34.9208</v>
      </c>
      <c r="G8792" s="48">
        <v>15.907299999999999</v>
      </c>
      <c r="H8792" s="55">
        <v>29.974830000000001</v>
      </c>
      <c r="I8792" s="45">
        <v>197.86448999999999</v>
      </c>
      <c r="J8792" s="37">
        <v>6.087E-2</v>
      </c>
      <c r="K8792" s="41">
        <v>4.4930300000000001</v>
      </c>
      <c r="L8792" s="40">
        <v>4.4907599999999999</v>
      </c>
      <c r="M8792" s="44">
        <v>414.47944999999999</v>
      </c>
      <c r="N8792" s="46">
        <v>170.82899</v>
      </c>
      <c r="O8792" s="50">
        <v>14.39002</v>
      </c>
      <c r="P8792" s="49">
        <v>14.294320000000001</v>
      </c>
      <c r="Q8792" s="26"/>
      <c r="R8792" s="52">
        <v>1977.40735</v>
      </c>
      <c r="S8792" s="51">
        <v>2676.0906599999998</v>
      </c>
    </row>
    <row r="8793" spans="1:19">
      <c r="A8793" s="33">
        <v>73.258330000000001</v>
      </c>
      <c r="B8793" s="35">
        <v>3902.4007099999999</v>
      </c>
      <c r="C8793" s="47">
        <v>250.04764</v>
      </c>
      <c r="D8793" s="53">
        <v>151.12753000000001</v>
      </c>
      <c r="E8793" s="56">
        <v>115.28915000000001</v>
      </c>
      <c r="F8793" s="54">
        <v>35.048499999999997</v>
      </c>
      <c r="G8793" s="48">
        <v>15.85702</v>
      </c>
      <c r="H8793" s="55">
        <v>30.102699999999999</v>
      </c>
      <c r="I8793" s="45">
        <v>200.86932999999999</v>
      </c>
      <c r="J8793" s="37">
        <v>4.2349999999999999E-2</v>
      </c>
      <c r="K8793" s="41">
        <v>4.5090399999999997</v>
      </c>
      <c r="L8793" s="40">
        <v>4.5118600000000004</v>
      </c>
      <c r="M8793" s="44">
        <v>414.67595999999998</v>
      </c>
      <c r="N8793" s="46">
        <v>168.96852999999999</v>
      </c>
      <c r="O8793" s="50">
        <v>14.40057</v>
      </c>
      <c r="P8793" s="49">
        <v>14.28978</v>
      </c>
      <c r="Q8793" s="26"/>
      <c r="R8793" s="52">
        <v>1904.9918399999999</v>
      </c>
      <c r="S8793" s="51">
        <v>2687.9182099999998</v>
      </c>
    </row>
    <row r="8794" spans="1:19">
      <c r="A8794" s="33">
        <v>73.266670000000005</v>
      </c>
      <c r="B8794" s="35">
        <v>3898.0333000000001</v>
      </c>
      <c r="C8794" s="47">
        <v>249.97522000000001</v>
      </c>
      <c r="D8794" s="53">
        <v>151.14044999999999</v>
      </c>
      <c r="E8794" s="56">
        <v>115.09269999999999</v>
      </c>
      <c r="F8794" s="54">
        <v>34.882399999999997</v>
      </c>
      <c r="G8794" s="48">
        <v>15.837859999999999</v>
      </c>
      <c r="H8794" s="55">
        <v>29.77732</v>
      </c>
      <c r="I8794" s="45">
        <v>199.91969</v>
      </c>
      <c r="J8794" s="37">
        <v>5.7079999999999999E-2</v>
      </c>
      <c r="K8794" s="41">
        <v>4.5035999999999996</v>
      </c>
      <c r="L8794" s="40">
        <v>4.3886200000000004</v>
      </c>
      <c r="M8794" s="44">
        <v>414.45137999999997</v>
      </c>
      <c r="N8794" s="46">
        <v>170.6317</v>
      </c>
      <c r="O8794" s="50">
        <v>14.409129999999999</v>
      </c>
      <c r="P8794" s="49">
        <v>14.283950000000001</v>
      </c>
      <c r="Q8794" s="26"/>
      <c r="R8794" s="52">
        <v>2002.5178699999999</v>
      </c>
      <c r="S8794" s="51">
        <v>2732.3120399999998</v>
      </c>
    </row>
    <row r="8795" spans="1:19">
      <c r="A8795" s="33">
        <v>73.275000000000006</v>
      </c>
      <c r="B8795" s="35">
        <v>3900.7579599999999</v>
      </c>
      <c r="C8795" s="47">
        <v>250.31922</v>
      </c>
      <c r="D8795" s="53">
        <v>151.27973</v>
      </c>
      <c r="E8795" s="56">
        <v>115.16627</v>
      </c>
      <c r="F8795" s="54">
        <v>35.176180000000002</v>
      </c>
      <c r="G8795" s="48">
        <v>15.88861</v>
      </c>
      <c r="H8795" s="55">
        <v>30.018550000000001</v>
      </c>
      <c r="I8795" s="45">
        <v>202.37174999999999</v>
      </c>
      <c r="J8795" s="37">
        <v>3.8620000000000002E-2</v>
      </c>
      <c r="K8795" s="41">
        <v>4.4972599999999998</v>
      </c>
      <c r="L8795" s="40">
        <v>4.5045200000000003</v>
      </c>
      <c r="M8795" s="44">
        <v>414.67595999999998</v>
      </c>
      <c r="N8795" s="46">
        <v>168.74609000000001</v>
      </c>
      <c r="O8795" s="50">
        <v>14.397270000000001</v>
      </c>
      <c r="P8795" s="49">
        <v>14.290430000000001</v>
      </c>
      <c r="Q8795" s="26"/>
      <c r="R8795" s="52">
        <v>1966.06711</v>
      </c>
      <c r="S8795" s="51">
        <v>2779.2982299999999</v>
      </c>
    </row>
    <row r="8796" spans="1:19">
      <c r="A8796" s="33">
        <v>73.283330000000007</v>
      </c>
      <c r="B8796" s="35">
        <v>3902.2004299999999</v>
      </c>
      <c r="C8796" s="47">
        <v>250.5727</v>
      </c>
      <c r="D8796" s="53">
        <v>151.27973</v>
      </c>
      <c r="E8796" s="56">
        <v>114.82731</v>
      </c>
      <c r="F8796" s="54">
        <v>34.851289999999999</v>
      </c>
      <c r="G8796" s="48">
        <v>15.84704</v>
      </c>
      <c r="H8796" s="55">
        <v>30.01126</v>
      </c>
      <c r="I8796" s="45">
        <v>200.14646999999999</v>
      </c>
      <c r="J8796" s="37">
        <v>4.7559999999999998E-2</v>
      </c>
      <c r="K8796" s="41">
        <v>4.4755000000000003</v>
      </c>
      <c r="L8796" s="40">
        <v>4.4883100000000002</v>
      </c>
      <c r="M8796" s="44">
        <v>414.36716000000001</v>
      </c>
      <c r="N8796" s="46">
        <v>171.92018999999999</v>
      </c>
      <c r="O8796" s="50">
        <v>14.409129999999999</v>
      </c>
      <c r="P8796" s="49">
        <v>14.29561</v>
      </c>
      <c r="Q8796" s="26"/>
      <c r="R8796" s="52">
        <v>1980.80942</v>
      </c>
      <c r="S8796" s="51">
        <v>2798.90281</v>
      </c>
    </row>
    <row r="8797" spans="1:19">
      <c r="A8797" s="33">
        <v>73.291669999999996</v>
      </c>
      <c r="B8797" s="35">
        <v>3897.4610299999999</v>
      </c>
      <c r="C8797" s="47">
        <v>250.19247999999999</v>
      </c>
      <c r="D8797" s="53">
        <v>151.29266000000001</v>
      </c>
      <c r="E8797" s="56">
        <v>114.69132</v>
      </c>
      <c r="F8797" s="54">
        <v>35.176180000000002</v>
      </c>
      <c r="G8797" s="48">
        <v>15.761850000000001</v>
      </c>
      <c r="H8797" s="55">
        <v>30.018550000000001</v>
      </c>
      <c r="I8797" s="45">
        <v>200.00473</v>
      </c>
      <c r="J8797" s="37">
        <v>4.811E-2</v>
      </c>
      <c r="K8797" s="41">
        <v>4.4939299999999998</v>
      </c>
      <c r="L8797" s="40">
        <v>4.4699600000000004</v>
      </c>
      <c r="M8797" s="44">
        <v>414.50752999999997</v>
      </c>
      <c r="N8797" s="46">
        <v>168.69102000000001</v>
      </c>
      <c r="O8797" s="50">
        <v>14.39991</v>
      </c>
      <c r="P8797" s="49">
        <v>14.29561</v>
      </c>
      <c r="Q8797" s="26"/>
      <c r="R8797" s="52">
        <v>1981.61943</v>
      </c>
      <c r="S8797" s="51">
        <v>2742.5193800000002</v>
      </c>
    </row>
    <row r="8798" spans="1:19">
      <c r="A8798" s="33">
        <v>73.3</v>
      </c>
      <c r="B8798" s="35">
        <v>3897.1265800000001</v>
      </c>
      <c r="C8798" s="47">
        <v>250.31922</v>
      </c>
      <c r="D8798" s="53">
        <v>151.05404999999999</v>
      </c>
      <c r="E8798" s="56">
        <v>114.60283</v>
      </c>
      <c r="F8798" s="54">
        <v>35.289290000000001</v>
      </c>
      <c r="G8798" s="48">
        <v>15.65926</v>
      </c>
      <c r="H8798" s="55">
        <v>30.237839999999998</v>
      </c>
      <c r="I8798" s="45">
        <v>195.36991</v>
      </c>
      <c r="J8798" s="37">
        <v>5.9339999999999997E-2</v>
      </c>
      <c r="K8798" s="41">
        <v>4.5093399999999999</v>
      </c>
      <c r="L8798" s="40">
        <v>4.5953499999999998</v>
      </c>
      <c r="M8798" s="44">
        <v>415.01283999999998</v>
      </c>
      <c r="N8798" s="46">
        <v>170.29683</v>
      </c>
      <c r="O8798" s="50">
        <v>14.39991</v>
      </c>
      <c r="P8798" s="49">
        <v>14.28525</v>
      </c>
      <c r="Q8798" s="26"/>
      <c r="R8798" s="52">
        <v>1960.55899</v>
      </c>
      <c r="S8798" s="51">
        <v>2756.4532199999999</v>
      </c>
    </row>
    <row r="8799" spans="1:19">
      <c r="A8799" s="33">
        <v>73.308329999999998</v>
      </c>
      <c r="B8799" s="35">
        <v>3902.3633399999999</v>
      </c>
      <c r="C8799" s="47">
        <v>250.75376</v>
      </c>
      <c r="D8799" s="53">
        <v>150.92768000000001</v>
      </c>
      <c r="E8799" s="56">
        <v>114.84036</v>
      </c>
      <c r="F8799" s="54">
        <v>34.971730000000001</v>
      </c>
      <c r="G8799" s="48">
        <v>15.663309999999999</v>
      </c>
      <c r="H8799" s="55">
        <v>29.919809999999998</v>
      </c>
      <c r="I8799" s="45">
        <v>202.81113999999999</v>
      </c>
      <c r="J8799" s="37">
        <v>4.5909999999999999E-2</v>
      </c>
      <c r="K8799" s="41">
        <v>4.5217299999999998</v>
      </c>
      <c r="L8799" s="40">
        <v>4.4846399999999997</v>
      </c>
      <c r="M8799" s="44">
        <v>414.59174999999999</v>
      </c>
      <c r="N8799" s="46">
        <v>172.09822</v>
      </c>
      <c r="O8799" s="50">
        <v>14.406499999999999</v>
      </c>
      <c r="P8799" s="49">
        <v>14.29561</v>
      </c>
      <c r="Q8799" s="26"/>
      <c r="R8799" s="52">
        <v>1914.7120399999999</v>
      </c>
      <c r="S8799" s="51">
        <v>2726.6412999999998</v>
      </c>
    </row>
    <row r="8800" spans="1:19">
      <c r="A8800" s="33">
        <v>73.316670000000002</v>
      </c>
      <c r="B8800" s="35">
        <v>3897.8380400000001</v>
      </c>
      <c r="C8800" s="47">
        <v>249.90279000000001</v>
      </c>
      <c r="D8800" s="53">
        <v>150.84773999999999</v>
      </c>
      <c r="E8800" s="56">
        <v>114.92702</v>
      </c>
      <c r="F8800" s="54">
        <v>34.8566</v>
      </c>
      <c r="G8800" s="48">
        <v>15.669449999999999</v>
      </c>
      <c r="H8800" s="55">
        <v>30.069600000000001</v>
      </c>
      <c r="I8800" s="45">
        <v>200.20316</v>
      </c>
      <c r="J8800" s="37">
        <v>4.0899999999999999E-2</v>
      </c>
      <c r="K8800" s="41">
        <v>4.4939299999999998</v>
      </c>
      <c r="L8800" s="40">
        <v>4.5528399999999998</v>
      </c>
      <c r="M8800" s="44">
        <v>414.33909</v>
      </c>
      <c r="N8800" s="46">
        <v>168.47255999999999</v>
      </c>
      <c r="O8800" s="50">
        <v>14.40188</v>
      </c>
      <c r="P8800" s="49">
        <v>14.297560000000001</v>
      </c>
      <c r="Q8800" s="26"/>
      <c r="R8800" s="52">
        <v>2005.2719300000001</v>
      </c>
      <c r="S8800" s="51">
        <v>2747.5420399999998</v>
      </c>
    </row>
    <row r="8801" spans="1:19">
      <c r="A8801" s="33">
        <v>73.325000000000003</v>
      </c>
      <c r="B8801" s="35">
        <v>3899.2704600000002</v>
      </c>
      <c r="C8801" s="47">
        <v>249.32341</v>
      </c>
      <c r="D8801" s="53">
        <v>150.77542</v>
      </c>
      <c r="E8801" s="56">
        <v>115.03033000000001</v>
      </c>
      <c r="F8801" s="54">
        <v>34.865850000000002</v>
      </c>
      <c r="G8801" s="48">
        <v>15.68768</v>
      </c>
      <c r="H8801" s="55">
        <v>30.025839999999999</v>
      </c>
      <c r="I8801" s="45">
        <v>200.20316</v>
      </c>
      <c r="J8801" s="37">
        <v>5.457E-2</v>
      </c>
      <c r="K8801" s="41">
        <v>4.4996700000000001</v>
      </c>
      <c r="L8801" s="40">
        <v>4.4916799999999997</v>
      </c>
      <c r="M8801" s="44">
        <v>414.25486999999998</v>
      </c>
      <c r="N8801" s="46">
        <v>168.82454000000001</v>
      </c>
      <c r="O8801" s="50">
        <v>14.40254</v>
      </c>
      <c r="P8801" s="49">
        <v>14.28914</v>
      </c>
      <c r="Q8801" s="26"/>
      <c r="R8801" s="52">
        <v>1940.95658</v>
      </c>
      <c r="S8801" s="51">
        <v>2716.4339500000001</v>
      </c>
    </row>
    <row r="8802" spans="1:19">
      <c r="A8802" s="33">
        <v>73.333330000000004</v>
      </c>
      <c r="B8802" s="35">
        <v>3898.2128400000001</v>
      </c>
      <c r="C8802" s="47">
        <v>250.02952999999999</v>
      </c>
      <c r="D8802" s="53">
        <v>150.78720999999999</v>
      </c>
      <c r="E8802" s="56">
        <v>114.96799</v>
      </c>
      <c r="F8802" s="54">
        <v>34.849310000000003</v>
      </c>
      <c r="G8802" s="48">
        <v>15.668710000000001</v>
      </c>
      <c r="H8802" s="55">
        <v>29.95628</v>
      </c>
      <c r="I8802" s="45">
        <v>197.31171000000001</v>
      </c>
      <c r="J8802" s="37">
        <v>4.0820000000000002E-2</v>
      </c>
      <c r="K8802" s="41">
        <v>4.50481</v>
      </c>
      <c r="L8802" s="40">
        <v>4.4809700000000001</v>
      </c>
      <c r="M8802" s="44">
        <v>414.53559999999999</v>
      </c>
      <c r="N8802" s="46">
        <v>169.57149000000001</v>
      </c>
      <c r="O8802" s="50">
        <v>14.395289999999999</v>
      </c>
      <c r="P8802" s="49">
        <v>14.294320000000001</v>
      </c>
      <c r="Q8802" s="26"/>
      <c r="R8802" s="52">
        <v>1990.0436099999999</v>
      </c>
      <c r="S8802" s="51">
        <v>2753.69886</v>
      </c>
    </row>
    <row r="8803" spans="1:19">
      <c r="A8803" s="33">
        <v>73.341669999999993</v>
      </c>
      <c r="B8803" s="35">
        <v>3900.2168200000001</v>
      </c>
      <c r="C8803" s="47">
        <v>250.02952999999999</v>
      </c>
      <c r="D8803" s="53">
        <v>150.95356000000001</v>
      </c>
      <c r="E8803" s="56">
        <v>114.86647000000001</v>
      </c>
      <c r="F8803" s="54">
        <v>34.947920000000003</v>
      </c>
      <c r="G8803" s="48">
        <v>15.62567</v>
      </c>
      <c r="H8803" s="55">
        <v>30.214009999999998</v>
      </c>
      <c r="I8803" s="45">
        <v>204.05842999999999</v>
      </c>
      <c r="J8803" s="37">
        <v>5.3499999999999999E-2</v>
      </c>
      <c r="K8803" s="41">
        <v>4.5026999999999999</v>
      </c>
      <c r="L8803" s="40">
        <v>4.4788300000000003</v>
      </c>
      <c r="M8803" s="44">
        <v>414.33909</v>
      </c>
      <c r="N8803" s="46">
        <v>168.33803</v>
      </c>
      <c r="O8803" s="50">
        <v>14.392659999999999</v>
      </c>
      <c r="P8803" s="49">
        <v>14.28978</v>
      </c>
      <c r="Q8803" s="26"/>
      <c r="R8803" s="52">
        <v>2007.0539699999999</v>
      </c>
      <c r="S8803" s="51">
        <v>2754.0228999999999</v>
      </c>
    </row>
    <row r="8804" spans="1:19">
      <c r="A8804" s="33">
        <v>73.349999999999994</v>
      </c>
      <c r="B8804" s="35">
        <v>3895.8776899999998</v>
      </c>
      <c r="C8804" s="47">
        <v>250.13817</v>
      </c>
      <c r="D8804" s="53">
        <v>150.84773999999999</v>
      </c>
      <c r="E8804" s="56">
        <v>114.91396</v>
      </c>
      <c r="F8804" s="54">
        <v>34.842030000000001</v>
      </c>
      <c r="G8804" s="48">
        <v>15.63326</v>
      </c>
      <c r="H8804" s="55">
        <v>30.001999999999999</v>
      </c>
      <c r="I8804" s="45">
        <v>198.24717999999999</v>
      </c>
      <c r="J8804" s="37">
        <v>3.092E-2</v>
      </c>
      <c r="K8804" s="41">
        <v>4.4993699999999999</v>
      </c>
      <c r="L8804" s="40">
        <v>4.5828100000000003</v>
      </c>
      <c r="M8804" s="44">
        <v>414.00222000000002</v>
      </c>
      <c r="N8804" s="46">
        <v>168.42083</v>
      </c>
      <c r="O8804" s="50">
        <v>14.409129999999999</v>
      </c>
      <c r="P8804" s="49">
        <v>14.294969999999999</v>
      </c>
      <c r="Q8804" s="26"/>
      <c r="R8804" s="52">
        <v>1971.2512200000001</v>
      </c>
      <c r="S8804" s="51">
        <v>2717.24406</v>
      </c>
    </row>
    <row r="8805" spans="1:19">
      <c r="A8805" s="33">
        <v>73.358329999999995</v>
      </c>
      <c r="B8805" s="35">
        <v>3900.8922299999999</v>
      </c>
      <c r="C8805" s="47">
        <v>250.5727</v>
      </c>
      <c r="D8805" s="53">
        <v>150.74077</v>
      </c>
      <c r="E8805" s="56">
        <v>114.83856</v>
      </c>
      <c r="F8805" s="54">
        <v>35.022709999999996</v>
      </c>
      <c r="G8805" s="48">
        <v>15.690670000000001</v>
      </c>
      <c r="H8805" s="55">
        <v>30.023879999999998</v>
      </c>
      <c r="I8805" s="45">
        <v>197.73693</v>
      </c>
      <c r="J8805" s="37">
        <v>4.5719999999999997E-2</v>
      </c>
      <c r="K8805" s="41">
        <v>4.5054100000000004</v>
      </c>
      <c r="L8805" s="40">
        <v>4.5274599999999996</v>
      </c>
      <c r="M8805" s="44">
        <v>414.42331000000001</v>
      </c>
      <c r="N8805" s="46">
        <v>170.65521000000001</v>
      </c>
      <c r="O8805" s="50">
        <v>14.41441</v>
      </c>
      <c r="P8805" s="49">
        <v>14.288489999999999</v>
      </c>
      <c r="Q8805" s="26"/>
      <c r="R8805" s="52">
        <v>1866.27304</v>
      </c>
      <c r="S8805" s="51">
        <v>2657.9442800000002</v>
      </c>
    </row>
    <row r="8806" spans="1:19">
      <c r="A8806" s="33">
        <v>73.366669999999999</v>
      </c>
      <c r="B8806" s="35">
        <v>3904.6633999999999</v>
      </c>
      <c r="C8806" s="47">
        <v>249.90279000000001</v>
      </c>
      <c r="D8806" s="53">
        <v>150.92006000000001</v>
      </c>
      <c r="E8806" s="56">
        <v>114.86469</v>
      </c>
      <c r="F8806" s="54">
        <v>35.104790000000001</v>
      </c>
      <c r="G8806" s="48">
        <v>15.702019999999999</v>
      </c>
      <c r="H8806" s="55">
        <v>30.000070000000001</v>
      </c>
      <c r="I8806" s="45">
        <v>197.79362</v>
      </c>
      <c r="J8806" s="37">
        <v>4.8390000000000002E-2</v>
      </c>
      <c r="K8806" s="41">
        <v>4.4761100000000003</v>
      </c>
      <c r="L8806" s="40">
        <v>4.57578</v>
      </c>
      <c r="M8806" s="44">
        <v>414.53559999999999</v>
      </c>
      <c r="N8806" s="46">
        <v>172.4614</v>
      </c>
      <c r="O8806" s="50">
        <v>14.396610000000001</v>
      </c>
      <c r="P8806" s="49">
        <v>14.2982</v>
      </c>
      <c r="Q8806" s="26"/>
      <c r="R8806" s="52">
        <v>1941.4425900000001</v>
      </c>
      <c r="S8806" s="51">
        <v>2691.6446999999998</v>
      </c>
    </row>
    <row r="8807" spans="1:19">
      <c r="A8807" s="33">
        <v>73.375</v>
      </c>
      <c r="B8807" s="35">
        <v>3900.0316800000001</v>
      </c>
      <c r="C8807" s="47">
        <v>249.75794999999999</v>
      </c>
      <c r="D8807" s="53">
        <v>150.83365000000001</v>
      </c>
      <c r="E8807" s="56">
        <v>114.67645</v>
      </c>
      <c r="F8807" s="54">
        <v>35.106720000000003</v>
      </c>
      <c r="G8807" s="48">
        <v>15.79791</v>
      </c>
      <c r="H8807" s="55">
        <v>30.161010000000001</v>
      </c>
      <c r="I8807" s="45">
        <v>201.59218999999999</v>
      </c>
      <c r="J8807" s="37">
        <v>4.8860000000000001E-2</v>
      </c>
      <c r="K8807" s="41">
        <v>4.5051100000000002</v>
      </c>
      <c r="L8807" s="40">
        <v>4.4803600000000001</v>
      </c>
      <c r="M8807" s="44">
        <v>414.47944999999999</v>
      </c>
      <c r="N8807" s="46">
        <v>170.13211999999999</v>
      </c>
      <c r="O8807" s="50">
        <v>14.409789999999999</v>
      </c>
      <c r="P8807" s="49">
        <v>14.29626</v>
      </c>
      <c r="Q8807" s="26"/>
      <c r="R8807" s="52">
        <v>1935.44847</v>
      </c>
      <c r="S8807" s="51">
        <v>2682.8955500000002</v>
      </c>
    </row>
    <row r="8808" spans="1:19">
      <c r="A8808" s="33">
        <v>73.383330000000001</v>
      </c>
      <c r="B8808" s="35">
        <v>3901.8191299999999</v>
      </c>
      <c r="C8808" s="47">
        <v>249.99332000000001</v>
      </c>
      <c r="D8808" s="53">
        <v>151.03882999999999</v>
      </c>
      <c r="E8808" s="56">
        <v>114.79106</v>
      </c>
      <c r="F8808" s="54">
        <v>35.181489999999997</v>
      </c>
      <c r="G8808" s="48">
        <v>15.79734</v>
      </c>
      <c r="H8808" s="55">
        <v>30.076889999999999</v>
      </c>
      <c r="I8808" s="45">
        <v>199.97638000000001</v>
      </c>
      <c r="J8808" s="37">
        <v>4.0219999999999999E-2</v>
      </c>
      <c r="K8808" s="41">
        <v>4.5045099999999998</v>
      </c>
      <c r="L8808" s="40">
        <v>4.4889299999999999</v>
      </c>
      <c r="M8808" s="44">
        <v>414.45137999999997</v>
      </c>
      <c r="N8808" s="46">
        <v>168.56165999999999</v>
      </c>
      <c r="O8808" s="50">
        <v>14.40386</v>
      </c>
      <c r="P8808" s="49">
        <v>14.284599999999999</v>
      </c>
      <c r="Q8808" s="26"/>
      <c r="R8808" s="52">
        <v>1959.10096</v>
      </c>
      <c r="S8808" s="51">
        <v>2754.6709799999999</v>
      </c>
    </row>
    <row r="8809" spans="1:19">
      <c r="A8809" s="33">
        <v>73.391670000000005</v>
      </c>
      <c r="B8809" s="35">
        <v>3902.8886600000001</v>
      </c>
      <c r="C8809" s="47">
        <v>250.37353999999999</v>
      </c>
      <c r="D8809" s="53">
        <v>151.15870000000001</v>
      </c>
      <c r="E8809" s="56">
        <v>114.6634</v>
      </c>
      <c r="F8809" s="54">
        <v>34.986289999999997</v>
      </c>
      <c r="G8809" s="48">
        <v>15.815799999999999</v>
      </c>
      <c r="H8809" s="55">
        <v>29.987410000000001</v>
      </c>
      <c r="I8809" s="45">
        <v>207.03492</v>
      </c>
      <c r="J8809" s="37">
        <v>6.0979999999999999E-2</v>
      </c>
      <c r="K8809" s="41">
        <v>4.51206</v>
      </c>
      <c r="L8809" s="40">
        <v>4.3932000000000002</v>
      </c>
      <c r="M8809" s="44">
        <v>414.84440000000001</v>
      </c>
      <c r="N8809" s="46">
        <v>172.46904000000001</v>
      </c>
      <c r="O8809" s="50">
        <v>14.397930000000001</v>
      </c>
      <c r="P8809" s="49">
        <v>14.2859</v>
      </c>
      <c r="Q8809" s="26"/>
      <c r="R8809" s="52">
        <v>1924.4322400000001</v>
      </c>
      <c r="S8809" s="51">
        <v>2668.7997</v>
      </c>
    </row>
    <row r="8810" spans="1:19">
      <c r="A8810" s="33">
        <v>73.400000000000006</v>
      </c>
      <c r="B8810" s="35">
        <v>3895.38762</v>
      </c>
      <c r="C8810" s="47">
        <v>249.595</v>
      </c>
      <c r="D8810" s="53">
        <v>151.13168999999999</v>
      </c>
      <c r="E8810" s="56">
        <v>114.73702</v>
      </c>
      <c r="F8810" s="54">
        <v>34.750689999999999</v>
      </c>
      <c r="G8810" s="48">
        <v>15.84287</v>
      </c>
      <c r="H8810" s="55">
        <v>29.751480000000001</v>
      </c>
      <c r="I8810" s="45">
        <v>194.44861</v>
      </c>
      <c r="J8810" s="37">
        <v>4.9349999999999998E-2</v>
      </c>
      <c r="K8810" s="41">
        <v>4.4930300000000001</v>
      </c>
      <c r="L8810" s="40">
        <v>4.4402999999999997</v>
      </c>
      <c r="M8810" s="44">
        <v>414.98475999999999</v>
      </c>
      <c r="N8810" s="46">
        <v>171.68803</v>
      </c>
      <c r="O8810" s="50">
        <v>14.386060000000001</v>
      </c>
      <c r="P8810" s="49">
        <v>14.28331</v>
      </c>
      <c r="Q8810" s="26"/>
      <c r="R8810" s="52">
        <v>1922.3262</v>
      </c>
      <c r="S8810" s="51">
        <v>2715.6238499999999</v>
      </c>
    </row>
    <row r="8811" spans="1:19">
      <c r="A8811" s="33">
        <v>73.408330000000007</v>
      </c>
      <c r="B8811" s="35">
        <v>3899.1189599999998</v>
      </c>
      <c r="C8811" s="47">
        <v>250.93482</v>
      </c>
      <c r="D8811" s="53">
        <v>151.17165</v>
      </c>
      <c r="E8811" s="56">
        <v>115.00718000000001</v>
      </c>
      <c r="F8811" s="54">
        <v>35.051859999999998</v>
      </c>
      <c r="G8811" s="48">
        <v>15.85539</v>
      </c>
      <c r="H8811" s="55">
        <v>30.106089999999998</v>
      </c>
      <c r="I8811" s="45">
        <v>199.45195000000001</v>
      </c>
      <c r="J8811" s="37">
        <v>3.832E-2</v>
      </c>
      <c r="K8811" s="41">
        <v>4.5002800000000001</v>
      </c>
      <c r="L8811" s="40">
        <v>4.5338799999999999</v>
      </c>
      <c r="M8811" s="44">
        <v>414.47944999999999</v>
      </c>
      <c r="N8811" s="46">
        <v>172.18844999999999</v>
      </c>
      <c r="O8811" s="50">
        <v>14.411770000000001</v>
      </c>
      <c r="P8811" s="49">
        <v>14.29561</v>
      </c>
      <c r="Q8811" s="26"/>
      <c r="R8811" s="52">
        <v>1948.8947499999999</v>
      </c>
      <c r="S8811" s="51">
        <v>2730.0437400000001</v>
      </c>
    </row>
    <row r="8812" spans="1:19">
      <c r="A8812" s="33">
        <v>73.416669999999996</v>
      </c>
      <c r="B8812" s="35">
        <v>3896.5834199999999</v>
      </c>
      <c r="C8812" s="47">
        <v>249.95711</v>
      </c>
      <c r="D8812" s="53">
        <v>151.09173999999999</v>
      </c>
      <c r="E8812" s="56">
        <v>115.01371</v>
      </c>
      <c r="F8812" s="54">
        <v>34.900329999999997</v>
      </c>
      <c r="G8812" s="48">
        <v>15.799250000000001</v>
      </c>
      <c r="H8812" s="55">
        <v>29.901340000000001</v>
      </c>
      <c r="I8812" s="45">
        <v>205.30572000000001</v>
      </c>
      <c r="J8812" s="37">
        <v>6.3670000000000004E-2</v>
      </c>
      <c r="K8812" s="41">
        <v>4.4881900000000003</v>
      </c>
      <c r="L8812" s="40">
        <v>4.5091099999999997</v>
      </c>
      <c r="M8812" s="44">
        <v>414.87247000000002</v>
      </c>
      <c r="N8812" s="46">
        <v>168.94723999999999</v>
      </c>
      <c r="O8812" s="50">
        <v>14.39859</v>
      </c>
      <c r="P8812" s="49">
        <v>14.28266</v>
      </c>
      <c r="Q8812" s="26"/>
      <c r="R8812" s="52">
        <v>1981.4574299999999</v>
      </c>
      <c r="S8812" s="51">
        <v>2701.3659699999998</v>
      </c>
    </row>
    <row r="8813" spans="1:19">
      <c r="A8813" s="33">
        <v>73.424999999999997</v>
      </c>
      <c r="B8813" s="35">
        <v>3901.1229199999998</v>
      </c>
      <c r="C8813" s="47">
        <v>249.63121000000001</v>
      </c>
      <c r="D8813" s="53">
        <v>151.19108</v>
      </c>
      <c r="E8813" s="56">
        <v>114.56485000000001</v>
      </c>
      <c r="F8813" s="54">
        <v>34.823619999999998</v>
      </c>
      <c r="G8813" s="48">
        <v>15.826449999999999</v>
      </c>
      <c r="H8813" s="55">
        <v>30.142600000000002</v>
      </c>
      <c r="I8813" s="45">
        <v>200.03308000000001</v>
      </c>
      <c r="J8813" s="37">
        <v>5.0970000000000001E-2</v>
      </c>
      <c r="K8813" s="41">
        <v>4.4987700000000004</v>
      </c>
      <c r="L8813" s="40">
        <v>4.5341899999999997</v>
      </c>
      <c r="M8813" s="44">
        <v>414.56367</v>
      </c>
      <c r="N8813" s="46">
        <v>170.59548000000001</v>
      </c>
      <c r="O8813" s="50">
        <v>14.397270000000001</v>
      </c>
      <c r="P8813" s="49">
        <v>14.29561</v>
      </c>
      <c r="Q8813" s="26"/>
      <c r="R8813" s="52">
        <v>1979.02738</v>
      </c>
      <c r="S8813" s="51">
        <v>2703.7962900000002</v>
      </c>
    </row>
    <row r="8814" spans="1:19">
      <c r="A8814" s="33">
        <v>73.433329999999998</v>
      </c>
      <c r="B8814" s="35">
        <v>3899.8523700000001</v>
      </c>
      <c r="C8814" s="47">
        <v>249.55878000000001</v>
      </c>
      <c r="D8814" s="53">
        <v>151.17812000000001</v>
      </c>
      <c r="E8814" s="56">
        <v>114.84335</v>
      </c>
      <c r="F8814" s="54">
        <v>35.133949999999999</v>
      </c>
      <c r="G8814" s="48">
        <v>15.802160000000001</v>
      </c>
      <c r="H8814" s="55">
        <v>30.5062</v>
      </c>
      <c r="I8814" s="45">
        <v>202.69775000000001</v>
      </c>
      <c r="J8814" s="37">
        <v>4.9959999999999997E-2</v>
      </c>
      <c r="K8814" s="41">
        <v>4.4791299999999996</v>
      </c>
      <c r="L8814" s="40">
        <v>4.4699600000000004</v>
      </c>
      <c r="M8814" s="44">
        <v>414.90055000000001</v>
      </c>
      <c r="N8814" s="46">
        <v>169.52394000000001</v>
      </c>
      <c r="O8814" s="50">
        <v>14.39134</v>
      </c>
      <c r="P8814" s="49">
        <v>14.283950000000001</v>
      </c>
      <c r="Q8814" s="26"/>
      <c r="R8814" s="52">
        <v>1938.04052</v>
      </c>
      <c r="S8814" s="51">
        <v>2675.1185300000002</v>
      </c>
    </row>
    <row r="8815" spans="1:19">
      <c r="A8815" s="33">
        <v>73.441670000000002</v>
      </c>
      <c r="B8815" s="35">
        <v>3904.7156799999998</v>
      </c>
      <c r="C8815" s="47">
        <v>251.09777</v>
      </c>
      <c r="D8815" s="53">
        <v>151.13168999999999</v>
      </c>
      <c r="E8815" s="56">
        <v>115.02679000000001</v>
      </c>
      <c r="F8815" s="54">
        <v>34.914920000000002</v>
      </c>
      <c r="G8815" s="48">
        <v>15.717779999999999</v>
      </c>
      <c r="H8815" s="55">
        <v>30.180990000000001</v>
      </c>
      <c r="I8815" s="45">
        <v>201.36541</v>
      </c>
      <c r="J8815" s="37">
        <v>4.7320000000000001E-2</v>
      </c>
      <c r="K8815" s="41">
        <v>4.5042099999999996</v>
      </c>
      <c r="L8815" s="40">
        <v>4.5990200000000003</v>
      </c>
      <c r="M8815" s="44">
        <v>414.11451</v>
      </c>
      <c r="N8815" s="46">
        <v>169.22855999999999</v>
      </c>
      <c r="O8815" s="50">
        <v>14.397270000000001</v>
      </c>
      <c r="P8815" s="49">
        <v>14.2982</v>
      </c>
      <c r="Q8815" s="26"/>
      <c r="R8815" s="52">
        <v>2002.5178699999999</v>
      </c>
      <c r="S8815" s="51">
        <v>2744.4636399999999</v>
      </c>
    </row>
    <row r="8816" spans="1:19">
      <c r="A8816" s="33">
        <v>73.45</v>
      </c>
      <c r="B8816" s="35">
        <v>3899.9007099999999</v>
      </c>
      <c r="C8816" s="47">
        <v>249.77605</v>
      </c>
      <c r="D8816" s="53">
        <v>151.01831000000001</v>
      </c>
      <c r="E8816" s="56">
        <v>115.12175999999999</v>
      </c>
      <c r="F8816" s="54">
        <v>34.967860000000002</v>
      </c>
      <c r="G8816" s="48">
        <v>15.68601</v>
      </c>
      <c r="H8816" s="55">
        <v>30.07499</v>
      </c>
      <c r="I8816" s="45">
        <v>198.04875000000001</v>
      </c>
      <c r="J8816" s="37">
        <v>5.9659999999999998E-2</v>
      </c>
      <c r="K8816" s="41">
        <v>4.4972599999999998</v>
      </c>
      <c r="L8816" s="40">
        <v>4.4378500000000001</v>
      </c>
      <c r="M8816" s="44">
        <v>414.33909</v>
      </c>
      <c r="N8816" s="46">
        <v>171.42928000000001</v>
      </c>
      <c r="O8816" s="50">
        <v>14.40057</v>
      </c>
      <c r="P8816" s="49">
        <v>14.293670000000001</v>
      </c>
      <c r="Q8816" s="26"/>
      <c r="R8816" s="52">
        <v>1992.3116600000001</v>
      </c>
      <c r="S8816" s="51">
        <v>2666.85545</v>
      </c>
    </row>
    <row r="8817" spans="1:19">
      <c r="A8817" s="33">
        <v>73.458330000000004</v>
      </c>
      <c r="B8817" s="35">
        <v>3898.2641899999999</v>
      </c>
      <c r="C8817" s="47">
        <v>249.84848</v>
      </c>
      <c r="D8817" s="53">
        <v>151.1576</v>
      </c>
      <c r="E8817" s="56">
        <v>114.98583000000001</v>
      </c>
      <c r="F8817" s="54">
        <v>35.345619999999997</v>
      </c>
      <c r="G8817" s="48">
        <v>15.67079</v>
      </c>
      <c r="H8817" s="55">
        <v>30.08229</v>
      </c>
      <c r="I8817" s="45">
        <v>204.48364000000001</v>
      </c>
      <c r="J8817" s="37">
        <v>5.3870000000000001E-2</v>
      </c>
      <c r="K8817" s="41">
        <v>4.49695</v>
      </c>
      <c r="L8817" s="40">
        <v>4.4971800000000002</v>
      </c>
      <c r="M8817" s="44">
        <v>414.36716000000001</v>
      </c>
      <c r="N8817" s="46">
        <v>168.94493</v>
      </c>
      <c r="O8817" s="50">
        <v>14.4032</v>
      </c>
      <c r="P8817" s="49">
        <v>14.29237</v>
      </c>
      <c r="Q8817" s="26"/>
      <c r="R8817" s="52">
        <v>1959.5869700000001</v>
      </c>
      <c r="S8817" s="51">
        <v>2811.5404800000001</v>
      </c>
    </row>
    <row r="8818" spans="1:19">
      <c r="A8818" s="33">
        <v>73.466669999999993</v>
      </c>
      <c r="B8818" s="35">
        <v>3899.5594900000001</v>
      </c>
      <c r="C8818" s="47">
        <v>249.88469000000001</v>
      </c>
      <c r="D8818" s="53">
        <v>151.05179000000001</v>
      </c>
      <c r="E8818" s="56">
        <v>115.05294000000001</v>
      </c>
      <c r="F8818" s="54">
        <v>35.049979999999998</v>
      </c>
      <c r="G8818" s="48">
        <v>15.711320000000001</v>
      </c>
      <c r="H8818" s="55">
        <v>30.422160000000002</v>
      </c>
      <c r="I8818" s="45">
        <v>202.01740000000001</v>
      </c>
      <c r="J8818" s="37">
        <v>5.1220000000000002E-2</v>
      </c>
      <c r="K8818" s="41">
        <v>4.4984700000000002</v>
      </c>
      <c r="L8818" s="40">
        <v>4.6149199999999997</v>
      </c>
      <c r="M8818" s="44">
        <v>414.67595999999998</v>
      </c>
      <c r="N8818" s="46">
        <v>169.66915</v>
      </c>
      <c r="O8818" s="50">
        <v>14.412430000000001</v>
      </c>
      <c r="P8818" s="49">
        <v>14.300789999999999</v>
      </c>
      <c r="Q8818" s="26"/>
      <c r="R8818" s="52">
        <v>1931.5603900000001</v>
      </c>
      <c r="S8818" s="51">
        <v>2731.3399100000001</v>
      </c>
    </row>
    <row r="8819" spans="1:19">
      <c r="A8819" s="33">
        <v>73.474999999999994</v>
      </c>
      <c r="B8819" s="35">
        <v>3898.8737599999999</v>
      </c>
      <c r="C8819" s="47">
        <v>250.55459999999999</v>
      </c>
      <c r="D8819" s="53">
        <v>151.09066999999999</v>
      </c>
      <c r="E8819" s="56">
        <v>115.23634</v>
      </c>
      <c r="F8819" s="54">
        <v>34.989739999999998</v>
      </c>
      <c r="G8819" s="48">
        <v>15.721830000000001</v>
      </c>
      <c r="H8819" s="55">
        <v>30.096900000000002</v>
      </c>
      <c r="I8819" s="45">
        <v>195.95103</v>
      </c>
      <c r="J8819" s="37">
        <v>3.9780000000000003E-2</v>
      </c>
      <c r="K8819" s="41">
        <v>4.5087400000000004</v>
      </c>
      <c r="L8819" s="40">
        <v>4.4867800000000004</v>
      </c>
      <c r="M8819" s="44">
        <v>414.78825000000001</v>
      </c>
      <c r="N8819" s="46">
        <v>169.52203</v>
      </c>
      <c r="O8819" s="50">
        <v>14.395289999999999</v>
      </c>
      <c r="P8819" s="49">
        <v>14.30209</v>
      </c>
      <c r="Q8819" s="26"/>
      <c r="R8819" s="52">
        <v>1936.9065000000001</v>
      </c>
      <c r="S8819" s="51">
        <v>2639.4738600000001</v>
      </c>
    </row>
    <row r="8820" spans="1:19">
      <c r="A8820" s="33">
        <v>73.483329999999995</v>
      </c>
      <c r="B8820" s="35">
        <v>3899.47201</v>
      </c>
      <c r="C8820" s="47">
        <v>249.97522000000001</v>
      </c>
      <c r="D8820" s="53">
        <v>151.01831000000001</v>
      </c>
      <c r="E8820" s="56">
        <v>115.14791</v>
      </c>
      <c r="F8820" s="54">
        <v>34.997039999999998</v>
      </c>
      <c r="G8820" s="48">
        <v>15.709350000000001</v>
      </c>
      <c r="H8820" s="55">
        <v>30.157209999999999</v>
      </c>
      <c r="I8820" s="45">
        <v>194.64705000000001</v>
      </c>
      <c r="J8820" s="37">
        <v>6.5159999999999996E-2</v>
      </c>
      <c r="K8820" s="41">
        <v>4.4960500000000003</v>
      </c>
      <c r="L8820" s="40">
        <v>4.6519300000000001</v>
      </c>
      <c r="M8820" s="44">
        <v>414.87247000000002</v>
      </c>
      <c r="N8820" s="46">
        <v>168.97910999999999</v>
      </c>
      <c r="O8820" s="50">
        <v>14.41441</v>
      </c>
      <c r="P8820" s="49">
        <v>14.280720000000001</v>
      </c>
      <c r="Q8820" s="26"/>
      <c r="R8820" s="52">
        <v>1976.5973300000001</v>
      </c>
      <c r="S8820" s="51">
        <v>2657.9442800000002</v>
      </c>
    </row>
    <row r="8821" spans="1:19">
      <c r="A8821" s="33">
        <v>73.491669999999999</v>
      </c>
      <c r="B8821" s="35">
        <v>3898.6323200000002</v>
      </c>
      <c r="C8821" s="47">
        <v>249.21476999999999</v>
      </c>
      <c r="D8821" s="53">
        <v>150.87146000000001</v>
      </c>
      <c r="E8821" s="56">
        <v>115.43277</v>
      </c>
      <c r="F8821" s="54">
        <v>35.208759999999998</v>
      </c>
      <c r="G8821" s="48">
        <v>15.73274</v>
      </c>
      <c r="H8821" s="55">
        <v>30.051200000000001</v>
      </c>
      <c r="I8821" s="45">
        <v>202.14497</v>
      </c>
      <c r="J8821" s="37">
        <v>5.2920000000000002E-2</v>
      </c>
      <c r="K8821" s="41">
        <v>4.4897</v>
      </c>
      <c r="L8821" s="40">
        <v>4.5204199999999997</v>
      </c>
      <c r="M8821" s="44">
        <v>414.98475999999999</v>
      </c>
      <c r="N8821" s="46">
        <v>169.12042</v>
      </c>
      <c r="O8821" s="50">
        <v>14.411770000000001</v>
      </c>
      <c r="P8821" s="49">
        <v>14.293670000000001</v>
      </c>
      <c r="Q8821" s="26"/>
      <c r="R8821" s="52">
        <v>1957.3189299999999</v>
      </c>
      <c r="S8821" s="51">
        <v>2729.8817199999999</v>
      </c>
    </row>
    <row r="8822" spans="1:19">
      <c r="A8822" s="33">
        <v>73.5</v>
      </c>
      <c r="B8822" s="35">
        <v>3896.8813700000001</v>
      </c>
      <c r="C8822" s="47">
        <v>250.55459999999999</v>
      </c>
      <c r="D8822" s="53">
        <v>151.05072000000001</v>
      </c>
      <c r="E8822" s="56">
        <v>115.40662</v>
      </c>
      <c r="F8822" s="54">
        <v>34.967860000000002</v>
      </c>
      <c r="G8822" s="48">
        <v>15.618510000000001</v>
      </c>
      <c r="H8822" s="55">
        <v>30.180990000000001</v>
      </c>
      <c r="I8822" s="45">
        <v>207.37509</v>
      </c>
      <c r="J8822" s="37">
        <v>5.6750000000000002E-2</v>
      </c>
      <c r="K8822" s="41">
        <v>4.5038999999999998</v>
      </c>
      <c r="L8822" s="40">
        <v>4.4824999999999999</v>
      </c>
      <c r="M8822" s="44">
        <v>414.53559999999999</v>
      </c>
      <c r="N8822" s="46">
        <v>170.55860000000001</v>
      </c>
      <c r="O8822" s="50">
        <v>14.39925</v>
      </c>
      <c r="P8822" s="49">
        <v>14.281359999999999</v>
      </c>
      <c r="Q8822" s="26"/>
      <c r="R8822" s="52">
        <v>1931.5603900000001</v>
      </c>
      <c r="S8822" s="51">
        <v>2681.2753400000001</v>
      </c>
    </row>
    <row r="8823" spans="1:19">
      <c r="A8823" s="33">
        <v>73.508330000000001</v>
      </c>
      <c r="B8823" s="35">
        <v>3899.16914</v>
      </c>
      <c r="C8823" s="47">
        <v>249.30529999999999</v>
      </c>
      <c r="D8823" s="53">
        <v>151.09715</v>
      </c>
      <c r="E8823" s="56">
        <v>115.24119</v>
      </c>
      <c r="F8823" s="54">
        <v>34.99521</v>
      </c>
      <c r="G8823" s="48">
        <v>15.58558</v>
      </c>
      <c r="H8823" s="55">
        <v>29.943349999999999</v>
      </c>
      <c r="I8823" s="45">
        <v>195.88015999999999</v>
      </c>
      <c r="J8823" s="37">
        <v>5.2440000000000001E-2</v>
      </c>
      <c r="K8823" s="41">
        <v>4.4776199999999999</v>
      </c>
      <c r="L8823" s="40">
        <v>4.5185899999999997</v>
      </c>
      <c r="M8823" s="44">
        <v>414.05835999999999</v>
      </c>
      <c r="N8823" s="46">
        <v>168.91878</v>
      </c>
      <c r="O8823" s="50">
        <v>14.40057</v>
      </c>
      <c r="P8823" s="49">
        <v>14.30598</v>
      </c>
      <c r="Q8823" s="26"/>
      <c r="R8823" s="52">
        <v>1928.6443300000001</v>
      </c>
      <c r="S8823" s="51">
        <v>2677.8728900000001</v>
      </c>
    </row>
    <row r="8824" spans="1:19">
      <c r="A8824" s="33">
        <v>73.516670000000005</v>
      </c>
      <c r="B8824" s="35">
        <v>3900.34123</v>
      </c>
      <c r="C8824" s="47">
        <v>250.10195999999999</v>
      </c>
      <c r="D8824" s="53">
        <v>151.03774999999999</v>
      </c>
      <c r="E8824" s="56">
        <v>115.25595</v>
      </c>
      <c r="F8824" s="54">
        <v>35.064570000000003</v>
      </c>
      <c r="G8824" s="48">
        <v>15.63533</v>
      </c>
      <c r="H8824" s="55">
        <v>29.959800000000001</v>
      </c>
      <c r="I8824" s="45">
        <v>198.79996</v>
      </c>
      <c r="J8824" s="37">
        <v>5.9049999999999998E-2</v>
      </c>
      <c r="K8824" s="41">
        <v>4.5011799999999997</v>
      </c>
      <c r="L8824" s="40">
        <v>4.4772999999999996</v>
      </c>
      <c r="M8824" s="44">
        <v>414.50752999999997</v>
      </c>
      <c r="N8824" s="46">
        <v>169.39876000000001</v>
      </c>
      <c r="O8824" s="50">
        <v>14.40122</v>
      </c>
      <c r="P8824" s="49">
        <v>14.29302</v>
      </c>
      <c r="Q8824" s="26"/>
      <c r="R8824" s="52">
        <v>2032.8125199999999</v>
      </c>
      <c r="S8824" s="51">
        <v>2663.453</v>
      </c>
    </row>
    <row r="8825" spans="1:19">
      <c r="A8825" s="33">
        <v>73.525000000000006</v>
      </c>
      <c r="B8825" s="35">
        <v>3903.2044599999999</v>
      </c>
      <c r="C8825" s="47">
        <v>249.90279000000001</v>
      </c>
      <c r="D8825" s="53">
        <v>150.96433999999999</v>
      </c>
      <c r="E8825" s="56">
        <v>115.27558000000001</v>
      </c>
      <c r="F8825" s="54">
        <v>34.874720000000003</v>
      </c>
      <c r="G8825" s="48">
        <v>15.69669</v>
      </c>
      <c r="H8825" s="55">
        <v>30.034749999999999</v>
      </c>
      <c r="I8825" s="45">
        <v>196.48964000000001</v>
      </c>
      <c r="J8825" s="37">
        <v>4.6339999999999999E-2</v>
      </c>
      <c r="K8825" s="41">
        <v>4.5033000000000003</v>
      </c>
      <c r="L8825" s="40">
        <v>4.4828099999999997</v>
      </c>
      <c r="M8825" s="44">
        <v>414.42331000000001</v>
      </c>
      <c r="N8825" s="46">
        <v>169.87976</v>
      </c>
      <c r="O8825" s="50">
        <v>14.395949999999999</v>
      </c>
      <c r="P8825" s="49">
        <v>14.2982</v>
      </c>
      <c r="Q8825" s="26"/>
      <c r="R8825" s="52">
        <v>1955.05088</v>
      </c>
      <c r="S8825" s="51">
        <v>2724.69704</v>
      </c>
    </row>
    <row r="8826" spans="1:19">
      <c r="A8826" s="33">
        <v>73.533330000000007</v>
      </c>
      <c r="B8826" s="35">
        <v>3897.8825000000002</v>
      </c>
      <c r="C8826" s="47">
        <v>250.33733000000001</v>
      </c>
      <c r="D8826" s="53">
        <v>150.94385</v>
      </c>
      <c r="E8826" s="56">
        <v>115.49330999999999</v>
      </c>
      <c r="F8826" s="54">
        <v>34.905760000000001</v>
      </c>
      <c r="G8826" s="48">
        <v>15.752420000000001</v>
      </c>
      <c r="H8826" s="55">
        <v>29.853760000000001</v>
      </c>
      <c r="I8826" s="45">
        <v>198.16213999999999</v>
      </c>
      <c r="J8826" s="37">
        <v>5.0729999999999997E-2</v>
      </c>
      <c r="K8826" s="41">
        <v>4.4999799999999999</v>
      </c>
      <c r="L8826" s="40">
        <v>4.5103299999999997</v>
      </c>
      <c r="M8826" s="44">
        <v>414.45137999999997</v>
      </c>
      <c r="N8826" s="46">
        <v>169.15676999999999</v>
      </c>
      <c r="O8826" s="50">
        <v>14.407159999999999</v>
      </c>
      <c r="P8826" s="49">
        <v>14.30015</v>
      </c>
      <c r="Q8826" s="26"/>
      <c r="R8826" s="52">
        <v>1983.7254800000001</v>
      </c>
      <c r="S8826" s="51">
        <v>2652.9216200000001</v>
      </c>
    </row>
    <row r="8827" spans="1:19">
      <c r="A8827" s="33">
        <v>73.541669999999996</v>
      </c>
      <c r="B8827" s="35">
        <v>3897.8868900000002</v>
      </c>
      <c r="C8827" s="47">
        <v>250.04764</v>
      </c>
      <c r="D8827" s="53">
        <v>150.83798999999999</v>
      </c>
      <c r="E8827" s="56">
        <v>115.01854</v>
      </c>
      <c r="F8827" s="54">
        <v>34.905760000000001</v>
      </c>
      <c r="G8827" s="48">
        <v>15.821339999999999</v>
      </c>
      <c r="H8827" s="55">
        <v>30.17183</v>
      </c>
      <c r="I8827" s="45">
        <v>198.77161000000001</v>
      </c>
      <c r="J8827" s="37">
        <v>5.6680000000000001E-2</v>
      </c>
      <c r="K8827" s="41">
        <v>4.4890999999999996</v>
      </c>
      <c r="L8827" s="40">
        <v>4.4687400000000004</v>
      </c>
      <c r="M8827" s="44">
        <v>414.45137999999997</v>
      </c>
      <c r="N8827" s="46">
        <v>168.75134</v>
      </c>
      <c r="O8827" s="50">
        <v>14.40452</v>
      </c>
      <c r="P8827" s="49">
        <v>14.294320000000001</v>
      </c>
      <c r="Q8827" s="26"/>
      <c r="R8827" s="52">
        <v>1938.04052</v>
      </c>
      <c r="S8827" s="51">
        <v>2658.7543799999999</v>
      </c>
    </row>
    <row r="8828" spans="1:19">
      <c r="A8828" s="33">
        <v>73.55</v>
      </c>
      <c r="B8828" s="35">
        <v>3900.1446999999998</v>
      </c>
      <c r="C8828" s="47">
        <v>248.88887</v>
      </c>
      <c r="D8828" s="53">
        <v>150.83151000000001</v>
      </c>
      <c r="E8828" s="56">
        <v>115.38361999999999</v>
      </c>
      <c r="F8828" s="54">
        <v>35.206919999999997</v>
      </c>
      <c r="G8828" s="48">
        <v>15.922140000000001</v>
      </c>
      <c r="H8828" s="55">
        <v>29.784289999999999</v>
      </c>
      <c r="I8828" s="45">
        <v>197.87866</v>
      </c>
      <c r="J8828" s="37">
        <v>5.1720000000000002E-2</v>
      </c>
      <c r="K8828" s="41">
        <v>4.49031</v>
      </c>
      <c r="L8828" s="40">
        <v>4.4834199999999997</v>
      </c>
      <c r="M8828" s="44">
        <v>414.81632999999999</v>
      </c>
      <c r="N8828" s="46">
        <v>172.46952999999999</v>
      </c>
      <c r="O8828" s="50">
        <v>14.4177</v>
      </c>
      <c r="P8828" s="49">
        <v>14.28914</v>
      </c>
      <c r="Q8828" s="26"/>
      <c r="R8828" s="52">
        <v>1885.87544</v>
      </c>
      <c r="S8828" s="51">
        <v>2799.38888</v>
      </c>
    </row>
    <row r="8829" spans="1:19">
      <c r="A8829" s="33">
        <v>73.558329999999998</v>
      </c>
      <c r="B8829" s="35">
        <v>3900.21576</v>
      </c>
      <c r="C8829" s="47">
        <v>250.35543999999999</v>
      </c>
      <c r="D8829" s="53">
        <v>150.85848999999999</v>
      </c>
      <c r="E8829" s="56">
        <v>114.90877999999999</v>
      </c>
      <c r="F8829" s="54">
        <v>35.259839999999997</v>
      </c>
      <c r="G8829" s="48">
        <v>15.923920000000001</v>
      </c>
      <c r="H8829" s="55">
        <v>30.31437</v>
      </c>
      <c r="I8829" s="45">
        <v>203.06626</v>
      </c>
      <c r="J8829" s="37">
        <v>4.1270000000000001E-2</v>
      </c>
      <c r="K8829" s="41">
        <v>4.5138699999999998</v>
      </c>
      <c r="L8829" s="40">
        <v>4.51553</v>
      </c>
      <c r="M8829" s="44">
        <v>414.64789000000002</v>
      </c>
      <c r="N8829" s="46">
        <v>169.0864</v>
      </c>
      <c r="O8829" s="50">
        <v>14.409789999999999</v>
      </c>
      <c r="P8829" s="49">
        <v>14.281359999999999</v>
      </c>
      <c r="Q8829" s="26"/>
      <c r="R8829" s="52">
        <v>1869.3511000000001</v>
      </c>
      <c r="S8829" s="51">
        <v>2699.2597000000001</v>
      </c>
    </row>
    <row r="8830" spans="1:19">
      <c r="A8830" s="33">
        <v>73.566670000000002</v>
      </c>
      <c r="B8830" s="35">
        <v>3900.50461</v>
      </c>
      <c r="C8830" s="47">
        <v>249.99332000000001</v>
      </c>
      <c r="D8830" s="53">
        <v>150.75809000000001</v>
      </c>
      <c r="E8830" s="56">
        <v>114.75973999999999</v>
      </c>
      <c r="F8830" s="54">
        <v>35.040840000000003</v>
      </c>
      <c r="G8830" s="48">
        <v>15.955360000000001</v>
      </c>
      <c r="H8830" s="55">
        <v>29.6709</v>
      </c>
      <c r="I8830" s="45">
        <v>208.48065</v>
      </c>
      <c r="J8830" s="37">
        <v>6.0310000000000002E-2</v>
      </c>
      <c r="K8830" s="41">
        <v>4.5081300000000004</v>
      </c>
      <c r="L8830" s="40">
        <v>4.5023799999999996</v>
      </c>
      <c r="M8830" s="44">
        <v>414.53559999999999</v>
      </c>
      <c r="N8830" s="46">
        <v>172.39743999999999</v>
      </c>
      <c r="O8830" s="50">
        <v>14.4032</v>
      </c>
      <c r="P8830" s="49">
        <v>14.29237</v>
      </c>
      <c r="Q8830" s="26"/>
      <c r="R8830" s="52">
        <v>1973.03325</v>
      </c>
      <c r="S8830" s="51">
        <v>2678.5209799999998</v>
      </c>
    </row>
    <row r="8831" spans="1:19">
      <c r="A8831" s="33">
        <v>73.575000000000003</v>
      </c>
      <c r="B8831" s="35">
        <v>3897.5099300000002</v>
      </c>
      <c r="C8831" s="47">
        <v>249.84848</v>
      </c>
      <c r="D8831" s="53">
        <v>150.80453</v>
      </c>
      <c r="E8831" s="56">
        <v>115.33615</v>
      </c>
      <c r="F8831" s="54">
        <v>35.259839999999997</v>
      </c>
      <c r="G8831" s="48">
        <v>15.94617</v>
      </c>
      <c r="H8831" s="55">
        <v>30.049379999999999</v>
      </c>
      <c r="I8831" s="45">
        <v>198.17631</v>
      </c>
      <c r="J8831" s="37">
        <v>4.9840000000000002E-2</v>
      </c>
      <c r="K8831" s="41">
        <v>4.50481</v>
      </c>
      <c r="L8831" s="40">
        <v>4.4675200000000004</v>
      </c>
      <c r="M8831" s="44">
        <v>414.39524</v>
      </c>
      <c r="N8831" s="46">
        <v>172.72409999999999</v>
      </c>
      <c r="O8831" s="50">
        <v>14.40452</v>
      </c>
      <c r="P8831" s="49">
        <v>14.294320000000001</v>
      </c>
      <c r="Q8831" s="26"/>
      <c r="R8831" s="52">
        <v>1899.1597200000001</v>
      </c>
      <c r="S8831" s="51">
        <v>2652.1115100000002</v>
      </c>
    </row>
    <row r="8832" spans="1:19">
      <c r="A8832" s="33">
        <v>73.583330000000004</v>
      </c>
      <c r="B8832" s="35">
        <v>3898.9970600000001</v>
      </c>
      <c r="C8832" s="47">
        <v>249.72174000000001</v>
      </c>
      <c r="D8832" s="53">
        <v>150.90389999999999</v>
      </c>
      <c r="E8832" s="56">
        <v>115.06435999999999</v>
      </c>
      <c r="F8832" s="54">
        <v>35.062750000000001</v>
      </c>
      <c r="G8832" s="48">
        <v>15.91578</v>
      </c>
      <c r="H8832" s="55">
        <v>29.957989999999999</v>
      </c>
      <c r="I8832" s="45">
        <v>205.61753999999999</v>
      </c>
      <c r="J8832" s="37">
        <v>5.2220000000000003E-2</v>
      </c>
      <c r="K8832" s="41">
        <v>4.4951400000000001</v>
      </c>
      <c r="L8832" s="40">
        <v>4.5152299999999999</v>
      </c>
      <c r="M8832" s="44">
        <v>414.50752999999997</v>
      </c>
      <c r="N8832" s="46">
        <v>171.26805999999999</v>
      </c>
      <c r="O8832" s="50">
        <v>14.396610000000001</v>
      </c>
      <c r="P8832" s="49">
        <v>14.293670000000001</v>
      </c>
      <c r="Q8832" s="26"/>
      <c r="R8832" s="52">
        <v>1911.6339800000001</v>
      </c>
      <c r="S8832" s="51">
        <v>2750.6204499999999</v>
      </c>
    </row>
    <row r="8833" spans="1:19">
      <c r="A8833" s="33">
        <v>73.591669999999993</v>
      </c>
      <c r="B8833" s="35">
        <v>3898.8218099999999</v>
      </c>
      <c r="C8833" s="47">
        <v>249.81226000000001</v>
      </c>
      <c r="D8833" s="53">
        <v>150.87693999999999</v>
      </c>
      <c r="E8833" s="56">
        <v>115.26738</v>
      </c>
      <c r="F8833" s="54">
        <v>35.183219999999999</v>
      </c>
      <c r="G8833" s="48">
        <v>15.912089999999999</v>
      </c>
      <c r="H8833" s="55">
        <v>29.813569999999999</v>
      </c>
      <c r="I8833" s="45">
        <v>201.64888999999999</v>
      </c>
      <c r="J8833" s="37">
        <v>4.6809999999999997E-2</v>
      </c>
      <c r="K8833" s="41">
        <v>4.5011799999999997</v>
      </c>
      <c r="L8833" s="40">
        <v>4.5063599999999999</v>
      </c>
      <c r="M8833" s="44">
        <v>414.19873000000001</v>
      </c>
      <c r="N8833" s="46">
        <v>170.74891</v>
      </c>
      <c r="O8833" s="50">
        <v>14.38738</v>
      </c>
      <c r="P8833" s="49">
        <v>14.288489999999999</v>
      </c>
      <c r="Q8833" s="26"/>
      <c r="R8833" s="52">
        <v>1905.31585</v>
      </c>
      <c r="S8833" s="51">
        <v>2683.3816099999999</v>
      </c>
    </row>
    <row r="8834" spans="1:19">
      <c r="A8834" s="33">
        <v>73.599999999999994</v>
      </c>
      <c r="B8834" s="35">
        <v>3903.1028799999999</v>
      </c>
      <c r="C8834" s="47">
        <v>249.77605</v>
      </c>
      <c r="D8834" s="53">
        <v>150.93637000000001</v>
      </c>
      <c r="E8834" s="56">
        <v>115.03652</v>
      </c>
      <c r="F8834" s="54">
        <v>35.190530000000003</v>
      </c>
      <c r="G8834" s="48">
        <v>15.91574</v>
      </c>
      <c r="H8834" s="55">
        <v>29.767859999999999</v>
      </c>
      <c r="I8834" s="45">
        <v>197.77945</v>
      </c>
      <c r="J8834" s="37">
        <v>5.3150000000000003E-2</v>
      </c>
      <c r="K8834" s="41">
        <v>4.4996700000000001</v>
      </c>
      <c r="L8834" s="40">
        <v>4.4176700000000002</v>
      </c>
      <c r="M8834" s="44">
        <v>414.47944999999999</v>
      </c>
      <c r="N8834" s="46">
        <v>169.09983</v>
      </c>
      <c r="O8834" s="50">
        <v>14.40254</v>
      </c>
      <c r="P8834" s="49">
        <v>14.30986</v>
      </c>
      <c r="Q8834" s="26"/>
      <c r="R8834" s="52">
        <v>1980.1614</v>
      </c>
      <c r="S8834" s="51">
        <v>2744.7876799999999</v>
      </c>
    </row>
    <row r="8835" spans="1:19">
      <c r="A8835" s="33">
        <v>73.608329999999995</v>
      </c>
      <c r="B8835" s="35">
        <v>3902.6991800000001</v>
      </c>
      <c r="C8835" s="47">
        <v>250.28300999999999</v>
      </c>
      <c r="D8835" s="53">
        <v>150.95683</v>
      </c>
      <c r="E8835" s="56">
        <v>115.02342</v>
      </c>
      <c r="F8835" s="54">
        <v>35.387569999999997</v>
      </c>
      <c r="G8835" s="48">
        <v>15.8955</v>
      </c>
      <c r="H8835" s="55">
        <v>29.64715</v>
      </c>
      <c r="I8835" s="45">
        <v>202.25836000000001</v>
      </c>
      <c r="J8835" s="37">
        <v>4.2849999999999999E-2</v>
      </c>
      <c r="K8835" s="41">
        <v>4.5023900000000001</v>
      </c>
      <c r="L8835" s="40">
        <v>4.4828099999999997</v>
      </c>
      <c r="M8835" s="44">
        <v>414.11451</v>
      </c>
      <c r="N8835" s="46">
        <v>169.31367</v>
      </c>
      <c r="O8835" s="50">
        <v>14.39002</v>
      </c>
      <c r="P8835" s="49">
        <v>14.297560000000001</v>
      </c>
      <c r="Q8835" s="26"/>
      <c r="R8835" s="52">
        <v>1943.54864</v>
      </c>
      <c r="S8835" s="51">
        <v>2639.6358799999998</v>
      </c>
    </row>
    <row r="8836" spans="1:19">
      <c r="A8836" s="33">
        <v>73.616669999999999</v>
      </c>
      <c r="B8836" s="35">
        <v>3902.7925700000001</v>
      </c>
      <c r="C8836" s="47">
        <v>250.77187000000001</v>
      </c>
      <c r="D8836" s="53">
        <v>150.92338000000001</v>
      </c>
      <c r="E8836" s="56">
        <v>115.00377</v>
      </c>
      <c r="F8836" s="54">
        <v>35.04815</v>
      </c>
      <c r="G8836" s="48">
        <v>15.85618</v>
      </c>
      <c r="H8836" s="55">
        <v>29.67822</v>
      </c>
      <c r="I8836" s="45">
        <v>207.09162000000001</v>
      </c>
      <c r="J8836" s="37">
        <v>4.956E-2</v>
      </c>
      <c r="K8836" s="41">
        <v>4.4954400000000003</v>
      </c>
      <c r="L8836" s="40">
        <v>4.5427499999999998</v>
      </c>
      <c r="M8836" s="44">
        <v>414.42331000000001</v>
      </c>
      <c r="N8836" s="46">
        <v>170.22677999999999</v>
      </c>
      <c r="O8836" s="50">
        <v>14.397930000000001</v>
      </c>
      <c r="P8836" s="49">
        <v>14.294320000000001</v>
      </c>
      <c r="Q8836" s="26"/>
      <c r="R8836" s="52">
        <v>1918.9241300000001</v>
      </c>
      <c r="S8836" s="51">
        <v>2691.1586299999999</v>
      </c>
    </row>
    <row r="8837" spans="1:19">
      <c r="A8837" s="33">
        <v>73.625</v>
      </c>
      <c r="B8837" s="35">
        <v>3902.22802</v>
      </c>
      <c r="C8837" s="47">
        <v>250.71754999999999</v>
      </c>
      <c r="D8837" s="53">
        <v>151.00976</v>
      </c>
      <c r="E8837" s="56">
        <v>114.92843000000001</v>
      </c>
      <c r="F8837" s="54">
        <v>35.017130000000002</v>
      </c>
      <c r="G8837" s="48">
        <v>15.8773</v>
      </c>
      <c r="H8837" s="55">
        <v>30.018319999999999</v>
      </c>
      <c r="I8837" s="45">
        <v>200.72758999999999</v>
      </c>
      <c r="J8837" s="37">
        <v>3.7690000000000001E-2</v>
      </c>
      <c r="K8837" s="41">
        <v>4.5042099999999996</v>
      </c>
      <c r="L8837" s="40">
        <v>4.4577299999999997</v>
      </c>
      <c r="M8837" s="44">
        <v>414.22680000000003</v>
      </c>
      <c r="N8837" s="46">
        <v>168.57596000000001</v>
      </c>
      <c r="O8837" s="50">
        <v>14.40057</v>
      </c>
      <c r="P8837" s="49">
        <v>14.294320000000001</v>
      </c>
      <c r="Q8837" s="26"/>
      <c r="R8837" s="52">
        <v>1916.3320699999999</v>
      </c>
      <c r="S8837" s="51">
        <v>2750.7824700000001</v>
      </c>
    </row>
    <row r="8838" spans="1:19">
      <c r="A8838" s="33">
        <v>73.633330000000001</v>
      </c>
      <c r="B8838" s="35">
        <v>3900.8773799999999</v>
      </c>
      <c r="C8838" s="47">
        <v>250.02952999999999</v>
      </c>
      <c r="D8838" s="53">
        <v>151.10263</v>
      </c>
      <c r="E8838" s="56">
        <v>115.00214</v>
      </c>
      <c r="F8838" s="54">
        <v>34.940489999999997</v>
      </c>
      <c r="G8838" s="48">
        <v>15.881629999999999</v>
      </c>
      <c r="H8838" s="55">
        <v>29.570360000000001</v>
      </c>
      <c r="I8838" s="45">
        <v>200.37325000000001</v>
      </c>
      <c r="J8838" s="37">
        <v>4.9779999999999998E-2</v>
      </c>
      <c r="K8838" s="41">
        <v>4.4836600000000004</v>
      </c>
      <c r="L8838" s="40">
        <v>4.4687400000000004</v>
      </c>
      <c r="M8838" s="44">
        <v>414.56367</v>
      </c>
      <c r="N8838" s="46">
        <v>168.49725000000001</v>
      </c>
      <c r="O8838" s="50">
        <v>14.40254</v>
      </c>
      <c r="P8838" s="49">
        <v>14.29237</v>
      </c>
      <c r="Q8838" s="26"/>
      <c r="R8838" s="52">
        <v>1957.4809299999999</v>
      </c>
      <c r="S8838" s="51">
        <v>2668.9617199999998</v>
      </c>
    </row>
    <row r="8839" spans="1:19">
      <c r="A8839" s="33">
        <v>73.641670000000005</v>
      </c>
      <c r="B8839" s="35">
        <v>3898.3009099999999</v>
      </c>
      <c r="C8839" s="47">
        <v>250.68134000000001</v>
      </c>
      <c r="D8839" s="53">
        <v>151.07667000000001</v>
      </c>
      <c r="E8839" s="56">
        <v>114.94154</v>
      </c>
      <c r="F8839" s="54">
        <v>34.978810000000003</v>
      </c>
      <c r="G8839" s="48">
        <v>15.81972</v>
      </c>
      <c r="H8839" s="55">
        <v>29.714829999999999</v>
      </c>
      <c r="I8839" s="45">
        <v>194.44861</v>
      </c>
      <c r="J8839" s="37">
        <v>4.9050000000000003E-2</v>
      </c>
      <c r="K8839" s="41">
        <v>4.5072299999999998</v>
      </c>
      <c r="L8839" s="40">
        <v>4.7290000000000001</v>
      </c>
      <c r="M8839" s="44">
        <v>414.53559999999999</v>
      </c>
      <c r="N8839" s="46">
        <v>169.72993</v>
      </c>
      <c r="O8839" s="50">
        <v>14.39991</v>
      </c>
      <c r="P8839" s="49">
        <v>14.28914</v>
      </c>
      <c r="Q8839" s="26"/>
      <c r="R8839" s="52">
        <v>1857.84887</v>
      </c>
      <c r="S8839" s="51">
        <v>2719.8364000000001</v>
      </c>
    </row>
    <row r="8840" spans="1:19">
      <c r="A8840" s="33">
        <v>73.650000000000006</v>
      </c>
      <c r="B8840" s="35">
        <v>3900.53548</v>
      </c>
      <c r="C8840" s="47">
        <v>249.92089999999999</v>
      </c>
      <c r="D8840" s="53">
        <v>151.18801999999999</v>
      </c>
      <c r="E8840" s="56">
        <v>114.83999</v>
      </c>
      <c r="F8840" s="54">
        <v>34.812660000000001</v>
      </c>
      <c r="G8840" s="48">
        <v>15.763500000000001</v>
      </c>
      <c r="H8840" s="55">
        <v>29.813569999999999</v>
      </c>
      <c r="I8840" s="45">
        <v>197.49597</v>
      </c>
      <c r="J8840" s="37">
        <v>6.1249999999999999E-2</v>
      </c>
      <c r="K8840" s="41">
        <v>4.4960500000000003</v>
      </c>
      <c r="L8840" s="40">
        <v>4.4684400000000002</v>
      </c>
      <c r="M8840" s="44">
        <v>414.56367</v>
      </c>
      <c r="N8840" s="46">
        <v>169.00809000000001</v>
      </c>
      <c r="O8840" s="50">
        <v>14.40254</v>
      </c>
      <c r="P8840" s="49">
        <v>14.304679999999999</v>
      </c>
      <c r="Q8840" s="26"/>
      <c r="R8840" s="52">
        <v>1951.6488099999999</v>
      </c>
      <c r="S8840" s="51">
        <v>2655.8380000000002</v>
      </c>
    </row>
    <row r="8841" spans="1:19">
      <c r="A8841" s="33">
        <v>73.658330000000007</v>
      </c>
      <c r="B8841" s="35">
        <v>3901.27493</v>
      </c>
      <c r="C8841" s="47">
        <v>250.28300999999999</v>
      </c>
      <c r="D8841" s="53">
        <v>151.05618999999999</v>
      </c>
      <c r="E8841" s="56">
        <v>114.70403</v>
      </c>
      <c r="F8841" s="54">
        <v>35.084679999999999</v>
      </c>
      <c r="G8841" s="48">
        <v>15.75028</v>
      </c>
      <c r="H8841" s="55">
        <v>29.926929999999999</v>
      </c>
      <c r="I8841" s="45">
        <v>195.18565000000001</v>
      </c>
      <c r="J8841" s="37">
        <v>5.11E-2</v>
      </c>
      <c r="K8841" s="41">
        <v>4.5005800000000002</v>
      </c>
      <c r="L8841" s="40">
        <v>4.49932</v>
      </c>
      <c r="M8841" s="44">
        <v>414.31101999999998</v>
      </c>
      <c r="N8841" s="46">
        <v>170.27524</v>
      </c>
      <c r="O8841" s="50">
        <v>14.395949999999999</v>
      </c>
      <c r="P8841" s="49">
        <v>14.29626</v>
      </c>
      <c r="Q8841" s="26"/>
      <c r="R8841" s="52">
        <v>1901.26576</v>
      </c>
      <c r="S8841" s="51">
        <v>2700.5558700000001</v>
      </c>
    </row>
    <row r="8842" spans="1:19">
      <c r="A8842" s="33">
        <v>73.666669999999996</v>
      </c>
      <c r="B8842" s="35">
        <v>3901.5863300000001</v>
      </c>
      <c r="C8842" s="47">
        <v>250.24680000000001</v>
      </c>
      <c r="D8842" s="53">
        <v>151.12210999999999</v>
      </c>
      <c r="E8842" s="56">
        <v>115.03652</v>
      </c>
      <c r="F8842" s="54">
        <v>35.031739999999999</v>
      </c>
      <c r="G8842" s="48">
        <v>15.73779</v>
      </c>
      <c r="H8842" s="55">
        <v>29.926929999999999</v>
      </c>
      <c r="I8842" s="45">
        <v>200.33072999999999</v>
      </c>
      <c r="J8842" s="37">
        <v>5.3609999999999998E-2</v>
      </c>
      <c r="K8842" s="41">
        <v>4.5033000000000003</v>
      </c>
      <c r="L8842" s="40">
        <v>4.4146099999999997</v>
      </c>
      <c r="M8842" s="44">
        <v>414.45137999999997</v>
      </c>
      <c r="N8842" s="46">
        <v>171.1063</v>
      </c>
      <c r="O8842" s="50">
        <v>14.41704</v>
      </c>
      <c r="P8842" s="49">
        <v>14.304679999999999</v>
      </c>
      <c r="Q8842" s="26"/>
      <c r="R8842" s="52">
        <v>1945.16867</v>
      </c>
      <c r="S8842" s="51">
        <v>2754.5089600000001</v>
      </c>
    </row>
    <row r="8843" spans="1:19">
      <c r="A8843" s="33">
        <v>73.674999999999997</v>
      </c>
      <c r="B8843" s="35">
        <v>3898.4944099999998</v>
      </c>
      <c r="C8843" s="47">
        <v>249.595</v>
      </c>
      <c r="D8843" s="53">
        <v>151.10911999999999</v>
      </c>
      <c r="E8843" s="56">
        <v>114.92026</v>
      </c>
      <c r="F8843" s="54">
        <v>34.955120000000001</v>
      </c>
      <c r="G8843" s="48">
        <v>15.721410000000001</v>
      </c>
      <c r="H8843" s="55">
        <v>29.956230000000001</v>
      </c>
      <c r="I8843" s="45">
        <v>200.0189</v>
      </c>
      <c r="J8843" s="37">
        <v>5.5440000000000003E-2</v>
      </c>
      <c r="K8843" s="41">
        <v>4.4945399999999998</v>
      </c>
      <c r="L8843" s="40">
        <v>4.4944300000000004</v>
      </c>
      <c r="M8843" s="44">
        <v>414.22680000000003</v>
      </c>
      <c r="N8843" s="46">
        <v>168.99973</v>
      </c>
      <c r="O8843" s="50">
        <v>14.40057</v>
      </c>
      <c r="P8843" s="49">
        <v>14.294969999999999</v>
      </c>
      <c r="Q8843" s="26"/>
      <c r="R8843" s="52">
        <v>1975.3013000000001</v>
      </c>
      <c r="S8843" s="51">
        <v>2678.8450200000002</v>
      </c>
    </row>
    <row r="8844" spans="1:19">
      <c r="A8844" s="33">
        <v>73.683329999999998</v>
      </c>
      <c r="B8844" s="35">
        <v>3899.6369500000001</v>
      </c>
      <c r="C8844" s="47">
        <v>250.21059</v>
      </c>
      <c r="D8844" s="53">
        <v>151.01625000000001</v>
      </c>
      <c r="E8844" s="56">
        <v>114.76465</v>
      </c>
      <c r="F8844" s="54">
        <v>34.887549999999997</v>
      </c>
      <c r="G8844" s="48">
        <v>15.65973</v>
      </c>
      <c r="H8844" s="55">
        <v>30.047599999999999</v>
      </c>
      <c r="I8844" s="45">
        <v>197.39676</v>
      </c>
      <c r="J8844" s="37">
        <v>5.4100000000000002E-2</v>
      </c>
      <c r="K8844" s="41">
        <v>4.5096400000000001</v>
      </c>
      <c r="L8844" s="40">
        <v>4.4922899999999997</v>
      </c>
      <c r="M8844" s="44">
        <v>414.95668999999998</v>
      </c>
      <c r="N8844" s="46">
        <v>169.63018</v>
      </c>
      <c r="O8844" s="50">
        <v>14.39134</v>
      </c>
      <c r="P8844" s="49">
        <v>14.29302</v>
      </c>
      <c r="Q8844" s="26"/>
      <c r="R8844" s="52">
        <v>2011.42806</v>
      </c>
      <c r="S8844" s="51">
        <v>2663.2909800000002</v>
      </c>
    </row>
    <row r="8845" spans="1:19">
      <c r="A8845" s="33">
        <v>73.691670000000002</v>
      </c>
      <c r="B8845" s="35">
        <v>3902.25504</v>
      </c>
      <c r="C8845" s="47">
        <v>249.83036999999999</v>
      </c>
      <c r="D8845" s="53">
        <v>151.13509999999999</v>
      </c>
      <c r="E8845" s="56">
        <v>114.78431999999999</v>
      </c>
      <c r="F8845" s="54">
        <v>35.068300000000001</v>
      </c>
      <c r="G8845" s="48">
        <v>15.574859999999999</v>
      </c>
      <c r="H8845" s="55">
        <v>29.910540000000001</v>
      </c>
      <c r="I8845" s="45">
        <v>203.93086</v>
      </c>
      <c r="J8845" s="37">
        <v>4.1149999999999999E-2</v>
      </c>
      <c r="K8845" s="41">
        <v>4.4945399999999998</v>
      </c>
      <c r="L8845" s="40">
        <v>4.5195100000000004</v>
      </c>
      <c r="M8845" s="44">
        <v>414.78825000000001</v>
      </c>
      <c r="N8845" s="46">
        <v>170.61027999999999</v>
      </c>
      <c r="O8845" s="50">
        <v>14.392659999999999</v>
      </c>
      <c r="P8845" s="49">
        <v>14.29561</v>
      </c>
      <c r="Q8845" s="26"/>
      <c r="R8845" s="52">
        <v>1945.33068</v>
      </c>
      <c r="S8845" s="51">
        <v>2748.8382200000001</v>
      </c>
    </row>
    <row r="8846" spans="1:19">
      <c r="A8846" s="33">
        <v>73.7</v>
      </c>
      <c r="B8846" s="35">
        <v>3897.6435799999999</v>
      </c>
      <c r="C8846" s="47">
        <v>249.63121000000001</v>
      </c>
      <c r="D8846" s="53">
        <v>150.98281</v>
      </c>
      <c r="E8846" s="56">
        <v>114.74499</v>
      </c>
      <c r="F8846" s="54">
        <v>35.447780000000002</v>
      </c>
      <c r="G8846" s="48">
        <v>15.5716</v>
      </c>
      <c r="H8846" s="55">
        <v>29.919609999999999</v>
      </c>
      <c r="I8846" s="45">
        <v>200.07560000000001</v>
      </c>
      <c r="J8846" s="37">
        <v>6.1039999999999997E-2</v>
      </c>
      <c r="K8846" s="41">
        <v>4.51206</v>
      </c>
      <c r="L8846" s="40">
        <v>4.4745499999999998</v>
      </c>
      <c r="M8846" s="44">
        <v>413.97413999999998</v>
      </c>
      <c r="N8846" s="46">
        <v>172.06039999999999</v>
      </c>
      <c r="O8846" s="50">
        <v>14.411110000000001</v>
      </c>
      <c r="P8846" s="49">
        <v>14.29626</v>
      </c>
      <c r="Q8846" s="26"/>
      <c r="R8846" s="52">
        <v>1870.9711400000001</v>
      </c>
      <c r="S8846" s="51">
        <v>2790.3156800000002</v>
      </c>
    </row>
    <row r="8847" spans="1:19">
      <c r="A8847" s="33">
        <v>73.708330000000004</v>
      </c>
      <c r="B8847" s="35">
        <v>3897.3833</v>
      </c>
      <c r="C8847" s="47">
        <v>250.82617999999999</v>
      </c>
      <c r="D8847" s="53">
        <v>151.03574</v>
      </c>
      <c r="E8847" s="56">
        <v>114.91370000000001</v>
      </c>
      <c r="F8847" s="54">
        <v>34.683050000000001</v>
      </c>
      <c r="G8847" s="48">
        <v>15.56668</v>
      </c>
      <c r="H8847" s="55">
        <v>30.001919999999998</v>
      </c>
      <c r="I8847" s="45">
        <v>201.09611000000001</v>
      </c>
      <c r="J8847" s="37">
        <v>3.8879999999999998E-2</v>
      </c>
      <c r="K8847" s="41">
        <v>4.5105500000000003</v>
      </c>
      <c r="L8847" s="40">
        <v>4.5121700000000002</v>
      </c>
      <c r="M8847" s="44">
        <v>414.56367</v>
      </c>
      <c r="N8847" s="46">
        <v>171.07033999999999</v>
      </c>
      <c r="O8847" s="50">
        <v>14.406499999999999</v>
      </c>
      <c r="P8847" s="49">
        <v>14.284599999999999</v>
      </c>
      <c r="Q8847" s="26"/>
      <c r="R8847" s="52">
        <v>1936.2584899999999</v>
      </c>
      <c r="S8847" s="51">
        <v>2745.75981</v>
      </c>
    </row>
    <row r="8848" spans="1:19">
      <c r="A8848" s="33">
        <v>73.716669999999993</v>
      </c>
      <c r="B8848" s="35">
        <v>3897.5877599999999</v>
      </c>
      <c r="C8848" s="47">
        <v>250.26490999999999</v>
      </c>
      <c r="D8848" s="53">
        <v>150.95683</v>
      </c>
      <c r="E8848" s="56">
        <v>114.68931000000001</v>
      </c>
      <c r="F8848" s="54">
        <v>35.015369999999997</v>
      </c>
      <c r="G8848" s="48">
        <v>15.55218</v>
      </c>
      <c r="H8848" s="55">
        <v>30.387540000000001</v>
      </c>
      <c r="I8848" s="45">
        <v>196.27703</v>
      </c>
      <c r="J8848" s="37">
        <v>5.2909999999999999E-2</v>
      </c>
      <c r="K8848" s="41">
        <v>4.5117599999999998</v>
      </c>
      <c r="L8848" s="40">
        <v>4.4834199999999997</v>
      </c>
      <c r="M8848" s="44">
        <v>415.06898000000001</v>
      </c>
      <c r="N8848" s="46">
        <v>170.88001</v>
      </c>
      <c r="O8848" s="50">
        <v>14.407159999999999</v>
      </c>
      <c r="P8848" s="49">
        <v>14.294320000000001</v>
      </c>
      <c r="Q8848" s="26"/>
      <c r="R8848" s="52">
        <v>1933.3424299999999</v>
      </c>
      <c r="S8848" s="51">
        <v>2720.4844899999998</v>
      </c>
    </row>
    <row r="8849" spans="1:19">
      <c r="A8849" s="33">
        <v>73.724999999999994</v>
      </c>
      <c r="B8849" s="35">
        <v>3897.4485199999999</v>
      </c>
      <c r="C8849" s="47">
        <v>249.66741999999999</v>
      </c>
      <c r="D8849" s="53">
        <v>150.80355</v>
      </c>
      <c r="E8849" s="56">
        <v>114.8056</v>
      </c>
      <c r="F8849" s="54">
        <v>35.039050000000003</v>
      </c>
      <c r="G8849" s="48">
        <v>15.591710000000001</v>
      </c>
      <c r="H8849" s="55">
        <v>30.358260000000001</v>
      </c>
      <c r="I8849" s="45">
        <v>201.2662</v>
      </c>
      <c r="J8849" s="37">
        <v>6.2059999999999997E-2</v>
      </c>
      <c r="K8849" s="41">
        <v>4.4933300000000003</v>
      </c>
      <c r="L8849" s="40">
        <v>4.6271599999999999</v>
      </c>
      <c r="M8849" s="44">
        <v>414.95668999999998</v>
      </c>
      <c r="N8849" s="46">
        <v>171.41233</v>
      </c>
      <c r="O8849" s="50">
        <v>14.391999999999999</v>
      </c>
      <c r="P8849" s="49">
        <v>14.287839999999999</v>
      </c>
      <c r="Q8849" s="26"/>
      <c r="R8849" s="52">
        <v>1938.3645300000001</v>
      </c>
      <c r="S8849" s="51">
        <v>2700.2318300000002</v>
      </c>
    </row>
    <row r="8850" spans="1:19">
      <c r="A8850" s="33">
        <v>73.733329999999995</v>
      </c>
      <c r="B8850" s="35">
        <v>3901.0400100000002</v>
      </c>
      <c r="C8850" s="47">
        <v>250.08385000000001</v>
      </c>
      <c r="D8850" s="53">
        <v>150.69766000000001</v>
      </c>
      <c r="E8850" s="56">
        <v>114.93337</v>
      </c>
      <c r="F8850" s="54">
        <v>34.969749999999998</v>
      </c>
      <c r="G8850" s="48">
        <v>15.586959999999999</v>
      </c>
      <c r="H8850" s="55">
        <v>30.18291</v>
      </c>
      <c r="I8850" s="45">
        <v>201.63471000000001</v>
      </c>
      <c r="J8850" s="37">
        <v>5.6529999999999997E-2</v>
      </c>
      <c r="K8850" s="41">
        <v>4.5002800000000001</v>
      </c>
      <c r="L8850" s="40">
        <v>4.4812799999999999</v>
      </c>
      <c r="M8850" s="44">
        <v>414.50752999999997</v>
      </c>
      <c r="N8850" s="46">
        <v>168.86102</v>
      </c>
      <c r="O8850" s="50">
        <v>14.40188</v>
      </c>
      <c r="P8850" s="49">
        <v>14.28331</v>
      </c>
      <c r="Q8850" s="26"/>
      <c r="R8850" s="52">
        <v>1958.4529500000001</v>
      </c>
      <c r="S8850" s="51">
        <v>2758.7215200000001</v>
      </c>
    </row>
    <row r="8851" spans="1:19">
      <c r="A8851" s="33">
        <v>73.741669999999999</v>
      </c>
      <c r="B8851" s="35">
        <v>3896.9592499999999</v>
      </c>
      <c r="C8851" s="47">
        <v>249.14234999999999</v>
      </c>
      <c r="D8851" s="53">
        <v>150.80355</v>
      </c>
      <c r="E8851" s="56">
        <v>114.95464</v>
      </c>
      <c r="F8851" s="54">
        <v>34.887549999999997</v>
      </c>
      <c r="G8851" s="48">
        <v>15.557169999999999</v>
      </c>
      <c r="H8851" s="55">
        <v>29.994589999999999</v>
      </c>
      <c r="I8851" s="45">
        <v>192.32255000000001</v>
      </c>
      <c r="J8851" s="37">
        <v>5.8340000000000003E-2</v>
      </c>
      <c r="K8851" s="41">
        <v>4.5033000000000003</v>
      </c>
      <c r="L8851" s="40">
        <v>4.49932</v>
      </c>
      <c r="M8851" s="44">
        <v>414.28294</v>
      </c>
      <c r="N8851" s="46">
        <v>169.48132000000001</v>
      </c>
      <c r="O8851" s="50">
        <v>14.40518</v>
      </c>
      <c r="P8851" s="49">
        <v>14.28655</v>
      </c>
      <c r="Q8851" s="26"/>
      <c r="R8851" s="52">
        <v>1931.8843999999999</v>
      </c>
      <c r="S8851" s="51">
        <v>2701.2039500000001</v>
      </c>
    </row>
    <row r="8852" spans="1:19">
      <c r="A8852" s="33">
        <v>73.75</v>
      </c>
      <c r="B8852" s="35">
        <v>3899.6372299999998</v>
      </c>
      <c r="C8852" s="47">
        <v>250.37353999999999</v>
      </c>
      <c r="D8852" s="53">
        <v>151.00229999999999</v>
      </c>
      <c r="E8852" s="56">
        <v>114.81215</v>
      </c>
      <c r="F8852" s="54">
        <v>34.940489999999997</v>
      </c>
      <c r="G8852" s="48">
        <v>15.50081</v>
      </c>
      <c r="H8852" s="55">
        <v>30.206610000000001</v>
      </c>
      <c r="I8852" s="45">
        <v>199.16847999999999</v>
      </c>
      <c r="J8852" s="37">
        <v>4.8919999999999998E-2</v>
      </c>
      <c r="K8852" s="41">
        <v>4.4960500000000003</v>
      </c>
      <c r="L8852" s="40">
        <v>4.5039100000000003</v>
      </c>
      <c r="M8852" s="44">
        <v>415.12513000000001</v>
      </c>
      <c r="N8852" s="46">
        <v>169.17869999999999</v>
      </c>
      <c r="O8852" s="50">
        <v>14.40254</v>
      </c>
      <c r="P8852" s="49">
        <v>14.30209</v>
      </c>
      <c r="Q8852" s="26"/>
      <c r="R8852" s="52">
        <v>1888.6295</v>
      </c>
      <c r="S8852" s="51">
        <v>2711.2492699999998</v>
      </c>
    </row>
    <row r="8853" spans="1:19">
      <c r="A8853" s="33">
        <v>73.758330000000001</v>
      </c>
      <c r="B8853" s="35">
        <v>3900.1774799999998</v>
      </c>
      <c r="C8853" s="47">
        <v>249.72174000000001</v>
      </c>
      <c r="D8853" s="53">
        <v>150.90942000000001</v>
      </c>
      <c r="E8853" s="56">
        <v>114.73681999999999</v>
      </c>
      <c r="F8853" s="54">
        <v>34.856540000000003</v>
      </c>
      <c r="G8853" s="48">
        <v>15.496320000000001</v>
      </c>
      <c r="H8853" s="55">
        <v>30.122579999999999</v>
      </c>
      <c r="I8853" s="45">
        <v>202.31505000000001</v>
      </c>
      <c r="J8853" s="37">
        <v>4.827E-2</v>
      </c>
      <c r="K8853" s="41">
        <v>4.5099499999999999</v>
      </c>
      <c r="L8853" s="40">
        <v>4.4662899999999999</v>
      </c>
      <c r="M8853" s="44">
        <v>414.56367</v>
      </c>
      <c r="N8853" s="46">
        <v>171.81292999999999</v>
      </c>
      <c r="O8853" s="50">
        <v>14.396610000000001</v>
      </c>
      <c r="P8853" s="49">
        <v>14.29561</v>
      </c>
      <c r="Q8853" s="26"/>
      <c r="R8853" s="52">
        <v>1954.88887</v>
      </c>
      <c r="S8853" s="51">
        <v>2728.2615099999998</v>
      </c>
    </row>
    <row r="8854" spans="1:19">
      <c r="A8854" s="33">
        <v>73.766670000000005</v>
      </c>
      <c r="B8854" s="35">
        <v>3898.4198900000001</v>
      </c>
      <c r="C8854" s="47">
        <v>249.97522000000001</v>
      </c>
      <c r="D8854" s="53">
        <v>151.05522999999999</v>
      </c>
      <c r="E8854" s="56">
        <v>114.18626999999999</v>
      </c>
      <c r="F8854" s="54">
        <v>34.931440000000002</v>
      </c>
      <c r="G8854" s="48">
        <v>15.470409999999999</v>
      </c>
      <c r="H8854" s="55">
        <v>30.091560000000001</v>
      </c>
      <c r="I8854" s="45">
        <v>200.58584999999999</v>
      </c>
      <c r="J8854" s="37">
        <v>4.6589999999999999E-2</v>
      </c>
      <c r="K8854" s="41">
        <v>4.49695</v>
      </c>
      <c r="L8854" s="40">
        <v>4.4959600000000002</v>
      </c>
      <c r="M8854" s="44">
        <v>414.81632999999999</v>
      </c>
      <c r="N8854" s="46">
        <v>172.06672</v>
      </c>
      <c r="O8854" s="50">
        <v>14.40386</v>
      </c>
      <c r="P8854" s="49">
        <v>14.29691</v>
      </c>
      <c r="Q8854" s="26"/>
      <c r="R8854" s="52">
        <v>1904.9918399999999</v>
      </c>
      <c r="S8854" s="51">
        <v>2688.7283200000002</v>
      </c>
    </row>
    <row r="8855" spans="1:19">
      <c r="A8855" s="33">
        <v>73.775000000000006</v>
      </c>
      <c r="B8855" s="35">
        <v>3900.4747400000001</v>
      </c>
      <c r="C8855" s="47">
        <v>250.84429</v>
      </c>
      <c r="D8855" s="53">
        <v>150.96235999999999</v>
      </c>
      <c r="E8855" s="56">
        <v>114.81712</v>
      </c>
      <c r="F8855" s="54">
        <v>35.104880000000001</v>
      </c>
      <c r="G8855" s="48">
        <v>15.396280000000001</v>
      </c>
      <c r="H8855" s="55">
        <v>30.05321</v>
      </c>
      <c r="I8855" s="45">
        <v>195.99355</v>
      </c>
      <c r="J8855" s="37">
        <v>4.7370000000000002E-2</v>
      </c>
      <c r="K8855" s="41">
        <v>4.4960500000000003</v>
      </c>
      <c r="L8855" s="40">
        <v>4.4246999999999996</v>
      </c>
      <c r="M8855" s="44">
        <v>414.73210999999998</v>
      </c>
      <c r="N8855" s="46">
        <v>168.87887000000001</v>
      </c>
      <c r="O8855" s="50">
        <v>14.40518</v>
      </c>
      <c r="P8855" s="49">
        <v>14.2859</v>
      </c>
      <c r="Q8855" s="26"/>
      <c r="R8855" s="52">
        <v>1903.85781</v>
      </c>
      <c r="S8855" s="51">
        <v>2693.913</v>
      </c>
    </row>
    <row r="8856" spans="1:19">
      <c r="A8856" s="33">
        <v>73.783330000000007</v>
      </c>
      <c r="B8856" s="35">
        <v>3897.8898600000002</v>
      </c>
      <c r="C8856" s="47">
        <v>249.41394</v>
      </c>
      <c r="D8856" s="53">
        <v>151.08216999999999</v>
      </c>
      <c r="E8856" s="56">
        <v>114.8531</v>
      </c>
      <c r="F8856" s="54">
        <v>34.93318</v>
      </c>
      <c r="G8856" s="48">
        <v>15.38064</v>
      </c>
      <c r="H8856" s="55">
        <v>29.775189999999998</v>
      </c>
      <c r="I8856" s="45">
        <v>202.99539999999999</v>
      </c>
      <c r="J8856" s="37">
        <v>5.0529999999999999E-2</v>
      </c>
      <c r="K8856" s="41">
        <v>4.4957500000000001</v>
      </c>
      <c r="L8856" s="40">
        <v>4.4436600000000004</v>
      </c>
      <c r="M8856" s="44">
        <v>414.33909</v>
      </c>
      <c r="N8856" s="46">
        <v>169.61099999999999</v>
      </c>
      <c r="O8856" s="50">
        <v>14.39331</v>
      </c>
      <c r="P8856" s="49">
        <v>14.27877</v>
      </c>
      <c r="Q8856" s="26"/>
      <c r="R8856" s="52">
        <v>1867.24506</v>
      </c>
      <c r="S8856" s="51">
        <v>2733.6082099999999</v>
      </c>
    </row>
    <row r="8857" spans="1:19">
      <c r="A8857" s="33">
        <v>73.791669999999996</v>
      </c>
      <c r="B8857" s="35">
        <v>3898.7784999999999</v>
      </c>
      <c r="C8857" s="47">
        <v>250.53648999999999</v>
      </c>
      <c r="D8857" s="53">
        <v>151.00229999999999</v>
      </c>
      <c r="E8857" s="56">
        <v>114.92682000000001</v>
      </c>
      <c r="F8857" s="54">
        <v>34.962429999999998</v>
      </c>
      <c r="G8857" s="48">
        <v>15.47113</v>
      </c>
      <c r="H8857" s="55">
        <v>29.857520000000001</v>
      </c>
      <c r="I8857" s="45">
        <v>200.74177</v>
      </c>
      <c r="J8857" s="37">
        <v>4.9619999999999997E-2</v>
      </c>
      <c r="K8857" s="41">
        <v>4.5017899999999997</v>
      </c>
      <c r="L8857" s="40">
        <v>4.40177</v>
      </c>
      <c r="M8857" s="44">
        <v>414.87247000000002</v>
      </c>
      <c r="N8857" s="46">
        <v>170.02180999999999</v>
      </c>
      <c r="O8857" s="50">
        <v>14.40057</v>
      </c>
      <c r="P8857" s="49">
        <v>14.294320000000001</v>
      </c>
      <c r="Q8857" s="26"/>
      <c r="R8857" s="52">
        <v>1901.26576</v>
      </c>
      <c r="S8857" s="51">
        <v>2734.7423600000002</v>
      </c>
    </row>
    <row r="8858" spans="1:19">
      <c r="A8858" s="33">
        <v>73.8</v>
      </c>
      <c r="B8858" s="35">
        <v>3897.7836200000002</v>
      </c>
      <c r="C8858" s="47">
        <v>249.34152</v>
      </c>
      <c r="D8858" s="53">
        <v>151.25394</v>
      </c>
      <c r="E8858" s="56">
        <v>114.87276</v>
      </c>
      <c r="F8858" s="54">
        <v>35.060989999999997</v>
      </c>
      <c r="G8858" s="48">
        <v>15.45608</v>
      </c>
      <c r="H8858" s="55">
        <v>29.744129999999998</v>
      </c>
      <c r="I8858" s="45">
        <v>196.2912</v>
      </c>
      <c r="J8858" s="37">
        <v>5.6079999999999998E-2</v>
      </c>
      <c r="K8858" s="41">
        <v>4.4900099999999998</v>
      </c>
      <c r="L8858" s="40">
        <v>4.54887</v>
      </c>
      <c r="M8858" s="44">
        <v>414.84440000000001</v>
      </c>
      <c r="N8858" s="46">
        <v>170.90666999999999</v>
      </c>
      <c r="O8858" s="50">
        <v>14.407159999999999</v>
      </c>
      <c r="P8858" s="49">
        <v>14.293670000000001</v>
      </c>
      <c r="Q8858" s="26"/>
      <c r="R8858" s="52">
        <v>1951.0007900000001</v>
      </c>
      <c r="S8858" s="51">
        <v>2778.48812</v>
      </c>
    </row>
    <row r="8859" spans="1:19">
      <c r="A8859" s="33">
        <v>73.808329999999998</v>
      </c>
      <c r="B8859" s="35">
        <v>3900.8463400000001</v>
      </c>
      <c r="C8859" s="47">
        <v>250.50028</v>
      </c>
      <c r="D8859" s="53">
        <v>151.27438000000001</v>
      </c>
      <c r="E8859" s="56">
        <v>115.07585</v>
      </c>
      <c r="F8859" s="54">
        <v>35.075620000000001</v>
      </c>
      <c r="G8859" s="48">
        <v>15.430020000000001</v>
      </c>
      <c r="H8859" s="55">
        <v>30.076899999999998</v>
      </c>
      <c r="I8859" s="45">
        <v>195.19981999999999</v>
      </c>
      <c r="J8859" s="37">
        <v>5.0049999999999997E-2</v>
      </c>
      <c r="K8859" s="41">
        <v>4.5187099999999996</v>
      </c>
      <c r="L8859" s="40">
        <v>4.4396899999999997</v>
      </c>
      <c r="M8859" s="44">
        <v>414.64789000000002</v>
      </c>
      <c r="N8859" s="46">
        <v>169.41437999999999</v>
      </c>
      <c r="O8859" s="50">
        <v>14.407159999999999</v>
      </c>
      <c r="P8859" s="49">
        <v>14.30339</v>
      </c>
      <c r="Q8859" s="26"/>
      <c r="R8859" s="52">
        <v>1889.76352</v>
      </c>
      <c r="S8859" s="51">
        <v>2672.0401299999999</v>
      </c>
    </row>
    <row r="8860" spans="1:19">
      <c r="A8860" s="33">
        <v>73.816670000000002</v>
      </c>
      <c r="B8860" s="35">
        <v>3900.1227600000002</v>
      </c>
      <c r="C8860" s="47">
        <v>250.15627000000001</v>
      </c>
      <c r="D8860" s="53">
        <v>151.28086999999999</v>
      </c>
      <c r="E8860" s="56">
        <v>114.79743999999999</v>
      </c>
      <c r="F8860" s="54">
        <v>35.082929999999998</v>
      </c>
      <c r="G8860" s="48">
        <v>15.430120000000001</v>
      </c>
      <c r="H8860" s="55">
        <v>29.87218</v>
      </c>
      <c r="I8860" s="45">
        <v>198.10543999999999</v>
      </c>
      <c r="J8860" s="37">
        <v>4.725E-2</v>
      </c>
      <c r="K8860" s="41">
        <v>4.5005800000000002</v>
      </c>
      <c r="L8860" s="40">
        <v>4.4295999999999998</v>
      </c>
      <c r="M8860" s="44">
        <v>414.76017999999999</v>
      </c>
      <c r="N8860" s="46">
        <v>170.89591999999999</v>
      </c>
      <c r="O8860" s="50">
        <v>14.39002</v>
      </c>
      <c r="P8860" s="49">
        <v>14.294320000000001</v>
      </c>
      <c r="Q8860" s="26"/>
      <c r="R8860" s="52">
        <v>1905.47785</v>
      </c>
      <c r="S8860" s="51">
        <v>2693.1028900000001</v>
      </c>
    </row>
    <row r="8861" spans="1:19">
      <c r="A8861" s="33">
        <v>73.825000000000003</v>
      </c>
      <c r="B8861" s="35">
        <v>3903.5202199999999</v>
      </c>
      <c r="C8861" s="47">
        <v>249.72174000000001</v>
      </c>
      <c r="D8861" s="53">
        <v>151.15459000000001</v>
      </c>
      <c r="E8861" s="56">
        <v>114.89243999999999</v>
      </c>
      <c r="F8861" s="54">
        <v>35.082929999999998</v>
      </c>
      <c r="G8861" s="48">
        <v>15.432779999999999</v>
      </c>
      <c r="H8861" s="55">
        <v>29.713090000000001</v>
      </c>
      <c r="I8861" s="45">
        <v>201.45044999999999</v>
      </c>
      <c r="J8861" s="37">
        <v>4.904E-2</v>
      </c>
      <c r="K8861" s="41">
        <v>4.4872899999999998</v>
      </c>
      <c r="L8861" s="40">
        <v>4.4901499999999999</v>
      </c>
      <c r="M8861" s="44">
        <v>414.39524</v>
      </c>
      <c r="N8861" s="46">
        <v>172.90458000000001</v>
      </c>
      <c r="O8861" s="50">
        <v>14.396610000000001</v>
      </c>
      <c r="P8861" s="49">
        <v>14.29885</v>
      </c>
      <c r="Q8861" s="26"/>
      <c r="R8861" s="52">
        <v>1893.6515999999999</v>
      </c>
      <c r="S8861" s="51">
        <v>2754.1849200000001</v>
      </c>
    </row>
    <row r="8862" spans="1:19">
      <c r="A8862" s="33">
        <v>73.833330000000004</v>
      </c>
      <c r="B8862" s="35">
        <v>3900.9045099999998</v>
      </c>
      <c r="C8862" s="47">
        <v>249.90279000000001</v>
      </c>
      <c r="D8862" s="53">
        <v>151.04781</v>
      </c>
      <c r="E8862" s="56">
        <v>115.17737</v>
      </c>
      <c r="F8862" s="54">
        <v>35.188780000000001</v>
      </c>
      <c r="G8862" s="48">
        <v>15.39809</v>
      </c>
      <c r="H8862" s="55">
        <v>29.607009999999999</v>
      </c>
      <c r="I8862" s="45">
        <v>202.04575</v>
      </c>
      <c r="J8862" s="37">
        <v>5.2010000000000001E-2</v>
      </c>
      <c r="K8862" s="41">
        <v>4.4966499999999998</v>
      </c>
      <c r="L8862" s="40">
        <v>4.6051399999999996</v>
      </c>
      <c r="M8862" s="44">
        <v>414.22680000000003</v>
      </c>
      <c r="N8862" s="46">
        <v>169.15579</v>
      </c>
      <c r="O8862" s="50">
        <v>14.39068</v>
      </c>
      <c r="P8862" s="49">
        <v>14.288489999999999</v>
      </c>
      <c r="Q8862" s="26"/>
      <c r="R8862" s="52">
        <v>1967.84915</v>
      </c>
      <c r="S8862" s="51">
        <v>2737.1726800000001</v>
      </c>
    </row>
    <row r="8863" spans="1:19">
      <c r="A8863" s="33">
        <v>73.841669999999993</v>
      </c>
      <c r="B8863" s="35">
        <v>3898.68226</v>
      </c>
      <c r="C8863" s="47">
        <v>249.88469000000001</v>
      </c>
      <c r="D8863" s="53">
        <v>150.9958</v>
      </c>
      <c r="E8863" s="56">
        <v>115.18393</v>
      </c>
      <c r="F8863" s="54">
        <v>34.931440000000002</v>
      </c>
      <c r="G8863" s="48">
        <v>15.427099999999999</v>
      </c>
      <c r="H8863" s="55">
        <v>30.038550000000001</v>
      </c>
      <c r="I8863" s="45">
        <v>195.68172999999999</v>
      </c>
      <c r="J8863" s="37">
        <v>4.7309999999999998E-2</v>
      </c>
      <c r="K8863" s="41">
        <v>4.4812399999999997</v>
      </c>
      <c r="L8863" s="40">
        <v>4.4644599999999999</v>
      </c>
      <c r="M8863" s="44">
        <v>414.81632999999999</v>
      </c>
      <c r="N8863" s="46">
        <v>171.05878999999999</v>
      </c>
      <c r="O8863" s="50">
        <v>14.39925</v>
      </c>
      <c r="P8863" s="49">
        <v>14.29626</v>
      </c>
      <c r="Q8863" s="26"/>
      <c r="R8863" s="52">
        <v>1916.98009</v>
      </c>
      <c r="S8863" s="51">
        <v>2687.5941699999998</v>
      </c>
    </row>
    <row r="8864" spans="1:19">
      <c r="A8864" s="33">
        <v>73.849999999999994</v>
      </c>
      <c r="B8864" s="35">
        <v>3900.9514800000002</v>
      </c>
      <c r="C8864" s="47">
        <v>250.24680000000001</v>
      </c>
      <c r="D8864" s="53">
        <v>150.96886000000001</v>
      </c>
      <c r="E8864" s="56">
        <v>115.18393</v>
      </c>
      <c r="F8864" s="54">
        <v>34.931440000000002</v>
      </c>
      <c r="G8864" s="48">
        <v>15.45397</v>
      </c>
      <c r="H8864" s="55">
        <v>30.197559999999999</v>
      </c>
      <c r="I8864" s="45">
        <v>197.94953000000001</v>
      </c>
      <c r="J8864" s="37">
        <v>5.2589999999999998E-2</v>
      </c>
      <c r="K8864" s="41">
        <v>4.4957500000000001</v>
      </c>
      <c r="L8864" s="40">
        <v>4.4828099999999997</v>
      </c>
      <c r="M8864" s="44">
        <v>415.12513000000001</v>
      </c>
      <c r="N8864" s="46">
        <v>169.70365000000001</v>
      </c>
      <c r="O8864" s="50">
        <v>14.40584</v>
      </c>
      <c r="P8864" s="49">
        <v>14.284599999999999</v>
      </c>
      <c r="Q8864" s="26"/>
      <c r="R8864" s="52">
        <v>1980.48541</v>
      </c>
      <c r="S8864" s="51">
        <v>2816.2390999999998</v>
      </c>
    </row>
    <row r="8865" spans="1:19">
      <c r="A8865" s="33">
        <v>73.858329999999995</v>
      </c>
      <c r="B8865" s="35">
        <v>3901.6515599999998</v>
      </c>
      <c r="C8865" s="47">
        <v>250.40975</v>
      </c>
      <c r="D8865" s="53">
        <v>150.91592</v>
      </c>
      <c r="E8865" s="56">
        <v>115.29201</v>
      </c>
      <c r="F8865" s="54">
        <v>34.84019</v>
      </c>
      <c r="G8865" s="48">
        <v>15.481960000000001</v>
      </c>
      <c r="H8865" s="55">
        <v>30.159220000000001</v>
      </c>
      <c r="I8865" s="45">
        <v>194.61869999999999</v>
      </c>
      <c r="J8865" s="37">
        <v>6.0749999999999998E-2</v>
      </c>
      <c r="K8865" s="41">
        <v>4.5114599999999996</v>
      </c>
      <c r="L8865" s="40">
        <v>4.4139999999999997</v>
      </c>
      <c r="M8865" s="44">
        <v>414.61982</v>
      </c>
      <c r="N8865" s="46">
        <v>169.39524</v>
      </c>
      <c r="O8865" s="50">
        <v>14.40254</v>
      </c>
      <c r="P8865" s="49">
        <v>14.294320000000001</v>
      </c>
      <c r="Q8865" s="26"/>
      <c r="R8865" s="52">
        <v>1944.1966500000001</v>
      </c>
      <c r="S8865" s="51">
        <v>2736.6866199999999</v>
      </c>
    </row>
    <row r="8866" spans="1:19">
      <c r="A8866" s="33">
        <v>73.866669999999999</v>
      </c>
      <c r="B8866" s="35">
        <v>3897.9878100000001</v>
      </c>
      <c r="C8866" s="47">
        <v>249.6131</v>
      </c>
      <c r="D8866" s="53">
        <v>150.84254999999999</v>
      </c>
      <c r="E8866" s="56">
        <v>115.31981</v>
      </c>
      <c r="F8866" s="54">
        <v>34.65936</v>
      </c>
      <c r="G8866" s="48">
        <v>15.46786</v>
      </c>
      <c r="H8866" s="55">
        <v>30.243230000000001</v>
      </c>
      <c r="I8866" s="45">
        <v>202.23000999999999</v>
      </c>
      <c r="J8866" s="37">
        <v>5.0160000000000003E-2</v>
      </c>
      <c r="K8866" s="41">
        <v>4.4951400000000001</v>
      </c>
      <c r="L8866" s="40">
        <v>4.5182799999999999</v>
      </c>
      <c r="M8866" s="44">
        <v>414.84440000000001</v>
      </c>
      <c r="N8866" s="46">
        <v>169.22184999999999</v>
      </c>
      <c r="O8866" s="50">
        <v>14.39134</v>
      </c>
      <c r="P8866" s="49">
        <v>14.2995</v>
      </c>
      <c r="Q8866" s="26"/>
      <c r="R8866" s="52">
        <v>1967.52514</v>
      </c>
      <c r="S8866" s="51">
        <v>2710.7632100000001</v>
      </c>
    </row>
    <row r="8867" spans="1:19">
      <c r="A8867" s="33">
        <v>73.875</v>
      </c>
      <c r="B8867" s="35">
        <v>3902.5598500000001</v>
      </c>
      <c r="C8867" s="47">
        <v>249.73983999999999</v>
      </c>
      <c r="D8867" s="53">
        <v>151.02180000000001</v>
      </c>
      <c r="E8867" s="56">
        <v>115.19049</v>
      </c>
      <c r="F8867" s="54">
        <v>34.515099999999997</v>
      </c>
      <c r="G8867" s="48">
        <v>15.493980000000001</v>
      </c>
      <c r="H8867" s="55">
        <v>30.363849999999999</v>
      </c>
      <c r="I8867" s="45">
        <v>206.25536</v>
      </c>
      <c r="J8867" s="37">
        <v>4.8430000000000001E-2</v>
      </c>
      <c r="K8867" s="41">
        <v>4.5066199999999998</v>
      </c>
      <c r="L8867" s="40">
        <v>4.41981</v>
      </c>
      <c r="M8867" s="44">
        <v>414.50752999999997</v>
      </c>
      <c r="N8867" s="46">
        <v>172.00522000000001</v>
      </c>
      <c r="O8867" s="50">
        <v>14.408469999999999</v>
      </c>
      <c r="P8867" s="49">
        <v>14.288489999999999</v>
      </c>
      <c r="Q8867" s="26"/>
      <c r="R8867" s="52">
        <v>1939.49855</v>
      </c>
      <c r="S8867" s="51">
        <v>2758.8835399999998</v>
      </c>
    </row>
    <row r="8868" spans="1:19">
      <c r="A8868" s="33">
        <v>73.883330000000001</v>
      </c>
      <c r="B8868" s="35">
        <v>3897.2188999999998</v>
      </c>
      <c r="C8868" s="47">
        <v>249.26909000000001</v>
      </c>
      <c r="D8868" s="53">
        <v>150.86948000000001</v>
      </c>
      <c r="E8868" s="56">
        <v>115.14957</v>
      </c>
      <c r="F8868" s="54">
        <v>34.84019</v>
      </c>
      <c r="G8868" s="48">
        <v>15.463620000000001</v>
      </c>
      <c r="H8868" s="55">
        <v>30.05321</v>
      </c>
      <c r="I8868" s="45">
        <v>204.28521000000001</v>
      </c>
      <c r="J8868" s="37">
        <v>5.8770000000000003E-2</v>
      </c>
      <c r="K8868" s="41">
        <v>4.5060200000000004</v>
      </c>
      <c r="L8868" s="40">
        <v>4.5033000000000003</v>
      </c>
      <c r="M8868" s="44">
        <v>414.81632999999999</v>
      </c>
      <c r="N8868" s="46">
        <v>169.20132000000001</v>
      </c>
      <c r="O8868" s="50">
        <v>14.40584</v>
      </c>
      <c r="P8868" s="49">
        <v>14.293670000000001</v>
      </c>
      <c r="Q8868" s="26"/>
      <c r="R8868" s="52">
        <v>1927.99631</v>
      </c>
      <c r="S8868" s="51">
        <v>2661.02268</v>
      </c>
    </row>
    <row r="8869" spans="1:19">
      <c r="A8869" s="33">
        <v>73.891670000000005</v>
      </c>
      <c r="B8869" s="35">
        <v>3902.5988400000001</v>
      </c>
      <c r="C8869" s="47">
        <v>249.30529999999999</v>
      </c>
      <c r="D8869" s="53">
        <v>150.81654</v>
      </c>
      <c r="E8869" s="56">
        <v>115.33292</v>
      </c>
      <c r="F8869" s="54">
        <v>35.150489999999998</v>
      </c>
      <c r="G8869" s="48">
        <v>15.47833</v>
      </c>
      <c r="H8869" s="55">
        <v>29.939859999999999</v>
      </c>
      <c r="I8869" s="45">
        <v>199.70707999999999</v>
      </c>
      <c r="J8869" s="37">
        <v>4.8039999999999999E-2</v>
      </c>
      <c r="K8869" s="41">
        <v>4.4999799999999999</v>
      </c>
      <c r="L8869" s="40">
        <v>4.4032999999999998</v>
      </c>
      <c r="M8869" s="44">
        <v>414.53559999999999</v>
      </c>
      <c r="N8869" s="46">
        <v>171.28222</v>
      </c>
      <c r="O8869" s="50">
        <v>14.40254</v>
      </c>
      <c r="P8869" s="49">
        <v>14.29302</v>
      </c>
      <c r="Q8869" s="26"/>
      <c r="R8869" s="52">
        <v>1935.7724800000001</v>
      </c>
      <c r="S8869" s="51">
        <v>2736.5246000000002</v>
      </c>
    </row>
    <row r="8870" spans="1:19">
      <c r="A8870" s="33">
        <v>73.900000000000006</v>
      </c>
      <c r="B8870" s="35">
        <v>3898.1804999999999</v>
      </c>
      <c r="C8870" s="47">
        <v>249.64931000000001</v>
      </c>
      <c r="D8870" s="53">
        <v>150.88247999999999</v>
      </c>
      <c r="E8870" s="56">
        <v>115.31169</v>
      </c>
      <c r="F8870" s="54">
        <v>35.285609999999998</v>
      </c>
      <c r="G8870" s="48">
        <v>15.485900000000001</v>
      </c>
      <c r="H8870" s="55">
        <v>30.022200000000002</v>
      </c>
      <c r="I8870" s="45">
        <v>203.23634999999999</v>
      </c>
      <c r="J8870" s="37">
        <v>5.1040000000000002E-2</v>
      </c>
      <c r="K8870" s="41">
        <v>4.4815500000000004</v>
      </c>
      <c r="L8870" s="40">
        <v>4.4880100000000001</v>
      </c>
      <c r="M8870" s="44">
        <v>414.61982</v>
      </c>
      <c r="N8870" s="46">
        <v>168.73838000000001</v>
      </c>
      <c r="O8870" s="50">
        <v>14.396610000000001</v>
      </c>
      <c r="P8870" s="49">
        <v>14.301439999999999</v>
      </c>
      <c r="Q8870" s="26"/>
      <c r="R8870" s="52">
        <v>1886.3614500000001</v>
      </c>
      <c r="S8870" s="51">
        <v>2727.6134200000001</v>
      </c>
    </row>
    <row r="8871" spans="1:19">
      <c r="A8871" s="33">
        <v>73.908330000000007</v>
      </c>
      <c r="B8871" s="35">
        <v>3899.3473399999998</v>
      </c>
      <c r="C8871" s="47">
        <v>250.17438000000001</v>
      </c>
      <c r="D8871" s="53">
        <v>150.98186000000001</v>
      </c>
      <c r="E8871" s="56">
        <v>115.40164</v>
      </c>
      <c r="F8871" s="54">
        <v>35.015369999999997</v>
      </c>
      <c r="G8871" s="48">
        <v>15.458780000000001</v>
      </c>
      <c r="H8871" s="55">
        <v>29.804490000000001</v>
      </c>
      <c r="I8871" s="45">
        <v>195.69589999999999</v>
      </c>
      <c r="J8871" s="37">
        <v>4.6679999999999999E-2</v>
      </c>
      <c r="K8871" s="41">
        <v>4.5202200000000001</v>
      </c>
      <c r="L8871" s="40">
        <v>4.4928999999999997</v>
      </c>
      <c r="M8871" s="44">
        <v>414.84440000000001</v>
      </c>
      <c r="N8871" s="46">
        <v>171.76572999999999</v>
      </c>
      <c r="O8871" s="50">
        <v>14.393969999999999</v>
      </c>
      <c r="P8871" s="49">
        <v>14.27877</v>
      </c>
      <c r="Q8871" s="26"/>
      <c r="R8871" s="52">
        <v>1943.54864</v>
      </c>
      <c r="S8871" s="51">
        <v>2686.9460800000002</v>
      </c>
    </row>
    <row r="8872" spans="1:19">
      <c r="A8872" s="33">
        <v>73.916669999999996</v>
      </c>
      <c r="B8872" s="35">
        <v>3897.8082800000002</v>
      </c>
      <c r="C8872" s="47">
        <v>250.12006</v>
      </c>
      <c r="D8872" s="53">
        <v>150.88899000000001</v>
      </c>
      <c r="E8872" s="56">
        <v>114.93838</v>
      </c>
      <c r="F8872" s="54">
        <v>35.345840000000003</v>
      </c>
      <c r="G8872" s="48">
        <v>15.452220000000001</v>
      </c>
      <c r="H8872" s="55">
        <v>29.76444</v>
      </c>
      <c r="I8872" s="45">
        <v>197.77945</v>
      </c>
      <c r="J8872" s="37">
        <v>5.0990000000000001E-2</v>
      </c>
      <c r="K8872" s="41">
        <v>4.51206</v>
      </c>
      <c r="L8872" s="40">
        <v>4.4889299999999999</v>
      </c>
      <c r="M8872" s="44">
        <v>414.76017999999999</v>
      </c>
      <c r="N8872" s="46">
        <v>168.93602000000001</v>
      </c>
      <c r="O8872" s="50">
        <v>14.407159999999999</v>
      </c>
      <c r="P8872" s="49">
        <v>14.28914</v>
      </c>
      <c r="Q8872" s="26"/>
      <c r="R8872" s="52">
        <v>1928.15832</v>
      </c>
      <c r="S8872" s="51">
        <v>2754.99503</v>
      </c>
    </row>
    <row r="8873" spans="1:19">
      <c r="A8873" s="33">
        <v>73.924999999999997</v>
      </c>
      <c r="B8873" s="35">
        <v>3902.6655000000001</v>
      </c>
      <c r="C8873" s="47">
        <v>249.83036999999999</v>
      </c>
      <c r="D8873" s="53">
        <v>150.94193000000001</v>
      </c>
      <c r="E8873" s="56">
        <v>115.14957</v>
      </c>
      <c r="F8873" s="54">
        <v>35.157809999999998</v>
      </c>
      <c r="G8873" s="48">
        <v>15.489560000000001</v>
      </c>
      <c r="H8873" s="55">
        <v>30.10622</v>
      </c>
      <c r="I8873" s="45">
        <v>197.48179999999999</v>
      </c>
      <c r="J8873" s="37">
        <v>5.425E-2</v>
      </c>
      <c r="K8873" s="41">
        <v>4.4939299999999998</v>
      </c>
      <c r="L8873" s="40">
        <v>4.4766899999999996</v>
      </c>
      <c r="M8873" s="44">
        <v>414.98475999999999</v>
      </c>
      <c r="N8873" s="46">
        <v>170.82172</v>
      </c>
      <c r="O8873" s="50">
        <v>14.396610000000001</v>
      </c>
      <c r="P8873" s="49">
        <v>14.29237</v>
      </c>
      <c r="Q8873" s="26"/>
      <c r="R8873" s="52">
        <v>1915.8460600000001</v>
      </c>
      <c r="S8873" s="51">
        <v>2694.5610799999999</v>
      </c>
    </row>
    <row r="8874" spans="1:19">
      <c r="A8874" s="33">
        <v>73.933329999999998</v>
      </c>
      <c r="B8874" s="35">
        <v>3900.94479</v>
      </c>
      <c r="C8874" s="47">
        <v>249.52257</v>
      </c>
      <c r="D8874" s="53">
        <v>150.88899000000001</v>
      </c>
      <c r="E8874" s="56">
        <v>115.28545</v>
      </c>
      <c r="F8874" s="54">
        <v>35.309249999999999</v>
      </c>
      <c r="G8874" s="48">
        <v>15.540699999999999</v>
      </c>
      <c r="H8874" s="55">
        <v>29.83381</v>
      </c>
      <c r="I8874" s="45">
        <v>196.56049999999999</v>
      </c>
      <c r="J8874" s="37">
        <v>4.2389999999999997E-2</v>
      </c>
      <c r="K8874" s="41">
        <v>4.4987700000000004</v>
      </c>
      <c r="L8874" s="40">
        <v>4.4809700000000001</v>
      </c>
      <c r="M8874" s="44">
        <v>414.98475999999999</v>
      </c>
      <c r="N8874" s="46">
        <v>171.17104</v>
      </c>
      <c r="O8874" s="50">
        <v>14.4032</v>
      </c>
      <c r="P8874" s="49">
        <v>14.28914</v>
      </c>
      <c r="Q8874" s="26"/>
      <c r="R8874" s="52">
        <v>1937.5545099999999</v>
      </c>
      <c r="S8874" s="51">
        <v>2633.80312</v>
      </c>
    </row>
    <row r="8875" spans="1:19">
      <c r="A8875" s="33">
        <v>73.941670000000002</v>
      </c>
      <c r="B8875" s="35">
        <v>3901.21119</v>
      </c>
      <c r="C8875" s="47">
        <v>250.13817</v>
      </c>
      <c r="D8875" s="53">
        <v>150.93543</v>
      </c>
      <c r="E8875" s="56">
        <v>115.23797</v>
      </c>
      <c r="F8875" s="54">
        <v>35.097569999999997</v>
      </c>
      <c r="G8875" s="48">
        <v>15.52994</v>
      </c>
      <c r="H8875" s="55">
        <v>29.99287</v>
      </c>
      <c r="I8875" s="45">
        <v>198.19049000000001</v>
      </c>
      <c r="J8875" s="37">
        <v>4.4659999999999998E-2</v>
      </c>
      <c r="K8875" s="41">
        <v>4.5138699999999998</v>
      </c>
      <c r="L8875" s="40">
        <v>4.4598699999999996</v>
      </c>
      <c r="M8875" s="44">
        <v>414.50752999999997</v>
      </c>
      <c r="N8875" s="46">
        <v>171.46827999999999</v>
      </c>
      <c r="O8875" s="50">
        <v>14.40452</v>
      </c>
      <c r="P8875" s="49">
        <v>14.28914</v>
      </c>
      <c r="Q8875" s="26"/>
      <c r="R8875" s="52">
        <v>1947.59872</v>
      </c>
      <c r="S8875" s="51">
        <v>2739.4409799999999</v>
      </c>
    </row>
    <row r="8876" spans="1:19">
      <c r="A8876" s="33">
        <v>73.95</v>
      </c>
      <c r="B8876" s="35">
        <v>3901.9664200000002</v>
      </c>
      <c r="C8876" s="47">
        <v>249.75794999999999</v>
      </c>
      <c r="D8876" s="53">
        <v>151.0283</v>
      </c>
      <c r="E8876" s="56">
        <v>115.33947999999999</v>
      </c>
      <c r="F8876" s="54">
        <v>35.263649999999998</v>
      </c>
      <c r="G8876" s="48">
        <v>15.59169</v>
      </c>
      <c r="H8876" s="55">
        <v>30.371179999999999</v>
      </c>
      <c r="I8876" s="45">
        <v>199.35274000000001</v>
      </c>
      <c r="J8876" s="37">
        <v>5.6230000000000002E-2</v>
      </c>
      <c r="K8876" s="41">
        <v>4.5117599999999998</v>
      </c>
      <c r="L8876" s="40">
        <v>4.5987200000000001</v>
      </c>
      <c r="M8876" s="44">
        <v>414.36716000000001</v>
      </c>
      <c r="N8876" s="46">
        <v>171.202</v>
      </c>
      <c r="O8876" s="50">
        <v>14.40057</v>
      </c>
      <c r="P8876" s="49">
        <v>14.28525</v>
      </c>
      <c r="Q8876" s="26"/>
      <c r="R8876" s="52">
        <v>1858.6588899999999</v>
      </c>
      <c r="S8876" s="51">
        <v>2658.4303399999999</v>
      </c>
    </row>
    <row r="8877" spans="1:19">
      <c r="A8877" s="33">
        <v>73.958330000000004</v>
      </c>
      <c r="B8877" s="35">
        <v>3897.2186799999999</v>
      </c>
      <c r="C8877" s="47">
        <v>249.37773000000001</v>
      </c>
      <c r="D8877" s="53">
        <v>151.23352</v>
      </c>
      <c r="E8877" s="56">
        <v>115.13645</v>
      </c>
      <c r="F8877" s="54">
        <v>34.82555</v>
      </c>
      <c r="G8877" s="48">
        <v>15.602679999999999</v>
      </c>
      <c r="H8877" s="55">
        <v>30.197559999999999</v>
      </c>
      <c r="I8877" s="45">
        <v>201.30871999999999</v>
      </c>
      <c r="J8877" s="37">
        <v>4.6920000000000003E-2</v>
      </c>
      <c r="K8877" s="41">
        <v>4.4951400000000001</v>
      </c>
      <c r="L8877" s="40">
        <v>4.37669</v>
      </c>
      <c r="M8877" s="44">
        <v>414.61982</v>
      </c>
      <c r="N8877" s="46">
        <v>169.34587999999999</v>
      </c>
      <c r="O8877" s="50">
        <v>14.40254</v>
      </c>
      <c r="P8877" s="49">
        <v>14.294320000000001</v>
      </c>
      <c r="Q8877" s="26"/>
      <c r="R8877" s="52">
        <v>1934.6384499999999</v>
      </c>
      <c r="S8877" s="51">
        <v>2682.2474699999998</v>
      </c>
    </row>
    <row r="8878" spans="1:19">
      <c r="A8878" s="33">
        <v>73.966669999999993</v>
      </c>
      <c r="B8878" s="35">
        <v>3899.89131</v>
      </c>
      <c r="C8878" s="47">
        <v>250.40975</v>
      </c>
      <c r="D8878" s="53">
        <v>151.13417000000001</v>
      </c>
      <c r="E8878" s="56">
        <v>115.15613</v>
      </c>
      <c r="F8878" s="54">
        <v>34.900460000000002</v>
      </c>
      <c r="G8878" s="48">
        <v>15.634779999999999</v>
      </c>
      <c r="H8878" s="55">
        <v>30.325530000000001</v>
      </c>
      <c r="I8878" s="45">
        <v>197.12746000000001</v>
      </c>
      <c r="J8878" s="37">
        <v>4.3459999999999999E-2</v>
      </c>
      <c r="K8878" s="41">
        <v>4.5156900000000002</v>
      </c>
      <c r="L8878" s="40">
        <v>4.5005499999999996</v>
      </c>
      <c r="M8878" s="44">
        <v>414.50752999999997</v>
      </c>
      <c r="N8878" s="46">
        <v>171.14770999999999</v>
      </c>
      <c r="O8878" s="50">
        <v>14.396610000000001</v>
      </c>
      <c r="P8878" s="49">
        <v>14.28914</v>
      </c>
      <c r="Q8878" s="26"/>
      <c r="R8878" s="52">
        <v>1907.09788</v>
      </c>
      <c r="S8878" s="51">
        <v>2706.2266100000002</v>
      </c>
    </row>
    <row r="8879" spans="1:19">
      <c r="A8879" s="33">
        <v>73.974999999999994</v>
      </c>
      <c r="B8879" s="35">
        <v>3902.0816100000002</v>
      </c>
      <c r="C8879" s="47">
        <v>250.84429</v>
      </c>
      <c r="D8879" s="53">
        <v>151.03479999999999</v>
      </c>
      <c r="E8879" s="56">
        <v>115.00711</v>
      </c>
      <c r="F8879" s="54">
        <v>34.84019</v>
      </c>
      <c r="G8879" s="48">
        <v>15.600110000000001</v>
      </c>
      <c r="H8879" s="55">
        <v>30.159220000000001</v>
      </c>
      <c r="I8879" s="45">
        <v>195.86599000000001</v>
      </c>
      <c r="J8879" s="37">
        <v>5.2609999999999997E-2</v>
      </c>
      <c r="K8879" s="41">
        <v>4.4993699999999999</v>
      </c>
      <c r="L8879" s="40">
        <v>4.5595699999999999</v>
      </c>
      <c r="M8879" s="44">
        <v>414.36716000000001</v>
      </c>
      <c r="N8879" s="46">
        <v>168.09282999999999</v>
      </c>
      <c r="O8879" s="50">
        <v>14.38738</v>
      </c>
      <c r="P8879" s="49">
        <v>14.29885</v>
      </c>
      <c r="Q8879" s="26"/>
      <c r="R8879" s="52">
        <v>1953.59285</v>
      </c>
      <c r="S8879" s="51">
        <v>2777.1919499999999</v>
      </c>
    </row>
    <row r="8880" spans="1:19">
      <c r="A8880" s="33">
        <v>73.983329999999995</v>
      </c>
      <c r="B8880" s="35">
        <v>3898.8600099999999</v>
      </c>
      <c r="C8880" s="47">
        <v>249.99332000000001</v>
      </c>
      <c r="D8880" s="53">
        <v>151.08123000000001</v>
      </c>
      <c r="E8880" s="56">
        <v>114.91058</v>
      </c>
      <c r="F8880" s="54">
        <v>35.050280000000001</v>
      </c>
      <c r="G8880" s="48">
        <v>15.583970000000001</v>
      </c>
      <c r="H8880" s="55">
        <v>30.422499999999999</v>
      </c>
      <c r="I8880" s="45">
        <v>193.99504999999999</v>
      </c>
      <c r="J8880" s="37">
        <v>5.9339999999999997E-2</v>
      </c>
      <c r="K8880" s="41">
        <v>4.4893999999999998</v>
      </c>
      <c r="L8880" s="40">
        <v>4.5378600000000002</v>
      </c>
      <c r="M8880" s="44">
        <v>415.26549</v>
      </c>
      <c r="N8880" s="46">
        <v>168.93826999999999</v>
      </c>
      <c r="O8880" s="50">
        <v>14.396610000000001</v>
      </c>
      <c r="P8880" s="49">
        <v>14.307270000000001</v>
      </c>
      <c r="Q8880" s="26"/>
      <c r="R8880" s="52">
        <v>1958.4529500000001</v>
      </c>
      <c r="S8880" s="51">
        <v>2726.3172500000001</v>
      </c>
    </row>
    <row r="8881" spans="1:19">
      <c r="A8881" s="33">
        <v>73.991669999999999</v>
      </c>
      <c r="B8881" s="35">
        <v>3896.06511</v>
      </c>
      <c r="C8881" s="47">
        <v>249.21476999999999</v>
      </c>
      <c r="D8881" s="53">
        <v>150.89549</v>
      </c>
      <c r="E8881" s="56">
        <v>114.72868</v>
      </c>
      <c r="F8881" s="54">
        <v>34.900460000000002</v>
      </c>
      <c r="G8881" s="48">
        <v>15.537879999999999</v>
      </c>
      <c r="H8881" s="55">
        <v>29.901499999999999</v>
      </c>
      <c r="I8881" s="45">
        <v>201.96071000000001</v>
      </c>
      <c r="J8881" s="37">
        <v>5.5800000000000002E-2</v>
      </c>
      <c r="K8881" s="41">
        <v>4.49756</v>
      </c>
      <c r="L8881" s="40">
        <v>4.5240900000000002</v>
      </c>
      <c r="M8881" s="44">
        <v>414.39524</v>
      </c>
      <c r="N8881" s="46">
        <v>168.61115000000001</v>
      </c>
      <c r="O8881" s="50">
        <v>14.406499999999999</v>
      </c>
      <c r="P8881" s="49">
        <v>14.294969999999999</v>
      </c>
      <c r="Q8881" s="26"/>
      <c r="R8881" s="52">
        <v>1955.5368900000001</v>
      </c>
      <c r="S8881" s="51">
        <v>2740.0890599999998</v>
      </c>
    </row>
    <row r="8882" spans="1:19">
      <c r="A8882" s="33">
        <v>74</v>
      </c>
      <c r="B8882" s="35">
        <v>3896.1057099999998</v>
      </c>
      <c r="C8882" s="47">
        <v>249.12424999999999</v>
      </c>
      <c r="D8882" s="53">
        <v>150.88247999999999</v>
      </c>
      <c r="E8882" s="56">
        <v>114.6468</v>
      </c>
      <c r="F8882" s="54">
        <v>34.915109999999999</v>
      </c>
      <c r="G8882" s="48">
        <v>15.564870000000001</v>
      </c>
      <c r="H8882" s="55">
        <v>29.916170000000001</v>
      </c>
      <c r="I8882" s="45">
        <v>194.73209</v>
      </c>
      <c r="J8882" s="37">
        <v>5.2859999999999997E-2</v>
      </c>
      <c r="K8882" s="41">
        <v>4.4893999999999998</v>
      </c>
      <c r="L8882" s="40">
        <v>4.4690500000000002</v>
      </c>
      <c r="M8882" s="44">
        <v>414.53559999999999</v>
      </c>
      <c r="N8882" s="46">
        <v>168.35390000000001</v>
      </c>
      <c r="O8882" s="50">
        <v>14.40254</v>
      </c>
      <c r="P8882" s="49">
        <v>14.301439999999999</v>
      </c>
      <c r="Q8882" s="26"/>
      <c r="R8882" s="52">
        <v>1995.2277200000001</v>
      </c>
      <c r="S8882" s="51">
        <v>2709.3050199999998</v>
      </c>
    </row>
    <row r="8883" spans="1:19">
      <c r="A8883" s="33">
        <v>74.008330000000001</v>
      </c>
      <c r="B8883" s="35">
        <v>3904.9514399999998</v>
      </c>
      <c r="C8883" s="47">
        <v>250.64512999999999</v>
      </c>
      <c r="D8883" s="53">
        <v>150.89549</v>
      </c>
      <c r="E8883" s="56">
        <v>114.74181</v>
      </c>
      <c r="F8883" s="54">
        <v>35.073920000000001</v>
      </c>
      <c r="G8883" s="48">
        <v>15.58544</v>
      </c>
      <c r="H8883" s="55">
        <v>29.810130000000001</v>
      </c>
      <c r="I8883" s="45">
        <v>199.36690999999999</v>
      </c>
      <c r="J8883" s="37">
        <v>4.2270000000000002E-2</v>
      </c>
      <c r="K8883" s="41">
        <v>4.5023900000000001</v>
      </c>
      <c r="L8883" s="40">
        <v>4.5084999999999997</v>
      </c>
      <c r="M8883" s="44">
        <v>414.56367</v>
      </c>
      <c r="N8883" s="46">
        <v>170.83431999999999</v>
      </c>
      <c r="O8883" s="50">
        <v>14.4032</v>
      </c>
      <c r="P8883" s="49">
        <v>14.30209</v>
      </c>
      <c r="Q8883" s="26"/>
      <c r="R8883" s="52">
        <v>2020.6622600000001</v>
      </c>
      <c r="S8883" s="51">
        <v>2643.0383299999999</v>
      </c>
    </row>
    <row r="8884" spans="1:19">
      <c r="A8884" s="33">
        <v>74.016670000000005</v>
      </c>
      <c r="B8884" s="35">
        <v>3897.9571299999998</v>
      </c>
      <c r="C8884" s="47">
        <v>250.55459999999999</v>
      </c>
      <c r="D8884" s="53">
        <v>151.00137000000001</v>
      </c>
      <c r="E8884" s="56">
        <v>114.24694</v>
      </c>
      <c r="F8884" s="54">
        <v>35.051949999999998</v>
      </c>
      <c r="G8884" s="48">
        <v>15.488009999999999</v>
      </c>
      <c r="H8884" s="55">
        <v>29.841149999999999</v>
      </c>
      <c r="I8884" s="45">
        <v>205.70258999999999</v>
      </c>
      <c r="J8884" s="37">
        <v>5.0270000000000002E-2</v>
      </c>
      <c r="K8884" s="41">
        <v>4.5175000000000001</v>
      </c>
      <c r="L8884" s="40">
        <v>4.5222600000000002</v>
      </c>
      <c r="M8884" s="44">
        <v>414.56367</v>
      </c>
      <c r="N8884" s="46">
        <v>171.15537</v>
      </c>
      <c r="O8884" s="50">
        <v>14.41968</v>
      </c>
      <c r="P8884" s="49">
        <v>14.30339</v>
      </c>
      <c r="Q8884" s="26"/>
      <c r="R8884" s="52">
        <v>1924.10823</v>
      </c>
      <c r="S8884" s="51">
        <v>2775.0856699999999</v>
      </c>
    </row>
    <row r="8885" spans="1:19">
      <c r="A8885" s="33">
        <v>74.025000000000006</v>
      </c>
      <c r="B8885" s="35">
        <v>3899.17506</v>
      </c>
      <c r="C8885" s="47">
        <v>249.41394</v>
      </c>
      <c r="D8885" s="53">
        <v>151.12116</v>
      </c>
      <c r="E8885" s="56">
        <v>114.45017</v>
      </c>
      <c r="F8885" s="54">
        <v>35.013660000000002</v>
      </c>
      <c r="G8885" s="48">
        <v>15.45514</v>
      </c>
      <c r="H8885" s="55">
        <v>29.961849999999998</v>
      </c>
      <c r="I8885" s="45">
        <v>193.48480000000001</v>
      </c>
      <c r="J8885" s="37">
        <v>4.079E-2</v>
      </c>
      <c r="K8885" s="41">
        <v>4.4878900000000002</v>
      </c>
      <c r="L8885" s="40">
        <v>4.4803600000000001</v>
      </c>
      <c r="M8885" s="44">
        <v>414.78825000000001</v>
      </c>
      <c r="N8885" s="46">
        <v>168.48320000000001</v>
      </c>
      <c r="O8885" s="50">
        <v>14.395949999999999</v>
      </c>
      <c r="P8885" s="49">
        <v>14.30857</v>
      </c>
      <c r="Q8885" s="26"/>
      <c r="R8885" s="52">
        <v>1957.3189299999999</v>
      </c>
      <c r="S8885" s="51">
        <v>2715.6238499999999</v>
      </c>
    </row>
    <row r="8886" spans="1:19">
      <c r="A8886" s="33">
        <v>74.033330000000007</v>
      </c>
      <c r="B8886" s="35">
        <v>3893.63868</v>
      </c>
      <c r="C8886" s="47">
        <v>249.54068000000001</v>
      </c>
      <c r="D8886" s="53">
        <v>151.04781</v>
      </c>
      <c r="E8886" s="56">
        <v>114.35513</v>
      </c>
      <c r="F8886" s="54">
        <v>35.066600000000001</v>
      </c>
      <c r="G8886" s="48">
        <v>15.52314</v>
      </c>
      <c r="H8886" s="55">
        <v>29.749759999999998</v>
      </c>
      <c r="I8886" s="45">
        <v>194.94470000000001</v>
      </c>
      <c r="J8886" s="37">
        <v>7.0940000000000003E-2</v>
      </c>
      <c r="K8886" s="41">
        <v>4.4999799999999999</v>
      </c>
      <c r="L8886" s="40">
        <v>4.5005499999999996</v>
      </c>
      <c r="M8886" s="44">
        <v>414.90055000000001</v>
      </c>
      <c r="N8886" s="46">
        <v>169.53407000000001</v>
      </c>
      <c r="O8886" s="50">
        <v>14.40188</v>
      </c>
      <c r="P8886" s="49">
        <v>14.30857</v>
      </c>
      <c r="Q8886" s="26"/>
      <c r="R8886" s="52">
        <v>1975.3013000000001</v>
      </c>
      <c r="S8886" s="51">
        <v>2698.1255500000002</v>
      </c>
    </row>
    <row r="8887" spans="1:19">
      <c r="A8887" s="33">
        <v>74.041669999999996</v>
      </c>
      <c r="B8887" s="35">
        <v>3900.2816899999998</v>
      </c>
      <c r="C8887" s="47">
        <v>249.83036999999999</v>
      </c>
      <c r="D8887" s="53">
        <v>151.04130000000001</v>
      </c>
      <c r="E8887" s="56">
        <v>114.48456</v>
      </c>
      <c r="F8887" s="54">
        <v>34.946080000000002</v>
      </c>
      <c r="G8887" s="48">
        <v>15.52134</v>
      </c>
      <c r="H8887" s="55">
        <v>29.788119999999999</v>
      </c>
      <c r="I8887" s="45">
        <v>202.69775000000001</v>
      </c>
      <c r="J8887" s="37">
        <v>3.9829999999999997E-2</v>
      </c>
      <c r="K8887" s="41">
        <v>4.5020899999999999</v>
      </c>
      <c r="L8887" s="40">
        <v>4.5173699999999997</v>
      </c>
      <c r="M8887" s="44">
        <v>414.90055000000001</v>
      </c>
      <c r="N8887" s="46">
        <v>171.52448000000001</v>
      </c>
      <c r="O8887" s="50">
        <v>14.396610000000001</v>
      </c>
      <c r="P8887" s="49">
        <v>14.297560000000001</v>
      </c>
      <c r="Q8887" s="26"/>
      <c r="R8887" s="52">
        <v>1955.8608899999999</v>
      </c>
      <c r="S8887" s="51">
        <v>2723.7249099999999</v>
      </c>
    </row>
    <row r="8888" spans="1:19">
      <c r="A8888" s="33">
        <v>74.05</v>
      </c>
      <c r="B8888" s="35">
        <v>3898.1978600000002</v>
      </c>
      <c r="C8888" s="47">
        <v>249.6131</v>
      </c>
      <c r="D8888" s="53">
        <v>151.04781</v>
      </c>
      <c r="E8888" s="56">
        <v>114.53864</v>
      </c>
      <c r="F8888" s="54">
        <v>35.059269999999998</v>
      </c>
      <c r="G8888" s="48">
        <v>15.4994</v>
      </c>
      <c r="H8888" s="55">
        <v>29.901499999999999</v>
      </c>
      <c r="I8888" s="45">
        <v>200.42993999999999</v>
      </c>
      <c r="J8888" s="37">
        <v>5.289E-2</v>
      </c>
      <c r="K8888" s="41">
        <v>4.5017899999999997</v>
      </c>
      <c r="L8888" s="40">
        <v>4.4938200000000004</v>
      </c>
      <c r="M8888" s="44">
        <v>414.42331000000001</v>
      </c>
      <c r="N8888" s="46">
        <v>170.67112</v>
      </c>
      <c r="O8888" s="50">
        <v>14.40452</v>
      </c>
      <c r="P8888" s="49">
        <v>14.304679999999999</v>
      </c>
      <c r="Q8888" s="26"/>
      <c r="R8888" s="52">
        <v>2003.32789</v>
      </c>
      <c r="S8888" s="51">
        <v>2714.4897000000001</v>
      </c>
    </row>
    <row r="8889" spans="1:19">
      <c r="A8889" s="33">
        <v>74.058329999999998</v>
      </c>
      <c r="B8889" s="35">
        <v>3899.95595</v>
      </c>
      <c r="C8889" s="47">
        <v>249.95711</v>
      </c>
      <c r="D8889" s="53">
        <v>151.16109</v>
      </c>
      <c r="E8889" s="56">
        <v>114.68774000000001</v>
      </c>
      <c r="F8889" s="54">
        <v>34.907780000000002</v>
      </c>
      <c r="G8889" s="48">
        <v>15.483230000000001</v>
      </c>
      <c r="H8889" s="55">
        <v>30.279869999999999</v>
      </c>
      <c r="I8889" s="45">
        <v>198.13379</v>
      </c>
      <c r="J8889" s="37">
        <v>5.2990000000000002E-2</v>
      </c>
      <c r="K8889" s="41">
        <v>4.4990699999999997</v>
      </c>
      <c r="L8889" s="40">
        <v>4.6871</v>
      </c>
      <c r="M8889" s="44">
        <v>414.28294</v>
      </c>
      <c r="N8889" s="46">
        <v>168.51507000000001</v>
      </c>
      <c r="O8889" s="50">
        <v>14.406499999999999</v>
      </c>
      <c r="P8889" s="49">
        <v>14.2995</v>
      </c>
      <c r="Q8889" s="26"/>
      <c r="R8889" s="52">
        <v>1901.7517700000001</v>
      </c>
      <c r="S8889" s="51">
        <v>2737.0106599999999</v>
      </c>
    </row>
    <row r="8890" spans="1:19">
      <c r="A8890" s="33">
        <v>74.066670000000002</v>
      </c>
      <c r="B8890" s="35">
        <v>3898.4987900000001</v>
      </c>
      <c r="C8890" s="47">
        <v>249.66741999999999</v>
      </c>
      <c r="D8890" s="53">
        <v>151.14067</v>
      </c>
      <c r="E8890" s="56">
        <v>114.69936</v>
      </c>
      <c r="F8890" s="54">
        <v>35.079599999999999</v>
      </c>
      <c r="G8890" s="48">
        <v>15.52083</v>
      </c>
      <c r="H8890" s="55">
        <v>30.027899999999999</v>
      </c>
      <c r="I8890" s="45">
        <v>190.06891999999999</v>
      </c>
      <c r="J8890" s="37">
        <v>4.3119999999999999E-2</v>
      </c>
      <c r="K8890" s="41">
        <v>4.4939299999999998</v>
      </c>
      <c r="L8890" s="40">
        <v>4.4800599999999999</v>
      </c>
      <c r="M8890" s="44">
        <v>414.11451</v>
      </c>
      <c r="N8890" s="46">
        <v>170.47341</v>
      </c>
      <c r="O8890" s="50">
        <v>14.40188</v>
      </c>
      <c r="P8890" s="49">
        <v>14.291729999999999</v>
      </c>
      <c r="Q8890" s="26"/>
      <c r="R8890" s="52">
        <v>1942.9006199999999</v>
      </c>
      <c r="S8890" s="51">
        <v>2680.7892700000002</v>
      </c>
    </row>
    <row r="8891" spans="1:19">
      <c r="A8891" s="33">
        <v>74.075000000000003</v>
      </c>
      <c r="B8891" s="35">
        <v>3895.84816</v>
      </c>
      <c r="C8891" s="47">
        <v>249.70363</v>
      </c>
      <c r="D8891" s="53">
        <v>151.14716999999999</v>
      </c>
      <c r="E8891" s="56">
        <v>114.89088</v>
      </c>
      <c r="F8891" s="54">
        <v>34.975369999999998</v>
      </c>
      <c r="G8891" s="48">
        <v>15.523540000000001</v>
      </c>
      <c r="H8891" s="55">
        <v>30.241540000000001</v>
      </c>
      <c r="I8891" s="45">
        <v>199.21100000000001</v>
      </c>
      <c r="J8891" s="37">
        <v>5.5370000000000003E-2</v>
      </c>
      <c r="K8891" s="41">
        <v>4.49756</v>
      </c>
      <c r="L8891" s="40">
        <v>4.4751599999999998</v>
      </c>
      <c r="M8891" s="44">
        <v>414.28294</v>
      </c>
      <c r="N8891" s="46">
        <v>168.75337999999999</v>
      </c>
      <c r="O8891" s="50">
        <v>14.39068</v>
      </c>
      <c r="P8891" s="49">
        <v>14.294969999999999</v>
      </c>
      <c r="Q8891" s="26"/>
      <c r="R8891" s="52">
        <v>1873.23918</v>
      </c>
      <c r="S8891" s="51">
        <v>2662.1568299999999</v>
      </c>
    </row>
    <row r="8892" spans="1:19">
      <c r="A8892" s="33">
        <v>74.083330000000004</v>
      </c>
      <c r="B8892" s="35">
        <v>3897.0262400000001</v>
      </c>
      <c r="C8892" s="47">
        <v>249.99332000000001</v>
      </c>
      <c r="D8892" s="53">
        <v>151.24002999999999</v>
      </c>
      <c r="E8892" s="56">
        <v>115.05306</v>
      </c>
      <c r="F8892" s="54">
        <v>34.997349999999997</v>
      </c>
      <c r="G8892" s="48">
        <v>15.546849999999999</v>
      </c>
      <c r="H8892" s="55">
        <v>30.157550000000001</v>
      </c>
      <c r="I8892" s="45">
        <v>204.1293</v>
      </c>
      <c r="J8892" s="37">
        <v>3.6940000000000001E-2</v>
      </c>
      <c r="K8892" s="41">
        <v>4.5045099999999998</v>
      </c>
      <c r="L8892" s="40">
        <v>4.51614</v>
      </c>
      <c r="M8892" s="44">
        <v>414.39524</v>
      </c>
      <c r="N8892" s="46">
        <v>169.22405000000001</v>
      </c>
      <c r="O8892" s="50">
        <v>14.394629999999999</v>
      </c>
      <c r="P8892" s="49">
        <v>14.304679999999999</v>
      </c>
      <c r="Q8892" s="26"/>
      <c r="R8892" s="52">
        <v>1981.61943</v>
      </c>
      <c r="S8892" s="51">
        <v>2697.8015099999998</v>
      </c>
    </row>
    <row r="8893" spans="1:19">
      <c r="A8893" s="33">
        <v>74.091669999999993</v>
      </c>
      <c r="B8893" s="35">
        <v>3899.1771100000001</v>
      </c>
      <c r="C8893" s="47">
        <v>249.63121000000001</v>
      </c>
      <c r="D8893" s="53">
        <v>151.18709999999999</v>
      </c>
      <c r="E8893" s="56">
        <v>115.03336</v>
      </c>
      <c r="F8893" s="54">
        <v>34.975369999999998</v>
      </c>
      <c r="G8893" s="48">
        <v>15.529450000000001</v>
      </c>
      <c r="H8893" s="55">
        <v>30.294530000000002</v>
      </c>
      <c r="I8893" s="45">
        <v>196.81563</v>
      </c>
      <c r="J8893" s="37">
        <v>5.4199999999999998E-2</v>
      </c>
      <c r="K8893" s="41">
        <v>4.4836600000000004</v>
      </c>
      <c r="L8893" s="40">
        <v>4.5060500000000001</v>
      </c>
      <c r="M8893" s="44">
        <v>414.14258000000001</v>
      </c>
      <c r="N8893" s="46">
        <v>172.66058000000001</v>
      </c>
      <c r="O8893" s="50">
        <v>14.38804</v>
      </c>
      <c r="P8893" s="49">
        <v>14.29691</v>
      </c>
      <c r="Q8893" s="26"/>
      <c r="R8893" s="52">
        <v>1938.8505399999999</v>
      </c>
      <c r="S8893" s="51">
        <v>2742.03332</v>
      </c>
    </row>
    <row r="8894" spans="1:19">
      <c r="A8894" s="33">
        <v>74.099999999999994</v>
      </c>
      <c r="B8894" s="35">
        <v>3892.0988900000002</v>
      </c>
      <c r="C8894" s="47">
        <v>249.79416000000001</v>
      </c>
      <c r="D8894" s="53">
        <v>150.98096000000001</v>
      </c>
      <c r="E8894" s="56">
        <v>115.03992</v>
      </c>
      <c r="F8894" s="54">
        <v>35.035629999999998</v>
      </c>
      <c r="G8894" s="48">
        <v>15.55057</v>
      </c>
      <c r="H8894" s="55">
        <v>30.03687</v>
      </c>
      <c r="I8894" s="45">
        <v>196.98571999999999</v>
      </c>
      <c r="J8894" s="37">
        <v>5.3109999999999997E-2</v>
      </c>
      <c r="K8894" s="41">
        <v>4.5035999999999996</v>
      </c>
      <c r="L8894" s="40">
        <v>4.4256200000000003</v>
      </c>
      <c r="M8894" s="44">
        <v>414.25486999999998</v>
      </c>
      <c r="N8894" s="46">
        <v>172.52411000000001</v>
      </c>
      <c r="O8894" s="50">
        <v>14.407159999999999</v>
      </c>
      <c r="P8894" s="49">
        <v>14.294320000000001</v>
      </c>
      <c r="Q8894" s="26"/>
      <c r="R8894" s="52">
        <v>1913.2540100000001</v>
      </c>
      <c r="S8894" s="51">
        <v>2710.6011899999999</v>
      </c>
    </row>
    <row r="8895" spans="1:19">
      <c r="A8895" s="33">
        <v>74.108329999999995</v>
      </c>
      <c r="B8895" s="35">
        <v>3899.0225099999998</v>
      </c>
      <c r="C8895" s="47">
        <v>249.66741999999999</v>
      </c>
      <c r="D8895" s="53">
        <v>150.9085</v>
      </c>
      <c r="E8895" s="56">
        <v>115.32481</v>
      </c>
      <c r="F8895" s="54">
        <v>34.982700000000001</v>
      </c>
      <c r="G8895" s="48">
        <v>15.533770000000001</v>
      </c>
      <c r="H8895" s="55">
        <v>30.407830000000001</v>
      </c>
      <c r="I8895" s="45">
        <v>198.31805</v>
      </c>
      <c r="J8895" s="37">
        <v>5.8500000000000003E-2</v>
      </c>
      <c r="K8895" s="41">
        <v>4.4933300000000003</v>
      </c>
      <c r="L8895" s="40">
        <v>4.5201200000000004</v>
      </c>
      <c r="M8895" s="44">
        <v>414.19873000000001</v>
      </c>
      <c r="N8895" s="46">
        <v>171.75054</v>
      </c>
      <c r="O8895" s="50">
        <v>14.406499999999999</v>
      </c>
      <c r="P8895" s="49">
        <v>14.294320000000001</v>
      </c>
      <c r="Q8895" s="26"/>
      <c r="R8895" s="52">
        <v>1962.5030300000001</v>
      </c>
      <c r="S8895" s="51">
        <v>2665.2352299999998</v>
      </c>
    </row>
    <row r="8896" spans="1:19">
      <c r="A8896" s="33">
        <v>74.116669999999999</v>
      </c>
      <c r="B8896" s="35">
        <v>3903.2602400000001</v>
      </c>
      <c r="C8896" s="47">
        <v>249.70363</v>
      </c>
      <c r="D8896" s="53">
        <v>150.92151000000001</v>
      </c>
      <c r="E8896" s="56">
        <v>115.35916</v>
      </c>
      <c r="F8896" s="54">
        <v>34.968049999999998</v>
      </c>
      <c r="G8896" s="48">
        <v>15.56859</v>
      </c>
      <c r="H8896" s="55">
        <v>30.128209999999999</v>
      </c>
      <c r="I8896" s="45">
        <v>201.69140999999999</v>
      </c>
      <c r="J8896" s="37">
        <v>4.6249999999999999E-2</v>
      </c>
      <c r="K8896" s="41">
        <v>4.4857800000000001</v>
      </c>
      <c r="L8896" s="40">
        <v>4.4901499999999999</v>
      </c>
      <c r="M8896" s="44">
        <v>415.06898000000001</v>
      </c>
      <c r="N8896" s="46">
        <v>169.75890000000001</v>
      </c>
      <c r="O8896" s="50">
        <v>14.396610000000001</v>
      </c>
      <c r="P8896" s="49">
        <v>14.2995</v>
      </c>
      <c r="Q8896" s="26"/>
      <c r="R8896" s="52">
        <v>1963.47505</v>
      </c>
      <c r="S8896" s="51">
        <v>2764.3922600000001</v>
      </c>
    </row>
    <row r="8897" spans="1:19">
      <c r="A8897" s="33">
        <v>74.125</v>
      </c>
      <c r="B8897" s="35">
        <v>3899.1565500000002</v>
      </c>
      <c r="C8897" s="47">
        <v>250.35543999999999</v>
      </c>
      <c r="D8897" s="53">
        <v>150.97445999999999</v>
      </c>
      <c r="E8897" s="56">
        <v>115.50157</v>
      </c>
      <c r="F8897" s="54">
        <v>34.968049999999998</v>
      </c>
      <c r="G8897" s="48">
        <v>15.61002</v>
      </c>
      <c r="H8897" s="55">
        <v>29.916170000000001</v>
      </c>
      <c r="I8897" s="45">
        <v>201.28037</v>
      </c>
      <c r="J8897" s="37">
        <v>4.3229999999999998E-2</v>
      </c>
      <c r="K8897" s="41">
        <v>4.5383500000000003</v>
      </c>
      <c r="L8897" s="40">
        <v>4.4965700000000002</v>
      </c>
      <c r="M8897" s="44">
        <v>415.04091</v>
      </c>
      <c r="N8897" s="46">
        <v>168.73518000000001</v>
      </c>
      <c r="O8897" s="50">
        <v>14.39002</v>
      </c>
      <c r="P8897" s="49">
        <v>14.29885</v>
      </c>
      <c r="Q8897" s="26"/>
      <c r="R8897" s="52">
        <v>1977.89336</v>
      </c>
      <c r="S8897" s="51">
        <v>2739.1169399999999</v>
      </c>
    </row>
    <row r="8898" spans="1:19">
      <c r="A8898" s="33">
        <v>74.133330000000001</v>
      </c>
      <c r="B8898" s="35">
        <v>3899.3104400000002</v>
      </c>
      <c r="C8898" s="47">
        <v>249.73983999999999</v>
      </c>
      <c r="D8898" s="53">
        <v>151.05430999999999</v>
      </c>
      <c r="E8898" s="56">
        <v>115.70453000000001</v>
      </c>
      <c r="F8898" s="54">
        <v>34.876809999999999</v>
      </c>
      <c r="G8898" s="48">
        <v>15.833080000000001</v>
      </c>
      <c r="H8898" s="55">
        <v>29.77177</v>
      </c>
      <c r="I8898" s="45">
        <v>200.0189</v>
      </c>
      <c r="J8898" s="37">
        <v>4.0529999999999997E-2</v>
      </c>
      <c r="K8898" s="41">
        <v>4.5084400000000002</v>
      </c>
      <c r="L8898" s="40">
        <v>4.5011599999999996</v>
      </c>
      <c r="M8898" s="44">
        <v>414.56367</v>
      </c>
      <c r="N8898" s="46">
        <v>169.10155</v>
      </c>
      <c r="O8898" s="50">
        <v>14.391999999999999</v>
      </c>
      <c r="P8898" s="49">
        <v>14.29885</v>
      </c>
      <c r="Q8898" s="26"/>
      <c r="R8898" s="52">
        <v>1970.9272100000001</v>
      </c>
      <c r="S8898" s="51">
        <v>2694.3990600000002</v>
      </c>
    </row>
    <row r="8899" spans="1:19">
      <c r="A8899" s="33">
        <v>74.141670000000005</v>
      </c>
      <c r="B8899" s="35">
        <v>3898.9095000000002</v>
      </c>
      <c r="C8899" s="47">
        <v>249.55878000000001</v>
      </c>
      <c r="D8899" s="53">
        <v>151.07382999999999</v>
      </c>
      <c r="E8899" s="56">
        <v>115.46723</v>
      </c>
      <c r="F8899" s="54">
        <v>35.088560000000001</v>
      </c>
      <c r="G8899" s="48">
        <v>15.942399999999999</v>
      </c>
      <c r="H8899" s="55">
        <v>29.98386</v>
      </c>
      <c r="I8899" s="45">
        <v>195.89434</v>
      </c>
      <c r="J8899" s="37">
        <v>4.4429999999999997E-2</v>
      </c>
      <c r="K8899" s="41">
        <v>4.50692</v>
      </c>
      <c r="L8899" s="40">
        <v>4.4739399999999998</v>
      </c>
      <c r="M8899" s="44">
        <v>413.86185</v>
      </c>
      <c r="N8899" s="46">
        <v>169.36769000000001</v>
      </c>
      <c r="O8899" s="50">
        <v>14.40122</v>
      </c>
      <c r="P8899" s="49">
        <v>14.2982</v>
      </c>
      <c r="Q8899" s="26"/>
      <c r="R8899" s="52">
        <v>1939.9845600000001</v>
      </c>
      <c r="S8899" s="51">
        <v>2683.0575699999999</v>
      </c>
    </row>
    <row r="8900" spans="1:19">
      <c r="A8900" s="33">
        <v>74.150000000000006</v>
      </c>
      <c r="B8900" s="35">
        <v>3897.84265</v>
      </c>
      <c r="C8900" s="47">
        <v>249.35962000000001</v>
      </c>
      <c r="D8900" s="53">
        <v>151.14716999999999</v>
      </c>
      <c r="E8900" s="56">
        <v>115.27077</v>
      </c>
      <c r="F8900" s="54">
        <v>35.134169999999997</v>
      </c>
      <c r="G8900" s="48">
        <v>15.93524</v>
      </c>
      <c r="H8900" s="55">
        <v>29.92351</v>
      </c>
      <c r="I8900" s="45">
        <v>206.97823</v>
      </c>
      <c r="J8900" s="37">
        <v>4.7300000000000002E-2</v>
      </c>
      <c r="K8900" s="41">
        <v>4.4966499999999998</v>
      </c>
      <c r="L8900" s="40">
        <v>4.5118600000000004</v>
      </c>
      <c r="M8900" s="44">
        <v>414.67595999999998</v>
      </c>
      <c r="N8900" s="46">
        <v>172.46039999999999</v>
      </c>
      <c r="O8900" s="50">
        <v>14.380789999999999</v>
      </c>
      <c r="P8900" s="49">
        <v>14.30533</v>
      </c>
      <c r="Q8900" s="26"/>
      <c r="R8900" s="52">
        <v>1943.0626299999999</v>
      </c>
      <c r="S8900" s="51">
        <v>2642.22822</v>
      </c>
    </row>
    <row r="8901" spans="1:19">
      <c r="A8901" s="33">
        <v>74.158330000000007</v>
      </c>
      <c r="B8901" s="35">
        <v>3898.2482799999998</v>
      </c>
      <c r="C8901" s="47">
        <v>249.84848</v>
      </c>
      <c r="D8901" s="53">
        <v>151.15368000000001</v>
      </c>
      <c r="E8901" s="56">
        <v>115.31169</v>
      </c>
      <c r="F8901" s="54">
        <v>34.862160000000003</v>
      </c>
      <c r="G8901" s="48">
        <v>15.916449999999999</v>
      </c>
      <c r="H8901" s="55">
        <v>29.757100000000001</v>
      </c>
      <c r="I8901" s="45">
        <v>201.57802000000001</v>
      </c>
      <c r="J8901" s="37">
        <v>5.2179999999999997E-2</v>
      </c>
      <c r="K8901" s="41">
        <v>4.5096400000000001</v>
      </c>
      <c r="L8901" s="40">
        <v>4.5033000000000003</v>
      </c>
      <c r="M8901" s="44">
        <v>414.11451</v>
      </c>
      <c r="N8901" s="46">
        <v>168.95317</v>
      </c>
      <c r="O8901" s="50">
        <v>14.40188</v>
      </c>
      <c r="P8901" s="49">
        <v>14.29237</v>
      </c>
      <c r="Q8901" s="26"/>
      <c r="R8901" s="52">
        <v>1988.2615699999999</v>
      </c>
      <c r="S8901" s="51">
        <v>2710.2771499999999</v>
      </c>
    </row>
    <row r="8902" spans="1:19">
      <c r="A8902" s="33">
        <v>74.166669999999996</v>
      </c>
      <c r="B8902" s="35">
        <v>3900.9495200000001</v>
      </c>
      <c r="C8902" s="47">
        <v>250.28300999999999</v>
      </c>
      <c r="D8902" s="53">
        <v>151.01437999999999</v>
      </c>
      <c r="E8902" s="56">
        <v>115.24956</v>
      </c>
      <c r="F8902" s="54">
        <v>35.163469999999997</v>
      </c>
      <c r="G8902" s="48">
        <v>15.92632</v>
      </c>
      <c r="H8902" s="55">
        <v>29.793800000000001</v>
      </c>
      <c r="I8902" s="45">
        <v>198.20465999999999</v>
      </c>
      <c r="J8902" s="37">
        <v>5.509E-2</v>
      </c>
      <c r="K8902" s="41">
        <v>4.5081300000000004</v>
      </c>
      <c r="L8902" s="40">
        <v>4.5296000000000003</v>
      </c>
      <c r="M8902" s="44">
        <v>414.17065000000002</v>
      </c>
      <c r="N8902" s="46">
        <v>171.92348000000001</v>
      </c>
      <c r="O8902" s="50">
        <v>14.38672</v>
      </c>
      <c r="P8902" s="49">
        <v>14.29237</v>
      </c>
      <c r="Q8902" s="26"/>
      <c r="R8902" s="52">
        <v>1903.6958099999999</v>
      </c>
      <c r="S8902" s="51">
        <v>2713.19353</v>
      </c>
    </row>
    <row r="8903" spans="1:19">
      <c r="A8903" s="33">
        <v>74.174999999999997</v>
      </c>
      <c r="B8903" s="35">
        <v>3901.5597299999999</v>
      </c>
      <c r="C8903" s="47">
        <v>249.55878000000001</v>
      </c>
      <c r="D8903" s="53">
        <v>151.00701000000001</v>
      </c>
      <c r="E8903" s="56">
        <v>115.09398</v>
      </c>
      <c r="F8903" s="54">
        <v>34.778239999999997</v>
      </c>
      <c r="G8903" s="48">
        <v>15.943149999999999</v>
      </c>
      <c r="H8903" s="55">
        <v>29.513919999999999</v>
      </c>
      <c r="I8903" s="45">
        <v>197.36841000000001</v>
      </c>
      <c r="J8903" s="37">
        <v>5.042E-2</v>
      </c>
      <c r="K8903" s="41">
        <v>4.4945399999999998</v>
      </c>
      <c r="L8903" s="40">
        <v>4.5721100000000003</v>
      </c>
      <c r="M8903" s="44">
        <v>414.17065000000002</v>
      </c>
      <c r="N8903" s="46">
        <v>169.53699</v>
      </c>
      <c r="O8903" s="50">
        <v>14.39002</v>
      </c>
      <c r="P8903" s="49">
        <v>14.30209</v>
      </c>
      <c r="Q8903" s="26"/>
      <c r="R8903" s="52">
        <v>1988.0995700000001</v>
      </c>
      <c r="S8903" s="51">
        <v>2697.1534200000001</v>
      </c>
    </row>
    <row r="8904" spans="1:19">
      <c r="A8904" s="33">
        <v>74.183329999999998</v>
      </c>
      <c r="B8904" s="35">
        <v>3898.33059</v>
      </c>
      <c r="C8904" s="47">
        <v>250.21059</v>
      </c>
      <c r="D8904" s="53">
        <v>150.83514</v>
      </c>
      <c r="E8904" s="56">
        <v>114.93838</v>
      </c>
      <c r="F8904" s="54">
        <v>34.922429999999999</v>
      </c>
      <c r="G8904" s="48">
        <v>15.90038</v>
      </c>
      <c r="H8904" s="55">
        <v>30.082540000000002</v>
      </c>
      <c r="I8904" s="45">
        <v>203.09460999999999</v>
      </c>
      <c r="J8904" s="37">
        <v>5.1700000000000003E-2</v>
      </c>
      <c r="K8904" s="41">
        <v>4.5014900000000004</v>
      </c>
      <c r="L8904" s="40">
        <v>4.5133900000000002</v>
      </c>
      <c r="M8904" s="44">
        <v>414.33909</v>
      </c>
      <c r="N8904" s="46">
        <v>168.55915999999999</v>
      </c>
      <c r="O8904" s="50">
        <v>14.4032</v>
      </c>
      <c r="P8904" s="49">
        <v>14.30274</v>
      </c>
      <c r="Q8904" s="26"/>
      <c r="R8904" s="52">
        <v>1902.56179</v>
      </c>
      <c r="S8904" s="51">
        <v>2703.7962900000002</v>
      </c>
    </row>
    <row r="8905" spans="1:19">
      <c r="A8905" s="33">
        <v>74.191670000000002</v>
      </c>
      <c r="B8905" s="35">
        <v>3899.3596499999999</v>
      </c>
      <c r="C8905" s="47">
        <v>250.19247999999999</v>
      </c>
      <c r="D8905" s="53">
        <v>150.85554999999999</v>
      </c>
      <c r="E8905" s="56">
        <v>114.86309</v>
      </c>
      <c r="F8905" s="54">
        <v>34.944409999999998</v>
      </c>
      <c r="G8905" s="48">
        <v>15.87491</v>
      </c>
      <c r="H8905" s="55">
        <v>30.369520000000001</v>
      </c>
      <c r="I8905" s="45">
        <v>205.10729000000001</v>
      </c>
      <c r="J8905" s="37">
        <v>5.3879999999999997E-2</v>
      </c>
      <c r="K8905" s="41">
        <v>4.4996700000000001</v>
      </c>
      <c r="L8905" s="40">
        <v>4.4947400000000002</v>
      </c>
      <c r="M8905" s="44">
        <v>414.00222000000002</v>
      </c>
      <c r="N8905" s="46">
        <v>170.89196999999999</v>
      </c>
      <c r="O8905" s="50">
        <v>14.40584</v>
      </c>
      <c r="P8905" s="49">
        <v>14.294320000000001</v>
      </c>
      <c r="Q8905" s="26"/>
      <c r="R8905" s="52">
        <v>1911.7959800000001</v>
      </c>
      <c r="S8905" s="51">
        <v>2742.03332</v>
      </c>
    </row>
    <row r="8906" spans="1:19">
      <c r="A8906" s="33">
        <v>74.2</v>
      </c>
      <c r="B8906" s="35">
        <v>3901.28451</v>
      </c>
      <c r="C8906" s="47">
        <v>249.81226000000001</v>
      </c>
      <c r="D8906" s="53">
        <v>150.90199000000001</v>
      </c>
      <c r="E8906" s="56">
        <v>114.67307</v>
      </c>
      <c r="F8906" s="54">
        <v>34.997349999999997</v>
      </c>
      <c r="G8906" s="48">
        <v>15.87088</v>
      </c>
      <c r="H8906" s="55">
        <v>30.051549999999999</v>
      </c>
      <c r="I8906" s="45">
        <v>201.97488000000001</v>
      </c>
      <c r="J8906" s="37">
        <v>4.861E-2</v>
      </c>
      <c r="K8906" s="41">
        <v>4.51206</v>
      </c>
      <c r="L8906" s="40">
        <v>4.5075799999999999</v>
      </c>
      <c r="M8906" s="44">
        <v>414.33909</v>
      </c>
      <c r="N8906" s="46">
        <v>168.03315000000001</v>
      </c>
      <c r="O8906" s="50">
        <v>14.40057</v>
      </c>
      <c r="P8906" s="49">
        <v>14.293670000000001</v>
      </c>
      <c r="Q8906" s="26"/>
      <c r="R8906" s="52">
        <v>1883.2833900000001</v>
      </c>
      <c r="S8906" s="51">
        <v>2770.3870499999998</v>
      </c>
    </row>
    <row r="8907" spans="1:19">
      <c r="A8907" s="33">
        <v>74.208330000000004</v>
      </c>
      <c r="B8907" s="35">
        <v>3901.2195400000001</v>
      </c>
      <c r="C8907" s="47">
        <v>250.51839000000001</v>
      </c>
      <c r="D8907" s="53">
        <v>150.84254999999999</v>
      </c>
      <c r="E8907" s="56">
        <v>114.76151</v>
      </c>
      <c r="F8907" s="54">
        <v>34.990020000000001</v>
      </c>
      <c r="G8907" s="48">
        <v>15.8521</v>
      </c>
      <c r="H8907" s="55">
        <v>30.09722</v>
      </c>
      <c r="I8907" s="45">
        <v>205.31988999999999</v>
      </c>
      <c r="J8907" s="37">
        <v>4.6179999999999999E-2</v>
      </c>
      <c r="K8907" s="41">
        <v>4.4815500000000004</v>
      </c>
      <c r="L8907" s="40">
        <v>4.4791400000000001</v>
      </c>
      <c r="M8907" s="44">
        <v>414.17065000000002</v>
      </c>
      <c r="N8907" s="46">
        <v>168.39311000000001</v>
      </c>
      <c r="O8907" s="50">
        <v>14.4032</v>
      </c>
      <c r="P8907" s="49">
        <v>14.2982</v>
      </c>
      <c r="Q8907" s="26"/>
      <c r="R8907" s="52">
        <v>1990.36762</v>
      </c>
      <c r="S8907" s="51">
        <v>2729.3956600000001</v>
      </c>
    </row>
    <row r="8908" spans="1:19">
      <c r="A8908" s="33">
        <v>74.216669999999993</v>
      </c>
      <c r="B8908" s="35">
        <v>3899.6390000000001</v>
      </c>
      <c r="C8908" s="47">
        <v>249.12424999999999</v>
      </c>
      <c r="D8908" s="53">
        <v>150.73573999999999</v>
      </c>
      <c r="E8908" s="56">
        <v>114.81559</v>
      </c>
      <c r="F8908" s="54">
        <v>35.050280000000001</v>
      </c>
      <c r="G8908" s="48">
        <v>15.868969999999999</v>
      </c>
      <c r="H8908" s="55">
        <v>30.157550000000001</v>
      </c>
      <c r="I8908" s="45">
        <v>198.82830999999999</v>
      </c>
      <c r="J8908" s="37">
        <v>5.9490000000000001E-2</v>
      </c>
      <c r="K8908" s="41">
        <v>4.4993699999999999</v>
      </c>
      <c r="L8908" s="40">
        <v>4.4901499999999999</v>
      </c>
      <c r="M8908" s="44">
        <v>414.76017999999999</v>
      </c>
      <c r="N8908" s="46">
        <v>171.59848</v>
      </c>
      <c r="O8908" s="50">
        <v>14.393969999999999</v>
      </c>
      <c r="P8908" s="49">
        <v>14.29561</v>
      </c>
      <c r="Q8908" s="26"/>
      <c r="R8908" s="52">
        <v>1919.57214</v>
      </c>
      <c r="S8908" s="51">
        <v>2639.9599199999998</v>
      </c>
    </row>
    <row r="8909" spans="1:19">
      <c r="A8909" s="33">
        <v>74.224999999999994</v>
      </c>
      <c r="B8909" s="35">
        <v>3902.8195000000001</v>
      </c>
      <c r="C8909" s="47">
        <v>250.33733000000001</v>
      </c>
      <c r="D8909" s="53">
        <v>150.74225000000001</v>
      </c>
      <c r="E8909" s="56">
        <v>114.57805</v>
      </c>
      <c r="F8909" s="54">
        <v>34.997349999999997</v>
      </c>
      <c r="G8909" s="48">
        <v>15.79834</v>
      </c>
      <c r="H8909" s="55">
        <v>30.051549999999999</v>
      </c>
      <c r="I8909" s="45">
        <v>202.62688</v>
      </c>
      <c r="J8909" s="37">
        <v>5.7700000000000001E-2</v>
      </c>
      <c r="K8909" s="41">
        <v>4.4966499999999998</v>
      </c>
      <c r="L8909" s="40">
        <v>4.4913699999999999</v>
      </c>
      <c r="M8909" s="44">
        <v>414.42331000000001</v>
      </c>
      <c r="N8909" s="46">
        <v>169.64558</v>
      </c>
      <c r="O8909" s="50">
        <v>14.392659999999999</v>
      </c>
      <c r="P8909" s="49">
        <v>14.2995</v>
      </c>
      <c r="Q8909" s="26"/>
      <c r="R8909" s="52">
        <v>1926.2142799999999</v>
      </c>
      <c r="S8909" s="51">
        <v>2780.10833</v>
      </c>
    </row>
    <row r="8910" spans="1:19">
      <c r="A8910" s="33">
        <v>74.233329999999995</v>
      </c>
      <c r="B8910" s="35">
        <v>3899.9944</v>
      </c>
      <c r="C8910" s="47">
        <v>250.17438000000001</v>
      </c>
      <c r="D8910" s="53">
        <v>150.84816000000001</v>
      </c>
      <c r="E8910" s="56">
        <v>114.51739999999999</v>
      </c>
      <c r="F8910" s="54">
        <v>35.035629999999998</v>
      </c>
      <c r="G8910" s="48">
        <v>15.55049</v>
      </c>
      <c r="H8910" s="55">
        <v>30.407830000000001</v>
      </c>
      <c r="I8910" s="45">
        <v>200.24567999999999</v>
      </c>
      <c r="J8910" s="37">
        <v>4.3749999999999997E-2</v>
      </c>
      <c r="K8910" s="41">
        <v>4.4990699999999997</v>
      </c>
      <c r="L8910" s="40">
        <v>4.5045200000000003</v>
      </c>
      <c r="M8910" s="44">
        <v>414.61982</v>
      </c>
      <c r="N8910" s="46">
        <v>168.35205999999999</v>
      </c>
      <c r="O8910" s="50">
        <v>14.391999999999999</v>
      </c>
      <c r="P8910" s="49">
        <v>14.30274</v>
      </c>
      <c r="Q8910" s="26"/>
      <c r="R8910" s="52">
        <v>1928.32032</v>
      </c>
      <c r="S8910" s="51">
        <v>2690.9966100000001</v>
      </c>
    </row>
    <row r="8911" spans="1:19">
      <c r="A8911" s="33">
        <v>74.241669999999999</v>
      </c>
      <c r="B8911" s="35">
        <v>3901.9946</v>
      </c>
      <c r="C8911" s="47">
        <v>250.12006</v>
      </c>
      <c r="D8911" s="53">
        <v>151.00049999999999</v>
      </c>
      <c r="E8911" s="56">
        <v>114.57805</v>
      </c>
      <c r="F8911" s="54">
        <v>35.261980000000001</v>
      </c>
      <c r="G8911" s="48">
        <v>15.362069999999999</v>
      </c>
      <c r="H8911" s="55">
        <v>29.998539999999998</v>
      </c>
      <c r="I8911" s="45">
        <v>204.07259999999999</v>
      </c>
      <c r="J8911" s="37">
        <v>4.6129999999999997E-2</v>
      </c>
      <c r="K8911" s="41">
        <v>4.50481</v>
      </c>
      <c r="L8911" s="40">
        <v>4.5002399999999998</v>
      </c>
      <c r="M8911" s="44">
        <v>414.25486999999998</v>
      </c>
      <c r="N8911" s="46">
        <v>171.36836</v>
      </c>
      <c r="O8911" s="50">
        <v>14.41309</v>
      </c>
      <c r="P8911" s="49">
        <v>14.304029999999999</v>
      </c>
      <c r="Q8911" s="26"/>
      <c r="R8911" s="52">
        <v>1919.89615</v>
      </c>
      <c r="S8911" s="51">
        <v>2708.6569300000001</v>
      </c>
    </row>
    <row r="8912" spans="1:19">
      <c r="A8912" s="33">
        <v>74.25</v>
      </c>
      <c r="B8912" s="35">
        <v>3902.2553499999999</v>
      </c>
      <c r="C8912" s="47">
        <v>249.99332000000001</v>
      </c>
      <c r="D8912" s="53">
        <v>151.01437999999999</v>
      </c>
      <c r="E8912" s="56">
        <v>114.5912</v>
      </c>
      <c r="F8912" s="54">
        <v>34.906129999999997</v>
      </c>
      <c r="G8912" s="48">
        <v>15.28199</v>
      </c>
      <c r="H8912" s="55">
        <v>30.119230000000002</v>
      </c>
      <c r="I8912" s="45">
        <v>198.64404999999999</v>
      </c>
      <c r="J8912" s="37">
        <v>5.21E-2</v>
      </c>
      <c r="K8912" s="41">
        <v>4.5008800000000004</v>
      </c>
      <c r="L8912" s="40">
        <v>4.5078899999999997</v>
      </c>
      <c r="M8912" s="44">
        <v>414.22680000000003</v>
      </c>
      <c r="N8912" s="46">
        <v>171.76737</v>
      </c>
      <c r="O8912" s="50">
        <v>14.407819999999999</v>
      </c>
      <c r="P8912" s="49">
        <v>14.30274</v>
      </c>
      <c r="Q8912" s="26"/>
      <c r="R8912" s="52">
        <v>1928.15832</v>
      </c>
      <c r="S8912" s="51">
        <v>2752.4026800000001</v>
      </c>
    </row>
    <row r="8913" spans="1:19">
      <c r="A8913" s="33">
        <v>74.258330000000001</v>
      </c>
      <c r="B8913" s="35">
        <v>3899.2815500000002</v>
      </c>
      <c r="C8913" s="47">
        <v>249.64931000000001</v>
      </c>
      <c r="D8913" s="53">
        <v>151.04781</v>
      </c>
      <c r="E8913" s="56">
        <v>114.53711</v>
      </c>
      <c r="F8913" s="54">
        <v>34.951740000000001</v>
      </c>
      <c r="G8913" s="48">
        <v>15.220980000000001</v>
      </c>
      <c r="H8913" s="55">
        <v>30.270879999999998</v>
      </c>
      <c r="I8913" s="45">
        <v>201.59218999999999</v>
      </c>
      <c r="J8913" s="37">
        <v>4.3610000000000003E-2</v>
      </c>
      <c r="K8913" s="41">
        <v>4.5078300000000002</v>
      </c>
      <c r="L8913" s="40">
        <v>4.4846399999999997</v>
      </c>
      <c r="M8913" s="44">
        <v>414.05835999999999</v>
      </c>
      <c r="N8913" s="46">
        <v>172.10475</v>
      </c>
      <c r="O8913" s="50">
        <v>14.395289999999999</v>
      </c>
      <c r="P8913" s="49">
        <v>14.294320000000001</v>
      </c>
      <c r="Q8913" s="26"/>
      <c r="R8913" s="52">
        <v>1952.29682</v>
      </c>
      <c r="S8913" s="51">
        <v>2714.9757599999998</v>
      </c>
    </row>
    <row r="8914" spans="1:19">
      <c r="A8914" s="33">
        <v>74.266670000000005</v>
      </c>
      <c r="B8914" s="35">
        <v>3902.59557</v>
      </c>
      <c r="C8914" s="47">
        <v>250.46406999999999</v>
      </c>
      <c r="D8914" s="53">
        <v>151.26605000000001</v>
      </c>
      <c r="E8914" s="56">
        <v>114.39455</v>
      </c>
      <c r="F8914" s="54">
        <v>35.11054</v>
      </c>
      <c r="G8914" s="48">
        <v>15.280530000000001</v>
      </c>
      <c r="H8914" s="55">
        <v>30.005880000000001</v>
      </c>
      <c r="I8914" s="45">
        <v>202.38592</v>
      </c>
      <c r="J8914" s="37">
        <v>4.8320000000000002E-2</v>
      </c>
      <c r="K8914" s="41">
        <v>4.4951400000000001</v>
      </c>
      <c r="L8914" s="40">
        <v>4.5485600000000002</v>
      </c>
      <c r="M8914" s="44">
        <v>414.22680000000003</v>
      </c>
      <c r="N8914" s="46">
        <v>170.34774999999999</v>
      </c>
      <c r="O8914" s="50">
        <v>14.39002</v>
      </c>
      <c r="P8914" s="49">
        <v>14.294320000000001</v>
      </c>
      <c r="Q8914" s="26"/>
      <c r="R8914" s="52">
        <v>1916.0080700000001</v>
      </c>
      <c r="S8914" s="51">
        <v>2704.2823600000002</v>
      </c>
    </row>
    <row r="8915" spans="1:19">
      <c r="A8915" s="33">
        <v>74.275000000000006</v>
      </c>
      <c r="B8915" s="35">
        <v>3898.4644400000002</v>
      </c>
      <c r="C8915" s="47">
        <v>250.06574000000001</v>
      </c>
      <c r="D8915" s="53">
        <v>151.31247999999999</v>
      </c>
      <c r="E8915" s="56">
        <v>114.58462</v>
      </c>
      <c r="F8915" s="54">
        <v>34.951740000000001</v>
      </c>
      <c r="G8915" s="48">
        <v>15.28646</v>
      </c>
      <c r="H8915" s="55">
        <v>29.793800000000001</v>
      </c>
      <c r="I8915" s="45">
        <v>194.10844</v>
      </c>
      <c r="J8915" s="37">
        <v>5.348E-2</v>
      </c>
      <c r="K8915" s="41">
        <v>4.5042099999999996</v>
      </c>
      <c r="L8915" s="40">
        <v>4.5002399999999998</v>
      </c>
      <c r="M8915" s="44">
        <v>413.80570999999998</v>
      </c>
      <c r="N8915" s="46">
        <v>169.79454000000001</v>
      </c>
      <c r="O8915" s="50">
        <v>14.395949999999999</v>
      </c>
      <c r="P8915" s="49">
        <v>14.28266</v>
      </c>
      <c r="Q8915" s="26"/>
      <c r="R8915" s="52">
        <v>1922.6502</v>
      </c>
      <c r="S8915" s="51">
        <v>2745.43577</v>
      </c>
    </row>
    <row r="8916" spans="1:19">
      <c r="A8916" s="33">
        <v>74.283330000000007</v>
      </c>
      <c r="B8916" s="35">
        <v>3896.4702200000002</v>
      </c>
      <c r="C8916" s="47">
        <v>249.77605</v>
      </c>
      <c r="D8916" s="53">
        <v>151.30597</v>
      </c>
      <c r="E8916" s="56">
        <v>114.93029</v>
      </c>
      <c r="F8916" s="54">
        <v>34.9664</v>
      </c>
      <c r="G8916" s="48">
        <v>15.237819999999999</v>
      </c>
      <c r="H8916" s="55">
        <v>30.126570000000001</v>
      </c>
      <c r="I8916" s="45">
        <v>202.37174999999999</v>
      </c>
      <c r="J8916" s="37">
        <v>5.3850000000000002E-2</v>
      </c>
      <c r="K8916" s="41">
        <v>4.5099499999999999</v>
      </c>
      <c r="L8916" s="40">
        <v>4.4552800000000001</v>
      </c>
      <c r="M8916" s="44">
        <v>414.19873000000001</v>
      </c>
      <c r="N8916" s="46">
        <v>169.00334000000001</v>
      </c>
      <c r="O8916" s="50">
        <v>14.40386</v>
      </c>
      <c r="P8916" s="49">
        <v>14.294969999999999</v>
      </c>
      <c r="Q8916" s="26"/>
      <c r="R8916" s="52">
        <v>1901.7517700000001</v>
      </c>
      <c r="S8916" s="51">
        <v>2734.9043799999999</v>
      </c>
    </row>
    <row r="8917" spans="1:19">
      <c r="A8917" s="33">
        <v>74.291669999999996</v>
      </c>
      <c r="B8917" s="35">
        <v>3900.7138</v>
      </c>
      <c r="C8917" s="47">
        <v>250.10195999999999</v>
      </c>
      <c r="D8917" s="53">
        <v>151.28558000000001</v>
      </c>
      <c r="E8917" s="56">
        <v>114.5912</v>
      </c>
      <c r="F8917" s="54">
        <v>35.117870000000003</v>
      </c>
      <c r="G8917" s="48">
        <v>15.336399999999999</v>
      </c>
      <c r="H8917" s="55">
        <v>29.85417</v>
      </c>
      <c r="I8917" s="45">
        <v>202.68357</v>
      </c>
      <c r="J8917" s="37">
        <v>4.6580000000000003E-2</v>
      </c>
      <c r="K8917" s="41">
        <v>4.5175000000000001</v>
      </c>
      <c r="L8917" s="40">
        <v>4.5017699999999996</v>
      </c>
      <c r="M8917" s="44">
        <v>414.28294</v>
      </c>
      <c r="N8917" s="46">
        <v>172.01888</v>
      </c>
      <c r="O8917" s="50">
        <v>14.406499999999999</v>
      </c>
      <c r="P8917" s="49">
        <v>14.288489999999999</v>
      </c>
      <c r="Q8917" s="26"/>
      <c r="R8917" s="52">
        <v>1910.8239599999999</v>
      </c>
      <c r="S8917" s="51">
        <v>2694.7231000000002</v>
      </c>
    </row>
    <row r="8918" spans="1:19">
      <c r="A8918" s="33">
        <v>74.3</v>
      </c>
      <c r="B8918" s="35">
        <v>3900.1803399999999</v>
      </c>
      <c r="C8918" s="47">
        <v>250.40975</v>
      </c>
      <c r="D8918" s="53">
        <v>151.04042000000001</v>
      </c>
      <c r="E8918" s="56">
        <v>115.16773000000001</v>
      </c>
      <c r="F8918" s="54">
        <v>34.913460000000001</v>
      </c>
      <c r="G8918" s="48">
        <v>15.25897</v>
      </c>
      <c r="H8918" s="55">
        <v>29.75545</v>
      </c>
      <c r="I8918" s="45">
        <v>200.44412</v>
      </c>
      <c r="J8918" s="37">
        <v>3.1440000000000003E-2</v>
      </c>
      <c r="K8918" s="41">
        <v>4.4912099999999997</v>
      </c>
      <c r="L8918" s="40">
        <v>4.6222599999999998</v>
      </c>
      <c r="M8918" s="44">
        <v>414.14258000000001</v>
      </c>
      <c r="N8918" s="46">
        <v>169.21475000000001</v>
      </c>
      <c r="O8918" s="50">
        <v>14.409129999999999</v>
      </c>
      <c r="P8918" s="49">
        <v>14.287839999999999</v>
      </c>
      <c r="Q8918" s="26"/>
      <c r="R8918" s="52">
        <v>1977.0833399999999</v>
      </c>
      <c r="S8918" s="51">
        <v>2676.2526800000001</v>
      </c>
    </row>
    <row r="8919" spans="1:19">
      <c r="A8919" s="33">
        <v>74.308329999999998</v>
      </c>
      <c r="B8919" s="35">
        <v>3901.8725199999999</v>
      </c>
      <c r="C8919" s="47">
        <v>249.99332000000001</v>
      </c>
      <c r="D8919" s="53">
        <v>151.00701000000001</v>
      </c>
      <c r="E8919" s="56">
        <v>115.24956</v>
      </c>
      <c r="F8919" s="54">
        <v>35.216389999999997</v>
      </c>
      <c r="G8919" s="48">
        <v>15.200060000000001</v>
      </c>
      <c r="H8919" s="55">
        <v>29.899850000000001</v>
      </c>
      <c r="I8919" s="45">
        <v>198.84247999999999</v>
      </c>
      <c r="J8919" s="37">
        <v>5.876E-2</v>
      </c>
      <c r="K8919" s="41">
        <v>4.5005800000000002</v>
      </c>
      <c r="L8919" s="40">
        <v>4.577</v>
      </c>
      <c r="M8919" s="44">
        <v>414.03028999999998</v>
      </c>
      <c r="N8919" s="46">
        <v>168.94319999999999</v>
      </c>
      <c r="O8919" s="50">
        <v>14.406499999999999</v>
      </c>
      <c r="P8919" s="49">
        <v>14.30015</v>
      </c>
      <c r="Q8919" s="26"/>
      <c r="R8919" s="52">
        <v>1924.10823</v>
      </c>
      <c r="S8919" s="51">
        <v>2707.1987399999998</v>
      </c>
    </row>
    <row r="8920" spans="1:19">
      <c r="A8920" s="33">
        <v>74.316670000000002</v>
      </c>
      <c r="B8920" s="35">
        <v>3897.49496</v>
      </c>
      <c r="C8920" s="47">
        <v>250.42786000000001</v>
      </c>
      <c r="D8920" s="53">
        <v>151.13328000000001</v>
      </c>
      <c r="E8920" s="56">
        <v>115.1546</v>
      </c>
      <c r="F8920" s="54">
        <v>34.898800000000001</v>
      </c>
      <c r="G8920" s="48">
        <v>15.143610000000001</v>
      </c>
      <c r="H8920" s="55">
        <v>29.846820000000001</v>
      </c>
      <c r="I8920" s="45">
        <v>200.71342000000001</v>
      </c>
      <c r="J8920" s="37">
        <v>5.0160000000000003E-2</v>
      </c>
      <c r="K8920" s="41">
        <v>4.4945399999999998</v>
      </c>
      <c r="L8920" s="40">
        <v>4.4589499999999997</v>
      </c>
      <c r="M8920" s="44">
        <v>414.81632999999999</v>
      </c>
      <c r="N8920" s="46">
        <v>170.55614</v>
      </c>
      <c r="O8920" s="50">
        <v>14.40254</v>
      </c>
      <c r="P8920" s="49">
        <v>14.284599999999999</v>
      </c>
      <c r="Q8920" s="26"/>
      <c r="R8920" s="52">
        <v>1939.33655</v>
      </c>
      <c r="S8920" s="51">
        <v>2722.2667200000001</v>
      </c>
    </row>
    <row r="8921" spans="1:19">
      <c r="A8921" s="33">
        <v>74.325000000000003</v>
      </c>
      <c r="B8921" s="35">
        <v>3898.3708000000001</v>
      </c>
      <c r="C8921" s="47">
        <v>249.75794999999999</v>
      </c>
      <c r="D8921" s="53">
        <v>150.8946</v>
      </c>
      <c r="E8921" s="56">
        <v>115.64243</v>
      </c>
      <c r="F8921" s="54">
        <v>35.01934</v>
      </c>
      <c r="G8921" s="48">
        <v>15.029</v>
      </c>
      <c r="H8921" s="55">
        <v>29.808479999999999</v>
      </c>
      <c r="I8921" s="45">
        <v>202.99539999999999</v>
      </c>
      <c r="J8921" s="37">
        <v>6.694E-2</v>
      </c>
      <c r="K8921" s="41">
        <v>4.48034</v>
      </c>
      <c r="L8921" s="40">
        <v>4.4895399999999999</v>
      </c>
      <c r="M8921" s="44">
        <v>414.45137999999997</v>
      </c>
      <c r="N8921" s="46">
        <v>169.54883000000001</v>
      </c>
      <c r="O8921" s="50">
        <v>14.407159999999999</v>
      </c>
      <c r="P8921" s="49">
        <v>14.294320000000001</v>
      </c>
      <c r="Q8921" s="26"/>
      <c r="R8921" s="52">
        <v>1926.53828</v>
      </c>
      <c r="S8921" s="51">
        <v>2730.85385</v>
      </c>
    </row>
    <row r="8922" spans="1:19">
      <c r="A8922" s="33">
        <v>74.333330000000004</v>
      </c>
      <c r="B8922" s="35">
        <v>3900.07989</v>
      </c>
      <c r="C8922" s="47">
        <v>250.12006</v>
      </c>
      <c r="D8922" s="53">
        <v>150.8946</v>
      </c>
      <c r="E8922" s="56">
        <v>115.54751</v>
      </c>
      <c r="F8922" s="54">
        <v>35.1252</v>
      </c>
      <c r="G8922" s="48">
        <v>14.99272</v>
      </c>
      <c r="H8922" s="55">
        <v>29.967549999999999</v>
      </c>
      <c r="I8922" s="45">
        <v>200.06142</v>
      </c>
      <c r="J8922" s="37">
        <v>4.3380000000000002E-2</v>
      </c>
      <c r="K8922" s="41">
        <v>4.5168999999999997</v>
      </c>
      <c r="L8922" s="40">
        <v>4.42807</v>
      </c>
      <c r="M8922" s="44">
        <v>414.28294</v>
      </c>
      <c r="N8922" s="46">
        <v>169.37316000000001</v>
      </c>
      <c r="O8922" s="50">
        <v>14.393969999999999</v>
      </c>
      <c r="P8922" s="49">
        <v>14.287839999999999</v>
      </c>
      <c r="Q8922" s="26"/>
      <c r="R8922" s="52">
        <v>1985.83152</v>
      </c>
      <c r="S8922" s="51">
        <v>2673.3362999999999</v>
      </c>
    </row>
    <row r="8923" spans="1:19">
      <c r="A8923" s="33">
        <v>74.341669999999993</v>
      </c>
      <c r="B8923" s="35">
        <v>3895.2986500000002</v>
      </c>
      <c r="C8923" s="47">
        <v>249.16046</v>
      </c>
      <c r="D8923" s="53">
        <v>150.90110999999999</v>
      </c>
      <c r="E8923" s="56">
        <v>115.54751</v>
      </c>
      <c r="F8923" s="54">
        <v>34.913460000000001</v>
      </c>
      <c r="G8923" s="48">
        <v>14.94098</v>
      </c>
      <c r="H8923" s="55">
        <v>30.126570000000001</v>
      </c>
      <c r="I8923" s="45">
        <v>197.09911</v>
      </c>
      <c r="J8923" s="37">
        <v>4.9849999999999998E-2</v>
      </c>
      <c r="K8923" s="41">
        <v>4.5156900000000002</v>
      </c>
      <c r="L8923" s="40">
        <v>4.4739399999999998</v>
      </c>
      <c r="M8923" s="44">
        <v>414.36716000000001</v>
      </c>
      <c r="N8923" s="46">
        <v>169.84700000000001</v>
      </c>
      <c r="O8923" s="50">
        <v>14.40386</v>
      </c>
      <c r="P8923" s="49">
        <v>14.283950000000001</v>
      </c>
      <c r="Q8923" s="26"/>
      <c r="R8923" s="52">
        <v>1957.64293</v>
      </c>
      <c r="S8923" s="51">
        <v>2670.2578899999999</v>
      </c>
    </row>
    <row r="8924" spans="1:19">
      <c r="A8924" s="33">
        <v>74.349999999999994</v>
      </c>
      <c r="B8924" s="35">
        <v>3898.89858</v>
      </c>
      <c r="C8924" s="47">
        <v>249.41394</v>
      </c>
      <c r="D8924" s="53">
        <v>150.8946</v>
      </c>
      <c r="E8924" s="56">
        <v>115.64243</v>
      </c>
      <c r="F8924" s="54">
        <v>34.807560000000002</v>
      </c>
      <c r="G8924" s="48">
        <v>14.916119999999999</v>
      </c>
      <c r="H8924" s="55">
        <v>30.179569999999998</v>
      </c>
      <c r="I8924" s="45">
        <v>201.35123999999999</v>
      </c>
      <c r="J8924" s="37">
        <v>5.2220000000000003E-2</v>
      </c>
      <c r="K8924" s="41">
        <v>4.4848699999999999</v>
      </c>
      <c r="L8924" s="40">
        <v>4.4363200000000003</v>
      </c>
      <c r="M8924" s="44">
        <v>414.17065000000002</v>
      </c>
      <c r="N8924" s="46">
        <v>169.78285</v>
      </c>
      <c r="O8924" s="50">
        <v>14.394629999999999</v>
      </c>
      <c r="P8924" s="49">
        <v>14.293670000000001</v>
      </c>
      <c r="Q8924" s="26"/>
      <c r="R8924" s="52">
        <v>2012.7240899999999</v>
      </c>
      <c r="S8924" s="51">
        <v>2747.86609</v>
      </c>
    </row>
    <row r="8925" spans="1:19">
      <c r="A8925" s="33">
        <v>74.358329999999995</v>
      </c>
      <c r="B8925" s="35">
        <v>3900.36337</v>
      </c>
      <c r="C8925" s="47">
        <v>249.84848</v>
      </c>
      <c r="D8925" s="53">
        <v>150.95406</v>
      </c>
      <c r="E8925" s="56">
        <v>115.41168</v>
      </c>
      <c r="F8925" s="54">
        <v>34.920789999999997</v>
      </c>
      <c r="G8925" s="48">
        <v>14.940200000000001</v>
      </c>
      <c r="H8925" s="55">
        <v>30.239909999999998</v>
      </c>
      <c r="I8925" s="45">
        <v>199.22516999999999</v>
      </c>
      <c r="J8925" s="37">
        <v>4.19E-2</v>
      </c>
      <c r="K8925" s="41">
        <v>4.4984700000000002</v>
      </c>
      <c r="L8925" s="40">
        <v>4.4950400000000004</v>
      </c>
      <c r="M8925" s="44">
        <v>414.39524</v>
      </c>
      <c r="N8925" s="46">
        <v>171.01746</v>
      </c>
      <c r="O8925" s="50">
        <v>14.4032</v>
      </c>
      <c r="P8925" s="49">
        <v>14.28655</v>
      </c>
      <c r="Q8925" s="26"/>
      <c r="R8925" s="52">
        <v>1944.1966500000001</v>
      </c>
      <c r="S8925" s="51">
        <v>2738.1448099999998</v>
      </c>
    </row>
    <row r="8926" spans="1:19">
      <c r="A8926" s="33">
        <v>74.366669999999999</v>
      </c>
      <c r="B8926" s="35">
        <v>3901.3617800000002</v>
      </c>
      <c r="C8926" s="47">
        <v>250.06574000000001</v>
      </c>
      <c r="D8926" s="53">
        <v>150.88158000000001</v>
      </c>
      <c r="E8926" s="56">
        <v>115.45258</v>
      </c>
      <c r="F8926" s="54">
        <v>35.17812</v>
      </c>
      <c r="G8926" s="48">
        <v>15.18872</v>
      </c>
      <c r="H8926" s="55">
        <v>30.126570000000001</v>
      </c>
      <c r="I8926" s="45">
        <v>198.41727</v>
      </c>
      <c r="J8926" s="37">
        <v>5.6169999999999998E-2</v>
      </c>
      <c r="K8926" s="41">
        <v>4.5030000000000001</v>
      </c>
      <c r="L8926" s="40">
        <v>4.4779200000000001</v>
      </c>
      <c r="M8926" s="44">
        <v>413.63727</v>
      </c>
      <c r="N8926" s="46">
        <v>168.84493000000001</v>
      </c>
      <c r="O8926" s="50">
        <v>14.396610000000001</v>
      </c>
      <c r="P8926" s="49">
        <v>14.28914</v>
      </c>
      <c r="Q8926" s="26"/>
      <c r="R8926" s="52">
        <v>1929.77835</v>
      </c>
      <c r="S8926" s="51">
        <v>2697.4774600000001</v>
      </c>
    </row>
    <row r="8927" spans="1:19">
      <c r="A8927" s="33">
        <v>74.375</v>
      </c>
      <c r="B8927" s="35">
        <v>3899.85077</v>
      </c>
      <c r="C8927" s="47">
        <v>250.53648999999999</v>
      </c>
      <c r="D8927" s="53">
        <v>151.15281999999999</v>
      </c>
      <c r="E8927" s="56">
        <v>115.31674</v>
      </c>
      <c r="F8927" s="54">
        <v>34.814900000000002</v>
      </c>
      <c r="G8927" s="48">
        <v>15.27013</v>
      </c>
      <c r="H8927" s="55">
        <v>30.186910000000001</v>
      </c>
      <c r="I8927" s="45">
        <v>200.35907</v>
      </c>
      <c r="J8927" s="37">
        <v>5.1639999999999998E-2</v>
      </c>
      <c r="K8927" s="41">
        <v>4.5105500000000003</v>
      </c>
      <c r="L8927" s="40">
        <v>4.5647700000000002</v>
      </c>
      <c r="M8927" s="44">
        <v>414.08643000000001</v>
      </c>
      <c r="N8927" s="46">
        <v>168.14025000000001</v>
      </c>
      <c r="O8927" s="50">
        <v>14.407819999999999</v>
      </c>
      <c r="P8927" s="49">
        <v>14.27942</v>
      </c>
      <c r="Q8927" s="26"/>
      <c r="R8927" s="52">
        <v>1931.2363800000001</v>
      </c>
      <c r="S8927" s="51">
        <v>2740.2510900000002</v>
      </c>
    </row>
    <row r="8928" spans="1:19">
      <c r="A8928" s="33">
        <v>74.383330000000001</v>
      </c>
      <c r="B8928" s="35">
        <v>3901.4820800000002</v>
      </c>
      <c r="C8928" s="47">
        <v>250.42786000000001</v>
      </c>
      <c r="D8928" s="53">
        <v>150.82776999999999</v>
      </c>
      <c r="E8928" s="56">
        <v>115.21522</v>
      </c>
      <c r="F8928" s="54">
        <v>35.01934</v>
      </c>
      <c r="G8928" s="48">
        <v>15.23058</v>
      </c>
      <c r="H8928" s="55">
        <v>30.391529999999999</v>
      </c>
      <c r="I8928" s="45">
        <v>199.14013</v>
      </c>
      <c r="J8928" s="37">
        <v>5.3499999999999999E-2</v>
      </c>
      <c r="K8928" s="41">
        <v>4.4999799999999999</v>
      </c>
      <c r="L8928" s="40">
        <v>4.4760799999999996</v>
      </c>
      <c r="M8928" s="44">
        <v>414.05835999999999</v>
      </c>
      <c r="N8928" s="46">
        <v>167.97026</v>
      </c>
      <c r="O8928" s="50">
        <v>14.407159999999999</v>
      </c>
      <c r="P8928" s="49">
        <v>14.28525</v>
      </c>
      <c r="Q8928" s="26"/>
      <c r="R8928" s="52">
        <v>1917.9521099999999</v>
      </c>
      <c r="S8928" s="51">
        <v>2757.9114100000002</v>
      </c>
    </row>
    <row r="8929" spans="1:19">
      <c r="A8929" s="33">
        <v>74.391670000000005</v>
      </c>
      <c r="B8929" s="35">
        <v>3900.9319300000002</v>
      </c>
      <c r="C8929" s="47">
        <v>249.77605</v>
      </c>
      <c r="D8929" s="53">
        <v>150.75527</v>
      </c>
      <c r="E8929" s="56">
        <v>115.07129</v>
      </c>
      <c r="F8929" s="54">
        <v>35.07067</v>
      </c>
      <c r="G8929" s="48">
        <v>15.22817</v>
      </c>
      <c r="H8929" s="55">
        <v>30.230969999999999</v>
      </c>
      <c r="I8929" s="45">
        <v>198.40308999999999</v>
      </c>
      <c r="J8929" s="37">
        <v>4.3400000000000001E-2</v>
      </c>
      <c r="K8929" s="41">
        <v>4.51478</v>
      </c>
      <c r="L8929" s="40">
        <v>4.5081899999999999</v>
      </c>
      <c r="M8929" s="44">
        <v>414.11451</v>
      </c>
      <c r="N8929" s="46">
        <v>171.09419</v>
      </c>
      <c r="O8929" s="50">
        <v>14.40188</v>
      </c>
      <c r="P8929" s="49">
        <v>14.283950000000001</v>
      </c>
      <c r="Q8929" s="26"/>
      <c r="R8929" s="52">
        <v>1938.8505399999999</v>
      </c>
      <c r="S8929" s="51">
        <v>2683.3816099999999</v>
      </c>
    </row>
    <row r="8930" spans="1:19">
      <c r="A8930" s="33">
        <v>74.400000000000006</v>
      </c>
      <c r="B8930" s="35">
        <v>3901.6347099999998</v>
      </c>
      <c r="C8930" s="47">
        <v>250.95292000000001</v>
      </c>
      <c r="D8930" s="53">
        <v>150.81474</v>
      </c>
      <c r="E8930" s="56">
        <v>114.86309</v>
      </c>
      <c r="F8930" s="54">
        <v>34.997349999999997</v>
      </c>
      <c r="G8930" s="48">
        <v>15.28837</v>
      </c>
      <c r="H8930" s="55">
        <v>30.051549999999999</v>
      </c>
      <c r="I8930" s="45">
        <v>199.83464000000001</v>
      </c>
      <c r="J8930" s="37">
        <v>5.9810000000000002E-2</v>
      </c>
      <c r="K8930" s="41">
        <v>4.5030000000000001</v>
      </c>
      <c r="L8930" s="40">
        <v>4.5415299999999998</v>
      </c>
      <c r="M8930" s="44">
        <v>414.31101999999998</v>
      </c>
      <c r="N8930" s="46">
        <v>168.33835999999999</v>
      </c>
      <c r="O8930" s="50">
        <v>14.395949999999999</v>
      </c>
      <c r="P8930" s="49">
        <v>14.27683</v>
      </c>
      <c r="Q8930" s="26"/>
      <c r="R8930" s="52">
        <v>1864.81501</v>
      </c>
      <c r="S8930" s="51">
        <v>2736.6866199999999</v>
      </c>
    </row>
    <row r="8931" spans="1:19">
      <c r="A8931" s="33">
        <v>74.408330000000007</v>
      </c>
      <c r="B8931" s="35">
        <v>3902.84638</v>
      </c>
      <c r="C8931" s="47">
        <v>251.29693</v>
      </c>
      <c r="D8931" s="53">
        <v>150.9736</v>
      </c>
      <c r="E8931" s="56">
        <v>114.61091999999999</v>
      </c>
      <c r="F8931" s="54">
        <v>35.139859999999999</v>
      </c>
      <c r="G8931" s="48">
        <v>15.29372</v>
      </c>
      <c r="H8931" s="55">
        <v>29.823170000000001</v>
      </c>
      <c r="I8931" s="45">
        <v>194.60453000000001</v>
      </c>
      <c r="J8931" s="37">
        <v>3.4720000000000001E-2</v>
      </c>
      <c r="K8931" s="41">
        <v>4.5108499999999996</v>
      </c>
      <c r="L8931" s="40">
        <v>4.5228700000000002</v>
      </c>
      <c r="M8931" s="44">
        <v>414.33909</v>
      </c>
      <c r="N8931" s="46">
        <v>167.84717000000001</v>
      </c>
      <c r="O8931" s="50">
        <v>14.39002</v>
      </c>
      <c r="P8931" s="49">
        <v>14.284599999999999</v>
      </c>
      <c r="Q8931" s="26"/>
      <c r="R8931" s="52">
        <v>1862.2229600000001</v>
      </c>
      <c r="S8931" s="51">
        <v>2756.4532199999999</v>
      </c>
    </row>
    <row r="8932" spans="1:19">
      <c r="A8932" s="33">
        <v>74.416669999999996</v>
      </c>
      <c r="B8932" s="35">
        <v>3903.1481699999999</v>
      </c>
      <c r="C8932" s="47">
        <v>250.97103000000001</v>
      </c>
      <c r="D8932" s="53">
        <v>150.86769000000001</v>
      </c>
      <c r="E8932" s="56">
        <v>114.68622000000001</v>
      </c>
      <c r="F8932" s="54">
        <v>34.800229999999999</v>
      </c>
      <c r="G8932" s="48">
        <v>15.34108</v>
      </c>
      <c r="H8932" s="55">
        <v>29.80114</v>
      </c>
      <c r="I8932" s="45">
        <v>202.62688</v>
      </c>
      <c r="J8932" s="37">
        <v>5.3740000000000003E-2</v>
      </c>
      <c r="K8932" s="41">
        <v>4.5072299999999998</v>
      </c>
      <c r="L8932" s="40">
        <v>4.5396900000000002</v>
      </c>
      <c r="M8932" s="44">
        <v>414.45137999999997</v>
      </c>
      <c r="N8932" s="46">
        <v>169.31041999999999</v>
      </c>
      <c r="O8932" s="50">
        <v>14.38672</v>
      </c>
      <c r="P8932" s="49">
        <v>14.29302</v>
      </c>
      <c r="Q8932" s="26"/>
      <c r="R8932" s="52">
        <v>1921.5161800000001</v>
      </c>
      <c r="S8932" s="51">
        <v>2722.1046999999999</v>
      </c>
    </row>
    <row r="8933" spans="1:19">
      <c r="A8933" s="33">
        <v>74.424999999999997</v>
      </c>
      <c r="B8933" s="35">
        <v>3901.7799599999998</v>
      </c>
      <c r="C8933" s="47">
        <v>250.01142999999999</v>
      </c>
      <c r="D8933" s="53">
        <v>151.00701000000001</v>
      </c>
      <c r="E8933" s="56">
        <v>114.40770000000001</v>
      </c>
      <c r="F8933" s="54">
        <v>34.860509999999998</v>
      </c>
      <c r="G8933" s="48">
        <v>15.32103</v>
      </c>
      <c r="H8933" s="55">
        <v>29.861509999999999</v>
      </c>
      <c r="I8933" s="45">
        <v>201.64888999999999</v>
      </c>
      <c r="J8933" s="37">
        <v>5.8779999999999999E-2</v>
      </c>
      <c r="K8933" s="41">
        <v>4.4860800000000003</v>
      </c>
      <c r="L8933" s="40">
        <v>4.4858700000000002</v>
      </c>
      <c r="M8933" s="44">
        <v>414.42331000000001</v>
      </c>
      <c r="N8933" s="46">
        <v>168.78238999999999</v>
      </c>
      <c r="O8933" s="50">
        <v>14.396610000000001</v>
      </c>
      <c r="P8933" s="49">
        <v>14.287839999999999</v>
      </c>
      <c r="Q8933" s="26"/>
      <c r="R8933" s="52">
        <v>1931.2363800000001</v>
      </c>
      <c r="S8933" s="51">
        <v>2621.6515300000001</v>
      </c>
    </row>
    <row r="8934" spans="1:19">
      <c r="A8934" s="33">
        <v>74.433329999999998</v>
      </c>
      <c r="B8934" s="35">
        <v>3900.6375800000001</v>
      </c>
      <c r="C8934" s="47">
        <v>250.19247999999999</v>
      </c>
      <c r="D8934" s="53">
        <v>151.05343999999999</v>
      </c>
      <c r="E8934" s="56">
        <v>114.46836999999999</v>
      </c>
      <c r="F8934" s="54">
        <v>34.981059999999999</v>
      </c>
      <c r="G8934" s="48">
        <v>15.31658</v>
      </c>
      <c r="H8934" s="55">
        <v>29.823170000000001</v>
      </c>
      <c r="I8934" s="45">
        <v>197.34005999999999</v>
      </c>
      <c r="J8934" s="37">
        <v>4.2889999999999998E-2</v>
      </c>
      <c r="K8934" s="41">
        <v>4.4987700000000004</v>
      </c>
      <c r="L8934" s="40">
        <v>4.5042200000000001</v>
      </c>
      <c r="M8934" s="44">
        <v>414.03028999999998</v>
      </c>
      <c r="N8934" s="46">
        <v>169.07803999999999</v>
      </c>
      <c r="O8934" s="50">
        <v>14.392659999999999</v>
      </c>
      <c r="P8934" s="49">
        <v>14.27683</v>
      </c>
      <c r="Q8934" s="26"/>
      <c r="R8934" s="52">
        <v>1954.88887</v>
      </c>
      <c r="S8934" s="51">
        <v>2660.3746000000001</v>
      </c>
    </row>
    <row r="8935" spans="1:19">
      <c r="A8935" s="33">
        <v>74.441670000000002</v>
      </c>
      <c r="B8935" s="35">
        <v>3902.0664000000002</v>
      </c>
      <c r="C8935" s="47">
        <v>250.21059</v>
      </c>
      <c r="D8935" s="53">
        <v>151.05343999999999</v>
      </c>
      <c r="E8935" s="56">
        <v>114.4618</v>
      </c>
      <c r="F8935" s="54">
        <v>35.026670000000003</v>
      </c>
      <c r="G8935" s="48">
        <v>15.36397</v>
      </c>
      <c r="H8935" s="55">
        <v>29.762799999999999</v>
      </c>
      <c r="I8935" s="45">
        <v>194.2927</v>
      </c>
      <c r="J8935" s="37">
        <v>3.9620000000000002E-2</v>
      </c>
      <c r="K8935" s="41">
        <v>4.5171999999999999</v>
      </c>
      <c r="L8935" s="40">
        <v>4.49688</v>
      </c>
      <c r="M8935" s="44">
        <v>414.00222000000002</v>
      </c>
      <c r="N8935" s="46">
        <v>169.20568</v>
      </c>
      <c r="O8935" s="50">
        <v>14.4032</v>
      </c>
      <c r="P8935" s="49">
        <v>14.29302</v>
      </c>
      <c r="Q8935" s="26"/>
      <c r="R8935" s="52">
        <v>1953.75485</v>
      </c>
      <c r="S8935" s="51">
        <v>2702.9861900000001</v>
      </c>
    </row>
    <row r="8936" spans="1:19">
      <c r="A8936" s="33">
        <v>74.45</v>
      </c>
      <c r="B8936" s="35">
        <v>3898.4818100000002</v>
      </c>
      <c r="C8936" s="47">
        <v>249.88469000000001</v>
      </c>
      <c r="D8936" s="53">
        <v>151.01352</v>
      </c>
      <c r="E8936" s="56">
        <v>114.36675</v>
      </c>
      <c r="F8936" s="54">
        <v>34.920789999999997</v>
      </c>
      <c r="G8936" s="48">
        <v>15.376250000000001</v>
      </c>
      <c r="H8936" s="55">
        <v>29.815829999999998</v>
      </c>
      <c r="I8936" s="45">
        <v>197.92119</v>
      </c>
      <c r="J8936" s="37">
        <v>4.7899999999999998E-2</v>
      </c>
      <c r="K8936" s="41">
        <v>4.4972599999999998</v>
      </c>
      <c r="L8936" s="40">
        <v>4.4344900000000003</v>
      </c>
      <c r="M8936" s="44">
        <v>414.25486999999998</v>
      </c>
      <c r="N8936" s="46">
        <v>169.08228</v>
      </c>
      <c r="O8936" s="50">
        <v>14.4032</v>
      </c>
      <c r="P8936" s="49">
        <v>14.283950000000001</v>
      </c>
      <c r="Q8936" s="26"/>
      <c r="R8936" s="52">
        <v>1832.41435</v>
      </c>
      <c r="S8936" s="51">
        <v>2723.8869300000001</v>
      </c>
    </row>
    <row r="8937" spans="1:19">
      <c r="A8937" s="33">
        <v>74.458330000000004</v>
      </c>
      <c r="B8937" s="35">
        <v>3901.5624299999999</v>
      </c>
      <c r="C8937" s="47">
        <v>250.2287</v>
      </c>
      <c r="D8937" s="53">
        <v>151.0795</v>
      </c>
      <c r="E8937" s="56">
        <v>114.19637</v>
      </c>
      <c r="F8937" s="54">
        <v>34.995730000000002</v>
      </c>
      <c r="G8937" s="48">
        <v>15.304449999999999</v>
      </c>
      <c r="H8937" s="55">
        <v>29.890889999999999</v>
      </c>
      <c r="I8937" s="45">
        <v>200.64255</v>
      </c>
      <c r="J8937" s="37">
        <v>5.2830000000000002E-2</v>
      </c>
      <c r="K8937" s="41">
        <v>4.48698</v>
      </c>
      <c r="L8937" s="40">
        <v>4.4904500000000001</v>
      </c>
      <c r="M8937" s="44">
        <v>414.50752999999997</v>
      </c>
      <c r="N8937" s="46">
        <v>169.46413000000001</v>
      </c>
      <c r="O8937" s="50">
        <v>14.396610000000001</v>
      </c>
      <c r="P8937" s="49">
        <v>14.2723</v>
      </c>
      <c r="Q8937" s="26"/>
      <c r="R8937" s="52">
        <v>1913.74002</v>
      </c>
      <c r="S8937" s="51">
        <v>2731.6639599999999</v>
      </c>
    </row>
    <row r="8938" spans="1:19">
      <c r="A8938" s="33">
        <v>74.466669999999993</v>
      </c>
      <c r="B8938" s="35">
        <v>3901.3681900000001</v>
      </c>
      <c r="C8938" s="47">
        <v>250.48218</v>
      </c>
      <c r="D8938" s="53">
        <v>150.96708000000001</v>
      </c>
      <c r="E8938" s="56">
        <v>114.82216</v>
      </c>
      <c r="F8938" s="54">
        <v>34.739939999999997</v>
      </c>
      <c r="G8938" s="48">
        <v>15.245979999999999</v>
      </c>
      <c r="H8938" s="55">
        <v>30.217890000000001</v>
      </c>
      <c r="I8938" s="45">
        <v>191.37290999999999</v>
      </c>
      <c r="J8938" s="37">
        <v>3.5589999999999997E-2</v>
      </c>
      <c r="K8938" s="41">
        <v>4.5014900000000004</v>
      </c>
      <c r="L8938" s="40">
        <v>4.5213400000000004</v>
      </c>
      <c r="M8938" s="44">
        <v>414.36716000000001</v>
      </c>
      <c r="N8938" s="46">
        <v>168.55531999999999</v>
      </c>
      <c r="O8938" s="50">
        <v>14.394629999999999</v>
      </c>
      <c r="P8938" s="49">
        <v>14.28201</v>
      </c>
      <c r="Q8938" s="26"/>
      <c r="R8938" s="52">
        <v>1949.21876</v>
      </c>
      <c r="S8938" s="51">
        <v>2721.4566100000002</v>
      </c>
    </row>
    <row r="8939" spans="1:19">
      <c r="A8939" s="33">
        <v>74.474999999999994</v>
      </c>
      <c r="B8939" s="35">
        <v>3893.1193400000002</v>
      </c>
      <c r="C8939" s="47">
        <v>248.81645</v>
      </c>
      <c r="D8939" s="53">
        <v>151.05994999999999</v>
      </c>
      <c r="E8939" s="56">
        <v>114.61749</v>
      </c>
      <c r="F8939" s="54">
        <v>35.041330000000002</v>
      </c>
      <c r="G8939" s="48">
        <v>15.29325</v>
      </c>
      <c r="H8939" s="55">
        <v>30.201589999999999</v>
      </c>
      <c r="I8939" s="45">
        <v>200.55751000000001</v>
      </c>
      <c r="J8939" s="37">
        <v>5.0869999999999999E-2</v>
      </c>
      <c r="K8939" s="41">
        <v>4.4915200000000004</v>
      </c>
      <c r="L8939" s="40">
        <v>4.4953500000000002</v>
      </c>
      <c r="M8939" s="44">
        <v>414.45137999999997</v>
      </c>
      <c r="N8939" s="46">
        <v>171.50417999999999</v>
      </c>
      <c r="O8939" s="50">
        <v>14.391999999999999</v>
      </c>
      <c r="P8939" s="49">
        <v>14.2859</v>
      </c>
      <c r="Q8939" s="26"/>
      <c r="R8939" s="52">
        <v>1876.3172500000001</v>
      </c>
      <c r="S8939" s="51">
        <v>2697.63949</v>
      </c>
    </row>
    <row r="8940" spans="1:19">
      <c r="A8940" s="33">
        <v>74.483329999999995</v>
      </c>
      <c r="B8940" s="35">
        <v>3892.6089700000002</v>
      </c>
      <c r="C8940" s="47">
        <v>249.66741999999999</v>
      </c>
      <c r="D8940" s="53">
        <v>151.12593000000001</v>
      </c>
      <c r="E8940" s="56">
        <v>114.78633000000001</v>
      </c>
      <c r="F8940" s="54">
        <v>35.07067</v>
      </c>
      <c r="G8940" s="48">
        <v>15.26347</v>
      </c>
      <c r="H8940" s="55">
        <v>30.28397</v>
      </c>
      <c r="I8940" s="45">
        <v>193.05958999999999</v>
      </c>
      <c r="J8940" s="37">
        <v>4.8550000000000003E-2</v>
      </c>
      <c r="K8940" s="41">
        <v>4.4939299999999998</v>
      </c>
      <c r="L8940" s="40">
        <v>4.39412</v>
      </c>
      <c r="M8940" s="44">
        <v>414.31101999999998</v>
      </c>
      <c r="N8940" s="46">
        <v>169.51696000000001</v>
      </c>
      <c r="O8940" s="50">
        <v>14.395949999999999</v>
      </c>
      <c r="P8940" s="49">
        <v>14.287839999999999</v>
      </c>
      <c r="Q8940" s="26"/>
      <c r="R8940" s="52">
        <v>1882.79738</v>
      </c>
      <c r="S8940" s="51">
        <v>2680.4652299999998</v>
      </c>
    </row>
    <row r="8941" spans="1:19">
      <c r="A8941" s="33">
        <v>74.491669999999999</v>
      </c>
      <c r="B8941" s="35">
        <v>3898.9072200000001</v>
      </c>
      <c r="C8941" s="47">
        <v>250.39165</v>
      </c>
      <c r="D8941" s="53">
        <v>151.15281999999999</v>
      </c>
      <c r="E8941" s="56">
        <v>115.12025</v>
      </c>
      <c r="F8941" s="54">
        <v>35.01934</v>
      </c>
      <c r="G8941" s="48">
        <v>15.2285</v>
      </c>
      <c r="H8941" s="55">
        <v>30.338539999999998</v>
      </c>
      <c r="I8941" s="45">
        <v>201.19533000000001</v>
      </c>
      <c r="J8941" s="37">
        <v>5.0750000000000003E-2</v>
      </c>
      <c r="K8941" s="41">
        <v>4.5051100000000002</v>
      </c>
      <c r="L8941" s="40">
        <v>4.6919899999999997</v>
      </c>
      <c r="M8941" s="44">
        <v>414.19873000000001</v>
      </c>
      <c r="N8941" s="46">
        <v>169.57809</v>
      </c>
      <c r="O8941" s="50">
        <v>14.395289999999999</v>
      </c>
      <c r="P8941" s="49">
        <v>14.27942</v>
      </c>
      <c r="Q8941" s="26"/>
      <c r="R8941" s="52">
        <v>1929.1303399999999</v>
      </c>
      <c r="S8941" s="51">
        <v>2680.1411899999998</v>
      </c>
    </row>
    <row r="8942" spans="1:19">
      <c r="A8942" s="33">
        <v>74.5</v>
      </c>
      <c r="B8942" s="35">
        <v>3895.0060800000001</v>
      </c>
      <c r="C8942" s="47">
        <v>249.16046</v>
      </c>
      <c r="D8942" s="53">
        <v>151.21963</v>
      </c>
      <c r="E8942" s="56">
        <v>115.18745</v>
      </c>
      <c r="F8942" s="54">
        <v>34.988399999999999</v>
      </c>
      <c r="G8942" s="48">
        <v>15.211460000000001</v>
      </c>
      <c r="H8942" s="55">
        <v>30.307580000000002</v>
      </c>
      <c r="I8942" s="45">
        <v>198.75744</v>
      </c>
      <c r="J8942" s="37">
        <v>6.1409999999999999E-2</v>
      </c>
      <c r="K8942" s="41">
        <v>4.5090399999999997</v>
      </c>
      <c r="L8942" s="40">
        <v>4.4687400000000004</v>
      </c>
      <c r="M8942" s="44">
        <v>413.94607000000002</v>
      </c>
      <c r="N8942" s="46">
        <v>169.49008000000001</v>
      </c>
      <c r="O8942" s="50">
        <v>14.40254</v>
      </c>
      <c r="P8942" s="49">
        <v>14.29561</v>
      </c>
      <c r="Q8942" s="26"/>
      <c r="R8942" s="52">
        <v>1921.19217</v>
      </c>
      <c r="S8942" s="51">
        <v>2681.9234200000001</v>
      </c>
    </row>
    <row r="8943" spans="1:19">
      <c r="A8943" s="33">
        <v>74.508330000000001</v>
      </c>
      <c r="B8943" s="35">
        <v>3901.64914</v>
      </c>
      <c r="C8943" s="47">
        <v>250.24680000000001</v>
      </c>
      <c r="D8943" s="53">
        <v>151.32549</v>
      </c>
      <c r="E8943" s="56">
        <v>115.28241</v>
      </c>
      <c r="F8943" s="54">
        <v>35.094259999999998</v>
      </c>
      <c r="G8943" s="48">
        <v>15.14873</v>
      </c>
      <c r="H8943" s="55">
        <v>29.83052</v>
      </c>
      <c r="I8943" s="45">
        <v>197.53849</v>
      </c>
      <c r="J8943" s="37">
        <v>5.8959999999999999E-2</v>
      </c>
      <c r="K8943" s="41">
        <v>4.4960500000000003</v>
      </c>
      <c r="L8943" s="40">
        <v>4.42042</v>
      </c>
      <c r="M8943" s="44">
        <v>413.83377999999999</v>
      </c>
      <c r="N8943" s="46">
        <v>171.88612000000001</v>
      </c>
      <c r="O8943" s="50">
        <v>14.39991</v>
      </c>
      <c r="P8943" s="49">
        <v>14.284599999999999</v>
      </c>
      <c r="Q8943" s="26"/>
      <c r="R8943" s="52">
        <v>1906.93588</v>
      </c>
      <c r="S8943" s="51">
        <v>2762.1239599999999</v>
      </c>
    </row>
    <row r="8944" spans="1:19">
      <c r="A8944" s="33">
        <v>74.516670000000005</v>
      </c>
      <c r="B8944" s="35">
        <v>3900.4680400000002</v>
      </c>
      <c r="C8944" s="47">
        <v>250.55459999999999</v>
      </c>
      <c r="D8944" s="53">
        <v>151.23916</v>
      </c>
      <c r="E8944" s="56">
        <v>115.43138999999999</v>
      </c>
      <c r="F8944" s="54">
        <v>35.207439999999998</v>
      </c>
      <c r="G8944" s="48">
        <v>15.11997</v>
      </c>
      <c r="H8944" s="55">
        <v>29.890889999999999</v>
      </c>
      <c r="I8944" s="45">
        <v>199.28187</v>
      </c>
      <c r="J8944" s="37">
        <v>2.7900000000000001E-2</v>
      </c>
      <c r="K8944" s="41">
        <v>4.50481</v>
      </c>
      <c r="L8944" s="40">
        <v>4.5442799999999997</v>
      </c>
      <c r="M8944" s="44">
        <v>414.17065000000002</v>
      </c>
      <c r="N8944" s="46">
        <v>169.72987000000001</v>
      </c>
      <c r="O8944" s="50">
        <v>14.40518</v>
      </c>
      <c r="P8944" s="49">
        <v>14.274240000000001</v>
      </c>
      <c r="Q8944" s="26"/>
      <c r="R8944" s="52">
        <v>1910.1759500000001</v>
      </c>
      <c r="S8944" s="51">
        <v>2698.1255500000002</v>
      </c>
    </row>
    <row r="8945" spans="1:19">
      <c r="A8945" s="33">
        <v>74.525000000000006</v>
      </c>
      <c r="B8945" s="35">
        <v>3897.7042000000001</v>
      </c>
      <c r="C8945" s="47">
        <v>249.99332000000001</v>
      </c>
      <c r="D8945" s="53">
        <v>151.07298</v>
      </c>
      <c r="E8945" s="56">
        <v>115.49858</v>
      </c>
      <c r="F8945" s="54">
        <v>35.07067</v>
      </c>
      <c r="G8945" s="48">
        <v>15.131959999999999</v>
      </c>
      <c r="H8945" s="55">
        <v>29.75386</v>
      </c>
      <c r="I8945" s="45">
        <v>202.17331999999999</v>
      </c>
      <c r="J8945" s="37">
        <v>6.1990000000000003E-2</v>
      </c>
      <c r="K8945" s="41">
        <v>4.5017899999999997</v>
      </c>
      <c r="L8945" s="40">
        <v>4.3938100000000002</v>
      </c>
      <c r="M8945" s="44">
        <v>414.50752999999997</v>
      </c>
      <c r="N8945" s="46">
        <v>169.57308</v>
      </c>
      <c r="O8945" s="50">
        <v>14.40254</v>
      </c>
      <c r="P8945" s="49">
        <v>14.27877</v>
      </c>
      <c r="Q8945" s="26"/>
      <c r="R8945" s="52">
        <v>1916.4940799999999</v>
      </c>
      <c r="S8945" s="51">
        <v>2713.0315099999998</v>
      </c>
    </row>
    <row r="8946" spans="1:19">
      <c r="A8946" s="33">
        <v>74.533330000000007</v>
      </c>
      <c r="B8946" s="35">
        <v>3902.92355</v>
      </c>
      <c r="C8946" s="47">
        <v>249.81226000000001</v>
      </c>
      <c r="D8946" s="53">
        <v>151.04693</v>
      </c>
      <c r="E8946" s="56">
        <v>115.65557</v>
      </c>
      <c r="F8946" s="54">
        <v>34.981059999999999</v>
      </c>
      <c r="G8946" s="48">
        <v>15.14569</v>
      </c>
      <c r="H8946" s="55">
        <v>29.823170000000001</v>
      </c>
      <c r="I8946" s="45">
        <v>208.01291000000001</v>
      </c>
      <c r="J8946" s="37">
        <v>6.2509999999999996E-2</v>
      </c>
      <c r="K8946" s="41">
        <v>4.4984700000000002</v>
      </c>
      <c r="L8946" s="40">
        <v>4.4693500000000004</v>
      </c>
      <c r="M8946" s="44">
        <v>414.39524</v>
      </c>
      <c r="N8946" s="46">
        <v>171.54086000000001</v>
      </c>
      <c r="O8946" s="50">
        <v>14.407159999999999</v>
      </c>
      <c r="P8946" s="49">
        <v>14.293670000000001</v>
      </c>
      <c r="Q8946" s="26"/>
      <c r="R8946" s="52">
        <v>1990.8536300000001</v>
      </c>
      <c r="S8946" s="51">
        <v>2755.9671499999999</v>
      </c>
    </row>
    <row r="8947" spans="1:19">
      <c r="A8947" s="33">
        <v>74.541669999999996</v>
      </c>
      <c r="B8947" s="35">
        <v>3902.5459900000001</v>
      </c>
      <c r="C8947" s="47">
        <v>250.39165</v>
      </c>
      <c r="D8947" s="53">
        <v>151.03306000000001</v>
      </c>
      <c r="E8947" s="56">
        <v>115.60665</v>
      </c>
      <c r="F8947" s="54">
        <v>35.085349999999998</v>
      </c>
      <c r="G8947" s="48">
        <v>15.22814</v>
      </c>
      <c r="H8947" s="55">
        <v>29.87462</v>
      </c>
      <c r="I8947" s="45">
        <v>200.95437000000001</v>
      </c>
      <c r="J8947" s="37">
        <v>4.9430000000000002E-2</v>
      </c>
      <c r="K8947" s="41">
        <v>4.49756</v>
      </c>
      <c r="L8947" s="40">
        <v>4.5017699999999996</v>
      </c>
      <c r="M8947" s="44">
        <v>414.33909</v>
      </c>
      <c r="N8947" s="46">
        <v>169.53346999999999</v>
      </c>
      <c r="O8947" s="50">
        <v>14.391999999999999</v>
      </c>
      <c r="P8947" s="49">
        <v>14.287839999999999</v>
      </c>
      <c r="Q8947" s="26"/>
      <c r="R8947" s="52">
        <v>1894.29962</v>
      </c>
      <c r="S8947" s="51">
        <v>2744.4636399999999</v>
      </c>
    </row>
    <row r="8948" spans="1:19">
      <c r="A8948" s="33">
        <v>74.55</v>
      </c>
      <c r="B8948" s="35">
        <v>3899.1667000000002</v>
      </c>
      <c r="C8948" s="47">
        <v>250.21059</v>
      </c>
      <c r="D8948" s="53">
        <v>150.98662999999999</v>
      </c>
      <c r="E8948" s="56">
        <v>115.66213999999999</v>
      </c>
      <c r="F8948" s="54">
        <v>34.935459999999999</v>
      </c>
      <c r="G8948" s="48">
        <v>15.285740000000001</v>
      </c>
      <c r="H8948" s="55">
        <v>29.565339999999999</v>
      </c>
      <c r="I8948" s="45">
        <v>196.50380999999999</v>
      </c>
      <c r="J8948" s="37">
        <v>5.5590000000000001E-2</v>
      </c>
      <c r="K8948" s="41">
        <v>4.4890999999999996</v>
      </c>
      <c r="L8948" s="40">
        <v>4.4901499999999999</v>
      </c>
      <c r="M8948" s="44">
        <v>414.36716000000001</v>
      </c>
      <c r="N8948" s="46">
        <v>172.19783000000001</v>
      </c>
      <c r="O8948" s="50">
        <v>14.386060000000001</v>
      </c>
      <c r="P8948" s="49">
        <v>14.27359</v>
      </c>
      <c r="Q8948" s="26"/>
      <c r="R8948" s="52">
        <v>1908.71792</v>
      </c>
      <c r="S8948" s="51">
        <v>2751.4305599999998</v>
      </c>
    </row>
    <row r="8949" spans="1:19">
      <c r="A8949" s="33">
        <v>74.558329999999998</v>
      </c>
      <c r="B8949" s="35">
        <v>3901.7848300000001</v>
      </c>
      <c r="C8949" s="47">
        <v>249.79416000000001</v>
      </c>
      <c r="D8949" s="53">
        <v>150.98011</v>
      </c>
      <c r="E8949" s="56">
        <v>115.64754000000001</v>
      </c>
      <c r="F8949" s="54">
        <v>35.130940000000002</v>
      </c>
      <c r="G8949" s="48">
        <v>15.32911</v>
      </c>
      <c r="H8949" s="55">
        <v>29.761220000000002</v>
      </c>
      <c r="I8949" s="45">
        <v>199.80629999999999</v>
      </c>
      <c r="J8949" s="37">
        <v>4.5060000000000003E-2</v>
      </c>
      <c r="K8949" s="41">
        <v>4.4945399999999998</v>
      </c>
      <c r="L8949" s="40">
        <v>4.3956499999999998</v>
      </c>
      <c r="M8949" s="44">
        <v>413.83377999999999</v>
      </c>
      <c r="N8949" s="46">
        <v>169.00135</v>
      </c>
      <c r="O8949" s="50">
        <v>14.397930000000001</v>
      </c>
      <c r="P8949" s="49">
        <v>14.28525</v>
      </c>
      <c r="Q8949" s="26"/>
      <c r="R8949" s="52">
        <v>1900.13174</v>
      </c>
      <c r="S8949" s="51">
        <v>2716.5959800000001</v>
      </c>
    </row>
    <row r="8950" spans="1:19">
      <c r="A8950" s="33">
        <v>74.566670000000002</v>
      </c>
      <c r="B8950" s="35">
        <v>3896.7176100000001</v>
      </c>
      <c r="C8950" s="47">
        <v>249.50447</v>
      </c>
      <c r="D8950" s="53">
        <v>150.99315000000001</v>
      </c>
      <c r="E8950" s="56">
        <v>115.3496</v>
      </c>
      <c r="F8950" s="54">
        <v>35.063330000000001</v>
      </c>
      <c r="G8950" s="48">
        <v>15.35202</v>
      </c>
      <c r="H8950" s="55">
        <v>29.90559</v>
      </c>
      <c r="I8950" s="45">
        <v>202.68357</v>
      </c>
      <c r="J8950" s="37">
        <v>4.2470000000000001E-2</v>
      </c>
      <c r="K8950" s="41">
        <v>4.5087400000000004</v>
      </c>
      <c r="L8950" s="40">
        <v>4.4696600000000002</v>
      </c>
      <c r="M8950" s="44">
        <v>414.67595999999998</v>
      </c>
      <c r="N8950" s="46">
        <v>168.9442</v>
      </c>
      <c r="O8950" s="50">
        <v>14.396610000000001</v>
      </c>
      <c r="P8950" s="49">
        <v>14.278130000000001</v>
      </c>
      <c r="Q8950" s="26"/>
      <c r="R8950" s="52">
        <v>1899.3217199999999</v>
      </c>
      <c r="S8950" s="51">
        <v>2648.0609800000002</v>
      </c>
    </row>
    <row r="8951" spans="1:19">
      <c r="A8951" s="33">
        <v>74.575000000000003</v>
      </c>
      <c r="B8951" s="35">
        <v>3896.3761300000001</v>
      </c>
      <c r="C8951" s="47">
        <v>250.62701999999999</v>
      </c>
      <c r="D8951" s="53">
        <v>150.80087</v>
      </c>
      <c r="E8951" s="56">
        <v>115.05813999999999</v>
      </c>
      <c r="F8951" s="54">
        <v>34.844239999999999</v>
      </c>
      <c r="G8951" s="48">
        <v>15.35638</v>
      </c>
      <c r="H8951" s="55">
        <v>30.110279999999999</v>
      </c>
      <c r="I8951" s="45">
        <v>199.79212000000001</v>
      </c>
      <c r="J8951" s="37">
        <v>7.0379999999999998E-2</v>
      </c>
      <c r="K8951" s="41">
        <v>4.49756</v>
      </c>
      <c r="L8951" s="40">
        <v>4.4543699999999999</v>
      </c>
      <c r="M8951" s="44">
        <v>414.50752999999997</v>
      </c>
      <c r="N8951" s="46">
        <v>169.96059</v>
      </c>
      <c r="O8951" s="50">
        <v>14.397930000000001</v>
      </c>
      <c r="P8951" s="49">
        <v>14.2859</v>
      </c>
      <c r="Q8951" s="26"/>
      <c r="R8951" s="52">
        <v>1937.7165199999999</v>
      </c>
      <c r="S8951" s="51">
        <v>2709.6290600000002</v>
      </c>
    </row>
    <row r="8952" spans="1:19">
      <c r="A8952" s="33">
        <v>74.583330000000004</v>
      </c>
      <c r="B8952" s="35">
        <v>3900.3831500000001</v>
      </c>
      <c r="C8952" s="47">
        <v>250.2287</v>
      </c>
      <c r="D8952" s="53">
        <v>150.79435000000001</v>
      </c>
      <c r="E8952" s="56">
        <v>114.86817000000001</v>
      </c>
      <c r="F8952" s="54">
        <v>34.950130000000001</v>
      </c>
      <c r="G8952" s="48">
        <v>15.35844</v>
      </c>
      <c r="H8952" s="55">
        <v>30.375250000000001</v>
      </c>
      <c r="I8952" s="45">
        <v>203.64739</v>
      </c>
      <c r="J8952" s="37">
        <v>4.9480000000000003E-2</v>
      </c>
      <c r="K8952" s="41">
        <v>4.5020899999999999</v>
      </c>
      <c r="L8952" s="40">
        <v>4.5124700000000004</v>
      </c>
      <c r="M8952" s="44">
        <v>414.56367</v>
      </c>
      <c r="N8952" s="46">
        <v>168.16849999999999</v>
      </c>
      <c r="O8952" s="50">
        <v>14.39002</v>
      </c>
      <c r="P8952" s="49">
        <v>14.28978</v>
      </c>
      <c r="Q8952" s="26"/>
      <c r="R8952" s="52">
        <v>1960.0729799999999</v>
      </c>
      <c r="S8952" s="51">
        <v>2699.90778</v>
      </c>
    </row>
    <row r="8953" spans="1:19">
      <c r="A8953" s="33">
        <v>74.591669999999993</v>
      </c>
      <c r="B8953" s="35">
        <v>3898.0126</v>
      </c>
      <c r="C8953" s="47">
        <v>250.21059</v>
      </c>
      <c r="D8953" s="53">
        <v>150.69495000000001</v>
      </c>
      <c r="E8953" s="56">
        <v>114.86159000000001</v>
      </c>
      <c r="F8953" s="54">
        <v>34.942790000000002</v>
      </c>
      <c r="G8953" s="48">
        <v>15.43282</v>
      </c>
      <c r="H8953" s="55">
        <v>30.10294</v>
      </c>
      <c r="I8953" s="45">
        <v>201.88983999999999</v>
      </c>
      <c r="J8953" s="37">
        <v>6.0659999999999999E-2</v>
      </c>
      <c r="K8953" s="41">
        <v>4.5042099999999996</v>
      </c>
      <c r="L8953" s="40">
        <v>4.4932100000000004</v>
      </c>
      <c r="M8953" s="44">
        <v>414.64789000000002</v>
      </c>
      <c r="N8953" s="46">
        <v>168.78391999999999</v>
      </c>
      <c r="O8953" s="50">
        <v>14.397930000000001</v>
      </c>
      <c r="P8953" s="49">
        <v>14.287839999999999</v>
      </c>
      <c r="Q8953" s="26"/>
      <c r="R8953" s="52">
        <v>1873.23918</v>
      </c>
      <c r="S8953" s="51">
        <v>2682.5715100000002</v>
      </c>
    </row>
    <row r="8954" spans="1:19">
      <c r="A8954" s="33">
        <v>74.599999999999994</v>
      </c>
      <c r="B8954" s="35">
        <v>3900.6890800000001</v>
      </c>
      <c r="C8954" s="47">
        <v>250.55459999999999</v>
      </c>
      <c r="D8954" s="53">
        <v>150.61508000000001</v>
      </c>
      <c r="E8954" s="56">
        <v>114.81408999999999</v>
      </c>
      <c r="F8954" s="54">
        <v>34.889850000000003</v>
      </c>
      <c r="G8954" s="48">
        <v>15.415889999999999</v>
      </c>
      <c r="H8954" s="55">
        <v>30.10294</v>
      </c>
      <c r="I8954" s="45">
        <v>203.05208999999999</v>
      </c>
      <c r="J8954" s="37">
        <v>5.0939999999999999E-2</v>
      </c>
      <c r="K8954" s="41">
        <v>4.4960500000000003</v>
      </c>
      <c r="L8954" s="40">
        <v>4.4604799999999996</v>
      </c>
      <c r="M8954" s="44">
        <v>414.56367</v>
      </c>
      <c r="N8954" s="46">
        <v>168.14678000000001</v>
      </c>
      <c r="O8954" s="50">
        <v>14.395289999999999</v>
      </c>
      <c r="P8954" s="49">
        <v>14.29691</v>
      </c>
      <c r="Q8954" s="26"/>
      <c r="R8954" s="52">
        <v>1929.29234</v>
      </c>
      <c r="S8954" s="51">
        <v>2680.1411899999998</v>
      </c>
    </row>
    <row r="8955" spans="1:19">
      <c r="A8955" s="33">
        <v>74.608329999999995</v>
      </c>
      <c r="B8955" s="35">
        <v>3894.9245900000001</v>
      </c>
      <c r="C8955" s="47">
        <v>249.70363</v>
      </c>
      <c r="D8955" s="53">
        <v>150.67456999999999</v>
      </c>
      <c r="E8955" s="56">
        <v>114.76515000000001</v>
      </c>
      <c r="F8955" s="54">
        <v>35.0471</v>
      </c>
      <c r="G8955" s="48">
        <v>15.454610000000001</v>
      </c>
      <c r="H8955" s="55">
        <v>30.207380000000001</v>
      </c>
      <c r="I8955" s="45">
        <v>207.68691000000001</v>
      </c>
      <c r="J8955" s="37">
        <v>4.897E-2</v>
      </c>
      <c r="K8955" s="41">
        <v>4.5038999999999998</v>
      </c>
      <c r="L8955" s="40">
        <v>4.3962599999999998</v>
      </c>
      <c r="M8955" s="44">
        <v>414.78825000000001</v>
      </c>
      <c r="N8955" s="46">
        <v>170.90106</v>
      </c>
      <c r="O8955" s="50">
        <v>14.397270000000001</v>
      </c>
      <c r="P8955" s="49">
        <v>14.28525</v>
      </c>
      <c r="Q8955" s="26"/>
      <c r="R8955" s="52">
        <v>1898.8357100000001</v>
      </c>
      <c r="S8955" s="51">
        <v>2718.0541699999999</v>
      </c>
    </row>
    <row r="8956" spans="1:19">
      <c r="A8956" s="33">
        <v>74.616669999999999</v>
      </c>
      <c r="B8956" s="35">
        <v>3899.0805099999998</v>
      </c>
      <c r="C8956" s="47">
        <v>249.79416000000001</v>
      </c>
      <c r="D8956" s="53">
        <v>150.84730999999999</v>
      </c>
      <c r="E8956" s="56">
        <v>114.57656</v>
      </c>
      <c r="F8956" s="54">
        <v>34.942790000000002</v>
      </c>
      <c r="G8956" s="48">
        <v>15.520429999999999</v>
      </c>
      <c r="H8956" s="55">
        <v>30.208939999999998</v>
      </c>
      <c r="I8956" s="45">
        <v>197.79362</v>
      </c>
      <c r="J8956" s="37">
        <v>5.765E-2</v>
      </c>
      <c r="K8956" s="41">
        <v>4.4890999999999996</v>
      </c>
      <c r="L8956" s="40">
        <v>4.3699599999999998</v>
      </c>
      <c r="M8956" s="44">
        <v>414.50752999999997</v>
      </c>
      <c r="N8956" s="46">
        <v>168.34401</v>
      </c>
      <c r="O8956" s="50">
        <v>14.396610000000001</v>
      </c>
      <c r="P8956" s="49">
        <v>14.28914</v>
      </c>
      <c r="Q8956" s="26"/>
      <c r="R8956" s="52">
        <v>1857.0388499999999</v>
      </c>
      <c r="S8956" s="51">
        <v>2724.8590600000002</v>
      </c>
    </row>
    <row r="8957" spans="1:19">
      <c r="A8957" s="33">
        <v>74.625</v>
      </c>
      <c r="B8957" s="35">
        <v>3898.8169800000001</v>
      </c>
      <c r="C8957" s="47">
        <v>249.95711</v>
      </c>
      <c r="D8957" s="53">
        <v>150.96627000000001</v>
      </c>
      <c r="E8957" s="56">
        <v>114.44059</v>
      </c>
      <c r="F8957" s="54">
        <v>35.055999999999997</v>
      </c>
      <c r="G8957" s="48">
        <v>15.619210000000001</v>
      </c>
      <c r="H8957" s="55">
        <v>30.269279999999998</v>
      </c>
      <c r="I8957" s="45">
        <v>197.85032000000001</v>
      </c>
      <c r="J8957" s="37">
        <v>4.752E-2</v>
      </c>
      <c r="K8957" s="41">
        <v>4.50692</v>
      </c>
      <c r="L8957" s="40">
        <v>4.3959599999999996</v>
      </c>
      <c r="M8957" s="44">
        <v>414.53559999999999</v>
      </c>
      <c r="N8957" s="46">
        <v>168.84979999999999</v>
      </c>
      <c r="O8957" s="50">
        <v>14.40188</v>
      </c>
      <c r="P8957" s="49">
        <v>14.28525</v>
      </c>
      <c r="Q8957" s="26"/>
      <c r="R8957" s="52">
        <v>1861.89895</v>
      </c>
      <c r="S8957" s="51">
        <v>2704.2823600000002</v>
      </c>
    </row>
    <row r="8958" spans="1:19">
      <c r="A8958" s="33">
        <v>74.633330000000001</v>
      </c>
      <c r="B8958" s="35">
        <v>3899.4971599999999</v>
      </c>
      <c r="C8958" s="47">
        <v>249.41394</v>
      </c>
      <c r="D8958" s="53">
        <v>151.13896</v>
      </c>
      <c r="E8958" s="56">
        <v>114.18979</v>
      </c>
      <c r="F8958" s="54">
        <v>34.988399999999999</v>
      </c>
      <c r="G8958" s="48">
        <v>15.587910000000001</v>
      </c>
      <c r="H8958" s="55">
        <v>29.93656</v>
      </c>
      <c r="I8958" s="45">
        <v>200.99689000000001</v>
      </c>
      <c r="J8958" s="37">
        <v>4.8559999999999999E-2</v>
      </c>
      <c r="K8958" s="41">
        <v>4.5008800000000004</v>
      </c>
      <c r="L8958" s="40">
        <v>4.4791400000000001</v>
      </c>
      <c r="M8958" s="44">
        <v>414.76017999999999</v>
      </c>
      <c r="N8958" s="46">
        <v>169.32758000000001</v>
      </c>
      <c r="O8958" s="50">
        <v>14.39859</v>
      </c>
      <c r="P8958" s="49">
        <v>14.274240000000001</v>
      </c>
      <c r="Q8958" s="26"/>
      <c r="R8958" s="52">
        <v>1879.2333100000001</v>
      </c>
      <c r="S8958" s="51">
        <v>2691.1586299999999</v>
      </c>
    </row>
    <row r="8959" spans="1:19">
      <c r="A8959" s="33">
        <v>74.641670000000005</v>
      </c>
      <c r="B8959" s="35">
        <v>3895.50729</v>
      </c>
      <c r="C8959" s="47">
        <v>250.10195999999999</v>
      </c>
      <c r="D8959" s="53">
        <v>151.0461</v>
      </c>
      <c r="E8959" s="56">
        <v>114.33896</v>
      </c>
      <c r="F8959" s="54">
        <v>35.260359999999999</v>
      </c>
      <c r="G8959" s="48">
        <v>15.637700000000001</v>
      </c>
      <c r="H8959" s="55">
        <v>29.890889999999999</v>
      </c>
      <c r="I8959" s="45">
        <v>206.80814000000001</v>
      </c>
      <c r="J8959" s="37">
        <v>5.9839999999999997E-2</v>
      </c>
      <c r="K8959" s="41">
        <v>4.4966499999999998</v>
      </c>
      <c r="L8959" s="40">
        <v>4.4858700000000002</v>
      </c>
      <c r="M8959" s="44">
        <v>414.22680000000003</v>
      </c>
      <c r="N8959" s="46">
        <v>169.97828999999999</v>
      </c>
      <c r="O8959" s="50">
        <v>14.395289999999999</v>
      </c>
      <c r="P8959" s="49">
        <v>14.28978</v>
      </c>
      <c r="Q8959" s="26"/>
      <c r="R8959" s="52">
        <v>1882.1493700000001</v>
      </c>
      <c r="S8959" s="51">
        <v>2674.63247</v>
      </c>
    </row>
    <row r="8960" spans="1:19">
      <c r="A8960" s="33">
        <v>74.650000000000006</v>
      </c>
      <c r="B8960" s="35">
        <v>3904.4048400000001</v>
      </c>
      <c r="C8960" s="47">
        <v>250.53648999999999</v>
      </c>
      <c r="D8960" s="53">
        <v>151.13896</v>
      </c>
      <c r="E8960" s="56">
        <v>114.44717</v>
      </c>
      <c r="F8960" s="54">
        <v>35.010399999999997</v>
      </c>
      <c r="G8960" s="48">
        <v>15.70337</v>
      </c>
      <c r="H8960" s="55">
        <v>29.90559</v>
      </c>
      <c r="I8960" s="45">
        <v>198.0771</v>
      </c>
      <c r="J8960" s="37">
        <v>4.6719999999999998E-2</v>
      </c>
      <c r="K8960" s="41">
        <v>4.5026999999999999</v>
      </c>
      <c r="L8960" s="40">
        <v>4.4665999999999997</v>
      </c>
      <c r="M8960" s="44">
        <v>414.47944999999999</v>
      </c>
      <c r="N8960" s="46">
        <v>171.35857999999999</v>
      </c>
      <c r="O8960" s="50">
        <v>14.397930000000001</v>
      </c>
      <c r="P8960" s="49">
        <v>14.28978</v>
      </c>
      <c r="Q8960" s="26"/>
      <c r="R8960" s="52">
        <v>1850.0727099999999</v>
      </c>
      <c r="S8960" s="51">
        <v>2724.5350199999998</v>
      </c>
    </row>
    <row r="8961" spans="1:19">
      <c r="A8961" s="33">
        <v>74.658330000000007</v>
      </c>
      <c r="B8961" s="35">
        <v>3902.6030599999999</v>
      </c>
      <c r="C8961" s="47">
        <v>249.77605</v>
      </c>
      <c r="D8961" s="53">
        <v>151.07298</v>
      </c>
      <c r="E8961" s="56">
        <v>114.55535999999999</v>
      </c>
      <c r="F8961" s="54">
        <v>35.130940000000002</v>
      </c>
      <c r="G8961" s="48">
        <v>15.69369</v>
      </c>
      <c r="H8961" s="55">
        <v>29.973299999999998</v>
      </c>
      <c r="I8961" s="45">
        <v>199.77795</v>
      </c>
      <c r="J8961" s="37">
        <v>3.9100000000000003E-2</v>
      </c>
      <c r="K8961" s="41">
        <v>4.5026999999999999</v>
      </c>
      <c r="L8961" s="40">
        <v>4.44428</v>
      </c>
      <c r="M8961" s="44">
        <v>414.67595999999998</v>
      </c>
      <c r="N8961" s="46">
        <v>168.65980999999999</v>
      </c>
      <c r="O8961" s="50">
        <v>14.406499999999999</v>
      </c>
      <c r="P8961" s="49">
        <v>14.27359</v>
      </c>
      <c r="Q8961" s="26"/>
      <c r="R8961" s="52">
        <v>1909.85194</v>
      </c>
      <c r="S8961" s="51">
        <v>2678.8450200000002</v>
      </c>
    </row>
    <row r="8962" spans="1:19">
      <c r="A8962" s="33">
        <v>74.666669999999996</v>
      </c>
      <c r="B8962" s="35">
        <v>3900.4939599999998</v>
      </c>
      <c r="C8962" s="47">
        <v>249.97522000000001</v>
      </c>
      <c r="D8962" s="53">
        <v>151.27824000000001</v>
      </c>
      <c r="E8962" s="56">
        <v>114.69132</v>
      </c>
      <c r="F8962" s="54">
        <v>35.07067</v>
      </c>
      <c r="G8962" s="48">
        <v>15.72114</v>
      </c>
      <c r="H8962" s="55">
        <v>29.75386</v>
      </c>
      <c r="I8962" s="45">
        <v>198.00622999999999</v>
      </c>
      <c r="J8962" s="37">
        <v>5.0619999999999998E-2</v>
      </c>
      <c r="K8962" s="41">
        <v>4.4954400000000003</v>
      </c>
      <c r="L8962" s="40">
        <v>4.5042200000000001</v>
      </c>
      <c r="M8962" s="44">
        <v>414.22680000000003</v>
      </c>
      <c r="N8962" s="46">
        <v>171.58466000000001</v>
      </c>
      <c r="O8962" s="50">
        <v>14.40122</v>
      </c>
      <c r="P8962" s="49">
        <v>14.274240000000001</v>
      </c>
      <c r="Q8962" s="26"/>
      <c r="R8962" s="52">
        <v>1812.64995</v>
      </c>
      <c r="S8962" s="51">
        <v>2725.3451300000002</v>
      </c>
    </row>
    <row r="8963" spans="1:19">
      <c r="A8963" s="33">
        <v>74.674999999999997</v>
      </c>
      <c r="B8963" s="35">
        <v>3901.9255699999999</v>
      </c>
      <c r="C8963" s="47">
        <v>249.41394</v>
      </c>
      <c r="D8963" s="53">
        <v>151.24485000000001</v>
      </c>
      <c r="E8963" s="56">
        <v>114.97631</v>
      </c>
      <c r="F8963" s="54">
        <v>35.176519999999996</v>
      </c>
      <c r="G8963" s="48">
        <v>15.80921</v>
      </c>
      <c r="H8963" s="55">
        <v>29.859919999999999</v>
      </c>
      <c r="I8963" s="45">
        <v>201.98905999999999</v>
      </c>
      <c r="J8963" s="37">
        <v>1.891E-2</v>
      </c>
      <c r="K8963" s="41">
        <v>4.4890999999999996</v>
      </c>
      <c r="L8963" s="40">
        <v>4.3733199999999997</v>
      </c>
      <c r="M8963" s="44">
        <v>414.47944999999999</v>
      </c>
      <c r="N8963" s="46">
        <v>169.26343</v>
      </c>
      <c r="O8963" s="50">
        <v>14.392659999999999</v>
      </c>
      <c r="P8963" s="49">
        <v>14.2859</v>
      </c>
      <c r="Q8963" s="26"/>
      <c r="R8963" s="52">
        <v>1823.66617</v>
      </c>
      <c r="S8963" s="51">
        <v>2759.69364</v>
      </c>
    </row>
    <row r="8964" spans="1:19">
      <c r="A8964" s="33">
        <v>74.683329999999998</v>
      </c>
      <c r="B8964" s="35">
        <v>3903.4054900000001</v>
      </c>
      <c r="C8964" s="47">
        <v>248.81645</v>
      </c>
      <c r="D8964" s="53">
        <v>151.18539000000001</v>
      </c>
      <c r="E8964" s="56">
        <v>115.07129</v>
      </c>
      <c r="F8964" s="54">
        <v>35.123600000000003</v>
      </c>
      <c r="G8964" s="48">
        <v>15.79903</v>
      </c>
      <c r="H8964" s="55">
        <v>29.965949999999999</v>
      </c>
      <c r="I8964" s="45">
        <v>198.64404999999999</v>
      </c>
      <c r="J8964" s="37">
        <v>4.5969999999999997E-2</v>
      </c>
      <c r="K8964" s="41">
        <v>4.4809400000000004</v>
      </c>
      <c r="L8964" s="40">
        <v>4.4751599999999998</v>
      </c>
      <c r="M8964" s="44">
        <v>414.50752999999997</v>
      </c>
      <c r="N8964" s="46">
        <v>171.25245000000001</v>
      </c>
      <c r="O8964" s="50">
        <v>14.40254</v>
      </c>
      <c r="P8964" s="49">
        <v>14.284599999999999</v>
      </c>
      <c r="Q8964" s="26"/>
      <c r="R8964" s="52">
        <v>1829.49829</v>
      </c>
      <c r="S8964" s="51">
        <v>2659.40247</v>
      </c>
    </row>
    <row r="8965" spans="1:19">
      <c r="A8965" s="33">
        <v>74.691670000000002</v>
      </c>
      <c r="B8965" s="35">
        <v>3901.6386600000001</v>
      </c>
      <c r="C8965" s="47">
        <v>249.79416000000001</v>
      </c>
      <c r="D8965" s="53">
        <v>151.31084000000001</v>
      </c>
      <c r="E8965" s="56">
        <v>115.16625999999999</v>
      </c>
      <c r="F8965" s="54">
        <v>35.017740000000003</v>
      </c>
      <c r="G8965" s="48">
        <v>15.81465</v>
      </c>
      <c r="H8965" s="55">
        <v>29.70083</v>
      </c>
      <c r="I8965" s="45">
        <v>200.95437000000001</v>
      </c>
      <c r="J8965" s="37">
        <v>3.9460000000000002E-2</v>
      </c>
      <c r="K8965" s="41">
        <v>4.5295899999999998</v>
      </c>
      <c r="L8965" s="40">
        <v>4.4167500000000004</v>
      </c>
      <c r="M8965" s="44">
        <v>414.33909</v>
      </c>
      <c r="N8965" s="46">
        <v>168.84959000000001</v>
      </c>
      <c r="O8965" s="50">
        <v>14.391999999999999</v>
      </c>
      <c r="P8965" s="49">
        <v>14.28331</v>
      </c>
      <c r="Q8965" s="26"/>
      <c r="R8965" s="52">
        <v>1785.1093900000001</v>
      </c>
      <c r="S8965" s="51">
        <v>2658.4303399999999</v>
      </c>
    </row>
    <row r="8966" spans="1:19">
      <c r="A8966" s="33">
        <v>74.7</v>
      </c>
      <c r="B8966" s="35">
        <v>3896.5559899999998</v>
      </c>
      <c r="C8966" s="47">
        <v>246.66186999999999</v>
      </c>
      <c r="D8966" s="53">
        <v>151.05261999999999</v>
      </c>
      <c r="E8966" s="56">
        <v>115.60008000000001</v>
      </c>
      <c r="F8966" s="54">
        <v>34.919199999999996</v>
      </c>
      <c r="G8966" s="48">
        <v>15.804930000000001</v>
      </c>
      <c r="H8966" s="55">
        <v>29.761220000000002</v>
      </c>
      <c r="I8966" s="45">
        <v>201.42211</v>
      </c>
      <c r="J8966" s="37">
        <v>4.648E-2</v>
      </c>
      <c r="K8966" s="41">
        <v>4.5190099999999997</v>
      </c>
      <c r="L8966" s="40">
        <v>4.2626200000000001</v>
      </c>
      <c r="M8966" s="44">
        <v>414.42331000000001</v>
      </c>
      <c r="N8966" s="46">
        <v>169.70671999999999</v>
      </c>
      <c r="O8966" s="50">
        <v>14.37815</v>
      </c>
      <c r="P8966" s="49">
        <v>14.268409999999999</v>
      </c>
      <c r="Q8966" s="26"/>
      <c r="R8966" s="52">
        <v>1689.85149</v>
      </c>
      <c r="S8966" s="51">
        <v>2721.29459</v>
      </c>
    </row>
    <row r="8967" spans="1:19">
      <c r="A8967" s="33">
        <v>74.708330000000004</v>
      </c>
      <c r="B8967" s="35">
        <v>3894.0366800000002</v>
      </c>
      <c r="C8967" s="47">
        <v>241.99059</v>
      </c>
      <c r="D8967" s="53">
        <v>151.05261999999999</v>
      </c>
      <c r="E8967" s="56">
        <v>115.95997</v>
      </c>
      <c r="F8967" s="54">
        <v>35.055999999999997</v>
      </c>
      <c r="G8967" s="48">
        <v>15.844749999999999</v>
      </c>
      <c r="H8967" s="55">
        <v>30.110279999999999</v>
      </c>
      <c r="I8967" s="45">
        <v>204.29938000000001</v>
      </c>
      <c r="J8967" s="37">
        <v>4.3209999999999998E-2</v>
      </c>
      <c r="K8967" s="41">
        <v>4.5528500000000003</v>
      </c>
      <c r="L8967" s="40">
        <v>4.2613899999999996</v>
      </c>
      <c r="M8967" s="44">
        <v>414.64789000000002</v>
      </c>
      <c r="N8967" s="46">
        <v>169.14182</v>
      </c>
      <c r="O8967" s="50">
        <v>14.370240000000001</v>
      </c>
      <c r="P8967" s="49">
        <v>14.26258</v>
      </c>
      <c r="Q8967" s="26"/>
      <c r="R8967" s="52">
        <v>1416.7142200000001</v>
      </c>
      <c r="S8967" s="51">
        <v>2684.67778</v>
      </c>
    </row>
    <row r="8968" spans="1:19">
      <c r="A8968" s="33">
        <v>74.716669999999993</v>
      </c>
      <c r="B8968" s="35">
        <v>3898.2139299999999</v>
      </c>
      <c r="C8968" s="47">
        <v>242.67860999999999</v>
      </c>
      <c r="D8968" s="53">
        <v>151.13244</v>
      </c>
      <c r="E8968" s="56">
        <v>116.56192</v>
      </c>
      <c r="F8968" s="54">
        <v>35.092689999999997</v>
      </c>
      <c r="G8968" s="48">
        <v>15.88289</v>
      </c>
      <c r="H8968" s="55">
        <v>30.41198</v>
      </c>
      <c r="I8968" s="45">
        <v>198.81413000000001</v>
      </c>
      <c r="J8968" s="37">
        <v>2.2519999999999998E-2</v>
      </c>
      <c r="K8968" s="41">
        <v>4.62174</v>
      </c>
      <c r="L8968" s="40">
        <v>4.4060499999999996</v>
      </c>
      <c r="M8968" s="44">
        <v>414.05835999999999</v>
      </c>
      <c r="N8968" s="46">
        <v>172.97371000000001</v>
      </c>
      <c r="O8968" s="50">
        <v>14.391999999999999</v>
      </c>
      <c r="P8968" s="49">
        <v>14.26323</v>
      </c>
      <c r="Q8968" s="26"/>
      <c r="R8968" s="52">
        <v>1310.2782400000001</v>
      </c>
      <c r="S8968" s="51">
        <v>2632.50695</v>
      </c>
    </row>
    <row r="8969" spans="1:19">
      <c r="A8969" s="33">
        <v>74.724999999999994</v>
      </c>
      <c r="B8969" s="35">
        <v>3898.92254</v>
      </c>
      <c r="C8969" s="47">
        <v>242.47945000000001</v>
      </c>
      <c r="D8969" s="53">
        <v>151.2253</v>
      </c>
      <c r="E8969" s="56">
        <v>117.11754000000001</v>
      </c>
      <c r="F8969" s="54">
        <v>35.236780000000003</v>
      </c>
      <c r="G8969" s="48">
        <v>15.783849999999999</v>
      </c>
      <c r="H8969" s="55">
        <v>30.397279999999999</v>
      </c>
      <c r="I8969" s="45">
        <v>199.19682</v>
      </c>
      <c r="J8969" s="37">
        <v>3.7330000000000002E-2</v>
      </c>
      <c r="K8969" s="41">
        <v>4.5676600000000001</v>
      </c>
      <c r="L8969" s="40">
        <v>4.4421299999999997</v>
      </c>
      <c r="M8969" s="44">
        <v>414.05835999999999</v>
      </c>
      <c r="N8969" s="46">
        <v>167.40644</v>
      </c>
      <c r="O8969" s="50">
        <v>14.39331</v>
      </c>
      <c r="P8969" s="49">
        <v>14.26193</v>
      </c>
      <c r="Q8969" s="26"/>
      <c r="R8969" s="52">
        <v>1293.9159299999999</v>
      </c>
      <c r="S8969" s="51">
        <v>2679.00704</v>
      </c>
    </row>
    <row r="8970" spans="1:19">
      <c r="A8970" s="33">
        <v>74.733329999999995</v>
      </c>
      <c r="B8970" s="35">
        <v>3900.4455600000001</v>
      </c>
      <c r="C8970" s="47">
        <v>242.29839000000001</v>
      </c>
      <c r="D8970" s="53">
        <v>151.42402000000001</v>
      </c>
      <c r="E8970" s="56">
        <v>116.69757</v>
      </c>
      <c r="F8970" s="54">
        <v>35.085349999999998</v>
      </c>
      <c r="G8970" s="48">
        <v>15.757820000000001</v>
      </c>
      <c r="H8970" s="55">
        <v>30.139679999999998</v>
      </c>
      <c r="I8970" s="45">
        <v>200.31655000000001</v>
      </c>
      <c r="J8970" s="37">
        <v>3.8080000000000003E-2</v>
      </c>
      <c r="K8970" s="41">
        <v>4.5579900000000002</v>
      </c>
      <c r="L8970" s="40">
        <v>4.4672099999999997</v>
      </c>
      <c r="M8970" s="44">
        <v>414.00222000000002</v>
      </c>
      <c r="N8970" s="46">
        <v>166.07983999999999</v>
      </c>
      <c r="O8970" s="50">
        <v>14.38475</v>
      </c>
      <c r="P8970" s="49">
        <v>14.21271</v>
      </c>
      <c r="Q8970" s="26"/>
      <c r="R8970" s="52">
        <v>1112.9586400000001</v>
      </c>
      <c r="S8970" s="51">
        <v>2668.4756600000001</v>
      </c>
    </row>
    <row r="8971" spans="1:19">
      <c r="A8971" s="33">
        <v>74.741669999999999</v>
      </c>
      <c r="B8971" s="35">
        <v>3894.9917599999999</v>
      </c>
      <c r="C8971" s="47">
        <v>240.50593000000001</v>
      </c>
      <c r="D8971" s="53">
        <v>151.13244</v>
      </c>
      <c r="E8971" s="56">
        <v>116.69757</v>
      </c>
      <c r="F8971" s="54">
        <v>35.085349999999998</v>
      </c>
      <c r="G8971" s="48">
        <v>15.74943</v>
      </c>
      <c r="H8971" s="55">
        <v>30.033670000000001</v>
      </c>
      <c r="I8971" s="45">
        <v>199.12595999999999</v>
      </c>
      <c r="J8971" s="37">
        <v>6.2280000000000002E-2</v>
      </c>
      <c r="K8971" s="41">
        <v>4.4782200000000003</v>
      </c>
      <c r="L8971" s="40">
        <v>4.3916700000000004</v>
      </c>
      <c r="M8971" s="44">
        <v>414.56367</v>
      </c>
      <c r="N8971" s="46">
        <v>164.97130999999999</v>
      </c>
      <c r="O8971" s="50">
        <v>14.382110000000001</v>
      </c>
      <c r="P8971" s="49">
        <v>14.20753</v>
      </c>
      <c r="Q8971" s="26"/>
      <c r="R8971" s="52">
        <v>1167.3916200000001</v>
      </c>
      <c r="S8971" s="51">
        <v>2717.0820399999998</v>
      </c>
    </row>
    <row r="8972" spans="1:19">
      <c r="A8972" s="33">
        <v>74.75</v>
      </c>
      <c r="B8972" s="35">
        <v>3898.9161300000001</v>
      </c>
      <c r="C8972" s="47">
        <v>240.56023999999999</v>
      </c>
      <c r="D8972" s="53">
        <v>151.00618</v>
      </c>
      <c r="E8972" s="56">
        <v>116.46053000000001</v>
      </c>
      <c r="F8972" s="54">
        <v>35.032420000000002</v>
      </c>
      <c r="G8972" s="48">
        <v>15.701320000000001</v>
      </c>
      <c r="H8972" s="55">
        <v>29.8216</v>
      </c>
      <c r="I8972" s="45">
        <v>201.23785000000001</v>
      </c>
      <c r="J8972" s="37">
        <v>4.2299999999999997E-2</v>
      </c>
      <c r="K8972" s="41">
        <v>4.5229400000000002</v>
      </c>
      <c r="L8972" s="40">
        <v>4.3470199999999997</v>
      </c>
      <c r="M8972" s="44">
        <v>414.08643000000001</v>
      </c>
      <c r="N8972" s="46">
        <v>164.59424000000001</v>
      </c>
      <c r="O8972" s="50">
        <v>14.38738</v>
      </c>
      <c r="P8972" s="49">
        <v>14.20299</v>
      </c>
      <c r="Q8972" s="26"/>
      <c r="R8972" s="52">
        <v>1063.2237500000001</v>
      </c>
      <c r="S8972" s="51">
        <v>2653.73173</v>
      </c>
    </row>
    <row r="8973" spans="1:19">
      <c r="A8973" s="33">
        <v>74.758330000000001</v>
      </c>
      <c r="B8973" s="35">
        <v>3886.2260299999998</v>
      </c>
      <c r="C8973" s="47">
        <v>234.24135000000001</v>
      </c>
      <c r="D8973" s="53">
        <v>151.02574999999999</v>
      </c>
      <c r="E8973" s="56">
        <v>116.3117</v>
      </c>
      <c r="F8973" s="54">
        <v>34.919199999999996</v>
      </c>
      <c r="G8973" s="48">
        <v>15.695119999999999</v>
      </c>
      <c r="H8973" s="55">
        <v>29.920290000000001</v>
      </c>
      <c r="I8973" s="45">
        <v>207.04909000000001</v>
      </c>
      <c r="J8973" s="37">
        <v>5.5849999999999997E-2</v>
      </c>
      <c r="K8973" s="41">
        <v>4.4863799999999996</v>
      </c>
      <c r="L8973" s="40">
        <v>4.4766899999999996</v>
      </c>
      <c r="M8973" s="44">
        <v>414.00222000000002</v>
      </c>
      <c r="N8973" s="46">
        <v>168.37191000000001</v>
      </c>
      <c r="O8973" s="50">
        <v>14.366289999999999</v>
      </c>
      <c r="P8973" s="49">
        <v>14.228899999999999</v>
      </c>
      <c r="Q8973" s="26"/>
      <c r="R8973" s="52">
        <v>971.53012999999999</v>
      </c>
      <c r="S8973" s="51">
        <v>2699.58374</v>
      </c>
    </row>
    <row r="8974" spans="1:19">
      <c r="A8974" s="33">
        <v>74.766670000000005</v>
      </c>
      <c r="B8974" s="35">
        <v>3899.28199</v>
      </c>
      <c r="C8974" s="47">
        <v>235.94328999999999</v>
      </c>
      <c r="D8974" s="53">
        <v>151.02574999999999</v>
      </c>
      <c r="E8974" s="56">
        <v>116.73841</v>
      </c>
      <c r="F8974" s="54">
        <v>34.919199999999996</v>
      </c>
      <c r="G8974" s="48">
        <v>15.65775</v>
      </c>
      <c r="H8974" s="55">
        <v>29.920290000000001</v>
      </c>
      <c r="I8974" s="45">
        <v>194.33521999999999</v>
      </c>
      <c r="J8974" s="37">
        <v>4.4450000000000003E-2</v>
      </c>
      <c r="K8974" s="41">
        <v>4.5063199999999997</v>
      </c>
      <c r="L8974" s="40">
        <v>4.4152199999999997</v>
      </c>
      <c r="M8974" s="44">
        <v>414.50752999999997</v>
      </c>
      <c r="N8974" s="46">
        <v>165.73455999999999</v>
      </c>
      <c r="O8974" s="50">
        <v>14.385400000000001</v>
      </c>
      <c r="P8974" s="49">
        <v>14.22242</v>
      </c>
      <c r="Q8974" s="26"/>
      <c r="R8974" s="52">
        <v>979.95428000000004</v>
      </c>
      <c r="S8974" s="51">
        <v>2685.8119299999998</v>
      </c>
    </row>
    <row r="8975" spans="1:19">
      <c r="A8975" s="33">
        <v>74.775000000000006</v>
      </c>
      <c r="B8975" s="35">
        <v>3896.1308100000001</v>
      </c>
      <c r="C8975" s="47">
        <v>229.17176000000001</v>
      </c>
      <c r="D8975" s="53">
        <v>150.97279</v>
      </c>
      <c r="E8975" s="56">
        <v>116.73042</v>
      </c>
      <c r="F8975" s="54">
        <v>34.910310000000003</v>
      </c>
      <c r="G8975" s="48">
        <v>15.67409</v>
      </c>
      <c r="H8975" s="55">
        <v>29.805350000000001</v>
      </c>
      <c r="I8975" s="45">
        <v>200.98272</v>
      </c>
      <c r="J8975" s="37">
        <v>4.2689999999999999E-2</v>
      </c>
      <c r="K8975" s="41">
        <v>4.48034</v>
      </c>
      <c r="L8975" s="40">
        <v>4.4308199999999998</v>
      </c>
      <c r="M8975" s="44">
        <v>414.03028999999998</v>
      </c>
      <c r="N8975" s="46">
        <v>166.20397</v>
      </c>
      <c r="O8975" s="50">
        <v>14.38738</v>
      </c>
      <c r="P8975" s="49">
        <v>14.212059999999999</v>
      </c>
      <c r="Q8975" s="26"/>
      <c r="R8975" s="52">
        <v>950.30776000000003</v>
      </c>
      <c r="S8975" s="51">
        <v>2639.4738600000001</v>
      </c>
    </row>
    <row r="8976" spans="1:19">
      <c r="A8976" s="33">
        <v>74.783330000000007</v>
      </c>
      <c r="B8976" s="35">
        <v>3899.9555099999998</v>
      </c>
      <c r="C8976" s="47">
        <v>226.69128000000001</v>
      </c>
      <c r="D8976" s="53">
        <v>151.12513000000001</v>
      </c>
      <c r="E8976" s="56">
        <v>116.51311</v>
      </c>
      <c r="F8976" s="54">
        <v>35.038229999999999</v>
      </c>
      <c r="G8976" s="48">
        <v>15.74554</v>
      </c>
      <c r="H8976" s="55">
        <v>29.77441</v>
      </c>
      <c r="I8976" s="45">
        <v>193.30054000000001</v>
      </c>
      <c r="J8976" s="37">
        <v>4.5769999999999998E-2</v>
      </c>
      <c r="K8976" s="41">
        <v>4.4854700000000003</v>
      </c>
      <c r="L8976" s="40">
        <v>4.4390799999999997</v>
      </c>
      <c r="M8976" s="44">
        <v>414.36716000000001</v>
      </c>
      <c r="N8976" s="46">
        <v>167.38301999999999</v>
      </c>
      <c r="O8976" s="50">
        <v>14.371560000000001</v>
      </c>
      <c r="P8976" s="49">
        <v>14.1732</v>
      </c>
      <c r="Q8976" s="26"/>
      <c r="R8976" s="52">
        <v>838.68781000000001</v>
      </c>
      <c r="S8976" s="51">
        <v>2636.3954600000002</v>
      </c>
    </row>
    <row r="8977" spans="1:19">
      <c r="A8977" s="33">
        <v>74.791669999999996</v>
      </c>
      <c r="B8977" s="35">
        <v>3897.9708500000002</v>
      </c>
      <c r="C8977" s="47">
        <v>225.76788999999999</v>
      </c>
      <c r="D8977" s="53">
        <v>151.21798999999999</v>
      </c>
      <c r="E8977" s="56">
        <v>116.58163</v>
      </c>
      <c r="F8977" s="54">
        <v>35.061779999999999</v>
      </c>
      <c r="G8977" s="48">
        <v>15.7559</v>
      </c>
      <c r="H8977" s="55">
        <v>29.851019999999998</v>
      </c>
      <c r="I8977" s="45">
        <v>197.82196999999999</v>
      </c>
      <c r="J8977" s="37">
        <v>4.7030000000000002E-2</v>
      </c>
      <c r="K8977" s="41">
        <v>4.4833600000000002</v>
      </c>
      <c r="L8977" s="40">
        <v>4.4497799999999996</v>
      </c>
      <c r="M8977" s="44">
        <v>414.22680000000003</v>
      </c>
      <c r="N8977" s="46">
        <v>169.51141000000001</v>
      </c>
      <c r="O8977" s="50">
        <v>14.380789999999999</v>
      </c>
      <c r="P8977" s="49">
        <v>14.118790000000001</v>
      </c>
      <c r="Q8977" s="26"/>
      <c r="R8977" s="52">
        <v>772.91467</v>
      </c>
      <c r="S8977" s="51">
        <v>2670.2578899999999</v>
      </c>
    </row>
    <row r="8978" spans="1:19">
      <c r="A8978" s="33">
        <v>74.8</v>
      </c>
      <c r="B8978" s="35">
        <v>3909.6247600000002</v>
      </c>
      <c r="C8978" s="47">
        <v>229.18986000000001</v>
      </c>
      <c r="D8978" s="53">
        <v>151.32388</v>
      </c>
      <c r="E8978" s="56">
        <v>117.39521999999999</v>
      </c>
      <c r="F8978" s="54">
        <v>34.911859999999997</v>
      </c>
      <c r="G8978" s="48">
        <v>15.737120000000001</v>
      </c>
      <c r="H8978" s="55">
        <v>29.965949999999999</v>
      </c>
      <c r="I8978" s="45">
        <v>206.41127</v>
      </c>
      <c r="J8978" s="37">
        <v>3.3669999999999999E-2</v>
      </c>
      <c r="K8978" s="41">
        <v>4.5277700000000003</v>
      </c>
      <c r="L8978" s="40">
        <v>4.6846500000000004</v>
      </c>
      <c r="M8978" s="44">
        <v>414.14258000000001</v>
      </c>
      <c r="N8978" s="46">
        <v>167.01523</v>
      </c>
      <c r="O8978" s="50">
        <v>14.38738</v>
      </c>
      <c r="P8978" s="49">
        <v>14.14081</v>
      </c>
      <c r="Q8978" s="26"/>
      <c r="R8978" s="52">
        <v>835.44775000000004</v>
      </c>
      <c r="S8978" s="51">
        <v>2717.8921500000001</v>
      </c>
    </row>
    <row r="8979" spans="1:19">
      <c r="A8979" s="33">
        <v>74.808329999999998</v>
      </c>
      <c r="B8979" s="35">
        <v>3904.8313800000001</v>
      </c>
      <c r="C8979" s="47">
        <v>250.71754999999999</v>
      </c>
      <c r="D8979" s="53">
        <v>151.29564999999999</v>
      </c>
      <c r="E8979" s="56">
        <v>114.80859</v>
      </c>
      <c r="F8979" s="54">
        <v>34.354219999999998</v>
      </c>
      <c r="G8979" s="48">
        <v>16.260190000000001</v>
      </c>
      <c r="H8979" s="55">
        <v>29.72587</v>
      </c>
      <c r="I8979" s="45">
        <v>199.99055999999999</v>
      </c>
      <c r="J8979" s="37">
        <v>5.355E-2</v>
      </c>
      <c r="K8979" s="41">
        <v>4.5026999999999999</v>
      </c>
      <c r="L8979" s="40">
        <v>4.5069699999999999</v>
      </c>
      <c r="M8979" s="44">
        <v>414.84440000000001</v>
      </c>
      <c r="N8979" s="46">
        <v>171.55686</v>
      </c>
      <c r="O8979" s="50">
        <v>14.45791</v>
      </c>
      <c r="P8979" s="49">
        <v>14.43487</v>
      </c>
      <c r="Q8979" s="26"/>
      <c r="R8979" s="52">
        <v>2400.3986500000001</v>
      </c>
      <c r="S8979" s="51">
        <v>2738.9549200000001</v>
      </c>
    </row>
    <row r="8980" spans="1:19">
      <c r="A8980" s="33">
        <v>74.816670000000002</v>
      </c>
      <c r="B8980" s="35">
        <v>3896.3498199999999</v>
      </c>
      <c r="C8980" s="47">
        <v>249.34152</v>
      </c>
      <c r="D8980" s="53">
        <v>151.01707999999999</v>
      </c>
      <c r="E8980" s="56">
        <v>114.86269</v>
      </c>
      <c r="F8980" s="54">
        <v>34.414580000000001</v>
      </c>
      <c r="G8980" s="48">
        <v>16.30498</v>
      </c>
      <c r="H8980" s="55">
        <v>29.839310000000001</v>
      </c>
      <c r="I8980" s="45">
        <v>194.19349</v>
      </c>
      <c r="J8980" s="37">
        <v>5.2729999999999999E-2</v>
      </c>
      <c r="K8980" s="41">
        <v>4.4987700000000004</v>
      </c>
      <c r="L8980" s="40">
        <v>4.4938200000000004</v>
      </c>
      <c r="M8980" s="44">
        <v>414.95668999999998</v>
      </c>
      <c r="N8980" s="46">
        <v>169.49223000000001</v>
      </c>
      <c r="O8980" s="50">
        <v>14.455270000000001</v>
      </c>
      <c r="P8980" s="49">
        <v>14.43357</v>
      </c>
      <c r="Q8980" s="26"/>
      <c r="R8980" s="52">
        <v>2361.8417599999998</v>
      </c>
      <c r="S8980" s="51">
        <v>2750.7824700000001</v>
      </c>
    </row>
    <row r="8981" spans="1:19">
      <c r="A8981" s="33">
        <v>74.825000000000003</v>
      </c>
      <c r="B8981" s="35">
        <v>3900.4204100000002</v>
      </c>
      <c r="C8981" s="47">
        <v>250.02952999999999</v>
      </c>
      <c r="D8981" s="53">
        <v>151.01707999999999</v>
      </c>
      <c r="E8981" s="56">
        <v>114.88251</v>
      </c>
      <c r="F8981" s="54">
        <v>34.860410000000002</v>
      </c>
      <c r="G8981" s="48">
        <v>16.326360000000001</v>
      </c>
      <c r="H8981" s="55">
        <v>30.55039</v>
      </c>
      <c r="I8981" s="45">
        <v>200.21734000000001</v>
      </c>
      <c r="J8981" s="37">
        <v>4.3490000000000001E-2</v>
      </c>
      <c r="K8981" s="41">
        <v>4.4978600000000002</v>
      </c>
      <c r="L8981" s="40">
        <v>4.5063599999999999</v>
      </c>
      <c r="M8981" s="44">
        <v>415.63044000000002</v>
      </c>
      <c r="N8981" s="46">
        <v>170.11847</v>
      </c>
      <c r="O8981" s="50">
        <v>14.45725</v>
      </c>
      <c r="P8981" s="49">
        <v>14.43098</v>
      </c>
      <c r="Q8981" s="26"/>
      <c r="R8981" s="52">
        <v>2382.5782399999998</v>
      </c>
      <c r="S8981" s="51">
        <v>2717.24406</v>
      </c>
    </row>
    <row r="8982" spans="1:19">
      <c r="A8982" s="33">
        <v>74.833330000000004</v>
      </c>
      <c r="B8982" s="35">
        <v>3898.9959399999998</v>
      </c>
      <c r="C8982" s="47">
        <v>250.13817</v>
      </c>
      <c r="D8982" s="53">
        <v>151.00399999999999</v>
      </c>
      <c r="E8982" s="56">
        <v>115.21493</v>
      </c>
      <c r="F8982" s="54">
        <v>34.648589999999999</v>
      </c>
      <c r="G8982" s="48">
        <v>16.315670000000001</v>
      </c>
      <c r="H8982" s="55">
        <v>30.974</v>
      </c>
      <c r="I8982" s="45">
        <v>200.08976999999999</v>
      </c>
      <c r="J8982" s="37">
        <v>4.8899999999999999E-2</v>
      </c>
      <c r="K8982" s="41">
        <v>4.4987700000000004</v>
      </c>
      <c r="L8982" s="40">
        <v>4.5063599999999999</v>
      </c>
      <c r="M8982" s="44">
        <v>415.18126999999998</v>
      </c>
      <c r="N8982" s="46">
        <v>168.61418</v>
      </c>
      <c r="O8982" s="50">
        <v>14.44275</v>
      </c>
      <c r="P8982" s="49">
        <v>14.413489999999999</v>
      </c>
      <c r="Q8982" s="26"/>
      <c r="R8982" s="52">
        <v>2366.3778699999998</v>
      </c>
      <c r="S8982" s="51">
        <v>2771.6832199999999</v>
      </c>
    </row>
    <row r="8983" spans="1:19">
      <c r="A8983" s="33">
        <v>74.841669999999993</v>
      </c>
      <c r="B8983" s="35">
        <v>3900.8083200000001</v>
      </c>
      <c r="C8983" s="47">
        <v>249.73983999999999</v>
      </c>
      <c r="D8983" s="53">
        <v>150.98437999999999</v>
      </c>
      <c r="E8983" s="56">
        <v>115.01837999999999</v>
      </c>
      <c r="F8983" s="54">
        <v>34.958930000000002</v>
      </c>
      <c r="G8983" s="48">
        <v>16.364909999999998</v>
      </c>
      <c r="H8983" s="55">
        <v>30.172129999999999</v>
      </c>
      <c r="I8983" s="45">
        <v>200.95437000000001</v>
      </c>
      <c r="J8983" s="37">
        <v>3.2689999999999997E-2</v>
      </c>
      <c r="K8983" s="41">
        <v>4.5035999999999996</v>
      </c>
      <c r="L8983" s="40">
        <v>4.5023799999999996</v>
      </c>
      <c r="M8983" s="44">
        <v>415.06898000000001</v>
      </c>
      <c r="N8983" s="46">
        <v>169.08056999999999</v>
      </c>
      <c r="O8983" s="50">
        <v>14.45989</v>
      </c>
      <c r="P8983" s="49">
        <v>14.43487</v>
      </c>
      <c r="Q8983" s="26"/>
      <c r="R8983" s="52">
        <v>2385.8183100000001</v>
      </c>
      <c r="S8983" s="51">
        <v>2758.5594999999998</v>
      </c>
    </row>
    <row r="8984" spans="1:19">
      <c r="A8984" s="33">
        <v>74.849999999999994</v>
      </c>
      <c r="B8984" s="35">
        <v>3898.6466300000002</v>
      </c>
      <c r="C8984" s="47">
        <v>249.99332000000001</v>
      </c>
      <c r="D8984" s="53">
        <v>151.05043000000001</v>
      </c>
      <c r="E8984" s="56">
        <v>115.01837999999999</v>
      </c>
      <c r="F8984" s="54">
        <v>35.223570000000002</v>
      </c>
      <c r="G8984" s="48">
        <v>16.35183</v>
      </c>
      <c r="H8984" s="55">
        <v>29.80104</v>
      </c>
      <c r="I8984" s="45">
        <v>199.67873</v>
      </c>
      <c r="J8984" s="37">
        <v>3.44E-2</v>
      </c>
      <c r="K8984" s="41">
        <v>4.4978600000000002</v>
      </c>
      <c r="L8984" s="40">
        <v>4.4779200000000001</v>
      </c>
      <c r="M8984" s="44">
        <v>414.84440000000001</v>
      </c>
      <c r="N8984" s="46">
        <v>171.91161</v>
      </c>
      <c r="O8984" s="50">
        <v>14.44736</v>
      </c>
      <c r="P8984" s="49">
        <v>14.42062</v>
      </c>
      <c r="Q8984" s="26"/>
      <c r="R8984" s="52">
        <v>2362.4897799999999</v>
      </c>
      <c r="S8984" s="51">
        <v>2753.8608800000002</v>
      </c>
    </row>
    <row r="8985" spans="1:19">
      <c r="A8985" s="33">
        <v>74.858329999999995</v>
      </c>
      <c r="B8985" s="35">
        <v>3898.2551899999999</v>
      </c>
      <c r="C8985" s="47">
        <v>249.37773000000001</v>
      </c>
      <c r="D8985" s="53">
        <v>151.01053999999999</v>
      </c>
      <c r="E8985" s="56">
        <v>115.16083999999999</v>
      </c>
      <c r="F8985" s="54">
        <v>35.117730000000002</v>
      </c>
      <c r="G8985" s="48">
        <v>16.33839</v>
      </c>
      <c r="H8985" s="55">
        <v>29.53585</v>
      </c>
      <c r="I8985" s="45">
        <v>194.22183000000001</v>
      </c>
      <c r="J8985" s="37">
        <v>7.1050000000000002E-2</v>
      </c>
      <c r="K8985" s="41">
        <v>4.5051100000000002</v>
      </c>
      <c r="L8985" s="40">
        <v>4.5054400000000001</v>
      </c>
      <c r="M8985" s="44">
        <v>414.92862000000002</v>
      </c>
      <c r="N8985" s="46">
        <v>168.93585999999999</v>
      </c>
      <c r="O8985" s="50">
        <v>14.44605</v>
      </c>
      <c r="P8985" s="49">
        <v>14.419320000000001</v>
      </c>
      <c r="Q8985" s="26"/>
      <c r="R8985" s="52">
        <v>2367.99791</v>
      </c>
      <c r="S8985" s="51">
        <v>2783.5107800000001</v>
      </c>
    </row>
    <row r="8986" spans="1:19">
      <c r="A8986" s="33">
        <v>74.866669999999999</v>
      </c>
      <c r="B8986" s="35">
        <v>3900.49926</v>
      </c>
      <c r="C8986" s="47">
        <v>251.06155999999999</v>
      </c>
      <c r="D8986" s="53">
        <v>151.01707999999999</v>
      </c>
      <c r="E8986" s="56">
        <v>115.30988000000001</v>
      </c>
      <c r="F8986" s="54">
        <v>35.389679999999998</v>
      </c>
      <c r="G8986" s="48">
        <v>16.31494</v>
      </c>
      <c r="H8986" s="55">
        <v>29.43713</v>
      </c>
      <c r="I8986" s="45">
        <v>202.44262000000001</v>
      </c>
      <c r="J8986" s="37">
        <v>5.4350000000000002E-2</v>
      </c>
      <c r="K8986" s="41">
        <v>4.4984700000000002</v>
      </c>
      <c r="L8986" s="40">
        <v>4.5054400000000001</v>
      </c>
      <c r="M8986" s="44">
        <v>414.59174999999999</v>
      </c>
      <c r="N8986" s="46">
        <v>168.76721000000001</v>
      </c>
      <c r="O8986" s="50">
        <v>14.440110000000001</v>
      </c>
      <c r="P8986" s="49">
        <v>14.422560000000001</v>
      </c>
      <c r="Q8986" s="26"/>
      <c r="R8986" s="52">
        <v>2341.4292999999998</v>
      </c>
      <c r="S8986" s="51">
        <v>2780.27036</v>
      </c>
    </row>
    <row r="8987" spans="1:19">
      <c r="A8987" s="33">
        <v>74.875</v>
      </c>
      <c r="B8987" s="35">
        <v>3901.0120200000001</v>
      </c>
      <c r="C8987" s="47">
        <v>249.97522000000001</v>
      </c>
      <c r="D8987" s="53">
        <v>150.95756</v>
      </c>
      <c r="E8987" s="56">
        <v>115.08569</v>
      </c>
      <c r="F8987" s="54">
        <v>35.245669999999997</v>
      </c>
      <c r="G8987" s="48">
        <v>16.215900000000001</v>
      </c>
      <c r="H8987" s="55">
        <v>29.92923</v>
      </c>
      <c r="I8987" s="45">
        <v>193.66906</v>
      </c>
      <c r="J8987" s="37">
        <v>5.5300000000000002E-2</v>
      </c>
      <c r="K8987" s="41">
        <v>4.4909100000000004</v>
      </c>
      <c r="L8987" s="40">
        <v>4.5103299999999997</v>
      </c>
      <c r="M8987" s="44">
        <v>414.53559999999999</v>
      </c>
      <c r="N8987" s="46">
        <v>169.59649999999999</v>
      </c>
      <c r="O8987" s="50">
        <v>14.44736</v>
      </c>
      <c r="P8987" s="49">
        <v>14.42062</v>
      </c>
      <c r="Q8987" s="26"/>
      <c r="R8987" s="52">
        <v>2394.24251</v>
      </c>
      <c r="S8987" s="51">
        <v>2752.2406599999999</v>
      </c>
    </row>
    <row r="8988" spans="1:19">
      <c r="A8988" s="33">
        <v>74.883330000000001</v>
      </c>
      <c r="B8988" s="35">
        <v>3897.3131199999998</v>
      </c>
      <c r="C8988" s="47">
        <v>250.04764</v>
      </c>
      <c r="D8988" s="53">
        <v>151.01053999999999</v>
      </c>
      <c r="E8988" s="56">
        <v>114.96429000000001</v>
      </c>
      <c r="F8988" s="54">
        <v>35.163290000000003</v>
      </c>
      <c r="G8988" s="48">
        <v>16.130669999999999</v>
      </c>
      <c r="H8988" s="55">
        <v>29.6876</v>
      </c>
      <c r="I8988" s="45">
        <v>192.54933</v>
      </c>
      <c r="J8988" s="37">
        <v>5.8389999999999997E-2</v>
      </c>
      <c r="K8988" s="41">
        <v>4.4924200000000001</v>
      </c>
      <c r="L8988" s="40">
        <v>4.5137</v>
      </c>
      <c r="M8988" s="44">
        <v>414.95668999999998</v>
      </c>
      <c r="N8988" s="46">
        <v>169.85561999999999</v>
      </c>
      <c r="O8988" s="50">
        <v>14.44539</v>
      </c>
      <c r="P8988" s="49">
        <v>14.41738</v>
      </c>
      <c r="Q8988" s="26"/>
      <c r="R8988" s="52">
        <v>2391.8124499999999</v>
      </c>
      <c r="S8988" s="51">
        <v>2762.6100299999998</v>
      </c>
    </row>
    <row r="8989" spans="1:19">
      <c r="A8989" s="33">
        <v>74.891670000000005</v>
      </c>
      <c r="B8989" s="35">
        <v>3899.4176400000001</v>
      </c>
      <c r="C8989" s="47">
        <v>250.04764</v>
      </c>
      <c r="D8989" s="53">
        <v>151.2028</v>
      </c>
      <c r="E8989" s="56">
        <v>114.95643</v>
      </c>
      <c r="F8989" s="54">
        <v>34.942839999999997</v>
      </c>
      <c r="G8989" s="48">
        <v>16.152719999999999</v>
      </c>
      <c r="H8989" s="55">
        <v>30.10303</v>
      </c>
      <c r="I8989" s="45">
        <v>202.20166</v>
      </c>
      <c r="J8989" s="37">
        <v>4.9509999999999998E-2</v>
      </c>
      <c r="K8989" s="41">
        <v>4.5087400000000004</v>
      </c>
      <c r="L8989" s="40">
        <v>4.5054400000000001</v>
      </c>
      <c r="M8989" s="44">
        <v>414.81632999999999</v>
      </c>
      <c r="N8989" s="46">
        <v>169.06242</v>
      </c>
      <c r="O8989" s="50">
        <v>14.44802</v>
      </c>
      <c r="P8989" s="49">
        <v>14.423859999999999</v>
      </c>
      <c r="Q8989" s="26"/>
      <c r="R8989" s="52">
        <v>2384.6842900000001</v>
      </c>
      <c r="S8989" s="51">
        <v>2688.8903399999999</v>
      </c>
    </row>
    <row r="8990" spans="1:19">
      <c r="A8990" s="33">
        <v>74.900000000000006</v>
      </c>
      <c r="B8990" s="35">
        <v>3902.4284200000002</v>
      </c>
      <c r="C8990" s="47">
        <v>250.78997000000001</v>
      </c>
      <c r="D8990" s="53">
        <v>151.20934</v>
      </c>
      <c r="E8990" s="56">
        <v>114.99732</v>
      </c>
      <c r="F8990" s="54">
        <v>34.88252</v>
      </c>
      <c r="G8990" s="48">
        <v>16.160689999999999</v>
      </c>
      <c r="H8990" s="55">
        <v>30.519549999999999</v>
      </c>
      <c r="I8990" s="45">
        <v>199.26768999999999</v>
      </c>
      <c r="J8990" s="37">
        <v>4.7500000000000001E-2</v>
      </c>
      <c r="K8990" s="41">
        <v>4.4933300000000003</v>
      </c>
      <c r="L8990" s="40">
        <v>4.4418300000000004</v>
      </c>
      <c r="M8990" s="44">
        <v>415.12513000000001</v>
      </c>
      <c r="N8990" s="46">
        <v>168.70502999999999</v>
      </c>
      <c r="O8990" s="50">
        <v>14.44802</v>
      </c>
      <c r="P8990" s="49">
        <v>14.413489999999999</v>
      </c>
      <c r="Q8990" s="26"/>
      <c r="R8990" s="52">
        <v>2416.11301</v>
      </c>
      <c r="S8990" s="51">
        <v>2730.85385</v>
      </c>
    </row>
    <row r="8991" spans="1:19">
      <c r="A8991" s="33">
        <v>74.908330000000007</v>
      </c>
      <c r="B8991" s="35">
        <v>3901.8366000000001</v>
      </c>
      <c r="C8991" s="47">
        <v>250.33733000000001</v>
      </c>
      <c r="D8991" s="53">
        <v>151.16945000000001</v>
      </c>
      <c r="E8991" s="56">
        <v>114.66482000000001</v>
      </c>
      <c r="F8991" s="54">
        <v>34.723669999999998</v>
      </c>
      <c r="G8991" s="48">
        <v>16.204619999999998</v>
      </c>
      <c r="H8991" s="55">
        <v>30.731400000000001</v>
      </c>
      <c r="I8991" s="45">
        <v>201.25201999999999</v>
      </c>
      <c r="J8991" s="37">
        <v>4.7940000000000003E-2</v>
      </c>
      <c r="K8991" s="41">
        <v>4.5054100000000004</v>
      </c>
      <c r="L8991" s="40">
        <v>4.5039100000000003</v>
      </c>
      <c r="M8991" s="44">
        <v>415.01283999999998</v>
      </c>
      <c r="N8991" s="46">
        <v>169.47488000000001</v>
      </c>
      <c r="O8991" s="50">
        <v>14.45725</v>
      </c>
      <c r="P8991" s="49">
        <v>14.427099999999999</v>
      </c>
      <c r="Q8991" s="26"/>
      <c r="R8991" s="52">
        <v>2398.9406199999999</v>
      </c>
      <c r="S8991" s="51">
        <v>2751.1065100000001</v>
      </c>
    </row>
    <row r="8992" spans="1:19">
      <c r="A8992" s="33">
        <v>74.916669999999996</v>
      </c>
      <c r="B8992" s="35">
        <v>3903.4489199999998</v>
      </c>
      <c r="C8992" s="47">
        <v>250.86240000000001</v>
      </c>
      <c r="D8992" s="53">
        <v>150.93074999999999</v>
      </c>
      <c r="E8992" s="56">
        <v>114.91555</v>
      </c>
      <c r="F8992" s="54">
        <v>34.897269999999999</v>
      </c>
      <c r="G8992" s="48">
        <v>16.23301</v>
      </c>
      <c r="H8992" s="55">
        <v>30.37538</v>
      </c>
      <c r="I8992" s="45">
        <v>197.80779999999999</v>
      </c>
      <c r="J8992" s="37">
        <v>4.87E-2</v>
      </c>
      <c r="K8992" s="41">
        <v>4.4921199999999999</v>
      </c>
      <c r="L8992" s="40">
        <v>4.5033000000000003</v>
      </c>
      <c r="M8992" s="44">
        <v>414.95668999999998</v>
      </c>
      <c r="N8992" s="46">
        <v>171.87504999999999</v>
      </c>
      <c r="O8992" s="50">
        <v>14.44802</v>
      </c>
      <c r="P8992" s="49">
        <v>14.423859999999999</v>
      </c>
      <c r="Q8992" s="26"/>
      <c r="R8992" s="52">
        <v>2380.47219</v>
      </c>
      <c r="S8992" s="51">
        <v>2740.0890599999998</v>
      </c>
    </row>
    <row r="8993" spans="1:19">
      <c r="A8993" s="33">
        <v>74.924999999999997</v>
      </c>
      <c r="B8993" s="35">
        <v>3902.27729</v>
      </c>
      <c r="C8993" s="47">
        <v>249.84848</v>
      </c>
      <c r="D8993" s="53">
        <v>150.93794</v>
      </c>
      <c r="E8993" s="56">
        <v>115.13317000000001</v>
      </c>
      <c r="F8993" s="54">
        <v>34.76925</v>
      </c>
      <c r="G8993" s="48">
        <v>16.217400000000001</v>
      </c>
      <c r="H8993" s="55">
        <v>29.92923</v>
      </c>
      <c r="I8993" s="45">
        <v>209.33107000000001</v>
      </c>
      <c r="J8993" s="37">
        <v>4.9959999999999997E-2</v>
      </c>
      <c r="K8993" s="41">
        <v>4.4739899999999997</v>
      </c>
      <c r="L8993" s="40">
        <v>4.5323500000000001</v>
      </c>
      <c r="M8993" s="44">
        <v>414.81632999999999</v>
      </c>
      <c r="N8993" s="46">
        <v>171.03088</v>
      </c>
      <c r="O8993" s="50">
        <v>14.44143</v>
      </c>
      <c r="P8993" s="49">
        <v>14.412850000000001</v>
      </c>
      <c r="Q8993" s="26"/>
      <c r="R8993" s="52">
        <v>2361.0317500000001</v>
      </c>
      <c r="S8993" s="51">
        <v>2698.6116099999999</v>
      </c>
    </row>
    <row r="8994" spans="1:19">
      <c r="A8994" s="33">
        <v>74.933329999999998</v>
      </c>
      <c r="B8994" s="35">
        <v>3898.4141100000002</v>
      </c>
      <c r="C8994" s="47">
        <v>249.03371999999999</v>
      </c>
      <c r="D8994" s="53">
        <v>150.99027000000001</v>
      </c>
      <c r="E8994" s="56">
        <v>115.09229000000001</v>
      </c>
      <c r="F8994" s="54">
        <v>34.935470000000002</v>
      </c>
      <c r="G8994" s="48">
        <v>16.21857</v>
      </c>
      <c r="H8994" s="55">
        <v>29.459299999999999</v>
      </c>
      <c r="I8994" s="45">
        <v>204.80964</v>
      </c>
      <c r="J8994" s="37">
        <v>5.1630000000000002E-2</v>
      </c>
      <c r="K8994" s="41">
        <v>4.4815500000000004</v>
      </c>
      <c r="L8994" s="40">
        <v>4.4824999999999999</v>
      </c>
      <c r="M8994" s="44">
        <v>414.73210999999998</v>
      </c>
      <c r="N8994" s="46">
        <v>169.17944</v>
      </c>
      <c r="O8994" s="50">
        <v>14.44868</v>
      </c>
      <c r="P8994" s="49">
        <v>14.41868</v>
      </c>
      <c r="Q8994" s="26"/>
      <c r="R8994" s="52">
        <v>2349.3674799999999</v>
      </c>
      <c r="S8994" s="51">
        <v>2690.9966100000001</v>
      </c>
    </row>
    <row r="8995" spans="1:19">
      <c r="A8995" s="33">
        <v>74.941670000000002</v>
      </c>
      <c r="B8995" s="35">
        <v>3897.0471600000001</v>
      </c>
      <c r="C8995" s="47">
        <v>249.73983999999999</v>
      </c>
      <c r="D8995" s="53">
        <v>150.97718</v>
      </c>
      <c r="E8995" s="56">
        <v>114.94322</v>
      </c>
      <c r="F8995" s="54">
        <v>34.928100000000001</v>
      </c>
      <c r="G8995" s="48">
        <v>16.197590000000002</v>
      </c>
      <c r="H8995" s="55">
        <v>29.717130000000001</v>
      </c>
      <c r="I8995" s="45">
        <v>197.77945</v>
      </c>
      <c r="J8995" s="37">
        <v>5.3379999999999997E-2</v>
      </c>
      <c r="K8995" s="41">
        <v>4.4872899999999998</v>
      </c>
      <c r="L8995" s="40">
        <v>4.5026900000000003</v>
      </c>
      <c r="M8995" s="44">
        <v>414.73210999999998</v>
      </c>
      <c r="N8995" s="46">
        <v>169.46745999999999</v>
      </c>
      <c r="O8995" s="50">
        <v>14.44605</v>
      </c>
      <c r="P8995" s="49">
        <v>14.41868</v>
      </c>
      <c r="Q8995" s="26"/>
      <c r="R8995" s="52">
        <v>2342.4013199999999</v>
      </c>
      <c r="S8995" s="51">
        <v>2663.2909800000002</v>
      </c>
    </row>
    <row r="8996" spans="1:19">
      <c r="A8996" s="33">
        <v>74.95</v>
      </c>
      <c r="B8996" s="35">
        <v>3898.6968099999999</v>
      </c>
      <c r="C8996" s="47">
        <v>249.81226000000001</v>
      </c>
      <c r="D8996" s="53">
        <v>150.89085</v>
      </c>
      <c r="E8996" s="56">
        <v>114.93661</v>
      </c>
      <c r="F8996" s="54">
        <v>34.973669999999998</v>
      </c>
      <c r="G8996" s="48">
        <v>16.218720000000001</v>
      </c>
      <c r="H8996" s="55">
        <v>29.65671</v>
      </c>
      <c r="I8996" s="45">
        <v>201.23785000000001</v>
      </c>
      <c r="J8996" s="37">
        <v>5.2589999999999998E-2</v>
      </c>
      <c r="K8996" s="41">
        <v>4.4890999999999996</v>
      </c>
      <c r="L8996" s="40">
        <v>4.4928999999999997</v>
      </c>
      <c r="M8996" s="44">
        <v>414.90055000000001</v>
      </c>
      <c r="N8996" s="46">
        <v>170.48913999999999</v>
      </c>
      <c r="O8996" s="50">
        <v>14.44407</v>
      </c>
      <c r="P8996" s="49">
        <v>14.41414</v>
      </c>
      <c r="Q8996" s="26"/>
      <c r="R8996" s="52">
        <v>2294.2862300000002</v>
      </c>
      <c r="S8996" s="51">
        <v>2699.0976799999999</v>
      </c>
    </row>
    <row r="8997" spans="1:19">
      <c r="A8997" s="33">
        <v>74.958330000000004</v>
      </c>
      <c r="B8997" s="35">
        <v>3899.4173799999999</v>
      </c>
      <c r="C8997" s="47">
        <v>250.06574000000001</v>
      </c>
      <c r="D8997" s="53">
        <v>150.81106</v>
      </c>
      <c r="E8997" s="56">
        <v>114.75322</v>
      </c>
      <c r="F8997" s="54">
        <v>35.139830000000003</v>
      </c>
      <c r="G8997" s="48">
        <v>16.21584</v>
      </c>
      <c r="H8997" s="55">
        <v>29.504960000000001</v>
      </c>
      <c r="I8997" s="45">
        <v>202.13079999999999</v>
      </c>
      <c r="J8997" s="37">
        <v>3.6130000000000002E-2</v>
      </c>
      <c r="K8997" s="41">
        <v>4.4963499999999996</v>
      </c>
      <c r="L8997" s="40">
        <v>4.5100300000000004</v>
      </c>
      <c r="M8997" s="44">
        <v>414.59174999999999</v>
      </c>
      <c r="N8997" s="46">
        <v>169.23661000000001</v>
      </c>
      <c r="O8997" s="50">
        <v>14.440770000000001</v>
      </c>
      <c r="P8997" s="49">
        <v>14.42451</v>
      </c>
      <c r="Q8997" s="26"/>
      <c r="R8997" s="52">
        <v>2336.4071800000002</v>
      </c>
      <c r="S8997" s="51">
        <v>2794.3662100000001</v>
      </c>
    </row>
    <row r="8998" spans="1:19">
      <c r="A8998" s="33">
        <v>74.966669999999993</v>
      </c>
      <c r="B8998" s="35">
        <v>3900.4466699999998</v>
      </c>
      <c r="C8998" s="47">
        <v>250.28300999999999</v>
      </c>
      <c r="D8998" s="53">
        <v>150.74498</v>
      </c>
      <c r="E8998" s="56">
        <v>115.05141</v>
      </c>
      <c r="F8998" s="54">
        <v>34.942839999999997</v>
      </c>
      <c r="G8998" s="48">
        <v>16.265470000000001</v>
      </c>
      <c r="H8998" s="55">
        <v>30.10303</v>
      </c>
      <c r="I8998" s="45">
        <v>199.52282</v>
      </c>
      <c r="J8998" s="37">
        <v>4.8480000000000002E-2</v>
      </c>
      <c r="K8998" s="41">
        <v>4.5129700000000001</v>
      </c>
      <c r="L8998" s="40">
        <v>4.4806699999999999</v>
      </c>
      <c r="M8998" s="44">
        <v>414.76017999999999</v>
      </c>
      <c r="N8998" s="46">
        <v>169.92847</v>
      </c>
      <c r="O8998" s="50">
        <v>14.4467</v>
      </c>
      <c r="P8998" s="49">
        <v>14.42451</v>
      </c>
      <c r="Q8998" s="26"/>
      <c r="R8998" s="52">
        <v>2362.6517800000001</v>
      </c>
      <c r="S8998" s="51">
        <v>2763.9061999999999</v>
      </c>
    </row>
    <row r="8999" spans="1:19">
      <c r="A8999" s="33">
        <v>74.974999999999994</v>
      </c>
      <c r="B8999" s="35">
        <v>3898.4602100000002</v>
      </c>
      <c r="C8999" s="47">
        <v>249.88469000000001</v>
      </c>
      <c r="D8999" s="53">
        <v>150.61873</v>
      </c>
      <c r="E8999" s="56">
        <v>114.85483000000001</v>
      </c>
      <c r="F8999" s="54">
        <v>35.041339999999998</v>
      </c>
      <c r="G8999" s="48">
        <v>16.215140000000002</v>
      </c>
      <c r="H8999" s="55">
        <v>30.360620000000001</v>
      </c>
      <c r="I8999" s="45">
        <v>194.39192</v>
      </c>
      <c r="J8999" s="37">
        <v>4.6080000000000003E-2</v>
      </c>
      <c r="K8999" s="41">
        <v>4.5081300000000004</v>
      </c>
      <c r="L8999" s="40">
        <v>4.49993</v>
      </c>
      <c r="M8999" s="44">
        <v>414.73210999999998</v>
      </c>
      <c r="N8999" s="46">
        <v>170.71633</v>
      </c>
      <c r="O8999" s="50">
        <v>14.44605</v>
      </c>
      <c r="P8999" s="49">
        <v>14.41414</v>
      </c>
      <c r="Q8999" s="26"/>
      <c r="R8999" s="52">
        <v>2356.9816500000002</v>
      </c>
      <c r="S8999" s="51">
        <v>2658.2683200000001</v>
      </c>
    </row>
    <row r="9000" spans="1:19">
      <c r="A9000" s="33">
        <v>74.983329999999995</v>
      </c>
      <c r="B9000" s="35">
        <v>3900.3712</v>
      </c>
      <c r="C9000" s="47">
        <v>250.5727</v>
      </c>
      <c r="D9000" s="53">
        <v>150.89085</v>
      </c>
      <c r="E9000" s="56">
        <v>114.94322</v>
      </c>
      <c r="F9000" s="54">
        <v>35.0869</v>
      </c>
      <c r="G9000" s="48">
        <v>16.097529999999999</v>
      </c>
      <c r="H9000" s="55">
        <v>30.406220000000001</v>
      </c>
      <c r="I9000" s="45">
        <v>202.35758000000001</v>
      </c>
      <c r="J9000" s="37">
        <v>4.5940000000000002E-2</v>
      </c>
      <c r="K9000" s="41">
        <v>4.5090399999999997</v>
      </c>
      <c r="L9000" s="40">
        <v>4.5045200000000003</v>
      </c>
      <c r="M9000" s="44">
        <v>414.56367</v>
      </c>
      <c r="N9000" s="46">
        <v>171.99732</v>
      </c>
      <c r="O9000" s="50">
        <v>14.4467</v>
      </c>
      <c r="P9000" s="49">
        <v>14.407019999999999</v>
      </c>
      <c r="Q9000" s="26"/>
      <c r="R9000" s="52">
        <v>2340.6192799999999</v>
      </c>
      <c r="S9000" s="51">
        <v>2733.6082099999999</v>
      </c>
    </row>
    <row r="9001" spans="1:19">
      <c r="A9001" s="33">
        <v>74.991669999999999</v>
      </c>
      <c r="B9001" s="35">
        <v>3898.4371700000002</v>
      </c>
      <c r="C9001" s="47">
        <v>249.05181999999999</v>
      </c>
      <c r="D9001" s="53">
        <v>150.98312000000001</v>
      </c>
      <c r="E9001" s="56">
        <v>114.90894</v>
      </c>
      <c r="F9001" s="54">
        <v>34.995780000000003</v>
      </c>
      <c r="G9001" s="48">
        <v>16.08708</v>
      </c>
      <c r="H9001" s="55">
        <v>30.579899999999999</v>
      </c>
      <c r="I9001" s="45">
        <v>207.19083000000001</v>
      </c>
      <c r="J9001" s="37">
        <v>6.0409999999999998E-2</v>
      </c>
      <c r="K9001" s="41">
        <v>4.4942399999999996</v>
      </c>
      <c r="L9001" s="40">
        <v>4.5124700000000004</v>
      </c>
      <c r="M9001" s="44">
        <v>414.31101999999998</v>
      </c>
      <c r="N9001" s="46">
        <v>172.12907999999999</v>
      </c>
      <c r="O9001" s="50">
        <v>14.440110000000001</v>
      </c>
      <c r="P9001" s="49">
        <v>14.42191</v>
      </c>
      <c r="Q9001" s="26"/>
      <c r="R9001" s="52">
        <v>2350.8255100000001</v>
      </c>
      <c r="S9001" s="51">
        <v>2698.9356600000001</v>
      </c>
    </row>
    <row r="9002" spans="1:19">
      <c r="A9002" s="33">
        <v>75</v>
      </c>
      <c r="B9002" s="35">
        <v>3898.2234800000001</v>
      </c>
      <c r="C9002" s="47">
        <v>250.21059</v>
      </c>
      <c r="D9002" s="53">
        <v>151.06943999999999</v>
      </c>
      <c r="E9002" s="56">
        <v>115.07124</v>
      </c>
      <c r="F9002" s="54">
        <v>34.912019999999998</v>
      </c>
      <c r="G9002" s="48">
        <v>16.092559999999999</v>
      </c>
      <c r="H9002" s="55">
        <v>29.860119999999998</v>
      </c>
      <c r="I9002" s="45">
        <v>203.71825999999999</v>
      </c>
      <c r="J9002" s="37">
        <v>4.7500000000000001E-2</v>
      </c>
      <c r="K9002" s="41">
        <v>4.4957500000000001</v>
      </c>
      <c r="L9002" s="40">
        <v>4.4763900000000003</v>
      </c>
      <c r="M9002" s="44">
        <v>415.20934999999997</v>
      </c>
      <c r="N9002" s="46">
        <v>169.79022000000001</v>
      </c>
      <c r="O9002" s="50">
        <v>14.436820000000001</v>
      </c>
      <c r="P9002" s="49">
        <v>14.413489999999999</v>
      </c>
      <c r="Q9002" s="26"/>
      <c r="R9002" s="52">
        <v>2371.72399</v>
      </c>
      <c r="S9002" s="51">
        <v>2743.8155499999998</v>
      </c>
    </row>
    <row r="9003" spans="1:19">
      <c r="A9003" s="33">
        <v>75.008330000000001</v>
      </c>
      <c r="B9003" s="35">
        <v>3899.4479000000001</v>
      </c>
      <c r="C9003" s="47">
        <v>249.70363</v>
      </c>
      <c r="D9003" s="53">
        <v>151.22897</v>
      </c>
      <c r="E9003" s="56">
        <v>114.94982</v>
      </c>
      <c r="F9003" s="54">
        <v>34.776620000000001</v>
      </c>
      <c r="G9003" s="48">
        <v>16.143129999999999</v>
      </c>
      <c r="H9003" s="55">
        <v>30.042639999999999</v>
      </c>
      <c r="I9003" s="45">
        <v>201.29454000000001</v>
      </c>
      <c r="J9003" s="37">
        <v>5.262E-2</v>
      </c>
      <c r="K9003" s="41">
        <v>4.4951400000000001</v>
      </c>
      <c r="L9003" s="40">
        <v>4.5097199999999997</v>
      </c>
      <c r="M9003" s="44">
        <v>414.25486999999998</v>
      </c>
      <c r="N9003" s="46">
        <v>169.68610000000001</v>
      </c>
      <c r="O9003" s="50">
        <v>14.44736</v>
      </c>
      <c r="P9003" s="49">
        <v>14.43422</v>
      </c>
      <c r="Q9003" s="26"/>
      <c r="R9003" s="52">
        <v>2386.4663300000002</v>
      </c>
      <c r="S9003" s="51">
        <v>2727.2893800000002</v>
      </c>
    </row>
    <row r="9004" spans="1:19">
      <c r="A9004" s="33">
        <v>75.016670000000005</v>
      </c>
      <c r="B9004" s="35">
        <v>3899.5720200000001</v>
      </c>
      <c r="C9004" s="47">
        <v>251.07965999999999</v>
      </c>
      <c r="D9004" s="53">
        <v>151.26231000000001</v>
      </c>
      <c r="E9004" s="56">
        <v>114.91555</v>
      </c>
      <c r="F9004" s="54">
        <v>34.844329999999999</v>
      </c>
      <c r="G9004" s="48">
        <v>16.13355</v>
      </c>
      <c r="H9004" s="55">
        <v>29.686260000000001</v>
      </c>
      <c r="I9004" s="45">
        <v>201.18115</v>
      </c>
      <c r="J9004" s="37">
        <v>3.9289999999999999E-2</v>
      </c>
      <c r="K9004" s="41">
        <v>4.5129700000000001</v>
      </c>
      <c r="L9004" s="40">
        <v>4.5005499999999996</v>
      </c>
      <c r="M9004" s="44">
        <v>414.14258000000001</v>
      </c>
      <c r="N9004" s="46">
        <v>168.66689</v>
      </c>
      <c r="O9004" s="50">
        <v>14.44802</v>
      </c>
      <c r="P9004" s="49">
        <v>14.416729999999999</v>
      </c>
      <c r="Q9004" s="26"/>
      <c r="R9004" s="52">
        <v>2385.8183100000001</v>
      </c>
      <c r="S9004" s="51">
        <v>2726.4792699999998</v>
      </c>
    </row>
    <row r="9005" spans="1:19">
      <c r="A9005" s="33">
        <v>75.025000000000006</v>
      </c>
      <c r="B9005" s="35">
        <v>3895.22784</v>
      </c>
      <c r="C9005" s="47">
        <v>249.14234999999999</v>
      </c>
      <c r="D9005" s="53">
        <v>151.32836</v>
      </c>
      <c r="E9005" s="56">
        <v>115.01714</v>
      </c>
      <c r="F9005" s="54">
        <v>35.169319999999999</v>
      </c>
      <c r="G9005" s="48">
        <v>16.14059</v>
      </c>
      <c r="H9005" s="55">
        <v>29.481470000000002</v>
      </c>
      <c r="I9005" s="45">
        <v>199.29604</v>
      </c>
      <c r="J9005" s="37">
        <v>5.3960000000000001E-2</v>
      </c>
      <c r="K9005" s="41">
        <v>4.48306</v>
      </c>
      <c r="L9005" s="40">
        <v>4.4898400000000001</v>
      </c>
      <c r="M9005" s="44">
        <v>414.90055000000001</v>
      </c>
      <c r="N9005" s="46">
        <v>171.64491000000001</v>
      </c>
      <c r="O9005" s="50">
        <v>14.45659</v>
      </c>
      <c r="P9005" s="49">
        <v>14.416090000000001</v>
      </c>
      <c r="Q9005" s="26"/>
      <c r="R9005" s="52">
        <v>2380.7962000000002</v>
      </c>
      <c r="S9005" s="51">
        <v>2661.1846999999998</v>
      </c>
    </row>
    <row r="9006" spans="1:19">
      <c r="A9006" s="33">
        <v>75.033330000000007</v>
      </c>
      <c r="B9006" s="35">
        <v>3903.2762200000002</v>
      </c>
      <c r="C9006" s="47">
        <v>250.31922</v>
      </c>
      <c r="D9006" s="53">
        <v>151.4212</v>
      </c>
      <c r="E9006" s="56">
        <v>114.79289</v>
      </c>
      <c r="F9006" s="54">
        <v>34.654640000000001</v>
      </c>
      <c r="G9006" s="48">
        <v>16.16788</v>
      </c>
      <c r="H9006" s="55">
        <v>29.76146</v>
      </c>
      <c r="I9006" s="45">
        <v>198.36057</v>
      </c>
      <c r="J9006" s="37">
        <v>4.3799999999999999E-2</v>
      </c>
      <c r="K9006" s="41">
        <v>4.5199199999999999</v>
      </c>
      <c r="L9006" s="40">
        <v>4.5176699999999999</v>
      </c>
      <c r="M9006" s="44">
        <v>414.67595999999998</v>
      </c>
      <c r="N9006" s="46">
        <v>171.99656999999999</v>
      </c>
      <c r="O9006" s="50">
        <v>14.44802</v>
      </c>
      <c r="P9006" s="49">
        <v>14.42062</v>
      </c>
      <c r="Q9006" s="26"/>
      <c r="R9006" s="52">
        <v>2421.1351300000001</v>
      </c>
      <c r="S9006" s="51">
        <v>2663.6150200000002</v>
      </c>
    </row>
    <row r="9007" spans="1:19">
      <c r="A9007" s="33">
        <v>75.041669999999996</v>
      </c>
      <c r="B9007" s="35">
        <v>3900.81106</v>
      </c>
      <c r="C9007" s="47">
        <v>250.12006</v>
      </c>
      <c r="D9007" s="53">
        <v>151.36169000000001</v>
      </c>
      <c r="E9007" s="56">
        <v>115.05141</v>
      </c>
      <c r="F9007" s="54">
        <v>35.04871</v>
      </c>
      <c r="G9007" s="48">
        <v>16.166260000000001</v>
      </c>
      <c r="H9007" s="55">
        <v>29.784929999999999</v>
      </c>
      <c r="I9007" s="45">
        <v>200.68507</v>
      </c>
      <c r="J9007" s="37">
        <v>5.3249999999999999E-2</v>
      </c>
      <c r="K9007" s="41">
        <v>4.4957500000000001</v>
      </c>
      <c r="L9007" s="40">
        <v>4.5103299999999997</v>
      </c>
      <c r="M9007" s="44">
        <v>414.73210999999998</v>
      </c>
      <c r="N9007" s="46">
        <v>169.31359</v>
      </c>
      <c r="O9007" s="50">
        <v>14.44341</v>
      </c>
      <c r="P9007" s="49">
        <v>14.41868</v>
      </c>
      <c r="Q9007" s="26"/>
      <c r="R9007" s="52">
        <v>2348.2334500000002</v>
      </c>
      <c r="S9007" s="51">
        <v>2726.1552299999998</v>
      </c>
    </row>
    <row r="9008" spans="1:19">
      <c r="A9008" s="33">
        <v>75.05</v>
      </c>
      <c r="B9008" s="35">
        <v>3900.0128599999998</v>
      </c>
      <c r="C9008" s="47">
        <v>249.75794999999999</v>
      </c>
      <c r="D9008" s="53">
        <v>151.18253999999999</v>
      </c>
      <c r="E9008" s="56">
        <v>114.92216000000001</v>
      </c>
      <c r="F9008" s="54">
        <v>35.010530000000003</v>
      </c>
      <c r="G9008" s="48">
        <v>16.122250000000001</v>
      </c>
      <c r="H9008" s="55">
        <v>30.064800000000002</v>
      </c>
      <c r="I9008" s="45">
        <v>200.99689000000001</v>
      </c>
      <c r="J9008" s="37">
        <v>5.6480000000000002E-2</v>
      </c>
      <c r="K9008" s="41">
        <v>4.5026999999999999</v>
      </c>
      <c r="L9008" s="40">
        <v>4.4962600000000004</v>
      </c>
      <c r="M9008" s="44">
        <v>414.84440000000001</v>
      </c>
      <c r="N9008" s="46">
        <v>171.48061999999999</v>
      </c>
      <c r="O9008" s="50">
        <v>14.44868</v>
      </c>
      <c r="P9008" s="49">
        <v>14.423859999999999</v>
      </c>
      <c r="Q9008" s="26"/>
      <c r="R9008" s="52">
        <v>2413.5209500000001</v>
      </c>
      <c r="S9008" s="51">
        <v>2726.4792699999998</v>
      </c>
    </row>
    <row r="9009" spans="1:19">
      <c r="A9009" s="33">
        <v>75.058329999999998</v>
      </c>
      <c r="B9009" s="35">
        <v>3900.05881</v>
      </c>
      <c r="C9009" s="47">
        <v>249.68552</v>
      </c>
      <c r="D9009" s="53">
        <v>150.91049000000001</v>
      </c>
      <c r="E9009" s="56">
        <v>115.25456</v>
      </c>
      <c r="F9009" s="54">
        <v>35.116390000000003</v>
      </c>
      <c r="G9009" s="48">
        <v>16.00958</v>
      </c>
      <c r="H9009" s="55">
        <v>30.32978</v>
      </c>
      <c r="I9009" s="45">
        <v>199.25352000000001</v>
      </c>
      <c r="J9009" s="37">
        <v>4.7039999999999998E-2</v>
      </c>
      <c r="K9009" s="41">
        <v>4.5020899999999999</v>
      </c>
      <c r="L9009" s="40">
        <v>4.5137</v>
      </c>
      <c r="M9009" s="44">
        <v>414.90055000000001</v>
      </c>
      <c r="N9009" s="46">
        <v>169.46382</v>
      </c>
      <c r="O9009" s="50">
        <v>14.452640000000001</v>
      </c>
      <c r="P9009" s="49">
        <v>14.4109</v>
      </c>
      <c r="Q9009" s="26"/>
      <c r="R9009" s="52">
        <v>2340.6192799999999</v>
      </c>
      <c r="S9009" s="51">
        <v>2733.9322499999998</v>
      </c>
    </row>
    <row r="9010" spans="1:19">
      <c r="A9010" s="33">
        <v>75.066670000000002</v>
      </c>
      <c r="B9010" s="35">
        <v>3899.04873</v>
      </c>
      <c r="C9010" s="47">
        <v>249.52257</v>
      </c>
      <c r="D9010" s="53">
        <v>150.93074999999999</v>
      </c>
      <c r="E9010" s="56">
        <v>115.0989</v>
      </c>
      <c r="F9010" s="54">
        <v>35.26041</v>
      </c>
      <c r="G9010" s="48">
        <v>16.025500000000001</v>
      </c>
      <c r="H9010" s="55">
        <v>30.68582</v>
      </c>
      <c r="I9010" s="45">
        <v>196.54633000000001</v>
      </c>
      <c r="J9010" s="37">
        <v>5.4690000000000003E-2</v>
      </c>
      <c r="K9010" s="41">
        <v>4.5105500000000003</v>
      </c>
      <c r="L9010" s="40">
        <v>4.4984099999999998</v>
      </c>
      <c r="M9010" s="44">
        <v>414.90055000000001</v>
      </c>
      <c r="N9010" s="46">
        <v>169.56766999999999</v>
      </c>
      <c r="O9010" s="50">
        <v>14.44407</v>
      </c>
      <c r="P9010" s="49">
        <v>14.419320000000001</v>
      </c>
      <c r="Q9010" s="26"/>
      <c r="R9010" s="52">
        <v>2366.2158599999998</v>
      </c>
      <c r="S9010" s="51">
        <v>2704.4443799999999</v>
      </c>
    </row>
    <row r="9011" spans="1:19">
      <c r="A9011" s="33">
        <v>75.075000000000003</v>
      </c>
      <c r="B9011" s="35">
        <v>3901.1386699999998</v>
      </c>
      <c r="C9011" s="47">
        <v>250.28300999999999</v>
      </c>
      <c r="D9011" s="53">
        <v>151.16945000000001</v>
      </c>
      <c r="E9011" s="56">
        <v>115.18065</v>
      </c>
      <c r="F9011" s="54">
        <v>35.139830000000003</v>
      </c>
      <c r="G9011" s="48">
        <v>16.001249999999999</v>
      </c>
      <c r="H9011" s="55">
        <v>30.459199999999999</v>
      </c>
      <c r="I9011" s="45">
        <v>198.04875000000001</v>
      </c>
      <c r="J9011" s="37">
        <v>6.4949999999999994E-2</v>
      </c>
      <c r="K9011" s="41">
        <v>4.5057200000000002</v>
      </c>
      <c r="L9011" s="40">
        <v>4.5103299999999997</v>
      </c>
      <c r="M9011" s="44">
        <v>414.90055000000001</v>
      </c>
      <c r="N9011" s="46">
        <v>169.09804</v>
      </c>
      <c r="O9011" s="50">
        <v>14.454610000000001</v>
      </c>
      <c r="P9011" s="49">
        <v>14.42191</v>
      </c>
      <c r="Q9011" s="26"/>
      <c r="R9011" s="52">
        <v>2407.8508200000001</v>
      </c>
      <c r="S9011" s="51">
        <v>2766.9845999999998</v>
      </c>
    </row>
    <row r="9012" spans="1:19">
      <c r="A9012" s="33">
        <v>75.083330000000004</v>
      </c>
      <c r="B9012" s="35">
        <v>3902.3856000000001</v>
      </c>
      <c r="C9012" s="47">
        <v>250.24680000000001</v>
      </c>
      <c r="D9012" s="53">
        <v>151.09685999999999</v>
      </c>
      <c r="E9012" s="56">
        <v>114.91555</v>
      </c>
      <c r="F9012" s="54">
        <v>35.056089999999998</v>
      </c>
      <c r="G9012" s="48">
        <v>16.01069</v>
      </c>
      <c r="H9012" s="55">
        <v>30.48133</v>
      </c>
      <c r="I9012" s="45">
        <v>198.00622999999999</v>
      </c>
      <c r="J9012" s="37">
        <v>5.425E-2</v>
      </c>
      <c r="K9012" s="41">
        <v>4.4948399999999999</v>
      </c>
      <c r="L9012" s="40">
        <v>4.5023799999999996</v>
      </c>
      <c r="M9012" s="44">
        <v>414.76017999999999</v>
      </c>
      <c r="N9012" s="46">
        <v>169.45504</v>
      </c>
      <c r="O9012" s="50">
        <v>14.440770000000001</v>
      </c>
      <c r="P9012" s="49">
        <v>14.41479</v>
      </c>
      <c r="Q9012" s="26"/>
      <c r="R9012" s="52">
        <v>2318.7487799999999</v>
      </c>
      <c r="S9012" s="51">
        <v>2761.15184</v>
      </c>
    </row>
    <row r="9013" spans="1:19">
      <c r="A9013" s="33">
        <v>75.091669999999993</v>
      </c>
      <c r="B9013" s="35">
        <v>3898.03622</v>
      </c>
      <c r="C9013" s="47">
        <v>250.02952999999999</v>
      </c>
      <c r="D9013" s="53">
        <v>150.68545</v>
      </c>
      <c r="E9013" s="56">
        <v>115.03158999999999</v>
      </c>
      <c r="F9013" s="54">
        <v>34.920729999999999</v>
      </c>
      <c r="G9013" s="48">
        <v>16.047920000000001</v>
      </c>
      <c r="H9013" s="55">
        <v>30.02788</v>
      </c>
      <c r="I9013" s="45">
        <v>196.57468</v>
      </c>
      <c r="J9013" s="37">
        <v>4.6309999999999997E-2</v>
      </c>
      <c r="K9013" s="41">
        <v>4.4999799999999999</v>
      </c>
      <c r="L9013" s="40">
        <v>4.4772999999999996</v>
      </c>
      <c r="M9013" s="44">
        <v>415.01283999999998</v>
      </c>
      <c r="N9013" s="46">
        <v>170.03479999999999</v>
      </c>
      <c r="O9013" s="50">
        <v>14.44802</v>
      </c>
      <c r="P9013" s="49">
        <v>14.41868</v>
      </c>
      <c r="Q9013" s="26"/>
      <c r="R9013" s="52">
        <v>2381.4442100000001</v>
      </c>
      <c r="S9013" s="51">
        <v>2685.0018300000002</v>
      </c>
    </row>
    <row r="9014" spans="1:19">
      <c r="A9014" s="33">
        <v>75.099999999999994</v>
      </c>
      <c r="B9014" s="35">
        <v>3896.1878900000002</v>
      </c>
      <c r="C9014" s="47">
        <v>250.04764</v>
      </c>
      <c r="D9014" s="53">
        <v>150.59908999999999</v>
      </c>
      <c r="E9014" s="56">
        <v>115.05802</v>
      </c>
      <c r="F9014" s="54">
        <v>35.214869999999998</v>
      </c>
      <c r="G9014" s="48">
        <v>16.12819</v>
      </c>
      <c r="H9014" s="55">
        <v>30.110420000000001</v>
      </c>
      <c r="I9014" s="45">
        <v>198.21884</v>
      </c>
      <c r="J9014" s="37">
        <v>5.398E-2</v>
      </c>
      <c r="K9014" s="41">
        <v>4.5102500000000001</v>
      </c>
      <c r="L9014" s="40">
        <v>4.4907599999999999</v>
      </c>
      <c r="M9014" s="44">
        <v>415.09706</v>
      </c>
      <c r="N9014" s="46">
        <v>171.65199999999999</v>
      </c>
      <c r="O9014" s="50">
        <v>14.4467</v>
      </c>
      <c r="P9014" s="49">
        <v>14.4109</v>
      </c>
      <c r="Q9014" s="26"/>
      <c r="R9014" s="52">
        <v>2330.5750499999999</v>
      </c>
      <c r="S9014" s="51">
        <v>2774.1135399999998</v>
      </c>
    </row>
    <row r="9015" spans="1:19">
      <c r="A9015" s="33">
        <v>75.108329999999995</v>
      </c>
      <c r="B9015" s="35">
        <v>3901.9446400000002</v>
      </c>
      <c r="C9015" s="47">
        <v>250.2287</v>
      </c>
      <c r="D9015" s="53">
        <v>150.63182</v>
      </c>
      <c r="E9015" s="56">
        <v>115.17404999999999</v>
      </c>
      <c r="F9015" s="54">
        <v>34.920729999999999</v>
      </c>
      <c r="G9015" s="48">
        <v>16.098400000000002</v>
      </c>
      <c r="H9015" s="55">
        <v>29.65671</v>
      </c>
      <c r="I9015" s="45">
        <v>199.18265</v>
      </c>
      <c r="J9015" s="37">
        <v>4.7750000000000001E-2</v>
      </c>
      <c r="K9015" s="41">
        <v>4.5045099999999998</v>
      </c>
      <c r="L9015" s="40">
        <v>4.5078899999999997</v>
      </c>
      <c r="M9015" s="44">
        <v>414.11451</v>
      </c>
      <c r="N9015" s="46">
        <v>170.43673000000001</v>
      </c>
      <c r="O9015" s="50">
        <v>14.45593</v>
      </c>
      <c r="P9015" s="49">
        <v>14.41544</v>
      </c>
      <c r="Q9015" s="26"/>
      <c r="R9015" s="52">
        <v>2395.53854</v>
      </c>
      <c r="S9015" s="51">
        <v>2765.5264099999999</v>
      </c>
    </row>
    <row r="9016" spans="1:19">
      <c r="A9016" s="33">
        <v>75.116669999999999</v>
      </c>
      <c r="B9016" s="35">
        <v>3899.4055800000001</v>
      </c>
      <c r="C9016" s="47">
        <v>249.54068000000001</v>
      </c>
      <c r="D9016" s="53">
        <v>150.80450999999999</v>
      </c>
      <c r="E9016" s="56">
        <v>115.01714</v>
      </c>
      <c r="F9016" s="54">
        <v>34.957590000000003</v>
      </c>
      <c r="G9016" s="48">
        <v>16.079450000000001</v>
      </c>
      <c r="H9016" s="55">
        <v>29.746680000000001</v>
      </c>
      <c r="I9016" s="45">
        <v>197.38257999999999</v>
      </c>
      <c r="J9016" s="37">
        <v>5.3150000000000003E-2</v>
      </c>
      <c r="K9016" s="41">
        <v>4.49695</v>
      </c>
      <c r="L9016" s="40">
        <v>4.4990199999999998</v>
      </c>
      <c r="M9016" s="44">
        <v>414.31101999999998</v>
      </c>
      <c r="N9016" s="46">
        <v>170.90875</v>
      </c>
      <c r="O9016" s="50">
        <v>14.45</v>
      </c>
      <c r="P9016" s="49">
        <v>14.422560000000001</v>
      </c>
      <c r="Q9016" s="26"/>
      <c r="R9016" s="52">
        <v>2348.7194599999998</v>
      </c>
      <c r="S9016" s="51">
        <v>2680.9513000000002</v>
      </c>
    </row>
    <row r="9017" spans="1:19">
      <c r="A9017" s="33">
        <v>75.125</v>
      </c>
      <c r="B9017" s="35">
        <v>3895.9994799999999</v>
      </c>
      <c r="C9017" s="47">
        <v>250.33733000000001</v>
      </c>
      <c r="D9017" s="53">
        <v>150.62527</v>
      </c>
      <c r="E9017" s="56">
        <v>115.19387</v>
      </c>
      <c r="F9017" s="54">
        <v>35.20749</v>
      </c>
      <c r="G9017" s="48">
        <v>16.14255</v>
      </c>
      <c r="H9017" s="55">
        <v>29.7319</v>
      </c>
      <c r="I9017" s="45">
        <v>202.28671</v>
      </c>
      <c r="J9017" s="37">
        <v>6.1740000000000003E-2</v>
      </c>
      <c r="K9017" s="41">
        <v>4.5045099999999998</v>
      </c>
      <c r="L9017" s="40">
        <v>4.4837300000000004</v>
      </c>
      <c r="M9017" s="44">
        <v>414.50752999999997</v>
      </c>
      <c r="N9017" s="46">
        <v>168.90308999999999</v>
      </c>
      <c r="O9017" s="50">
        <v>14.45396</v>
      </c>
      <c r="P9017" s="49">
        <v>14.41803</v>
      </c>
      <c r="Q9017" s="26"/>
      <c r="R9017" s="52">
        <v>2375.6120799999999</v>
      </c>
      <c r="S9017" s="51">
        <v>2749.0002399999998</v>
      </c>
    </row>
    <row r="9018" spans="1:19">
      <c r="A9018" s="33">
        <v>75.133330000000001</v>
      </c>
      <c r="B9018" s="35">
        <v>3896.1975699999998</v>
      </c>
      <c r="C9018" s="47">
        <v>249.28720000000001</v>
      </c>
      <c r="D9018" s="53">
        <v>150.82416000000001</v>
      </c>
      <c r="E9018" s="56">
        <v>115.02375000000001</v>
      </c>
      <c r="F9018" s="54">
        <v>35.070839999999997</v>
      </c>
      <c r="G9018" s="48">
        <v>16.132549999999998</v>
      </c>
      <c r="H9018" s="55">
        <v>29.701039999999999</v>
      </c>
      <c r="I9018" s="45">
        <v>195.04391000000001</v>
      </c>
      <c r="J9018" s="37">
        <v>4.7469999999999998E-2</v>
      </c>
      <c r="K9018" s="41">
        <v>4.4878900000000002</v>
      </c>
      <c r="L9018" s="40">
        <v>4.5091099999999997</v>
      </c>
      <c r="M9018" s="44">
        <v>414.42331000000001</v>
      </c>
      <c r="N9018" s="46">
        <v>169.00417999999999</v>
      </c>
      <c r="O9018" s="50">
        <v>14.451980000000001</v>
      </c>
      <c r="P9018" s="49">
        <v>14.42839</v>
      </c>
      <c r="Q9018" s="26"/>
      <c r="R9018" s="52">
        <v>2314.6986900000002</v>
      </c>
      <c r="S9018" s="51">
        <v>2716.1099100000001</v>
      </c>
    </row>
    <row r="9019" spans="1:19">
      <c r="A9019" s="33">
        <v>75.141670000000005</v>
      </c>
      <c r="B9019" s="35">
        <v>3898.03692</v>
      </c>
      <c r="C9019" s="47">
        <v>249.48635999999999</v>
      </c>
      <c r="D9019" s="53">
        <v>150.86404999999999</v>
      </c>
      <c r="E9019" s="56">
        <v>115.11212</v>
      </c>
      <c r="F9019" s="54">
        <v>35.222239999999999</v>
      </c>
      <c r="G9019" s="48">
        <v>16.100110000000001</v>
      </c>
      <c r="H9019" s="55">
        <v>30.1708</v>
      </c>
      <c r="I9019" s="45">
        <v>199.93386000000001</v>
      </c>
      <c r="J9019" s="37">
        <v>4.9570000000000003E-2</v>
      </c>
      <c r="K9019" s="41">
        <v>4.5081300000000004</v>
      </c>
      <c r="L9019" s="40">
        <v>4.5240900000000002</v>
      </c>
      <c r="M9019" s="44">
        <v>414.53559999999999</v>
      </c>
      <c r="N9019" s="46">
        <v>169.27933999999999</v>
      </c>
      <c r="O9019" s="50">
        <v>14.45659</v>
      </c>
      <c r="P9019" s="49">
        <v>14.419320000000001</v>
      </c>
      <c r="Q9019" s="26"/>
      <c r="R9019" s="52">
        <v>2366.3778699999998</v>
      </c>
      <c r="S9019" s="51">
        <v>2695.5332100000001</v>
      </c>
    </row>
    <row r="9020" spans="1:19">
      <c r="A9020" s="33">
        <v>75.150000000000006</v>
      </c>
      <c r="B9020" s="35">
        <v>3899.8618999999999</v>
      </c>
      <c r="C9020" s="47">
        <v>250.10195999999999</v>
      </c>
      <c r="D9020" s="53">
        <v>150.93668</v>
      </c>
      <c r="E9020" s="56">
        <v>115.01714</v>
      </c>
      <c r="F9020" s="54">
        <v>34.904649999999997</v>
      </c>
      <c r="G9020" s="48">
        <v>15.991759999999999</v>
      </c>
      <c r="H9020" s="55">
        <v>30.1708</v>
      </c>
      <c r="I9020" s="45">
        <v>199.23935</v>
      </c>
      <c r="J9020" s="37">
        <v>5.0029999999999998E-2</v>
      </c>
      <c r="K9020" s="41">
        <v>4.5153800000000004</v>
      </c>
      <c r="L9020" s="40">
        <v>4.5054400000000001</v>
      </c>
      <c r="M9020" s="44">
        <v>414.76017999999999</v>
      </c>
      <c r="N9020" s="46">
        <v>171.45277999999999</v>
      </c>
      <c r="O9020" s="50">
        <v>14.44868</v>
      </c>
      <c r="P9020" s="49">
        <v>14.41868</v>
      </c>
      <c r="Q9020" s="26"/>
      <c r="R9020" s="52">
        <v>2391.4884400000001</v>
      </c>
      <c r="S9020" s="51">
        <v>2692.4548</v>
      </c>
    </row>
    <row r="9021" spans="1:19">
      <c r="A9021" s="33">
        <v>75.158330000000007</v>
      </c>
      <c r="B9021" s="35">
        <v>3898.3360600000001</v>
      </c>
      <c r="C9021" s="47">
        <v>249.64931000000001</v>
      </c>
      <c r="D9021" s="53">
        <v>151.05634000000001</v>
      </c>
      <c r="E9021" s="56">
        <v>115.02375000000001</v>
      </c>
      <c r="F9021" s="54">
        <v>35.070839999999997</v>
      </c>
      <c r="G9021" s="48">
        <v>16.00752</v>
      </c>
      <c r="H9021" s="55">
        <v>30.602029999999999</v>
      </c>
      <c r="I9021" s="45">
        <v>195.11478</v>
      </c>
      <c r="J9021" s="37">
        <v>3.3860000000000001E-2</v>
      </c>
      <c r="K9021" s="41">
        <v>4.5060200000000004</v>
      </c>
      <c r="L9021" s="40">
        <v>4.4962600000000004</v>
      </c>
      <c r="M9021" s="44">
        <v>414.61982</v>
      </c>
      <c r="N9021" s="46">
        <v>169.23000999999999</v>
      </c>
      <c r="O9021" s="50">
        <v>14.4533</v>
      </c>
      <c r="P9021" s="49">
        <v>14.41868</v>
      </c>
      <c r="Q9021" s="26"/>
      <c r="R9021" s="52">
        <v>2421.1351300000001</v>
      </c>
      <c r="S9021" s="51">
        <v>2805.8697299999999</v>
      </c>
    </row>
    <row r="9022" spans="1:19">
      <c r="A9022" s="33">
        <v>75.166669999999996</v>
      </c>
      <c r="B9022" s="35">
        <v>3900.0380799999998</v>
      </c>
      <c r="C9022" s="47">
        <v>250.51839000000001</v>
      </c>
      <c r="D9022" s="53">
        <v>151.16884999999999</v>
      </c>
      <c r="E9022" s="56">
        <v>115.10551</v>
      </c>
      <c r="F9022" s="54">
        <v>34.950209999999998</v>
      </c>
      <c r="G9022" s="48">
        <v>16.045629999999999</v>
      </c>
      <c r="H9022" s="55">
        <v>30.269410000000001</v>
      </c>
      <c r="I9022" s="45">
        <v>201.28037</v>
      </c>
      <c r="J9022" s="37">
        <v>4.5060000000000003E-2</v>
      </c>
      <c r="K9022" s="41">
        <v>4.50692</v>
      </c>
      <c r="L9022" s="40">
        <v>4.4858700000000002</v>
      </c>
      <c r="M9022" s="44">
        <v>414.56367</v>
      </c>
      <c r="N9022" s="46">
        <v>169.66497000000001</v>
      </c>
      <c r="O9022" s="50">
        <v>14.4467</v>
      </c>
      <c r="P9022" s="49">
        <v>14.42191</v>
      </c>
      <c r="Q9022" s="26"/>
      <c r="R9022" s="52">
        <v>2357.30566</v>
      </c>
      <c r="S9022" s="51">
        <v>2753.0507699999998</v>
      </c>
    </row>
    <row r="9023" spans="1:19">
      <c r="A9023" s="33">
        <v>75.174999999999997</v>
      </c>
      <c r="B9023" s="35">
        <v>3902.9032999999999</v>
      </c>
      <c r="C9023" s="47">
        <v>250.42786000000001</v>
      </c>
      <c r="D9023" s="53">
        <v>151.25514999999999</v>
      </c>
      <c r="E9023" s="56">
        <v>115.05802</v>
      </c>
      <c r="F9023" s="54">
        <v>34.791379999999997</v>
      </c>
      <c r="G9023" s="48">
        <v>16.05265</v>
      </c>
      <c r="H9023" s="55">
        <v>30.110420000000001</v>
      </c>
      <c r="I9023" s="45">
        <v>196.75894</v>
      </c>
      <c r="J9023" s="37">
        <v>4.5229999999999999E-2</v>
      </c>
      <c r="K9023" s="41">
        <v>4.4933300000000003</v>
      </c>
      <c r="L9023" s="40">
        <v>4.5204199999999997</v>
      </c>
      <c r="M9023" s="44">
        <v>414.28294</v>
      </c>
      <c r="N9023" s="46">
        <v>168.34932000000001</v>
      </c>
      <c r="O9023" s="50">
        <v>14.45725</v>
      </c>
      <c r="P9023" s="49">
        <v>14.413489999999999</v>
      </c>
      <c r="Q9023" s="26"/>
      <c r="R9023" s="52">
        <v>2371.72399</v>
      </c>
      <c r="S9023" s="51">
        <v>2723.8869300000001</v>
      </c>
    </row>
    <row r="9024" spans="1:19">
      <c r="A9024" s="33">
        <v>75.183329999999998</v>
      </c>
      <c r="B9024" s="35">
        <v>3902.3122800000001</v>
      </c>
      <c r="C9024" s="47">
        <v>250.10195999999999</v>
      </c>
      <c r="D9024" s="53">
        <v>151.24861000000001</v>
      </c>
      <c r="E9024" s="56">
        <v>115.07124</v>
      </c>
      <c r="F9024" s="54">
        <v>34.912019999999998</v>
      </c>
      <c r="G9024" s="48">
        <v>16.08333</v>
      </c>
      <c r="H9024" s="55">
        <v>29.59496</v>
      </c>
      <c r="I9024" s="45">
        <v>199.01257000000001</v>
      </c>
      <c r="J9024" s="37">
        <v>4.2700000000000002E-2</v>
      </c>
      <c r="K9024" s="41">
        <v>4.5072299999999998</v>
      </c>
      <c r="L9024" s="40">
        <v>4.5042200000000001</v>
      </c>
      <c r="M9024" s="44">
        <v>414.33909</v>
      </c>
      <c r="N9024" s="46">
        <v>168.64715000000001</v>
      </c>
      <c r="O9024" s="50">
        <v>14.44275</v>
      </c>
      <c r="P9024" s="49">
        <v>14.423209999999999</v>
      </c>
      <c r="Q9024" s="26"/>
      <c r="R9024" s="52">
        <v>2410.1188699999998</v>
      </c>
      <c r="S9024" s="51">
        <v>2718.7022499999998</v>
      </c>
    </row>
    <row r="9025" spans="1:19">
      <c r="A9025" s="33">
        <v>75.191670000000002</v>
      </c>
      <c r="B9025" s="35">
        <v>3897.17227</v>
      </c>
      <c r="C9025" s="47">
        <v>250.08385000000001</v>
      </c>
      <c r="D9025" s="53">
        <v>151.35454999999999</v>
      </c>
      <c r="E9025" s="56">
        <v>114.73215999999999</v>
      </c>
      <c r="F9025" s="54">
        <v>35.063459999999999</v>
      </c>
      <c r="G9025" s="48">
        <v>16.16602</v>
      </c>
      <c r="H9025" s="55">
        <v>29.746680000000001</v>
      </c>
      <c r="I9025" s="45">
        <v>202.65522000000001</v>
      </c>
      <c r="J9025" s="37">
        <v>4.6339999999999999E-2</v>
      </c>
      <c r="K9025" s="41">
        <v>4.4945399999999998</v>
      </c>
      <c r="L9025" s="40">
        <v>4.4926000000000004</v>
      </c>
      <c r="M9025" s="44">
        <v>414.84440000000001</v>
      </c>
      <c r="N9025" s="46">
        <v>171.20780999999999</v>
      </c>
      <c r="O9025" s="50">
        <v>14.45857</v>
      </c>
      <c r="P9025" s="49">
        <v>14.41868</v>
      </c>
      <c r="Q9025" s="26"/>
      <c r="R9025" s="52">
        <v>2316.4807300000002</v>
      </c>
      <c r="S9025" s="51">
        <v>2817.3732500000001</v>
      </c>
    </row>
    <row r="9026" spans="1:19">
      <c r="A9026" s="33">
        <v>75.2</v>
      </c>
      <c r="B9026" s="35">
        <v>3897.4332100000001</v>
      </c>
      <c r="C9026" s="47">
        <v>249.90279000000001</v>
      </c>
      <c r="D9026" s="53">
        <v>151.30158</v>
      </c>
      <c r="E9026" s="56">
        <v>114.92877</v>
      </c>
      <c r="F9026" s="54">
        <v>34.912019999999998</v>
      </c>
      <c r="G9026" s="48">
        <v>16.147089999999999</v>
      </c>
      <c r="H9026" s="55">
        <v>29.59496</v>
      </c>
      <c r="I9026" s="45">
        <v>199.23935</v>
      </c>
      <c r="J9026" s="37">
        <v>6.1219999999999997E-2</v>
      </c>
      <c r="K9026" s="41">
        <v>4.5114599999999996</v>
      </c>
      <c r="L9026" s="40">
        <v>4.4990199999999998</v>
      </c>
      <c r="M9026" s="44">
        <v>414.84440000000001</v>
      </c>
      <c r="N9026" s="46">
        <v>171.73750000000001</v>
      </c>
      <c r="O9026" s="50">
        <v>14.454610000000001</v>
      </c>
      <c r="P9026" s="49">
        <v>14.412850000000001</v>
      </c>
      <c r="Q9026" s="26"/>
      <c r="R9026" s="52">
        <v>2319.23479</v>
      </c>
      <c r="S9026" s="51">
        <v>2731.3399100000001</v>
      </c>
    </row>
    <row r="9027" spans="1:19">
      <c r="A9027" s="33">
        <v>75.208330000000004</v>
      </c>
      <c r="B9027" s="35">
        <v>3902.6350499999999</v>
      </c>
      <c r="C9027" s="47">
        <v>250.13817</v>
      </c>
      <c r="D9027" s="53">
        <v>151.10932</v>
      </c>
      <c r="E9027" s="56">
        <v>114.96965</v>
      </c>
      <c r="F9027" s="54">
        <v>35.380980000000001</v>
      </c>
      <c r="G9027" s="48">
        <v>16.154440000000001</v>
      </c>
      <c r="H9027" s="55">
        <v>29.799710000000001</v>
      </c>
      <c r="I9027" s="45">
        <v>205.20650000000001</v>
      </c>
      <c r="J9027" s="37">
        <v>4.156E-2</v>
      </c>
      <c r="K9027" s="41">
        <v>4.4933300000000003</v>
      </c>
      <c r="L9027" s="40">
        <v>4.4852600000000002</v>
      </c>
      <c r="M9027" s="44">
        <v>414.17065000000002</v>
      </c>
      <c r="N9027" s="46">
        <v>171.54891000000001</v>
      </c>
      <c r="O9027" s="50">
        <v>14.44209</v>
      </c>
      <c r="P9027" s="49">
        <v>14.42062</v>
      </c>
      <c r="Q9027" s="26"/>
      <c r="R9027" s="52">
        <v>2340.2952700000001</v>
      </c>
      <c r="S9027" s="51">
        <v>2724.2109799999998</v>
      </c>
    </row>
    <row r="9028" spans="1:19">
      <c r="A9028" s="33">
        <v>75.216669999999993</v>
      </c>
      <c r="B9028" s="35">
        <v>3901.8830899999998</v>
      </c>
      <c r="C9028" s="47">
        <v>250.75376</v>
      </c>
      <c r="D9028" s="53">
        <v>151.07598999999999</v>
      </c>
      <c r="E9028" s="56">
        <v>115.15299</v>
      </c>
      <c r="F9028" s="54">
        <v>35.109020000000001</v>
      </c>
      <c r="G9028" s="48">
        <v>16.165430000000001</v>
      </c>
      <c r="H9028" s="55">
        <v>30.110420000000001</v>
      </c>
      <c r="I9028" s="45">
        <v>200.96854999999999</v>
      </c>
      <c r="J9028" s="37">
        <v>4.8399999999999999E-2</v>
      </c>
      <c r="K9028" s="41">
        <v>4.5141799999999996</v>
      </c>
      <c r="L9028" s="40">
        <v>4.5121700000000002</v>
      </c>
      <c r="M9028" s="44">
        <v>414.78825000000001</v>
      </c>
      <c r="N9028" s="46">
        <v>171.07222999999999</v>
      </c>
      <c r="O9028" s="50">
        <v>14.45857</v>
      </c>
      <c r="P9028" s="49">
        <v>14.41738</v>
      </c>
      <c r="Q9028" s="26"/>
      <c r="R9028" s="52">
        <v>2356.00963</v>
      </c>
      <c r="S9028" s="51">
        <v>2774.1135399999998</v>
      </c>
    </row>
    <row r="9029" spans="1:19">
      <c r="A9029" s="33">
        <v>75.224999999999994</v>
      </c>
      <c r="B9029" s="35">
        <v>3899.3487599999999</v>
      </c>
      <c r="C9029" s="47">
        <v>250.53648999999999</v>
      </c>
      <c r="D9029" s="53">
        <v>150.79080999999999</v>
      </c>
      <c r="E9029" s="56">
        <v>115.16621000000001</v>
      </c>
      <c r="F9029" s="54">
        <v>35.282530000000001</v>
      </c>
      <c r="G9029" s="48">
        <v>16.068529999999999</v>
      </c>
      <c r="H9029" s="55">
        <v>30.12519</v>
      </c>
      <c r="I9029" s="45">
        <v>200.31655000000001</v>
      </c>
      <c r="J9029" s="37">
        <v>4.9050000000000003E-2</v>
      </c>
      <c r="K9029" s="41">
        <v>4.5087400000000004</v>
      </c>
      <c r="L9029" s="40">
        <v>4.4898400000000001</v>
      </c>
      <c r="M9029" s="44">
        <v>414.22680000000003</v>
      </c>
      <c r="N9029" s="46">
        <v>169.88164</v>
      </c>
      <c r="O9029" s="50">
        <v>14.451980000000001</v>
      </c>
      <c r="P9029" s="49">
        <v>14.413489999999999</v>
      </c>
      <c r="Q9029" s="26"/>
      <c r="R9029" s="52">
        <v>2293.1522100000002</v>
      </c>
      <c r="S9029" s="51">
        <v>2746.4079000000002</v>
      </c>
    </row>
    <row r="9030" spans="1:19">
      <c r="A9030" s="33">
        <v>75.233329999999995</v>
      </c>
      <c r="B9030" s="35">
        <v>3898.6779299999998</v>
      </c>
      <c r="C9030" s="47">
        <v>250.5727</v>
      </c>
      <c r="D9030" s="53">
        <v>150.67768000000001</v>
      </c>
      <c r="E9030" s="56">
        <v>115.16621000000001</v>
      </c>
      <c r="F9030" s="54">
        <v>35.176690000000001</v>
      </c>
      <c r="G9030" s="48">
        <v>15.99146</v>
      </c>
      <c r="H9030" s="55">
        <v>30.12519</v>
      </c>
      <c r="I9030" s="45">
        <v>195.12895</v>
      </c>
      <c r="J9030" s="37">
        <v>4.861E-2</v>
      </c>
      <c r="K9030" s="41">
        <v>4.5054100000000004</v>
      </c>
      <c r="L9030" s="40">
        <v>4.5069699999999999</v>
      </c>
      <c r="M9030" s="44">
        <v>414.45137999999997</v>
      </c>
      <c r="N9030" s="46">
        <v>169.72453999999999</v>
      </c>
      <c r="O9030" s="50">
        <v>14.45659</v>
      </c>
      <c r="P9030" s="49">
        <v>14.42774</v>
      </c>
      <c r="Q9030" s="26"/>
      <c r="R9030" s="52">
        <v>2389.5444000000002</v>
      </c>
      <c r="S9030" s="51">
        <v>2789.5055699999998</v>
      </c>
    </row>
    <row r="9031" spans="1:19">
      <c r="A9031" s="33">
        <v>75.241669999999999</v>
      </c>
      <c r="B9031" s="35">
        <v>3901.6941099999999</v>
      </c>
      <c r="C9031" s="47">
        <v>250.28300999999999</v>
      </c>
      <c r="D9031" s="53">
        <v>150.60562999999999</v>
      </c>
      <c r="E9031" s="56">
        <v>115.30204000000001</v>
      </c>
      <c r="F9031" s="54">
        <v>34.904649999999997</v>
      </c>
      <c r="G9031" s="48">
        <v>16.041129999999999</v>
      </c>
      <c r="H9031" s="55">
        <v>30.435739999999999</v>
      </c>
      <c r="I9031" s="45">
        <v>203.50565</v>
      </c>
      <c r="J9031" s="37">
        <v>5.8720000000000001E-2</v>
      </c>
      <c r="K9031" s="41">
        <v>4.4939299999999998</v>
      </c>
      <c r="L9031" s="40">
        <v>4.4910699999999997</v>
      </c>
      <c r="M9031" s="44">
        <v>415.12513000000001</v>
      </c>
      <c r="N9031" s="46">
        <v>168.79001</v>
      </c>
      <c r="O9031" s="50">
        <v>14.452640000000001</v>
      </c>
      <c r="P9031" s="49">
        <v>14.43163</v>
      </c>
      <c r="Q9031" s="26"/>
      <c r="R9031" s="52">
        <v>2328.4690000000001</v>
      </c>
      <c r="S9031" s="51">
        <v>2734.4183200000002</v>
      </c>
    </row>
    <row r="9032" spans="1:19">
      <c r="A9032" s="33">
        <v>75.25</v>
      </c>
      <c r="B9032" s="35">
        <v>3900.5833899999998</v>
      </c>
      <c r="C9032" s="47">
        <v>249.97522000000001</v>
      </c>
      <c r="D9032" s="53">
        <v>150.51211000000001</v>
      </c>
      <c r="E9032" s="56">
        <v>114.87466000000001</v>
      </c>
      <c r="F9032" s="54">
        <v>34.798749999999998</v>
      </c>
      <c r="G9032" s="48">
        <v>16.044979999999999</v>
      </c>
      <c r="H9032" s="55">
        <v>30.541689999999999</v>
      </c>
      <c r="I9032" s="45">
        <v>197.89284000000001</v>
      </c>
      <c r="J9032" s="37">
        <v>4.9349999999999998E-2</v>
      </c>
      <c r="K9032" s="41">
        <v>4.5066199999999998</v>
      </c>
      <c r="L9032" s="40">
        <v>4.5087999999999999</v>
      </c>
      <c r="M9032" s="44">
        <v>415.06898000000001</v>
      </c>
      <c r="N9032" s="46">
        <v>168.89296999999999</v>
      </c>
      <c r="O9032" s="50">
        <v>14.45659</v>
      </c>
      <c r="P9032" s="49">
        <v>14.42062</v>
      </c>
      <c r="Q9032" s="26"/>
      <c r="R9032" s="52">
        <v>2393.59449</v>
      </c>
      <c r="S9032" s="51">
        <v>2689.3764000000001</v>
      </c>
    </row>
    <row r="9033" spans="1:19">
      <c r="A9033" s="33">
        <v>75.258330000000001</v>
      </c>
      <c r="B9033" s="35">
        <v>3905.3919900000001</v>
      </c>
      <c r="C9033" s="47">
        <v>250.88050000000001</v>
      </c>
      <c r="D9033" s="53">
        <v>150.51866999999999</v>
      </c>
      <c r="E9033" s="56">
        <v>114.73215999999999</v>
      </c>
      <c r="F9033" s="54">
        <v>34.745800000000003</v>
      </c>
      <c r="G9033" s="48">
        <v>16.03857</v>
      </c>
      <c r="H9033" s="55">
        <v>30.1708</v>
      </c>
      <c r="I9033" s="45">
        <v>199.40942999999999</v>
      </c>
      <c r="J9033" s="37">
        <v>4.02E-2</v>
      </c>
      <c r="K9033" s="41">
        <v>4.51206</v>
      </c>
      <c r="L9033" s="40">
        <v>4.5124700000000004</v>
      </c>
      <c r="M9033" s="44">
        <v>414.53559999999999</v>
      </c>
      <c r="N9033" s="46">
        <v>168.67139</v>
      </c>
      <c r="O9033" s="50">
        <v>14.455270000000001</v>
      </c>
      <c r="P9033" s="49">
        <v>14.423209999999999</v>
      </c>
      <c r="Q9033" s="26"/>
      <c r="R9033" s="52">
        <v>2388.5723800000001</v>
      </c>
      <c r="S9033" s="51">
        <v>2764.7163099999998</v>
      </c>
    </row>
    <row r="9034" spans="1:19">
      <c r="A9034" s="33">
        <v>75.266670000000005</v>
      </c>
      <c r="B9034" s="35">
        <v>3899.0437099999999</v>
      </c>
      <c r="C9034" s="47">
        <v>249.41394</v>
      </c>
      <c r="D9034" s="53">
        <v>150.85691</v>
      </c>
      <c r="E9034" s="56">
        <v>114.64376</v>
      </c>
      <c r="F9034" s="54">
        <v>34.859079999999999</v>
      </c>
      <c r="G9034" s="48">
        <v>16.093109999999999</v>
      </c>
      <c r="H9034" s="55">
        <v>29.966159999999999</v>
      </c>
      <c r="I9034" s="45">
        <v>200.69924</v>
      </c>
      <c r="J9034" s="37">
        <v>5.7239999999999999E-2</v>
      </c>
      <c r="K9034" s="41">
        <v>4.5042099999999996</v>
      </c>
      <c r="L9034" s="40">
        <v>4.49871</v>
      </c>
      <c r="M9034" s="44">
        <v>415.43392999999998</v>
      </c>
      <c r="N9034" s="46">
        <v>168.94018</v>
      </c>
      <c r="O9034" s="50">
        <v>14.45725</v>
      </c>
      <c r="P9034" s="49">
        <v>14.41738</v>
      </c>
      <c r="Q9034" s="26"/>
      <c r="R9034" s="52">
        <v>2352.6075500000002</v>
      </c>
      <c r="S9034" s="51">
        <v>2718.7022499999998</v>
      </c>
    </row>
    <row r="9035" spans="1:19">
      <c r="A9035" s="33">
        <v>75.275000000000006</v>
      </c>
      <c r="B9035" s="35">
        <v>3897.5346399999999</v>
      </c>
      <c r="C9035" s="47">
        <v>249.83036999999999</v>
      </c>
      <c r="D9035" s="53">
        <v>151.02301</v>
      </c>
      <c r="E9035" s="56">
        <v>114.56318</v>
      </c>
      <c r="F9035" s="54">
        <v>34.928100000000001</v>
      </c>
      <c r="G9035" s="48">
        <v>16.127839999999999</v>
      </c>
      <c r="H9035" s="55">
        <v>29.92923</v>
      </c>
      <c r="I9035" s="45">
        <v>197.63771</v>
      </c>
      <c r="J9035" s="37">
        <v>3.3430000000000001E-2</v>
      </c>
      <c r="K9035" s="41">
        <v>4.4981600000000004</v>
      </c>
      <c r="L9035" s="40">
        <v>4.4641500000000001</v>
      </c>
      <c r="M9035" s="44">
        <v>414.53559999999999</v>
      </c>
      <c r="N9035" s="46">
        <v>168.91095999999999</v>
      </c>
      <c r="O9035" s="50">
        <v>14.44539</v>
      </c>
      <c r="P9035" s="49">
        <v>14.42191</v>
      </c>
      <c r="Q9035" s="26"/>
      <c r="R9035" s="52">
        <v>2311.2966099999999</v>
      </c>
      <c r="S9035" s="51">
        <v>2661.8327899999999</v>
      </c>
    </row>
    <row r="9036" spans="1:19">
      <c r="A9036" s="33">
        <v>75.283330000000007</v>
      </c>
      <c r="B9036" s="35">
        <v>3901.8779800000002</v>
      </c>
      <c r="C9036" s="47">
        <v>249.95711</v>
      </c>
      <c r="D9036" s="53">
        <v>151.02301</v>
      </c>
      <c r="E9036" s="56">
        <v>114.18177</v>
      </c>
      <c r="F9036" s="54">
        <v>35.03266</v>
      </c>
      <c r="G9036" s="48">
        <v>16.038399999999999</v>
      </c>
      <c r="H9036" s="55">
        <v>29.76885</v>
      </c>
      <c r="I9036" s="45">
        <v>200.0189</v>
      </c>
      <c r="J9036" s="37">
        <v>6.4199999999999993E-2</v>
      </c>
      <c r="K9036" s="41">
        <v>4.4966499999999998</v>
      </c>
      <c r="L9036" s="40">
        <v>4.4904500000000001</v>
      </c>
      <c r="M9036" s="44">
        <v>414.95668999999998</v>
      </c>
      <c r="N9036" s="46">
        <v>169.36095</v>
      </c>
      <c r="O9036" s="50">
        <v>14.465159999999999</v>
      </c>
      <c r="P9036" s="49">
        <v>14.43098</v>
      </c>
      <c r="Q9036" s="26"/>
      <c r="R9036" s="52">
        <v>2366.8638799999999</v>
      </c>
      <c r="S9036" s="51">
        <v>2772.1692899999998</v>
      </c>
    </row>
    <row r="9037" spans="1:19">
      <c r="A9037" s="33">
        <v>75.291669999999996</v>
      </c>
      <c r="B9037" s="35">
        <v>3899.4749499999998</v>
      </c>
      <c r="C9037" s="47">
        <v>250.53648999999999</v>
      </c>
      <c r="D9037" s="53">
        <v>151.16229999999999</v>
      </c>
      <c r="E9037" s="56">
        <v>114.40618000000001</v>
      </c>
      <c r="F9037" s="54">
        <v>34.859079999999999</v>
      </c>
      <c r="G9037" s="48">
        <v>15.978300000000001</v>
      </c>
      <c r="H9037" s="55">
        <v>29.648</v>
      </c>
      <c r="I9037" s="45">
        <v>196.70223999999999</v>
      </c>
      <c r="J9037" s="37">
        <v>4.965E-2</v>
      </c>
      <c r="K9037" s="41">
        <v>4.51478</v>
      </c>
      <c r="L9037" s="40">
        <v>4.5072700000000001</v>
      </c>
      <c r="M9037" s="44">
        <v>415.09706</v>
      </c>
      <c r="N9037" s="46">
        <v>171.41526999999999</v>
      </c>
      <c r="O9037" s="50">
        <v>14.44473</v>
      </c>
      <c r="P9037" s="49">
        <v>14.42451</v>
      </c>
      <c r="Q9037" s="26"/>
      <c r="R9037" s="52">
        <v>2355.0376099999999</v>
      </c>
      <c r="S9037" s="51">
        <v>2760.8277899999998</v>
      </c>
    </row>
    <row r="9038" spans="1:19">
      <c r="A9038" s="33">
        <v>75.3</v>
      </c>
      <c r="B9038" s="35">
        <v>3900.3826800000002</v>
      </c>
      <c r="C9038" s="47">
        <v>250.06574000000001</v>
      </c>
      <c r="D9038" s="53">
        <v>151.25514999999999</v>
      </c>
      <c r="E9038" s="56">
        <v>114.31113000000001</v>
      </c>
      <c r="F9038" s="54">
        <v>34.75318</v>
      </c>
      <c r="G9038" s="48">
        <v>15.983969999999999</v>
      </c>
      <c r="H9038" s="55">
        <v>29.754069999999999</v>
      </c>
      <c r="I9038" s="45">
        <v>199.70707999999999</v>
      </c>
      <c r="J9038" s="37">
        <v>5.6509999999999998E-2</v>
      </c>
      <c r="K9038" s="41">
        <v>4.4839599999999997</v>
      </c>
      <c r="L9038" s="40">
        <v>4.4901499999999999</v>
      </c>
      <c r="M9038" s="44">
        <v>414.87247000000002</v>
      </c>
      <c r="N9038" s="46">
        <v>168.82312999999999</v>
      </c>
      <c r="O9038" s="50">
        <v>14.45</v>
      </c>
      <c r="P9038" s="49">
        <v>14.423859999999999</v>
      </c>
      <c r="Q9038" s="26"/>
      <c r="R9038" s="52">
        <v>2325.39093</v>
      </c>
      <c r="S9038" s="51">
        <v>2688.40427</v>
      </c>
    </row>
    <row r="9039" spans="1:19">
      <c r="A9039" s="33">
        <v>75.308329999999998</v>
      </c>
      <c r="B9039" s="35">
        <v>3899.3245900000002</v>
      </c>
      <c r="C9039" s="47">
        <v>250.5727</v>
      </c>
      <c r="D9039" s="53">
        <v>151.30812</v>
      </c>
      <c r="E9039" s="56">
        <v>114.84822</v>
      </c>
      <c r="F9039" s="54">
        <v>34.875149999999998</v>
      </c>
      <c r="G9039" s="48">
        <v>16.010619999999999</v>
      </c>
      <c r="H9039" s="55">
        <v>29.87621</v>
      </c>
      <c r="I9039" s="45">
        <v>196.00773000000001</v>
      </c>
      <c r="J9039" s="37">
        <v>4.0620000000000003E-2</v>
      </c>
      <c r="K9039" s="41">
        <v>4.4957500000000001</v>
      </c>
      <c r="L9039" s="40">
        <v>4.5042200000000001</v>
      </c>
      <c r="M9039" s="44">
        <v>415.06898000000001</v>
      </c>
      <c r="N9039" s="46">
        <v>169.21833000000001</v>
      </c>
      <c r="O9039" s="50">
        <v>14.452640000000001</v>
      </c>
      <c r="P9039" s="49">
        <v>14.409610000000001</v>
      </c>
      <c r="Q9039" s="26"/>
      <c r="R9039" s="52">
        <v>2360.8697400000001</v>
      </c>
      <c r="S9039" s="51">
        <v>2747.7040699999998</v>
      </c>
    </row>
    <row r="9040" spans="1:19">
      <c r="A9040" s="33">
        <v>75.316670000000002</v>
      </c>
      <c r="B9040" s="35">
        <v>3900.3357500000002</v>
      </c>
      <c r="C9040" s="47">
        <v>250.64512999999999</v>
      </c>
      <c r="D9040" s="53">
        <v>151.45393000000001</v>
      </c>
      <c r="E9040" s="56">
        <v>114.88789</v>
      </c>
      <c r="F9040" s="54">
        <v>35.131140000000002</v>
      </c>
      <c r="G9040" s="48">
        <v>16.029789999999998</v>
      </c>
      <c r="H9040" s="55">
        <v>30.132570000000001</v>
      </c>
      <c r="I9040" s="45">
        <v>200.74177</v>
      </c>
      <c r="J9040" s="37">
        <v>5.7759999999999999E-2</v>
      </c>
      <c r="K9040" s="41">
        <v>4.5138699999999998</v>
      </c>
      <c r="L9040" s="40">
        <v>4.5152299999999999</v>
      </c>
      <c r="M9040" s="44">
        <v>414.45137999999997</v>
      </c>
      <c r="N9040" s="46">
        <v>169.82956999999999</v>
      </c>
      <c r="O9040" s="50">
        <v>14.4467</v>
      </c>
      <c r="P9040" s="49">
        <v>14.412850000000001</v>
      </c>
      <c r="Q9040" s="26"/>
      <c r="R9040" s="52">
        <v>2418.5430700000002</v>
      </c>
      <c r="S9040" s="51">
        <v>2715.13778</v>
      </c>
    </row>
    <row r="9041" spans="1:19">
      <c r="A9041" s="33">
        <v>75.325000000000003</v>
      </c>
      <c r="B9041" s="35">
        <v>3899.0189</v>
      </c>
      <c r="C9041" s="47">
        <v>250.08385000000001</v>
      </c>
      <c r="D9041" s="53">
        <v>151.58662000000001</v>
      </c>
      <c r="E9041" s="56">
        <v>115.26117000000001</v>
      </c>
      <c r="F9041" s="54">
        <v>35.123759999999997</v>
      </c>
      <c r="G9041" s="48">
        <v>16.052250000000001</v>
      </c>
      <c r="H9041" s="55">
        <v>30.496099999999998</v>
      </c>
      <c r="I9041" s="45">
        <v>194.17930999999999</v>
      </c>
      <c r="J9041" s="37">
        <v>4.8570000000000002E-2</v>
      </c>
      <c r="K9041" s="41">
        <v>4.5196100000000001</v>
      </c>
      <c r="L9041" s="40">
        <v>4.4938200000000004</v>
      </c>
      <c r="M9041" s="44">
        <v>414.90055000000001</v>
      </c>
      <c r="N9041" s="46">
        <v>169.29652999999999</v>
      </c>
      <c r="O9041" s="50">
        <v>14.45791</v>
      </c>
      <c r="P9041" s="49">
        <v>14.419969999999999</v>
      </c>
      <c r="Q9041" s="26"/>
      <c r="R9041" s="52">
        <v>2365.7298500000002</v>
      </c>
      <c r="S9041" s="51">
        <v>2752.8887500000001</v>
      </c>
    </row>
    <row r="9042" spans="1:19">
      <c r="A9042" s="33">
        <v>75.333330000000004</v>
      </c>
      <c r="B9042" s="35">
        <v>3900.6136299999998</v>
      </c>
      <c r="C9042" s="47">
        <v>250.44596000000001</v>
      </c>
      <c r="D9042" s="53">
        <v>151.44083000000001</v>
      </c>
      <c r="E9042" s="56">
        <v>115.22812999999999</v>
      </c>
      <c r="F9042" s="54">
        <v>34.875149999999998</v>
      </c>
      <c r="G9042" s="48">
        <v>16.018239999999999</v>
      </c>
      <c r="H9042" s="55">
        <v>30.618110000000001</v>
      </c>
      <c r="I9042" s="45">
        <v>197.56684000000001</v>
      </c>
      <c r="J9042" s="37">
        <v>4.514E-2</v>
      </c>
      <c r="K9042" s="41">
        <v>4.5066199999999998</v>
      </c>
      <c r="L9042" s="40">
        <v>4.4932100000000004</v>
      </c>
      <c r="M9042" s="44">
        <v>414.47944999999999</v>
      </c>
      <c r="N9042" s="46">
        <v>168.73195999999999</v>
      </c>
      <c r="O9042" s="50">
        <v>14.44802</v>
      </c>
      <c r="P9042" s="49">
        <v>14.413489999999999</v>
      </c>
      <c r="Q9042" s="26"/>
      <c r="R9042" s="52">
        <v>2370.1039500000002</v>
      </c>
      <c r="S9042" s="51">
        <v>2741.2232100000001</v>
      </c>
    </row>
    <row r="9043" spans="1:19">
      <c r="A9043" s="33">
        <v>75.341669999999993</v>
      </c>
      <c r="B9043" s="35">
        <v>3898.8172199999999</v>
      </c>
      <c r="C9043" s="47">
        <v>249.70363</v>
      </c>
      <c r="D9043" s="53">
        <v>151.30812</v>
      </c>
      <c r="E9043" s="56">
        <v>115.28762</v>
      </c>
      <c r="F9043" s="54">
        <v>34.994480000000003</v>
      </c>
      <c r="G9043" s="48">
        <v>15.943960000000001</v>
      </c>
      <c r="H9043" s="55">
        <v>30.366700000000002</v>
      </c>
      <c r="I9043" s="45">
        <v>203.74661</v>
      </c>
      <c r="J9043" s="37">
        <v>5.1209999999999999E-2</v>
      </c>
      <c r="K9043" s="41">
        <v>4.48306</v>
      </c>
      <c r="L9043" s="40">
        <v>4.4922899999999997</v>
      </c>
      <c r="M9043" s="44">
        <v>414.42331000000001</v>
      </c>
      <c r="N9043" s="46">
        <v>168.88281000000001</v>
      </c>
      <c r="O9043" s="50">
        <v>14.45791</v>
      </c>
      <c r="P9043" s="49">
        <v>14.41155</v>
      </c>
      <c r="Q9043" s="26"/>
      <c r="R9043" s="52">
        <v>2338.51323</v>
      </c>
      <c r="S9043" s="51">
        <v>2742.6814100000001</v>
      </c>
    </row>
    <row r="9044" spans="1:19">
      <c r="A9044" s="33">
        <v>75.349999999999994</v>
      </c>
      <c r="B9044" s="35">
        <v>3901.6671700000002</v>
      </c>
      <c r="C9044" s="47">
        <v>250.39165</v>
      </c>
      <c r="D9044" s="53">
        <v>151.07598999999999</v>
      </c>
      <c r="E9044" s="56">
        <v>115.58685</v>
      </c>
      <c r="F9044" s="54">
        <v>34.904649999999997</v>
      </c>
      <c r="G9044" s="48">
        <v>15.90794</v>
      </c>
      <c r="H9044" s="55">
        <v>30.011790000000001</v>
      </c>
      <c r="I9044" s="45">
        <v>201.87567000000001</v>
      </c>
      <c r="J9044" s="37">
        <v>6.5040000000000001E-2</v>
      </c>
      <c r="K9044" s="41">
        <v>4.5060200000000004</v>
      </c>
      <c r="L9044" s="40">
        <v>4.5244</v>
      </c>
      <c r="M9044" s="44">
        <v>415.01283999999998</v>
      </c>
      <c r="N9044" s="46">
        <v>169.82594</v>
      </c>
      <c r="O9044" s="50">
        <v>14.461209999999999</v>
      </c>
      <c r="P9044" s="49">
        <v>14.419320000000001</v>
      </c>
      <c r="Q9044" s="26"/>
      <c r="R9044" s="52">
        <v>2353.4175700000001</v>
      </c>
      <c r="S9044" s="51">
        <v>2683.0575699999999</v>
      </c>
    </row>
    <row r="9045" spans="1:19">
      <c r="A9045" s="33">
        <v>75.358329999999995</v>
      </c>
      <c r="B9045" s="35">
        <v>3902.0686300000002</v>
      </c>
      <c r="C9045" s="47">
        <v>250.50028</v>
      </c>
      <c r="D9045" s="53">
        <v>150.97657000000001</v>
      </c>
      <c r="E9045" s="56">
        <v>115.84516000000001</v>
      </c>
      <c r="F9045" s="54">
        <v>34.76925</v>
      </c>
      <c r="G9045" s="48">
        <v>15.910439999999999</v>
      </c>
      <c r="H9045" s="55">
        <v>30.035260000000001</v>
      </c>
      <c r="I9045" s="45">
        <v>204.27103</v>
      </c>
      <c r="J9045" s="37">
        <v>4.1779999999999998E-2</v>
      </c>
      <c r="K9045" s="41">
        <v>4.4854700000000003</v>
      </c>
      <c r="L9045" s="40">
        <v>4.4815899999999997</v>
      </c>
      <c r="M9045" s="44">
        <v>414.53559999999999</v>
      </c>
      <c r="N9045" s="46">
        <v>168.79492999999999</v>
      </c>
      <c r="O9045" s="50">
        <v>14.44539</v>
      </c>
      <c r="P9045" s="49">
        <v>14.416729999999999</v>
      </c>
      <c r="Q9045" s="26"/>
      <c r="R9045" s="52">
        <v>2357.30566</v>
      </c>
      <c r="S9045" s="51">
        <v>2774.1135399999998</v>
      </c>
    </row>
    <row r="9046" spans="1:19">
      <c r="A9046" s="33">
        <v>75.366669999999999</v>
      </c>
      <c r="B9046" s="35">
        <v>3901.1810999999998</v>
      </c>
      <c r="C9046" s="47">
        <v>250.21059</v>
      </c>
      <c r="D9046" s="53">
        <v>151.05634000000001</v>
      </c>
      <c r="E9046" s="56">
        <v>115.83072</v>
      </c>
      <c r="F9046" s="54">
        <v>34.75318</v>
      </c>
      <c r="G9046" s="48">
        <v>15.94614</v>
      </c>
      <c r="H9046" s="55">
        <v>29.966159999999999</v>
      </c>
      <c r="I9046" s="45">
        <v>206.24118999999999</v>
      </c>
      <c r="J9046" s="37">
        <v>5.1549999999999999E-2</v>
      </c>
      <c r="K9046" s="41">
        <v>4.51478</v>
      </c>
      <c r="L9046" s="40">
        <v>4.4809700000000001</v>
      </c>
      <c r="M9046" s="44">
        <v>414.73210999999998</v>
      </c>
      <c r="N9046" s="46">
        <v>170.23464999999999</v>
      </c>
      <c r="O9046" s="50">
        <v>14.45659</v>
      </c>
      <c r="P9046" s="49">
        <v>14.41414</v>
      </c>
      <c r="Q9046" s="26"/>
      <c r="R9046" s="52">
        <v>2376.9081099999999</v>
      </c>
      <c r="S9046" s="51">
        <v>2711.8973599999999</v>
      </c>
    </row>
    <row r="9047" spans="1:19">
      <c r="A9047" s="33">
        <v>75.375</v>
      </c>
      <c r="B9047" s="35">
        <v>3897.34987</v>
      </c>
      <c r="C9047" s="47">
        <v>250.04764</v>
      </c>
      <c r="D9047" s="53">
        <v>150.93668</v>
      </c>
      <c r="E9047" s="56">
        <v>115.31525999999999</v>
      </c>
      <c r="F9047" s="54">
        <v>34.919400000000003</v>
      </c>
      <c r="G9047" s="48">
        <v>16.024819999999998</v>
      </c>
      <c r="H9047" s="55">
        <v>29.867509999999999</v>
      </c>
      <c r="I9047" s="45">
        <v>200.08976999999999</v>
      </c>
      <c r="J9047" s="37">
        <v>4.4470000000000003E-2</v>
      </c>
      <c r="K9047" s="41">
        <v>4.5150800000000002</v>
      </c>
      <c r="L9047" s="40">
        <v>4.49993</v>
      </c>
      <c r="M9047" s="44">
        <v>414.92862000000002</v>
      </c>
      <c r="N9047" s="46">
        <v>169.95614</v>
      </c>
      <c r="O9047" s="50">
        <v>14.451320000000001</v>
      </c>
      <c r="P9047" s="49">
        <v>14.412850000000001</v>
      </c>
      <c r="Q9047" s="26"/>
      <c r="R9047" s="52">
        <v>2385.0083</v>
      </c>
      <c r="S9047" s="51">
        <v>2701.3659699999998</v>
      </c>
    </row>
    <row r="9048" spans="1:19">
      <c r="A9048" s="33">
        <v>75.383330000000001</v>
      </c>
      <c r="B9048" s="35">
        <v>3896.7142199999998</v>
      </c>
      <c r="C9048" s="47">
        <v>249.48635999999999</v>
      </c>
      <c r="D9048" s="53">
        <v>150.79736</v>
      </c>
      <c r="E9048" s="56">
        <v>115.4102</v>
      </c>
      <c r="F9048" s="54">
        <v>35.025280000000002</v>
      </c>
      <c r="G9048" s="48">
        <v>16.02646</v>
      </c>
      <c r="H9048" s="55">
        <v>29.814489999999999</v>
      </c>
      <c r="I9048" s="45">
        <v>197.60936000000001</v>
      </c>
      <c r="J9048" s="37">
        <v>5.6919999999999998E-2</v>
      </c>
      <c r="K9048" s="41">
        <v>4.4990699999999997</v>
      </c>
      <c r="L9048" s="40">
        <v>4.5072700000000001</v>
      </c>
      <c r="M9048" s="44">
        <v>414.45137999999997</v>
      </c>
      <c r="N9048" s="46">
        <v>168.21163000000001</v>
      </c>
      <c r="O9048" s="50">
        <v>14.451980000000001</v>
      </c>
      <c r="P9048" s="49">
        <v>14.41414</v>
      </c>
      <c r="Q9048" s="26"/>
      <c r="R9048" s="52">
        <v>2354.0655900000002</v>
      </c>
      <c r="S9048" s="51">
        <v>2690.18651</v>
      </c>
    </row>
    <row r="9049" spans="1:19">
      <c r="A9049" s="33">
        <v>75.391670000000005</v>
      </c>
      <c r="B9049" s="35">
        <v>3902.9684000000002</v>
      </c>
      <c r="C9049" s="47">
        <v>250.37353999999999</v>
      </c>
      <c r="D9049" s="53">
        <v>150.70446999999999</v>
      </c>
      <c r="E9049" s="56">
        <v>115.1596</v>
      </c>
      <c r="F9049" s="54">
        <v>35.063459999999999</v>
      </c>
      <c r="G9049" s="48">
        <v>16.045819999999999</v>
      </c>
      <c r="H9049" s="55">
        <v>29.587569999999999</v>
      </c>
      <c r="I9049" s="45">
        <v>200.00473</v>
      </c>
      <c r="J9049" s="37">
        <v>4.4740000000000002E-2</v>
      </c>
      <c r="K9049" s="41">
        <v>4.5096400000000001</v>
      </c>
      <c r="L9049" s="40">
        <v>4.49993</v>
      </c>
      <c r="M9049" s="44">
        <v>414.87247000000002</v>
      </c>
      <c r="N9049" s="46">
        <v>167.97631000000001</v>
      </c>
      <c r="O9049" s="50">
        <v>14.4533</v>
      </c>
      <c r="P9049" s="49">
        <v>14.419320000000001</v>
      </c>
      <c r="Q9049" s="26"/>
      <c r="R9049" s="52">
        <v>2381.6062200000001</v>
      </c>
      <c r="S9049" s="51">
        <v>2717.0820399999998</v>
      </c>
    </row>
    <row r="9050" spans="1:19">
      <c r="A9050" s="33">
        <v>75.400000000000006</v>
      </c>
      <c r="B9050" s="35">
        <v>3898.3918699999999</v>
      </c>
      <c r="C9050" s="47">
        <v>249.97522000000001</v>
      </c>
      <c r="D9050" s="53">
        <v>150.79080999999999</v>
      </c>
      <c r="E9050" s="56">
        <v>114.85483000000001</v>
      </c>
      <c r="F9050" s="54">
        <v>34.88252</v>
      </c>
      <c r="G9050" s="48">
        <v>16.054359999999999</v>
      </c>
      <c r="H9050" s="55">
        <v>30.254639999999998</v>
      </c>
      <c r="I9050" s="45">
        <v>196.80145999999999</v>
      </c>
      <c r="J9050" s="37">
        <v>4.4609999999999997E-2</v>
      </c>
      <c r="K9050" s="41">
        <v>4.5168999999999997</v>
      </c>
      <c r="L9050" s="40">
        <v>4.4959600000000002</v>
      </c>
      <c r="M9050" s="44">
        <v>415.12513000000001</v>
      </c>
      <c r="N9050" s="46">
        <v>170.07708</v>
      </c>
      <c r="O9050" s="50">
        <v>14.45857</v>
      </c>
      <c r="P9050" s="49">
        <v>14.41738</v>
      </c>
      <c r="Q9050" s="26"/>
      <c r="R9050" s="52">
        <v>2414.0069600000002</v>
      </c>
      <c r="S9050" s="51">
        <v>2769.2529</v>
      </c>
    </row>
    <row r="9051" spans="1:19">
      <c r="A9051" s="33">
        <v>75.408330000000007</v>
      </c>
      <c r="B9051" s="35">
        <v>3903.6052199999999</v>
      </c>
      <c r="C9051" s="47">
        <v>249.92089999999999</v>
      </c>
      <c r="D9051" s="53">
        <v>150.75092000000001</v>
      </c>
      <c r="E9051" s="56">
        <v>114.6636</v>
      </c>
      <c r="F9051" s="54">
        <v>35.251739999999998</v>
      </c>
      <c r="G9051" s="48">
        <v>15.939489999999999</v>
      </c>
      <c r="H9051" s="55">
        <v>30.412299999999998</v>
      </c>
      <c r="I9051" s="45">
        <v>201.84732</v>
      </c>
      <c r="J9051" s="37">
        <v>4.9759999999999999E-2</v>
      </c>
      <c r="K9051" s="41">
        <v>4.4972599999999998</v>
      </c>
      <c r="L9051" s="40">
        <v>4.5078899999999997</v>
      </c>
      <c r="M9051" s="44">
        <v>413.80570999999998</v>
      </c>
      <c r="N9051" s="46">
        <v>169.29836</v>
      </c>
      <c r="O9051" s="50">
        <v>14.450659999999999</v>
      </c>
      <c r="P9051" s="49">
        <v>14.427099999999999</v>
      </c>
      <c r="Q9051" s="26"/>
      <c r="R9051" s="52">
        <v>2359.8977199999999</v>
      </c>
      <c r="S9051" s="51">
        <v>2713.0315099999998</v>
      </c>
    </row>
    <row r="9052" spans="1:19">
      <c r="A9052" s="33">
        <v>75.416669999999996</v>
      </c>
      <c r="B9052" s="35">
        <v>3901.35232</v>
      </c>
      <c r="C9052" s="47">
        <v>250.44596000000001</v>
      </c>
      <c r="D9052" s="53">
        <v>150.90989999999999</v>
      </c>
      <c r="E9052" s="56">
        <v>114.28346000000001</v>
      </c>
      <c r="F9052" s="54">
        <v>35.040030000000002</v>
      </c>
      <c r="G9052" s="48">
        <v>15.8649</v>
      </c>
      <c r="H9052" s="55">
        <v>30.624179999999999</v>
      </c>
      <c r="I9052" s="45">
        <v>197.19832</v>
      </c>
      <c r="J9052" s="37">
        <v>4.113E-2</v>
      </c>
      <c r="K9052" s="41">
        <v>4.5057200000000002</v>
      </c>
      <c r="L9052" s="40">
        <v>4.4944300000000004</v>
      </c>
      <c r="M9052" s="44">
        <v>414.73210999999998</v>
      </c>
      <c r="N9052" s="46">
        <v>169.60042000000001</v>
      </c>
      <c r="O9052" s="50">
        <v>14.4533</v>
      </c>
      <c r="P9052" s="49">
        <v>14.423209999999999</v>
      </c>
      <c r="Q9052" s="26"/>
      <c r="R9052" s="52">
        <v>2356.6576500000001</v>
      </c>
      <c r="S9052" s="51">
        <v>2786.5891900000001</v>
      </c>
    </row>
    <row r="9053" spans="1:19">
      <c r="A9053" s="33">
        <v>75.424999999999997</v>
      </c>
      <c r="B9053" s="35">
        <v>3898.1644900000001</v>
      </c>
      <c r="C9053" s="47">
        <v>249.50447</v>
      </c>
      <c r="D9053" s="53">
        <v>150.57167000000001</v>
      </c>
      <c r="E9053" s="56">
        <v>114.40618000000001</v>
      </c>
      <c r="F9053" s="54">
        <v>34.700220000000002</v>
      </c>
      <c r="G9053" s="48">
        <v>15.874560000000001</v>
      </c>
      <c r="H9053" s="55">
        <v>30.337160000000001</v>
      </c>
      <c r="I9053" s="45">
        <v>200.51499000000001</v>
      </c>
      <c r="J9053" s="37">
        <v>4.6199999999999998E-2</v>
      </c>
      <c r="K9053" s="41">
        <v>4.4972599999999998</v>
      </c>
      <c r="L9053" s="40">
        <v>4.5084999999999997</v>
      </c>
      <c r="M9053" s="44">
        <v>415.18126999999998</v>
      </c>
      <c r="N9053" s="46">
        <v>168.41888</v>
      </c>
      <c r="O9053" s="50">
        <v>14.4533</v>
      </c>
      <c r="P9053" s="49">
        <v>14.41868</v>
      </c>
      <c r="Q9053" s="26"/>
      <c r="R9053" s="52">
        <v>2316.4807300000002</v>
      </c>
      <c r="S9053" s="51">
        <v>2750.1343900000002</v>
      </c>
    </row>
    <row r="9054" spans="1:19">
      <c r="A9054" s="33">
        <v>75.433329999999998</v>
      </c>
      <c r="B9054" s="35">
        <v>3903.5043500000002</v>
      </c>
      <c r="C9054" s="47">
        <v>250.75376</v>
      </c>
      <c r="D9054" s="53">
        <v>150.65801999999999</v>
      </c>
      <c r="E9054" s="56">
        <v>114.41279</v>
      </c>
      <c r="F9054" s="54">
        <v>35.025280000000002</v>
      </c>
      <c r="G9054" s="48">
        <v>15.97072</v>
      </c>
      <c r="H9054" s="55">
        <v>30.02656</v>
      </c>
      <c r="I9054" s="45">
        <v>199.96221</v>
      </c>
      <c r="J9054" s="37">
        <v>5.953E-2</v>
      </c>
      <c r="K9054" s="41">
        <v>4.5238399999999999</v>
      </c>
      <c r="L9054" s="40">
        <v>4.5191999999999997</v>
      </c>
      <c r="M9054" s="44">
        <v>414.42331000000001</v>
      </c>
      <c r="N9054" s="46">
        <v>168.67039</v>
      </c>
      <c r="O9054" s="50">
        <v>14.45659</v>
      </c>
      <c r="P9054" s="49">
        <v>14.42451</v>
      </c>
      <c r="Q9054" s="26"/>
      <c r="R9054" s="52">
        <v>2412.0629199999998</v>
      </c>
      <c r="S9054" s="51">
        <v>2741.3852299999999</v>
      </c>
    </row>
    <row r="9055" spans="1:19">
      <c r="A9055" s="33">
        <v>75.441670000000002</v>
      </c>
      <c r="B9055" s="35">
        <v>3897.48884</v>
      </c>
      <c r="C9055" s="47">
        <v>249.66741999999999</v>
      </c>
      <c r="D9055" s="53">
        <v>150.82416000000001</v>
      </c>
      <c r="E9055" s="56">
        <v>114.22269</v>
      </c>
      <c r="F9055" s="54">
        <v>35.078209999999999</v>
      </c>
      <c r="G9055" s="48">
        <v>15.99508</v>
      </c>
      <c r="H9055" s="55">
        <v>29.76146</v>
      </c>
      <c r="I9055" s="45">
        <v>199.02673999999999</v>
      </c>
      <c r="J9055" s="37">
        <v>4.7539999999999999E-2</v>
      </c>
      <c r="K9055" s="41">
        <v>4.5023900000000001</v>
      </c>
      <c r="L9055" s="40">
        <v>4.5094200000000004</v>
      </c>
      <c r="M9055" s="44">
        <v>414.22680000000003</v>
      </c>
      <c r="N9055" s="46">
        <v>169.97941</v>
      </c>
      <c r="O9055" s="50">
        <v>14.4533</v>
      </c>
      <c r="P9055" s="49">
        <v>14.423859999999999</v>
      </c>
      <c r="Q9055" s="26"/>
      <c r="R9055" s="52">
        <v>2329.76503</v>
      </c>
      <c r="S9055" s="51">
        <v>2748.5141699999999</v>
      </c>
    </row>
    <row r="9056" spans="1:19">
      <c r="A9056" s="33">
        <v>75.45</v>
      </c>
      <c r="B9056" s="35">
        <v>3898.6749100000002</v>
      </c>
      <c r="C9056" s="47">
        <v>249.37773000000001</v>
      </c>
      <c r="D9056" s="53">
        <v>150.96944999999999</v>
      </c>
      <c r="E9056" s="56">
        <v>114.49460000000001</v>
      </c>
      <c r="F9056" s="54">
        <v>34.957590000000003</v>
      </c>
      <c r="G9056" s="48">
        <v>15.99766</v>
      </c>
      <c r="H9056" s="55">
        <v>29.746680000000001</v>
      </c>
      <c r="I9056" s="45">
        <v>198.88499999999999</v>
      </c>
      <c r="J9056" s="37">
        <v>5.1490000000000001E-2</v>
      </c>
      <c r="K9056" s="41">
        <v>4.5054100000000004</v>
      </c>
      <c r="L9056" s="40">
        <v>4.49993</v>
      </c>
      <c r="M9056" s="44">
        <v>414.45137999999997</v>
      </c>
      <c r="N9056" s="46">
        <v>169.06304</v>
      </c>
      <c r="O9056" s="50">
        <v>14.45659</v>
      </c>
      <c r="P9056" s="49">
        <v>14.42127</v>
      </c>
      <c r="Q9056" s="26"/>
      <c r="R9056" s="52">
        <v>2355.5236199999999</v>
      </c>
      <c r="S9056" s="51">
        <v>2752.5647100000001</v>
      </c>
    </row>
    <row r="9057" spans="1:19">
      <c r="A9057" s="33">
        <v>75.458330000000004</v>
      </c>
      <c r="B9057" s="35">
        <v>3899.37961</v>
      </c>
      <c r="C9057" s="47">
        <v>249.48635999999999</v>
      </c>
      <c r="D9057" s="53">
        <v>151.22183000000001</v>
      </c>
      <c r="E9057" s="56">
        <v>114.67022</v>
      </c>
      <c r="F9057" s="54">
        <v>34.994480000000003</v>
      </c>
      <c r="G9057" s="48">
        <v>15.9442</v>
      </c>
      <c r="H9057" s="55">
        <v>29.889690000000002</v>
      </c>
      <c r="I9057" s="45">
        <v>202.44262000000001</v>
      </c>
      <c r="J9057" s="37">
        <v>5.9990000000000002E-2</v>
      </c>
      <c r="K9057" s="41">
        <v>4.4833600000000002</v>
      </c>
      <c r="L9057" s="40">
        <v>4.4892300000000001</v>
      </c>
      <c r="M9057" s="44">
        <v>414.50752999999997</v>
      </c>
      <c r="N9057" s="46">
        <v>168.87132</v>
      </c>
      <c r="O9057" s="50">
        <v>14.4467</v>
      </c>
      <c r="P9057" s="49">
        <v>14.41479</v>
      </c>
      <c r="Q9057" s="26"/>
      <c r="R9057" s="52">
        <v>2386.3043299999999</v>
      </c>
      <c r="S9057" s="51">
        <v>2756.7772599999998</v>
      </c>
    </row>
    <row r="9058" spans="1:19">
      <c r="A9058" s="33">
        <v>75.466669999999993</v>
      </c>
      <c r="B9058" s="35">
        <v>3902.3926499999998</v>
      </c>
      <c r="C9058" s="47">
        <v>250.42786000000001</v>
      </c>
      <c r="D9058" s="53">
        <v>151.43371999999999</v>
      </c>
      <c r="E9058" s="56">
        <v>115.01714</v>
      </c>
      <c r="F9058" s="54">
        <v>35.328069999999997</v>
      </c>
      <c r="G9058" s="48">
        <v>15.85061</v>
      </c>
      <c r="H9058" s="55">
        <v>29.587569999999999</v>
      </c>
      <c r="I9058" s="45">
        <v>198.03458000000001</v>
      </c>
      <c r="J9058" s="37">
        <v>6.0850000000000001E-2</v>
      </c>
      <c r="K9058" s="41">
        <v>4.5060200000000004</v>
      </c>
      <c r="L9058" s="40">
        <v>4.5115600000000002</v>
      </c>
      <c r="M9058" s="44">
        <v>414.50752999999997</v>
      </c>
      <c r="N9058" s="46">
        <v>169.96744000000001</v>
      </c>
      <c r="O9058" s="50">
        <v>14.44802</v>
      </c>
      <c r="P9058" s="49">
        <v>14.41868</v>
      </c>
      <c r="Q9058" s="26"/>
      <c r="R9058" s="52">
        <v>2396.9965699999998</v>
      </c>
      <c r="S9058" s="51">
        <v>2760.8277899999998</v>
      </c>
    </row>
    <row r="9059" spans="1:19">
      <c r="A9059" s="33">
        <v>75.474999999999994</v>
      </c>
      <c r="B9059" s="35">
        <v>3901.68534</v>
      </c>
      <c r="C9059" s="47">
        <v>249.57688999999999</v>
      </c>
      <c r="D9059" s="53">
        <v>151.58662000000001</v>
      </c>
      <c r="E9059" s="56">
        <v>115.01714</v>
      </c>
      <c r="F9059" s="54">
        <v>35.222239999999999</v>
      </c>
      <c r="G9059" s="48">
        <v>15.841530000000001</v>
      </c>
      <c r="H9059" s="55">
        <v>29.852740000000001</v>
      </c>
      <c r="I9059" s="45">
        <v>198.11962</v>
      </c>
      <c r="J9059" s="37">
        <v>6.3329999999999997E-2</v>
      </c>
      <c r="K9059" s="41">
        <v>4.4900099999999998</v>
      </c>
      <c r="L9059" s="40">
        <v>4.5103299999999997</v>
      </c>
      <c r="M9059" s="44">
        <v>414.39524</v>
      </c>
      <c r="N9059" s="46">
        <v>171.22533999999999</v>
      </c>
      <c r="O9059" s="50">
        <v>14.451320000000001</v>
      </c>
      <c r="P9059" s="49">
        <v>14.423209999999999</v>
      </c>
      <c r="Q9059" s="26"/>
      <c r="R9059" s="52">
        <v>2326.0389500000001</v>
      </c>
      <c r="S9059" s="51">
        <v>2699.90778</v>
      </c>
    </row>
    <row r="9060" spans="1:19">
      <c r="A9060" s="33">
        <v>75.483329999999995</v>
      </c>
      <c r="B9060" s="35">
        <v>3898.5955100000001</v>
      </c>
      <c r="C9060" s="47">
        <v>249.01561000000001</v>
      </c>
      <c r="D9060" s="53">
        <v>151.48724999999999</v>
      </c>
      <c r="E9060" s="56">
        <v>115.43004000000001</v>
      </c>
      <c r="F9060" s="54">
        <v>35.100349999999999</v>
      </c>
      <c r="G9060" s="48">
        <v>15.879379999999999</v>
      </c>
      <c r="H9060" s="55">
        <v>30.048729999999999</v>
      </c>
      <c r="I9060" s="45">
        <v>199.72125</v>
      </c>
      <c r="J9060" s="37">
        <v>3.5430000000000003E-2</v>
      </c>
      <c r="K9060" s="41">
        <v>4.4984700000000002</v>
      </c>
      <c r="L9060" s="40">
        <v>4.5020800000000003</v>
      </c>
      <c r="M9060" s="44">
        <v>414.84440000000001</v>
      </c>
      <c r="N9060" s="46">
        <v>168.93642</v>
      </c>
      <c r="O9060" s="50">
        <v>14.46252</v>
      </c>
      <c r="P9060" s="49">
        <v>14.426450000000001</v>
      </c>
      <c r="Q9060" s="26"/>
      <c r="R9060" s="52">
        <v>2327.1729700000001</v>
      </c>
      <c r="S9060" s="51">
        <v>2734.9043799999999</v>
      </c>
    </row>
    <row r="9061" spans="1:19">
      <c r="A9061" s="33">
        <v>75.491669999999999</v>
      </c>
      <c r="B9061" s="35">
        <v>3899.3165100000001</v>
      </c>
      <c r="C9061" s="47">
        <v>250.50028</v>
      </c>
      <c r="D9061" s="53">
        <v>151.03611000000001</v>
      </c>
      <c r="E9061" s="56">
        <v>115.45766999999999</v>
      </c>
      <c r="F9061" s="54">
        <v>35.131140000000002</v>
      </c>
      <c r="G9061" s="48">
        <v>15.89317</v>
      </c>
      <c r="H9061" s="55">
        <v>30.450510000000001</v>
      </c>
      <c r="I9061" s="45">
        <v>200.50081</v>
      </c>
      <c r="J9061" s="37">
        <v>5.176E-2</v>
      </c>
      <c r="K9061" s="41">
        <v>4.5271699999999999</v>
      </c>
      <c r="L9061" s="40">
        <v>4.4861700000000004</v>
      </c>
      <c r="M9061" s="44">
        <v>414.31101999999998</v>
      </c>
      <c r="N9061" s="46">
        <v>169.24383</v>
      </c>
      <c r="O9061" s="50">
        <v>14.452640000000001</v>
      </c>
      <c r="P9061" s="49">
        <v>14.423209999999999</v>
      </c>
      <c r="Q9061" s="26"/>
      <c r="R9061" s="52">
        <v>2426.8052600000001</v>
      </c>
      <c r="S9061" s="51">
        <v>2795.3383399999998</v>
      </c>
    </row>
    <row r="9062" spans="1:19">
      <c r="A9062" s="33">
        <v>75.5</v>
      </c>
      <c r="B9062" s="35">
        <v>3900.3087099999998</v>
      </c>
      <c r="C9062" s="47">
        <v>250.15627000000001</v>
      </c>
      <c r="D9062" s="53">
        <v>150.99621999999999</v>
      </c>
      <c r="E9062" s="56">
        <v>115.83732999999999</v>
      </c>
      <c r="F9062" s="54">
        <v>35.078209999999999</v>
      </c>
      <c r="G9062" s="48">
        <v>15.907389999999999</v>
      </c>
      <c r="H9062" s="55">
        <v>30.662379999999999</v>
      </c>
      <c r="I9062" s="45">
        <v>201.71976000000001</v>
      </c>
      <c r="J9062" s="37">
        <v>4.6850000000000003E-2</v>
      </c>
      <c r="K9062" s="41">
        <v>4.5141799999999996</v>
      </c>
      <c r="L9062" s="40">
        <v>4.51492</v>
      </c>
      <c r="M9062" s="44">
        <v>414.61982</v>
      </c>
      <c r="N9062" s="46">
        <v>169.44175999999999</v>
      </c>
      <c r="O9062" s="50">
        <v>14.45923</v>
      </c>
      <c r="P9062" s="49">
        <v>14.43033</v>
      </c>
      <c r="Q9062" s="26"/>
      <c r="R9062" s="52">
        <v>2389.3824</v>
      </c>
      <c r="S9062" s="51">
        <v>2783.8348299999998</v>
      </c>
    </row>
    <row r="9063" spans="1:19">
      <c r="A9063" s="33">
        <v>75.508330000000001</v>
      </c>
      <c r="B9063" s="35">
        <v>3900.0036700000001</v>
      </c>
      <c r="C9063" s="47">
        <v>249.70363</v>
      </c>
      <c r="D9063" s="53">
        <v>150.87715</v>
      </c>
      <c r="E9063" s="56">
        <v>115.83732999999999</v>
      </c>
      <c r="F9063" s="54">
        <v>34.866459999999996</v>
      </c>
      <c r="G9063" s="48">
        <v>15.869619999999999</v>
      </c>
      <c r="H9063" s="55">
        <v>30.450510000000001</v>
      </c>
      <c r="I9063" s="45">
        <v>199.28187</v>
      </c>
      <c r="J9063" s="37">
        <v>7.3169999999999999E-2</v>
      </c>
      <c r="K9063" s="41">
        <v>4.4921199999999999</v>
      </c>
      <c r="L9063" s="40">
        <v>4.4971800000000002</v>
      </c>
      <c r="M9063" s="44">
        <v>414.22680000000003</v>
      </c>
      <c r="N9063" s="46">
        <v>168.86923999999999</v>
      </c>
      <c r="O9063" s="50">
        <v>14.4467</v>
      </c>
      <c r="P9063" s="49">
        <v>14.412850000000001</v>
      </c>
      <c r="Q9063" s="26"/>
      <c r="R9063" s="52">
        <v>2327.98299</v>
      </c>
      <c r="S9063" s="51">
        <v>2740.2510900000002</v>
      </c>
    </row>
    <row r="9064" spans="1:19">
      <c r="A9064" s="33">
        <v>75.516670000000005</v>
      </c>
      <c r="B9064" s="35">
        <v>3899.6351399999999</v>
      </c>
      <c r="C9064" s="47">
        <v>249.63121000000001</v>
      </c>
      <c r="D9064" s="53">
        <v>150.70446999999999</v>
      </c>
      <c r="E9064" s="56">
        <v>115.88478000000001</v>
      </c>
      <c r="F9064" s="54">
        <v>35.025280000000002</v>
      </c>
      <c r="G9064" s="48">
        <v>15.76071</v>
      </c>
      <c r="H9064" s="55">
        <v>29.920529999999999</v>
      </c>
      <c r="I9064" s="45">
        <v>200.71342000000001</v>
      </c>
      <c r="J9064" s="37">
        <v>5.3120000000000001E-2</v>
      </c>
      <c r="K9064" s="41">
        <v>4.5144799999999998</v>
      </c>
      <c r="L9064" s="40">
        <v>4.52257</v>
      </c>
      <c r="M9064" s="44">
        <v>414.67595999999998</v>
      </c>
      <c r="N9064" s="46">
        <v>171.58299</v>
      </c>
      <c r="O9064" s="50">
        <v>14.44605</v>
      </c>
      <c r="P9064" s="49">
        <v>14.419969999999999</v>
      </c>
      <c r="Q9064" s="26"/>
      <c r="R9064" s="52">
        <v>2416.9230299999999</v>
      </c>
      <c r="S9064" s="51">
        <v>2650.9773700000001</v>
      </c>
    </row>
    <row r="9065" spans="1:19">
      <c r="A9065" s="33">
        <v>75.525000000000006</v>
      </c>
      <c r="B9065" s="35">
        <v>3896.9684400000001</v>
      </c>
      <c r="C9065" s="47">
        <v>250.21059</v>
      </c>
      <c r="D9065" s="53">
        <v>150.79736</v>
      </c>
      <c r="E9065" s="56">
        <v>115.40358999999999</v>
      </c>
      <c r="F9065" s="54">
        <v>34.912019999999998</v>
      </c>
      <c r="G9065" s="48">
        <v>15.737500000000001</v>
      </c>
      <c r="H9065" s="55">
        <v>29.488859999999999</v>
      </c>
      <c r="I9065" s="45">
        <v>203.49148</v>
      </c>
      <c r="J9065" s="37">
        <v>4.9599999999999998E-2</v>
      </c>
      <c r="K9065" s="41">
        <v>4.4966499999999998</v>
      </c>
      <c r="L9065" s="40">
        <v>4.5087999999999999</v>
      </c>
      <c r="M9065" s="44">
        <v>414.73210999999998</v>
      </c>
      <c r="N9065" s="46">
        <v>172.13015999999999</v>
      </c>
      <c r="O9065" s="50">
        <v>14.461869999999999</v>
      </c>
      <c r="P9065" s="49">
        <v>14.41803</v>
      </c>
      <c r="Q9065" s="26"/>
      <c r="R9065" s="52">
        <v>2355.1996100000001</v>
      </c>
      <c r="S9065" s="51">
        <v>2696.3433199999999</v>
      </c>
    </row>
    <row r="9066" spans="1:19">
      <c r="A9066" s="33">
        <v>75.533330000000007</v>
      </c>
      <c r="B9066" s="35">
        <v>3901.1198899999999</v>
      </c>
      <c r="C9066" s="47">
        <v>250.64512999999999</v>
      </c>
      <c r="D9066" s="53">
        <v>150.74437</v>
      </c>
      <c r="E9066" s="56">
        <v>115.1596</v>
      </c>
      <c r="F9066" s="54">
        <v>35.010530000000003</v>
      </c>
      <c r="G9066" s="48">
        <v>15.750389999999999</v>
      </c>
      <c r="H9066" s="55">
        <v>29.746680000000001</v>
      </c>
      <c r="I9066" s="45">
        <v>200.81263000000001</v>
      </c>
      <c r="J9066" s="37">
        <v>5.4579999999999997E-2</v>
      </c>
      <c r="K9066" s="41">
        <v>4.50692</v>
      </c>
      <c r="L9066" s="40">
        <v>4.4944300000000004</v>
      </c>
      <c r="M9066" s="44">
        <v>414.53559999999999</v>
      </c>
      <c r="N9066" s="46">
        <v>170.57980000000001</v>
      </c>
      <c r="O9066" s="50">
        <v>14.465820000000001</v>
      </c>
      <c r="P9066" s="49">
        <v>14.41414</v>
      </c>
      <c r="Q9066" s="26"/>
      <c r="R9066" s="52">
        <v>2371.2379799999999</v>
      </c>
      <c r="S9066" s="51">
        <v>2742.1953400000002</v>
      </c>
    </row>
    <row r="9067" spans="1:19">
      <c r="A9067" s="33">
        <v>75.541669999999996</v>
      </c>
      <c r="B9067" s="35">
        <v>3896.11157</v>
      </c>
      <c r="C9067" s="47">
        <v>249.39582999999999</v>
      </c>
      <c r="D9067" s="53">
        <v>150.66458</v>
      </c>
      <c r="E9067" s="56">
        <v>115.17282</v>
      </c>
      <c r="F9067" s="54">
        <v>35.131140000000002</v>
      </c>
      <c r="G9067" s="48">
        <v>15.77122</v>
      </c>
      <c r="H9067" s="55">
        <v>29.655390000000001</v>
      </c>
      <c r="I9067" s="45">
        <v>201.66306</v>
      </c>
      <c r="J9067" s="37">
        <v>6.5110000000000001E-2</v>
      </c>
      <c r="K9067" s="41">
        <v>4.4933300000000003</v>
      </c>
      <c r="L9067" s="40">
        <v>4.5146100000000002</v>
      </c>
      <c r="M9067" s="44">
        <v>415.23741999999999</v>
      </c>
      <c r="N9067" s="46">
        <v>168.97309000000001</v>
      </c>
      <c r="O9067" s="50">
        <v>14.45593</v>
      </c>
      <c r="P9067" s="49">
        <v>14.423859999999999</v>
      </c>
      <c r="Q9067" s="26"/>
      <c r="R9067" s="52">
        <v>2358.2776800000001</v>
      </c>
      <c r="S9067" s="51">
        <v>2735.8765100000001</v>
      </c>
    </row>
    <row r="9068" spans="1:19">
      <c r="A9068" s="33">
        <v>75.55</v>
      </c>
      <c r="B9068" s="35">
        <v>3903.0042600000002</v>
      </c>
      <c r="C9068" s="47">
        <v>250.10195999999999</v>
      </c>
      <c r="D9068" s="53">
        <v>150.57822999999999</v>
      </c>
      <c r="E9068" s="56">
        <v>114.60286000000001</v>
      </c>
      <c r="F9068" s="54">
        <v>35.078209999999999</v>
      </c>
      <c r="G9068" s="48">
        <v>15.807880000000001</v>
      </c>
      <c r="H9068" s="55">
        <v>29.70843</v>
      </c>
      <c r="I9068" s="45">
        <v>196.57468</v>
      </c>
      <c r="J9068" s="37">
        <v>3.6650000000000002E-2</v>
      </c>
      <c r="K9068" s="41">
        <v>4.5105500000000003</v>
      </c>
      <c r="L9068" s="40">
        <v>4.5210400000000002</v>
      </c>
      <c r="M9068" s="44">
        <v>414.00222000000002</v>
      </c>
      <c r="N9068" s="46">
        <v>169.25976</v>
      </c>
      <c r="O9068" s="50">
        <v>14.46055</v>
      </c>
      <c r="P9068" s="49">
        <v>14.41868</v>
      </c>
      <c r="Q9068" s="26"/>
      <c r="R9068" s="52">
        <v>2383.2262500000002</v>
      </c>
      <c r="S9068" s="51">
        <v>2751.26854</v>
      </c>
    </row>
    <row r="9069" spans="1:19">
      <c r="A9069" s="33">
        <v>75.558329999999998</v>
      </c>
      <c r="B9069" s="35">
        <v>3903.0168399999998</v>
      </c>
      <c r="C9069" s="47">
        <v>251.00724</v>
      </c>
      <c r="D9069" s="53">
        <v>150.71101999999999</v>
      </c>
      <c r="E9069" s="56">
        <v>114.50783</v>
      </c>
      <c r="F9069" s="54">
        <v>35.131140000000002</v>
      </c>
      <c r="G9069" s="48">
        <v>15.805870000000001</v>
      </c>
      <c r="H9069" s="55">
        <v>30.02656</v>
      </c>
      <c r="I9069" s="45">
        <v>196.22032999999999</v>
      </c>
      <c r="J9069" s="37">
        <v>5.8799999999999998E-2</v>
      </c>
      <c r="K9069" s="41">
        <v>4.4987700000000004</v>
      </c>
      <c r="L9069" s="40">
        <v>4.5029899999999996</v>
      </c>
      <c r="M9069" s="44">
        <v>414.17065000000002</v>
      </c>
      <c r="N9069" s="46">
        <v>169.74871999999999</v>
      </c>
      <c r="O9069" s="50">
        <v>14.46252</v>
      </c>
      <c r="P9069" s="49">
        <v>14.40767</v>
      </c>
      <c r="Q9069" s="26"/>
      <c r="R9069" s="52">
        <v>2287.9680899999998</v>
      </c>
      <c r="S9069" s="51">
        <v>2732.3120399999998</v>
      </c>
    </row>
    <row r="9070" spans="1:19">
      <c r="A9070" s="33">
        <v>75.566670000000002</v>
      </c>
      <c r="B9070" s="35">
        <v>3900.4162000000001</v>
      </c>
      <c r="C9070" s="47">
        <v>250.02952999999999</v>
      </c>
      <c r="D9070" s="53">
        <v>150.85035999999999</v>
      </c>
      <c r="E9070" s="56">
        <v>114.42724</v>
      </c>
      <c r="F9070" s="54">
        <v>35.200119999999998</v>
      </c>
      <c r="G9070" s="48">
        <v>15.68099</v>
      </c>
      <c r="H9070" s="55">
        <v>29.936620000000001</v>
      </c>
      <c r="I9070" s="45">
        <v>206.12780000000001</v>
      </c>
      <c r="J9070" s="37">
        <v>3.1980000000000001E-2</v>
      </c>
      <c r="K9070" s="41">
        <v>4.4800300000000002</v>
      </c>
      <c r="L9070" s="40">
        <v>4.4938200000000004</v>
      </c>
      <c r="M9070" s="44">
        <v>414.70404000000002</v>
      </c>
      <c r="N9070" s="46">
        <v>171.13645</v>
      </c>
      <c r="O9070" s="50">
        <v>14.455270000000001</v>
      </c>
      <c r="P9070" s="49">
        <v>14.407019999999999</v>
      </c>
      <c r="Q9070" s="26"/>
      <c r="R9070" s="52">
        <v>2337.0551999999998</v>
      </c>
      <c r="S9070" s="51">
        <v>2732.6360800000002</v>
      </c>
    </row>
    <row r="9071" spans="1:19">
      <c r="A9071" s="33">
        <v>75.575000000000003</v>
      </c>
      <c r="B9071" s="35">
        <v>3897.9615699999999</v>
      </c>
      <c r="C9071" s="47">
        <v>250.08385000000001</v>
      </c>
      <c r="D9071" s="53">
        <v>151.08253999999999</v>
      </c>
      <c r="E9071" s="56">
        <v>114.34422000000001</v>
      </c>
      <c r="F9071" s="54">
        <v>35.001860000000001</v>
      </c>
      <c r="G9071" s="48">
        <v>15.59726</v>
      </c>
      <c r="H9071" s="55">
        <v>30.374089999999999</v>
      </c>
      <c r="I9071" s="45">
        <v>201.39375999999999</v>
      </c>
      <c r="J9071" s="37">
        <v>6.9269999999999998E-2</v>
      </c>
      <c r="K9071" s="41">
        <v>4.5005800000000002</v>
      </c>
      <c r="L9071" s="40">
        <v>4.4877000000000002</v>
      </c>
      <c r="M9071" s="44">
        <v>414.00222000000002</v>
      </c>
      <c r="N9071" s="46">
        <v>169.91210000000001</v>
      </c>
      <c r="O9071" s="50">
        <v>14.45923</v>
      </c>
      <c r="P9071" s="49">
        <v>14.42191</v>
      </c>
      <c r="Q9071" s="26"/>
      <c r="R9071" s="52">
        <v>2394.4045099999998</v>
      </c>
      <c r="S9071" s="51">
        <v>2769.0908800000002</v>
      </c>
    </row>
    <row r="9072" spans="1:19">
      <c r="A9072" s="33">
        <v>75.583330000000004</v>
      </c>
      <c r="B9072" s="35">
        <v>3903.70993</v>
      </c>
      <c r="C9072" s="47">
        <v>250.37353999999999</v>
      </c>
      <c r="D9072" s="53">
        <v>151.07598999999999</v>
      </c>
      <c r="E9072" s="56">
        <v>114.3322</v>
      </c>
      <c r="F9072" s="54">
        <v>34.988410000000002</v>
      </c>
      <c r="G9072" s="48">
        <v>15.56611</v>
      </c>
      <c r="H9072" s="55">
        <v>30.519549999999999</v>
      </c>
      <c r="I9072" s="45">
        <v>203.86</v>
      </c>
      <c r="J9072" s="37">
        <v>3.099E-2</v>
      </c>
      <c r="K9072" s="41">
        <v>4.5102500000000001</v>
      </c>
      <c r="L9072" s="40">
        <v>4.5247099999999998</v>
      </c>
      <c r="M9072" s="44">
        <v>414.67595999999998</v>
      </c>
      <c r="N9072" s="46">
        <v>170.05302</v>
      </c>
      <c r="O9072" s="50">
        <v>14.45659</v>
      </c>
      <c r="P9072" s="49">
        <v>14.41738</v>
      </c>
      <c r="Q9072" s="26"/>
      <c r="R9072" s="52">
        <v>2386.4663300000002</v>
      </c>
      <c r="S9072" s="51">
        <v>2805.05962</v>
      </c>
    </row>
    <row r="9073" spans="1:19">
      <c r="A9073" s="33">
        <v>75.591669999999993</v>
      </c>
      <c r="B9073" s="35">
        <v>3900.7817300000002</v>
      </c>
      <c r="C9073" s="47">
        <v>249.97522000000001</v>
      </c>
      <c r="D9073" s="53">
        <v>151.18195</v>
      </c>
      <c r="E9073" s="56">
        <v>114.36527</v>
      </c>
      <c r="F9073" s="54">
        <v>34.972340000000003</v>
      </c>
      <c r="G9073" s="48">
        <v>15.63716</v>
      </c>
      <c r="H9073" s="55">
        <v>29.920529999999999</v>
      </c>
      <c r="I9073" s="45">
        <v>201.52132</v>
      </c>
      <c r="J9073" s="37">
        <v>5.2549999999999999E-2</v>
      </c>
      <c r="K9073" s="41">
        <v>4.4957500000000001</v>
      </c>
      <c r="L9073" s="40">
        <v>4.5054400000000001</v>
      </c>
      <c r="M9073" s="44">
        <v>414.50752999999997</v>
      </c>
      <c r="N9073" s="46">
        <v>168.62746999999999</v>
      </c>
      <c r="O9073" s="50">
        <v>14.44736</v>
      </c>
      <c r="P9073" s="49">
        <v>14.419320000000001</v>
      </c>
      <c r="Q9073" s="26"/>
      <c r="R9073" s="52">
        <v>2361.67976</v>
      </c>
      <c r="S9073" s="51">
        <v>2749.0002399999998</v>
      </c>
    </row>
    <row r="9074" spans="1:19">
      <c r="A9074" s="33">
        <v>75.599999999999994</v>
      </c>
      <c r="B9074" s="35">
        <v>3900.83158</v>
      </c>
      <c r="C9074" s="47">
        <v>250.39165</v>
      </c>
      <c r="D9074" s="53">
        <v>151.30812</v>
      </c>
      <c r="E9074" s="56">
        <v>114.85362000000001</v>
      </c>
      <c r="F9074" s="54">
        <v>34.934159999999999</v>
      </c>
      <c r="G9074" s="48">
        <v>15.68563</v>
      </c>
      <c r="H9074" s="55">
        <v>30.041340000000002</v>
      </c>
      <c r="I9074" s="45">
        <v>200.07560000000001</v>
      </c>
      <c r="J9074" s="37">
        <v>4.3159999999999997E-2</v>
      </c>
      <c r="K9074" s="41">
        <v>4.5017899999999997</v>
      </c>
      <c r="L9074" s="40">
        <v>4.4965700000000002</v>
      </c>
      <c r="M9074" s="44">
        <v>414.28294</v>
      </c>
      <c r="N9074" s="46">
        <v>168.67256</v>
      </c>
      <c r="O9074" s="50">
        <v>14.449339999999999</v>
      </c>
      <c r="P9074" s="49">
        <v>14.423859999999999</v>
      </c>
      <c r="Q9074" s="26"/>
      <c r="R9074" s="52">
        <v>2364.5958300000002</v>
      </c>
      <c r="S9074" s="51">
        <v>2745.1117300000001</v>
      </c>
    </row>
    <row r="9075" spans="1:19">
      <c r="A9075" s="33">
        <v>75.608329999999995</v>
      </c>
      <c r="B9075" s="35">
        <v>3902.5597699999998</v>
      </c>
      <c r="C9075" s="47">
        <v>249.21476999999999</v>
      </c>
      <c r="D9075" s="53">
        <v>151.45393000000001</v>
      </c>
      <c r="E9075" s="56">
        <v>114.97626</v>
      </c>
      <c r="F9075" s="54">
        <v>34.912019999999998</v>
      </c>
      <c r="G9075" s="48">
        <v>15.727729999999999</v>
      </c>
      <c r="H9075" s="55">
        <v>29.754069999999999</v>
      </c>
      <c r="I9075" s="45">
        <v>197.93536</v>
      </c>
      <c r="J9075" s="37">
        <v>3.1419999999999997E-2</v>
      </c>
      <c r="K9075" s="41">
        <v>4.4884899999999996</v>
      </c>
      <c r="L9075" s="40">
        <v>4.4916799999999997</v>
      </c>
      <c r="M9075" s="44">
        <v>414.17065000000002</v>
      </c>
      <c r="N9075" s="46">
        <v>169.24885</v>
      </c>
      <c r="O9075" s="50">
        <v>14.44736</v>
      </c>
      <c r="P9075" s="49">
        <v>14.419320000000001</v>
      </c>
      <c r="Q9075" s="26"/>
      <c r="R9075" s="52">
        <v>2304.97847</v>
      </c>
      <c r="S9075" s="51">
        <v>2714.1656600000001</v>
      </c>
    </row>
    <row r="9076" spans="1:19">
      <c r="A9076" s="33">
        <v>75.616669999999999</v>
      </c>
      <c r="B9076" s="35">
        <v>3900.1941499999998</v>
      </c>
      <c r="C9076" s="47">
        <v>250.02952999999999</v>
      </c>
      <c r="D9076" s="53">
        <v>151.45393000000001</v>
      </c>
      <c r="E9076" s="56">
        <v>115.17282</v>
      </c>
      <c r="F9076" s="54">
        <v>34.972340000000003</v>
      </c>
      <c r="G9076" s="48">
        <v>15.649100000000001</v>
      </c>
      <c r="H9076" s="55">
        <v>29.443200000000001</v>
      </c>
      <c r="I9076" s="45">
        <v>200.82680999999999</v>
      </c>
      <c r="J9076" s="37">
        <v>3.9370000000000002E-2</v>
      </c>
      <c r="K9076" s="41">
        <v>4.4860800000000003</v>
      </c>
      <c r="L9076" s="40">
        <v>4.5002399999999998</v>
      </c>
      <c r="M9076" s="44">
        <v>415.01283999999998</v>
      </c>
      <c r="N9076" s="46">
        <v>169.48777000000001</v>
      </c>
      <c r="O9076" s="50">
        <v>14.44473</v>
      </c>
      <c r="P9076" s="49">
        <v>14.41155</v>
      </c>
      <c r="Q9076" s="26"/>
      <c r="R9076" s="52">
        <v>2363.9478100000001</v>
      </c>
      <c r="S9076" s="51">
        <v>2754.8330000000001</v>
      </c>
    </row>
    <row r="9077" spans="1:19">
      <c r="A9077" s="33">
        <v>75.625</v>
      </c>
      <c r="B9077" s="35">
        <v>3899.8460100000002</v>
      </c>
      <c r="C9077" s="47">
        <v>249.28720000000001</v>
      </c>
      <c r="D9077" s="53">
        <v>151.36763999999999</v>
      </c>
      <c r="E9077" s="56">
        <v>115.23353</v>
      </c>
      <c r="F9077" s="54">
        <v>34.934159999999999</v>
      </c>
      <c r="G9077" s="48">
        <v>15.56349</v>
      </c>
      <c r="H9077" s="55">
        <v>29.617139999999999</v>
      </c>
      <c r="I9077" s="45">
        <v>199.42361</v>
      </c>
      <c r="J9077" s="37">
        <v>4.7039999999999998E-2</v>
      </c>
      <c r="K9077" s="41">
        <v>4.4927200000000003</v>
      </c>
      <c r="L9077" s="40">
        <v>4.5204199999999997</v>
      </c>
      <c r="M9077" s="44">
        <v>414.64789000000002</v>
      </c>
      <c r="N9077" s="46">
        <v>169.39322000000001</v>
      </c>
      <c r="O9077" s="50">
        <v>14.45791</v>
      </c>
      <c r="P9077" s="49">
        <v>14.423209999999999</v>
      </c>
      <c r="Q9077" s="26"/>
      <c r="R9077" s="52">
        <v>2315.6707099999999</v>
      </c>
      <c r="S9077" s="51">
        <v>2736.3625699999998</v>
      </c>
    </row>
    <row r="9078" spans="1:19">
      <c r="A9078" s="33">
        <v>75.633330000000001</v>
      </c>
      <c r="B9078" s="35">
        <v>3900.9187099999999</v>
      </c>
      <c r="C9078" s="47">
        <v>250.10195999999999</v>
      </c>
      <c r="D9078" s="53">
        <v>151.18195</v>
      </c>
      <c r="E9078" s="56">
        <v>115.38918</v>
      </c>
      <c r="F9078" s="54">
        <v>35.001860000000001</v>
      </c>
      <c r="G9078" s="48">
        <v>15.57245</v>
      </c>
      <c r="H9078" s="55">
        <v>29.791039999999999</v>
      </c>
      <c r="I9078" s="45">
        <v>199.53700000000001</v>
      </c>
      <c r="J9078" s="37">
        <v>6.4479999999999996E-2</v>
      </c>
      <c r="K9078" s="41">
        <v>4.5017899999999997</v>
      </c>
      <c r="L9078" s="40">
        <v>4.4898400000000001</v>
      </c>
      <c r="M9078" s="44">
        <v>414.53559999999999</v>
      </c>
      <c r="N9078" s="46">
        <v>169.15519</v>
      </c>
      <c r="O9078" s="50">
        <v>14.44802</v>
      </c>
      <c r="P9078" s="49">
        <v>14.416729999999999</v>
      </c>
      <c r="Q9078" s="26"/>
      <c r="R9078" s="52">
        <v>2339.4852500000002</v>
      </c>
      <c r="S9078" s="51">
        <v>2760.5037499999999</v>
      </c>
    </row>
    <row r="9079" spans="1:19">
      <c r="A9079" s="33">
        <v>75.641670000000005</v>
      </c>
      <c r="B9079" s="35">
        <v>3903.9700899999998</v>
      </c>
      <c r="C9079" s="47">
        <v>250.39165</v>
      </c>
      <c r="D9079" s="53">
        <v>150.99621999999999</v>
      </c>
      <c r="E9079" s="56">
        <v>115.77667</v>
      </c>
      <c r="F9079" s="54">
        <v>34.904649999999997</v>
      </c>
      <c r="G9079" s="48">
        <v>15.60003</v>
      </c>
      <c r="H9079" s="55">
        <v>30.223800000000001</v>
      </c>
      <c r="I9079" s="45">
        <v>201.67723000000001</v>
      </c>
      <c r="J9079" s="37">
        <v>4.0039999999999999E-2</v>
      </c>
      <c r="K9079" s="41">
        <v>4.5033000000000003</v>
      </c>
      <c r="L9079" s="40">
        <v>4.5084999999999997</v>
      </c>
      <c r="M9079" s="44">
        <v>414.61982</v>
      </c>
      <c r="N9079" s="46">
        <v>171.49734000000001</v>
      </c>
      <c r="O9079" s="50">
        <v>14.452640000000001</v>
      </c>
      <c r="P9079" s="49">
        <v>14.419969999999999</v>
      </c>
      <c r="Q9079" s="26"/>
      <c r="R9079" s="52">
        <v>2346.2894099999999</v>
      </c>
      <c r="S9079" s="51">
        <v>2741.8712999999998</v>
      </c>
    </row>
    <row r="9080" spans="1:19">
      <c r="A9080" s="33">
        <v>75.650000000000006</v>
      </c>
      <c r="B9080" s="35">
        <v>3900.4957899999999</v>
      </c>
      <c r="C9080" s="47">
        <v>250.13817</v>
      </c>
      <c r="D9080" s="53">
        <v>150.75747000000001</v>
      </c>
      <c r="E9080" s="56">
        <v>115.86376</v>
      </c>
      <c r="F9080" s="54">
        <v>34.843029999999999</v>
      </c>
      <c r="G9080" s="48">
        <v>15.6418</v>
      </c>
      <c r="H9080" s="55">
        <v>30.427070000000001</v>
      </c>
      <c r="I9080" s="45">
        <v>200.50081</v>
      </c>
      <c r="J9080" s="37">
        <v>4.6219999999999997E-2</v>
      </c>
      <c r="K9080" s="41">
        <v>4.4954400000000003</v>
      </c>
      <c r="L9080" s="40">
        <v>4.5112500000000004</v>
      </c>
      <c r="M9080" s="44">
        <v>415.15320000000003</v>
      </c>
      <c r="N9080" s="46">
        <v>169.74992</v>
      </c>
      <c r="O9080" s="50">
        <v>14.45857</v>
      </c>
      <c r="P9080" s="49">
        <v>14.41414</v>
      </c>
      <c r="Q9080" s="26"/>
      <c r="R9080" s="52">
        <v>2357.6296699999998</v>
      </c>
      <c r="S9080" s="51">
        <v>2713.19353</v>
      </c>
    </row>
    <row r="9081" spans="1:19">
      <c r="A9081" s="33">
        <v>75.658330000000007</v>
      </c>
      <c r="B9081" s="35">
        <v>3901.12255</v>
      </c>
      <c r="C9081" s="47">
        <v>250.33733000000001</v>
      </c>
      <c r="D9081" s="53">
        <v>150.96944999999999</v>
      </c>
      <c r="E9081" s="56">
        <v>115.70819</v>
      </c>
      <c r="F9081" s="54">
        <v>35.040030000000002</v>
      </c>
      <c r="G9081" s="48">
        <v>15.66863</v>
      </c>
      <c r="H9081" s="55">
        <v>30.35932</v>
      </c>
      <c r="I9081" s="45">
        <v>203.33556999999999</v>
      </c>
      <c r="J9081" s="37">
        <v>5.9959999999999999E-2</v>
      </c>
      <c r="K9081" s="41">
        <v>4.50753</v>
      </c>
      <c r="L9081" s="40">
        <v>4.4965700000000002</v>
      </c>
      <c r="M9081" s="44">
        <v>415.12513000000001</v>
      </c>
      <c r="N9081" s="46">
        <v>170.27399</v>
      </c>
      <c r="O9081" s="50">
        <v>14.45857</v>
      </c>
      <c r="P9081" s="49">
        <v>14.413489999999999</v>
      </c>
      <c r="Q9081" s="26"/>
      <c r="R9081" s="52">
        <v>2347.7474400000001</v>
      </c>
      <c r="S9081" s="51">
        <v>2796.4724900000001</v>
      </c>
    </row>
    <row r="9082" spans="1:19">
      <c r="A9082" s="33">
        <v>75.666669999999996</v>
      </c>
      <c r="B9082" s="35">
        <v>3897.14221</v>
      </c>
      <c r="C9082" s="47">
        <v>248.90698</v>
      </c>
      <c r="D9082" s="53">
        <v>150.89680000000001</v>
      </c>
      <c r="E9082" s="56">
        <v>115.44445</v>
      </c>
      <c r="F9082" s="54">
        <v>34.957590000000003</v>
      </c>
      <c r="G9082" s="48">
        <v>15.539630000000001</v>
      </c>
      <c r="H9082" s="55">
        <v>30.488720000000001</v>
      </c>
      <c r="I9082" s="45">
        <v>201.45044999999999</v>
      </c>
      <c r="J9082" s="37">
        <v>5.1709999999999999E-2</v>
      </c>
      <c r="K9082" s="41">
        <v>4.4900099999999998</v>
      </c>
      <c r="L9082" s="40">
        <v>4.4996299999999998</v>
      </c>
      <c r="M9082" s="44">
        <v>414.78825000000001</v>
      </c>
      <c r="N9082" s="46">
        <v>171.03026</v>
      </c>
      <c r="O9082" s="50">
        <v>14.463839999999999</v>
      </c>
      <c r="P9082" s="49">
        <v>14.413489999999999</v>
      </c>
      <c r="Q9082" s="26"/>
      <c r="R9082" s="52">
        <v>2320.8548300000002</v>
      </c>
      <c r="S9082" s="51">
        <v>2704.4443799999999</v>
      </c>
    </row>
    <row r="9083" spans="1:19">
      <c r="A9083" s="33">
        <v>75.674999999999997</v>
      </c>
      <c r="B9083" s="35">
        <v>3902.5107699999999</v>
      </c>
      <c r="C9083" s="47">
        <v>250.13817</v>
      </c>
      <c r="D9083" s="53">
        <v>150.94382999999999</v>
      </c>
      <c r="E9083" s="56">
        <v>115.17944</v>
      </c>
      <c r="F9083" s="54">
        <v>35.085590000000003</v>
      </c>
      <c r="G9083" s="48">
        <v>15.4796</v>
      </c>
      <c r="H9083" s="55">
        <v>30.245950000000001</v>
      </c>
      <c r="I9083" s="45">
        <v>199.96221</v>
      </c>
      <c r="J9083" s="37">
        <v>5.0099999999999999E-2</v>
      </c>
      <c r="K9083" s="41">
        <v>4.48306</v>
      </c>
      <c r="L9083" s="40">
        <v>4.4901499999999999</v>
      </c>
      <c r="M9083" s="44">
        <v>414.64789000000002</v>
      </c>
      <c r="N9083" s="46">
        <v>171.04338999999999</v>
      </c>
      <c r="O9083" s="50">
        <v>14.44868</v>
      </c>
      <c r="P9083" s="49">
        <v>14.419969999999999</v>
      </c>
      <c r="Q9083" s="26"/>
      <c r="R9083" s="52">
        <v>2293.31421</v>
      </c>
      <c r="S9083" s="51">
        <v>2795.17632</v>
      </c>
    </row>
    <row r="9084" spans="1:19">
      <c r="A9084" s="33">
        <v>75.683329999999998</v>
      </c>
      <c r="B9084" s="35">
        <v>3901.9138400000002</v>
      </c>
      <c r="C9084" s="47">
        <v>250.21059</v>
      </c>
      <c r="D9084" s="53">
        <v>150.75747000000001</v>
      </c>
      <c r="E9084" s="56">
        <v>115.02919</v>
      </c>
      <c r="F9084" s="54">
        <v>35.129869999999997</v>
      </c>
      <c r="G9084" s="48">
        <v>15.362690000000001</v>
      </c>
      <c r="H9084" s="55">
        <v>29.760200000000001</v>
      </c>
      <c r="I9084" s="45">
        <v>192.36507</v>
      </c>
      <c r="J9084" s="37">
        <v>5.5579999999999997E-2</v>
      </c>
      <c r="K9084" s="41">
        <v>4.5005800000000002</v>
      </c>
      <c r="L9084" s="40">
        <v>4.4965700000000002</v>
      </c>
      <c r="M9084" s="44">
        <v>414.53559999999999</v>
      </c>
      <c r="N9084" s="46">
        <v>169.54963000000001</v>
      </c>
      <c r="O9084" s="50">
        <v>14.45396</v>
      </c>
      <c r="P9084" s="49">
        <v>14.422560000000001</v>
      </c>
      <c r="Q9084" s="26"/>
      <c r="R9084" s="52">
        <v>2349.6914900000002</v>
      </c>
      <c r="S9084" s="51">
        <v>2805.5456899999999</v>
      </c>
    </row>
    <row r="9085" spans="1:19">
      <c r="A9085" s="33">
        <v>75.691670000000002</v>
      </c>
      <c r="B9085" s="35">
        <v>3900.7688600000001</v>
      </c>
      <c r="C9085" s="47">
        <v>249.68552</v>
      </c>
      <c r="D9085" s="53">
        <v>150.69792000000001</v>
      </c>
      <c r="E9085" s="56">
        <v>115.00272</v>
      </c>
      <c r="F9085" s="54">
        <v>34.994480000000003</v>
      </c>
      <c r="G9085" s="48">
        <v>15.459099999999999</v>
      </c>
      <c r="H9085" s="55">
        <v>29.677569999999999</v>
      </c>
      <c r="I9085" s="45">
        <v>202.76861</v>
      </c>
      <c r="J9085" s="37">
        <v>4.8120000000000003E-2</v>
      </c>
      <c r="K9085" s="41">
        <v>4.4890999999999996</v>
      </c>
      <c r="L9085" s="40">
        <v>4.4919799999999999</v>
      </c>
      <c r="M9085" s="44">
        <v>414.84440000000001</v>
      </c>
      <c r="N9085" s="46">
        <v>169.38415000000001</v>
      </c>
      <c r="O9085" s="50">
        <v>14.449339999999999</v>
      </c>
      <c r="P9085" s="49">
        <v>14.42127</v>
      </c>
      <c r="Q9085" s="26"/>
      <c r="R9085" s="52">
        <v>2324.2569100000001</v>
      </c>
      <c r="S9085" s="51">
        <v>2686.9460800000002</v>
      </c>
    </row>
    <row r="9086" spans="1:19">
      <c r="A9086" s="33">
        <v>75.7</v>
      </c>
      <c r="B9086" s="35">
        <v>3900.7</v>
      </c>
      <c r="C9086" s="47">
        <v>249.97522000000001</v>
      </c>
      <c r="D9086" s="53">
        <v>150.81047000000001</v>
      </c>
      <c r="E9086" s="56">
        <v>114.42603</v>
      </c>
      <c r="F9086" s="54">
        <v>35.092970000000001</v>
      </c>
      <c r="G9086" s="48">
        <v>15.48038</v>
      </c>
      <c r="H9086" s="55">
        <v>29.670179999999998</v>
      </c>
      <c r="I9086" s="45">
        <v>197.38257999999999</v>
      </c>
      <c r="J9086" s="37">
        <v>4.8899999999999999E-2</v>
      </c>
      <c r="K9086" s="41">
        <v>4.48759</v>
      </c>
      <c r="L9086" s="40">
        <v>4.4935099999999997</v>
      </c>
      <c r="M9086" s="44">
        <v>414.33909</v>
      </c>
      <c r="N9086" s="46">
        <v>169.02986999999999</v>
      </c>
      <c r="O9086" s="50">
        <v>14.4533</v>
      </c>
      <c r="P9086" s="49">
        <v>14.42062</v>
      </c>
      <c r="Q9086" s="26"/>
      <c r="R9086" s="52">
        <v>2268.52765</v>
      </c>
      <c r="S9086" s="51">
        <v>2739.92704</v>
      </c>
    </row>
    <row r="9087" spans="1:19">
      <c r="A9087" s="33">
        <v>75.708330000000004</v>
      </c>
      <c r="B9087" s="35">
        <v>3900.71326</v>
      </c>
      <c r="C9087" s="47">
        <v>249.90279000000001</v>
      </c>
      <c r="D9087" s="53">
        <v>150.63122999999999</v>
      </c>
      <c r="E9087" s="56">
        <v>114.46693</v>
      </c>
      <c r="F9087" s="54">
        <v>34.926780000000001</v>
      </c>
      <c r="G9087" s="48">
        <v>15.551259999999999</v>
      </c>
      <c r="H9087" s="55">
        <v>29.609739999999999</v>
      </c>
      <c r="I9087" s="45">
        <v>200.04724999999999</v>
      </c>
      <c r="J9087" s="37">
        <v>6.5769999999999995E-2</v>
      </c>
      <c r="K9087" s="41">
        <v>4.4966499999999998</v>
      </c>
      <c r="L9087" s="40">
        <v>4.52379</v>
      </c>
      <c r="M9087" s="44">
        <v>414.53559999999999</v>
      </c>
      <c r="N9087" s="46">
        <v>169.58745999999999</v>
      </c>
      <c r="O9087" s="50">
        <v>14.454610000000001</v>
      </c>
      <c r="P9087" s="49">
        <v>14.416090000000001</v>
      </c>
      <c r="Q9087" s="26"/>
      <c r="R9087" s="52">
        <v>2351.4735300000002</v>
      </c>
      <c r="S9087" s="51">
        <v>2688.40427</v>
      </c>
    </row>
    <row r="9088" spans="1:19">
      <c r="A9088" s="33">
        <v>75.716669999999993</v>
      </c>
      <c r="B9088" s="35">
        <v>3896.2264799999998</v>
      </c>
      <c r="C9088" s="47">
        <v>248.79834</v>
      </c>
      <c r="D9088" s="53">
        <v>150.76401999999999</v>
      </c>
      <c r="E9088" s="56">
        <v>114.29008</v>
      </c>
      <c r="F9088" s="54">
        <v>34.994480000000003</v>
      </c>
      <c r="G9088" s="48">
        <v>15.50723</v>
      </c>
      <c r="H9088" s="55">
        <v>29.836670000000002</v>
      </c>
      <c r="I9088" s="45">
        <v>205.24902</v>
      </c>
      <c r="J9088" s="37">
        <v>5.2339999999999998E-2</v>
      </c>
      <c r="K9088" s="41">
        <v>4.4881900000000003</v>
      </c>
      <c r="L9088" s="40">
        <v>4.4916799999999997</v>
      </c>
      <c r="M9088" s="44">
        <v>414.33909</v>
      </c>
      <c r="N9088" s="46">
        <v>170.82400000000001</v>
      </c>
      <c r="O9088" s="50">
        <v>14.454610000000001</v>
      </c>
      <c r="P9088" s="49">
        <v>14.4122</v>
      </c>
      <c r="Q9088" s="26"/>
      <c r="R9088" s="52">
        <v>2334.7871500000001</v>
      </c>
      <c r="S9088" s="51">
        <v>2694.0750200000002</v>
      </c>
    </row>
    <row r="9089" spans="1:19">
      <c r="A9089" s="33">
        <v>75.724999999999994</v>
      </c>
      <c r="B9089" s="35">
        <v>3901.2659199999998</v>
      </c>
      <c r="C9089" s="47">
        <v>249.63121000000001</v>
      </c>
      <c r="D9089" s="53">
        <v>150.91646</v>
      </c>
      <c r="E9089" s="56">
        <v>114.31775</v>
      </c>
      <c r="F9089" s="54">
        <v>34.919400000000003</v>
      </c>
      <c r="G9089" s="48">
        <v>15.42342</v>
      </c>
      <c r="H9089" s="55">
        <v>30.238569999999999</v>
      </c>
      <c r="I9089" s="45">
        <v>195.10060999999999</v>
      </c>
      <c r="J9089" s="37">
        <v>7.4590000000000004E-2</v>
      </c>
      <c r="K9089" s="41">
        <v>4.4712699999999996</v>
      </c>
      <c r="L9089" s="40">
        <v>4.4846399999999997</v>
      </c>
      <c r="M9089" s="44">
        <v>414.39524</v>
      </c>
      <c r="N9089" s="46">
        <v>169.55798999999999</v>
      </c>
      <c r="O9089" s="50">
        <v>14.44275</v>
      </c>
      <c r="P9089" s="49">
        <v>14.41414</v>
      </c>
      <c r="Q9089" s="26"/>
      <c r="R9089" s="52">
        <v>2327.4969799999999</v>
      </c>
      <c r="S9089" s="51">
        <v>2719.6743799999999</v>
      </c>
    </row>
    <row r="9090" spans="1:19">
      <c r="A9090" s="33">
        <v>75.733329999999995</v>
      </c>
      <c r="B9090" s="35">
        <v>3902.0420199999999</v>
      </c>
      <c r="C9090" s="47">
        <v>249.75794999999999</v>
      </c>
      <c r="D9090" s="53">
        <v>151.00278</v>
      </c>
      <c r="E9090" s="56">
        <v>114.16853999999999</v>
      </c>
      <c r="F9090" s="54">
        <v>34.912019999999998</v>
      </c>
      <c r="G9090" s="48">
        <v>15.43139</v>
      </c>
      <c r="H9090" s="55">
        <v>30.54907</v>
      </c>
      <c r="I9090" s="45">
        <v>200.28820999999999</v>
      </c>
      <c r="J9090" s="37">
        <v>6.1249999999999999E-2</v>
      </c>
      <c r="K9090" s="41">
        <v>4.4757999999999996</v>
      </c>
      <c r="L9090" s="40">
        <v>4.4739399999999998</v>
      </c>
      <c r="M9090" s="44">
        <v>414.31101999999998</v>
      </c>
      <c r="N9090" s="46">
        <v>169.90428</v>
      </c>
      <c r="O9090" s="50">
        <v>14.44605</v>
      </c>
      <c r="P9090" s="49">
        <v>14.422560000000001</v>
      </c>
      <c r="Q9090" s="26"/>
      <c r="R9090" s="52">
        <v>2349.5294800000001</v>
      </c>
      <c r="S9090" s="51">
        <v>2714.3276799999999</v>
      </c>
    </row>
    <row r="9091" spans="1:19">
      <c r="A9091" s="33">
        <v>75.741669999999999</v>
      </c>
      <c r="B9091" s="35">
        <v>3903.2061699999999</v>
      </c>
      <c r="C9091" s="47">
        <v>250.13817</v>
      </c>
      <c r="D9091" s="53">
        <v>150.92957000000001</v>
      </c>
      <c r="E9091" s="56">
        <v>114.50783</v>
      </c>
      <c r="F9091" s="54">
        <v>35.131140000000002</v>
      </c>
      <c r="G9091" s="48">
        <v>15.47517</v>
      </c>
      <c r="H9091" s="55">
        <v>30.344550000000002</v>
      </c>
      <c r="I9091" s="45">
        <v>199.16847999999999</v>
      </c>
      <c r="J9091" s="37">
        <v>6.7080000000000001E-2</v>
      </c>
      <c r="K9091" s="41">
        <v>4.49756</v>
      </c>
      <c r="L9091" s="40">
        <v>4.4779200000000001</v>
      </c>
      <c r="M9091" s="44">
        <v>414.64789000000002</v>
      </c>
      <c r="N9091" s="46">
        <v>169.04781</v>
      </c>
      <c r="O9091" s="50">
        <v>14.45989</v>
      </c>
      <c r="P9091" s="49">
        <v>14.419969999999999</v>
      </c>
      <c r="Q9091" s="26"/>
      <c r="R9091" s="52">
        <v>2400.0746399999998</v>
      </c>
      <c r="S9091" s="51">
        <v>2771.03514</v>
      </c>
    </row>
    <row r="9092" spans="1:19">
      <c r="A9092" s="33">
        <v>75.75</v>
      </c>
      <c r="B9092" s="35">
        <v>3902.2883099999999</v>
      </c>
      <c r="C9092" s="47">
        <v>249.41394</v>
      </c>
      <c r="D9092" s="53">
        <v>151.12242000000001</v>
      </c>
      <c r="E9092" s="56">
        <v>114.76523</v>
      </c>
      <c r="F9092" s="54">
        <v>35.047409999999999</v>
      </c>
      <c r="G9092" s="48">
        <v>15.525499999999999</v>
      </c>
      <c r="H9092" s="55">
        <v>30.52563</v>
      </c>
      <c r="I9092" s="45">
        <v>197.94953000000001</v>
      </c>
      <c r="J9092" s="37">
        <v>6.3589999999999994E-2</v>
      </c>
      <c r="K9092" s="41">
        <v>4.4951400000000001</v>
      </c>
      <c r="L9092" s="40">
        <v>4.5289900000000003</v>
      </c>
      <c r="M9092" s="44">
        <v>414.70404000000002</v>
      </c>
      <c r="N9092" s="46">
        <v>169.07848999999999</v>
      </c>
      <c r="O9092" s="50">
        <v>14.45857</v>
      </c>
      <c r="P9092" s="49">
        <v>14.41738</v>
      </c>
      <c r="Q9092" s="26"/>
      <c r="R9092" s="52">
        <v>2440.2515699999999</v>
      </c>
      <c r="S9092" s="51">
        <v>2706.5506599999999</v>
      </c>
    </row>
    <row r="9093" spans="1:19">
      <c r="A9093" s="33">
        <v>75.758330000000001</v>
      </c>
      <c r="B9093" s="35">
        <v>3901.7343300000002</v>
      </c>
      <c r="C9093" s="47">
        <v>250.53648999999999</v>
      </c>
      <c r="D9093" s="53">
        <v>151.24148</v>
      </c>
      <c r="E9093" s="56">
        <v>115.06462999999999</v>
      </c>
      <c r="F9093" s="54">
        <v>35.063459999999999</v>
      </c>
      <c r="G9093" s="48">
        <v>15.551460000000001</v>
      </c>
      <c r="H9093" s="55">
        <v>30.32978</v>
      </c>
      <c r="I9093" s="45">
        <v>197.28336999999999</v>
      </c>
      <c r="J9093" s="37">
        <v>4.9450000000000001E-2</v>
      </c>
      <c r="K9093" s="41">
        <v>4.5344199999999999</v>
      </c>
      <c r="L9093" s="40">
        <v>4.5409199999999998</v>
      </c>
      <c r="M9093" s="44">
        <v>414.73210999999998</v>
      </c>
      <c r="N9093" s="46">
        <v>172.19911999999999</v>
      </c>
      <c r="O9093" s="50">
        <v>14.467140000000001</v>
      </c>
      <c r="P9093" s="49">
        <v>14.41738</v>
      </c>
      <c r="Q9093" s="26"/>
      <c r="R9093" s="52">
        <v>2369.13193</v>
      </c>
      <c r="S9093" s="51">
        <v>2830.4969799999999</v>
      </c>
    </row>
    <row r="9094" spans="1:19">
      <c r="A9094" s="33">
        <v>75.766670000000005</v>
      </c>
      <c r="B9094" s="35">
        <v>3900.91743</v>
      </c>
      <c r="C9094" s="47">
        <v>249.99332000000001</v>
      </c>
      <c r="D9094" s="53">
        <v>151.44682</v>
      </c>
      <c r="E9094" s="56">
        <v>115.24675999999999</v>
      </c>
      <c r="F9094" s="54">
        <v>35.213569999999997</v>
      </c>
      <c r="G9094" s="48">
        <v>15.51521</v>
      </c>
      <c r="H9094" s="55">
        <v>29.578890000000001</v>
      </c>
      <c r="I9094" s="45">
        <v>198.27553</v>
      </c>
      <c r="J9094" s="37">
        <v>4.7010000000000003E-2</v>
      </c>
      <c r="K9094" s="41">
        <v>4.4888000000000003</v>
      </c>
      <c r="L9094" s="40">
        <v>4.4834199999999997</v>
      </c>
      <c r="M9094" s="44">
        <v>414.84440000000001</v>
      </c>
      <c r="N9094" s="46">
        <v>170.67812000000001</v>
      </c>
      <c r="O9094" s="50">
        <v>14.452640000000001</v>
      </c>
      <c r="P9094" s="49">
        <v>14.41803</v>
      </c>
      <c r="Q9094" s="26"/>
      <c r="R9094" s="52">
        <v>2344.9933799999999</v>
      </c>
      <c r="S9094" s="51">
        <v>2765.3643900000002</v>
      </c>
    </row>
    <row r="9095" spans="1:19">
      <c r="A9095" s="33">
        <v>75.775000000000006</v>
      </c>
      <c r="B9095" s="35">
        <v>3900.9018099999998</v>
      </c>
      <c r="C9095" s="47">
        <v>250.95292000000001</v>
      </c>
      <c r="D9095" s="53">
        <v>151.53309999999999</v>
      </c>
      <c r="E9095" s="56">
        <v>115.38918</v>
      </c>
      <c r="F9095" s="54">
        <v>34.843029999999999</v>
      </c>
      <c r="G9095" s="48">
        <v>15.37454</v>
      </c>
      <c r="H9095" s="55">
        <v>29.366669999999999</v>
      </c>
      <c r="I9095" s="45">
        <v>198.37475000000001</v>
      </c>
      <c r="J9095" s="37">
        <v>4.4519999999999997E-2</v>
      </c>
      <c r="K9095" s="41">
        <v>4.5123600000000001</v>
      </c>
      <c r="L9095" s="40">
        <v>4.4916799999999997</v>
      </c>
      <c r="M9095" s="44">
        <v>414.45137999999997</v>
      </c>
      <c r="N9095" s="46">
        <v>171.87996000000001</v>
      </c>
      <c r="O9095" s="50">
        <v>14.451320000000001</v>
      </c>
      <c r="P9095" s="49">
        <v>14.42451</v>
      </c>
      <c r="Q9095" s="26"/>
      <c r="R9095" s="52">
        <v>2313.2406599999999</v>
      </c>
      <c r="S9095" s="51">
        <v>2814.45687</v>
      </c>
    </row>
    <row r="9096" spans="1:19">
      <c r="A9096" s="33">
        <v>75.783330000000007</v>
      </c>
      <c r="B9096" s="35">
        <v>3900.34094</v>
      </c>
      <c r="C9096" s="47">
        <v>249.99332000000001</v>
      </c>
      <c r="D9096" s="53">
        <v>151.14863</v>
      </c>
      <c r="E9096" s="56">
        <v>115.60006</v>
      </c>
      <c r="F9096" s="54">
        <v>34.972340000000003</v>
      </c>
      <c r="G9096" s="48">
        <v>15.318759999999999</v>
      </c>
      <c r="H9096" s="55">
        <v>29.655390000000001</v>
      </c>
      <c r="I9096" s="45">
        <v>198.36057</v>
      </c>
      <c r="J9096" s="37">
        <v>5.321E-2</v>
      </c>
      <c r="K9096" s="41">
        <v>4.4972599999999998</v>
      </c>
      <c r="L9096" s="40">
        <v>4.5106400000000004</v>
      </c>
      <c r="M9096" s="44">
        <v>414.45137999999997</v>
      </c>
      <c r="N9096" s="46">
        <v>169.51901000000001</v>
      </c>
      <c r="O9096" s="50">
        <v>14.4467</v>
      </c>
      <c r="P9096" s="49">
        <v>14.41868</v>
      </c>
      <c r="Q9096" s="26"/>
      <c r="R9096" s="52">
        <v>2325.39093</v>
      </c>
      <c r="S9096" s="51">
        <v>2774.1135399999998</v>
      </c>
    </row>
    <row r="9097" spans="1:19">
      <c r="A9097" s="33">
        <v>75.791669999999996</v>
      </c>
      <c r="B9097" s="35">
        <v>3899.79106</v>
      </c>
      <c r="C9097" s="47">
        <v>250.10195999999999</v>
      </c>
      <c r="D9097" s="53">
        <v>150.97601</v>
      </c>
      <c r="E9097" s="56">
        <v>115.7148</v>
      </c>
      <c r="F9097" s="54">
        <v>34.994480000000003</v>
      </c>
      <c r="G9097" s="48">
        <v>15.32094</v>
      </c>
      <c r="H9097" s="55">
        <v>29.62453</v>
      </c>
      <c r="I9097" s="45">
        <v>194.26436000000001</v>
      </c>
      <c r="J9097" s="37">
        <v>3.6900000000000002E-2</v>
      </c>
      <c r="K9097" s="41">
        <v>4.4800300000000002</v>
      </c>
      <c r="L9097" s="40">
        <v>4.5222600000000002</v>
      </c>
      <c r="M9097" s="44">
        <v>414.50752999999997</v>
      </c>
      <c r="N9097" s="46">
        <v>168.90463</v>
      </c>
      <c r="O9097" s="50">
        <v>14.44736</v>
      </c>
      <c r="P9097" s="49">
        <v>14.419320000000001</v>
      </c>
      <c r="Q9097" s="26"/>
      <c r="R9097" s="52">
        <v>2345.9654</v>
      </c>
      <c r="S9097" s="51">
        <v>2767.3086499999999</v>
      </c>
    </row>
    <row r="9098" spans="1:19">
      <c r="A9098" s="33">
        <v>75.8</v>
      </c>
      <c r="B9098" s="35">
        <v>3904.0644900000002</v>
      </c>
      <c r="C9098" s="47">
        <v>250.89860999999999</v>
      </c>
      <c r="D9098" s="53">
        <v>150.89680000000001</v>
      </c>
      <c r="E9098" s="56">
        <v>116.08775</v>
      </c>
      <c r="F9098" s="54">
        <v>34.934159999999999</v>
      </c>
      <c r="G9098" s="48">
        <v>15.388780000000001</v>
      </c>
      <c r="H9098" s="55">
        <v>29.617139999999999</v>
      </c>
      <c r="I9098" s="45">
        <v>194.88800000000001</v>
      </c>
      <c r="J9098" s="37">
        <v>2.5479999999999999E-2</v>
      </c>
      <c r="K9098" s="41">
        <v>4.5030000000000001</v>
      </c>
      <c r="L9098" s="40">
        <v>4.4800599999999999</v>
      </c>
      <c r="M9098" s="44">
        <v>414.47944999999999</v>
      </c>
      <c r="N9098" s="46">
        <v>170.31945999999999</v>
      </c>
      <c r="O9098" s="50">
        <v>14.45857</v>
      </c>
      <c r="P9098" s="49">
        <v>14.41868</v>
      </c>
      <c r="Q9098" s="26"/>
      <c r="R9098" s="52">
        <v>2418.5430700000002</v>
      </c>
      <c r="S9098" s="51">
        <v>2684.67778</v>
      </c>
    </row>
    <row r="9099" spans="1:19">
      <c r="A9099" s="33">
        <v>75.808329999999998</v>
      </c>
      <c r="B9099" s="35">
        <v>3900.9289699999999</v>
      </c>
      <c r="C9099" s="47">
        <v>250.06574000000001</v>
      </c>
      <c r="D9099" s="53">
        <v>150.84980999999999</v>
      </c>
      <c r="E9099" s="56">
        <v>115.78209</v>
      </c>
      <c r="F9099" s="54">
        <v>35.069560000000003</v>
      </c>
      <c r="G9099" s="48">
        <v>15.37778</v>
      </c>
      <c r="H9099" s="55">
        <v>30.017900000000001</v>
      </c>
      <c r="I9099" s="45">
        <v>201.56384</v>
      </c>
      <c r="J9099" s="37">
        <v>5.1040000000000002E-2</v>
      </c>
      <c r="K9099" s="41">
        <v>4.51267</v>
      </c>
      <c r="L9099" s="40">
        <v>4.5182799999999999</v>
      </c>
      <c r="M9099" s="44">
        <v>414.53559999999999</v>
      </c>
      <c r="N9099" s="46">
        <v>168.75098</v>
      </c>
      <c r="O9099" s="50">
        <v>14.44605</v>
      </c>
      <c r="P9099" s="49">
        <v>14.419320000000001</v>
      </c>
      <c r="Q9099" s="26"/>
      <c r="R9099" s="52">
        <v>2346.7754199999999</v>
      </c>
      <c r="S9099" s="51">
        <v>2723.8869300000001</v>
      </c>
    </row>
    <row r="9100" spans="1:19">
      <c r="A9100" s="33">
        <v>75.816670000000002</v>
      </c>
      <c r="B9100" s="35">
        <v>3897.8965899999998</v>
      </c>
      <c r="C9100" s="47">
        <v>250.35543999999999</v>
      </c>
      <c r="D9100" s="53">
        <v>151.11530999999999</v>
      </c>
      <c r="E9100" s="56">
        <v>115.33508999999999</v>
      </c>
      <c r="F9100" s="54">
        <v>34.782699999999998</v>
      </c>
      <c r="G9100" s="48">
        <v>15.386850000000001</v>
      </c>
      <c r="H9100" s="55">
        <v>30.31372</v>
      </c>
      <c r="I9100" s="45">
        <v>206.26954000000001</v>
      </c>
      <c r="J9100" s="37">
        <v>5.2310000000000002E-2</v>
      </c>
      <c r="K9100" s="41">
        <v>4.5202200000000001</v>
      </c>
      <c r="L9100" s="40">
        <v>4.4907599999999999</v>
      </c>
      <c r="M9100" s="44">
        <v>414.67595999999998</v>
      </c>
      <c r="N9100" s="46">
        <v>171.84613999999999</v>
      </c>
      <c r="O9100" s="50">
        <v>14.451980000000001</v>
      </c>
      <c r="P9100" s="49">
        <v>14.42451</v>
      </c>
      <c r="Q9100" s="26"/>
      <c r="R9100" s="52">
        <v>2346.4514100000001</v>
      </c>
      <c r="S9100" s="51">
        <v>2758.3974699999999</v>
      </c>
    </row>
    <row r="9101" spans="1:19">
      <c r="A9101" s="33">
        <v>75.825000000000003</v>
      </c>
      <c r="B9101" s="35">
        <v>3902.7877800000001</v>
      </c>
      <c r="C9101" s="47">
        <v>249.88469000000001</v>
      </c>
      <c r="D9101" s="53">
        <v>150.73069000000001</v>
      </c>
      <c r="E9101" s="56">
        <v>115.26117000000001</v>
      </c>
      <c r="F9101" s="54">
        <v>34.859079999999999</v>
      </c>
      <c r="G9101" s="48">
        <v>15.29298</v>
      </c>
      <c r="H9101" s="55">
        <v>30.44312</v>
      </c>
      <c r="I9101" s="45">
        <v>198.26136</v>
      </c>
      <c r="J9101" s="37">
        <v>4.1480000000000003E-2</v>
      </c>
      <c r="K9101" s="41">
        <v>4.4866799999999998</v>
      </c>
      <c r="L9101" s="40">
        <v>4.4984099999999998</v>
      </c>
      <c r="M9101" s="44">
        <v>414.73210999999998</v>
      </c>
      <c r="N9101" s="46">
        <v>171.85006999999999</v>
      </c>
      <c r="O9101" s="50">
        <v>14.45857</v>
      </c>
      <c r="P9101" s="49">
        <v>14.41738</v>
      </c>
      <c r="Q9101" s="26"/>
      <c r="R9101" s="52">
        <v>2373.9920400000001</v>
      </c>
      <c r="S9101" s="51">
        <v>2803.9254799999999</v>
      </c>
    </row>
    <row r="9102" spans="1:19">
      <c r="A9102" s="33">
        <v>75.833330000000004</v>
      </c>
      <c r="B9102" s="35">
        <v>3901.09825</v>
      </c>
      <c r="C9102" s="47">
        <v>250.19247999999999</v>
      </c>
      <c r="D9102" s="53">
        <v>150.6908</v>
      </c>
      <c r="E9102" s="56">
        <v>114.95523</v>
      </c>
      <c r="F9102" s="54">
        <v>35.153269999999999</v>
      </c>
      <c r="G9102" s="48">
        <v>15.28467</v>
      </c>
      <c r="H9102" s="55">
        <v>30.419689999999999</v>
      </c>
      <c r="I9102" s="45">
        <v>198.51648</v>
      </c>
      <c r="J9102" s="37">
        <v>5.7329999999999999E-2</v>
      </c>
      <c r="K9102" s="41">
        <v>4.4942399999999996</v>
      </c>
      <c r="L9102" s="40">
        <v>4.49688</v>
      </c>
      <c r="M9102" s="44">
        <v>414.92862000000002</v>
      </c>
      <c r="N9102" s="46">
        <v>168.79517999999999</v>
      </c>
      <c r="O9102" s="50">
        <v>14.44802</v>
      </c>
      <c r="P9102" s="49">
        <v>14.419320000000001</v>
      </c>
      <c r="Q9102" s="26"/>
      <c r="R9102" s="52">
        <v>2413.3589499999998</v>
      </c>
      <c r="S9102" s="51">
        <v>2702.3380999999999</v>
      </c>
    </row>
    <row r="9103" spans="1:19">
      <c r="A9103" s="33">
        <v>75.841669999999993</v>
      </c>
      <c r="B9103" s="35">
        <v>3899.51269</v>
      </c>
      <c r="C9103" s="47">
        <v>250.04764</v>
      </c>
      <c r="D9103" s="53">
        <v>150.50498999999999</v>
      </c>
      <c r="E9103" s="56">
        <v>114.77185</v>
      </c>
      <c r="F9103" s="54">
        <v>35.160649999999997</v>
      </c>
      <c r="G9103" s="48">
        <v>15.29752</v>
      </c>
      <c r="H9103" s="55">
        <v>30.321110000000001</v>
      </c>
      <c r="I9103" s="45">
        <v>197.14162999999999</v>
      </c>
      <c r="J9103" s="37">
        <v>4.4560000000000002E-2</v>
      </c>
      <c r="K9103" s="41">
        <v>4.5171999999999999</v>
      </c>
      <c r="L9103" s="40">
        <v>4.49688</v>
      </c>
      <c r="M9103" s="44">
        <v>415.01283999999998</v>
      </c>
      <c r="N9103" s="46">
        <v>168.93219999999999</v>
      </c>
      <c r="O9103" s="50">
        <v>14.455270000000001</v>
      </c>
      <c r="P9103" s="49">
        <v>14.419969999999999</v>
      </c>
      <c r="Q9103" s="26"/>
      <c r="R9103" s="52">
        <v>2376.74611</v>
      </c>
      <c r="S9103" s="51">
        <v>2759.2075799999998</v>
      </c>
    </row>
    <row r="9104" spans="1:19">
      <c r="A9104" s="33">
        <v>75.849999999999994</v>
      </c>
      <c r="B9104" s="35">
        <v>3899.3823699999998</v>
      </c>
      <c r="C9104" s="47">
        <v>249.46825999999999</v>
      </c>
      <c r="D9104" s="53">
        <v>150.50498999999999</v>
      </c>
      <c r="E9104" s="56">
        <v>114.53431</v>
      </c>
      <c r="F9104" s="54">
        <v>35.054789999999997</v>
      </c>
      <c r="G9104" s="48">
        <v>15.33963</v>
      </c>
      <c r="H9104" s="55">
        <v>29.897079999999999</v>
      </c>
      <c r="I9104" s="45">
        <v>199.22516999999999</v>
      </c>
      <c r="J9104" s="37">
        <v>5.3019999999999998E-2</v>
      </c>
      <c r="K9104" s="41">
        <v>4.48759</v>
      </c>
      <c r="L9104" s="40">
        <v>4.49871</v>
      </c>
      <c r="M9104" s="44">
        <v>414.56367</v>
      </c>
      <c r="N9104" s="46">
        <v>170.34165999999999</v>
      </c>
      <c r="O9104" s="50">
        <v>14.451980000000001</v>
      </c>
      <c r="P9104" s="49">
        <v>14.42451</v>
      </c>
      <c r="Q9104" s="26"/>
      <c r="R9104" s="52">
        <v>2359.0877</v>
      </c>
      <c r="S9104" s="51">
        <v>2787.8853600000002</v>
      </c>
    </row>
    <row r="9105" spans="1:19">
      <c r="A9105" s="33">
        <v>75.858329999999995</v>
      </c>
      <c r="B9105" s="35">
        <v>3900.1860200000001</v>
      </c>
      <c r="C9105" s="47">
        <v>250.17438000000001</v>
      </c>
      <c r="D9105" s="53">
        <v>150.81702000000001</v>
      </c>
      <c r="E9105" s="56">
        <v>114.32436</v>
      </c>
      <c r="F9105" s="54">
        <v>34.926780000000001</v>
      </c>
      <c r="G9105" s="48">
        <v>15.39925</v>
      </c>
      <c r="H9105" s="55">
        <v>29.76885</v>
      </c>
      <c r="I9105" s="45">
        <v>200.96854999999999</v>
      </c>
      <c r="J9105" s="37">
        <v>5.3460000000000001E-2</v>
      </c>
      <c r="K9105" s="41">
        <v>4.5026999999999999</v>
      </c>
      <c r="L9105" s="40">
        <v>4.5173699999999997</v>
      </c>
      <c r="M9105" s="44">
        <v>414.78825000000001</v>
      </c>
      <c r="N9105" s="46">
        <v>169.01337000000001</v>
      </c>
      <c r="O9105" s="50">
        <v>14.451980000000001</v>
      </c>
      <c r="P9105" s="49">
        <v>14.429040000000001</v>
      </c>
      <c r="Q9105" s="26"/>
      <c r="R9105" s="52">
        <v>2407.5268099999998</v>
      </c>
      <c r="S9105" s="51">
        <v>2710.6011899999999</v>
      </c>
    </row>
    <row r="9106" spans="1:19">
      <c r="A9106" s="33">
        <v>75.866669999999999</v>
      </c>
      <c r="B9106" s="35">
        <v>3898.53973</v>
      </c>
      <c r="C9106" s="47">
        <v>249.16046</v>
      </c>
      <c r="D9106" s="53">
        <v>151.02243999999999</v>
      </c>
      <c r="E9106" s="56">
        <v>114.2967</v>
      </c>
      <c r="F9106" s="54">
        <v>35.319400000000002</v>
      </c>
      <c r="G9106" s="48">
        <v>15.36894</v>
      </c>
      <c r="H9106" s="55">
        <v>29.68497</v>
      </c>
      <c r="I9106" s="45">
        <v>193.66906</v>
      </c>
      <c r="J9106" s="37">
        <v>4.2849999999999999E-2</v>
      </c>
      <c r="K9106" s="41">
        <v>4.4794299999999998</v>
      </c>
      <c r="L9106" s="40">
        <v>4.4858700000000002</v>
      </c>
      <c r="M9106" s="44">
        <v>414.84440000000001</v>
      </c>
      <c r="N9106" s="46">
        <v>169.16962000000001</v>
      </c>
      <c r="O9106" s="50">
        <v>14.455270000000001</v>
      </c>
      <c r="P9106" s="49">
        <v>14.423209999999999</v>
      </c>
      <c r="Q9106" s="26"/>
      <c r="R9106" s="52">
        <v>2341.9153099999999</v>
      </c>
      <c r="S9106" s="51">
        <v>2706.5506599999999</v>
      </c>
    </row>
    <row r="9107" spans="1:19">
      <c r="A9107" s="33">
        <v>75.875</v>
      </c>
      <c r="B9107" s="35">
        <v>3901.48252</v>
      </c>
      <c r="C9107" s="47">
        <v>250.21059</v>
      </c>
      <c r="D9107" s="53">
        <v>151.20160999999999</v>
      </c>
      <c r="E9107" s="56">
        <v>114.20164</v>
      </c>
      <c r="F9107" s="54">
        <v>35.319400000000002</v>
      </c>
      <c r="G9107" s="48">
        <v>15.27267</v>
      </c>
      <c r="H9107" s="55">
        <v>29.844059999999999</v>
      </c>
      <c r="I9107" s="45">
        <v>200.08976999999999</v>
      </c>
      <c r="J9107" s="37">
        <v>3.8730000000000001E-2</v>
      </c>
      <c r="K9107" s="41">
        <v>4.4996700000000001</v>
      </c>
      <c r="L9107" s="40">
        <v>4.4803600000000001</v>
      </c>
      <c r="M9107" s="44">
        <v>414.64789000000002</v>
      </c>
      <c r="N9107" s="46">
        <v>169.17796000000001</v>
      </c>
      <c r="O9107" s="50">
        <v>14.46252</v>
      </c>
      <c r="P9107" s="49">
        <v>14.419969999999999</v>
      </c>
      <c r="Q9107" s="26"/>
      <c r="R9107" s="52">
        <v>2370.1039500000002</v>
      </c>
      <c r="S9107" s="51">
        <v>2754.6709799999999</v>
      </c>
    </row>
    <row r="9108" spans="1:19">
      <c r="A9108" s="33">
        <v>75.883330000000001</v>
      </c>
      <c r="B9108" s="35">
        <v>3898.6848100000002</v>
      </c>
      <c r="C9108" s="47">
        <v>249.34152</v>
      </c>
      <c r="D9108" s="53">
        <v>151.33432999999999</v>
      </c>
      <c r="E9108" s="56">
        <v>114.10657</v>
      </c>
      <c r="F9108" s="54">
        <v>35.10772</v>
      </c>
      <c r="G9108" s="48">
        <v>15.27299</v>
      </c>
      <c r="H9108" s="55">
        <v>29.525839999999999</v>
      </c>
      <c r="I9108" s="45">
        <v>199.80629999999999</v>
      </c>
      <c r="J9108" s="37">
        <v>4.4420000000000001E-2</v>
      </c>
      <c r="K9108" s="41">
        <v>4.4972599999999998</v>
      </c>
      <c r="L9108" s="40">
        <v>4.5045200000000003</v>
      </c>
      <c r="M9108" s="44">
        <v>414.59174999999999</v>
      </c>
      <c r="N9108" s="46">
        <v>169.52734000000001</v>
      </c>
      <c r="O9108" s="50">
        <v>14.455270000000001</v>
      </c>
      <c r="P9108" s="49">
        <v>14.42515</v>
      </c>
      <c r="Q9108" s="26"/>
      <c r="R9108" s="52">
        <v>2463.7421199999999</v>
      </c>
      <c r="S9108" s="51">
        <v>2795.6623800000002</v>
      </c>
    </row>
    <row r="9109" spans="1:19">
      <c r="A9109" s="33">
        <v>75.891670000000005</v>
      </c>
      <c r="B9109" s="35">
        <v>3899.4460600000002</v>
      </c>
      <c r="C9109" s="47">
        <v>249.30529999999999</v>
      </c>
      <c r="D9109" s="53">
        <v>151.36709999999999</v>
      </c>
      <c r="E9109" s="56">
        <v>114.24917000000001</v>
      </c>
      <c r="F9109" s="54">
        <v>35.319400000000002</v>
      </c>
      <c r="G9109" s="48">
        <v>15.2997</v>
      </c>
      <c r="H9109" s="55">
        <v>29.366669999999999</v>
      </c>
      <c r="I9109" s="45">
        <v>199.50864999999999</v>
      </c>
      <c r="J9109" s="37">
        <v>4.99E-2</v>
      </c>
      <c r="K9109" s="41">
        <v>4.4872899999999998</v>
      </c>
      <c r="L9109" s="40">
        <v>4.4944300000000004</v>
      </c>
      <c r="M9109" s="44">
        <v>414.76017999999999</v>
      </c>
      <c r="N9109" s="46">
        <v>169.67984000000001</v>
      </c>
      <c r="O9109" s="50">
        <v>14.45725</v>
      </c>
      <c r="P9109" s="49">
        <v>14.419320000000001</v>
      </c>
      <c r="Q9109" s="26"/>
      <c r="R9109" s="52">
        <v>2345.1553800000002</v>
      </c>
      <c r="S9109" s="51">
        <v>2765.8504600000001</v>
      </c>
    </row>
    <row r="9110" spans="1:19">
      <c r="A9110" s="33">
        <v>75.900000000000006</v>
      </c>
      <c r="B9110" s="35">
        <v>3900.61</v>
      </c>
      <c r="C9110" s="47">
        <v>250.71754999999999</v>
      </c>
      <c r="D9110" s="53">
        <v>151.44027</v>
      </c>
      <c r="E9110" s="56">
        <v>114.86685</v>
      </c>
      <c r="F9110" s="54">
        <v>34.843029999999999</v>
      </c>
      <c r="G9110" s="48">
        <v>15.389390000000001</v>
      </c>
      <c r="H9110" s="55">
        <v>30.321110000000001</v>
      </c>
      <c r="I9110" s="45">
        <v>195.80930000000001</v>
      </c>
      <c r="J9110" s="37">
        <v>3.7310000000000003E-2</v>
      </c>
      <c r="K9110" s="41">
        <v>4.52475</v>
      </c>
      <c r="L9110" s="40">
        <v>4.5213400000000004</v>
      </c>
      <c r="M9110" s="44">
        <v>414.90055000000001</v>
      </c>
      <c r="N9110" s="46">
        <v>169.69421</v>
      </c>
      <c r="O9110" s="50">
        <v>14.44275</v>
      </c>
      <c r="P9110" s="49">
        <v>14.41868</v>
      </c>
      <c r="Q9110" s="26"/>
      <c r="R9110" s="52">
        <v>2377.3941199999999</v>
      </c>
      <c r="S9110" s="51">
        <v>2721.6186400000001</v>
      </c>
    </row>
    <row r="9111" spans="1:19">
      <c r="A9111" s="33">
        <v>75.908330000000007</v>
      </c>
      <c r="B9111" s="35">
        <v>3899.2194500000001</v>
      </c>
      <c r="C9111" s="47">
        <v>249.97522000000001</v>
      </c>
      <c r="D9111" s="53">
        <v>151.45338000000001</v>
      </c>
      <c r="E9111" s="56">
        <v>115.11754000000001</v>
      </c>
      <c r="F9111" s="54">
        <v>34.91075</v>
      </c>
      <c r="G9111" s="48">
        <v>15.409509999999999</v>
      </c>
      <c r="H9111" s="55">
        <v>30.441849999999999</v>
      </c>
      <c r="I9111" s="45">
        <v>204.62538000000001</v>
      </c>
      <c r="J9111" s="37">
        <v>4.3819999999999998E-2</v>
      </c>
      <c r="K9111" s="41">
        <v>4.5087400000000004</v>
      </c>
      <c r="L9111" s="40">
        <v>4.5247099999999998</v>
      </c>
      <c r="M9111" s="44">
        <v>414.64789000000002</v>
      </c>
      <c r="N9111" s="46">
        <v>171.00668999999999</v>
      </c>
      <c r="O9111" s="50">
        <v>14.45857</v>
      </c>
      <c r="P9111" s="49">
        <v>14.42451</v>
      </c>
      <c r="Q9111" s="26"/>
      <c r="R9111" s="52">
        <v>2269.1756700000001</v>
      </c>
      <c r="S9111" s="51">
        <v>2732.47406</v>
      </c>
    </row>
    <row r="9112" spans="1:19">
      <c r="A9112" s="33">
        <v>75.916669999999996</v>
      </c>
      <c r="B9112" s="35">
        <v>3903.3897099999999</v>
      </c>
      <c r="C9112" s="47">
        <v>250.46406999999999</v>
      </c>
      <c r="D9112" s="53">
        <v>151.20815999999999</v>
      </c>
      <c r="E9112" s="56">
        <v>115.40903</v>
      </c>
      <c r="F9112" s="54">
        <v>34.971069999999997</v>
      </c>
      <c r="G9112" s="48">
        <v>15.38837</v>
      </c>
      <c r="H9112" s="55">
        <v>30.502220000000001</v>
      </c>
      <c r="I9112" s="45">
        <v>197.1558</v>
      </c>
      <c r="J9112" s="37">
        <v>5.586E-2</v>
      </c>
      <c r="K9112" s="41">
        <v>4.4854700000000003</v>
      </c>
      <c r="L9112" s="40">
        <v>4.4895399999999999</v>
      </c>
      <c r="M9112" s="44">
        <v>413.88992000000002</v>
      </c>
      <c r="N9112" s="46">
        <v>169.0642</v>
      </c>
      <c r="O9112" s="50">
        <v>14.45989</v>
      </c>
      <c r="P9112" s="49">
        <v>14.423859999999999</v>
      </c>
      <c r="Q9112" s="26"/>
      <c r="R9112" s="52">
        <v>2426.1572500000002</v>
      </c>
      <c r="S9112" s="51">
        <v>2798.5787700000001</v>
      </c>
    </row>
    <row r="9113" spans="1:19">
      <c r="A9113" s="33">
        <v>75.924999999999997</v>
      </c>
      <c r="B9113" s="35">
        <v>3901.6522</v>
      </c>
      <c r="C9113" s="47">
        <v>250.2287</v>
      </c>
      <c r="D9113" s="53">
        <v>151.16829000000001</v>
      </c>
      <c r="E9113" s="56">
        <v>115.66074</v>
      </c>
      <c r="F9113" s="54">
        <v>34.828270000000003</v>
      </c>
      <c r="G9113" s="48">
        <v>15.293620000000001</v>
      </c>
      <c r="H9113" s="55">
        <v>30.253340000000001</v>
      </c>
      <c r="I9113" s="45">
        <v>200.16064</v>
      </c>
      <c r="J9113" s="37">
        <v>3.8519999999999999E-2</v>
      </c>
      <c r="K9113" s="41">
        <v>4.5051100000000002</v>
      </c>
      <c r="L9113" s="40">
        <v>4.4901499999999999</v>
      </c>
      <c r="M9113" s="44">
        <v>414.25486999999998</v>
      </c>
      <c r="N9113" s="46">
        <v>172.19036</v>
      </c>
      <c r="O9113" s="50">
        <v>14.45791</v>
      </c>
      <c r="P9113" s="49">
        <v>14.42451</v>
      </c>
      <c r="Q9113" s="26"/>
      <c r="R9113" s="52">
        <v>2379.5001699999998</v>
      </c>
      <c r="S9113" s="51">
        <v>2763.5821599999999</v>
      </c>
    </row>
    <row r="9114" spans="1:19">
      <c r="A9114" s="33">
        <v>75.933329999999998</v>
      </c>
      <c r="B9114" s="35">
        <v>3899.07564</v>
      </c>
      <c r="C9114" s="47">
        <v>250.17438000000001</v>
      </c>
      <c r="D9114" s="53">
        <v>150.97601</v>
      </c>
      <c r="E9114" s="56">
        <v>115.82953999999999</v>
      </c>
      <c r="F9114" s="54">
        <v>35.122489999999999</v>
      </c>
      <c r="G9114" s="48">
        <v>15.287089999999999</v>
      </c>
      <c r="H9114" s="55">
        <v>29.699770000000001</v>
      </c>
      <c r="I9114" s="45">
        <v>200.14646999999999</v>
      </c>
      <c r="J9114" s="37">
        <v>5.6070000000000002E-2</v>
      </c>
      <c r="K9114" s="41">
        <v>4.4999799999999999</v>
      </c>
      <c r="L9114" s="40">
        <v>4.4763900000000003</v>
      </c>
      <c r="M9114" s="44">
        <v>414.39524</v>
      </c>
      <c r="N9114" s="46">
        <v>169.22483</v>
      </c>
      <c r="O9114" s="50">
        <v>14.44736</v>
      </c>
      <c r="P9114" s="49">
        <v>14.419969999999999</v>
      </c>
      <c r="Q9114" s="26"/>
      <c r="R9114" s="52">
        <v>2344.6693700000001</v>
      </c>
      <c r="S9114" s="51">
        <v>2728.42353</v>
      </c>
    </row>
    <row r="9115" spans="1:19">
      <c r="A9115" s="33">
        <v>75.941670000000002</v>
      </c>
      <c r="B9115" s="35">
        <v>3895.5031899999999</v>
      </c>
      <c r="C9115" s="47">
        <v>249.66741999999999</v>
      </c>
      <c r="D9115" s="53">
        <v>151.02243999999999</v>
      </c>
      <c r="E9115" s="56">
        <v>116.00609</v>
      </c>
      <c r="F9115" s="54">
        <v>35.160649999999997</v>
      </c>
      <c r="G9115" s="48">
        <v>15.31601</v>
      </c>
      <c r="H9115" s="55">
        <v>29.897079999999999</v>
      </c>
      <c r="I9115" s="45">
        <v>203.44896</v>
      </c>
      <c r="J9115" s="37">
        <v>5.9700000000000003E-2</v>
      </c>
      <c r="K9115" s="41">
        <v>4.5111499999999998</v>
      </c>
      <c r="L9115" s="40">
        <v>4.51614</v>
      </c>
      <c r="M9115" s="44">
        <v>414.67595999999998</v>
      </c>
      <c r="N9115" s="46">
        <v>169.98202000000001</v>
      </c>
      <c r="O9115" s="50">
        <v>14.44868</v>
      </c>
      <c r="P9115" s="49">
        <v>14.41414</v>
      </c>
      <c r="Q9115" s="26"/>
      <c r="R9115" s="52">
        <v>2364.4338200000002</v>
      </c>
      <c r="S9115" s="51">
        <v>2653.0836399999998</v>
      </c>
    </row>
    <row r="9116" spans="1:19">
      <c r="A9116" s="33">
        <v>75.95</v>
      </c>
      <c r="B9116" s="35">
        <v>3898.2460999999998</v>
      </c>
      <c r="C9116" s="47">
        <v>249.63121000000001</v>
      </c>
      <c r="D9116" s="53">
        <v>151.06887</v>
      </c>
      <c r="E9116" s="56">
        <v>115.78870000000001</v>
      </c>
      <c r="F9116" s="54">
        <v>35.182789999999997</v>
      </c>
      <c r="G9116" s="48">
        <v>15.386139999999999</v>
      </c>
      <c r="H9116" s="55">
        <v>29.654129999999999</v>
      </c>
      <c r="I9116" s="45">
        <v>195.38408000000001</v>
      </c>
      <c r="J9116" s="37">
        <v>4.5289999999999997E-2</v>
      </c>
      <c r="K9116" s="41">
        <v>4.5066199999999998</v>
      </c>
      <c r="L9116" s="40">
        <v>4.5106400000000004</v>
      </c>
      <c r="M9116" s="44">
        <v>414.17065000000002</v>
      </c>
      <c r="N9116" s="46">
        <v>168.43602000000001</v>
      </c>
      <c r="O9116" s="50">
        <v>14.45725</v>
      </c>
      <c r="P9116" s="49">
        <v>14.419969999999999</v>
      </c>
      <c r="Q9116" s="26"/>
      <c r="R9116" s="52">
        <v>2360.5457299999998</v>
      </c>
      <c r="S9116" s="51">
        <v>2793.3940899999998</v>
      </c>
    </row>
    <row r="9117" spans="1:19">
      <c r="A9117" s="33">
        <v>75.958330000000004</v>
      </c>
      <c r="B9117" s="35">
        <v>3899.1354900000001</v>
      </c>
      <c r="C9117" s="47">
        <v>250.02952999999999</v>
      </c>
      <c r="D9117" s="53">
        <v>151.20815999999999</v>
      </c>
      <c r="E9117" s="56">
        <v>115.68719</v>
      </c>
      <c r="F9117" s="54">
        <v>35.122489999999999</v>
      </c>
      <c r="G9117" s="48">
        <v>15.383150000000001</v>
      </c>
      <c r="H9117" s="55">
        <v>29.487590000000001</v>
      </c>
      <c r="I9117" s="45">
        <v>202.35758000000001</v>
      </c>
      <c r="J9117" s="37">
        <v>5.731E-2</v>
      </c>
      <c r="K9117" s="41">
        <v>4.50692</v>
      </c>
      <c r="L9117" s="40">
        <v>4.5033000000000003</v>
      </c>
      <c r="M9117" s="44">
        <v>414.50752999999997</v>
      </c>
      <c r="N9117" s="46">
        <v>168.65705</v>
      </c>
      <c r="O9117" s="50">
        <v>14.45791</v>
      </c>
      <c r="P9117" s="49">
        <v>14.42515</v>
      </c>
      <c r="Q9117" s="26"/>
      <c r="R9117" s="52">
        <v>2335.9211700000001</v>
      </c>
      <c r="S9117" s="51">
        <v>2789.0195100000001</v>
      </c>
    </row>
    <row r="9118" spans="1:19">
      <c r="A9118" s="33">
        <v>75.966669999999993</v>
      </c>
      <c r="B9118" s="35">
        <v>3900.1222499999999</v>
      </c>
      <c r="C9118" s="47">
        <v>250.24680000000001</v>
      </c>
      <c r="D9118" s="53">
        <v>150.92957000000001</v>
      </c>
      <c r="E9118" s="56">
        <v>115.27321999999999</v>
      </c>
      <c r="F9118" s="54">
        <v>35.084330000000001</v>
      </c>
      <c r="G9118" s="48">
        <v>15.306839999999999</v>
      </c>
      <c r="H9118" s="55">
        <v>29.502389999999998</v>
      </c>
      <c r="I9118" s="45">
        <v>201.42211</v>
      </c>
      <c r="J9118" s="37">
        <v>4.6690000000000002E-2</v>
      </c>
      <c r="K9118" s="41">
        <v>4.5014900000000004</v>
      </c>
      <c r="L9118" s="40">
        <v>4.5029899999999996</v>
      </c>
      <c r="M9118" s="44">
        <v>414.28294</v>
      </c>
      <c r="N9118" s="46">
        <v>168.89436000000001</v>
      </c>
      <c r="O9118" s="50">
        <v>14.451980000000001</v>
      </c>
      <c r="P9118" s="49">
        <v>14.429690000000001</v>
      </c>
      <c r="Q9118" s="26"/>
      <c r="R9118" s="52">
        <v>2367.5118900000002</v>
      </c>
      <c r="S9118" s="51">
        <v>2742.35736</v>
      </c>
    </row>
    <row r="9119" spans="1:19">
      <c r="A9119" s="33">
        <v>75.974999999999994</v>
      </c>
      <c r="B9119" s="35">
        <v>3899.9149400000001</v>
      </c>
      <c r="C9119" s="47">
        <v>249.6131</v>
      </c>
      <c r="D9119" s="53">
        <v>150.71702999999999</v>
      </c>
      <c r="E9119" s="56">
        <v>114.91435</v>
      </c>
      <c r="F9119" s="54">
        <v>35.001860000000001</v>
      </c>
      <c r="G9119" s="48">
        <v>15.219799999999999</v>
      </c>
      <c r="H9119" s="55">
        <v>29.631930000000001</v>
      </c>
      <c r="I9119" s="45">
        <v>194.98722000000001</v>
      </c>
      <c r="J9119" s="37">
        <v>6.3689999999999997E-2</v>
      </c>
      <c r="K9119" s="41">
        <v>4.4764099999999996</v>
      </c>
      <c r="L9119" s="40">
        <v>4.5066600000000001</v>
      </c>
      <c r="M9119" s="44">
        <v>414.42331000000001</v>
      </c>
      <c r="N9119" s="46">
        <v>168.92527000000001</v>
      </c>
      <c r="O9119" s="50">
        <v>14.45593</v>
      </c>
      <c r="P9119" s="49">
        <v>14.42839</v>
      </c>
      <c r="Q9119" s="26"/>
      <c r="R9119" s="52">
        <v>2376.2600900000002</v>
      </c>
      <c r="S9119" s="51">
        <v>2779.2982299999999</v>
      </c>
    </row>
    <row r="9120" spans="1:19">
      <c r="A9120" s="33">
        <v>75.983329999999995</v>
      </c>
      <c r="B9120" s="35">
        <v>3896.56212</v>
      </c>
      <c r="C9120" s="47">
        <v>248.94318999999999</v>
      </c>
      <c r="D9120" s="53">
        <v>150.49843000000001</v>
      </c>
      <c r="E9120" s="56">
        <v>114.79833000000001</v>
      </c>
      <c r="F9120" s="54">
        <v>35.031390000000002</v>
      </c>
      <c r="G9120" s="48">
        <v>15.19215</v>
      </c>
      <c r="H9120" s="55">
        <v>30.191700000000001</v>
      </c>
      <c r="I9120" s="45">
        <v>198.75744</v>
      </c>
      <c r="J9120" s="37">
        <v>4.2630000000000001E-2</v>
      </c>
      <c r="K9120" s="41">
        <v>4.4718799999999996</v>
      </c>
      <c r="L9120" s="40">
        <v>4.4815899999999997</v>
      </c>
      <c r="M9120" s="44">
        <v>414.87247000000002</v>
      </c>
      <c r="N9120" s="46">
        <v>168.57561999999999</v>
      </c>
      <c r="O9120" s="50">
        <v>14.45989</v>
      </c>
      <c r="P9120" s="49">
        <v>14.426450000000001</v>
      </c>
      <c r="Q9120" s="26"/>
      <c r="R9120" s="52">
        <v>2291.8561800000002</v>
      </c>
      <c r="S9120" s="51">
        <v>2679.8171499999999</v>
      </c>
    </row>
    <row r="9121" spans="1:19">
      <c r="A9121" s="33">
        <v>75.991669999999999</v>
      </c>
      <c r="B9121" s="35">
        <v>3900.4938999999999</v>
      </c>
      <c r="C9121" s="47">
        <v>249.95711</v>
      </c>
      <c r="D9121" s="53">
        <v>150.31259</v>
      </c>
      <c r="E9121" s="56">
        <v>114.62933</v>
      </c>
      <c r="F9121" s="54">
        <v>34.895980000000002</v>
      </c>
      <c r="G9121" s="48">
        <v>15.242139999999999</v>
      </c>
      <c r="H9121" s="55">
        <v>30.480049999999999</v>
      </c>
      <c r="I9121" s="45">
        <v>206.34040999999999</v>
      </c>
      <c r="J9121" s="37">
        <v>4.9829999999999999E-2</v>
      </c>
      <c r="K9121" s="41">
        <v>4.4984700000000002</v>
      </c>
      <c r="L9121" s="40">
        <v>4.49749</v>
      </c>
      <c r="M9121" s="44">
        <v>414.31101999999998</v>
      </c>
      <c r="N9121" s="46">
        <v>171.90422000000001</v>
      </c>
      <c r="O9121" s="50">
        <v>14.45725</v>
      </c>
      <c r="P9121" s="49">
        <v>14.42839</v>
      </c>
      <c r="Q9121" s="26"/>
      <c r="R9121" s="52">
        <v>2375.7740800000001</v>
      </c>
      <c r="S9121" s="51">
        <v>2774.76163</v>
      </c>
    </row>
    <row r="9122" spans="1:19">
      <c r="A9122" s="33">
        <v>76</v>
      </c>
      <c r="B9122" s="35">
        <v>3899.5518200000001</v>
      </c>
      <c r="C9122" s="47">
        <v>250.51839000000001</v>
      </c>
      <c r="D9122" s="53">
        <v>150.37217000000001</v>
      </c>
      <c r="E9122" s="56">
        <v>114.48564</v>
      </c>
      <c r="F9122" s="54">
        <v>35.106479999999998</v>
      </c>
      <c r="G9122" s="48">
        <v>15.288349999999999</v>
      </c>
      <c r="H9122" s="55">
        <v>30.637720000000002</v>
      </c>
      <c r="I9122" s="45">
        <v>204.49780999999999</v>
      </c>
      <c r="J9122" s="37">
        <v>3.7490000000000002E-2</v>
      </c>
      <c r="K9122" s="41">
        <v>4.5108499999999996</v>
      </c>
      <c r="L9122" s="40">
        <v>4.4935099999999997</v>
      </c>
      <c r="M9122" s="44">
        <v>414.11451</v>
      </c>
      <c r="N9122" s="46">
        <v>169.39491000000001</v>
      </c>
      <c r="O9122" s="50">
        <v>14.4533</v>
      </c>
      <c r="P9122" s="49">
        <v>14.422560000000001</v>
      </c>
      <c r="Q9122" s="26"/>
      <c r="R9122" s="52">
        <v>2366.05386</v>
      </c>
      <c r="S9122" s="51">
        <v>2740.7371499999999</v>
      </c>
    </row>
    <row r="9123" spans="1:19">
      <c r="A9123" s="33">
        <v>76.008330000000001</v>
      </c>
      <c r="B9123" s="35">
        <v>3897.5851499999999</v>
      </c>
      <c r="C9123" s="47">
        <v>249.37773000000001</v>
      </c>
      <c r="D9123" s="53">
        <v>150.66401999999999</v>
      </c>
      <c r="E9123" s="56">
        <v>114.33759999999999</v>
      </c>
      <c r="F9123" s="54">
        <v>35.047409999999999</v>
      </c>
      <c r="G9123" s="48">
        <v>15.333909999999999</v>
      </c>
      <c r="H9123" s="55">
        <v>30.63157</v>
      </c>
      <c r="I9123" s="45">
        <v>204.71042</v>
      </c>
      <c r="J9123" s="37">
        <v>4.7469999999999998E-2</v>
      </c>
      <c r="K9123" s="41">
        <v>4.4860800000000003</v>
      </c>
      <c r="L9123" s="40">
        <v>4.5094200000000004</v>
      </c>
      <c r="M9123" s="44">
        <v>414.64789000000002</v>
      </c>
      <c r="N9123" s="46">
        <v>170.51915</v>
      </c>
      <c r="O9123" s="50">
        <v>14.45791</v>
      </c>
      <c r="P9123" s="49">
        <v>14.423859999999999</v>
      </c>
      <c r="Q9123" s="26"/>
      <c r="R9123" s="52">
        <v>2337.3792100000001</v>
      </c>
      <c r="S9123" s="51">
        <v>2673.0122500000002</v>
      </c>
    </row>
    <row r="9124" spans="1:19">
      <c r="A9124" s="33">
        <v>76.016670000000005</v>
      </c>
      <c r="B9124" s="35">
        <v>3901.5875799999999</v>
      </c>
      <c r="C9124" s="47">
        <v>250.02952999999999</v>
      </c>
      <c r="D9124" s="53">
        <v>150.77713</v>
      </c>
      <c r="E9124" s="56">
        <v>114.24917000000001</v>
      </c>
      <c r="F9124" s="54">
        <v>35.001860000000001</v>
      </c>
      <c r="G9124" s="48">
        <v>15.24568</v>
      </c>
      <c r="H9124" s="55">
        <v>29.897079999999999</v>
      </c>
      <c r="I9124" s="45">
        <v>200.4016</v>
      </c>
      <c r="J9124" s="37">
        <v>3.671E-2</v>
      </c>
      <c r="K9124" s="41">
        <v>4.5066199999999998</v>
      </c>
      <c r="L9124" s="40">
        <v>4.5029899999999996</v>
      </c>
      <c r="M9124" s="44">
        <v>414.56367</v>
      </c>
      <c r="N9124" s="46">
        <v>169.18911</v>
      </c>
      <c r="O9124" s="50">
        <v>14.461209999999999</v>
      </c>
      <c r="P9124" s="49">
        <v>14.43163</v>
      </c>
      <c r="Q9124" s="26"/>
      <c r="R9124" s="52">
        <v>2403.3147199999999</v>
      </c>
      <c r="S9124" s="51">
        <v>2748.19013</v>
      </c>
    </row>
    <row r="9125" spans="1:19">
      <c r="A9125" s="33">
        <v>76.025000000000006</v>
      </c>
      <c r="B9125" s="35">
        <v>3900.4019600000001</v>
      </c>
      <c r="C9125" s="47">
        <v>250.40975</v>
      </c>
      <c r="D9125" s="53">
        <v>151.029</v>
      </c>
      <c r="E9125" s="56">
        <v>114.26904</v>
      </c>
      <c r="F9125" s="54">
        <v>35.024009999999997</v>
      </c>
      <c r="G9125" s="48">
        <v>15.14326</v>
      </c>
      <c r="H9125" s="55">
        <v>29.972290000000001</v>
      </c>
      <c r="I9125" s="45">
        <v>198.34639999999999</v>
      </c>
      <c r="J9125" s="37">
        <v>4.6850000000000003E-2</v>
      </c>
      <c r="K9125" s="41">
        <v>4.5005800000000002</v>
      </c>
      <c r="L9125" s="40">
        <v>4.4886200000000001</v>
      </c>
      <c r="M9125" s="44">
        <v>414.50752999999997</v>
      </c>
      <c r="N9125" s="46">
        <v>171.04285999999999</v>
      </c>
      <c r="O9125" s="50">
        <v>14.45725</v>
      </c>
      <c r="P9125" s="49">
        <v>14.423859999999999</v>
      </c>
      <c r="Q9125" s="26"/>
      <c r="R9125" s="52">
        <v>2361.3557500000002</v>
      </c>
      <c r="S9125" s="51">
        <v>2783.99685</v>
      </c>
    </row>
    <row r="9126" spans="1:19">
      <c r="A9126" s="33">
        <v>76.033330000000007</v>
      </c>
      <c r="B9126" s="35">
        <v>3904.78602</v>
      </c>
      <c r="C9126" s="47">
        <v>250.42786000000001</v>
      </c>
      <c r="D9126" s="53">
        <v>151.04920999999999</v>
      </c>
      <c r="E9126" s="56">
        <v>114.32319</v>
      </c>
      <c r="F9126" s="54">
        <v>34.978459999999998</v>
      </c>
      <c r="G9126" s="48">
        <v>15.18487</v>
      </c>
      <c r="H9126" s="55">
        <v>29.661529999999999</v>
      </c>
      <c r="I9126" s="45">
        <v>202.98122000000001</v>
      </c>
      <c r="J9126" s="37">
        <v>4.7820000000000001E-2</v>
      </c>
      <c r="K9126" s="41">
        <v>4.5002800000000001</v>
      </c>
      <c r="L9126" s="40">
        <v>4.52318</v>
      </c>
      <c r="M9126" s="44">
        <v>414.81632999999999</v>
      </c>
      <c r="N9126" s="46">
        <v>170.92401000000001</v>
      </c>
      <c r="O9126" s="50">
        <v>14.46252</v>
      </c>
      <c r="P9126" s="49">
        <v>14.425800000000001</v>
      </c>
      <c r="Q9126" s="26"/>
      <c r="R9126" s="52">
        <v>2379.17616</v>
      </c>
      <c r="S9126" s="51">
        <v>2742.03332</v>
      </c>
    </row>
    <row r="9127" spans="1:19">
      <c r="A9127" s="33">
        <v>76.041669999999996</v>
      </c>
      <c r="B9127" s="35">
        <v>3900.0355100000002</v>
      </c>
      <c r="C9127" s="47">
        <v>250.12006</v>
      </c>
      <c r="D9127" s="53">
        <v>151.20160999999999</v>
      </c>
      <c r="E9127" s="56">
        <v>114.73097</v>
      </c>
      <c r="F9127" s="54">
        <v>35.115110000000001</v>
      </c>
      <c r="G9127" s="48">
        <v>15.179510000000001</v>
      </c>
      <c r="H9127" s="55">
        <v>29.851459999999999</v>
      </c>
      <c r="I9127" s="45">
        <v>201.37959000000001</v>
      </c>
      <c r="J9127" s="37">
        <v>4.8669999999999998E-2</v>
      </c>
      <c r="K9127" s="41">
        <v>4.4906100000000002</v>
      </c>
      <c r="L9127" s="40">
        <v>4.4760799999999996</v>
      </c>
      <c r="M9127" s="44">
        <v>414.95668999999998</v>
      </c>
      <c r="N9127" s="46">
        <v>169.91140999999999</v>
      </c>
      <c r="O9127" s="50">
        <v>14.44802</v>
      </c>
      <c r="P9127" s="49">
        <v>14.425800000000001</v>
      </c>
      <c r="Q9127" s="26"/>
      <c r="R9127" s="52">
        <v>2387.4383499999999</v>
      </c>
      <c r="S9127" s="51">
        <v>2741.0611899999999</v>
      </c>
    </row>
    <row r="9128" spans="1:19">
      <c r="A9128" s="33">
        <v>76.05</v>
      </c>
      <c r="B9128" s="35">
        <v>3897.6573800000001</v>
      </c>
      <c r="C9128" s="47">
        <v>249.55878000000001</v>
      </c>
      <c r="D9128" s="53">
        <v>151.52000000000001</v>
      </c>
      <c r="E9128" s="56">
        <v>114.78509</v>
      </c>
      <c r="F9128" s="54">
        <v>34.857799999999997</v>
      </c>
      <c r="G9128" s="48">
        <v>15.18878</v>
      </c>
      <c r="H9128" s="55">
        <v>29.752800000000001</v>
      </c>
      <c r="I9128" s="45">
        <v>200.11812</v>
      </c>
      <c r="J9128" s="37">
        <v>5.0250000000000003E-2</v>
      </c>
      <c r="K9128" s="41">
        <v>4.4821499999999999</v>
      </c>
      <c r="L9128" s="40">
        <v>4.4782200000000003</v>
      </c>
      <c r="M9128" s="44">
        <v>414.22680000000003</v>
      </c>
      <c r="N9128" s="46">
        <v>171.4091</v>
      </c>
      <c r="O9128" s="50">
        <v>14.463179999999999</v>
      </c>
      <c r="P9128" s="49">
        <v>14.41868</v>
      </c>
      <c r="Q9128" s="26"/>
      <c r="R9128" s="52">
        <v>2379.33817</v>
      </c>
      <c r="S9128" s="51">
        <v>2679.3310799999999</v>
      </c>
    </row>
    <row r="9129" spans="1:19">
      <c r="A9129" s="33">
        <v>76.058329999999998</v>
      </c>
      <c r="B9129" s="35">
        <v>3895.31576</v>
      </c>
      <c r="C9129" s="47">
        <v>249.55878000000001</v>
      </c>
      <c r="D9129" s="53">
        <v>151.62592000000001</v>
      </c>
      <c r="E9129" s="56">
        <v>115.20589</v>
      </c>
      <c r="F9129" s="54">
        <v>35.168030000000002</v>
      </c>
      <c r="G9129" s="48">
        <v>15.217969999999999</v>
      </c>
      <c r="H9129" s="55">
        <v>29.69237</v>
      </c>
      <c r="I9129" s="45">
        <v>199.62204</v>
      </c>
      <c r="J9129" s="37">
        <v>4.2750000000000003E-2</v>
      </c>
      <c r="K9129" s="41">
        <v>4.5017899999999997</v>
      </c>
      <c r="L9129" s="40">
        <v>4.5185899999999997</v>
      </c>
      <c r="M9129" s="44">
        <v>414.70404000000002</v>
      </c>
      <c r="N9129" s="46">
        <v>169.89699999999999</v>
      </c>
      <c r="O9129" s="50">
        <v>14.451980000000001</v>
      </c>
      <c r="P9129" s="49">
        <v>14.42839</v>
      </c>
      <c r="Q9129" s="26"/>
      <c r="R9129" s="52">
        <v>2350.8255100000001</v>
      </c>
      <c r="S9129" s="51">
        <v>2787.72334</v>
      </c>
    </row>
    <row r="9130" spans="1:19">
      <c r="A9130" s="33">
        <v>76.066670000000002</v>
      </c>
      <c r="B9130" s="35">
        <v>3903.3111199999998</v>
      </c>
      <c r="C9130" s="47">
        <v>250.19247999999999</v>
      </c>
      <c r="D9130" s="53">
        <v>151.34743</v>
      </c>
      <c r="E9130" s="56">
        <v>115.22574</v>
      </c>
      <c r="F9130" s="54">
        <v>34.978459999999998</v>
      </c>
      <c r="G9130" s="48">
        <v>15.147030000000001</v>
      </c>
      <c r="H9130" s="55">
        <v>30.085699999999999</v>
      </c>
      <c r="I9130" s="45">
        <v>201.08194</v>
      </c>
      <c r="J9130" s="37">
        <v>4.7629999999999999E-2</v>
      </c>
      <c r="K9130" s="41">
        <v>4.4721799999999998</v>
      </c>
      <c r="L9130" s="40">
        <v>4.4791400000000001</v>
      </c>
      <c r="M9130" s="44">
        <v>414.50752999999997</v>
      </c>
      <c r="N9130" s="46">
        <v>169.88137</v>
      </c>
      <c r="O9130" s="50">
        <v>14.4467</v>
      </c>
      <c r="P9130" s="49">
        <v>14.422560000000001</v>
      </c>
      <c r="Q9130" s="26"/>
      <c r="R9130" s="52">
        <v>2338.67524</v>
      </c>
      <c r="S9130" s="51">
        <v>2794.3662100000001</v>
      </c>
    </row>
    <row r="9131" spans="1:19">
      <c r="A9131" s="33">
        <v>76.075000000000003</v>
      </c>
      <c r="B9131" s="35">
        <v>3902.5624699999998</v>
      </c>
      <c r="C9131" s="47">
        <v>250.48218</v>
      </c>
      <c r="D9131" s="53">
        <v>151.11530999999999</v>
      </c>
      <c r="E9131" s="56">
        <v>115.65412999999999</v>
      </c>
      <c r="F9131" s="54">
        <v>34.767940000000003</v>
      </c>
      <c r="G9131" s="48">
        <v>15.139989999999999</v>
      </c>
      <c r="H9131" s="55">
        <v>30.351929999999999</v>
      </c>
      <c r="I9131" s="45">
        <v>199.82047</v>
      </c>
      <c r="J9131" s="37">
        <v>4.2799999999999998E-2</v>
      </c>
      <c r="K9131" s="41">
        <v>4.5078300000000002</v>
      </c>
      <c r="L9131" s="40">
        <v>4.4977900000000002</v>
      </c>
      <c r="M9131" s="44">
        <v>414.39524</v>
      </c>
      <c r="N9131" s="46">
        <v>169.28764000000001</v>
      </c>
      <c r="O9131" s="50">
        <v>14.45</v>
      </c>
      <c r="P9131" s="49">
        <v>14.42191</v>
      </c>
      <c r="Q9131" s="26"/>
      <c r="R9131" s="52">
        <v>2440.5755800000002</v>
      </c>
      <c r="S9131" s="51">
        <v>2699.7457599999998</v>
      </c>
    </row>
    <row r="9132" spans="1:19">
      <c r="A9132" s="33">
        <v>76.083330000000004</v>
      </c>
      <c r="B9132" s="35">
        <v>3901.4532899999999</v>
      </c>
      <c r="C9132" s="47">
        <v>250.62701999999999</v>
      </c>
      <c r="D9132" s="53">
        <v>150.93612999999999</v>
      </c>
      <c r="E9132" s="56">
        <v>115.53819</v>
      </c>
      <c r="F9132" s="54">
        <v>35.062179999999998</v>
      </c>
      <c r="G9132" s="48">
        <v>15.124269999999999</v>
      </c>
      <c r="H9132" s="55">
        <v>30.328499999999998</v>
      </c>
      <c r="I9132" s="45">
        <v>201.22367</v>
      </c>
      <c r="J9132" s="37">
        <v>3.9960000000000002E-2</v>
      </c>
      <c r="K9132" s="41">
        <v>4.5054100000000004</v>
      </c>
      <c r="L9132" s="40">
        <v>4.5057499999999999</v>
      </c>
      <c r="M9132" s="44">
        <v>414.11451</v>
      </c>
      <c r="N9132" s="46">
        <v>169.25201000000001</v>
      </c>
      <c r="O9132" s="50">
        <v>14.44473</v>
      </c>
      <c r="P9132" s="49">
        <v>14.42191</v>
      </c>
      <c r="Q9132" s="26"/>
      <c r="R9132" s="52">
        <v>2396.83457</v>
      </c>
      <c r="S9132" s="51">
        <v>2753.53683</v>
      </c>
    </row>
    <row r="9133" spans="1:19">
      <c r="A9133" s="33">
        <v>76.091669999999993</v>
      </c>
      <c r="B9133" s="35">
        <v>3897.84078</v>
      </c>
      <c r="C9133" s="47">
        <v>249.88469000000001</v>
      </c>
      <c r="D9133" s="53">
        <v>150.96235999999999</v>
      </c>
      <c r="E9133" s="56">
        <v>115.9046</v>
      </c>
      <c r="F9133" s="54">
        <v>35.047409999999999</v>
      </c>
      <c r="G9133" s="48">
        <v>15.184290000000001</v>
      </c>
      <c r="H9133" s="55">
        <v>30.15474</v>
      </c>
      <c r="I9133" s="45">
        <v>198.88499999999999</v>
      </c>
      <c r="J9133" s="37">
        <v>5.8889999999999998E-2</v>
      </c>
      <c r="K9133" s="41">
        <v>4.5030000000000001</v>
      </c>
      <c r="L9133" s="40">
        <v>4.4950400000000004</v>
      </c>
      <c r="M9133" s="44">
        <v>414.25486999999998</v>
      </c>
      <c r="N9133" s="46">
        <v>171.43241</v>
      </c>
      <c r="O9133" s="50">
        <v>14.44736</v>
      </c>
      <c r="P9133" s="49">
        <v>14.423859999999999</v>
      </c>
      <c r="Q9133" s="26"/>
      <c r="R9133" s="52">
        <v>2437.3355099999999</v>
      </c>
      <c r="S9133" s="51">
        <v>2714.9757599999998</v>
      </c>
    </row>
    <row r="9134" spans="1:19">
      <c r="A9134" s="33">
        <v>76.099999999999994</v>
      </c>
      <c r="B9134" s="35">
        <v>3900.2013900000002</v>
      </c>
      <c r="C9134" s="47">
        <v>249.73983999999999</v>
      </c>
      <c r="D9134" s="53">
        <v>150.92301</v>
      </c>
      <c r="E9134" s="56">
        <v>115.80971</v>
      </c>
      <c r="F9134" s="54">
        <v>35.25911</v>
      </c>
      <c r="G9134" s="48">
        <v>15.23203</v>
      </c>
      <c r="H9134" s="55">
        <v>30.15474</v>
      </c>
      <c r="I9134" s="45">
        <v>192.06742</v>
      </c>
      <c r="J9134" s="37">
        <v>4.0550000000000003E-2</v>
      </c>
      <c r="K9134" s="41">
        <v>4.47037</v>
      </c>
      <c r="L9134" s="40">
        <v>4.4928999999999997</v>
      </c>
      <c r="M9134" s="44">
        <v>414.50752999999997</v>
      </c>
      <c r="N9134" s="46">
        <v>169.85692</v>
      </c>
      <c r="O9134" s="50">
        <v>14.45396</v>
      </c>
      <c r="P9134" s="49">
        <v>14.41868</v>
      </c>
      <c r="Q9134" s="26"/>
      <c r="R9134" s="52">
        <v>2354.22759</v>
      </c>
      <c r="S9134" s="51">
        <v>2707.6848</v>
      </c>
    </row>
    <row r="9135" spans="1:19">
      <c r="A9135" s="33">
        <v>76.108329999999995</v>
      </c>
      <c r="B9135" s="35">
        <v>3897.9164099999998</v>
      </c>
      <c r="C9135" s="47">
        <v>249.05181999999999</v>
      </c>
      <c r="D9135" s="53">
        <v>150.95634000000001</v>
      </c>
      <c r="E9135" s="56">
        <v>115.53158000000001</v>
      </c>
      <c r="F9135" s="54">
        <v>34.948920000000001</v>
      </c>
      <c r="G9135" s="48">
        <v>15.21452</v>
      </c>
      <c r="H9135" s="55">
        <v>29.950099999999999</v>
      </c>
      <c r="I9135" s="45">
        <v>200.86932999999999</v>
      </c>
      <c r="J9135" s="37">
        <v>7.1010000000000004E-2</v>
      </c>
      <c r="K9135" s="41">
        <v>4.4812399999999997</v>
      </c>
      <c r="L9135" s="40">
        <v>4.5048300000000001</v>
      </c>
      <c r="M9135" s="44">
        <v>414.50752999999997</v>
      </c>
      <c r="N9135" s="46">
        <v>168.96127999999999</v>
      </c>
      <c r="O9135" s="50">
        <v>14.466480000000001</v>
      </c>
      <c r="P9135" s="49">
        <v>14.419320000000001</v>
      </c>
      <c r="Q9135" s="26"/>
      <c r="R9135" s="52">
        <v>2397.8065900000001</v>
      </c>
      <c r="S9135" s="51">
        <v>2715.6238499999999</v>
      </c>
    </row>
    <row r="9136" spans="1:19">
      <c r="A9136" s="33">
        <v>76.116669999999999</v>
      </c>
      <c r="B9136" s="35">
        <v>3896.0437499999998</v>
      </c>
      <c r="C9136" s="47">
        <v>249.21476999999999</v>
      </c>
      <c r="D9136" s="53">
        <v>150.86346</v>
      </c>
      <c r="E9136" s="56">
        <v>115.15841</v>
      </c>
      <c r="F9136" s="54">
        <v>35.168030000000002</v>
      </c>
      <c r="G9136" s="48">
        <v>15.121650000000001</v>
      </c>
      <c r="H9136" s="55">
        <v>29.7454</v>
      </c>
      <c r="I9136" s="45">
        <v>198.09127000000001</v>
      </c>
      <c r="J9136" s="37">
        <v>4.1779999999999998E-2</v>
      </c>
      <c r="K9136" s="41">
        <v>4.48698</v>
      </c>
      <c r="L9136" s="40">
        <v>4.4892300000000001</v>
      </c>
      <c r="M9136" s="44">
        <v>414.64789000000002</v>
      </c>
      <c r="N9136" s="46">
        <v>171.32988</v>
      </c>
      <c r="O9136" s="50">
        <v>14.461209999999999</v>
      </c>
      <c r="P9136" s="49">
        <v>14.429040000000001</v>
      </c>
      <c r="Q9136" s="26"/>
      <c r="R9136" s="52">
        <v>2365.2438400000001</v>
      </c>
      <c r="S9136" s="51">
        <v>2680.62725</v>
      </c>
    </row>
    <row r="9137" spans="1:19">
      <c r="A9137" s="33">
        <v>76.125</v>
      </c>
      <c r="B9137" s="35">
        <v>3901.1198599999998</v>
      </c>
      <c r="C9137" s="47">
        <v>249.48635999999999</v>
      </c>
      <c r="D9137" s="53">
        <v>150.76401999999999</v>
      </c>
      <c r="E9137" s="56">
        <v>114.69007999999999</v>
      </c>
      <c r="F9137" s="54">
        <v>35.122489999999999</v>
      </c>
      <c r="G9137" s="48">
        <v>15.10388</v>
      </c>
      <c r="H9137" s="55">
        <v>29.593689999999999</v>
      </c>
      <c r="I9137" s="45">
        <v>199.08342999999999</v>
      </c>
      <c r="J9137" s="37">
        <v>5.6959999999999997E-2</v>
      </c>
      <c r="K9137" s="41">
        <v>4.4806400000000002</v>
      </c>
      <c r="L9137" s="40">
        <v>4.4938200000000004</v>
      </c>
      <c r="M9137" s="44">
        <v>414.05835999999999</v>
      </c>
      <c r="N9137" s="46">
        <v>168.75942000000001</v>
      </c>
      <c r="O9137" s="50">
        <v>14.465820000000001</v>
      </c>
      <c r="P9137" s="49">
        <v>14.41868</v>
      </c>
      <c r="Q9137" s="26"/>
      <c r="R9137" s="52">
        <v>2371.3999800000001</v>
      </c>
      <c r="S9137" s="51">
        <v>2770.0630099999998</v>
      </c>
    </row>
    <row r="9138" spans="1:19">
      <c r="A9138" s="33">
        <v>76.133330000000001</v>
      </c>
      <c r="B9138" s="35">
        <v>3897.7433700000001</v>
      </c>
      <c r="C9138" s="47">
        <v>249.55878000000001</v>
      </c>
      <c r="D9138" s="53">
        <v>150.59790000000001</v>
      </c>
      <c r="E9138" s="56">
        <v>114.53431</v>
      </c>
      <c r="F9138" s="54">
        <v>34.843029999999999</v>
      </c>
      <c r="G9138" s="48">
        <v>15.121270000000001</v>
      </c>
      <c r="H9138" s="55">
        <v>29.738</v>
      </c>
      <c r="I9138" s="45">
        <v>195.45495</v>
      </c>
      <c r="J9138" s="37">
        <v>4.4900000000000002E-2</v>
      </c>
      <c r="K9138" s="41">
        <v>4.4878900000000002</v>
      </c>
      <c r="L9138" s="40">
        <v>4.49993</v>
      </c>
      <c r="M9138" s="44">
        <v>414.84440000000001</v>
      </c>
      <c r="N9138" s="46">
        <v>170.63435000000001</v>
      </c>
      <c r="O9138" s="50">
        <v>14.45791</v>
      </c>
      <c r="P9138" s="49">
        <v>14.41868</v>
      </c>
      <c r="Q9138" s="26"/>
      <c r="R9138" s="52">
        <v>2361.5177600000002</v>
      </c>
      <c r="S9138" s="51">
        <v>2666.3693800000001</v>
      </c>
    </row>
    <row r="9139" spans="1:19">
      <c r="A9139" s="33">
        <v>76.141670000000005</v>
      </c>
      <c r="B9139" s="35">
        <v>3896.1164899999999</v>
      </c>
      <c r="C9139" s="47">
        <v>249.79416000000001</v>
      </c>
      <c r="D9139" s="53">
        <v>150.63779</v>
      </c>
      <c r="E9139" s="56">
        <v>114.28346000000001</v>
      </c>
      <c r="F9139" s="54">
        <v>35.092970000000001</v>
      </c>
      <c r="G9139" s="48">
        <v>15.16208</v>
      </c>
      <c r="H9139" s="55">
        <v>29.670179999999998</v>
      </c>
      <c r="I9139" s="45">
        <v>203.90252000000001</v>
      </c>
      <c r="J9139" s="37">
        <v>6.0249999999999998E-2</v>
      </c>
      <c r="K9139" s="41">
        <v>4.5165899999999999</v>
      </c>
      <c r="L9139" s="40">
        <v>4.4895399999999999</v>
      </c>
      <c r="M9139" s="44">
        <v>414.78825000000001</v>
      </c>
      <c r="N9139" s="46">
        <v>169.34944999999999</v>
      </c>
      <c r="O9139" s="50">
        <v>14.45923</v>
      </c>
      <c r="P9139" s="49">
        <v>14.41803</v>
      </c>
      <c r="Q9139" s="26"/>
      <c r="R9139" s="52">
        <v>2341.5913</v>
      </c>
      <c r="S9139" s="51">
        <v>2749.9723600000002</v>
      </c>
    </row>
    <row r="9140" spans="1:19">
      <c r="A9140" s="33">
        <v>76.150000000000006</v>
      </c>
      <c r="B9140" s="35">
        <v>3902.0017699999999</v>
      </c>
      <c r="C9140" s="47">
        <v>249.73983999999999</v>
      </c>
      <c r="D9140" s="53">
        <v>150.74379999999999</v>
      </c>
      <c r="E9140" s="56">
        <v>114.33759999999999</v>
      </c>
      <c r="F9140" s="54">
        <v>35.153269999999999</v>
      </c>
      <c r="G9140" s="48">
        <v>15.206300000000001</v>
      </c>
      <c r="H9140" s="55">
        <v>29.677569999999999</v>
      </c>
      <c r="I9140" s="45">
        <v>198.72909000000001</v>
      </c>
      <c r="J9140" s="37">
        <v>2.981E-2</v>
      </c>
      <c r="K9140" s="41">
        <v>4.4930300000000001</v>
      </c>
      <c r="L9140" s="40">
        <v>4.5002399999999998</v>
      </c>
      <c r="M9140" s="44">
        <v>414.25486999999998</v>
      </c>
      <c r="N9140" s="46">
        <v>169.32786999999999</v>
      </c>
      <c r="O9140" s="50">
        <v>14.44736</v>
      </c>
      <c r="P9140" s="49">
        <v>14.42191</v>
      </c>
      <c r="Q9140" s="26"/>
      <c r="R9140" s="52">
        <v>2386.3043299999999</v>
      </c>
      <c r="S9140" s="51">
        <v>2778.3261000000002</v>
      </c>
    </row>
    <row r="9141" spans="1:19">
      <c r="A9141" s="33">
        <v>76.158330000000007</v>
      </c>
      <c r="B9141" s="35">
        <v>3900.5760399999999</v>
      </c>
      <c r="C9141" s="47">
        <v>250.19247999999999</v>
      </c>
      <c r="D9141" s="53">
        <v>151.05575999999999</v>
      </c>
      <c r="E9141" s="56">
        <v>114.11981</v>
      </c>
      <c r="F9141" s="54">
        <v>35.175409999999999</v>
      </c>
      <c r="G9141" s="48">
        <v>15.210459999999999</v>
      </c>
      <c r="H9141" s="55">
        <v>30.176919999999999</v>
      </c>
      <c r="I9141" s="45">
        <v>198.67240000000001</v>
      </c>
      <c r="J9141" s="37">
        <v>6.1289999999999997E-2</v>
      </c>
      <c r="K9141" s="41">
        <v>4.4954400000000003</v>
      </c>
      <c r="L9141" s="40">
        <v>4.5078899999999997</v>
      </c>
      <c r="M9141" s="44">
        <v>414.39524</v>
      </c>
      <c r="N9141" s="46">
        <v>170.20702</v>
      </c>
      <c r="O9141" s="50">
        <v>14.45659</v>
      </c>
      <c r="P9141" s="49">
        <v>14.425800000000001</v>
      </c>
      <c r="Q9141" s="26"/>
      <c r="R9141" s="52">
        <v>2357.4676599999998</v>
      </c>
      <c r="S9141" s="51">
        <v>2805.8697299999999</v>
      </c>
    </row>
    <row r="9142" spans="1:19">
      <c r="A9142" s="33">
        <v>76.166669999999996</v>
      </c>
      <c r="B9142" s="35">
        <v>3902.6448599999999</v>
      </c>
      <c r="C9142" s="47">
        <v>250.31922</v>
      </c>
      <c r="D9142" s="53">
        <v>151.10220000000001</v>
      </c>
      <c r="E9142" s="56">
        <v>113.96393999999999</v>
      </c>
      <c r="F9142" s="54">
        <v>35.054789999999997</v>
      </c>
      <c r="G9142" s="48">
        <v>15.14368</v>
      </c>
      <c r="H9142" s="55">
        <v>30.53302</v>
      </c>
      <c r="I9142" s="45">
        <v>200.62837999999999</v>
      </c>
      <c r="J9142" s="37">
        <v>4.6030000000000001E-2</v>
      </c>
      <c r="K9142" s="41">
        <v>4.5014900000000004</v>
      </c>
      <c r="L9142" s="40">
        <v>4.5234800000000002</v>
      </c>
      <c r="M9142" s="44">
        <v>414.36716000000001</v>
      </c>
      <c r="N9142" s="46">
        <v>170.90185</v>
      </c>
      <c r="O9142" s="50">
        <v>14.44802</v>
      </c>
      <c r="P9142" s="49">
        <v>14.413489999999999</v>
      </c>
      <c r="Q9142" s="26"/>
      <c r="R9142" s="52">
        <v>2383.8742699999998</v>
      </c>
      <c r="S9142" s="51">
        <v>2757.9114100000002</v>
      </c>
    </row>
    <row r="9143" spans="1:19">
      <c r="A9143" s="33">
        <v>76.174999999999997</v>
      </c>
      <c r="B9143" s="35">
        <v>3900.2393699999998</v>
      </c>
      <c r="C9143" s="47">
        <v>250.78997000000001</v>
      </c>
      <c r="D9143" s="53">
        <v>151.16173000000001</v>
      </c>
      <c r="E9143" s="56">
        <v>114.43265</v>
      </c>
      <c r="F9143" s="54">
        <v>35.364939999999997</v>
      </c>
      <c r="G9143" s="48">
        <v>15.153779999999999</v>
      </c>
      <c r="H9143" s="55">
        <v>30.472660000000001</v>
      </c>
      <c r="I9143" s="45">
        <v>199.25352000000001</v>
      </c>
      <c r="J9143" s="37">
        <v>4.8649999999999999E-2</v>
      </c>
      <c r="K9143" s="41">
        <v>4.53653</v>
      </c>
      <c r="L9143" s="40">
        <v>4.5170599999999999</v>
      </c>
      <c r="M9143" s="44">
        <v>414.59174999999999</v>
      </c>
      <c r="N9143" s="46">
        <v>169.3639</v>
      </c>
      <c r="O9143" s="50">
        <v>14.45396</v>
      </c>
      <c r="P9143" s="49">
        <v>14.42062</v>
      </c>
      <c r="Q9143" s="26"/>
      <c r="R9143" s="52">
        <v>2356.1716299999998</v>
      </c>
      <c r="S9143" s="51">
        <v>2662.80492</v>
      </c>
    </row>
    <row r="9144" spans="1:19">
      <c r="A9144" s="33">
        <v>76.183329999999998</v>
      </c>
      <c r="B9144" s="35">
        <v>3898.7195700000002</v>
      </c>
      <c r="C9144" s="47">
        <v>249.66741999999999</v>
      </c>
      <c r="D9144" s="53">
        <v>151.25459000000001</v>
      </c>
      <c r="E9144" s="56">
        <v>114.86685</v>
      </c>
      <c r="F9144" s="54">
        <v>34.948920000000001</v>
      </c>
      <c r="G9144" s="48">
        <v>15.14805</v>
      </c>
      <c r="H9144" s="55">
        <v>30.05612</v>
      </c>
      <c r="I9144" s="45">
        <v>199.38108</v>
      </c>
      <c r="J9144" s="37">
        <v>5.4390000000000001E-2</v>
      </c>
      <c r="K9144" s="41">
        <v>4.49031</v>
      </c>
      <c r="L9144" s="40">
        <v>4.4861700000000004</v>
      </c>
      <c r="M9144" s="44">
        <v>414.25486999999998</v>
      </c>
      <c r="N9144" s="46">
        <v>170.06933000000001</v>
      </c>
      <c r="O9144" s="50">
        <v>14.449339999999999</v>
      </c>
      <c r="P9144" s="49">
        <v>14.419969999999999</v>
      </c>
      <c r="Q9144" s="26"/>
      <c r="R9144" s="52">
        <v>2312.9166500000001</v>
      </c>
      <c r="S9144" s="51">
        <v>2637.5295999999998</v>
      </c>
    </row>
    <row r="9145" spans="1:19">
      <c r="A9145" s="33">
        <v>76.191670000000002</v>
      </c>
      <c r="B9145" s="35">
        <v>3897.45192</v>
      </c>
      <c r="C9145" s="47">
        <v>249.30529999999999</v>
      </c>
      <c r="D9145" s="53">
        <v>151.52654999999999</v>
      </c>
      <c r="E9145" s="56">
        <v>114.91435</v>
      </c>
      <c r="F9145" s="54">
        <v>35.10772</v>
      </c>
      <c r="G9145" s="48">
        <v>15.14465</v>
      </c>
      <c r="H9145" s="55">
        <v>29.844059999999999</v>
      </c>
      <c r="I9145" s="45">
        <v>201.03941</v>
      </c>
      <c r="J9145" s="37">
        <v>4.7489999999999997E-2</v>
      </c>
      <c r="K9145" s="41">
        <v>4.5153800000000004</v>
      </c>
      <c r="L9145" s="40">
        <v>4.5081899999999999</v>
      </c>
      <c r="M9145" s="44">
        <v>413.97413999999998</v>
      </c>
      <c r="N9145" s="46">
        <v>170.04352</v>
      </c>
      <c r="O9145" s="50">
        <v>14.45</v>
      </c>
      <c r="P9145" s="49">
        <v>14.41868</v>
      </c>
      <c r="Q9145" s="26"/>
      <c r="R9145" s="52">
        <v>2359.2497100000001</v>
      </c>
      <c r="S9145" s="51">
        <v>2715.9478899999999</v>
      </c>
    </row>
    <row r="9146" spans="1:19">
      <c r="A9146" s="33">
        <v>76.2</v>
      </c>
      <c r="B9146" s="35">
        <v>3901.1986099999999</v>
      </c>
      <c r="C9146" s="47">
        <v>250.50028</v>
      </c>
      <c r="D9146" s="53">
        <v>151.43371999999999</v>
      </c>
      <c r="E9146" s="56">
        <v>115.24014</v>
      </c>
      <c r="F9146" s="54">
        <v>35.047409999999999</v>
      </c>
      <c r="G9146" s="48">
        <v>15.174569999999999</v>
      </c>
      <c r="H9146" s="55">
        <v>29.62453</v>
      </c>
      <c r="I9146" s="45">
        <v>200.58584999999999</v>
      </c>
      <c r="J9146" s="37">
        <v>4.1689999999999998E-2</v>
      </c>
      <c r="K9146" s="41">
        <v>4.5051100000000002</v>
      </c>
      <c r="L9146" s="40">
        <v>4.4962600000000004</v>
      </c>
      <c r="M9146" s="44">
        <v>414.31101999999998</v>
      </c>
      <c r="N9146" s="46">
        <v>169.00377</v>
      </c>
      <c r="O9146" s="50">
        <v>14.45989</v>
      </c>
      <c r="P9146" s="49">
        <v>14.42774</v>
      </c>
      <c r="Q9146" s="26"/>
      <c r="R9146" s="52">
        <v>2377.88013</v>
      </c>
      <c r="S9146" s="51">
        <v>2778.6501400000002</v>
      </c>
    </row>
    <row r="9147" spans="1:19">
      <c r="A9147" s="33">
        <v>76.208330000000004</v>
      </c>
      <c r="B9147" s="35">
        <v>3898.9289199999998</v>
      </c>
      <c r="C9147" s="47">
        <v>249.63121000000001</v>
      </c>
      <c r="D9147" s="53">
        <v>151.04920999999999</v>
      </c>
      <c r="E9147" s="56">
        <v>115.43665</v>
      </c>
      <c r="F9147" s="54">
        <v>35.10772</v>
      </c>
      <c r="G9147" s="48">
        <v>15.1835</v>
      </c>
      <c r="H9147" s="55">
        <v>29.578890000000001</v>
      </c>
      <c r="I9147" s="45">
        <v>199.65038999999999</v>
      </c>
      <c r="J9147" s="37">
        <v>4.99E-2</v>
      </c>
      <c r="K9147" s="41">
        <v>4.5135699999999996</v>
      </c>
      <c r="L9147" s="40">
        <v>4.4950400000000004</v>
      </c>
      <c r="M9147" s="44">
        <v>414.45137999999997</v>
      </c>
      <c r="N9147" s="46">
        <v>169.31724</v>
      </c>
      <c r="O9147" s="50">
        <v>14.45593</v>
      </c>
      <c r="P9147" s="49">
        <v>14.42839</v>
      </c>
      <c r="Q9147" s="26"/>
      <c r="R9147" s="52">
        <v>2394.8905199999999</v>
      </c>
      <c r="S9147" s="51">
        <v>2764.87833</v>
      </c>
    </row>
    <row r="9148" spans="1:19">
      <c r="A9148" s="33">
        <v>76.216669999999993</v>
      </c>
      <c r="B9148" s="35">
        <v>3896.3113800000001</v>
      </c>
      <c r="C9148" s="47">
        <v>250.17438000000001</v>
      </c>
      <c r="D9148" s="53">
        <v>151.029</v>
      </c>
      <c r="E9148" s="56">
        <v>115.49073</v>
      </c>
      <c r="F9148" s="54">
        <v>35.062179999999998</v>
      </c>
      <c r="G9148" s="48">
        <v>15.07142</v>
      </c>
      <c r="H9148" s="55">
        <v>29.586290000000002</v>
      </c>
      <c r="I9148" s="45">
        <v>197.26919000000001</v>
      </c>
      <c r="J9148" s="37">
        <v>5.6989999999999999E-2</v>
      </c>
      <c r="K9148" s="41">
        <v>4.4878900000000002</v>
      </c>
      <c r="L9148" s="40">
        <v>4.47119</v>
      </c>
      <c r="M9148" s="44">
        <v>414.14258000000001</v>
      </c>
      <c r="N9148" s="46">
        <v>172.17508000000001</v>
      </c>
      <c r="O9148" s="50">
        <v>14.452640000000001</v>
      </c>
      <c r="P9148" s="49">
        <v>14.423859999999999</v>
      </c>
      <c r="Q9148" s="26"/>
      <c r="R9148" s="52">
        <v>2347.9094500000001</v>
      </c>
      <c r="S9148" s="51">
        <v>2836.6538</v>
      </c>
    </row>
    <row r="9149" spans="1:19">
      <c r="A9149" s="33">
        <v>76.224999999999994</v>
      </c>
      <c r="B9149" s="35">
        <v>3896.7839300000001</v>
      </c>
      <c r="C9149" s="47">
        <v>250.01142999999999</v>
      </c>
      <c r="D9149" s="53">
        <v>150.90937</v>
      </c>
      <c r="E9149" s="56">
        <v>115.76887000000001</v>
      </c>
      <c r="F9149" s="54">
        <v>34.948920000000001</v>
      </c>
      <c r="G9149" s="48">
        <v>15.0655</v>
      </c>
      <c r="H9149" s="55">
        <v>29.844059999999999</v>
      </c>
      <c r="I9149" s="45">
        <v>199.23935</v>
      </c>
      <c r="J9149" s="37">
        <v>4.7210000000000002E-2</v>
      </c>
      <c r="K9149" s="41">
        <v>4.5205200000000003</v>
      </c>
      <c r="L9149" s="40">
        <v>4.5146100000000002</v>
      </c>
      <c r="M9149" s="44">
        <v>414.42331000000001</v>
      </c>
      <c r="N9149" s="46">
        <v>171.85055</v>
      </c>
      <c r="O9149" s="50">
        <v>14.45857</v>
      </c>
      <c r="P9149" s="49">
        <v>14.423209999999999</v>
      </c>
      <c r="Q9149" s="26"/>
      <c r="R9149" s="52">
        <v>2400.0746399999998</v>
      </c>
      <c r="S9149" s="51">
        <v>2684.8398099999999</v>
      </c>
    </row>
    <row r="9150" spans="1:19">
      <c r="A9150" s="33">
        <v>76.233329999999995</v>
      </c>
      <c r="B9150" s="35">
        <v>3899.7086599999998</v>
      </c>
      <c r="C9150" s="47">
        <v>249.45015000000001</v>
      </c>
      <c r="D9150" s="53">
        <v>150.87656999999999</v>
      </c>
      <c r="E9150" s="56">
        <v>115.94543</v>
      </c>
      <c r="F9150" s="54">
        <v>35.251739999999998</v>
      </c>
      <c r="G9150" s="48">
        <v>15.0992</v>
      </c>
      <c r="H9150" s="55">
        <v>30.20035</v>
      </c>
      <c r="I9150" s="45">
        <v>198.13379</v>
      </c>
      <c r="J9150" s="37">
        <v>4.8829999999999998E-2</v>
      </c>
      <c r="K9150" s="41">
        <v>4.4715699999999998</v>
      </c>
      <c r="L9150" s="40">
        <v>4.4721099999999998</v>
      </c>
      <c r="M9150" s="44">
        <v>414.50752999999997</v>
      </c>
      <c r="N9150" s="46">
        <v>172.38308000000001</v>
      </c>
      <c r="O9150" s="50">
        <v>14.46055</v>
      </c>
      <c r="P9150" s="49">
        <v>14.41868</v>
      </c>
      <c r="Q9150" s="26"/>
      <c r="R9150" s="52">
        <v>2367.1878900000002</v>
      </c>
      <c r="S9150" s="51">
        <v>2809.4342000000001</v>
      </c>
    </row>
    <row r="9151" spans="1:19">
      <c r="A9151" s="33">
        <v>76.241669999999999</v>
      </c>
      <c r="B9151" s="35">
        <v>3900.5638899999999</v>
      </c>
      <c r="C9151" s="47">
        <v>250.62701999999999</v>
      </c>
      <c r="D9151" s="53">
        <v>150.82357999999999</v>
      </c>
      <c r="E9151" s="56">
        <v>115.65412999999999</v>
      </c>
      <c r="F9151" s="54">
        <v>34.767940000000003</v>
      </c>
      <c r="G9151" s="48">
        <v>15.142519999999999</v>
      </c>
      <c r="H9151" s="55">
        <v>30.510860000000001</v>
      </c>
      <c r="I9151" s="45">
        <v>200.38741999999999</v>
      </c>
      <c r="J9151" s="37">
        <v>8.3470000000000003E-2</v>
      </c>
      <c r="K9151" s="41">
        <v>4.5153800000000004</v>
      </c>
      <c r="L9151" s="40">
        <v>4.4916799999999997</v>
      </c>
      <c r="M9151" s="44">
        <v>414.64789000000002</v>
      </c>
      <c r="N9151" s="46">
        <v>171.56381999999999</v>
      </c>
      <c r="O9151" s="50">
        <v>14.45</v>
      </c>
      <c r="P9151" s="49">
        <v>14.41868</v>
      </c>
      <c r="Q9151" s="26"/>
      <c r="R9151" s="52">
        <v>2362.3277800000001</v>
      </c>
      <c r="S9151" s="51">
        <v>2713.6795900000002</v>
      </c>
    </row>
    <row r="9152" spans="1:19">
      <c r="A9152" s="33">
        <v>76.25</v>
      </c>
      <c r="B9152" s="35">
        <v>3898.0446000000002</v>
      </c>
      <c r="C9152" s="47">
        <v>249.48635999999999</v>
      </c>
      <c r="D9152" s="53">
        <v>150.87002000000001</v>
      </c>
      <c r="E9152" s="56">
        <v>115.5526</v>
      </c>
      <c r="F9152" s="54">
        <v>35.078209999999999</v>
      </c>
      <c r="G9152" s="48">
        <v>15.168950000000001</v>
      </c>
      <c r="H9152" s="55">
        <v>30.39753</v>
      </c>
      <c r="I9152" s="45">
        <v>202.11662000000001</v>
      </c>
      <c r="J9152" s="37">
        <v>5.4600000000000003E-2</v>
      </c>
      <c r="K9152" s="41">
        <v>4.4884899999999996</v>
      </c>
      <c r="L9152" s="40">
        <v>4.5179799999999997</v>
      </c>
      <c r="M9152" s="44">
        <v>414.67595999999998</v>
      </c>
      <c r="N9152" s="46">
        <v>169.58394999999999</v>
      </c>
      <c r="O9152" s="50">
        <v>14.4467</v>
      </c>
      <c r="P9152" s="49">
        <v>14.422560000000001</v>
      </c>
      <c r="Q9152" s="26"/>
      <c r="R9152" s="52">
        <v>2340.6192799999999</v>
      </c>
      <c r="S9152" s="51">
        <v>2729.3956600000001</v>
      </c>
    </row>
    <row r="9153" spans="1:19">
      <c r="A9153" s="33">
        <v>76.258330000000001</v>
      </c>
      <c r="B9153" s="35">
        <v>3899.9297499999998</v>
      </c>
      <c r="C9153" s="47">
        <v>249.93899999999999</v>
      </c>
      <c r="D9153" s="53">
        <v>150.70446999999999</v>
      </c>
      <c r="E9153" s="56">
        <v>115.25999</v>
      </c>
      <c r="F9153" s="54">
        <v>34.96369</v>
      </c>
      <c r="G9153" s="48">
        <v>15.114560000000001</v>
      </c>
      <c r="H9153" s="55">
        <v>30.176919999999999</v>
      </c>
      <c r="I9153" s="45">
        <v>199.01257000000001</v>
      </c>
      <c r="J9153" s="37">
        <v>6.7760000000000001E-2</v>
      </c>
      <c r="K9153" s="41">
        <v>4.4954400000000003</v>
      </c>
      <c r="L9153" s="40">
        <v>4.5158399999999999</v>
      </c>
      <c r="M9153" s="44">
        <v>414.70404000000002</v>
      </c>
      <c r="N9153" s="46">
        <v>169.01579000000001</v>
      </c>
      <c r="O9153" s="50">
        <v>14.451980000000001</v>
      </c>
      <c r="P9153" s="49">
        <v>14.419969999999999</v>
      </c>
      <c r="Q9153" s="26"/>
      <c r="R9153" s="52">
        <v>2321.01683</v>
      </c>
      <c r="S9153" s="51">
        <v>2692.7788500000001</v>
      </c>
    </row>
    <row r="9154" spans="1:19">
      <c r="A9154" s="33">
        <v>76.266670000000005</v>
      </c>
      <c r="B9154" s="35">
        <v>3903.3822</v>
      </c>
      <c r="C9154" s="47">
        <v>250.21059</v>
      </c>
      <c r="D9154" s="53">
        <v>150.91646</v>
      </c>
      <c r="E9154" s="56">
        <v>114.90112000000001</v>
      </c>
      <c r="F9154" s="54">
        <v>34.934159999999999</v>
      </c>
      <c r="G9154" s="48">
        <v>15.0162</v>
      </c>
      <c r="H9154" s="55">
        <v>30.094349999999999</v>
      </c>
      <c r="I9154" s="45">
        <v>196.23451</v>
      </c>
      <c r="J9154" s="37">
        <v>4.0120000000000003E-2</v>
      </c>
      <c r="K9154" s="41">
        <v>4.5008800000000004</v>
      </c>
      <c r="L9154" s="40">
        <v>4.4981</v>
      </c>
      <c r="M9154" s="44">
        <v>414.28294</v>
      </c>
      <c r="N9154" s="46">
        <v>169.23167000000001</v>
      </c>
      <c r="O9154" s="50">
        <v>14.451320000000001</v>
      </c>
      <c r="P9154" s="49">
        <v>14.42191</v>
      </c>
      <c r="Q9154" s="26"/>
      <c r="R9154" s="52">
        <v>2371.0759800000001</v>
      </c>
      <c r="S9154" s="51">
        <v>2704.4443799999999</v>
      </c>
    </row>
    <row r="9155" spans="1:19">
      <c r="A9155" s="33">
        <v>76.275000000000006</v>
      </c>
      <c r="B9155" s="35">
        <v>3897.3478500000001</v>
      </c>
      <c r="C9155" s="47">
        <v>249.63121000000001</v>
      </c>
      <c r="D9155" s="53">
        <v>150.90989999999999</v>
      </c>
      <c r="E9155" s="56">
        <v>114.55417</v>
      </c>
      <c r="F9155" s="54">
        <v>35.07694</v>
      </c>
      <c r="G9155" s="48">
        <v>15.014810000000001</v>
      </c>
      <c r="H9155" s="55">
        <v>29.707159999999998</v>
      </c>
      <c r="I9155" s="45">
        <v>203.09460999999999</v>
      </c>
      <c r="J9155" s="37">
        <v>5.1290000000000002E-2</v>
      </c>
      <c r="K9155" s="41">
        <v>4.5023900000000001</v>
      </c>
      <c r="L9155" s="40">
        <v>4.4926000000000004</v>
      </c>
      <c r="M9155" s="44">
        <v>414.45137999999997</v>
      </c>
      <c r="N9155" s="46">
        <v>169.73707999999999</v>
      </c>
      <c r="O9155" s="50">
        <v>14.45</v>
      </c>
      <c r="P9155" s="49">
        <v>14.426450000000001</v>
      </c>
      <c r="Q9155" s="26"/>
      <c r="R9155" s="52">
        <v>2411.4149000000002</v>
      </c>
      <c r="S9155" s="51">
        <v>2747.2179999999998</v>
      </c>
    </row>
    <row r="9156" spans="1:19">
      <c r="A9156" s="33">
        <v>76.283330000000007</v>
      </c>
      <c r="B9156" s="35">
        <v>3900.1405100000002</v>
      </c>
      <c r="C9156" s="47">
        <v>250.06574000000001</v>
      </c>
      <c r="D9156" s="53">
        <v>150.87002000000001</v>
      </c>
      <c r="E9156" s="56">
        <v>114.53431</v>
      </c>
      <c r="F9156" s="54">
        <v>34.843029999999999</v>
      </c>
      <c r="G9156" s="48">
        <v>15.05176</v>
      </c>
      <c r="H9156" s="55">
        <v>29.68497</v>
      </c>
      <c r="I9156" s="45">
        <v>197.72274999999999</v>
      </c>
      <c r="J9156" s="37">
        <v>5.6619999999999997E-2</v>
      </c>
      <c r="K9156" s="41">
        <v>4.4866799999999998</v>
      </c>
      <c r="L9156" s="40">
        <v>4.4944300000000004</v>
      </c>
      <c r="M9156" s="44">
        <v>414.19873000000001</v>
      </c>
      <c r="N9156" s="46">
        <v>169.26945000000001</v>
      </c>
      <c r="O9156" s="50">
        <v>14.44736</v>
      </c>
      <c r="P9156" s="49">
        <v>14.419320000000001</v>
      </c>
      <c r="Q9156" s="26"/>
      <c r="R9156" s="52">
        <v>2458.8820099999998</v>
      </c>
      <c r="S9156" s="51">
        <v>2757.5873700000002</v>
      </c>
    </row>
    <row r="9157" spans="1:19">
      <c r="A9157" s="33">
        <v>76.291669999999996</v>
      </c>
      <c r="B9157" s="35">
        <v>3897.6483499999999</v>
      </c>
      <c r="C9157" s="47">
        <v>250.31922</v>
      </c>
      <c r="D9157" s="53">
        <v>150.92957000000001</v>
      </c>
      <c r="E9157" s="56">
        <v>114.33759999999999</v>
      </c>
      <c r="F9157" s="54">
        <v>34.835650000000001</v>
      </c>
      <c r="G9157" s="48">
        <v>15.09979</v>
      </c>
      <c r="H9157" s="55">
        <v>29.571490000000001</v>
      </c>
      <c r="I9157" s="45">
        <v>201.25201999999999</v>
      </c>
      <c r="J9157" s="37">
        <v>3.9780000000000003E-2</v>
      </c>
      <c r="K9157" s="41">
        <v>4.5042099999999996</v>
      </c>
      <c r="L9157" s="40">
        <v>4.4962600000000004</v>
      </c>
      <c r="M9157" s="44">
        <v>414.61982</v>
      </c>
      <c r="N9157" s="46">
        <v>171.37102999999999</v>
      </c>
      <c r="O9157" s="50">
        <v>14.44802</v>
      </c>
      <c r="P9157" s="49">
        <v>14.41479</v>
      </c>
      <c r="Q9157" s="26"/>
      <c r="R9157" s="52">
        <v>2332.5191</v>
      </c>
      <c r="S9157" s="51">
        <v>2689.3764000000001</v>
      </c>
    </row>
    <row r="9158" spans="1:19">
      <c r="A9158" s="33">
        <v>76.3</v>
      </c>
      <c r="B9158" s="35">
        <v>3896.03251</v>
      </c>
      <c r="C9158" s="47">
        <v>250.17438000000001</v>
      </c>
      <c r="D9158" s="53">
        <v>150.89025000000001</v>
      </c>
      <c r="E9158" s="56">
        <v>114.14748</v>
      </c>
      <c r="F9158" s="54">
        <v>34.994480000000003</v>
      </c>
      <c r="G9158" s="48">
        <v>15.11312</v>
      </c>
      <c r="H9158" s="55">
        <v>29.518439999999998</v>
      </c>
      <c r="I9158" s="45">
        <v>198.57318000000001</v>
      </c>
      <c r="J9158" s="37">
        <v>5.8229999999999997E-2</v>
      </c>
      <c r="K9158" s="41">
        <v>4.5108499999999996</v>
      </c>
      <c r="L9158" s="40">
        <v>4.5045200000000003</v>
      </c>
      <c r="M9158" s="44">
        <v>414.45137999999997</v>
      </c>
      <c r="N9158" s="46">
        <v>169.05629999999999</v>
      </c>
      <c r="O9158" s="50">
        <v>14.45857</v>
      </c>
      <c r="P9158" s="49">
        <v>14.412850000000001</v>
      </c>
      <c r="Q9158" s="26"/>
      <c r="R9158" s="52">
        <v>2385.6563099999998</v>
      </c>
      <c r="S9158" s="51">
        <v>2773.9515200000001</v>
      </c>
    </row>
    <row r="9159" spans="1:19">
      <c r="A9159" s="33">
        <v>76.308329999999998</v>
      </c>
      <c r="B9159" s="35">
        <v>3898.2917900000002</v>
      </c>
      <c r="C9159" s="47">
        <v>249.25099</v>
      </c>
      <c r="D9159" s="53">
        <v>150.96288999999999</v>
      </c>
      <c r="E9159" s="56">
        <v>114.26904</v>
      </c>
      <c r="F9159" s="54">
        <v>35.07694</v>
      </c>
      <c r="G9159" s="48">
        <v>15.058350000000001</v>
      </c>
      <c r="H9159" s="55">
        <v>30.025300000000001</v>
      </c>
      <c r="I9159" s="45">
        <v>192.87532999999999</v>
      </c>
      <c r="J9159" s="37">
        <v>4.1439999999999998E-2</v>
      </c>
      <c r="K9159" s="41">
        <v>4.4878900000000002</v>
      </c>
      <c r="L9159" s="40">
        <v>4.5035999999999996</v>
      </c>
      <c r="M9159" s="44">
        <v>414.05835999999999</v>
      </c>
      <c r="N9159" s="46">
        <v>169.10099</v>
      </c>
      <c r="O9159" s="50">
        <v>14.45989</v>
      </c>
      <c r="P9159" s="49">
        <v>14.42451</v>
      </c>
      <c r="Q9159" s="26"/>
      <c r="R9159" s="52">
        <v>2394.5665199999999</v>
      </c>
      <c r="S9159" s="51">
        <v>2734.0942799999998</v>
      </c>
    </row>
    <row r="9160" spans="1:19">
      <c r="A9160" s="33">
        <v>76.316670000000002</v>
      </c>
      <c r="B9160" s="35">
        <v>3900.56457</v>
      </c>
      <c r="C9160" s="47">
        <v>249.99332000000001</v>
      </c>
      <c r="D9160" s="53">
        <v>151.00278</v>
      </c>
      <c r="E9160" s="56">
        <v>114.54755</v>
      </c>
      <c r="F9160" s="54">
        <v>34.96369</v>
      </c>
      <c r="G9160" s="48">
        <v>14.98329</v>
      </c>
      <c r="H9160" s="55">
        <v>30.335889999999999</v>
      </c>
      <c r="I9160" s="45">
        <v>202.71191999999999</v>
      </c>
      <c r="J9160" s="37">
        <v>6.1760000000000002E-2</v>
      </c>
      <c r="K9160" s="41">
        <v>4.49031</v>
      </c>
      <c r="L9160" s="40">
        <v>4.4932100000000004</v>
      </c>
      <c r="M9160" s="44">
        <v>414.08643000000001</v>
      </c>
      <c r="N9160" s="46">
        <v>169.98580000000001</v>
      </c>
      <c r="O9160" s="50">
        <v>14.45659</v>
      </c>
      <c r="P9160" s="49">
        <v>14.43098</v>
      </c>
      <c r="Q9160" s="26"/>
      <c r="R9160" s="52">
        <v>2365.4058500000001</v>
      </c>
      <c r="S9160" s="51">
        <v>2795.50036</v>
      </c>
    </row>
    <row r="9161" spans="1:19">
      <c r="A9161" s="33">
        <v>76.325000000000003</v>
      </c>
      <c r="B9161" s="35">
        <v>3899.1915600000002</v>
      </c>
      <c r="C9161" s="47">
        <v>249.19667000000001</v>
      </c>
      <c r="D9161" s="53">
        <v>151.09564</v>
      </c>
      <c r="E9161" s="56">
        <v>114.58181999999999</v>
      </c>
      <c r="F9161" s="54">
        <v>35.10772</v>
      </c>
      <c r="G9161" s="48">
        <v>14.94689</v>
      </c>
      <c r="H9161" s="55">
        <v>30.797820000000002</v>
      </c>
      <c r="I9161" s="45">
        <v>199.39526000000001</v>
      </c>
      <c r="J9161" s="37">
        <v>4.5429999999999998E-2</v>
      </c>
      <c r="K9161" s="41">
        <v>4.4999799999999999</v>
      </c>
      <c r="L9161" s="40">
        <v>4.49932</v>
      </c>
      <c r="M9161" s="44">
        <v>414.11451</v>
      </c>
      <c r="N9161" s="46">
        <v>172.23087000000001</v>
      </c>
      <c r="O9161" s="50">
        <v>14.45791</v>
      </c>
      <c r="P9161" s="49">
        <v>14.42451</v>
      </c>
      <c r="Q9161" s="26"/>
      <c r="R9161" s="52">
        <v>2416.11301</v>
      </c>
      <c r="S9161" s="51">
        <v>2771.6832199999999</v>
      </c>
    </row>
    <row r="9162" spans="1:19">
      <c r="A9162" s="33">
        <v>76.333330000000004</v>
      </c>
      <c r="B9162" s="35">
        <v>3903.1328400000002</v>
      </c>
      <c r="C9162" s="47">
        <v>250.21059</v>
      </c>
      <c r="D9162" s="53">
        <v>151.25459000000001</v>
      </c>
      <c r="E9162" s="56">
        <v>115.09108000000001</v>
      </c>
      <c r="F9162" s="54">
        <v>35.092970000000001</v>
      </c>
      <c r="G9162" s="48">
        <v>15.027340000000001</v>
      </c>
      <c r="H9162" s="55">
        <v>29.617139999999999</v>
      </c>
      <c r="I9162" s="45">
        <v>193.82497000000001</v>
      </c>
      <c r="J9162" s="37">
        <v>6.2239999999999997E-2</v>
      </c>
      <c r="K9162" s="41">
        <v>4.4936299999999996</v>
      </c>
      <c r="L9162" s="40">
        <v>4.4956500000000004</v>
      </c>
      <c r="M9162" s="44">
        <v>414.39524</v>
      </c>
      <c r="N9162" s="46">
        <v>168.82918000000001</v>
      </c>
      <c r="O9162" s="50">
        <v>14.45</v>
      </c>
      <c r="P9162" s="49">
        <v>14.413489999999999</v>
      </c>
      <c r="Q9162" s="26"/>
      <c r="R9162" s="52">
        <v>2430.5313500000002</v>
      </c>
      <c r="S9162" s="51">
        <v>2743.0054500000001</v>
      </c>
    </row>
    <row r="9163" spans="1:19">
      <c r="A9163" s="33">
        <v>76.341669999999993</v>
      </c>
      <c r="B9163" s="35">
        <v>3900.8382799999999</v>
      </c>
      <c r="C9163" s="47">
        <v>249.6131</v>
      </c>
      <c r="D9163" s="53">
        <v>151.25459000000001</v>
      </c>
      <c r="E9163" s="56">
        <v>115.00272</v>
      </c>
      <c r="F9163" s="54">
        <v>35.047409999999999</v>
      </c>
      <c r="G9163" s="48">
        <v>15.02807</v>
      </c>
      <c r="H9163" s="55">
        <v>29.889690000000002</v>
      </c>
      <c r="I9163" s="45">
        <v>203.36391</v>
      </c>
      <c r="J9163" s="37">
        <v>5.0810000000000001E-2</v>
      </c>
      <c r="K9163" s="41">
        <v>4.4884899999999996</v>
      </c>
      <c r="L9163" s="40">
        <v>4.5029899999999996</v>
      </c>
      <c r="M9163" s="44">
        <v>414.56367</v>
      </c>
      <c r="N9163" s="46">
        <v>171.36340000000001</v>
      </c>
      <c r="O9163" s="50">
        <v>14.451980000000001</v>
      </c>
      <c r="P9163" s="49">
        <v>14.41868</v>
      </c>
      <c r="Q9163" s="26"/>
      <c r="R9163" s="52">
        <v>2363.7858099999999</v>
      </c>
      <c r="S9163" s="51">
        <v>2765.6884300000002</v>
      </c>
    </row>
    <row r="9164" spans="1:19">
      <c r="A9164" s="33">
        <v>76.349999999999994</v>
      </c>
      <c r="B9164" s="35">
        <v>3904.2754100000002</v>
      </c>
      <c r="C9164" s="47">
        <v>250.71754999999999</v>
      </c>
      <c r="D9164" s="53">
        <v>151.32776999999999</v>
      </c>
      <c r="E9164" s="56">
        <v>115.38257</v>
      </c>
      <c r="F9164" s="54">
        <v>35.047409999999999</v>
      </c>
      <c r="G9164" s="48">
        <v>15.05875</v>
      </c>
      <c r="H9164" s="55">
        <v>29.783639999999998</v>
      </c>
      <c r="I9164" s="45">
        <v>202.13079999999999</v>
      </c>
      <c r="J9164" s="37">
        <v>5.4289999999999998E-2</v>
      </c>
      <c r="K9164" s="41">
        <v>4.5081300000000004</v>
      </c>
      <c r="L9164" s="40">
        <v>4.5091099999999997</v>
      </c>
      <c r="M9164" s="44">
        <v>414.42331000000001</v>
      </c>
      <c r="N9164" s="46">
        <v>169.67904999999999</v>
      </c>
      <c r="O9164" s="50">
        <v>14.45725</v>
      </c>
      <c r="P9164" s="49">
        <v>14.419320000000001</v>
      </c>
      <c r="Q9164" s="26"/>
      <c r="R9164" s="52">
        <v>2381.9302200000002</v>
      </c>
      <c r="S9164" s="51">
        <v>2804.0875000000001</v>
      </c>
    </row>
    <row r="9165" spans="1:19">
      <c r="A9165" s="33">
        <v>76.358329999999995</v>
      </c>
      <c r="B9165" s="35">
        <v>3904.1030700000001</v>
      </c>
      <c r="C9165" s="47">
        <v>250.77187000000001</v>
      </c>
      <c r="D9165" s="53">
        <v>151.57951</v>
      </c>
      <c r="E9165" s="56">
        <v>115.44987999999999</v>
      </c>
      <c r="F9165" s="54">
        <v>35.122489999999999</v>
      </c>
      <c r="G9165" s="48">
        <v>15.00869</v>
      </c>
      <c r="H9165" s="55">
        <v>29.593689999999999</v>
      </c>
      <c r="I9165" s="45">
        <v>202.20166</v>
      </c>
      <c r="J9165" s="37">
        <v>2.3810000000000001E-2</v>
      </c>
      <c r="K9165" s="41">
        <v>4.5165899999999999</v>
      </c>
      <c r="L9165" s="40">
        <v>4.5115600000000002</v>
      </c>
      <c r="M9165" s="44">
        <v>414.42331000000001</v>
      </c>
      <c r="N9165" s="46">
        <v>169.66356999999999</v>
      </c>
      <c r="O9165" s="50">
        <v>14.45659</v>
      </c>
      <c r="P9165" s="49">
        <v>14.43487</v>
      </c>
      <c r="Q9165" s="26"/>
      <c r="R9165" s="52">
        <v>2367.1878900000002</v>
      </c>
      <c r="S9165" s="51">
        <v>2710.9252299999998</v>
      </c>
    </row>
    <row r="9166" spans="1:19">
      <c r="A9166" s="33">
        <v>76.366669999999999</v>
      </c>
      <c r="B9166" s="35">
        <v>3896.9935599999999</v>
      </c>
      <c r="C9166" s="47">
        <v>249.68552</v>
      </c>
      <c r="D9166" s="53">
        <v>151.47358</v>
      </c>
      <c r="E9166" s="56">
        <v>115.65412999999999</v>
      </c>
      <c r="F9166" s="54">
        <v>35.03266</v>
      </c>
      <c r="G9166" s="48">
        <v>14.948650000000001</v>
      </c>
      <c r="H9166" s="55">
        <v>29.556699999999999</v>
      </c>
      <c r="I9166" s="45">
        <v>201.23785000000001</v>
      </c>
      <c r="J9166" s="37">
        <v>6.2780000000000002E-2</v>
      </c>
      <c r="K9166" s="41">
        <v>4.4909100000000004</v>
      </c>
      <c r="L9166" s="40">
        <v>4.4892300000000001</v>
      </c>
      <c r="M9166" s="44">
        <v>414.56367</v>
      </c>
      <c r="N9166" s="46">
        <v>169.67246</v>
      </c>
      <c r="O9166" s="50">
        <v>14.4533</v>
      </c>
      <c r="P9166" s="49">
        <v>14.409610000000001</v>
      </c>
      <c r="Q9166" s="26"/>
      <c r="R9166" s="52">
        <v>2355.0376099999999</v>
      </c>
      <c r="S9166" s="51">
        <v>2791.77387</v>
      </c>
    </row>
    <row r="9167" spans="1:19">
      <c r="A9167" s="33">
        <v>76.375</v>
      </c>
      <c r="B9167" s="35">
        <v>3896.9898899999998</v>
      </c>
      <c r="C9167" s="47">
        <v>249.83036999999999</v>
      </c>
      <c r="D9167" s="53">
        <v>151.10874999999999</v>
      </c>
      <c r="E9167" s="56">
        <v>115.70819</v>
      </c>
      <c r="F9167" s="54">
        <v>35.040030000000002</v>
      </c>
      <c r="G9167" s="48">
        <v>14.94407</v>
      </c>
      <c r="H9167" s="55">
        <v>29.776250000000001</v>
      </c>
      <c r="I9167" s="45">
        <v>198.74325999999999</v>
      </c>
      <c r="J9167" s="37">
        <v>4.7750000000000001E-2</v>
      </c>
      <c r="K9167" s="41">
        <v>4.5023900000000001</v>
      </c>
      <c r="L9167" s="40">
        <v>4.5051300000000003</v>
      </c>
      <c r="M9167" s="44">
        <v>414.17065000000002</v>
      </c>
      <c r="N9167" s="46">
        <v>169.96449999999999</v>
      </c>
      <c r="O9167" s="50">
        <v>14.45923</v>
      </c>
      <c r="P9167" s="49">
        <v>14.422560000000001</v>
      </c>
      <c r="Q9167" s="26"/>
      <c r="R9167" s="52">
        <v>2365.4058500000001</v>
      </c>
      <c r="S9167" s="51">
        <v>2765.5264099999999</v>
      </c>
    </row>
    <row r="9168" spans="1:19">
      <c r="A9168" s="33">
        <v>76.383330000000001</v>
      </c>
      <c r="B9168" s="35">
        <v>3898.26586</v>
      </c>
      <c r="C9168" s="47">
        <v>250.12006</v>
      </c>
      <c r="D9168" s="53">
        <v>150.99621999999999</v>
      </c>
      <c r="E9168" s="56">
        <v>115.67395999999999</v>
      </c>
      <c r="F9168" s="54">
        <v>35.054789999999997</v>
      </c>
      <c r="G9168" s="48">
        <v>14.971</v>
      </c>
      <c r="H9168" s="55">
        <v>30.05612</v>
      </c>
      <c r="I9168" s="45">
        <v>201.97488000000001</v>
      </c>
      <c r="J9168" s="37">
        <v>4.4880000000000003E-2</v>
      </c>
      <c r="K9168" s="41">
        <v>4.5180999999999996</v>
      </c>
      <c r="L9168" s="40">
        <v>4.51309</v>
      </c>
      <c r="M9168" s="44">
        <v>414.61982</v>
      </c>
      <c r="N9168" s="46">
        <v>172.13186999999999</v>
      </c>
      <c r="O9168" s="50">
        <v>14.46252</v>
      </c>
      <c r="P9168" s="49">
        <v>14.42515</v>
      </c>
      <c r="Q9168" s="26"/>
      <c r="R9168" s="52">
        <v>2391.6504500000001</v>
      </c>
      <c r="S9168" s="51">
        <v>2774.76163</v>
      </c>
    </row>
    <row r="9169" spans="1:19">
      <c r="A9169" s="33">
        <v>76.391670000000005</v>
      </c>
      <c r="B9169" s="35">
        <v>3901.9417400000002</v>
      </c>
      <c r="C9169" s="47">
        <v>250.02952999999999</v>
      </c>
      <c r="D9169" s="53">
        <v>150.85691</v>
      </c>
      <c r="E9169" s="56">
        <v>115.60666999999999</v>
      </c>
      <c r="F9169" s="54">
        <v>35.085590000000003</v>
      </c>
      <c r="G9169" s="48">
        <v>15.011990000000001</v>
      </c>
      <c r="H9169" s="55">
        <v>30.404910000000001</v>
      </c>
      <c r="I9169" s="45">
        <v>200.3449</v>
      </c>
      <c r="J9169" s="37">
        <v>5.0750000000000003E-2</v>
      </c>
      <c r="K9169" s="41">
        <v>4.4809400000000004</v>
      </c>
      <c r="L9169" s="40">
        <v>4.4962600000000004</v>
      </c>
      <c r="M9169" s="44">
        <v>414.45137999999997</v>
      </c>
      <c r="N9169" s="46">
        <v>169.15406999999999</v>
      </c>
      <c r="O9169" s="50">
        <v>14.45791</v>
      </c>
      <c r="P9169" s="49">
        <v>14.41868</v>
      </c>
      <c r="Q9169" s="26"/>
      <c r="R9169" s="52">
        <v>2354.22759</v>
      </c>
      <c r="S9169" s="51">
        <v>2713.51757</v>
      </c>
    </row>
    <row r="9170" spans="1:19">
      <c r="A9170" s="33">
        <v>76.400000000000006</v>
      </c>
      <c r="B9170" s="35">
        <v>3899.7252100000001</v>
      </c>
      <c r="C9170" s="47">
        <v>249.81226000000001</v>
      </c>
      <c r="D9170" s="53">
        <v>151.05634000000001</v>
      </c>
      <c r="E9170" s="56">
        <v>115.32187</v>
      </c>
      <c r="F9170" s="54">
        <v>35.03266</v>
      </c>
      <c r="G9170" s="48">
        <v>15.00567</v>
      </c>
      <c r="H9170" s="55">
        <v>30.510860000000001</v>
      </c>
      <c r="I9170" s="45">
        <v>201.09611000000001</v>
      </c>
      <c r="J9170" s="37">
        <v>4.616E-2</v>
      </c>
      <c r="K9170" s="41">
        <v>4.4999799999999999</v>
      </c>
      <c r="L9170" s="40">
        <v>4.5094200000000004</v>
      </c>
      <c r="M9170" s="44">
        <v>414.59174999999999</v>
      </c>
      <c r="N9170" s="46">
        <v>170.21543</v>
      </c>
      <c r="O9170" s="50">
        <v>14.46252</v>
      </c>
      <c r="P9170" s="49">
        <v>14.42451</v>
      </c>
      <c r="Q9170" s="26"/>
      <c r="R9170" s="52">
        <v>2414.9789900000001</v>
      </c>
      <c r="S9170" s="51">
        <v>2760.1797099999999</v>
      </c>
    </row>
    <row r="9171" spans="1:19">
      <c r="A9171" s="33">
        <v>76.408330000000007</v>
      </c>
      <c r="B9171" s="35">
        <v>3899.7738899999999</v>
      </c>
      <c r="C9171" s="47">
        <v>250.24680000000001</v>
      </c>
      <c r="D9171" s="53">
        <v>151.09564</v>
      </c>
      <c r="E9171" s="56">
        <v>115.22029999999999</v>
      </c>
      <c r="F9171" s="54">
        <v>34.866459999999996</v>
      </c>
      <c r="G9171" s="48">
        <v>14.88471</v>
      </c>
      <c r="H9171" s="55">
        <v>30.76829</v>
      </c>
      <c r="I9171" s="45">
        <v>197.07076000000001</v>
      </c>
      <c r="J9171" s="37">
        <v>4.2509999999999999E-2</v>
      </c>
      <c r="K9171" s="41">
        <v>4.5102500000000001</v>
      </c>
      <c r="L9171" s="40">
        <v>4.5087999999999999</v>
      </c>
      <c r="M9171" s="44">
        <v>414.05835999999999</v>
      </c>
      <c r="N9171" s="46">
        <v>168.91353000000001</v>
      </c>
      <c r="O9171" s="50">
        <v>14.46252</v>
      </c>
      <c r="P9171" s="49">
        <v>14.419969999999999</v>
      </c>
      <c r="Q9171" s="26"/>
      <c r="R9171" s="52">
        <v>2364.9198299999998</v>
      </c>
      <c r="S9171" s="51">
        <v>2779.4602500000001</v>
      </c>
    </row>
    <row r="9172" spans="1:19">
      <c r="A9172" s="33">
        <v>76.416669999999996</v>
      </c>
      <c r="B9172" s="35">
        <v>3898.89617</v>
      </c>
      <c r="C9172" s="47">
        <v>249.99332000000001</v>
      </c>
      <c r="D9172" s="53">
        <v>150.96944999999999</v>
      </c>
      <c r="E9172" s="56">
        <v>114.82716000000001</v>
      </c>
      <c r="F9172" s="54">
        <v>35.010530000000003</v>
      </c>
      <c r="G9172" s="48">
        <v>14.87829</v>
      </c>
      <c r="H9172" s="55">
        <v>30.011790000000001</v>
      </c>
      <c r="I9172" s="45">
        <v>196.27703</v>
      </c>
      <c r="J9172" s="37">
        <v>4.2229999999999997E-2</v>
      </c>
      <c r="K9172" s="41">
        <v>4.4924200000000001</v>
      </c>
      <c r="L9172" s="40">
        <v>4.49871</v>
      </c>
      <c r="M9172" s="44">
        <v>414.45137999999997</v>
      </c>
      <c r="N9172" s="46">
        <v>169.05878000000001</v>
      </c>
      <c r="O9172" s="50">
        <v>14.452640000000001</v>
      </c>
      <c r="P9172" s="49">
        <v>14.422560000000001</v>
      </c>
      <c r="Q9172" s="26"/>
      <c r="R9172" s="52">
        <v>2356.00963</v>
      </c>
      <c r="S9172" s="51">
        <v>2726.4792699999998</v>
      </c>
    </row>
    <row r="9173" spans="1:19">
      <c r="A9173" s="33">
        <v>76.424999999999997</v>
      </c>
      <c r="B9173" s="35">
        <v>3899.1539400000001</v>
      </c>
      <c r="C9173" s="47">
        <v>249.73983999999999</v>
      </c>
      <c r="D9173" s="53">
        <v>150.81761</v>
      </c>
      <c r="E9173" s="56">
        <v>114.2967</v>
      </c>
      <c r="F9173" s="54">
        <v>34.948920000000001</v>
      </c>
      <c r="G9173" s="48">
        <v>14.91534</v>
      </c>
      <c r="H9173" s="55">
        <v>29.897079999999999</v>
      </c>
      <c r="I9173" s="45">
        <v>203.03792000000001</v>
      </c>
      <c r="J9173" s="37">
        <v>5.425E-2</v>
      </c>
      <c r="K9173" s="41">
        <v>4.4909100000000004</v>
      </c>
      <c r="L9173" s="40">
        <v>4.4870900000000002</v>
      </c>
      <c r="M9173" s="44">
        <v>413.94607000000002</v>
      </c>
      <c r="N9173" s="46">
        <v>169.21974</v>
      </c>
      <c r="O9173" s="50">
        <v>14.46252</v>
      </c>
      <c r="P9173" s="49">
        <v>14.413489999999999</v>
      </c>
      <c r="Q9173" s="26"/>
      <c r="R9173" s="52">
        <v>2313.5646700000002</v>
      </c>
      <c r="S9173" s="51">
        <v>2764.0682200000001</v>
      </c>
    </row>
    <row r="9174" spans="1:19">
      <c r="A9174" s="33">
        <v>76.433329999999998</v>
      </c>
      <c r="B9174" s="35">
        <v>3896.7744699999998</v>
      </c>
      <c r="C9174" s="47">
        <v>249.06993</v>
      </c>
      <c r="D9174" s="53">
        <v>150.99621999999999</v>
      </c>
      <c r="E9174" s="56">
        <v>114.43926999999999</v>
      </c>
      <c r="F9174" s="54">
        <v>35.001860000000001</v>
      </c>
      <c r="G9174" s="48">
        <v>15.014570000000001</v>
      </c>
      <c r="H9174" s="55">
        <v>29.68497</v>
      </c>
      <c r="I9174" s="45">
        <v>205.17815999999999</v>
      </c>
      <c r="J9174" s="37">
        <v>4.5190000000000001E-2</v>
      </c>
      <c r="K9174" s="41">
        <v>4.4827500000000002</v>
      </c>
      <c r="L9174" s="40">
        <v>4.4840299999999997</v>
      </c>
      <c r="M9174" s="44">
        <v>414.56367</v>
      </c>
      <c r="N9174" s="46">
        <v>169.57692</v>
      </c>
      <c r="O9174" s="50">
        <v>14.451320000000001</v>
      </c>
      <c r="P9174" s="49">
        <v>14.423859999999999</v>
      </c>
      <c r="Q9174" s="26"/>
      <c r="R9174" s="52">
        <v>2356.8196499999999</v>
      </c>
      <c r="S9174" s="51">
        <v>2848.31934</v>
      </c>
    </row>
    <row r="9175" spans="1:19">
      <c r="A9175" s="33">
        <v>76.441670000000002</v>
      </c>
      <c r="B9175" s="35">
        <v>3900.9309899999998</v>
      </c>
      <c r="C9175" s="47">
        <v>249.52257</v>
      </c>
      <c r="D9175" s="53">
        <v>151.03611000000001</v>
      </c>
      <c r="E9175" s="56">
        <v>113.99162</v>
      </c>
      <c r="F9175" s="54">
        <v>35.085590000000003</v>
      </c>
      <c r="G9175" s="48">
        <v>14.99103</v>
      </c>
      <c r="H9175" s="55">
        <v>29.609739999999999</v>
      </c>
      <c r="I9175" s="45">
        <v>197.69441</v>
      </c>
      <c r="J9175" s="37">
        <v>6.5769999999999995E-2</v>
      </c>
      <c r="K9175" s="41">
        <v>4.4794299999999998</v>
      </c>
      <c r="L9175" s="40">
        <v>4.4977900000000002</v>
      </c>
      <c r="M9175" s="44">
        <v>414.81632999999999</v>
      </c>
      <c r="N9175" s="46">
        <v>170.49977999999999</v>
      </c>
      <c r="O9175" s="50">
        <v>14.45989</v>
      </c>
      <c r="P9175" s="49">
        <v>14.429690000000001</v>
      </c>
      <c r="Q9175" s="26"/>
      <c r="R9175" s="52">
        <v>2389.22039</v>
      </c>
      <c r="S9175" s="51">
        <v>2723.2388500000002</v>
      </c>
    </row>
    <row r="9176" spans="1:19">
      <c r="A9176" s="33">
        <v>76.45</v>
      </c>
      <c r="B9176" s="35">
        <v>3899.8192100000001</v>
      </c>
      <c r="C9176" s="47">
        <v>249.73983999999999</v>
      </c>
      <c r="D9176" s="53">
        <v>151.08253999999999</v>
      </c>
      <c r="E9176" s="56">
        <v>114.30450999999999</v>
      </c>
      <c r="F9176" s="54">
        <v>35.116390000000003</v>
      </c>
      <c r="G9176" s="48">
        <v>14.92245</v>
      </c>
      <c r="H9176" s="55">
        <v>29.587569999999999</v>
      </c>
      <c r="I9176" s="45">
        <v>199.50864999999999</v>
      </c>
      <c r="J9176" s="37">
        <v>5.3150000000000003E-2</v>
      </c>
      <c r="K9176" s="41">
        <v>4.4954400000000003</v>
      </c>
      <c r="L9176" s="40">
        <v>4.5087999999999999</v>
      </c>
      <c r="M9176" s="44">
        <v>415.01283999999998</v>
      </c>
      <c r="N9176" s="46">
        <v>168.87284</v>
      </c>
      <c r="O9176" s="50">
        <v>14.4467</v>
      </c>
      <c r="P9176" s="49">
        <v>14.42127</v>
      </c>
      <c r="Q9176" s="26"/>
      <c r="R9176" s="52">
        <v>2437.0115000000001</v>
      </c>
      <c r="S9176" s="51">
        <v>2794.2041899999999</v>
      </c>
    </row>
    <row r="9177" spans="1:19">
      <c r="A9177" s="33">
        <v>76.458330000000004</v>
      </c>
      <c r="B9177" s="35">
        <v>3900.0866500000002</v>
      </c>
      <c r="C9177" s="47">
        <v>249.30529999999999</v>
      </c>
      <c r="D9177" s="53">
        <v>151.00933000000001</v>
      </c>
      <c r="E9177" s="56">
        <v>114.22269</v>
      </c>
      <c r="F9177" s="54">
        <v>34.972340000000003</v>
      </c>
      <c r="G9177" s="48">
        <v>14.84623</v>
      </c>
      <c r="H9177" s="55">
        <v>30.02656</v>
      </c>
      <c r="I9177" s="45">
        <v>202.6694</v>
      </c>
      <c r="J9177" s="37">
        <v>5.1040000000000002E-2</v>
      </c>
      <c r="K9177" s="41">
        <v>4.4884899999999996</v>
      </c>
      <c r="L9177" s="40">
        <v>4.49993</v>
      </c>
      <c r="M9177" s="44">
        <v>414.22680000000003</v>
      </c>
      <c r="N9177" s="46">
        <v>169.32462000000001</v>
      </c>
      <c r="O9177" s="50">
        <v>14.45857</v>
      </c>
      <c r="P9177" s="49">
        <v>14.429040000000001</v>
      </c>
      <c r="Q9177" s="26"/>
      <c r="R9177" s="52">
        <v>2361.1937499999999</v>
      </c>
      <c r="S9177" s="51">
        <v>2747.2179999999998</v>
      </c>
    </row>
    <row r="9178" spans="1:19">
      <c r="A9178" s="33">
        <v>76.466669999999993</v>
      </c>
      <c r="B9178" s="35">
        <v>3906.2110400000001</v>
      </c>
      <c r="C9178" s="47">
        <v>250.91670999999999</v>
      </c>
      <c r="D9178" s="53">
        <v>150.89680000000001</v>
      </c>
      <c r="E9178" s="56">
        <v>114.2979</v>
      </c>
      <c r="F9178" s="54">
        <v>34.950209999999998</v>
      </c>
      <c r="G9178" s="48">
        <v>14.861510000000001</v>
      </c>
      <c r="H9178" s="55">
        <v>30.534310000000001</v>
      </c>
      <c r="I9178" s="45">
        <v>206.60971000000001</v>
      </c>
      <c r="J9178" s="37">
        <v>4.7379999999999999E-2</v>
      </c>
      <c r="K9178" s="41">
        <v>4.4918199999999997</v>
      </c>
      <c r="L9178" s="40">
        <v>4.4971800000000002</v>
      </c>
      <c r="M9178" s="44">
        <v>414.33909</v>
      </c>
      <c r="N9178" s="46">
        <v>171.46642</v>
      </c>
      <c r="O9178" s="50">
        <v>14.46846</v>
      </c>
      <c r="P9178" s="49">
        <v>14.425800000000001</v>
      </c>
      <c r="Q9178" s="26"/>
      <c r="R9178" s="52">
        <v>2382.5782399999998</v>
      </c>
      <c r="S9178" s="51">
        <v>2747.3800200000001</v>
      </c>
    </row>
    <row r="9179" spans="1:19">
      <c r="A9179" s="33">
        <v>76.474999999999994</v>
      </c>
      <c r="B9179" s="35">
        <v>3901.6226099999999</v>
      </c>
      <c r="C9179" s="47">
        <v>250.84429</v>
      </c>
      <c r="D9179" s="53">
        <v>150.77713</v>
      </c>
      <c r="E9179" s="56">
        <v>114.84039</v>
      </c>
      <c r="F9179" s="54">
        <v>34.919400000000003</v>
      </c>
      <c r="G9179" s="48">
        <v>14.906689999999999</v>
      </c>
      <c r="H9179" s="55">
        <v>30.344550000000002</v>
      </c>
      <c r="I9179" s="45">
        <v>202.93870000000001</v>
      </c>
      <c r="J9179" s="37">
        <v>4.8189999999999997E-2</v>
      </c>
      <c r="K9179" s="41">
        <v>4.5108499999999996</v>
      </c>
      <c r="L9179" s="40">
        <v>4.5029899999999996</v>
      </c>
      <c r="M9179" s="44">
        <v>414.64789000000002</v>
      </c>
      <c r="N9179" s="46">
        <v>171.73184000000001</v>
      </c>
      <c r="O9179" s="50">
        <v>14.44736</v>
      </c>
      <c r="P9179" s="49">
        <v>14.42774</v>
      </c>
      <c r="Q9179" s="26"/>
      <c r="R9179" s="52">
        <v>2377.7181300000002</v>
      </c>
      <c r="S9179" s="51">
        <v>2705.74055</v>
      </c>
    </row>
    <row r="9180" spans="1:19">
      <c r="A9180" s="33">
        <v>76.483329999999995</v>
      </c>
      <c r="B9180" s="35">
        <v>3899.7385300000001</v>
      </c>
      <c r="C9180" s="47">
        <v>249.75794999999999</v>
      </c>
      <c r="D9180" s="53">
        <v>150.90989999999999</v>
      </c>
      <c r="E9180" s="56">
        <v>115.03698</v>
      </c>
      <c r="F9180" s="54">
        <v>35.03266</v>
      </c>
      <c r="G9180" s="48">
        <v>14.967790000000001</v>
      </c>
      <c r="H9180" s="55">
        <v>30.563829999999999</v>
      </c>
      <c r="I9180" s="45">
        <v>204.05842999999999</v>
      </c>
      <c r="J9180" s="37">
        <v>5.3530000000000001E-2</v>
      </c>
      <c r="K9180" s="41">
        <v>4.4857800000000001</v>
      </c>
      <c r="L9180" s="40">
        <v>4.4913699999999999</v>
      </c>
      <c r="M9180" s="44">
        <v>414.56367</v>
      </c>
      <c r="N9180" s="46">
        <v>169.84056000000001</v>
      </c>
      <c r="O9180" s="50">
        <v>14.46252</v>
      </c>
      <c r="P9180" s="49">
        <v>14.425800000000001</v>
      </c>
      <c r="Q9180" s="26"/>
      <c r="R9180" s="52">
        <v>2349.0434700000001</v>
      </c>
      <c r="S9180" s="51">
        <v>2739.7650199999998</v>
      </c>
    </row>
    <row r="9181" spans="1:19">
      <c r="A9181" s="33">
        <v>76.491669999999999</v>
      </c>
      <c r="B9181" s="35">
        <v>3898.76352</v>
      </c>
      <c r="C9181" s="47">
        <v>250.21059</v>
      </c>
      <c r="D9181" s="53">
        <v>150.89680000000001</v>
      </c>
      <c r="E9181" s="56">
        <v>115.4721</v>
      </c>
      <c r="F9181" s="54">
        <v>35.041339999999998</v>
      </c>
      <c r="G9181" s="48">
        <v>14.974959999999999</v>
      </c>
      <c r="H9181" s="55">
        <v>30.30763</v>
      </c>
      <c r="I9181" s="45">
        <v>200.60003</v>
      </c>
      <c r="J9181" s="37">
        <v>3.6110000000000003E-2</v>
      </c>
      <c r="K9181" s="41">
        <v>4.52536</v>
      </c>
      <c r="L9181" s="40">
        <v>4.51614</v>
      </c>
      <c r="M9181" s="44">
        <v>414.28294</v>
      </c>
      <c r="N9181" s="46">
        <v>170.58161000000001</v>
      </c>
      <c r="O9181" s="50">
        <v>14.451980000000001</v>
      </c>
      <c r="P9181" s="49">
        <v>14.43228</v>
      </c>
      <c r="Q9181" s="26"/>
      <c r="R9181" s="52">
        <v>2409.7948700000002</v>
      </c>
      <c r="S9181" s="51">
        <v>2732.47406</v>
      </c>
    </row>
    <row r="9182" spans="1:19">
      <c r="A9182" s="33">
        <v>76.5</v>
      </c>
      <c r="B9182" s="35">
        <v>3902.9741300000001</v>
      </c>
      <c r="C9182" s="47">
        <v>250.31922</v>
      </c>
      <c r="D9182" s="53">
        <v>150.77116000000001</v>
      </c>
      <c r="E9182" s="56">
        <v>115.35612</v>
      </c>
      <c r="F9182" s="54">
        <v>35.229610000000001</v>
      </c>
      <c r="G9182" s="48">
        <v>14.858510000000001</v>
      </c>
      <c r="H9182" s="55">
        <v>29.913150000000002</v>
      </c>
      <c r="I9182" s="45">
        <v>197.32588999999999</v>
      </c>
      <c r="J9182" s="37">
        <v>5.287E-2</v>
      </c>
      <c r="K9182" s="41">
        <v>4.4954400000000003</v>
      </c>
      <c r="L9182" s="40">
        <v>4.4858700000000002</v>
      </c>
      <c r="M9182" s="44">
        <v>414.47944999999999</v>
      </c>
      <c r="N9182" s="46">
        <v>170.66385</v>
      </c>
      <c r="O9182" s="50">
        <v>14.467140000000001</v>
      </c>
      <c r="P9182" s="49">
        <v>14.423859999999999</v>
      </c>
      <c r="Q9182" s="26"/>
      <c r="R9182" s="52">
        <v>2367.0258800000001</v>
      </c>
      <c r="S9182" s="51">
        <v>2758.8835399999998</v>
      </c>
    </row>
    <row r="9183" spans="1:19">
      <c r="A9183" s="33">
        <v>76.508330000000001</v>
      </c>
      <c r="B9183" s="35">
        <v>3898.5826099999999</v>
      </c>
      <c r="C9183" s="47">
        <v>249.77605</v>
      </c>
      <c r="D9183" s="53">
        <v>150.97657000000001</v>
      </c>
      <c r="E9183" s="56">
        <v>115.54599</v>
      </c>
      <c r="F9183" s="54">
        <v>34.806130000000003</v>
      </c>
      <c r="G9183" s="48">
        <v>14.882809999999999</v>
      </c>
      <c r="H9183" s="55">
        <v>29.807099999999998</v>
      </c>
      <c r="I9183" s="45">
        <v>196.00773000000001</v>
      </c>
      <c r="J9183" s="37">
        <v>4.4790000000000003E-2</v>
      </c>
      <c r="K9183" s="41">
        <v>4.4918199999999997</v>
      </c>
      <c r="L9183" s="40">
        <v>4.5017699999999996</v>
      </c>
      <c r="M9183" s="44">
        <v>414.64789000000002</v>
      </c>
      <c r="N9183" s="46">
        <v>169.65423000000001</v>
      </c>
      <c r="O9183" s="50">
        <v>14.45791</v>
      </c>
      <c r="P9183" s="49">
        <v>14.429690000000001</v>
      </c>
      <c r="Q9183" s="26"/>
      <c r="R9183" s="52">
        <v>2371.72399</v>
      </c>
      <c r="S9183" s="51">
        <v>2721.9426800000001</v>
      </c>
    </row>
    <row r="9184" spans="1:19">
      <c r="A9184" s="33">
        <v>76.516670000000005</v>
      </c>
      <c r="B9184" s="35">
        <v>3900.0121399999998</v>
      </c>
      <c r="C9184" s="47">
        <v>249.95711</v>
      </c>
      <c r="D9184" s="53">
        <v>151.05634000000001</v>
      </c>
      <c r="E9184" s="56">
        <v>115.53939</v>
      </c>
      <c r="F9184" s="54">
        <v>35.169319999999999</v>
      </c>
      <c r="G9184" s="48">
        <v>14.917400000000001</v>
      </c>
      <c r="H9184" s="55">
        <v>29.534520000000001</v>
      </c>
      <c r="I9184" s="45">
        <v>202.31505000000001</v>
      </c>
      <c r="J9184" s="37">
        <v>4.7030000000000002E-2</v>
      </c>
      <c r="K9184" s="41">
        <v>4.5008800000000004</v>
      </c>
      <c r="L9184" s="40">
        <v>4.4977900000000002</v>
      </c>
      <c r="M9184" s="44">
        <v>414.53559999999999</v>
      </c>
      <c r="N9184" s="46">
        <v>170.75541999999999</v>
      </c>
      <c r="O9184" s="50">
        <v>14.45989</v>
      </c>
      <c r="P9184" s="49">
        <v>14.43422</v>
      </c>
      <c r="Q9184" s="26"/>
      <c r="R9184" s="52">
        <v>2381.12021</v>
      </c>
      <c r="S9184" s="51">
        <v>2715.9478899999999</v>
      </c>
    </row>
    <row r="9185" spans="1:19">
      <c r="A9185" s="33">
        <v>76.525000000000006</v>
      </c>
      <c r="B9185" s="35">
        <v>3898.8899700000002</v>
      </c>
      <c r="C9185" s="47">
        <v>249.95711</v>
      </c>
      <c r="D9185" s="53">
        <v>151.12897000000001</v>
      </c>
      <c r="E9185" s="56">
        <v>115.68176</v>
      </c>
      <c r="F9185" s="54">
        <v>34.851700000000001</v>
      </c>
      <c r="G9185" s="48">
        <v>14.99728</v>
      </c>
      <c r="H9185" s="55">
        <v>29.534520000000001</v>
      </c>
      <c r="I9185" s="45">
        <v>199.36690999999999</v>
      </c>
      <c r="J9185" s="37">
        <v>5.042E-2</v>
      </c>
      <c r="K9185" s="41">
        <v>4.49695</v>
      </c>
      <c r="L9185" s="40">
        <v>4.4950400000000004</v>
      </c>
      <c r="M9185" s="44">
        <v>414.70404000000002</v>
      </c>
      <c r="N9185" s="46">
        <v>172.19782000000001</v>
      </c>
      <c r="O9185" s="50">
        <v>14.45857</v>
      </c>
      <c r="P9185" s="49">
        <v>14.429690000000001</v>
      </c>
      <c r="Q9185" s="26"/>
      <c r="R9185" s="52">
        <v>2312.43064</v>
      </c>
      <c r="S9185" s="51">
        <v>2679.8171499999999</v>
      </c>
    </row>
    <row r="9186" spans="1:19">
      <c r="A9186" s="33">
        <v>76.533330000000007</v>
      </c>
      <c r="B9186" s="35">
        <v>3897.94398</v>
      </c>
      <c r="C9186" s="47">
        <v>248.83455000000001</v>
      </c>
      <c r="D9186" s="53">
        <v>151.22837999999999</v>
      </c>
      <c r="E9186" s="56">
        <v>115.61989</v>
      </c>
      <c r="F9186" s="54">
        <v>35.153269999999999</v>
      </c>
      <c r="G9186" s="48">
        <v>15.06161</v>
      </c>
      <c r="H9186" s="55">
        <v>29.889690000000002</v>
      </c>
      <c r="I9186" s="45">
        <v>197.11328</v>
      </c>
      <c r="J9186" s="37">
        <v>5.8790000000000002E-2</v>
      </c>
      <c r="K9186" s="41">
        <v>4.4755000000000003</v>
      </c>
      <c r="L9186" s="40">
        <v>4.4892300000000001</v>
      </c>
      <c r="M9186" s="44">
        <v>414.31101999999998</v>
      </c>
      <c r="N9186" s="46">
        <v>171.08065999999999</v>
      </c>
      <c r="O9186" s="50">
        <v>14.454610000000001</v>
      </c>
      <c r="P9186" s="49">
        <v>14.425800000000001</v>
      </c>
      <c r="Q9186" s="26"/>
      <c r="R9186" s="52">
        <v>2362.0037699999998</v>
      </c>
      <c r="S9186" s="51">
        <v>2698.1255500000002</v>
      </c>
    </row>
    <row r="9187" spans="1:19">
      <c r="A9187" s="33">
        <v>76.541669999999996</v>
      </c>
      <c r="B9187" s="35">
        <v>3903.7512200000001</v>
      </c>
      <c r="C9187" s="47">
        <v>250.71754999999999</v>
      </c>
      <c r="D9187" s="53">
        <v>151.38075000000001</v>
      </c>
      <c r="E9187" s="56">
        <v>115.45766999999999</v>
      </c>
      <c r="F9187" s="54">
        <v>35.289900000000003</v>
      </c>
      <c r="G9187" s="48">
        <v>15.07672</v>
      </c>
      <c r="H9187" s="55">
        <v>29.655390000000001</v>
      </c>
      <c r="I9187" s="45">
        <v>204.03008</v>
      </c>
      <c r="J9187" s="37">
        <v>5.5169999999999997E-2</v>
      </c>
      <c r="K9187" s="41">
        <v>4.4966499999999998</v>
      </c>
      <c r="L9187" s="40">
        <v>4.5078899999999997</v>
      </c>
      <c r="M9187" s="44">
        <v>414.87247000000002</v>
      </c>
      <c r="N9187" s="46">
        <v>171.54931999999999</v>
      </c>
      <c r="O9187" s="50">
        <v>14.45791</v>
      </c>
      <c r="P9187" s="49">
        <v>14.429040000000001</v>
      </c>
      <c r="Q9187" s="26"/>
      <c r="R9187" s="52">
        <v>2401.8566799999999</v>
      </c>
      <c r="S9187" s="51">
        <v>2822.0718700000002</v>
      </c>
    </row>
    <row r="9188" spans="1:19">
      <c r="A9188" s="33">
        <v>76.55</v>
      </c>
      <c r="B9188" s="35">
        <v>3897.1778899999999</v>
      </c>
      <c r="C9188" s="47">
        <v>249.66741999999999</v>
      </c>
      <c r="D9188" s="53">
        <v>150.89680000000001</v>
      </c>
      <c r="E9188" s="56">
        <v>115.48531</v>
      </c>
      <c r="F9188" s="54">
        <v>35.056089999999998</v>
      </c>
      <c r="G9188" s="48">
        <v>14.93651</v>
      </c>
      <c r="H9188" s="55">
        <v>30.0044</v>
      </c>
      <c r="I9188" s="45">
        <v>201.43628000000001</v>
      </c>
      <c r="J9188" s="37">
        <v>6.5979999999999997E-2</v>
      </c>
      <c r="K9188" s="41">
        <v>4.5014900000000004</v>
      </c>
      <c r="L9188" s="40">
        <v>4.4977900000000002</v>
      </c>
      <c r="M9188" s="44">
        <v>414.59174999999999</v>
      </c>
      <c r="N9188" s="46">
        <v>169.80167</v>
      </c>
      <c r="O9188" s="50">
        <v>14.45725</v>
      </c>
      <c r="P9188" s="49">
        <v>14.423859999999999</v>
      </c>
      <c r="Q9188" s="26"/>
      <c r="R9188" s="52">
        <v>2360.2217300000002</v>
      </c>
      <c r="S9188" s="51">
        <v>2717.8921500000001</v>
      </c>
    </row>
    <row r="9189" spans="1:19">
      <c r="A9189" s="33">
        <v>76.558329999999998</v>
      </c>
      <c r="B9189" s="35">
        <v>3900.57537</v>
      </c>
      <c r="C9189" s="47">
        <v>249.52257</v>
      </c>
      <c r="D9189" s="53">
        <v>150.58537000000001</v>
      </c>
      <c r="E9189" s="56">
        <v>115.30865</v>
      </c>
      <c r="F9189" s="54">
        <v>34.806130000000003</v>
      </c>
      <c r="G9189" s="48">
        <v>14.855449999999999</v>
      </c>
      <c r="H9189" s="55">
        <v>30.44312</v>
      </c>
      <c r="I9189" s="45">
        <v>198.95587</v>
      </c>
      <c r="J9189" s="37">
        <v>4.9340000000000002E-2</v>
      </c>
      <c r="K9189" s="41">
        <v>4.4851700000000001</v>
      </c>
      <c r="L9189" s="40">
        <v>4.4846399999999997</v>
      </c>
      <c r="M9189" s="44">
        <v>414.87247000000002</v>
      </c>
      <c r="N9189" s="46">
        <v>170.49664000000001</v>
      </c>
      <c r="O9189" s="50">
        <v>14.45725</v>
      </c>
      <c r="P9189" s="49">
        <v>14.42451</v>
      </c>
      <c r="Q9189" s="26"/>
      <c r="R9189" s="52">
        <v>2360.2217300000002</v>
      </c>
      <c r="S9189" s="51">
        <v>2771.1971600000002</v>
      </c>
    </row>
    <row r="9190" spans="1:19">
      <c r="A9190" s="33">
        <v>76.566670000000002</v>
      </c>
      <c r="B9190" s="35">
        <v>3897.93849</v>
      </c>
      <c r="C9190" s="47">
        <v>248.9794</v>
      </c>
      <c r="D9190" s="53">
        <v>150.64492000000001</v>
      </c>
      <c r="E9190" s="56">
        <v>114.96965</v>
      </c>
      <c r="F9190" s="54">
        <v>35.010530000000003</v>
      </c>
      <c r="G9190" s="48">
        <v>14.85599</v>
      </c>
      <c r="H9190" s="55">
        <v>30.541689999999999</v>
      </c>
      <c r="I9190" s="45">
        <v>198.31805</v>
      </c>
      <c r="J9190" s="37">
        <v>5.663E-2</v>
      </c>
      <c r="K9190" s="41">
        <v>4.4939299999999998</v>
      </c>
      <c r="L9190" s="40">
        <v>4.5029899999999996</v>
      </c>
      <c r="M9190" s="44">
        <v>414.45137999999997</v>
      </c>
      <c r="N9190" s="46">
        <v>168.67186000000001</v>
      </c>
      <c r="O9190" s="50">
        <v>14.454610000000001</v>
      </c>
      <c r="P9190" s="49">
        <v>14.423859999999999</v>
      </c>
      <c r="Q9190" s="26"/>
      <c r="R9190" s="52">
        <v>2332.35709</v>
      </c>
      <c r="S9190" s="51">
        <v>2705.74055</v>
      </c>
    </row>
    <row r="9191" spans="1:19">
      <c r="A9191" s="33">
        <v>76.575000000000003</v>
      </c>
      <c r="B9191" s="35">
        <v>3898.2266500000001</v>
      </c>
      <c r="C9191" s="47">
        <v>250.10195999999999</v>
      </c>
      <c r="D9191" s="53">
        <v>150.41265000000001</v>
      </c>
      <c r="E9191" s="56">
        <v>114.81394</v>
      </c>
      <c r="F9191" s="54">
        <v>34.942839999999997</v>
      </c>
      <c r="G9191" s="48">
        <v>14.88814</v>
      </c>
      <c r="H9191" s="55">
        <v>30.315010000000001</v>
      </c>
      <c r="I9191" s="45">
        <v>203.06626</v>
      </c>
      <c r="J9191" s="37">
        <v>3.474E-2</v>
      </c>
      <c r="K9191" s="41">
        <v>4.5271699999999999</v>
      </c>
      <c r="L9191" s="40">
        <v>4.5121700000000002</v>
      </c>
      <c r="M9191" s="44">
        <v>414.28294</v>
      </c>
      <c r="N9191" s="46">
        <v>169.26421999999999</v>
      </c>
      <c r="O9191" s="50">
        <v>14.461869999999999</v>
      </c>
      <c r="P9191" s="49">
        <v>14.42451</v>
      </c>
      <c r="Q9191" s="26"/>
      <c r="R9191" s="52">
        <v>2370.2659600000002</v>
      </c>
      <c r="S9191" s="51">
        <v>2790.3156800000002</v>
      </c>
    </row>
    <row r="9192" spans="1:19">
      <c r="A9192" s="33">
        <v>76.583330000000004</v>
      </c>
      <c r="B9192" s="35">
        <v>3898.7025100000001</v>
      </c>
      <c r="C9192" s="47">
        <v>249.88469000000001</v>
      </c>
      <c r="D9192" s="53">
        <v>150.41207</v>
      </c>
      <c r="E9192" s="56">
        <v>114.59625</v>
      </c>
      <c r="F9192" s="54">
        <v>34.700220000000002</v>
      </c>
      <c r="G9192" s="48">
        <v>14.912409999999999</v>
      </c>
      <c r="H9192" s="55">
        <v>29.32968</v>
      </c>
      <c r="I9192" s="45">
        <v>206.00023999999999</v>
      </c>
      <c r="J9192" s="37">
        <v>6.5100000000000005E-2</v>
      </c>
      <c r="K9192" s="41">
        <v>4.5066199999999998</v>
      </c>
      <c r="L9192" s="40">
        <v>4.5164499999999999</v>
      </c>
      <c r="M9192" s="44">
        <v>414.39524</v>
      </c>
      <c r="N9192" s="46">
        <v>171.77984000000001</v>
      </c>
      <c r="O9192" s="50">
        <v>14.45791</v>
      </c>
      <c r="P9192" s="49">
        <v>14.423859999999999</v>
      </c>
      <c r="Q9192" s="26"/>
      <c r="R9192" s="52">
        <v>2357.1436600000002</v>
      </c>
      <c r="S9192" s="51">
        <v>2758.7215200000001</v>
      </c>
    </row>
    <row r="9193" spans="1:19">
      <c r="A9193" s="33">
        <v>76.591669999999993</v>
      </c>
      <c r="B9193" s="35">
        <v>3903.0594999999998</v>
      </c>
      <c r="C9193" s="47">
        <v>250.53648999999999</v>
      </c>
      <c r="D9193" s="53">
        <v>150.59191999999999</v>
      </c>
      <c r="E9193" s="56">
        <v>114.48799</v>
      </c>
      <c r="F9193" s="54">
        <v>34.844329999999999</v>
      </c>
      <c r="G9193" s="48">
        <v>14.86961</v>
      </c>
      <c r="H9193" s="55">
        <v>29.633220000000001</v>
      </c>
      <c r="I9193" s="45">
        <v>200.00473</v>
      </c>
      <c r="J9193" s="37">
        <v>5.5300000000000002E-2</v>
      </c>
      <c r="K9193" s="41">
        <v>4.5057200000000002</v>
      </c>
      <c r="L9193" s="40">
        <v>4.5087999999999999</v>
      </c>
      <c r="M9193" s="44">
        <v>414.78825000000001</v>
      </c>
      <c r="N9193" s="46">
        <v>168.70185000000001</v>
      </c>
      <c r="O9193" s="50">
        <v>14.451320000000001</v>
      </c>
      <c r="P9193" s="49">
        <v>14.43033</v>
      </c>
      <c r="Q9193" s="26"/>
      <c r="R9193" s="52">
        <v>2423.8891899999999</v>
      </c>
      <c r="S9193" s="51">
        <v>2784.4829100000002</v>
      </c>
    </row>
    <row r="9194" spans="1:19">
      <c r="A9194" s="33">
        <v>76.599999999999994</v>
      </c>
      <c r="B9194" s="35">
        <v>3899.2671599999999</v>
      </c>
      <c r="C9194" s="47">
        <v>250.53648999999999</v>
      </c>
      <c r="D9194" s="53">
        <v>150.97657000000001</v>
      </c>
      <c r="E9194" s="56">
        <v>114.33881</v>
      </c>
      <c r="F9194" s="54">
        <v>34.836950000000002</v>
      </c>
      <c r="G9194" s="48">
        <v>14.76707</v>
      </c>
      <c r="H9194" s="55">
        <v>29.67887</v>
      </c>
      <c r="I9194" s="45">
        <v>201.43628000000001</v>
      </c>
      <c r="J9194" s="37">
        <v>5.3330000000000002E-2</v>
      </c>
      <c r="K9194" s="41">
        <v>4.5138699999999998</v>
      </c>
      <c r="L9194" s="40">
        <v>4.4941199999999997</v>
      </c>
      <c r="M9194" s="44">
        <v>414.45137999999997</v>
      </c>
      <c r="N9194" s="46">
        <v>169.29656</v>
      </c>
      <c r="O9194" s="50">
        <v>14.466480000000001</v>
      </c>
      <c r="P9194" s="49">
        <v>14.42451</v>
      </c>
      <c r="Q9194" s="26"/>
      <c r="R9194" s="52">
        <v>2369.6179400000001</v>
      </c>
      <c r="S9194" s="51">
        <v>2809.2721799999999</v>
      </c>
    </row>
    <row r="9195" spans="1:19">
      <c r="A9195" s="33">
        <v>76.608329999999995</v>
      </c>
      <c r="B9195" s="35">
        <v>3901.38139</v>
      </c>
      <c r="C9195" s="47">
        <v>250.15627000000001</v>
      </c>
      <c r="D9195" s="53">
        <v>151.15575000000001</v>
      </c>
      <c r="E9195" s="56">
        <v>114.1553</v>
      </c>
      <c r="F9195" s="54">
        <v>34.950209999999998</v>
      </c>
      <c r="G9195" s="48">
        <v>14.792590000000001</v>
      </c>
      <c r="H9195" s="55">
        <v>29.580179999999999</v>
      </c>
      <c r="I9195" s="45">
        <v>199.63621000000001</v>
      </c>
      <c r="J9195" s="37">
        <v>5.611E-2</v>
      </c>
      <c r="K9195" s="41">
        <v>4.4890999999999996</v>
      </c>
      <c r="L9195" s="40">
        <v>4.4941199999999997</v>
      </c>
      <c r="M9195" s="44">
        <v>414.33909</v>
      </c>
      <c r="N9195" s="46">
        <v>170.45411999999999</v>
      </c>
      <c r="O9195" s="50">
        <v>14.454610000000001</v>
      </c>
      <c r="P9195" s="49">
        <v>14.422560000000001</v>
      </c>
      <c r="Q9195" s="26"/>
      <c r="R9195" s="52">
        <v>2453.6978899999999</v>
      </c>
      <c r="S9195" s="51">
        <v>2864.1974399999999</v>
      </c>
    </row>
    <row r="9196" spans="1:19">
      <c r="A9196" s="33">
        <v>76.616669999999999</v>
      </c>
      <c r="B9196" s="35">
        <v>3899.4613199999999</v>
      </c>
      <c r="C9196" s="47">
        <v>249.88469000000001</v>
      </c>
      <c r="D9196" s="53">
        <v>151.34800000000001</v>
      </c>
      <c r="E9196" s="56">
        <v>114.14869</v>
      </c>
      <c r="F9196" s="54">
        <v>35.101649999999999</v>
      </c>
      <c r="G9196" s="48">
        <v>14.82606</v>
      </c>
      <c r="H9196" s="55">
        <v>29.837959999999999</v>
      </c>
      <c r="I9196" s="45">
        <v>203.88834</v>
      </c>
      <c r="J9196" s="37">
        <v>5.1650000000000001E-2</v>
      </c>
      <c r="K9196" s="41">
        <v>4.5020899999999999</v>
      </c>
      <c r="L9196" s="40">
        <v>4.51492</v>
      </c>
      <c r="M9196" s="44">
        <v>414.50752999999997</v>
      </c>
      <c r="N9196" s="46">
        <v>170.88490999999999</v>
      </c>
      <c r="O9196" s="50">
        <v>14.45725</v>
      </c>
      <c r="P9196" s="49">
        <v>14.42127</v>
      </c>
      <c r="Q9196" s="26"/>
      <c r="R9196" s="52">
        <v>2391.3264399999998</v>
      </c>
      <c r="S9196" s="51">
        <v>2757.1012999999998</v>
      </c>
    </row>
    <row r="9197" spans="1:19">
      <c r="A9197" s="33">
        <v>76.625</v>
      </c>
      <c r="B9197" s="35">
        <v>3904.1697100000001</v>
      </c>
      <c r="C9197" s="47">
        <v>250.5727</v>
      </c>
      <c r="D9197" s="53">
        <v>151.44083000000001</v>
      </c>
      <c r="E9197" s="56">
        <v>114.60948</v>
      </c>
      <c r="F9197" s="54">
        <v>35.03266</v>
      </c>
      <c r="G9197" s="48">
        <v>14.876910000000001</v>
      </c>
      <c r="H9197" s="55">
        <v>30.086960000000001</v>
      </c>
      <c r="I9197" s="45">
        <v>203.61904000000001</v>
      </c>
      <c r="J9197" s="37">
        <v>4.3920000000000001E-2</v>
      </c>
      <c r="K9197" s="41">
        <v>4.5144799999999998</v>
      </c>
      <c r="L9197" s="40">
        <v>4.4935099999999997</v>
      </c>
      <c r="M9197" s="44">
        <v>414.73210999999998</v>
      </c>
      <c r="N9197" s="46">
        <v>169.18887000000001</v>
      </c>
      <c r="O9197" s="50">
        <v>14.46252</v>
      </c>
      <c r="P9197" s="49">
        <v>14.42451</v>
      </c>
      <c r="Q9197" s="26"/>
      <c r="R9197" s="52">
        <v>2350.9875200000001</v>
      </c>
      <c r="S9197" s="51">
        <v>2816.72516</v>
      </c>
    </row>
    <row r="9198" spans="1:19">
      <c r="A9198" s="33">
        <v>76.633330000000001</v>
      </c>
      <c r="B9198" s="35">
        <v>3899.6735100000001</v>
      </c>
      <c r="C9198" s="47">
        <v>250.12006</v>
      </c>
      <c r="D9198" s="53">
        <v>151.51402999999999</v>
      </c>
      <c r="E9198" s="56">
        <v>114.77966000000001</v>
      </c>
      <c r="F9198" s="54">
        <v>35.063459999999999</v>
      </c>
      <c r="G9198" s="48">
        <v>14.850960000000001</v>
      </c>
      <c r="H9198" s="55">
        <v>30.594650000000001</v>
      </c>
      <c r="I9198" s="45">
        <v>200.62837999999999</v>
      </c>
      <c r="J9198" s="37">
        <v>4.793E-2</v>
      </c>
      <c r="K9198" s="41">
        <v>4.49756</v>
      </c>
      <c r="L9198" s="40">
        <v>4.4907599999999999</v>
      </c>
      <c r="M9198" s="44">
        <v>415.01283999999998</v>
      </c>
      <c r="N9198" s="46">
        <v>169.86185</v>
      </c>
      <c r="O9198" s="50">
        <v>14.45725</v>
      </c>
      <c r="P9198" s="49">
        <v>14.419969999999999</v>
      </c>
      <c r="Q9198" s="26"/>
      <c r="R9198" s="52">
        <v>2396.67256</v>
      </c>
      <c r="S9198" s="51">
        <v>2737.4967200000001</v>
      </c>
    </row>
    <row r="9199" spans="1:19">
      <c r="A9199" s="33">
        <v>76.641670000000005</v>
      </c>
      <c r="B9199" s="35">
        <v>3899.8056799999999</v>
      </c>
      <c r="C9199" s="47">
        <v>249.70363</v>
      </c>
      <c r="D9199" s="53">
        <v>151.44083000000001</v>
      </c>
      <c r="E9199" s="56">
        <v>115.01053</v>
      </c>
      <c r="F9199" s="54">
        <v>35.056089999999998</v>
      </c>
      <c r="G9199" s="48">
        <v>14.76552</v>
      </c>
      <c r="H9199" s="55">
        <v>30.21641</v>
      </c>
      <c r="I9199" s="45">
        <v>200.30238</v>
      </c>
      <c r="J9199" s="37">
        <v>5.8270000000000002E-2</v>
      </c>
      <c r="K9199" s="41">
        <v>4.4827500000000002</v>
      </c>
      <c r="L9199" s="40">
        <v>4.5118600000000004</v>
      </c>
      <c r="M9199" s="44">
        <v>414.33909</v>
      </c>
      <c r="N9199" s="46">
        <v>170.00667000000001</v>
      </c>
      <c r="O9199" s="50">
        <v>14.45857</v>
      </c>
      <c r="P9199" s="49">
        <v>14.432930000000001</v>
      </c>
      <c r="Q9199" s="26"/>
      <c r="R9199" s="52">
        <v>2363.4618</v>
      </c>
      <c r="S9199" s="51">
        <v>2741.8712999999998</v>
      </c>
    </row>
    <row r="9200" spans="1:19">
      <c r="A9200" s="33">
        <v>76.650000000000006</v>
      </c>
      <c r="B9200" s="35">
        <v>3899.22397</v>
      </c>
      <c r="C9200" s="47">
        <v>250.06574000000001</v>
      </c>
      <c r="D9200" s="53">
        <v>151.28135</v>
      </c>
      <c r="E9200" s="56">
        <v>115.34291</v>
      </c>
      <c r="F9200" s="54">
        <v>34.791379999999997</v>
      </c>
      <c r="G9200" s="48">
        <v>14.7615</v>
      </c>
      <c r="H9200" s="55">
        <v>29.89837</v>
      </c>
      <c r="I9200" s="45">
        <v>200.41577000000001</v>
      </c>
      <c r="J9200" s="37">
        <v>4.8120000000000003E-2</v>
      </c>
      <c r="K9200" s="41">
        <v>4.5054100000000004</v>
      </c>
      <c r="L9200" s="40">
        <v>4.4883100000000002</v>
      </c>
      <c r="M9200" s="44">
        <v>414.33909</v>
      </c>
      <c r="N9200" s="46">
        <v>171.20325</v>
      </c>
      <c r="O9200" s="50">
        <v>14.46252</v>
      </c>
      <c r="P9200" s="49">
        <v>14.422560000000001</v>
      </c>
      <c r="Q9200" s="26"/>
      <c r="R9200" s="52">
        <v>2347.9094500000001</v>
      </c>
      <c r="S9200" s="51">
        <v>2751.4305599999998</v>
      </c>
    </row>
    <row r="9201" spans="1:19">
      <c r="A9201" s="33">
        <v>76.658330000000007</v>
      </c>
      <c r="B9201" s="35">
        <v>3900.73495</v>
      </c>
      <c r="C9201" s="47">
        <v>249.70363</v>
      </c>
      <c r="D9201" s="53">
        <v>151.16229999999999</v>
      </c>
      <c r="E9201" s="56">
        <v>115.43785</v>
      </c>
      <c r="F9201" s="54">
        <v>35.161940000000001</v>
      </c>
      <c r="G9201" s="48">
        <v>14.796419999999999</v>
      </c>
      <c r="H9201" s="55">
        <v>29.89837</v>
      </c>
      <c r="I9201" s="45">
        <v>199.99055999999999</v>
      </c>
      <c r="J9201" s="37">
        <v>6.4729999999999996E-2</v>
      </c>
      <c r="K9201" s="41">
        <v>4.4788300000000003</v>
      </c>
      <c r="L9201" s="40">
        <v>4.4824999999999999</v>
      </c>
      <c r="M9201" s="44">
        <v>414.39524</v>
      </c>
      <c r="N9201" s="46">
        <v>169.25111999999999</v>
      </c>
      <c r="O9201" s="50">
        <v>14.451980000000001</v>
      </c>
      <c r="P9201" s="49">
        <v>14.42451</v>
      </c>
      <c r="Q9201" s="26"/>
      <c r="R9201" s="52">
        <v>2367.99791</v>
      </c>
      <c r="S9201" s="51">
        <v>2788.8574899999999</v>
      </c>
    </row>
    <row r="9202" spans="1:19">
      <c r="A9202" s="33">
        <v>76.666669999999996</v>
      </c>
      <c r="B9202" s="35">
        <v>3902.9132199999999</v>
      </c>
      <c r="C9202" s="47">
        <v>250.17438000000001</v>
      </c>
      <c r="D9202" s="53">
        <v>151.029</v>
      </c>
      <c r="E9202" s="56">
        <v>115.77007</v>
      </c>
      <c r="F9202" s="54">
        <v>34.897269999999999</v>
      </c>
      <c r="G9202" s="48">
        <v>14.854240000000001</v>
      </c>
      <c r="H9202" s="55">
        <v>29.580179999999999</v>
      </c>
      <c r="I9202" s="45">
        <v>201.64888999999999</v>
      </c>
      <c r="J9202" s="37">
        <v>4.5569999999999999E-2</v>
      </c>
      <c r="K9202" s="41">
        <v>4.4897</v>
      </c>
      <c r="L9202" s="40">
        <v>4.5002399999999998</v>
      </c>
      <c r="M9202" s="44">
        <v>414.31101999999998</v>
      </c>
      <c r="N9202" s="46">
        <v>169.7406</v>
      </c>
      <c r="O9202" s="50">
        <v>14.461209999999999</v>
      </c>
      <c r="P9202" s="49">
        <v>14.42515</v>
      </c>
      <c r="Q9202" s="26"/>
      <c r="R9202" s="52">
        <v>2325.06693</v>
      </c>
      <c r="S9202" s="51">
        <v>2782.53865</v>
      </c>
    </row>
    <row r="9203" spans="1:19">
      <c r="A9203" s="33">
        <v>76.674999999999997</v>
      </c>
      <c r="B9203" s="35">
        <v>3900.1202800000001</v>
      </c>
      <c r="C9203" s="47">
        <v>249.55878000000001</v>
      </c>
      <c r="D9203" s="53">
        <v>151.06943999999999</v>
      </c>
      <c r="E9203" s="56">
        <v>115.76345999999999</v>
      </c>
      <c r="F9203" s="54">
        <v>34.942839999999997</v>
      </c>
      <c r="G9203" s="48">
        <v>14.87382</v>
      </c>
      <c r="H9203" s="55">
        <v>29.572790000000001</v>
      </c>
      <c r="I9203" s="45">
        <v>200.45829000000001</v>
      </c>
      <c r="J9203" s="37">
        <v>5.9409999999999998E-2</v>
      </c>
      <c r="K9203" s="41">
        <v>4.4863799999999996</v>
      </c>
      <c r="L9203" s="40">
        <v>4.4977900000000002</v>
      </c>
      <c r="M9203" s="44">
        <v>414.84440000000001</v>
      </c>
      <c r="N9203" s="46">
        <v>168.86028999999999</v>
      </c>
      <c r="O9203" s="50">
        <v>14.45659</v>
      </c>
      <c r="P9203" s="49">
        <v>14.429690000000001</v>
      </c>
      <c r="Q9203" s="26"/>
      <c r="R9203" s="52">
        <v>2423.0791800000002</v>
      </c>
      <c r="S9203" s="51">
        <v>2730.2057599999998</v>
      </c>
    </row>
    <row r="9204" spans="1:19">
      <c r="A9204" s="33">
        <v>76.683329999999998</v>
      </c>
      <c r="B9204" s="35">
        <v>3897.21974</v>
      </c>
      <c r="C9204" s="47">
        <v>250.13817</v>
      </c>
      <c r="D9204" s="53">
        <v>151.08253999999999</v>
      </c>
      <c r="E9204" s="56">
        <v>115.68176</v>
      </c>
      <c r="F9204" s="54">
        <v>34.904649999999997</v>
      </c>
      <c r="G9204" s="48">
        <v>14.84422</v>
      </c>
      <c r="H9204" s="55">
        <v>29.746680000000001</v>
      </c>
      <c r="I9204" s="45">
        <v>198.55901</v>
      </c>
      <c r="J9204" s="37">
        <v>4.9340000000000002E-2</v>
      </c>
      <c r="K9204" s="41">
        <v>4.5214299999999996</v>
      </c>
      <c r="L9204" s="40">
        <v>4.5054400000000001</v>
      </c>
      <c r="M9204" s="44">
        <v>414.61982</v>
      </c>
      <c r="N9204" s="46">
        <v>171.86097000000001</v>
      </c>
      <c r="O9204" s="50">
        <v>14.452640000000001</v>
      </c>
      <c r="P9204" s="49">
        <v>14.43033</v>
      </c>
      <c r="Q9204" s="26"/>
      <c r="R9204" s="52">
        <v>2378.5281500000001</v>
      </c>
      <c r="S9204" s="51">
        <v>2722.4287399999998</v>
      </c>
    </row>
    <row r="9205" spans="1:19">
      <c r="A9205" s="33">
        <v>76.691670000000002</v>
      </c>
      <c r="B9205" s="35">
        <v>3899.1099100000001</v>
      </c>
      <c r="C9205" s="47">
        <v>249.83036999999999</v>
      </c>
      <c r="D9205" s="53">
        <v>151.02301</v>
      </c>
      <c r="E9205" s="56">
        <v>115.5526</v>
      </c>
      <c r="F9205" s="54">
        <v>35.131140000000002</v>
      </c>
      <c r="G9205" s="48">
        <v>14.765689999999999</v>
      </c>
      <c r="H9205" s="55">
        <v>30.02656</v>
      </c>
      <c r="I9205" s="45">
        <v>202.91034999999999</v>
      </c>
      <c r="J9205" s="37">
        <v>5.4030000000000002E-2</v>
      </c>
      <c r="K9205" s="41">
        <v>4.4930300000000001</v>
      </c>
      <c r="L9205" s="40">
        <v>4.5354099999999997</v>
      </c>
      <c r="M9205" s="44">
        <v>414.81632999999999</v>
      </c>
      <c r="N9205" s="46">
        <v>169.33041</v>
      </c>
      <c r="O9205" s="50">
        <v>14.4533</v>
      </c>
      <c r="P9205" s="49">
        <v>14.42451</v>
      </c>
      <c r="Q9205" s="26"/>
      <c r="R9205" s="52">
        <v>2370.1039500000002</v>
      </c>
      <c r="S9205" s="51">
        <v>2757.9114100000002</v>
      </c>
    </row>
    <row r="9206" spans="1:19">
      <c r="A9206" s="33">
        <v>76.7</v>
      </c>
      <c r="B9206" s="35">
        <v>3898.3832400000001</v>
      </c>
      <c r="C9206" s="47">
        <v>249.99332000000001</v>
      </c>
      <c r="D9206" s="53">
        <v>151.02301</v>
      </c>
      <c r="E9206" s="56">
        <v>115.01053</v>
      </c>
      <c r="F9206" s="54">
        <v>34.791379999999997</v>
      </c>
      <c r="G9206" s="48">
        <v>14.79463</v>
      </c>
      <c r="H9206" s="55">
        <v>30.057410000000001</v>
      </c>
      <c r="I9206" s="45">
        <v>203.91668999999999</v>
      </c>
      <c r="J9206" s="37">
        <v>5.2519999999999997E-2</v>
      </c>
      <c r="K9206" s="41">
        <v>4.4987700000000004</v>
      </c>
      <c r="L9206" s="40">
        <v>4.4812799999999999</v>
      </c>
      <c r="M9206" s="44">
        <v>413.83377999999999</v>
      </c>
      <c r="N9206" s="46">
        <v>169.62881999999999</v>
      </c>
      <c r="O9206" s="50">
        <v>14.45923</v>
      </c>
      <c r="P9206" s="49">
        <v>14.42451</v>
      </c>
      <c r="Q9206" s="26"/>
      <c r="R9206" s="52">
        <v>2362.4897799999999</v>
      </c>
      <c r="S9206" s="51">
        <v>2777.1919499999999</v>
      </c>
    </row>
    <row r="9207" spans="1:19">
      <c r="A9207" s="33">
        <v>76.708330000000004</v>
      </c>
      <c r="B9207" s="35">
        <v>3898.8294700000001</v>
      </c>
      <c r="C9207" s="47">
        <v>249.99332000000001</v>
      </c>
      <c r="D9207" s="53">
        <v>151.05634000000001</v>
      </c>
      <c r="E9207" s="56">
        <v>115.05141</v>
      </c>
      <c r="F9207" s="54">
        <v>35.313330000000001</v>
      </c>
      <c r="G9207" s="48">
        <v>14.837490000000001</v>
      </c>
      <c r="H9207" s="55">
        <v>30.579899999999999</v>
      </c>
      <c r="I9207" s="45">
        <v>200.81263000000001</v>
      </c>
      <c r="J9207" s="37">
        <v>4.8989999999999999E-2</v>
      </c>
      <c r="K9207" s="41">
        <v>4.5087400000000004</v>
      </c>
      <c r="L9207" s="40">
        <v>4.4818899999999999</v>
      </c>
      <c r="M9207" s="44">
        <v>414.95668999999998</v>
      </c>
      <c r="N9207" s="46">
        <v>169.12986000000001</v>
      </c>
      <c r="O9207" s="50">
        <v>14.45593</v>
      </c>
      <c r="P9207" s="49">
        <v>14.42839</v>
      </c>
      <c r="Q9207" s="26"/>
      <c r="R9207" s="52">
        <v>2375.1260699999998</v>
      </c>
      <c r="S9207" s="51">
        <v>2742.03332</v>
      </c>
    </row>
    <row r="9208" spans="1:19">
      <c r="A9208" s="33">
        <v>76.716669999999993</v>
      </c>
      <c r="B9208" s="35">
        <v>3900.2087099999999</v>
      </c>
      <c r="C9208" s="47">
        <v>249.92089999999999</v>
      </c>
      <c r="D9208" s="53">
        <v>150.80450999999999</v>
      </c>
      <c r="E9208" s="56">
        <v>115.0989</v>
      </c>
      <c r="F9208" s="54">
        <v>35.04871</v>
      </c>
      <c r="G9208" s="48">
        <v>14.865740000000001</v>
      </c>
      <c r="H9208" s="55">
        <v>30.68582</v>
      </c>
      <c r="I9208" s="45">
        <v>205.36241999999999</v>
      </c>
      <c r="J9208" s="37">
        <v>5.815E-2</v>
      </c>
      <c r="K9208" s="41">
        <v>4.5108499999999996</v>
      </c>
      <c r="L9208" s="40">
        <v>4.4935099999999997</v>
      </c>
      <c r="M9208" s="44">
        <v>414.81632999999999</v>
      </c>
      <c r="N9208" s="46">
        <v>169.86249000000001</v>
      </c>
      <c r="O9208" s="50">
        <v>14.452640000000001</v>
      </c>
      <c r="P9208" s="49">
        <v>14.425800000000001</v>
      </c>
      <c r="Q9208" s="26"/>
      <c r="R9208" s="52">
        <v>2361.67976</v>
      </c>
      <c r="S9208" s="51">
        <v>2724.5350199999998</v>
      </c>
    </row>
    <row r="9209" spans="1:19">
      <c r="A9209" s="33">
        <v>76.724999999999994</v>
      </c>
      <c r="B9209" s="35">
        <v>3900.1451200000001</v>
      </c>
      <c r="C9209" s="47">
        <v>250.66323</v>
      </c>
      <c r="D9209" s="53">
        <v>150.97657000000001</v>
      </c>
      <c r="E9209" s="56">
        <v>114.58963</v>
      </c>
      <c r="F9209" s="54">
        <v>35.116390000000003</v>
      </c>
      <c r="G9209" s="48">
        <v>14.891030000000001</v>
      </c>
      <c r="H9209" s="55">
        <v>29.905760000000001</v>
      </c>
      <c r="I9209" s="45">
        <v>199.97638000000001</v>
      </c>
      <c r="J9209" s="37">
        <v>5.5460000000000002E-2</v>
      </c>
      <c r="K9209" s="41">
        <v>4.4921199999999999</v>
      </c>
      <c r="L9209" s="40">
        <v>4.5066600000000001</v>
      </c>
      <c r="M9209" s="44">
        <v>414.90055000000001</v>
      </c>
      <c r="N9209" s="46">
        <v>171.36207999999999</v>
      </c>
      <c r="O9209" s="50">
        <v>14.452640000000001</v>
      </c>
      <c r="P9209" s="49">
        <v>14.42839</v>
      </c>
      <c r="Q9209" s="26"/>
      <c r="R9209" s="52">
        <v>2388.5723800000001</v>
      </c>
      <c r="S9209" s="51">
        <v>2769.9009900000001</v>
      </c>
    </row>
    <row r="9210" spans="1:19">
      <c r="A9210" s="33">
        <v>76.733329999999995</v>
      </c>
      <c r="B9210" s="35">
        <v>3895.1277599999999</v>
      </c>
      <c r="C9210" s="47">
        <v>248.79834</v>
      </c>
      <c r="D9210" s="53">
        <v>150.79796999999999</v>
      </c>
      <c r="E9210" s="56">
        <v>114.29128</v>
      </c>
      <c r="F9210" s="54">
        <v>34.995780000000003</v>
      </c>
      <c r="G9210" s="48">
        <v>14.81648</v>
      </c>
      <c r="H9210" s="55">
        <v>29.784929999999999</v>
      </c>
      <c r="I9210" s="45">
        <v>198.81413000000001</v>
      </c>
      <c r="J9210" s="37">
        <v>4.9329999999999999E-2</v>
      </c>
      <c r="K9210" s="41">
        <v>4.4960500000000003</v>
      </c>
      <c r="L9210" s="40">
        <v>4.5112500000000004</v>
      </c>
      <c r="M9210" s="44">
        <v>414.95668999999998</v>
      </c>
      <c r="N9210" s="46">
        <v>168.75769</v>
      </c>
      <c r="O9210" s="50">
        <v>14.44407</v>
      </c>
      <c r="P9210" s="49">
        <v>14.423209999999999</v>
      </c>
      <c r="Q9210" s="26"/>
      <c r="R9210" s="52">
        <v>2319.8828100000001</v>
      </c>
      <c r="S9210" s="51">
        <v>2640.28397</v>
      </c>
    </row>
    <row r="9211" spans="1:19">
      <c r="A9211" s="33">
        <v>76.741669999999999</v>
      </c>
      <c r="B9211" s="35">
        <v>3897.11112</v>
      </c>
      <c r="C9211" s="47">
        <v>250.06574000000001</v>
      </c>
      <c r="D9211" s="53">
        <v>150.78425999999999</v>
      </c>
      <c r="E9211" s="56">
        <v>114.33881</v>
      </c>
      <c r="F9211" s="54">
        <v>35.101649999999999</v>
      </c>
      <c r="G9211" s="48">
        <v>14.7744</v>
      </c>
      <c r="H9211" s="55">
        <v>29.7319</v>
      </c>
      <c r="I9211" s="45">
        <v>197.66605999999999</v>
      </c>
      <c r="J9211" s="37">
        <v>4.9360000000000001E-2</v>
      </c>
      <c r="K9211" s="41">
        <v>4.51206</v>
      </c>
      <c r="L9211" s="40">
        <v>4.4956500000000004</v>
      </c>
      <c r="M9211" s="44">
        <v>414.64789000000002</v>
      </c>
      <c r="N9211" s="46">
        <v>170.50156000000001</v>
      </c>
      <c r="O9211" s="50">
        <v>14.461209999999999</v>
      </c>
      <c r="P9211" s="49">
        <v>14.43487</v>
      </c>
      <c r="Q9211" s="26"/>
      <c r="R9211" s="52">
        <v>2355.5236199999999</v>
      </c>
      <c r="S9211" s="51">
        <v>2751.7546000000002</v>
      </c>
    </row>
    <row r="9212" spans="1:19">
      <c r="A9212" s="33">
        <v>76.75</v>
      </c>
      <c r="B9212" s="35">
        <v>3899.8142499999999</v>
      </c>
      <c r="C9212" s="47">
        <v>250.71754999999999</v>
      </c>
      <c r="D9212" s="53">
        <v>150.87715</v>
      </c>
      <c r="E9212" s="56">
        <v>114.14869</v>
      </c>
      <c r="F9212" s="54">
        <v>34.889899999999997</v>
      </c>
      <c r="G9212" s="48">
        <v>14.76028</v>
      </c>
      <c r="H9212" s="55">
        <v>29.46669</v>
      </c>
      <c r="I9212" s="45">
        <v>202.85365999999999</v>
      </c>
      <c r="J9212" s="37">
        <v>4.9200000000000001E-2</v>
      </c>
      <c r="K9212" s="41">
        <v>4.5214299999999996</v>
      </c>
      <c r="L9212" s="40">
        <v>4.4889299999999999</v>
      </c>
      <c r="M9212" s="44">
        <v>414.39524</v>
      </c>
      <c r="N9212" s="46">
        <v>169.41310999999999</v>
      </c>
      <c r="O9212" s="50">
        <v>14.465159999999999</v>
      </c>
      <c r="P9212" s="49">
        <v>14.429040000000001</v>
      </c>
      <c r="Q9212" s="26"/>
      <c r="R9212" s="52">
        <v>2325.2289300000002</v>
      </c>
      <c r="S9212" s="51">
        <v>2774.1135399999998</v>
      </c>
    </row>
    <row r="9213" spans="1:19">
      <c r="A9213" s="33">
        <v>76.758330000000001</v>
      </c>
      <c r="B9213" s="35">
        <v>3897.4886299999998</v>
      </c>
      <c r="C9213" s="47">
        <v>249.84848</v>
      </c>
      <c r="D9213" s="53">
        <v>150.73126999999999</v>
      </c>
      <c r="E9213" s="56">
        <v>114.31896999999999</v>
      </c>
      <c r="F9213" s="54">
        <v>34.973669999999998</v>
      </c>
      <c r="G9213" s="48">
        <v>14.83473</v>
      </c>
      <c r="H9213" s="55">
        <v>29.550619999999999</v>
      </c>
      <c r="I9213" s="45">
        <v>198.0771</v>
      </c>
      <c r="J9213" s="37">
        <v>4.4299999999999999E-2</v>
      </c>
      <c r="K9213" s="41">
        <v>4.48698</v>
      </c>
      <c r="L9213" s="40">
        <v>4.5292899999999996</v>
      </c>
      <c r="M9213" s="44">
        <v>414.50752999999997</v>
      </c>
      <c r="N9213" s="46">
        <v>168.41657000000001</v>
      </c>
      <c r="O9213" s="50">
        <v>14.465159999999999</v>
      </c>
      <c r="P9213" s="49">
        <v>14.423209999999999</v>
      </c>
      <c r="Q9213" s="26"/>
      <c r="R9213" s="52">
        <v>2355.5236199999999</v>
      </c>
      <c r="S9213" s="51">
        <v>2794.5282400000001</v>
      </c>
    </row>
    <row r="9214" spans="1:19">
      <c r="A9214" s="33">
        <v>76.766670000000005</v>
      </c>
      <c r="B9214" s="35">
        <v>3900.62291</v>
      </c>
      <c r="C9214" s="47">
        <v>250.53648999999999</v>
      </c>
      <c r="D9214" s="53">
        <v>150.68482</v>
      </c>
      <c r="E9214" s="56">
        <v>114.3665</v>
      </c>
      <c r="F9214" s="54">
        <v>34.814830000000001</v>
      </c>
      <c r="G9214" s="48">
        <v>14.86035</v>
      </c>
      <c r="H9214" s="55">
        <v>29.815809999999999</v>
      </c>
      <c r="I9214" s="45">
        <v>205.74511000000001</v>
      </c>
      <c r="J9214" s="37">
        <v>4.6620000000000002E-2</v>
      </c>
      <c r="K9214" s="41">
        <v>4.5196100000000001</v>
      </c>
      <c r="L9214" s="40">
        <v>4.4913699999999999</v>
      </c>
      <c r="M9214" s="44">
        <v>414.67595999999998</v>
      </c>
      <c r="N9214" s="46">
        <v>171.87172000000001</v>
      </c>
      <c r="O9214" s="50">
        <v>14.45725</v>
      </c>
      <c r="P9214" s="49">
        <v>14.423859999999999</v>
      </c>
      <c r="Q9214" s="26"/>
      <c r="R9214" s="52">
        <v>2332.6810999999998</v>
      </c>
      <c r="S9214" s="51">
        <v>2753.21279</v>
      </c>
    </row>
    <row r="9215" spans="1:19">
      <c r="A9215" s="33">
        <v>76.775000000000006</v>
      </c>
      <c r="B9215" s="35">
        <v>3900.8399300000001</v>
      </c>
      <c r="C9215" s="47">
        <v>251.04345000000001</v>
      </c>
      <c r="D9215" s="53">
        <v>150.73126999999999</v>
      </c>
      <c r="E9215" s="56">
        <v>114.62392</v>
      </c>
      <c r="F9215" s="54">
        <v>34.836950000000002</v>
      </c>
      <c r="G9215" s="48">
        <v>14.811400000000001</v>
      </c>
      <c r="H9215" s="55">
        <v>30.26202</v>
      </c>
      <c r="I9215" s="45">
        <v>204.95138</v>
      </c>
      <c r="J9215" s="37">
        <v>5.5910000000000001E-2</v>
      </c>
      <c r="K9215" s="41">
        <v>4.5277700000000003</v>
      </c>
      <c r="L9215" s="40">
        <v>4.5219500000000004</v>
      </c>
      <c r="M9215" s="44">
        <v>414.39524</v>
      </c>
      <c r="N9215" s="46">
        <v>172.18987000000001</v>
      </c>
      <c r="O9215" s="50">
        <v>14.46252</v>
      </c>
      <c r="P9215" s="49">
        <v>14.419969999999999</v>
      </c>
      <c r="Q9215" s="26"/>
      <c r="R9215" s="52">
        <v>2371.72399</v>
      </c>
      <c r="S9215" s="51">
        <v>2767.9567299999999</v>
      </c>
    </row>
    <row r="9216" spans="1:19">
      <c r="A9216" s="33">
        <v>76.783330000000007</v>
      </c>
      <c r="B9216" s="35">
        <v>3899.3231900000001</v>
      </c>
      <c r="C9216" s="47">
        <v>249.35962000000001</v>
      </c>
      <c r="D9216" s="53">
        <v>151.08967999999999</v>
      </c>
      <c r="E9216" s="56">
        <v>114.9841</v>
      </c>
      <c r="F9216" s="54">
        <v>35.079529999999998</v>
      </c>
      <c r="G9216" s="48">
        <v>14.69421</v>
      </c>
      <c r="H9216" s="55">
        <v>30.61073</v>
      </c>
      <c r="I9216" s="45">
        <v>195.38408000000001</v>
      </c>
      <c r="J9216" s="37">
        <v>4.6420000000000003E-2</v>
      </c>
      <c r="K9216" s="41">
        <v>4.4851700000000001</v>
      </c>
      <c r="L9216" s="40">
        <v>4.4877000000000002</v>
      </c>
      <c r="M9216" s="44">
        <v>414.67595999999998</v>
      </c>
      <c r="N9216" s="46">
        <v>168.95228</v>
      </c>
      <c r="O9216" s="50">
        <v>14.45659</v>
      </c>
      <c r="P9216" s="49">
        <v>14.42451</v>
      </c>
      <c r="Q9216" s="26"/>
      <c r="R9216" s="52">
        <v>2399.1026200000001</v>
      </c>
      <c r="S9216" s="51">
        <v>2751.59258</v>
      </c>
    </row>
    <row r="9217" spans="1:19">
      <c r="A9217" s="33">
        <v>76.791669999999996</v>
      </c>
      <c r="B9217" s="35">
        <v>3901.0885499999999</v>
      </c>
      <c r="C9217" s="47">
        <v>250.28300999999999</v>
      </c>
      <c r="D9217" s="53">
        <v>151.18908999999999</v>
      </c>
      <c r="E9217" s="56">
        <v>115.00391999999999</v>
      </c>
      <c r="F9217" s="54">
        <v>34.995780000000003</v>
      </c>
      <c r="G9217" s="48">
        <v>14.7546</v>
      </c>
      <c r="H9217" s="55">
        <v>30.473949999999999</v>
      </c>
      <c r="I9217" s="45">
        <v>207.30421999999999</v>
      </c>
      <c r="J9217" s="37">
        <v>3.9660000000000001E-2</v>
      </c>
      <c r="K9217" s="41">
        <v>4.5102500000000001</v>
      </c>
      <c r="L9217" s="40">
        <v>4.4916799999999997</v>
      </c>
      <c r="M9217" s="44">
        <v>414.05835999999999</v>
      </c>
      <c r="N9217" s="46">
        <v>172.02008000000001</v>
      </c>
      <c r="O9217" s="50">
        <v>14.47043</v>
      </c>
      <c r="P9217" s="49">
        <v>14.42839</v>
      </c>
      <c r="Q9217" s="26"/>
      <c r="R9217" s="52">
        <v>2433.77142</v>
      </c>
      <c r="S9217" s="51">
        <v>2836.3297499999999</v>
      </c>
    </row>
    <row r="9218" spans="1:19">
      <c r="A9218" s="33">
        <v>76.8</v>
      </c>
      <c r="B9218" s="35">
        <v>3900.96504</v>
      </c>
      <c r="C9218" s="47">
        <v>250.04764</v>
      </c>
      <c r="D9218" s="53">
        <v>151.21588</v>
      </c>
      <c r="E9218" s="56">
        <v>115.13978</v>
      </c>
      <c r="F9218" s="54">
        <v>35.147199999999998</v>
      </c>
      <c r="G9218" s="48">
        <v>14.82846</v>
      </c>
      <c r="H9218" s="55">
        <v>29.883600000000001</v>
      </c>
      <c r="I9218" s="45">
        <v>201.43628000000001</v>
      </c>
      <c r="J9218" s="37">
        <v>4.7969999999999999E-2</v>
      </c>
      <c r="K9218" s="41">
        <v>4.5168999999999997</v>
      </c>
      <c r="L9218" s="40">
        <v>4.5152299999999999</v>
      </c>
      <c r="M9218" s="44">
        <v>414.56367</v>
      </c>
      <c r="N9218" s="46">
        <v>169.81351000000001</v>
      </c>
      <c r="O9218" s="50">
        <v>14.46252</v>
      </c>
      <c r="P9218" s="49">
        <v>14.425800000000001</v>
      </c>
      <c r="Q9218" s="26"/>
      <c r="R9218" s="52">
        <v>2368.3219100000001</v>
      </c>
      <c r="S9218" s="51">
        <v>2784.1588700000002</v>
      </c>
    </row>
    <row r="9219" spans="1:19">
      <c r="A9219" s="33">
        <v>76.808329999999998</v>
      </c>
      <c r="B9219" s="35">
        <v>3900.48731</v>
      </c>
      <c r="C9219" s="47">
        <v>249.84848</v>
      </c>
      <c r="D9219" s="53">
        <v>151.31527</v>
      </c>
      <c r="E9219" s="56">
        <v>115.55383</v>
      </c>
      <c r="F9219" s="54">
        <v>35.026600000000002</v>
      </c>
      <c r="G9219" s="48">
        <v>14.947789999999999</v>
      </c>
      <c r="H9219" s="55">
        <v>29.550619999999999</v>
      </c>
      <c r="I9219" s="45">
        <v>203.13713000000001</v>
      </c>
      <c r="J9219" s="37">
        <v>6.5009999999999998E-2</v>
      </c>
      <c r="K9219" s="41">
        <v>4.4915200000000004</v>
      </c>
      <c r="L9219" s="40">
        <v>4.5029899999999996</v>
      </c>
      <c r="M9219" s="44">
        <v>414.67595999999998</v>
      </c>
      <c r="N9219" s="46">
        <v>169.74621999999999</v>
      </c>
      <c r="O9219" s="50">
        <v>14.452640000000001</v>
      </c>
      <c r="P9219" s="49">
        <v>14.41868</v>
      </c>
      <c r="Q9219" s="26"/>
      <c r="R9219" s="52">
        <v>2357.7916700000001</v>
      </c>
      <c r="S9219" s="51">
        <v>2752.4026800000001</v>
      </c>
    </row>
    <row r="9220" spans="1:19">
      <c r="A9220" s="33">
        <v>76.816670000000002</v>
      </c>
      <c r="B9220" s="35">
        <v>3897.2834200000002</v>
      </c>
      <c r="C9220" s="47">
        <v>249.19667000000001</v>
      </c>
      <c r="D9220" s="53">
        <v>151.50094000000001</v>
      </c>
      <c r="E9220" s="56">
        <v>115.50636</v>
      </c>
      <c r="F9220" s="54">
        <v>35.079529999999998</v>
      </c>
      <c r="G9220" s="48">
        <v>15.05885</v>
      </c>
      <c r="H9220" s="55">
        <v>29.391459999999999</v>
      </c>
      <c r="I9220" s="45">
        <v>207.11995999999999</v>
      </c>
      <c r="J9220" s="37">
        <v>6.3170000000000004E-2</v>
      </c>
      <c r="K9220" s="41">
        <v>4.5017899999999997</v>
      </c>
      <c r="L9220" s="40">
        <v>4.49871</v>
      </c>
      <c r="M9220" s="44">
        <v>414.50752999999997</v>
      </c>
      <c r="N9220" s="46">
        <v>171.86267000000001</v>
      </c>
      <c r="O9220" s="50">
        <v>14.44473</v>
      </c>
      <c r="P9220" s="49">
        <v>14.42839</v>
      </c>
      <c r="Q9220" s="26"/>
      <c r="R9220" s="52">
        <v>2346.2894099999999</v>
      </c>
      <c r="S9220" s="51">
        <v>2753.53683</v>
      </c>
    </row>
    <row r="9221" spans="1:19">
      <c r="A9221" s="33">
        <v>76.825000000000003</v>
      </c>
      <c r="B9221" s="35">
        <v>3896.87905</v>
      </c>
      <c r="C9221" s="47">
        <v>249.68552</v>
      </c>
      <c r="D9221" s="53">
        <v>151.06943999999999</v>
      </c>
      <c r="E9221" s="56">
        <v>115.51297</v>
      </c>
      <c r="F9221" s="54">
        <v>34.875149999999998</v>
      </c>
      <c r="G9221" s="48">
        <v>14.99891</v>
      </c>
      <c r="H9221" s="55">
        <v>29.292719999999999</v>
      </c>
      <c r="I9221" s="45">
        <v>194.44861</v>
      </c>
      <c r="J9221" s="37">
        <v>4.5499999999999999E-2</v>
      </c>
      <c r="K9221" s="41">
        <v>4.5030000000000001</v>
      </c>
      <c r="L9221" s="40">
        <v>4.5112500000000004</v>
      </c>
      <c r="M9221" s="44">
        <v>414.70404000000002</v>
      </c>
      <c r="N9221" s="46">
        <v>170.34285</v>
      </c>
      <c r="O9221" s="50">
        <v>14.45725</v>
      </c>
      <c r="P9221" s="49">
        <v>14.423859999999999</v>
      </c>
      <c r="Q9221" s="26"/>
      <c r="R9221" s="52">
        <v>2382.0922300000002</v>
      </c>
      <c r="S9221" s="51">
        <v>2755.4810900000002</v>
      </c>
    </row>
    <row r="9222" spans="1:19">
      <c r="A9222" s="33">
        <v>76.833330000000004</v>
      </c>
      <c r="B9222" s="35">
        <v>3899.6271000000002</v>
      </c>
      <c r="C9222" s="47">
        <v>249.79416000000001</v>
      </c>
      <c r="D9222" s="53">
        <v>150.94382999999999</v>
      </c>
      <c r="E9222" s="56">
        <v>115.51297</v>
      </c>
      <c r="F9222" s="54">
        <v>35.0869</v>
      </c>
      <c r="G9222" s="48">
        <v>14.957129999999999</v>
      </c>
      <c r="H9222" s="55">
        <v>29.664090000000002</v>
      </c>
      <c r="I9222" s="45">
        <v>198.10543999999999</v>
      </c>
      <c r="J9222" s="37">
        <v>4.9840000000000002E-2</v>
      </c>
      <c r="K9222" s="41">
        <v>4.5008800000000004</v>
      </c>
      <c r="L9222" s="40">
        <v>4.4864800000000002</v>
      </c>
      <c r="M9222" s="44">
        <v>415.18126999999998</v>
      </c>
      <c r="N9222" s="46">
        <v>169.61306999999999</v>
      </c>
      <c r="O9222" s="50">
        <v>14.45923</v>
      </c>
      <c r="P9222" s="49">
        <v>14.423859999999999</v>
      </c>
      <c r="Q9222" s="26"/>
      <c r="R9222" s="52">
        <v>2448.9997800000001</v>
      </c>
      <c r="S9222" s="51">
        <v>2738.9549200000001</v>
      </c>
    </row>
    <row r="9223" spans="1:19">
      <c r="A9223" s="33">
        <v>76.841669999999993</v>
      </c>
      <c r="B9223" s="35">
        <v>3900.15364</v>
      </c>
      <c r="C9223" s="47">
        <v>250.06574000000001</v>
      </c>
      <c r="D9223" s="53">
        <v>150.8974</v>
      </c>
      <c r="E9223" s="56">
        <v>115.44445</v>
      </c>
      <c r="F9223" s="54">
        <v>34.957590000000003</v>
      </c>
      <c r="G9223" s="48">
        <v>15.02623</v>
      </c>
      <c r="H9223" s="55">
        <v>30.382760000000001</v>
      </c>
      <c r="I9223" s="45">
        <v>192.73358999999999</v>
      </c>
      <c r="J9223" s="37">
        <v>5.9220000000000002E-2</v>
      </c>
      <c r="K9223" s="41">
        <v>4.4748999999999999</v>
      </c>
      <c r="L9223" s="40">
        <v>4.5020800000000003</v>
      </c>
      <c r="M9223" s="44">
        <v>415.12513000000001</v>
      </c>
      <c r="N9223" s="46">
        <v>169.06753</v>
      </c>
      <c r="O9223" s="50">
        <v>14.45791</v>
      </c>
      <c r="P9223" s="49">
        <v>14.423209999999999</v>
      </c>
      <c r="Q9223" s="26"/>
      <c r="R9223" s="52">
        <v>2408.1748299999999</v>
      </c>
      <c r="S9223" s="51">
        <v>2749.3242799999998</v>
      </c>
    </row>
    <row r="9224" spans="1:19">
      <c r="A9224" s="33">
        <v>76.849999999999994</v>
      </c>
      <c r="B9224" s="35">
        <v>3895.4176200000002</v>
      </c>
      <c r="C9224" s="47">
        <v>249.41394</v>
      </c>
      <c r="D9224" s="53">
        <v>150.86404999999999</v>
      </c>
      <c r="E9224" s="56">
        <v>115.41803</v>
      </c>
      <c r="F9224" s="54">
        <v>34.98104</v>
      </c>
      <c r="G9224" s="48">
        <v>15.045210000000001</v>
      </c>
      <c r="H9224" s="55">
        <v>30.776979999999998</v>
      </c>
      <c r="I9224" s="45">
        <v>205.43328</v>
      </c>
      <c r="J9224" s="37">
        <v>5.212E-2</v>
      </c>
      <c r="K9224" s="41">
        <v>4.4996700000000001</v>
      </c>
      <c r="L9224" s="40">
        <v>4.4953500000000002</v>
      </c>
      <c r="M9224" s="44">
        <v>414.50752999999997</v>
      </c>
      <c r="N9224" s="46">
        <v>169.58794</v>
      </c>
      <c r="O9224" s="50">
        <v>14.465820000000001</v>
      </c>
      <c r="P9224" s="49">
        <v>14.41868</v>
      </c>
      <c r="Q9224" s="26"/>
      <c r="R9224" s="52">
        <v>2339.6472600000002</v>
      </c>
      <c r="S9224" s="51">
        <v>2754.3469399999999</v>
      </c>
    </row>
    <row r="9225" spans="1:19">
      <c r="A9225" s="33">
        <v>76.858329999999995</v>
      </c>
      <c r="B9225" s="35">
        <v>3901.5556999999999</v>
      </c>
      <c r="C9225" s="47">
        <v>250.06574000000001</v>
      </c>
      <c r="D9225" s="53">
        <v>150.81761</v>
      </c>
      <c r="E9225" s="56">
        <v>115.13317000000001</v>
      </c>
      <c r="F9225" s="54">
        <v>35.139830000000003</v>
      </c>
      <c r="G9225" s="48">
        <v>15.06315</v>
      </c>
      <c r="H9225" s="55">
        <v>30.93581</v>
      </c>
      <c r="I9225" s="45">
        <v>199.21100000000001</v>
      </c>
      <c r="J9225" s="37">
        <v>3.9100000000000003E-2</v>
      </c>
      <c r="K9225" s="41">
        <v>4.4909100000000004</v>
      </c>
      <c r="L9225" s="40">
        <v>4.4984099999999998</v>
      </c>
      <c r="M9225" s="44">
        <v>414.56367</v>
      </c>
      <c r="N9225" s="46">
        <v>170.06484</v>
      </c>
      <c r="O9225" s="50">
        <v>14.45923</v>
      </c>
      <c r="P9225" s="49">
        <v>14.423859999999999</v>
      </c>
      <c r="Q9225" s="26"/>
      <c r="R9225" s="52">
        <v>2458.2339900000002</v>
      </c>
      <c r="S9225" s="51">
        <v>2707.84683</v>
      </c>
    </row>
    <row r="9226" spans="1:19">
      <c r="A9226" s="33">
        <v>76.866669999999999</v>
      </c>
      <c r="B9226" s="35">
        <v>3897.8061400000001</v>
      </c>
      <c r="C9226" s="47">
        <v>249.23287999999999</v>
      </c>
      <c r="D9226" s="53">
        <v>150.76462000000001</v>
      </c>
      <c r="E9226" s="56">
        <v>114.84822</v>
      </c>
      <c r="F9226" s="54">
        <v>35.245669999999997</v>
      </c>
      <c r="G9226" s="48">
        <v>14.93662</v>
      </c>
      <c r="H9226" s="55">
        <v>30.141269999999999</v>
      </c>
      <c r="I9226" s="45">
        <v>199.73543000000001</v>
      </c>
      <c r="J9226" s="37">
        <v>5.083E-2</v>
      </c>
      <c r="K9226" s="41">
        <v>4.5060200000000004</v>
      </c>
      <c r="L9226" s="40">
        <v>4.4977900000000002</v>
      </c>
      <c r="M9226" s="44">
        <v>414.59174999999999</v>
      </c>
      <c r="N9226" s="46">
        <v>171.97156000000001</v>
      </c>
      <c r="O9226" s="50">
        <v>14.454610000000001</v>
      </c>
      <c r="P9226" s="49">
        <v>14.429040000000001</v>
      </c>
      <c r="Q9226" s="26"/>
      <c r="R9226" s="52">
        <v>2398.1306</v>
      </c>
      <c r="S9226" s="51">
        <v>2781.5665300000001</v>
      </c>
    </row>
    <row r="9227" spans="1:19">
      <c r="A9227" s="33">
        <v>76.875</v>
      </c>
      <c r="B9227" s="35">
        <v>3901.9180799999999</v>
      </c>
      <c r="C9227" s="47">
        <v>250.21059</v>
      </c>
      <c r="D9227" s="53">
        <v>150.67171999999999</v>
      </c>
      <c r="E9227" s="56">
        <v>114.78751</v>
      </c>
      <c r="F9227" s="54">
        <v>35.07217</v>
      </c>
      <c r="G9227" s="48">
        <v>14.893280000000001</v>
      </c>
      <c r="H9227" s="55">
        <v>29.808420000000002</v>
      </c>
      <c r="I9227" s="45">
        <v>196.30538000000001</v>
      </c>
      <c r="J9227" s="37">
        <v>5.6480000000000002E-2</v>
      </c>
      <c r="K9227" s="41">
        <v>4.4851700000000001</v>
      </c>
      <c r="L9227" s="40">
        <v>4.4883100000000002</v>
      </c>
      <c r="M9227" s="44">
        <v>414.73210999999998</v>
      </c>
      <c r="N9227" s="46">
        <v>171.06906000000001</v>
      </c>
      <c r="O9227" s="50">
        <v>14.45725</v>
      </c>
      <c r="P9227" s="49">
        <v>14.43357</v>
      </c>
      <c r="Q9227" s="26"/>
      <c r="R9227" s="52">
        <v>2395.53854</v>
      </c>
      <c r="S9227" s="51">
        <v>2779.2982299999999</v>
      </c>
    </row>
    <row r="9228" spans="1:19">
      <c r="A9228" s="33">
        <v>76.883330000000001</v>
      </c>
      <c r="B9228" s="35">
        <v>3898.72525</v>
      </c>
      <c r="C9228" s="47">
        <v>248.83455000000001</v>
      </c>
      <c r="D9228" s="53">
        <v>150.77833999999999</v>
      </c>
      <c r="E9228" s="56">
        <v>114.68589</v>
      </c>
      <c r="F9228" s="54">
        <v>34.85304</v>
      </c>
      <c r="G9228" s="48">
        <v>14.87072</v>
      </c>
      <c r="H9228" s="55">
        <v>29.748010000000001</v>
      </c>
      <c r="I9228" s="45">
        <v>203.17965000000001</v>
      </c>
      <c r="J9228" s="37">
        <v>5.1180000000000003E-2</v>
      </c>
      <c r="K9228" s="41">
        <v>4.4776199999999999</v>
      </c>
      <c r="L9228" s="40">
        <v>4.4858700000000002</v>
      </c>
      <c r="M9228" s="44">
        <v>414.70404000000002</v>
      </c>
      <c r="N9228" s="46">
        <v>169.84377000000001</v>
      </c>
      <c r="O9228" s="50">
        <v>14.461209999999999</v>
      </c>
      <c r="P9228" s="49">
        <v>14.423859999999999</v>
      </c>
      <c r="Q9228" s="26"/>
      <c r="R9228" s="52">
        <v>2392.1364600000002</v>
      </c>
      <c r="S9228" s="51">
        <v>2726.6412999999998</v>
      </c>
    </row>
    <row r="9229" spans="1:19">
      <c r="A9229" s="33">
        <v>76.891670000000005</v>
      </c>
      <c r="B9229" s="35">
        <v>3898.1656499999999</v>
      </c>
      <c r="C9229" s="47">
        <v>249.57688999999999</v>
      </c>
      <c r="D9229" s="53">
        <v>150.75807</v>
      </c>
      <c r="E9229" s="56">
        <v>114.40741</v>
      </c>
      <c r="F9229" s="54">
        <v>34.860410000000002</v>
      </c>
      <c r="G9229" s="48">
        <v>14.918340000000001</v>
      </c>
      <c r="H9229" s="55">
        <v>29.224869999999999</v>
      </c>
      <c r="I9229" s="45">
        <v>200.50081</v>
      </c>
      <c r="J9229" s="37">
        <v>4.07E-2</v>
      </c>
      <c r="K9229" s="41">
        <v>4.5042099999999996</v>
      </c>
      <c r="L9229" s="40">
        <v>4.5035999999999996</v>
      </c>
      <c r="M9229" s="44">
        <v>414.90055000000001</v>
      </c>
      <c r="N9229" s="46">
        <v>169.31844000000001</v>
      </c>
      <c r="O9229" s="50">
        <v>14.465159999999999</v>
      </c>
      <c r="P9229" s="49">
        <v>14.42451</v>
      </c>
      <c r="Q9229" s="26"/>
      <c r="R9229" s="52">
        <v>2367.0258800000001</v>
      </c>
      <c r="S9229" s="51">
        <v>2709.9531000000002</v>
      </c>
    </row>
    <row r="9230" spans="1:19">
      <c r="A9230" s="33">
        <v>76.900000000000006</v>
      </c>
      <c r="B9230" s="35">
        <v>3901.3524699999998</v>
      </c>
      <c r="C9230" s="47">
        <v>250.42786000000001</v>
      </c>
      <c r="D9230" s="53">
        <v>150.89085</v>
      </c>
      <c r="E9230" s="56">
        <v>114.28467000000001</v>
      </c>
      <c r="F9230" s="54">
        <v>35.253039999999999</v>
      </c>
      <c r="G9230" s="48">
        <v>14.985300000000001</v>
      </c>
      <c r="H9230" s="55">
        <v>29.40624</v>
      </c>
      <c r="I9230" s="45">
        <v>200.68507</v>
      </c>
      <c r="J9230" s="37">
        <v>4.743E-2</v>
      </c>
      <c r="K9230" s="41">
        <v>4.5193099999999999</v>
      </c>
      <c r="L9230" s="40">
        <v>4.52257</v>
      </c>
      <c r="M9230" s="44">
        <v>414.73210999999998</v>
      </c>
      <c r="N9230" s="46">
        <v>168.88490999999999</v>
      </c>
      <c r="O9230" s="50">
        <v>14.45725</v>
      </c>
      <c r="P9230" s="49">
        <v>14.429040000000001</v>
      </c>
      <c r="Q9230" s="26"/>
      <c r="R9230" s="52">
        <v>2383.71227</v>
      </c>
      <c r="S9230" s="51">
        <v>2792.09791</v>
      </c>
    </row>
    <row r="9231" spans="1:19">
      <c r="A9231" s="33">
        <v>76.908330000000007</v>
      </c>
      <c r="B9231" s="35">
        <v>3903.0314800000001</v>
      </c>
      <c r="C9231" s="47">
        <v>250.10195999999999</v>
      </c>
      <c r="D9231" s="53">
        <v>150.93728999999999</v>
      </c>
      <c r="E9231" s="56">
        <v>114.3665</v>
      </c>
      <c r="F9231" s="54">
        <v>35.132460000000002</v>
      </c>
      <c r="G9231" s="48">
        <v>15.00037</v>
      </c>
      <c r="H9231" s="55">
        <v>29.815809999999999</v>
      </c>
      <c r="I9231" s="45">
        <v>201.97488000000001</v>
      </c>
      <c r="J9231" s="37">
        <v>6.1960000000000001E-2</v>
      </c>
      <c r="K9231" s="41">
        <v>4.4739899999999997</v>
      </c>
      <c r="L9231" s="40">
        <v>4.4821999999999997</v>
      </c>
      <c r="M9231" s="44">
        <v>415.01283999999998</v>
      </c>
      <c r="N9231" s="46">
        <v>169.38543999999999</v>
      </c>
      <c r="O9231" s="50">
        <v>14.455270000000001</v>
      </c>
      <c r="P9231" s="49">
        <v>14.42451</v>
      </c>
      <c r="Q9231" s="26"/>
      <c r="R9231" s="52">
        <v>2383.55026</v>
      </c>
      <c r="S9231" s="51">
        <v>2729.7197000000001</v>
      </c>
    </row>
    <row r="9232" spans="1:19">
      <c r="A9232" s="33">
        <v>76.916669999999996</v>
      </c>
      <c r="B9232" s="35">
        <v>3900.3071300000001</v>
      </c>
      <c r="C9232" s="47">
        <v>250.35543999999999</v>
      </c>
      <c r="D9232" s="53">
        <v>151.07005000000001</v>
      </c>
      <c r="E9232" s="56">
        <v>114.35988999999999</v>
      </c>
      <c r="F9232" s="54">
        <v>35.178019999999997</v>
      </c>
      <c r="G9232" s="48">
        <v>14.938029999999999</v>
      </c>
      <c r="H9232" s="55">
        <v>30.55039</v>
      </c>
      <c r="I9232" s="45">
        <v>201.70558</v>
      </c>
      <c r="J9232" s="37">
        <v>3.3599999999999998E-2</v>
      </c>
      <c r="K9232" s="41">
        <v>4.5159900000000004</v>
      </c>
      <c r="L9232" s="40">
        <v>4.5002399999999998</v>
      </c>
      <c r="M9232" s="44">
        <v>414.90055000000001</v>
      </c>
      <c r="N9232" s="46">
        <v>169.95017000000001</v>
      </c>
      <c r="O9232" s="50">
        <v>14.45989</v>
      </c>
      <c r="P9232" s="49">
        <v>14.423859999999999</v>
      </c>
      <c r="Q9232" s="26"/>
      <c r="R9232" s="52">
        <v>2365.4058500000001</v>
      </c>
      <c r="S9232" s="51">
        <v>2746.7319400000001</v>
      </c>
    </row>
    <row r="9233" spans="1:19">
      <c r="A9233" s="33">
        <v>76.924999999999997</v>
      </c>
      <c r="B9233" s="35">
        <v>3899.1437299999998</v>
      </c>
      <c r="C9233" s="47">
        <v>249.83036999999999</v>
      </c>
      <c r="D9233" s="53">
        <v>150.98373000000001</v>
      </c>
      <c r="E9233" s="56">
        <v>114.29913999999999</v>
      </c>
      <c r="F9233" s="54">
        <v>35.057429999999997</v>
      </c>
      <c r="G9233" s="48">
        <v>14.89376</v>
      </c>
      <c r="H9233" s="55">
        <v>30.95927</v>
      </c>
      <c r="I9233" s="45">
        <v>207.68691000000001</v>
      </c>
      <c r="J9233" s="37">
        <v>6.8580000000000002E-2</v>
      </c>
      <c r="K9233" s="41">
        <v>4.5014900000000004</v>
      </c>
      <c r="L9233" s="40">
        <v>4.4962600000000004</v>
      </c>
      <c r="M9233" s="44">
        <v>414.78825000000001</v>
      </c>
      <c r="N9233" s="46">
        <v>172.12890999999999</v>
      </c>
      <c r="O9233" s="50">
        <v>14.45396</v>
      </c>
      <c r="P9233" s="49">
        <v>14.429040000000001</v>
      </c>
      <c r="Q9233" s="26"/>
      <c r="R9233" s="52">
        <v>2403.6387300000001</v>
      </c>
      <c r="S9233" s="51">
        <v>2666.5313999999998</v>
      </c>
    </row>
    <row r="9234" spans="1:19">
      <c r="A9234" s="33">
        <v>76.933329999999998</v>
      </c>
      <c r="B9234" s="35">
        <v>3902.4127100000001</v>
      </c>
      <c r="C9234" s="47">
        <v>250.2287</v>
      </c>
      <c r="D9234" s="53">
        <v>151.17599999999999</v>
      </c>
      <c r="E9234" s="56">
        <v>114.7743</v>
      </c>
      <c r="F9234" s="54">
        <v>34.898620000000001</v>
      </c>
      <c r="G9234" s="48">
        <v>14.90793</v>
      </c>
      <c r="H9234" s="55">
        <v>30.588609999999999</v>
      </c>
      <c r="I9234" s="45">
        <v>199.69291000000001</v>
      </c>
      <c r="J9234" s="37">
        <v>3.2849999999999997E-2</v>
      </c>
      <c r="K9234" s="41">
        <v>4.5078300000000002</v>
      </c>
      <c r="L9234" s="40">
        <v>4.5063599999999999</v>
      </c>
      <c r="M9234" s="44">
        <v>414.33909</v>
      </c>
      <c r="N9234" s="46">
        <v>169.34082000000001</v>
      </c>
      <c r="O9234" s="50">
        <v>14.45725</v>
      </c>
      <c r="P9234" s="49">
        <v>14.427099999999999</v>
      </c>
      <c r="Q9234" s="26"/>
      <c r="R9234" s="52">
        <v>2429.8833300000001</v>
      </c>
      <c r="S9234" s="51">
        <v>2726.4792699999998</v>
      </c>
    </row>
    <row r="9235" spans="1:19">
      <c r="A9235" s="33">
        <v>76.941670000000002</v>
      </c>
      <c r="B9235" s="35">
        <v>3902.1185</v>
      </c>
      <c r="C9235" s="47">
        <v>249.70363</v>
      </c>
      <c r="D9235" s="53">
        <v>151.23551</v>
      </c>
      <c r="E9235" s="56">
        <v>115.11336</v>
      </c>
      <c r="F9235" s="54">
        <v>34.958930000000002</v>
      </c>
      <c r="G9235" s="48">
        <v>14.88823</v>
      </c>
      <c r="H9235" s="55">
        <v>29.90709</v>
      </c>
      <c r="I9235" s="45">
        <v>200.38741999999999</v>
      </c>
      <c r="J9235" s="37">
        <v>7.1300000000000002E-2</v>
      </c>
      <c r="K9235" s="41">
        <v>4.4860800000000003</v>
      </c>
      <c r="L9235" s="40">
        <v>4.5091099999999997</v>
      </c>
      <c r="M9235" s="44">
        <v>414.81632999999999</v>
      </c>
      <c r="N9235" s="46">
        <v>168.85457</v>
      </c>
      <c r="O9235" s="50">
        <v>14.463179999999999</v>
      </c>
      <c r="P9235" s="49">
        <v>14.429690000000001</v>
      </c>
      <c r="Q9235" s="26"/>
      <c r="R9235" s="52">
        <v>2423.5651899999998</v>
      </c>
      <c r="S9235" s="51">
        <v>2791.1257900000001</v>
      </c>
    </row>
    <row r="9236" spans="1:19">
      <c r="A9236" s="33">
        <v>76.95</v>
      </c>
      <c r="B9236" s="35">
        <v>3897.4803000000002</v>
      </c>
      <c r="C9236" s="47">
        <v>249.06993</v>
      </c>
      <c r="D9236" s="53">
        <v>151.52056999999999</v>
      </c>
      <c r="E9236" s="56">
        <v>115.17532</v>
      </c>
      <c r="F9236" s="54">
        <v>34.9221</v>
      </c>
      <c r="G9236" s="48">
        <v>14.923400000000001</v>
      </c>
      <c r="H9236" s="55">
        <v>29.498940000000001</v>
      </c>
      <c r="I9236" s="45">
        <v>201.19533000000001</v>
      </c>
      <c r="J9236" s="37">
        <v>4.2630000000000001E-2</v>
      </c>
      <c r="K9236" s="41">
        <v>4.4836600000000004</v>
      </c>
      <c r="L9236" s="40">
        <v>4.51309</v>
      </c>
      <c r="M9236" s="44">
        <v>414.78825000000001</v>
      </c>
      <c r="N9236" s="46">
        <v>169.35756000000001</v>
      </c>
      <c r="O9236" s="50">
        <v>14.4467</v>
      </c>
      <c r="P9236" s="49">
        <v>14.423209999999999</v>
      </c>
      <c r="Q9236" s="26"/>
      <c r="R9236" s="52">
        <v>2385.3323</v>
      </c>
      <c r="S9236" s="51">
        <v>2760.0176900000001</v>
      </c>
    </row>
    <row r="9237" spans="1:19">
      <c r="A9237" s="33">
        <v>76.958330000000004</v>
      </c>
      <c r="B9237" s="35">
        <v>3905.2791999999999</v>
      </c>
      <c r="C9237" s="47">
        <v>250.06574000000001</v>
      </c>
      <c r="D9237" s="53">
        <v>151.37477999999999</v>
      </c>
      <c r="E9237" s="56">
        <v>115.20832</v>
      </c>
      <c r="F9237" s="54">
        <v>34.694180000000003</v>
      </c>
      <c r="G9237" s="48">
        <v>14.83888</v>
      </c>
      <c r="H9237" s="55">
        <v>29.482800000000001</v>
      </c>
      <c r="I9237" s="45">
        <v>201.60637</v>
      </c>
      <c r="J9237" s="37">
        <v>4.7750000000000001E-2</v>
      </c>
      <c r="K9237" s="41">
        <v>4.5087400000000004</v>
      </c>
      <c r="L9237" s="40">
        <v>4.5109399999999997</v>
      </c>
      <c r="M9237" s="44">
        <v>414.53559999999999</v>
      </c>
      <c r="N9237" s="46">
        <v>171.44548</v>
      </c>
      <c r="O9237" s="50">
        <v>14.4533</v>
      </c>
      <c r="P9237" s="49">
        <v>14.42451</v>
      </c>
      <c r="Q9237" s="26"/>
      <c r="R9237" s="52">
        <v>2386.4663300000002</v>
      </c>
      <c r="S9237" s="51">
        <v>2824.3401699999999</v>
      </c>
    </row>
    <row r="9238" spans="1:19">
      <c r="A9238" s="33">
        <v>76.966669999999993</v>
      </c>
      <c r="B9238" s="35">
        <v>3896.6045800000002</v>
      </c>
      <c r="C9238" s="47">
        <v>249.10614000000001</v>
      </c>
      <c r="D9238" s="53">
        <v>151.16291000000001</v>
      </c>
      <c r="E9238" s="56">
        <v>115.45229</v>
      </c>
      <c r="F9238" s="54">
        <v>34.807459999999999</v>
      </c>
      <c r="G9238" s="48">
        <v>14.76782</v>
      </c>
      <c r="H9238" s="55">
        <v>29.331009999999999</v>
      </c>
      <c r="I9238" s="45">
        <v>201.96071000000001</v>
      </c>
      <c r="J9238" s="37">
        <v>4.3220000000000001E-2</v>
      </c>
      <c r="K9238" s="41">
        <v>4.4845699999999997</v>
      </c>
      <c r="L9238" s="40">
        <v>4.4901499999999999</v>
      </c>
      <c r="M9238" s="44">
        <v>414.45137999999997</v>
      </c>
      <c r="N9238" s="46">
        <v>170.24703</v>
      </c>
      <c r="O9238" s="50">
        <v>14.44802</v>
      </c>
      <c r="P9238" s="49">
        <v>14.423209999999999</v>
      </c>
      <c r="Q9238" s="26"/>
      <c r="R9238" s="52">
        <v>2364.9198299999998</v>
      </c>
      <c r="S9238" s="51">
        <v>2699.2597000000001</v>
      </c>
    </row>
    <row r="9239" spans="1:19">
      <c r="A9239" s="33">
        <v>76.974999999999994</v>
      </c>
      <c r="B9239" s="35">
        <v>3900.84881</v>
      </c>
      <c r="C9239" s="47">
        <v>250.68134000000001</v>
      </c>
      <c r="D9239" s="53">
        <v>150.95102</v>
      </c>
      <c r="E9239" s="56">
        <v>115.86621</v>
      </c>
      <c r="F9239" s="54">
        <v>34.898620000000001</v>
      </c>
      <c r="G9239" s="48">
        <v>14.80522</v>
      </c>
      <c r="H9239" s="55">
        <v>30.005739999999999</v>
      </c>
      <c r="I9239" s="45">
        <v>200.8835</v>
      </c>
      <c r="J9239" s="37">
        <v>5.876E-2</v>
      </c>
      <c r="K9239" s="41">
        <v>4.5162899999999997</v>
      </c>
      <c r="L9239" s="40">
        <v>4.5008499999999998</v>
      </c>
      <c r="M9239" s="44">
        <v>414.08643000000001</v>
      </c>
      <c r="N9239" s="46">
        <v>169.04406</v>
      </c>
      <c r="O9239" s="50">
        <v>14.451320000000001</v>
      </c>
      <c r="P9239" s="49">
        <v>14.427099999999999</v>
      </c>
      <c r="Q9239" s="26"/>
      <c r="R9239" s="52">
        <v>2454.6699100000001</v>
      </c>
      <c r="S9239" s="51">
        <v>2867.9239299999999</v>
      </c>
    </row>
    <row r="9240" spans="1:19">
      <c r="A9240" s="33">
        <v>76.983329999999995</v>
      </c>
      <c r="B9240" s="35">
        <v>3900.9572600000001</v>
      </c>
      <c r="C9240" s="47">
        <v>250.06574000000001</v>
      </c>
      <c r="D9240" s="53">
        <v>150.93728999999999</v>
      </c>
      <c r="E9240" s="56">
        <v>115.79897</v>
      </c>
      <c r="F9240" s="54">
        <v>35.035339999999998</v>
      </c>
      <c r="G9240" s="48">
        <v>14.85248</v>
      </c>
      <c r="H9240" s="55">
        <v>30.460560000000001</v>
      </c>
      <c r="I9240" s="45">
        <v>200.0189</v>
      </c>
      <c r="J9240" s="37">
        <v>4.4690000000000001E-2</v>
      </c>
      <c r="K9240" s="41">
        <v>4.4897</v>
      </c>
      <c r="L9240" s="40">
        <v>4.5011599999999996</v>
      </c>
      <c r="M9240" s="44">
        <v>414.73210999999998</v>
      </c>
      <c r="N9240" s="46">
        <v>170.05161000000001</v>
      </c>
      <c r="O9240" s="50">
        <v>14.451980000000001</v>
      </c>
      <c r="P9240" s="49">
        <v>14.42515</v>
      </c>
      <c r="Q9240" s="26"/>
      <c r="R9240" s="52">
        <v>2366.7018800000001</v>
      </c>
      <c r="S9240" s="51">
        <v>2666.5313999999998</v>
      </c>
    </row>
    <row r="9241" spans="1:19">
      <c r="A9241" s="33">
        <v>76.991669999999999</v>
      </c>
      <c r="B9241" s="35">
        <v>3901.2955700000002</v>
      </c>
      <c r="C9241" s="47">
        <v>250.46406999999999</v>
      </c>
      <c r="D9241" s="53">
        <v>150.89085</v>
      </c>
      <c r="E9241" s="56">
        <v>115.76470999999999</v>
      </c>
      <c r="F9241" s="54">
        <v>35.050069999999998</v>
      </c>
      <c r="G9241" s="48">
        <v>14.863160000000001</v>
      </c>
      <c r="H9241" s="55">
        <v>30.687159999999999</v>
      </c>
      <c r="I9241" s="45">
        <v>206.60971000000001</v>
      </c>
      <c r="J9241" s="37">
        <v>6.4630000000000007E-2</v>
      </c>
      <c r="K9241" s="41">
        <v>4.4996700000000001</v>
      </c>
      <c r="L9241" s="40">
        <v>4.4919799999999999</v>
      </c>
      <c r="M9241" s="44">
        <v>414.84440000000001</v>
      </c>
      <c r="N9241" s="46">
        <v>169.60979</v>
      </c>
      <c r="O9241" s="50">
        <v>14.452640000000001</v>
      </c>
      <c r="P9241" s="49">
        <v>14.426450000000001</v>
      </c>
      <c r="Q9241" s="26"/>
      <c r="R9241" s="52">
        <v>2415.78901</v>
      </c>
      <c r="S9241" s="51">
        <v>2747.0559800000001</v>
      </c>
    </row>
    <row r="9242" spans="1:19">
      <c r="A9242" s="33">
        <v>77</v>
      </c>
      <c r="B9242" s="35">
        <v>3901.5560300000002</v>
      </c>
      <c r="C9242" s="47">
        <v>249.68552</v>
      </c>
      <c r="D9242" s="53">
        <v>150.89085</v>
      </c>
      <c r="E9242" s="56">
        <v>115.28348</v>
      </c>
      <c r="F9242" s="54">
        <v>34.98977</v>
      </c>
      <c r="G9242" s="48">
        <v>14.930669999999999</v>
      </c>
      <c r="H9242" s="55">
        <v>30.467929999999999</v>
      </c>
      <c r="I9242" s="45">
        <v>198.21884</v>
      </c>
      <c r="J9242" s="37">
        <v>6.4979999999999996E-2</v>
      </c>
      <c r="K9242" s="41">
        <v>4.5135699999999996</v>
      </c>
      <c r="L9242" s="40">
        <v>4.5253199999999998</v>
      </c>
      <c r="M9242" s="44">
        <v>414.47944999999999</v>
      </c>
      <c r="N9242" s="46">
        <v>170.66032999999999</v>
      </c>
      <c r="O9242" s="50">
        <v>14.44868</v>
      </c>
      <c r="P9242" s="49">
        <v>14.423209999999999</v>
      </c>
      <c r="Q9242" s="26"/>
      <c r="R9242" s="52">
        <v>2454.6699100000001</v>
      </c>
      <c r="S9242" s="51">
        <v>2674.7944900000002</v>
      </c>
    </row>
    <row r="9243" spans="1:19">
      <c r="A9243" s="33">
        <v>77.008330000000001</v>
      </c>
      <c r="B9243" s="35">
        <v>3902.6493799999998</v>
      </c>
      <c r="C9243" s="47">
        <v>250.48218</v>
      </c>
      <c r="D9243" s="53">
        <v>150.83787000000001</v>
      </c>
      <c r="E9243" s="56">
        <v>115.0382</v>
      </c>
      <c r="F9243" s="54">
        <v>34.98104</v>
      </c>
      <c r="G9243" s="48">
        <v>14.84487</v>
      </c>
      <c r="H9243" s="55">
        <v>29.87621</v>
      </c>
      <c r="I9243" s="45">
        <v>192.96037000000001</v>
      </c>
      <c r="J9243" s="37">
        <v>4.8000000000000001E-2</v>
      </c>
      <c r="K9243" s="41">
        <v>4.5014900000000004</v>
      </c>
      <c r="L9243" s="40">
        <v>4.4926000000000004</v>
      </c>
      <c r="M9243" s="44">
        <v>414.61982</v>
      </c>
      <c r="N9243" s="46">
        <v>169.10029</v>
      </c>
      <c r="O9243" s="50">
        <v>14.44341</v>
      </c>
      <c r="P9243" s="49">
        <v>14.43552</v>
      </c>
      <c r="Q9243" s="26"/>
      <c r="R9243" s="52">
        <v>2401.6946800000001</v>
      </c>
      <c r="S9243" s="51">
        <v>2789.5055699999998</v>
      </c>
    </row>
    <row r="9244" spans="1:19">
      <c r="A9244" s="33">
        <v>77.016670000000005</v>
      </c>
      <c r="B9244" s="35">
        <v>3900.49541</v>
      </c>
      <c r="C9244" s="47">
        <v>250.02952999999999</v>
      </c>
      <c r="D9244" s="53">
        <v>150.63245000000001</v>
      </c>
      <c r="E9244" s="56">
        <v>114.81394</v>
      </c>
      <c r="F9244" s="54">
        <v>34.995780000000003</v>
      </c>
      <c r="G9244" s="48">
        <v>14.80565</v>
      </c>
      <c r="H9244" s="55">
        <v>29.7319</v>
      </c>
      <c r="I9244" s="45">
        <v>192.53515999999999</v>
      </c>
      <c r="J9244" s="37">
        <v>3.1609999999999999E-2</v>
      </c>
      <c r="K9244" s="41">
        <v>4.48759</v>
      </c>
      <c r="L9244" s="40">
        <v>4.4824999999999999</v>
      </c>
      <c r="M9244" s="44">
        <v>414.76017999999999</v>
      </c>
      <c r="N9244" s="46">
        <v>169.34312</v>
      </c>
      <c r="O9244" s="50">
        <v>14.463839999999999</v>
      </c>
      <c r="P9244" s="49">
        <v>14.42127</v>
      </c>
      <c r="Q9244" s="26"/>
      <c r="R9244" s="52">
        <v>2384.0362700000001</v>
      </c>
      <c r="S9244" s="51">
        <v>2725.9932100000001</v>
      </c>
    </row>
    <row r="9245" spans="1:19">
      <c r="A9245" s="33">
        <v>77.025000000000006</v>
      </c>
      <c r="B9245" s="35">
        <v>3899.9537700000001</v>
      </c>
      <c r="C9245" s="47">
        <v>249.66741999999999</v>
      </c>
      <c r="D9245" s="53">
        <v>150.63900000000001</v>
      </c>
      <c r="E9245" s="56">
        <v>114.64499000000001</v>
      </c>
      <c r="F9245" s="54">
        <v>35.01923</v>
      </c>
      <c r="G9245" s="48">
        <v>14.8942</v>
      </c>
      <c r="H9245" s="55">
        <v>29.331009999999999</v>
      </c>
      <c r="I9245" s="45">
        <v>199.36690999999999</v>
      </c>
      <c r="J9245" s="37">
        <v>4.7789999999999999E-2</v>
      </c>
      <c r="K9245" s="41">
        <v>4.5005800000000002</v>
      </c>
      <c r="L9245" s="40">
        <v>4.4880100000000001</v>
      </c>
      <c r="M9245" s="44">
        <v>415.09706</v>
      </c>
      <c r="N9245" s="46">
        <v>169.13352</v>
      </c>
      <c r="O9245" s="50">
        <v>14.44802</v>
      </c>
      <c r="P9245" s="49">
        <v>14.425800000000001</v>
      </c>
      <c r="Q9245" s="26"/>
      <c r="R9245" s="52">
        <v>2371.3999800000001</v>
      </c>
      <c r="S9245" s="51">
        <v>2761.7999199999999</v>
      </c>
    </row>
    <row r="9246" spans="1:19">
      <c r="A9246" s="33">
        <v>77.033330000000007</v>
      </c>
      <c r="B9246" s="35">
        <v>3901.1922500000001</v>
      </c>
      <c r="C9246" s="47">
        <v>249.6131</v>
      </c>
      <c r="D9246" s="53">
        <v>150.65862999999999</v>
      </c>
      <c r="E9246" s="56">
        <v>114.7334</v>
      </c>
      <c r="F9246" s="54">
        <v>35.064799999999998</v>
      </c>
      <c r="G9246" s="48">
        <v>14.96349</v>
      </c>
      <c r="H9246" s="55">
        <v>29.37669</v>
      </c>
      <c r="I9246" s="45">
        <v>199.28187</v>
      </c>
      <c r="J9246" s="37">
        <v>3.7499999999999999E-2</v>
      </c>
      <c r="K9246" s="41">
        <v>4.5005800000000002</v>
      </c>
      <c r="L9246" s="40">
        <v>4.5305200000000001</v>
      </c>
      <c r="M9246" s="44">
        <v>414.39524</v>
      </c>
      <c r="N9246" s="46">
        <v>169.87708000000001</v>
      </c>
      <c r="O9246" s="50">
        <v>14.451980000000001</v>
      </c>
      <c r="P9246" s="49">
        <v>14.42515</v>
      </c>
      <c r="Q9246" s="26"/>
      <c r="R9246" s="52">
        <v>2344.6693700000001</v>
      </c>
      <c r="S9246" s="51">
        <v>2794.6902599999999</v>
      </c>
    </row>
    <row r="9247" spans="1:19">
      <c r="A9247" s="33">
        <v>77.041669999999996</v>
      </c>
      <c r="B9247" s="35">
        <v>3902.1428299999998</v>
      </c>
      <c r="C9247" s="47">
        <v>250.50028</v>
      </c>
      <c r="D9247" s="53">
        <v>150.81761</v>
      </c>
      <c r="E9247" s="56">
        <v>114.53675</v>
      </c>
      <c r="F9247" s="54">
        <v>34.73977</v>
      </c>
      <c r="G9247" s="48">
        <v>14.947380000000001</v>
      </c>
      <c r="H9247" s="55">
        <v>29.581510000000002</v>
      </c>
      <c r="I9247" s="45">
        <v>205.23484999999999</v>
      </c>
      <c r="J9247" s="37">
        <v>6.7479999999999998E-2</v>
      </c>
      <c r="K9247" s="41">
        <v>4.4978600000000002</v>
      </c>
      <c r="L9247" s="40">
        <v>4.4965700000000002</v>
      </c>
      <c r="M9247" s="44">
        <v>414.59174999999999</v>
      </c>
      <c r="N9247" s="46">
        <v>170.69436999999999</v>
      </c>
      <c r="O9247" s="50">
        <v>14.4533</v>
      </c>
      <c r="P9247" s="49">
        <v>14.429690000000001</v>
      </c>
      <c r="Q9247" s="26"/>
      <c r="R9247" s="52">
        <v>2397.4825799999999</v>
      </c>
      <c r="S9247" s="51">
        <v>2738.63087</v>
      </c>
    </row>
    <row r="9248" spans="1:19">
      <c r="A9248" s="33">
        <v>77.05</v>
      </c>
      <c r="B9248" s="35">
        <v>3897.2537900000002</v>
      </c>
      <c r="C9248" s="47">
        <v>249.97522000000001</v>
      </c>
      <c r="D9248" s="53">
        <v>150.89804000000001</v>
      </c>
      <c r="E9248" s="56">
        <v>114.2384</v>
      </c>
      <c r="F9248" s="54">
        <v>34.830939999999998</v>
      </c>
      <c r="G9248" s="48">
        <v>14.814730000000001</v>
      </c>
      <c r="H9248" s="55">
        <v>30.838650000000001</v>
      </c>
      <c r="I9248" s="45">
        <v>197.60936000000001</v>
      </c>
      <c r="J9248" s="37">
        <v>4.7480000000000001E-2</v>
      </c>
      <c r="K9248" s="41">
        <v>4.4981600000000004</v>
      </c>
      <c r="L9248" s="40">
        <v>4.5296000000000003</v>
      </c>
      <c r="M9248" s="44">
        <v>415.20934999999997</v>
      </c>
      <c r="N9248" s="46">
        <v>171.73041000000001</v>
      </c>
      <c r="O9248" s="50">
        <v>14.455270000000001</v>
      </c>
      <c r="P9248" s="49">
        <v>14.41868</v>
      </c>
      <c r="Q9248" s="26"/>
      <c r="R9248" s="52">
        <v>2380.47219</v>
      </c>
      <c r="S9248" s="51">
        <v>2660.3746000000001</v>
      </c>
    </row>
    <row r="9249" spans="1:19">
      <c r="A9249" s="33">
        <v>77.058329999999998</v>
      </c>
      <c r="B9249" s="35">
        <v>3897.6090399999998</v>
      </c>
      <c r="C9249" s="47">
        <v>249.84848</v>
      </c>
      <c r="D9249" s="53">
        <v>151.01707999999999</v>
      </c>
      <c r="E9249" s="56">
        <v>114.16316</v>
      </c>
      <c r="F9249" s="54">
        <v>35.170650000000002</v>
      </c>
      <c r="G9249" s="48">
        <v>14.819610000000001</v>
      </c>
      <c r="H9249" s="55">
        <v>30.860749999999999</v>
      </c>
      <c r="I9249" s="45">
        <v>204.00173000000001</v>
      </c>
      <c r="J9249" s="37">
        <v>6.5589999999999996E-2</v>
      </c>
      <c r="K9249" s="41">
        <v>4.5051100000000002</v>
      </c>
      <c r="L9249" s="40">
        <v>4.4956500000000004</v>
      </c>
      <c r="M9249" s="44">
        <v>414.84440000000001</v>
      </c>
      <c r="N9249" s="46">
        <v>169.54286999999999</v>
      </c>
      <c r="O9249" s="50">
        <v>14.45</v>
      </c>
      <c r="P9249" s="49">
        <v>14.42451</v>
      </c>
      <c r="Q9249" s="26"/>
      <c r="R9249" s="52">
        <v>2340.1332699999998</v>
      </c>
      <c r="S9249" s="51">
        <v>2745.5977899999998</v>
      </c>
    </row>
    <row r="9250" spans="1:19">
      <c r="A9250" s="33">
        <v>77.066670000000002</v>
      </c>
      <c r="B9250" s="35">
        <v>3897.2693199999999</v>
      </c>
      <c r="C9250" s="47">
        <v>249.37773000000001</v>
      </c>
      <c r="D9250" s="53">
        <v>151.28256999999999</v>
      </c>
      <c r="E9250" s="56">
        <v>114.30704</v>
      </c>
      <c r="F9250" s="54">
        <v>34.854430000000001</v>
      </c>
      <c r="G9250" s="48">
        <v>14.83986</v>
      </c>
      <c r="H9250" s="55">
        <v>30.756239999999998</v>
      </c>
      <c r="I9250" s="45">
        <v>198.6157</v>
      </c>
      <c r="J9250" s="37">
        <v>4.1340000000000002E-2</v>
      </c>
      <c r="K9250" s="41">
        <v>4.4984700000000002</v>
      </c>
      <c r="L9250" s="40">
        <v>4.4843400000000004</v>
      </c>
      <c r="M9250" s="44">
        <v>414.31101999999998</v>
      </c>
      <c r="N9250" s="46">
        <v>171.87280000000001</v>
      </c>
      <c r="O9250" s="50">
        <v>14.44868</v>
      </c>
      <c r="P9250" s="49">
        <v>14.42451</v>
      </c>
      <c r="Q9250" s="26"/>
      <c r="R9250" s="52">
        <v>2361.5177600000002</v>
      </c>
      <c r="S9250" s="51">
        <v>2756.7772599999998</v>
      </c>
    </row>
    <row r="9251" spans="1:19">
      <c r="A9251" s="33">
        <v>77.075000000000003</v>
      </c>
      <c r="B9251" s="35">
        <v>3897.9371799999999</v>
      </c>
      <c r="C9251" s="47">
        <v>249.99332000000001</v>
      </c>
      <c r="D9251" s="53">
        <v>151.32246000000001</v>
      </c>
      <c r="E9251" s="56">
        <v>114.72678999999999</v>
      </c>
      <c r="F9251" s="54">
        <v>34.898620000000001</v>
      </c>
      <c r="G9251" s="48">
        <v>14.849130000000001</v>
      </c>
      <c r="H9251" s="55">
        <v>30.005739999999999</v>
      </c>
      <c r="I9251" s="45">
        <v>202.38592</v>
      </c>
      <c r="J9251" s="37">
        <v>7.0419999999999996E-2</v>
      </c>
      <c r="K9251" s="41">
        <v>4.5135699999999996</v>
      </c>
      <c r="L9251" s="40">
        <v>4.4941199999999997</v>
      </c>
      <c r="M9251" s="44">
        <v>415.20934999999997</v>
      </c>
      <c r="N9251" s="46">
        <v>168.74208999999999</v>
      </c>
      <c r="O9251" s="50">
        <v>14.461209999999999</v>
      </c>
      <c r="P9251" s="49">
        <v>14.419320000000001</v>
      </c>
      <c r="Q9251" s="26"/>
      <c r="R9251" s="52">
        <v>2379.8241800000001</v>
      </c>
      <c r="S9251" s="51">
        <v>2766.9845999999998</v>
      </c>
    </row>
    <row r="9252" spans="1:19">
      <c r="A9252" s="33">
        <v>77.083330000000004</v>
      </c>
      <c r="B9252" s="35">
        <v>3900.8654000000001</v>
      </c>
      <c r="C9252" s="47">
        <v>249.19667000000001</v>
      </c>
      <c r="D9252" s="53">
        <v>151.53428</v>
      </c>
      <c r="E9252" s="56">
        <v>115.01178</v>
      </c>
      <c r="F9252" s="54">
        <v>34.898620000000001</v>
      </c>
      <c r="G9252" s="48">
        <v>14.967460000000001</v>
      </c>
      <c r="H9252" s="55">
        <v>29.581510000000002</v>
      </c>
      <c r="I9252" s="45">
        <v>197.96370999999999</v>
      </c>
      <c r="J9252" s="37">
        <v>4.2270000000000002E-2</v>
      </c>
      <c r="K9252" s="41">
        <v>4.4791299999999996</v>
      </c>
      <c r="L9252" s="40">
        <v>4.5063599999999999</v>
      </c>
      <c r="M9252" s="44">
        <v>414.53559999999999</v>
      </c>
      <c r="N9252" s="46">
        <v>171.46886000000001</v>
      </c>
      <c r="O9252" s="50">
        <v>14.451320000000001</v>
      </c>
      <c r="P9252" s="49">
        <v>14.42191</v>
      </c>
      <c r="Q9252" s="26"/>
      <c r="R9252" s="52">
        <v>2418.2190599999999</v>
      </c>
      <c r="S9252" s="51">
        <v>2769.9009900000001</v>
      </c>
    </row>
    <row r="9253" spans="1:19">
      <c r="A9253" s="33">
        <v>77.091669999999993</v>
      </c>
      <c r="B9253" s="35">
        <v>3904.0932699999998</v>
      </c>
      <c r="C9253" s="47">
        <v>250.21059</v>
      </c>
      <c r="D9253" s="53">
        <v>151.35580999999999</v>
      </c>
      <c r="E9253" s="56">
        <v>115.01178</v>
      </c>
      <c r="F9253" s="54">
        <v>34.845669999999998</v>
      </c>
      <c r="G9253" s="48">
        <v>14.960699999999999</v>
      </c>
      <c r="H9253" s="55">
        <v>29.47542</v>
      </c>
      <c r="I9253" s="45">
        <v>195.52582000000001</v>
      </c>
      <c r="J9253" s="37">
        <v>6.4189999999999997E-2</v>
      </c>
      <c r="K9253" s="41">
        <v>4.50753</v>
      </c>
      <c r="L9253" s="40">
        <v>4.5035999999999996</v>
      </c>
      <c r="M9253" s="44">
        <v>414.39524</v>
      </c>
      <c r="N9253" s="46">
        <v>169.01123000000001</v>
      </c>
      <c r="O9253" s="50">
        <v>14.461869999999999</v>
      </c>
      <c r="P9253" s="49">
        <v>14.42451</v>
      </c>
      <c r="Q9253" s="26"/>
      <c r="R9253" s="52">
        <v>2379.33817</v>
      </c>
      <c r="S9253" s="51">
        <v>2762.6100299999998</v>
      </c>
    </row>
    <row r="9254" spans="1:19">
      <c r="A9254" s="33">
        <v>77.099999999999994</v>
      </c>
      <c r="B9254" s="35">
        <v>3900.4044800000001</v>
      </c>
      <c r="C9254" s="47">
        <v>249.83036999999999</v>
      </c>
      <c r="D9254" s="53">
        <v>151.24922000000001</v>
      </c>
      <c r="E9254" s="56">
        <v>115.29667999999999</v>
      </c>
      <c r="F9254" s="54">
        <v>35.11036</v>
      </c>
      <c r="G9254" s="48">
        <v>14.86558</v>
      </c>
      <c r="H9254" s="55">
        <v>29.581510000000002</v>
      </c>
      <c r="I9254" s="45">
        <v>200.78429</v>
      </c>
      <c r="J9254" s="37">
        <v>4.9590000000000002E-2</v>
      </c>
      <c r="K9254" s="41">
        <v>4.4915200000000004</v>
      </c>
      <c r="L9254" s="40">
        <v>4.47302</v>
      </c>
      <c r="M9254" s="44">
        <v>414.36716000000001</v>
      </c>
      <c r="N9254" s="46">
        <v>169.52139</v>
      </c>
      <c r="O9254" s="50">
        <v>14.451320000000001</v>
      </c>
      <c r="P9254" s="49">
        <v>14.41868</v>
      </c>
      <c r="Q9254" s="26"/>
      <c r="R9254" s="52">
        <v>2442.68163</v>
      </c>
      <c r="S9254" s="51">
        <v>2787.3993</v>
      </c>
    </row>
    <row r="9255" spans="1:19">
      <c r="A9255" s="33">
        <v>77.108329999999995</v>
      </c>
      <c r="B9255" s="35">
        <v>3901.2806399999999</v>
      </c>
      <c r="C9255" s="47">
        <v>250.02952999999999</v>
      </c>
      <c r="D9255" s="53">
        <v>151.01707999999999</v>
      </c>
      <c r="E9255" s="56">
        <v>115.87409</v>
      </c>
      <c r="F9255" s="54">
        <v>35.013260000000002</v>
      </c>
      <c r="G9255" s="48">
        <v>14.883419999999999</v>
      </c>
      <c r="H9255" s="55">
        <v>29.537240000000001</v>
      </c>
      <c r="I9255" s="45">
        <v>203.64739</v>
      </c>
      <c r="J9255" s="37">
        <v>6.4159999999999995E-2</v>
      </c>
      <c r="K9255" s="41">
        <v>4.4893999999999998</v>
      </c>
      <c r="L9255" s="40">
        <v>4.5146100000000002</v>
      </c>
      <c r="M9255" s="44">
        <v>414.00222000000002</v>
      </c>
      <c r="N9255" s="46">
        <v>169.27933999999999</v>
      </c>
      <c r="O9255" s="50">
        <v>14.4533</v>
      </c>
      <c r="P9255" s="49">
        <v>14.43098</v>
      </c>
      <c r="Q9255" s="26"/>
      <c r="R9255" s="52">
        <v>2408.3368300000002</v>
      </c>
      <c r="S9255" s="51">
        <v>2740.41311</v>
      </c>
    </row>
    <row r="9256" spans="1:19">
      <c r="A9256" s="33">
        <v>77.116669999999999</v>
      </c>
      <c r="B9256" s="35">
        <v>3902.9174699999999</v>
      </c>
      <c r="C9256" s="47">
        <v>250.86240000000001</v>
      </c>
      <c r="D9256" s="53">
        <v>151.01053999999999</v>
      </c>
      <c r="E9256" s="56">
        <v>115.66321000000001</v>
      </c>
      <c r="F9256" s="54">
        <v>34.93683</v>
      </c>
      <c r="G9256" s="48">
        <v>15.02093</v>
      </c>
      <c r="H9256" s="55">
        <v>29.88495</v>
      </c>
      <c r="I9256" s="45">
        <v>204.75294</v>
      </c>
      <c r="J9256" s="37">
        <v>3.508E-2</v>
      </c>
      <c r="K9256" s="41">
        <v>4.5114599999999996</v>
      </c>
      <c r="L9256" s="40">
        <v>4.51492</v>
      </c>
      <c r="M9256" s="44">
        <v>414.50752999999997</v>
      </c>
      <c r="N9256" s="46">
        <v>169.15964</v>
      </c>
      <c r="O9256" s="50">
        <v>14.449339999999999</v>
      </c>
      <c r="P9256" s="49">
        <v>14.419320000000001</v>
      </c>
      <c r="Q9256" s="26"/>
      <c r="R9256" s="52">
        <v>2422.2691599999998</v>
      </c>
      <c r="S9256" s="51">
        <v>2745.75981</v>
      </c>
    </row>
    <row r="9257" spans="1:19">
      <c r="A9257" s="33">
        <v>77.125</v>
      </c>
      <c r="B9257" s="35">
        <v>3899.47541</v>
      </c>
      <c r="C9257" s="47">
        <v>249.41394</v>
      </c>
      <c r="D9257" s="53">
        <v>150.92420000000001</v>
      </c>
      <c r="E9257" s="56">
        <v>115.72386</v>
      </c>
      <c r="F9257" s="54">
        <v>35.057429999999997</v>
      </c>
      <c r="G9257" s="48">
        <v>15.046150000000001</v>
      </c>
      <c r="H9257" s="55">
        <v>30.69453</v>
      </c>
      <c r="I9257" s="45">
        <v>204.92303000000001</v>
      </c>
      <c r="J9257" s="37">
        <v>6.6860000000000003E-2</v>
      </c>
      <c r="K9257" s="41">
        <v>4.4833600000000002</v>
      </c>
      <c r="L9257" s="40">
        <v>4.4815899999999997</v>
      </c>
      <c r="M9257" s="44">
        <v>414.42331000000001</v>
      </c>
      <c r="N9257" s="46">
        <v>171.61574999999999</v>
      </c>
      <c r="O9257" s="50">
        <v>14.452640000000001</v>
      </c>
      <c r="P9257" s="49">
        <v>14.42127</v>
      </c>
      <c r="Q9257" s="26"/>
      <c r="R9257" s="52">
        <v>2399.91264</v>
      </c>
      <c r="S9257" s="51">
        <v>2742.35736</v>
      </c>
    </row>
    <row r="9258" spans="1:19">
      <c r="A9258" s="33">
        <v>77.133330000000001</v>
      </c>
      <c r="B9258" s="35">
        <v>3901.6896299999999</v>
      </c>
      <c r="C9258" s="47">
        <v>250.24680000000001</v>
      </c>
      <c r="D9258" s="53">
        <v>150.84441000000001</v>
      </c>
      <c r="E9258" s="56">
        <v>115.83323</v>
      </c>
      <c r="F9258" s="54">
        <v>34.861789999999999</v>
      </c>
      <c r="G9258" s="48">
        <v>15.06029</v>
      </c>
      <c r="H9258" s="55">
        <v>30.816549999999999</v>
      </c>
      <c r="I9258" s="45">
        <v>196.02189999999999</v>
      </c>
      <c r="J9258" s="37">
        <v>3.4520000000000002E-2</v>
      </c>
      <c r="K9258" s="41">
        <v>4.5190099999999997</v>
      </c>
      <c r="L9258" s="40">
        <v>4.49749</v>
      </c>
      <c r="M9258" s="44">
        <v>414.22680000000003</v>
      </c>
      <c r="N9258" s="46">
        <v>169.12678</v>
      </c>
      <c r="O9258" s="50">
        <v>14.45</v>
      </c>
      <c r="P9258" s="49">
        <v>14.422560000000001</v>
      </c>
      <c r="Q9258" s="26"/>
      <c r="R9258" s="52">
        <v>2377.0701100000001</v>
      </c>
      <c r="S9258" s="51">
        <v>2806.3557999999998</v>
      </c>
    </row>
    <row r="9259" spans="1:19">
      <c r="A9259" s="33">
        <v>77.141670000000005</v>
      </c>
      <c r="B9259" s="35">
        <v>3898.07006</v>
      </c>
      <c r="C9259" s="47">
        <v>249.41394</v>
      </c>
      <c r="D9259" s="53">
        <v>150.74498</v>
      </c>
      <c r="E9259" s="56">
        <v>115.71066</v>
      </c>
      <c r="F9259" s="54">
        <v>34.883879999999998</v>
      </c>
      <c r="G9259" s="48">
        <v>15.041869999999999</v>
      </c>
      <c r="H9259" s="55">
        <v>30.467929999999999</v>
      </c>
      <c r="I9259" s="45">
        <v>198.60153</v>
      </c>
      <c r="J9259" s="37">
        <v>4.1309999999999999E-2</v>
      </c>
      <c r="K9259" s="41">
        <v>4.4733900000000002</v>
      </c>
      <c r="L9259" s="40">
        <v>4.4843400000000004</v>
      </c>
      <c r="M9259" s="44">
        <v>414.39524</v>
      </c>
      <c r="N9259" s="46">
        <v>169.13</v>
      </c>
      <c r="O9259" s="50">
        <v>14.45659</v>
      </c>
      <c r="P9259" s="49">
        <v>14.427099999999999</v>
      </c>
      <c r="Q9259" s="26"/>
      <c r="R9259" s="52">
        <v>2403.8007299999999</v>
      </c>
      <c r="S9259" s="51">
        <v>2693.7509700000001</v>
      </c>
    </row>
    <row r="9260" spans="1:19">
      <c r="A9260" s="33">
        <v>77.150000000000006</v>
      </c>
      <c r="B9260" s="35">
        <v>3901.8028199999999</v>
      </c>
      <c r="C9260" s="47">
        <v>250.60892000000001</v>
      </c>
      <c r="D9260" s="53">
        <v>150.91112000000001</v>
      </c>
      <c r="E9260" s="56">
        <v>115.47336</v>
      </c>
      <c r="F9260" s="54">
        <v>34.883879999999998</v>
      </c>
      <c r="G9260" s="48">
        <v>15.18422</v>
      </c>
      <c r="H9260" s="55">
        <v>29.93797</v>
      </c>
      <c r="I9260" s="45">
        <v>198.88499999999999</v>
      </c>
      <c r="J9260" s="37">
        <v>5.6910000000000002E-2</v>
      </c>
      <c r="K9260" s="41">
        <v>4.4960500000000003</v>
      </c>
      <c r="L9260" s="40">
        <v>4.4944300000000004</v>
      </c>
      <c r="M9260" s="44">
        <v>414.28294</v>
      </c>
      <c r="N9260" s="46">
        <v>169.83938000000001</v>
      </c>
      <c r="O9260" s="50">
        <v>14.45725</v>
      </c>
      <c r="P9260" s="49">
        <v>14.42062</v>
      </c>
      <c r="Q9260" s="26"/>
      <c r="R9260" s="52">
        <v>2349.0434700000001</v>
      </c>
      <c r="S9260" s="51">
        <v>2749.81034</v>
      </c>
    </row>
    <row r="9261" spans="1:19">
      <c r="A9261" s="33">
        <v>77.158330000000007</v>
      </c>
      <c r="B9261" s="35">
        <v>3899.07143</v>
      </c>
      <c r="C9261" s="47">
        <v>250.69944000000001</v>
      </c>
      <c r="D9261" s="53">
        <v>150.62591</v>
      </c>
      <c r="E9261" s="56">
        <v>115.14104</v>
      </c>
      <c r="F9261" s="54">
        <v>34.98977</v>
      </c>
      <c r="G9261" s="48">
        <v>15.40814</v>
      </c>
      <c r="H9261" s="55">
        <v>29.672840000000001</v>
      </c>
      <c r="I9261" s="45">
        <v>198.58734999999999</v>
      </c>
      <c r="J9261" s="37">
        <v>4.224E-2</v>
      </c>
      <c r="K9261" s="41">
        <v>4.5187099999999996</v>
      </c>
      <c r="L9261" s="40">
        <v>4.5020800000000003</v>
      </c>
      <c r="M9261" s="44">
        <v>414.50752999999997</v>
      </c>
      <c r="N9261" s="46">
        <v>169.06204</v>
      </c>
      <c r="O9261" s="50">
        <v>14.451320000000001</v>
      </c>
      <c r="P9261" s="49">
        <v>14.423859999999999</v>
      </c>
      <c r="Q9261" s="26"/>
      <c r="R9261" s="52">
        <v>2451.2678299999998</v>
      </c>
      <c r="S9261" s="51">
        <v>2736.8486400000002</v>
      </c>
    </row>
    <row r="9262" spans="1:19">
      <c r="A9262" s="33">
        <v>77.166669999999996</v>
      </c>
      <c r="B9262" s="35">
        <v>3903.01548</v>
      </c>
      <c r="C9262" s="47">
        <v>249.81226000000001</v>
      </c>
      <c r="D9262" s="53">
        <v>150.56573</v>
      </c>
      <c r="E9262" s="56">
        <v>114.52354</v>
      </c>
      <c r="F9262" s="54">
        <v>35.09563</v>
      </c>
      <c r="G9262" s="48">
        <v>15.55278</v>
      </c>
      <c r="H9262" s="55">
        <v>29.5137</v>
      </c>
      <c r="I9262" s="45">
        <v>204.14347000000001</v>
      </c>
      <c r="J9262" s="37">
        <v>5.2639999999999999E-2</v>
      </c>
      <c r="K9262" s="41">
        <v>4.5178000000000003</v>
      </c>
      <c r="L9262" s="40">
        <v>4.51431</v>
      </c>
      <c r="M9262" s="44">
        <v>414.90055000000001</v>
      </c>
      <c r="N9262" s="46">
        <v>169.98307</v>
      </c>
      <c r="O9262" s="50">
        <v>14.45791</v>
      </c>
      <c r="P9262" s="49">
        <v>14.42451</v>
      </c>
      <c r="Q9262" s="26"/>
      <c r="R9262" s="52">
        <v>2370.2659600000002</v>
      </c>
      <c r="S9262" s="51">
        <v>2736.0385299999998</v>
      </c>
    </row>
    <row r="9263" spans="1:19">
      <c r="A9263" s="33">
        <v>77.174999999999997</v>
      </c>
      <c r="B9263" s="35">
        <v>3900.5015899999999</v>
      </c>
      <c r="C9263" s="47">
        <v>249.99332000000001</v>
      </c>
      <c r="D9263" s="53">
        <v>150.73844</v>
      </c>
      <c r="E9263" s="56">
        <v>114.84949</v>
      </c>
      <c r="F9263" s="54">
        <v>35.088270000000001</v>
      </c>
      <c r="G9263" s="48">
        <v>15.680300000000001</v>
      </c>
      <c r="H9263" s="55">
        <v>29.718489999999999</v>
      </c>
      <c r="I9263" s="45">
        <v>200.95437000000001</v>
      </c>
      <c r="J9263" s="37">
        <v>6.2420000000000003E-2</v>
      </c>
      <c r="K9263" s="41">
        <v>4.4954400000000003</v>
      </c>
      <c r="L9263" s="40">
        <v>4.5048300000000001</v>
      </c>
      <c r="M9263" s="44">
        <v>414.28294</v>
      </c>
      <c r="N9263" s="46">
        <v>168.83116000000001</v>
      </c>
      <c r="O9263" s="50">
        <v>14.452640000000001</v>
      </c>
      <c r="P9263" s="49">
        <v>14.43098</v>
      </c>
      <c r="Q9263" s="26"/>
      <c r="R9263" s="52">
        <v>2349.6914900000002</v>
      </c>
      <c r="S9263" s="51">
        <v>2747.2179999999998</v>
      </c>
    </row>
    <row r="9264" spans="1:19">
      <c r="A9264" s="33">
        <v>77.183329999999998</v>
      </c>
      <c r="B9264" s="35">
        <v>3901.8528799999999</v>
      </c>
      <c r="C9264" s="47">
        <v>250.21059</v>
      </c>
      <c r="D9264" s="53">
        <v>150.81824</v>
      </c>
      <c r="E9264" s="56">
        <v>114.65947</v>
      </c>
      <c r="F9264" s="54">
        <v>35.035339999999998</v>
      </c>
      <c r="G9264" s="48">
        <v>15.642720000000001</v>
      </c>
      <c r="H9264" s="55">
        <v>29.61242</v>
      </c>
      <c r="I9264" s="45">
        <v>199.45195000000001</v>
      </c>
      <c r="J9264" s="37">
        <v>4.3099999999999999E-2</v>
      </c>
      <c r="K9264" s="41">
        <v>4.5023900000000001</v>
      </c>
      <c r="L9264" s="40">
        <v>4.5011599999999996</v>
      </c>
      <c r="M9264" s="44">
        <v>414.14258000000001</v>
      </c>
      <c r="N9264" s="46">
        <v>168.93914000000001</v>
      </c>
      <c r="O9264" s="50">
        <v>14.461209999999999</v>
      </c>
      <c r="P9264" s="49">
        <v>14.432930000000001</v>
      </c>
      <c r="Q9264" s="26"/>
      <c r="R9264" s="52">
        <v>2360.7077399999998</v>
      </c>
      <c r="S9264" s="51">
        <v>2795.9864299999999</v>
      </c>
    </row>
    <row r="9265" spans="1:19">
      <c r="A9265" s="33">
        <v>77.191670000000002</v>
      </c>
      <c r="B9265" s="35">
        <v>3901.4970400000002</v>
      </c>
      <c r="C9265" s="47">
        <v>249.97522000000001</v>
      </c>
      <c r="D9265" s="53">
        <v>150.87121999999999</v>
      </c>
      <c r="E9265" s="56">
        <v>114.34667</v>
      </c>
      <c r="F9265" s="54">
        <v>35.216209999999997</v>
      </c>
      <c r="G9265" s="48">
        <v>15.56617</v>
      </c>
      <c r="H9265" s="55">
        <v>30.005739999999999</v>
      </c>
      <c r="I9265" s="45">
        <v>198.00622999999999</v>
      </c>
      <c r="J9265" s="37">
        <v>5.0790000000000002E-2</v>
      </c>
      <c r="K9265" s="41">
        <v>4.4999799999999999</v>
      </c>
      <c r="L9265" s="40">
        <v>4.5213400000000004</v>
      </c>
      <c r="M9265" s="44">
        <v>414.90055000000001</v>
      </c>
      <c r="N9265" s="46">
        <v>169.90405000000001</v>
      </c>
      <c r="O9265" s="50">
        <v>14.4533</v>
      </c>
      <c r="P9265" s="49">
        <v>14.426450000000001</v>
      </c>
      <c r="Q9265" s="26"/>
      <c r="R9265" s="52">
        <v>2348.7194599999998</v>
      </c>
      <c r="S9265" s="51">
        <v>2708.0088500000002</v>
      </c>
    </row>
    <row r="9266" spans="1:19">
      <c r="A9266" s="33">
        <v>77.2</v>
      </c>
      <c r="B9266" s="35">
        <v>3899.1232300000001</v>
      </c>
      <c r="C9266" s="47">
        <v>250.31922</v>
      </c>
      <c r="D9266" s="53">
        <v>151.06351000000001</v>
      </c>
      <c r="E9266" s="56">
        <v>114.21069</v>
      </c>
      <c r="F9266" s="54">
        <v>35.223570000000002</v>
      </c>
      <c r="G9266" s="48">
        <v>15.62299</v>
      </c>
      <c r="H9266" s="55">
        <v>30.22513</v>
      </c>
      <c r="I9266" s="45">
        <v>202.14497</v>
      </c>
      <c r="J9266" s="37">
        <v>5.4039999999999998E-2</v>
      </c>
      <c r="K9266" s="41">
        <v>4.5111499999999998</v>
      </c>
      <c r="L9266" s="40">
        <v>4.49993</v>
      </c>
      <c r="M9266" s="44">
        <v>414.81632999999999</v>
      </c>
      <c r="N9266" s="46">
        <v>169.90788000000001</v>
      </c>
      <c r="O9266" s="50">
        <v>14.45791</v>
      </c>
      <c r="P9266" s="49">
        <v>14.42451</v>
      </c>
      <c r="Q9266" s="26"/>
      <c r="R9266" s="52">
        <v>2417.57105</v>
      </c>
      <c r="S9266" s="51">
        <v>2789.1815299999998</v>
      </c>
    </row>
    <row r="9267" spans="1:19">
      <c r="A9267" s="33">
        <v>77.208330000000004</v>
      </c>
      <c r="B9267" s="35">
        <v>3903.19148</v>
      </c>
      <c r="C9267" s="47">
        <v>250.77187000000001</v>
      </c>
      <c r="D9267" s="53">
        <v>151.02361999999999</v>
      </c>
      <c r="E9267" s="56">
        <v>114.25821999999999</v>
      </c>
      <c r="F9267" s="54">
        <v>35.011870000000002</v>
      </c>
      <c r="G9267" s="48">
        <v>15.639519999999999</v>
      </c>
      <c r="H9267" s="55">
        <v>30.595980000000001</v>
      </c>
      <c r="I9267" s="45">
        <v>200.77010999999999</v>
      </c>
      <c r="J9267" s="37">
        <v>4.0689999999999997E-2</v>
      </c>
      <c r="K9267" s="41">
        <v>4.5223300000000002</v>
      </c>
      <c r="L9267" s="40">
        <v>4.4977900000000002</v>
      </c>
      <c r="M9267" s="44">
        <v>414.19873000000001</v>
      </c>
      <c r="N9267" s="46">
        <v>169.50059999999999</v>
      </c>
      <c r="O9267" s="50">
        <v>14.46055</v>
      </c>
      <c r="P9267" s="49">
        <v>14.423859999999999</v>
      </c>
      <c r="Q9267" s="26"/>
      <c r="R9267" s="52">
        <v>2441.0615899999998</v>
      </c>
      <c r="S9267" s="51">
        <v>2785.61706</v>
      </c>
    </row>
    <row r="9268" spans="1:19">
      <c r="A9268" s="33">
        <v>77.216669999999993</v>
      </c>
      <c r="B9268" s="35">
        <v>3896.7708499999999</v>
      </c>
      <c r="C9268" s="47">
        <v>249.73983999999999</v>
      </c>
      <c r="D9268" s="53">
        <v>151.31527</v>
      </c>
      <c r="E9268" s="56">
        <v>114.55125</v>
      </c>
      <c r="F9268" s="54">
        <v>34.967680000000001</v>
      </c>
      <c r="G9268" s="48">
        <v>15.740259999999999</v>
      </c>
      <c r="H9268" s="55">
        <v>30.710650000000001</v>
      </c>
      <c r="I9268" s="45">
        <v>202.68357</v>
      </c>
      <c r="J9268" s="37">
        <v>4.4729999999999999E-2</v>
      </c>
      <c r="K9268" s="41">
        <v>4.51478</v>
      </c>
      <c r="L9268" s="40">
        <v>4.5035999999999996</v>
      </c>
      <c r="M9268" s="44">
        <v>414.67595999999998</v>
      </c>
      <c r="N9268" s="46">
        <v>169.20396</v>
      </c>
      <c r="O9268" s="50">
        <v>14.44802</v>
      </c>
      <c r="P9268" s="49">
        <v>14.42191</v>
      </c>
      <c r="Q9268" s="26"/>
      <c r="R9268" s="52">
        <v>2312.2686399999998</v>
      </c>
      <c r="S9268" s="51">
        <v>2750.2964099999999</v>
      </c>
    </row>
    <row r="9269" spans="1:19">
      <c r="A9269" s="33">
        <v>77.224999999999994</v>
      </c>
      <c r="B9269" s="35">
        <v>3901.8398000000002</v>
      </c>
      <c r="C9269" s="47">
        <v>250.13817</v>
      </c>
      <c r="D9269" s="53">
        <v>151.56761</v>
      </c>
      <c r="E9269" s="56">
        <v>114.49584</v>
      </c>
      <c r="F9269" s="54">
        <v>35.064799999999998</v>
      </c>
      <c r="G9269" s="48">
        <v>15.764659999999999</v>
      </c>
      <c r="H9269" s="55">
        <v>30.172129999999999</v>
      </c>
      <c r="I9269" s="45">
        <v>192.80446000000001</v>
      </c>
      <c r="J9269" s="37">
        <v>5.7070000000000003E-2</v>
      </c>
      <c r="K9269" s="41">
        <v>4.5033000000000003</v>
      </c>
      <c r="L9269" s="40">
        <v>4.5124700000000004</v>
      </c>
      <c r="M9269" s="44">
        <v>414.56367</v>
      </c>
      <c r="N9269" s="46">
        <v>169.27287999999999</v>
      </c>
      <c r="O9269" s="50">
        <v>14.455270000000001</v>
      </c>
      <c r="P9269" s="49">
        <v>14.42839</v>
      </c>
      <c r="Q9269" s="26"/>
      <c r="R9269" s="52">
        <v>2325.2289300000002</v>
      </c>
      <c r="S9269" s="51">
        <v>2793.7181300000002</v>
      </c>
    </row>
    <row r="9270" spans="1:19">
      <c r="A9270" s="33">
        <v>77.233329999999995</v>
      </c>
      <c r="B9270" s="35">
        <v>3897.1934000000001</v>
      </c>
      <c r="C9270" s="47">
        <v>248.59917999999999</v>
      </c>
      <c r="D9270" s="53">
        <v>151.67350999999999</v>
      </c>
      <c r="E9270" s="56">
        <v>115.01178</v>
      </c>
      <c r="F9270" s="54">
        <v>35.11036</v>
      </c>
      <c r="G9270" s="48">
        <v>15.675470000000001</v>
      </c>
      <c r="H9270" s="55">
        <v>29.952729999999999</v>
      </c>
      <c r="I9270" s="45">
        <v>199.01257000000001</v>
      </c>
      <c r="J9270" s="37">
        <v>5.2549999999999999E-2</v>
      </c>
      <c r="K9270" s="41">
        <v>4.4721799999999998</v>
      </c>
      <c r="L9270" s="40">
        <v>4.4864800000000002</v>
      </c>
      <c r="M9270" s="44">
        <v>414.78825000000001</v>
      </c>
      <c r="N9270" s="46">
        <v>171.10417000000001</v>
      </c>
      <c r="O9270" s="50">
        <v>14.451980000000001</v>
      </c>
      <c r="P9270" s="49">
        <v>14.423859999999999</v>
      </c>
      <c r="Q9270" s="26"/>
      <c r="R9270" s="52">
        <v>2391.9744599999999</v>
      </c>
      <c r="S9270" s="51">
        <v>2706.06459</v>
      </c>
    </row>
    <row r="9271" spans="1:19">
      <c r="A9271" s="33">
        <v>77.241669999999999</v>
      </c>
      <c r="B9271" s="35">
        <v>3900.9523199999999</v>
      </c>
      <c r="C9271" s="47">
        <v>249.88469000000001</v>
      </c>
      <c r="D9271" s="53">
        <v>151.35515000000001</v>
      </c>
      <c r="E9271" s="56">
        <v>115.29008</v>
      </c>
      <c r="F9271" s="54">
        <v>35.050069999999998</v>
      </c>
      <c r="G9271" s="48">
        <v>15.62298</v>
      </c>
      <c r="H9271" s="55">
        <v>29.41498</v>
      </c>
      <c r="I9271" s="45">
        <v>200.07560000000001</v>
      </c>
      <c r="J9271" s="37">
        <v>5.7430000000000002E-2</v>
      </c>
      <c r="K9271" s="41">
        <v>4.4963499999999996</v>
      </c>
      <c r="L9271" s="40">
        <v>4.5100300000000004</v>
      </c>
      <c r="M9271" s="44">
        <v>414.56367</v>
      </c>
      <c r="N9271" s="46">
        <v>169.50818000000001</v>
      </c>
      <c r="O9271" s="50">
        <v>14.4533</v>
      </c>
      <c r="P9271" s="49">
        <v>14.43033</v>
      </c>
      <c r="Q9271" s="26"/>
      <c r="R9271" s="52">
        <v>2355.8476300000002</v>
      </c>
      <c r="S9271" s="51">
        <v>2708.6569300000001</v>
      </c>
    </row>
    <row r="9272" spans="1:19">
      <c r="A9272" s="33">
        <v>77.25</v>
      </c>
      <c r="B9272" s="35">
        <v>3897.3660100000002</v>
      </c>
      <c r="C9272" s="47">
        <v>248.88887</v>
      </c>
      <c r="D9272" s="53">
        <v>151.11648</v>
      </c>
      <c r="E9272" s="56">
        <v>115.47996000000001</v>
      </c>
      <c r="F9272" s="54">
        <v>34.838299999999997</v>
      </c>
      <c r="G9272" s="48">
        <v>15.667160000000001</v>
      </c>
      <c r="H9272" s="55">
        <v>29.733250000000002</v>
      </c>
      <c r="I9272" s="45">
        <v>200.47246000000001</v>
      </c>
      <c r="J9272" s="37">
        <v>4.1739999999999999E-2</v>
      </c>
      <c r="K9272" s="41">
        <v>4.4739899999999997</v>
      </c>
      <c r="L9272" s="40">
        <v>4.5066600000000001</v>
      </c>
      <c r="M9272" s="44">
        <v>414.67595999999998</v>
      </c>
      <c r="N9272" s="46">
        <v>169.28158999999999</v>
      </c>
      <c r="O9272" s="50">
        <v>14.4467</v>
      </c>
      <c r="P9272" s="49">
        <v>14.42839</v>
      </c>
      <c r="Q9272" s="26"/>
      <c r="R9272" s="52">
        <v>2405.9067799999998</v>
      </c>
      <c r="S9272" s="51">
        <v>2774.76163</v>
      </c>
    </row>
    <row r="9273" spans="1:19">
      <c r="A9273" s="33">
        <v>77.258330000000001</v>
      </c>
      <c r="B9273" s="35">
        <v>3902.0043700000001</v>
      </c>
      <c r="C9273" s="47">
        <v>249.88469000000001</v>
      </c>
      <c r="D9273" s="53">
        <v>150.8974</v>
      </c>
      <c r="E9273" s="56">
        <v>115.66981</v>
      </c>
      <c r="F9273" s="54">
        <v>34.944189999999999</v>
      </c>
      <c r="G9273" s="48">
        <v>15.68731</v>
      </c>
      <c r="H9273" s="55">
        <v>29.521080000000001</v>
      </c>
      <c r="I9273" s="45">
        <v>200.47246000000001</v>
      </c>
      <c r="J9273" s="37">
        <v>6.0350000000000001E-2</v>
      </c>
      <c r="K9273" s="41">
        <v>4.4866799999999998</v>
      </c>
      <c r="L9273" s="40">
        <v>4.5005499999999996</v>
      </c>
      <c r="M9273" s="44">
        <v>414.50752999999997</v>
      </c>
      <c r="N9273" s="46">
        <v>169.22331</v>
      </c>
      <c r="O9273" s="50">
        <v>14.451980000000001</v>
      </c>
      <c r="P9273" s="49">
        <v>14.429690000000001</v>
      </c>
      <c r="Q9273" s="26"/>
      <c r="R9273" s="52">
        <v>2391.4884400000001</v>
      </c>
      <c r="S9273" s="51">
        <v>2705.74055</v>
      </c>
    </row>
    <row r="9274" spans="1:19">
      <c r="A9274" s="33">
        <v>77.266670000000005</v>
      </c>
      <c r="B9274" s="35">
        <v>3902.6840900000002</v>
      </c>
      <c r="C9274" s="47">
        <v>250.15627000000001</v>
      </c>
      <c r="D9274" s="53">
        <v>150.87121999999999</v>
      </c>
      <c r="E9274" s="56">
        <v>115.83856</v>
      </c>
      <c r="F9274" s="54">
        <v>35.238309999999998</v>
      </c>
      <c r="G9274" s="48">
        <v>15.775399999999999</v>
      </c>
      <c r="H9274" s="55">
        <v>29.762779999999999</v>
      </c>
      <c r="I9274" s="45">
        <v>197.34005999999999</v>
      </c>
      <c r="J9274" s="37">
        <v>4.6899999999999997E-2</v>
      </c>
      <c r="K9274" s="41">
        <v>4.5268699999999997</v>
      </c>
      <c r="L9274" s="40">
        <v>4.4953500000000002</v>
      </c>
      <c r="M9274" s="44">
        <v>414.84440000000001</v>
      </c>
      <c r="N9274" s="46">
        <v>172.34218999999999</v>
      </c>
      <c r="O9274" s="50">
        <v>14.44736</v>
      </c>
      <c r="P9274" s="49">
        <v>14.41868</v>
      </c>
      <c r="Q9274" s="26"/>
      <c r="R9274" s="52">
        <v>2330.7370599999999</v>
      </c>
      <c r="S9274" s="51">
        <v>2707.36076</v>
      </c>
    </row>
    <row r="9275" spans="1:19">
      <c r="A9275" s="33">
        <v>77.275000000000006</v>
      </c>
      <c r="B9275" s="35">
        <v>3900.6370999999999</v>
      </c>
      <c r="C9275" s="47">
        <v>249.93899999999999</v>
      </c>
      <c r="D9275" s="53">
        <v>150.8117</v>
      </c>
      <c r="E9275" s="56">
        <v>115.74366000000001</v>
      </c>
      <c r="F9275" s="54">
        <v>35.079529999999998</v>
      </c>
      <c r="G9275" s="48">
        <v>15.74868</v>
      </c>
      <c r="H9275" s="55">
        <v>29.868829999999999</v>
      </c>
      <c r="I9275" s="45">
        <v>203.93086</v>
      </c>
      <c r="J9275" s="37">
        <v>7.8649999999999998E-2</v>
      </c>
      <c r="K9275" s="41">
        <v>4.4978600000000002</v>
      </c>
      <c r="L9275" s="40">
        <v>4.5454999999999997</v>
      </c>
      <c r="M9275" s="44">
        <v>414.64789000000002</v>
      </c>
      <c r="N9275" s="46">
        <v>172.02576999999999</v>
      </c>
      <c r="O9275" s="50">
        <v>14.45396</v>
      </c>
      <c r="P9275" s="49">
        <v>14.43422</v>
      </c>
      <c r="Q9275" s="26"/>
      <c r="R9275" s="52">
        <v>2357.4676599999998</v>
      </c>
      <c r="S9275" s="51">
        <v>2702.3380999999999</v>
      </c>
    </row>
    <row r="9276" spans="1:19">
      <c r="A9276" s="33">
        <v>77.283330000000007</v>
      </c>
      <c r="B9276" s="35">
        <v>3899.5994500000002</v>
      </c>
      <c r="C9276" s="47">
        <v>250.48218</v>
      </c>
      <c r="D9276" s="53">
        <v>150.74498</v>
      </c>
      <c r="E9276" s="56">
        <v>115.75026</v>
      </c>
      <c r="F9276" s="54">
        <v>35.033969999999997</v>
      </c>
      <c r="G9276" s="48">
        <v>15.666270000000001</v>
      </c>
      <c r="H9276" s="55">
        <v>29.82319</v>
      </c>
      <c r="I9276" s="45">
        <v>199.05509000000001</v>
      </c>
      <c r="J9276" s="37">
        <v>3.2140000000000002E-2</v>
      </c>
      <c r="K9276" s="41">
        <v>4.5084400000000002</v>
      </c>
      <c r="L9276" s="40">
        <v>4.5048300000000001</v>
      </c>
      <c r="M9276" s="44">
        <v>414.47944999999999</v>
      </c>
      <c r="N9276" s="46">
        <v>171.61082999999999</v>
      </c>
      <c r="O9276" s="50">
        <v>14.440110000000001</v>
      </c>
      <c r="P9276" s="49">
        <v>14.427099999999999</v>
      </c>
      <c r="Q9276" s="26"/>
      <c r="R9276" s="52">
        <v>2342.0773100000001</v>
      </c>
      <c r="S9276" s="51">
        <v>2717.0820399999998</v>
      </c>
    </row>
    <row r="9277" spans="1:19">
      <c r="A9277" s="33">
        <v>77.291669999999996</v>
      </c>
      <c r="B9277" s="35">
        <v>3900.7376899999999</v>
      </c>
      <c r="C9277" s="47">
        <v>250.5727</v>
      </c>
      <c r="D9277" s="53">
        <v>150.8117</v>
      </c>
      <c r="E9277" s="56">
        <v>115.33754999999999</v>
      </c>
      <c r="F9277" s="54">
        <v>34.997129999999999</v>
      </c>
      <c r="G9277" s="48">
        <v>15.69087</v>
      </c>
      <c r="H9277" s="55">
        <v>30.6342</v>
      </c>
      <c r="I9277" s="45">
        <v>199.89134000000001</v>
      </c>
      <c r="J9277" s="37">
        <v>4.9959999999999997E-2</v>
      </c>
      <c r="K9277" s="41">
        <v>4.4999799999999999</v>
      </c>
      <c r="L9277" s="40">
        <v>4.47058</v>
      </c>
      <c r="M9277" s="44">
        <v>414.45137999999997</v>
      </c>
      <c r="N9277" s="46">
        <v>169.40951999999999</v>
      </c>
      <c r="O9277" s="50">
        <v>14.44473</v>
      </c>
      <c r="P9277" s="49">
        <v>14.423859999999999</v>
      </c>
      <c r="Q9277" s="26"/>
      <c r="R9277" s="52">
        <v>2382.5782399999998</v>
      </c>
      <c r="S9277" s="51">
        <v>2801.00909</v>
      </c>
    </row>
    <row r="9278" spans="1:19">
      <c r="A9278" s="33">
        <v>77.3</v>
      </c>
      <c r="B9278" s="35">
        <v>3902.3344099999999</v>
      </c>
      <c r="C9278" s="47">
        <v>250.53648999999999</v>
      </c>
      <c r="D9278" s="53">
        <v>150.64554000000001</v>
      </c>
      <c r="E9278" s="56">
        <v>115.05927</v>
      </c>
      <c r="F9278" s="54">
        <v>35.0045</v>
      </c>
      <c r="G9278" s="48">
        <v>15.6892</v>
      </c>
      <c r="H9278" s="55">
        <v>30.164760000000001</v>
      </c>
      <c r="I9278" s="45">
        <v>204.21433999999999</v>
      </c>
      <c r="J9278" s="37">
        <v>6.6640000000000005E-2</v>
      </c>
      <c r="K9278" s="41">
        <v>4.5030000000000001</v>
      </c>
      <c r="L9278" s="40">
        <v>4.5087999999999999</v>
      </c>
      <c r="M9278" s="44">
        <v>414.73210999999998</v>
      </c>
      <c r="N9278" s="46">
        <v>171.66066000000001</v>
      </c>
      <c r="O9278" s="50">
        <v>14.452640000000001</v>
      </c>
      <c r="P9278" s="49">
        <v>14.422560000000001</v>
      </c>
      <c r="Q9278" s="26"/>
      <c r="R9278" s="52">
        <v>2398.4546099999998</v>
      </c>
      <c r="S9278" s="51">
        <v>2735.8765100000001</v>
      </c>
    </row>
    <row r="9279" spans="1:19">
      <c r="A9279" s="33">
        <v>77.308329999999998</v>
      </c>
      <c r="B9279" s="35">
        <v>3900.5043700000001</v>
      </c>
      <c r="C9279" s="47">
        <v>250.42786000000001</v>
      </c>
      <c r="D9279" s="53">
        <v>150.75807</v>
      </c>
      <c r="E9279" s="56">
        <v>114.91679000000001</v>
      </c>
      <c r="F9279" s="54">
        <v>35.163290000000003</v>
      </c>
      <c r="G9279" s="48">
        <v>15.760479999999999</v>
      </c>
      <c r="H9279" s="55">
        <v>30.535640000000001</v>
      </c>
      <c r="I9279" s="45">
        <v>199.29604</v>
      </c>
      <c r="J9279" s="37">
        <v>3.4619999999999998E-2</v>
      </c>
      <c r="K9279" s="41">
        <v>4.5011799999999997</v>
      </c>
      <c r="L9279" s="40">
        <v>4.5033000000000003</v>
      </c>
      <c r="M9279" s="44">
        <v>414.84440000000001</v>
      </c>
      <c r="N9279" s="46">
        <v>169.26346000000001</v>
      </c>
      <c r="O9279" s="50">
        <v>14.44341</v>
      </c>
      <c r="P9279" s="49">
        <v>14.43422</v>
      </c>
      <c r="Q9279" s="26"/>
      <c r="R9279" s="52">
        <v>2358.60169</v>
      </c>
      <c r="S9279" s="51">
        <v>2698.28757</v>
      </c>
    </row>
    <row r="9280" spans="1:19">
      <c r="A9280" s="33">
        <v>77.316670000000002</v>
      </c>
      <c r="B9280" s="35">
        <v>3901.9229500000001</v>
      </c>
      <c r="C9280" s="47">
        <v>250.37353999999999</v>
      </c>
      <c r="D9280" s="53">
        <v>150.84441000000001</v>
      </c>
      <c r="E9280" s="56">
        <v>114.63838</v>
      </c>
      <c r="F9280" s="54">
        <v>34.85304</v>
      </c>
      <c r="G9280" s="48">
        <v>15.83118</v>
      </c>
      <c r="H9280" s="55">
        <v>30.22513</v>
      </c>
      <c r="I9280" s="45">
        <v>200.85516000000001</v>
      </c>
      <c r="J9280" s="37">
        <v>6.7349999999999993E-2</v>
      </c>
      <c r="K9280" s="41">
        <v>4.5108499999999996</v>
      </c>
      <c r="L9280" s="40">
        <v>4.51309</v>
      </c>
      <c r="M9280" s="44">
        <v>414.56367</v>
      </c>
      <c r="N9280" s="46">
        <v>168.88775999999999</v>
      </c>
      <c r="O9280" s="50">
        <v>14.45725</v>
      </c>
      <c r="P9280" s="49">
        <v>14.42451</v>
      </c>
      <c r="Q9280" s="26"/>
      <c r="R9280" s="52">
        <v>2348.3954600000002</v>
      </c>
      <c r="S9280" s="51">
        <v>2745.9218300000002</v>
      </c>
    </row>
    <row r="9281" spans="1:19">
      <c r="A9281" s="33">
        <v>77.325000000000003</v>
      </c>
      <c r="B9281" s="35">
        <v>3900.0265399999998</v>
      </c>
      <c r="C9281" s="47">
        <v>250.08385000000001</v>
      </c>
      <c r="D9281" s="53">
        <v>151.11648</v>
      </c>
      <c r="E9281" s="56">
        <v>114.57765999999999</v>
      </c>
      <c r="F9281" s="54">
        <v>34.785350000000001</v>
      </c>
      <c r="G9281" s="48">
        <v>15.96932</v>
      </c>
      <c r="H9281" s="55">
        <v>30.104379999999999</v>
      </c>
      <c r="I9281" s="45">
        <v>195.83763999999999</v>
      </c>
      <c r="J9281" s="37">
        <v>5.3350000000000002E-2</v>
      </c>
      <c r="K9281" s="41">
        <v>4.5020899999999999</v>
      </c>
      <c r="L9281" s="40">
        <v>4.4883100000000002</v>
      </c>
      <c r="M9281" s="44">
        <v>414.61982</v>
      </c>
      <c r="N9281" s="46">
        <v>169.01047</v>
      </c>
      <c r="O9281" s="50">
        <v>14.44736</v>
      </c>
      <c r="P9281" s="49">
        <v>14.42839</v>
      </c>
      <c r="Q9281" s="26"/>
      <c r="R9281" s="52">
        <v>2370.42796</v>
      </c>
      <c r="S9281" s="51">
        <v>2758.0734299999999</v>
      </c>
    </row>
    <row r="9282" spans="1:19">
      <c r="A9282" s="33">
        <v>77.333330000000004</v>
      </c>
      <c r="B9282" s="35">
        <v>3899.2407699999999</v>
      </c>
      <c r="C9282" s="47">
        <v>250.08385000000001</v>
      </c>
      <c r="D9282" s="53">
        <v>150.95038</v>
      </c>
      <c r="E9282" s="56">
        <v>114.46154</v>
      </c>
      <c r="F9282" s="54">
        <v>35.026600000000002</v>
      </c>
      <c r="G9282" s="48">
        <v>16.001999999999999</v>
      </c>
      <c r="H9282" s="55">
        <v>29.974869999999999</v>
      </c>
      <c r="I9282" s="45">
        <v>200.45829000000001</v>
      </c>
      <c r="J9282" s="37">
        <v>4.5870000000000001E-2</v>
      </c>
      <c r="K9282" s="41">
        <v>4.4906100000000002</v>
      </c>
      <c r="L9282" s="40">
        <v>4.4898400000000001</v>
      </c>
      <c r="M9282" s="44">
        <v>414.42331000000001</v>
      </c>
      <c r="N9282" s="46">
        <v>168.54130000000001</v>
      </c>
      <c r="O9282" s="50">
        <v>14.44802</v>
      </c>
      <c r="P9282" s="49">
        <v>14.429040000000001</v>
      </c>
      <c r="Q9282" s="26"/>
      <c r="R9282" s="52">
        <v>2419.5150899999999</v>
      </c>
      <c r="S9282" s="51">
        <v>2726.6412999999998</v>
      </c>
    </row>
    <row r="9283" spans="1:19">
      <c r="A9283" s="33">
        <v>77.341669999999993</v>
      </c>
      <c r="B9283" s="35">
        <v>3897.9171099999999</v>
      </c>
      <c r="C9283" s="47">
        <v>249.41394</v>
      </c>
      <c r="D9283" s="53">
        <v>151.10276999999999</v>
      </c>
      <c r="E9283" s="56">
        <v>114.29254</v>
      </c>
      <c r="F9283" s="54">
        <v>35.050069999999998</v>
      </c>
      <c r="G9283" s="48">
        <v>15.97601</v>
      </c>
      <c r="H9283" s="55">
        <v>29.839310000000001</v>
      </c>
      <c r="I9283" s="45">
        <v>202.57017999999999</v>
      </c>
      <c r="J9283" s="37">
        <v>4.394E-2</v>
      </c>
      <c r="K9283" s="41">
        <v>4.4782200000000003</v>
      </c>
      <c r="L9283" s="40">
        <v>4.4956500000000004</v>
      </c>
      <c r="M9283" s="44">
        <v>414.67595999999998</v>
      </c>
      <c r="N9283" s="46">
        <v>169.03719000000001</v>
      </c>
      <c r="O9283" s="50">
        <v>14.440110000000001</v>
      </c>
      <c r="P9283" s="49">
        <v>14.42515</v>
      </c>
      <c r="Q9283" s="26"/>
      <c r="R9283" s="52">
        <v>2325.06693</v>
      </c>
      <c r="S9283" s="51">
        <v>2659.07843</v>
      </c>
    </row>
    <row r="9284" spans="1:19">
      <c r="A9284" s="33">
        <v>77.349999999999994</v>
      </c>
      <c r="B9284" s="35">
        <v>3906.0127499999999</v>
      </c>
      <c r="C9284" s="47">
        <v>250.31922</v>
      </c>
      <c r="D9284" s="53">
        <v>151.02361999999999</v>
      </c>
      <c r="E9284" s="56">
        <v>114.35328</v>
      </c>
      <c r="F9284" s="54">
        <v>35.170650000000002</v>
      </c>
      <c r="G9284" s="48">
        <v>16.0321</v>
      </c>
      <c r="H9284" s="55">
        <v>29.37669</v>
      </c>
      <c r="I9284" s="45">
        <v>197.94953000000001</v>
      </c>
      <c r="J9284" s="37">
        <v>7.9030000000000003E-2</v>
      </c>
      <c r="K9284" s="41">
        <v>4.5005800000000002</v>
      </c>
      <c r="L9284" s="40">
        <v>4.52318</v>
      </c>
      <c r="M9284" s="44">
        <v>414.22680000000003</v>
      </c>
      <c r="N9284" s="46">
        <v>168.69177999999999</v>
      </c>
      <c r="O9284" s="50">
        <v>14.45725</v>
      </c>
      <c r="P9284" s="49">
        <v>14.439399999999999</v>
      </c>
      <c r="Q9284" s="26"/>
      <c r="R9284" s="52">
        <v>2332.5191</v>
      </c>
      <c r="S9284" s="51">
        <v>2725.02108</v>
      </c>
    </row>
    <row r="9285" spans="1:19">
      <c r="A9285" s="33">
        <v>77.358329999999995</v>
      </c>
      <c r="B9285" s="35">
        <v>3899.4723300000001</v>
      </c>
      <c r="C9285" s="47">
        <v>249.84848</v>
      </c>
      <c r="D9285" s="53">
        <v>151.30873</v>
      </c>
      <c r="E9285" s="56">
        <v>114.35328</v>
      </c>
      <c r="F9285" s="54">
        <v>34.694180000000003</v>
      </c>
      <c r="G9285" s="48">
        <v>16.075469999999999</v>
      </c>
      <c r="H9285" s="55">
        <v>29.96011</v>
      </c>
      <c r="I9285" s="45">
        <v>195.22817000000001</v>
      </c>
      <c r="J9285" s="37">
        <v>3.8559999999999997E-2</v>
      </c>
      <c r="K9285" s="41">
        <v>4.4906100000000002</v>
      </c>
      <c r="L9285" s="40">
        <v>4.5066600000000001</v>
      </c>
      <c r="M9285" s="44">
        <v>414.11451</v>
      </c>
      <c r="N9285" s="46">
        <v>169.40379999999999</v>
      </c>
      <c r="O9285" s="50">
        <v>14.449339999999999</v>
      </c>
      <c r="P9285" s="49">
        <v>14.42451</v>
      </c>
      <c r="Q9285" s="26"/>
      <c r="R9285" s="52">
        <v>2345.3173900000002</v>
      </c>
      <c r="S9285" s="51">
        <v>2674.1464000000001</v>
      </c>
    </row>
    <row r="9286" spans="1:19">
      <c r="A9286" s="33">
        <v>77.366669999999999</v>
      </c>
      <c r="B9286" s="35">
        <v>3896.8596699999998</v>
      </c>
      <c r="C9286" s="47">
        <v>249.26909000000001</v>
      </c>
      <c r="D9286" s="53">
        <v>151.25577000000001</v>
      </c>
      <c r="E9286" s="56">
        <v>114.53675</v>
      </c>
      <c r="F9286" s="54">
        <v>35.163290000000003</v>
      </c>
      <c r="G9286" s="48">
        <v>16.126439999999999</v>
      </c>
      <c r="H9286" s="55">
        <v>29.740629999999999</v>
      </c>
      <c r="I9286" s="45">
        <v>199.32438999999999</v>
      </c>
      <c r="J9286" s="37">
        <v>6.3619999999999996E-2</v>
      </c>
      <c r="K9286" s="41">
        <v>4.4872899999999998</v>
      </c>
      <c r="L9286" s="40">
        <v>4.4904500000000001</v>
      </c>
      <c r="M9286" s="44">
        <v>414.61982</v>
      </c>
      <c r="N9286" s="46">
        <v>171.94089</v>
      </c>
      <c r="O9286" s="50">
        <v>14.45659</v>
      </c>
      <c r="P9286" s="49">
        <v>14.43163</v>
      </c>
      <c r="Q9286" s="26"/>
      <c r="R9286" s="52">
        <v>2362.1657700000001</v>
      </c>
      <c r="S9286" s="51">
        <v>2689.8624599999998</v>
      </c>
    </row>
    <row r="9287" spans="1:19">
      <c r="A9287" s="33">
        <v>77.375</v>
      </c>
      <c r="B9287" s="35">
        <v>3899.1674499999999</v>
      </c>
      <c r="C9287" s="47">
        <v>250.06574000000001</v>
      </c>
      <c r="D9287" s="53">
        <v>151.30219</v>
      </c>
      <c r="E9287" s="56">
        <v>114.8218</v>
      </c>
      <c r="F9287" s="54">
        <v>34.792720000000003</v>
      </c>
      <c r="G9287" s="48">
        <v>16.14687</v>
      </c>
      <c r="H9287" s="55">
        <v>29.793659999999999</v>
      </c>
      <c r="I9287" s="45">
        <v>200.50081</v>
      </c>
      <c r="J9287" s="37">
        <v>3.1280000000000002E-2</v>
      </c>
      <c r="K9287" s="41">
        <v>4.5014900000000004</v>
      </c>
      <c r="L9287" s="40">
        <v>4.4922899999999997</v>
      </c>
      <c r="M9287" s="44">
        <v>414.64789000000002</v>
      </c>
      <c r="N9287" s="46">
        <v>168.67625000000001</v>
      </c>
      <c r="O9287" s="50">
        <v>14.454610000000001</v>
      </c>
      <c r="P9287" s="49">
        <v>14.423209999999999</v>
      </c>
      <c r="Q9287" s="26"/>
      <c r="R9287" s="52">
        <v>2302.8724200000001</v>
      </c>
      <c r="S9287" s="51">
        <v>2731.6639599999999</v>
      </c>
    </row>
    <row r="9288" spans="1:19">
      <c r="A9288" s="33">
        <v>77.383330000000001</v>
      </c>
      <c r="B9288" s="35">
        <v>3900.5640800000001</v>
      </c>
      <c r="C9288" s="47">
        <v>250.50028</v>
      </c>
      <c r="D9288" s="53">
        <v>151.31527</v>
      </c>
      <c r="E9288" s="56">
        <v>115.20171999999999</v>
      </c>
      <c r="F9288" s="54">
        <v>35.163290000000003</v>
      </c>
      <c r="G9288" s="48">
        <v>16.093720000000001</v>
      </c>
      <c r="H9288" s="55">
        <v>29.793659999999999</v>
      </c>
      <c r="I9288" s="45">
        <v>201.67723000000001</v>
      </c>
      <c r="J9288" s="37">
        <v>4.9329999999999999E-2</v>
      </c>
      <c r="K9288" s="41">
        <v>4.5020899999999999</v>
      </c>
      <c r="L9288" s="40">
        <v>4.4944300000000004</v>
      </c>
      <c r="M9288" s="44">
        <v>414.25486999999998</v>
      </c>
      <c r="N9288" s="46">
        <v>171.54187999999999</v>
      </c>
      <c r="O9288" s="50">
        <v>14.452640000000001</v>
      </c>
      <c r="P9288" s="49">
        <v>14.43098</v>
      </c>
      <c r="Q9288" s="26"/>
      <c r="R9288" s="52">
        <v>2315.6707099999999</v>
      </c>
      <c r="S9288" s="51">
        <v>2749.1622600000001</v>
      </c>
    </row>
    <row r="9289" spans="1:19">
      <c r="A9289" s="33">
        <v>77.391670000000005</v>
      </c>
      <c r="B9289" s="35">
        <v>3901.4958900000001</v>
      </c>
      <c r="C9289" s="47">
        <v>249.57688999999999</v>
      </c>
      <c r="D9289" s="53">
        <v>151.13022000000001</v>
      </c>
      <c r="E9289" s="56">
        <v>115.56829</v>
      </c>
      <c r="F9289" s="54">
        <v>35.042700000000004</v>
      </c>
      <c r="G9289" s="48">
        <v>16.049189999999999</v>
      </c>
      <c r="H9289" s="55">
        <v>29.72587</v>
      </c>
      <c r="I9289" s="45">
        <v>199.06926000000001</v>
      </c>
      <c r="J9289" s="37">
        <v>4.6449999999999998E-2</v>
      </c>
      <c r="K9289" s="41">
        <v>4.4839599999999997</v>
      </c>
      <c r="L9289" s="40">
        <v>4.5026900000000003</v>
      </c>
      <c r="M9289" s="44">
        <v>414.73210999999998</v>
      </c>
      <c r="N9289" s="46">
        <v>169.42622</v>
      </c>
      <c r="O9289" s="50">
        <v>14.44736</v>
      </c>
      <c r="P9289" s="49">
        <v>14.43487</v>
      </c>
      <c r="Q9289" s="26"/>
      <c r="R9289" s="52">
        <v>2345.3173900000002</v>
      </c>
      <c r="S9289" s="51">
        <v>2727.12736</v>
      </c>
    </row>
    <row r="9290" spans="1:19">
      <c r="A9290" s="33">
        <v>77.400000000000006</v>
      </c>
      <c r="B9290" s="35">
        <v>3897.8386999999998</v>
      </c>
      <c r="C9290" s="47">
        <v>249.97522000000001</v>
      </c>
      <c r="D9290" s="53">
        <v>151.16945000000001</v>
      </c>
      <c r="E9290" s="56">
        <v>115.52083</v>
      </c>
      <c r="F9290" s="54">
        <v>34.98977</v>
      </c>
      <c r="G9290" s="48">
        <v>16.06718</v>
      </c>
      <c r="H9290" s="55">
        <v>29.88495</v>
      </c>
      <c r="I9290" s="45">
        <v>200.24567999999999</v>
      </c>
      <c r="J9290" s="37">
        <v>5.7939999999999998E-2</v>
      </c>
      <c r="K9290" s="41">
        <v>4.5005800000000002</v>
      </c>
      <c r="L9290" s="40">
        <v>4.5048300000000001</v>
      </c>
      <c r="M9290" s="44">
        <v>414.39524</v>
      </c>
      <c r="N9290" s="46">
        <v>171.85686000000001</v>
      </c>
      <c r="O9290" s="50">
        <v>14.451980000000001</v>
      </c>
      <c r="P9290" s="49">
        <v>14.42774</v>
      </c>
      <c r="Q9290" s="26"/>
      <c r="R9290" s="52">
        <v>2375.1260699999998</v>
      </c>
      <c r="S9290" s="51">
        <v>2697.1534200000001</v>
      </c>
    </row>
    <row r="9291" spans="1:19">
      <c r="A9291" s="33">
        <v>77.408330000000007</v>
      </c>
      <c r="B9291" s="35">
        <v>3897.90229</v>
      </c>
      <c r="C9291" s="47">
        <v>250.40975</v>
      </c>
      <c r="D9291" s="53">
        <v>151.08313999999999</v>
      </c>
      <c r="E9291" s="56">
        <v>115.58808999999999</v>
      </c>
      <c r="F9291" s="54">
        <v>34.747140000000002</v>
      </c>
      <c r="G9291" s="48">
        <v>16.130949999999999</v>
      </c>
      <c r="H9291" s="55">
        <v>29.80104</v>
      </c>
      <c r="I9291" s="45">
        <v>202.25836000000001</v>
      </c>
      <c r="J9291" s="37">
        <v>3.9759999999999997E-2</v>
      </c>
      <c r="K9291" s="41">
        <v>4.5187099999999996</v>
      </c>
      <c r="L9291" s="40">
        <v>4.5051300000000003</v>
      </c>
      <c r="M9291" s="44">
        <v>413.60919999999999</v>
      </c>
      <c r="N9291" s="46">
        <v>169.58302</v>
      </c>
      <c r="O9291" s="50">
        <v>14.451980000000001</v>
      </c>
      <c r="P9291" s="49">
        <v>14.422560000000001</v>
      </c>
      <c r="Q9291" s="26"/>
      <c r="R9291" s="52">
        <v>2284.4040100000002</v>
      </c>
      <c r="S9291" s="51">
        <v>2731.5019299999999</v>
      </c>
    </row>
    <row r="9292" spans="1:19">
      <c r="A9292" s="33">
        <v>77.416669999999996</v>
      </c>
      <c r="B9292" s="35">
        <v>3894.65958</v>
      </c>
      <c r="C9292" s="47">
        <v>250.35543999999999</v>
      </c>
      <c r="D9292" s="53">
        <v>151.09622999999999</v>
      </c>
      <c r="E9292" s="56">
        <v>115.77131</v>
      </c>
      <c r="F9292" s="54">
        <v>35.163290000000003</v>
      </c>
      <c r="G9292" s="48">
        <v>16.144349999999999</v>
      </c>
      <c r="H9292" s="55">
        <v>30.217749999999999</v>
      </c>
      <c r="I9292" s="45">
        <v>201.28037</v>
      </c>
      <c r="J9292" s="37">
        <v>3.9210000000000002E-2</v>
      </c>
      <c r="K9292" s="41">
        <v>4.5178000000000003</v>
      </c>
      <c r="L9292" s="40">
        <v>4.5039100000000003</v>
      </c>
      <c r="M9292" s="44">
        <v>414.28294</v>
      </c>
      <c r="N9292" s="46">
        <v>168.74590000000001</v>
      </c>
      <c r="O9292" s="50">
        <v>14.455270000000001</v>
      </c>
      <c r="P9292" s="49">
        <v>14.419969999999999</v>
      </c>
      <c r="Q9292" s="26"/>
      <c r="R9292" s="52">
        <v>2319.23479</v>
      </c>
      <c r="S9292" s="51">
        <v>2691.1586299999999</v>
      </c>
    </row>
    <row r="9293" spans="1:19">
      <c r="A9293" s="33">
        <v>77.424999999999997</v>
      </c>
      <c r="B9293" s="35">
        <v>3895.7324699999999</v>
      </c>
      <c r="C9293" s="47">
        <v>249.46825999999999</v>
      </c>
      <c r="D9293" s="53">
        <v>151.03016</v>
      </c>
      <c r="E9293" s="56">
        <v>115.8728</v>
      </c>
      <c r="F9293" s="54">
        <v>34.800089999999997</v>
      </c>
      <c r="G9293" s="48">
        <v>16.183679999999999</v>
      </c>
      <c r="H9293" s="55">
        <v>30.22513</v>
      </c>
      <c r="I9293" s="45">
        <v>199.09761</v>
      </c>
      <c r="J9293" s="37">
        <v>6.0449999999999997E-2</v>
      </c>
      <c r="K9293" s="41">
        <v>4.4827500000000002</v>
      </c>
      <c r="L9293" s="40">
        <v>4.4877000000000002</v>
      </c>
      <c r="M9293" s="44">
        <v>414.90055000000001</v>
      </c>
      <c r="N9293" s="46">
        <v>168.67216999999999</v>
      </c>
      <c r="O9293" s="50">
        <v>14.45396</v>
      </c>
      <c r="P9293" s="49">
        <v>14.429690000000001</v>
      </c>
      <c r="Q9293" s="26"/>
      <c r="R9293" s="52">
        <v>2342.0773100000001</v>
      </c>
      <c r="S9293" s="51">
        <v>2711.57332</v>
      </c>
    </row>
    <row r="9294" spans="1:19">
      <c r="A9294" s="33">
        <v>77.433329999999998</v>
      </c>
      <c r="B9294" s="35">
        <v>3901.8455800000002</v>
      </c>
      <c r="C9294" s="47">
        <v>250.48218</v>
      </c>
      <c r="D9294" s="53">
        <v>150.8974</v>
      </c>
      <c r="E9294" s="56">
        <v>115.38502</v>
      </c>
      <c r="F9294" s="54">
        <v>35.155920000000002</v>
      </c>
      <c r="G9294" s="48">
        <v>16.15578</v>
      </c>
      <c r="H9294" s="55">
        <v>30.31636</v>
      </c>
      <c r="I9294" s="45">
        <v>197.25502</v>
      </c>
      <c r="J9294" s="37">
        <v>3.789E-2</v>
      </c>
      <c r="K9294" s="41">
        <v>4.5117599999999998</v>
      </c>
      <c r="L9294" s="40">
        <v>4.4941199999999997</v>
      </c>
      <c r="M9294" s="44">
        <v>414.22680000000003</v>
      </c>
      <c r="N9294" s="46">
        <v>169.19341</v>
      </c>
      <c r="O9294" s="50">
        <v>14.44143</v>
      </c>
      <c r="P9294" s="49">
        <v>14.42451</v>
      </c>
      <c r="Q9294" s="26"/>
      <c r="R9294" s="52">
        <v>2368.8079200000002</v>
      </c>
      <c r="S9294" s="51">
        <v>2722.9148100000002</v>
      </c>
    </row>
    <row r="9295" spans="1:19">
      <c r="A9295" s="33">
        <v>77.441670000000002</v>
      </c>
      <c r="B9295" s="35">
        <v>3899.8148200000001</v>
      </c>
      <c r="C9295" s="47">
        <v>250.26490999999999</v>
      </c>
      <c r="D9295" s="53">
        <v>150.83787000000001</v>
      </c>
      <c r="E9295" s="56">
        <v>114.96429000000001</v>
      </c>
      <c r="F9295" s="54">
        <v>35.11036</v>
      </c>
      <c r="G9295" s="48">
        <v>16.099139999999998</v>
      </c>
      <c r="H9295" s="55">
        <v>30.27074</v>
      </c>
      <c r="I9295" s="45">
        <v>207.07744</v>
      </c>
      <c r="J9295" s="37">
        <v>7.1429999999999993E-2</v>
      </c>
      <c r="K9295" s="41">
        <v>4.4878900000000002</v>
      </c>
      <c r="L9295" s="40">
        <v>4.4996299999999998</v>
      </c>
      <c r="M9295" s="44">
        <v>414.00222000000002</v>
      </c>
      <c r="N9295" s="46">
        <v>171.42908</v>
      </c>
      <c r="O9295" s="50">
        <v>14.44802</v>
      </c>
      <c r="P9295" s="49">
        <v>14.413489999999999</v>
      </c>
      <c r="Q9295" s="26"/>
      <c r="R9295" s="52">
        <v>2288.2921000000001</v>
      </c>
      <c r="S9295" s="51">
        <v>2700.0698000000002</v>
      </c>
    </row>
    <row r="9296" spans="1:19">
      <c r="A9296" s="33">
        <v>77.45</v>
      </c>
      <c r="B9296" s="35">
        <v>3902.45741</v>
      </c>
      <c r="C9296" s="47">
        <v>250.68134000000001</v>
      </c>
      <c r="D9296" s="53">
        <v>150.66517999999999</v>
      </c>
      <c r="E9296" s="56">
        <v>115.13444</v>
      </c>
      <c r="F9296" s="54">
        <v>34.982399999999998</v>
      </c>
      <c r="G9296" s="48">
        <v>16.08464</v>
      </c>
      <c r="H9296" s="55">
        <v>30.14263</v>
      </c>
      <c r="I9296" s="45">
        <v>196.33372</v>
      </c>
      <c r="J9296" s="37">
        <v>3.9309999999999998E-2</v>
      </c>
      <c r="K9296" s="41">
        <v>4.4945399999999998</v>
      </c>
      <c r="L9296" s="40">
        <v>4.4901499999999999</v>
      </c>
      <c r="M9296" s="44">
        <v>413.55304999999998</v>
      </c>
      <c r="N9296" s="46">
        <v>169.03026</v>
      </c>
      <c r="O9296" s="50">
        <v>14.454610000000001</v>
      </c>
      <c r="P9296" s="49">
        <v>14.422560000000001</v>
      </c>
      <c r="Q9296" s="26"/>
      <c r="R9296" s="52">
        <v>2402.8287099999998</v>
      </c>
      <c r="S9296" s="51">
        <v>2770.7111</v>
      </c>
    </row>
    <row r="9297" spans="1:19">
      <c r="A9297" s="33">
        <v>77.458330000000004</v>
      </c>
      <c r="B9297" s="35">
        <v>3898.9701300000002</v>
      </c>
      <c r="C9297" s="47">
        <v>250.28300999999999</v>
      </c>
      <c r="D9297" s="53">
        <v>150.86404999999999</v>
      </c>
      <c r="E9297" s="56">
        <v>114.85608999999999</v>
      </c>
      <c r="F9297" s="54">
        <v>34.830939999999998</v>
      </c>
      <c r="G9297" s="48">
        <v>16.118040000000001</v>
      </c>
      <c r="H9297" s="55">
        <v>30.097000000000001</v>
      </c>
      <c r="I9297" s="45">
        <v>205.56084999999999</v>
      </c>
      <c r="J9297" s="37">
        <v>5.8930000000000003E-2</v>
      </c>
      <c r="K9297" s="41">
        <v>4.5026999999999999</v>
      </c>
      <c r="L9297" s="40">
        <v>4.5299100000000001</v>
      </c>
      <c r="M9297" s="44">
        <v>414.45137999999997</v>
      </c>
      <c r="N9297" s="46">
        <v>169.32436999999999</v>
      </c>
      <c r="O9297" s="50">
        <v>14.44539</v>
      </c>
      <c r="P9297" s="49">
        <v>14.425800000000001</v>
      </c>
      <c r="Q9297" s="26"/>
      <c r="R9297" s="52">
        <v>2356.9816500000002</v>
      </c>
      <c r="S9297" s="51">
        <v>2762.77205</v>
      </c>
    </row>
    <row r="9298" spans="1:19">
      <c r="A9298" s="33">
        <v>77.466669999999993</v>
      </c>
      <c r="B9298" s="35">
        <v>3899.3073800000002</v>
      </c>
      <c r="C9298" s="47">
        <v>250.62701999999999</v>
      </c>
      <c r="D9298" s="53">
        <v>150.76462000000001</v>
      </c>
      <c r="E9298" s="56">
        <v>114.72678999999999</v>
      </c>
      <c r="F9298" s="54">
        <v>34.792720000000003</v>
      </c>
      <c r="G9298" s="48">
        <v>16.131679999999999</v>
      </c>
      <c r="H9298" s="55">
        <v>30.05875</v>
      </c>
      <c r="I9298" s="45">
        <v>199.36690999999999</v>
      </c>
      <c r="J9298" s="37">
        <v>4.9270000000000001E-2</v>
      </c>
      <c r="K9298" s="41">
        <v>4.5066199999999998</v>
      </c>
      <c r="L9298" s="40">
        <v>4.5247099999999998</v>
      </c>
      <c r="M9298" s="44">
        <v>414.53559999999999</v>
      </c>
      <c r="N9298" s="46">
        <v>169.21664999999999</v>
      </c>
      <c r="O9298" s="50">
        <v>14.45791</v>
      </c>
      <c r="P9298" s="49">
        <v>14.42451</v>
      </c>
      <c r="Q9298" s="26"/>
      <c r="R9298" s="52">
        <v>2339.97127</v>
      </c>
      <c r="S9298" s="51">
        <v>2725.3451300000002</v>
      </c>
    </row>
    <row r="9299" spans="1:19">
      <c r="A9299" s="33">
        <v>77.474999999999994</v>
      </c>
      <c r="B9299" s="35">
        <v>3901.1113700000001</v>
      </c>
      <c r="C9299" s="47">
        <v>249.90279000000001</v>
      </c>
      <c r="D9299" s="53">
        <v>150.47282000000001</v>
      </c>
      <c r="E9299" s="56">
        <v>114.62517</v>
      </c>
      <c r="F9299" s="54">
        <v>34.891249999999999</v>
      </c>
      <c r="G9299" s="48">
        <v>16.243400000000001</v>
      </c>
      <c r="H9299" s="55">
        <v>29.945350000000001</v>
      </c>
      <c r="I9299" s="45">
        <v>201.90401</v>
      </c>
      <c r="J9299" s="37">
        <v>6.8699999999999997E-2</v>
      </c>
      <c r="K9299" s="41">
        <v>4.4927200000000003</v>
      </c>
      <c r="L9299" s="40">
        <v>4.4932100000000004</v>
      </c>
      <c r="M9299" s="44">
        <v>414.22680000000003</v>
      </c>
      <c r="N9299" s="46">
        <v>169.05027999999999</v>
      </c>
      <c r="O9299" s="50">
        <v>14.44209</v>
      </c>
      <c r="P9299" s="49">
        <v>14.429040000000001</v>
      </c>
      <c r="Q9299" s="26"/>
      <c r="R9299" s="52">
        <v>2339.4852500000002</v>
      </c>
      <c r="S9299" s="51">
        <v>2695.5332100000001</v>
      </c>
    </row>
    <row r="9300" spans="1:19">
      <c r="A9300" s="33">
        <v>77.483329999999995</v>
      </c>
      <c r="B9300" s="35">
        <v>3903.2430100000001</v>
      </c>
      <c r="C9300" s="47">
        <v>250.42786000000001</v>
      </c>
      <c r="D9300" s="53">
        <v>150.80450999999999</v>
      </c>
      <c r="E9300" s="56">
        <v>114.46281</v>
      </c>
      <c r="F9300" s="54">
        <v>34.9221</v>
      </c>
      <c r="G9300" s="48">
        <v>16.231000000000002</v>
      </c>
      <c r="H9300" s="55">
        <v>29.923220000000001</v>
      </c>
      <c r="I9300" s="45">
        <v>200.96854999999999</v>
      </c>
      <c r="J9300" s="37">
        <v>4.2270000000000002E-2</v>
      </c>
      <c r="K9300" s="41">
        <v>4.49756</v>
      </c>
      <c r="L9300" s="40">
        <v>4.5048300000000001</v>
      </c>
      <c r="M9300" s="44">
        <v>414.42331000000001</v>
      </c>
      <c r="N9300" s="46">
        <v>170.46608000000001</v>
      </c>
      <c r="O9300" s="50">
        <v>14.45857</v>
      </c>
      <c r="P9300" s="49">
        <v>14.429040000000001</v>
      </c>
      <c r="Q9300" s="26"/>
      <c r="R9300" s="52">
        <v>2414.33097</v>
      </c>
      <c r="S9300" s="51">
        <v>2660.5366199999999</v>
      </c>
    </row>
    <row r="9301" spans="1:19">
      <c r="A9301" s="33">
        <v>77.491669999999999</v>
      </c>
      <c r="B9301" s="35">
        <v>3893.37345</v>
      </c>
      <c r="C9301" s="47">
        <v>249.6131</v>
      </c>
      <c r="D9301" s="53">
        <v>150.89085</v>
      </c>
      <c r="E9301" s="56">
        <v>114.28592999999999</v>
      </c>
      <c r="F9301" s="54">
        <v>34.619109999999999</v>
      </c>
      <c r="G9301" s="48">
        <v>16.130929999999999</v>
      </c>
      <c r="H9301" s="55">
        <v>30.044</v>
      </c>
      <c r="I9301" s="45">
        <v>196.00773000000001</v>
      </c>
      <c r="J9301" s="37">
        <v>5.7509999999999999E-2</v>
      </c>
      <c r="K9301" s="41">
        <v>4.5066199999999998</v>
      </c>
      <c r="L9301" s="40">
        <v>4.4901499999999999</v>
      </c>
      <c r="M9301" s="44">
        <v>414.31101999999998</v>
      </c>
      <c r="N9301" s="46">
        <v>169.35955000000001</v>
      </c>
      <c r="O9301" s="50">
        <v>14.4467</v>
      </c>
      <c r="P9301" s="49">
        <v>14.42515</v>
      </c>
      <c r="Q9301" s="26"/>
      <c r="R9301" s="52">
        <v>2286.02405</v>
      </c>
      <c r="S9301" s="51">
        <v>2706.2266100000002</v>
      </c>
    </row>
    <row r="9302" spans="1:19">
      <c r="A9302" s="33">
        <v>77.5</v>
      </c>
      <c r="B9302" s="35">
        <v>3899.8841000000002</v>
      </c>
      <c r="C9302" s="47">
        <v>250.50028</v>
      </c>
      <c r="D9302" s="53">
        <v>150.97064</v>
      </c>
      <c r="E9302" s="56">
        <v>114.24500999999999</v>
      </c>
      <c r="F9302" s="54">
        <v>34.997129999999999</v>
      </c>
      <c r="G9302" s="48">
        <v>16.094470000000001</v>
      </c>
      <c r="H9302" s="55">
        <v>29.733250000000002</v>
      </c>
      <c r="I9302" s="45">
        <v>199.76378</v>
      </c>
      <c r="J9302" s="37">
        <v>3.5709999999999999E-2</v>
      </c>
      <c r="K9302" s="41">
        <v>4.52203</v>
      </c>
      <c r="L9302" s="40">
        <v>4.5118600000000004</v>
      </c>
      <c r="M9302" s="44">
        <v>413.86185</v>
      </c>
      <c r="N9302" s="46">
        <v>168.84612999999999</v>
      </c>
      <c r="O9302" s="50">
        <v>14.451980000000001</v>
      </c>
      <c r="P9302" s="49">
        <v>14.432930000000001</v>
      </c>
      <c r="Q9302" s="26"/>
      <c r="R9302" s="52">
        <v>2392.46047</v>
      </c>
      <c r="S9302" s="51">
        <v>2807.3279200000002</v>
      </c>
    </row>
    <row r="9303" spans="1:19">
      <c r="A9303" s="33">
        <v>77.508330000000001</v>
      </c>
      <c r="B9303" s="35">
        <v>3903.2643200000002</v>
      </c>
      <c r="C9303" s="47">
        <v>250.62701999999999</v>
      </c>
      <c r="D9303" s="53">
        <v>151.26884999999999</v>
      </c>
      <c r="E9303" s="56">
        <v>114.27932</v>
      </c>
      <c r="F9303" s="54">
        <v>34.717660000000002</v>
      </c>
      <c r="G9303" s="48">
        <v>16.108339999999998</v>
      </c>
      <c r="H9303" s="55">
        <v>30.195630000000001</v>
      </c>
      <c r="I9303" s="45">
        <v>195.88015999999999</v>
      </c>
      <c r="J9303" s="37">
        <v>6.0440000000000001E-2</v>
      </c>
      <c r="K9303" s="41">
        <v>4.5063199999999997</v>
      </c>
      <c r="L9303" s="40">
        <v>4.4996299999999998</v>
      </c>
      <c r="M9303" s="44">
        <v>414.17065000000002</v>
      </c>
      <c r="N9303" s="46">
        <v>168.91956999999999</v>
      </c>
      <c r="O9303" s="50">
        <v>14.44736</v>
      </c>
      <c r="P9303" s="49">
        <v>14.42839</v>
      </c>
      <c r="Q9303" s="26"/>
      <c r="R9303" s="52">
        <v>2373.1820200000002</v>
      </c>
      <c r="S9303" s="51">
        <v>2738.1448099999998</v>
      </c>
    </row>
    <row r="9304" spans="1:19">
      <c r="A9304" s="33">
        <v>77.516670000000005</v>
      </c>
      <c r="B9304" s="35">
        <v>3900.5016900000001</v>
      </c>
      <c r="C9304" s="47">
        <v>249.16046</v>
      </c>
      <c r="D9304" s="53">
        <v>151.22242</v>
      </c>
      <c r="E9304" s="56">
        <v>114.54997</v>
      </c>
      <c r="F9304" s="54">
        <v>34.913359999999997</v>
      </c>
      <c r="G9304" s="48">
        <v>16.154</v>
      </c>
      <c r="H9304" s="55">
        <v>29.914470000000001</v>
      </c>
      <c r="I9304" s="45">
        <v>201.43628000000001</v>
      </c>
      <c r="J9304" s="37">
        <v>4.5879999999999997E-2</v>
      </c>
      <c r="K9304" s="41">
        <v>4.4739899999999997</v>
      </c>
      <c r="L9304" s="40">
        <v>4.4864800000000002</v>
      </c>
      <c r="M9304" s="44">
        <v>414.22680000000003</v>
      </c>
      <c r="N9304" s="46">
        <v>169.60831999999999</v>
      </c>
      <c r="O9304" s="50">
        <v>14.44868</v>
      </c>
      <c r="P9304" s="49">
        <v>14.425800000000001</v>
      </c>
      <c r="Q9304" s="26"/>
      <c r="R9304" s="52">
        <v>2362.0037699999998</v>
      </c>
      <c r="S9304" s="51">
        <v>2635.9093899999998</v>
      </c>
    </row>
    <row r="9305" spans="1:19">
      <c r="A9305" s="33">
        <v>77.525000000000006</v>
      </c>
      <c r="B9305" s="35">
        <v>3901.3807299999999</v>
      </c>
      <c r="C9305" s="47">
        <v>249.45015000000001</v>
      </c>
      <c r="D9305" s="53">
        <v>151.42837</v>
      </c>
      <c r="E9305" s="56">
        <v>114.80859</v>
      </c>
      <c r="F9305" s="54">
        <v>34.93683</v>
      </c>
      <c r="G9305" s="48">
        <v>16.225480000000001</v>
      </c>
      <c r="H9305" s="55">
        <v>29.99099</v>
      </c>
      <c r="I9305" s="45">
        <v>196.30538000000001</v>
      </c>
      <c r="J9305" s="37">
        <v>5.8439999999999999E-2</v>
      </c>
      <c r="K9305" s="41">
        <v>4.4957500000000001</v>
      </c>
      <c r="L9305" s="40">
        <v>4.5094200000000004</v>
      </c>
      <c r="M9305" s="44">
        <v>414.56367</v>
      </c>
      <c r="N9305" s="46">
        <v>169.06978000000001</v>
      </c>
      <c r="O9305" s="50">
        <v>14.44802</v>
      </c>
      <c r="P9305" s="49">
        <v>14.42451</v>
      </c>
      <c r="Q9305" s="26"/>
      <c r="R9305" s="52">
        <v>2350.6635099999999</v>
      </c>
      <c r="S9305" s="51">
        <v>2727.2893800000002</v>
      </c>
    </row>
    <row r="9306" spans="1:19">
      <c r="A9306" s="33">
        <v>77.533330000000007</v>
      </c>
      <c r="B9306" s="35">
        <v>3901.57978</v>
      </c>
      <c r="C9306" s="47">
        <v>250.46406999999999</v>
      </c>
      <c r="D9306" s="53">
        <v>151.44799</v>
      </c>
      <c r="E9306" s="56">
        <v>115.08695</v>
      </c>
      <c r="F9306" s="54">
        <v>34.770620000000001</v>
      </c>
      <c r="G9306" s="48">
        <v>16.278030000000001</v>
      </c>
      <c r="H9306" s="55">
        <v>29.877579999999998</v>
      </c>
      <c r="I9306" s="45">
        <v>199.69291000000001</v>
      </c>
      <c r="J9306" s="37">
        <v>4.0390000000000002E-2</v>
      </c>
      <c r="K9306" s="41">
        <v>4.5105500000000003</v>
      </c>
      <c r="L9306" s="40">
        <v>4.4990199999999998</v>
      </c>
      <c r="M9306" s="44">
        <v>414.39524</v>
      </c>
      <c r="N9306" s="46">
        <v>168.92057</v>
      </c>
      <c r="O9306" s="50">
        <v>14.45857</v>
      </c>
      <c r="P9306" s="49">
        <v>14.425800000000001</v>
      </c>
      <c r="Q9306" s="26"/>
      <c r="R9306" s="52">
        <v>2300.60437</v>
      </c>
      <c r="S9306" s="51">
        <v>2717.24406</v>
      </c>
    </row>
    <row r="9307" spans="1:19">
      <c r="A9307" s="33">
        <v>77.541669999999996</v>
      </c>
      <c r="B9307" s="35">
        <v>3899.3935200000001</v>
      </c>
      <c r="C9307" s="47">
        <v>249.92089999999999</v>
      </c>
      <c r="D9307" s="53">
        <v>151.40810999999999</v>
      </c>
      <c r="E9307" s="56">
        <v>115.35075000000001</v>
      </c>
      <c r="F9307" s="54">
        <v>35.064799999999998</v>
      </c>
      <c r="G9307" s="48">
        <v>16.19369</v>
      </c>
      <c r="H9307" s="55">
        <v>30.013120000000001</v>
      </c>
      <c r="I9307" s="45">
        <v>198.95587</v>
      </c>
      <c r="J9307" s="37">
        <v>4.2790000000000002E-2</v>
      </c>
      <c r="K9307" s="41">
        <v>4.5035999999999996</v>
      </c>
      <c r="L9307" s="40">
        <v>4.4907599999999999</v>
      </c>
      <c r="M9307" s="44">
        <v>414.53559999999999</v>
      </c>
      <c r="N9307" s="46">
        <v>169.58711</v>
      </c>
      <c r="O9307" s="50">
        <v>14.4467</v>
      </c>
      <c r="P9307" s="49">
        <v>14.42451</v>
      </c>
      <c r="Q9307" s="26"/>
      <c r="R9307" s="52">
        <v>2369.2939299999998</v>
      </c>
      <c r="S9307" s="51">
        <v>2713.0315099999998</v>
      </c>
    </row>
    <row r="9308" spans="1:19">
      <c r="A9308" s="33">
        <v>77.55</v>
      </c>
      <c r="B9308" s="35">
        <v>3900.7638200000001</v>
      </c>
      <c r="C9308" s="47">
        <v>250.40975</v>
      </c>
      <c r="D9308" s="53">
        <v>151.03016</v>
      </c>
      <c r="E9308" s="56">
        <v>115.44569</v>
      </c>
      <c r="F9308" s="54">
        <v>35.011870000000002</v>
      </c>
      <c r="G9308" s="48">
        <v>16.10322</v>
      </c>
      <c r="H9308" s="55">
        <v>29.80104</v>
      </c>
      <c r="I9308" s="45">
        <v>199.16847999999999</v>
      </c>
      <c r="J9308" s="37">
        <v>3.8609999999999998E-2</v>
      </c>
      <c r="K9308" s="41">
        <v>4.5117599999999998</v>
      </c>
      <c r="L9308" s="40">
        <v>4.5320499999999999</v>
      </c>
      <c r="M9308" s="44">
        <v>414.73210999999998</v>
      </c>
      <c r="N9308" s="46">
        <v>170.76695000000001</v>
      </c>
      <c r="O9308" s="50">
        <v>14.451980000000001</v>
      </c>
      <c r="P9308" s="49">
        <v>14.423859999999999</v>
      </c>
      <c r="Q9308" s="26"/>
      <c r="R9308" s="52">
        <v>2351.3115200000002</v>
      </c>
      <c r="S9308" s="51">
        <v>2755.31907</v>
      </c>
    </row>
    <row r="9309" spans="1:19">
      <c r="A9309" s="33">
        <v>77.558329999999998</v>
      </c>
      <c r="B9309" s="35">
        <v>3899.4182599999999</v>
      </c>
      <c r="C9309" s="47">
        <v>249.75794999999999</v>
      </c>
      <c r="D9309" s="53">
        <v>150.85095999999999</v>
      </c>
      <c r="E9309" s="56">
        <v>115.62895</v>
      </c>
      <c r="F9309" s="54">
        <v>35.0045</v>
      </c>
      <c r="G9309" s="48">
        <v>16.108250000000002</v>
      </c>
      <c r="H9309" s="55">
        <v>30.217749999999999</v>
      </c>
      <c r="I9309" s="45">
        <v>197.29754</v>
      </c>
      <c r="J9309" s="37">
        <v>4.7079999999999997E-2</v>
      </c>
      <c r="K9309" s="41">
        <v>4.5114599999999996</v>
      </c>
      <c r="L9309" s="40">
        <v>4.5002399999999998</v>
      </c>
      <c r="M9309" s="44">
        <v>414.11451</v>
      </c>
      <c r="N9309" s="46">
        <v>172.31694999999999</v>
      </c>
      <c r="O9309" s="50">
        <v>14.44802</v>
      </c>
      <c r="P9309" s="49">
        <v>14.41868</v>
      </c>
      <c r="Q9309" s="26"/>
      <c r="R9309" s="52">
        <v>2353.7415799999999</v>
      </c>
      <c r="S9309" s="51">
        <v>2730.0437400000001</v>
      </c>
    </row>
    <row r="9310" spans="1:19">
      <c r="A9310" s="33">
        <v>77.566670000000002</v>
      </c>
      <c r="B9310" s="35">
        <v>3901.52585</v>
      </c>
      <c r="C9310" s="47">
        <v>250.30112</v>
      </c>
      <c r="D9310" s="53">
        <v>150.85095999999999</v>
      </c>
      <c r="E9310" s="56">
        <v>115.7028</v>
      </c>
      <c r="F9310" s="54">
        <v>35.033969999999997</v>
      </c>
      <c r="G9310" s="48">
        <v>16.082830000000001</v>
      </c>
      <c r="H9310" s="55">
        <v>29.87621</v>
      </c>
      <c r="I9310" s="45">
        <v>202.96705</v>
      </c>
      <c r="J9310" s="37">
        <v>5.8529999999999999E-2</v>
      </c>
      <c r="K9310" s="41">
        <v>4.4954400000000003</v>
      </c>
      <c r="L9310" s="40">
        <v>4.4971800000000002</v>
      </c>
      <c r="M9310" s="44">
        <v>414.11451</v>
      </c>
      <c r="N9310" s="46">
        <v>170.6139</v>
      </c>
      <c r="O9310" s="50">
        <v>14.44802</v>
      </c>
      <c r="P9310" s="49">
        <v>14.423209999999999</v>
      </c>
      <c r="Q9310" s="26"/>
      <c r="R9310" s="52">
        <v>2338.9992400000001</v>
      </c>
      <c r="S9310" s="51">
        <v>2666.0453400000001</v>
      </c>
    </row>
    <row r="9311" spans="1:19">
      <c r="A9311" s="33">
        <v>77.575000000000003</v>
      </c>
      <c r="B9311" s="35">
        <v>3894.6723699999998</v>
      </c>
      <c r="C9311" s="47">
        <v>250.02952999999999</v>
      </c>
      <c r="D9311" s="53">
        <v>150.69853000000001</v>
      </c>
      <c r="E9311" s="56">
        <v>115.8794</v>
      </c>
      <c r="F9311" s="54">
        <v>34.913359999999997</v>
      </c>
      <c r="G9311" s="48">
        <v>16.090430000000001</v>
      </c>
      <c r="H9311" s="55">
        <v>30.179510000000001</v>
      </c>
      <c r="I9311" s="45">
        <v>199.84881999999999</v>
      </c>
      <c r="J9311" s="37">
        <v>5.0009999999999999E-2</v>
      </c>
      <c r="K9311" s="41">
        <v>4.5180999999999996</v>
      </c>
      <c r="L9311" s="40">
        <v>4.4892300000000001</v>
      </c>
      <c r="M9311" s="44">
        <v>414.19873000000001</v>
      </c>
      <c r="N9311" s="46">
        <v>169.40418</v>
      </c>
      <c r="O9311" s="50">
        <v>14.451320000000001</v>
      </c>
      <c r="P9311" s="49">
        <v>14.42515</v>
      </c>
      <c r="Q9311" s="26"/>
      <c r="R9311" s="52">
        <v>2351.4735300000002</v>
      </c>
      <c r="S9311" s="51">
        <v>2668.7997</v>
      </c>
    </row>
    <row r="9312" spans="1:19">
      <c r="A9312" s="33">
        <v>77.583330000000004</v>
      </c>
      <c r="B9312" s="35">
        <v>3895.9076300000002</v>
      </c>
      <c r="C9312" s="47">
        <v>248.52676</v>
      </c>
      <c r="D9312" s="53">
        <v>150.74498</v>
      </c>
      <c r="E9312" s="56">
        <v>115.14104</v>
      </c>
      <c r="F9312" s="54">
        <v>34.830939999999998</v>
      </c>
      <c r="G9312" s="48">
        <v>16.177990000000001</v>
      </c>
      <c r="H9312" s="55">
        <v>29.93797</v>
      </c>
      <c r="I9312" s="45">
        <v>200.0189</v>
      </c>
      <c r="J9312" s="37">
        <v>5.4010000000000002E-2</v>
      </c>
      <c r="K9312" s="41">
        <v>4.4761100000000003</v>
      </c>
      <c r="L9312" s="40">
        <v>4.4990199999999998</v>
      </c>
      <c r="M9312" s="44">
        <v>414.11451</v>
      </c>
      <c r="N9312" s="46">
        <v>172.24289999999999</v>
      </c>
      <c r="O9312" s="50">
        <v>14.44802</v>
      </c>
      <c r="P9312" s="49">
        <v>14.43163</v>
      </c>
      <c r="Q9312" s="26"/>
      <c r="R9312" s="52">
        <v>2378.2041399999998</v>
      </c>
      <c r="S9312" s="51">
        <v>2715.4618300000002</v>
      </c>
    </row>
    <row r="9313" spans="1:19">
      <c r="A9313" s="33">
        <v>77.591669999999993</v>
      </c>
      <c r="B9313" s="35">
        <v>3898.5650300000002</v>
      </c>
      <c r="C9313" s="47">
        <v>250.39165</v>
      </c>
      <c r="D9313" s="53">
        <v>150.74498</v>
      </c>
      <c r="E9313" s="56">
        <v>115.5551</v>
      </c>
      <c r="F9313" s="54">
        <v>35.027979999999999</v>
      </c>
      <c r="G9313" s="48">
        <v>16.161829999999998</v>
      </c>
      <c r="H9313" s="55">
        <v>29.81718</v>
      </c>
      <c r="I9313" s="45">
        <v>197.38257999999999</v>
      </c>
      <c r="J9313" s="37">
        <v>4.8890000000000003E-2</v>
      </c>
      <c r="K9313" s="41">
        <v>4.5093399999999999</v>
      </c>
      <c r="L9313" s="40">
        <v>4.5094200000000004</v>
      </c>
      <c r="M9313" s="44">
        <v>414.17065000000002</v>
      </c>
      <c r="N9313" s="46">
        <v>168.53917999999999</v>
      </c>
      <c r="O9313" s="50">
        <v>14.44802</v>
      </c>
      <c r="P9313" s="49">
        <v>14.43033</v>
      </c>
      <c r="Q9313" s="26"/>
      <c r="R9313" s="52">
        <v>2376.2600900000002</v>
      </c>
      <c r="S9313" s="51">
        <v>2759.69364</v>
      </c>
    </row>
    <row r="9314" spans="1:19">
      <c r="A9314" s="33">
        <v>77.599999999999994</v>
      </c>
      <c r="B9314" s="35">
        <v>3895.6344300000001</v>
      </c>
      <c r="C9314" s="47">
        <v>248.87076999999999</v>
      </c>
      <c r="D9314" s="53">
        <v>150.78487999999999</v>
      </c>
      <c r="E9314" s="56">
        <v>114.93</v>
      </c>
      <c r="F9314" s="54">
        <v>35.07217</v>
      </c>
      <c r="G9314" s="48">
        <v>16.078710000000001</v>
      </c>
      <c r="H9314" s="55">
        <v>30.020499999999998</v>
      </c>
      <c r="I9314" s="45">
        <v>197.43928</v>
      </c>
      <c r="J9314" s="37">
        <v>4.8840000000000001E-2</v>
      </c>
      <c r="K9314" s="41">
        <v>4.4770099999999999</v>
      </c>
      <c r="L9314" s="40">
        <v>4.5072700000000001</v>
      </c>
      <c r="M9314" s="44">
        <v>414.50752999999997</v>
      </c>
      <c r="N9314" s="46">
        <v>169.75075000000001</v>
      </c>
      <c r="O9314" s="50">
        <v>14.4467</v>
      </c>
      <c r="P9314" s="49">
        <v>14.42515</v>
      </c>
      <c r="Q9314" s="26"/>
      <c r="R9314" s="52">
        <v>2277.4378499999998</v>
      </c>
      <c r="S9314" s="51">
        <v>2686.13598</v>
      </c>
    </row>
    <row r="9315" spans="1:19">
      <c r="A9315" s="33">
        <v>77.608329999999995</v>
      </c>
      <c r="B9315" s="35">
        <v>3903.1990000000001</v>
      </c>
      <c r="C9315" s="47">
        <v>250.13817</v>
      </c>
      <c r="D9315" s="53">
        <v>150.83787000000001</v>
      </c>
      <c r="E9315" s="56">
        <v>114.84289</v>
      </c>
      <c r="F9315" s="54">
        <v>35.18676</v>
      </c>
      <c r="G9315" s="48">
        <v>16.038160000000001</v>
      </c>
      <c r="H9315" s="55">
        <v>29.976240000000001</v>
      </c>
      <c r="I9315" s="45">
        <v>201.40792999999999</v>
      </c>
      <c r="J9315" s="37">
        <v>5.638E-2</v>
      </c>
      <c r="K9315" s="41">
        <v>4.4948399999999999</v>
      </c>
      <c r="L9315" s="40">
        <v>4.4846399999999997</v>
      </c>
      <c r="M9315" s="44">
        <v>414.47944999999999</v>
      </c>
      <c r="N9315" s="46">
        <v>169.09085999999999</v>
      </c>
      <c r="O9315" s="50">
        <v>14.45791</v>
      </c>
      <c r="P9315" s="49">
        <v>14.43228</v>
      </c>
      <c r="Q9315" s="26"/>
      <c r="R9315" s="52">
        <v>2398.7786099999998</v>
      </c>
      <c r="S9315" s="51">
        <v>2737.1726800000001</v>
      </c>
    </row>
    <row r="9316" spans="1:19">
      <c r="A9316" s="33">
        <v>77.616669999999999</v>
      </c>
      <c r="B9316" s="35">
        <v>3903.9001400000002</v>
      </c>
      <c r="C9316" s="47">
        <v>251.35124999999999</v>
      </c>
      <c r="D9316" s="53">
        <v>150.91766000000001</v>
      </c>
      <c r="E9316" s="56">
        <v>114.67268</v>
      </c>
      <c r="F9316" s="54">
        <v>35.050069999999998</v>
      </c>
      <c r="G9316" s="48">
        <v>16.10154</v>
      </c>
      <c r="H9316" s="55">
        <v>30.104379999999999</v>
      </c>
      <c r="I9316" s="45">
        <v>201.91819000000001</v>
      </c>
      <c r="J9316" s="37">
        <v>5.4339999999999999E-2</v>
      </c>
      <c r="K9316" s="41">
        <v>4.5238399999999999</v>
      </c>
      <c r="L9316" s="40">
        <v>4.4962600000000004</v>
      </c>
      <c r="M9316" s="44">
        <v>414.28294</v>
      </c>
      <c r="N9316" s="46">
        <v>169.89816999999999</v>
      </c>
      <c r="O9316" s="50">
        <v>14.44802</v>
      </c>
      <c r="P9316" s="49">
        <v>14.432930000000001</v>
      </c>
      <c r="Q9316" s="26"/>
      <c r="R9316" s="52">
        <v>2330.5750499999999</v>
      </c>
      <c r="S9316" s="51">
        <v>2799.5509000000002</v>
      </c>
    </row>
    <row r="9317" spans="1:19">
      <c r="A9317" s="33">
        <v>77.625</v>
      </c>
      <c r="B9317" s="35">
        <v>3902.5190299999999</v>
      </c>
      <c r="C9317" s="47">
        <v>250.75376</v>
      </c>
      <c r="D9317" s="53">
        <v>151.0498</v>
      </c>
      <c r="E9317" s="56">
        <v>114.39418999999999</v>
      </c>
      <c r="F9317" s="54">
        <v>35.163290000000003</v>
      </c>
      <c r="G9317" s="48">
        <v>16.111619999999998</v>
      </c>
      <c r="H9317" s="55">
        <v>30.217749999999999</v>
      </c>
      <c r="I9317" s="45">
        <v>198.67240000000001</v>
      </c>
      <c r="J9317" s="37">
        <v>4.0640000000000003E-2</v>
      </c>
      <c r="K9317" s="41">
        <v>4.5063199999999997</v>
      </c>
      <c r="L9317" s="40">
        <v>4.5020800000000003</v>
      </c>
      <c r="M9317" s="44">
        <v>414.39524</v>
      </c>
      <c r="N9317" s="46">
        <v>168.99285</v>
      </c>
      <c r="O9317" s="50">
        <v>14.45791</v>
      </c>
      <c r="P9317" s="49">
        <v>14.429040000000001</v>
      </c>
      <c r="Q9317" s="26"/>
      <c r="R9317" s="52">
        <v>2344.9933799999999</v>
      </c>
      <c r="S9317" s="51">
        <v>2750.4584300000001</v>
      </c>
    </row>
    <row r="9318" spans="1:19">
      <c r="A9318" s="33">
        <v>77.633330000000001</v>
      </c>
      <c r="B9318" s="35">
        <v>3900.87563</v>
      </c>
      <c r="C9318" s="47">
        <v>250.37353999999999</v>
      </c>
      <c r="D9318" s="53">
        <v>151.24269000000001</v>
      </c>
      <c r="E9318" s="56">
        <v>114.2384</v>
      </c>
      <c r="F9318" s="54">
        <v>34.98977</v>
      </c>
      <c r="G9318" s="48">
        <v>16.161989999999999</v>
      </c>
      <c r="H9318" s="55">
        <v>30.202999999999999</v>
      </c>
      <c r="I9318" s="45">
        <v>202.24419</v>
      </c>
      <c r="J9318" s="37">
        <v>5.1659999999999998E-2</v>
      </c>
      <c r="K9318" s="41">
        <v>4.5114599999999996</v>
      </c>
      <c r="L9318" s="40">
        <v>4.5207300000000004</v>
      </c>
      <c r="M9318" s="44">
        <v>414.36716000000001</v>
      </c>
      <c r="N9318" s="46">
        <v>169.45765</v>
      </c>
      <c r="O9318" s="50">
        <v>14.45989</v>
      </c>
      <c r="P9318" s="49">
        <v>14.43033</v>
      </c>
      <c r="Q9318" s="26"/>
      <c r="R9318" s="52">
        <v>2385.9803200000001</v>
      </c>
      <c r="S9318" s="51">
        <v>2715.9478899999999</v>
      </c>
    </row>
    <row r="9319" spans="1:19">
      <c r="A9319" s="33">
        <v>77.641670000000005</v>
      </c>
      <c r="B9319" s="35">
        <v>3901.26305</v>
      </c>
      <c r="C9319" s="47">
        <v>250.13817</v>
      </c>
      <c r="D9319" s="53">
        <v>151.16291000000001</v>
      </c>
      <c r="E9319" s="56">
        <v>114.13545999999999</v>
      </c>
      <c r="F9319" s="54">
        <v>34.928100000000001</v>
      </c>
      <c r="G9319" s="48">
        <v>16.190619999999999</v>
      </c>
      <c r="H9319" s="55">
        <v>30.141269999999999</v>
      </c>
      <c r="I9319" s="45">
        <v>198.13379</v>
      </c>
      <c r="J9319" s="37">
        <v>4.5429999999999998E-2</v>
      </c>
      <c r="K9319" s="41">
        <v>4.5017899999999997</v>
      </c>
      <c r="L9319" s="40">
        <v>4.5137</v>
      </c>
      <c r="M9319" s="44">
        <v>414.53559999999999</v>
      </c>
      <c r="N9319" s="46">
        <v>168.83566999999999</v>
      </c>
      <c r="O9319" s="50">
        <v>14.45593</v>
      </c>
      <c r="P9319" s="49">
        <v>14.423209999999999</v>
      </c>
      <c r="Q9319" s="26"/>
      <c r="R9319" s="52">
        <v>2413.5209500000001</v>
      </c>
      <c r="S9319" s="51">
        <v>2779.1362100000001</v>
      </c>
    </row>
    <row r="9320" spans="1:19">
      <c r="A9320" s="33">
        <v>77.650000000000006</v>
      </c>
      <c r="B9320" s="35">
        <v>3896.8285000000001</v>
      </c>
      <c r="C9320" s="47">
        <v>249.43204</v>
      </c>
      <c r="D9320" s="53">
        <v>151.30873</v>
      </c>
      <c r="E9320" s="56">
        <v>114.0958</v>
      </c>
      <c r="F9320" s="54">
        <v>35.09563</v>
      </c>
      <c r="G9320" s="48">
        <v>16.090250000000001</v>
      </c>
      <c r="H9320" s="55">
        <v>30.150010000000002</v>
      </c>
      <c r="I9320" s="45">
        <v>204.49780999999999</v>
      </c>
      <c r="J9320" s="37">
        <v>4.5170000000000002E-2</v>
      </c>
      <c r="K9320" s="41">
        <v>4.4996700000000001</v>
      </c>
      <c r="L9320" s="40">
        <v>4.5014599999999998</v>
      </c>
      <c r="M9320" s="44">
        <v>414.33909</v>
      </c>
      <c r="N9320" s="46">
        <v>171.60987</v>
      </c>
      <c r="O9320" s="50">
        <v>14.455270000000001</v>
      </c>
      <c r="P9320" s="49">
        <v>14.429040000000001</v>
      </c>
      <c r="Q9320" s="26"/>
      <c r="R9320" s="52">
        <v>2439.7655599999998</v>
      </c>
      <c r="S9320" s="51">
        <v>2693.2649099999999</v>
      </c>
    </row>
    <row r="9321" spans="1:19">
      <c r="A9321" s="33">
        <v>77.658330000000007</v>
      </c>
      <c r="B9321" s="35">
        <v>3901.49235</v>
      </c>
      <c r="C9321" s="47">
        <v>250.77187000000001</v>
      </c>
      <c r="D9321" s="53">
        <v>151.44799</v>
      </c>
      <c r="E9321" s="56">
        <v>114.27272000000001</v>
      </c>
      <c r="F9321" s="54">
        <v>34.869160000000001</v>
      </c>
      <c r="G9321" s="48">
        <v>15.99108</v>
      </c>
      <c r="H9321" s="55">
        <v>29.976240000000001</v>
      </c>
      <c r="I9321" s="45">
        <v>201.74809999999999</v>
      </c>
      <c r="J9321" s="37">
        <v>4.6940000000000003E-2</v>
      </c>
      <c r="K9321" s="41">
        <v>4.4984700000000002</v>
      </c>
      <c r="L9321" s="40">
        <v>4.49688</v>
      </c>
      <c r="M9321" s="44">
        <v>414.67595999999998</v>
      </c>
      <c r="N9321" s="46">
        <v>170.37155999999999</v>
      </c>
      <c r="O9321" s="50">
        <v>14.44868</v>
      </c>
      <c r="P9321" s="49">
        <v>14.42451</v>
      </c>
      <c r="Q9321" s="26"/>
      <c r="R9321" s="52">
        <v>2331.3850699999998</v>
      </c>
      <c r="S9321" s="51">
        <v>2677.8728900000001</v>
      </c>
    </row>
    <row r="9322" spans="1:19">
      <c r="A9322" s="33">
        <v>77.666669999999996</v>
      </c>
      <c r="B9322" s="35">
        <v>3903.6880900000001</v>
      </c>
      <c r="C9322" s="47">
        <v>250.28300999999999</v>
      </c>
      <c r="D9322" s="53">
        <v>151.30938</v>
      </c>
      <c r="E9322" s="56">
        <v>114.90358999999999</v>
      </c>
      <c r="F9322" s="54">
        <v>34.883879999999998</v>
      </c>
      <c r="G9322" s="48">
        <v>15.99227</v>
      </c>
      <c r="H9322" s="55">
        <v>30.097000000000001</v>
      </c>
      <c r="I9322" s="45">
        <v>201.42211</v>
      </c>
      <c r="J9322" s="37">
        <v>3.2489999999999998E-2</v>
      </c>
      <c r="K9322" s="41">
        <v>4.4939299999999998</v>
      </c>
      <c r="L9322" s="40">
        <v>4.4922899999999997</v>
      </c>
      <c r="M9322" s="44">
        <v>414.05835999999999</v>
      </c>
      <c r="N9322" s="46">
        <v>169.37445</v>
      </c>
      <c r="O9322" s="50">
        <v>14.45725</v>
      </c>
      <c r="P9322" s="49">
        <v>14.425800000000001</v>
      </c>
      <c r="Q9322" s="26"/>
      <c r="R9322" s="52">
        <v>2362.8137900000002</v>
      </c>
      <c r="S9322" s="51">
        <v>2716.2719299999999</v>
      </c>
    </row>
    <row r="9323" spans="1:19">
      <c r="A9323" s="33">
        <v>77.674999999999997</v>
      </c>
      <c r="B9323" s="35">
        <v>3896.7272699999999</v>
      </c>
      <c r="C9323" s="47">
        <v>249.35962000000001</v>
      </c>
      <c r="D9323" s="53">
        <v>151.04389</v>
      </c>
      <c r="E9323" s="56">
        <v>115.00518</v>
      </c>
      <c r="F9323" s="54">
        <v>35.103000000000002</v>
      </c>
      <c r="G9323" s="48">
        <v>16.013670000000001</v>
      </c>
      <c r="H9323" s="55">
        <v>29.998360000000002</v>
      </c>
      <c r="I9323" s="45">
        <v>202.91034999999999</v>
      </c>
      <c r="J9323" s="37">
        <v>6.4659999999999995E-2</v>
      </c>
      <c r="K9323" s="41">
        <v>4.5030000000000001</v>
      </c>
      <c r="L9323" s="40">
        <v>4.4941199999999997</v>
      </c>
      <c r="M9323" s="44">
        <v>414.67595999999998</v>
      </c>
      <c r="N9323" s="46">
        <v>170.44564</v>
      </c>
      <c r="O9323" s="50">
        <v>14.440770000000001</v>
      </c>
      <c r="P9323" s="49">
        <v>14.423859999999999</v>
      </c>
      <c r="Q9323" s="26"/>
      <c r="R9323" s="52">
        <v>2341.4292999999998</v>
      </c>
      <c r="S9323" s="51">
        <v>2696.8293800000001</v>
      </c>
    </row>
    <row r="9324" spans="1:19">
      <c r="A9324" s="33">
        <v>77.683329999999998</v>
      </c>
      <c r="B9324" s="35">
        <v>3897.9690500000002</v>
      </c>
      <c r="C9324" s="47">
        <v>249.77605</v>
      </c>
      <c r="D9324" s="53">
        <v>151.01707999999999</v>
      </c>
      <c r="E9324" s="56">
        <v>115.16213</v>
      </c>
      <c r="F9324" s="54">
        <v>34.960320000000003</v>
      </c>
      <c r="G9324" s="48">
        <v>16.109590000000001</v>
      </c>
      <c r="H9324" s="55">
        <v>29.802430000000001</v>
      </c>
      <c r="I9324" s="45">
        <v>196.39042000000001</v>
      </c>
      <c r="J9324" s="37">
        <v>8.0729999999999996E-2</v>
      </c>
      <c r="K9324" s="41">
        <v>4.5051100000000002</v>
      </c>
      <c r="L9324" s="40">
        <v>4.49993</v>
      </c>
      <c r="M9324" s="44">
        <v>414.05835999999999</v>
      </c>
      <c r="N9324" s="46">
        <v>171.71366</v>
      </c>
      <c r="O9324" s="50">
        <v>14.44736</v>
      </c>
      <c r="P9324" s="49">
        <v>14.43357</v>
      </c>
      <c r="Q9324" s="26"/>
      <c r="R9324" s="52">
        <v>2389.0583900000001</v>
      </c>
      <c r="S9324" s="51">
        <v>2713.6795900000002</v>
      </c>
    </row>
    <row r="9325" spans="1:19">
      <c r="A9325" s="33">
        <v>77.691670000000002</v>
      </c>
      <c r="B9325" s="35">
        <v>3898.9671600000001</v>
      </c>
      <c r="C9325" s="47">
        <v>249.95711</v>
      </c>
      <c r="D9325" s="53">
        <v>150.97718</v>
      </c>
      <c r="E9325" s="56">
        <v>115.33095</v>
      </c>
      <c r="F9325" s="54">
        <v>34.93683</v>
      </c>
      <c r="G9325" s="48">
        <v>16.156269999999999</v>
      </c>
      <c r="H9325" s="55">
        <v>29.88495</v>
      </c>
      <c r="I9325" s="45">
        <v>205.24902</v>
      </c>
      <c r="J9325" s="37">
        <v>4.4240000000000002E-2</v>
      </c>
      <c r="K9325" s="41">
        <v>4.4939299999999998</v>
      </c>
      <c r="L9325" s="40">
        <v>4.5081899999999999</v>
      </c>
      <c r="M9325" s="44">
        <v>414.42331000000001</v>
      </c>
      <c r="N9325" s="46">
        <v>168.99484000000001</v>
      </c>
      <c r="O9325" s="50">
        <v>14.451980000000001</v>
      </c>
      <c r="P9325" s="49">
        <v>14.41868</v>
      </c>
      <c r="Q9325" s="26"/>
      <c r="R9325" s="52">
        <v>2344.8313800000001</v>
      </c>
      <c r="S9325" s="51">
        <v>2728.74757</v>
      </c>
    </row>
    <row r="9326" spans="1:19">
      <c r="A9326" s="33">
        <v>77.7</v>
      </c>
      <c r="B9326" s="35">
        <v>3899.6659800000002</v>
      </c>
      <c r="C9326" s="47">
        <v>250.04764</v>
      </c>
      <c r="D9326" s="53">
        <v>150.92420000000001</v>
      </c>
      <c r="E9326" s="56">
        <v>115.48656</v>
      </c>
      <c r="F9326" s="54">
        <v>35.0045</v>
      </c>
      <c r="G9326" s="48">
        <v>16.18496</v>
      </c>
      <c r="H9326" s="55">
        <v>29.899709999999999</v>
      </c>
      <c r="I9326" s="45">
        <v>194.00923</v>
      </c>
      <c r="J9326" s="37">
        <v>6.6430000000000003E-2</v>
      </c>
      <c r="K9326" s="41">
        <v>4.4909100000000004</v>
      </c>
      <c r="L9326" s="40">
        <v>4.5023799999999996</v>
      </c>
      <c r="M9326" s="44">
        <v>414.11451</v>
      </c>
      <c r="N9326" s="46">
        <v>169.46933000000001</v>
      </c>
      <c r="O9326" s="50">
        <v>14.44143</v>
      </c>
      <c r="P9326" s="49">
        <v>14.422560000000001</v>
      </c>
      <c r="Q9326" s="26"/>
      <c r="R9326" s="52">
        <v>2317.4527499999999</v>
      </c>
      <c r="S9326" s="51">
        <v>2661.9948100000001</v>
      </c>
    </row>
    <row r="9327" spans="1:19">
      <c r="A9327" s="33">
        <v>77.708330000000004</v>
      </c>
      <c r="B9327" s="35">
        <v>3898.72345</v>
      </c>
      <c r="C9327" s="47">
        <v>250.26490999999999</v>
      </c>
      <c r="D9327" s="53">
        <v>151.13611</v>
      </c>
      <c r="E9327" s="56">
        <v>115.68300000000001</v>
      </c>
      <c r="F9327" s="54">
        <v>35.064799999999998</v>
      </c>
      <c r="G9327" s="48">
        <v>16.24457</v>
      </c>
      <c r="H9327" s="55">
        <v>29.85407</v>
      </c>
      <c r="I9327" s="45">
        <v>199.02673999999999</v>
      </c>
      <c r="J9327" s="37">
        <v>3.7620000000000001E-2</v>
      </c>
      <c r="K9327" s="41">
        <v>4.5030000000000001</v>
      </c>
      <c r="L9327" s="40">
        <v>4.5026900000000003</v>
      </c>
      <c r="M9327" s="44">
        <v>414.22680000000003</v>
      </c>
      <c r="N9327" s="46">
        <v>169.53967</v>
      </c>
      <c r="O9327" s="50">
        <v>14.450659999999999</v>
      </c>
      <c r="P9327" s="49">
        <v>14.43098</v>
      </c>
      <c r="Q9327" s="26"/>
      <c r="R9327" s="52">
        <v>2307.57053</v>
      </c>
      <c r="S9327" s="51">
        <v>2759.3696</v>
      </c>
    </row>
    <row r="9328" spans="1:19">
      <c r="A9328" s="33">
        <v>77.716669999999993</v>
      </c>
      <c r="B9328" s="35">
        <v>3901.89444</v>
      </c>
      <c r="C9328" s="47">
        <v>249.92089999999999</v>
      </c>
      <c r="D9328" s="53">
        <v>151.07659000000001</v>
      </c>
      <c r="E9328" s="56">
        <v>115.74366000000001</v>
      </c>
      <c r="F9328" s="54">
        <v>35.079529999999998</v>
      </c>
      <c r="G9328" s="48">
        <v>16.345279999999999</v>
      </c>
      <c r="H9328" s="55">
        <v>29.974869999999999</v>
      </c>
      <c r="I9328" s="45">
        <v>204.21433999999999</v>
      </c>
      <c r="J9328" s="37">
        <v>6.9510000000000002E-2</v>
      </c>
      <c r="K9328" s="41">
        <v>4.4933300000000003</v>
      </c>
      <c r="L9328" s="40">
        <v>4.4797500000000001</v>
      </c>
      <c r="M9328" s="44">
        <v>414.67595999999998</v>
      </c>
      <c r="N9328" s="46">
        <v>169.42071000000001</v>
      </c>
      <c r="O9328" s="50">
        <v>14.44605</v>
      </c>
      <c r="P9328" s="49">
        <v>14.423859999999999</v>
      </c>
      <c r="Q9328" s="26"/>
      <c r="R9328" s="52">
        <v>2386.3043299999999</v>
      </c>
      <c r="S9328" s="51">
        <v>2734.9043799999999</v>
      </c>
    </row>
    <row r="9329" spans="1:19">
      <c r="A9329" s="33">
        <v>77.724999999999994</v>
      </c>
      <c r="B9329" s="35">
        <v>3899.3088499999999</v>
      </c>
      <c r="C9329" s="47">
        <v>249.73983999999999</v>
      </c>
      <c r="D9329" s="53">
        <v>150.9641</v>
      </c>
      <c r="E9329" s="56">
        <v>115.90706</v>
      </c>
      <c r="F9329" s="54">
        <v>34.997129999999999</v>
      </c>
      <c r="G9329" s="48">
        <v>16.461279999999999</v>
      </c>
      <c r="H9329" s="55">
        <v>29.998360000000002</v>
      </c>
      <c r="I9329" s="45">
        <v>197.85032000000001</v>
      </c>
      <c r="J9329" s="37">
        <v>3.0210000000000001E-2</v>
      </c>
      <c r="K9329" s="41">
        <v>4.5162899999999997</v>
      </c>
      <c r="L9329" s="40">
        <v>4.5048300000000001</v>
      </c>
      <c r="M9329" s="44">
        <v>414.33909</v>
      </c>
      <c r="N9329" s="46">
        <v>169.99804</v>
      </c>
      <c r="O9329" s="50">
        <v>14.440110000000001</v>
      </c>
      <c r="P9329" s="49">
        <v>14.43098</v>
      </c>
      <c r="Q9329" s="26"/>
      <c r="R9329" s="52">
        <v>2339.3232499999999</v>
      </c>
      <c r="S9329" s="51">
        <v>2764.5542799999998</v>
      </c>
    </row>
    <row r="9330" spans="1:19">
      <c r="A9330" s="33">
        <v>77.733329999999995</v>
      </c>
      <c r="B9330" s="35">
        <v>3900.05998</v>
      </c>
      <c r="C9330" s="47">
        <v>250.24680000000001</v>
      </c>
      <c r="D9330" s="53">
        <v>150.95102</v>
      </c>
      <c r="E9330" s="56">
        <v>115.47996000000001</v>
      </c>
      <c r="F9330" s="54">
        <v>35.050069999999998</v>
      </c>
      <c r="G9330" s="48">
        <v>16.683150000000001</v>
      </c>
      <c r="H9330" s="55">
        <v>29.786280000000001</v>
      </c>
      <c r="I9330" s="45">
        <v>201.62054000000001</v>
      </c>
      <c r="J9330" s="37">
        <v>6.4640000000000003E-2</v>
      </c>
      <c r="K9330" s="41">
        <v>4.5045099999999998</v>
      </c>
      <c r="L9330" s="40">
        <v>4.5084999999999997</v>
      </c>
      <c r="M9330" s="44">
        <v>414.56367</v>
      </c>
      <c r="N9330" s="46">
        <v>171.10962000000001</v>
      </c>
      <c r="O9330" s="50">
        <v>14.44868</v>
      </c>
      <c r="P9330" s="49">
        <v>14.42774</v>
      </c>
      <c r="Q9330" s="26"/>
      <c r="R9330" s="52">
        <v>2360.2217300000002</v>
      </c>
      <c r="S9330" s="51">
        <v>2708.0088500000002</v>
      </c>
    </row>
    <row r="9331" spans="1:19">
      <c r="A9331" s="33">
        <v>77.741669999999999</v>
      </c>
      <c r="B9331" s="35">
        <v>3898.9326900000001</v>
      </c>
      <c r="C9331" s="47">
        <v>249.81226000000001</v>
      </c>
      <c r="D9331" s="53">
        <v>150.9641</v>
      </c>
      <c r="E9331" s="56">
        <v>115.14764</v>
      </c>
      <c r="F9331" s="54">
        <v>35.208849999999998</v>
      </c>
      <c r="G9331" s="48">
        <v>16.7273</v>
      </c>
      <c r="H9331" s="55">
        <v>29.786280000000001</v>
      </c>
      <c r="I9331" s="45">
        <v>202.00323</v>
      </c>
      <c r="J9331" s="37">
        <v>5.8529999999999999E-2</v>
      </c>
      <c r="K9331" s="41">
        <v>4.5178000000000003</v>
      </c>
      <c r="L9331" s="40">
        <v>4.5103299999999997</v>
      </c>
      <c r="M9331" s="44">
        <v>414.33909</v>
      </c>
      <c r="N9331" s="46">
        <v>169.81906000000001</v>
      </c>
      <c r="O9331" s="50">
        <v>14.44539</v>
      </c>
      <c r="P9331" s="49">
        <v>14.429040000000001</v>
      </c>
      <c r="Q9331" s="26"/>
      <c r="R9331" s="52">
        <v>2327.8209900000002</v>
      </c>
      <c r="S9331" s="51">
        <v>2701.2039500000001</v>
      </c>
    </row>
    <row r="9332" spans="1:19">
      <c r="A9332" s="33">
        <v>77.75</v>
      </c>
      <c r="B9332" s="35">
        <v>3899.1103800000001</v>
      </c>
      <c r="C9332" s="47">
        <v>250.37353999999999</v>
      </c>
      <c r="D9332" s="53">
        <v>150.73844</v>
      </c>
      <c r="E9332" s="56">
        <v>114.91809000000001</v>
      </c>
      <c r="F9332" s="54">
        <v>35.376350000000002</v>
      </c>
      <c r="G9332" s="48">
        <v>16.7422</v>
      </c>
      <c r="H9332" s="55">
        <v>30.219139999999999</v>
      </c>
      <c r="I9332" s="45">
        <v>203.02374</v>
      </c>
      <c r="J9332" s="37">
        <v>2.6679999999999999E-2</v>
      </c>
      <c r="K9332" s="41">
        <v>4.50481</v>
      </c>
      <c r="L9332" s="40">
        <v>4.4861700000000004</v>
      </c>
      <c r="M9332" s="44">
        <v>414.81632999999999</v>
      </c>
      <c r="N9332" s="46">
        <v>169.29934</v>
      </c>
      <c r="O9332" s="50">
        <v>14.451980000000001</v>
      </c>
      <c r="P9332" s="49">
        <v>14.43811</v>
      </c>
      <c r="Q9332" s="26"/>
      <c r="R9332" s="52">
        <v>2372.37201</v>
      </c>
      <c r="S9332" s="51">
        <v>2709.9531000000002</v>
      </c>
    </row>
    <row r="9333" spans="1:19">
      <c r="A9333" s="33">
        <v>77.758330000000001</v>
      </c>
      <c r="B9333" s="35">
        <v>3896.88193</v>
      </c>
      <c r="C9333" s="47">
        <v>250.37353999999999</v>
      </c>
      <c r="D9333" s="53">
        <v>150.74498</v>
      </c>
      <c r="E9333" s="56">
        <v>114.64627</v>
      </c>
      <c r="F9333" s="54">
        <v>35.126480000000001</v>
      </c>
      <c r="G9333" s="48">
        <v>16.60378</v>
      </c>
      <c r="H9333" s="55">
        <v>30.127890000000001</v>
      </c>
      <c r="I9333" s="45">
        <v>193.59818999999999</v>
      </c>
      <c r="J9333" s="37">
        <v>4.913E-2</v>
      </c>
      <c r="K9333" s="41">
        <v>4.5054100000000004</v>
      </c>
      <c r="L9333" s="40">
        <v>4.4791400000000001</v>
      </c>
      <c r="M9333" s="44">
        <v>414.45137999999997</v>
      </c>
      <c r="N9333" s="46">
        <v>169.11518000000001</v>
      </c>
      <c r="O9333" s="50">
        <v>14.452640000000001</v>
      </c>
      <c r="P9333" s="49">
        <v>14.42515</v>
      </c>
      <c r="Q9333" s="26"/>
      <c r="R9333" s="52">
        <v>2367.1878900000002</v>
      </c>
      <c r="S9333" s="51">
        <v>2645.95471</v>
      </c>
    </row>
    <row r="9334" spans="1:19">
      <c r="A9334" s="33">
        <v>77.766670000000005</v>
      </c>
      <c r="B9334" s="35">
        <v>3903.5000300000002</v>
      </c>
      <c r="C9334" s="47">
        <v>250.86240000000001</v>
      </c>
      <c r="D9334" s="53">
        <v>150.64554000000001</v>
      </c>
      <c r="E9334" s="56">
        <v>114.80199</v>
      </c>
      <c r="F9334" s="54">
        <v>35.035339999999998</v>
      </c>
      <c r="G9334" s="48">
        <v>16.570460000000001</v>
      </c>
      <c r="H9334" s="55">
        <v>30.407579999999999</v>
      </c>
      <c r="I9334" s="45">
        <v>201.39375999999999</v>
      </c>
      <c r="J9334" s="37">
        <v>3.4970000000000001E-2</v>
      </c>
      <c r="K9334" s="41">
        <v>4.5090399999999997</v>
      </c>
      <c r="L9334" s="40">
        <v>4.5439699999999998</v>
      </c>
      <c r="M9334" s="44">
        <v>414.28294</v>
      </c>
      <c r="N9334" s="46">
        <v>168.61305999999999</v>
      </c>
      <c r="O9334" s="50">
        <v>14.44539</v>
      </c>
      <c r="P9334" s="49">
        <v>14.423859999999999</v>
      </c>
      <c r="Q9334" s="26"/>
      <c r="R9334" s="52">
        <v>2380.6342</v>
      </c>
      <c r="S9334" s="51">
        <v>2680.1411899999998</v>
      </c>
    </row>
    <row r="9335" spans="1:19">
      <c r="A9335" s="33">
        <v>77.775000000000006</v>
      </c>
      <c r="B9335" s="35">
        <v>3899.6784600000001</v>
      </c>
      <c r="C9335" s="47">
        <v>250.15627000000001</v>
      </c>
      <c r="D9335" s="53">
        <v>150.73188999999999</v>
      </c>
      <c r="E9335" s="56">
        <v>114.49584</v>
      </c>
      <c r="F9335" s="54">
        <v>35.223570000000002</v>
      </c>
      <c r="G9335" s="48">
        <v>16.5411</v>
      </c>
      <c r="H9335" s="55">
        <v>30.22513</v>
      </c>
      <c r="I9335" s="45">
        <v>197.16998000000001</v>
      </c>
      <c r="J9335" s="37">
        <v>3.9690000000000003E-2</v>
      </c>
      <c r="K9335" s="41">
        <v>4.4996700000000001</v>
      </c>
      <c r="L9335" s="40">
        <v>4.5329600000000001</v>
      </c>
      <c r="M9335" s="44">
        <v>414.05835999999999</v>
      </c>
      <c r="N9335" s="46">
        <v>171.68319</v>
      </c>
      <c r="O9335" s="50">
        <v>14.439450000000001</v>
      </c>
      <c r="P9335" s="49">
        <v>14.429690000000001</v>
      </c>
      <c r="Q9335" s="26"/>
      <c r="R9335" s="52">
        <v>2338.51323</v>
      </c>
      <c r="S9335" s="51">
        <v>2705.41651</v>
      </c>
    </row>
    <row r="9336" spans="1:19">
      <c r="A9336" s="33">
        <v>77.783330000000007</v>
      </c>
      <c r="B9336" s="35">
        <v>3899.2586900000001</v>
      </c>
      <c r="C9336" s="47">
        <v>249.595</v>
      </c>
      <c r="D9336" s="53">
        <v>150.73844</v>
      </c>
      <c r="E9336" s="56">
        <v>114.33346</v>
      </c>
      <c r="F9336" s="54">
        <v>35.201479999999997</v>
      </c>
      <c r="G9336" s="48">
        <v>16.55368</v>
      </c>
      <c r="H9336" s="55">
        <v>30.202999999999999</v>
      </c>
      <c r="I9336" s="45">
        <v>199.38108</v>
      </c>
      <c r="J9336" s="37">
        <v>5.108E-2</v>
      </c>
      <c r="K9336" s="41">
        <v>4.5205200000000003</v>
      </c>
      <c r="L9336" s="40">
        <v>4.5069699999999999</v>
      </c>
      <c r="M9336" s="44">
        <v>414.53559999999999</v>
      </c>
      <c r="N9336" s="46">
        <v>171.98751999999999</v>
      </c>
      <c r="O9336" s="50">
        <v>14.44143</v>
      </c>
      <c r="P9336" s="49">
        <v>14.419969999999999</v>
      </c>
      <c r="Q9336" s="26"/>
      <c r="R9336" s="52">
        <v>2344.9933799999999</v>
      </c>
      <c r="S9336" s="51">
        <v>2631.5348199999999</v>
      </c>
    </row>
    <row r="9337" spans="1:19">
      <c r="A9337" s="33">
        <v>77.791669999999996</v>
      </c>
      <c r="B9337" s="35">
        <v>3899.4466499999999</v>
      </c>
      <c r="C9337" s="47">
        <v>250.10195999999999</v>
      </c>
      <c r="D9337" s="53">
        <v>150.88431</v>
      </c>
      <c r="E9337" s="56">
        <v>114.62647</v>
      </c>
      <c r="F9337" s="54">
        <v>35.051470000000002</v>
      </c>
      <c r="G9337" s="48">
        <v>16.632259999999999</v>
      </c>
      <c r="H9337" s="55">
        <v>30.105779999999999</v>
      </c>
      <c r="I9337" s="45">
        <v>201.74809999999999</v>
      </c>
      <c r="J9337" s="37">
        <v>4.6399999999999997E-2</v>
      </c>
      <c r="K9337" s="41">
        <v>4.51206</v>
      </c>
      <c r="L9337" s="40">
        <v>4.4959600000000002</v>
      </c>
      <c r="M9337" s="44">
        <v>414.08643000000001</v>
      </c>
      <c r="N9337" s="46">
        <v>168.95192</v>
      </c>
      <c r="O9337" s="50">
        <v>14.44802</v>
      </c>
      <c r="P9337" s="49">
        <v>14.427099999999999</v>
      </c>
      <c r="Q9337" s="26"/>
      <c r="R9337" s="52">
        <v>2295.5822600000001</v>
      </c>
      <c r="S9337" s="51">
        <v>2721.6186400000001</v>
      </c>
    </row>
    <row r="9338" spans="1:19">
      <c r="A9338" s="33">
        <v>77.8</v>
      </c>
      <c r="B9338" s="35">
        <v>3900.5737300000001</v>
      </c>
      <c r="C9338" s="47">
        <v>249.97522000000001</v>
      </c>
      <c r="D9338" s="53">
        <v>151.05697000000001</v>
      </c>
      <c r="E9338" s="56">
        <v>114.27272000000001</v>
      </c>
      <c r="F9338" s="54">
        <v>34.816209999999998</v>
      </c>
      <c r="G9338" s="48">
        <v>16.645420000000001</v>
      </c>
      <c r="H9338" s="55">
        <v>29.711120000000001</v>
      </c>
      <c r="I9338" s="45">
        <v>200.54333</v>
      </c>
      <c r="J9338" s="37">
        <v>4.1889999999999997E-2</v>
      </c>
      <c r="K9338" s="41">
        <v>4.5060200000000004</v>
      </c>
      <c r="L9338" s="40">
        <v>4.4913699999999999</v>
      </c>
      <c r="M9338" s="44">
        <v>414.31101999999998</v>
      </c>
      <c r="N9338" s="46">
        <v>169.19657000000001</v>
      </c>
      <c r="O9338" s="50">
        <v>14.44802</v>
      </c>
      <c r="P9338" s="49">
        <v>14.419320000000001</v>
      </c>
      <c r="Q9338" s="26"/>
      <c r="R9338" s="52">
        <v>2347.0994300000002</v>
      </c>
      <c r="S9338" s="51">
        <v>2700.3938499999999</v>
      </c>
    </row>
    <row r="9339" spans="1:19">
      <c r="A9339" s="33">
        <v>77.808329999999998</v>
      </c>
      <c r="B9339" s="35">
        <v>3897.46965</v>
      </c>
      <c r="C9339" s="47">
        <v>249.72174000000001</v>
      </c>
      <c r="D9339" s="53">
        <v>151.15637000000001</v>
      </c>
      <c r="E9339" s="56">
        <v>114.63967</v>
      </c>
      <c r="F9339" s="54">
        <v>34.907380000000003</v>
      </c>
      <c r="G9339" s="48">
        <v>16.682849999999998</v>
      </c>
      <c r="H9339" s="55">
        <v>29.59028</v>
      </c>
      <c r="I9339" s="45">
        <v>203.12296000000001</v>
      </c>
      <c r="J9339" s="37">
        <v>4.8079999999999998E-2</v>
      </c>
      <c r="K9339" s="41">
        <v>4.48698</v>
      </c>
      <c r="L9339" s="40">
        <v>4.4889299999999999</v>
      </c>
      <c r="M9339" s="44">
        <v>414.50752999999997</v>
      </c>
      <c r="N9339" s="46">
        <v>170.14357999999999</v>
      </c>
      <c r="O9339" s="50">
        <v>14.44868</v>
      </c>
      <c r="P9339" s="49">
        <v>14.432930000000001</v>
      </c>
      <c r="Q9339" s="26"/>
      <c r="R9339" s="52">
        <v>2300.9283799999998</v>
      </c>
      <c r="S9339" s="51">
        <v>2678.8450200000002</v>
      </c>
    </row>
    <row r="9340" spans="1:19">
      <c r="A9340" s="33">
        <v>77.816670000000002</v>
      </c>
      <c r="B9340" s="35">
        <v>3902.0176200000001</v>
      </c>
      <c r="C9340" s="47">
        <v>250.42786000000001</v>
      </c>
      <c r="D9340" s="53">
        <v>151.32899</v>
      </c>
      <c r="E9340" s="56">
        <v>114.67928000000001</v>
      </c>
      <c r="F9340" s="54">
        <v>34.845669999999998</v>
      </c>
      <c r="G9340" s="48">
        <v>16.56916</v>
      </c>
      <c r="H9340" s="55">
        <v>29.793659999999999</v>
      </c>
      <c r="I9340" s="45">
        <v>198.28970000000001</v>
      </c>
      <c r="J9340" s="37">
        <v>4.6510000000000003E-2</v>
      </c>
      <c r="K9340" s="41">
        <v>4.5042099999999996</v>
      </c>
      <c r="L9340" s="40">
        <v>4.4901499999999999</v>
      </c>
      <c r="M9340" s="44">
        <v>414.14258000000001</v>
      </c>
      <c r="N9340" s="46">
        <v>170.12573</v>
      </c>
      <c r="O9340" s="50">
        <v>14.44473</v>
      </c>
      <c r="P9340" s="49">
        <v>14.419969999999999</v>
      </c>
      <c r="Q9340" s="26"/>
      <c r="R9340" s="52">
        <v>2316.6427399999998</v>
      </c>
      <c r="S9340" s="51">
        <v>2760.9898199999998</v>
      </c>
    </row>
    <row r="9341" spans="1:19">
      <c r="A9341" s="33">
        <v>77.825000000000003</v>
      </c>
      <c r="B9341" s="35">
        <v>3900.0325600000001</v>
      </c>
      <c r="C9341" s="47">
        <v>250.44596000000001</v>
      </c>
      <c r="D9341" s="53">
        <v>151.56761</v>
      </c>
      <c r="E9341" s="56">
        <v>115.18192000000001</v>
      </c>
      <c r="F9341" s="54">
        <v>35.194119999999998</v>
      </c>
      <c r="G9341" s="48">
        <v>16.516259999999999</v>
      </c>
      <c r="H9341" s="55">
        <v>29.559370000000001</v>
      </c>
      <c r="I9341" s="45">
        <v>198.28970000000001</v>
      </c>
      <c r="J9341" s="37">
        <v>5.1429999999999997E-2</v>
      </c>
      <c r="K9341" s="41">
        <v>4.4996700000000001</v>
      </c>
      <c r="L9341" s="40">
        <v>4.4981</v>
      </c>
      <c r="M9341" s="44">
        <v>414.56367</v>
      </c>
      <c r="N9341" s="46">
        <v>168.94056</v>
      </c>
      <c r="O9341" s="50">
        <v>14.449339999999999</v>
      </c>
      <c r="P9341" s="49">
        <v>14.43357</v>
      </c>
      <c r="Q9341" s="26"/>
      <c r="R9341" s="52">
        <v>2373.0200199999999</v>
      </c>
      <c r="S9341" s="51">
        <v>2706.06459</v>
      </c>
    </row>
    <row r="9342" spans="1:19">
      <c r="A9342" s="33">
        <v>77.833330000000004</v>
      </c>
      <c r="B9342" s="35">
        <v>3901.7405199999998</v>
      </c>
      <c r="C9342" s="47">
        <v>250.46406999999999</v>
      </c>
      <c r="D9342" s="53">
        <v>151.66042999999999</v>
      </c>
      <c r="E9342" s="56">
        <v>115.12124</v>
      </c>
      <c r="F9342" s="54">
        <v>34.914740000000002</v>
      </c>
      <c r="G9342" s="48">
        <v>16.53894</v>
      </c>
      <c r="H9342" s="55">
        <v>29.915849999999999</v>
      </c>
      <c r="I9342" s="45">
        <v>200.96854999999999</v>
      </c>
      <c r="J9342" s="37">
        <v>5.0220000000000001E-2</v>
      </c>
      <c r="K9342" s="41">
        <v>4.5038999999999998</v>
      </c>
      <c r="L9342" s="40">
        <v>4.5048300000000001</v>
      </c>
      <c r="M9342" s="44">
        <v>414.42331000000001</v>
      </c>
      <c r="N9342" s="46">
        <v>170.50063</v>
      </c>
      <c r="O9342" s="50">
        <v>14.44539</v>
      </c>
      <c r="P9342" s="49">
        <v>14.423859999999999</v>
      </c>
      <c r="Q9342" s="26"/>
      <c r="R9342" s="52">
        <v>2357.30566</v>
      </c>
      <c r="S9342" s="51">
        <v>2795.50036</v>
      </c>
    </row>
    <row r="9343" spans="1:19">
      <c r="A9343" s="33">
        <v>77.841669999999993</v>
      </c>
      <c r="B9343" s="35">
        <v>3898.14257</v>
      </c>
      <c r="C9343" s="47">
        <v>249.75794999999999</v>
      </c>
      <c r="D9343" s="53">
        <v>151.20934</v>
      </c>
      <c r="E9343" s="56">
        <v>115.28348</v>
      </c>
      <c r="F9343" s="54">
        <v>35.09563</v>
      </c>
      <c r="G9343" s="48">
        <v>16.55254</v>
      </c>
      <c r="H9343" s="55">
        <v>29.93797</v>
      </c>
      <c r="I9343" s="45">
        <v>195.04391000000001</v>
      </c>
      <c r="J9343" s="37">
        <v>5.2639999999999999E-2</v>
      </c>
      <c r="K9343" s="41">
        <v>4.4921199999999999</v>
      </c>
      <c r="L9343" s="40">
        <v>4.5118600000000004</v>
      </c>
      <c r="M9343" s="44">
        <v>414.22680000000003</v>
      </c>
      <c r="N9343" s="46">
        <v>169.63202000000001</v>
      </c>
      <c r="O9343" s="50">
        <v>14.44802</v>
      </c>
      <c r="P9343" s="49">
        <v>14.42451</v>
      </c>
      <c r="Q9343" s="26"/>
      <c r="R9343" s="52">
        <v>2288.6161000000002</v>
      </c>
      <c r="S9343" s="51">
        <v>2663.9390600000002</v>
      </c>
    </row>
    <row r="9344" spans="1:19">
      <c r="A9344" s="33">
        <v>77.849999999999994</v>
      </c>
      <c r="B9344" s="35">
        <v>3900.3539300000002</v>
      </c>
      <c r="C9344" s="47">
        <v>249.86658</v>
      </c>
      <c r="D9344" s="53">
        <v>151.01053999999999</v>
      </c>
      <c r="E9344" s="56">
        <v>115.82004999999999</v>
      </c>
      <c r="F9344" s="54">
        <v>35.005899999999997</v>
      </c>
      <c r="G9344" s="48">
        <v>16.607800000000001</v>
      </c>
      <c r="H9344" s="55">
        <v>30.060140000000001</v>
      </c>
      <c r="I9344" s="45">
        <v>198.75744</v>
      </c>
      <c r="J9344" s="37">
        <v>4.7559999999999998E-2</v>
      </c>
      <c r="K9344" s="41">
        <v>4.5066199999999998</v>
      </c>
      <c r="L9344" s="40">
        <v>4.51431</v>
      </c>
      <c r="M9344" s="44">
        <v>413.94607000000002</v>
      </c>
      <c r="N9344" s="46">
        <v>169.13176000000001</v>
      </c>
      <c r="O9344" s="50">
        <v>14.451320000000001</v>
      </c>
      <c r="P9344" s="49">
        <v>14.422560000000001</v>
      </c>
      <c r="Q9344" s="26"/>
      <c r="R9344" s="52">
        <v>2326.3629599999999</v>
      </c>
      <c r="S9344" s="51">
        <v>2750.1343900000002</v>
      </c>
    </row>
    <row r="9345" spans="1:19">
      <c r="A9345" s="33">
        <v>77.858329999999995</v>
      </c>
      <c r="B9345" s="35">
        <v>3899.0396999999998</v>
      </c>
      <c r="C9345" s="47">
        <v>249.55878000000001</v>
      </c>
      <c r="D9345" s="53">
        <v>150.95102</v>
      </c>
      <c r="E9345" s="56">
        <v>115.70407</v>
      </c>
      <c r="F9345" s="54">
        <v>35.035339999999998</v>
      </c>
      <c r="G9345" s="48">
        <v>16.67371</v>
      </c>
      <c r="H9345" s="55">
        <v>30.407579999999999</v>
      </c>
      <c r="I9345" s="45">
        <v>201.12446</v>
      </c>
      <c r="J9345" s="37">
        <v>5.3310000000000003E-2</v>
      </c>
      <c r="K9345" s="41">
        <v>4.4951400000000001</v>
      </c>
      <c r="L9345" s="40">
        <v>4.4791400000000001</v>
      </c>
      <c r="M9345" s="44">
        <v>414.17065000000002</v>
      </c>
      <c r="N9345" s="46">
        <v>169.96618000000001</v>
      </c>
      <c r="O9345" s="50">
        <v>14.451980000000001</v>
      </c>
      <c r="P9345" s="49">
        <v>14.41479</v>
      </c>
      <c r="Q9345" s="26"/>
      <c r="R9345" s="52">
        <v>2329.92704</v>
      </c>
      <c r="S9345" s="51">
        <v>2718.0541699999999</v>
      </c>
    </row>
    <row r="9346" spans="1:19">
      <c r="A9346" s="33">
        <v>77.866669999999999</v>
      </c>
      <c r="B9346" s="35">
        <v>3899.4441400000001</v>
      </c>
      <c r="C9346" s="47">
        <v>249.55878000000001</v>
      </c>
      <c r="D9346" s="53">
        <v>151.01707999999999</v>
      </c>
      <c r="E9346" s="56">
        <v>115.7726</v>
      </c>
      <c r="F9346" s="54">
        <v>34.952959999999997</v>
      </c>
      <c r="G9346" s="48">
        <v>16.734500000000001</v>
      </c>
      <c r="H9346" s="55">
        <v>30.642959999999999</v>
      </c>
      <c r="I9346" s="45">
        <v>201.39375999999999</v>
      </c>
      <c r="J9346" s="37">
        <v>4.3999999999999997E-2</v>
      </c>
      <c r="K9346" s="41">
        <v>4.5060200000000004</v>
      </c>
      <c r="L9346" s="40">
        <v>4.4904500000000001</v>
      </c>
      <c r="M9346" s="44">
        <v>414.33909</v>
      </c>
      <c r="N9346" s="46">
        <v>169.82375999999999</v>
      </c>
      <c r="O9346" s="50">
        <v>14.46252</v>
      </c>
      <c r="P9346" s="49">
        <v>14.42451</v>
      </c>
      <c r="Q9346" s="26"/>
      <c r="R9346" s="52">
        <v>2341.10529</v>
      </c>
      <c r="S9346" s="51">
        <v>2674.95651</v>
      </c>
    </row>
    <row r="9347" spans="1:19">
      <c r="A9347" s="33">
        <v>77.875</v>
      </c>
      <c r="B9347" s="35">
        <v>3903.4373700000001</v>
      </c>
      <c r="C9347" s="47">
        <v>250.35543999999999</v>
      </c>
      <c r="D9347" s="53">
        <v>151.01053999999999</v>
      </c>
      <c r="E9347" s="56">
        <v>115.90706</v>
      </c>
      <c r="F9347" s="54">
        <v>34.944189999999999</v>
      </c>
      <c r="G9347" s="48">
        <v>16.66705</v>
      </c>
      <c r="H9347" s="55">
        <v>29.998360000000002</v>
      </c>
      <c r="I9347" s="45">
        <v>196.56049999999999</v>
      </c>
      <c r="J9347" s="37">
        <v>4.0500000000000001E-2</v>
      </c>
      <c r="K9347" s="41">
        <v>4.5078300000000002</v>
      </c>
      <c r="L9347" s="40">
        <v>4.5118600000000004</v>
      </c>
      <c r="M9347" s="44">
        <v>414.08643000000001</v>
      </c>
      <c r="N9347" s="46">
        <v>169.32932</v>
      </c>
      <c r="O9347" s="50">
        <v>14.44605</v>
      </c>
      <c r="P9347" s="49">
        <v>14.429040000000001</v>
      </c>
      <c r="Q9347" s="26"/>
      <c r="R9347" s="52">
        <v>2389.7064</v>
      </c>
      <c r="S9347" s="51">
        <v>2708.6569300000001</v>
      </c>
    </row>
    <row r="9348" spans="1:19">
      <c r="A9348" s="33">
        <v>77.883330000000001</v>
      </c>
      <c r="B9348" s="35">
        <v>3898.6697600000002</v>
      </c>
      <c r="C9348" s="47">
        <v>250.24680000000001</v>
      </c>
      <c r="D9348" s="53">
        <v>150.99745999999999</v>
      </c>
      <c r="E9348" s="56">
        <v>115.13444</v>
      </c>
      <c r="F9348" s="54">
        <v>35.141199999999998</v>
      </c>
      <c r="G9348" s="48">
        <v>16.611499999999999</v>
      </c>
      <c r="H9348" s="55">
        <v>29.718489999999999</v>
      </c>
      <c r="I9348" s="45">
        <v>199.40942999999999</v>
      </c>
      <c r="J9348" s="37">
        <v>5.3580000000000003E-2</v>
      </c>
      <c r="K9348" s="41">
        <v>4.51206</v>
      </c>
      <c r="L9348" s="40">
        <v>4.5240900000000002</v>
      </c>
      <c r="M9348" s="44">
        <v>414.17065000000002</v>
      </c>
      <c r="N9348" s="46">
        <v>169.74106</v>
      </c>
      <c r="O9348" s="50">
        <v>14.449339999999999</v>
      </c>
      <c r="P9348" s="49">
        <v>14.41803</v>
      </c>
      <c r="Q9348" s="26"/>
      <c r="R9348" s="52">
        <v>2302.5484200000001</v>
      </c>
      <c r="S9348" s="51">
        <v>2701.69002</v>
      </c>
    </row>
    <row r="9349" spans="1:19">
      <c r="A9349" s="33">
        <v>77.891670000000005</v>
      </c>
      <c r="B9349" s="35">
        <v>3902.4283700000001</v>
      </c>
      <c r="C9349" s="47">
        <v>250.40975</v>
      </c>
      <c r="D9349" s="53">
        <v>150.97718</v>
      </c>
      <c r="E9349" s="56">
        <v>115.17532</v>
      </c>
      <c r="F9349" s="54">
        <v>35.080910000000003</v>
      </c>
      <c r="G9349" s="48">
        <v>16.590599999999998</v>
      </c>
      <c r="H9349" s="55">
        <v>29.658080000000002</v>
      </c>
      <c r="I9349" s="45">
        <v>200.13229000000001</v>
      </c>
      <c r="J9349" s="37">
        <v>5.9729999999999998E-2</v>
      </c>
      <c r="K9349" s="41">
        <v>4.5144799999999998</v>
      </c>
      <c r="L9349" s="40">
        <v>4.49871</v>
      </c>
      <c r="M9349" s="44">
        <v>414.22680000000003</v>
      </c>
      <c r="N9349" s="46">
        <v>171.89367999999999</v>
      </c>
      <c r="O9349" s="50">
        <v>14.449339999999999</v>
      </c>
      <c r="P9349" s="49">
        <v>14.42515</v>
      </c>
      <c r="Q9349" s="26"/>
      <c r="R9349" s="52">
        <v>2375.2880700000001</v>
      </c>
      <c r="S9349" s="51">
        <v>2721.9426800000001</v>
      </c>
    </row>
    <row r="9350" spans="1:19">
      <c r="A9350" s="33">
        <v>77.900000000000006</v>
      </c>
      <c r="B9350" s="35">
        <v>3900.88697</v>
      </c>
      <c r="C9350" s="47">
        <v>250.26490999999999</v>
      </c>
      <c r="D9350" s="53">
        <v>150.92487</v>
      </c>
      <c r="E9350" s="56">
        <v>115.18852</v>
      </c>
      <c r="F9350" s="54">
        <v>34.883879999999998</v>
      </c>
      <c r="G9350" s="48">
        <v>16.620799999999999</v>
      </c>
      <c r="H9350" s="55">
        <v>29.566749999999999</v>
      </c>
      <c r="I9350" s="45">
        <v>202.38592</v>
      </c>
      <c r="J9350" s="37">
        <v>4.2610000000000002E-2</v>
      </c>
      <c r="K9350" s="41">
        <v>4.4893999999999998</v>
      </c>
      <c r="L9350" s="40">
        <v>4.49871</v>
      </c>
      <c r="M9350" s="44">
        <v>414.56367</v>
      </c>
      <c r="N9350" s="46">
        <v>168.69418999999999</v>
      </c>
      <c r="O9350" s="50">
        <v>14.438800000000001</v>
      </c>
      <c r="P9350" s="49">
        <v>14.429690000000001</v>
      </c>
      <c r="Q9350" s="26"/>
      <c r="R9350" s="52">
        <v>2359.8977199999999</v>
      </c>
      <c r="S9350" s="51">
        <v>2671.5540599999999</v>
      </c>
    </row>
    <row r="9351" spans="1:19">
      <c r="A9351" s="33">
        <v>77.908330000000007</v>
      </c>
      <c r="B9351" s="35">
        <v>3903.3844899999999</v>
      </c>
      <c r="C9351" s="47">
        <v>250.71754999999999</v>
      </c>
      <c r="D9351" s="53">
        <v>150.91766000000001</v>
      </c>
      <c r="E9351" s="56">
        <v>114.89039</v>
      </c>
      <c r="F9351" s="54">
        <v>34.97504</v>
      </c>
      <c r="G9351" s="48">
        <v>16.631039999999999</v>
      </c>
      <c r="H9351" s="55">
        <v>29.81718</v>
      </c>
      <c r="I9351" s="45">
        <v>198.31805</v>
      </c>
      <c r="J9351" s="37">
        <v>4.9919999999999999E-2</v>
      </c>
      <c r="K9351" s="41">
        <v>4.5096400000000001</v>
      </c>
      <c r="L9351" s="40">
        <v>4.4941199999999997</v>
      </c>
      <c r="M9351" s="44">
        <v>414.50752999999997</v>
      </c>
      <c r="N9351" s="46">
        <v>170.76613</v>
      </c>
      <c r="O9351" s="50">
        <v>14.45659</v>
      </c>
      <c r="P9351" s="49">
        <v>14.42451</v>
      </c>
      <c r="Q9351" s="26"/>
      <c r="R9351" s="52">
        <v>2396.83457</v>
      </c>
      <c r="S9351" s="51">
        <v>2692.2927800000002</v>
      </c>
    </row>
    <row r="9352" spans="1:19">
      <c r="A9352" s="33">
        <v>77.916669999999996</v>
      </c>
      <c r="B9352" s="35">
        <v>3899.02565</v>
      </c>
      <c r="C9352" s="47">
        <v>249.54068000000001</v>
      </c>
      <c r="D9352" s="53">
        <v>150.83787000000001</v>
      </c>
      <c r="E9352" s="56">
        <v>114.60536</v>
      </c>
      <c r="F9352" s="54">
        <v>34.9221</v>
      </c>
      <c r="G9352" s="48">
        <v>16.660229999999999</v>
      </c>
      <c r="H9352" s="55">
        <v>29.764150000000001</v>
      </c>
      <c r="I9352" s="45">
        <v>203.54817</v>
      </c>
      <c r="J9352" s="37">
        <v>4.8030000000000003E-2</v>
      </c>
      <c r="K9352" s="41">
        <v>4.5014900000000004</v>
      </c>
      <c r="L9352" s="40">
        <v>4.5191999999999997</v>
      </c>
      <c r="M9352" s="44">
        <v>414.78825000000001</v>
      </c>
      <c r="N9352" s="46">
        <v>169.11372</v>
      </c>
      <c r="O9352" s="50">
        <v>14.45</v>
      </c>
      <c r="P9352" s="49">
        <v>14.429690000000001</v>
      </c>
      <c r="Q9352" s="26"/>
      <c r="R9352" s="52">
        <v>2250.5452500000001</v>
      </c>
      <c r="S9352" s="51">
        <v>2678.5209799999998</v>
      </c>
    </row>
    <row r="9353" spans="1:19">
      <c r="A9353" s="33">
        <v>77.924999999999997</v>
      </c>
      <c r="B9353" s="35">
        <v>3900.39498</v>
      </c>
      <c r="C9353" s="47">
        <v>249.93899999999999</v>
      </c>
      <c r="D9353" s="53">
        <v>150.77180000000001</v>
      </c>
      <c r="E9353" s="56">
        <v>114.28592999999999</v>
      </c>
      <c r="F9353" s="54">
        <v>35.201479999999997</v>
      </c>
      <c r="G9353" s="48">
        <v>16.693539999999999</v>
      </c>
      <c r="H9353" s="55">
        <v>30.308990000000001</v>
      </c>
      <c r="I9353" s="45">
        <v>203.46313000000001</v>
      </c>
      <c r="J9353" s="37">
        <v>4.6039999999999998E-2</v>
      </c>
      <c r="K9353" s="41">
        <v>4.4951400000000001</v>
      </c>
      <c r="L9353" s="40">
        <v>4.5152299999999999</v>
      </c>
      <c r="M9353" s="44">
        <v>414.05835999999999</v>
      </c>
      <c r="N9353" s="46">
        <v>168.97925000000001</v>
      </c>
      <c r="O9353" s="50">
        <v>14.451320000000001</v>
      </c>
      <c r="P9353" s="49">
        <v>14.42515</v>
      </c>
      <c r="Q9353" s="26"/>
      <c r="R9353" s="52">
        <v>2326.5249600000002</v>
      </c>
      <c r="S9353" s="51">
        <v>2719.8364000000001</v>
      </c>
    </row>
    <row r="9354" spans="1:19">
      <c r="A9354" s="33">
        <v>77.933329999999998</v>
      </c>
      <c r="B9354" s="35">
        <v>3900.2514900000001</v>
      </c>
      <c r="C9354" s="47">
        <v>250.40975</v>
      </c>
      <c r="D9354" s="53">
        <v>150.83787000000001</v>
      </c>
      <c r="E9354" s="56">
        <v>114.37569000000001</v>
      </c>
      <c r="F9354" s="54">
        <v>35.089689999999997</v>
      </c>
      <c r="G9354" s="48">
        <v>16.667639999999999</v>
      </c>
      <c r="H9354" s="55">
        <v>30.461970000000001</v>
      </c>
      <c r="I9354" s="45">
        <v>199.16847999999999</v>
      </c>
      <c r="J9354" s="37">
        <v>4.6109999999999998E-2</v>
      </c>
      <c r="K9354" s="41">
        <v>4.5144799999999998</v>
      </c>
      <c r="L9354" s="40">
        <v>4.5078899999999997</v>
      </c>
      <c r="M9354" s="44">
        <v>414.33909</v>
      </c>
      <c r="N9354" s="46">
        <v>168.61599000000001</v>
      </c>
      <c r="O9354" s="50">
        <v>14.44736</v>
      </c>
      <c r="P9354" s="49">
        <v>14.419320000000001</v>
      </c>
      <c r="Q9354" s="26"/>
      <c r="R9354" s="52">
        <v>2325.8769499999999</v>
      </c>
      <c r="S9354" s="51">
        <v>2710.1151199999999</v>
      </c>
    </row>
    <row r="9355" spans="1:19">
      <c r="A9355" s="33">
        <v>77.941670000000002</v>
      </c>
      <c r="B9355" s="35">
        <v>3904.4114300000001</v>
      </c>
      <c r="C9355" s="47">
        <v>250.13817</v>
      </c>
      <c r="D9355" s="53">
        <v>150.67236</v>
      </c>
      <c r="E9355" s="56">
        <v>114.55785</v>
      </c>
      <c r="F9355" s="54">
        <v>35.027979999999999</v>
      </c>
      <c r="G9355" s="48">
        <v>16.568560000000002</v>
      </c>
      <c r="H9355" s="55">
        <v>30.770969999999998</v>
      </c>
      <c r="I9355" s="45">
        <v>195.92268999999999</v>
      </c>
      <c r="J9355" s="37">
        <v>4.8939999999999997E-2</v>
      </c>
      <c r="K9355" s="41">
        <v>4.4881900000000003</v>
      </c>
      <c r="L9355" s="40">
        <v>4.4800599999999999</v>
      </c>
      <c r="M9355" s="44">
        <v>414.78825000000001</v>
      </c>
      <c r="N9355" s="46">
        <v>169.52955</v>
      </c>
      <c r="O9355" s="50">
        <v>14.451320000000001</v>
      </c>
      <c r="P9355" s="49">
        <v>14.422560000000001</v>
      </c>
      <c r="Q9355" s="26"/>
      <c r="R9355" s="52">
        <v>2402.0186899999999</v>
      </c>
      <c r="S9355" s="51">
        <v>2684.67778</v>
      </c>
    </row>
    <row r="9356" spans="1:19">
      <c r="A9356" s="33">
        <v>77.95</v>
      </c>
      <c r="B9356" s="35">
        <v>3899.47253</v>
      </c>
      <c r="C9356" s="47">
        <v>250.40975</v>
      </c>
      <c r="D9356" s="53">
        <v>150.82478</v>
      </c>
      <c r="E9356" s="56">
        <v>114.36248999999999</v>
      </c>
      <c r="F9356" s="54">
        <v>35.180840000000003</v>
      </c>
      <c r="G9356" s="48">
        <v>16.56354</v>
      </c>
      <c r="H9356" s="55">
        <v>30.12931</v>
      </c>
      <c r="I9356" s="45">
        <v>199.77795</v>
      </c>
      <c r="J9356" s="37">
        <v>4.2009999999999999E-2</v>
      </c>
      <c r="K9356" s="41">
        <v>4.5072299999999998</v>
      </c>
      <c r="L9356" s="40">
        <v>4.4944300000000004</v>
      </c>
      <c r="M9356" s="44">
        <v>413.97413999999998</v>
      </c>
      <c r="N9356" s="46">
        <v>168.92164</v>
      </c>
      <c r="O9356" s="50">
        <v>14.452640000000001</v>
      </c>
      <c r="P9356" s="49">
        <v>14.422560000000001</v>
      </c>
      <c r="Q9356" s="26"/>
      <c r="R9356" s="52">
        <v>2352.4455499999999</v>
      </c>
      <c r="S9356" s="51">
        <v>2681.4373599999999</v>
      </c>
    </row>
    <row r="9357" spans="1:19">
      <c r="A9357" s="33">
        <v>77.958330000000004</v>
      </c>
      <c r="B9357" s="35">
        <v>3896.6182800000001</v>
      </c>
      <c r="C9357" s="47">
        <v>249.99332000000001</v>
      </c>
      <c r="D9357" s="53">
        <v>150.83132000000001</v>
      </c>
      <c r="E9357" s="56">
        <v>114.57765999999999</v>
      </c>
      <c r="F9357" s="54">
        <v>35.155920000000002</v>
      </c>
      <c r="G9357" s="48">
        <v>16.602830000000001</v>
      </c>
      <c r="H9357" s="55">
        <v>29.41498</v>
      </c>
      <c r="I9357" s="45">
        <v>203.67573999999999</v>
      </c>
      <c r="J9357" s="37">
        <v>5.0650000000000001E-2</v>
      </c>
      <c r="K9357" s="41">
        <v>4.5087400000000004</v>
      </c>
      <c r="L9357" s="40">
        <v>4.5201200000000004</v>
      </c>
      <c r="M9357" s="44">
        <v>414.36716000000001</v>
      </c>
      <c r="N9357" s="46">
        <v>169.48417000000001</v>
      </c>
      <c r="O9357" s="50">
        <v>14.44736</v>
      </c>
      <c r="P9357" s="49">
        <v>14.42127</v>
      </c>
      <c r="Q9357" s="26"/>
      <c r="R9357" s="52">
        <v>2354.3895900000002</v>
      </c>
      <c r="S9357" s="51">
        <v>2645.4686400000001</v>
      </c>
    </row>
    <row r="9358" spans="1:19">
      <c r="A9358" s="33">
        <v>77.966669999999993</v>
      </c>
      <c r="B9358" s="35">
        <v>3903.73029</v>
      </c>
      <c r="C9358" s="47">
        <v>250.2287</v>
      </c>
      <c r="D9358" s="53">
        <v>151.10339999999999</v>
      </c>
      <c r="E9358" s="56">
        <v>114.64627</v>
      </c>
      <c r="F9358" s="54">
        <v>34.967680000000001</v>
      </c>
      <c r="G9358" s="48">
        <v>16.60331</v>
      </c>
      <c r="H9358" s="55">
        <v>29.438510000000001</v>
      </c>
      <c r="I9358" s="45">
        <v>200.50081</v>
      </c>
      <c r="J9358" s="37">
        <v>5.0410000000000003E-2</v>
      </c>
      <c r="K9358" s="41">
        <v>4.5054100000000004</v>
      </c>
      <c r="L9358" s="40">
        <v>4.5063599999999999</v>
      </c>
      <c r="M9358" s="44">
        <v>414.50752999999997</v>
      </c>
      <c r="N9358" s="46">
        <v>170.04274000000001</v>
      </c>
      <c r="O9358" s="50">
        <v>14.449339999999999</v>
      </c>
      <c r="P9358" s="49">
        <v>14.43422</v>
      </c>
      <c r="Q9358" s="26"/>
      <c r="R9358" s="52">
        <v>2384.3602799999999</v>
      </c>
      <c r="S9358" s="51">
        <v>2715.13778</v>
      </c>
    </row>
    <row r="9359" spans="1:19">
      <c r="A9359" s="33">
        <v>77.974999999999994</v>
      </c>
      <c r="B9359" s="35">
        <v>3899.5059099999999</v>
      </c>
      <c r="C9359" s="47">
        <v>249.84848</v>
      </c>
      <c r="D9359" s="53">
        <v>151.07005000000001</v>
      </c>
      <c r="E9359" s="56">
        <v>114.92468</v>
      </c>
      <c r="F9359" s="54">
        <v>34.960320000000003</v>
      </c>
      <c r="G9359" s="48">
        <v>16.667750000000002</v>
      </c>
      <c r="H9359" s="55">
        <v>29.537240000000001</v>
      </c>
      <c r="I9359" s="45">
        <v>201.42211</v>
      </c>
      <c r="J9359" s="37">
        <v>5.3179999999999998E-2</v>
      </c>
      <c r="K9359" s="41">
        <v>4.5014900000000004</v>
      </c>
      <c r="L9359" s="40">
        <v>4.4996299999999998</v>
      </c>
      <c r="M9359" s="44">
        <v>413.94607000000002</v>
      </c>
      <c r="N9359" s="46">
        <v>169.25710000000001</v>
      </c>
      <c r="O9359" s="50">
        <v>14.44209</v>
      </c>
      <c r="P9359" s="49">
        <v>14.43098</v>
      </c>
      <c r="Q9359" s="26"/>
      <c r="R9359" s="52">
        <v>2364.1098200000001</v>
      </c>
      <c r="S9359" s="51">
        <v>2686.46002</v>
      </c>
    </row>
    <row r="9360" spans="1:19">
      <c r="A9360" s="33">
        <v>77.983329999999995</v>
      </c>
      <c r="B9360" s="35">
        <v>3895.22786</v>
      </c>
      <c r="C9360" s="47">
        <v>249.83036999999999</v>
      </c>
      <c r="D9360" s="53">
        <v>151.27602999999999</v>
      </c>
      <c r="E9360" s="56">
        <v>115.07375</v>
      </c>
      <c r="F9360" s="54">
        <v>35.232320000000001</v>
      </c>
      <c r="G9360" s="48">
        <v>16.751519999999999</v>
      </c>
      <c r="H9360" s="55">
        <v>29.544609999999999</v>
      </c>
      <c r="I9360" s="45">
        <v>200.04724999999999</v>
      </c>
      <c r="J9360" s="37">
        <v>4.6219999999999997E-2</v>
      </c>
      <c r="K9360" s="41">
        <v>4.51478</v>
      </c>
      <c r="L9360" s="40">
        <v>4.5109399999999997</v>
      </c>
      <c r="M9360" s="44">
        <v>413.91800000000001</v>
      </c>
      <c r="N9360" s="46">
        <v>170.60216</v>
      </c>
      <c r="O9360" s="50">
        <v>14.44802</v>
      </c>
      <c r="P9360" s="49">
        <v>14.43552</v>
      </c>
      <c r="Q9360" s="26"/>
      <c r="R9360" s="52">
        <v>2344.6693700000001</v>
      </c>
      <c r="S9360" s="51">
        <v>2727.2893800000002</v>
      </c>
    </row>
    <row r="9361" spans="1:19">
      <c r="A9361" s="33">
        <v>77.991669999999999</v>
      </c>
      <c r="B9361" s="35">
        <v>3900.7170999999998</v>
      </c>
      <c r="C9361" s="47">
        <v>249.99332000000001</v>
      </c>
      <c r="D9361" s="53">
        <v>151.31661</v>
      </c>
      <c r="E9361" s="56">
        <v>115.33095</v>
      </c>
      <c r="F9361" s="54">
        <v>35.042700000000004</v>
      </c>
      <c r="G9361" s="48">
        <v>16.671970000000002</v>
      </c>
      <c r="H9361" s="55">
        <v>30.044</v>
      </c>
      <c r="I9361" s="45">
        <v>200.92601999999999</v>
      </c>
      <c r="J9361" s="37">
        <v>4.3130000000000002E-2</v>
      </c>
      <c r="K9361" s="41">
        <v>4.4954400000000003</v>
      </c>
      <c r="L9361" s="40">
        <v>4.4916799999999997</v>
      </c>
      <c r="M9361" s="44">
        <v>414.31101999999998</v>
      </c>
      <c r="N9361" s="46">
        <v>169.52468999999999</v>
      </c>
      <c r="O9361" s="50">
        <v>14.44736</v>
      </c>
      <c r="P9361" s="49">
        <v>14.43228</v>
      </c>
      <c r="Q9361" s="26"/>
      <c r="R9361" s="52">
        <v>2338.8372399999998</v>
      </c>
      <c r="S9361" s="51">
        <v>2637.85365</v>
      </c>
    </row>
    <row r="9362" spans="1:19">
      <c r="A9362" s="33">
        <v>78</v>
      </c>
      <c r="B9362" s="35">
        <v>3901.0737100000001</v>
      </c>
      <c r="C9362" s="47">
        <v>250.04764</v>
      </c>
      <c r="D9362" s="53">
        <v>151.50158999999999</v>
      </c>
      <c r="E9362" s="56">
        <v>115.37183</v>
      </c>
      <c r="F9362" s="54">
        <v>34.929459999999999</v>
      </c>
      <c r="G9362" s="48">
        <v>16.590959999999999</v>
      </c>
      <c r="H9362" s="55">
        <v>30.354600000000001</v>
      </c>
      <c r="I9362" s="45">
        <v>203.19382999999999</v>
      </c>
      <c r="J9362" s="37">
        <v>4.3770000000000003E-2</v>
      </c>
      <c r="K9362" s="41">
        <v>4.5117599999999998</v>
      </c>
      <c r="L9362" s="40">
        <v>4.4824999999999999</v>
      </c>
      <c r="M9362" s="44">
        <v>413.83377999999999</v>
      </c>
      <c r="N9362" s="46">
        <v>169.66804999999999</v>
      </c>
      <c r="O9362" s="50">
        <v>14.44209</v>
      </c>
      <c r="P9362" s="49">
        <v>14.42451</v>
      </c>
      <c r="Q9362" s="26"/>
      <c r="R9362" s="52">
        <v>2409.6328600000002</v>
      </c>
      <c r="S9362" s="51">
        <v>2717.0820399999998</v>
      </c>
    </row>
    <row r="9363" spans="1:19">
      <c r="A9363" s="33">
        <v>78.008330000000001</v>
      </c>
      <c r="B9363" s="35">
        <v>3898.7529800000002</v>
      </c>
      <c r="C9363" s="47">
        <v>249.92089999999999</v>
      </c>
      <c r="D9363" s="53">
        <v>151.28256999999999</v>
      </c>
      <c r="E9363" s="56">
        <v>115.5485</v>
      </c>
      <c r="F9363" s="54">
        <v>34.914740000000002</v>
      </c>
      <c r="G9363" s="48">
        <v>16.57002</v>
      </c>
      <c r="H9363" s="55">
        <v>30.869499999999999</v>
      </c>
      <c r="I9363" s="45">
        <v>199.84881999999999</v>
      </c>
      <c r="J9363" s="37">
        <v>5.391E-2</v>
      </c>
      <c r="K9363" s="41">
        <v>4.4984700000000002</v>
      </c>
      <c r="L9363" s="40">
        <v>4.4935099999999997</v>
      </c>
      <c r="M9363" s="44">
        <v>414.33909</v>
      </c>
      <c r="N9363" s="46">
        <v>169.59504000000001</v>
      </c>
      <c r="O9363" s="50">
        <v>14.45659</v>
      </c>
      <c r="P9363" s="49">
        <v>14.42451</v>
      </c>
      <c r="Q9363" s="26"/>
      <c r="R9363" s="52">
        <v>2309.6765799999998</v>
      </c>
      <c r="S9363" s="51">
        <v>2688.8903399999999</v>
      </c>
    </row>
    <row r="9364" spans="1:19">
      <c r="A9364" s="33">
        <v>78.016670000000005</v>
      </c>
      <c r="B9364" s="35">
        <v>3895.0461300000002</v>
      </c>
      <c r="C9364" s="47">
        <v>249.16046</v>
      </c>
      <c r="D9364" s="53">
        <v>151.32246000000001</v>
      </c>
      <c r="E9364" s="56">
        <v>115.69747</v>
      </c>
      <c r="F9364" s="54">
        <v>35.027979999999999</v>
      </c>
      <c r="G9364" s="48">
        <v>16.617519999999999</v>
      </c>
      <c r="H9364" s="55">
        <v>30.612100000000002</v>
      </c>
      <c r="I9364" s="45">
        <v>202.47096999999999</v>
      </c>
      <c r="J9364" s="37">
        <v>5.4579999999999997E-2</v>
      </c>
      <c r="K9364" s="41">
        <v>4.4912099999999997</v>
      </c>
      <c r="L9364" s="40">
        <v>4.4971800000000002</v>
      </c>
      <c r="M9364" s="44">
        <v>414.84440000000001</v>
      </c>
      <c r="N9364" s="46">
        <v>171.43208999999999</v>
      </c>
      <c r="O9364" s="50">
        <v>14.452640000000001</v>
      </c>
      <c r="P9364" s="49">
        <v>14.422560000000001</v>
      </c>
      <c r="Q9364" s="26"/>
      <c r="R9364" s="52">
        <v>2309.35257</v>
      </c>
      <c r="S9364" s="51">
        <v>2732.15002</v>
      </c>
    </row>
    <row r="9365" spans="1:19">
      <c r="A9365" s="33">
        <v>78.025000000000006</v>
      </c>
      <c r="B9365" s="35">
        <v>3902.7660700000001</v>
      </c>
      <c r="C9365" s="47">
        <v>249.99332000000001</v>
      </c>
      <c r="D9365" s="53">
        <v>151.28256999999999</v>
      </c>
      <c r="E9365" s="56">
        <v>115.64342000000001</v>
      </c>
      <c r="F9365" s="54">
        <v>34.967680000000001</v>
      </c>
      <c r="G9365" s="48">
        <v>16.644480000000001</v>
      </c>
      <c r="H9365" s="55">
        <v>29.70374</v>
      </c>
      <c r="I9365" s="45">
        <v>201.25201999999999</v>
      </c>
      <c r="J9365" s="37">
        <v>5.7410000000000003E-2</v>
      </c>
      <c r="K9365" s="41">
        <v>4.5084400000000002</v>
      </c>
      <c r="L9365" s="40">
        <v>4.5042200000000001</v>
      </c>
      <c r="M9365" s="44">
        <v>414.28294</v>
      </c>
      <c r="N9365" s="46">
        <v>171.80531999999999</v>
      </c>
      <c r="O9365" s="50">
        <v>14.451320000000001</v>
      </c>
      <c r="P9365" s="49">
        <v>14.429040000000001</v>
      </c>
      <c r="Q9365" s="26"/>
      <c r="R9365" s="52">
        <v>2343.6973499999999</v>
      </c>
      <c r="S9365" s="51">
        <v>2691.6446999999998</v>
      </c>
    </row>
    <row r="9366" spans="1:19">
      <c r="A9366" s="33">
        <v>78.033330000000007</v>
      </c>
      <c r="B9366" s="35">
        <v>3900.99476</v>
      </c>
      <c r="C9366" s="47">
        <v>250.42786000000001</v>
      </c>
      <c r="D9366" s="53">
        <v>151.01707999999999</v>
      </c>
      <c r="E9366" s="56">
        <v>115.56829</v>
      </c>
      <c r="F9366" s="54">
        <v>35.254399999999997</v>
      </c>
      <c r="G9366" s="48">
        <v>16.701170000000001</v>
      </c>
      <c r="H9366" s="55">
        <v>29.566749999999999</v>
      </c>
      <c r="I9366" s="45">
        <v>200.04724999999999</v>
      </c>
      <c r="J9366" s="37">
        <v>4.5740000000000003E-2</v>
      </c>
      <c r="K9366" s="41">
        <v>4.4863799999999996</v>
      </c>
      <c r="L9366" s="40">
        <v>4.5066600000000001</v>
      </c>
      <c r="M9366" s="44">
        <v>414.03028999999998</v>
      </c>
      <c r="N9366" s="46">
        <v>168.88088999999999</v>
      </c>
      <c r="O9366" s="50">
        <v>14.44736</v>
      </c>
      <c r="P9366" s="49">
        <v>14.41868</v>
      </c>
      <c r="Q9366" s="26"/>
      <c r="R9366" s="52">
        <v>2399.91264</v>
      </c>
      <c r="S9366" s="51">
        <v>2707.0367200000001</v>
      </c>
    </row>
    <row r="9367" spans="1:19">
      <c r="A9367" s="33">
        <v>78.041669999999996</v>
      </c>
      <c r="B9367" s="35">
        <v>3899.5930499999999</v>
      </c>
      <c r="C9367" s="47">
        <v>249.45015000000001</v>
      </c>
      <c r="D9367" s="53">
        <v>150.82545999999999</v>
      </c>
      <c r="E9367" s="56">
        <v>115.73174</v>
      </c>
      <c r="F9367" s="54">
        <v>35.013260000000002</v>
      </c>
      <c r="G9367" s="48">
        <v>16.719950000000001</v>
      </c>
      <c r="H9367" s="55">
        <v>29.537240000000001</v>
      </c>
      <c r="I9367" s="45">
        <v>199.96221</v>
      </c>
      <c r="J9367" s="37">
        <v>5.1970000000000002E-2</v>
      </c>
      <c r="K9367" s="41">
        <v>4.5026999999999999</v>
      </c>
      <c r="L9367" s="40">
        <v>4.5029899999999996</v>
      </c>
      <c r="M9367" s="44">
        <v>414.17065000000002</v>
      </c>
      <c r="N9367" s="46">
        <v>168.86348000000001</v>
      </c>
      <c r="O9367" s="50">
        <v>14.44736</v>
      </c>
      <c r="P9367" s="49">
        <v>14.423859999999999</v>
      </c>
      <c r="Q9367" s="26"/>
      <c r="R9367" s="52">
        <v>2353.0935599999998</v>
      </c>
      <c r="S9367" s="51">
        <v>2729.0716200000002</v>
      </c>
    </row>
    <row r="9368" spans="1:19">
      <c r="A9368" s="33">
        <v>78.05</v>
      </c>
      <c r="B9368" s="35">
        <v>3901.37734</v>
      </c>
      <c r="C9368" s="47">
        <v>250.26490999999999</v>
      </c>
      <c r="D9368" s="53">
        <v>150.67236</v>
      </c>
      <c r="E9368" s="56">
        <v>115.16871999999999</v>
      </c>
      <c r="F9368" s="54">
        <v>35.126480000000001</v>
      </c>
      <c r="G9368" s="48">
        <v>16.7347</v>
      </c>
      <c r="H9368" s="55">
        <v>29.438510000000001</v>
      </c>
      <c r="I9368" s="45">
        <v>198.85665</v>
      </c>
      <c r="J9368" s="37">
        <v>5.3780000000000001E-2</v>
      </c>
      <c r="K9368" s="41">
        <v>4.4888000000000003</v>
      </c>
      <c r="L9368" s="40">
        <v>4.4861700000000004</v>
      </c>
      <c r="M9368" s="44">
        <v>414.78825000000001</v>
      </c>
      <c r="N9368" s="46">
        <v>168.23121</v>
      </c>
      <c r="O9368" s="50">
        <v>14.45725</v>
      </c>
      <c r="P9368" s="49">
        <v>14.41479</v>
      </c>
      <c r="Q9368" s="26"/>
      <c r="R9368" s="52">
        <v>2331.22307</v>
      </c>
      <c r="S9368" s="51">
        <v>2680.7892700000002</v>
      </c>
    </row>
    <row r="9369" spans="1:19">
      <c r="A9369" s="33">
        <v>78.058329999999998</v>
      </c>
      <c r="B9369" s="35">
        <v>3902.0783099999999</v>
      </c>
      <c r="C9369" s="47">
        <v>249.77605</v>
      </c>
      <c r="D9369" s="53">
        <v>150.62591</v>
      </c>
      <c r="E9369" s="56">
        <v>114.89039</v>
      </c>
      <c r="F9369" s="54">
        <v>35.080910000000003</v>
      </c>
      <c r="G9369" s="48">
        <v>16.617640000000002</v>
      </c>
      <c r="H9369" s="55">
        <v>29.498940000000001</v>
      </c>
      <c r="I9369" s="45">
        <v>200.72758999999999</v>
      </c>
      <c r="J9369" s="37">
        <v>4.7210000000000002E-2</v>
      </c>
      <c r="K9369" s="41">
        <v>4.4927200000000003</v>
      </c>
      <c r="L9369" s="40">
        <v>4.4984099999999998</v>
      </c>
      <c r="M9369" s="44">
        <v>413.88992000000002</v>
      </c>
      <c r="N9369" s="46">
        <v>171.24121</v>
      </c>
      <c r="O9369" s="50">
        <v>14.44802</v>
      </c>
      <c r="P9369" s="49">
        <v>14.43033</v>
      </c>
      <c r="Q9369" s="26"/>
      <c r="R9369" s="52">
        <v>2352.93156</v>
      </c>
      <c r="S9369" s="51">
        <v>2714.3276799999999</v>
      </c>
    </row>
    <row r="9370" spans="1:19">
      <c r="A9370" s="33">
        <v>78.066670000000002</v>
      </c>
      <c r="B9370" s="35">
        <v>3899.6618699999999</v>
      </c>
      <c r="C9370" s="47">
        <v>249.23287999999999</v>
      </c>
      <c r="D9370" s="53">
        <v>150.39431999999999</v>
      </c>
      <c r="E9370" s="56">
        <v>114.78219</v>
      </c>
      <c r="F9370" s="54">
        <v>34.960320000000003</v>
      </c>
      <c r="G9370" s="48">
        <v>16.57977</v>
      </c>
      <c r="H9370" s="55">
        <v>30.597370000000002</v>
      </c>
      <c r="I9370" s="45">
        <v>200.57167999999999</v>
      </c>
      <c r="J9370" s="37">
        <v>5.2220000000000003E-2</v>
      </c>
      <c r="K9370" s="41">
        <v>4.4721799999999998</v>
      </c>
      <c r="L9370" s="40">
        <v>4.4782200000000003</v>
      </c>
      <c r="M9370" s="44">
        <v>414.33909</v>
      </c>
      <c r="N9370" s="46">
        <v>169.15545</v>
      </c>
      <c r="O9370" s="50">
        <v>14.44143</v>
      </c>
      <c r="P9370" s="49">
        <v>14.425800000000001</v>
      </c>
      <c r="Q9370" s="26"/>
      <c r="R9370" s="52">
        <v>2376.5841</v>
      </c>
      <c r="S9370" s="51">
        <v>2653.73173</v>
      </c>
    </row>
    <row r="9371" spans="1:19">
      <c r="A9371" s="33">
        <v>78.075000000000003</v>
      </c>
      <c r="B9371" s="35">
        <v>3902.8515400000001</v>
      </c>
      <c r="C9371" s="47">
        <v>249.77605</v>
      </c>
      <c r="D9371" s="53">
        <v>150.63245000000001</v>
      </c>
      <c r="E9371" s="56">
        <v>114.8917</v>
      </c>
      <c r="F9371" s="54">
        <v>34.870579999999997</v>
      </c>
      <c r="G9371" s="48">
        <v>16.51521</v>
      </c>
      <c r="H9371" s="55">
        <v>30.613520000000001</v>
      </c>
      <c r="I9371" s="45">
        <v>203.93086</v>
      </c>
      <c r="J9371" s="37">
        <v>4.9099999999999998E-2</v>
      </c>
      <c r="K9371" s="41">
        <v>4.5017899999999997</v>
      </c>
      <c r="L9371" s="40">
        <v>4.5057499999999999</v>
      </c>
      <c r="M9371" s="44">
        <v>414.31101999999998</v>
      </c>
      <c r="N9371" s="46">
        <v>169.32186999999999</v>
      </c>
      <c r="O9371" s="50">
        <v>14.4467</v>
      </c>
      <c r="P9371" s="49">
        <v>14.41738</v>
      </c>
      <c r="Q9371" s="26"/>
      <c r="R9371" s="52">
        <v>2367.6738999999998</v>
      </c>
      <c r="S9371" s="51">
        <v>2754.99503</v>
      </c>
    </row>
    <row r="9372" spans="1:19">
      <c r="A9372" s="33">
        <v>78.083330000000004</v>
      </c>
      <c r="B9372" s="35">
        <v>3896.2614699999999</v>
      </c>
      <c r="C9372" s="47">
        <v>248.96128999999999</v>
      </c>
      <c r="D9372" s="53">
        <v>150.71226999999999</v>
      </c>
      <c r="E9372" s="56">
        <v>114.34796</v>
      </c>
      <c r="F9372" s="54">
        <v>35.005899999999997</v>
      </c>
      <c r="G9372" s="48">
        <v>16.563410000000001</v>
      </c>
      <c r="H9372" s="55">
        <v>30.801829999999999</v>
      </c>
      <c r="I9372" s="45">
        <v>197.29754</v>
      </c>
      <c r="J9372" s="37">
        <v>5.7439999999999998E-2</v>
      </c>
      <c r="K9372" s="41">
        <v>4.4742899999999999</v>
      </c>
      <c r="L9372" s="40">
        <v>4.4977900000000002</v>
      </c>
      <c r="M9372" s="44">
        <v>414.42331000000001</v>
      </c>
      <c r="N9372" s="46">
        <v>168.64178000000001</v>
      </c>
      <c r="O9372" s="50">
        <v>14.44209</v>
      </c>
      <c r="P9372" s="49">
        <v>14.42127</v>
      </c>
      <c r="Q9372" s="26"/>
      <c r="R9372" s="52">
        <v>2390.3544200000001</v>
      </c>
      <c r="S9372" s="51">
        <v>2610.4720600000001</v>
      </c>
    </row>
    <row r="9373" spans="1:19">
      <c r="A9373" s="33">
        <v>78.091669999999993</v>
      </c>
      <c r="B9373" s="35">
        <v>3900.2735200000002</v>
      </c>
      <c r="C9373" s="47">
        <v>249.19667000000001</v>
      </c>
      <c r="D9373" s="53">
        <v>150.79862</v>
      </c>
      <c r="E9373" s="56">
        <v>114.25951000000001</v>
      </c>
      <c r="F9373" s="54">
        <v>34.907380000000003</v>
      </c>
      <c r="G9373" s="48">
        <v>16.600169999999999</v>
      </c>
      <c r="H9373" s="55">
        <v>30.014500000000002</v>
      </c>
      <c r="I9373" s="45">
        <v>200.68507</v>
      </c>
      <c r="J9373" s="37">
        <v>4.7449999999999999E-2</v>
      </c>
      <c r="K9373" s="41">
        <v>4.4773199999999997</v>
      </c>
      <c r="L9373" s="40">
        <v>4.5081899999999999</v>
      </c>
      <c r="M9373" s="44">
        <v>414.14258000000001</v>
      </c>
      <c r="N9373" s="46">
        <v>169.07612</v>
      </c>
      <c r="O9373" s="50">
        <v>14.44802</v>
      </c>
      <c r="P9373" s="49">
        <v>14.423209999999999</v>
      </c>
      <c r="Q9373" s="26"/>
      <c r="R9373" s="52">
        <v>2315.0227</v>
      </c>
      <c r="S9373" s="51">
        <v>2666.0453400000001</v>
      </c>
    </row>
    <row r="9374" spans="1:19">
      <c r="A9374" s="33">
        <v>78.099999999999994</v>
      </c>
      <c r="B9374" s="35">
        <v>3901.5649600000002</v>
      </c>
      <c r="C9374" s="47">
        <v>250.55459999999999</v>
      </c>
      <c r="D9374" s="53">
        <v>150.99091999999999</v>
      </c>
      <c r="E9374" s="56">
        <v>114.1037</v>
      </c>
      <c r="F9374" s="54">
        <v>34.945599999999999</v>
      </c>
      <c r="G9374" s="48">
        <v>16.683979999999998</v>
      </c>
      <c r="H9374" s="55">
        <v>29.41638</v>
      </c>
      <c r="I9374" s="45">
        <v>203.34974</v>
      </c>
      <c r="J9374" s="37">
        <v>4.0480000000000002E-2</v>
      </c>
      <c r="K9374" s="41">
        <v>4.5090399999999997</v>
      </c>
      <c r="L9374" s="40">
        <v>4.4953500000000002</v>
      </c>
      <c r="M9374" s="44">
        <v>413.97413999999998</v>
      </c>
      <c r="N9374" s="46">
        <v>170.70612</v>
      </c>
      <c r="O9374" s="50">
        <v>14.450659999999999</v>
      </c>
      <c r="P9374" s="49">
        <v>14.423209999999999</v>
      </c>
      <c r="Q9374" s="26"/>
      <c r="R9374" s="52">
        <v>2337.3792100000001</v>
      </c>
      <c r="S9374" s="51">
        <v>2737.0106599999999</v>
      </c>
    </row>
    <row r="9375" spans="1:19">
      <c r="A9375" s="33">
        <v>78.108329999999995</v>
      </c>
      <c r="B9375" s="35">
        <v>3901.1400600000002</v>
      </c>
      <c r="C9375" s="47">
        <v>249.83036999999999</v>
      </c>
      <c r="D9375" s="53">
        <v>151.08378999999999</v>
      </c>
      <c r="E9375" s="56">
        <v>114.30043999999999</v>
      </c>
      <c r="F9375" s="54">
        <v>35.05883</v>
      </c>
      <c r="G9375" s="48">
        <v>16.67287</v>
      </c>
      <c r="H9375" s="55">
        <v>29.74202</v>
      </c>
      <c r="I9375" s="45">
        <v>200.21734000000001</v>
      </c>
      <c r="J9375" s="37">
        <v>5.8700000000000002E-2</v>
      </c>
      <c r="K9375" s="41">
        <v>4.5030000000000001</v>
      </c>
      <c r="L9375" s="40">
        <v>4.5060500000000001</v>
      </c>
      <c r="M9375" s="44">
        <v>414.31101999999998</v>
      </c>
      <c r="N9375" s="46">
        <v>171.54895999999999</v>
      </c>
      <c r="O9375" s="50">
        <v>14.452640000000001</v>
      </c>
      <c r="P9375" s="49">
        <v>14.423859999999999</v>
      </c>
      <c r="Q9375" s="26"/>
      <c r="R9375" s="52">
        <v>2374.4780500000002</v>
      </c>
      <c r="S9375" s="51">
        <v>2740.0890599999998</v>
      </c>
    </row>
    <row r="9376" spans="1:19">
      <c r="A9376" s="33">
        <v>78.116669999999999</v>
      </c>
      <c r="B9376" s="35">
        <v>3894.5694400000002</v>
      </c>
      <c r="C9376" s="47">
        <v>249.19667000000001</v>
      </c>
      <c r="D9376" s="53">
        <v>151.14329000000001</v>
      </c>
      <c r="E9376" s="56">
        <v>114.68718</v>
      </c>
      <c r="F9376" s="54">
        <v>35.013260000000002</v>
      </c>
      <c r="G9376" s="48">
        <v>16.547339999999998</v>
      </c>
      <c r="H9376" s="55">
        <v>29.378070000000001</v>
      </c>
      <c r="I9376" s="45">
        <v>204.22851</v>
      </c>
      <c r="J9376" s="37">
        <v>5.5730000000000002E-2</v>
      </c>
      <c r="K9376" s="41">
        <v>4.5087400000000004</v>
      </c>
      <c r="L9376" s="40">
        <v>4.5087999999999999</v>
      </c>
      <c r="M9376" s="44">
        <v>414.50752999999997</v>
      </c>
      <c r="N9376" s="46">
        <v>169.28507999999999</v>
      </c>
      <c r="O9376" s="50">
        <v>14.44605</v>
      </c>
      <c r="P9376" s="49">
        <v>14.43163</v>
      </c>
      <c r="Q9376" s="26"/>
      <c r="R9376" s="52">
        <v>2331.5470700000001</v>
      </c>
      <c r="S9376" s="51">
        <v>2682.0854399999998</v>
      </c>
    </row>
    <row r="9377" spans="1:19">
      <c r="A9377" s="33">
        <v>78.125</v>
      </c>
      <c r="B9377" s="35">
        <v>3899.04421</v>
      </c>
      <c r="C9377" s="47">
        <v>249.30529999999999</v>
      </c>
      <c r="D9377" s="53">
        <v>151.24988999999999</v>
      </c>
      <c r="E9377" s="56">
        <v>114.82969</v>
      </c>
      <c r="F9377" s="54">
        <v>35.066189999999999</v>
      </c>
      <c r="G9377" s="48">
        <v>16.520209999999999</v>
      </c>
      <c r="H9377" s="55">
        <v>29.696359999999999</v>
      </c>
      <c r="I9377" s="45">
        <v>206.86483999999999</v>
      </c>
      <c r="J9377" s="37">
        <v>5.0470000000000001E-2</v>
      </c>
      <c r="K9377" s="41">
        <v>4.4603999999999999</v>
      </c>
      <c r="L9377" s="40">
        <v>4.47058</v>
      </c>
      <c r="M9377" s="44">
        <v>414.31101999999998</v>
      </c>
      <c r="N9377" s="46">
        <v>171.85371000000001</v>
      </c>
      <c r="O9377" s="50">
        <v>14.451980000000001</v>
      </c>
      <c r="P9377" s="49">
        <v>14.419320000000001</v>
      </c>
      <c r="Q9377" s="26"/>
      <c r="R9377" s="52">
        <v>2339.1612500000001</v>
      </c>
      <c r="S9377" s="51">
        <v>2685.0018300000002</v>
      </c>
    </row>
    <row r="9378" spans="1:19">
      <c r="A9378" s="33">
        <v>78.133330000000001</v>
      </c>
      <c r="B9378" s="35">
        <v>3901.0178299999998</v>
      </c>
      <c r="C9378" s="47">
        <v>250.13817</v>
      </c>
      <c r="D9378" s="53">
        <v>151.45518000000001</v>
      </c>
      <c r="E9378" s="56">
        <v>115.021</v>
      </c>
      <c r="F9378" s="54">
        <v>34.908819999999999</v>
      </c>
      <c r="G9378" s="48">
        <v>16.497769999999999</v>
      </c>
      <c r="H9378" s="55">
        <v>29.96293</v>
      </c>
      <c r="I9378" s="45">
        <v>201.02524</v>
      </c>
      <c r="J9378" s="37">
        <v>5.7959999999999998E-2</v>
      </c>
      <c r="K9378" s="41">
        <v>4.5078300000000002</v>
      </c>
      <c r="L9378" s="40">
        <v>4.5026900000000003</v>
      </c>
      <c r="M9378" s="44">
        <v>414.03028999999998</v>
      </c>
      <c r="N9378" s="46">
        <v>170.60534999999999</v>
      </c>
      <c r="O9378" s="50">
        <v>14.44209</v>
      </c>
      <c r="P9378" s="49">
        <v>14.422560000000001</v>
      </c>
      <c r="Q9378" s="26"/>
      <c r="R9378" s="52">
        <v>2423.24118</v>
      </c>
      <c r="S9378" s="51">
        <v>2747.2179999999998</v>
      </c>
    </row>
    <row r="9379" spans="1:19">
      <c r="A9379" s="33">
        <v>78.141670000000005</v>
      </c>
      <c r="B9379" s="35">
        <v>3902.0443700000001</v>
      </c>
      <c r="C9379" s="47">
        <v>250.5727</v>
      </c>
      <c r="D9379" s="53">
        <v>151.55454</v>
      </c>
      <c r="E9379" s="56">
        <v>115.13444</v>
      </c>
      <c r="F9379" s="54">
        <v>35.035339999999998</v>
      </c>
      <c r="G9379" s="48">
        <v>16.58389</v>
      </c>
      <c r="H9379" s="55">
        <v>30.566500000000001</v>
      </c>
      <c r="I9379" s="45">
        <v>200.61420000000001</v>
      </c>
      <c r="J9379" s="37">
        <v>4.7129999999999998E-2</v>
      </c>
      <c r="K9379" s="41">
        <v>4.5165899999999999</v>
      </c>
      <c r="L9379" s="40">
        <v>4.4913699999999999</v>
      </c>
      <c r="M9379" s="44">
        <v>414.08643000000001</v>
      </c>
      <c r="N9379" s="46">
        <v>169.61884000000001</v>
      </c>
      <c r="O9379" s="50">
        <v>14.44473</v>
      </c>
      <c r="P9379" s="49">
        <v>14.416090000000001</v>
      </c>
      <c r="Q9379" s="26"/>
      <c r="R9379" s="52">
        <v>2438.1455299999998</v>
      </c>
      <c r="S9379" s="51">
        <v>2755.9671499999999</v>
      </c>
    </row>
    <row r="9380" spans="1:19">
      <c r="A9380" s="33">
        <v>78.150000000000006</v>
      </c>
      <c r="B9380" s="35">
        <v>3899.1786299999999</v>
      </c>
      <c r="C9380" s="47">
        <v>250.17438000000001</v>
      </c>
      <c r="D9380" s="53">
        <v>151.26949999999999</v>
      </c>
      <c r="E9380" s="56">
        <v>115.49444</v>
      </c>
      <c r="F9380" s="54">
        <v>35.172040000000003</v>
      </c>
      <c r="G9380" s="48">
        <v>16.640630000000002</v>
      </c>
      <c r="H9380" s="55">
        <v>30.5444</v>
      </c>
      <c r="I9380" s="45">
        <v>204.59702999999999</v>
      </c>
      <c r="J9380" s="37">
        <v>4.8009999999999997E-2</v>
      </c>
      <c r="K9380" s="41">
        <v>4.5033000000000003</v>
      </c>
      <c r="L9380" s="40">
        <v>4.5240900000000002</v>
      </c>
      <c r="M9380" s="44">
        <v>414.45137999999997</v>
      </c>
      <c r="N9380" s="46">
        <v>171.44094000000001</v>
      </c>
      <c r="O9380" s="50">
        <v>14.451980000000001</v>
      </c>
      <c r="P9380" s="49">
        <v>14.419320000000001</v>
      </c>
      <c r="Q9380" s="26"/>
      <c r="R9380" s="52">
        <v>2376.5841</v>
      </c>
      <c r="S9380" s="51">
        <v>2685.8119299999998</v>
      </c>
    </row>
    <row r="9381" spans="1:19">
      <c r="A9381" s="33">
        <v>78.158330000000007</v>
      </c>
      <c r="B9381" s="35">
        <v>3900.2359200000001</v>
      </c>
      <c r="C9381" s="47">
        <v>250.21059</v>
      </c>
      <c r="D9381" s="53">
        <v>151.03082000000001</v>
      </c>
      <c r="E9381" s="56">
        <v>115.52213</v>
      </c>
      <c r="F9381" s="54">
        <v>35.044119999999999</v>
      </c>
      <c r="G9381" s="48">
        <v>16.68684</v>
      </c>
      <c r="H9381" s="55">
        <v>30.469329999999999</v>
      </c>
      <c r="I9381" s="45">
        <v>203.57651999999999</v>
      </c>
      <c r="J9381" s="37">
        <v>4.9299999999999997E-2</v>
      </c>
      <c r="K9381" s="41">
        <v>4.5072299999999998</v>
      </c>
      <c r="L9381" s="40">
        <v>4.51614</v>
      </c>
      <c r="M9381" s="44">
        <v>414.19873000000001</v>
      </c>
      <c r="N9381" s="46">
        <v>170.26688999999999</v>
      </c>
      <c r="O9381" s="50">
        <v>14.45593</v>
      </c>
      <c r="P9381" s="49">
        <v>14.42451</v>
      </c>
      <c r="Q9381" s="26"/>
      <c r="R9381" s="52">
        <v>2399.5886300000002</v>
      </c>
      <c r="S9381" s="51">
        <v>2744.3016200000002</v>
      </c>
    </row>
    <row r="9382" spans="1:19">
      <c r="A9382" s="33">
        <v>78.166669999999996</v>
      </c>
      <c r="B9382" s="35">
        <v>3898.43145</v>
      </c>
      <c r="C9382" s="47">
        <v>250.28300999999999</v>
      </c>
      <c r="D9382" s="53">
        <v>150.87121999999999</v>
      </c>
      <c r="E9382" s="56">
        <v>116.01640999999999</v>
      </c>
      <c r="F9382" s="54">
        <v>34.960320000000003</v>
      </c>
      <c r="G9382" s="48">
        <v>16.67023</v>
      </c>
      <c r="H9382" s="55">
        <v>29.749400000000001</v>
      </c>
      <c r="I9382" s="45">
        <v>202.61269999999999</v>
      </c>
      <c r="J9382" s="37">
        <v>4.4339999999999997E-2</v>
      </c>
      <c r="K9382" s="41">
        <v>4.5066199999999998</v>
      </c>
      <c r="L9382" s="40">
        <v>4.4647699999999997</v>
      </c>
      <c r="M9382" s="44">
        <v>414.45137999999997</v>
      </c>
      <c r="N9382" s="46">
        <v>170.71466000000001</v>
      </c>
      <c r="O9382" s="50">
        <v>14.436820000000001</v>
      </c>
      <c r="P9382" s="49">
        <v>14.4122</v>
      </c>
      <c r="Q9382" s="26"/>
      <c r="R9382" s="52">
        <v>2339.97127</v>
      </c>
      <c r="S9382" s="51">
        <v>2739.6030000000001</v>
      </c>
    </row>
    <row r="9383" spans="1:19">
      <c r="A9383" s="33">
        <v>78.174999999999997</v>
      </c>
      <c r="B9383" s="35">
        <v>3899.1581999999999</v>
      </c>
      <c r="C9383" s="47">
        <v>250.17438000000001</v>
      </c>
      <c r="D9383" s="53">
        <v>151.01053999999999</v>
      </c>
      <c r="E9383" s="56">
        <v>116.06385</v>
      </c>
      <c r="F9383" s="54">
        <v>35.066189999999999</v>
      </c>
      <c r="G9383" s="48">
        <v>16.554369999999999</v>
      </c>
      <c r="H9383" s="55">
        <v>29.855450000000001</v>
      </c>
      <c r="I9383" s="45">
        <v>197.24084999999999</v>
      </c>
      <c r="J9383" s="37">
        <v>4.1660000000000003E-2</v>
      </c>
      <c r="K9383" s="41">
        <v>4.5072299999999998</v>
      </c>
      <c r="L9383" s="40">
        <v>4.49688</v>
      </c>
      <c r="M9383" s="44">
        <v>413.97413999999998</v>
      </c>
      <c r="N9383" s="46">
        <v>170.85046</v>
      </c>
      <c r="O9383" s="50">
        <v>14.44209</v>
      </c>
      <c r="P9383" s="49">
        <v>14.422560000000001</v>
      </c>
      <c r="Q9383" s="26"/>
      <c r="R9383" s="52">
        <v>2330.8990600000002</v>
      </c>
      <c r="S9383" s="51">
        <v>2655.0279</v>
      </c>
    </row>
    <row r="9384" spans="1:19">
      <c r="A9384" s="33">
        <v>78.183329999999998</v>
      </c>
      <c r="B9384" s="35">
        <v>3901.3799800000002</v>
      </c>
      <c r="C9384" s="47">
        <v>250.78997000000001</v>
      </c>
      <c r="D9384" s="53">
        <v>150.85159999999999</v>
      </c>
      <c r="E9384" s="56">
        <v>115.38632</v>
      </c>
      <c r="F9384" s="54">
        <v>35.104399999999998</v>
      </c>
      <c r="G9384" s="48">
        <v>16.50215</v>
      </c>
      <c r="H9384" s="55">
        <v>29.469429999999999</v>
      </c>
      <c r="I9384" s="45">
        <v>198.85665</v>
      </c>
      <c r="J9384" s="37">
        <v>3.2070000000000001E-2</v>
      </c>
      <c r="K9384" s="41">
        <v>4.5156900000000002</v>
      </c>
      <c r="L9384" s="40">
        <v>4.4892300000000001</v>
      </c>
      <c r="M9384" s="44">
        <v>414.50752999999997</v>
      </c>
      <c r="N9384" s="46">
        <v>169.27646999999999</v>
      </c>
      <c r="O9384" s="50">
        <v>14.44341</v>
      </c>
      <c r="P9384" s="49">
        <v>14.43033</v>
      </c>
      <c r="Q9384" s="26"/>
      <c r="R9384" s="52">
        <v>2325.2289300000002</v>
      </c>
      <c r="S9384" s="51">
        <v>2693.2649099999999</v>
      </c>
    </row>
    <row r="9385" spans="1:19">
      <c r="A9385" s="33">
        <v>78.191670000000002</v>
      </c>
      <c r="B9385" s="35">
        <v>3901.3593500000002</v>
      </c>
      <c r="C9385" s="47">
        <v>250.44596000000001</v>
      </c>
      <c r="D9385" s="53">
        <v>150.84506999999999</v>
      </c>
      <c r="E9385" s="56">
        <v>115.26501</v>
      </c>
      <c r="F9385" s="54">
        <v>34.916170000000001</v>
      </c>
      <c r="G9385" s="48">
        <v>16.53978</v>
      </c>
      <c r="H9385" s="55">
        <v>29.492989999999999</v>
      </c>
      <c r="I9385" s="45">
        <v>195.214</v>
      </c>
      <c r="J9385" s="37">
        <v>5.2979999999999999E-2</v>
      </c>
      <c r="K9385" s="41">
        <v>4.5008800000000004</v>
      </c>
      <c r="L9385" s="40">
        <v>4.5152299999999999</v>
      </c>
      <c r="M9385" s="44">
        <v>414.53559999999999</v>
      </c>
      <c r="N9385" s="46">
        <v>168.60665</v>
      </c>
      <c r="O9385" s="50">
        <v>14.44868</v>
      </c>
      <c r="P9385" s="49">
        <v>14.423859999999999</v>
      </c>
      <c r="Q9385" s="26"/>
      <c r="R9385" s="52">
        <v>2347.7474400000001</v>
      </c>
      <c r="S9385" s="51">
        <v>2687.9182099999998</v>
      </c>
    </row>
    <row r="9386" spans="1:19">
      <c r="A9386" s="33">
        <v>78.2</v>
      </c>
      <c r="B9386" s="35">
        <v>3900.0820100000001</v>
      </c>
      <c r="C9386" s="47">
        <v>249.84848</v>
      </c>
      <c r="D9386" s="53">
        <v>150.81238999999999</v>
      </c>
      <c r="E9386" s="56">
        <v>114.98669</v>
      </c>
      <c r="F9386" s="54">
        <v>34.870579999999997</v>
      </c>
      <c r="G9386" s="48">
        <v>16.553370000000001</v>
      </c>
      <c r="H9386" s="55">
        <v>29.92464</v>
      </c>
      <c r="I9386" s="45">
        <v>203.10879</v>
      </c>
      <c r="J9386" s="37">
        <v>4.7140000000000001E-2</v>
      </c>
      <c r="K9386" s="41">
        <v>4.4948399999999999</v>
      </c>
      <c r="L9386" s="40">
        <v>4.4962600000000004</v>
      </c>
      <c r="M9386" s="44">
        <v>414.22680000000003</v>
      </c>
      <c r="N9386" s="46">
        <v>169.66407000000001</v>
      </c>
      <c r="O9386" s="50">
        <v>14.4467</v>
      </c>
      <c r="P9386" s="49">
        <v>14.42774</v>
      </c>
      <c r="Q9386" s="26"/>
      <c r="R9386" s="52">
        <v>2360.2217300000002</v>
      </c>
      <c r="S9386" s="51">
        <v>2693.7509700000001</v>
      </c>
    </row>
    <row r="9387" spans="1:19">
      <c r="A9387" s="33">
        <v>78.208330000000004</v>
      </c>
      <c r="B9387" s="35">
        <v>3900.7095300000001</v>
      </c>
      <c r="C9387" s="47">
        <v>250.06574000000001</v>
      </c>
      <c r="D9387" s="53">
        <v>150.86467999999999</v>
      </c>
      <c r="E9387" s="56">
        <v>114.40209</v>
      </c>
      <c r="F9387" s="54">
        <v>35.066189999999999</v>
      </c>
      <c r="G9387" s="48">
        <v>16.61694</v>
      </c>
      <c r="H9387" s="55">
        <v>30.120519999999999</v>
      </c>
      <c r="I9387" s="45">
        <v>200.86932999999999</v>
      </c>
      <c r="J9387" s="37">
        <v>5.9270000000000003E-2</v>
      </c>
      <c r="K9387" s="41">
        <v>4.5005800000000002</v>
      </c>
      <c r="L9387" s="40">
        <v>4.5087999999999999</v>
      </c>
      <c r="M9387" s="44">
        <v>413.97413999999998</v>
      </c>
      <c r="N9387" s="46">
        <v>171.62422000000001</v>
      </c>
      <c r="O9387" s="50">
        <v>14.452640000000001</v>
      </c>
      <c r="P9387" s="49">
        <v>14.423209999999999</v>
      </c>
      <c r="Q9387" s="26"/>
      <c r="R9387" s="52">
        <v>2362.1657700000001</v>
      </c>
      <c r="S9387" s="51">
        <v>2692.4548</v>
      </c>
    </row>
    <row r="9388" spans="1:19">
      <c r="A9388" s="33">
        <v>78.216669999999993</v>
      </c>
      <c r="B9388" s="35">
        <v>3902.7940600000002</v>
      </c>
      <c r="C9388" s="47">
        <v>250.69944000000001</v>
      </c>
      <c r="D9388" s="53">
        <v>150.71226999999999</v>
      </c>
      <c r="E9388" s="56">
        <v>114.72149</v>
      </c>
      <c r="F9388" s="54">
        <v>35.263170000000002</v>
      </c>
      <c r="G9388" s="48">
        <v>16.67962</v>
      </c>
      <c r="H9388" s="55">
        <v>30.741520000000001</v>
      </c>
      <c r="I9388" s="45">
        <v>193.39975999999999</v>
      </c>
      <c r="J9388" s="37">
        <v>4.7879999999999999E-2</v>
      </c>
      <c r="K9388" s="41">
        <v>4.4960500000000003</v>
      </c>
      <c r="L9388" s="40">
        <v>4.5152299999999999</v>
      </c>
      <c r="M9388" s="44">
        <v>414.33909</v>
      </c>
      <c r="N9388" s="46">
        <v>168.67338000000001</v>
      </c>
      <c r="O9388" s="50">
        <v>14.449339999999999</v>
      </c>
      <c r="P9388" s="49">
        <v>14.427099999999999</v>
      </c>
      <c r="Q9388" s="26"/>
      <c r="R9388" s="52">
        <v>2373.50603</v>
      </c>
      <c r="S9388" s="51">
        <v>2719.9984199999999</v>
      </c>
    </row>
    <row r="9389" spans="1:19">
      <c r="A9389" s="33">
        <v>78.224999999999994</v>
      </c>
      <c r="B9389" s="35">
        <v>3899.46551</v>
      </c>
      <c r="C9389" s="47">
        <v>250.50028</v>
      </c>
      <c r="D9389" s="53">
        <v>150.75218000000001</v>
      </c>
      <c r="E9389" s="56">
        <v>114.61987000000001</v>
      </c>
      <c r="F9389" s="54">
        <v>35.097050000000003</v>
      </c>
      <c r="G9389" s="48">
        <v>16.638290000000001</v>
      </c>
      <c r="H9389" s="55">
        <v>30.522310000000001</v>
      </c>
      <c r="I9389" s="45">
        <v>204.38442000000001</v>
      </c>
      <c r="J9389" s="37">
        <v>4.1309999999999999E-2</v>
      </c>
      <c r="K9389" s="41">
        <v>4.5114599999999996</v>
      </c>
      <c r="L9389" s="40">
        <v>4.5084999999999997</v>
      </c>
      <c r="M9389" s="44">
        <v>414.53559999999999</v>
      </c>
      <c r="N9389" s="46">
        <v>168.92986999999999</v>
      </c>
      <c r="O9389" s="50">
        <v>14.4467</v>
      </c>
      <c r="P9389" s="49">
        <v>14.422560000000001</v>
      </c>
      <c r="Q9389" s="26"/>
      <c r="R9389" s="52">
        <v>2354.5515999999998</v>
      </c>
      <c r="S9389" s="51">
        <v>2722.2667200000001</v>
      </c>
    </row>
    <row r="9390" spans="1:19">
      <c r="A9390" s="33">
        <v>78.233329999999995</v>
      </c>
      <c r="B9390" s="35">
        <v>3902.5493099999999</v>
      </c>
      <c r="C9390" s="47">
        <v>250.62701999999999</v>
      </c>
      <c r="D9390" s="53">
        <v>151.06417999999999</v>
      </c>
      <c r="E9390" s="56">
        <v>114.47732999999999</v>
      </c>
      <c r="F9390" s="54">
        <v>34.93824</v>
      </c>
      <c r="G9390" s="48">
        <v>16.523800000000001</v>
      </c>
      <c r="H9390" s="55">
        <v>29.93938</v>
      </c>
      <c r="I9390" s="45">
        <v>202.69775000000001</v>
      </c>
      <c r="J9390" s="37">
        <v>6.6180000000000003E-2</v>
      </c>
      <c r="K9390" s="41">
        <v>4.5063199999999997</v>
      </c>
      <c r="L9390" s="40">
        <v>4.4935099999999997</v>
      </c>
      <c r="M9390" s="44">
        <v>413.86185</v>
      </c>
      <c r="N9390" s="46">
        <v>168.93548999999999</v>
      </c>
      <c r="O9390" s="50">
        <v>14.44736</v>
      </c>
      <c r="P9390" s="49">
        <v>14.423859999999999</v>
      </c>
      <c r="Q9390" s="26"/>
      <c r="R9390" s="52">
        <v>2341.4292999999998</v>
      </c>
      <c r="S9390" s="51">
        <v>2700.5558700000001</v>
      </c>
    </row>
    <row r="9391" spans="1:19">
      <c r="A9391" s="33">
        <v>78.241669999999999</v>
      </c>
      <c r="B9391" s="35">
        <v>3897.5508599999998</v>
      </c>
      <c r="C9391" s="47">
        <v>249.23287999999999</v>
      </c>
      <c r="D9391" s="53">
        <v>151.07724999999999</v>
      </c>
      <c r="E9391" s="56">
        <v>114.15124</v>
      </c>
      <c r="F9391" s="54">
        <v>35.104399999999998</v>
      </c>
      <c r="G9391" s="48">
        <v>16.48535</v>
      </c>
      <c r="H9391" s="55">
        <v>29.840710000000001</v>
      </c>
      <c r="I9391" s="45">
        <v>200.30238</v>
      </c>
      <c r="J9391" s="37">
        <v>6.055E-2</v>
      </c>
      <c r="K9391" s="41">
        <v>4.4821499999999999</v>
      </c>
      <c r="L9391" s="40">
        <v>4.4647699999999997</v>
      </c>
      <c r="M9391" s="44">
        <v>414.36716000000001</v>
      </c>
      <c r="N9391" s="46">
        <v>171.48183</v>
      </c>
      <c r="O9391" s="50">
        <v>14.44802</v>
      </c>
      <c r="P9391" s="49">
        <v>14.41414</v>
      </c>
      <c r="Q9391" s="26"/>
      <c r="R9391" s="52">
        <v>2349.5294800000001</v>
      </c>
      <c r="S9391" s="51">
        <v>2634.4512</v>
      </c>
    </row>
    <row r="9392" spans="1:19">
      <c r="A9392" s="33">
        <v>78.25</v>
      </c>
      <c r="B9392" s="35">
        <v>3901.3528500000002</v>
      </c>
      <c r="C9392" s="47">
        <v>250.21059</v>
      </c>
      <c r="D9392" s="53">
        <v>151.36887999999999</v>
      </c>
      <c r="E9392" s="56">
        <v>114.32684999999999</v>
      </c>
      <c r="F9392" s="54">
        <v>35.194119999999998</v>
      </c>
      <c r="G9392" s="48">
        <v>16.521940000000001</v>
      </c>
      <c r="H9392" s="55">
        <v>29.506319999999999</v>
      </c>
      <c r="I9392" s="45">
        <v>195.14313000000001</v>
      </c>
      <c r="J9392" s="37">
        <v>4.9410000000000003E-2</v>
      </c>
      <c r="K9392" s="41">
        <v>4.5066199999999998</v>
      </c>
      <c r="L9392" s="40">
        <v>4.5091099999999997</v>
      </c>
      <c r="M9392" s="44">
        <v>414.53559999999999</v>
      </c>
      <c r="N9392" s="46">
        <v>168.73935</v>
      </c>
      <c r="O9392" s="50">
        <v>14.450659999999999</v>
      </c>
      <c r="P9392" s="49">
        <v>14.423859999999999</v>
      </c>
      <c r="Q9392" s="26"/>
      <c r="R9392" s="52">
        <v>2329.1170200000001</v>
      </c>
      <c r="S9392" s="51">
        <v>2728.0994900000001</v>
      </c>
    </row>
    <row r="9393" spans="1:19">
      <c r="A9393" s="33">
        <v>78.258330000000001</v>
      </c>
      <c r="B9393" s="35">
        <v>3897.9496199999999</v>
      </c>
      <c r="C9393" s="47">
        <v>250.04764</v>
      </c>
      <c r="D9393" s="53">
        <v>151.37540999999999</v>
      </c>
      <c r="E9393" s="56">
        <v>114.1037</v>
      </c>
      <c r="F9393" s="54">
        <v>34.998539999999998</v>
      </c>
      <c r="G9393" s="48">
        <v>16.539349999999999</v>
      </c>
      <c r="H9393" s="55">
        <v>29.41638</v>
      </c>
      <c r="I9393" s="45">
        <v>204.39859999999999</v>
      </c>
      <c r="J9393" s="37">
        <v>5.8380000000000001E-2</v>
      </c>
      <c r="K9393" s="41">
        <v>4.4957500000000001</v>
      </c>
      <c r="L9393" s="40">
        <v>4.5262399999999996</v>
      </c>
      <c r="M9393" s="44">
        <v>414.28294</v>
      </c>
      <c r="N9393" s="46">
        <v>169.62571</v>
      </c>
      <c r="O9393" s="50">
        <v>14.44143</v>
      </c>
      <c r="P9393" s="49">
        <v>14.425800000000001</v>
      </c>
      <c r="Q9393" s="26"/>
      <c r="R9393" s="52">
        <v>2290.5601499999998</v>
      </c>
      <c r="S9393" s="51">
        <v>2661.1846999999998</v>
      </c>
    </row>
    <row r="9394" spans="1:19">
      <c r="A9394" s="33">
        <v>78.266670000000005</v>
      </c>
      <c r="B9394" s="35">
        <v>3897.21931</v>
      </c>
      <c r="C9394" s="47">
        <v>248.52676</v>
      </c>
      <c r="D9394" s="53">
        <v>151.44864000000001</v>
      </c>
      <c r="E9394" s="56">
        <v>114.82969</v>
      </c>
      <c r="F9394" s="54">
        <v>35.383699999999997</v>
      </c>
      <c r="G9394" s="48">
        <v>16.596050000000002</v>
      </c>
      <c r="H9394" s="55">
        <v>29.696359999999999</v>
      </c>
      <c r="I9394" s="45">
        <v>202.10245</v>
      </c>
      <c r="J9394" s="37">
        <v>4.4209999999999999E-2</v>
      </c>
      <c r="K9394" s="41">
        <v>4.4878900000000002</v>
      </c>
      <c r="L9394" s="40">
        <v>4.4843400000000004</v>
      </c>
      <c r="M9394" s="44">
        <v>413.88992000000002</v>
      </c>
      <c r="N9394" s="46">
        <v>169.90269000000001</v>
      </c>
      <c r="O9394" s="50">
        <v>14.44868</v>
      </c>
      <c r="P9394" s="49">
        <v>14.423859999999999</v>
      </c>
      <c r="Q9394" s="26"/>
      <c r="R9394" s="52">
        <v>2368.6459199999999</v>
      </c>
      <c r="S9394" s="51">
        <v>2745.1117300000001</v>
      </c>
    </row>
    <row r="9395" spans="1:19">
      <c r="A9395" s="33">
        <v>78.275000000000006</v>
      </c>
      <c r="B9395" s="35">
        <v>3901.6131799999998</v>
      </c>
      <c r="C9395" s="47">
        <v>250.37353999999999</v>
      </c>
      <c r="D9395" s="53">
        <v>151.10408000000001</v>
      </c>
      <c r="E9395" s="56">
        <v>114.99988</v>
      </c>
      <c r="F9395" s="54">
        <v>34.99118</v>
      </c>
      <c r="G9395" s="48">
        <v>16.613060000000001</v>
      </c>
      <c r="H9395" s="55">
        <v>30.204409999999999</v>
      </c>
      <c r="I9395" s="45">
        <v>196.88650000000001</v>
      </c>
      <c r="J9395" s="37">
        <v>6.7419999999999994E-2</v>
      </c>
      <c r="K9395" s="41">
        <v>4.4918199999999997</v>
      </c>
      <c r="L9395" s="40">
        <v>4.5091099999999997</v>
      </c>
      <c r="M9395" s="44">
        <v>414.61982</v>
      </c>
      <c r="N9395" s="46">
        <v>169.34108000000001</v>
      </c>
      <c r="O9395" s="50">
        <v>14.45</v>
      </c>
      <c r="P9395" s="49">
        <v>14.41803</v>
      </c>
      <c r="Q9395" s="26"/>
      <c r="R9395" s="52">
        <v>2335.1111500000002</v>
      </c>
      <c r="S9395" s="51">
        <v>2673.6603399999999</v>
      </c>
    </row>
    <row r="9396" spans="1:19">
      <c r="A9396" s="33">
        <v>78.283330000000007</v>
      </c>
      <c r="B9396" s="35">
        <v>3903.9227999999998</v>
      </c>
      <c r="C9396" s="47">
        <v>250.01142999999999</v>
      </c>
      <c r="D9396" s="53">
        <v>150.99091999999999</v>
      </c>
      <c r="E9396" s="56">
        <v>115.31776000000001</v>
      </c>
      <c r="F9396" s="54">
        <v>34.710299999999997</v>
      </c>
      <c r="G9396" s="48">
        <v>16.612760000000002</v>
      </c>
      <c r="H9396" s="55">
        <v>30.241250000000001</v>
      </c>
      <c r="I9396" s="45">
        <v>199.97638000000001</v>
      </c>
      <c r="J9396" s="37">
        <v>4.632E-2</v>
      </c>
      <c r="K9396" s="41">
        <v>4.4752000000000001</v>
      </c>
      <c r="L9396" s="40">
        <v>4.47119</v>
      </c>
      <c r="M9396" s="44">
        <v>414.28294</v>
      </c>
      <c r="N9396" s="46">
        <v>169.32585</v>
      </c>
      <c r="O9396" s="50">
        <v>14.436820000000001</v>
      </c>
      <c r="P9396" s="49">
        <v>14.42451</v>
      </c>
      <c r="Q9396" s="26"/>
      <c r="R9396" s="52">
        <v>2406.8788</v>
      </c>
      <c r="S9396" s="51">
        <v>2691.9687399999998</v>
      </c>
    </row>
    <row r="9397" spans="1:19">
      <c r="A9397" s="33">
        <v>78.291669999999996</v>
      </c>
      <c r="B9397" s="35">
        <v>3900.29124</v>
      </c>
      <c r="C9397" s="47">
        <v>249.99332000000001</v>
      </c>
      <c r="D9397" s="53">
        <v>151.09685999999999</v>
      </c>
      <c r="E9397" s="56">
        <v>115.44038</v>
      </c>
      <c r="F9397" s="54">
        <v>35.217610000000001</v>
      </c>
      <c r="G9397" s="48">
        <v>16.538430000000002</v>
      </c>
      <c r="H9397" s="55">
        <v>30.74888</v>
      </c>
      <c r="I9397" s="45">
        <v>201.70558</v>
      </c>
      <c r="J9397" s="37">
        <v>5.203E-2</v>
      </c>
      <c r="K9397" s="41">
        <v>4.4996700000000001</v>
      </c>
      <c r="L9397" s="40">
        <v>4.4867800000000004</v>
      </c>
      <c r="M9397" s="44">
        <v>414.05835999999999</v>
      </c>
      <c r="N9397" s="46">
        <v>169.85668999999999</v>
      </c>
      <c r="O9397" s="50">
        <v>14.44802</v>
      </c>
      <c r="P9397" s="49">
        <v>14.419969999999999</v>
      </c>
      <c r="Q9397" s="26"/>
      <c r="R9397" s="52">
        <v>2293.31421</v>
      </c>
      <c r="S9397" s="51">
        <v>2766.6605599999998</v>
      </c>
    </row>
    <row r="9398" spans="1:19">
      <c r="A9398" s="33">
        <v>78.3</v>
      </c>
      <c r="B9398" s="35">
        <v>3899.3473300000001</v>
      </c>
      <c r="C9398" s="47">
        <v>250.19247999999999</v>
      </c>
      <c r="D9398" s="53">
        <v>151.07724999999999</v>
      </c>
      <c r="E9398" s="56">
        <v>115.6711</v>
      </c>
      <c r="F9398" s="54">
        <v>34.945599999999999</v>
      </c>
      <c r="G9398" s="48">
        <v>16.438179999999999</v>
      </c>
      <c r="H9398" s="55">
        <v>30.476700000000001</v>
      </c>
      <c r="I9398" s="45">
        <v>197.87866</v>
      </c>
      <c r="J9398" s="37">
        <v>5.0290000000000001E-2</v>
      </c>
      <c r="K9398" s="41">
        <v>4.51206</v>
      </c>
      <c r="L9398" s="40">
        <v>4.5259299999999998</v>
      </c>
      <c r="M9398" s="44">
        <v>414.39524</v>
      </c>
      <c r="N9398" s="46">
        <v>170.76301000000001</v>
      </c>
      <c r="O9398" s="50">
        <v>14.451320000000001</v>
      </c>
      <c r="P9398" s="49">
        <v>14.419969999999999</v>
      </c>
      <c r="Q9398" s="26"/>
      <c r="R9398" s="52">
        <v>2386.4663300000002</v>
      </c>
      <c r="S9398" s="51">
        <v>2665.2352299999998</v>
      </c>
    </row>
    <row r="9399" spans="1:19">
      <c r="A9399" s="33">
        <v>78.308329999999998</v>
      </c>
      <c r="B9399" s="35">
        <v>3900.2019799999998</v>
      </c>
      <c r="C9399" s="47">
        <v>250.10195999999999</v>
      </c>
      <c r="D9399" s="53">
        <v>151.02428</v>
      </c>
      <c r="E9399" s="56">
        <v>115.90835</v>
      </c>
      <c r="F9399" s="54">
        <v>35.104399999999998</v>
      </c>
      <c r="G9399" s="48">
        <v>16.509229999999999</v>
      </c>
      <c r="H9399" s="55">
        <v>29.946750000000002</v>
      </c>
      <c r="I9399" s="45">
        <v>201.84732</v>
      </c>
      <c r="J9399" s="37">
        <v>5.2319999999999998E-2</v>
      </c>
      <c r="K9399" s="41">
        <v>4.5014900000000004</v>
      </c>
      <c r="L9399" s="40">
        <v>4.4962600000000004</v>
      </c>
      <c r="M9399" s="44">
        <v>414.00222000000002</v>
      </c>
      <c r="N9399" s="46">
        <v>171.13147000000001</v>
      </c>
      <c r="O9399" s="50">
        <v>14.452640000000001</v>
      </c>
      <c r="P9399" s="49">
        <v>14.41803</v>
      </c>
      <c r="Q9399" s="26"/>
      <c r="R9399" s="52">
        <v>2335.1111500000002</v>
      </c>
      <c r="S9399" s="51">
        <v>2759.3696</v>
      </c>
    </row>
    <row r="9400" spans="1:19">
      <c r="A9400" s="33">
        <v>78.316670000000002</v>
      </c>
      <c r="B9400" s="35">
        <v>3898.41023</v>
      </c>
      <c r="C9400" s="47">
        <v>249.83036999999999</v>
      </c>
      <c r="D9400" s="53">
        <v>151.11061000000001</v>
      </c>
      <c r="E9400" s="56">
        <v>115.69747</v>
      </c>
      <c r="F9400" s="54">
        <v>35.080910000000003</v>
      </c>
      <c r="G9400" s="48">
        <v>16.554010000000002</v>
      </c>
      <c r="H9400" s="55">
        <v>29.658080000000002</v>
      </c>
      <c r="I9400" s="45">
        <v>199.76378</v>
      </c>
      <c r="J9400" s="37">
        <v>5.6770000000000001E-2</v>
      </c>
      <c r="K9400" s="41">
        <v>4.49031</v>
      </c>
      <c r="L9400" s="40">
        <v>4.4821999999999997</v>
      </c>
      <c r="M9400" s="44">
        <v>414.28294</v>
      </c>
      <c r="N9400" s="46">
        <v>171.88611</v>
      </c>
      <c r="O9400" s="50">
        <v>14.44868</v>
      </c>
      <c r="P9400" s="49">
        <v>14.43163</v>
      </c>
      <c r="Q9400" s="26"/>
      <c r="R9400" s="52">
        <v>2380.6342</v>
      </c>
      <c r="S9400" s="51">
        <v>2632.6689700000002</v>
      </c>
    </row>
    <row r="9401" spans="1:19">
      <c r="A9401" s="33">
        <v>78.325000000000003</v>
      </c>
      <c r="B9401" s="35">
        <v>3903.5358299999998</v>
      </c>
      <c r="C9401" s="47">
        <v>251.13398000000001</v>
      </c>
      <c r="D9401" s="53">
        <v>150.99091999999999</v>
      </c>
      <c r="E9401" s="56">
        <v>115.86091</v>
      </c>
      <c r="F9401" s="54">
        <v>34.839709999999997</v>
      </c>
      <c r="G9401" s="48">
        <v>16.65381</v>
      </c>
      <c r="H9401" s="55">
        <v>29.575530000000001</v>
      </c>
      <c r="I9401" s="45">
        <v>200.33072999999999</v>
      </c>
      <c r="J9401" s="37">
        <v>4.8640000000000003E-2</v>
      </c>
      <c r="K9401" s="41">
        <v>4.5211300000000003</v>
      </c>
      <c r="L9401" s="40">
        <v>4.49749</v>
      </c>
      <c r="M9401" s="44">
        <v>413.83377999999999</v>
      </c>
      <c r="N9401" s="46">
        <v>169.38211999999999</v>
      </c>
      <c r="O9401" s="50">
        <v>14.451980000000001</v>
      </c>
      <c r="P9401" s="49">
        <v>14.422560000000001</v>
      </c>
      <c r="Q9401" s="26"/>
      <c r="R9401" s="52">
        <v>2395.53854</v>
      </c>
      <c r="S9401" s="51">
        <v>2723.07683</v>
      </c>
    </row>
    <row r="9402" spans="1:19">
      <c r="A9402" s="33">
        <v>78.333330000000004</v>
      </c>
      <c r="B9402" s="35">
        <v>3899.41318</v>
      </c>
      <c r="C9402" s="47">
        <v>250.40975</v>
      </c>
      <c r="D9402" s="53">
        <v>150.93141</v>
      </c>
      <c r="E9402" s="56">
        <v>115.37973</v>
      </c>
      <c r="F9402" s="54">
        <v>35.044119999999999</v>
      </c>
      <c r="G9402" s="48">
        <v>16.690339999999999</v>
      </c>
      <c r="H9402" s="55">
        <v>29.51511</v>
      </c>
      <c r="I9402" s="45">
        <v>199.97638000000001</v>
      </c>
      <c r="J9402" s="37">
        <v>4.6390000000000001E-2</v>
      </c>
      <c r="K9402" s="41">
        <v>4.5066199999999998</v>
      </c>
      <c r="L9402" s="40">
        <v>4.5051300000000003</v>
      </c>
      <c r="M9402" s="44">
        <v>414.31101999999998</v>
      </c>
      <c r="N9402" s="46">
        <v>169.214</v>
      </c>
      <c r="O9402" s="50">
        <v>14.44802</v>
      </c>
      <c r="P9402" s="49">
        <v>14.43163</v>
      </c>
      <c r="Q9402" s="26"/>
      <c r="R9402" s="52">
        <v>2377.2321200000001</v>
      </c>
      <c r="S9402" s="51">
        <v>2737.3346999999999</v>
      </c>
    </row>
    <row r="9403" spans="1:19">
      <c r="A9403" s="33">
        <v>78.341669999999993</v>
      </c>
      <c r="B9403" s="35">
        <v>3901.3939500000001</v>
      </c>
      <c r="C9403" s="47">
        <v>250.60892000000001</v>
      </c>
      <c r="D9403" s="53">
        <v>150.93141</v>
      </c>
      <c r="E9403" s="56">
        <v>115.09486</v>
      </c>
      <c r="F9403" s="54">
        <v>35.414549999999998</v>
      </c>
      <c r="G9403" s="48">
        <v>16.697579999999999</v>
      </c>
      <c r="H9403" s="55">
        <v>29.674240000000001</v>
      </c>
      <c r="I9403" s="45">
        <v>199.59369000000001</v>
      </c>
      <c r="J9403" s="37">
        <v>5.287E-2</v>
      </c>
      <c r="K9403" s="41">
        <v>4.5057200000000002</v>
      </c>
      <c r="L9403" s="40">
        <v>4.4981</v>
      </c>
      <c r="M9403" s="44">
        <v>413.97413999999998</v>
      </c>
      <c r="N9403" s="46">
        <v>168.41135</v>
      </c>
      <c r="O9403" s="50">
        <v>14.44473</v>
      </c>
      <c r="P9403" s="49">
        <v>14.42774</v>
      </c>
      <c r="Q9403" s="26"/>
      <c r="R9403" s="52">
        <v>2343.8593500000002</v>
      </c>
      <c r="S9403" s="51">
        <v>2730.0437400000001</v>
      </c>
    </row>
    <row r="9404" spans="1:19">
      <c r="A9404" s="33">
        <v>78.349999999999994</v>
      </c>
      <c r="B9404" s="35">
        <v>3900.9267599999998</v>
      </c>
      <c r="C9404" s="47">
        <v>250.40975</v>
      </c>
      <c r="D9404" s="53">
        <v>150.69265999999999</v>
      </c>
      <c r="E9404" s="56">
        <v>114.83761</v>
      </c>
      <c r="F9404" s="54">
        <v>35.339590000000001</v>
      </c>
      <c r="G9404" s="48">
        <v>16.554359999999999</v>
      </c>
      <c r="H9404" s="55">
        <v>30.182310000000001</v>
      </c>
      <c r="I9404" s="45">
        <v>195.32739000000001</v>
      </c>
      <c r="J9404" s="37">
        <v>3.5790000000000002E-2</v>
      </c>
      <c r="K9404" s="41">
        <v>4.5096400000000001</v>
      </c>
      <c r="L9404" s="40">
        <v>4.4956500000000004</v>
      </c>
      <c r="M9404" s="44">
        <v>414.11451</v>
      </c>
      <c r="N9404" s="46">
        <v>169.30231000000001</v>
      </c>
      <c r="O9404" s="50">
        <v>14.45</v>
      </c>
      <c r="P9404" s="49">
        <v>14.423859999999999</v>
      </c>
      <c r="Q9404" s="26"/>
      <c r="R9404" s="52">
        <v>2399.1026200000001</v>
      </c>
      <c r="S9404" s="51">
        <v>2762.2859899999999</v>
      </c>
    </row>
    <row r="9405" spans="1:19">
      <c r="A9405" s="33">
        <v>78.358329999999995</v>
      </c>
      <c r="B9405" s="35">
        <v>3901.28494</v>
      </c>
      <c r="C9405" s="47">
        <v>250.46406999999999</v>
      </c>
      <c r="D9405" s="53">
        <v>150.54023000000001</v>
      </c>
      <c r="E9405" s="56">
        <v>114.80329999999999</v>
      </c>
      <c r="F9405" s="54">
        <v>34.930880000000002</v>
      </c>
      <c r="G9405" s="48">
        <v>16.489360000000001</v>
      </c>
      <c r="H9405" s="55">
        <v>30.567910000000001</v>
      </c>
      <c r="I9405" s="45">
        <v>203.05208999999999</v>
      </c>
      <c r="J9405" s="37">
        <v>5.5199999999999999E-2</v>
      </c>
      <c r="K9405" s="41">
        <v>4.4800300000000002</v>
      </c>
      <c r="L9405" s="40">
        <v>4.5253199999999998</v>
      </c>
      <c r="M9405" s="44">
        <v>414.81632999999999</v>
      </c>
      <c r="N9405" s="46">
        <v>171.40484000000001</v>
      </c>
      <c r="O9405" s="50">
        <v>14.44473</v>
      </c>
      <c r="P9405" s="49">
        <v>14.41803</v>
      </c>
      <c r="Q9405" s="26"/>
      <c r="R9405" s="52">
        <v>2382.5782399999998</v>
      </c>
      <c r="S9405" s="51">
        <v>2712.2213999999999</v>
      </c>
    </row>
    <row r="9406" spans="1:19">
      <c r="A9406" s="33">
        <v>78.366669999999999</v>
      </c>
      <c r="B9406" s="35">
        <v>3902.0990099999999</v>
      </c>
      <c r="C9406" s="47">
        <v>250.80807999999999</v>
      </c>
      <c r="D9406" s="53">
        <v>150.46692999999999</v>
      </c>
      <c r="E9406" s="56">
        <v>114.57896</v>
      </c>
      <c r="F9406" s="54">
        <v>34.839709999999997</v>
      </c>
      <c r="G9406" s="48">
        <v>16.49823</v>
      </c>
      <c r="H9406" s="55">
        <v>30.84741</v>
      </c>
      <c r="I9406" s="45">
        <v>204.18599</v>
      </c>
      <c r="J9406" s="37">
        <v>3.7519999999999998E-2</v>
      </c>
      <c r="K9406" s="41">
        <v>4.5093399999999999</v>
      </c>
      <c r="L9406" s="40">
        <v>4.49993</v>
      </c>
      <c r="M9406" s="44">
        <v>413.94607000000002</v>
      </c>
      <c r="N9406" s="46">
        <v>169.75138000000001</v>
      </c>
      <c r="O9406" s="50">
        <v>14.451320000000001</v>
      </c>
      <c r="P9406" s="49">
        <v>14.41414</v>
      </c>
      <c r="Q9406" s="26"/>
      <c r="R9406" s="52">
        <v>2383.71227</v>
      </c>
      <c r="S9406" s="51">
        <v>2737.6587399999999</v>
      </c>
    </row>
    <row r="9407" spans="1:19">
      <c r="A9407" s="33">
        <v>78.375</v>
      </c>
      <c r="B9407" s="35">
        <v>3900.5135799999998</v>
      </c>
      <c r="C9407" s="47">
        <v>248.96128999999999</v>
      </c>
      <c r="D9407" s="53">
        <v>150.59322</v>
      </c>
      <c r="E9407" s="56">
        <v>114.61328</v>
      </c>
      <c r="F9407" s="54">
        <v>35.142620000000001</v>
      </c>
      <c r="G9407" s="48">
        <v>16.511749999999999</v>
      </c>
      <c r="H9407" s="55">
        <v>30.461970000000001</v>
      </c>
      <c r="I9407" s="45">
        <v>202.72609</v>
      </c>
      <c r="J9407" s="37">
        <v>5.815E-2</v>
      </c>
      <c r="K9407" s="41">
        <v>4.4764099999999996</v>
      </c>
      <c r="L9407" s="40">
        <v>4.4818899999999999</v>
      </c>
      <c r="M9407" s="44">
        <v>414.00222000000002</v>
      </c>
      <c r="N9407" s="46">
        <v>169.18751</v>
      </c>
      <c r="O9407" s="50">
        <v>14.45659</v>
      </c>
      <c r="P9407" s="49">
        <v>14.419320000000001</v>
      </c>
      <c r="Q9407" s="26"/>
      <c r="R9407" s="52">
        <v>2346.4514100000001</v>
      </c>
      <c r="S9407" s="51">
        <v>2749.1622600000001</v>
      </c>
    </row>
    <row r="9408" spans="1:19">
      <c r="A9408" s="33">
        <v>78.383330000000001</v>
      </c>
      <c r="B9408" s="35">
        <v>3900.3456500000002</v>
      </c>
      <c r="C9408" s="47">
        <v>250.50028</v>
      </c>
      <c r="D9408" s="53">
        <v>150.88497000000001</v>
      </c>
      <c r="E9408" s="56">
        <v>114.24106</v>
      </c>
      <c r="F9408" s="54">
        <v>34.833820000000003</v>
      </c>
      <c r="G9408" s="48">
        <v>16.585149999999999</v>
      </c>
      <c r="H9408" s="55">
        <v>29.834800000000001</v>
      </c>
      <c r="I9408" s="45">
        <v>200.62837999999999</v>
      </c>
      <c r="J9408" s="37">
        <v>3.671E-2</v>
      </c>
      <c r="K9408" s="41">
        <v>4.5060200000000004</v>
      </c>
      <c r="L9408" s="40">
        <v>4.4886200000000001</v>
      </c>
      <c r="M9408" s="44">
        <v>413.88992000000002</v>
      </c>
      <c r="N9408" s="46">
        <v>169.59871000000001</v>
      </c>
      <c r="O9408" s="50">
        <v>14.44868</v>
      </c>
      <c r="P9408" s="49">
        <v>14.41803</v>
      </c>
      <c r="Q9408" s="26"/>
      <c r="R9408" s="52">
        <v>2325.8769499999999</v>
      </c>
      <c r="S9408" s="51">
        <v>2751.59258</v>
      </c>
    </row>
    <row r="9409" spans="1:19">
      <c r="A9409" s="33">
        <v>78.391670000000005</v>
      </c>
      <c r="B9409" s="35">
        <v>3901.8261600000001</v>
      </c>
      <c r="C9409" s="47">
        <v>249.79416000000001</v>
      </c>
      <c r="D9409" s="53">
        <v>150.97855000000001</v>
      </c>
      <c r="E9409" s="56">
        <v>114.44435</v>
      </c>
      <c r="F9409" s="54">
        <v>34.901470000000003</v>
      </c>
      <c r="G9409" s="48">
        <v>16.615870000000001</v>
      </c>
      <c r="H9409" s="55">
        <v>29.584350000000001</v>
      </c>
      <c r="I9409" s="45">
        <v>199.87717000000001</v>
      </c>
      <c r="J9409" s="37">
        <v>6.2170000000000003E-2</v>
      </c>
      <c r="K9409" s="41">
        <v>4.4742899999999999</v>
      </c>
      <c r="L9409" s="40">
        <v>4.5084999999999997</v>
      </c>
      <c r="M9409" s="44">
        <v>414.22680000000003</v>
      </c>
      <c r="N9409" s="46">
        <v>171.70644999999999</v>
      </c>
      <c r="O9409" s="50">
        <v>14.45725</v>
      </c>
      <c r="P9409" s="49">
        <v>14.423209999999999</v>
      </c>
      <c r="Q9409" s="26"/>
      <c r="R9409" s="52">
        <v>2342.0773100000001</v>
      </c>
      <c r="S9409" s="51">
        <v>2720.4844899999998</v>
      </c>
    </row>
    <row r="9410" spans="1:19">
      <c r="A9410" s="33">
        <v>78.400000000000006</v>
      </c>
      <c r="B9410" s="35">
        <v>3901.8323099999998</v>
      </c>
      <c r="C9410" s="47">
        <v>250.26490999999999</v>
      </c>
      <c r="D9410" s="53">
        <v>150.97784999999999</v>
      </c>
      <c r="E9410" s="56">
        <v>114.28064000000001</v>
      </c>
      <c r="F9410" s="54">
        <v>35.354289999999999</v>
      </c>
      <c r="G9410" s="48">
        <v>16.614570000000001</v>
      </c>
      <c r="H9410" s="55">
        <v>29.45468</v>
      </c>
      <c r="I9410" s="45">
        <v>199.80629999999999</v>
      </c>
      <c r="J9410" s="37">
        <v>4.1459999999999997E-2</v>
      </c>
      <c r="K9410" s="41">
        <v>4.4930300000000001</v>
      </c>
      <c r="L9410" s="40">
        <v>4.4886200000000001</v>
      </c>
      <c r="M9410" s="44">
        <v>414.22680000000003</v>
      </c>
      <c r="N9410" s="46">
        <v>168.87791000000001</v>
      </c>
      <c r="O9410" s="50">
        <v>14.451980000000001</v>
      </c>
      <c r="P9410" s="49">
        <v>14.42127</v>
      </c>
      <c r="Q9410" s="26"/>
      <c r="R9410" s="52">
        <v>2330.4130500000001</v>
      </c>
      <c r="S9410" s="51">
        <v>2678.683</v>
      </c>
    </row>
    <row r="9411" spans="1:19">
      <c r="A9411" s="33">
        <v>78.408330000000007</v>
      </c>
      <c r="B9411" s="35">
        <v>3903.9388800000002</v>
      </c>
      <c r="C9411" s="47">
        <v>250.50028</v>
      </c>
      <c r="D9411" s="53">
        <v>151.05110999999999</v>
      </c>
      <c r="E9411" s="56">
        <v>114.47732999999999</v>
      </c>
      <c r="F9411" s="54">
        <v>35.044119999999999</v>
      </c>
      <c r="G9411" s="48">
        <v>16.476669999999999</v>
      </c>
      <c r="H9411" s="55">
        <v>29.51511</v>
      </c>
      <c r="I9411" s="45">
        <v>199.69291000000001</v>
      </c>
      <c r="J9411" s="37">
        <v>4.929E-2</v>
      </c>
      <c r="K9411" s="41">
        <v>4.49695</v>
      </c>
      <c r="L9411" s="40">
        <v>4.5087999999999999</v>
      </c>
      <c r="M9411" s="44">
        <v>414.42331000000001</v>
      </c>
      <c r="N9411" s="46">
        <v>171.93494000000001</v>
      </c>
      <c r="O9411" s="50">
        <v>14.451980000000001</v>
      </c>
      <c r="P9411" s="49">
        <v>14.42774</v>
      </c>
      <c r="Q9411" s="26"/>
      <c r="R9411" s="52">
        <v>2328.7930099999999</v>
      </c>
      <c r="S9411" s="51">
        <v>2716.4339500000001</v>
      </c>
    </row>
    <row r="9412" spans="1:19">
      <c r="A9412" s="33">
        <v>78.416669999999996</v>
      </c>
      <c r="B9412" s="35">
        <v>3897.4144999999999</v>
      </c>
      <c r="C9412" s="47">
        <v>249.90279000000001</v>
      </c>
      <c r="D9412" s="53">
        <v>151.29632000000001</v>
      </c>
      <c r="E9412" s="56">
        <v>114.8917</v>
      </c>
      <c r="F9412" s="54">
        <v>34.976469999999999</v>
      </c>
      <c r="G9412" s="48">
        <v>16.441079999999999</v>
      </c>
      <c r="H9412" s="55">
        <v>29.76557</v>
      </c>
      <c r="I9412" s="45">
        <v>201.52132</v>
      </c>
      <c r="J9412" s="37">
        <v>5.1970000000000002E-2</v>
      </c>
      <c r="K9412" s="41">
        <v>4.4987700000000004</v>
      </c>
      <c r="L9412" s="40">
        <v>4.4864800000000002</v>
      </c>
      <c r="M9412" s="44">
        <v>414.22680000000003</v>
      </c>
      <c r="N9412" s="46">
        <v>171.32692</v>
      </c>
      <c r="O9412" s="50">
        <v>14.461209999999999</v>
      </c>
      <c r="P9412" s="49">
        <v>14.432930000000001</v>
      </c>
      <c r="Q9412" s="26"/>
      <c r="R9412" s="52">
        <v>2373.8300399999998</v>
      </c>
      <c r="S9412" s="51">
        <v>2801.33313</v>
      </c>
    </row>
    <row r="9413" spans="1:19">
      <c r="A9413" s="33">
        <v>78.424999999999997</v>
      </c>
      <c r="B9413" s="35">
        <v>3899.2751899999998</v>
      </c>
      <c r="C9413" s="47">
        <v>249.48635999999999</v>
      </c>
      <c r="D9413" s="53">
        <v>151.55454</v>
      </c>
      <c r="E9413" s="56">
        <v>114.95898</v>
      </c>
      <c r="F9413" s="54">
        <v>34.945599999999999</v>
      </c>
      <c r="G9413" s="48">
        <v>16.428460000000001</v>
      </c>
      <c r="H9413" s="55">
        <v>30.052769999999999</v>
      </c>
      <c r="I9413" s="45">
        <v>204.18599</v>
      </c>
      <c r="J9413" s="37">
        <v>5.5230000000000001E-2</v>
      </c>
      <c r="K9413" s="41">
        <v>4.48245</v>
      </c>
      <c r="L9413" s="40">
        <v>4.4883100000000002</v>
      </c>
      <c r="M9413" s="44">
        <v>413.94607000000002</v>
      </c>
      <c r="N9413" s="46">
        <v>170.22537</v>
      </c>
      <c r="O9413" s="50">
        <v>14.463179999999999</v>
      </c>
      <c r="P9413" s="49">
        <v>14.429040000000001</v>
      </c>
      <c r="Q9413" s="26"/>
      <c r="R9413" s="52">
        <v>2397.1585799999998</v>
      </c>
      <c r="S9413" s="51">
        <v>2677.2248100000002</v>
      </c>
    </row>
    <row r="9414" spans="1:19">
      <c r="A9414" s="33">
        <v>78.433329999999998</v>
      </c>
      <c r="B9414" s="35">
        <v>3897.73756</v>
      </c>
      <c r="C9414" s="47">
        <v>249.28720000000001</v>
      </c>
      <c r="D9414" s="53">
        <v>151.42903999999999</v>
      </c>
      <c r="E9414" s="56">
        <v>115.23071</v>
      </c>
      <c r="F9414" s="54">
        <v>34.983820000000001</v>
      </c>
      <c r="G9414" s="48">
        <v>16.436409999999999</v>
      </c>
      <c r="H9414" s="55">
        <v>30.514939999999999</v>
      </c>
      <c r="I9414" s="45">
        <v>201.37959000000001</v>
      </c>
      <c r="J9414" s="37">
        <v>6.5409999999999996E-2</v>
      </c>
      <c r="K9414" s="41">
        <v>4.4993699999999999</v>
      </c>
      <c r="L9414" s="40">
        <v>4.4864800000000002</v>
      </c>
      <c r="M9414" s="44">
        <v>413.86185</v>
      </c>
      <c r="N9414" s="46">
        <v>168.62879000000001</v>
      </c>
      <c r="O9414" s="50">
        <v>14.4467</v>
      </c>
      <c r="P9414" s="49">
        <v>14.41868</v>
      </c>
      <c r="Q9414" s="26"/>
      <c r="R9414" s="52">
        <v>2351.63553</v>
      </c>
      <c r="S9414" s="51">
        <v>2677.7108699999999</v>
      </c>
    </row>
    <row r="9415" spans="1:19">
      <c r="A9415" s="33">
        <v>78.441670000000002</v>
      </c>
      <c r="B9415" s="35">
        <v>3901.6033499999999</v>
      </c>
      <c r="C9415" s="47">
        <v>250.39165</v>
      </c>
      <c r="D9415" s="53">
        <v>151.28325000000001</v>
      </c>
      <c r="E9415" s="56">
        <v>115.45489999999999</v>
      </c>
      <c r="F9415" s="54">
        <v>34.969110000000001</v>
      </c>
      <c r="G9415" s="48">
        <v>16.502379999999999</v>
      </c>
      <c r="H9415" s="55">
        <v>30.553190000000001</v>
      </c>
      <c r="I9415" s="45">
        <v>194.57617999999999</v>
      </c>
      <c r="J9415" s="37">
        <v>4.045E-2</v>
      </c>
      <c r="K9415" s="41">
        <v>4.5105500000000003</v>
      </c>
      <c r="L9415" s="40">
        <v>4.5011599999999996</v>
      </c>
      <c r="M9415" s="44">
        <v>414.22680000000003</v>
      </c>
      <c r="N9415" s="46">
        <v>168.88578999999999</v>
      </c>
      <c r="O9415" s="50">
        <v>14.451320000000001</v>
      </c>
      <c r="P9415" s="49">
        <v>14.43487</v>
      </c>
      <c r="Q9415" s="26"/>
      <c r="R9415" s="52">
        <v>2370.2659600000002</v>
      </c>
      <c r="S9415" s="51">
        <v>2711.7353400000002</v>
      </c>
    </row>
    <row r="9416" spans="1:19">
      <c r="A9416" s="33">
        <v>78.45</v>
      </c>
      <c r="B9416" s="35">
        <v>3899.46416</v>
      </c>
      <c r="C9416" s="47">
        <v>250.73566</v>
      </c>
      <c r="D9416" s="53">
        <v>151.05110999999999</v>
      </c>
      <c r="E9416" s="56">
        <v>115.7937</v>
      </c>
      <c r="F9416" s="54">
        <v>35.135260000000002</v>
      </c>
      <c r="G9416" s="48">
        <v>16.545470000000002</v>
      </c>
      <c r="H9416" s="55">
        <v>30.348649999999999</v>
      </c>
      <c r="I9416" s="45">
        <v>200.54333</v>
      </c>
      <c r="J9416" s="37">
        <v>4.6510000000000003E-2</v>
      </c>
      <c r="K9416" s="41">
        <v>4.5187099999999996</v>
      </c>
      <c r="L9416" s="40">
        <v>4.5054400000000001</v>
      </c>
      <c r="M9416" s="44">
        <v>414.14258000000001</v>
      </c>
      <c r="N9416" s="46">
        <v>171.15219999999999</v>
      </c>
      <c r="O9416" s="50">
        <v>14.449339999999999</v>
      </c>
      <c r="P9416" s="49">
        <v>14.429040000000001</v>
      </c>
      <c r="Q9416" s="26"/>
      <c r="R9416" s="52">
        <v>2354.3895900000002</v>
      </c>
      <c r="S9416" s="51">
        <v>2671.8781100000001</v>
      </c>
    </row>
    <row r="9417" spans="1:19">
      <c r="A9417" s="33">
        <v>78.458330000000004</v>
      </c>
      <c r="B9417" s="35">
        <v>3897.16572</v>
      </c>
      <c r="C9417" s="47">
        <v>249.30529999999999</v>
      </c>
      <c r="D9417" s="53">
        <v>151.01121000000001</v>
      </c>
      <c r="E9417" s="56">
        <v>115.47467</v>
      </c>
      <c r="F9417" s="54">
        <v>35.097050000000003</v>
      </c>
      <c r="G9417" s="48">
        <v>16.5871</v>
      </c>
      <c r="H9417" s="55">
        <v>29.88636</v>
      </c>
      <c r="I9417" s="45">
        <v>202.6694</v>
      </c>
      <c r="J9417" s="37">
        <v>5.16E-2</v>
      </c>
      <c r="K9417" s="41">
        <v>4.4954400000000003</v>
      </c>
      <c r="L9417" s="40">
        <v>4.5069699999999999</v>
      </c>
      <c r="M9417" s="44">
        <v>414.11451</v>
      </c>
      <c r="N9417" s="46">
        <v>171.43396999999999</v>
      </c>
      <c r="O9417" s="50">
        <v>14.46055</v>
      </c>
      <c r="P9417" s="49">
        <v>14.429040000000001</v>
      </c>
      <c r="Q9417" s="26"/>
      <c r="R9417" s="52">
        <v>2352.2835500000001</v>
      </c>
      <c r="S9417" s="51">
        <v>2720.8085299999998</v>
      </c>
    </row>
    <row r="9418" spans="1:19">
      <c r="A9418" s="33">
        <v>78.466669999999993</v>
      </c>
      <c r="B9418" s="35">
        <v>3904.27961</v>
      </c>
      <c r="C9418" s="47">
        <v>250.40975</v>
      </c>
      <c r="D9418" s="53">
        <v>150.95170999999999</v>
      </c>
      <c r="E9418" s="56">
        <v>115.7937</v>
      </c>
      <c r="F9418" s="54">
        <v>34.976469999999999</v>
      </c>
      <c r="G9418" s="48">
        <v>16.51587</v>
      </c>
      <c r="H9418" s="55">
        <v>29.87162</v>
      </c>
      <c r="I9418" s="45">
        <v>202.31505000000001</v>
      </c>
      <c r="J9418" s="37">
        <v>4.0640000000000003E-2</v>
      </c>
      <c r="K9418" s="41">
        <v>4.5008800000000004</v>
      </c>
      <c r="L9418" s="40">
        <v>4.5020800000000003</v>
      </c>
      <c r="M9418" s="44">
        <v>414.47944999999999</v>
      </c>
      <c r="N9418" s="46">
        <v>171.46250000000001</v>
      </c>
      <c r="O9418" s="50">
        <v>14.45</v>
      </c>
      <c r="P9418" s="49">
        <v>14.42451</v>
      </c>
      <c r="Q9418" s="26"/>
      <c r="R9418" s="52">
        <v>2380.6342</v>
      </c>
      <c r="S9418" s="51">
        <v>2693.2649099999999</v>
      </c>
    </row>
    <row r="9419" spans="1:19">
      <c r="A9419" s="33">
        <v>78.474999999999994</v>
      </c>
      <c r="B9419" s="35">
        <v>3901.4639299999999</v>
      </c>
      <c r="C9419" s="47">
        <v>250.5727</v>
      </c>
      <c r="D9419" s="53">
        <v>151.09101000000001</v>
      </c>
      <c r="E9419" s="56">
        <v>115.64475</v>
      </c>
      <c r="F9419" s="54">
        <v>35.02205</v>
      </c>
      <c r="G9419" s="48">
        <v>16.424659999999999</v>
      </c>
      <c r="H9419" s="55">
        <v>29.59909</v>
      </c>
      <c r="I9419" s="45">
        <v>198.03458000000001</v>
      </c>
      <c r="J9419" s="37">
        <v>3.8120000000000001E-2</v>
      </c>
      <c r="K9419" s="41">
        <v>4.5060200000000004</v>
      </c>
      <c r="L9419" s="40">
        <v>4.4935099999999997</v>
      </c>
      <c r="M9419" s="44">
        <v>413.97413999999998</v>
      </c>
      <c r="N9419" s="46">
        <v>169.50268</v>
      </c>
      <c r="O9419" s="50">
        <v>14.44736</v>
      </c>
      <c r="P9419" s="49">
        <v>14.42515</v>
      </c>
      <c r="Q9419" s="26"/>
      <c r="R9419" s="52">
        <v>2302.8724200000001</v>
      </c>
      <c r="S9419" s="51">
        <v>2710.4391700000001</v>
      </c>
    </row>
    <row r="9420" spans="1:19">
      <c r="A9420" s="33">
        <v>78.483329999999995</v>
      </c>
      <c r="B9420" s="35">
        <v>3900.28181</v>
      </c>
      <c r="C9420" s="47">
        <v>249.595</v>
      </c>
      <c r="D9420" s="53">
        <v>150.99161000000001</v>
      </c>
      <c r="E9420" s="56">
        <v>115.33226000000001</v>
      </c>
      <c r="F9420" s="54">
        <v>34.93824</v>
      </c>
      <c r="G9420" s="48">
        <v>16.43207</v>
      </c>
      <c r="H9420" s="55">
        <v>29.037489999999998</v>
      </c>
      <c r="I9420" s="45">
        <v>201.86149</v>
      </c>
      <c r="J9420" s="37">
        <v>5.8200000000000002E-2</v>
      </c>
      <c r="K9420" s="41">
        <v>4.4836600000000004</v>
      </c>
      <c r="L9420" s="40">
        <v>4.51553</v>
      </c>
      <c r="M9420" s="44">
        <v>414.19873000000001</v>
      </c>
      <c r="N9420" s="46">
        <v>171.11232000000001</v>
      </c>
      <c r="O9420" s="50">
        <v>14.44605</v>
      </c>
      <c r="P9420" s="49">
        <v>14.42839</v>
      </c>
      <c r="Q9420" s="26"/>
      <c r="R9420" s="52">
        <v>2380.1481800000001</v>
      </c>
      <c r="S9420" s="51">
        <v>2752.5647100000001</v>
      </c>
    </row>
    <row r="9421" spans="1:19">
      <c r="A9421" s="33">
        <v>78.491669999999999</v>
      </c>
      <c r="B9421" s="35">
        <v>3903.8471399999999</v>
      </c>
      <c r="C9421" s="47">
        <v>250.75376</v>
      </c>
      <c r="D9421" s="53">
        <v>150.90527</v>
      </c>
      <c r="E9421" s="56">
        <v>115.11597999999999</v>
      </c>
      <c r="F9421" s="54">
        <v>34.961759999999998</v>
      </c>
      <c r="G9421" s="48">
        <v>16.481349999999999</v>
      </c>
      <c r="H9421" s="55">
        <v>29.644760000000002</v>
      </c>
      <c r="I9421" s="45">
        <v>198.85665</v>
      </c>
      <c r="J9421" s="37">
        <v>3.4180000000000002E-2</v>
      </c>
      <c r="K9421" s="41">
        <v>4.5099499999999999</v>
      </c>
      <c r="L9421" s="40">
        <v>4.4907599999999999</v>
      </c>
      <c r="M9421" s="44">
        <v>414.17065000000002</v>
      </c>
      <c r="N9421" s="46">
        <v>171.78262000000001</v>
      </c>
      <c r="O9421" s="50">
        <v>14.451320000000001</v>
      </c>
      <c r="P9421" s="49">
        <v>14.423859999999999</v>
      </c>
      <c r="Q9421" s="26"/>
      <c r="R9421" s="52">
        <v>2382.25423</v>
      </c>
      <c r="S9421" s="51">
        <v>2663.2909800000002</v>
      </c>
    </row>
    <row r="9422" spans="1:19">
      <c r="A9422" s="33">
        <v>78.5</v>
      </c>
      <c r="B9422" s="35">
        <v>3898.8537700000002</v>
      </c>
      <c r="C9422" s="47">
        <v>250.28300999999999</v>
      </c>
      <c r="D9422" s="53">
        <v>150.83198999999999</v>
      </c>
      <c r="E9422" s="56">
        <v>114.82308999999999</v>
      </c>
      <c r="F9422" s="54">
        <v>35.111759999999997</v>
      </c>
      <c r="G9422" s="48">
        <v>16.516629999999999</v>
      </c>
      <c r="H9422" s="55">
        <v>30.325119999999998</v>
      </c>
      <c r="I9422" s="45">
        <v>200.68507</v>
      </c>
      <c r="J9422" s="37">
        <v>5.4339999999999999E-2</v>
      </c>
      <c r="K9422" s="41">
        <v>4.5102500000000001</v>
      </c>
      <c r="L9422" s="40">
        <v>4.51553</v>
      </c>
      <c r="M9422" s="44">
        <v>414.08643000000001</v>
      </c>
      <c r="N9422" s="46">
        <v>171.20292000000001</v>
      </c>
      <c r="O9422" s="50">
        <v>14.44868</v>
      </c>
      <c r="P9422" s="49">
        <v>14.425800000000001</v>
      </c>
      <c r="Q9422" s="26"/>
      <c r="R9422" s="52">
        <v>2358.9256999999998</v>
      </c>
      <c r="S9422" s="51">
        <v>2743.9775800000002</v>
      </c>
    </row>
    <row r="9423" spans="1:19">
      <c r="A9423" s="33">
        <v>78.508330000000001</v>
      </c>
      <c r="B9423" s="35">
        <v>3899.3029799999999</v>
      </c>
      <c r="C9423" s="47">
        <v>249.95711</v>
      </c>
      <c r="D9423" s="53">
        <v>150.67304999999999</v>
      </c>
      <c r="E9423" s="56">
        <v>114.54598</v>
      </c>
      <c r="F9423" s="54">
        <v>35.067630000000001</v>
      </c>
      <c r="G9423" s="48">
        <v>16.566680000000002</v>
      </c>
      <c r="H9423" s="55">
        <v>30.333929999999999</v>
      </c>
      <c r="I9423" s="45">
        <v>199.12595999999999</v>
      </c>
      <c r="J9423" s="37">
        <v>3.6220000000000002E-2</v>
      </c>
      <c r="K9423" s="41">
        <v>4.50753</v>
      </c>
      <c r="L9423" s="40">
        <v>4.4919799999999999</v>
      </c>
      <c r="M9423" s="44">
        <v>414.11451</v>
      </c>
      <c r="N9423" s="46">
        <v>168.9941</v>
      </c>
      <c r="O9423" s="50">
        <v>14.451320000000001</v>
      </c>
      <c r="P9423" s="49">
        <v>14.426450000000001</v>
      </c>
      <c r="Q9423" s="26"/>
      <c r="R9423" s="52">
        <v>2321.3408399999998</v>
      </c>
      <c r="S9423" s="51">
        <v>2837.7879499999999</v>
      </c>
    </row>
    <row r="9424" spans="1:19">
      <c r="A9424" s="33">
        <v>78.516670000000005</v>
      </c>
      <c r="B9424" s="35">
        <v>3899.7924400000002</v>
      </c>
      <c r="C9424" s="47">
        <v>250.33733000000001</v>
      </c>
      <c r="D9424" s="53">
        <v>150.71950000000001</v>
      </c>
      <c r="E9424" s="56">
        <v>114.60008000000001</v>
      </c>
      <c r="F9424" s="54">
        <v>35.12791</v>
      </c>
      <c r="G9424" s="48">
        <v>16.59299</v>
      </c>
      <c r="H9424" s="55">
        <v>30.606159999999999</v>
      </c>
      <c r="I9424" s="45">
        <v>197.87866</v>
      </c>
      <c r="J9424" s="37">
        <v>5.8259999999999999E-2</v>
      </c>
      <c r="K9424" s="41">
        <v>4.4884899999999996</v>
      </c>
      <c r="L9424" s="40">
        <v>4.4867800000000004</v>
      </c>
      <c r="M9424" s="44">
        <v>413.97413999999998</v>
      </c>
      <c r="N9424" s="46">
        <v>169.93625</v>
      </c>
      <c r="O9424" s="50">
        <v>14.437480000000001</v>
      </c>
      <c r="P9424" s="49">
        <v>14.422560000000001</v>
      </c>
      <c r="Q9424" s="26"/>
      <c r="R9424" s="52">
        <v>2340.1332699999998</v>
      </c>
      <c r="S9424" s="51">
        <v>2682.0854399999998</v>
      </c>
    </row>
    <row r="9425" spans="1:19">
      <c r="A9425" s="33">
        <v>78.525000000000006</v>
      </c>
      <c r="B9425" s="35">
        <v>3903.2931800000001</v>
      </c>
      <c r="C9425" s="47">
        <v>250.69944000000001</v>
      </c>
      <c r="D9425" s="53">
        <v>150.59322</v>
      </c>
      <c r="E9425" s="56">
        <v>114.49187000000001</v>
      </c>
      <c r="F9425" s="54">
        <v>35.060279999999999</v>
      </c>
      <c r="G9425" s="48">
        <v>16.507860000000001</v>
      </c>
      <c r="H9425" s="55">
        <v>30.43253</v>
      </c>
      <c r="I9425" s="45">
        <v>202.89617999999999</v>
      </c>
      <c r="J9425" s="37">
        <v>3.5729999999999998E-2</v>
      </c>
      <c r="K9425" s="41">
        <v>4.5045099999999998</v>
      </c>
      <c r="L9425" s="40">
        <v>4.5109399999999997</v>
      </c>
      <c r="M9425" s="44">
        <v>413.74955999999997</v>
      </c>
      <c r="N9425" s="46">
        <v>170.04357999999999</v>
      </c>
      <c r="O9425" s="50">
        <v>14.4467</v>
      </c>
      <c r="P9425" s="49">
        <v>14.43422</v>
      </c>
      <c r="Q9425" s="26"/>
      <c r="R9425" s="52">
        <v>2404.28674</v>
      </c>
      <c r="S9425" s="51">
        <v>2722.1046999999999</v>
      </c>
    </row>
    <row r="9426" spans="1:19">
      <c r="A9426" s="33">
        <v>78.533330000000007</v>
      </c>
      <c r="B9426" s="35">
        <v>3896.44841</v>
      </c>
      <c r="C9426" s="47">
        <v>250.06574000000001</v>
      </c>
      <c r="D9426" s="53">
        <v>150.66651999999999</v>
      </c>
      <c r="E9426" s="56">
        <v>114.30837</v>
      </c>
      <c r="F9426" s="54">
        <v>34.908819999999999</v>
      </c>
      <c r="G9426" s="48">
        <v>16.466729999999998</v>
      </c>
      <c r="H9426" s="55">
        <v>30.174949999999999</v>
      </c>
      <c r="I9426" s="45">
        <v>197.41093000000001</v>
      </c>
      <c r="J9426" s="37">
        <v>5.6779999999999997E-2</v>
      </c>
      <c r="K9426" s="41">
        <v>4.4963499999999996</v>
      </c>
      <c r="L9426" s="40">
        <v>4.5011599999999996</v>
      </c>
      <c r="M9426" s="44">
        <v>414.22680000000003</v>
      </c>
      <c r="N9426" s="46">
        <v>169.91102000000001</v>
      </c>
      <c r="O9426" s="50">
        <v>14.4467</v>
      </c>
      <c r="P9426" s="49">
        <v>14.423209999999999</v>
      </c>
      <c r="Q9426" s="26"/>
      <c r="R9426" s="52">
        <v>2311.1346100000001</v>
      </c>
      <c r="S9426" s="51">
        <v>2607.23164</v>
      </c>
    </row>
    <row r="9427" spans="1:19">
      <c r="A9427" s="33">
        <v>78.541669999999996</v>
      </c>
      <c r="B9427" s="35">
        <v>3901.9188100000001</v>
      </c>
      <c r="C9427" s="47">
        <v>249.63121000000001</v>
      </c>
      <c r="D9427" s="53">
        <v>150.89221000000001</v>
      </c>
      <c r="E9427" s="56">
        <v>114.13281000000001</v>
      </c>
      <c r="F9427" s="54">
        <v>35.136740000000003</v>
      </c>
      <c r="G9427" s="48">
        <v>16.458649999999999</v>
      </c>
      <c r="H9427" s="55">
        <v>29.820070000000001</v>
      </c>
      <c r="I9427" s="45">
        <v>198.04875000000001</v>
      </c>
      <c r="J9427" s="37">
        <v>5.5480000000000002E-2</v>
      </c>
      <c r="K9427" s="41">
        <v>4.5008800000000004</v>
      </c>
      <c r="L9427" s="40">
        <v>4.4895399999999999</v>
      </c>
      <c r="M9427" s="44">
        <v>414.33909</v>
      </c>
      <c r="N9427" s="46">
        <v>171.48278999999999</v>
      </c>
      <c r="O9427" s="50">
        <v>14.440770000000001</v>
      </c>
      <c r="P9427" s="49">
        <v>14.425800000000001</v>
      </c>
      <c r="Q9427" s="26"/>
      <c r="R9427" s="52">
        <v>2344.18336</v>
      </c>
      <c r="S9427" s="51">
        <v>2690.9966100000001</v>
      </c>
    </row>
    <row r="9428" spans="1:19">
      <c r="A9428" s="33">
        <v>78.55</v>
      </c>
      <c r="B9428" s="35">
        <v>3898.9315000000001</v>
      </c>
      <c r="C9428" s="47">
        <v>249.66741999999999</v>
      </c>
      <c r="D9428" s="53">
        <v>150.99161000000001</v>
      </c>
      <c r="E9428" s="56">
        <v>114.3493</v>
      </c>
      <c r="F9428" s="54">
        <v>34.901470000000003</v>
      </c>
      <c r="G9428" s="48">
        <v>16.517810000000001</v>
      </c>
      <c r="H9428" s="55">
        <v>29.743469999999999</v>
      </c>
      <c r="I9428" s="45">
        <v>204.42695000000001</v>
      </c>
      <c r="J9428" s="37">
        <v>5.0090000000000003E-2</v>
      </c>
      <c r="K9428" s="41">
        <v>4.4857800000000001</v>
      </c>
      <c r="L9428" s="40">
        <v>4.4699600000000004</v>
      </c>
      <c r="M9428" s="44">
        <v>414.25486999999998</v>
      </c>
      <c r="N9428" s="46">
        <v>169.00806</v>
      </c>
      <c r="O9428" s="50">
        <v>14.452640000000001</v>
      </c>
      <c r="P9428" s="49">
        <v>14.429040000000001</v>
      </c>
      <c r="Q9428" s="26"/>
      <c r="R9428" s="52">
        <v>2413.19695</v>
      </c>
      <c r="S9428" s="51">
        <v>2733.4461900000001</v>
      </c>
    </row>
    <row r="9429" spans="1:19">
      <c r="A9429" s="33">
        <v>78.558329999999998</v>
      </c>
      <c r="B9429" s="35">
        <v>3899.2119200000002</v>
      </c>
      <c r="C9429" s="47">
        <v>250.08385000000001</v>
      </c>
      <c r="D9429" s="53">
        <v>151.07794999999999</v>
      </c>
      <c r="E9429" s="56">
        <v>114.45753999999999</v>
      </c>
      <c r="F9429" s="54">
        <v>34.969110000000001</v>
      </c>
      <c r="G9429" s="48">
        <v>16.563590000000001</v>
      </c>
      <c r="H9429" s="55">
        <v>29.59909</v>
      </c>
      <c r="I9429" s="45">
        <v>200.72758999999999</v>
      </c>
      <c r="J9429" s="37">
        <v>6.2969999999999998E-2</v>
      </c>
      <c r="K9429" s="41">
        <v>4.5026999999999999</v>
      </c>
      <c r="L9429" s="40">
        <v>4.5179799999999997</v>
      </c>
      <c r="M9429" s="44">
        <v>414.42331000000001</v>
      </c>
      <c r="N9429" s="46">
        <v>171.46244999999999</v>
      </c>
      <c r="O9429" s="50">
        <v>14.45857</v>
      </c>
      <c r="P9429" s="49">
        <v>14.41803</v>
      </c>
      <c r="Q9429" s="26"/>
      <c r="R9429" s="52">
        <v>2389.5444000000002</v>
      </c>
      <c r="S9429" s="51">
        <v>2622.29961</v>
      </c>
    </row>
    <row r="9430" spans="1:19">
      <c r="A9430" s="33">
        <v>78.566670000000002</v>
      </c>
      <c r="B9430" s="35">
        <v>3899.44407</v>
      </c>
      <c r="C9430" s="47">
        <v>249.50447</v>
      </c>
      <c r="D9430" s="53">
        <v>151.21071000000001</v>
      </c>
      <c r="E9430" s="56">
        <v>114.83102</v>
      </c>
      <c r="F9430" s="54">
        <v>34.908819999999999</v>
      </c>
      <c r="G9430" s="48">
        <v>16.613289999999999</v>
      </c>
      <c r="H9430" s="55">
        <v>29.591719999999999</v>
      </c>
      <c r="I9430" s="45">
        <v>198.77161000000001</v>
      </c>
      <c r="J9430" s="37">
        <v>6.1159999999999999E-2</v>
      </c>
      <c r="K9430" s="41">
        <v>4.4845699999999997</v>
      </c>
      <c r="L9430" s="40">
        <v>4.4971800000000002</v>
      </c>
      <c r="M9430" s="44">
        <v>413.83377999999999</v>
      </c>
      <c r="N9430" s="46">
        <v>168.78609</v>
      </c>
      <c r="O9430" s="50">
        <v>14.44209</v>
      </c>
      <c r="P9430" s="49">
        <v>14.42062</v>
      </c>
      <c r="Q9430" s="26"/>
      <c r="R9430" s="52">
        <v>2371.5619900000002</v>
      </c>
      <c r="S9430" s="51">
        <v>2651.94949</v>
      </c>
    </row>
    <row r="9431" spans="1:19">
      <c r="A9431" s="33">
        <v>78.575000000000003</v>
      </c>
      <c r="B9431" s="35">
        <v>3901.0314400000002</v>
      </c>
      <c r="C9431" s="47">
        <v>249.64931000000001</v>
      </c>
      <c r="D9431" s="53">
        <v>151.41597999999999</v>
      </c>
      <c r="E9431" s="56">
        <v>115.06189999999999</v>
      </c>
      <c r="F9431" s="54">
        <v>34.901470000000003</v>
      </c>
      <c r="G9431" s="48">
        <v>16.66958</v>
      </c>
      <c r="H9431" s="55">
        <v>29.796500000000002</v>
      </c>
      <c r="I9431" s="45">
        <v>200.99689000000001</v>
      </c>
      <c r="J9431" s="37">
        <v>6.1379999999999997E-2</v>
      </c>
      <c r="K9431" s="41">
        <v>4.4863799999999996</v>
      </c>
      <c r="L9431" s="40">
        <v>4.4638499999999999</v>
      </c>
      <c r="M9431" s="44">
        <v>414.17065000000002</v>
      </c>
      <c r="N9431" s="46">
        <v>169.56376</v>
      </c>
      <c r="O9431" s="50">
        <v>14.44868</v>
      </c>
      <c r="P9431" s="49">
        <v>14.423859999999999</v>
      </c>
      <c r="Q9431" s="26"/>
      <c r="R9431" s="52">
        <v>2404.6107499999998</v>
      </c>
      <c r="S9431" s="51">
        <v>2724.2109799999998</v>
      </c>
    </row>
    <row r="9432" spans="1:19">
      <c r="A9432" s="33">
        <v>78.583330000000004</v>
      </c>
      <c r="B9432" s="35">
        <v>3897.7115100000001</v>
      </c>
      <c r="C9432" s="47">
        <v>250.62701999999999</v>
      </c>
      <c r="D9432" s="53">
        <v>151.44282000000001</v>
      </c>
      <c r="E9432" s="56">
        <v>115.19776</v>
      </c>
      <c r="F9432" s="54">
        <v>34.94706</v>
      </c>
      <c r="G9432" s="48">
        <v>16.567080000000001</v>
      </c>
      <c r="H9432" s="55">
        <v>30.266220000000001</v>
      </c>
      <c r="I9432" s="45">
        <v>202.79696000000001</v>
      </c>
      <c r="J9432" s="37">
        <v>3.1519999999999999E-2</v>
      </c>
      <c r="K9432" s="41">
        <v>4.5214299999999996</v>
      </c>
      <c r="L9432" s="40">
        <v>4.4926000000000004</v>
      </c>
      <c r="M9432" s="44">
        <v>414.22680000000003</v>
      </c>
      <c r="N9432" s="46">
        <v>169.57178999999999</v>
      </c>
      <c r="O9432" s="50">
        <v>14.451320000000001</v>
      </c>
      <c r="P9432" s="49">
        <v>14.41544</v>
      </c>
      <c r="Q9432" s="26"/>
      <c r="R9432" s="52">
        <v>2317.4527499999999</v>
      </c>
      <c r="S9432" s="51">
        <v>2696.18129</v>
      </c>
    </row>
    <row r="9433" spans="1:19">
      <c r="A9433" s="33">
        <v>78.591669999999993</v>
      </c>
      <c r="B9433" s="35">
        <v>3900.5856600000002</v>
      </c>
      <c r="C9433" s="47">
        <v>249.50447</v>
      </c>
      <c r="D9433" s="53">
        <v>151.11785</v>
      </c>
      <c r="E9433" s="56">
        <v>115.57753</v>
      </c>
      <c r="F9433" s="54">
        <v>34.999989999999997</v>
      </c>
      <c r="G9433" s="48">
        <v>16.466629999999999</v>
      </c>
      <c r="H9433" s="55">
        <v>30.478149999999999</v>
      </c>
      <c r="I9433" s="45">
        <v>201.43628000000001</v>
      </c>
      <c r="J9433" s="37">
        <v>7.3289999999999994E-2</v>
      </c>
      <c r="K9433" s="41">
        <v>4.4779200000000001</v>
      </c>
      <c r="L9433" s="40">
        <v>4.4919799999999999</v>
      </c>
      <c r="M9433" s="44">
        <v>414.73210999999998</v>
      </c>
      <c r="N9433" s="46">
        <v>169.40358000000001</v>
      </c>
      <c r="O9433" s="50">
        <v>14.440770000000001</v>
      </c>
      <c r="P9433" s="49">
        <v>14.42191</v>
      </c>
      <c r="Q9433" s="26"/>
      <c r="R9433" s="52">
        <v>2358.7636900000002</v>
      </c>
      <c r="S9433" s="51">
        <v>2675.7666199999999</v>
      </c>
    </row>
    <row r="9434" spans="1:19">
      <c r="A9434" s="33">
        <v>78.599999999999994</v>
      </c>
      <c r="B9434" s="35">
        <v>3896.2847200000001</v>
      </c>
      <c r="C9434" s="47">
        <v>250.12006</v>
      </c>
      <c r="D9434" s="53">
        <v>151.03805</v>
      </c>
      <c r="E9434" s="56">
        <v>115.64475</v>
      </c>
      <c r="F9434" s="54">
        <v>35.02205</v>
      </c>
      <c r="G9434" s="48">
        <v>16.478629999999999</v>
      </c>
      <c r="H9434" s="55">
        <v>30.606159999999999</v>
      </c>
      <c r="I9434" s="45">
        <v>200.84098</v>
      </c>
      <c r="J9434" s="37">
        <v>4.4679999999999997E-2</v>
      </c>
      <c r="K9434" s="41">
        <v>4.4960500000000003</v>
      </c>
      <c r="L9434" s="40">
        <v>4.4864800000000002</v>
      </c>
      <c r="M9434" s="44">
        <v>414.67595999999998</v>
      </c>
      <c r="N9434" s="46">
        <v>169.53088</v>
      </c>
      <c r="O9434" s="50">
        <v>14.439450000000001</v>
      </c>
      <c r="P9434" s="49">
        <v>14.43228</v>
      </c>
      <c r="Q9434" s="26"/>
      <c r="R9434" s="52">
        <v>2365.7298500000002</v>
      </c>
      <c r="S9434" s="51">
        <v>2664.9111899999998</v>
      </c>
    </row>
    <row r="9435" spans="1:19">
      <c r="A9435" s="33">
        <v>78.608329999999995</v>
      </c>
      <c r="B9435" s="35">
        <v>3900.6492699999999</v>
      </c>
      <c r="C9435" s="47">
        <v>250.53648999999999</v>
      </c>
      <c r="D9435" s="53">
        <v>151.02499</v>
      </c>
      <c r="E9435" s="56">
        <v>115.70016</v>
      </c>
      <c r="F9435" s="54">
        <v>34.766159999999999</v>
      </c>
      <c r="G9435" s="48">
        <v>16.502700000000001</v>
      </c>
      <c r="H9435" s="55">
        <v>30.35012</v>
      </c>
      <c r="I9435" s="45">
        <v>200.98272</v>
      </c>
      <c r="J9435" s="37">
        <v>5.1069999999999997E-2</v>
      </c>
      <c r="K9435" s="41">
        <v>4.5045099999999998</v>
      </c>
      <c r="L9435" s="40">
        <v>4.5415299999999998</v>
      </c>
      <c r="M9435" s="44">
        <v>414.87247000000002</v>
      </c>
      <c r="N9435" s="46">
        <v>169.27175</v>
      </c>
      <c r="O9435" s="50">
        <v>14.44341</v>
      </c>
      <c r="P9435" s="49">
        <v>14.422560000000001</v>
      </c>
      <c r="Q9435" s="26"/>
      <c r="R9435" s="52">
        <v>2392.9464800000001</v>
      </c>
      <c r="S9435" s="51">
        <v>2703.7962900000002</v>
      </c>
    </row>
    <row r="9436" spans="1:19">
      <c r="A9436" s="33">
        <v>78.616669999999999</v>
      </c>
      <c r="B9436" s="35">
        <v>3905.0347200000001</v>
      </c>
      <c r="C9436" s="47">
        <v>249.92089999999999</v>
      </c>
      <c r="D9436" s="53">
        <v>150.93212</v>
      </c>
      <c r="E9436" s="56">
        <v>115.76736</v>
      </c>
      <c r="F9436" s="54">
        <v>35.052930000000003</v>
      </c>
      <c r="G9436" s="48">
        <v>16.592980000000001</v>
      </c>
      <c r="H9436" s="55">
        <v>29.78913</v>
      </c>
      <c r="I9436" s="45">
        <v>196.65971999999999</v>
      </c>
      <c r="J9436" s="37">
        <v>3.9539999999999999E-2</v>
      </c>
      <c r="K9436" s="41">
        <v>4.5026999999999999</v>
      </c>
      <c r="L9436" s="40">
        <v>4.5026900000000003</v>
      </c>
      <c r="M9436" s="44">
        <v>414.33909</v>
      </c>
      <c r="N9436" s="46">
        <v>169.55654999999999</v>
      </c>
      <c r="O9436" s="50">
        <v>14.44275</v>
      </c>
      <c r="P9436" s="49">
        <v>14.426450000000001</v>
      </c>
      <c r="Q9436" s="26"/>
      <c r="R9436" s="52">
        <v>2314.3746799999999</v>
      </c>
      <c r="S9436" s="51">
        <v>2680.62725</v>
      </c>
    </row>
    <row r="9437" spans="1:19">
      <c r="A9437" s="33">
        <v>78.625</v>
      </c>
      <c r="B9437" s="35">
        <v>3900.3699799999999</v>
      </c>
      <c r="C9437" s="47">
        <v>249.34152</v>
      </c>
      <c r="D9437" s="53">
        <v>150.93865</v>
      </c>
      <c r="E9437" s="56">
        <v>115.76076999999999</v>
      </c>
      <c r="F9437" s="54">
        <v>35.098509999999997</v>
      </c>
      <c r="G9437" s="48">
        <v>16.647570000000002</v>
      </c>
      <c r="H9437" s="55">
        <v>29.56962</v>
      </c>
      <c r="I9437" s="45">
        <v>200.08976999999999</v>
      </c>
      <c r="J9437" s="37">
        <v>4.4479999999999999E-2</v>
      </c>
      <c r="K9437" s="41">
        <v>4.48034</v>
      </c>
      <c r="L9437" s="40">
        <v>4.5240900000000002</v>
      </c>
      <c r="M9437" s="44">
        <v>414.14258000000001</v>
      </c>
      <c r="N9437" s="46">
        <v>168.42576</v>
      </c>
      <c r="O9437" s="50">
        <v>14.4467</v>
      </c>
      <c r="P9437" s="49">
        <v>14.42451</v>
      </c>
      <c r="Q9437" s="26"/>
      <c r="R9437" s="52">
        <v>2396.9965699999998</v>
      </c>
      <c r="S9437" s="51">
        <v>2727.4513999999999</v>
      </c>
    </row>
    <row r="9438" spans="1:19">
      <c r="A9438" s="33">
        <v>78.633330000000001</v>
      </c>
      <c r="B9438" s="35">
        <v>3900.2596100000001</v>
      </c>
      <c r="C9438" s="47">
        <v>250.5727</v>
      </c>
      <c r="D9438" s="53">
        <v>150.92559</v>
      </c>
      <c r="E9438" s="56">
        <v>115.57095</v>
      </c>
      <c r="F9438" s="54">
        <v>34.939709999999998</v>
      </c>
      <c r="G9438" s="48">
        <v>16.67155</v>
      </c>
      <c r="H9438" s="55">
        <v>29.728739999999998</v>
      </c>
      <c r="I9438" s="45">
        <v>193.35722999999999</v>
      </c>
      <c r="J9438" s="37">
        <v>3.2140000000000002E-2</v>
      </c>
      <c r="K9438" s="41">
        <v>4.5129700000000001</v>
      </c>
      <c r="L9438" s="40">
        <v>4.4898400000000001</v>
      </c>
      <c r="M9438" s="44">
        <v>414.61982</v>
      </c>
      <c r="N9438" s="46">
        <v>169.49019000000001</v>
      </c>
      <c r="O9438" s="50">
        <v>14.44802</v>
      </c>
      <c r="P9438" s="49">
        <v>14.42515</v>
      </c>
      <c r="Q9438" s="26"/>
      <c r="R9438" s="52">
        <v>2287.3200700000002</v>
      </c>
      <c r="S9438" s="51">
        <v>2667.50353</v>
      </c>
    </row>
    <row r="9439" spans="1:19">
      <c r="A9439" s="33">
        <v>78.641670000000005</v>
      </c>
      <c r="B9439" s="35">
        <v>3900.17164</v>
      </c>
      <c r="C9439" s="47">
        <v>250.06574000000001</v>
      </c>
      <c r="D9439" s="53">
        <v>150.89874</v>
      </c>
      <c r="E9439" s="56">
        <v>114.91283</v>
      </c>
      <c r="F9439" s="54">
        <v>34.94706</v>
      </c>
      <c r="G9439" s="48">
        <v>16.603639999999999</v>
      </c>
      <c r="H9439" s="55">
        <v>29.683070000000001</v>
      </c>
      <c r="I9439" s="45">
        <v>199.16847999999999</v>
      </c>
      <c r="J9439" s="37">
        <v>4.3099999999999999E-2</v>
      </c>
      <c r="K9439" s="41">
        <v>4.4921199999999999</v>
      </c>
      <c r="L9439" s="40">
        <v>4.4855600000000004</v>
      </c>
      <c r="M9439" s="44">
        <v>413.97413999999998</v>
      </c>
      <c r="N9439" s="46">
        <v>168.88604000000001</v>
      </c>
      <c r="O9439" s="50">
        <v>14.44868</v>
      </c>
      <c r="P9439" s="49">
        <v>14.42515</v>
      </c>
      <c r="Q9439" s="26"/>
      <c r="R9439" s="52">
        <v>2348.8814699999998</v>
      </c>
      <c r="S9439" s="51">
        <v>2689.0523600000001</v>
      </c>
    </row>
    <row r="9440" spans="1:19">
      <c r="A9440" s="33">
        <v>78.650000000000006</v>
      </c>
      <c r="B9440" s="35">
        <v>3900.0142999999998</v>
      </c>
      <c r="C9440" s="47">
        <v>250.13817</v>
      </c>
      <c r="D9440" s="53">
        <v>150.79931999999999</v>
      </c>
      <c r="E9440" s="56">
        <v>114.79807</v>
      </c>
      <c r="F9440" s="54">
        <v>34.872059999999998</v>
      </c>
      <c r="G9440" s="48">
        <v>16.58305</v>
      </c>
      <c r="H9440" s="55">
        <v>29.39573</v>
      </c>
      <c r="I9440" s="45">
        <v>197.72274999999999</v>
      </c>
      <c r="J9440" s="37">
        <v>4.7010000000000003E-2</v>
      </c>
      <c r="K9440" s="41">
        <v>4.4890999999999996</v>
      </c>
      <c r="L9440" s="40">
        <v>4.4892300000000001</v>
      </c>
      <c r="M9440" s="44">
        <v>414.28294</v>
      </c>
      <c r="N9440" s="46">
        <v>171.59576999999999</v>
      </c>
      <c r="O9440" s="50">
        <v>14.44605</v>
      </c>
      <c r="P9440" s="49">
        <v>14.43228</v>
      </c>
      <c r="Q9440" s="26"/>
      <c r="R9440" s="52">
        <v>2373.66804</v>
      </c>
      <c r="S9440" s="51">
        <v>2670.7439599999998</v>
      </c>
    </row>
    <row r="9441" spans="1:19">
      <c r="A9441" s="33">
        <v>78.658330000000007</v>
      </c>
      <c r="B9441" s="35">
        <v>3901.21794</v>
      </c>
      <c r="C9441" s="47">
        <v>250.28300999999999</v>
      </c>
      <c r="D9441" s="53">
        <v>150.54749000000001</v>
      </c>
      <c r="E9441" s="56">
        <v>114.72283</v>
      </c>
      <c r="F9441" s="54">
        <v>34.894109999999998</v>
      </c>
      <c r="G9441" s="48">
        <v>16.56381</v>
      </c>
      <c r="H9441" s="55">
        <v>29.9482</v>
      </c>
      <c r="I9441" s="45">
        <v>196.81563</v>
      </c>
      <c r="J9441" s="37">
        <v>4.437E-2</v>
      </c>
      <c r="K9441" s="41">
        <v>4.5178000000000003</v>
      </c>
      <c r="L9441" s="40">
        <v>4.5146100000000002</v>
      </c>
      <c r="M9441" s="44">
        <v>414.36716000000001</v>
      </c>
      <c r="N9441" s="46">
        <v>170.18718999999999</v>
      </c>
      <c r="O9441" s="50">
        <v>14.44736</v>
      </c>
      <c r="P9441" s="49">
        <v>14.42451</v>
      </c>
      <c r="Q9441" s="26"/>
      <c r="R9441" s="52">
        <v>2345.9654</v>
      </c>
      <c r="S9441" s="51">
        <v>2675.9286400000001</v>
      </c>
    </row>
    <row r="9442" spans="1:19">
      <c r="A9442" s="33">
        <v>78.666669999999996</v>
      </c>
      <c r="B9442" s="35">
        <v>3903.6044499999998</v>
      </c>
      <c r="C9442" s="47">
        <v>250.82617999999999</v>
      </c>
      <c r="D9442" s="53">
        <v>150.72676000000001</v>
      </c>
      <c r="E9442" s="56">
        <v>114.58828</v>
      </c>
      <c r="F9442" s="54">
        <v>34.691160000000004</v>
      </c>
      <c r="G9442" s="48">
        <v>16.572600000000001</v>
      </c>
      <c r="H9442" s="55">
        <v>30.275069999999999</v>
      </c>
      <c r="I9442" s="45">
        <v>197.07076000000001</v>
      </c>
      <c r="J9442" s="37">
        <v>4.3920000000000001E-2</v>
      </c>
      <c r="K9442" s="41">
        <v>4.4993699999999999</v>
      </c>
      <c r="L9442" s="40">
        <v>4.4846399999999997</v>
      </c>
      <c r="M9442" s="44">
        <v>414.73210999999998</v>
      </c>
      <c r="N9442" s="46">
        <v>171.67237</v>
      </c>
      <c r="O9442" s="50">
        <v>14.4533</v>
      </c>
      <c r="P9442" s="49">
        <v>14.429040000000001</v>
      </c>
      <c r="Q9442" s="26"/>
      <c r="R9442" s="52">
        <v>2312.1066300000002</v>
      </c>
      <c r="S9442" s="51">
        <v>2708.1708699999999</v>
      </c>
    </row>
    <row r="9443" spans="1:19">
      <c r="A9443" s="33">
        <v>78.674999999999997</v>
      </c>
      <c r="B9443" s="35">
        <v>3893.7771600000001</v>
      </c>
      <c r="C9443" s="47">
        <v>249.50447</v>
      </c>
      <c r="D9443" s="53">
        <v>150.76016000000001</v>
      </c>
      <c r="E9443" s="56">
        <v>114.32293</v>
      </c>
      <c r="F9443" s="54">
        <v>34.92501</v>
      </c>
      <c r="G9443" s="48">
        <v>16.619689999999999</v>
      </c>
      <c r="H9443" s="55">
        <v>30.72091</v>
      </c>
      <c r="I9443" s="45">
        <v>199.57952</v>
      </c>
      <c r="J9443" s="37">
        <v>5.2470000000000003E-2</v>
      </c>
      <c r="K9443" s="41">
        <v>4.5081300000000004</v>
      </c>
      <c r="L9443" s="40">
        <v>4.4962600000000004</v>
      </c>
      <c r="M9443" s="44">
        <v>414.39524</v>
      </c>
      <c r="N9443" s="46">
        <v>169.21086</v>
      </c>
      <c r="O9443" s="50">
        <v>14.452640000000001</v>
      </c>
      <c r="P9443" s="49">
        <v>14.42515</v>
      </c>
      <c r="Q9443" s="26"/>
      <c r="R9443" s="52">
        <v>2315.9947200000001</v>
      </c>
      <c r="S9443" s="51">
        <v>2686.6220400000002</v>
      </c>
    </row>
    <row r="9444" spans="1:19">
      <c r="A9444" s="33">
        <v>78.683329999999998</v>
      </c>
      <c r="B9444" s="35">
        <v>3899.1729</v>
      </c>
      <c r="C9444" s="47">
        <v>250.42786000000001</v>
      </c>
      <c r="D9444" s="53">
        <v>150.93865</v>
      </c>
      <c r="E9444" s="56">
        <v>114.37705</v>
      </c>
      <c r="F9444" s="54">
        <v>35.038229999999999</v>
      </c>
      <c r="G9444" s="48">
        <v>16.6875</v>
      </c>
      <c r="H9444" s="55">
        <v>30.41046</v>
      </c>
      <c r="I9444" s="45">
        <v>203.93086</v>
      </c>
      <c r="J9444" s="37">
        <v>5.1249999999999997E-2</v>
      </c>
      <c r="K9444" s="41">
        <v>4.5087400000000004</v>
      </c>
      <c r="L9444" s="40">
        <v>4.49688</v>
      </c>
      <c r="M9444" s="44">
        <v>413.86185</v>
      </c>
      <c r="N9444" s="46">
        <v>171.68696</v>
      </c>
      <c r="O9444" s="50">
        <v>14.44736</v>
      </c>
      <c r="P9444" s="49">
        <v>14.423209999999999</v>
      </c>
      <c r="Q9444" s="26"/>
      <c r="R9444" s="52">
        <v>2303.35844</v>
      </c>
      <c r="S9444" s="51">
        <v>2731.9879999999998</v>
      </c>
    </row>
    <row r="9445" spans="1:19">
      <c r="A9445" s="33">
        <v>78.691670000000002</v>
      </c>
      <c r="B9445" s="35">
        <v>3897.7208999999998</v>
      </c>
      <c r="C9445" s="47">
        <v>249.25099</v>
      </c>
      <c r="D9445" s="53">
        <v>151.17807999999999</v>
      </c>
      <c r="E9445" s="56">
        <v>114.12622</v>
      </c>
      <c r="F9445" s="54">
        <v>35.023539999999997</v>
      </c>
      <c r="G9445" s="48">
        <v>16.70937</v>
      </c>
      <c r="H9445" s="55">
        <v>30.183789999999998</v>
      </c>
      <c r="I9445" s="45">
        <v>203.30722</v>
      </c>
      <c r="J9445" s="37">
        <v>6.4360000000000001E-2</v>
      </c>
      <c r="K9445" s="41">
        <v>4.4890999999999996</v>
      </c>
      <c r="L9445" s="40">
        <v>4.5048300000000001</v>
      </c>
      <c r="M9445" s="44">
        <v>414.59174999999999</v>
      </c>
      <c r="N9445" s="46">
        <v>169.59988000000001</v>
      </c>
      <c r="O9445" s="50">
        <v>14.454610000000001</v>
      </c>
      <c r="P9445" s="49">
        <v>14.42774</v>
      </c>
      <c r="Q9445" s="26"/>
      <c r="R9445" s="52">
        <v>2368.1599099999999</v>
      </c>
      <c r="S9445" s="51">
        <v>2707.1987399999998</v>
      </c>
    </row>
    <row r="9446" spans="1:19">
      <c r="A9446" s="33">
        <v>78.7</v>
      </c>
      <c r="B9446" s="35">
        <v>3896.2667799999999</v>
      </c>
      <c r="C9446" s="47">
        <v>249.43204</v>
      </c>
      <c r="D9446" s="53">
        <v>151.24408</v>
      </c>
      <c r="E9446" s="56">
        <v>114.30974999999999</v>
      </c>
      <c r="F9446" s="54">
        <v>35.227899999999998</v>
      </c>
      <c r="G9446" s="48">
        <v>16.66122</v>
      </c>
      <c r="H9446" s="55">
        <v>29.699290000000001</v>
      </c>
      <c r="I9446" s="45">
        <v>200.42993999999999</v>
      </c>
      <c r="J9446" s="37">
        <v>4.2599999999999999E-2</v>
      </c>
      <c r="K9446" s="41">
        <v>4.5123600000000001</v>
      </c>
      <c r="L9446" s="40">
        <v>4.5063599999999999</v>
      </c>
      <c r="M9446" s="44">
        <v>414.67595999999998</v>
      </c>
      <c r="N9446" s="46">
        <v>168.80627000000001</v>
      </c>
      <c r="O9446" s="50">
        <v>14.44802</v>
      </c>
      <c r="P9446" s="49">
        <v>14.42191</v>
      </c>
      <c r="Q9446" s="26"/>
      <c r="R9446" s="52">
        <v>2364.2718199999999</v>
      </c>
      <c r="S9446" s="51">
        <v>2720.4844899999998</v>
      </c>
    </row>
    <row r="9447" spans="1:19">
      <c r="A9447" s="33">
        <v>78.708330000000004</v>
      </c>
      <c r="B9447" s="35">
        <v>3900.7498799999998</v>
      </c>
      <c r="C9447" s="47">
        <v>250.42786000000001</v>
      </c>
      <c r="D9447" s="53">
        <v>151.18460999999999</v>
      </c>
      <c r="E9447" s="56">
        <v>114.45232</v>
      </c>
      <c r="F9447" s="54">
        <v>35.122050000000002</v>
      </c>
      <c r="G9447" s="48">
        <v>16.553229999999999</v>
      </c>
      <c r="H9447" s="55">
        <v>29.699290000000001</v>
      </c>
      <c r="I9447" s="45">
        <v>197.77945</v>
      </c>
      <c r="J9447" s="37">
        <v>6.5780000000000005E-2</v>
      </c>
      <c r="K9447" s="41">
        <v>4.5159900000000004</v>
      </c>
      <c r="L9447" s="40">
        <v>4.5173699999999997</v>
      </c>
      <c r="M9447" s="44">
        <v>414.61982</v>
      </c>
      <c r="N9447" s="46">
        <v>171.12824000000001</v>
      </c>
      <c r="O9447" s="50">
        <v>14.44473</v>
      </c>
      <c r="P9447" s="49">
        <v>14.432930000000001</v>
      </c>
      <c r="Q9447" s="26"/>
      <c r="R9447" s="52">
        <v>2366.5398700000001</v>
      </c>
      <c r="S9447" s="51">
        <v>2743.65353</v>
      </c>
    </row>
    <row r="9448" spans="1:19">
      <c r="A9448" s="33">
        <v>78.716669999999993</v>
      </c>
      <c r="B9448" s="35">
        <v>3895.7207800000001</v>
      </c>
      <c r="C9448" s="47">
        <v>249.26909000000001</v>
      </c>
      <c r="D9448" s="53">
        <v>151.36377999999999</v>
      </c>
      <c r="E9448" s="56">
        <v>114.86534</v>
      </c>
      <c r="F9448" s="54">
        <v>34.999989999999997</v>
      </c>
      <c r="G9448" s="48">
        <v>16.518740000000001</v>
      </c>
      <c r="H9448" s="55">
        <v>29.7361</v>
      </c>
      <c r="I9448" s="45">
        <v>205.48998</v>
      </c>
      <c r="J9448" s="37">
        <v>4.4019999999999997E-2</v>
      </c>
      <c r="K9448" s="41">
        <v>4.51267</v>
      </c>
      <c r="L9448" s="40">
        <v>4.5017699999999996</v>
      </c>
      <c r="M9448" s="44">
        <v>414.45137999999997</v>
      </c>
      <c r="N9448" s="46">
        <v>169.75259</v>
      </c>
      <c r="O9448" s="50">
        <v>14.452640000000001</v>
      </c>
      <c r="P9448" s="49">
        <v>14.43098</v>
      </c>
      <c r="Q9448" s="26"/>
      <c r="R9448" s="52">
        <v>2395.0525299999999</v>
      </c>
      <c r="S9448" s="51">
        <v>2634.6132200000002</v>
      </c>
    </row>
    <row r="9449" spans="1:19">
      <c r="A9449" s="33">
        <v>78.724999999999994</v>
      </c>
      <c r="B9449" s="35">
        <v>3897.5317700000001</v>
      </c>
      <c r="C9449" s="47">
        <v>250.19247999999999</v>
      </c>
      <c r="D9449" s="53">
        <v>151.44356999999999</v>
      </c>
      <c r="E9449" s="56">
        <v>115.07644999999999</v>
      </c>
      <c r="F9449" s="54">
        <v>35.07647</v>
      </c>
      <c r="G9449" s="48">
        <v>16.497610000000002</v>
      </c>
      <c r="H9449" s="55">
        <v>29.49447</v>
      </c>
      <c r="I9449" s="45">
        <v>202.20166</v>
      </c>
      <c r="J9449" s="37">
        <v>5.6439999999999997E-2</v>
      </c>
      <c r="K9449" s="41">
        <v>4.51267</v>
      </c>
      <c r="L9449" s="40">
        <v>4.5054400000000001</v>
      </c>
      <c r="M9449" s="44">
        <v>414.22680000000003</v>
      </c>
      <c r="N9449" s="46">
        <v>169.91225</v>
      </c>
      <c r="O9449" s="50">
        <v>14.44209</v>
      </c>
      <c r="P9449" s="49">
        <v>14.427099999999999</v>
      </c>
      <c r="Q9449" s="26"/>
      <c r="R9449" s="52">
        <v>2324.9049199999999</v>
      </c>
      <c r="S9449" s="51">
        <v>2696.5053400000002</v>
      </c>
    </row>
    <row r="9450" spans="1:19">
      <c r="A9450" s="33">
        <v>78.733329999999995</v>
      </c>
      <c r="B9450" s="35">
        <v>3899.85446</v>
      </c>
      <c r="C9450" s="47">
        <v>250.13817</v>
      </c>
      <c r="D9450" s="53">
        <v>151.16504</v>
      </c>
      <c r="E9450" s="56">
        <v>115.2598</v>
      </c>
      <c r="F9450" s="54">
        <v>35.069130000000001</v>
      </c>
      <c r="G9450" s="48">
        <v>16.53584</v>
      </c>
      <c r="H9450" s="55">
        <v>29.752320000000001</v>
      </c>
      <c r="I9450" s="45">
        <v>204.75294</v>
      </c>
      <c r="J9450" s="37">
        <v>4.3459999999999999E-2</v>
      </c>
      <c r="K9450" s="41">
        <v>4.5099499999999999</v>
      </c>
      <c r="L9450" s="40">
        <v>4.5075799999999999</v>
      </c>
      <c r="M9450" s="44">
        <v>414.61982</v>
      </c>
      <c r="N9450" s="46">
        <v>169.60273000000001</v>
      </c>
      <c r="O9450" s="50">
        <v>14.452640000000001</v>
      </c>
      <c r="P9450" s="49">
        <v>14.42839</v>
      </c>
      <c r="Q9450" s="26"/>
      <c r="R9450" s="52">
        <v>2338.9992400000001</v>
      </c>
      <c r="S9450" s="51">
        <v>2732.47406</v>
      </c>
    </row>
    <row r="9451" spans="1:19">
      <c r="A9451" s="33">
        <v>78.741669999999999</v>
      </c>
      <c r="B9451" s="35">
        <v>3894.8613799999998</v>
      </c>
      <c r="C9451" s="47">
        <v>249.03371999999999</v>
      </c>
      <c r="D9451" s="53">
        <v>150.89948000000001</v>
      </c>
      <c r="E9451" s="56">
        <v>115.39564</v>
      </c>
      <c r="F9451" s="54">
        <v>34.902970000000003</v>
      </c>
      <c r="G9451" s="48">
        <v>16.606560000000002</v>
      </c>
      <c r="H9451" s="55">
        <v>30.063079999999999</v>
      </c>
      <c r="I9451" s="45">
        <v>197.09911</v>
      </c>
      <c r="J9451" s="37">
        <v>5.2069999999999998E-2</v>
      </c>
      <c r="K9451" s="41">
        <v>4.5117599999999998</v>
      </c>
      <c r="L9451" s="40">
        <v>4.4913699999999999</v>
      </c>
      <c r="M9451" s="44">
        <v>414.22680000000003</v>
      </c>
      <c r="N9451" s="46">
        <v>169.4385</v>
      </c>
      <c r="O9451" s="50">
        <v>14.4533</v>
      </c>
      <c r="P9451" s="49">
        <v>14.43422</v>
      </c>
      <c r="Q9451" s="26"/>
      <c r="R9451" s="52">
        <v>2290.23614</v>
      </c>
      <c r="S9451" s="51">
        <v>2691.80672</v>
      </c>
    </row>
    <row r="9452" spans="1:19">
      <c r="A9452" s="33">
        <v>78.75</v>
      </c>
      <c r="B9452" s="35">
        <v>3897.6241</v>
      </c>
      <c r="C9452" s="47">
        <v>248.9794</v>
      </c>
      <c r="D9452" s="53">
        <v>150.79355000000001</v>
      </c>
      <c r="E9452" s="56">
        <v>115.70814</v>
      </c>
      <c r="F9452" s="54">
        <v>34.933880000000002</v>
      </c>
      <c r="G9452" s="48">
        <v>16.58822</v>
      </c>
      <c r="H9452" s="55">
        <v>29.988009999999999</v>
      </c>
      <c r="I9452" s="45">
        <v>201.35123999999999</v>
      </c>
      <c r="J9452" s="37">
        <v>5.117E-2</v>
      </c>
      <c r="K9452" s="41">
        <v>4.4996700000000001</v>
      </c>
      <c r="L9452" s="40">
        <v>4.5176699999999999</v>
      </c>
      <c r="M9452" s="44">
        <v>414.47944999999999</v>
      </c>
      <c r="N9452" s="46">
        <v>168.76268999999999</v>
      </c>
      <c r="O9452" s="50">
        <v>14.44473</v>
      </c>
      <c r="P9452" s="49">
        <v>14.440049999999999</v>
      </c>
      <c r="Q9452" s="26"/>
      <c r="R9452" s="52">
        <v>2366.2158599999998</v>
      </c>
      <c r="S9452" s="51">
        <v>2749.4863</v>
      </c>
    </row>
    <row r="9453" spans="1:19">
      <c r="A9453" s="33">
        <v>78.758330000000001</v>
      </c>
      <c r="B9453" s="35">
        <v>3904.0042800000001</v>
      </c>
      <c r="C9453" s="47">
        <v>250.60892000000001</v>
      </c>
      <c r="D9453" s="53">
        <v>150.80007000000001</v>
      </c>
      <c r="E9453" s="56">
        <v>115.77531999999999</v>
      </c>
      <c r="F9453" s="54">
        <v>35.114710000000002</v>
      </c>
      <c r="G9453" s="48">
        <v>16.566749999999999</v>
      </c>
      <c r="H9453" s="55">
        <v>30.592939999999999</v>
      </c>
      <c r="I9453" s="45">
        <v>203.43477999999999</v>
      </c>
      <c r="J9453" s="37">
        <v>6.2640000000000001E-2</v>
      </c>
      <c r="K9453" s="41">
        <v>4.5045099999999998</v>
      </c>
      <c r="L9453" s="40">
        <v>4.4916799999999997</v>
      </c>
      <c r="M9453" s="44">
        <v>414.31101999999998</v>
      </c>
      <c r="N9453" s="46">
        <v>171.21906999999999</v>
      </c>
      <c r="O9453" s="50">
        <v>14.4467</v>
      </c>
      <c r="P9453" s="49">
        <v>14.438750000000001</v>
      </c>
      <c r="Q9453" s="26"/>
      <c r="R9453" s="52">
        <v>2424.3752100000002</v>
      </c>
      <c r="S9453" s="51">
        <v>2772.4933299999998</v>
      </c>
    </row>
    <row r="9454" spans="1:19">
      <c r="A9454" s="33">
        <v>78.766670000000005</v>
      </c>
      <c r="B9454" s="35">
        <v>3899.8751999999999</v>
      </c>
      <c r="C9454" s="47">
        <v>250.31922</v>
      </c>
      <c r="D9454" s="53">
        <v>150.76095000000001</v>
      </c>
      <c r="E9454" s="56">
        <v>115.82935000000001</v>
      </c>
      <c r="F9454" s="54">
        <v>34.963250000000002</v>
      </c>
      <c r="G9454" s="48">
        <v>16.469930000000002</v>
      </c>
      <c r="H9454" s="55">
        <v>30.229430000000001</v>
      </c>
      <c r="I9454" s="45">
        <v>199.89134000000001</v>
      </c>
      <c r="J9454" s="37">
        <v>3.9989999999999998E-2</v>
      </c>
      <c r="K9454" s="41">
        <v>4.5063199999999997</v>
      </c>
      <c r="L9454" s="40">
        <v>4.4910699999999997</v>
      </c>
      <c r="M9454" s="44">
        <v>413.86185</v>
      </c>
      <c r="N9454" s="46">
        <v>169.77626000000001</v>
      </c>
      <c r="O9454" s="50">
        <v>14.44275</v>
      </c>
      <c r="P9454" s="49">
        <v>14.43422</v>
      </c>
      <c r="Q9454" s="26"/>
      <c r="R9454" s="52">
        <v>2381.6062200000001</v>
      </c>
      <c r="S9454" s="51">
        <v>2693.2649099999999</v>
      </c>
    </row>
    <row r="9455" spans="1:19">
      <c r="A9455" s="33">
        <v>78.775000000000006</v>
      </c>
      <c r="B9455" s="35">
        <v>3903.3730700000001</v>
      </c>
      <c r="C9455" s="47">
        <v>250.08385000000001</v>
      </c>
      <c r="D9455" s="53">
        <v>150.89295999999999</v>
      </c>
      <c r="E9455" s="56">
        <v>115.66069</v>
      </c>
      <c r="F9455" s="54">
        <v>34.880940000000002</v>
      </c>
      <c r="G9455" s="48">
        <v>16.459330000000001</v>
      </c>
      <c r="H9455" s="55">
        <v>30.306010000000001</v>
      </c>
      <c r="I9455" s="45">
        <v>189.88466</v>
      </c>
      <c r="J9455" s="37">
        <v>5.9299999999999999E-2</v>
      </c>
      <c r="K9455" s="41">
        <v>4.4866799999999998</v>
      </c>
      <c r="L9455" s="40">
        <v>4.4828099999999997</v>
      </c>
      <c r="M9455" s="44">
        <v>414.05835999999999</v>
      </c>
      <c r="N9455" s="46">
        <v>169.02808999999999</v>
      </c>
      <c r="O9455" s="50">
        <v>14.451980000000001</v>
      </c>
      <c r="P9455" s="49">
        <v>14.436159999999999</v>
      </c>
      <c r="Q9455" s="26"/>
      <c r="R9455" s="52">
        <v>2371.8859900000002</v>
      </c>
      <c r="S9455" s="51">
        <v>2775.5717399999999</v>
      </c>
    </row>
    <row r="9456" spans="1:19">
      <c r="A9456" s="33">
        <v>78.783330000000007</v>
      </c>
      <c r="B9456" s="35">
        <v>3902.0972099999999</v>
      </c>
      <c r="C9456" s="47">
        <v>249.52257</v>
      </c>
      <c r="D9456" s="53">
        <v>150.83347000000001</v>
      </c>
      <c r="E9456" s="56">
        <v>115.32185</v>
      </c>
      <c r="F9456" s="54">
        <v>35.032420000000002</v>
      </c>
      <c r="G9456" s="48">
        <v>16.441089999999999</v>
      </c>
      <c r="H9456" s="55">
        <v>29.87462</v>
      </c>
      <c r="I9456" s="45">
        <v>197.87866</v>
      </c>
      <c r="J9456" s="37">
        <v>4.267E-2</v>
      </c>
      <c r="K9456" s="41">
        <v>4.4866799999999998</v>
      </c>
      <c r="L9456" s="40">
        <v>4.4965700000000002</v>
      </c>
      <c r="M9456" s="44">
        <v>414.00222000000002</v>
      </c>
      <c r="N9456" s="46">
        <v>172.12475000000001</v>
      </c>
      <c r="O9456" s="50">
        <v>14.44209</v>
      </c>
      <c r="P9456" s="49">
        <v>14.438750000000001</v>
      </c>
      <c r="Q9456" s="26"/>
      <c r="R9456" s="52">
        <v>2448.51377</v>
      </c>
      <c r="S9456" s="51">
        <v>2685.0018300000002</v>
      </c>
    </row>
    <row r="9457" spans="1:19">
      <c r="A9457" s="33">
        <v>78.791669999999996</v>
      </c>
      <c r="B9457" s="35">
        <v>3900.72894</v>
      </c>
      <c r="C9457" s="47">
        <v>250.24680000000001</v>
      </c>
      <c r="D9457" s="53">
        <v>150.77321000000001</v>
      </c>
      <c r="E9457" s="56">
        <v>115.24006</v>
      </c>
      <c r="F9457" s="54">
        <v>34.835329999999999</v>
      </c>
      <c r="G9457" s="48">
        <v>16.47748</v>
      </c>
      <c r="H9457" s="55">
        <v>29.677209999999999</v>
      </c>
      <c r="I9457" s="45">
        <v>198.60153</v>
      </c>
      <c r="J9457" s="37">
        <v>6.7290000000000003E-2</v>
      </c>
      <c r="K9457" s="41">
        <v>4.5093399999999999</v>
      </c>
      <c r="L9457" s="40">
        <v>4.5060500000000001</v>
      </c>
      <c r="M9457" s="44">
        <v>414.45137999999997</v>
      </c>
      <c r="N9457" s="46">
        <v>168.67313999999999</v>
      </c>
      <c r="O9457" s="50">
        <v>14.4467</v>
      </c>
      <c r="P9457" s="49">
        <v>14.423859999999999</v>
      </c>
      <c r="Q9457" s="26"/>
      <c r="R9457" s="52">
        <v>2355.8476300000002</v>
      </c>
      <c r="S9457" s="51">
        <v>2650.6533199999999</v>
      </c>
    </row>
    <row r="9458" spans="1:19">
      <c r="A9458" s="33">
        <v>78.8</v>
      </c>
      <c r="B9458" s="35">
        <v>3898.6547300000002</v>
      </c>
      <c r="C9458" s="47">
        <v>249.72174000000001</v>
      </c>
      <c r="D9458" s="53">
        <v>150.87339</v>
      </c>
      <c r="E9458" s="56">
        <v>114.71106</v>
      </c>
      <c r="F9458" s="54">
        <v>35.092689999999997</v>
      </c>
      <c r="G9458" s="48">
        <v>16.514620000000001</v>
      </c>
      <c r="H9458" s="55">
        <v>29.563770000000002</v>
      </c>
      <c r="I9458" s="45">
        <v>197.43928</v>
      </c>
      <c r="J9458" s="37">
        <v>3.4979999999999997E-2</v>
      </c>
      <c r="K9458" s="41">
        <v>4.5087400000000004</v>
      </c>
      <c r="L9458" s="40">
        <v>4.5103299999999997</v>
      </c>
      <c r="M9458" s="44">
        <v>413.88992000000002</v>
      </c>
      <c r="N9458" s="46">
        <v>169.90155999999999</v>
      </c>
      <c r="O9458" s="50">
        <v>14.44407</v>
      </c>
      <c r="P9458" s="49">
        <v>14.43228</v>
      </c>
      <c r="Q9458" s="26"/>
      <c r="R9458" s="52">
        <v>2336.8932</v>
      </c>
      <c r="S9458" s="51">
        <v>2696.0192699999998</v>
      </c>
    </row>
    <row r="9459" spans="1:19">
      <c r="A9459" s="33">
        <v>78.808329999999998</v>
      </c>
      <c r="B9459" s="35">
        <v>3901.9250299999999</v>
      </c>
      <c r="C9459" s="47">
        <v>249.88469000000001</v>
      </c>
      <c r="D9459" s="53">
        <v>150.96627000000001</v>
      </c>
      <c r="E9459" s="56">
        <v>114.60805000000001</v>
      </c>
      <c r="F9459" s="54">
        <v>34.97795</v>
      </c>
      <c r="G9459" s="48">
        <v>16.581009999999999</v>
      </c>
      <c r="H9459" s="55">
        <v>29.660969999999999</v>
      </c>
      <c r="I9459" s="45">
        <v>199.59369000000001</v>
      </c>
      <c r="J9459" s="37">
        <v>5.867E-2</v>
      </c>
      <c r="K9459" s="41">
        <v>4.5042099999999996</v>
      </c>
      <c r="L9459" s="40">
        <v>4.5204199999999997</v>
      </c>
      <c r="M9459" s="44">
        <v>413.66534000000001</v>
      </c>
      <c r="N9459" s="46">
        <v>169.63874000000001</v>
      </c>
      <c r="O9459" s="50">
        <v>14.44209</v>
      </c>
      <c r="P9459" s="49">
        <v>14.436809999999999</v>
      </c>
      <c r="Q9459" s="26"/>
      <c r="R9459" s="52">
        <v>2379.33817</v>
      </c>
      <c r="S9459" s="51">
        <v>2709.9531000000002</v>
      </c>
    </row>
    <row r="9460" spans="1:19">
      <c r="A9460" s="33">
        <v>78.816670000000002</v>
      </c>
      <c r="B9460" s="35">
        <v>3899.34292</v>
      </c>
      <c r="C9460" s="47">
        <v>250.46406999999999</v>
      </c>
      <c r="D9460" s="53">
        <v>150.83999</v>
      </c>
      <c r="E9460" s="56">
        <v>114.53418000000001</v>
      </c>
      <c r="F9460" s="54">
        <v>34.948569999999997</v>
      </c>
      <c r="G9460" s="48">
        <v>16.554110000000001</v>
      </c>
      <c r="H9460" s="55">
        <v>29.684570000000001</v>
      </c>
      <c r="I9460" s="45">
        <v>196.33372</v>
      </c>
      <c r="J9460" s="37">
        <v>3.49E-2</v>
      </c>
      <c r="K9460" s="41">
        <v>4.5057200000000002</v>
      </c>
      <c r="L9460" s="40">
        <v>4.5540700000000003</v>
      </c>
      <c r="M9460" s="44">
        <v>413.77762999999999</v>
      </c>
      <c r="N9460" s="46">
        <v>171.05098000000001</v>
      </c>
      <c r="O9460" s="50">
        <v>14.44341</v>
      </c>
      <c r="P9460" s="49">
        <v>14.43357</v>
      </c>
      <c r="Q9460" s="26"/>
      <c r="R9460" s="52">
        <v>2325.7149399999998</v>
      </c>
      <c r="S9460" s="51">
        <v>2704.1203399999999</v>
      </c>
    </row>
    <row r="9461" spans="1:19">
      <c r="A9461" s="33">
        <v>78.825000000000003</v>
      </c>
      <c r="B9461" s="35">
        <v>3896.6014700000001</v>
      </c>
      <c r="C9461" s="47">
        <v>249.88469000000001</v>
      </c>
      <c r="D9461" s="53">
        <v>151.05914000000001</v>
      </c>
      <c r="E9461" s="56">
        <v>114.39163000000001</v>
      </c>
      <c r="F9461" s="54">
        <v>34.895620000000001</v>
      </c>
      <c r="G9461" s="48">
        <v>16.43477</v>
      </c>
      <c r="H9461" s="55">
        <v>29.631530000000001</v>
      </c>
      <c r="I9461" s="45">
        <v>198.11962</v>
      </c>
      <c r="J9461" s="37">
        <v>4.0500000000000001E-2</v>
      </c>
      <c r="K9461" s="41">
        <v>4.5066199999999998</v>
      </c>
      <c r="L9461" s="40">
        <v>4.4901499999999999</v>
      </c>
      <c r="M9461" s="44">
        <v>414.36716000000001</v>
      </c>
      <c r="N9461" s="46">
        <v>168.81917999999999</v>
      </c>
      <c r="O9461" s="50">
        <v>14.45725</v>
      </c>
      <c r="P9461" s="49">
        <v>14.43357</v>
      </c>
      <c r="Q9461" s="26"/>
      <c r="R9461" s="52">
        <v>2352.1215400000001</v>
      </c>
      <c r="S9461" s="51">
        <v>2695.3711899999998</v>
      </c>
    </row>
    <row r="9462" spans="1:19">
      <c r="A9462" s="33">
        <v>78.833330000000004</v>
      </c>
      <c r="B9462" s="35">
        <v>3901.0010499999999</v>
      </c>
      <c r="C9462" s="47">
        <v>249.81226000000001</v>
      </c>
      <c r="D9462" s="53">
        <v>151.15852000000001</v>
      </c>
      <c r="E9462" s="56">
        <v>114.50785</v>
      </c>
      <c r="F9462" s="54">
        <v>34.972140000000003</v>
      </c>
      <c r="G9462" s="48">
        <v>16.394259999999999</v>
      </c>
      <c r="H9462" s="55">
        <v>30.291309999999999</v>
      </c>
      <c r="I9462" s="45">
        <v>198.37475000000001</v>
      </c>
      <c r="J9462" s="37">
        <v>4.8649999999999999E-2</v>
      </c>
      <c r="K9462" s="41">
        <v>4.4912099999999997</v>
      </c>
      <c r="L9462" s="40">
        <v>4.4693500000000004</v>
      </c>
      <c r="M9462" s="44">
        <v>414.45137999999997</v>
      </c>
      <c r="N9462" s="46">
        <v>168.80721</v>
      </c>
      <c r="O9462" s="50">
        <v>14.44802</v>
      </c>
      <c r="P9462" s="49">
        <v>14.43487</v>
      </c>
      <c r="Q9462" s="26"/>
      <c r="R9462" s="52">
        <v>2307.0845199999999</v>
      </c>
      <c r="S9462" s="51">
        <v>2678.1969300000001</v>
      </c>
    </row>
    <row r="9463" spans="1:19">
      <c r="A9463" s="33">
        <v>78.841669999999993</v>
      </c>
      <c r="B9463" s="35">
        <v>3901.78836</v>
      </c>
      <c r="C9463" s="47">
        <v>250.15627000000001</v>
      </c>
      <c r="D9463" s="53">
        <v>151.26441</v>
      </c>
      <c r="E9463" s="56">
        <v>114.24245999999999</v>
      </c>
      <c r="F9463" s="54">
        <v>34.941220000000001</v>
      </c>
      <c r="G9463" s="48">
        <v>16.431450000000002</v>
      </c>
      <c r="H9463" s="55">
        <v>30.313359999999999</v>
      </c>
      <c r="I9463" s="45">
        <v>202.89617999999999</v>
      </c>
      <c r="J9463" s="37">
        <v>4.2509999999999999E-2</v>
      </c>
      <c r="K9463" s="41">
        <v>4.5060200000000004</v>
      </c>
      <c r="L9463" s="40">
        <v>4.5011599999999996</v>
      </c>
      <c r="M9463" s="44">
        <v>414.28294</v>
      </c>
      <c r="N9463" s="46">
        <v>168.92716999999999</v>
      </c>
      <c r="O9463" s="50">
        <v>14.4533</v>
      </c>
      <c r="P9463" s="49">
        <v>14.429040000000001</v>
      </c>
      <c r="Q9463" s="26"/>
      <c r="R9463" s="52">
        <v>2339.1612500000001</v>
      </c>
      <c r="S9463" s="51">
        <v>2733.6082099999999</v>
      </c>
    </row>
    <row r="9464" spans="1:19">
      <c r="A9464" s="33">
        <v>78.849999999999994</v>
      </c>
      <c r="B9464" s="35">
        <v>3897.12462</v>
      </c>
      <c r="C9464" s="47">
        <v>250.55459999999999</v>
      </c>
      <c r="D9464" s="53">
        <v>151.30430999999999</v>
      </c>
      <c r="E9464" s="56">
        <v>114.80607000000001</v>
      </c>
      <c r="F9464" s="54">
        <v>34.986820000000002</v>
      </c>
      <c r="G9464" s="48">
        <v>16.503689999999999</v>
      </c>
      <c r="H9464" s="55">
        <v>30.358989999999999</v>
      </c>
      <c r="I9464" s="45">
        <v>204.92303000000001</v>
      </c>
      <c r="J9464" s="37">
        <v>4.4790000000000003E-2</v>
      </c>
      <c r="K9464" s="41">
        <v>4.4906100000000002</v>
      </c>
      <c r="L9464" s="40">
        <v>4.4984099999999998</v>
      </c>
      <c r="M9464" s="44">
        <v>414.19873000000001</v>
      </c>
      <c r="N9464" s="46">
        <v>169.13632999999999</v>
      </c>
      <c r="O9464" s="50">
        <v>14.44736</v>
      </c>
      <c r="P9464" s="49">
        <v>14.425800000000001</v>
      </c>
      <c r="Q9464" s="26"/>
      <c r="R9464" s="52">
        <v>2384.5222800000001</v>
      </c>
      <c r="S9464" s="51">
        <v>2709.46704</v>
      </c>
    </row>
    <row r="9465" spans="1:19">
      <c r="A9465" s="33">
        <v>78.858329999999995</v>
      </c>
      <c r="B9465" s="35">
        <v>3900.9521199999999</v>
      </c>
      <c r="C9465" s="47">
        <v>250.31922</v>
      </c>
      <c r="D9465" s="53">
        <v>151.39063999999999</v>
      </c>
      <c r="E9465" s="56">
        <v>114.60288</v>
      </c>
      <c r="F9465" s="54">
        <v>34.866250000000001</v>
      </c>
      <c r="G9465" s="48">
        <v>16.57526</v>
      </c>
      <c r="H9465" s="55">
        <v>30.238320000000002</v>
      </c>
      <c r="I9465" s="45">
        <v>201.64888999999999</v>
      </c>
      <c r="J9465" s="37">
        <v>5.8450000000000002E-2</v>
      </c>
      <c r="K9465" s="41">
        <v>4.5184100000000003</v>
      </c>
      <c r="L9465" s="40">
        <v>4.5091099999999997</v>
      </c>
      <c r="M9465" s="44">
        <v>414.14258000000001</v>
      </c>
      <c r="N9465" s="46">
        <v>169.91524999999999</v>
      </c>
      <c r="O9465" s="50">
        <v>14.45</v>
      </c>
      <c r="P9465" s="49">
        <v>14.427099999999999</v>
      </c>
      <c r="Q9465" s="26"/>
      <c r="R9465" s="52">
        <v>2358.4396900000002</v>
      </c>
      <c r="S9465" s="51">
        <v>2789.9916400000002</v>
      </c>
    </row>
    <row r="9466" spans="1:19">
      <c r="A9466" s="33">
        <v>78.866669999999999</v>
      </c>
      <c r="B9466" s="35">
        <v>3898.2277800000002</v>
      </c>
      <c r="C9466" s="47">
        <v>249.83036999999999</v>
      </c>
      <c r="D9466" s="53">
        <v>151.28476000000001</v>
      </c>
      <c r="E9466" s="56">
        <v>114.7454</v>
      </c>
      <c r="F9466" s="54">
        <v>35.289700000000003</v>
      </c>
      <c r="G9466" s="48">
        <v>16.65204</v>
      </c>
      <c r="H9466" s="55">
        <v>29.973299999999998</v>
      </c>
      <c r="I9466" s="45">
        <v>199.70707999999999</v>
      </c>
      <c r="J9466" s="37">
        <v>5.7509999999999999E-2</v>
      </c>
      <c r="K9466" s="41">
        <v>4.5051100000000002</v>
      </c>
      <c r="L9466" s="40">
        <v>4.5023799999999996</v>
      </c>
      <c r="M9466" s="44">
        <v>414.90055000000001</v>
      </c>
      <c r="N9466" s="46">
        <v>170.59610000000001</v>
      </c>
      <c r="O9466" s="50">
        <v>14.44868</v>
      </c>
      <c r="P9466" s="49">
        <v>14.43487</v>
      </c>
      <c r="Q9466" s="26"/>
      <c r="R9466" s="52">
        <v>2315.6707099999999</v>
      </c>
      <c r="S9466" s="51">
        <v>2645.4686400000001</v>
      </c>
    </row>
    <row r="9467" spans="1:19">
      <c r="A9467" s="33">
        <v>78.875</v>
      </c>
      <c r="B9467" s="35">
        <v>3902.2240299999999</v>
      </c>
      <c r="C9467" s="47">
        <v>250.28300999999999</v>
      </c>
      <c r="D9467" s="53">
        <v>151.08600999999999</v>
      </c>
      <c r="E9467" s="56">
        <v>115.42337000000001</v>
      </c>
      <c r="F9467" s="54">
        <v>35.145609999999998</v>
      </c>
      <c r="G9467" s="48">
        <v>16.60248</v>
      </c>
      <c r="H9467" s="55">
        <v>29.775919999999999</v>
      </c>
      <c r="I9467" s="45">
        <v>199.21100000000001</v>
      </c>
      <c r="J9467" s="37">
        <v>3.5680000000000003E-2</v>
      </c>
      <c r="K9467" s="41">
        <v>4.5129700000000001</v>
      </c>
      <c r="L9467" s="40">
        <v>4.5011599999999996</v>
      </c>
      <c r="M9467" s="44">
        <v>414.22680000000003</v>
      </c>
      <c r="N9467" s="46">
        <v>169.88550000000001</v>
      </c>
      <c r="O9467" s="50">
        <v>14.45396</v>
      </c>
      <c r="P9467" s="49">
        <v>14.43811</v>
      </c>
      <c r="Q9467" s="26"/>
      <c r="R9467" s="52">
        <v>2361.3557500000002</v>
      </c>
      <c r="S9467" s="51">
        <v>2767.9567299999999</v>
      </c>
    </row>
    <row r="9468" spans="1:19">
      <c r="A9468" s="33">
        <v>78.883330000000001</v>
      </c>
      <c r="B9468" s="35">
        <v>3901.6694699999998</v>
      </c>
      <c r="C9468" s="47">
        <v>249.46825999999999</v>
      </c>
      <c r="D9468" s="53">
        <v>151.03306000000001</v>
      </c>
      <c r="E9468" s="56">
        <v>115.36932</v>
      </c>
      <c r="F9468" s="54">
        <v>35.032420000000002</v>
      </c>
      <c r="G9468" s="48">
        <v>16.49727</v>
      </c>
      <c r="H9468" s="55">
        <v>29.662500000000001</v>
      </c>
      <c r="I9468" s="45">
        <v>196.58885000000001</v>
      </c>
      <c r="J9468" s="37">
        <v>5.2130000000000003E-2</v>
      </c>
      <c r="K9468" s="41">
        <v>4.4806400000000002</v>
      </c>
      <c r="L9468" s="40">
        <v>4.5023799999999996</v>
      </c>
      <c r="M9468" s="44">
        <v>414.45137999999997</v>
      </c>
      <c r="N9468" s="46">
        <v>170.60253</v>
      </c>
      <c r="O9468" s="50">
        <v>14.452640000000001</v>
      </c>
      <c r="P9468" s="49">
        <v>14.443289999999999</v>
      </c>
      <c r="Q9468" s="26"/>
      <c r="R9468" s="52">
        <v>2382.41624</v>
      </c>
      <c r="S9468" s="51">
        <v>2698.6116099999999</v>
      </c>
    </row>
    <row r="9469" spans="1:19">
      <c r="A9469" s="33">
        <v>78.891670000000005</v>
      </c>
      <c r="B9469" s="35">
        <v>3896.7677199999998</v>
      </c>
      <c r="C9469" s="47">
        <v>250.35543999999999</v>
      </c>
      <c r="D9469" s="53">
        <v>150.95322999999999</v>
      </c>
      <c r="E9469" s="56">
        <v>115.52488</v>
      </c>
      <c r="F9469" s="54">
        <v>34.994160000000001</v>
      </c>
      <c r="G9469" s="48">
        <v>16.51737</v>
      </c>
      <c r="H9469" s="55">
        <v>29.677209999999999</v>
      </c>
      <c r="I9469" s="45">
        <v>204.1293</v>
      </c>
      <c r="J9469" s="37">
        <v>5.2880000000000003E-2</v>
      </c>
      <c r="K9469" s="41">
        <v>4.50753</v>
      </c>
      <c r="L9469" s="40">
        <v>4.5189000000000004</v>
      </c>
      <c r="M9469" s="44">
        <v>414.33909</v>
      </c>
      <c r="N9469" s="46">
        <v>171.51667</v>
      </c>
      <c r="O9469" s="50">
        <v>14.4467</v>
      </c>
      <c r="P9469" s="49">
        <v>14.438750000000001</v>
      </c>
      <c r="Q9469" s="26"/>
      <c r="R9469" s="52">
        <v>2304.1684500000001</v>
      </c>
      <c r="S9469" s="51">
        <v>2710.7632100000001</v>
      </c>
    </row>
    <row r="9470" spans="1:19">
      <c r="A9470" s="33">
        <v>78.900000000000006</v>
      </c>
      <c r="B9470" s="35">
        <v>3890.9169299999999</v>
      </c>
      <c r="C9470" s="47">
        <v>248.54486</v>
      </c>
      <c r="D9470" s="53">
        <v>150.97279</v>
      </c>
      <c r="E9470" s="56">
        <v>115.60665</v>
      </c>
      <c r="F9470" s="54">
        <v>34.820650000000001</v>
      </c>
      <c r="G9470" s="48">
        <v>16.532810000000001</v>
      </c>
      <c r="H9470" s="55">
        <v>29.76857</v>
      </c>
      <c r="I9470" s="45">
        <v>196.97154</v>
      </c>
      <c r="J9470" s="37">
        <v>5.602E-2</v>
      </c>
      <c r="K9470" s="41">
        <v>4.4951400000000001</v>
      </c>
      <c r="L9470" s="40">
        <v>4.5118600000000004</v>
      </c>
      <c r="M9470" s="44">
        <v>414.47944999999999</v>
      </c>
      <c r="N9470" s="46">
        <v>169.34196</v>
      </c>
      <c r="O9470" s="50">
        <v>14.437480000000001</v>
      </c>
      <c r="P9470" s="49">
        <v>14.440049999999999</v>
      </c>
      <c r="Q9470" s="26"/>
      <c r="R9470" s="52">
        <v>2281.48794</v>
      </c>
      <c r="S9470" s="51">
        <v>2655.5139600000002</v>
      </c>
    </row>
    <row r="9471" spans="1:19">
      <c r="A9471" s="33">
        <v>78.908330000000007</v>
      </c>
      <c r="B9471" s="35">
        <v>3900.1017099999999</v>
      </c>
      <c r="C9471" s="47">
        <v>249.14234999999999</v>
      </c>
      <c r="D9471" s="53">
        <v>151.0461</v>
      </c>
      <c r="E9471" s="56">
        <v>115.8242</v>
      </c>
      <c r="F9471" s="54">
        <v>34.904519999999998</v>
      </c>
      <c r="G9471" s="48">
        <v>16.546279999999999</v>
      </c>
      <c r="H9471" s="55">
        <v>30.117629999999998</v>
      </c>
      <c r="I9471" s="45">
        <v>193.88166000000001</v>
      </c>
      <c r="J9471" s="37">
        <v>6.0609999999999997E-2</v>
      </c>
      <c r="K9471" s="41">
        <v>4.4712699999999996</v>
      </c>
      <c r="L9471" s="40">
        <v>4.4858700000000002</v>
      </c>
      <c r="M9471" s="44">
        <v>414.76017999999999</v>
      </c>
      <c r="N9471" s="46">
        <v>169.78154000000001</v>
      </c>
      <c r="O9471" s="50">
        <v>14.44802</v>
      </c>
      <c r="P9471" s="49">
        <v>14.43811</v>
      </c>
      <c r="Q9471" s="26"/>
      <c r="R9471" s="52">
        <v>2323.60889</v>
      </c>
      <c r="S9471" s="51">
        <v>2689.8624599999998</v>
      </c>
    </row>
    <row r="9472" spans="1:19">
      <c r="A9472" s="33">
        <v>78.916669999999996</v>
      </c>
      <c r="B9472" s="35">
        <v>3898.8634299999999</v>
      </c>
      <c r="C9472" s="47">
        <v>249.63121000000001</v>
      </c>
      <c r="D9472" s="53">
        <v>151.09253000000001</v>
      </c>
      <c r="E9472" s="56">
        <v>115.69499</v>
      </c>
      <c r="F9472" s="54">
        <v>34.972140000000003</v>
      </c>
      <c r="G9472" s="48">
        <v>16.603590000000001</v>
      </c>
      <c r="H9472" s="55">
        <v>30.3443</v>
      </c>
      <c r="I9472" s="45">
        <v>202.68357</v>
      </c>
      <c r="J9472" s="37">
        <v>4.0140000000000002E-2</v>
      </c>
      <c r="K9472" s="41">
        <v>4.5153800000000004</v>
      </c>
      <c r="L9472" s="40">
        <v>4.49932</v>
      </c>
      <c r="M9472" s="44">
        <v>414.61982</v>
      </c>
      <c r="N9472" s="46">
        <v>171.20779999999999</v>
      </c>
      <c r="O9472" s="50">
        <v>14.44407</v>
      </c>
      <c r="P9472" s="49">
        <v>14.432930000000001</v>
      </c>
      <c r="Q9472" s="26"/>
      <c r="R9472" s="52">
        <v>2351.1495199999999</v>
      </c>
      <c r="S9472" s="51">
        <v>2722.7527799999998</v>
      </c>
    </row>
    <row r="9473" spans="1:19">
      <c r="A9473" s="33">
        <v>78.924999999999997</v>
      </c>
      <c r="B9473" s="35">
        <v>3899.8152300000002</v>
      </c>
      <c r="C9473" s="47">
        <v>249.97522000000001</v>
      </c>
      <c r="D9473" s="53">
        <v>150.94671</v>
      </c>
      <c r="E9473" s="56">
        <v>115.25465</v>
      </c>
      <c r="F9473" s="54">
        <v>35.010399999999997</v>
      </c>
      <c r="G9473" s="48">
        <v>16.590199999999999</v>
      </c>
      <c r="H9473" s="55">
        <v>30.541519999999998</v>
      </c>
      <c r="I9473" s="45">
        <v>198.40308999999999</v>
      </c>
      <c r="J9473" s="37">
        <v>5.79E-2</v>
      </c>
      <c r="K9473" s="41">
        <v>4.5023900000000001</v>
      </c>
      <c r="L9473" s="40">
        <v>4.5014599999999998</v>
      </c>
      <c r="M9473" s="44">
        <v>414.76017999999999</v>
      </c>
      <c r="N9473" s="46">
        <v>171.75568000000001</v>
      </c>
      <c r="O9473" s="50">
        <v>14.44868</v>
      </c>
      <c r="P9473" s="49">
        <v>14.43357</v>
      </c>
      <c r="Q9473" s="26"/>
      <c r="R9473" s="52">
        <v>2346.9374200000002</v>
      </c>
      <c r="S9473" s="51">
        <v>2679.6551300000001</v>
      </c>
    </row>
    <row r="9474" spans="1:19">
      <c r="A9474" s="33">
        <v>78.933329999999998</v>
      </c>
      <c r="B9474" s="35">
        <v>3901.4625999999998</v>
      </c>
      <c r="C9474" s="47">
        <v>249.19667000000001</v>
      </c>
      <c r="D9474" s="53">
        <v>150.80087</v>
      </c>
      <c r="E9474" s="56">
        <v>115.30212</v>
      </c>
      <c r="F9474" s="54">
        <v>35.010399999999997</v>
      </c>
      <c r="G9474" s="48">
        <v>16.498169999999998</v>
      </c>
      <c r="H9474" s="55">
        <v>30.541519999999998</v>
      </c>
      <c r="I9474" s="45">
        <v>200.99689000000001</v>
      </c>
      <c r="J9474" s="37">
        <v>5.6480000000000002E-2</v>
      </c>
      <c r="K9474" s="41">
        <v>4.4836600000000004</v>
      </c>
      <c r="L9474" s="40">
        <v>4.4849500000000004</v>
      </c>
      <c r="M9474" s="44">
        <v>414.14258000000001</v>
      </c>
      <c r="N9474" s="46">
        <v>169.06855999999999</v>
      </c>
      <c r="O9474" s="50">
        <v>14.44605</v>
      </c>
      <c r="P9474" s="49">
        <v>14.440049999999999</v>
      </c>
      <c r="Q9474" s="26"/>
      <c r="R9474" s="52">
        <v>2334.7871500000001</v>
      </c>
      <c r="S9474" s="51">
        <v>2695.2091700000001</v>
      </c>
    </row>
    <row r="9475" spans="1:19">
      <c r="A9475" s="33">
        <v>78.941670000000002</v>
      </c>
      <c r="B9475" s="35">
        <v>3900.6238400000002</v>
      </c>
      <c r="C9475" s="47">
        <v>249.88469000000001</v>
      </c>
      <c r="D9475" s="53">
        <v>150.86769000000001</v>
      </c>
      <c r="E9475" s="56">
        <v>115.11878</v>
      </c>
      <c r="F9475" s="54">
        <v>34.59413</v>
      </c>
      <c r="G9475" s="48">
        <v>16.451989999999999</v>
      </c>
      <c r="H9475" s="55">
        <v>30.177980000000002</v>
      </c>
      <c r="I9475" s="45">
        <v>205.30572000000001</v>
      </c>
      <c r="J9475" s="37">
        <v>6.6659999999999997E-2</v>
      </c>
      <c r="K9475" s="41">
        <v>4.4921199999999999</v>
      </c>
      <c r="L9475" s="40">
        <v>4.4947400000000002</v>
      </c>
      <c r="M9475" s="44">
        <v>414.78825000000001</v>
      </c>
      <c r="N9475" s="46">
        <v>170.83667</v>
      </c>
      <c r="O9475" s="50">
        <v>14.451980000000001</v>
      </c>
      <c r="P9475" s="49">
        <v>14.429690000000001</v>
      </c>
      <c r="Q9475" s="26"/>
      <c r="R9475" s="52">
        <v>2417.57105</v>
      </c>
      <c r="S9475" s="51">
        <v>2702.6621399999999</v>
      </c>
    </row>
    <row r="9476" spans="1:19">
      <c r="A9476" s="33">
        <v>78.95</v>
      </c>
      <c r="B9476" s="35">
        <v>3901.5005299999998</v>
      </c>
      <c r="C9476" s="47">
        <v>250.33733000000001</v>
      </c>
      <c r="D9476" s="53">
        <v>150.68843000000001</v>
      </c>
      <c r="E9476" s="56">
        <v>115.01723</v>
      </c>
      <c r="F9476" s="54">
        <v>35.010399999999997</v>
      </c>
      <c r="G9476" s="48">
        <v>16.471150000000002</v>
      </c>
      <c r="H9476" s="55">
        <v>29.958600000000001</v>
      </c>
      <c r="I9476" s="45">
        <v>198.79996</v>
      </c>
      <c r="J9476" s="37">
        <v>4.4979999999999999E-2</v>
      </c>
      <c r="K9476" s="41">
        <v>4.5066199999999998</v>
      </c>
      <c r="L9476" s="40">
        <v>4.5051300000000003</v>
      </c>
      <c r="M9476" s="44">
        <v>414.28294</v>
      </c>
      <c r="N9476" s="46">
        <v>171.42009999999999</v>
      </c>
      <c r="O9476" s="50">
        <v>14.4467</v>
      </c>
      <c r="P9476" s="49">
        <v>14.43422</v>
      </c>
      <c r="Q9476" s="26"/>
      <c r="R9476" s="52">
        <v>2363.1377900000002</v>
      </c>
      <c r="S9476" s="51">
        <v>2748.8382200000001</v>
      </c>
    </row>
    <row r="9477" spans="1:19">
      <c r="A9477" s="33">
        <v>78.958330000000004</v>
      </c>
      <c r="B9477" s="35">
        <v>3898.5186399999998</v>
      </c>
      <c r="C9477" s="47">
        <v>250.08385000000001</v>
      </c>
      <c r="D9477" s="53">
        <v>150.66153</v>
      </c>
      <c r="E9477" s="56">
        <v>114.54877999999999</v>
      </c>
      <c r="F9477" s="54">
        <v>35.07067</v>
      </c>
      <c r="G9477" s="48">
        <v>16.525200000000002</v>
      </c>
      <c r="H9477" s="55">
        <v>29.806889999999999</v>
      </c>
      <c r="I9477" s="45">
        <v>196.51797999999999</v>
      </c>
      <c r="J9477" s="37">
        <v>5.1830000000000001E-2</v>
      </c>
      <c r="K9477" s="41">
        <v>4.4978600000000002</v>
      </c>
      <c r="L9477" s="40">
        <v>4.4837300000000004</v>
      </c>
      <c r="M9477" s="44">
        <v>414.25486999999998</v>
      </c>
      <c r="N9477" s="46">
        <v>171.6831</v>
      </c>
      <c r="O9477" s="50">
        <v>14.44407</v>
      </c>
      <c r="P9477" s="49">
        <v>14.429690000000001</v>
      </c>
      <c r="Q9477" s="26"/>
      <c r="R9477" s="52">
        <v>2419.5150899999999</v>
      </c>
      <c r="S9477" s="51">
        <v>2645.63067</v>
      </c>
    </row>
    <row r="9478" spans="1:19">
      <c r="A9478" s="33">
        <v>78.966669999999993</v>
      </c>
      <c r="B9478" s="35">
        <v>3902.19461</v>
      </c>
      <c r="C9478" s="47">
        <v>249.70363</v>
      </c>
      <c r="D9478" s="53">
        <v>150.53522000000001</v>
      </c>
      <c r="E9478" s="56">
        <v>114.52903999999999</v>
      </c>
      <c r="F9478" s="54">
        <v>34.8369</v>
      </c>
      <c r="G9478" s="48">
        <v>16.550059999999998</v>
      </c>
      <c r="H9478" s="55">
        <v>29.731809999999999</v>
      </c>
      <c r="I9478" s="45">
        <v>199.72125</v>
      </c>
      <c r="J9478" s="37">
        <v>4.3209999999999998E-2</v>
      </c>
      <c r="K9478" s="41">
        <v>4.5093399999999999</v>
      </c>
      <c r="L9478" s="40">
        <v>4.5011599999999996</v>
      </c>
      <c r="M9478" s="44">
        <v>414.47944999999999</v>
      </c>
      <c r="N9478" s="46">
        <v>169.13285999999999</v>
      </c>
      <c r="O9478" s="50">
        <v>14.44275</v>
      </c>
      <c r="P9478" s="49">
        <v>14.43357</v>
      </c>
      <c r="Q9478" s="26"/>
      <c r="R9478" s="52">
        <v>2411.90092</v>
      </c>
      <c r="S9478" s="51">
        <v>2672.85023</v>
      </c>
    </row>
    <row r="9479" spans="1:19">
      <c r="A9479" s="33">
        <v>78.974999999999994</v>
      </c>
      <c r="B9479" s="35">
        <v>3899.79007</v>
      </c>
      <c r="C9479" s="47">
        <v>249.57688999999999</v>
      </c>
      <c r="D9479" s="53">
        <v>150.72754</v>
      </c>
      <c r="E9479" s="56">
        <v>114.45375</v>
      </c>
      <c r="F9479" s="54">
        <v>35.176519999999996</v>
      </c>
      <c r="G9479" s="48">
        <v>16.614059999999998</v>
      </c>
      <c r="H9479" s="55">
        <v>29.382539999999999</v>
      </c>
      <c r="I9479" s="45">
        <v>202.31505000000001</v>
      </c>
      <c r="J9479" s="37">
        <v>6.4430000000000001E-2</v>
      </c>
      <c r="K9479" s="41">
        <v>4.4842599999999999</v>
      </c>
      <c r="L9479" s="40">
        <v>4.4889299999999999</v>
      </c>
      <c r="M9479" s="44">
        <v>414.08643000000001</v>
      </c>
      <c r="N9479" s="46">
        <v>168.79997</v>
      </c>
      <c r="O9479" s="50">
        <v>14.44407</v>
      </c>
      <c r="P9479" s="49">
        <v>14.43163</v>
      </c>
      <c r="Q9479" s="26"/>
      <c r="R9479" s="52">
        <v>2347.42344</v>
      </c>
      <c r="S9479" s="51">
        <v>2722.59076</v>
      </c>
    </row>
    <row r="9480" spans="1:19">
      <c r="A9480" s="33">
        <v>78.983329999999995</v>
      </c>
      <c r="B9480" s="35">
        <v>3899.40038</v>
      </c>
      <c r="C9480" s="47">
        <v>250.48218</v>
      </c>
      <c r="D9480" s="53">
        <v>150.81474</v>
      </c>
      <c r="E9480" s="56">
        <v>114.35212</v>
      </c>
      <c r="F9480" s="54">
        <v>35.222110000000001</v>
      </c>
      <c r="G9480" s="48">
        <v>16.595199999999998</v>
      </c>
      <c r="H9480" s="55">
        <v>30.170629999999999</v>
      </c>
      <c r="I9480" s="45">
        <v>199.11178000000001</v>
      </c>
      <c r="J9480" s="37">
        <v>5.0979999999999998E-2</v>
      </c>
      <c r="K9480" s="41">
        <v>4.5141799999999996</v>
      </c>
      <c r="L9480" s="40">
        <v>4.5084999999999997</v>
      </c>
      <c r="M9480" s="44">
        <v>414.73210999999998</v>
      </c>
      <c r="N9480" s="46">
        <v>171.52537000000001</v>
      </c>
      <c r="O9480" s="50">
        <v>14.451980000000001</v>
      </c>
      <c r="P9480" s="49">
        <v>14.43422</v>
      </c>
      <c r="Q9480" s="26"/>
      <c r="R9480" s="52">
        <v>2357.1436600000002</v>
      </c>
      <c r="S9480" s="51">
        <v>2696.6673599999999</v>
      </c>
    </row>
    <row r="9481" spans="1:19">
      <c r="A9481" s="33">
        <v>78.991669999999999</v>
      </c>
      <c r="B9481" s="35">
        <v>3899.6846799999998</v>
      </c>
      <c r="C9481" s="47">
        <v>249.54068000000001</v>
      </c>
      <c r="D9481" s="53">
        <v>150.88723999999999</v>
      </c>
      <c r="E9481" s="56">
        <v>114.24391</v>
      </c>
      <c r="F9481" s="54">
        <v>35.154519999999998</v>
      </c>
      <c r="G9481" s="48">
        <v>16.590979999999998</v>
      </c>
      <c r="H9481" s="55">
        <v>30.155940000000001</v>
      </c>
      <c r="I9481" s="45">
        <v>196.30538000000001</v>
      </c>
      <c r="J9481" s="37">
        <v>4.8430000000000001E-2</v>
      </c>
      <c r="K9481" s="41">
        <v>4.5014900000000004</v>
      </c>
      <c r="L9481" s="40">
        <v>4.4938200000000004</v>
      </c>
      <c r="M9481" s="44">
        <v>414.61982</v>
      </c>
      <c r="N9481" s="46">
        <v>170.11534</v>
      </c>
      <c r="O9481" s="50">
        <v>14.452640000000001</v>
      </c>
      <c r="P9481" s="49">
        <v>14.425800000000001</v>
      </c>
      <c r="Q9481" s="26"/>
      <c r="R9481" s="52">
        <v>2312.9166500000001</v>
      </c>
      <c r="S9481" s="51">
        <v>2741.0611899999999</v>
      </c>
    </row>
    <row r="9482" spans="1:19">
      <c r="A9482" s="33">
        <v>79</v>
      </c>
      <c r="B9482" s="35">
        <v>3902.18154</v>
      </c>
      <c r="C9482" s="47">
        <v>249.32341</v>
      </c>
      <c r="D9482" s="53">
        <v>151.02002999999999</v>
      </c>
      <c r="E9482" s="56">
        <v>114.25049</v>
      </c>
      <c r="F9482" s="54">
        <v>35.42642</v>
      </c>
      <c r="G9482" s="48">
        <v>16.506779999999999</v>
      </c>
      <c r="H9482" s="55">
        <v>30.587140000000002</v>
      </c>
      <c r="I9482" s="45">
        <v>197.85032000000001</v>
      </c>
      <c r="J9482" s="37">
        <v>5.8319999999999997E-2</v>
      </c>
      <c r="K9482" s="41">
        <v>4.48306</v>
      </c>
      <c r="L9482" s="40">
        <v>4.49993</v>
      </c>
      <c r="M9482" s="44">
        <v>414.11451</v>
      </c>
      <c r="N9482" s="46">
        <v>171.80426</v>
      </c>
      <c r="O9482" s="50">
        <v>14.45659</v>
      </c>
      <c r="P9482" s="49">
        <v>14.43098</v>
      </c>
      <c r="Q9482" s="26"/>
      <c r="R9482" s="52">
        <v>2345.8033999999998</v>
      </c>
      <c r="S9482" s="51">
        <v>2692.7788500000001</v>
      </c>
    </row>
    <row r="9483" spans="1:19">
      <c r="A9483" s="33">
        <v>79.008330000000001</v>
      </c>
      <c r="B9483" s="35">
        <v>3897.8506299999999</v>
      </c>
      <c r="C9483" s="47">
        <v>250.17438000000001</v>
      </c>
      <c r="D9483" s="53">
        <v>151.21878000000001</v>
      </c>
      <c r="E9483" s="56">
        <v>114.72566</v>
      </c>
      <c r="F9483" s="54">
        <v>35.003059999999998</v>
      </c>
      <c r="G9483" s="48">
        <v>16.45074</v>
      </c>
      <c r="H9483" s="55">
        <v>30.32226</v>
      </c>
      <c r="I9483" s="45">
        <v>202.79696000000001</v>
      </c>
      <c r="J9483" s="37">
        <v>5.7149999999999999E-2</v>
      </c>
      <c r="K9483" s="41">
        <v>4.5026999999999999</v>
      </c>
      <c r="L9483" s="40">
        <v>4.5081899999999999</v>
      </c>
      <c r="M9483" s="44">
        <v>414.64789000000002</v>
      </c>
      <c r="N9483" s="46">
        <v>169.33904999999999</v>
      </c>
      <c r="O9483" s="50">
        <v>14.45923</v>
      </c>
      <c r="P9483" s="49">
        <v>14.425800000000001</v>
      </c>
      <c r="Q9483" s="26"/>
      <c r="R9483" s="52">
        <v>2262.3715200000001</v>
      </c>
      <c r="S9483" s="51">
        <v>2711.41129</v>
      </c>
    </row>
    <row r="9484" spans="1:19">
      <c r="A9484" s="33">
        <v>79.016670000000005</v>
      </c>
      <c r="B9484" s="35">
        <v>3897.3854099999999</v>
      </c>
      <c r="C9484" s="47">
        <v>249.57688999999999</v>
      </c>
      <c r="D9484" s="53">
        <v>151.38493</v>
      </c>
      <c r="E9484" s="56">
        <v>114.83383000000001</v>
      </c>
      <c r="F9484" s="54">
        <v>35.017740000000003</v>
      </c>
      <c r="G9484" s="48">
        <v>16.47419</v>
      </c>
      <c r="H9484" s="55">
        <v>30.60183</v>
      </c>
      <c r="I9484" s="45">
        <v>200.8835</v>
      </c>
      <c r="J9484" s="37">
        <v>6.7169999999999994E-2</v>
      </c>
      <c r="K9484" s="41">
        <v>4.5066199999999998</v>
      </c>
      <c r="L9484" s="40">
        <v>4.5063599999999999</v>
      </c>
      <c r="M9484" s="44">
        <v>414.39524</v>
      </c>
      <c r="N9484" s="46">
        <v>169.31228999999999</v>
      </c>
      <c r="O9484" s="50">
        <v>14.44868</v>
      </c>
      <c r="P9484" s="49">
        <v>14.43487</v>
      </c>
      <c r="Q9484" s="26"/>
      <c r="R9484" s="52">
        <v>2331.3850699999998</v>
      </c>
      <c r="S9484" s="51">
        <v>2661.1846999999998</v>
      </c>
    </row>
    <row r="9485" spans="1:19">
      <c r="A9485" s="33">
        <v>79.025000000000006</v>
      </c>
      <c r="B9485" s="35">
        <v>3901.68525</v>
      </c>
      <c r="C9485" s="47">
        <v>249.84848</v>
      </c>
      <c r="D9485" s="53">
        <v>151.4973</v>
      </c>
      <c r="E9485" s="56">
        <v>114.98289</v>
      </c>
      <c r="F9485" s="54">
        <v>34.972140000000003</v>
      </c>
      <c r="G9485" s="48">
        <v>16.476949999999999</v>
      </c>
      <c r="H9485" s="55">
        <v>29.920290000000001</v>
      </c>
      <c r="I9485" s="45">
        <v>197.43928</v>
      </c>
      <c r="J9485" s="37">
        <v>5.5359999999999999E-2</v>
      </c>
      <c r="K9485" s="41">
        <v>4.4942399999999996</v>
      </c>
      <c r="L9485" s="40">
        <v>4.5042200000000001</v>
      </c>
      <c r="M9485" s="44">
        <v>414.03028999999998</v>
      </c>
      <c r="N9485" s="46">
        <v>169.44728000000001</v>
      </c>
      <c r="O9485" s="50">
        <v>14.45725</v>
      </c>
      <c r="P9485" s="49">
        <v>14.426450000000001</v>
      </c>
      <c r="Q9485" s="26"/>
      <c r="R9485" s="52">
        <v>2324.5809199999999</v>
      </c>
      <c r="S9485" s="51">
        <v>2727.9374699999998</v>
      </c>
    </row>
    <row r="9486" spans="1:19">
      <c r="A9486" s="33">
        <v>79.033330000000007</v>
      </c>
      <c r="B9486" s="35">
        <v>3905.7335800000001</v>
      </c>
      <c r="C9486" s="47">
        <v>250.35543999999999</v>
      </c>
      <c r="D9486" s="53">
        <v>151.43135000000001</v>
      </c>
      <c r="E9486" s="56">
        <v>115.32331000000001</v>
      </c>
      <c r="F9486" s="54">
        <v>34.92812</v>
      </c>
      <c r="G9486" s="48">
        <v>16.521730000000002</v>
      </c>
      <c r="H9486" s="55">
        <v>29.929220000000001</v>
      </c>
      <c r="I9486" s="45">
        <v>201.37959000000001</v>
      </c>
      <c r="J9486" s="37">
        <v>4.4330000000000001E-2</v>
      </c>
      <c r="K9486" s="41">
        <v>4.4924200000000001</v>
      </c>
      <c r="L9486" s="40">
        <v>4.4803600000000001</v>
      </c>
      <c r="M9486" s="44">
        <v>414.39524</v>
      </c>
      <c r="N9486" s="46">
        <v>169.23671999999999</v>
      </c>
      <c r="O9486" s="50">
        <v>14.438140000000001</v>
      </c>
      <c r="P9486" s="49">
        <v>14.43487</v>
      </c>
      <c r="Q9486" s="26"/>
      <c r="R9486" s="52">
        <v>2357.9536800000001</v>
      </c>
      <c r="S9486" s="51">
        <v>2721.29459</v>
      </c>
    </row>
    <row r="9487" spans="1:19">
      <c r="A9487" s="33">
        <v>79.041669999999996</v>
      </c>
      <c r="B9487" s="35">
        <v>3898.9621699999998</v>
      </c>
      <c r="C9487" s="47">
        <v>250.12006</v>
      </c>
      <c r="D9487" s="53">
        <v>151.15281999999999</v>
      </c>
      <c r="E9487" s="56">
        <v>115.75048</v>
      </c>
      <c r="F9487" s="54">
        <v>34.822229999999998</v>
      </c>
      <c r="G9487" s="48">
        <v>16.623930000000001</v>
      </c>
      <c r="H9487" s="55">
        <v>29.717110000000002</v>
      </c>
      <c r="I9487" s="45">
        <v>202.31505000000001</v>
      </c>
      <c r="J9487" s="37">
        <v>5.6430000000000001E-2</v>
      </c>
      <c r="K9487" s="41">
        <v>4.4990699999999997</v>
      </c>
      <c r="L9487" s="40">
        <v>4.4941199999999997</v>
      </c>
      <c r="M9487" s="44">
        <v>414.45137999999997</v>
      </c>
      <c r="N9487" s="46">
        <v>168.49834999999999</v>
      </c>
      <c r="O9487" s="50">
        <v>14.452640000000001</v>
      </c>
      <c r="P9487" s="49">
        <v>14.43422</v>
      </c>
      <c r="Q9487" s="26"/>
      <c r="R9487" s="52">
        <v>2324.7429200000001</v>
      </c>
      <c r="S9487" s="51">
        <v>2650.3292799999999</v>
      </c>
    </row>
    <row r="9488" spans="1:19">
      <c r="A9488" s="33">
        <v>79.05</v>
      </c>
      <c r="B9488" s="35">
        <v>3900.59177</v>
      </c>
      <c r="C9488" s="47">
        <v>249.30529999999999</v>
      </c>
      <c r="D9488" s="53">
        <v>150.98747</v>
      </c>
      <c r="E9488" s="56">
        <v>115.75048</v>
      </c>
      <c r="F9488" s="54">
        <v>35.033999999999999</v>
      </c>
      <c r="G9488" s="48">
        <v>16.613990000000001</v>
      </c>
      <c r="H9488" s="55">
        <v>29.717110000000002</v>
      </c>
      <c r="I9488" s="45">
        <v>202.15914000000001</v>
      </c>
      <c r="J9488" s="37">
        <v>5.0659999999999997E-2</v>
      </c>
      <c r="K9488" s="41">
        <v>4.4951400000000001</v>
      </c>
      <c r="L9488" s="40">
        <v>4.4852600000000002</v>
      </c>
      <c r="M9488" s="44">
        <v>413.72149000000002</v>
      </c>
      <c r="N9488" s="46">
        <v>169.52029999999999</v>
      </c>
      <c r="O9488" s="50">
        <v>14.44143</v>
      </c>
      <c r="P9488" s="49">
        <v>14.43811</v>
      </c>
      <c r="Q9488" s="26"/>
      <c r="R9488" s="52">
        <v>2384.0362700000001</v>
      </c>
      <c r="S9488" s="51">
        <v>2673.9843799999999</v>
      </c>
    </row>
    <row r="9489" spans="1:19">
      <c r="A9489" s="33">
        <v>79.058329999999998</v>
      </c>
      <c r="B9489" s="35">
        <v>3899.1437900000001</v>
      </c>
      <c r="C9489" s="47">
        <v>249.99332000000001</v>
      </c>
      <c r="D9489" s="53">
        <v>151.02002999999999</v>
      </c>
      <c r="E9489" s="56">
        <v>115.94027</v>
      </c>
      <c r="F9489" s="54">
        <v>34.769280000000002</v>
      </c>
      <c r="G9489" s="48">
        <v>16.527529999999999</v>
      </c>
      <c r="H9489" s="55">
        <v>29.611039999999999</v>
      </c>
      <c r="I9489" s="45">
        <v>203.59069</v>
      </c>
      <c r="J9489" s="37">
        <v>6.0139999999999999E-2</v>
      </c>
      <c r="K9489" s="41">
        <v>4.5093399999999999</v>
      </c>
      <c r="L9489" s="40">
        <v>4.5045200000000003</v>
      </c>
      <c r="M9489" s="44">
        <v>414.45137999999997</v>
      </c>
      <c r="N9489" s="46">
        <v>168.73616999999999</v>
      </c>
      <c r="O9489" s="50">
        <v>14.4467</v>
      </c>
      <c r="P9489" s="49">
        <v>14.43422</v>
      </c>
      <c r="Q9489" s="26"/>
      <c r="R9489" s="52">
        <v>2361.0317500000001</v>
      </c>
      <c r="S9489" s="51">
        <v>2732.7981100000002</v>
      </c>
    </row>
    <row r="9490" spans="1:19">
      <c r="A9490" s="33">
        <v>79.066670000000002</v>
      </c>
      <c r="B9490" s="35">
        <v>3901.8861400000001</v>
      </c>
      <c r="C9490" s="47">
        <v>250.35543999999999</v>
      </c>
      <c r="D9490" s="53">
        <v>150.68843000000001</v>
      </c>
      <c r="E9490" s="56">
        <v>115.87822</v>
      </c>
      <c r="F9490" s="54">
        <v>34.964799999999997</v>
      </c>
      <c r="G9490" s="48">
        <v>16.520009999999999</v>
      </c>
      <c r="H9490" s="55">
        <v>29.594750000000001</v>
      </c>
      <c r="I9490" s="45">
        <v>204.21433999999999</v>
      </c>
      <c r="J9490" s="37">
        <v>4.1340000000000002E-2</v>
      </c>
      <c r="K9490" s="41">
        <v>4.5090399999999997</v>
      </c>
      <c r="L9490" s="40">
        <v>4.4935099999999997</v>
      </c>
      <c r="M9490" s="44">
        <v>414.05835999999999</v>
      </c>
      <c r="N9490" s="46">
        <v>170.97557</v>
      </c>
      <c r="O9490" s="50">
        <v>14.4467</v>
      </c>
      <c r="P9490" s="49">
        <v>14.43487</v>
      </c>
      <c r="Q9490" s="26"/>
      <c r="R9490" s="52">
        <v>2362.97579</v>
      </c>
      <c r="S9490" s="51">
        <v>2735.2284199999999</v>
      </c>
    </row>
    <row r="9491" spans="1:19">
      <c r="A9491" s="33">
        <v>79.075000000000003</v>
      </c>
      <c r="B9491" s="35">
        <v>3901.62851</v>
      </c>
      <c r="C9491" s="47">
        <v>250.02952999999999</v>
      </c>
      <c r="D9491" s="53">
        <v>150.68843000000001</v>
      </c>
      <c r="E9491" s="56">
        <v>115.53946999999999</v>
      </c>
      <c r="F9491" s="54">
        <v>35.063330000000001</v>
      </c>
      <c r="G9491" s="48">
        <v>16.55902</v>
      </c>
      <c r="H9491" s="55">
        <v>30.064630000000001</v>
      </c>
      <c r="I9491" s="45">
        <v>200.71342000000001</v>
      </c>
      <c r="J9491" s="37">
        <v>5.2519999999999997E-2</v>
      </c>
      <c r="K9491" s="41">
        <v>4.4963499999999996</v>
      </c>
      <c r="L9491" s="40">
        <v>4.49871</v>
      </c>
      <c r="M9491" s="44">
        <v>414.33909</v>
      </c>
      <c r="N9491" s="46">
        <v>170.04340999999999</v>
      </c>
      <c r="O9491" s="50">
        <v>14.451320000000001</v>
      </c>
      <c r="P9491" s="49">
        <v>14.438750000000001</v>
      </c>
      <c r="Q9491" s="26"/>
      <c r="R9491" s="52">
        <v>2358.1156799999999</v>
      </c>
      <c r="S9491" s="51">
        <v>2713.51757</v>
      </c>
    </row>
    <row r="9492" spans="1:19">
      <c r="A9492" s="33">
        <v>79.083330000000004</v>
      </c>
      <c r="B9492" s="35">
        <v>3902.5788600000001</v>
      </c>
      <c r="C9492" s="47">
        <v>250.66323</v>
      </c>
      <c r="D9492" s="53">
        <v>150.58250000000001</v>
      </c>
      <c r="E9492" s="56">
        <v>115.31674</v>
      </c>
      <c r="F9492" s="54">
        <v>35.132530000000003</v>
      </c>
      <c r="G9492" s="48">
        <v>16.64141</v>
      </c>
      <c r="H9492" s="55">
        <v>30.13391</v>
      </c>
      <c r="I9492" s="45">
        <v>202.13079999999999</v>
      </c>
      <c r="J9492" s="37">
        <v>3.6880000000000003E-2</v>
      </c>
      <c r="K9492" s="41">
        <v>4.5033000000000003</v>
      </c>
      <c r="L9492" s="40">
        <v>4.5091099999999997</v>
      </c>
      <c r="M9492" s="44">
        <v>414.73210999999998</v>
      </c>
      <c r="N9492" s="46">
        <v>168.64116000000001</v>
      </c>
      <c r="O9492" s="50">
        <v>14.455270000000001</v>
      </c>
      <c r="P9492" s="49">
        <v>14.43098</v>
      </c>
      <c r="Q9492" s="26"/>
      <c r="R9492" s="52">
        <v>2327.4969799999999</v>
      </c>
      <c r="S9492" s="51">
        <v>2695.0471499999999</v>
      </c>
    </row>
    <row r="9493" spans="1:19">
      <c r="A9493" s="33">
        <v>79.091669999999993</v>
      </c>
      <c r="B9493" s="35">
        <v>3898.89275</v>
      </c>
      <c r="C9493" s="47">
        <v>250.17438000000001</v>
      </c>
      <c r="D9493" s="53">
        <v>150.55645000000001</v>
      </c>
      <c r="E9493" s="56">
        <v>115.07934</v>
      </c>
      <c r="F9493" s="54">
        <v>35.026670000000003</v>
      </c>
      <c r="G9493" s="48">
        <v>16.655799999999999</v>
      </c>
      <c r="H9493" s="55">
        <v>30.398859999999999</v>
      </c>
      <c r="I9493" s="45">
        <v>207.07744</v>
      </c>
      <c r="J9493" s="37">
        <v>3.7280000000000001E-2</v>
      </c>
      <c r="K9493" s="41">
        <v>4.4948399999999999</v>
      </c>
      <c r="L9493" s="40">
        <v>4.4962600000000004</v>
      </c>
      <c r="M9493" s="44">
        <v>414.22680000000003</v>
      </c>
      <c r="N9493" s="46">
        <v>169.00536</v>
      </c>
      <c r="O9493" s="50">
        <v>14.45593</v>
      </c>
      <c r="P9493" s="49">
        <v>14.429690000000001</v>
      </c>
      <c r="Q9493" s="26"/>
      <c r="R9493" s="52">
        <v>2370.9139700000001</v>
      </c>
      <c r="S9493" s="51">
        <v>2771.3591799999999</v>
      </c>
    </row>
    <row r="9494" spans="1:19">
      <c r="A9494" s="33">
        <v>79.099999999999994</v>
      </c>
      <c r="B9494" s="35">
        <v>3898.9980799999998</v>
      </c>
      <c r="C9494" s="47">
        <v>249.99332000000001</v>
      </c>
      <c r="D9494" s="53">
        <v>150.90110999999999</v>
      </c>
      <c r="E9494" s="56">
        <v>114.84187</v>
      </c>
      <c r="F9494" s="54">
        <v>34.814900000000002</v>
      </c>
      <c r="G9494" s="48">
        <v>16.73997</v>
      </c>
      <c r="H9494" s="55">
        <v>30.398859999999999</v>
      </c>
      <c r="I9494" s="45">
        <v>197.83614</v>
      </c>
      <c r="J9494" s="37">
        <v>4.8809999999999999E-2</v>
      </c>
      <c r="K9494" s="41">
        <v>4.50753</v>
      </c>
      <c r="L9494" s="40">
        <v>4.5146100000000002</v>
      </c>
      <c r="M9494" s="44">
        <v>414.70404000000002</v>
      </c>
      <c r="N9494" s="46">
        <v>169.20214999999999</v>
      </c>
      <c r="O9494" s="50">
        <v>14.44736</v>
      </c>
      <c r="P9494" s="49">
        <v>14.43422</v>
      </c>
      <c r="Q9494" s="26"/>
      <c r="R9494" s="52">
        <v>2341.10529</v>
      </c>
      <c r="S9494" s="51">
        <v>2712.0593800000001</v>
      </c>
    </row>
    <row r="9495" spans="1:19">
      <c r="A9495" s="33">
        <v>79.108329999999995</v>
      </c>
      <c r="B9495" s="35">
        <v>3901.9306000000001</v>
      </c>
      <c r="C9495" s="47">
        <v>250.42786000000001</v>
      </c>
      <c r="D9495" s="53">
        <v>150.92064999999999</v>
      </c>
      <c r="E9495" s="56">
        <v>114.65185</v>
      </c>
      <c r="F9495" s="54">
        <v>35.132530000000003</v>
      </c>
      <c r="G9495" s="48">
        <v>16.697559999999999</v>
      </c>
      <c r="H9495" s="55">
        <v>30.345880000000001</v>
      </c>
      <c r="I9495" s="45">
        <v>201.42211</v>
      </c>
      <c r="J9495" s="37">
        <v>4.1860000000000001E-2</v>
      </c>
      <c r="K9495" s="41">
        <v>4.4951400000000001</v>
      </c>
      <c r="L9495" s="40">
        <v>4.51553</v>
      </c>
      <c r="M9495" s="44">
        <v>414.33909</v>
      </c>
      <c r="N9495" s="46">
        <v>170.61949999999999</v>
      </c>
      <c r="O9495" s="50">
        <v>14.452640000000001</v>
      </c>
      <c r="P9495" s="49">
        <v>14.43552</v>
      </c>
      <c r="Q9495" s="26"/>
      <c r="R9495" s="52">
        <v>2333.9771300000002</v>
      </c>
      <c r="S9495" s="51">
        <v>2768.4427999999998</v>
      </c>
    </row>
    <row r="9496" spans="1:19">
      <c r="A9496" s="33">
        <v>79.116669999999999</v>
      </c>
      <c r="B9496" s="35">
        <v>3901.3739099999998</v>
      </c>
      <c r="C9496" s="47">
        <v>249.73983999999999</v>
      </c>
      <c r="D9496" s="53">
        <v>150.99397999999999</v>
      </c>
      <c r="E9496" s="56">
        <v>114.63213</v>
      </c>
      <c r="F9496" s="54">
        <v>35.11054</v>
      </c>
      <c r="G9496" s="48">
        <v>16.588480000000001</v>
      </c>
      <c r="H9496" s="55">
        <v>30.16489</v>
      </c>
      <c r="I9496" s="45">
        <v>199.56533999999999</v>
      </c>
      <c r="J9496" s="37">
        <v>5.1119999999999999E-2</v>
      </c>
      <c r="K9496" s="41">
        <v>4.4999799999999999</v>
      </c>
      <c r="L9496" s="40">
        <v>4.4874000000000001</v>
      </c>
      <c r="M9496" s="44">
        <v>414.53559999999999</v>
      </c>
      <c r="N9496" s="46">
        <v>170.72047000000001</v>
      </c>
      <c r="O9496" s="50">
        <v>14.452640000000001</v>
      </c>
      <c r="P9496" s="49">
        <v>14.42451</v>
      </c>
      <c r="Q9496" s="26"/>
      <c r="R9496" s="52">
        <v>2346.6134200000001</v>
      </c>
      <c r="S9496" s="51">
        <v>2655.35194</v>
      </c>
    </row>
    <row r="9497" spans="1:19">
      <c r="A9497" s="33">
        <v>79.125</v>
      </c>
      <c r="B9497" s="35">
        <v>3899.4747200000002</v>
      </c>
      <c r="C9497" s="47">
        <v>250.31922</v>
      </c>
      <c r="D9497" s="53">
        <v>151.05343999999999</v>
      </c>
      <c r="E9497" s="56">
        <v>114.19129</v>
      </c>
      <c r="F9497" s="54">
        <v>34.778239999999997</v>
      </c>
      <c r="G9497" s="48">
        <v>16.54271</v>
      </c>
      <c r="H9497" s="55">
        <v>29.938179999999999</v>
      </c>
      <c r="I9497" s="45">
        <v>200.50081</v>
      </c>
      <c r="J9497" s="37">
        <v>4.5909999999999999E-2</v>
      </c>
      <c r="K9497" s="41">
        <v>4.50753</v>
      </c>
      <c r="L9497" s="40">
        <v>4.5081899999999999</v>
      </c>
      <c r="M9497" s="44">
        <v>414.53559999999999</v>
      </c>
      <c r="N9497" s="46">
        <v>169.58116000000001</v>
      </c>
      <c r="O9497" s="50">
        <v>14.45725</v>
      </c>
      <c r="P9497" s="49">
        <v>14.423859999999999</v>
      </c>
      <c r="Q9497" s="26"/>
      <c r="R9497" s="52">
        <v>2314.0506799999998</v>
      </c>
      <c r="S9497" s="51">
        <v>2774.76163</v>
      </c>
    </row>
    <row r="9498" spans="1:19">
      <c r="A9498" s="33">
        <v>79.133330000000001</v>
      </c>
      <c r="B9498" s="35">
        <v>3897.2131899999999</v>
      </c>
      <c r="C9498" s="47">
        <v>248.9794</v>
      </c>
      <c r="D9498" s="53">
        <v>151.31247999999999</v>
      </c>
      <c r="E9498" s="56">
        <v>114.19637</v>
      </c>
      <c r="F9498" s="54">
        <v>34.942790000000002</v>
      </c>
      <c r="G9498" s="48">
        <v>16.579910000000002</v>
      </c>
      <c r="H9498" s="55">
        <v>29.572690000000001</v>
      </c>
      <c r="I9498" s="45">
        <v>199.73543000000001</v>
      </c>
      <c r="J9498" s="37">
        <v>5.8990000000000001E-2</v>
      </c>
      <c r="K9498" s="41">
        <v>4.4691599999999996</v>
      </c>
      <c r="L9498" s="40">
        <v>4.47119</v>
      </c>
      <c r="M9498" s="44">
        <v>414.45137999999997</v>
      </c>
      <c r="N9498" s="46">
        <v>169.01112000000001</v>
      </c>
      <c r="O9498" s="50">
        <v>14.452640000000001</v>
      </c>
      <c r="P9498" s="49">
        <v>14.43552</v>
      </c>
      <c r="Q9498" s="26"/>
      <c r="R9498" s="52">
        <v>2352.93156</v>
      </c>
      <c r="S9498" s="51">
        <v>2691.3206599999999</v>
      </c>
    </row>
    <row r="9499" spans="1:19">
      <c r="A9499" s="33">
        <v>79.141670000000005</v>
      </c>
      <c r="B9499" s="35">
        <v>3898.9324299999998</v>
      </c>
      <c r="C9499" s="47">
        <v>249.93899999999999</v>
      </c>
      <c r="D9499" s="53">
        <v>151.23265000000001</v>
      </c>
      <c r="E9499" s="56">
        <v>114.17006000000001</v>
      </c>
      <c r="F9499" s="54">
        <v>34.9664</v>
      </c>
      <c r="G9499" s="48">
        <v>16.60078</v>
      </c>
      <c r="H9499" s="55">
        <v>29.649380000000001</v>
      </c>
      <c r="I9499" s="45">
        <v>206.62388000000001</v>
      </c>
      <c r="J9499" s="37">
        <v>4.7160000000000001E-2</v>
      </c>
      <c r="K9499" s="41">
        <v>4.5132700000000003</v>
      </c>
      <c r="L9499" s="40">
        <v>4.4874000000000001</v>
      </c>
      <c r="M9499" s="44">
        <v>413.88992000000002</v>
      </c>
      <c r="N9499" s="46">
        <v>171.244</v>
      </c>
      <c r="O9499" s="50">
        <v>14.450659999999999</v>
      </c>
      <c r="P9499" s="49">
        <v>14.42515</v>
      </c>
      <c r="Q9499" s="26"/>
      <c r="R9499" s="52">
        <v>2313.8886699999998</v>
      </c>
      <c r="S9499" s="51">
        <v>2730.52981</v>
      </c>
    </row>
    <row r="9500" spans="1:19">
      <c r="A9500" s="33">
        <v>79.150000000000006</v>
      </c>
      <c r="B9500" s="35">
        <v>3896.1025199999999</v>
      </c>
      <c r="C9500" s="47">
        <v>249.90279000000001</v>
      </c>
      <c r="D9500" s="53">
        <v>151.32549</v>
      </c>
      <c r="E9500" s="56">
        <v>114.53711</v>
      </c>
      <c r="F9500" s="54">
        <v>35.00468</v>
      </c>
      <c r="G9500" s="48">
        <v>16.643319999999999</v>
      </c>
      <c r="H9500" s="55">
        <v>29.687729999999998</v>
      </c>
      <c r="I9500" s="45">
        <v>195.71008</v>
      </c>
      <c r="J9500" s="37">
        <v>4.0160000000000001E-2</v>
      </c>
      <c r="K9500" s="41">
        <v>4.5150800000000002</v>
      </c>
      <c r="L9500" s="40">
        <v>4.5240900000000002</v>
      </c>
      <c r="M9500" s="44">
        <v>414.00222000000002</v>
      </c>
      <c r="N9500" s="46">
        <v>169.34262000000001</v>
      </c>
      <c r="O9500" s="50">
        <v>14.4533</v>
      </c>
      <c r="P9500" s="49">
        <v>14.423859999999999</v>
      </c>
      <c r="Q9500" s="26"/>
      <c r="R9500" s="52">
        <v>2333.6531199999999</v>
      </c>
      <c r="S9500" s="51">
        <v>2731.3399100000001</v>
      </c>
    </row>
    <row r="9501" spans="1:19">
      <c r="A9501" s="33">
        <v>79.158330000000007</v>
      </c>
      <c r="B9501" s="35">
        <v>3901.63256</v>
      </c>
      <c r="C9501" s="47">
        <v>250.98913999999999</v>
      </c>
      <c r="D9501" s="53">
        <v>151.41182000000001</v>
      </c>
      <c r="E9501" s="56">
        <v>114.74029</v>
      </c>
      <c r="F9501" s="54">
        <v>34.9664</v>
      </c>
      <c r="G9501" s="48">
        <v>16.700489999999999</v>
      </c>
      <c r="H9501" s="55">
        <v>29.437190000000001</v>
      </c>
      <c r="I9501" s="45">
        <v>199.23935</v>
      </c>
      <c r="J9501" s="37">
        <v>4.3889999999999998E-2</v>
      </c>
      <c r="K9501" s="41">
        <v>4.5026999999999999</v>
      </c>
      <c r="L9501" s="40">
        <v>4.5195100000000004</v>
      </c>
      <c r="M9501" s="44">
        <v>414.50752999999997</v>
      </c>
      <c r="N9501" s="46">
        <v>171.61798999999999</v>
      </c>
      <c r="O9501" s="50">
        <v>14.45923</v>
      </c>
      <c r="P9501" s="49">
        <v>14.426450000000001</v>
      </c>
      <c r="Q9501" s="26"/>
      <c r="R9501" s="52">
        <v>2302.8724200000001</v>
      </c>
      <c r="S9501" s="51">
        <v>2678.5209799999998</v>
      </c>
    </row>
    <row r="9502" spans="1:19">
      <c r="A9502" s="33">
        <v>79.166669999999996</v>
      </c>
      <c r="B9502" s="35">
        <v>3897.4484900000002</v>
      </c>
      <c r="C9502" s="47">
        <v>249.26909000000001</v>
      </c>
      <c r="D9502" s="53">
        <v>151.23916</v>
      </c>
      <c r="E9502" s="56">
        <v>115.22836</v>
      </c>
      <c r="F9502" s="54">
        <v>34.92812</v>
      </c>
      <c r="G9502" s="48">
        <v>16.583770000000001</v>
      </c>
      <c r="H9502" s="55">
        <v>29.239629999999998</v>
      </c>
      <c r="I9502" s="45">
        <v>194.06592000000001</v>
      </c>
      <c r="J9502" s="37">
        <v>6.1460000000000001E-2</v>
      </c>
      <c r="K9502" s="41">
        <v>4.4948399999999999</v>
      </c>
      <c r="L9502" s="40">
        <v>4.4889299999999999</v>
      </c>
      <c r="M9502" s="44">
        <v>414.67595999999998</v>
      </c>
      <c r="N9502" s="46">
        <v>169.87533999999999</v>
      </c>
      <c r="O9502" s="50">
        <v>14.4467</v>
      </c>
      <c r="P9502" s="49">
        <v>14.43098</v>
      </c>
      <c r="Q9502" s="26"/>
      <c r="R9502" s="52">
        <v>2351.63553</v>
      </c>
      <c r="S9502" s="51">
        <v>2642.7142800000001</v>
      </c>
    </row>
    <row r="9503" spans="1:19">
      <c r="A9503" s="33">
        <v>79.174999999999997</v>
      </c>
      <c r="B9503" s="35">
        <v>3900.27475</v>
      </c>
      <c r="C9503" s="47">
        <v>250.37353999999999</v>
      </c>
      <c r="D9503" s="53">
        <v>150.94755000000001</v>
      </c>
      <c r="E9503" s="56">
        <v>115.35916</v>
      </c>
      <c r="F9503" s="54">
        <v>34.862160000000003</v>
      </c>
      <c r="G9503" s="48">
        <v>16.489909999999998</v>
      </c>
      <c r="H9503" s="55">
        <v>30.128209999999999</v>
      </c>
      <c r="I9503" s="45">
        <v>198.14796999999999</v>
      </c>
      <c r="J9503" s="37">
        <v>4.768E-2</v>
      </c>
      <c r="K9503" s="41">
        <v>4.50753</v>
      </c>
      <c r="L9503" s="40">
        <v>4.4874000000000001</v>
      </c>
      <c r="M9503" s="44">
        <v>414.31101999999998</v>
      </c>
      <c r="N9503" s="46">
        <v>170.58700999999999</v>
      </c>
      <c r="O9503" s="50">
        <v>14.44802</v>
      </c>
      <c r="P9503" s="49">
        <v>14.42515</v>
      </c>
      <c r="Q9503" s="26"/>
      <c r="R9503" s="52">
        <v>2379.8241800000001</v>
      </c>
      <c r="S9503" s="51">
        <v>2716.92002</v>
      </c>
    </row>
    <row r="9504" spans="1:19">
      <c r="A9504" s="33">
        <v>79.183329999999998</v>
      </c>
      <c r="B9504" s="35">
        <v>3899.8453</v>
      </c>
      <c r="C9504" s="47">
        <v>250.02952999999999</v>
      </c>
      <c r="D9504" s="53">
        <v>150.94103999999999</v>
      </c>
      <c r="E9504" s="56">
        <v>115.54095</v>
      </c>
      <c r="F9504" s="54">
        <v>35.22372</v>
      </c>
      <c r="G9504" s="48">
        <v>16.5441</v>
      </c>
      <c r="H9504" s="55">
        <v>30.278220000000001</v>
      </c>
      <c r="I9504" s="45">
        <v>196.44711000000001</v>
      </c>
      <c r="J9504" s="37">
        <v>5.2380000000000003E-2</v>
      </c>
      <c r="K9504" s="41">
        <v>4.5078300000000002</v>
      </c>
      <c r="L9504" s="40">
        <v>4.5626300000000004</v>
      </c>
      <c r="M9504" s="44">
        <v>414.39524</v>
      </c>
      <c r="N9504" s="46">
        <v>169.49735999999999</v>
      </c>
      <c r="O9504" s="50">
        <v>14.45659</v>
      </c>
      <c r="P9504" s="49">
        <v>14.43422</v>
      </c>
      <c r="Q9504" s="26"/>
      <c r="R9504" s="52">
        <v>2347.26143</v>
      </c>
      <c r="S9504" s="51">
        <v>2761.9619400000001</v>
      </c>
    </row>
    <row r="9505" spans="1:19">
      <c r="A9505" s="33">
        <v>79.191670000000002</v>
      </c>
      <c r="B9505" s="35">
        <v>3903.33196</v>
      </c>
      <c r="C9505" s="47">
        <v>250.42786000000001</v>
      </c>
      <c r="D9505" s="53">
        <v>150.96795</v>
      </c>
      <c r="E9505" s="56">
        <v>115.99576999999999</v>
      </c>
      <c r="F9505" s="54">
        <v>34.990020000000001</v>
      </c>
      <c r="G9505" s="48">
        <v>16.554970000000001</v>
      </c>
      <c r="H9505" s="55">
        <v>30.41516</v>
      </c>
      <c r="I9505" s="45">
        <v>202.51348999999999</v>
      </c>
      <c r="J9505" s="37">
        <v>5.6219999999999999E-2</v>
      </c>
      <c r="K9505" s="41">
        <v>4.50692</v>
      </c>
      <c r="L9505" s="40">
        <v>4.5048300000000001</v>
      </c>
      <c r="M9505" s="44">
        <v>414.59174999999999</v>
      </c>
      <c r="N9505" s="46">
        <v>170.11116000000001</v>
      </c>
      <c r="O9505" s="50">
        <v>14.44209</v>
      </c>
      <c r="P9505" s="49">
        <v>14.432930000000001</v>
      </c>
      <c r="Q9505" s="26"/>
      <c r="R9505" s="52">
        <v>2399.5886300000002</v>
      </c>
      <c r="S9505" s="51">
        <v>2685.0018300000002</v>
      </c>
    </row>
    <row r="9506" spans="1:19">
      <c r="A9506" s="33">
        <v>79.2</v>
      </c>
      <c r="B9506" s="35">
        <v>3902.31277</v>
      </c>
      <c r="C9506" s="47">
        <v>250.17438000000001</v>
      </c>
      <c r="D9506" s="53">
        <v>150.88809000000001</v>
      </c>
      <c r="E9506" s="56">
        <v>115.86656000000001</v>
      </c>
      <c r="F9506" s="54">
        <v>35.00468</v>
      </c>
      <c r="G9506" s="48">
        <v>16.582709999999999</v>
      </c>
      <c r="H9506" s="55">
        <v>30.376850000000001</v>
      </c>
      <c r="I9506" s="45">
        <v>194.81712999999999</v>
      </c>
      <c r="J9506" s="37">
        <v>4.2659999999999997E-2</v>
      </c>
      <c r="K9506" s="41">
        <v>4.5202200000000001</v>
      </c>
      <c r="L9506" s="40">
        <v>4.5039100000000003</v>
      </c>
      <c r="M9506" s="44">
        <v>414.64789000000002</v>
      </c>
      <c r="N9506" s="46">
        <v>169.19922</v>
      </c>
      <c r="O9506" s="50">
        <v>14.454610000000001</v>
      </c>
      <c r="P9506" s="49">
        <v>14.429690000000001</v>
      </c>
      <c r="Q9506" s="26"/>
      <c r="R9506" s="52">
        <v>2352.4455499999999</v>
      </c>
      <c r="S9506" s="51">
        <v>2713.51757</v>
      </c>
    </row>
    <row r="9507" spans="1:19">
      <c r="A9507" s="33">
        <v>79.208330000000004</v>
      </c>
      <c r="B9507" s="35">
        <v>3898.99323</v>
      </c>
      <c r="C9507" s="47">
        <v>250.06574000000001</v>
      </c>
      <c r="D9507" s="53">
        <v>151.08685</v>
      </c>
      <c r="E9507" s="56">
        <v>115.40512</v>
      </c>
      <c r="F9507" s="54">
        <v>34.913460000000001</v>
      </c>
      <c r="G9507" s="48">
        <v>16.62987</v>
      </c>
      <c r="H9507" s="55">
        <v>30.179569999999998</v>
      </c>
      <c r="I9507" s="45">
        <v>201.57802000000001</v>
      </c>
      <c r="J9507" s="37">
        <v>5.0009999999999999E-2</v>
      </c>
      <c r="K9507" s="41">
        <v>4.5150800000000002</v>
      </c>
      <c r="L9507" s="40">
        <v>4.4938200000000004</v>
      </c>
      <c r="M9507" s="44">
        <v>414.45137999999997</v>
      </c>
      <c r="N9507" s="46">
        <v>169.09442000000001</v>
      </c>
      <c r="O9507" s="50">
        <v>14.44473</v>
      </c>
      <c r="P9507" s="49">
        <v>14.42515</v>
      </c>
      <c r="Q9507" s="26"/>
      <c r="R9507" s="52">
        <v>2343.6973499999999</v>
      </c>
      <c r="S9507" s="51">
        <v>2688.2422499999998</v>
      </c>
    </row>
    <row r="9508" spans="1:19">
      <c r="A9508" s="33">
        <v>79.216669999999993</v>
      </c>
      <c r="B9508" s="35">
        <v>3897.1747500000001</v>
      </c>
      <c r="C9508" s="47">
        <v>250.10195999999999</v>
      </c>
      <c r="D9508" s="53">
        <v>151.08034000000001</v>
      </c>
      <c r="E9508" s="56">
        <v>115.44602</v>
      </c>
      <c r="F9508" s="54">
        <v>34.906129999999997</v>
      </c>
      <c r="G9508" s="48">
        <v>16.654070000000001</v>
      </c>
      <c r="H9508" s="55">
        <v>29.80114</v>
      </c>
      <c r="I9508" s="45">
        <v>204.03008</v>
      </c>
      <c r="J9508" s="37">
        <v>5.4280000000000002E-2</v>
      </c>
      <c r="K9508" s="41">
        <v>4.5045099999999998</v>
      </c>
      <c r="L9508" s="40">
        <v>4.4922899999999997</v>
      </c>
      <c r="M9508" s="44">
        <v>414.36716000000001</v>
      </c>
      <c r="N9508" s="46">
        <v>171.06665000000001</v>
      </c>
      <c r="O9508" s="50">
        <v>14.45659</v>
      </c>
      <c r="P9508" s="49">
        <v>14.439399999999999</v>
      </c>
      <c r="Q9508" s="26"/>
      <c r="R9508" s="52">
        <v>2367.99791</v>
      </c>
      <c r="S9508" s="51">
        <v>2723.7249099999999</v>
      </c>
    </row>
    <row r="9509" spans="1:19">
      <c r="A9509" s="33">
        <v>79.224999999999994</v>
      </c>
      <c r="B9509" s="35">
        <v>3900.6056899999999</v>
      </c>
      <c r="C9509" s="47">
        <v>249.99332000000001</v>
      </c>
      <c r="D9509" s="53">
        <v>150.8946</v>
      </c>
      <c r="E9509" s="56">
        <v>115.22329999999999</v>
      </c>
      <c r="F9509" s="54">
        <v>34.922429999999999</v>
      </c>
      <c r="G9509" s="48">
        <v>16.662420000000001</v>
      </c>
      <c r="H9509" s="55">
        <v>29.605329999999999</v>
      </c>
      <c r="I9509" s="45">
        <v>200.30238</v>
      </c>
      <c r="J9509" s="37">
        <v>6.6140000000000004E-2</v>
      </c>
      <c r="K9509" s="41">
        <v>4.4857800000000001</v>
      </c>
      <c r="L9509" s="40">
        <v>4.5048300000000001</v>
      </c>
      <c r="M9509" s="44">
        <v>414.73210999999998</v>
      </c>
      <c r="N9509" s="46">
        <v>168.86587</v>
      </c>
      <c r="O9509" s="50">
        <v>14.451320000000001</v>
      </c>
      <c r="P9509" s="49">
        <v>14.432930000000001</v>
      </c>
      <c r="Q9509" s="26"/>
      <c r="R9509" s="52">
        <v>2348.0714499999999</v>
      </c>
      <c r="S9509" s="51">
        <v>2732.6360800000002</v>
      </c>
    </row>
    <row r="9510" spans="1:19">
      <c r="A9510" s="33">
        <v>79.233329999999995</v>
      </c>
      <c r="B9510" s="35">
        <v>3899.59229</v>
      </c>
      <c r="C9510" s="47">
        <v>249.77605</v>
      </c>
      <c r="D9510" s="53">
        <v>150.91499999999999</v>
      </c>
      <c r="E9510" s="56">
        <v>114.77464999999999</v>
      </c>
      <c r="F9510" s="54">
        <v>34.898800000000001</v>
      </c>
      <c r="G9510" s="48">
        <v>16.559249999999999</v>
      </c>
      <c r="H9510" s="55">
        <v>29.846820000000001</v>
      </c>
      <c r="I9510" s="45">
        <v>202.76861</v>
      </c>
      <c r="J9510" s="37">
        <v>5.8299999999999998E-2</v>
      </c>
      <c r="K9510" s="41">
        <v>4.4857800000000001</v>
      </c>
      <c r="L9510" s="40">
        <v>4.5063599999999999</v>
      </c>
      <c r="M9510" s="44">
        <v>414.73210999999998</v>
      </c>
      <c r="N9510" s="46">
        <v>171.35140999999999</v>
      </c>
      <c r="O9510" s="50">
        <v>14.45</v>
      </c>
      <c r="P9510" s="49">
        <v>14.429690000000001</v>
      </c>
      <c r="Q9510" s="26"/>
      <c r="R9510" s="52">
        <v>2364.4338200000002</v>
      </c>
      <c r="S9510" s="51">
        <v>2741.0611899999999</v>
      </c>
    </row>
    <row r="9511" spans="1:19">
      <c r="A9511" s="33">
        <v>79.241669999999999</v>
      </c>
      <c r="B9511" s="35">
        <v>3899.8742000000002</v>
      </c>
      <c r="C9511" s="47">
        <v>249.54068000000001</v>
      </c>
      <c r="D9511" s="53">
        <v>151.12026</v>
      </c>
      <c r="E9511" s="56">
        <v>114.87623000000001</v>
      </c>
      <c r="F9511" s="54">
        <v>34.747280000000003</v>
      </c>
      <c r="G9511" s="48">
        <v>16.53143</v>
      </c>
      <c r="H9511" s="55">
        <v>29.80114</v>
      </c>
      <c r="I9511" s="45">
        <v>198.37475000000001</v>
      </c>
      <c r="J9511" s="37">
        <v>5.6070000000000002E-2</v>
      </c>
      <c r="K9511" s="41">
        <v>4.4779200000000001</v>
      </c>
      <c r="L9511" s="40">
        <v>4.4402999999999997</v>
      </c>
      <c r="M9511" s="44">
        <v>414.84440000000001</v>
      </c>
      <c r="N9511" s="46">
        <v>169.17349999999999</v>
      </c>
      <c r="O9511" s="50">
        <v>14.44407</v>
      </c>
      <c r="P9511" s="49">
        <v>14.43487</v>
      </c>
      <c r="Q9511" s="26"/>
      <c r="R9511" s="52">
        <v>2401.6946800000001</v>
      </c>
      <c r="S9511" s="51">
        <v>2690.18651</v>
      </c>
    </row>
    <row r="9512" spans="1:19">
      <c r="A9512" s="33">
        <v>79.25</v>
      </c>
      <c r="B9512" s="35">
        <v>3902.6454199999998</v>
      </c>
      <c r="C9512" s="47">
        <v>250.60892000000001</v>
      </c>
      <c r="D9512" s="53">
        <v>150.73573999999999</v>
      </c>
      <c r="E9512" s="56">
        <v>114.75494999999999</v>
      </c>
      <c r="F9512" s="54">
        <v>34.982700000000001</v>
      </c>
      <c r="G9512" s="48">
        <v>16.626270000000002</v>
      </c>
      <c r="H9512" s="55">
        <v>29.665710000000001</v>
      </c>
      <c r="I9512" s="45">
        <v>199.23935</v>
      </c>
      <c r="J9512" s="37">
        <v>4.5089999999999998E-2</v>
      </c>
      <c r="K9512" s="41">
        <v>4.51267</v>
      </c>
      <c r="L9512" s="40">
        <v>4.5060500000000001</v>
      </c>
      <c r="M9512" s="44">
        <v>414.22680000000003</v>
      </c>
      <c r="N9512" s="46">
        <v>169.93627000000001</v>
      </c>
      <c r="O9512" s="50">
        <v>14.44539</v>
      </c>
      <c r="P9512" s="49">
        <v>14.43552</v>
      </c>
      <c r="Q9512" s="26"/>
      <c r="R9512" s="52">
        <v>2362.97579</v>
      </c>
      <c r="S9512" s="51">
        <v>2725.8311899999999</v>
      </c>
    </row>
    <row r="9513" spans="1:19">
      <c r="A9513" s="33">
        <v>79.258330000000001</v>
      </c>
      <c r="B9513" s="35">
        <v>3900.1509000000001</v>
      </c>
      <c r="C9513" s="47">
        <v>249.73983999999999</v>
      </c>
      <c r="D9513" s="53">
        <v>150.64936</v>
      </c>
      <c r="E9513" s="56">
        <v>114.48302</v>
      </c>
      <c r="F9513" s="54">
        <v>34.944409999999998</v>
      </c>
      <c r="G9513" s="48">
        <v>16.6281</v>
      </c>
      <c r="H9513" s="55">
        <v>30.051549999999999</v>
      </c>
      <c r="I9513" s="45">
        <v>197.28336999999999</v>
      </c>
      <c r="J9513" s="37">
        <v>6.0879999999999997E-2</v>
      </c>
      <c r="K9513" s="41">
        <v>4.4827500000000002</v>
      </c>
      <c r="L9513" s="40">
        <v>4.4748599999999996</v>
      </c>
      <c r="M9513" s="44">
        <v>414.50752999999997</v>
      </c>
      <c r="N9513" s="46">
        <v>169.3022</v>
      </c>
      <c r="O9513" s="50">
        <v>14.44275</v>
      </c>
      <c r="P9513" s="49">
        <v>14.439399999999999</v>
      </c>
      <c r="Q9513" s="26"/>
      <c r="R9513" s="52">
        <v>2357.9536800000001</v>
      </c>
      <c r="S9513" s="51">
        <v>2688.08023</v>
      </c>
    </row>
    <row r="9514" spans="1:19">
      <c r="A9514" s="33">
        <v>79.266670000000005</v>
      </c>
      <c r="B9514" s="35">
        <v>3899.9702299999999</v>
      </c>
      <c r="C9514" s="47">
        <v>249.83036999999999</v>
      </c>
      <c r="D9514" s="53">
        <v>150.64936</v>
      </c>
      <c r="E9514" s="56">
        <v>114.67964000000001</v>
      </c>
      <c r="F9514" s="54">
        <v>34.739939999999997</v>
      </c>
      <c r="G9514" s="48">
        <v>16.7425</v>
      </c>
      <c r="H9514" s="55">
        <v>30.429829999999999</v>
      </c>
      <c r="I9514" s="45">
        <v>198.78578999999999</v>
      </c>
      <c r="J9514" s="37">
        <v>5.4120000000000001E-2</v>
      </c>
      <c r="K9514" s="41">
        <v>4.4933300000000003</v>
      </c>
      <c r="L9514" s="40">
        <v>4.4892300000000001</v>
      </c>
      <c r="M9514" s="44">
        <v>414.90055000000001</v>
      </c>
      <c r="N9514" s="46">
        <v>168.83088000000001</v>
      </c>
      <c r="O9514" s="50">
        <v>14.440110000000001</v>
      </c>
      <c r="P9514" s="49">
        <v>14.429690000000001</v>
      </c>
      <c r="Q9514" s="26"/>
      <c r="R9514" s="52">
        <v>2344.6693700000001</v>
      </c>
      <c r="S9514" s="51">
        <v>2655.5139600000002</v>
      </c>
    </row>
    <row r="9515" spans="1:19">
      <c r="A9515" s="33">
        <v>79.275000000000006</v>
      </c>
      <c r="B9515" s="35">
        <v>3900.2914500000002</v>
      </c>
      <c r="C9515" s="47">
        <v>250.13817</v>
      </c>
      <c r="D9515" s="53">
        <v>150.98747</v>
      </c>
      <c r="E9515" s="56">
        <v>114.36827</v>
      </c>
      <c r="F9515" s="54">
        <v>34.922429999999999</v>
      </c>
      <c r="G9515" s="48">
        <v>16.812200000000001</v>
      </c>
      <c r="H9515" s="55">
        <v>30.400500000000001</v>
      </c>
      <c r="I9515" s="45">
        <v>198.75744</v>
      </c>
      <c r="J9515" s="37">
        <v>6.3939999999999997E-2</v>
      </c>
      <c r="K9515" s="41">
        <v>4.4845699999999997</v>
      </c>
      <c r="L9515" s="40">
        <v>4.4870900000000002</v>
      </c>
      <c r="M9515" s="44">
        <v>414.64789000000002</v>
      </c>
      <c r="N9515" s="46">
        <v>168.93434999999999</v>
      </c>
      <c r="O9515" s="50">
        <v>14.45593</v>
      </c>
      <c r="P9515" s="49">
        <v>14.43357</v>
      </c>
      <c r="Q9515" s="26"/>
      <c r="R9515" s="52">
        <v>2320.8548300000002</v>
      </c>
      <c r="S9515" s="51">
        <v>2738.4688500000002</v>
      </c>
    </row>
    <row r="9516" spans="1:19">
      <c r="A9516" s="33">
        <v>79.283330000000007</v>
      </c>
      <c r="B9516" s="35">
        <v>3901.9470700000002</v>
      </c>
      <c r="C9516" s="47">
        <v>250.31922</v>
      </c>
      <c r="D9516" s="53">
        <v>150.92802</v>
      </c>
      <c r="E9516" s="56">
        <v>114.40922</v>
      </c>
      <c r="F9516" s="54">
        <v>34.862160000000003</v>
      </c>
      <c r="G9516" s="48">
        <v>16.792200000000001</v>
      </c>
      <c r="H9516" s="55">
        <v>30.393170000000001</v>
      </c>
      <c r="I9516" s="45">
        <v>198.48813999999999</v>
      </c>
      <c r="J9516" s="37">
        <v>3.4849999999999999E-2</v>
      </c>
      <c r="K9516" s="41">
        <v>4.4981600000000004</v>
      </c>
      <c r="L9516" s="40">
        <v>4.5118600000000004</v>
      </c>
      <c r="M9516" s="44">
        <v>414.70404000000002</v>
      </c>
      <c r="N9516" s="46">
        <v>171.61768000000001</v>
      </c>
      <c r="O9516" s="50">
        <v>14.44209</v>
      </c>
      <c r="P9516" s="49">
        <v>14.43163</v>
      </c>
      <c r="Q9516" s="26"/>
      <c r="R9516" s="52">
        <v>2390.6784299999999</v>
      </c>
      <c r="S9516" s="51">
        <v>2708.0088500000002</v>
      </c>
    </row>
    <row r="9517" spans="1:19">
      <c r="A9517" s="33">
        <v>79.291669999999996</v>
      </c>
      <c r="B9517" s="35">
        <v>3899.07989</v>
      </c>
      <c r="C9517" s="47">
        <v>250.06574000000001</v>
      </c>
      <c r="D9517" s="53">
        <v>151.20011</v>
      </c>
      <c r="E9517" s="56">
        <v>114.00114000000001</v>
      </c>
      <c r="F9517" s="54">
        <v>34.937080000000002</v>
      </c>
      <c r="G9517" s="48">
        <v>16.764700000000001</v>
      </c>
      <c r="H9517" s="55">
        <v>30.150220000000001</v>
      </c>
      <c r="I9517" s="45">
        <v>198.79996</v>
      </c>
      <c r="J9517" s="37">
        <v>5.7540000000000001E-2</v>
      </c>
      <c r="K9517" s="41">
        <v>4.5211300000000003</v>
      </c>
      <c r="L9517" s="40">
        <v>4.4898400000000001</v>
      </c>
      <c r="M9517" s="44">
        <v>414.90055000000001</v>
      </c>
      <c r="N9517" s="46">
        <v>171.03385</v>
      </c>
      <c r="O9517" s="50">
        <v>14.450659999999999</v>
      </c>
      <c r="P9517" s="49">
        <v>14.43422</v>
      </c>
      <c r="Q9517" s="26"/>
      <c r="R9517" s="52">
        <v>2327.8209900000002</v>
      </c>
      <c r="S9517" s="51">
        <v>2680.7892700000002</v>
      </c>
    </row>
    <row r="9518" spans="1:19">
      <c r="A9518" s="33">
        <v>79.3</v>
      </c>
      <c r="B9518" s="35">
        <v>3896.3199199999999</v>
      </c>
      <c r="C9518" s="47">
        <v>248.81645</v>
      </c>
      <c r="D9518" s="53">
        <v>151.12676999999999</v>
      </c>
      <c r="E9518" s="56">
        <v>114.44207</v>
      </c>
      <c r="F9518" s="54">
        <v>35.00468</v>
      </c>
      <c r="G9518" s="48">
        <v>16.794049999999999</v>
      </c>
      <c r="H9518" s="55">
        <v>29.793800000000001</v>
      </c>
      <c r="I9518" s="45">
        <v>200.84098</v>
      </c>
      <c r="J9518" s="37">
        <v>3.8089999999999999E-2</v>
      </c>
      <c r="K9518" s="41">
        <v>4.4888000000000003</v>
      </c>
      <c r="L9518" s="40">
        <v>4.4766899999999996</v>
      </c>
      <c r="M9518" s="44">
        <v>414.33909</v>
      </c>
      <c r="N9518" s="46">
        <v>171.42929000000001</v>
      </c>
      <c r="O9518" s="50">
        <v>14.451980000000001</v>
      </c>
      <c r="P9518" s="49">
        <v>14.429690000000001</v>
      </c>
      <c r="Q9518" s="26"/>
      <c r="R9518" s="52">
        <v>2317.4527499999999</v>
      </c>
      <c r="S9518" s="51">
        <v>2618.7351399999998</v>
      </c>
    </row>
    <row r="9519" spans="1:19">
      <c r="A9519" s="33">
        <v>79.308329999999998</v>
      </c>
      <c r="B9519" s="35">
        <v>3905.2824700000001</v>
      </c>
      <c r="C9519" s="47">
        <v>251.00724</v>
      </c>
      <c r="D9519" s="53">
        <v>151.25304</v>
      </c>
      <c r="E9519" s="56">
        <v>114.75494999999999</v>
      </c>
      <c r="F9519" s="54">
        <v>35.035629999999998</v>
      </c>
      <c r="G9519" s="48">
        <v>16.810020000000002</v>
      </c>
      <c r="H9519" s="55">
        <v>29.77177</v>
      </c>
      <c r="I9519" s="45">
        <v>198.28970000000001</v>
      </c>
      <c r="J9519" s="37">
        <v>5.8020000000000002E-2</v>
      </c>
      <c r="K9519" s="41">
        <v>4.5072299999999998</v>
      </c>
      <c r="L9519" s="40">
        <v>4.5008499999999998</v>
      </c>
      <c r="M9519" s="44">
        <v>414.00222000000002</v>
      </c>
      <c r="N9519" s="46">
        <v>169.48634999999999</v>
      </c>
      <c r="O9519" s="50">
        <v>14.44802</v>
      </c>
      <c r="P9519" s="49">
        <v>14.43746</v>
      </c>
      <c r="Q9519" s="26"/>
      <c r="R9519" s="52">
        <v>2345.3173900000002</v>
      </c>
      <c r="S9519" s="51">
        <v>2703.4722499999998</v>
      </c>
    </row>
    <row r="9520" spans="1:19">
      <c r="A9520" s="33">
        <v>79.316670000000002</v>
      </c>
      <c r="B9520" s="35">
        <v>3900.3214400000002</v>
      </c>
      <c r="C9520" s="47">
        <v>250.46406999999999</v>
      </c>
      <c r="D9520" s="53">
        <v>151.53155000000001</v>
      </c>
      <c r="E9520" s="56">
        <v>115.00711</v>
      </c>
      <c r="F9520" s="54">
        <v>34.946080000000002</v>
      </c>
      <c r="G9520" s="48">
        <v>16.81108</v>
      </c>
      <c r="H9520" s="55">
        <v>29.629020000000001</v>
      </c>
      <c r="I9520" s="45">
        <v>198.97004000000001</v>
      </c>
      <c r="J9520" s="37">
        <v>3.4959999999999998E-2</v>
      </c>
      <c r="K9520" s="41">
        <v>4.5150800000000002</v>
      </c>
      <c r="L9520" s="40">
        <v>4.4877000000000002</v>
      </c>
      <c r="M9520" s="44">
        <v>414.50752999999997</v>
      </c>
      <c r="N9520" s="46">
        <v>169.68686</v>
      </c>
      <c r="O9520" s="50">
        <v>14.451320000000001</v>
      </c>
      <c r="P9520" s="49">
        <v>14.43357</v>
      </c>
      <c r="Q9520" s="26"/>
      <c r="R9520" s="52">
        <v>2298.0123199999998</v>
      </c>
      <c r="S9520" s="51">
        <v>2702.8241699999999</v>
      </c>
    </row>
    <row r="9521" spans="1:19">
      <c r="A9521" s="33">
        <v>79.325000000000003</v>
      </c>
      <c r="B9521" s="35">
        <v>3900.8108299999999</v>
      </c>
      <c r="C9521" s="47">
        <v>250.93482</v>
      </c>
      <c r="D9521" s="53">
        <v>151.36628999999999</v>
      </c>
      <c r="E9521" s="56">
        <v>115.33138</v>
      </c>
      <c r="F9521" s="54">
        <v>34.990020000000001</v>
      </c>
      <c r="G9521" s="48">
        <v>16.843309999999999</v>
      </c>
      <c r="H9521" s="55">
        <v>29.991199999999999</v>
      </c>
      <c r="I9521" s="45">
        <v>199.12595999999999</v>
      </c>
      <c r="J9521" s="37">
        <v>4.7620000000000003E-2</v>
      </c>
      <c r="K9521" s="41">
        <v>4.5162899999999997</v>
      </c>
      <c r="L9521" s="40">
        <v>4.4971800000000002</v>
      </c>
      <c r="M9521" s="44">
        <v>414.45137999999997</v>
      </c>
      <c r="N9521" s="46">
        <v>169.37112999999999</v>
      </c>
      <c r="O9521" s="50">
        <v>14.4467</v>
      </c>
      <c r="P9521" s="49">
        <v>14.43422</v>
      </c>
      <c r="Q9521" s="26"/>
      <c r="R9521" s="52">
        <v>2373.1820200000002</v>
      </c>
      <c r="S9521" s="51">
        <v>2749.81034</v>
      </c>
    </row>
    <row r="9522" spans="1:19">
      <c r="A9522" s="33">
        <v>79.333330000000004</v>
      </c>
      <c r="B9522" s="35">
        <v>3899.5311400000001</v>
      </c>
      <c r="C9522" s="47">
        <v>250.44596000000001</v>
      </c>
      <c r="D9522" s="53">
        <v>151.12116</v>
      </c>
      <c r="E9522" s="56">
        <v>115.60305</v>
      </c>
      <c r="F9522" s="54">
        <v>34.975369999999998</v>
      </c>
      <c r="G9522" s="48">
        <v>16.88475</v>
      </c>
      <c r="H9522" s="55">
        <v>29.76444</v>
      </c>
      <c r="I9522" s="45">
        <v>198.98421999999999</v>
      </c>
      <c r="J9522" s="37">
        <v>3.184E-2</v>
      </c>
      <c r="K9522" s="41">
        <v>4.4900099999999998</v>
      </c>
      <c r="L9522" s="40">
        <v>4.5091099999999997</v>
      </c>
      <c r="M9522" s="44">
        <v>414.17065000000002</v>
      </c>
      <c r="N9522" s="46">
        <v>171.10892000000001</v>
      </c>
      <c r="O9522" s="50">
        <v>14.44143</v>
      </c>
      <c r="P9522" s="49">
        <v>14.43357</v>
      </c>
      <c r="Q9522" s="26"/>
      <c r="R9522" s="52">
        <v>2344.3453599999998</v>
      </c>
      <c r="S9522" s="51">
        <v>2683.2195900000002</v>
      </c>
    </row>
    <row r="9523" spans="1:19">
      <c r="A9523" s="33">
        <v>79.341669999999993</v>
      </c>
      <c r="B9523" s="35">
        <v>3902.1779200000001</v>
      </c>
      <c r="C9523" s="47">
        <v>250.33733000000001</v>
      </c>
      <c r="D9523" s="53">
        <v>150.92151000000001</v>
      </c>
      <c r="E9523" s="56">
        <v>115.58184</v>
      </c>
      <c r="F9523" s="54">
        <v>34.792900000000003</v>
      </c>
      <c r="G9523" s="48">
        <v>16.758459999999999</v>
      </c>
      <c r="H9523" s="55">
        <v>29.793800000000001</v>
      </c>
      <c r="I9523" s="45">
        <v>205.29155</v>
      </c>
      <c r="J9523" s="37">
        <v>3.7859999999999998E-2</v>
      </c>
      <c r="K9523" s="41">
        <v>4.5202200000000001</v>
      </c>
      <c r="L9523" s="40">
        <v>4.4913699999999999</v>
      </c>
      <c r="M9523" s="44">
        <v>414.70404000000002</v>
      </c>
      <c r="N9523" s="46">
        <v>171.32126</v>
      </c>
      <c r="O9523" s="50">
        <v>14.44209</v>
      </c>
      <c r="P9523" s="49">
        <v>14.42839</v>
      </c>
      <c r="Q9523" s="26"/>
      <c r="R9523" s="52">
        <v>2357.7916700000001</v>
      </c>
      <c r="S9523" s="51">
        <v>2778.0020599999998</v>
      </c>
    </row>
    <row r="9524" spans="1:19">
      <c r="A9524" s="33">
        <v>79.349999999999994</v>
      </c>
      <c r="B9524" s="35">
        <v>3902.4627999999998</v>
      </c>
      <c r="C9524" s="47">
        <v>249.41394</v>
      </c>
      <c r="D9524" s="53">
        <v>151.00137000000001</v>
      </c>
      <c r="E9524" s="56">
        <v>115.86656000000001</v>
      </c>
      <c r="F9524" s="54">
        <v>34.845849999999999</v>
      </c>
      <c r="G9524" s="48">
        <v>16.878599999999999</v>
      </c>
      <c r="H9524" s="55">
        <v>30.058890000000002</v>
      </c>
      <c r="I9524" s="45">
        <v>200.51499000000001</v>
      </c>
      <c r="J9524" s="37">
        <v>7.4759999999999993E-2</v>
      </c>
      <c r="K9524" s="41">
        <v>4.4854700000000003</v>
      </c>
      <c r="L9524" s="40">
        <v>4.4754699999999996</v>
      </c>
      <c r="M9524" s="44">
        <v>414.47944999999999</v>
      </c>
      <c r="N9524" s="46">
        <v>171.80557999999999</v>
      </c>
      <c r="O9524" s="50">
        <v>14.45593</v>
      </c>
      <c r="P9524" s="49">
        <v>14.423859999999999</v>
      </c>
      <c r="Q9524" s="26"/>
      <c r="R9524" s="52">
        <v>2296.5542799999998</v>
      </c>
      <c r="S9524" s="51">
        <v>2705.5785299999998</v>
      </c>
    </row>
    <row r="9525" spans="1:19">
      <c r="A9525" s="33">
        <v>79.358329999999995</v>
      </c>
      <c r="B9525" s="35">
        <v>3895.2933400000002</v>
      </c>
      <c r="C9525" s="47">
        <v>248.50864999999999</v>
      </c>
      <c r="D9525" s="53">
        <v>151.05430999999999</v>
      </c>
      <c r="E9525" s="56">
        <v>115.75353</v>
      </c>
      <c r="F9525" s="54">
        <v>34.878500000000003</v>
      </c>
      <c r="G9525" s="48">
        <v>16.83916</v>
      </c>
      <c r="H9525" s="55">
        <v>30.515460000000001</v>
      </c>
      <c r="I9525" s="45">
        <v>206.62388000000001</v>
      </c>
      <c r="J9525" s="37">
        <v>4.1799999999999997E-2</v>
      </c>
      <c r="K9525" s="41">
        <v>4.4872899999999998</v>
      </c>
      <c r="L9525" s="40">
        <v>4.5075799999999999</v>
      </c>
      <c r="M9525" s="44">
        <v>414.59174999999999</v>
      </c>
      <c r="N9525" s="46">
        <v>169.03749999999999</v>
      </c>
      <c r="O9525" s="50">
        <v>14.440770000000001</v>
      </c>
      <c r="P9525" s="49">
        <v>14.429690000000001</v>
      </c>
      <c r="Q9525" s="26"/>
      <c r="R9525" s="52">
        <v>2307.4085300000002</v>
      </c>
      <c r="S9525" s="51">
        <v>2682.40949</v>
      </c>
    </row>
    <row r="9526" spans="1:19">
      <c r="A9526" s="33">
        <v>79.366669999999999</v>
      </c>
      <c r="B9526" s="35">
        <v>3899.56909</v>
      </c>
      <c r="C9526" s="47">
        <v>250.01142999999999</v>
      </c>
      <c r="D9526" s="53">
        <v>151.09424000000001</v>
      </c>
      <c r="E9526" s="56">
        <v>115.58993</v>
      </c>
      <c r="F9526" s="54">
        <v>35.119520000000001</v>
      </c>
      <c r="G9526" s="48">
        <v>16.826720000000002</v>
      </c>
      <c r="H9526" s="55">
        <v>30.43882</v>
      </c>
      <c r="I9526" s="45">
        <v>199.53700000000001</v>
      </c>
      <c r="J9526" s="37">
        <v>6.5490000000000007E-2</v>
      </c>
      <c r="K9526" s="41">
        <v>4.5084400000000002</v>
      </c>
      <c r="L9526" s="40">
        <v>4.5023799999999996</v>
      </c>
      <c r="M9526" s="44">
        <v>414.33909</v>
      </c>
      <c r="N9526" s="46">
        <v>171.87288000000001</v>
      </c>
      <c r="O9526" s="50">
        <v>14.44143</v>
      </c>
      <c r="P9526" s="49">
        <v>14.42451</v>
      </c>
      <c r="Q9526" s="26"/>
      <c r="R9526" s="52">
        <v>2346.9374200000002</v>
      </c>
      <c r="S9526" s="51">
        <v>2618.24908</v>
      </c>
    </row>
    <row r="9527" spans="1:19">
      <c r="A9527" s="33">
        <v>79.375</v>
      </c>
      <c r="B9527" s="35">
        <v>3899.7758399999998</v>
      </c>
      <c r="C9527" s="47">
        <v>249.6131</v>
      </c>
      <c r="D9527" s="53">
        <v>150.96144000000001</v>
      </c>
      <c r="E9527" s="56">
        <v>115.35916</v>
      </c>
      <c r="F9527" s="54">
        <v>34.968049999999998</v>
      </c>
      <c r="G9527" s="48">
        <v>16.867709999999999</v>
      </c>
      <c r="H9527" s="55">
        <v>30.287199999999999</v>
      </c>
      <c r="I9527" s="45">
        <v>194.70374000000001</v>
      </c>
      <c r="J9527" s="37">
        <v>3.8420000000000003E-2</v>
      </c>
      <c r="K9527" s="41">
        <v>4.4927200000000003</v>
      </c>
      <c r="L9527" s="40">
        <v>4.5109399999999997</v>
      </c>
      <c r="M9527" s="44">
        <v>414.67595999999998</v>
      </c>
      <c r="N9527" s="46">
        <v>170.20097999999999</v>
      </c>
      <c r="O9527" s="50">
        <v>14.44275</v>
      </c>
      <c r="P9527" s="49">
        <v>14.43163</v>
      </c>
      <c r="Q9527" s="26"/>
      <c r="R9527" s="52">
        <v>2296.7162899999998</v>
      </c>
      <c r="S9527" s="51">
        <v>2677.7108699999999</v>
      </c>
    </row>
    <row r="9528" spans="1:19">
      <c r="A9528" s="33">
        <v>79.383330000000001</v>
      </c>
      <c r="B9528" s="35">
        <v>3900.8006700000001</v>
      </c>
      <c r="C9528" s="47">
        <v>249.54068000000001</v>
      </c>
      <c r="D9528" s="53">
        <v>150.86206000000001</v>
      </c>
      <c r="E9528" s="56">
        <v>115.21673</v>
      </c>
      <c r="F9528" s="54">
        <v>35.179769999999998</v>
      </c>
      <c r="G9528" s="48">
        <v>16.948360000000001</v>
      </c>
      <c r="H9528" s="55">
        <v>30.234210000000001</v>
      </c>
      <c r="I9528" s="45">
        <v>204.79545999999999</v>
      </c>
      <c r="J9528" s="37">
        <v>6.7949999999999997E-2</v>
      </c>
      <c r="K9528" s="41">
        <v>4.4993699999999999</v>
      </c>
      <c r="L9528" s="40">
        <v>4.4971800000000002</v>
      </c>
      <c r="M9528" s="44">
        <v>414.17065000000002</v>
      </c>
      <c r="N9528" s="46">
        <v>168.3621</v>
      </c>
      <c r="O9528" s="50">
        <v>14.44736</v>
      </c>
      <c r="P9528" s="49">
        <v>14.43228</v>
      </c>
      <c r="Q9528" s="26"/>
      <c r="R9528" s="52">
        <v>2391.3264399999998</v>
      </c>
      <c r="S9528" s="51">
        <v>2714.1656600000001</v>
      </c>
    </row>
    <row r="9529" spans="1:19">
      <c r="A9529" s="33">
        <v>79.391670000000005</v>
      </c>
      <c r="B9529" s="35">
        <v>3899.0690399999999</v>
      </c>
      <c r="C9529" s="47">
        <v>249.83036999999999</v>
      </c>
      <c r="D9529" s="53">
        <v>150.76917</v>
      </c>
      <c r="E9529" s="56">
        <v>114.89088</v>
      </c>
      <c r="F9529" s="54">
        <v>35.081240000000001</v>
      </c>
      <c r="G9529" s="48">
        <v>16.942419999999998</v>
      </c>
      <c r="H9529" s="55">
        <v>29.87049</v>
      </c>
      <c r="I9529" s="45">
        <v>200.44412</v>
      </c>
      <c r="J9529" s="37">
        <v>3.7100000000000001E-2</v>
      </c>
      <c r="K9529" s="41">
        <v>4.50481</v>
      </c>
      <c r="L9529" s="40">
        <v>4.51309</v>
      </c>
      <c r="M9529" s="44">
        <v>414.76017999999999</v>
      </c>
      <c r="N9529" s="46">
        <v>169.24822</v>
      </c>
      <c r="O9529" s="50">
        <v>14.4467</v>
      </c>
      <c r="P9529" s="49">
        <v>14.423859999999999</v>
      </c>
      <c r="Q9529" s="26"/>
      <c r="R9529" s="52">
        <v>2328.4690000000001</v>
      </c>
      <c r="S9529" s="51">
        <v>2697.63949</v>
      </c>
    </row>
    <row r="9530" spans="1:19">
      <c r="A9530" s="33">
        <v>79.400000000000006</v>
      </c>
      <c r="B9530" s="35">
        <v>3894.5667600000002</v>
      </c>
      <c r="C9530" s="47">
        <v>249.88469000000001</v>
      </c>
      <c r="D9530" s="53">
        <v>150.77567999999999</v>
      </c>
      <c r="E9530" s="56">
        <v>114.83682</v>
      </c>
      <c r="F9530" s="54">
        <v>35.073920000000001</v>
      </c>
      <c r="G9530" s="48">
        <v>16.7273</v>
      </c>
      <c r="H9530" s="55">
        <v>29.810130000000001</v>
      </c>
      <c r="I9530" s="45">
        <v>199.79212000000001</v>
      </c>
      <c r="J9530" s="37">
        <v>7.2010000000000005E-2</v>
      </c>
      <c r="K9530" s="41">
        <v>4.4951400000000001</v>
      </c>
      <c r="L9530" s="40">
        <v>4.4886200000000001</v>
      </c>
      <c r="M9530" s="44">
        <v>414.00222000000002</v>
      </c>
      <c r="N9530" s="46">
        <v>168.37425999999999</v>
      </c>
      <c r="O9530" s="50">
        <v>14.451320000000001</v>
      </c>
      <c r="P9530" s="49">
        <v>14.43422</v>
      </c>
      <c r="Q9530" s="26"/>
      <c r="R9530" s="52">
        <v>2343.5353500000001</v>
      </c>
      <c r="S9530" s="51">
        <v>2697.4774600000001</v>
      </c>
    </row>
    <row r="9531" spans="1:19">
      <c r="A9531" s="33">
        <v>79.408330000000007</v>
      </c>
      <c r="B9531" s="35">
        <v>3901.9013</v>
      </c>
      <c r="C9531" s="47">
        <v>249.66741999999999</v>
      </c>
      <c r="D9531" s="53">
        <v>150.58989</v>
      </c>
      <c r="E9531" s="56">
        <v>114.60586000000001</v>
      </c>
      <c r="F9531" s="54">
        <v>35.240009999999998</v>
      </c>
      <c r="G9531" s="48">
        <v>16.722850000000001</v>
      </c>
      <c r="H9531" s="55">
        <v>29.817460000000001</v>
      </c>
      <c r="I9531" s="45">
        <v>197.94953000000001</v>
      </c>
      <c r="J9531" s="37">
        <v>4.2729999999999997E-2</v>
      </c>
      <c r="K9531" s="41">
        <v>4.51478</v>
      </c>
      <c r="L9531" s="40">
        <v>4.5066600000000001</v>
      </c>
      <c r="M9531" s="44">
        <v>414.22680000000003</v>
      </c>
      <c r="N9531" s="46">
        <v>168.40629000000001</v>
      </c>
      <c r="O9531" s="50">
        <v>14.434839999999999</v>
      </c>
      <c r="P9531" s="49">
        <v>14.436809999999999</v>
      </c>
      <c r="Q9531" s="26"/>
      <c r="R9531" s="52">
        <v>2356.1716299999998</v>
      </c>
      <c r="S9531" s="51">
        <v>2646.9268400000001</v>
      </c>
    </row>
    <row r="9532" spans="1:19">
      <c r="A9532" s="33">
        <v>79.416669999999996</v>
      </c>
      <c r="B9532" s="35">
        <v>3894.8925899999999</v>
      </c>
      <c r="C9532" s="47">
        <v>249.64931000000001</v>
      </c>
      <c r="D9532" s="53">
        <v>150.71621999999999</v>
      </c>
      <c r="E9532" s="56">
        <v>114.46331000000001</v>
      </c>
      <c r="F9532" s="54">
        <v>35.39875</v>
      </c>
      <c r="G9532" s="48">
        <v>16.721509999999999</v>
      </c>
      <c r="H9532" s="55">
        <v>29.711400000000001</v>
      </c>
      <c r="I9532" s="45">
        <v>199.93386000000001</v>
      </c>
      <c r="J9532" s="37">
        <v>5.4129999999999998E-2</v>
      </c>
      <c r="K9532" s="41">
        <v>4.50753</v>
      </c>
      <c r="L9532" s="40">
        <v>4.5087999999999999</v>
      </c>
      <c r="M9532" s="44">
        <v>414.84440000000001</v>
      </c>
      <c r="N9532" s="46">
        <v>168.71453</v>
      </c>
      <c r="O9532" s="50">
        <v>14.4533</v>
      </c>
      <c r="P9532" s="49">
        <v>14.429690000000001</v>
      </c>
      <c r="Q9532" s="26"/>
      <c r="R9532" s="52">
        <v>2306.7605100000001</v>
      </c>
      <c r="S9532" s="51">
        <v>2628.7804599999999</v>
      </c>
    </row>
    <row r="9533" spans="1:19">
      <c r="A9533" s="33">
        <v>79.424999999999997</v>
      </c>
      <c r="B9533" s="35">
        <v>3902.3814600000001</v>
      </c>
      <c r="C9533" s="47">
        <v>250.37353999999999</v>
      </c>
      <c r="D9533" s="53">
        <v>151.00788</v>
      </c>
      <c r="E9533" s="56">
        <v>114.39608</v>
      </c>
      <c r="F9533" s="54">
        <v>35.059269999999998</v>
      </c>
      <c r="G9533" s="48">
        <v>16.68505</v>
      </c>
      <c r="H9533" s="55">
        <v>29.371099999999998</v>
      </c>
      <c r="I9533" s="45">
        <v>201.39375999999999</v>
      </c>
      <c r="J9533" s="37">
        <v>4.9959999999999997E-2</v>
      </c>
      <c r="K9533" s="41">
        <v>4.5096400000000001</v>
      </c>
      <c r="L9533" s="40">
        <v>4.4874000000000001</v>
      </c>
      <c r="M9533" s="44">
        <v>414.78825000000001</v>
      </c>
      <c r="N9533" s="46">
        <v>169.15393</v>
      </c>
      <c r="O9533" s="50">
        <v>14.44736</v>
      </c>
      <c r="P9533" s="49">
        <v>14.43422</v>
      </c>
      <c r="Q9533" s="26"/>
      <c r="R9533" s="52">
        <v>2361.3557500000002</v>
      </c>
      <c r="S9533" s="51">
        <v>2732.47406</v>
      </c>
    </row>
    <row r="9534" spans="1:19">
      <c r="A9534" s="33">
        <v>79.433329999999998</v>
      </c>
      <c r="B9534" s="35">
        <v>3899.8835399999998</v>
      </c>
      <c r="C9534" s="47">
        <v>250.73566</v>
      </c>
      <c r="D9534" s="53">
        <v>150.9085</v>
      </c>
      <c r="E9534" s="56">
        <v>114.26007</v>
      </c>
      <c r="F9534" s="54">
        <v>34.907780000000002</v>
      </c>
      <c r="G9534" s="48">
        <v>16.18187</v>
      </c>
      <c r="H9534" s="55">
        <v>30.067879999999999</v>
      </c>
      <c r="I9534" s="45">
        <v>197.39676</v>
      </c>
      <c r="J9534" s="37">
        <v>5.3969999999999997E-2</v>
      </c>
      <c r="K9534" s="41">
        <v>4.49695</v>
      </c>
      <c r="L9534" s="40">
        <v>4.4901499999999999</v>
      </c>
      <c r="M9534" s="44">
        <v>414.39524</v>
      </c>
      <c r="N9534" s="46">
        <v>170.55927</v>
      </c>
      <c r="O9534" s="50">
        <v>14.45396</v>
      </c>
      <c r="P9534" s="49">
        <v>14.43033</v>
      </c>
      <c r="Q9534" s="26"/>
      <c r="R9534" s="52">
        <v>2376.74611</v>
      </c>
      <c r="S9534" s="51">
        <v>2766.1745000000001</v>
      </c>
    </row>
    <row r="9535" spans="1:19">
      <c r="A9535" s="33">
        <v>79.441670000000002</v>
      </c>
      <c r="B9535" s="35">
        <v>3901.8727199999998</v>
      </c>
      <c r="C9535" s="47">
        <v>250.86240000000001</v>
      </c>
      <c r="D9535" s="53">
        <v>150.98837</v>
      </c>
      <c r="E9535" s="56">
        <v>114.34856000000001</v>
      </c>
      <c r="F9535" s="54">
        <v>34.900460000000002</v>
      </c>
      <c r="G9535" s="48">
        <v>15.865270000000001</v>
      </c>
      <c r="H9535" s="55">
        <v>30.219550000000002</v>
      </c>
      <c r="I9535" s="45">
        <v>203.54817</v>
      </c>
      <c r="J9535" s="37">
        <v>4.6219999999999997E-2</v>
      </c>
      <c r="K9535" s="41">
        <v>4.5030000000000001</v>
      </c>
      <c r="L9535" s="40">
        <v>4.5078899999999997</v>
      </c>
      <c r="M9535" s="44">
        <v>415.04091</v>
      </c>
      <c r="N9535" s="46">
        <v>169.15664000000001</v>
      </c>
      <c r="O9535" s="50">
        <v>14.45593</v>
      </c>
      <c r="P9535" s="49">
        <v>14.423209999999999</v>
      </c>
      <c r="Q9535" s="26"/>
      <c r="R9535" s="52">
        <v>2344.3453599999998</v>
      </c>
      <c r="S9535" s="51">
        <v>2784.6449299999999</v>
      </c>
    </row>
    <row r="9536" spans="1:19">
      <c r="A9536" s="33">
        <v>79.45</v>
      </c>
      <c r="B9536" s="35">
        <v>3897.4882699999998</v>
      </c>
      <c r="C9536" s="47">
        <v>250.02952999999999</v>
      </c>
      <c r="D9536" s="53">
        <v>151.22702000000001</v>
      </c>
      <c r="E9536" s="56">
        <v>114.12403999999999</v>
      </c>
      <c r="F9536" s="54">
        <v>35.020980000000002</v>
      </c>
      <c r="G9536" s="48">
        <v>15.64423</v>
      </c>
      <c r="H9536" s="55">
        <v>30.287199999999999</v>
      </c>
      <c r="I9536" s="45">
        <v>198.78578999999999</v>
      </c>
      <c r="J9536" s="37">
        <v>4.6710000000000002E-2</v>
      </c>
      <c r="K9536" s="41">
        <v>4.5030000000000001</v>
      </c>
      <c r="L9536" s="40">
        <v>4.5176699999999999</v>
      </c>
      <c r="M9536" s="44">
        <v>414.31101999999998</v>
      </c>
      <c r="N9536" s="46">
        <v>170.68941000000001</v>
      </c>
      <c r="O9536" s="50">
        <v>14.452640000000001</v>
      </c>
      <c r="P9536" s="49">
        <v>14.42451</v>
      </c>
      <c r="Q9536" s="26"/>
      <c r="R9536" s="52">
        <v>2344.18336</v>
      </c>
      <c r="S9536" s="51">
        <v>2716.2719299999999</v>
      </c>
    </row>
    <row r="9537" spans="1:19">
      <c r="A9537" s="33">
        <v>79.458330000000004</v>
      </c>
      <c r="B9537" s="35">
        <v>3896.2582000000002</v>
      </c>
      <c r="C9537" s="47">
        <v>249.77605</v>
      </c>
      <c r="D9537" s="53">
        <v>151.26694000000001</v>
      </c>
      <c r="E9537" s="56">
        <v>114.74181</v>
      </c>
      <c r="F9537" s="54">
        <v>34.80921</v>
      </c>
      <c r="G9537" s="48">
        <v>15.556929999999999</v>
      </c>
      <c r="H9537" s="55">
        <v>30.499120000000001</v>
      </c>
      <c r="I9537" s="45">
        <v>197.18414999999999</v>
      </c>
      <c r="J9537" s="37">
        <v>5.9639999999999999E-2</v>
      </c>
      <c r="K9537" s="41">
        <v>4.48698</v>
      </c>
      <c r="L9537" s="40">
        <v>4.4984099999999998</v>
      </c>
      <c r="M9537" s="44">
        <v>414.33909</v>
      </c>
      <c r="N9537" s="46">
        <v>168.87615</v>
      </c>
      <c r="O9537" s="50">
        <v>14.45396</v>
      </c>
      <c r="P9537" s="49">
        <v>14.43228</v>
      </c>
      <c r="Q9537" s="26"/>
      <c r="R9537" s="52">
        <v>2369.13193</v>
      </c>
      <c r="S9537" s="51">
        <v>2753.53683</v>
      </c>
    </row>
    <row r="9538" spans="1:19">
      <c r="A9538" s="33">
        <v>79.466669999999993</v>
      </c>
      <c r="B9538" s="35">
        <v>3899.2704399999998</v>
      </c>
      <c r="C9538" s="47">
        <v>250.60892000000001</v>
      </c>
      <c r="D9538" s="53">
        <v>151.39971</v>
      </c>
      <c r="E9538" s="56">
        <v>114.97274</v>
      </c>
      <c r="F9538" s="54">
        <v>34.748930000000001</v>
      </c>
      <c r="G9538" s="48">
        <v>15.56146</v>
      </c>
      <c r="H9538" s="55">
        <v>30.226880000000001</v>
      </c>
      <c r="I9538" s="45">
        <v>202.75443999999999</v>
      </c>
      <c r="J9538" s="37">
        <v>4.7750000000000001E-2</v>
      </c>
      <c r="K9538" s="41">
        <v>4.4981600000000004</v>
      </c>
      <c r="L9538" s="40">
        <v>4.5017699999999996</v>
      </c>
      <c r="M9538" s="44">
        <v>414.22680000000003</v>
      </c>
      <c r="N9538" s="46">
        <v>169.4795</v>
      </c>
      <c r="O9538" s="50">
        <v>14.44407</v>
      </c>
      <c r="P9538" s="49">
        <v>14.43098</v>
      </c>
      <c r="Q9538" s="26"/>
      <c r="R9538" s="52">
        <v>2267.23162</v>
      </c>
      <c r="S9538" s="51">
        <v>2794.2041899999999</v>
      </c>
    </row>
    <row r="9539" spans="1:19">
      <c r="A9539" s="33">
        <v>79.474999999999994</v>
      </c>
      <c r="B9539" s="35">
        <v>3896.36949</v>
      </c>
      <c r="C9539" s="47">
        <v>249.41394</v>
      </c>
      <c r="D9539" s="53">
        <v>151.49904000000001</v>
      </c>
      <c r="E9539" s="56">
        <v>115.25109</v>
      </c>
      <c r="F9539" s="54">
        <v>34.635689999999997</v>
      </c>
      <c r="G9539" s="48">
        <v>15.612209999999999</v>
      </c>
      <c r="H9539" s="55">
        <v>30.007529999999999</v>
      </c>
      <c r="I9539" s="45">
        <v>197.63771</v>
      </c>
      <c r="J9539" s="37">
        <v>6.1190000000000001E-2</v>
      </c>
      <c r="K9539" s="41">
        <v>4.4673400000000001</v>
      </c>
      <c r="L9539" s="40">
        <v>4.5008499999999998</v>
      </c>
      <c r="M9539" s="44">
        <v>414.33909</v>
      </c>
      <c r="N9539" s="46">
        <v>171.98996</v>
      </c>
      <c r="O9539" s="50">
        <v>14.45989</v>
      </c>
      <c r="P9539" s="49">
        <v>14.43487</v>
      </c>
      <c r="Q9539" s="26"/>
      <c r="R9539" s="52">
        <v>2378.8521500000002</v>
      </c>
      <c r="S9539" s="51">
        <v>2691.4826800000001</v>
      </c>
    </row>
    <row r="9540" spans="1:19">
      <c r="A9540" s="33">
        <v>79.483329999999995</v>
      </c>
      <c r="B9540" s="35">
        <v>3901.1111999999998</v>
      </c>
      <c r="C9540" s="47">
        <v>249.93899999999999</v>
      </c>
      <c r="D9540" s="53">
        <v>151.31336999999999</v>
      </c>
      <c r="E9540" s="56">
        <v>115.34604</v>
      </c>
      <c r="F9540" s="54">
        <v>35.165129999999998</v>
      </c>
      <c r="G9540" s="48">
        <v>15.69183</v>
      </c>
      <c r="H9540" s="55">
        <v>29.848479999999999</v>
      </c>
      <c r="I9540" s="45">
        <v>198.75744</v>
      </c>
      <c r="J9540" s="37">
        <v>4.827E-2</v>
      </c>
      <c r="K9540" s="41">
        <v>4.5017899999999997</v>
      </c>
      <c r="L9540" s="40">
        <v>4.4831099999999999</v>
      </c>
      <c r="M9540" s="44">
        <v>413.83377999999999</v>
      </c>
      <c r="N9540" s="46">
        <v>171.62538000000001</v>
      </c>
      <c r="O9540" s="50">
        <v>14.45989</v>
      </c>
      <c r="P9540" s="49">
        <v>14.43487</v>
      </c>
      <c r="Q9540" s="26"/>
      <c r="R9540" s="52">
        <v>2364.75783</v>
      </c>
      <c r="S9540" s="51">
        <v>2723.7249099999999</v>
      </c>
    </row>
    <row r="9541" spans="1:19">
      <c r="A9541" s="33">
        <v>79.491669999999999</v>
      </c>
      <c r="B9541" s="35">
        <v>3899.5505699999999</v>
      </c>
      <c r="C9541" s="47">
        <v>250.17438000000001</v>
      </c>
      <c r="D9541" s="53">
        <v>151.26694000000001</v>
      </c>
      <c r="E9541" s="56">
        <v>115.47533</v>
      </c>
      <c r="F9541" s="54">
        <v>35.044640000000001</v>
      </c>
      <c r="G9541" s="48">
        <v>15.71053</v>
      </c>
      <c r="H9541" s="55">
        <v>29.72776</v>
      </c>
      <c r="I9541" s="45">
        <v>197.28336999999999</v>
      </c>
      <c r="J9541" s="37">
        <v>6.9589999999999999E-2</v>
      </c>
      <c r="K9541" s="41">
        <v>4.5150800000000002</v>
      </c>
      <c r="L9541" s="40">
        <v>4.4766899999999996</v>
      </c>
      <c r="M9541" s="44">
        <v>414.45137999999997</v>
      </c>
      <c r="N9541" s="46">
        <v>169.82091</v>
      </c>
      <c r="O9541" s="50">
        <v>14.449339999999999</v>
      </c>
      <c r="P9541" s="49">
        <v>14.43033</v>
      </c>
      <c r="Q9541" s="26"/>
      <c r="R9541" s="52">
        <v>2392.1364600000002</v>
      </c>
      <c r="S9541" s="51">
        <v>2717.0820399999998</v>
      </c>
    </row>
    <row r="9542" spans="1:19">
      <c r="A9542" s="33">
        <v>79.5</v>
      </c>
      <c r="B9542" s="35">
        <v>3897.51973</v>
      </c>
      <c r="C9542" s="47">
        <v>249.41394</v>
      </c>
      <c r="D9542" s="53">
        <v>151.08774</v>
      </c>
      <c r="E9542" s="56">
        <v>115.62428</v>
      </c>
      <c r="F9542" s="54">
        <v>35.051949999999998</v>
      </c>
      <c r="G9542" s="48">
        <v>15.66694</v>
      </c>
      <c r="H9542" s="55">
        <v>29.894169999999999</v>
      </c>
      <c r="I9542" s="45">
        <v>198.89918</v>
      </c>
      <c r="J9542" s="37">
        <v>4.0469999999999999E-2</v>
      </c>
      <c r="K9542" s="41">
        <v>4.4890999999999996</v>
      </c>
      <c r="L9542" s="40">
        <v>4.5247099999999998</v>
      </c>
      <c r="M9542" s="44">
        <v>414.56367</v>
      </c>
      <c r="N9542" s="46">
        <v>171.31684000000001</v>
      </c>
      <c r="O9542" s="50">
        <v>14.45791</v>
      </c>
      <c r="P9542" s="49">
        <v>14.43098</v>
      </c>
      <c r="Q9542" s="26"/>
      <c r="R9542" s="52">
        <v>2344.3453599999998</v>
      </c>
      <c r="S9542" s="51">
        <v>2681.7613999999999</v>
      </c>
    </row>
    <row r="9543" spans="1:19">
      <c r="A9543" s="33">
        <v>79.508330000000001</v>
      </c>
      <c r="B9543" s="35">
        <v>3900.1061100000002</v>
      </c>
      <c r="C9543" s="47">
        <v>249.25099</v>
      </c>
      <c r="D9543" s="53">
        <v>151.03479999999999</v>
      </c>
      <c r="E9543" s="56">
        <v>115.69141</v>
      </c>
      <c r="F9543" s="54">
        <v>35.179769999999998</v>
      </c>
      <c r="G9543" s="48">
        <v>15.68857</v>
      </c>
      <c r="H9543" s="55">
        <v>29.651029999999999</v>
      </c>
      <c r="I9543" s="45">
        <v>194.13678999999999</v>
      </c>
      <c r="J9543" s="37">
        <v>6.5299999999999997E-2</v>
      </c>
      <c r="K9543" s="41">
        <v>4.4888000000000003</v>
      </c>
      <c r="L9543" s="40">
        <v>4.4889299999999999</v>
      </c>
      <c r="M9543" s="44">
        <v>414.45137999999997</v>
      </c>
      <c r="N9543" s="46">
        <v>169.02269999999999</v>
      </c>
      <c r="O9543" s="50">
        <v>14.45725</v>
      </c>
      <c r="P9543" s="49">
        <v>14.43098</v>
      </c>
      <c r="Q9543" s="26"/>
      <c r="R9543" s="52">
        <v>2353.2555699999998</v>
      </c>
      <c r="S9543" s="51">
        <v>2797.7686600000002</v>
      </c>
    </row>
    <row r="9544" spans="1:19">
      <c r="A9544" s="33">
        <v>79.516670000000005</v>
      </c>
      <c r="B9544" s="35">
        <v>3902.7245899999998</v>
      </c>
      <c r="C9544" s="47">
        <v>249.90279000000001</v>
      </c>
      <c r="D9544" s="53">
        <v>151.03479999999999</v>
      </c>
      <c r="E9544" s="56">
        <v>115.84032000000001</v>
      </c>
      <c r="F9544" s="54">
        <v>35.081240000000001</v>
      </c>
      <c r="G9544" s="48">
        <v>15.74216</v>
      </c>
      <c r="H9544" s="55">
        <v>29.711400000000001</v>
      </c>
      <c r="I9544" s="45">
        <v>196.34790000000001</v>
      </c>
      <c r="J9544" s="37">
        <v>3.5229999999999997E-2</v>
      </c>
      <c r="K9544" s="41">
        <v>4.5060200000000004</v>
      </c>
      <c r="L9544" s="40">
        <v>4.4938200000000004</v>
      </c>
      <c r="M9544" s="44">
        <v>414.05835999999999</v>
      </c>
      <c r="N9544" s="46">
        <v>170.42364000000001</v>
      </c>
      <c r="O9544" s="50">
        <v>14.44275</v>
      </c>
      <c r="P9544" s="49">
        <v>14.43228</v>
      </c>
      <c r="Q9544" s="26"/>
      <c r="R9544" s="52">
        <v>2475.4063999999998</v>
      </c>
      <c r="S9544" s="51">
        <v>2701.69002</v>
      </c>
    </row>
    <row r="9545" spans="1:19">
      <c r="A9545" s="33">
        <v>79.525000000000006</v>
      </c>
      <c r="B9545" s="35">
        <v>3898.80069</v>
      </c>
      <c r="C9545" s="47">
        <v>249.48635999999999</v>
      </c>
      <c r="D9545" s="53">
        <v>150.91592</v>
      </c>
      <c r="E9545" s="56">
        <v>115.44754</v>
      </c>
      <c r="F9545" s="54">
        <v>35.119520000000001</v>
      </c>
      <c r="G9545" s="48">
        <v>15.74105</v>
      </c>
      <c r="H9545" s="55">
        <v>29.855820000000001</v>
      </c>
      <c r="I9545" s="45">
        <v>199.09761</v>
      </c>
      <c r="J9545" s="37">
        <v>6.0049999999999999E-2</v>
      </c>
      <c r="K9545" s="41">
        <v>4.49031</v>
      </c>
      <c r="L9545" s="40">
        <v>4.4855600000000004</v>
      </c>
      <c r="M9545" s="44">
        <v>414.50752999999997</v>
      </c>
      <c r="N9545" s="46">
        <v>171.03627</v>
      </c>
      <c r="O9545" s="50">
        <v>14.44736</v>
      </c>
      <c r="P9545" s="49">
        <v>14.43552</v>
      </c>
      <c r="Q9545" s="26"/>
      <c r="R9545" s="52">
        <v>2421.6211400000002</v>
      </c>
      <c r="S9545" s="51">
        <v>2746.2458700000002</v>
      </c>
    </row>
    <row r="9546" spans="1:19">
      <c r="A9546" s="33">
        <v>79.533330000000007</v>
      </c>
      <c r="B9546" s="35">
        <v>3904.7887300000002</v>
      </c>
      <c r="C9546" s="47">
        <v>250.12006</v>
      </c>
      <c r="D9546" s="53">
        <v>150.84254999999999</v>
      </c>
      <c r="E9546" s="56">
        <v>115.27077</v>
      </c>
      <c r="F9546" s="54">
        <v>35.081240000000001</v>
      </c>
      <c r="G9546" s="48">
        <v>15.82413</v>
      </c>
      <c r="H9546" s="55">
        <v>29.817460000000001</v>
      </c>
      <c r="I9546" s="45">
        <v>197.76526999999999</v>
      </c>
      <c r="J9546" s="37">
        <v>4.215E-2</v>
      </c>
      <c r="K9546" s="41">
        <v>4.5084400000000002</v>
      </c>
      <c r="L9546" s="40">
        <v>4.4861700000000004</v>
      </c>
      <c r="M9546" s="44">
        <v>414.47944999999999</v>
      </c>
      <c r="N9546" s="46">
        <v>171.86743999999999</v>
      </c>
      <c r="O9546" s="50">
        <v>14.44605</v>
      </c>
      <c r="P9546" s="49">
        <v>14.43552</v>
      </c>
      <c r="Q9546" s="26"/>
      <c r="R9546" s="52">
        <v>2315.0227</v>
      </c>
      <c r="S9546" s="51">
        <v>2745.5977899999998</v>
      </c>
    </row>
    <row r="9547" spans="1:19">
      <c r="A9547" s="33">
        <v>79.541669999999996</v>
      </c>
      <c r="B9547" s="35">
        <v>3903.6379999999999</v>
      </c>
      <c r="C9547" s="47">
        <v>250.64512999999999</v>
      </c>
      <c r="D9547" s="53">
        <v>151.02180000000001</v>
      </c>
      <c r="E9547" s="56">
        <v>114.99399</v>
      </c>
      <c r="F9547" s="54">
        <v>34.931440000000002</v>
      </c>
      <c r="G9547" s="48">
        <v>15.89414</v>
      </c>
      <c r="H9547" s="55">
        <v>30.197559999999999</v>
      </c>
      <c r="I9547" s="45">
        <v>199.46612999999999</v>
      </c>
      <c r="J9547" s="37">
        <v>4.2950000000000002E-2</v>
      </c>
      <c r="K9547" s="41">
        <v>4.5159900000000004</v>
      </c>
      <c r="L9547" s="40">
        <v>4.5176699999999999</v>
      </c>
      <c r="M9547" s="44">
        <v>415.06898000000001</v>
      </c>
      <c r="N9547" s="46">
        <v>169.42859000000001</v>
      </c>
      <c r="O9547" s="50">
        <v>14.450659999999999</v>
      </c>
      <c r="P9547" s="49">
        <v>14.43228</v>
      </c>
      <c r="Q9547" s="26"/>
      <c r="R9547" s="52">
        <v>2307.2465200000001</v>
      </c>
      <c r="S9547" s="51">
        <v>2676.2526800000001</v>
      </c>
    </row>
    <row r="9548" spans="1:19">
      <c r="A9548" s="33">
        <v>79.55</v>
      </c>
      <c r="B9548" s="35">
        <v>3900.6112600000001</v>
      </c>
      <c r="C9548" s="47">
        <v>249.79416000000001</v>
      </c>
      <c r="D9548" s="53">
        <v>150.89549</v>
      </c>
      <c r="E9548" s="56">
        <v>114.68118</v>
      </c>
      <c r="F9548" s="54">
        <v>34.900460000000002</v>
      </c>
      <c r="G9548" s="48">
        <v>15.741580000000001</v>
      </c>
      <c r="H9548" s="55">
        <v>30.43149</v>
      </c>
      <c r="I9548" s="45">
        <v>201.71976000000001</v>
      </c>
      <c r="J9548" s="37">
        <v>5.3969999999999997E-2</v>
      </c>
      <c r="K9548" s="41">
        <v>4.4942399999999996</v>
      </c>
      <c r="L9548" s="40">
        <v>4.4889299999999999</v>
      </c>
      <c r="M9548" s="44">
        <v>414.05835999999999</v>
      </c>
      <c r="N9548" s="46">
        <v>170.36929000000001</v>
      </c>
      <c r="O9548" s="50">
        <v>14.45396</v>
      </c>
      <c r="P9548" s="49">
        <v>14.43163</v>
      </c>
      <c r="Q9548" s="26"/>
      <c r="R9548" s="52">
        <v>2404.6107499999998</v>
      </c>
      <c r="S9548" s="51">
        <v>2726.80332</v>
      </c>
    </row>
    <row r="9549" spans="1:19">
      <c r="A9549" s="33">
        <v>79.558329999999998</v>
      </c>
      <c r="B9549" s="35">
        <v>3899.2458200000001</v>
      </c>
      <c r="C9549" s="47">
        <v>248.85265999999999</v>
      </c>
      <c r="D9549" s="53">
        <v>150.83604</v>
      </c>
      <c r="E9549" s="56">
        <v>114.72212</v>
      </c>
      <c r="F9549" s="54">
        <v>34.84019</v>
      </c>
      <c r="G9549" s="48">
        <v>15.7974</v>
      </c>
      <c r="H9549" s="55">
        <v>30.371179999999999</v>
      </c>
      <c r="I9549" s="45">
        <v>195.14313000000001</v>
      </c>
      <c r="J9549" s="37">
        <v>6.4030000000000004E-2</v>
      </c>
      <c r="K9549" s="41">
        <v>4.4857800000000001</v>
      </c>
      <c r="L9549" s="40">
        <v>4.5048300000000001</v>
      </c>
      <c r="M9549" s="44">
        <v>414.56367</v>
      </c>
      <c r="N9549" s="46">
        <v>168.87174999999999</v>
      </c>
      <c r="O9549" s="50">
        <v>14.45</v>
      </c>
      <c r="P9549" s="49">
        <v>14.423209999999999</v>
      </c>
      <c r="Q9549" s="26"/>
      <c r="R9549" s="52">
        <v>2321.6648500000001</v>
      </c>
      <c r="S9549" s="51">
        <v>2736.6866199999999</v>
      </c>
    </row>
    <row r="9550" spans="1:19">
      <c r="A9550" s="33">
        <v>79.566670000000002</v>
      </c>
      <c r="B9550" s="35">
        <v>3902.15969</v>
      </c>
      <c r="C9550" s="47">
        <v>250.80807999999999</v>
      </c>
      <c r="D9550" s="53">
        <v>150.73015000000001</v>
      </c>
      <c r="E9550" s="56">
        <v>114.60741</v>
      </c>
      <c r="F9550" s="54">
        <v>34.553429999999999</v>
      </c>
      <c r="G9550" s="48">
        <v>15.76051</v>
      </c>
      <c r="H9550" s="55">
        <v>30.296220000000002</v>
      </c>
      <c r="I9550" s="45">
        <v>195.22817000000001</v>
      </c>
      <c r="J9550" s="37">
        <v>1.7080000000000001E-2</v>
      </c>
      <c r="K9550" s="41">
        <v>4.5217299999999998</v>
      </c>
      <c r="L9550" s="40">
        <v>4.5051300000000003</v>
      </c>
      <c r="M9550" s="44">
        <v>414.53559999999999</v>
      </c>
      <c r="N9550" s="46">
        <v>171.47396000000001</v>
      </c>
      <c r="O9550" s="50">
        <v>14.454610000000001</v>
      </c>
      <c r="P9550" s="49">
        <v>14.429040000000001</v>
      </c>
      <c r="Q9550" s="26"/>
      <c r="R9550" s="52">
        <v>2396.9965699999998</v>
      </c>
      <c r="S9550" s="51">
        <v>2718.0541699999999</v>
      </c>
    </row>
    <row r="9551" spans="1:19">
      <c r="A9551" s="33">
        <v>79.575000000000003</v>
      </c>
      <c r="B9551" s="35">
        <v>3898.1608099999999</v>
      </c>
      <c r="C9551" s="47">
        <v>249.25099</v>
      </c>
      <c r="D9551" s="53">
        <v>150.60381000000001</v>
      </c>
      <c r="E9551" s="56">
        <v>114.46487</v>
      </c>
      <c r="F9551" s="54">
        <v>34.712319999999998</v>
      </c>
      <c r="G9551" s="48">
        <v>15.777520000000001</v>
      </c>
      <c r="H9551" s="55">
        <v>29.978210000000001</v>
      </c>
      <c r="I9551" s="45">
        <v>202.40010000000001</v>
      </c>
      <c r="J9551" s="37">
        <v>5.2519999999999997E-2</v>
      </c>
      <c r="K9551" s="41">
        <v>4.4788300000000003</v>
      </c>
      <c r="L9551" s="40">
        <v>4.4751599999999998</v>
      </c>
      <c r="M9551" s="44">
        <v>414.03028999999998</v>
      </c>
      <c r="N9551" s="46">
        <v>170.33726999999999</v>
      </c>
      <c r="O9551" s="50">
        <v>14.44209</v>
      </c>
      <c r="P9551" s="49">
        <v>14.43228</v>
      </c>
      <c r="Q9551" s="26"/>
      <c r="R9551" s="52">
        <v>2401.5326799999998</v>
      </c>
      <c r="S9551" s="51">
        <v>2734.9043799999999</v>
      </c>
    </row>
    <row r="9552" spans="1:19">
      <c r="A9552" s="33">
        <v>79.583330000000004</v>
      </c>
      <c r="B9552" s="35">
        <v>3901.44976</v>
      </c>
      <c r="C9552" s="47">
        <v>250.17438000000001</v>
      </c>
      <c r="D9552" s="53">
        <v>150.74315999999999</v>
      </c>
      <c r="E9552" s="56">
        <v>114.36326</v>
      </c>
      <c r="F9552" s="54">
        <v>34.81091</v>
      </c>
      <c r="G9552" s="48">
        <v>15.710649999999999</v>
      </c>
      <c r="H9552" s="55">
        <v>29.917870000000001</v>
      </c>
      <c r="I9552" s="45">
        <v>199.89134000000001</v>
      </c>
      <c r="J9552" s="37">
        <v>3.6170000000000001E-2</v>
      </c>
      <c r="K9552" s="41">
        <v>4.4990699999999997</v>
      </c>
      <c r="L9552" s="40">
        <v>4.4901499999999999</v>
      </c>
      <c r="M9552" s="44">
        <v>414.33909</v>
      </c>
      <c r="N9552" s="46">
        <v>168.53066000000001</v>
      </c>
      <c r="O9552" s="50">
        <v>14.45593</v>
      </c>
      <c r="P9552" s="49">
        <v>14.43422</v>
      </c>
      <c r="Q9552" s="26"/>
      <c r="R9552" s="52">
        <v>2373.3440300000002</v>
      </c>
      <c r="S9552" s="51">
        <v>2674.63247</v>
      </c>
    </row>
    <row r="9553" spans="1:19">
      <c r="A9553" s="33">
        <v>79.591669999999993</v>
      </c>
      <c r="B9553" s="35">
        <v>3894.9778000000001</v>
      </c>
      <c r="C9553" s="47">
        <v>248.47244000000001</v>
      </c>
      <c r="D9553" s="53">
        <v>150.90199000000001</v>
      </c>
      <c r="E9553" s="56">
        <v>114.28789999999999</v>
      </c>
      <c r="F9553" s="54">
        <v>35.203420000000001</v>
      </c>
      <c r="G9553" s="48">
        <v>15.684950000000001</v>
      </c>
      <c r="H9553" s="55">
        <v>29.83381</v>
      </c>
      <c r="I9553" s="45">
        <v>201.22367</v>
      </c>
      <c r="J9553" s="37">
        <v>6.021E-2</v>
      </c>
      <c r="K9553" s="41">
        <v>4.4912099999999997</v>
      </c>
      <c r="L9553" s="40">
        <v>4.5363300000000004</v>
      </c>
      <c r="M9553" s="44">
        <v>414.36716000000001</v>
      </c>
      <c r="N9553" s="46">
        <v>168.74104</v>
      </c>
      <c r="O9553" s="50">
        <v>14.44407</v>
      </c>
      <c r="P9553" s="49">
        <v>14.439399999999999</v>
      </c>
      <c r="Q9553" s="26"/>
      <c r="R9553" s="52">
        <v>2402.8287099999998</v>
      </c>
      <c r="S9553" s="51">
        <v>2673.6603399999999</v>
      </c>
    </row>
    <row r="9554" spans="1:19">
      <c r="A9554" s="33">
        <v>79.599999999999994</v>
      </c>
      <c r="B9554" s="35">
        <v>3900.2163999999998</v>
      </c>
      <c r="C9554" s="47">
        <v>249.64931000000001</v>
      </c>
      <c r="D9554" s="53">
        <v>150.86948000000001</v>
      </c>
      <c r="E9554" s="56">
        <v>114.30759999999999</v>
      </c>
      <c r="F9554" s="54">
        <v>34.960720000000002</v>
      </c>
      <c r="G9554" s="48">
        <v>15.725149999999999</v>
      </c>
      <c r="H9554" s="55">
        <v>29.855820000000001</v>
      </c>
      <c r="I9554" s="45">
        <v>201.67723000000001</v>
      </c>
      <c r="J9554" s="37">
        <v>4.0719999999999999E-2</v>
      </c>
      <c r="K9554" s="41">
        <v>4.4800300000000002</v>
      </c>
      <c r="L9554" s="40">
        <v>4.4681300000000004</v>
      </c>
      <c r="M9554" s="44">
        <v>414.53559999999999</v>
      </c>
      <c r="N9554" s="46">
        <v>168.88292999999999</v>
      </c>
      <c r="O9554" s="50">
        <v>14.44802</v>
      </c>
      <c r="P9554" s="49">
        <v>14.436159999999999</v>
      </c>
      <c r="Q9554" s="26"/>
      <c r="R9554" s="52">
        <v>2384.84629</v>
      </c>
      <c r="S9554" s="51">
        <v>2697.3154399999999</v>
      </c>
    </row>
    <row r="9555" spans="1:19">
      <c r="A9555" s="33">
        <v>79.608329999999995</v>
      </c>
      <c r="B9555" s="35">
        <v>3899.91059</v>
      </c>
      <c r="C9555" s="47">
        <v>250.31922</v>
      </c>
      <c r="D9555" s="53">
        <v>151.09515999999999</v>
      </c>
      <c r="E9555" s="56">
        <v>114.59429</v>
      </c>
      <c r="F9555" s="54">
        <v>35.015369999999997</v>
      </c>
      <c r="G9555" s="48">
        <v>15.838380000000001</v>
      </c>
      <c r="H9555" s="55">
        <v>30.016570000000002</v>
      </c>
      <c r="I9555" s="45">
        <v>195.55417</v>
      </c>
      <c r="J9555" s="37">
        <v>5.885E-2</v>
      </c>
      <c r="K9555" s="41">
        <v>4.4990699999999997</v>
      </c>
      <c r="L9555" s="40">
        <v>4.4644599999999999</v>
      </c>
      <c r="M9555" s="44">
        <v>414.67595999999998</v>
      </c>
      <c r="N9555" s="46">
        <v>171.10128</v>
      </c>
      <c r="O9555" s="50">
        <v>14.45725</v>
      </c>
      <c r="P9555" s="49">
        <v>14.436809999999999</v>
      </c>
      <c r="Q9555" s="26"/>
      <c r="R9555" s="52">
        <v>2345.6413899999998</v>
      </c>
      <c r="S9555" s="51">
        <v>2659.40247</v>
      </c>
    </row>
    <row r="9556" spans="1:19">
      <c r="A9556" s="33">
        <v>79.616669999999999</v>
      </c>
      <c r="B9556" s="35">
        <v>3902.91039</v>
      </c>
      <c r="C9556" s="47">
        <v>250.77187000000001</v>
      </c>
      <c r="D9556" s="53">
        <v>151.17409000000001</v>
      </c>
      <c r="E9556" s="56">
        <v>114.804</v>
      </c>
      <c r="F9556" s="54">
        <v>34.82555</v>
      </c>
      <c r="G9556" s="48">
        <v>15.99503</v>
      </c>
      <c r="H9556" s="55">
        <v>29.87951</v>
      </c>
      <c r="I9556" s="45">
        <v>199.12595999999999</v>
      </c>
      <c r="J9556" s="37">
        <v>5.0169999999999999E-2</v>
      </c>
      <c r="K9556" s="41">
        <v>4.52264</v>
      </c>
      <c r="L9556" s="40">
        <v>4.5234800000000002</v>
      </c>
      <c r="M9556" s="44">
        <v>413.94607000000002</v>
      </c>
      <c r="N9556" s="46">
        <v>169.58922000000001</v>
      </c>
      <c r="O9556" s="50">
        <v>14.44736</v>
      </c>
      <c r="P9556" s="49">
        <v>14.438750000000001</v>
      </c>
      <c r="Q9556" s="26"/>
      <c r="R9556" s="52">
        <v>2331.3850699999998</v>
      </c>
      <c r="S9556" s="51">
        <v>2706.2266100000002</v>
      </c>
    </row>
    <row r="9557" spans="1:19">
      <c r="A9557" s="33">
        <v>79.625</v>
      </c>
      <c r="B9557" s="35">
        <v>3901.55755</v>
      </c>
      <c r="C9557" s="47">
        <v>249.92089999999999</v>
      </c>
      <c r="D9557" s="53">
        <v>151.34679</v>
      </c>
      <c r="E9557" s="56">
        <v>115.00711</v>
      </c>
      <c r="F9557" s="54">
        <v>34.946080000000002</v>
      </c>
      <c r="G9557" s="48">
        <v>16.007989999999999</v>
      </c>
      <c r="H9557" s="55">
        <v>29.73509</v>
      </c>
      <c r="I9557" s="45">
        <v>201.96071000000001</v>
      </c>
      <c r="J9557" s="37">
        <v>5.9769999999999997E-2</v>
      </c>
      <c r="K9557" s="41">
        <v>4.4933300000000003</v>
      </c>
      <c r="L9557" s="40">
        <v>4.49932</v>
      </c>
      <c r="M9557" s="44">
        <v>414.45137999999997</v>
      </c>
      <c r="N9557" s="46">
        <v>168.87889000000001</v>
      </c>
      <c r="O9557" s="50">
        <v>14.44341</v>
      </c>
      <c r="P9557" s="49">
        <v>14.439399999999999</v>
      </c>
      <c r="Q9557" s="26"/>
      <c r="R9557" s="52">
        <v>2339.80926</v>
      </c>
      <c r="S9557" s="51">
        <v>2684.5157599999998</v>
      </c>
    </row>
    <row r="9558" spans="1:19">
      <c r="A9558" s="33">
        <v>79.633330000000001</v>
      </c>
      <c r="B9558" s="35">
        <v>3899.2533199999998</v>
      </c>
      <c r="C9558" s="47">
        <v>249.70363</v>
      </c>
      <c r="D9558" s="53">
        <v>151.44707</v>
      </c>
      <c r="E9558" s="56">
        <v>115.08240000000001</v>
      </c>
      <c r="F9558" s="54">
        <v>35.03</v>
      </c>
      <c r="G9558" s="48">
        <v>16.24532</v>
      </c>
      <c r="H9558" s="55">
        <v>29.978210000000001</v>
      </c>
      <c r="I9558" s="45">
        <v>193.92418000000001</v>
      </c>
      <c r="J9558" s="37">
        <v>2.8119999999999999E-2</v>
      </c>
      <c r="K9558" s="41">
        <v>4.4933300000000003</v>
      </c>
      <c r="L9558" s="40">
        <v>4.51431</v>
      </c>
      <c r="M9558" s="44">
        <v>414.56367</v>
      </c>
      <c r="N9558" s="46">
        <v>169.46736999999999</v>
      </c>
      <c r="O9558" s="50">
        <v>14.44143</v>
      </c>
      <c r="P9558" s="49">
        <v>14.44523</v>
      </c>
      <c r="Q9558" s="26"/>
      <c r="R9558" s="52">
        <v>2369.4559399999998</v>
      </c>
      <c r="S9558" s="51">
        <v>2753.8608800000002</v>
      </c>
    </row>
    <row r="9559" spans="1:19">
      <c r="A9559" s="33">
        <v>79.641670000000005</v>
      </c>
      <c r="B9559" s="35">
        <v>3898.6258800000001</v>
      </c>
      <c r="C9559" s="47">
        <v>249.77605</v>
      </c>
      <c r="D9559" s="53">
        <v>151.43962999999999</v>
      </c>
      <c r="E9559" s="56">
        <v>115.26578000000001</v>
      </c>
      <c r="F9559" s="54">
        <v>34.969749999999998</v>
      </c>
      <c r="G9559" s="48">
        <v>16.45852</v>
      </c>
      <c r="H9559" s="55">
        <v>30.023900000000001</v>
      </c>
      <c r="I9559" s="45">
        <v>201.86149</v>
      </c>
      <c r="J9559" s="37">
        <v>5.876E-2</v>
      </c>
      <c r="K9559" s="41">
        <v>4.5111499999999998</v>
      </c>
      <c r="L9559" s="40">
        <v>4.5051300000000003</v>
      </c>
      <c r="M9559" s="44">
        <v>414.39524</v>
      </c>
      <c r="N9559" s="46">
        <v>168.88045</v>
      </c>
      <c r="O9559" s="50">
        <v>14.4467</v>
      </c>
      <c r="P9559" s="49">
        <v>14.43487</v>
      </c>
      <c r="Q9559" s="26"/>
      <c r="R9559" s="52">
        <v>2318.5867800000001</v>
      </c>
      <c r="S9559" s="51">
        <v>2690.6725700000002</v>
      </c>
    </row>
    <row r="9560" spans="1:19">
      <c r="A9560" s="33">
        <v>79.650000000000006</v>
      </c>
      <c r="B9560" s="35">
        <v>3899.0109299999999</v>
      </c>
      <c r="C9560" s="47">
        <v>249.81226000000001</v>
      </c>
      <c r="D9560" s="53">
        <v>151.10166000000001</v>
      </c>
      <c r="E9560" s="56">
        <v>115.32635999999999</v>
      </c>
      <c r="F9560" s="54">
        <v>34.984380000000002</v>
      </c>
      <c r="G9560" s="48">
        <v>16.652850000000001</v>
      </c>
      <c r="H9560" s="55">
        <v>30.25055</v>
      </c>
      <c r="I9560" s="45">
        <v>202.45679000000001</v>
      </c>
      <c r="J9560" s="37">
        <v>3.5639999999999998E-2</v>
      </c>
      <c r="K9560" s="41">
        <v>4.4915200000000004</v>
      </c>
      <c r="L9560" s="40">
        <v>4.4895399999999999</v>
      </c>
      <c r="M9560" s="44">
        <v>414.36716000000001</v>
      </c>
      <c r="N9560" s="46">
        <v>170.45683</v>
      </c>
      <c r="O9560" s="50">
        <v>14.44143</v>
      </c>
      <c r="P9560" s="49">
        <v>14.43487</v>
      </c>
      <c r="Q9560" s="26"/>
      <c r="R9560" s="52">
        <v>2400.5606499999999</v>
      </c>
      <c r="S9560" s="51">
        <v>2647.4128999999998</v>
      </c>
    </row>
    <row r="9561" spans="1:19">
      <c r="A9561" s="33">
        <v>79.658330000000007</v>
      </c>
      <c r="B9561" s="35">
        <v>3898.61834</v>
      </c>
      <c r="C9561" s="47">
        <v>249.595</v>
      </c>
      <c r="D9561" s="53">
        <v>150.93637000000001</v>
      </c>
      <c r="E9561" s="56">
        <v>115.81408999999999</v>
      </c>
      <c r="F9561" s="54">
        <v>35.104880000000001</v>
      </c>
      <c r="G9561" s="48">
        <v>16.772200000000002</v>
      </c>
      <c r="H9561" s="55">
        <v>30.26521</v>
      </c>
      <c r="I9561" s="45">
        <v>197.24084999999999</v>
      </c>
      <c r="J9561" s="37">
        <v>5.4129999999999998E-2</v>
      </c>
      <c r="K9561" s="41">
        <v>4.4933300000000003</v>
      </c>
      <c r="L9561" s="40">
        <v>4.5607899999999999</v>
      </c>
      <c r="M9561" s="44">
        <v>414.78825000000001</v>
      </c>
      <c r="N9561" s="46">
        <v>172.36152999999999</v>
      </c>
      <c r="O9561" s="50">
        <v>14.44275</v>
      </c>
      <c r="P9561" s="49">
        <v>14.429690000000001</v>
      </c>
      <c r="Q9561" s="26"/>
      <c r="R9561" s="52">
        <v>2373.9920400000001</v>
      </c>
      <c r="S9561" s="51">
        <v>2626.67418</v>
      </c>
    </row>
    <row r="9562" spans="1:19">
      <c r="A9562" s="33">
        <v>79.666669999999996</v>
      </c>
      <c r="B9562" s="35">
        <v>3899.74352</v>
      </c>
      <c r="C9562" s="47">
        <v>249.70363</v>
      </c>
      <c r="D9562" s="53">
        <v>150.86948000000001</v>
      </c>
      <c r="E9562" s="56">
        <v>115.97111</v>
      </c>
      <c r="F9562" s="54">
        <v>34.962429999999998</v>
      </c>
      <c r="G9562" s="48">
        <v>16.81711</v>
      </c>
      <c r="H9562" s="55">
        <v>30.281569999999999</v>
      </c>
      <c r="I9562" s="45">
        <v>197.31171000000001</v>
      </c>
      <c r="J9562" s="37">
        <v>4.6219999999999997E-2</v>
      </c>
      <c r="K9562" s="41">
        <v>4.4999799999999999</v>
      </c>
      <c r="L9562" s="40">
        <v>4.4583399999999997</v>
      </c>
      <c r="M9562" s="44">
        <v>414.28294</v>
      </c>
      <c r="N9562" s="46">
        <v>169.32902000000001</v>
      </c>
      <c r="O9562" s="50">
        <v>14.44275</v>
      </c>
      <c r="P9562" s="49">
        <v>14.43422</v>
      </c>
      <c r="Q9562" s="26"/>
      <c r="R9562" s="52">
        <v>2338.8372399999998</v>
      </c>
      <c r="S9562" s="51">
        <v>2651.7874700000002</v>
      </c>
    </row>
    <row r="9563" spans="1:19">
      <c r="A9563" s="33">
        <v>79.674999999999997</v>
      </c>
      <c r="B9563" s="35">
        <v>3905.268</v>
      </c>
      <c r="C9563" s="47">
        <v>250.97103000000001</v>
      </c>
      <c r="D9563" s="53">
        <v>150.80355</v>
      </c>
      <c r="E9563" s="56">
        <v>115.69952000000001</v>
      </c>
      <c r="F9563" s="54">
        <v>35.03</v>
      </c>
      <c r="G9563" s="48">
        <v>16.717680000000001</v>
      </c>
      <c r="H9563" s="55">
        <v>30.3492</v>
      </c>
      <c r="I9563" s="45">
        <v>199.42361</v>
      </c>
      <c r="J9563" s="37">
        <v>4.4299999999999999E-2</v>
      </c>
      <c r="K9563" s="41">
        <v>4.5017899999999997</v>
      </c>
      <c r="L9563" s="40">
        <v>4.5054400000000001</v>
      </c>
      <c r="M9563" s="44">
        <v>414.28294</v>
      </c>
      <c r="N9563" s="46">
        <v>169.26731000000001</v>
      </c>
      <c r="O9563" s="50">
        <v>14.436820000000001</v>
      </c>
      <c r="P9563" s="49">
        <v>14.43422</v>
      </c>
      <c r="Q9563" s="26"/>
      <c r="R9563" s="52">
        <v>2373.0200199999999</v>
      </c>
      <c r="S9563" s="51">
        <v>2709.79108</v>
      </c>
    </row>
    <row r="9564" spans="1:19">
      <c r="A9564" s="33">
        <v>79.683329999999998</v>
      </c>
      <c r="B9564" s="35">
        <v>3898.8545100000001</v>
      </c>
      <c r="C9564" s="47">
        <v>249.92089999999999</v>
      </c>
      <c r="D9564" s="53">
        <v>150.79705000000001</v>
      </c>
      <c r="E9564" s="56">
        <v>115.76167</v>
      </c>
      <c r="F9564" s="54">
        <v>34.940489999999997</v>
      </c>
      <c r="G9564" s="48">
        <v>16.605979999999999</v>
      </c>
      <c r="H9564" s="55">
        <v>30.047599999999999</v>
      </c>
      <c r="I9564" s="45">
        <v>203.64739</v>
      </c>
      <c r="J9564" s="37">
        <v>5.9830000000000001E-2</v>
      </c>
      <c r="K9564" s="41">
        <v>4.4993699999999999</v>
      </c>
      <c r="L9564" s="40">
        <v>4.4837300000000004</v>
      </c>
      <c r="M9564" s="44">
        <v>414.64789000000002</v>
      </c>
      <c r="N9564" s="46">
        <v>171.22191000000001</v>
      </c>
      <c r="O9564" s="50">
        <v>14.440110000000001</v>
      </c>
      <c r="P9564" s="49">
        <v>14.43228</v>
      </c>
      <c r="Q9564" s="26"/>
      <c r="R9564" s="52">
        <v>2361.67976</v>
      </c>
      <c r="S9564" s="51">
        <v>2656.4860899999999</v>
      </c>
    </row>
    <row r="9565" spans="1:19">
      <c r="A9565" s="33">
        <v>79.691670000000002</v>
      </c>
      <c r="B9565" s="35">
        <v>3902.4473200000002</v>
      </c>
      <c r="C9565" s="47">
        <v>250.86240000000001</v>
      </c>
      <c r="D9565" s="53">
        <v>150.7766</v>
      </c>
      <c r="E9565" s="56">
        <v>115.80258000000001</v>
      </c>
      <c r="F9565" s="54">
        <v>35.091990000000003</v>
      </c>
      <c r="G9565" s="48">
        <v>16.628869999999999</v>
      </c>
      <c r="H9565" s="55">
        <v>29.987269999999999</v>
      </c>
      <c r="I9565" s="45">
        <v>195.89434</v>
      </c>
      <c r="J9565" s="37">
        <v>2.8340000000000001E-2</v>
      </c>
      <c r="K9565" s="41">
        <v>4.5199199999999999</v>
      </c>
      <c r="L9565" s="40">
        <v>4.5234800000000002</v>
      </c>
      <c r="M9565" s="44">
        <v>414.33909</v>
      </c>
      <c r="N9565" s="46">
        <v>169.69737000000001</v>
      </c>
      <c r="O9565" s="50">
        <v>14.44209</v>
      </c>
      <c r="P9565" s="49">
        <v>14.42839</v>
      </c>
      <c r="Q9565" s="26"/>
      <c r="R9565" s="52">
        <v>2327.4969799999999</v>
      </c>
      <c r="S9565" s="51">
        <v>2714.8137400000001</v>
      </c>
    </row>
    <row r="9566" spans="1:19">
      <c r="A9566" s="33">
        <v>79.7</v>
      </c>
      <c r="B9566" s="35">
        <v>3903.0540999999998</v>
      </c>
      <c r="C9566" s="47">
        <v>250.35543999999999</v>
      </c>
      <c r="D9566" s="53">
        <v>150.77755999999999</v>
      </c>
      <c r="E9566" s="56">
        <v>115.2183</v>
      </c>
      <c r="F9566" s="54">
        <v>34.916809999999998</v>
      </c>
      <c r="G9566" s="48">
        <v>16.65747</v>
      </c>
      <c r="H9566" s="55">
        <v>30.394860000000001</v>
      </c>
      <c r="I9566" s="45">
        <v>197.11328</v>
      </c>
      <c r="J9566" s="37">
        <v>6.1289999999999997E-2</v>
      </c>
      <c r="K9566" s="41">
        <v>4.4939299999999998</v>
      </c>
      <c r="L9566" s="40">
        <v>4.5039100000000003</v>
      </c>
      <c r="M9566" s="44">
        <v>414.90055000000001</v>
      </c>
      <c r="N9566" s="46">
        <v>169.85024999999999</v>
      </c>
      <c r="O9566" s="50">
        <v>14.451980000000001</v>
      </c>
      <c r="P9566" s="49">
        <v>14.43098</v>
      </c>
      <c r="Q9566" s="26"/>
      <c r="R9566" s="52">
        <v>2338.1892200000002</v>
      </c>
      <c r="S9566" s="51">
        <v>2780.27036</v>
      </c>
    </row>
    <row r="9567" spans="1:19">
      <c r="A9567" s="33">
        <v>79.708330000000004</v>
      </c>
      <c r="B9567" s="35">
        <v>3898.3430699999999</v>
      </c>
      <c r="C9567" s="47">
        <v>248.94318999999999</v>
      </c>
      <c r="D9567" s="53">
        <v>150.71715</v>
      </c>
      <c r="E9567" s="56">
        <v>114.88588</v>
      </c>
      <c r="F9567" s="54">
        <v>35.022680000000001</v>
      </c>
      <c r="G9567" s="48">
        <v>16.686399999999999</v>
      </c>
      <c r="H9567" s="55">
        <v>29.758790000000001</v>
      </c>
      <c r="I9567" s="45">
        <v>201.19533000000001</v>
      </c>
      <c r="J9567" s="37">
        <v>5.8900000000000001E-2</v>
      </c>
      <c r="K9567" s="41">
        <v>4.4921199999999999</v>
      </c>
      <c r="L9567" s="40">
        <v>4.4812799999999999</v>
      </c>
      <c r="M9567" s="44">
        <v>414.25486999999998</v>
      </c>
      <c r="N9567" s="46">
        <v>168.89250999999999</v>
      </c>
      <c r="O9567" s="50">
        <v>14.44275</v>
      </c>
      <c r="P9567" s="49">
        <v>14.42515</v>
      </c>
      <c r="Q9567" s="26"/>
      <c r="R9567" s="52">
        <v>2326.2009499999999</v>
      </c>
      <c r="S9567" s="51">
        <v>2660.6986400000001</v>
      </c>
    </row>
    <row r="9568" spans="1:19">
      <c r="A9568" s="33">
        <v>79.716669999999993</v>
      </c>
      <c r="B9568" s="35">
        <v>3900.1461800000002</v>
      </c>
      <c r="C9568" s="47">
        <v>249.86658</v>
      </c>
      <c r="D9568" s="53">
        <v>150.82303999999999</v>
      </c>
      <c r="E9568" s="56">
        <v>114.71059</v>
      </c>
      <c r="F9568" s="54">
        <v>34.98612</v>
      </c>
      <c r="G9568" s="48">
        <v>16.711220000000001</v>
      </c>
      <c r="H9568" s="55">
        <v>29.881239999999998</v>
      </c>
      <c r="I9568" s="45">
        <v>199.08342999999999</v>
      </c>
      <c r="J9568" s="37">
        <v>4.6240000000000003E-2</v>
      </c>
      <c r="K9568" s="41">
        <v>4.4821499999999999</v>
      </c>
      <c r="L9568" s="40">
        <v>4.4776100000000003</v>
      </c>
      <c r="M9568" s="44">
        <v>413.91800000000001</v>
      </c>
      <c r="N9568" s="46">
        <v>169.18887000000001</v>
      </c>
      <c r="O9568" s="50">
        <v>14.44143</v>
      </c>
      <c r="P9568" s="49">
        <v>14.41803</v>
      </c>
      <c r="Q9568" s="26"/>
      <c r="R9568" s="52">
        <v>2375.4500800000001</v>
      </c>
      <c r="S9568" s="51">
        <v>2677.8728900000001</v>
      </c>
    </row>
    <row r="9569" spans="1:19">
      <c r="A9569" s="33">
        <v>79.724999999999994</v>
      </c>
      <c r="B9569" s="35">
        <v>3898.1806299999998</v>
      </c>
      <c r="C9569" s="47">
        <v>250.02952999999999</v>
      </c>
      <c r="D9569" s="53">
        <v>150.84998999999999</v>
      </c>
      <c r="E9569" s="56">
        <v>114.70403</v>
      </c>
      <c r="F9569" s="54">
        <v>34.925870000000003</v>
      </c>
      <c r="G9569" s="48">
        <v>16.767890000000001</v>
      </c>
      <c r="H9569" s="55">
        <v>29.767859999999999</v>
      </c>
      <c r="I9569" s="45">
        <v>202.18749</v>
      </c>
      <c r="J9569" s="37">
        <v>6.6110000000000002E-2</v>
      </c>
      <c r="K9569" s="41">
        <v>4.5105500000000003</v>
      </c>
      <c r="L9569" s="40">
        <v>4.51553</v>
      </c>
      <c r="M9569" s="44">
        <v>414.73210999999998</v>
      </c>
      <c r="N9569" s="46">
        <v>168.20910000000001</v>
      </c>
      <c r="O9569" s="50">
        <v>14.44736</v>
      </c>
      <c r="P9569" s="49">
        <v>14.43746</v>
      </c>
      <c r="Q9569" s="26"/>
      <c r="R9569" s="52">
        <v>2340.1332699999998</v>
      </c>
      <c r="S9569" s="51">
        <v>2666.5313999999998</v>
      </c>
    </row>
    <row r="9570" spans="1:19">
      <c r="A9570" s="33">
        <v>79.733329999999995</v>
      </c>
      <c r="B9570" s="35">
        <v>3903.0609100000001</v>
      </c>
      <c r="C9570" s="47">
        <v>250.13817</v>
      </c>
      <c r="D9570" s="53">
        <v>150.85649000000001</v>
      </c>
      <c r="E9570" s="56">
        <v>114.39766</v>
      </c>
      <c r="F9570" s="54">
        <v>35.00806</v>
      </c>
      <c r="G9570" s="48">
        <v>16.686699999999998</v>
      </c>
      <c r="H9570" s="55">
        <v>29.638059999999999</v>
      </c>
      <c r="I9570" s="45">
        <v>200.67089999999999</v>
      </c>
      <c r="J9570" s="37">
        <v>4.6769999999999999E-2</v>
      </c>
      <c r="K9570" s="41">
        <v>4.5093399999999999</v>
      </c>
      <c r="L9570" s="40">
        <v>4.49993</v>
      </c>
      <c r="M9570" s="44">
        <v>414.45137999999997</v>
      </c>
      <c r="N9570" s="46">
        <v>168.81</v>
      </c>
      <c r="O9570" s="50">
        <v>14.43089</v>
      </c>
      <c r="P9570" s="49">
        <v>14.42839</v>
      </c>
      <c r="Q9570" s="26"/>
      <c r="R9570" s="52">
        <v>2355.3616200000001</v>
      </c>
      <c r="S9570" s="51">
        <v>2697.4774600000001</v>
      </c>
    </row>
    <row r="9571" spans="1:19">
      <c r="A9571" s="33">
        <v>79.741669999999999</v>
      </c>
      <c r="B9571" s="35">
        <v>3900.1903200000002</v>
      </c>
      <c r="C9571" s="47">
        <v>250.88050000000001</v>
      </c>
      <c r="D9571" s="53">
        <v>150.96886000000001</v>
      </c>
      <c r="E9571" s="56">
        <v>114.26165</v>
      </c>
      <c r="F9571" s="54">
        <v>35.015369999999997</v>
      </c>
      <c r="G9571" s="48">
        <v>16.588799999999999</v>
      </c>
      <c r="H9571" s="55">
        <v>30.016570000000002</v>
      </c>
      <c r="I9571" s="45">
        <v>196.87233000000001</v>
      </c>
      <c r="J9571" s="37">
        <v>5.8139999999999997E-2</v>
      </c>
      <c r="K9571" s="41">
        <v>4.5241499999999997</v>
      </c>
      <c r="L9571" s="40">
        <v>4.5023799999999996</v>
      </c>
      <c r="M9571" s="44">
        <v>414.53559999999999</v>
      </c>
      <c r="N9571" s="46">
        <v>169.71304000000001</v>
      </c>
      <c r="O9571" s="50">
        <v>14.4467</v>
      </c>
      <c r="P9571" s="49">
        <v>14.43357</v>
      </c>
      <c r="Q9571" s="26"/>
      <c r="R9571" s="52">
        <v>2336.5691900000002</v>
      </c>
      <c r="S9571" s="51">
        <v>2724.8590600000002</v>
      </c>
    </row>
    <row r="9572" spans="1:19">
      <c r="A9572" s="33">
        <v>79.75</v>
      </c>
      <c r="B9572" s="35">
        <v>3896.0611399999998</v>
      </c>
      <c r="C9572" s="47">
        <v>249.35962000000001</v>
      </c>
      <c r="D9572" s="53">
        <v>151.02275</v>
      </c>
      <c r="E9572" s="56">
        <v>114.36487</v>
      </c>
      <c r="F9572" s="54">
        <v>34.918559999999999</v>
      </c>
      <c r="G9572" s="48">
        <v>16.544170000000001</v>
      </c>
      <c r="H9572" s="55">
        <v>29.866589999999999</v>
      </c>
      <c r="I9572" s="45">
        <v>196.87233000000001</v>
      </c>
      <c r="J9572" s="37">
        <v>4.3830000000000001E-2</v>
      </c>
      <c r="K9572" s="41">
        <v>4.4981600000000004</v>
      </c>
      <c r="L9572" s="40">
        <v>4.4916799999999997</v>
      </c>
      <c r="M9572" s="44">
        <v>414.14258000000001</v>
      </c>
      <c r="N9572" s="46">
        <v>171.13506000000001</v>
      </c>
      <c r="O9572" s="50">
        <v>14.44605</v>
      </c>
      <c r="P9572" s="49">
        <v>14.43228</v>
      </c>
      <c r="Q9572" s="26"/>
      <c r="R9572" s="52">
        <v>2320.69283</v>
      </c>
      <c r="S9572" s="51">
        <v>2691.4826800000001</v>
      </c>
    </row>
    <row r="9573" spans="1:19">
      <c r="A9573" s="33">
        <v>79.758330000000001</v>
      </c>
      <c r="B9573" s="35">
        <v>3899.4260599999998</v>
      </c>
      <c r="C9573" s="47">
        <v>250.48218</v>
      </c>
      <c r="D9573" s="53">
        <v>151.16854000000001</v>
      </c>
      <c r="E9573" s="56">
        <v>114.39109999999999</v>
      </c>
      <c r="F9573" s="54">
        <v>35.00074</v>
      </c>
      <c r="G9573" s="48">
        <v>16.54485</v>
      </c>
      <c r="H9573" s="55">
        <v>29.948899999999998</v>
      </c>
      <c r="I9573" s="45">
        <v>200.52915999999999</v>
      </c>
      <c r="J9573" s="37">
        <v>5.1880000000000003E-2</v>
      </c>
      <c r="K9573" s="41">
        <v>4.4984700000000002</v>
      </c>
      <c r="L9573" s="40">
        <v>4.5228700000000002</v>
      </c>
      <c r="M9573" s="44">
        <v>414.61982</v>
      </c>
      <c r="N9573" s="46">
        <v>168.99447000000001</v>
      </c>
      <c r="O9573" s="50">
        <v>14.440110000000001</v>
      </c>
      <c r="P9573" s="49">
        <v>14.423209999999999</v>
      </c>
      <c r="Q9573" s="26"/>
      <c r="R9573" s="52">
        <v>2390.3544200000001</v>
      </c>
      <c r="S9573" s="51">
        <v>2714.8137400000001</v>
      </c>
    </row>
    <row r="9574" spans="1:19">
      <c r="A9574" s="33">
        <v>79.766670000000005</v>
      </c>
      <c r="B9574" s="35">
        <v>3899.9978099999998</v>
      </c>
      <c r="C9574" s="47">
        <v>250.78997000000001</v>
      </c>
      <c r="D9574" s="53">
        <v>151.11465999999999</v>
      </c>
      <c r="E9574" s="56">
        <v>114.59429</v>
      </c>
      <c r="F9574" s="54">
        <v>35.015369999999997</v>
      </c>
      <c r="G9574" s="48">
        <v>16.600760000000001</v>
      </c>
      <c r="H9574" s="55">
        <v>29.804490000000001</v>
      </c>
      <c r="I9574" s="45">
        <v>201.66306</v>
      </c>
      <c r="J9574" s="37">
        <v>3.4509999999999999E-2</v>
      </c>
      <c r="K9574" s="41">
        <v>4.5277700000000003</v>
      </c>
      <c r="L9574" s="40">
        <v>4.4910699999999997</v>
      </c>
      <c r="M9574" s="44">
        <v>414.39524</v>
      </c>
      <c r="N9574" s="46">
        <v>169.20486</v>
      </c>
      <c r="O9574" s="50">
        <v>14.43286</v>
      </c>
      <c r="P9574" s="49">
        <v>14.43228</v>
      </c>
      <c r="Q9574" s="26"/>
      <c r="R9574" s="52">
        <v>2337.2172</v>
      </c>
      <c r="S9574" s="51">
        <v>2801.00909</v>
      </c>
    </row>
    <row r="9575" spans="1:19">
      <c r="A9575" s="33">
        <v>79.775000000000006</v>
      </c>
      <c r="B9575" s="35">
        <v>3901.5481100000002</v>
      </c>
      <c r="C9575" s="47">
        <v>250.80807999999999</v>
      </c>
      <c r="D9575" s="53">
        <v>151.11561</v>
      </c>
      <c r="E9575" s="56">
        <v>114.76465</v>
      </c>
      <c r="F9575" s="54">
        <v>34.940489999999997</v>
      </c>
      <c r="G9575" s="48">
        <v>16.638549999999999</v>
      </c>
      <c r="H9575" s="55">
        <v>30.259599999999999</v>
      </c>
      <c r="I9575" s="45">
        <v>203.86</v>
      </c>
      <c r="J9575" s="37">
        <v>5.6320000000000002E-2</v>
      </c>
      <c r="K9575" s="41">
        <v>4.5132700000000003</v>
      </c>
      <c r="L9575" s="40">
        <v>4.49688</v>
      </c>
      <c r="M9575" s="44">
        <v>414.42331000000001</v>
      </c>
      <c r="N9575" s="46">
        <v>170.69748999999999</v>
      </c>
      <c r="O9575" s="50">
        <v>14.4533</v>
      </c>
      <c r="P9575" s="49">
        <v>14.42839</v>
      </c>
      <c r="Q9575" s="26"/>
      <c r="R9575" s="52">
        <v>2349.0434700000001</v>
      </c>
      <c r="S9575" s="51">
        <v>2736.0385299999998</v>
      </c>
    </row>
    <row r="9576" spans="1:19">
      <c r="A9576" s="33">
        <v>79.783330000000007</v>
      </c>
      <c r="B9576" s="35">
        <v>3902.2808199999999</v>
      </c>
      <c r="C9576" s="47">
        <v>250.64512999999999</v>
      </c>
      <c r="D9576" s="53">
        <v>151.14905999999999</v>
      </c>
      <c r="E9576" s="56">
        <v>115.09056</v>
      </c>
      <c r="F9576" s="54">
        <v>34.93318</v>
      </c>
      <c r="G9576" s="48">
        <v>16.697600000000001</v>
      </c>
      <c r="H9576" s="55">
        <v>29.934259999999998</v>
      </c>
      <c r="I9576" s="45">
        <v>199.09761</v>
      </c>
      <c r="J9576" s="37">
        <v>3.9079999999999997E-2</v>
      </c>
      <c r="K9576" s="41">
        <v>4.51206</v>
      </c>
      <c r="L9576" s="40">
        <v>4.5207300000000004</v>
      </c>
      <c r="M9576" s="44">
        <v>414.61982</v>
      </c>
      <c r="N9576" s="46">
        <v>169.70633000000001</v>
      </c>
      <c r="O9576" s="50">
        <v>14.44143</v>
      </c>
      <c r="P9576" s="49">
        <v>14.43422</v>
      </c>
      <c r="Q9576" s="26"/>
      <c r="R9576" s="52">
        <v>2418.3810699999999</v>
      </c>
      <c r="S9576" s="51">
        <v>2803.2773900000002</v>
      </c>
    </row>
    <row r="9577" spans="1:19">
      <c r="A9577" s="33">
        <v>79.791669999999996</v>
      </c>
      <c r="B9577" s="35">
        <v>3903.0654599999998</v>
      </c>
      <c r="C9577" s="47">
        <v>249.92089999999999</v>
      </c>
      <c r="D9577" s="53">
        <v>151.37371999999999</v>
      </c>
      <c r="E9577" s="56">
        <v>115.30014</v>
      </c>
      <c r="F9577" s="54">
        <v>34.796280000000003</v>
      </c>
      <c r="G9577" s="48">
        <v>16.605409999999999</v>
      </c>
      <c r="H9577" s="55">
        <v>29.903210000000001</v>
      </c>
      <c r="I9577" s="45">
        <v>201.08194</v>
      </c>
      <c r="J9577" s="37">
        <v>5.9369999999999999E-2</v>
      </c>
      <c r="K9577" s="41">
        <v>4.5111499999999998</v>
      </c>
      <c r="L9577" s="40">
        <v>4.5586500000000001</v>
      </c>
      <c r="M9577" s="44">
        <v>414.50752999999997</v>
      </c>
      <c r="N9577" s="46">
        <v>168.79554999999999</v>
      </c>
      <c r="O9577" s="50">
        <v>14.4467</v>
      </c>
      <c r="P9577" s="49">
        <v>14.43811</v>
      </c>
      <c r="Q9577" s="26"/>
      <c r="R9577" s="52">
        <v>2368.3219100000001</v>
      </c>
      <c r="S9577" s="51">
        <v>2666.2073599999999</v>
      </c>
    </row>
    <row r="9578" spans="1:19">
      <c r="A9578" s="33">
        <v>79.8</v>
      </c>
      <c r="B9578" s="35">
        <v>3899.2429400000001</v>
      </c>
      <c r="C9578" s="47">
        <v>250.01142999999999</v>
      </c>
      <c r="D9578" s="53">
        <v>151.26787999999999</v>
      </c>
      <c r="E9578" s="56">
        <v>115.34762000000001</v>
      </c>
      <c r="F9578" s="54">
        <v>34.955120000000001</v>
      </c>
      <c r="G9578" s="48">
        <v>16.527740000000001</v>
      </c>
      <c r="H9578" s="55">
        <v>30.221250000000001</v>
      </c>
      <c r="I9578" s="45">
        <v>199.4803</v>
      </c>
      <c r="J9578" s="37">
        <v>5.2060000000000002E-2</v>
      </c>
      <c r="K9578" s="41">
        <v>4.4909100000000004</v>
      </c>
      <c r="L9578" s="40">
        <v>4.4849500000000004</v>
      </c>
      <c r="M9578" s="44">
        <v>414.56367</v>
      </c>
      <c r="N9578" s="46">
        <v>170.58331999999999</v>
      </c>
      <c r="O9578" s="50">
        <v>14.4467</v>
      </c>
      <c r="P9578" s="49">
        <v>14.43228</v>
      </c>
      <c r="Q9578" s="26"/>
      <c r="R9578" s="52">
        <v>2391.6504500000001</v>
      </c>
      <c r="S9578" s="51">
        <v>2724.0489499999999</v>
      </c>
    </row>
    <row r="9579" spans="1:19">
      <c r="A9579" s="33">
        <v>79.808329999999998</v>
      </c>
      <c r="B9579" s="35">
        <v>3898.45244</v>
      </c>
      <c r="C9579" s="47">
        <v>249.70363</v>
      </c>
      <c r="D9579" s="53">
        <v>151.00976</v>
      </c>
      <c r="E9579" s="56">
        <v>115.43600000000001</v>
      </c>
      <c r="F9579" s="54">
        <v>35.00074</v>
      </c>
      <c r="G9579" s="48">
        <v>16.49982</v>
      </c>
      <c r="H9579" s="55">
        <v>30.10793</v>
      </c>
      <c r="I9579" s="45">
        <v>202.13079999999999</v>
      </c>
      <c r="J9579" s="37">
        <v>4.7280000000000003E-2</v>
      </c>
      <c r="K9579" s="41">
        <v>4.5035999999999996</v>
      </c>
      <c r="L9579" s="40">
        <v>4.4892300000000001</v>
      </c>
      <c r="M9579" s="44">
        <v>414.56367</v>
      </c>
      <c r="N9579" s="46">
        <v>172.1927</v>
      </c>
      <c r="O9579" s="50">
        <v>14.438800000000001</v>
      </c>
      <c r="P9579" s="49">
        <v>14.429040000000001</v>
      </c>
      <c r="Q9579" s="26"/>
      <c r="R9579" s="52">
        <v>2365.0818399999998</v>
      </c>
      <c r="S9579" s="51">
        <v>2718.3782099999999</v>
      </c>
    </row>
    <row r="9580" spans="1:19">
      <c r="A9580" s="33">
        <v>79.816670000000002</v>
      </c>
      <c r="B9580" s="35">
        <v>3900.5359699999999</v>
      </c>
      <c r="C9580" s="47">
        <v>250.04764</v>
      </c>
      <c r="D9580" s="53">
        <v>150.77755999999999</v>
      </c>
      <c r="E9580" s="56">
        <v>115.61931</v>
      </c>
      <c r="F9580" s="54">
        <v>35.099299999999999</v>
      </c>
      <c r="G9580" s="48">
        <v>16.534420000000001</v>
      </c>
      <c r="H9580" s="55">
        <v>29.835540000000002</v>
      </c>
      <c r="I9580" s="45">
        <v>205.54667000000001</v>
      </c>
      <c r="J9580" s="37">
        <v>6.114E-2</v>
      </c>
      <c r="K9580" s="41">
        <v>4.4863799999999996</v>
      </c>
      <c r="L9580" s="40">
        <v>4.4870900000000002</v>
      </c>
      <c r="M9580" s="44">
        <v>414.42331000000001</v>
      </c>
      <c r="N9580" s="46">
        <v>170.51821000000001</v>
      </c>
      <c r="O9580" s="50">
        <v>14.44275</v>
      </c>
      <c r="P9580" s="49">
        <v>14.41414</v>
      </c>
      <c r="Q9580" s="26"/>
      <c r="R9580" s="52">
        <v>2371.72399</v>
      </c>
      <c r="S9580" s="51">
        <v>2765.0403500000002</v>
      </c>
    </row>
    <row r="9581" spans="1:19">
      <c r="A9581" s="33">
        <v>79.825000000000003</v>
      </c>
      <c r="B9581" s="35">
        <v>3901.6545299999998</v>
      </c>
      <c r="C9581" s="47">
        <v>250.13817</v>
      </c>
      <c r="D9581" s="53">
        <v>150.85746</v>
      </c>
      <c r="E9581" s="56">
        <v>115.85657</v>
      </c>
      <c r="F9581" s="54">
        <v>35.099299999999999</v>
      </c>
      <c r="G9581" s="48">
        <v>16.559480000000001</v>
      </c>
      <c r="H9581" s="55">
        <v>29.782509999999998</v>
      </c>
      <c r="I9581" s="45">
        <v>201.88983999999999</v>
      </c>
      <c r="J9581" s="37">
        <v>4.2509999999999999E-2</v>
      </c>
      <c r="K9581" s="41">
        <v>4.4951400000000001</v>
      </c>
      <c r="L9581" s="40">
        <v>4.5115600000000002</v>
      </c>
      <c r="M9581" s="44">
        <v>414.17065000000002</v>
      </c>
      <c r="N9581" s="46">
        <v>170.50334000000001</v>
      </c>
      <c r="O9581" s="50">
        <v>14.440770000000001</v>
      </c>
      <c r="P9581" s="49">
        <v>14.41738</v>
      </c>
      <c r="Q9581" s="26"/>
      <c r="R9581" s="52">
        <v>2299.4703500000001</v>
      </c>
      <c r="S9581" s="51">
        <v>2736.0385299999998</v>
      </c>
    </row>
    <row r="9582" spans="1:19">
      <c r="A9582" s="33">
        <v>79.833330000000004</v>
      </c>
      <c r="B9582" s="35">
        <v>3903.94479</v>
      </c>
      <c r="C9582" s="47">
        <v>250.42786000000001</v>
      </c>
      <c r="D9582" s="53">
        <v>150.8305</v>
      </c>
      <c r="E9582" s="56">
        <v>115.61275999999999</v>
      </c>
      <c r="F9582" s="54">
        <v>34.93318</v>
      </c>
      <c r="G9582" s="48">
        <v>16.61741</v>
      </c>
      <c r="H9582" s="55">
        <v>29.775189999999998</v>
      </c>
      <c r="I9582" s="45">
        <v>199.53700000000001</v>
      </c>
      <c r="J9582" s="37">
        <v>6.3899999999999998E-2</v>
      </c>
      <c r="K9582" s="41">
        <v>4.5042099999999996</v>
      </c>
      <c r="L9582" s="40">
        <v>4.4812799999999999</v>
      </c>
      <c r="M9582" s="44">
        <v>414.25486999999998</v>
      </c>
      <c r="N9582" s="46">
        <v>171.23212000000001</v>
      </c>
      <c r="O9582" s="50">
        <v>14.436159999999999</v>
      </c>
      <c r="P9582" s="49">
        <v>14.419969999999999</v>
      </c>
      <c r="Q9582" s="26"/>
      <c r="R9582" s="52">
        <v>2379.8241800000001</v>
      </c>
      <c r="S9582" s="51">
        <v>2824.1781500000002</v>
      </c>
    </row>
    <row r="9583" spans="1:19">
      <c r="A9583" s="33">
        <v>79.841669999999993</v>
      </c>
      <c r="B9583" s="35">
        <v>3900.3598299999999</v>
      </c>
      <c r="C9583" s="47">
        <v>249.54068000000001</v>
      </c>
      <c r="D9583" s="53">
        <v>150.84349</v>
      </c>
      <c r="E9583" s="56">
        <v>115.46382</v>
      </c>
      <c r="F9583" s="54">
        <v>34.872920000000001</v>
      </c>
      <c r="G9583" s="48">
        <v>16.646999999999998</v>
      </c>
      <c r="H9583" s="55">
        <v>29.767859999999999</v>
      </c>
      <c r="I9583" s="45">
        <v>199.38108</v>
      </c>
      <c r="J9583" s="37">
        <v>4.2520000000000002E-2</v>
      </c>
      <c r="K9583" s="41">
        <v>4.4948399999999999</v>
      </c>
      <c r="L9583" s="40">
        <v>4.49871</v>
      </c>
      <c r="M9583" s="44">
        <v>414.45137999999997</v>
      </c>
      <c r="N9583" s="46">
        <v>169.34286</v>
      </c>
      <c r="O9583" s="50">
        <v>14.436159999999999</v>
      </c>
      <c r="P9583" s="49">
        <v>14.41803</v>
      </c>
      <c r="Q9583" s="26"/>
      <c r="R9583" s="52">
        <v>2343.8593500000002</v>
      </c>
      <c r="S9583" s="51">
        <v>2751.59258</v>
      </c>
    </row>
    <row r="9584" spans="1:19">
      <c r="A9584" s="33">
        <v>79.849999999999994</v>
      </c>
      <c r="B9584" s="35">
        <v>3898.6919899999998</v>
      </c>
      <c r="C9584" s="47">
        <v>250.51839000000001</v>
      </c>
      <c r="D9584" s="53">
        <v>150.97631000000001</v>
      </c>
      <c r="E9584" s="56">
        <v>115.03652</v>
      </c>
      <c r="F9584" s="54">
        <v>34.872920000000001</v>
      </c>
      <c r="G9584" s="48">
        <v>16.587</v>
      </c>
      <c r="H9584" s="55">
        <v>29.714829999999999</v>
      </c>
      <c r="I9584" s="45">
        <v>199.57952</v>
      </c>
      <c r="J9584" s="37">
        <v>4.9209999999999997E-2</v>
      </c>
      <c r="K9584" s="41">
        <v>4.5099499999999999</v>
      </c>
      <c r="L9584" s="40">
        <v>4.4947400000000002</v>
      </c>
      <c r="M9584" s="44">
        <v>414.11451</v>
      </c>
      <c r="N9584" s="46">
        <v>169.19911999999999</v>
      </c>
      <c r="O9584" s="50">
        <v>14.44473</v>
      </c>
      <c r="P9584" s="49">
        <v>14.41868</v>
      </c>
      <c r="Q9584" s="26"/>
      <c r="R9584" s="52">
        <v>2344.8313800000001</v>
      </c>
      <c r="S9584" s="51">
        <v>2791.1257900000001</v>
      </c>
    </row>
    <row r="9585" spans="1:19">
      <c r="A9585" s="33">
        <v>79.858329999999995</v>
      </c>
      <c r="B9585" s="35">
        <v>3899.0567000000001</v>
      </c>
      <c r="C9585" s="47">
        <v>249.88469000000001</v>
      </c>
      <c r="D9585" s="53">
        <v>150.78406000000001</v>
      </c>
      <c r="E9585" s="56">
        <v>114.89404</v>
      </c>
      <c r="F9585" s="54">
        <v>34.925870000000003</v>
      </c>
      <c r="G9585" s="48">
        <v>16.519950000000001</v>
      </c>
      <c r="H9585" s="55">
        <v>29.714829999999999</v>
      </c>
      <c r="I9585" s="45">
        <v>200.9402</v>
      </c>
      <c r="J9585" s="37">
        <v>5.0500000000000003E-2</v>
      </c>
      <c r="K9585" s="41">
        <v>4.5014900000000004</v>
      </c>
      <c r="L9585" s="40">
        <v>4.5057499999999999</v>
      </c>
      <c r="M9585" s="44">
        <v>414.19873000000001</v>
      </c>
      <c r="N9585" s="46">
        <v>169.21548000000001</v>
      </c>
      <c r="O9585" s="50">
        <v>14.449339999999999</v>
      </c>
      <c r="P9585" s="49">
        <v>14.41738</v>
      </c>
      <c r="Q9585" s="26"/>
      <c r="R9585" s="52">
        <v>2383.3882600000002</v>
      </c>
      <c r="S9585" s="51">
        <v>2767.4706700000002</v>
      </c>
    </row>
    <row r="9586" spans="1:19">
      <c r="A9586" s="33">
        <v>79.866669999999999</v>
      </c>
      <c r="B9586" s="35">
        <v>3899.4447300000002</v>
      </c>
      <c r="C9586" s="47">
        <v>249.55878000000001</v>
      </c>
      <c r="D9586" s="53">
        <v>150.77755999999999</v>
      </c>
      <c r="E9586" s="56">
        <v>114.76465</v>
      </c>
      <c r="F9586" s="54">
        <v>34.940489999999997</v>
      </c>
      <c r="G9586" s="48">
        <v>16.489470000000001</v>
      </c>
      <c r="H9586" s="55">
        <v>29.994589999999999</v>
      </c>
      <c r="I9586" s="45">
        <v>200.33072999999999</v>
      </c>
      <c r="J9586" s="37">
        <v>4.8340000000000001E-2</v>
      </c>
      <c r="K9586" s="41">
        <v>4.5138699999999998</v>
      </c>
      <c r="L9586" s="40">
        <v>4.5121700000000002</v>
      </c>
      <c r="M9586" s="44">
        <v>414.45137999999997</v>
      </c>
      <c r="N9586" s="46">
        <v>172.07294999999999</v>
      </c>
      <c r="O9586" s="50">
        <v>14.43089</v>
      </c>
      <c r="P9586" s="49">
        <v>14.419969999999999</v>
      </c>
      <c r="Q9586" s="26"/>
      <c r="R9586" s="52">
        <v>2363.4618</v>
      </c>
      <c r="S9586" s="51">
        <v>2779.9463099999998</v>
      </c>
    </row>
    <row r="9587" spans="1:19">
      <c r="A9587" s="33">
        <v>79.875</v>
      </c>
      <c r="B9587" s="35">
        <v>3900.5748199999998</v>
      </c>
      <c r="C9587" s="47">
        <v>250.21059</v>
      </c>
      <c r="D9587" s="53">
        <v>150.88344000000001</v>
      </c>
      <c r="E9587" s="56">
        <v>114.47799000000001</v>
      </c>
      <c r="F9587" s="54">
        <v>34.991700000000002</v>
      </c>
      <c r="G9587" s="48">
        <v>16.534559999999999</v>
      </c>
      <c r="H9587" s="55">
        <v>29.886839999999999</v>
      </c>
      <c r="I9587" s="45">
        <v>203.22218000000001</v>
      </c>
      <c r="J9587" s="37">
        <v>5.5109999999999999E-2</v>
      </c>
      <c r="K9587" s="41">
        <v>4.4972599999999998</v>
      </c>
      <c r="L9587" s="40">
        <v>4.4812799999999999</v>
      </c>
      <c r="M9587" s="44">
        <v>414.47944999999999</v>
      </c>
      <c r="N9587" s="46">
        <v>170.0771</v>
      </c>
      <c r="O9587" s="50">
        <v>14.44209</v>
      </c>
      <c r="P9587" s="49">
        <v>14.42127</v>
      </c>
      <c r="Q9587" s="26"/>
      <c r="R9587" s="52">
        <v>2355.5236199999999</v>
      </c>
      <c r="S9587" s="51">
        <v>2742.03332</v>
      </c>
    </row>
    <row r="9588" spans="1:19">
      <c r="A9588" s="33">
        <v>79.883330000000001</v>
      </c>
      <c r="B9588" s="35">
        <v>3900.57591</v>
      </c>
      <c r="C9588" s="47">
        <v>249.95711</v>
      </c>
      <c r="D9588" s="53">
        <v>150.88344000000001</v>
      </c>
      <c r="E9588" s="56">
        <v>114.28292999999999</v>
      </c>
      <c r="F9588" s="54">
        <v>34.880240000000001</v>
      </c>
      <c r="G9588" s="48">
        <v>16.54081</v>
      </c>
      <c r="H9588" s="55">
        <v>30.09329</v>
      </c>
      <c r="I9588" s="45">
        <v>200.82680999999999</v>
      </c>
      <c r="J9588" s="37">
        <v>5.6219999999999999E-2</v>
      </c>
      <c r="K9588" s="41">
        <v>4.5033000000000003</v>
      </c>
      <c r="L9588" s="40">
        <v>4.4815899999999997</v>
      </c>
      <c r="M9588" s="44">
        <v>414.64789000000002</v>
      </c>
      <c r="N9588" s="46">
        <v>168.96562</v>
      </c>
      <c r="O9588" s="50">
        <v>14.44143</v>
      </c>
      <c r="P9588" s="49">
        <v>14.423209999999999</v>
      </c>
      <c r="Q9588" s="26"/>
      <c r="R9588" s="52">
        <v>2381.9302200000002</v>
      </c>
      <c r="S9588" s="51">
        <v>2719.0262899999998</v>
      </c>
    </row>
    <row r="9589" spans="1:19">
      <c r="A9589" s="33">
        <v>79.891670000000005</v>
      </c>
      <c r="B9589" s="35">
        <v>3900.35979</v>
      </c>
      <c r="C9589" s="47">
        <v>250.62701999999999</v>
      </c>
      <c r="D9589" s="53">
        <v>150.98281</v>
      </c>
      <c r="E9589" s="56">
        <v>114.18131</v>
      </c>
      <c r="F9589" s="54">
        <v>34.925870000000003</v>
      </c>
      <c r="G9589" s="48">
        <v>16.613810000000001</v>
      </c>
      <c r="H9589" s="55">
        <v>30.191970000000001</v>
      </c>
      <c r="I9589" s="45">
        <v>193.93835999999999</v>
      </c>
      <c r="J9589" s="37">
        <v>4.2720000000000001E-2</v>
      </c>
      <c r="K9589" s="41">
        <v>4.5138699999999998</v>
      </c>
      <c r="L9589" s="40">
        <v>4.5066600000000001</v>
      </c>
      <c r="M9589" s="44">
        <v>414.53559999999999</v>
      </c>
      <c r="N9589" s="46">
        <v>168.50975</v>
      </c>
      <c r="O9589" s="50">
        <v>14.439450000000001</v>
      </c>
      <c r="P9589" s="49">
        <v>14.413489999999999</v>
      </c>
      <c r="Q9589" s="26"/>
      <c r="R9589" s="52">
        <v>2351.63553</v>
      </c>
      <c r="S9589" s="51">
        <v>2753.8608800000002</v>
      </c>
    </row>
    <row r="9590" spans="1:19">
      <c r="A9590" s="33">
        <v>79.900000000000006</v>
      </c>
      <c r="B9590" s="35">
        <v>3902.7635100000002</v>
      </c>
      <c r="C9590" s="47">
        <v>251.07965999999999</v>
      </c>
      <c r="D9590" s="53">
        <v>150.92338000000001</v>
      </c>
      <c r="E9590" s="56">
        <v>114.35014</v>
      </c>
      <c r="F9590" s="54">
        <v>35.060989999999997</v>
      </c>
      <c r="G9590" s="48">
        <v>16.548940000000002</v>
      </c>
      <c r="H9590" s="55">
        <v>30.274249999999999</v>
      </c>
      <c r="I9590" s="45">
        <v>196.85814999999999</v>
      </c>
      <c r="J9590" s="37">
        <v>3.789E-2</v>
      </c>
      <c r="K9590" s="41">
        <v>4.5017899999999997</v>
      </c>
      <c r="L9590" s="40">
        <v>4.5087999999999999</v>
      </c>
      <c r="M9590" s="44">
        <v>414.36716000000001</v>
      </c>
      <c r="N9590" s="46">
        <v>168.77264</v>
      </c>
      <c r="O9590" s="50">
        <v>14.44736</v>
      </c>
      <c r="P9590" s="49">
        <v>14.41155</v>
      </c>
      <c r="Q9590" s="26"/>
      <c r="R9590" s="52">
        <v>2365.8918600000002</v>
      </c>
      <c r="S9590" s="51">
        <v>2802.3052600000001</v>
      </c>
    </row>
    <row r="9591" spans="1:19">
      <c r="A9591" s="33">
        <v>79.908330000000007</v>
      </c>
      <c r="B9591" s="35">
        <v>3899.7347199999999</v>
      </c>
      <c r="C9591" s="47">
        <v>250.06574000000001</v>
      </c>
      <c r="D9591" s="53">
        <v>151.01625000000001</v>
      </c>
      <c r="E9591" s="56">
        <v>114.36487</v>
      </c>
      <c r="F9591" s="54">
        <v>34.918559999999999</v>
      </c>
      <c r="G9591" s="48">
        <v>16.434239999999999</v>
      </c>
      <c r="H9591" s="55">
        <v>30.29064</v>
      </c>
      <c r="I9591" s="45">
        <v>196.64554999999999</v>
      </c>
      <c r="J9591" s="37">
        <v>5.9830000000000001E-2</v>
      </c>
      <c r="K9591" s="41">
        <v>4.4960500000000003</v>
      </c>
      <c r="L9591" s="40">
        <v>4.4959600000000002</v>
      </c>
      <c r="M9591" s="44">
        <v>414.67595999999998</v>
      </c>
      <c r="N9591" s="46">
        <v>169.27100999999999</v>
      </c>
      <c r="O9591" s="50">
        <v>14.440110000000001</v>
      </c>
      <c r="P9591" s="49">
        <v>14.41414</v>
      </c>
      <c r="Q9591" s="26"/>
      <c r="R9591" s="52">
        <v>2404.4487399999998</v>
      </c>
      <c r="S9591" s="51">
        <v>2778.48812</v>
      </c>
    </row>
    <row r="9592" spans="1:19">
      <c r="A9592" s="33">
        <v>79.916669999999996</v>
      </c>
      <c r="B9592" s="35">
        <v>3899.7011900000002</v>
      </c>
      <c r="C9592" s="47">
        <v>249.68552</v>
      </c>
      <c r="D9592" s="53">
        <v>151.12309999999999</v>
      </c>
      <c r="E9592" s="56">
        <v>114.42551</v>
      </c>
      <c r="F9592" s="54">
        <v>35.091990000000003</v>
      </c>
      <c r="G9592" s="48">
        <v>16.370470000000001</v>
      </c>
      <c r="H9592" s="55">
        <v>30.30527</v>
      </c>
      <c r="I9592" s="45">
        <v>201.93235999999999</v>
      </c>
      <c r="J9592" s="37">
        <v>4.7109999999999999E-2</v>
      </c>
      <c r="K9592" s="41">
        <v>4.4942399999999996</v>
      </c>
      <c r="L9592" s="40">
        <v>4.4926000000000004</v>
      </c>
      <c r="M9592" s="44">
        <v>414.61982</v>
      </c>
      <c r="N9592" s="46">
        <v>169.47568999999999</v>
      </c>
      <c r="O9592" s="50">
        <v>14.44736</v>
      </c>
      <c r="P9592" s="49">
        <v>14.41868</v>
      </c>
      <c r="Q9592" s="26"/>
      <c r="R9592" s="52">
        <v>2348.2334500000002</v>
      </c>
      <c r="S9592" s="51">
        <v>2785.1309999999999</v>
      </c>
    </row>
    <row r="9593" spans="1:19">
      <c r="A9593" s="33">
        <v>79.924999999999997</v>
      </c>
      <c r="B9593" s="35">
        <v>3899.7931400000002</v>
      </c>
      <c r="C9593" s="47">
        <v>249.48635999999999</v>
      </c>
      <c r="D9593" s="53">
        <v>151.03672</v>
      </c>
      <c r="E9593" s="56">
        <v>114.70403</v>
      </c>
      <c r="F9593" s="54">
        <v>35.031739999999999</v>
      </c>
      <c r="G9593" s="48">
        <v>16.404060000000001</v>
      </c>
      <c r="H9593" s="55">
        <v>29.714829999999999</v>
      </c>
      <c r="I9593" s="45">
        <v>198.30387999999999</v>
      </c>
      <c r="J9593" s="37">
        <v>5.1790000000000003E-2</v>
      </c>
      <c r="K9593" s="41">
        <v>4.4930300000000001</v>
      </c>
      <c r="L9593" s="40">
        <v>4.5057499999999999</v>
      </c>
      <c r="M9593" s="44">
        <v>414.22680000000003</v>
      </c>
      <c r="N9593" s="46">
        <v>170.07747000000001</v>
      </c>
      <c r="O9593" s="50">
        <v>14.44209</v>
      </c>
      <c r="P9593" s="49">
        <v>14.416729999999999</v>
      </c>
      <c r="Q9593" s="26"/>
      <c r="R9593" s="52">
        <v>2337.8652200000001</v>
      </c>
      <c r="S9593" s="51">
        <v>2757.7493899999999</v>
      </c>
    </row>
    <row r="9594" spans="1:19">
      <c r="A9594" s="33">
        <v>79.933329999999998</v>
      </c>
      <c r="B9594" s="35">
        <v>3902.9569799999999</v>
      </c>
      <c r="C9594" s="47">
        <v>250.21059</v>
      </c>
      <c r="D9594" s="53">
        <v>151.23542</v>
      </c>
      <c r="E9594" s="56">
        <v>115.17243000000001</v>
      </c>
      <c r="F9594" s="54">
        <v>34.971499999999999</v>
      </c>
      <c r="G9594" s="48">
        <v>16.428940000000001</v>
      </c>
      <c r="H9594" s="55">
        <v>29.813569999999999</v>
      </c>
      <c r="I9594" s="45">
        <v>197.90701000000001</v>
      </c>
      <c r="J9594" s="37">
        <v>5.0160000000000003E-2</v>
      </c>
      <c r="K9594" s="41">
        <v>4.5081300000000004</v>
      </c>
      <c r="L9594" s="40">
        <v>4.4858700000000002</v>
      </c>
      <c r="M9594" s="44">
        <v>414.00222000000002</v>
      </c>
      <c r="N9594" s="46">
        <v>170.37215</v>
      </c>
      <c r="O9594" s="50">
        <v>14.44341</v>
      </c>
      <c r="P9594" s="49">
        <v>14.41868</v>
      </c>
      <c r="Q9594" s="26"/>
      <c r="R9594" s="52">
        <v>2350.6635099999999</v>
      </c>
      <c r="S9594" s="51">
        <v>2704.6064000000001</v>
      </c>
    </row>
    <row r="9595" spans="1:19">
      <c r="A9595" s="33">
        <v>79.941670000000002</v>
      </c>
      <c r="B9595" s="35">
        <v>3901.2330400000001</v>
      </c>
      <c r="C9595" s="47">
        <v>249.97522000000001</v>
      </c>
      <c r="D9595" s="53">
        <v>151.48050000000001</v>
      </c>
      <c r="E9595" s="56">
        <v>115.12494</v>
      </c>
      <c r="F9595" s="54">
        <v>34.812660000000001</v>
      </c>
      <c r="G9595" s="48">
        <v>16.4695</v>
      </c>
      <c r="H9595" s="55">
        <v>29.760539999999999</v>
      </c>
      <c r="I9595" s="45">
        <v>201.54966999999999</v>
      </c>
      <c r="J9595" s="37">
        <v>4.8550000000000003E-2</v>
      </c>
      <c r="K9595" s="41">
        <v>4.4918199999999997</v>
      </c>
      <c r="L9595" s="40">
        <v>4.5087999999999999</v>
      </c>
      <c r="M9595" s="44">
        <v>414.84440000000001</v>
      </c>
      <c r="N9595" s="46">
        <v>169.67079000000001</v>
      </c>
      <c r="O9595" s="50">
        <v>14.43286</v>
      </c>
      <c r="P9595" s="49">
        <v>14.41544</v>
      </c>
      <c r="Q9595" s="26"/>
      <c r="R9595" s="52">
        <v>2322.9608800000001</v>
      </c>
      <c r="S9595" s="51">
        <v>2704.9304400000001</v>
      </c>
    </row>
    <row r="9596" spans="1:19">
      <c r="A9596" s="33">
        <v>79.95</v>
      </c>
      <c r="B9596" s="35">
        <v>3901.4510599999999</v>
      </c>
      <c r="C9596" s="47">
        <v>250.78997000000001</v>
      </c>
      <c r="D9596" s="53">
        <v>151.48698999999999</v>
      </c>
      <c r="E9596" s="56">
        <v>115.32141</v>
      </c>
      <c r="F9596" s="54">
        <v>34.819980000000001</v>
      </c>
      <c r="G9596" s="48">
        <v>16.541830000000001</v>
      </c>
      <c r="H9596" s="55">
        <v>29.767859999999999</v>
      </c>
      <c r="I9596" s="45">
        <v>200.86932999999999</v>
      </c>
      <c r="J9596" s="37">
        <v>4.7759999999999997E-2</v>
      </c>
      <c r="K9596" s="41">
        <v>4.4996700000000001</v>
      </c>
      <c r="L9596" s="40">
        <v>4.5106400000000004</v>
      </c>
      <c r="M9596" s="44">
        <v>414.56367</v>
      </c>
      <c r="N9596" s="46">
        <v>169.61099999999999</v>
      </c>
      <c r="O9596" s="50">
        <v>14.44275</v>
      </c>
      <c r="P9596" s="49">
        <v>14.419320000000001</v>
      </c>
      <c r="Q9596" s="26"/>
      <c r="R9596" s="52">
        <v>2382.25423</v>
      </c>
      <c r="S9596" s="51">
        <v>2727.7754399999999</v>
      </c>
    </row>
    <row r="9597" spans="1:19">
      <c r="A9597" s="33">
        <v>79.958330000000004</v>
      </c>
      <c r="B9597" s="35">
        <v>3902.0249100000001</v>
      </c>
      <c r="C9597" s="47">
        <v>250.97103000000001</v>
      </c>
      <c r="D9597" s="53">
        <v>151.08964</v>
      </c>
      <c r="E9597" s="56">
        <v>115.46382</v>
      </c>
      <c r="F9597" s="54">
        <v>35.137599999999999</v>
      </c>
      <c r="G9597" s="48">
        <v>16.502890000000001</v>
      </c>
      <c r="H9597" s="55">
        <v>29.979949999999999</v>
      </c>
      <c r="I9597" s="45">
        <v>196.16363999999999</v>
      </c>
      <c r="J9597" s="37">
        <v>4.2509999999999999E-2</v>
      </c>
      <c r="K9597" s="41">
        <v>4.5051100000000002</v>
      </c>
      <c r="L9597" s="40">
        <v>4.49749</v>
      </c>
      <c r="M9597" s="44">
        <v>414.56367</v>
      </c>
      <c r="N9597" s="46">
        <v>169.73775000000001</v>
      </c>
      <c r="O9597" s="50">
        <v>14.44341</v>
      </c>
      <c r="P9597" s="49">
        <v>14.416729999999999</v>
      </c>
      <c r="Q9597" s="26"/>
      <c r="R9597" s="52">
        <v>2361.8417599999998</v>
      </c>
      <c r="S9597" s="51">
        <v>2739.1169399999999</v>
      </c>
    </row>
    <row r="9598" spans="1:19">
      <c r="A9598" s="33">
        <v>79.966669999999993</v>
      </c>
      <c r="B9598" s="35">
        <v>3901.3215399999999</v>
      </c>
      <c r="C9598" s="47">
        <v>250.08385000000001</v>
      </c>
      <c r="D9598" s="53">
        <v>150.95034000000001</v>
      </c>
      <c r="E9598" s="56">
        <v>115.59966</v>
      </c>
      <c r="F9598" s="54">
        <v>35.024439999999998</v>
      </c>
      <c r="G9598" s="48">
        <v>16.380189999999999</v>
      </c>
      <c r="H9598" s="55">
        <v>29.813569999999999</v>
      </c>
      <c r="I9598" s="45">
        <v>199.06926000000001</v>
      </c>
      <c r="J9598" s="37">
        <v>4.9520000000000002E-2</v>
      </c>
      <c r="K9598" s="41">
        <v>4.4981600000000004</v>
      </c>
      <c r="L9598" s="40">
        <v>4.4849500000000004</v>
      </c>
      <c r="M9598" s="44">
        <v>414.00222000000002</v>
      </c>
      <c r="N9598" s="46">
        <v>170.86103</v>
      </c>
      <c r="O9598" s="50">
        <v>14.44736</v>
      </c>
      <c r="P9598" s="49">
        <v>14.413489999999999</v>
      </c>
      <c r="Q9598" s="26"/>
      <c r="R9598" s="52">
        <v>2430.2073399999999</v>
      </c>
      <c r="S9598" s="51">
        <v>2747.2179999999998</v>
      </c>
    </row>
    <row r="9599" spans="1:19">
      <c r="A9599" s="33">
        <v>79.974999999999994</v>
      </c>
      <c r="B9599" s="35">
        <v>3898.6895</v>
      </c>
      <c r="C9599" s="47">
        <v>249.93899999999999</v>
      </c>
      <c r="D9599" s="53">
        <v>150.91689</v>
      </c>
      <c r="E9599" s="56">
        <v>115.80911999999999</v>
      </c>
      <c r="F9599" s="54">
        <v>35.099299999999999</v>
      </c>
      <c r="G9599" s="48">
        <v>16.349430000000002</v>
      </c>
      <c r="H9599" s="55">
        <v>29.941579999999998</v>
      </c>
      <c r="I9599" s="45">
        <v>201.52132</v>
      </c>
      <c r="J9599" s="37">
        <v>4.8689999999999997E-2</v>
      </c>
      <c r="K9599" s="41">
        <v>4.5045099999999998</v>
      </c>
      <c r="L9599" s="40">
        <v>4.5033000000000003</v>
      </c>
      <c r="M9599" s="44">
        <v>414.39524</v>
      </c>
      <c r="N9599" s="46">
        <v>169.50199000000001</v>
      </c>
      <c r="O9599" s="50">
        <v>14.44341</v>
      </c>
      <c r="P9599" s="49">
        <v>14.42451</v>
      </c>
      <c r="Q9599" s="26"/>
      <c r="R9599" s="52">
        <v>2387.7623600000002</v>
      </c>
      <c r="S9599" s="51">
        <v>2749.3242799999998</v>
      </c>
    </row>
    <row r="9600" spans="1:19">
      <c r="A9600" s="33">
        <v>79.983329999999995</v>
      </c>
      <c r="B9600" s="35">
        <v>3900.90515</v>
      </c>
      <c r="C9600" s="47">
        <v>250.08385000000001</v>
      </c>
      <c r="D9600" s="53">
        <v>150.81751</v>
      </c>
      <c r="E9600" s="56">
        <v>115.83693</v>
      </c>
      <c r="F9600" s="54">
        <v>35.024439999999998</v>
      </c>
      <c r="G9600" s="48">
        <v>16.363040000000002</v>
      </c>
      <c r="H9600" s="55">
        <v>30.13165</v>
      </c>
      <c r="I9600" s="45">
        <v>202.25836000000001</v>
      </c>
      <c r="J9600" s="37">
        <v>5.6480000000000002E-2</v>
      </c>
      <c r="K9600" s="41">
        <v>4.5017899999999997</v>
      </c>
      <c r="L9600" s="40">
        <v>4.5467300000000002</v>
      </c>
      <c r="M9600" s="44">
        <v>414.84440000000001</v>
      </c>
      <c r="N9600" s="46">
        <v>169.27432999999999</v>
      </c>
      <c r="O9600" s="50">
        <v>14.440110000000001</v>
      </c>
      <c r="P9600" s="49">
        <v>14.413489999999999</v>
      </c>
      <c r="Q9600" s="26"/>
      <c r="R9600" s="52">
        <v>2353.0935599999998</v>
      </c>
      <c r="S9600" s="51">
        <v>2691.80672</v>
      </c>
    </row>
    <row r="9601" spans="1:19">
      <c r="A9601" s="33">
        <v>79.991669999999999</v>
      </c>
      <c r="B9601" s="35">
        <v>3897.1358300000002</v>
      </c>
      <c r="C9601" s="47">
        <v>249.41394</v>
      </c>
      <c r="D9601" s="53">
        <v>150.89091999999999</v>
      </c>
      <c r="E9601" s="56">
        <v>115.51129</v>
      </c>
      <c r="F9601" s="54">
        <v>34.819980000000001</v>
      </c>
      <c r="G9601" s="48">
        <v>16.433779999999999</v>
      </c>
      <c r="H9601" s="55">
        <v>30.61581</v>
      </c>
      <c r="I9601" s="45">
        <v>196.13529</v>
      </c>
      <c r="J9601" s="37">
        <v>5.074E-2</v>
      </c>
      <c r="K9601" s="41">
        <v>4.4915200000000004</v>
      </c>
      <c r="L9601" s="40">
        <v>4.4898400000000001</v>
      </c>
      <c r="M9601" s="44">
        <v>414.70404000000002</v>
      </c>
      <c r="N9601" s="46">
        <v>169.70016000000001</v>
      </c>
      <c r="O9601" s="50">
        <v>14.42693</v>
      </c>
      <c r="P9601" s="49">
        <v>14.40443</v>
      </c>
      <c r="Q9601" s="26"/>
      <c r="R9601" s="52">
        <v>2307.4085300000002</v>
      </c>
      <c r="S9601" s="51">
        <v>2638.17769</v>
      </c>
    </row>
    <row r="9602" spans="1:19">
      <c r="A9602" s="33">
        <v>80.008330000000001</v>
      </c>
      <c r="B9602" s="35">
        <v>3900.2066300000001</v>
      </c>
      <c r="C9602" s="47">
        <v>249.68552</v>
      </c>
      <c r="D9602" s="53">
        <v>151.09408999999999</v>
      </c>
      <c r="E9602" s="56">
        <v>115.13294</v>
      </c>
      <c r="F9602" s="54">
        <v>34.23854</v>
      </c>
      <c r="G9602" s="48">
        <v>16.873609999999999</v>
      </c>
      <c r="H9602" s="55">
        <v>30.564039999999999</v>
      </c>
      <c r="I9602" s="45">
        <v>193.10211000000001</v>
      </c>
      <c r="J9602" s="37">
        <v>4.1779999999999998E-2</v>
      </c>
      <c r="K9602" s="41">
        <v>4.5123600000000001</v>
      </c>
      <c r="L9602" s="40">
        <v>4.4977900000000002</v>
      </c>
      <c r="M9602" s="44">
        <v>414.84440000000001</v>
      </c>
      <c r="N9602" s="46">
        <v>171.75413</v>
      </c>
      <c r="O9602" s="50">
        <v>14.370900000000001</v>
      </c>
      <c r="P9602" s="49">
        <v>14.38111</v>
      </c>
      <c r="Q9602" s="26"/>
      <c r="R9602" s="52">
        <v>2443.8156600000002</v>
      </c>
      <c r="S9602" s="51">
        <v>2700.3938499999999</v>
      </c>
    </row>
    <row r="9603" spans="1:19">
      <c r="A9603" s="33">
        <v>80.016670000000005</v>
      </c>
      <c r="B9603" s="35">
        <v>3898.1312899999998</v>
      </c>
      <c r="C9603" s="47">
        <v>248.88887</v>
      </c>
      <c r="D9603" s="53">
        <v>151.08766</v>
      </c>
      <c r="E9603" s="56">
        <v>115.01848</v>
      </c>
      <c r="F9603" s="54">
        <v>34.534680000000002</v>
      </c>
      <c r="G9603" s="48">
        <v>16.957909999999998</v>
      </c>
      <c r="H9603" s="55">
        <v>29.74727</v>
      </c>
      <c r="I9603" s="45">
        <v>204.69624999999999</v>
      </c>
      <c r="J9603" s="37">
        <v>7.9920000000000005E-2</v>
      </c>
      <c r="K9603" s="41">
        <v>4.5117599999999998</v>
      </c>
      <c r="L9603" s="40">
        <v>4.5011599999999996</v>
      </c>
      <c r="M9603" s="44">
        <v>415.09706</v>
      </c>
      <c r="N9603" s="46">
        <v>169.34191999999999</v>
      </c>
      <c r="O9603" s="50">
        <v>14.37815</v>
      </c>
      <c r="P9603" s="49">
        <v>14.37463</v>
      </c>
      <c r="Q9603" s="26"/>
      <c r="R9603" s="52">
        <v>2395.7005399999998</v>
      </c>
      <c r="S9603" s="51">
        <v>2798.2547300000001</v>
      </c>
    </row>
    <row r="9604" spans="1:19">
      <c r="A9604" s="33">
        <v>80.025000000000006</v>
      </c>
      <c r="B9604" s="35">
        <v>3905.0978100000002</v>
      </c>
      <c r="C9604" s="47">
        <v>250.64512999999999</v>
      </c>
      <c r="D9604" s="53">
        <v>151.04123000000001</v>
      </c>
      <c r="E9604" s="56">
        <v>115.03147</v>
      </c>
      <c r="F9604" s="54">
        <v>34.813989999999997</v>
      </c>
      <c r="G9604" s="48">
        <v>17.004159999999999</v>
      </c>
      <c r="H9604" s="55">
        <v>29.496590000000001</v>
      </c>
      <c r="I9604" s="45">
        <v>200.92601999999999</v>
      </c>
      <c r="J9604" s="37">
        <v>7.1370000000000003E-2</v>
      </c>
      <c r="K9604" s="41">
        <v>4.5159900000000004</v>
      </c>
      <c r="L9604" s="40">
        <v>4.5185899999999997</v>
      </c>
      <c r="M9604" s="44">
        <v>414.90055000000001</v>
      </c>
      <c r="N9604" s="46">
        <v>170.75278</v>
      </c>
      <c r="O9604" s="50">
        <v>14.370240000000001</v>
      </c>
      <c r="P9604" s="49">
        <v>14.373340000000001</v>
      </c>
      <c r="Q9604" s="26"/>
      <c r="R9604" s="52">
        <v>2448.1897600000002</v>
      </c>
      <c r="S9604" s="51">
        <v>2814.1328199999998</v>
      </c>
    </row>
    <row r="9605" spans="1:19">
      <c r="A9605" s="33">
        <v>80.033330000000007</v>
      </c>
      <c r="B9605" s="35">
        <v>3901.8308699999998</v>
      </c>
      <c r="C9605" s="47">
        <v>249.48635999999999</v>
      </c>
      <c r="D9605" s="53">
        <v>150.98194000000001</v>
      </c>
      <c r="E9605" s="56">
        <v>115.16094</v>
      </c>
      <c r="F9605" s="54">
        <v>34.852440000000001</v>
      </c>
      <c r="G9605" s="48">
        <v>16.987469999999998</v>
      </c>
      <c r="H9605" s="55">
        <v>29.37595</v>
      </c>
      <c r="I9605" s="45">
        <v>201.22367</v>
      </c>
      <c r="J9605" s="37">
        <v>2.128E-2</v>
      </c>
      <c r="K9605" s="41">
        <v>4.5008800000000004</v>
      </c>
      <c r="L9605" s="40">
        <v>4.4932100000000004</v>
      </c>
      <c r="M9605" s="44">
        <v>415.29356999999999</v>
      </c>
      <c r="N9605" s="46">
        <v>169.28749999999999</v>
      </c>
      <c r="O9605" s="50">
        <v>14.365629999999999</v>
      </c>
      <c r="P9605" s="49">
        <v>14.367509999999999</v>
      </c>
      <c r="Q9605" s="26"/>
      <c r="R9605" s="52">
        <v>2411.2529</v>
      </c>
      <c r="S9605" s="51">
        <v>2687.5941699999998</v>
      </c>
    </row>
    <row r="9606" spans="1:19">
      <c r="A9606" s="33">
        <v>80.041669999999996</v>
      </c>
      <c r="B9606" s="35">
        <v>3898.4840100000001</v>
      </c>
      <c r="C9606" s="47">
        <v>249.55878000000001</v>
      </c>
      <c r="D9606" s="53">
        <v>151.08766</v>
      </c>
      <c r="E9606" s="56">
        <v>115.01848</v>
      </c>
      <c r="F9606" s="54">
        <v>35.381709999999998</v>
      </c>
      <c r="G9606" s="48">
        <v>16.926819999999999</v>
      </c>
      <c r="H9606" s="55">
        <v>28.951319999999999</v>
      </c>
      <c r="I9606" s="45">
        <v>199.01257000000001</v>
      </c>
      <c r="J9606" s="37">
        <v>1.9900000000000001E-2</v>
      </c>
      <c r="K9606" s="41">
        <v>4.5150800000000002</v>
      </c>
      <c r="L9606" s="40">
        <v>4.4919799999999999</v>
      </c>
      <c r="M9606" s="44">
        <v>414.42331000000001</v>
      </c>
      <c r="N9606" s="46">
        <v>170.18463</v>
      </c>
      <c r="O9606" s="50">
        <v>14.35047</v>
      </c>
      <c r="P9606" s="49">
        <v>14.366860000000001</v>
      </c>
      <c r="Q9606" s="26"/>
      <c r="R9606" s="52">
        <v>2431.3413700000001</v>
      </c>
      <c r="S9606" s="51">
        <v>2687.9182099999998</v>
      </c>
    </row>
    <row r="9607" spans="1:19">
      <c r="A9607" s="33">
        <v>80.05</v>
      </c>
      <c r="B9607" s="35">
        <v>3897.6825100000001</v>
      </c>
      <c r="C9607" s="47">
        <v>249.595</v>
      </c>
      <c r="D9607" s="53">
        <v>151.12766999999999</v>
      </c>
      <c r="E9607" s="56">
        <v>114.99899000000001</v>
      </c>
      <c r="F9607" s="54">
        <v>35.042459999999998</v>
      </c>
      <c r="G9607" s="48">
        <v>16.878440000000001</v>
      </c>
      <c r="H9607" s="55">
        <v>29.77852</v>
      </c>
      <c r="I9607" s="45">
        <v>199.12595999999999</v>
      </c>
      <c r="J9607" s="37">
        <v>3.3340000000000002E-2</v>
      </c>
      <c r="K9607" s="41">
        <v>4.5060200000000004</v>
      </c>
      <c r="L9607" s="40">
        <v>4.5240900000000002</v>
      </c>
      <c r="M9607" s="44">
        <v>414.53559999999999</v>
      </c>
      <c r="N9607" s="46">
        <v>169.12772000000001</v>
      </c>
      <c r="O9607" s="50">
        <v>14.354430000000001</v>
      </c>
      <c r="P9607" s="49">
        <v>14.366860000000001</v>
      </c>
      <c r="Q9607" s="26"/>
      <c r="R9607" s="52">
        <v>2405.7447699999998</v>
      </c>
      <c r="S9607" s="51">
        <v>2644.9825799999999</v>
      </c>
    </row>
    <row r="9608" spans="1:19">
      <c r="A9608" s="33">
        <v>80.058329999999998</v>
      </c>
      <c r="B9608" s="35">
        <v>3906.4652000000001</v>
      </c>
      <c r="C9608" s="47">
        <v>250.73566</v>
      </c>
      <c r="D9608" s="53">
        <v>151.20767000000001</v>
      </c>
      <c r="E9608" s="56">
        <v>115.18245</v>
      </c>
      <c r="F9608" s="54">
        <v>35.299840000000003</v>
      </c>
      <c r="G9608" s="48">
        <v>16.935780000000001</v>
      </c>
      <c r="H9608" s="55">
        <v>30.513280000000002</v>
      </c>
      <c r="I9608" s="45">
        <v>207.13414</v>
      </c>
      <c r="J9608" s="37">
        <v>6.8809999999999996E-2</v>
      </c>
      <c r="K9608" s="41">
        <v>4.5057200000000002</v>
      </c>
      <c r="L9608" s="40">
        <v>4.5112500000000004</v>
      </c>
      <c r="M9608" s="44">
        <v>414.33909</v>
      </c>
      <c r="N9608" s="46">
        <v>171.85937000000001</v>
      </c>
      <c r="O9608" s="50">
        <v>14.36168</v>
      </c>
      <c r="P9608" s="49">
        <v>14.37852</v>
      </c>
      <c r="Q9608" s="26"/>
      <c r="R9608" s="52">
        <v>2407.2028100000002</v>
      </c>
      <c r="S9608" s="51">
        <v>2768.60482</v>
      </c>
    </row>
    <row r="9609" spans="1:19">
      <c r="A9609" s="33">
        <v>80.066670000000002</v>
      </c>
      <c r="B9609" s="35">
        <v>3899.1589899999999</v>
      </c>
      <c r="C9609" s="47">
        <v>249.70363</v>
      </c>
      <c r="D9609" s="53">
        <v>150.96266</v>
      </c>
      <c r="E9609" s="56">
        <v>114.97099</v>
      </c>
      <c r="F9609" s="54">
        <v>35.381709999999998</v>
      </c>
      <c r="G9609" s="48">
        <v>16.92183</v>
      </c>
      <c r="H9609" s="55">
        <v>30.912960000000002</v>
      </c>
      <c r="I9609" s="45">
        <v>200.75594000000001</v>
      </c>
      <c r="J9609" s="37">
        <v>7.6899999999999996E-2</v>
      </c>
      <c r="K9609" s="41">
        <v>4.5014900000000004</v>
      </c>
      <c r="L9609" s="40">
        <v>4.49993</v>
      </c>
      <c r="M9609" s="44">
        <v>414.56367</v>
      </c>
      <c r="N9609" s="46">
        <v>168.74625</v>
      </c>
      <c r="O9609" s="50">
        <v>14.34783</v>
      </c>
      <c r="P9609" s="49">
        <v>14.363619999999999</v>
      </c>
      <c r="Q9609" s="26"/>
      <c r="R9609" s="52">
        <v>2379.0141600000002</v>
      </c>
      <c r="S9609" s="51">
        <v>2672.52619</v>
      </c>
    </row>
    <row r="9610" spans="1:19">
      <c r="A9610" s="33">
        <v>80.075000000000003</v>
      </c>
      <c r="B9610" s="35">
        <v>3896.7897600000001</v>
      </c>
      <c r="C9610" s="47">
        <v>250.06574000000001</v>
      </c>
      <c r="D9610" s="53">
        <v>151.02837</v>
      </c>
      <c r="E9610" s="56">
        <v>114.96449</v>
      </c>
      <c r="F9610" s="54">
        <v>35.004019999999997</v>
      </c>
      <c r="G9610" s="48">
        <v>16.963760000000001</v>
      </c>
      <c r="H9610" s="55">
        <v>30.85277</v>
      </c>
      <c r="I9610" s="45">
        <v>201.30871999999999</v>
      </c>
      <c r="J9610" s="37">
        <v>4.3560000000000001E-2</v>
      </c>
      <c r="K9610" s="41">
        <v>4.5054100000000004</v>
      </c>
      <c r="L9610" s="40">
        <v>4.5115600000000002</v>
      </c>
      <c r="M9610" s="44">
        <v>415.12513000000001</v>
      </c>
      <c r="N9610" s="46">
        <v>170.62331</v>
      </c>
      <c r="O9610" s="50">
        <v>14.36365</v>
      </c>
      <c r="P9610" s="49">
        <v>14.36556</v>
      </c>
      <c r="Q9610" s="26"/>
      <c r="R9610" s="52">
        <v>2431.5033699999999</v>
      </c>
      <c r="S9610" s="51">
        <v>2702.3380999999999</v>
      </c>
    </row>
    <row r="9611" spans="1:19">
      <c r="A9611" s="33">
        <v>80.083330000000004</v>
      </c>
      <c r="B9611" s="35">
        <v>3899.2306699999999</v>
      </c>
      <c r="C9611" s="47">
        <v>249.70363</v>
      </c>
      <c r="D9611" s="53">
        <v>151.04267999999999</v>
      </c>
      <c r="E9611" s="56">
        <v>115.00548999999999</v>
      </c>
      <c r="F9611" s="54">
        <v>35.049709999999997</v>
      </c>
      <c r="G9611" s="48">
        <v>16.931529999999999</v>
      </c>
      <c r="H9611" s="55">
        <v>29.891829999999999</v>
      </c>
      <c r="I9611" s="45">
        <v>202.08826999999999</v>
      </c>
      <c r="J9611" s="37">
        <v>7.5340000000000004E-2</v>
      </c>
      <c r="K9611" s="41">
        <v>4.5005800000000002</v>
      </c>
      <c r="L9611" s="40">
        <v>4.51553</v>
      </c>
      <c r="M9611" s="44">
        <v>414.61982</v>
      </c>
      <c r="N9611" s="46">
        <v>169.2799</v>
      </c>
      <c r="O9611" s="50">
        <v>14.37354</v>
      </c>
      <c r="P9611" s="49">
        <v>14.362970000000001</v>
      </c>
      <c r="Q9611" s="26"/>
      <c r="R9611" s="52">
        <v>2388.2483699999998</v>
      </c>
      <c r="S9611" s="51">
        <v>2625.0539699999999</v>
      </c>
    </row>
    <row r="9612" spans="1:19">
      <c r="A9612" s="33">
        <v>80.091669999999993</v>
      </c>
      <c r="B9612" s="35">
        <v>3900.7550099999999</v>
      </c>
      <c r="C9612" s="47">
        <v>250.75376</v>
      </c>
      <c r="D9612" s="53">
        <v>151.00765999999999</v>
      </c>
      <c r="E9612" s="56">
        <v>115.02701</v>
      </c>
      <c r="F9612" s="54">
        <v>34.967799999999997</v>
      </c>
      <c r="G9612" s="48">
        <v>16.883780000000002</v>
      </c>
      <c r="H9612" s="55">
        <v>29.49155</v>
      </c>
      <c r="I9612" s="45">
        <v>199.33856</v>
      </c>
      <c r="J9612" s="37">
        <v>6.6070000000000004E-2</v>
      </c>
      <c r="K9612" s="41">
        <v>4.4957500000000001</v>
      </c>
      <c r="L9612" s="40">
        <v>4.4956500000000004</v>
      </c>
      <c r="M9612" s="44">
        <v>415.01283999999998</v>
      </c>
      <c r="N9612" s="46">
        <v>171.67953</v>
      </c>
      <c r="O9612" s="50">
        <v>14.35838</v>
      </c>
      <c r="P9612" s="49">
        <v>14.35974</v>
      </c>
      <c r="Q9612" s="26"/>
      <c r="R9612" s="52">
        <v>2408.66084</v>
      </c>
      <c r="S9612" s="51">
        <v>2764.5542799999998</v>
      </c>
    </row>
    <row r="9613" spans="1:19">
      <c r="A9613" s="33">
        <v>80.099999999999994</v>
      </c>
      <c r="B9613" s="35">
        <v>3897.7570799999999</v>
      </c>
      <c r="C9613" s="47">
        <v>249.83036999999999</v>
      </c>
      <c r="D9613" s="53">
        <v>150.69685999999999</v>
      </c>
      <c r="E9613" s="56">
        <v>115.05298000000001</v>
      </c>
      <c r="F9613" s="54">
        <v>34.732039999999998</v>
      </c>
      <c r="G9613" s="48">
        <v>16.78153</v>
      </c>
      <c r="H9613" s="55">
        <v>29.732749999999999</v>
      </c>
      <c r="I9613" s="45">
        <v>198.23301000000001</v>
      </c>
      <c r="J9613" s="37">
        <v>3.4799999999999998E-2</v>
      </c>
      <c r="K9613" s="41">
        <v>4.4993699999999999</v>
      </c>
      <c r="L9613" s="40">
        <v>4.5048300000000001</v>
      </c>
      <c r="M9613" s="44">
        <v>414.53559999999999</v>
      </c>
      <c r="N9613" s="46">
        <v>169.17246</v>
      </c>
      <c r="O9613" s="50">
        <v>14.36233</v>
      </c>
      <c r="P9613" s="49">
        <v>14.357139999999999</v>
      </c>
      <c r="Q9613" s="26"/>
      <c r="R9613" s="52">
        <v>2390.1924100000001</v>
      </c>
      <c r="S9613" s="51">
        <v>2682.5715100000002</v>
      </c>
    </row>
    <row r="9614" spans="1:19">
      <c r="A9614" s="33">
        <v>80.108329999999995</v>
      </c>
      <c r="B9614" s="35">
        <v>3899.8213099999998</v>
      </c>
      <c r="C9614" s="47">
        <v>250.19247999999999</v>
      </c>
      <c r="D9614" s="53">
        <v>151.01552000000001</v>
      </c>
      <c r="E9614" s="56">
        <v>115.11345</v>
      </c>
      <c r="F9614" s="54">
        <v>34.852440000000001</v>
      </c>
      <c r="G9614" s="48">
        <v>16.724170000000001</v>
      </c>
      <c r="H9614" s="55">
        <v>29.482060000000001</v>
      </c>
      <c r="I9614" s="45">
        <v>189.44528</v>
      </c>
      <c r="J9614" s="37">
        <v>3.7920000000000002E-2</v>
      </c>
      <c r="K9614" s="41">
        <v>4.4915200000000004</v>
      </c>
      <c r="L9614" s="40">
        <v>4.5011599999999996</v>
      </c>
      <c r="M9614" s="44">
        <v>414.64789000000002</v>
      </c>
      <c r="N9614" s="46">
        <v>169.63140999999999</v>
      </c>
      <c r="O9614" s="50">
        <v>14.339919999999999</v>
      </c>
      <c r="P9614" s="49">
        <v>14.35196</v>
      </c>
      <c r="Q9614" s="26"/>
      <c r="R9614" s="52">
        <v>2464.7141499999998</v>
      </c>
      <c r="S9614" s="51">
        <v>2691.3206599999999</v>
      </c>
    </row>
    <row r="9615" spans="1:19">
      <c r="A9615" s="33">
        <v>80.116669999999999</v>
      </c>
      <c r="B9615" s="35">
        <v>3900.96396</v>
      </c>
      <c r="C9615" s="47">
        <v>250.21059</v>
      </c>
      <c r="D9615" s="53">
        <v>150.99625</v>
      </c>
      <c r="E9615" s="56">
        <v>115.30540999999999</v>
      </c>
      <c r="F9615" s="54">
        <v>34.642850000000003</v>
      </c>
      <c r="G9615" s="48">
        <v>16.695830000000001</v>
      </c>
      <c r="H9615" s="55">
        <v>29.53734</v>
      </c>
      <c r="I9615" s="45">
        <v>195.51165</v>
      </c>
      <c r="J9615" s="37">
        <v>7.7649999999999997E-2</v>
      </c>
      <c r="K9615" s="41">
        <v>4.4890999999999996</v>
      </c>
      <c r="L9615" s="40">
        <v>4.5029899999999996</v>
      </c>
      <c r="M9615" s="44">
        <v>414.39524</v>
      </c>
      <c r="N9615" s="46">
        <v>168.67515</v>
      </c>
      <c r="O9615" s="50">
        <v>14.370900000000001</v>
      </c>
      <c r="P9615" s="49">
        <v>14.34872</v>
      </c>
      <c r="Q9615" s="26"/>
      <c r="R9615" s="52">
        <v>2371.5619900000002</v>
      </c>
      <c r="S9615" s="51">
        <v>2722.4287399999998</v>
      </c>
    </row>
    <row r="9616" spans="1:19">
      <c r="A9616" s="33">
        <v>80.125</v>
      </c>
      <c r="B9616" s="35">
        <v>3904.7931800000001</v>
      </c>
      <c r="C9616" s="47">
        <v>251.13398000000001</v>
      </c>
      <c r="D9616" s="53">
        <v>150.94981000000001</v>
      </c>
      <c r="E9616" s="56">
        <v>115.17596</v>
      </c>
      <c r="F9616" s="54">
        <v>34.816209999999998</v>
      </c>
      <c r="G9616" s="48">
        <v>16.683029999999999</v>
      </c>
      <c r="H9616" s="55">
        <v>29.976099999999999</v>
      </c>
      <c r="I9616" s="45">
        <v>198.19049000000001</v>
      </c>
      <c r="J9616" s="37">
        <v>3.2849999999999997E-2</v>
      </c>
      <c r="K9616" s="41">
        <v>4.5187099999999996</v>
      </c>
      <c r="L9616" s="40">
        <v>4.49871</v>
      </c>
      <c r="M9616" s="44">
        <v>414.31101999999998</v>
      </c>
      <c r="N9616" s="46">
        <v>169.10129000000001</v>
      </c>
      <c r="O9616" s="50">
        <v>14.36299</v>
      </c>
      <c r="P9616" s="49">
        <v>14.35779</v>
      </c>
      <c r="Q9616" s="26"/>
      <c r="R9616" s="52">
        <v>2469.5742599999999</v>
      </c>
      <c r="S9616" s="51">
        <v>2700.8799100000001</v>
      </c>
    </row>
    <row r="9617" spans="1:19">
      <c r="A9617" s="33">
        <v>80.133330000000001</v>
      </c>
      <c r="B9617" s="35">
        <v>3898.5578099999998</v>
      </c>
      <c r="C9617" s="47">
        <v>249.55878000000001</v>
      </c>
      <c r="D9617" s="53">
        <v>151.01552000000001</v>
      </c>
      <c r="E9617" s="56">
        <v>115.02052</v>
      </c>
      <c r="F9617" s="54">
        <v>35.11936</v>
      </c>
      <c r="G9617" s="48">
        <v>16.769089999999998</v>
      </c>
      <c r="H9617" s="55">
        <v>30.17362</v>
      </c>
      <c r="I9617" s="45">
        <v>201.64888999999999</v>
      </c>
      <c r="J9617" s="37">
        <v>3.7139999999999999E-2</v>
      </c>
      <c r="K9617" s="41">
        <v>4.4978600000000002</v>
      </c>
      <c r="L9617" s="40">
        <v>4.5020800000000003</v>
      </c>
      <c r="M9617" s="44">
        <v>414.47944999999999</v>
      </c>
      <c r="N9617" s="46">
        <v>169.27216999999999</v>
      </c>
      <c r="O9617" s="50">
        <v>14.355079999999999</v>
      </c>
      <c r="P9617" s="49">
        <v>14.364269999999999</v>
      </c>
      <c r="Q9617" s="26"/>
      <c r="R9617" s="52">
        <v>2422.7551699999999</v>
      </c>
      <c r="S9617" s="51">
        <v>2733.9322499999998</v>
      </c>
    </row>
    <row r="9618" spans="1:19">
      <c r="A9618" s="33">
        <v>80.141670000000005</v>
      </c>
      <c r="B9618" s="35">
        <v>3902.0760399999999</v>
      </c>
      <c r="C9618" s="47">
        <v>250.21059</v>
      </c>
      <c r="D9618" s="53">
        <v>151.00908999999999</v>
      </c>
      <c r="E9618" s="56">
        <v>114.96005</v>
      </c>
      <c r="F9618" s="54">
        <v>34.999020000000002</v>
      </c>
      <c r="G9618" s="48">
        <v>16.808209999999999</v>
      </c>
      <c r="H9618" s="55">
        <v>30.530010000000001</v>
      </c>
      <c r="I9618" s="45">
        <v>198.89918</v>
      </c>
      <c r="J9618" s="37">
        <v>6.3600000000000004E-2</v>
      </c>
      <c r="K9618" s="41">
        <v>4.4782200000000003</v>
      </c>
      <c r="L9618" s="40">
        <v>4.5075799999999999</v>
      </c>
      <c r="M9618" s="44">
        <v>414.81632999999999</v>
      </c>
      <c r="N9618" s="46">
        <v>170.23043999999999</v>
      </c>
      <c r="O9618" s="50">
        <v>14.3597</v>
      </c>
      <c r="P9618" s="49">
        <v>14.36103</v>
      </c>
      <c r="Q9618" s="26"/>
      <c r="R9618" s="52">
        <v>2393.7565</v>
      </c>
      <c r="S9618" s="51">
        <v>2658.9164099999998</v>
      </c>
    </row>
    <row r="9619" spans="1:19">
      <c r="A9619" s="33">
        <v>80.150000000000006</v>
      </c>
      <c r="B9619" s="35">
        <v>3901.2876700000002</v>
      </c>
      <c r="C9619" s="47">
        <v>249.26909000000001</v>
      </c>
      <c r="D9619" s="53">
        <v>151.06195</v>
      </c>
      <c r="E9619" s="56">
        <v>114.91904</v>
      </c>
      <c r="F9619" s="54">
        <v>35.217970000000001</v>
      </c>
      <c r="G9619" s="48">
        <v>16.89133</v>
      </c>
      <c r="H9619" s="55">
        <v>30.643190000000001</v>
      </c>
      <c r="I9619" s="45">
        <v>198.99839</v>
      </c>
      <c r="J9619" s="37">
        <v>6.7070000000000005E-2</v>
      </c>
      <c r="K9619" s="41">
        <v>4.4993699999999999</v>
      </c>
      <c r="L9619" s="40">
        <v>4.52562</v>
      </c>
      <c r="M9619" s="44">
        <v>414.39524</v>
      </c>
      <c r="N9619" s="46">
        <v>170.20617999999999</v>
      </c>
      <c r="O9619" s="50">
        <v>14.35047</v>
      </c>
      <c r="P9619" s="49">
        <v>14.35844</v>
      </c>
      <c r="Q9619" s="26"/>
      <c r="R9619" s="52">
        <v>2431.1793600000001</v>
      </c>
      <c r="S9619" s="51">
        <v>2691.3206599999999</v>
      </c>
    </row>
    <row r="9620" spans="1:19">
      <c r="A9620" s="33">
        <v>80.158330000000007</v>
      </c>
      <c r="B9620" s="35">
        <v>3898.2823199999998</v>
      </c>
      <c r="C9620" s="47">
        <v>249.57688999999999</v>
      </c>
      <c r="D9620" s="53">
        <v>151.04910000000001</v>
      </c>
      <c r="E9620" s="56">
        <v>114.96005</v>
      </c>
      <c r="F9620" s="54">
        <v>35.263649999999998</v>
      </c>
      <c r="G9620" s="48">
        <v>16.765080000000001</v>
      </c>
      <c r="H9620" s="55">
        <v>30.42407</v>
      </c>
      <c r="I9620" s="45">
        <v>196.39042000000001</v>
      </c>
      <c r="J9620" s="37">
        <v>2.8819999999999998E-2</v>
      </c>
      <c r="K9620" s="41">
        <v>4.4948399999999999</v>
      </c>
      <c r="L9620" s="40">
        <v>4.5244</v>
      </c>
      <c r="M9620" s="44">
        <v>414.22680000000003</v>
      </c>
      <c r="N9620" s="46">
        <v>171.66217</v>
      </c>
      <c r="O9620" s="50">
        <v>14.357060000000001</v>
      </c>
      <c r="P9620" s="49">
        <v>14.34937</v>
      </c>
      <c r="Q9620" s="26"/>
      <c r="R9620" s="52">
        <v>2436.36348</v>
      </c>
      <c r="S9620" s="51">
        <v>2642.5522599999999</v>
      </c>
    </row>
    <row r="9621" spans="1:19">
      <c r="A9621" s="33">
        <v>80.166669999999996</v>
      </c>
      <c r="B9621" s="35">
        <v>3893.1990999999998</v>
      </c>
      <c r="C9621" s="47">
        <v>248.72592</v>
      </c>
      <c r="D9621" s="53">
        <v>151.10839000000001</v>
      </c>
      <c r="E9621" s="56">
        <v>114.91255</v>
      </c>
      <c r="F9621" s="54">
        <v>34.999020000000002</v>
      </c>
      <c r="G9621" s="48">
        <v>16.745799999999999</v>
      </c>
      <c r="H9621" s="55">
        <v>30.0001</v>
      </c>
      <c r="I9621" s="45">
        <v>198.0204</v>
      </c>
      <c r="J9621" s="37">
        <v>5.7140000000000003E-2</v>
      </c>
      <c r="K9621" s="41">
        <v>4.4812399999999997</v>
      </c>
      <c r="L9621" s="40">
        <v>4.5020800000000003</v>
      </c>
      <c r="M9621" s="44">
        <v>414.95668999999998</v>
      </c>
      <c r="N9621" s="46">
        <v>169.07503</v>
      </c>
      <c r="O9621" s="50">
        <v>14.365629999999999</v>
      </c>
      <c r="P9621" s="49">
        <v>14.350020000000001</v>
      </c>
      <c r="Q9621" s="26"/>
      <c r="R9621" s="52">
        <v>2388.5723800000001</v>
      </c>
      <c r="S9621" s="51">
        <v>2684.8398099999999</v>
      </c>
    </row>
    <row r="9622" spans="1:19">
      <c r="A9622" s="33">
        <v>80.174999999999997</v>
      </c>
      <c r="B9622" s="35">
        <v>3900.3744700000002</v>
      </c>
      <c r="C9622" s="47">
        <v>249.93899999999999</v>
      </c>
      <c r="D9622" s="53">
        <v>151.14196999999999</v>
      </c>
      <c r="E9622" s="56">
        <v>114.83054</v>
      </c>
      <c r="F9622" s="54">
        <v>35.013500000000001</v>
      </c>
      <c r="G9622" s="48">
        <v>16.724170000000001</v>
      </c>
      <c r="H9622" s="55">
        <v>29.802530000000001</v>
      </c>
      <c r="I9622" s="45">
        <v>199.57952</v>
      </c>
      <c r="J9622" s="37">
        <v>5.2859999999999997E-2</v>
      </c>
      <c r="K9622" s="41">
        <v>4.4963499999999996</v>
      </c>
      <c r="L9622" s="40">
        <v>4.5115600000000002</v>
      </c>
      <c r="M9622" s="44">
        <v>414.90055000000001</v>
      </c>
      <c r="N9622" s="46">
        <v>168.78004000000001</v>
      </c>
      <c r="O9622" s="50">
        <v>14.370900000000001</v>
      </c>
      <c r="P9622" s="49">
        <v>14.3565</v>
      </c>
      <c r="Q9622" s="26"/>
      <c r="R9622" s="52">
        <v>2394.24251</v>
      </c>
      <c r="S9622" s="51">
        <v>2692.9408699999999</v>
      </c>
    </row>
    <row r="9623" spans="1:19">
      <c r="A9623" s="33">
        <v>80.183329999999998</v>
      </c>
      <c r="B9623" s="35">
        <v>3899.4478199999999</v>
      </c>
      <c r="C9623" s="47">
        <v>249.46825999999999</v>
      </c>
      <c r="D9623" s="53">
        <v>151.04267999999999</v>
      </c>
      <c r="E9623" s="56">
        <v>114.98600999999999</v>
      </c>
      <c r="F9623" s="54">
        <v>35.080910000000003</v>
      </c>
      <c r="G9623" s="48">
        <v>16.735939999999999</v>
      </c>
      <c r="H9623" s="55">
        <v>29.976099999999999</v>
      </c>
      <c r="I9623" s="45">
        <v>196.48964000000001</v>
      </c>
      <c r="J9623" s="37">
        <v>7.3590000000000003E-2</v>
      </c>
      <c r="K9623" s="41">
        <v>4.50692</v>
      </c>
      <c r="L9623" s="40">
        <v>4.5109399999999997</v>
      </c>
      <c r="M9623" s="44">
        <v>415.04091</v>
      </c>
      <c r="N9623" s="46">
        <v>169.05347</v>
      </c>
      <c r="O9623" s="50">
        <v>14.371560000000001</v>
      </c>
      <c r="P9623" s="49">
        <v>14.357139999999999</v>
      </c>
      <c r="Q9623" s="26"/>
      <c r="R9623" s="52">
        <v>2412.5489299999999</v>
      </c>
      <c r="S9623" s="51">
        <v>2709.79108</v>
      </c>
    </row>
    <row r="9624" spans="1:19">
      <c r="A9624" s="33">
        <v>80.191670000000002</v>
      </c>
      <c r="B9624" s="35">
        <v>3903.6423599999998</v>
      </c>
      <c r="C9624" s="47">
        <v>250.15627000000001</v>
      </c>
      <c r="D9624" s="53">
        <v>150.96907999999999</v>
      </c>
      <c r="E9624" s="56">
        <v>114.92552999999999</v>
      </c>
      <c r="F9624" s="54">
        <v>34.960560000000001</v>
      </c>
      <c r="G9624" s="48">
        <v>16.729590000000002</v>
      </c>
      <c r="H9624" s="55">
        <v>29.696470000000001</v>
      </c>
      <c r="I9624" s="45">
        <v>197.94953000000001</v>
      </c>
      <c r="J9624" s="37">
        <v>2.0420000000000001E-2</v>
      </c>
      <c r="K9624" s="41">
        <v>4.5038999999999998</v>
      </c>
      <c r="L9624" s="40">
        <v>4.4953500000000002</v>
      </c>
      <c r="M9624" s="44">
        <v>414.50752999999997</v>
      </c>
      <c r="N9624" s="46">
        <v>169.33623</v>
      </c>
      <c r="O9624" s="50">
        <v>14.3597</v>
      </c>
      <c r="P9624" s="49">
        <v>14.34484</v>
      </c>
      <c r="Q9624" s="26"/>
      <c r="R9624" s="52">
        <v>2442.0336200000002</v>
      </c>
      <c r="S9624" s="51">
        <v>2728.9095900000002</v>
      </c>
    </row>
    <row r="9625" spans="1:19">
      <c r="A9625" s="33">
        <v>80.2</v>
      </c>
      <c r="B9625" s="35">
        <v>3899.7221100000002</v>
      </c>
      <c r="C9625" s="47">
        <v>250.39165</v>
      </c>
      <c r="D9625" s="53">
        <v>150.81691000000001</v>
      </c>
      <c r="E9625" s="56">
        <v>115.11548999999999</v>
      </c>
      <c r="F9625" s="54">
        <v>34.907620000000001</v>
      </c>
      <c r="G9625" s="48">
        <v>16.76681</v>
      </c>
      <c r="H9625" s="55">
        <v>29.696470000000001</v>
      </c>
      <c r="I9625" s="45">
        <v>195.22817000000001</v>
      </c>
      <c r="J9625" s="37">
        <v>7.4969999999999995E-2</v>
      </c>
      <c r="K9625" s="41">
        <v>4.49756</v>
      </c>
      <c r="L9625" s="40">
        <v>4.4971800000000002</v>
      </c>
      <c r="M9625" s="44">
        <v>414.67595999999998</v>
      </c>
      <c r="N9625" s="46">
        <v>168.90895</v>
      </c>
      <c r="O9625" s="50">
        <v>14.37486</v>
      </c>
      <c r="P9625" s="49">
        <v>14.353910000000001</v>
      </c>
      <c r="Q9625" s="26"/>
      <c r="R9625" s="52">
        <v>2418.5430700000002</v>
      </c>
      <c r="S9625" s="51">
        <v>2747.5420399999998</v>
      </c>
    </row>
    <row r="9626" spans="1:19">
      <c r="A9626" s="33">
        <v>80.208330000000004</v>
      </c>
      <c r="B9626" s="35">
        <v>3898.9304999999999</v>
      </c>
      <c r="C9626" s="47">
        <v>249.63121000000001</v>
      </c>
      <c r="D9626" s="53">
        <v>150.90979999999999</v>
      </c>
      <c r="E9626" s="56">
        <v>114.98808</v>
      </c>
      <c r="F9626" s="54">
        <v>35.083170000000003</v>
      </c>
      <c r="G9626" s="48">
        <v>16.837900000000001</v>
      </c>
      <c r="H9626" s="55">
        <v>29.872319999999998</v>
      </c>
      <c r="I9626" s="45">
        <v>202.81113999999999</v>
      </c>
      <c r="J9626" s="37">
        <v>2.7470000000000001E-2</v>
      </c>
      <c r="K9626" s="41">
        <v>4.4900099999999998</v>
      </c>
      <c r="L9626" s="40">
        <v>4.4834199999999997</v>
      </c>
      <c r="M9626" s="44">
        <v>414.50752999999997</v>
      </c>
      <c r="N9626" s="46">
        <v>169.22166999999999</v>
      </c>
      <c r="O9626" s="50">
        <v>14.36365</v>
      </c>
      <c r="P9626" s="49">
        <v>14.347429999999999</v>
      </c>
      <c r="Q9626" s="26"/>
      <c r="R9626" s="52">
        <v>2351.1495199999999</v>
      </c>
      <c r="S9626" s="51">
        <v>2687.5941699999998</v>
      </c>
    </row>
    <row r="9627" spans="1:19">
      <c r="A9627" s="33">
        <v>80.216669999999993</v>
      </c>
      <c r="B9627" s="35">
        <v>3905.6484500000001</v>
      </c>
      <c r="C9627" s="47">
        <v>250.86240000000001</v>
      </c>
      <c r="D9627" s="53">
        <v>150.73688000000001</v>
      </c>
      <c r="E9627" s="56">
        <v>115.00105000000001</v>
      </c>
      <c r="F9627" s="54">
        <v>34.78</v>
      </c>
      <c r="G9627" s="48">
        <v>16.688839999999999</v>
      </c>
      <c r="H9627" s="55">
        <v>30.045870000000001</v>
      </c>
      <c r="I9627" s="45">
        <v>202.72609</v>
      </c>
      <c r="J9627" s="37">
        <v>4.394E-2</v>
      </c>
      <c r="K9627" s="41">
        <v>4.4860800000000003</v>
      </c>
      <c r="L9627" s="40">
        <v>4.4806699999999999</v>
      </c>
      <c r="M9627" s="44">
        <v>414.53559999999999</v>
      </c>
      <c r="N9627" s="46">
        <v>171.57303999999999</v>
      </c>
      <c r="O9627" s="50">
        <v>14.370240000000001</v>
      </c>
      <c r="P9627" s="49">
        <v>14.34937</v>
      </c>
      <c r="Q9627" s="26"/>
      <c r="R9627" s="52">
        <v>2383.2262500000002</v>
      </c>
      <c r="S9627" s="51">
        <v>2702.6621399999999</v>
      </c>
    </row>
    <row r="9628" spans="1:19">
      <c r="A9628" s="33">
        <v>80.224999999999994</v>
      </c>
      <c r="B9628" s="35">
        <v>3899.09067</v>
      </c>
      <c r="C9628" s="47">
        <v>249.26909000000001</v>
      </c>
      <c r="D9628" s="53">
        <v>150.82334</v>
      </c>
      <c r="E9628" s="56">
        <v>115.18451</v>
      </c>
      <c r="F9628" s="54">
        <v>34.825710000000001</v>
      </c>
      <c r="G9628" s="48">
        <v>16.615459999999999</v>
      </c>
      <c r="H9628" s="55">
        <v>30.3566</v>
      </c>
      <c r="I9628" s="45">
        <v>201.11027999999999</v>
      </c>
      <c r="J9628" s="37">
        <v>8.0130000000000007E-2</v>
      </c>
      <c r="K9628" s="41">
        <v>4.48698</v>
      </c>
      <c r="L9628" s="40">
        <v>4.5039100000000003</v>
      </c>
      <c r="M9628" s="44">
        <v>414.45137999999997</v>
      </c>
      <c r="N9628" s="46">
        <v>169.82862</v>
      </c>
      <c r="O9628" s="50">
        <v>14.365629999999999</v>
      </c>
      <c r="P9628" s="49">
        <v>14.343540000000001</v>
      </c>
      <c r="Q9628" s="26"/>
      <c r="R9628" s="52">
        <v>2387.4383499999999</v>
      </c>
      <c r="S9628" s="51">
        <v>2703.1482099999998</v>
      </c>
    </row>
    <row r="9629" spans="1:19">
      <c r="A9629" s="33">
        <v>80.233329999999995</v>
      </c>
      <c r="B9629" s="35">
        <v>3899.5569</v>
      </c>
      <c r="C9629" s="47">
        <v>250.55459999999999</v>
      </c>
      <c r="D9629" s="53">
        <v>150.85051000000001</v>
      </c>
      <c r="E9629" s="56">
        <v>114.90607</v>
      </c>
      <c r="F9629" s="54">
        <v>34.938839999999999</v>
      </c>
      <c r="G9629" s="48">
        <v>16.654499999999999</v>
      </c>
      <c r="H9629" s="55">
        <v>30.416820000000001</v>
      </c>
      <c r="I9629" s="45">
        <v>198.71492000000001</v>
      </c>
      <c r="J9629" s="37">
        <v>3.175E-2</v>
      </c>
      <c r="K9629" s="41">
        <v>4.49695</v>
      </c>
      <c r="L9629" s="40">
        <v>4.5048300000000001</v>
      </c>
      <c r="M9629" s="44">
        <v>414.50752999999997</v>
      </c>
      <c r="N9629" s="46">
        <v>168.66120000000001</v>
      </c>
      <c r="O9629" s="50">
        <v>14.37881</v>
      </c>
      <c r="P9629" s="49">
        <v>14.353260000000001</v>
      </c>
      <c r="Q9629" s="26"/>
      <c r="R9629" s="52">
        <v>2414.49298</v>
      </c>
      <c r="S9629" s="51">
        <v>2757.1012999999998</v>
      </c>
    </row>
    <row r="9630" spans="1:19">
      <c r="A9630" s="33">
        <v>80.241669999999999</v>
      </c>
      <c r="B9630" s="35">
        <v>3897.8247500000002</v>
      </c>
      <c r="C9630" s="47">
        <v>249.25099</v>
      </c>
      <c r="D9630" s="53">
        <v>150.81048999999999</v>
      </c>
      <c r="E9630" s="56">
        <v>114.90607</v>
      </c>
      <c r="F9630" s="54">
        <v>34.885899999999999</v>
      </c>
      <c r="G9630" s="48">
        <v>16.67428</v>
      </c>
      <c r="H9630" s="55">
        <v>30.522770000000001</v>
      </c>
      <c r="I9630" s="45">
        <v>199.39526000000001</v>
      </c>
      <c r="J9630" s="37">
        <v>3.0429999999999999E-2</v>
      </c>
      <c r="K9630" s="41">
        <v>4.4851700000000001</v>
      </c>
      <c r="L9630" s="40">
        <v>4.5026900000000003</v>
      </c>
      <c r="M9630" s="44">
        <v>414.50752999999997</v>
      </c>
      <c r="N9630" s="46">
        <v>168.68438</v>
      </c>
      <c r="O9630" s="50">
        <v>14.370900000000001</v>
      </c>
      <c r="P9630" s="49">
        <v>14.3565</v>
      </c>
      <c r="Q9630" s="26"/>
      <c r="R9630" s="52">
        <v>2435.8774699999999</v>
      </c>
      <c r="S9630" s="51">
        <v>2681.4373599999999</v>
      </c>
    </row>
    <row r="9631" spans="1:19">
      <c r="A9631" s="33">
        <v>80.25</v>
      </c>
      <c r="B9631" s="35">
        <v>3899.2842300000002</v>
      </c>
      <c r="C9631" s="47">
        <v>250.42786000000001</v>
      </c>
      <c r="D9631" s="53">
        <v>150.85693000000001</v>
      </c>
      <c r="E9631" s="56">
        <v>115.04206000000001</v>
      </c>
      <c r="F9631" s="54">
        <v>34.878660000000004</v>
      </c>
      <c r="G9631" s="48">
        <v>16.707049999999999</v>
      </c>
      <c r="H9631" s="55">
        <v>30.038620000000002</v>
      </c>
      <c r="I9631" s="45">
        <v>200.42993999999999</v>
      </c>
      <c r="J9631" s="37">
        <v>5.1270000000000003E-2</v>
      </c>
      <c r="K9631" s="41">
        <v>4.5132700000000003</v>
      </c>
      <c r="L9631" s="40">
        <v>4.5042200000000001</v>
      </c>
      <c r="M9631" s="44">
        <v>414.39524</v>
      </c>
      <c r="N9631" s="46">
        <v>168.70193</v>
      </c>
      <c r="O9631" s="50">
        <v>14.381449999999999</v>
      </c>
      <c r="P9631" s="49">
        <v>14.35196</v>
      </c>
      <c r="Q9631" s="26"/>
      <c r="R9631" s="52">
        <v>2458.8820099999998</v>
      </c>
      <c r="S9631" s="51">
        <v>2749.4863</v>
      </c>
    </row>
    <row r="9632" spans="1:19">
      <c r="A9632" s="33">
        <v>80.258330000000001</v>
      </c>
      <c r="B9632" s="35">
        <v>3898.3685999999998</v>
      </c>
      <c r="C9632" s="47">
        <v>250.50028</v>
      </c>
      <c r="D9632" s="53">
        <v>150.85693000000001</v>
      </c>
      <c r="E9632" s="56">
        <v>114.94059</v>
      </c>
      <c r="F9632" s="54">
        <v>35.241950000000003</v>
      </c>
      <c r="G9632" s="48">
        <v>16.7927</v>
      </c>
      <c r="H9632" s="55">
        <v>29.6602</v>
      </c>
      <c r="I9632" s="45">
        <v>204.44112000000001</v>
      </c>
      <c r="J9632" s="37">
        <v>3.6929999999999998E-2</v>
      </c>
      <c r="K9632" s="41">
        <v>4.5099499999999999</v>
      </c>
      <c r="L9632" s="40">
        <v>4.5091099999999997</v>
      </c>
      <c r="M9632" s="44">
        <v>414.19873000000001</v>
      </c>
      <c r="N9632" s="46">
        <v>171.16775000000001</v>
      </c>
      <c r="O9632" s="50">
        <v>14.36365</v>
      </c>
      <c r="P9632" s="49">
        <v>14.346780000000001</v>
      </c>
      <c r="Q9632" s="26"/>
      <c r="R9632" s="52">
        <v>2467.6302099999998</v>
      </c>
      <c r="S9632" s="51">
        <v>2700.2318300000002</v>
      </c>
    </row>
    <row r="9633" spans="1:19">
      <c r="A9633" s="33">
        <v>80.266670000000005</v>
      </c>
      <c r="B9633" s="35">
        <v>3900.5502000000001</v>
      </c>
      <c r="C9633" s="47">
        <v>250.75376</v>
      </c>
      <c r="D9633" s="53">
        <v>150.85693000000001</v>
      </c>
      <c r="E9633" s="56">
        <v>115.15</v>
      </c>
      <c r="F9633" s="54">
        <v>35.051949999999998</v>
      </c>
      <c r="G9633" s="48">
        <v>16.812799999999999</v>
      </c>
      <c r="H9633" s="55">
        <v>29.68196</v>
      </c>
      <c r="I9633" s="45">
        <v>199.28187</v>
      </c>
      <c r="J9633" s="37">
        <v>1.6740000000000001E-2</v>
      </c>
      <c r="K9633" s="41">
        <v>4.4960500000000003</v>
      </c>
      <c r="L9633" s="40">
        <v>4.4831099999999999</v>
      </c>
      <c r="M9633" s="44">
        <v>414.36716000000001</v>
      </c>
      <c r="N9633" s="46">
        <v>169.52051</v>
      </c>
      <c r="O9633" s="50">
        <v>14.37222</v>
      </c>
      <c r="P9633" s="49">
        <v>14.353260000000001</v>
      </c>
      <c r="Q9633" s="26"/>
      <c r="R9633" s="52">
        <v>2425.02322</v>
      </c>
      <c r="S9633" s="51">
        <v>2730.6918300000002</v>
      </c>
    </row>
    <row r="9634" spans="1:19">
      <c r="A9634" s="33">
        <v>80.275000000000006</v>
      </c>
      <c r="B9634" s="35">
        <v>3896.5581099999999</v>
      </c>
      <c r="C9634" s="47">
        <v>249.32341</v>
      </c>
      <c r="D9634" s="53">
        <v>151.02341999999999</v>
      </c>
      <c r="E9634" s="56">
        <v>114.94707</v>
      </c>
      <c r="F9634" s="54">
        <v>35.090409999999999</v>
      </c>
      <c r="G9634" s="48">
        <v>16.7135</v>
      </c>
      <c r="H9634" s="55">
        <v>29.614409999999999</v>
      </c>
      <c r="I9634" s="45">
        <v>196.78728000000001</v>
      </c>
      <c r="J9634" s="37">
        <v>6.948E-2</v>
      </c>
      <c r="K9634" s="41">
        <v>4.4818499999999997</v>
      </c>
      <c r="L9634" s="40">
        <v>4.49871</v>
      </c>
      <c r="M9634" s="44">
        <v>414.03028999999998</v>
      </c>
      <c r="N9634" s="46">
        <v>169.15293</v>
      </c>
      <c r="O9634" s="50">
        <v>14.37222</v>
      </c>
      <c r="P9634" s="49">
        <v>14.34872</v>
      </c>
      <c r="Q9634" s="26"/>
      <c r="R9634" s="52">
        <v>2337.5412099999999</v>
      </c>
      <c r="S9634" s="51">
        <v>2662.1568299999999</v>
      </c>
    </row>
    <row r="9635" spans="1:19">
      <c r="A9635" s="33">
        <v>80.283330000000007</v>
      </c>
      <c r="B9635" s="35">
        <v>3902.5882200000001</v>
      </c>
      <c r="C9635" s="47">
        <v>250.19247999999999</v>
      </c>
      <c r="D9635" s="53">
        <v>151.07626999999999</v>
      </c>
      <c r="E9635" s="56">
        <v>114.99457</v>
      </c>
      <c r="F9635" s="54">
        <v>35.090409999999999</v>
      </c>
      <c r="G9635" s="48">
        <v>16.663679999999999</v>
      </c>
      <c r="H9635" s="55">
        <v>29.879570000000001</v>
      </c>
      <c r="I9635" s="45">
        <v>196.47546</v>
      </c>
      <c r="J9635" s="37">
        <v>4.9459999999999997E-2</v>
      </c>
      <c r="K9635" s="41">
        <v>4.4990699999999997</v>
      </c>
      <c r="L9635" s="40">
        <v>4.5170599999999999</v>
      </c>
      <c r="M9635" s="44">
        <v>414.56367</v>
      </c>
      <c r="N9635" s="46">
        <v>169.26136</v>
      </c>
      <c r="O9635" s="50">
        <v>14.371560000000001</v>
      </c>
      <c r="P9635" s="49">
        <v>14.34937</v>
      </c>
      <c r="Q9635" s="26"/>
      <c r="R9635" s="52">
        <v>2477.1884399999999</v>
      </c>
      <c r="S9635" s="51">
        <v>2699.90778</v>
      </c>
    </row>
    <row r="9636" spans="1:19">
      <c r="A9636" s="33">
        <v>80.291669999999996</v>
      </c>
      <c r="B9636" s="35">
        <v>3896.6025800000002</v>
      </c>
      <c r="C9636" s="47">
        <v>249.12424999999999</v>
      </c>
      <c r="D9636" s="53">
        <v>151.08911000000001</v>
      </c>
      <c r="E9636" s="56">
        <v>115.09165</v>
      </c>
      <c r="F9636" s="54">
        <v>34.933909999999997</v>
      </c>
      <c r="G9636" s="48">
        <v>16.656459999999999</v>
      </c>
      <c r="H9636" s="55">
        <v>29.881879999999999</v>
      </c>
      <c r="I9636" s="45">
        <v>198.43144000000001</v>
      </c>
      <c r="J9636" s="37">
        <v>3.9919999999999997E-2</v>
      </c>
      <c r="K9636" s="41">
        <v>4.4706700000000001</v>
      </c>
      <c r="L9636" s="40">
        <v>4.5072700000000001</v>
      </c>
      <c r="M9636" s="44">
        <v>414.42331000000001</v>
      </c>
      <c r="N9636" s="46">
        <v>170.12880000000001</v>
      </c>
      <c r="O9636" s="50">
        <v>14.371560000000001</v>
      </c>
      <c r="P9636" s="49">
        <v>14.34484</v>
      </c>
      <c r="Q9636" s="26"/>
      <c r="R9636" s="52">
        <v>2346.2894099999999</v>
      </c>
      <c r="S9636" s="51">
        <v>2700.3938499999999</v>
      </c>
    </row>
    <row r="9637" spans="1:19">
      <c r="A9637" s="33">
        <v>80.3</v>
      </c>
      <c r="B9637" s="35">
        <v>3895.6973800000001</v>
      </c>
      <c r="C9637" s="47">
        <v>249.55878000000001</v>
      </c>
      <c r="D9637" s="53">
        <v>151.31482</v>
      </c>
      <c r="E9637" s="56">
        <v>114.92762</v>
      </c>
      <c r="F9637" s="54">
        <v>34.96284</v>
      </c>
      <c r="G9637" s="48">
        <v>16.65401</v>
      </c>
      <c r="H9637" s="55">
        <v>30.22889</v>
      </c>
      <c r="I9637" s="45">
        <v>203.84582</v>
      </c>
      <c r="J9637" s="37">
        <v>4.9419999999999999E-2</v>
      </c>
      <c r="K9637" s="41">
        <v>4.4999799999999999</v>
      </c>
      <c r="L9637" s="40">
        <v>4.4938200000000004</v>
      </c>
      <c r="M9637" s="44">
        <v>414.36716000000001</v>
      </c>
      <c r="N9637" s="46">
        <v>168.87548000000001</v>
      </c>
      <c r="O9637" s="50">
        <v>14.37486</v>
      </c>
      <c r="P9637" s="49">
        <v>14.34808</v>
      </c>
      <c r="Q9637" s="26"/>
      <c r="R9637" s="52">
        <v>2403.9627300000002</v>
      </c>
      <c r="S9637" s="51">
        <v>2783.8348299999998</v>
      </c>
    </row>
    <row r="9638" spans="1:19">
      <c r="A9638" s="33">
        <v>80.308329999999998</v>
      </c>
      <c r="B9638" s="35">
        <v>3899.8649</v>
      </c>
      <c r="C9638" s="47">
        <v>249.99332000000001</v>
      </c>
      <c r="D9638" s="53">
        <v>151.16913</v>
      </c>
      <c r="E9638" s="56">
        <v>115.09603</v>
      </c>
      <c r="F9638" s="54">
        <v>34.991779999999999</v>
      </c>
      <c r="G9638" s="48">
        <v>16.703970000000002</v>
      </c>
      <c r="H9638" s="55">
        <v>30.57574</v>
      </c>
      <c r="I9638" s="45">
        <v>201.43628000000001</v>
      </c>
      <c r="J9638" s="37">
        <v>8.4150000000000003E-2</v>
      </c>
      <c r="K9638" s="41">
        <v>4.4942399999999996</v>
      </c>
      <c r="L9638" s="40">
        <v>4.5026900000000003</v>
      </c>
      <c r="M9638" s="44">
        <v>414.39524</v>
      </c>
      <c r="N9638" s="46">
        <v>169.07731999999999</v>
      </c>
      <c r="O9638" s="50">
        <v>14.370900000000001</v>
      </c>
      <c r="P9638" s="49">
        <v>14.34937</v>
      </c>
      <c r="Q9638" s="26"/>
      <c r="R9638" s="52">
        <v>2428.1012900000001</v>
      </c>
      <c r="S9638" s="51">
        <v>2636.2334300000002</v>
      </c>
    </row>
    <row r="9639" spans="1:19">
      <c r="A9639" s="33">
        <v>80.316670000000002</v>
      </c>
      <c r="B9639" s="35">
        <v>3898.73603</v>
      </c>
      <c r="C9639" s="47">
        <v>249.32341</v>
      </c>
      <c r="D9639" s="53">
        <v>151.42693</v>
      </c>
      <c r="E9639" s="56">
        <v>114.98159</v>
      </c>
      <c r="F9639" s="54">
        <v>34.97007</v>
      </c>
      <c r="G9639" s="48">
        <v>16.741409999999998</v>
      </c>
      <c r="H9639" s="55">
        <v>30.50104</v>
      </c>
      <c r="I9639" s="45">
        <v>201.67723000000001</v>
      </c>
      <c r="J9639" s="37">
        <v>3.4639999999999997E-2</v>
      </c>
      <c r="K9639" s="41">
        <v>4.48306</v>
      </c>
      <c r="L9639" s="40">
        <v>4.5213400000000004</v>
      </c>
      <c r="M9639" s="44">
        <v>414.67595999999998</v>
      </c>
      <c r="N9639" s="46">
        <v>168.93544</v>
      </c>
      <c r="O9639" s="50">
        <v>14.367610000000001</v>
      </c>
      <c r="P9639" s="49">
        <v>14.340949999999999</v>
      </c>
      <c r="Q9639" s="26"/>
      <c r="R9639" s="52">
        <v>2365.4058500000001</v>
      </c>
      <c r="S9639" s="51">
        <v>2672.85023</v>
      </c>
    </row>
    <row r="9640" spans="1:19">
      <c r="A9640" s="33">
        <v>80.325000000000003</v>
      </c>
      <c r="B9640" s="35">
        <v>3901.2843400000002</v>
      </c>
      <c r="C9640" s="47">
        <v>249.88469000000001</v>
      </c>
      <c r="D9640" s="53">
        <v>151.41408999999999</v>
      </c>
      <c r="E9640" s="56">
        <v>114.83911000000001</v>
      </c>
      <c r="F9640" s="54">
        <v>34.91713</v>
      </c>
      <c r="G9640" s="48">
        <v>16.776779999999999</v>
      </c>
      <c r="H9640" s="55">
        <v>30.342110000000002</v>
      </c>
      <c r="I9640" s="45">
        <v>194.98722000000001</v>
      </c>
      <c r="J9640" s="37">
        <v>3.9370000000000002E-2</v>
      </c>
      <c r="K9640" s="41">
        <v>4.4727800000000002</v>
      </c>
      <c r="L9640" s="40">
        <v>4.4785300000000001</v>
      </c>
      <c r="M9640" s="44">
        <v>414.17065000000002</v>
      </c>
      <c r="N9640" s="46">
        <v>168.6661</v>
      </c>
      <c r="O9640" s="50">
        <v>14.369590000000001</v>
      </c>
      <c r="P9640" s="49">
        <v>14.350669999999999</v>
      </c>
      <c r="Q9640" s="26"/>
      <c r="R9640" s="52">
        <v>2440.0895700000001</v>
      </c>
      <c r="S9640" s="51">
        <v>2711.7353400000002</v>
      </c>
    </row>
    <row r="9641" spans="1:19">
      <c r="A9641" s="33">
        <v>80.333330000000004</v>
      </c>
      <c r="B9641" s="35">
        <v>3897.63652</v>
      </c>
      <c r="C9641" s="47">
        <v>248.96128999999999</v>
      </c>
      <c r="D9641" s="53">
        <v>151.14839000000001</v>
      </c>
      <c r="E9641" s="56">
        <v>115.02909</v>
      </c>
      <c r="F9641" s="54">
        <v>34.91713</v>
      </c>
      <c r="G9641" s="48">
        <v>16.7882</v>
      </c>
      <c r="H9641" s="55">
        <v>29.971109999999999</v>
      </c>
      <c r="I9641" s="45">
        <v>200.07560000000001</v>
      </c>
      <c r="J9641" s="37">
        <v>8.4949999999999998E-2</v>
      </c>
      <c r="K9641" s="41">
        <v>4.5060200000000004</v>
      </c>
      <c r="L9641" s="40">
        <v>4.54183</v>
      </c>
      <c r="M9641" s="44">
        <v>414.67595999999998</v>
      </c>
      <c r="N9641" s="46">
        <v>169.47682</v>
      </c>
      <c r="O9641" s="50">
        <v>14.3775</v>
      </c>
      <c r="P9641" s="49">
        <v>14.33836</v>
      </c>
      <c r="Q9641" s="26"/>
      <c r="R9641" s="52">
        <v>2377.88013</v>
      </c>
      <c r="S9641" s="51">
        <v>2740.5751300000002</v>
      </c>
    </row>
    <row r="9642" spans="1:19">
      <c r="A9642" s="33">
        <v>80.341669999999993</v>
      </c>
      <c r="B9642" s="35">
        <v>3900.1811699999998</v>
      </c>
      <c r="C9642" s="47">
        <v>250.50028</v>
      </c>
      <c r="D9642" s="53">
        <v>150.94338999999999</v>
      </c>
      <c r="E9642" s="56">
        <v>115.00105000000001</v>
      </c>
      <c r="F9642" s="54">
        <v>34.885899999999999</v>
      </c>
      <c r="G9642" s="48">
        <v>16.786960000000001</v>
      </c>
      <c r="H9642" s="55">
        <v>29.78077</v>
      </c>
      <c r="I9642" s="45">
        <v>199.32438999999999</v>
      </c>
      <c r="J9642" s="37">
        <v>2.9239999999999999E-2</v>
      </c>
      <c r="K9642" s="41">
        <v>4.5138699999999998</v>
      </c>
      <c r="L9642" s="40">
        <v>4.5158399999999999</v>
      </c>
      <c r="M9642" s="44">
        <v>414.47944999999999</v>
      </c>
      <c r="N9642" s="46">
        <v>170.19417999999999</v>
      </c>
      <c r="O9642" s="50">
        <v>14.371560000000001</v>
      </c>
      <c r="P9642" s="49">
        <v>14.33771</v>
      </c>
      <c r="Q9642" s="26"/>
      <c r="R9642" s="52">
        <v>2408.8228399999998</v>
      </c>
      <c r="S9642" s="51">
        <v>2702.3380999999999</v>
      </c>
    </row>
    <row r="9643" spans="1:19">
      <c r="A9643" s="33">
        <v>80.349999999999994</v>
      </c>
      <c r="B9643" s="35">
        <v>3903.1832599999998</v>
      </c>
      <c r="C9643" s="47">
        <v>250.42786000000001</v>
      </c>
      <c r="D9643" s="53">
        <v>150.82977</v>
      </c>
      <c r="E9643" s="56">
        <v>115.07657</v>
      </c>
      <c r="F9643" s="54">
        <v>34.97007</v>
      </c>
      <c r="G9643" s="48">
        <v>16.643229999999999</v>
      </c>
      <c r="H9643" s="55">
        <v>29.70599</v>
      </c>
      <c r="I9643" s="45">
        <v>197.28336999999999</v>
      </c>
      <c r="J9643" s="37">
        <v>6.8250000000000005E-2</v>
      </c>
      <c r="K9643" s="41">
        <v>4.5132700000000003</v>
      </c>
      <c r="L9643" s="40">
        <v>4.5039100000000003</v>
      </c>
      <c r="M9643" s="44">
        <v>414.56367</v>
      </c>
      <c r="N9643" s="46">
        <v>170.31782999999999</v>
      </c>
      <c r="O9643" s="50">
        <v>14.37684</v>
      </c>
      <c r="P9643" s="49">
        <v>14.34872</v>
      </c>
      <c r="Q9643" s="26"/>
      <c r="R9643" s="52">
        <v>2437.4975100000001</v>
      </c>
      <c r="S9643" s="51">
        <v>2690.51055</v>
      </c>
    </row>
    <row r="9644" spans="1:19">
      <c r="A9644" s="33">
        <v>80.358329999999995</v>
      </c>
      <c r="B9644" s="35">
        <v>3900.2759099999998</v>
      </c>
      <c r="C9644" s="47">
        <v>250.06574000000001</v>
      </c>
      <c r="D9644" s="53">
        <v>150.80407</v>
      </c>
      <c r="E9644" s="56">
        <v>115.29454</v>
      </c>
      <c r="F9644" s="54">
        <v>34.948369999999997</v>
      </c>
      <c r="G9644" s="48">
        <v>16.621359999999999</v>
      </c>
      <c r="H9644" s="55">
        <v>29.365950000000002</v>
      </c>
      <c r="I9644" s="45">
        <v>200.04724999999999</v>
      </c>
      <c r="J9644" s="37">
        <v>4.1099999999999998E-2</v>
      </c>
      <c r="K9644" s="41">
        <v>4.5014900000000004</v>
      </c>
      <c r="L9644" s="40">
        <v>4.4861700000000004</v>
      </c>
      <c r="M9644" s="44">
        <v>414.50752999999997</v>
      </c>
      <c r="N9644" s="46">
        <v>169.78854999999999</v>
      </c>
      <c r="O9644" s="50">
        <v>14.37618</v>
      </c>
      <c r="P9644" s="49">
        <v>14.347429999999999</v>
      </c>
      <c r="Q9644" s="26"/>
      <c r="R9644" s="52">
        <v>2462.2840900000001</v>
      </c>
      <c r="S9644" s="51">
        <v>2750.7824700000001</v>
      </c>
    </row>
    <row r="9645" spans="1:19">
      <c r="A9645" s="33">
        <v>80.366669999999999</v>
      </c>
      <c r="B9645" s="35">
        <v>3900.23668</v>
      </c>
      <c r="C9645" s="47">
        <v>250.12006</v>
      </c>
      <c r="D9645" s="53">
        <v>150.75762</v>
      </c>
      <c r="E9645" s="56">
        <v>115.04206000000001</v>
      </c>
      <c r="F9645" s="54">
        <v>35.407910000000001</v>
      </c>
      <c r="G9645" s="48">
        <v>16.639859999999999</v>
      </c>
      <c r="H9645" s="55">
        <v>29.826550000000001</v>
      </c>
      <c r="I9645" s="45">
        <v>199.63621000000001</v>
      </c>
      <c r="J9645" s="37">
        <v>6.1589999999999999E-2</v>
      </c>
      <c r="K9645" s="41">
        <v>4.4839599999999997</v>
      </c>
      <c r="L9645" s="40">
        <v>4.5094200000000004</v>
      </c>
      <c r="M9645" s="44">
        <v>414.03028999999998</v>
      </c>
      <c r="N9645" s="46">
        <v>171.74104</v>
      </c>
      <c r="O9645" s="50">
        <v>14.3597</v>
      </c>
      <c r="P9645" s="49">
        <v>14.34872</v>
      </c>
      <c r="Q9645" s="26"/>
      <c r="R9645" s="52">
        <v>2357.9536800000001</v>
      </c>
      <c r="S9645" s="51">
        <v>2633.9651399999998</v>
      </c>
    </row>
    <row r="9646" spans="1:19">
      <c r="A9646" s="33">
        <v>80.375</v>
      </c>
      <c r="B9646" s="35">
        <v>3899.7734999999998</v>
      </c>
      <c r="C9646" s="47">
        <v>249.66741999999999</v>
      </c>
      <c r="D9646" s="53">
        <v>150.66472999999999</v>
      </c>
      <c r="E9646" s="56">
        <v>115.04854</v>
      </c>
      <c r="F9646" s="54">
        <v>35.309330000000003</v>
      </c>
      <c r="G9646" s="48">
        <v>16.638500000000001</v>
      </c>
      <c r="H9646" s="55">
        <v>30.36384</v>
      </c>
      <c r="I9646" s="45">
        <v>202.25836000000001</v>
      </c>
      <c r="J9646" s="37">
        <v>4.5150000000000003E-2</v>
      </c>
      <c r="K9646" s="41">
        <v>4.4915200000000004</v>
      </c>
      <c r="L9646" s="40">
        <v>4.5109399999999997</v>
      </c>
      <c r="M9646" s="44">
        <v>414.50752999999997</v>
      </c>
      <c r="N9646" s="46">
        <v>171.33260999999999</v>
      </c>
      <c r="O9646" s="50">
        <v>14.37618</v>
      </c>
      <c r="P9646" s="49">
        <v>14.34808</v>
      </c>
      <c r="Q9646" s="26"/>
      <c r="R9646" s="52">
        <v>2431.0173599999998</v>
      </c>
      <c r="S9646" s="51">
        <v>2719.5123600000002</v>
      </c>
    </row>
    <row r="9647" spans="1:19">
      <c r="A9647" s="33">
        <v>80.383330000000001</v>
      </c>
      <c r="B9647" s="35">
        <v>3899.03087</v>
      </c>
      <c r="C9647" s="47">
        <v>249.39582999999999</v>
      </c>
      <c r="D9647" s="53">
        <v>150.7176</v>
      </c>
      <c r="E9647" s="56">
        <v>115.12406</v>
      </c>
      <c r="F9647" s="54">
        <v>35.023009999999999</v>
      </c>
      <c r="G9647" s="48">
        <v>16.643329999999999</v>
      </c>
      <c r="H9647" s="55">
        <v>29.971109999999999</v>
      </c>
      <c r="I9647" s="45">
        <v>198.71492000000001</v>
      </c>
      <c r="J9647" s="37">
        <v>4.7669999999999997E-2</v>
      </c>
      <c r="K9647" s="41">
        <v>4.4755000000000003</v>
      </c>
      <c r="L9647" s="40">
        <v>4.4614000000000003</v>
      </c>
      <c r="M9647" s="44">
        <v>414.19873000000001</v>
      </c>
      <c r="N9647" s="46">
        <v>171.24182999999999</v>
      </c>
      <c r="O9647" s="50">
        <v>14.370240000000001</v>
      </c>
      <c r="P9647" s="49">
        <v>14.340299999999999</v>
      </c>
      <c r="Q9647" s="26"/>
      <c r="R9647" s="52">
        <v>2396.0245500000001</v>
      </c>
      <c r="S9647" s="51">
        <v>2701.8520400000002</v>
      </c>
    </row>
    <row r="9648" spans="1:19">
      <c r="A9648" s="33">
        <v>80.391670000000005</v>
      </c>
      <c r="B9648" s="35">
        <v>3902.76116</v>
      </c>
      <c r="C9648" s="47">
        <v>250.35543999999999</v>
      </c>
      <c r="D9648" s="53">
        <v>150.83766</v>
      </c>
      <c r="E9648" s="56">
        <v>114.66207</v>
      </c>
      <c r="F9648" s="54">
        <v>35.249180000000003</v>
      </c>
      <c r="G9648" s="48">
        <v>16.691389999999998</v>
      </c>
      <c r="H9648" s="55">
        <v>30.46255</v>
      </c>
      <c r="I9648" s="45">
        <v>199.42361</v>
      </c>
      <c r="J9648" s="37">
        <v>3.5349999999999999E-2</v>
      </c>
      <c r="K9648" s="41">
        <v>4.5051100000000002</v>
      </c>
      <c r="L9648" s="40">
        <v>4.5020800000000003</v>
      </c>
      <c r="M9648" s="44">
        <v>414.17065000000002</v>
      </c>
      <c r="N9648" s="46">
        <v>171.19900999999999</v>
      </c>
      <c r="O9648" s="50">
        <v>14.370240000000001</v>
      </c>
      <c r="P9648" s="49">
        <v>14.3429</v>
      </c>
      <c r="Q9648" s="26"/>
      <c r="R9648" s="52">
        <v>2432.7993999999999</v>
      </c>
      <c r="S9648" s="51">
        <v>2719.9984199999999</v>
      </c>
    </row>
    <row r="9649" spans="1:19">
      <c r="A9649" s="33">
        <v>80.400000000000006</v>
      </c>
      <c r="B9649" s="35">
        <v>3900.3985400000001</v>
      </c>
      <c r="C9649" s="47">
        <v>249.99332000000001</v>
      </c>
      <c r="D9649" s="53">
        <v>150.98339999999999</v>
      </c>
      <c r="E9649" s="56">
        <v>114.90817</v>
      </c>
      <c r="F9649" s="54">
        <v>35.258710000000001</v>
      </c>
      <c r="G9649" s="48">
        <v>16.698530000000002</v>
      </c>
      <c r="H9649" s="55">
        <v>30.52506</v>
      </c>
      <c r="I9649" s="45">
        <v>198.92751999999999</v>
      </c>
      <c r="J9649" s="37">
        <v>6.8279999999999993E-2</v>
      </c>
      <c r="K9649" s="41">
        <v>4.4845699999999997</v>
      </c>
      <c r="L9649" s="40">
        <v>4.4922899999999997</v>
      </c>
      <c r="M9649" s="44">
        <v>414.42331000000001</v>
      </c>
      <c r="N9649" s="46">
        <v>171.98985999999999</v>
      </c>
      <c r="O9649" s="50">
        <v>14.37354</v>
      </c>
      <c r="P9649" s="49">
        <v>14.33771</v>
      </c>
      <c r="Q9649" s="26"/>
      <c r="R9649" s="52">
        <v>2393.59449</v>
      </c>
      <c r="S9649" s="51">
        <v>2749.3242799999998</v>
      </c>
    </row>
    <row r="9650" spans="1:19">
      <c r="A9650" s="33">
        <v>80.408330000000007</v>
      </c>
      <c r="B9650" s="35">
        <v>3903.4983400000001</v>
      </c>
      <c r="C9650" s="47">
        <v>250.60892000000001</v>
      </c>
      <c r="D9650" s="53">
        <v>151.07626999999999</v>
      </c>
      <c r="E9650" s="56">
        <v>115.07008999999999</v>
      </c>
      <c r="F9650" s="54">
        <v>34.96284</v>
      </c>
      <c r="G9650" s="48">
        <v>16.63373</v>
      </c>
      <c r="H9650" s="55">
        <v>29.96387</v>
      </c>
      <c r="I9650" s="45">
        <v>198.84247999999999</v>
      </c>
      <c r="J9650" s="37">
        <v>4.4679999999999997E-2</v>
      </c>
      <c r="K9650" s="41">
        <v>4.49031</v>
      </c>
      <c r="L9650" s="40">
        <v>4.5326599999999999</v>
      </c>
      <c r="M9650" s="44">
        <v>414.42331000000001</v>
      </c>
      <c r="N9650" s="46">
        <v>168.79796999999999</v>
      </c>
      <c r="O9650" s="50">
        <v>14.37618</v>
      </c>
      <c r="P9650" s="49">
        <v>14.3429</v>
      </c>
      <c r="Q9650" s="26"/>
      <c r="R9650" s="52">
        <v>2398.9406199999999</v>
      </c>
      <c r="S9650" s="51">
        <v>2810.0822899999998</v>
      </c>
    </row>
    <row r="9651" spans="1:19">
      <c r="A9651" s="33">
        <v>80.416669999999996</v>
      </c>
      <c r="B9651" s="35">
        <v>3901.2575200000001</v>
      </c>
      <c r="C9651" s="47">
        <v>250.28300999999999</v>
      </c>
      <c r="D9651" s="53">
        <v>151.06343000000001</v>
      </c>
      <c r="E9651" s="56">
        <v>114.99666999999999</v>
      </c>
      <c r="F9651" s="54">
        <v>34.933909999999997</v>
      </c>
      <c r="G9651" s="48">
        <v>16.542290000000001</v>
      </c>
      <c r="H9651" s="55">
        <v>29.881879999999999</v>
      </c>
      <c r="I9651" s="45">
        <v>198.74325999999999</v>
      </c>
      <c r="J9651" s="37">
        <v>4.5449999999999997E-2</v>
      </c>
      <c r="K9651" s="41">
        <v>4.4987700000000004</v>
      </c>
      <c r="L9651" s="40">
        <v>4.4818899999999999</v>
      </c>
      <c r="M9651" s="44">
        <v>414.14258000000001</v>
      </c>
      <c r="N9651" s="46">
        <v>171.87765999999999</v>
      </c>
      <c r="O9651" s="50">
        <v>14.371560000000001</v>
      </c>
      <c r="P9651" s="49">
        <v>14.334479999999999</v>
      </c>
      <c r="Q9651" s="26"/>
      <c r="R9651" s="52">
        <v>2397.3205800000001</v>
      </c>
      <c r="S9651" s="51">
        <v>2749.3242799999998</v>
      </c>
    </row>
    <row r="9652" spans="1:19">
      <c r="A9652" s="33">
        <v>80.424999999999997</v>
      </c>
      <c r="B9652" s="35">
        <v>3900.1528400000002</v>
      </c>
      <c r="C9652" s="47">
        <v>250.13817</v>
      </c>
      <c r="D9652" s="53">
        <v>151.11627999999999</v>
      </c>
      <c r="E9652" s="56">
        <v>114.96863</v>
      </c>
      <c r="F9652" s="54">
        <v>34.955599999999997</v>
      </c>
      <c r="G9652" s="48">
        <v>16.503540000000001</v>
      </c>
      <c r="H9652" s="55">
        <v>29.58541</v>
      </c>
      <c r="I9652" s="45">
        <v>204.71042</v>
      </c>
      <c r="J9652" s="37">
        <v>6.5159999999999996E-2</v>
      </c>
      <c r="K9652" s="41">
        <v>4.51267</v>
      </c>
      <c r="L9652" s="40">
        <v>4.5002399999999998</v>
      </c>
      <c r="M9652" s="44">
        <v>414.39524</v>
      </c>
      <c r="N9652" s="46">
        <v>170.01644999999999</v>
      </c>
      <c r="O9652" s="50">
        <v>14.368930000000001</v>
      </c>
      <c r="P9652" s="49">
        <v>14.34225</v>
      </c>
      <c r="Q9652" s="26"/>
      <c r="R9652" s="52">
        <v>2479.45649</v>
      </c>
      <c r="S9652" s="51">
        <v>2699.7457599999998</v>
      </c>
    </row>
    <row r="9653" spans="1:19">
      <c r="A9653" s="33">
        <v>80.433329999999998</v>
      </c>
      <c r="B9653" s="35">
        <v>3901.2937999999999</v>
      </c>
      <c r="C9653" s="47">
        <v>249.88469000000001</v>
      </c>
      <c r="D9653" s="53">
        <v>151.32767000000001</v>
      </c>
      <c r="E9653" s="56">
        <v>114.96863</v>
      </c>
      <c r="F9653" s="54">
        <v>34.902659999999997</v>
      </c>
      <c r="G9653" s="48">
        <v>16.538589999999999</v>
      </c>
      <c r="H9653" s="55">
        <v>29.373200000000001</v>
      </c>
      <c r="I9653" s="45">
        <v>202.83948000000001</v>
      </c>
      <c r="J9653" s="37">
        <v>4.8280000000000003E-2</v>
      </c>
      <c r="K9653" s="41">
        <v>4.5045099999999998</v>
      </c>
      <c r="L9653" s="40">
        <v>4.4938200000000004</v>
      </c>
      <c r="M9653" s="44">
        <v>414.53559999999999</v>
      </c>
      <c r="N9653" s="46">
        <v>169.47622999999999</v>
      </c>
      <c r="O9653" s="50">
        <v>14.3742</v>
      </c>
      <c r="P9653" s="49">
        <v>14.3416</v>
      </c>
      <c r="Q9653" s="26"/>
      <c r="R9653" s="52">
        <v>2419.0290799999998</v>
      </c>
      <c r="S9653" s="51">
        <v>2673.1742800000002</v>
      </c>
    </row>
    <row r="9654" spans="1:19">
      <c r="A9654" s="33">
        <v>80.441670000000002</v>
      </c>
      <c r="B9654" s="35">
        <v>3898.7210500000001</v>
      </c>
      <c r="C9654" s="47">
        <v>250.13817</v>
      </c>
      <c r="D9654" s="53">
        <v>151.42051000000001</v>
      </c>
      <c r="E9654" s="56">
        <v>115.01612</v>
      </c>
      <c r="F9654" s="54">
        <v>35.16733</v>
      </c>
      <c r="G9654" s="48">
        <v>16.593039999999998</v>
      </c>
      <c r="H9654" s="55">
        <v>29.797560000000001</v>
      </c>
      <c r="I9654" s="45">
        <v>192.59184999999999</v>
      </c>
      <c r="J9654" s="37">
        <v>2.6589999999999999E-2</v>
      </c>
      <c r="K9654" s="41">
        <v>4.5165899999999999</v>
      </c>
      <c r="L9654" s="40">
        <v>4.5164499999999999</v>
      </c>
      <c r="M9654" s="44">
        <v>414.67595999999998</v>
      </c>
      <c r="N9654" s="46">
        <v>168.95268999999999</v>
      </c>
      <c r="O9654" s="50">
        <v>14.366949999999999</v>
      </c>
      <c r="P9654" s="49">
        <v>14.34808</v>
      </c>
      <c r="Q9654" s="26"/>
      <c r="R9654" s="52">
        <v>2391.00243</v>
      </c>
      <c r="S9654" s="51">
        <v>2724.69704</v>
      </c>
    </row>
    <row r="9655" spans="1:19">
      <c r="A9655" s="33">
        <v>80.45</v>
      </c>
      <c r="B9655" s="35">
        <v>3898.39273</v>
      </c>
      <c r="C9655" s="47">
        <v>250.30112</v>
      </c>
      <c r="D9655" s="53">
        <v>151.32767000000001</v>
      </c>
      <c r="E9655" s="56">
        <v>114.92762</v>
      </c>
      <c r="F9655" s="54">
        <v>35.068710000000003</v>
      </c>
      <c r="G9655" s="48">
        <v>16.673100000000002</v>
      </c>
      <c r="H9655" s="55">
        <v>29.91085</v>
      </c>
      <c r="I9655" s="45">
        <v>201.43628000000001</v>
      </c>
      <c r="J9655" s="37">
        <v>6.5409999999999996E-2</v>
      </c>
      <c r="K9655" s="41">
        <v>4.5030000000000001</v>
      </c>
      <c r="L9655" s="40">
        <v>4.4965700000000002</v>
      </c>
      <c r="M9655" s="44">
        <v>414.19873000000001</v>
      </c>
      <c r="N9655" s="46">
        <v>169.83305999999999</v>
      </c>
      <c r="O9655" s="50">
        <v>14.371560000000001</v>
      </c>
      <c r="P9655" s="49">
        <v>14.3429</v>
      </c>
      <c r="Q9655" s="26"/>
      <c r="R9655" s="52">
        <v>2358.60169</v>
      </c>
      <c r="S9655" s="51">
        <v>2641.90418</v>
      </c>
    </row>
    <row r="9656" spans="1:19">
      <c r="A9656" s="33">
        <v>80.458330000000004</v>
      </c>
      <c r="B9656" s="35">
        <v>3905.7727399999999</v>
      </c>
      <c r="C9656" s="47">
        <v>250.48218</v>
      </c>
      <c r="D9656" s="53">
        <v>151.32124999999999</v>
      </c>
      <c r="E9656" s="56">
        <v>115.06574000000001</v>
      </c>
      <c r="F9656" s="54">
        <v>34.905000000000001</v>
      </c>
      <c r="G9656" s="48">
        <v>16.70947</v>
      </c>
      <c r="H9656" s="55">
        <v>30.594830000000002</v>
      </c>
      <c r="I9656" s="45">
        <v>203.10879</v>
      </c>
      <c r="J9656" s="37">
        <v>5.0889999999999998E-2</v>
      </c>
      <c r="K9656" s="41">
        <v>4.5180999999999996</v>
      </c>
      <c r="L9656" s="40">
        <v>4.4947400000000002</v>
      </c>
      <c r="M9656" s="44">
        <v>414.28294</v>
      </c>
      <c r="N9656" s="46">
        <v>168.77271999999999</v>
      </c>
      <c r="O9656" s="50">
        <v>14.37354</v>
      </c>
      <c r="P9656" s="49">
        <v>14.340949999999999</v>
      </c>
      <c r="Q9656" s="26"/>
      <c r="R9656" s="52">
        <v>2451.59184</v>
      </c>
      <c r="S9656" s="51">
        <v>2759.5316200000002</v>
      </c>
    </row>
    <row r="9657" spans="1:19">
      <c r="A9657" s="33">
        <v>80.466669999999993</v>
      </c>
      <c r="B9657" s="35">
        <v>3902.7440499999998</v>
      </c>
      <c r="C9657" s="47">
        <v>250.53648999999999</v>
      </c>
      <c r="D9657" s="53">
        <v>150.99625</v>
      </c>
      <c r="E9657" s="56">
        <v>114.79161000000001</v>
      </c>
      <c r="F9657" s="54">
        <v>34.91713</v>
      </c>
      <c r="G9657" s="48">
        <v>16.742280000000001</v>
      </c>
      <c r="H9657" s="55">
        <v>30.712900000000001</v>
      </c>
      <c r="I9657" s="45">
        <v>201.30871999999999</v>
      </c>
      <c r="J9657" s="37">
        <v>3.7310000000000003E-2</v>
      </c>
      <c r="K9657" s="41">
        <v>4.4939299999999998</v>
      </c>
      <c r="L9657" s="40">
        <v>4.5066600000000001</v>
      </c>
      <c r="M9657" s="44">
        <v>413.94607000000002</v>
      </c>
      <c r="N9657" s="46">
        <v>169.298</v>
      </c>
      <c r="O9657" s="50">
        <v>14.370900000000001</v>
      </c>
      <c r="P9657" s="49">
        <v>14.33318</v>
      </c>
      <c r="Q9657" s="26"/>
      <c r="R9657" s="52">
        <v>2395.7005399999998</v>
      </c>
      <c r="S9657" s="51">
        <v>2636.2334300000002</v>
      </c>
    </row>
    <row r="9658" spans="1:19">
      <c r="A9658" s="33">
        <v>80.474999999999994</v>
      </c>
      <c r="B9658" s="35">
        <v>3894.5512199999998</v>
      </c>
      <c r="C9658" s="47">
        <v>249.48635999999999</v>
      </c>
      <c r="D9658" s="53">
        <v>150.79764</v>
      </c>
      <c r="E9658" s="56">
        <v>115.1521</v>
      </c>
      <c r="F9658" s="54">
        <v>35.054250000000003</v>
      </c>
      <c r="G9658" s="48">
        <v>16.759679999999999</v>
      </c>
      <c r="H9658" s="55">
        <v>30.585270000000001</v>
      </c>
      <c r="I9658" s="45">
        <v>203.33556999999999</v>
      </c>
      <c r="J9658" s="37">
        <v>5.6099999999999997E-2</v>
      </c>
      <c r="K9658" s="41">
        <v>4.5078300000000002</v>
      </c>
      <c r="L9658" s="40">
        <v>4.51309</v>
      </c>
      <c r="M9658" s="44">
        <v>414.28294</v>
      </c>
      <c r="N9658" s="46">
        <v>170.0145</v>
      </c>
      <c r="O9658" s="50">
        <v>14.380789999999999</v>
      </c>
      <c r="P9658" s="49">
        <v>14.34808</v>
      </c>
      <c r="Q9658" s="26"/>
      <c r="R9658" s="52">
        <v>2380.6342</v>
      </c>
      <c r="S9658" s="51">
        <v>2665.5592799999999</v>
      </c>
    </row>
    <row r="9659" spans="1:19">
      <c r="A9659" s="33">
        <v>80.483329999999995</v>
      </c>
      <c r="B9659" s="35">
        <v>3896.9197899999999</v>
      </c>
      <c r="C9659" s="47">
        <v>249.52257</v>
      </c>
      <c r="D9659" s="53">
        <v>151.01552000000001</v>
      </c>
      <c r="E9659" s="56">
        <v>114.96214000000001</v>
      </c>
      <c r="F9659" s="54">
        <v>35.054250000000003</v>
      </c>
      <c r="G9659" s="48">
        <v>16.723669999999998</v>
      </c>
      <c r="H9659" s="55">
        <v>29.684249999999999</v>
      </c>
      <c r="I9659" s="45">
        <v>200.33072999999999</v>
      </c>
      <c r="J9659" s="37">
        <v>4.4580000000000002E-2</v>
      </c>
      <c r="K9659" s="41">
        <v>4.4878900000000002</v>
      </c>
      <c r="L9659" s="40">
        <v>4.5078899999999997</v>
      </c>
      <c r="M9659" s="44">
        <v>414.53559999999999</v>
      </c>
      <c r="N9659" s="46">
        <v>168.76934</v>
      </c>
      <c r="O9659" s="50">
        <v>14.371560000000001</v>
      </c>
      <c r="P9659" s="49">
        <v>14.33901</v>
      </c>
      <c r="Q9659" s="26"/>
      <c r="R9659" s="52">
        <v>2440.7375900000002</v>
      </c>
      <c r="S9659" s="51">
        <v>2699.4217199999998</v>
      </c>
    </row>
    <row r="9660" spans="1:19">
      <c r="A9660" s="33">
        <v>80.491669999999999</v>
      </c>
      <c r="B9660" s="35">
        <v>3901.25207</v>
      </c>
      <c r="C9660" s="47">
        <v>250.02952999999999</v>
      </c>
      <c r="D9660" s="53">
        <v>150.87768</v>
      </c>
      <c r="E9660" s="56">
        <v>115.1521</v>
      </c>
      <c r="F9660" s="54">
        <v>35.001309999999997</v>
      </c>
      <c r="G9660" s="48">
        <v>16.6951</v>
      </c>
      <c r="H9660" s="55">
        <v>29.896360000000001</v>
      </c>
      <c r="I9660" s="45">
        <v>193.22967</v>
      </c>
      <c r="J9660" s="37">
        <v>5.1729999999999998E-2</v>
      </c>
      <c r="K9660" s="41">
        <v>4.49031</v>
      </c>
      <c r="L9660" s="40">
        <v>4.49688</v>
      </c>
      <c r="M9660" s="44">
        <v>414.03028999999998</v>
      </c>
      <c r="N9660" s="46">
        <v>169.11296999999999</v>
      </c>
      <c r="O9660" s="50">
        <v>14.356400000000001</v>
      </c>
      <c r="P9660" s="49">
        <v>14.344189999999999</v>
      </c>
      <c r="Q9660" s="26"/>
      <c r="R9660" s="52">
        <v>2360.38373</v>
      </c>
      <c r="S9660" s="51">
        <v>2698.1255500000002</v>
      </c>
    </row>
    <row r="9661" spans="1:19">
      <c r="A9661" s="33">
        <v>80.5</v>
      </c>
      <c r="B9661" s="35">
        <v>3902.2972799999998</v>
      </c>
      <c r="C9661" s="47">
        <v>249.84848</v>
      </c>
      <c r="D9661" s="53">
        <v>150.79122000000001</v>
      </c>
      <c r="E9661" s="56">
        <v>115.07657</v>
      </c>
      <c r="F9661" s="54">
        <v>35.181789999999999</v>
      </c>
      <c r="G9661" s="48">
        <v>16.674379999999999</v>
      </c>
      <c r="H9661" s="55">
        <v>29.652950000000001</v>
      </c>
      <c r="I9661" s="45">
        <v>201.18115</v>
      </c>
      <c r="J9661" s="37">
        <v>5.4710000000000002E-2</v>
      </c>
      <c r="K9661" s="41">
        <v>4.5008800000000004</v>
      </c>
      <c r="L9661" s="40">
        <v>4.4907599999999999</v>
      </c>
      <c r="M9661" s="44">
        <v>414.53559999999999</v>
      </c>
      <c r="N9661" s="46">
        <v>169.63282000000001</v>
      </c>
      <c r="O9661" s="50">
        <v>14.381449999999999</v>
      </c>
      <c r="P9661" s="49">
        <v>14.347429999999999</v>
      </c>
      <c r="Q9661" s="26"/>
      <c r="R9661" s="52">
        <v>2405.9067799999998</v>
      </c>
      <c r="S9661" s="51">
        <v>2671.0680000000002</v>
      </c>
    </row>
    <row r="9662" spans="1:19">
      <c r="A9662" s="33">
        <v>80.508330000000001</v>
      </c>
      <c r="B9662" s="35">
        <v>3901.7838900000002</v>
      </c>
      <c r="C9662" s="47">
        <v>250.31922</v>
      </c>
      <c r="D9662" s="53">
        <v>150.75120000000001</v>
      </c>
      <c r="E9662" s="56">
        <v>115.04854</v>
      </c>
      <c r="F9662" s="54">
        <v>35.203499999999998</v>
      </c>
      <c r="G9662" s="48">
        <v>16.730599999999999</v>
      </c>
      <c r="H9662" s="55">
        <v>29.409459999999999</v>
      </c>
      <c r="I9662" s="45">
        <v>200.45829000000001</v>
      </c>
      <c r="J9662" s="37">
        <v>4.4769999999999997E-2</v>
      </c>
      <c r="K9662" s="41">
        <v>4.5005800000000002</v>
      </c>
      <c r="L9662" s="40">
        <v>4.49749</v>
      </c>
      <c r="M9662" s="44">
        <v>414.56367</v>
      </c>
      <c r="N9662" s="46">
        <v>170.5908</v>
      </c>
      <c r="O9662" s="50">
        <v>14.39134</v>
      </c>
      <c r="P9662" s="49">
        <v>14.33966</v>
      </c>
      <c r="Q9662" s="26"/>
      <c r="R9662" s="52">
        <v>2442.19562</v>
      </c>
      <c r="S9662" s="51">
        <v>2729.2336399999999</v>
      </c>
    </row>
    <row r="9663" spans="1:19">
      <c r="A9663" s="33">
        <v>80.516670000000005</v>
      </c>
      <c r="B9663" s="35">
        <v>3898.96416</v>
      </c>
      <c r="C9663" s="47">
        <v>250.2287</v>
      </c>
      <c r="D9663" s="53">
        <v>150.75762</v>
      </c>
      <c r="E9663" s="56">
        <v>115.1931</v>
      </c>
      <c r="F9663" s="54">
        <v>34.994079999999997</v>
      </c>
      <c r="G9663" s="48">
        <v>16.753599999999999</v>
      </c>
      <c r="H9663" s="55">
        <v>29.889119999999998</v>
      </c>
      <c r="I9663" s="45">
        <v>191.62804</v>
      </c>
      <c r="J9663" s="37">
        <v>6.1010000000000002E-2</v>
      </c>
      <c r="K9663" s="41">
        <v>4.5026999999999999</v>
      </c>
      <c r="L9663" s="40">
        <v>4.5060500000000001</v>
      </c>
      <c r="M9663" s="44">
        <v>414.53559999999999</v>
      </c>
      <c r="N9663" s="46">
        <v>168.76595</v>
      </c>
      <c r="O9663" s="50">
        <v>14.366949999999999</v>
      </c>
      <c r="P9663" s="49">
        <v>14.347429999999999</v>
      </c>
      <c r="Q9663" s="26"/>
      <c r="R9663" s="52">
        <v>2449.4857900000002</v>
      </c>
      <c r="S9663" s="51">
        <v>2693.2649099999999</v>
      </c>
    </row>
    <row r="9664" spans="1:19">
      <c r="A9664" s="33">
        <v>80.525000000000006</v>
      </c>
      <c r="B9664" s="35">
        <v>3899.4075600000001</v>
      </c>
      <c r="C9664" s="47">
        <v>250.04764</v>
      </c>
      <c r="D9664" s="53">
        <v>150.77838</v>
      </c>
      <c r="E9664" s="56">
        <v>115.09813</v>
      </c>
      <c r="F9664" s="54">
        <v>34.994079999999997</v>
      </c>
      <c r="G9664" s="48">
        <v>16.83015</v>
      </c>
      <c r="H9664" s="55">
        <v>30.260159999999999</v>
      </c>
      <c r="I9664" s="45">
        <v>199.73543000000001</v>
      </c>
      <c r="J9664" s="37">
        <v>7.0010000000000003E-2</v>
      </c>
      <c r="K9664" s="41">
        <v>4.4987700000000004</v>
      </c>
      <c r="L9664" s="40">
        <v>4.5259299999999998</v>
      </c>
      <c r="M9664" s="44">
        <v>413.97413999999998</v>
      </c>
      <c r="N9664" s="46">
        <v>168.71924000000001</v>
      </c>
      <c r="O9664" s="50">
        <v>14.371560000000001</v>
      </c>
      <c r="P9664" s="49">
        <v>14.34872</v>
      </c>
      <c r="Q9664" s="26"/>
      <c r="R9664" s="52">
        <v>2421.7831500000002</v>
      </c>
      <c r="S9664" s="51">
        <v>2745.43577</v>
      </c>
    </row>
    <row r="9665" spans="1:19">
      <c r="A9665" s="33">
        <v>80.533330000000007</v>
      </c>
      <c r="B9665" s="35">
        <v>3899.9829500000001</v>
      </c>
      <c r="C9665" s="47">
        <v>249.41394</v>
      </c>
      <c r="D9665" s="53">
        <v>150.85051000000001</v>
      </c>
      <c r="E9665" s="56">
        <v>114.96214000000001</v>
      </c>
      <c r="F9665" s="54">
        <v>35.054250000000003</v>
      </c>
      <c r="G9665" s="48">
        <v>16.886489999999998</v>
      </c>
      <c r="H9665" s="55">
        <v>30.63823</v>
      </c>
      <c r="I9665" s="45">
        <v>199.77795</v>
      </c>
      <c r="J9665" s="37">
        <v>3.3399999999999999E-2</v>
      </c>
      <c r="K9665" s="41">
        <v>4.4727800000000002</v>
      </c>
      <c r="L9665" s="40">
        <v>4.4932100000000004</v>
      </c>
      <c r="M9665" s="44">
        <v>414.56367</v>
      </c>
      <c r="N9665" s="46">
        <v>169.01009999999999</v>
      </c>
      <c r="O9665" s="50">
        <v>14.37288</v>
      </c>
      <c r="P9665" s="49">
        <v>14.34872</v>
      </c>
      <c r="Q9665" s="26"/>
      <c r="R9665" s="52">
        <v>2352.7695600000002</v>
      </c>
      <c r="S9665" s="51">
        <v>2642.7142800000001</v>
      </c>
    </row>
    <row r="9666" spans="1:19">
      <c r="A9666" s="33">
        <v>80.541669999999996</v>
      </c>
      <c r="B9666" s="35">
        <v>3902.1152299999999</v>
      </c>
      <c r="C9666" s="47">
        <v>249.64931000000001</v>
      </c>
      <c r="D9666" s="53">
        <v>150.98339999999999</v>
      </c>
      <c r="E9666" s="56">
        <v>114.95565999999999</v>
      </c>
      <c r="F9666" s="54">
        <v>34.782299999999999</v>
      </c>
      <c r="G9666" s="48">
        <v>16.897279999999999</v>
      </c>
      <c r="H9666" s="55">
        <v>30.948689999999999</v>
      </c>
      <c r="I9666" s="45">
        <v>199.62204</v>
      </c>
      <c r="J9666" s="37">
        <v>6.6619999999999999E-2</v>
      </c>
      <c r="K9666" s="41">
        <v>4.4939299999999998</v>
      </c>
      <c r="L9666" s="40">
        <v>4.4981</v>
      </c>
      <c r="M9666" s="44">
        <v>414.33909</v>
      </c>
      <c r="N9666" s="46">
        <v>168.44454999999999</v>
      </c>
      <c r="O9666" s="50">
        <v>14.37486</v>
      </c>
      <c r="P9666" s="49">
        <v>14.347429999999999</v>
      </c>
      <c r="Q9666" s="26"/>
      <c r="R9666" s="52">
        <v>2422.4311600000001</v>
      </c>
      <c r="S9666" s="51">
        <v>2741.2232100000001</v>
      </c>
    </row>
    <row r="9667" spans="1:19">
      <c r="A9667" s="33">
        <v>80.55</v>
      </c>
      <c r="B9667" s="35">
        <v>3899.4059299999999</v>
      </c>
      <c r="C9667" s="47">
        <v>250.60892000000001</v>
      </c>
      <c r="D9667" s="53">
        <v>151.06343000000001</v>
      </c>
      <c r="E9667" s="56">
        <v>114.85419</v>
      </c>
      <c r="F9667" s="54">
        <v>34.986849999999997</v>
      </c>
      <c r="G9667" s="48">
        <v>16.8507</v>
      </c>
      <c r="H9667" s="55">
        <v>30.25292</v>
      </c>
      <c r="I9667" s="45">
        <v>201.87567000000001</v>
      </c>
      <c r="J9667" s="37">
        <v>7.7590000000000006E-2</v>
      </c>
      <c r="K9667" s="41">
        <v>4.5002800000000001</v>
      </c>
      <c r="L9667" s="40">
        <v>4.5035999999999996</v>
      </c>
      <c r="M9667" s="44">
        <v>414.28294</v>
      </c>
      <c r="N9667" s="46">
        <v>169.27627000000001</v>
      </c>
      <c r="O9667" s="50">
        <v>14.36365</v>
      </c>
      <c r="P9667" s="49">
        <v>14.347429999999999</v>
      </c>
      <c r="Q9667" s="26"/>
      <c r="R9667" s="52">
        <v>2406.2307799999999</v>
      </c>
      <c r="S9667" s="51">
        <v>2757.5873700000002</v>
      </c>
    </row>
    <row r="9668" spans="1:19">
      <c r="A9668" s="33">
        <v>80.558329999999998</v>
      </c>
      <c r="B9668" s="35">
        <v>3902.9300600000001</v>
      </c>
      <c r="C9668" s="47">
        <v>250.17438000000001</v>
      </c>
      <c r="D9668" s="53">
        <v>151.30198999999999</v>
      </c>
      <c r="E9668" s="56">
        <v>114.85208</v>
      </c>
      <c r="F9668" s="54">
        <v>34.931600000000003</v>
      </c>
      <c r="G9668" s="48">
        <v>16.773489999999999</v>
      </c>
      <c r="H9668" s="55">
        <v>29.455269999999999</v>
      </c>
      <c r="I9668" s="45">
        <v>200.38741999999999</v>
      </c>
      <c r="J9668" s="37">
        <v>2.8219999999999999E-2</v>
      </c>
      <c r="K9668" s="41">
        <v>4.5072299999999998</v>
      </c>
      <c r="L9668" s="40">
        <v>4.5106400000000004</v>
      </c>
      <c r="M9668" s="44">
        <v>414.17065000000002</v>
      </c>
      <c r="N9668" s="46">
        <v>171.37365</v>
      </c>
      <c r="O9668" s="50">
        <v>14.381449999999999</v>
      </c>
      <c r="P9668" s="49">
        <v>14.3429</v>
      </c>
      <c r="Q9668" s="26"/>
      <c r="R9668" s="52">
        <v>2396.67256</v>
      </c>
      <c r="S9668" s="51">
        <v>2688.2422499999998</v>
      </c>
    </row>
    <row r="9669" spans="1:19">
      <c r="A9669" s="33">
        <v>80.566670000000002</v>
      </c>
      <c r="B9669" s="35">
        <v>3898.05681</v>
      </c>
      <c r="C9669" s="47">
        <v>249.41394</v>
      </c>
      <c r="D9669" s="53">
        <v>151.43483000000001</v>
      </c>
      <c r="E9669" s="56">
        <v>114.83911000000001</v>
      </c>
      <c r="F9669" s="54">
        <v>34.97007</v>
      </c>
      <c r="G9669" s="48">
        <v>16.802790000000002</v>
      </c>
      <c r="H9669" s="55">
        <v>29.06926</v>
      </c>
      <c r="I9669" s="45">
        <v>199.05509000000001</v>
      </c>
      <c r="J9669" s="37">
        <v>5.8659999999999997E-2</v>
      </c>
      <c r="K9669" s="41">
        <v>4.4966499999999998</v>
      </c>
      <c r="L9669" s="40">
        <v>4.4941199999999997</v>
      </c>
      <c r="M9669" s="44">
        <v>414.03028999999998</v>
      </c>
      <c r="N9669" s="46">
        <v>169.5549</v>
      </c>
      <c r="O9669" s="50">
        <v>14.369590000000001</v>
      </c>
      <c r="P9669" s="49">
        <v>14.33512</v>
      </c>
      <c r="Q9669" s="26"/>
      <c r="R9669" s="52">
        <v>2381.6062200000001</v>
      </c>
      <c r="S9669" s="51">
        <v>2695.2091700000001</v>
      </c>
    </row>
    <row r="9670" spans="1:19">
      <c r="A9670" s="33">
        <v>80.575000000000003</v>
      </c>
      <c r="B9670" s="35">
        <v>3900.0667199999998</v>
      </c>
      <c r="C9670" s="47">
        <v>250.21059</v>
      </c>
      <c r="D9670" s="53">
        <v>151.58544000000001</v>
      </c>
      <c r="E9670" s="56">
        <v>114.6037</v>
      </c>
      <c r="F9670" s="54">
        <v>35.07826</v>
      </c>
      <c r="G9670" s="48">
        <v>16.849830000000001</v>
      </c>
      <c r="H9670" s="55">
        <v>29.28389</v>
      </c>
      <c r="I9670" s="45">
        <v>202.71191999999999</v>
      </c>
      <c r="J9670" s="37">
        <v>7.6219999999999996E-2</v>
      </c>
      <c r="K9670" s="41">
        <v>4.4890999999999996</v>
      </c>
      <c r="L9670" s="40">
        <v>4.5023799999999996</v>
      </c>
      <c r="M9670" s="44">
        <v>414.03028999999998</v>
      </c>
      <c r="N9670" s="46">
        <v>168.93158</v>
      </c>
      <c r="O9670" s="50">
        <v>14.37288</v>
      </c>
      <c r="P9670" s="49">
        <v>14.33966</v>
      </c>
      <c r="Q9670" s="26"/>
      <c r="R9670" s="52">
        <v>2392.9464800000001</v>
      </c>
      <c r="S9670" s="51">
        <v>2679.3310799999999</v>
      </c>
    </row>
    <row r="9671" spans="1:19">
      <c r="A9671" s="33">
        <v>80.583330000000004</v>
      </c>
      <c r="B9671" s="35">
        <v>3903.8245299999999</v>
      </c>
      <c r="C9671" s="47">
        <v>250.78997000000001</v>
      </c>
      <c r="D9671" s="53">
        <v>151.22198</v>
      </c>
      <c r="E9671" s="56">
        <v>114.54109</v>
      </c>
      <c r="F9671" s="54">
        <v>35.008540000000004</v>
      </c>
      <c r="G9671" s="48">
        <v>16.87697</v>
      </c>
      <c r="H9671" s="55">
        <v>29.744530000000001</v>
      </c>
      <c r="I9671" s="45">
        <v>201.67723000000001</v>
      </c>
      <c r="J9671" s="37">
        <v>2.0240000000000001E-2</v>
      </c>
      <c r="K9671" s="41">
        <v>4.5057200000000002</v>
      </c>
      <c r="L9671" s="40">
        <v>4.5017699999999996</v>
      </c>
      <c r="M9671" s="44">
        <v>414.25486999999998</v>
      </c>
      <c r="N9671" s="46">
        <v>171.9323</v>
      </c>
      <c r="O9671" s="50">
        <v>14.370240000000001</v>
      </c>
      <c r="P9671" s="49">
        <v>14.35844</v>
      </c>
      <c r="Q9671" s="26"/>
      <c r="R9671" s="52">
        <v>2382.9022500000001</v>
      </c>
      <c r="S9671" s="51">
        <v>2744.7876799999999</v>
      </c>
    </row>
    <row r="9672" spans="1:19">
      <c r="A9672" s="33">
        <v>80.591669999999993</v>
      </c>
      <c r="B9672" s="35">
        <v>3900.4698800000001</v>
      </c>
      <c r="C9672" s="47">
        <v>249.26909000000001</v>
      </c>
      <c r="D9672" s="53">
        <v>150.88409999999999</v>
      </c>
      <c r="E9672" s="56">
        <v>114.82614</v>
      </c>
      <c r="F9672" s="54">
        <v>35.114409999999999</v>
      </c>
      <c r="G9672" s="48">
        <v>16.947089999999999</v>
      </c>
      <c r="H9672" s="55">
        <v>30.22165</v>
      </c>
      <c r="I9672" s="45">
        <v>198.95587</v>
      </c>
      <c r="J9672" s="37">
        <v>5.2569999999999999E-2</v>
      </c>
      <c r="K9672" s="41">
        <v>4.4848699999999999</v>
      </c>
      <c r="L9672" s="40">
        <v>4.4953500000000002</v>
      </c>
      <c r="M9672" s="44">
        <v>413.77762999999999</v>
      </c>
      <c r="N9672" s="46">
        <v>170.86052000000001</v>
      </c>
      <c r="O9672" s="50">
        <v>14.366949999999999</v>
      </c>
      <c r="P9672" s="49">
        <v>14.34872</v>
      </c>
      <c r="Q9672" s="26"/>
      <c r="R9672" s="52">
        <v>2404.7727500000001</v>
      </c>
      <c r="S9672" s="51">
        <v>2727.4513999999999</v>
      </c>
    </row>
    <row r="9673" spans="1:19">
      <c r="A9673" s="33">
        <v>80.599999999999994</v>
      </c>
      <c r="B9673" s="35">
        <v>3903.1152999999999</v>
      </c>
      <c r="C9673" s="47">
        <v>250.21059</v>
      </c>
      <c r="D9673" s="53">
        <v>150.69191000000001</v>
      </c>
      <c r="E9673" s="56">
        <v>114.86715</v>
      </c>
      <c r="F9673" s="54">
        <v>34.948369999999997</v>
      </c>
      <c r="G9673" s="48">
        <v>17.033740000000002</v>
      </c>
      <c r="H9673" s="55">
        <v>30.7971</v>
      </c>
      <c r="I9673" s="45">
        <v>201.71976000000001</v>
      </c>
      <c r="J9673" s="37">
        <v>4.7359999999999999E-2</v>
      </c>
      <c r="K9673" s="41">
        <v>4.48759</v>
      </c>
      <c r="L9673" s="40">
        <v>4.4803600000000001</v>
      </c>
      <c r="M9673" s="44">
        <v>414.08643000000001</v>
      </c>
      <c r="N9673" s="46">
        <v>169.40709000000001</v>
      </c>
      <c r="O9673" s="50">
        <v>14.3742</v>
      </c>
      <c r="P9673" s="49">
        <v>14.343540000000001</v>
      </c>
      <c r="Q9673" s="26"/>
      <c r="R9673" s="52">
        <v>2438.6315399999999</v>
      </c>
      <c r="S9673" s="51">
        <v>2622.7856700000002</v>
      </c>
    </row>
    <row r="9674" spans="1:19">
      <c r="A9674" s="33">
        <v>80.608329999999995</v>
      </c>
      <c r="B9674" s="35">
        <v>3896.4640899999999</v>
      </c>
      <c r="C9674" s="47">
        <v>249.45015000000001</v>
      </c>
      <c r="D9674" s="53">
        <v>150.5061</v>
      </c>
      <c r="E9674" s="56">
        <v>114.94918</v>
      </c>
      <c r="F9674" s="54">
        <v>35.039790000000004</v>
      </c>
      <c r="G9674" s="48">
        <v>17.136199999999999</v>
      </c>
      <c r="H9674" s="55">
        <v>31.153179999999999</v>
      </c>
      <c r="I9674" s="45">
        <v>198.74325999999999</v>
      </c>
      <c r="J9674" s="37">
        <v>4.9500000000000002E-2</v>
      </c>
      <c r="K9674" s="41">
        <v>4.5035999999999996</v>
      </c>
      <c r="L9674" s="40">
        <v>4.5115600000000002</v>
      </c>
      <c r="M9674" s="44">
        <v>414.19873000000001</v>
      </c>
      <c r="N9674" s="46">
        <v>169.59433999999999</v>
      </c>
      <c r="O9674" s="50">
        <v>14.36497</v>
      </c>
      <c r="P9674" s="49">
        <v>14.337070000000001</v>
      </c>
      <c r="Q9674" s="26"/>
      <c r="R9674" s="52">
        <v>2324.9049199999999</v>
      </c>
      <c r="S9674" s="51">
        <v>2559.2733800000001</v>
      </c>
    </row>
    <row r="9675" spans="1:19">
      <c r="A9675" s="33">
        <v>80.616669999999999</v>
      </c>
      <c r="B9675" s="35">
        <v>3902.42461</v>
      </c>
      <c r="C9675" s="47">
        <v>250.42786000000001</v>
      </c>
      <c r="D9675" s="53">
        <v>150.51251999999999</v>
      </c>
      <c r="E9675" s="56">
        <v>114.72465</v>
      </c>
      <c r="F9675" s="54">
        <v>35.054250000000003</v>
      </c>
      <c r="G9675" s="48">
        <v>17.078810000000001</v>
      </c>
      <c r="H9675" s="55">
        <v>30.214410000000001</v>
      </c>
      <c r="I9675" s="45">
        <v>198.41727</v>
      </c>
      <c r="J9675" s="37">
        <v>4.4510000000000001E-2</v>
      </c>
      <c r="K9675" s="41">
        <v>4.4945399999999998</v>
      </c>
      <c r="L9675" s="40">
        <v>4.4916799999999997</v>
      </c>
      <c r="M9675" s="44">
        <v>414.33909</v>
      </c>
      <c r="N9675" s="46">
        <v>169.78622999999999</v>
      </c>
      <c r="O9675" s="50">
        <v>14.37552</v>
      </c>
      <c r="P9675" s="49">
        <v>14.343540000000001</v>
      </c>
      <c r="Q9675" s="26"/>
      <c r="R9675" s="52">
        <v>2404.1247400000002</v>
      </c>
      <c r="S9675" s="51">
        <v>2705.2544899999998</v>
      </c>
    </row>
    <row r="9676" spans="1:19">
      <c r="A9676" s="33">
        <v>80.625</v>
      </c>
      <c r="B9676" s="35">
        <v>3900.1758599999998</v>
      </c>
      <c r="C9676" s="47">
        <v>249.41394</v>
      </c>
      <c r="D9676" s="53">
        <v>150.66472999999999</v>
      </c>
      <c r="E9676" s="56">
        <v>114.99019</v>
      </c>
      <c r="F9676" s="54">
        <v>34.979619999999997</v>
      </c>
      <c r="G9676" s="48">
        <v>16.966719999999999</v>
      </c>
      <c r="H9676" s="55">
        <v>29.397269999999999</v>
      </c>
      <c r="I9676" s="45">
        <v>203.17965000000001</v>
      </c>
      <c r="J9676" s="37">
        <v>5.355E-2</v>
      </c>
      <c r="K9676" s="41">
        <v>4.4872899999999998</v>
      </c>
      <c r="L9676" s="40">
        <v>4.5109399999999997</v>
      </c>
      <c r="M9676" s="44">
        <v>414.19873000000001</v>
      </c>
      <c r="N9676" s="46">
        <v>170.23284000000001</v>
      </c>
      <c r="O9676" s="50">
        <v>14.370900000000001</v>
      </c>
      <c r="P9676" s="49">
        <v>14.347429999999999</v>
      </c>
      <c r="Q9676" s="26"/>
      <c r="R9676" s="52">
        <v>2381.6062200000001</v>
      </c>
      <c r="S9676" s="51">
        <v>2719.35034</v>
      </c>
    </row>
    <row r="9677" spans="1:19">
      <c r="A9677" s="33">
        <v>80.633330000000001</v>
      </c>
      <c r="B9677" s="35">
        <v>3901.87808</v>
      </c>
      <c r="C9677" s="47">
        <v>250.13817</v>
      </c>
      <c r="D9677" s="53">
        <v>150.84408999999999</v>
      </c>
      <c r="E9677" s="56">
        <v>114.98372000000001</v>
      </c>
      <c r="F9677" s="54">
        <v>35.025329999999997</v>
      </c>
      <c r="G9677" s="48">
        <v>16.958729999999999</v>
      </c>
      <c r="H9677" s="55">
        <v>29.54918</v>
      </c>
      <c r="I9677" s="45">
        <v>196.77311</v>
      </c>
      <c r="J9677" s="37">
        <v>4.4450000000000003E-2</v>
      </c>
      <c r="K9677" s="41">
        <v>4.5063199999999997</v>
      </c>
      <c r="L9677" s="40">
        <v>4.5066600000000001</v>
      </c>
      <c r="M9677" s="44">
        <v>414.36716000000001</v>
      </c>
      <c r="N9677" s="46">
        <v>170.47361000000001</v>
      </c>
      <c r="O9677" s="50">
        <v>14.370900000000001</v>
      </c>
      <c r="P9677" s="49">
        <v>14.34484</v>
      </c>
      <c r="Q9677" s="26"/>
      <c r="R9677" s="52">
        <v>2340.2952700000001</v>
      </c>
      <c r="S9677" s="51">
        <v>2660.8606599999998</v>
      </c>
    </row>
    <row r="9678" spans="1:19">
      <c r="A9678" s="33">
        <v>80.641670000000005</v>
      </c>
      <c r="B9678" s="35">
        <v>3901.2036699999999</v>
      </c>
      <c r="C9678" s="47">
        <v>250.39165</v>
      </c>
      <c r="D9678" s="53">
        <v>151.07626999999999</v>
      </c>
      <c r="E9678" s="56">
        <v>114.76567</v>
      </c>
      <c r="F9678" s="54">
        <v>35.047020000000003</v>
      </c>
      <c r="G9678" s="48">
        <v>16.95768</v>
      </c>
      <c r="H9678" s="55">
        <v>29.199490000000001</v>
      </c>
      <c r="I9678" s="45">
        <v>192.80446000000001</v>
      </c>
      <c r="J9678" s="37">
        <v>3.7949999999999998E-2</v>
      </c>
      <c r="K9678" s="41">
        <v>4.4954400000000003</v>
      </c>
      <c r="L9678" s="40">
        <v>4.4843400000000004</v>
      </c>
      <c r="M9678" s="44">
        <v>414.33909</v>
      </c>
      <c r="N9678" s="46">
        <v>169.2782</v>
      </c>
      <c r="O9678" s="50">
        <v>14.37618</v>
      </c>
      <c r="P9678" s="49">
        <v>14.33771</v>
      </c>
      <c r="Q9678" s="26"/>
      <c r="R9678" s="52">
        <v>2420.64912</v>
      </c>
      <c r="S9678" s="51">
        <v>2752.2406599999999</v>
      </c>
    </row>
    <row r="9679" spans="1:19">
      <c r="A9679" s="33">
        <v>80.650000000000006</v>
      </c>
      <c r="B9679" s="35">
        <v>3899.9507800000001</v>
      </c>
      <c r="C9679" s="47">
        <v>250.40975</v>
      </c>
      <c r="D9679" s="53">
        <v>151.11627999999999</v>
      </c>
      <c r="E9679" s="56">
        <v>114.7052</v>
      </c>
      <c r="F9679" s="54">
        <v>34.926679999999998</v>
      </c>
      <c r="G9679" s="48">
        <v>17.023029999999999</v>
      </c>
      <c r="H9679" s="55">
        <v>29.82161</v>
      </c>
      <c r="I9679" s="45">
        <v>199.42361</v>
      </c>
      <c r="J9679" s="37">
        <v>4.462E-2</v>
      </c>
      <c r="K9679" s="41">
        <v>4.4881900000000003</v>
      </c>
      <c r="L9679" s="40">
        <v>4.4928999999999997</v>
      </c>
      <c r="M9679" s="44">
        <v>414.11451</v>
      </c>
      <c r="N9679" s="46">
        <v>171.97574</v>
      </c>
      <c r="O9679" s="50">
        <v>14.353109999999999</v>
      </c>
      <c r="P9679" s="49">
        <v>14.33642</v>
      </c>
      <c r="Q9679" s="26"/>
      <c r="R9679" s="52">
        <v>2396.67256</v>
      </c>
      <c r="S9679" s="51">
        <v>2716.92002</v>
      </c>
    </row>
    <row r="9680" spans="1:19">
      <c r="A9680" s="33">
        <v>80.658330000000007</v>
      </c>
      <c r="B9680" s="35">
        <v>3898.0237400000001</v>
      </c>
      <c r="C9680" s="47">
        <v>249.34152</v>
      </c>
      <c r="D9680" s="53">
        <v>151.19630000000001</v>
      </c>
      <c r="E9680" s="56">
        <v>114.86067</v>
      </c>
      <c r="F9680" s="54">
        <v>34.941139999999997</v>
      </c>
      <c r="G9680" s="48">
        <v>17.03312</v>
      </c>
      <c r="H9680" s="55">
        <v>30.736910000000002</v>
      </c>
      <c r="I9680" s="45">
        <v>201.90401</v>
      </c>
      <c r="J9680" s="37">
        <v>4.8680000000000001E-2</v>
      </c>
      <c r="K9680" s="41">
        <v>4.49695</v>
      </c>
      <c r="L9680" s="40">
        <v>4.5011599999999996</v>
      </c>
      <c r="M9680" s="44">
        <v>414.45137999999997</v>
      </c>
      <c r="N9680" s="46">
        <v>169.28272999999999</v>
      </c>
      <c r="O9680" s="50">
        <v>14.366949999999999</v>
      </c>
      <c r="P9680" s="49">
        <v>14.35974</v>
      </c>
      <c r="Q9680" s="26"/>
      <c r="R9680" s="52">
        <v>2408.8228399999998</v>
      </c>
      <c r="S9680" s="51">
        <v>2676.0906599999998</v>
      </c>
    </row>
    <row r="9681" spans="1:19">
      <c r="A9681" s="33">
        <v>80.666669999999996</v>
      </c>
      <c r="B9681" s="35">
        <v>3900.33464</v>
      </c>
      <c r="C9681" s="47">
        <v>250.88050000000001</v>
      </c>
      <c r="D9681" s="53">
        <v>151.10986</v>
      </c>
      <c r="E9681" s="56">
        <v>114.80669</v>
      </c>
      <c r="F9681" s="54">
        <v>35.039790000000004</v>
      </c>
      <c r="G9681" s="48">
        <v>17.071639999999999</v>
      </c>
      <c r="H9681" s="55">
        <v>31.153179999999999</v>
      </c>
      <c r="I9681" s="45">
        <v>195.02974</v>
      </c>
      <c r="J9681" s="37">
        <v>5.0130000000000001E-2</v>
      </c>
      <c r="K9681" s="41">
        <v>4.5096400000000001</v>
      </c>
      <c r="L9681" s="40">
        <v>4.49749</v>
      </c>
      <c r="M9681" s="44">
        <v>414.45137999999997</v>
      </c>
      <c r="N9681" s="46">
        <v>169.07388</v>
      </c>
      <c r="O9681" s="50">
        <v>14.368930000000001</v>
      </c>
      <c r="P9681" s="49">
        <v>14.34808</v>
      </c>
      <c r="Q9681" s="26"/>
      <c r="R9681" s="52">
        <v>2454.1839</v>
      </c>
      <c r="S9681" s="51">
        <v>2737.3346999999999</v>
      </c>
    </row>
    <row r="9682" spans="1:19">
      <c r="A9682" s="33">
        <v>80.674999999999997</v>
      </c>
      <c r="B9682" s="35">
        <v>3896.6472800000001</v>
      </c>
      <c r="C9682" s="47">
        <v>249.35962000000001</v>
      </c>
      <c r="D9682" s="53">
        <v>151.20272</v>
      </c>
      <c r="E9682" s="56">
        <v>114.75919</v>
      </c>
      <c r="F9682" s="54">
        <v>35.09272</v>
      </c>
      <c r="G9682" s="48">
        <v>17.1143</v>
      </c>
      <c r="H9682" s="55">
        <v>30.994399999999999</v>
      </c>
      <c r="I9682" s="45">
        <v>203.63320999999999</v>
      </c>
      <c r="J9682" s="37">
        <v>4.786E-2</v>
      </c>
      <c r="K9682" s="41">
        <v>4.4978600000000002</v>
      </c>
      <c r="L9682" s="40">
        <v>4.5598799999999997</v>
      </c>
      <c r="M9682" s="44">
        <v>414.19873000000001</v>
      </c>
      <c r="N9682" s="46">
        <v>169.54920000000001</v>
      </c>
      <c r="O9682" s="50">
        <v>14.370900000000001</v>
      </c>
      <c r="P9682" s="49">
        <v>14.347429999999999</v>
      </c>
      <c r="Q9682" s="26"/>
      <c r="R9682" s="52">
        <v>2361.67976</v>
      </c>
      <c r="S9682" s="51">
        <v>2711.41129</v>
      </c>
    </row>
    <row r="9683" spans="1:19">
      <c r="A9683" s="33">
        <v>80.683329999999998</v>
      </c>
      <c r="B9683" s="35">
        <v>3899.6519600000001</v>
      </c>
      <c r="C9683" s="47">
        <v>250.51839000000001</v>
      </c>
      <c r="D9683" s="53">
        <v>151.37558000000001</v>
      </c>
      <c r="E9683" s="56">
        <v>114.89521000000001</v>
      </c>
      <c r="F9683" s="54">
        <v>35.032559999999997</v>
      </c>
      <c r="G9683" s="48">
        <v>16.970559999999999</v>
      </c>
      <c r="H9683" s="55">
        <v>29.82161</v>
      </c>
      <c r="I9683" s="45">
        <v>203.12296000000001</v>
      </c>
      <c r="J9683" s="37">
        <v>3.3360000000000001E-2</v>
      </c>
      <c r="K9683" s="41">
        <v>4.5180999999999996</v>
      </c>
      <c r="L9683" s="40">
        <v>4.5063599999999999</v>
      </c>
      <c r="M9683" s="44">
        <v>414.42331000000001</v>
      </c>
      <c r="N9683" s="46">
        <v>169.39612</v>
      </c>
      <c r="O9683" s="50">
        <v>14.370900000000001</v>
      </c>
      <c r="P9683" s="49">
        <v>14.343540000000001</v>
      </c>
      <c r="Q9683" s="26"/>
      <c r="R9683" s="52">
        <v>2382.7402400000001</v>
      </c>
      <c r="S9683" s="51">
        <v>2717.8921500000001</v>
      </c>
    </row>
    <row r="9684" spans="1:19">
      <c r="A9684" s="33">
        <v>80.691670000000002</v>
      </c>
      <c r="B9684" s="35">
        <v>3902.4619200000002</v>
      </c>
      <c r="C9684" s="47">
        <v>250.31922</v>
      </c>
      <c r="D9684" s="53">
        <v>151.40124</v>
      </c>
      <c r="E9684" s="56">
        <v>115.09165</v>
      </c>
      <c r="F9684" s="54">
        <v>35.14564</v>
      </c>
      <c r="G9684" s="48">
        <v>16.932839999999999</v>
      </c>
      <c r="H9684" s="55">
        <v>29.563669999999998</v>
      </c>
      <c r="I9684" s="45">
        <v>201.01106999999999</v>
      </c>
      <c r="J9684" s="37">
        <v>6.062E-2</v>
      </c>
      <c r="K9684" s="41">
        <v>4.4933300000000003</v>
      </c>
      <c r="L9684" s="40">
        <v>4.4962600000000004</v>
      </c>
      <c r="M9684" s="44">
        <v>414.64789000000002</v>
      </c>
      <c r="N9684" s="46">
        <v>169.43603999999999</v>
      </c>
      <c r="O9684" s="50">
        <v>14.34783</v>
      </c>
      <c r="P9684" s="49">
        <v>14.343540000000001</v>
      </c>
      <c r="Q9684" s="26"/>
      <c r="R9684" s="52">
        <v>2404.7727500000001</v>
      </c>
      <c r="S9684" s="51">
        <v>2660.8606599999998</v>
      </c>
    </row>
    <row r="9685" spans="1:19">
      <c r="A9685" s="33">
        <v>80.7</v>
      </c>
      <c r="B9685" s="35">
        <v>3903.5498200000002</v>
      </c>
      <c r="C9685" s="47">
        <v>249.23287999999999</v>
      </c>
      <c r="D9685" s="53">
        <v>151.16271</v>
      </c>
      <c r="E9685" s="56">
        <v>115.17366</v>
      </c>
      <c r="F9685" s="54">
        <v>34.919449999999998</v>
      </c>
      <c r="G9685" s="48">
        <v>16.942240000000002</v>
      </c>
      <c r="H9685" s="55">
        <v>29.230820000000001</v>
      </c>
      <c r="I9685" s="45">
        <v>195.72425000000001</v>
      </c>
      <c r="J9685" s="37">
        <v>3.2770000000000001E-2</v>
      </c>
      <c r="K9685" s="41">
        <v>4.4912099999999997</v>
      </c>
      <c r="L9685" s="40">
        <v>4.5078899999999997</v>
      </c>
      <c r="M9685" s="44">
        <v>413.94607000000002</v>
      </c>
      <c r="N9685" s="46">
        <v>169.13828000000001</v>
      </c>
      <c r="O9685" s="50">
        <v>14.370900000000001</v>
      </c>
      <c r="P9685" s="49">
        <v>14.34872</v>
      </c>
      <c r="Q9685" s="26"/>
      <c r="R9685" s="52">
        <v>2419.8391000000001</v>
      </c>
      <c r="S9685" s="51">
        <v>2725.1831000000002</v>
      </c>
    </row>
    <row r="9686" spans="1:19">
      <c r="A9686" s="33">
        <v>80.708330000000004</v>
      </c>
      <c r="B9686" s="35">
        <v>3895.3242300000002</v>
      </c>
      <c r="C9686" s="47">
        <v>248.78023999999999</v>
      </c>
      <c r="D9686" s="53">
        <v>150.95926</v>
      </c>
      <c r="E9686" s="56">
        <v>115.27509999999999</v>
      </c>
      <c r="F9686" s="54">
        <v>35.08549</v>
      </c>
      <c r="G9686" s="48">
        <v>16.934360000000002</v>
      </c>
      <c r="H9686" s="55">
        <v>29.397269999999999</v>
      </c>
      <c r="I9686" s="45">
        <v>199.12595999999999</v>
      </c>
      <c r="J9686" s="37">
        <v>3.8899999999999997E-2</v>
      </c>
      <c r="K9686" s="41">
        <v>4.48759</v>
      </c>
      <c r="L9686" s="40">
        <v>4.5176699999999999</v>
      </c>
      <c r="M9686" s="44">
        <v>414.17065000000002</v>
      </c>
      <c r="N9686" s="46">
        <v>169.35799</v>
      </c>
      <c r="O9686" s="50">
        <v>14.36102</v>
      </c>
      <c r="P9686" s="49">
        <v>14.3429</v>
      </c>
      <c r="Q9686" s="26"/>
      <c r="R9686" s="52">
        <v>2364.75783</v>
      </c>
      <c r="S9686" s="51">
        <v>2612.7403599999998</v>
      </c>
    </row>
    <row r="9687" spans="1:19">
      <c r="A9687" s="33">
        <v>80.716669999999993</v>
      </c>
      <c r="B9687" s="35">
        <v>3900.4351000000001</v>
      </c>
      <c r="C9687" s="47">
        <v>249.77605</v>
      </c>
      <c r="D9687" s="53">
        <v>150.7176</v>
      </c>
      <c r="E9687" s="56">
        <v>115.37005000000001</v>
      </c>
      <c r="F9687" s="54">
        <v>34.926679999999998</v>
      </c>
      <c r="G9687" s="48">
        <v>16.914770000000001</v>
      </c>
      <c r="H9687" s="55">
        <v>29.662510000000001</v>
      </c>
      <c r="I9687" s="45">
        <v>200.52915999999999</v>
      </c>
      <c r="J9687" s="37">
        <v>5.7590000000000002E-2</v>
      </c>
      <c r="K9687" s="41">
        <v>4.5014900000000004</v>
      </c>
      <c r="L9687" s="40">
        <v>4.5072700000000001</v>
      </c>
      <c r="M9687" s="44">
        <v>414.67595999999998</v>
      </c>
      <c r="N9687" s="46">
        <v>171.69067000000001</v>
      </c>
      <c r="O9687" s="50">
        <v>14.37618</v>
      </c>
      <c r="P9687" s="49">
        <v>14.340949999999999</v>
      </c>
      <c r="Q9687" s="26"/>
      <c r="R9687" s="52">
        <v>2428.7493100000002</v>
      </c>
      <c r="S9687" s="51">
        <v>2670.90598</v>
      </c>
    </row>
    <row r="9688" spans="1:19">
      <c r="A9688" s="33">
        <v>80.724999999999994</v>
      </c>
      <c r="B9688" s="35">
        <v>3901.6000399999998</v>
      </c>
      <c r="C9688" s="47">
        <v>249.73983999999999</v>
      </c>
      <c r="D9688" s="53">
        <v>150.90979999999999</v>
      </c>
      <c r="E9688" s="56">
        <v>115.51245</v>
      </c>
      <c r="F9688" s="54">
        <v>35.191339999999997</v>
      </c>
      <c r="G9688" s="48">
        <v>16.96067</v>
      </c>
      <c r="H9688" s="55">
        <v>30.298670000000001</v>
      </c>
      <c r="I9688" s="45">
        <v>206.31206</v>
      </c>
      <c r="J9688" s="37">
        <v>6.275E-2</v>
      </c>
      <c r="K9688" s="41">
        <v>4.5051100000000002</v>
      </c>
      <c r="L9688" s="40">
        <v>4.4990199999999998</v>
      </c>
      <c r="M9688" s="44">
        <v>414.76017999999999</v>
      </c>
      <c r="N9688" s="46">
        <v>170.80792</v>
      </c>
      <c r="O9688" s="50">
        <v>14.371560000000001</v>
      </c>
      <c r="P9688" s="49">
        <v>14.344189999999999</v>
      </c>
      <c r="Q9688" s="26"/>
      <c r="R9688" s="52">
        <v>2401.20867</v>
      </c>
      <c r="S9688" s="51">
        <v>2674.3084199999998</v>
      </c>
    </row>
    <row r="9689" spans="1:19">
      <c r="A9689" s="33">
        <v>80.733329999999995</v>
      </c>
      <c r="B9689" s="35">
        <v>3903.0233600000001</v>
      </c>
      <c r="C9689" s="47">
        <v>250.13817</v>
      </c>
      <c r="D9689" s="53">
        <v>150.83766</v>
      </c>
      <c r="E9689" s="56">
        <v>115.46499</v>
      </c>
      <c r="F9689" s="54">
        <v>35.138420000000004</v>
      </c>
      <c r="G9689" s="48">
        <v>17.013459999999998</v>
      </c>
      <c r="H9689" s="55">
        <v>30.934229999999999</v>
      </c>
      <c r="I9689" s="45">
        <v>202.38592</v>
      </c>
      <c r="J9689" s="37">
        <v>3.2809999999999999E-2</v>
      </c>
      <c r="K9689" s="41">
        <v>4.50481</v>
      </c>
      <c r="L9689" s="40">
        <v>4.4981</v>
      </c>
      <c r="M9689" s="44">
        <v>413.88992000000002</v>
      </c>
      <c r="N9689" s="46">
        <v>170.90688</v>
      </c>
      <c r="O9689" s="50">
        <v>14.380129999999999</v>
      </c>
      <c r="P9689" s="49">
        <v>14.34808</v>
      </c>
      <c r="Q9689" s="26"/>
      <c r="R9689" s="52">
        <v>2487.0706700000001</v>
      </c>
      <c r="S9689" s="51">
        <v>2749.9723600000002</v>
      </c>
    </row>
    <row r="9690" spans="1:19">
      <c r="A9690" s="33">
        <v>80.741669999999999</v>
      </c>
      <c r="B9690" s="35">
        <v>3901.0799200000001</v>
      </c>
      <c r="C9690" s="47">
        <v>250.75376</v>
      </c>
      <c r="D9690" s="53">
        <v>150.75762</v>
      </c>
      <c r="E9690" s="56">
        <v>115.68286999999999</v>
      </c>
      <c r="F9690" s="54">
        <v>35.11674</v>
      </c>
      <c r="G9690" s="48">
        <v>16.954070000000002</v>
      </c>
      <c r="H9690" s="55">
        <v>30.806660000000001</v>
      </c>
      <c r="I9690" s="45">
        <v>197.63771</v>
      </c>
      <c r="J9690" s="37">
        <v>5.7970000000000001E-2</v>
      </c>
      <c r="K9690" s="41">
        <v>4.4900099999999998</v>
      </c>
      <c r="L9690" s="40">
        <v>4.4824999999999999</v>
      </c>
      <c r="M9690" s="44">
        <v>414.14258000000001</v>
      </c>
      <c r="N9690" s="46">
        <v>169.25205</v>
      </c>
      <c r="O9690" s="50">
        <v>14.36168</v>
      </c>
      <c r="P9690" s="49">
        <v>14.34484</v>
      </c>
      <c r="Q9690" s="26"/>
      <c r="R9690" s="52">
        <v>2420.8111199999998</v>
      </c>
      <c r="S9690" s="51">
        <v>2612.57834</v>
      </c>
    </row>
    <row r="9691" spans="1:19">
      <c r="A9691" s="33">
        <v>80.75</v>
      </c>
      <c r="B9691" s="35">
        <v>3902.5068200000001</v>
      </c>
      <c r="C9691" s="47">
        <v>249.90279000000001</v>
      </c>
      <c r="D9691" s="53">
        <v>150.85051000000001</v>
      </c>
      <c r="E9691" s="56">
        <v>115.37653</v>
      </c>
      <c r="F9691" s="54">
        <v>34.880969999999998</v>
      </c>
      <c r="G9691" s="48">
        <v>16.786280000000001</v>
      </c>
      <c r="H9691" s="55">
        <v>29.616720000000001</v>
      </c>
      <c r="I9691" s="45">
        <v>204.65373</v>
      </c>
      <c r="J9691" s="37">
        <v>4.6100000000000002E-2</v>
      </c>
      <c r="K9691" s="41">
        <v>4.48245</v>
      </c>
      <c r="L9691" s="40">
        <v>4.4938200000000004</v>
      </c>
      <c r="M9691" s="44">
        <v>414.36716000000001</v>
      </c>
      <c r="N9691" s="46">
        <v>171.53071</v>
      </c>
      <c r="O9691" s="50">
        <v>14.37354</v>
      </c>
      <c r="P9691" s="49">
        <v>14.34808</v>
      </c>
      <c r="Q9691" s="26"/>
      <c r="R9691" s="52">
        <v>2416.9230299999999</v>
      </c>
      <c r="S9691" s="51">
        <v>2754.0228999999999</v>
      </c>
    </row>
    <row r="9692" spans="1:19">
      <c r="A9692" s="33">
        <v>80.758330000000001</v>
      </c>
      <c r="B9692" s="35">
        <v>3896.6738599999999</v>
      </c>
      <c r="C9692" s="47">
        <v>249.55878000000001</v>
      </c>
      <c r="D9692" s="53">
        <v>150.76553999999999</v>
      </c>
      <c r="E9692" s="56">
        <v>115.57501000000001</v>
      </c>
      <c r="F9692" s="54">
        <v>34.890549999999998</v>
      </c>
      <c r="G9692" s="48">
        <v>16.76952</v>
      </c>
      <c r="H9692" s="55">
        <v>29.414110000000001</v>
      </c>
      <c r="I9692" s="45">
        <v>200.3449</v>
      </c>
      <c r="J9692" s="37">
        <v>2.5190000000000001E-2</v>
      </c>
      <c r="K9692" s="41">
        <v>4.5081300000000004</v>
      </c>
      <c r="L9692" s="40">
        <v>4.5127800000000002</v>
      </c>
      <c r="M9692" s="44">
        <v>413.88992000000002</v>
      </c>
      <c r="N9692" s="46">
        <v>169.76679999999999</v>
      </c>
      <c r="O9692" s="50">
        <v>14.381449999999999</v>
      </c>
      <c r="P9692" s="49">
        <v>14.350020000000001</v>
      </c>
      <c r="Q9692" s="26"/>
      <c r="R9692" s="52">
        <v>2323.4468900000002</v>
      </c>
      <c r="S9692" s="51">
        <v>2745.5977899999998</v>
      </c>
    </row>
    <row r="9693" spans="1:19">
      <c r="A9693" s="33">
        <v>80.766670000000005</v>
      </c>
      <c r="B9693" s="35">
        <v>3900.6214199999999</v>
      </c>
      <c r="C9693" s="47">
        <v>250.31922</v>
      </c>
      <c r="D9693" s="53">
        <v>150.86336</v>
      </c>
      <c r="E9693" s="56">
        <v>115.18662</v>
      </c>
      <c r="F9693" s="54">
        <v>34.880969999999998</v>
      </c>
      <c r="G9693" s="48">
        <v>16.805119999999999</v>
      </c>
      <c r="H9693" s="55">
        <v>29.192240000000002</v>
      </c>
      <c r="I9693" s="45">
        <v>201.66306</v>
      </c>
      <c r="J9693" s="37">
        <v>6.9419999999999996E-2</v>
      </c>
      <c r="K9693" s="41">
        <v>4.5129700000000001</v>
      </c>
      <c r="L9693" s="40">
        <v>4.4990199999999998</v>
      </c>
      <c r="M9693" s="44">
        <v>414.05835999999999</v>
      </c>
      <c r="N9693" s="46">
        <v>168.80503999999999</v>
      </c>
      <c r="O9693" s="50">
        <v>14.371560000000001</v>
      </c>
      <c r="P9693" s="49">
        <v>14.34225</v>
      </c>
      <c r="Q9693" s="26"/>
      <c r="R9693" s="52">
        <v>2410.9288900000001</v>
      </c>
      <c r="S9693" s="51">
        <v>2770.8731200000002</v>
      </c>
    </row>
    <row r="9694" spans="1:19">
      <c r="A9694" s="33">
        <v>80.775000000000006</v>
      </c>
      <c r="B9694" s="35">
        <v>3903.0469600000001</v>
      </c>
      <c r="C9694" s="47">
        <v>250.93482</v>
      </c>
      <c r="D9694" s="53">
        <v>150.93696</v>
      </c>
      <c r="E9694" s="56">
        <v>115.28806</v>
      </c>
      <c r="F9694" s="54">
        <v>34.994079999999997</v>
      </c>
      <c r="G9694" s="48">
        <v>16.844390000000001</v>
      </c>
      <c r="H9694" s="55">
        <v>29.252569999999999</v>
      </c>
      <c r="I9694" s="45">
        <v>200.00473</v>
      </c>
      <c r="J9694" s="37">
        <v>6.3439999999999996E-2</v>
      </c>
      <c r="K9694" s="41">
        <v>4.5063199999999997</v>
      </c>
      <c r="L9694" s="40">
        <v>4.44428</v>
      </c>
      <c r="M9694" s="44">
        <v>414.64789000000002</v>
      </c>
      <c r="N9694" s="46">
        <v>171.63372000000001</v>
      </c>
      <c r="O9694" s="50">
        <v>14.37618</v>
      </c>
      <c r="P9694" s="49">
        <v>14.3416</v>
      </c>
      <c r="Q9694" s="26"/>
      <c r="R9694" s="52">
        <v>2448.35176</v>
      </c>
      <c r="S9694" s="51">
        <v>2766.3365199999998</v>
      </c>
    </row>
    <row r="9695" spans="1:19">
      <c r="A9695" s="33">
        <v>80.783330000000007</v>
      </c>
      <c r="B9695" s="35">
        <v>3894.9591399999999</v>
      </c>
      <c r="C9695" s="47">
        <v>249.17856</v>
      </c>
      <c r="D9695" s="53">
        <v>150.94338999999999</v>
      </c>
      <c r="E9695" s="56">
        <v>115.09165</v>
      </c>
      <c r="F9695" s="54">
        <v>35.09272</v>
      </c>
      <c r="G9695" s="48">
        <v>16.89988</v>
      </c>
      <c r="H9695" s="55">
        <v>29.510619999999999</v>
      </c>
      <c r="I9695" s="45">
        <v>202.83948000000001</v>
      </c>
      <c r="J9695" s="37">
        <v>4.7190000000000003E-2</v>
      </c>
      <c r="K9695" s="41">
        <v>4.4933300000000003</v>
      </c>
      <c r="L9695" s="40">
        <v>4.5014599999999998</v>
      </c>
      <c r="M9695" s="44">
        <v>414.22680000000003</v>
      </c>
      <c r="N9695" s="46">
        <v>171.69381999999999</v>
      </c>
      <c r="O9695" s="50">
        <v>14.36168</v>
      </c>
      <c r="P9695" s="49">
        <v>14.33836</v>
      </c>
      <c r="Q9695" s="26"/>
      <c r="R9695" s="52">
        <v>2386.1423199999999</v>
      </c>
      <c r="S9695" s="51">
        <v>2703.63427</v>
      </c>
    </row>
    <row r="9696" spans="1:19">
      <c r="A9696" s="33">
        <v>80.791669999999996</v>
      </c>
      <c r="B9696" s="35">
        <v>3901.9648099999999</v>
      </c>
      <c r="C9696" s="47">
        <v>250.78997000000001</v>
      </c>
      <c r="D9696" s="53">
        <v>150.95771999999999</v>
      </c>
      <c r="E9696" s="56">
        <v>114.93622000000001</v>
      </c>
      <c r="F9696" s="54">
        <v>35.23704</v>
      </c>
      <c r="G9696" s="48">
        <v>16.90634</v>
      </c>
      <c r="H9696" s="55">
        <v>30.927</v>
      </c>
      <c r="I9696" s="45">
        <v>196.60302999999999</v>
      </c>
      <c r="J9696" s="37">
        <v>6.5559999999999993E-2</v>
      </c>
      <c r="K9696" s="41">
        <v>4.5023900000000001</v>
      </c>
      <c r="L9696" s="40">
        <v>4.5222600000000002</v>
      </c>
      <c r="M9696" s="44">
        <v>414.28294</v>
      </c>
      <c r="N9696" s="46">
        <v>168.70669000000001</v>
      </c>
      <c r="O9696" s="50">
        <v>14.37486</v>
      </c>
      <c r="P9696" s="49">
        <v>14.34808</v>
      </c>
      <c r="Q9696" s="26"/>
      <c r="R9696" s="52">
        <v>2449.4857900000002</v>
      </c>
      <c r="S9696" s="51">
        <v>2714.6517199999998</v>
      </c>
    </row>
    <row r="9697" spans="1:19">
      <c r="A9697" s="33">
        <v>80.8</v>
      </c>
      <c r="B9697" s="35">
        <v>3899.35331</v>
      </c>
      <c r="C9697" s="47">
        <v>249.23287999999999</v>
      </c>
      <c r="D9697" s="53">
        <v>150.88409999999999</v>
      </c>
      <c r="E9697" s="56">
        <v>114.80669</v>
      </c>
      <c r="F9697" s="54">
        <v>35.039790000000004</v>
      </c>
      <c r="G9697" s="48">
        <v>16.89545</v>
      </c>
      <c r="H9697" s="55">
        <v>30.994399999999999</v>
      </c>
      <c r="I9697" s="45">
        <v>200.31655000000001</v>
      </c>
      <c r="J9697" s="37">
        <v>5.5E-2</v>
      </c>
      <c r="K9697" s="41">
        <v>4.4788300000000003</v>
      </c>
      <c r="L9697" s="40">
        <v>4.5195100000000004</v>
      </c>
      <c r="M9697" s="44">
        <v>414.00222000000002</v>
      </c>
      <c r="N9697" s="46">
        <v>169.15393</v>
      </c>
      <c r="O9697" s="50">
        <v>14.370900000000001</v>
      </c>
      <c r="P9697" s="49">
        <v>14.3565</v>
      </c>
      <c r="Q9697" s="26"/>
      <c r="R9697" s="52">
        <v>2376.4220999999998</v>
      </c>
      <c r="S9697" s="51">
        <v>2762.77205</v>
      </c>
    </row>
    <row r="9698" spans="1:19">
      <c r="A9698" s="33">
        <v>80.808329999999998</v>
      </c>
      <c r="B9698" s="35">
        <v>3899.01046</v>
      </c>
      <c r="C9698" s="47">
        <v>249.595</v>
      </c>
      <c r="D9698" s="53">
        <v>151.10986</v>
      </c>
      <c r="E9698" s="56">
        <v>114.92974</v>
      </c>
      <c r="F9698" s="54">
        <v>35.071040000000004</v>
      </c>
      <c r="G9698" s="48">
        <v>16.908249999999999</v>
      </c>
      <c r="H9698" s="55">
        <v>30.972709999999999</v>
      </c>
      <c r="I9698" s="45">
        <v>199.59369000000001</v>
      </c>
      <c r="J9698" s="37">
        <v>3.8129999999999997E-2</v>
      </c>
      <c r="K9698" s="41">
        <v>4.4890999999999996</v>
      </c>
      <c r="L9698" s="40">
        <v>4.5014599999999998</v>
      </c>
      <c r="M9698" s="44">
        <v>414.25486999999998</v>
      </c>
      <c r="N9698" s="46">
        <v>169.70448999999999</v>
      </c>
      <c r="O9698" s="50">
        <v>14.371560000000001</v>
      </c>
      <c r="P9698" s="49">
        <v>14.344189999999999</v>
      </c>
      <c r="Q9698" s="26"/>
      <c r="R9698" s="52">
        <v>2402.8287099999998</v>
      </c>
      <c r="S9698" s="51">
        <v>2712.2213999999999</v>
      </c>
    </row>
    <row r="9699" spans="1:19">
      <c r="A9699" s="33">
        <v>80.816670000000002</v>
      </c>
      <c r="B9699" s="35">
        <v>3897.2079399999998</v>
      </c>
      <c r="C9699" s="47">
        <v>249.41394</v>
      </c>
      <c r="D9699" s="53">
        <v>151.24914000000001</v>
      </c>
      <c r="E9699" s="56">
        <v>114.6037</v>
      </c>
      <c r="F9699" s="54">
        <v>35.131189999999997</v>
      </c>
      <c r="G9699" s="48">
        <v>16.832930000000001</v>
      </c>
      <c r="H9699" s="55">
        <v>29.86739</v>
      </c>
      <c r="I9699" s="45">
        <v>197.38257999999999</v>
      </c>
      <c r="J9699" s="37">
        <v>5.3269999999999998E-2</v>
      </c>
      <c r="K9699" s="41">
        <v>4.4884899999999996</v>
      </c>
      <c r="L9699" s="40">
        <v>4.5011599999999996</v>
      </c>
      <c r="M9699" s="44">
        <v>414.56367</v>
      </c>
      <c r="N9699" s="46">
        <v>171.43635</v>
      </c>
      <c r="O9699" s="50">
        <v>14.37881</v>
      </c>
      <c r="P9699" s="49">
        <v>14.34225</v>
      </c>
      <c r="Q9699" s="26"/>
      <c r="R9699" s="52">
        <v>2351.4735300000002</v>
      </c>
      <c r="S9699" s="51">
        <v>2691.6446999999998</v>
      </c>
    </row>
    <row r="9700" spans="1:19">
      <c r="A9700" s="33">
        <v>80.825000000000003</v>
      </c>
      <c r="B9700" s="35">
        <v>3899.9740099999999</v>
      </c>
      <c r="C9700" s="47">
        <v>250.50028</v>
      </c>
      <c r="D9700" s="53">
        <v>151.05059</v>
      </c>
      <c r="E9700" s="56">
        <v>114.56267</v>
      </c>
      <c r="F9700" s="54">
        <v>35.138420000000004</v>
      </c>
      <c r="G9700" s="48">
        <v>16.626090000000001</v>
      </c>
      <c r="H9700" s="55">
        <v>29.450330000000001</v>
      </c>
      <c r="I9700" s="45">
        <v>194.73209</v>
      </c>
      <c r="J9700" s="37">
        <v>4.6730000000000001E-2</v>
      </c>
      <c r="K9700" s="41">
        <v>4.51478</v>
      </c>
      <c r="L9700" s="40">
        <v>4.4965700000000002</v>
      </c>
      <c r="M9700" s="44">
        <v>413.97413999999998</v>
      </c>
      <c r="N9700" s="46">
        <v>170.06622999999999</v>
      </c>
      <c r="O9700" s="50">
        <v>14.370900000000001</v>
      </c>
      <c r="P9700" s="49">
        <v>14.343540000000001</v>
      </c>
      <c r="Q9700" s="26"/>
      <c r="R9700" s="52">
        <v>2451.4298399999998</v>
      </c>
      <c r="S9700" s="51">
        <v>2691.9687399999998</v>
      </c>
    </row>
    <row r="9701" spans="1:19">
      <c r="A9701" s="33">
        <v>80.833330000000004</v>
      </c>
      <c r="B9701" s="35">
        <v>3900.6164899999999</v>
      </c>
      <c r="C9701" s="47">
        <v>250.13817</v>
      </c>
      <c r="D9701" s="53">
        <v>151.06343000000001</v>
      </c>
      <c r="E9701" s="56">
        <v>114.50867</v>
      </c>
      <c r="F9701" s="54">
        <v>34.866509999999998</v>
      </c>
      <c r="G9701" s="48">
        <v>16.477419999999999</v>
      </c>
      <c r="H9701" s="55">
        <v>29.124669999999998</v>
      </c>
      <c r="I9701" s="45">
        <v>197.82196999999999</v>
      </c>
      <c r="J9701" s="37">
        <v>5.6140000000000002E-2</v>
      </c>
      <c r="K9701" s="41">
        <v>4.4948399999999999</v>
      </c>
      <c r="L9701" s="40">
        <v>4.51492</v>
      </c>
      <c r="M9701" s="44">
        <v>414.31101999999998</v>
      </c>
      <c r="N9701" s="46">
        <v>169.47897</v>
      </c>
      <c r="O9701" s="50">
        <v>14.35838</v>
      </c>
      <c r="P9701" s="49">
        <v>14.353910000000001</v>
      </c>
      <c r="Q9701" s="26"/>
      <c r="R9701" s="52">
        <v>2465.3621600000001</v>
      </c>
      <c r="S9701" s="51">
        <v>2730.52981</v>
      </c>
    </row>
    <row r="9702" spans="1:19">
      <c r="A9702" s="33">
        <v>80.841669999999993</v>
      </c>
      <c r="B9702" s="35">
        <v>3897.2090899999998</v>
      </c>
      <c r="C9702" s="47">
        <v>249.6131</v>
      </c>
      <c r="D9702" s="53">
        <v>151.11627999999999</v>
      </c>
      <c r="E9702" s="56">
        <v>114.40715</v>
      </c>
      <c r="F9702" s="54">
        <v>34.912230000000001</v>
      </c>
      <c r="G9702" s="48">
        <v>16.438199999999998</v>
      </c>
      <c r="H9702" s="55">
        <v>28.905059999999999</v>
      </c>
      <c r="I9702" s="45">
        <v>204.83798999999999</v>
      </c>
      <c r="J9702" s="37">
        <v>4.1669999999999999E-2</v>
      </c>
      <c r="K9702" s="41">
        <v>4.4948399999999999</v>
      </c>
      <c r="L9702" s="40">
        <v>4.4800599999999999</v>
      </c>
      <c r="M9702" s="44">
        <v>414.03028999999998</v>
      </c>
      <c r="N9702" s="46">
        <v>171.34055000000001</v>
      </c>
      <c r="O9702" s="50">
        <v>14.371560000000001</v>
      </c>
      <c r="P9702" s="49">
        <v>14.343540000000001</v>
      </c>
      <c r="Q9702" s="26"/>
      <c r="R9702" s="52">
        <v>2412.0629199999998</v>
      </c>
      <c r="S9702" s="51">
        <v>2672.85023</v>
      </c>
    </row>
    <row r="9703" spans="1:19">
      <c r="A9703" s="33">
        <v>80.849999999999994</v>
      </c>
      <c r="B9703" s="35">
        <v>3895.0793100000001</v>
      </c>
      <c r="C9703" s="47">
        <v>249.32341</v>
      </c>
      <c r="D9703" s="53">
        <v>151.16913</v>
      </c>
      <c r="E9703" s="56">
        <v>114.40067000000001</v>
      </c>
      <c r="F9703" s="54">
        <v>34.799100000000003</v>
      </c>
      <c r="G9703" s="48">
        <v>16.494409999999998</v>
      </c>
      <c r="H9703" s="55">
        <v>30.276969999999999</v>
      </c>
      <c r="I9703" s="45">
        <v>200.67089999999999</v>
      </c>
      <c r="J9703" s="37">
        <v>7.9119999999999996E-2</v>
      </c>
      <c r="K9703" s="41">
        <v>4.4854700000000003</v>
      </c>
      <c r="L9703" s="40">
        <v>4.4794400000000003</v>
      </c>
      <c r="M9703" s="44">
        <v>414.61982</v>
      </c>
      <c r="N9703" s="46">
        <v>168.81664000000001</v>
      </c>
      <c r="O9703" s="50">
        <v>14.37222</v>
      </c>
      <c r="P9703" s="49">
        <v>14.34549</v>
      </c>
      <c r="Q9703" s="26"/>
      <c r="R9703" s="52">
        <v>2453.3738800000001</v>
      </c>
      <c r="S9703" s="51">
        <v>2643.52439</v>
      </c>
    </row>
    <row r="9704" spans="1:19">
      <c r="A9704" s="33">
        <v>80.858329999999995</v>
      </c>
      <c r="B9704" s="35">
        <v>3902.6433999999999</v>
      </c>
      <c r="C9704" s="47">
        <v>250.78997000000001</v>
      </c>
      <c r="D9704" s="53">
        <v>151.15629000000001</v>
      </c>
      <c r="E9704" s="56">
        <v>114.61667</v>
      </c>
      <c r="F9704" s="54">
        <v>34.933909999999997</v>
      </c>
      <c r="G9704" s="48">
        <v>16.5442</v>
      </c>
      <c r="H9704" s="55">
        <v>30.67672</v>
      </c>
      <c r="I9704" s="45">
        <v>196.80145999999999</v>
      </c>
      <c r="J9704" s="37">
        <v>3.959E-2</v>
      </c>
      <c r="K9704" s="41">
        <v>4.5117599999999998</v>
      </c>
      <c r="L9704" s="40">
        <v>4.5146100000000002</v>
      </c>
      <c r="M9704" s="44">
        <v>414.39524</v>
      </c>
      <c r="N9704" s="46">
        <v>171.67170999999999</v>
      </c>
      <c r="O9704" s="50">
        <v>14.36036</v>
      </c>
      <c r="P9704" s="49">
        <v>14.33966</v>
      </c>
      <c r="Q9704" s="26"/>
      <c r="R9704" s="52">
        <v>2377.88013</v>
      </c>
      <c r="S9704" s="51">
        <v>2731.8259800000001</v>
      </c>
    </row>
    <row r="9705" spans="1:19">
      <c r="A9705" s="33">
        <v>80.866669999999999</v>
      </c>
      <c r="B9705" s="35">
        <v>3899.9400799999999</v>
      </c>
      <c r="C9705" s="47">
        <v>250.19247999999999</v>
      </c>
      <c r="D9705" s="53">
        <v>151.20272</v>
      </c>
      <c r="E9705" s="56">
        <v>114.78725</v>
      </c>
      <c r="F9705" s="54">
        <v>35.018099999999997</v>
      </c>
      <c r="G9705" s="48">
        <v>16.576720000000002</v>
      </c>
      <c r="H9705" s="55">
        <v>31.396059999999999</v>
      </c>
      <c r="I9705" s="45">
        <v>200.44412</v>
      </c>
      <c r="J9705" s="37">
        <v>7.4459999999999998E-2</v>
      </c>
      <c r="K9705" s="41">
        <v>4.5087400000000004</v>
      </c>
      <c r="L9705" s="40">
        <v>4.4843400000000004</v>
      </c>
      <c r="M9705" s="44">
        <v>414.28294</v>
      </c>
      <c r="N9705" s="46">
        <v>170.19323</v>
      </c>
      <c r="O9705" s="50">
        <v>14.37815</v>
      </c>
      <c r="P9705" s="49">
        <v>14.35261</v>
      </c>
      <c r="Q9705" s="26"/>
      <c r="R9705" s="52">
        <v>2469.7362600000001</v>
      </c>
      <c r="S9705" s="51">
        <v>2746.7319400000001</v>
      </c>
    </row>
    <row r="9706" spans="1:19">
      <c r="A9706" s="33">
        <v>80.875</v>
      </c>
      <c r="B9706" s="35">
        <v>3903.5544300000001</v>
      </c>
      <c r="C9706" s="47">
        <v>250.82617999999999</v>
      </c>
      <c r="D9706" s="53">
        <v>151.20913999999999</v>
      </c>
      <c r="E9706" s="56">
        <v>114.98372000000001</v>
      </c>
      <c r="F9706" s="54">
        <v>34.919449999999998</v>
      </c>
      <c r="G9706" s="48">
        <v>16.578060000000001</v>
      </c>
      <c r="H9706" s="55">
        <v>29.86739</v>
      </c>
      <c r="I9706" s="45">
        <v>197.04240999999999</v>
      </c>
      <c r="J9706" s="37">
        <v>3.3419999999999998E-2</v>
      </c>
      <c r="K9706" s="41">
        <v>4.52203</v>
      </c>
      <c r="L9706" s="40">
        <v>4.5195100000000004</v>
      </c>
      <c r="M9706" s="44">
        <v>414.11451</v>
      </c>
      <c r="N9706" s="46">
        <v>169.29801</v>
      </c>
      <c r="O9706" s="50">
        <v>14.383430000000001</v>
      </c>
      <c r="P9706" s="49">
        <v>14.337070000000001</v>
      </c>
      <c r="Q9706" s="26"/>
      <c r="R9706" s="52">
        <v>2420.64912</v>
      </c>
      <c r="S9706" s="51">
        <v>2761.15184</v>
      </c>
    </row>
    <row r="9707" spans="1:19">
      <c r="A9707" s="33">
        <v>80.883330000000001</v>
      </c>
      <c r="B9707" s="35">
        <v>3903.3956600000001</v>
      </c>
      <c r="C9707" s="47">
        <v>250.08385000000001</v>
      </c>
      <c r="D9707" s="53">
        <v>151.16271</v>
      </c>
      <c r="E9707" s="56">
        <v>115.12618000000001</v>
      </c>
      <c r="F9707" s="54">
        <v>34.919449999999998</v>
      </c>
      <c r="G9707" s="48">
        <v>16.491710000000001</v>
      </c>
      <c r="H9707" s="55">
        <v>29.336960000000001</v>
      </c>
      <c r="I9707" s="45">
        <v>197.60936000000001</v>
      </c>
      <c r="J9707" s="37">
        <v>5.663E-2</v>
      </c>
      <c r="K9707" s="41">
        <v>4.5023900000000001</v>
      </c>
      <c r="L9707" s="40">
        <v>4.5133900000000002</v>
      </c>
      <c r="M9707" s="44">
        <v>413.77762999999999</v>
      </c>
      <c r="N9707" s="46">
        <v>171.22228999999999</v>
      </c>
      <c r="O9707" s="50">
        <v>14.366289999999999</v>
      </c>
      <c r="P9707" s="49">
        <v>14.340949999999999</v>
      </c>
      <c r="Q9707" s="26"/>
      <c r="R9707" s="52">
        <v>2454.9939199999999</v>
      </c>
      <c r="S9707" s="51">
        <v>2709.79108</v>
      </c>
    </row>
    <row r="9708" spans="1:19">
      <c r="A9708" s="33">
        <v>80.891670000000005</v>
      </c>
      <c r="B9708" s="35">
        <v>3897.9214099999999</v>
      </c>
      <c r="C9708" s="47">
        <v>249.6131</v>
      </c>
      <c r="D9708" s="53">
        <v>150.90337</v>
      </c>
      <c r="E9708" s="56">
        <v>115.29667000000001</v>
      </c>
      <c r="F9708" s="54">
        <v>35.109520000000003</v>
      </c>
      <c r="G9708" s="48">
        <v>16.453469999999999</v>
      </c>
      <c r="H9708" s="55">
        <v>28.890560000000001</v>
      </c>
      <c r="I9708" s="45">
        <v>205.20650000000001</v>
      </c>
      <c r="J9708" s="37">
        <v>3.023E-2</v>
      </c>
      <c r="K9708" s="41">
        <v>4.5017899999999997</v>
      </c>
      <c r="L9708" s="40">
        <v>4.4916799999999997</v>
      </c>
      <c r="M9708" s="44">
        <v>414.45137999999997</v>
      </c>
      <c r="N9708" s="46">
        <v>170.44139999999999</v>
      </c>
      <c r="O9708" s="50">
        <v>14.36365</v>
      </c>
      <c r="P9708" s="49">
        <v>14.340299999999999</v>
      </c>
      <c r="Q9708" s="26"/>
      <c r="R9708" s="52">
        <v>2407.2028100000002</v>
      </c>
      <c r="S9708" s="51">
        <v>2652.5975800000001</v>
      </c>
    </row>
    <row r="9709" spans="1:19">
      <c r="A9709" s="33">
        <v>80.900000000000006</v>
      </c>
      <c r="B9709" s="35">
        <v>3900.9712500000001</v>
      </c>
      <c r="C9709" s="47">
        <v>250.02952999999999</v>
      </c>
      <c r="D9709" s="53">
        <v>150.92411999999999</v>
      </c>
      <c r="E9709" s="56">
        <v>115.54697</v>
      </c>
      <c r="F9709" s="54">
        <v>35.335639999999998</v>
      </c>
      <c r="G9709" s="48">
        <v>16.436</v>
      </c>
      <c r="H9709" s="55">
        <v>29.064340000000001</v>
      </c>
      <c r="I9709" s="45">
        <v>201.56384</v>
      </c>
      <c r="J9709" s="37">
        <v>5.7779999999999998E-2</v>
      </c>
      <c r="K9709" s="41">
        <v>4.5162899999999997</v>
      </c>
      <c r="L9709" s="40">
        <v>4.5115600000000002</v>
      </c>
      <c r="M9709" s="44">
        <v>414.25486999999998</v>
      </c>
      <c r="N9709" s="46">
        <v>169.09356</v>
      </c>
      <c r="O9709" s="50">
        <v>14.370900000000001</v>
      </c>
      <c r="P9709" s="49">
        <v>14.3429</v>
      </c>
      <c r="Q9709" s="26"/>
      <c r="R9709" s="52">
        <v>2459.5300200000001</v>
      </c>
      <c r="S9709" s="51">
        <v>2684.1917199999998</v>
      </c>
    </row>
    <row r="9710" spans="1:19">
      <c r="A9710" s="33">
        <v>80.908330000000007</v>
      </c>
      <c r="B9710" s="35">
        <v>3902.81187</v>
      </c>
      <c r="C9710" s="47">
        <v>250.26490999999999</v>
      </c>
      <c r="D9710" s="53">
        <v>150.97056000000001</v>
      </c>
      <c r="E9710" s="56">
        <v>115.54697</v>
      </c>
      <c r="F9710" s="54">
        <v>35.17689</v>
      </c>
      <c r="G9710" s="48">
        <v>16.471250000000001</v>
      </c>
      <c r="H9710" s="55">
        <v>29.435839999999999</v>
      </c>
      <c r="I9710" s="45">
        <v>192.43593999999999</v>
      </c>
      <c r="J9710" s="37">
        <v>4.9059999999999999E-2</v>
      </c>
      <c r="K9710" s="41">
        <v>4.4966499999999998</v>
      </c>
      <c r="L9710" s="40">
        <v>4.4543699999999999</v>
      </c>
      <c r="M9710" s="44">
        <v>414.39524</v>
      </c>
      <c r="N9710" s="46">
        <v>169.88789</v>
      </c>
      <c r="O9710" s="50">
        <v>14.37552</v>
      </c>
      <c r="P9710" s="49">
        <v>14.340299999999999</v>
      </c>
      <c r="Q9710" s="26"/>
      <c r="R9710" s="52">
        <v>2440.4135799999999</v>
      </c>
      <c r="S9710" s="51">
        <v>2793.7181300000002</v>
      </c>
    </row>
    <row r="9711" spans="1:19">
      <c r="A9711" s="33">
        <v>80.916669999999996</v>
      </c>
      <c r="B9711" s="35">
        <v>3902.9654300000002</v>
      </c>
      <c r="C9711" s="47">
        <v>250.30112</v>
      </c>
      <c r="D9711" s="53">
        <v>150.87768</v>
      </c>
      <c r="E9711" s="56">
        <v>115.64836</v>
      </c>
      <c r="F9711" s="54">
        <v>35.025329999999997</v>
      </c>
      <c r="G9711" s="48">
        <v>16.45065</v>
      </c>
      <c r="H9711" s="55">
        <v>30.397410000000001</v>
      </c>
      <c r="I9711" s="45">
        <v>196.30538000000001</v>
      </c>
      <c r="J9711" s="37">
        <v>2.8410000000000001E-2</v>
      </c>
      <c r="K9711" s="41">
        <v>4.5008800000000004</v>
      </c>
      <c r="L9711" s="40">
        <v>4.5137</v>
      </c>
      <c r="M9711" s="44">
        <v>414.39524</v>
      </c>
      <c r="N9711" s="46">
        <v>169.28512000000001</v>
      </c>
      <c r="O9711" s="50">
        <v>14.371560000000001</v>
      </c>
      <c r="P9711" s="49">
        <v>14.33836</v>
      </c>
      <c r="Q9711" s="26"/>
      <c r="R9711" s="52">
        <v>2450.7818200000002</v>
      </c>
      <c r="S9711" s="51">
        <v>2751.1065100000001</v>
      </c>
    </row>
    <row r="9712" spans="1:19">
      <c r="A9712" s="33">
        <v>80.924999999999997</v>
      </c>
      <c r="B9712" s="35">
        <v>3897.4777800000002</v>
      </c>
      <c r="C9712" s="47">
        <v>249.595</v>
      </c>
      <c r="D9712" s="53">
        <v>150.89695</v>
      </c>
      <c r="E9712" s="56">
        <v>115.64836</v>
      </c>
      <c r="F9712" s="54">
        <v>34.919449999999998</v>
      </c>
      <c r="G9712" s="48">
        <v>16.486129999999999</v>
      </c>
      <c r="H9712" s="55">
        <v>31.19164</v>
      </c>
      <c r="I9712" s="45">
        <v>198.68656999999999</v>
      </c>
      <c r="J9712" s="37">
        <v>6.6860000000000003E-2</v>
      </c>
      <c r="K9712" s="41">
        <v>4.4987700000000004</v>
      </c>
      <c r="L9712" s="40">
        <v>4.4877000000000002</v>
      </c>
      <c r="M9712" s="44">
        <v>414.47944999999999</v>
      </c>
      <c r="N9712" s="46">
        <v>168.99771999999999</v>
      </c>
      <c r="O9712" s="50">
        <v>14.37222</v>
      </c>
      <c r="P9712" s="49">
        <v>14.33642</v>
      </c>
      <c r="Q9712" s="26"/>
      <c r="R9712" s="52">
        <v>2377.3941199999999</v>
      </c>
      <c r="S9712" s="51">
        <v>2665.3972600000002</v>
      </c>
    </row>
    <row r="9713" spans="1:19">
      <c r="A9713" s="33">
        <v>80.933329999999998</v>
      </c>
      <c r="B9713" s="35">
        <v>3899.5181299999999</v>
      </c>
      <c r="C9713" s="47">
        <v>250.17438000000001</v>
      </c>
      <c r="D9713" s="53">
        <v>151.03626</v>
      </c>
      <c r="E9713" s="56">
        <v>115.52540999999999</v>
      </c>
      <c r="F9713" s="54">
        <v>34.941139999999997</v>
      </c>
      <c r="G9713" s="48">
        <v>16.55742</v>
      </c>
      <c r="H9713" s="55">
        <v>31.47785</v>
      </c>
      <c r="I9713" s="45">
        <v>198.30387999999999</v>
      </c>
      <c r="J9713" s="37">
        <v>2.631E-2</v>
      </c>
      <c r="K9713" s="41">
        <v>4.4996700000000001</v>
      </c>
      <c r="L9713" s="40">
        <v>4.5195100000000004</v>
      </c>
      <c r="M9713" s="44">
        <v>414.61982</v>
      </c>
      <c r="N9713" s="46">
        <v>169.18396999999999</v>
      </c>
      <c r="O9713" s="50">
        <v>14.365629999999999</v>
      </c>
      <c r="P9713" s="49">
        <v>14.34225</v>
      </c>
      <c r="Q9713" s="26"/>
      <c r="R9713" s="52">
        <v>2399.1026200000001</v>
      </c>
      <c r="S9713" s="51">
        <v>2738.9549200000001</v>
      </c>
    </row>
    <row r="9714" spans="1:19">
      <c r="A9714" s="33">
        <v>80.941670000000002</v>
      </c>
      <c r="B9714" s="35">
        <v>3900.6782800000001</v>
      </c>
      <c r="C9714" s="47">
        <v>249.88469000000001</v>
      </c>
      <c r="D9714" s="53">
        <v>150.93847</v>
      </c>
      <c r="E9714" s="56">
        <v>115.51245</v>
      </c>
      <c r="F9714" s="54">
        <v>34.979619999999997</v>
      </c>
      <c r="G9714" s="48">
        <v>16.579170000000001</v>
      </c>
      <c r="H9714" s="55">
        <v>30.03368</v>
      </c>
      <c r="I9714" s="45">
        <v>201.56384</v>
      </c>
      <c r="J9714" s="37">
        <v>3.5470000000000002E-2</v>
      </c>
      <c r="K9714" s="41">
        <v>4.5138699999999998</v>
      </c>
      <c r="L9714" s="40">
        <v>4.5017699999999996</v>
      </c>
      <c r="M9714" s="44">
        <v>414.98475999999999</v>
      </c>
      <c r="N9714" s="46">
        <v>170.70515</v>
      </c>
      <c r="O9714" s="50">
        <v>14.371560000000001</v>
      </c>
      <c r="P9714" s="49">
        <v>14.33836</v>
      </c>
      <c r="Q9714" s="26"/>
      <c r="R9714" s="52">
        <v>2427.9392899999998</v>
      </c>
      <c r="S9714" s="51">
        <v>2737.0106599999999</v>
      </c>
    </row>
    <row r="9715" spans="1:19">
      <c r="A9715" s="33">
        <v>80.95</v>
      </c>
      <c r="B9715" s="35">
        <v>3898.1388900000002</v>
      </c>
      <c r="C9715" s="47">
        <v>248.79834</v>
      </c>
      <c r="D9715" s="53">
        <v>151.02341999999999</v>
      </c>
      <c r="E9715" s="56">
        <v>115.31610000000001</v>
      </c>
      <c r="F9715" s="54">
        <v>34.866509999999998</v>
      </c>
      <c r="G9715" s="48">
        <v>16.581600000000002</v>
      </c>
      <c r="H9715" s="55">
        <v>29.0185</v>
      </c>
      <c r="I9715" s="45">
        <v>199.46612999999999</v>
      </c>
      <c r="J9715" s="37">
        <v>7.5270000000000004E-2</v>
      </c>
      <c r="K9715" s="41">
        <v>4.5159900000000004</v>
      </c>
      <c r="L9715" s="40">
        <v>4.5216500000000002</v>
      </c>
      <c r="M9715" s="44">
        <v>414.14258000000001</v>
      </c>
      <c r="N9715" s="46">
        <v>171.57942</v>
      </c>
      <c r="O9715" s="50">
        <v>14.370900000000001</v>
      </c>
      <c r="P9715" s="49">
        <v>14.34549</v>
      </c>
      <c r="Q9715" s="26"/>
      <c r="R9715" s="52">
        <v>2376.9081099999999</v>
      </c>
      <c r="S9715" s="51">
        <v>2705.74055</v>
      </c>
    </row>
    <row r="9716" spans="1:19">
      <c r="A9716" s="33">
        <v>80.958330000000004</v>
      </c>
      <c r="B9716" s="35">
        <v>3900.2658900000001</v>
      </c>
      <c r="C9716" s="47">
        <v>249.46825999999999</v>
      </c>
      <c r="D9716" s="53">
        <v>151.06343000000001</v>
      </c>
      <c r="E9716" s="56">
        <v>115.06574000000001</v>
      </c>
      <c r="F9716" s="54">
        <v>34.957940000000001</v>
      </c>
      <c r="G9716" s="48">
        <v>16.48001</v>
      </c>
      <c r="H9716" s="55">
        <v>28.844709999999999</v>
      </c>
      <c r="I9716" s="45">
        <v>198.26136</v>
      </c>
      <c r="J9716" s="37">
        <v>3.0839999999999999E-2</v>
      </c>
      <c r="K9716" s="41">
        <v>4.4860800000000003</v>
      </c>
      <c r="L9716" s="40">
        <v>4.4947400000000002</v>
      </c>
      <c r="M9716" s="44">
        <v>414.50752999999997</v>
      </c>
      <c r="N9716" s="46">
        <v>169.16716</v>
      </c>
      <c r="O9716" s="50">
        <v>14.371560000000001</v>
      </c>
      <c r="P9716" s="49">
        <v>14.333830000000001</v>
      </c>
      <c r="Q9716" s="26"/>
      <c r="R9716" s="52">
        <v>2384.84629</v>
      </c>
      <c r="S9716" s="51">
        <v>2745.2737499999998</v>
      </c>
    </row>
    <row r="9717" spans="1:19">
      <c r="A9717" s="33">
        <v>80.966669999999993</v>
      </c>
      <c r="B9717" s="35">
        <v>3902.0208699999998</v>
      </c>
      <c r="C9717" s="47">
        <v>250.78997000000001</v>
      </c>
      <c r="D9717" s="53">
        <v>150.97056000000001</v>
      </c>
      <c r="E9717" s="56">
        <v>114.82827</v>
      </c>
      <c r="F9717" s="54">
        <v>34.799100000000003</v>
      </c>
      <c r="G9717" s="48">
        <v>16.406549999999999</v>
      </c>
      <c r="H9717" s="55">
        <v>29.11017</v>
      </c>
      <c r="I9717" s="45">
        <v>204.28521000000001</v>
      </c>
      <c r="J9717" s="37">
        <v>3.1260000000000003E-2</v>
      </c>
      <c r="K9717" s="41">
        <v>4.5081300000000004</v>
      </c>
      <c r="L9717" s="40">
        <v>4.5112500000000004</v>
      </c>
      <c r="M9717" s="44">
        <v>414.50752999999997</v>
      </c>
      <c r="N9717" s="46">
        <v>169.09866</v>
      </c>
      <c r="O9717" s="50">
        <v>14.37618</v>
      </c>
      <c r="P9717" s="49">
        <v>14.33577</v>
      </c>
      <c r="Q9717" s="26"/>
      <c r="R9717" s="52">
        <v>2416.5990200000001</v>
      </c>
      <c r="S9717" s="51">
        <v>2773.1414199999999</v>
      </c>
    </row>
    <row r="9718" spans="1:19">
      <c r="A9718" s="33">
        <v>80.974999999999994</v>
      </c>
      <c r="B9718" s="35">
        <v>3898.5771399999999</v>
      </c>
      <c r="C9718" s="47">
        <v>249.19667000000001</v>
      </c>
      <c r="D9718" s="53">
        <v>150.85051000000001</v>
      </c>
      <c r="E9718" s="56">
        <v>114.55619</v>
      </c>
      <c r="F9718" s="54">
        <v>35.131189999999997</v>
      </c>
      <c r="G9718" s="48">
        <v>16.407520000000002</v>
      </c>
      <c r="H9718" s="55">
        <v>30.079450000000001</v>
      </c>
      <c r="I9718" s="45">
        <v>199.08342999999999</v>
      </c>
      <c r="J9718" s="37">
        <v>7.7119999999999994E-2</v>
      </c>
      <c r="K9718" s="41">
        <v>4.4845699999999997</v>
      </c>
      <c r="L9718" s="40">
        <v>4.4916799999999997</v>
      </c>
      <c r="M9718" s="44">
        <v>414.59174999999999</v>
      </c>
      <c r="N9718" s="46">
        <v>172.19995</v>
      </c>
      <c r="O9718" s="50">
        <v>14.369590000000001</v>
      </c>
      <c r="P9718" s="49">
        <v>14.34225</v>
      </c>
      <c r="Q9718" s="26"/>
      <c r="R9718" s="52">
        <v>2396.0245500000001</v>
      </c>
      <c r="S9718" s="51">
        <v>2680.1411899999998</v>
      </c>
    </row>
    <row r="9719" spans="1:19">
      <c r="A9719" s="33">
        <v>80.983329999999995</v>
      </c>
      <c r="B9719" s="35">
        <v>3902.6512400000001</v>
      </c>
      <c r="C9719" s="47">
        <v>249.70363</v>
      </c>
      <c r="D9719" s="53">
        <v>150.83618999999999</v>
      </c>
      <c r="E9719" s="56">
        <v>114.55619</v>
      </c>
      <c r="F9719" s="54">
        <v>35.025329999999997</v>
      </c>
      <c r="G9719" s="48">
        <v>16.442689999999999</v>
      </c>
      <c r="H9719" s="55">
        <v>30.87406</v>
      </c>
      <c r="I9719" s="45">
        <v>202.13079999999999</v>
      </c>
      <c r="J9719" s="37">
        <v>3.7879999999999997E-2</v>
      </c>
      <c r="K9719" s="41">
        <v>4.4990699999999997</v>
      </c>
      <c r="L9719" s="40">
        <v>4.4984099999999998</v>
      </c>
      <c r="M9719" s="44">
        <v>414.50752999999997</v>
      </c>
      <c r="N9719" s="46">
        <v>168.94908000000001</v>
      </c>
      <c r="O9719" s="50">
        <v>14.36102</v>
      </c>
      <c r="P9719" s="49">
        <v>14.334479999999999</v>
      </c>
      <c r="Q9719" s="26"/>
      <c r="R9719" s="52">
        <v>2409.95687</v>
      </c>
      <c r="S9719" s="51">
        <v>2702.9861900000001</v>
      </c>
    </row>
    <row r="9720" spans="1:19">
      <c r="A9720" s="33">
        <v>80.991669999999999</v>
      </c>
      <c r="B9720" s="35">
        <v>3898.7029299999999</v>
      </c>
      <c r="C9720" s="47">
        <v>249.95711</v>
      </c>
      <c r="D9720" s="53">
        <v>150.74477999999999</v>
      </c>
      <c r="E9720" s="56">
        <v>114.36399</v>
      </c>
      <c r="F9720" s="54">
        <v>34.864190000000001</v>
      </c>
      <c r="G9720" s="48">
        <v>16.52101</v>
      </c>
      <c r="H9720" s="55">
        <v>31.50676</v>
      </c>
      <c r="I9720" s="45">
        <v>198.99839</v>
      </c>
      <c r="J9720" s="37">
        <v>6.6470000000000001E-2</v>
      </c>
      <c r="K9720" s="41">
        <v>4.4996700000000001</v>
      </c>
      <c r="L9720" s="40">
        <v>4.4959600000000002</v>
      </c>
      <c r="M9720" s="44">
        <v>414.78825000000001</v>
      </c>
      <c r="N9720" s="46">
        <v>168.77540999999999</v>
      </c>
      <c r="O9720" s="50">
        <v>14.371560000000001</v>
      </c>
      <c r="P9720" s="49">
        <v>14.33966</v>
      </c>
      <c r="Q9720" s="26"/>
      <c r="R9720" s="52">
        <v>2383.8742699999998</v>
      </c>
      <c r="S9720" s="51">
        <v>2681.1133199999999</v>
      </c>
    </row>
    <row r="9721" spans="1:19">
      <c r="A9721" s="33">
        <v>81</v>
      </c>
      <c r="B9721" s="35">
        <v>3901.2706699999999</v>
      </c>
      <c r="C9721" s="47">
        <v>250.59081</v>
      </c>
      <c r="D9721" s="53">
        <v>150.82481999999999</v>
      </c>
      <c r="E9721" s="56">
        <v>114.33371</v>
      </c>
      <c r="F9721" s="54">
        <v>34.93627</v>
      </c>
      <c r="G9721" s="48">
        <v>16.575420000000001</v>
      </c>
      <c r="H9721" s="55">
        <v>30.308260000000001</v>
      </c>
      <c r="I9721" s="45">
        <v>199.04091</v>
      </c>
      <c r="J9721" s="37">
        <v>3.1890000000000002E-2</v>
      </c>
      <c r="K9721" s="41">
        <v>4.5196100000000001</v>
      </c>
      <c r="L9721" s="40">
        <v>4.5259299999999998</v>
      </c>
      <c r="M9721" s="44">
        <v>414.61982</v>
      </c>
      <c r="N9721" s="46">
        <v>171.42289</v>
      </c>
      <c r="O9721" s="50">
        <v>14.371560000000001</v>
      </c>
      <c r="P9721" s="49">
        <v>14.346780000000001</v>
      </c>
      <c r="Q9721" s="26"/>
      <c r="R9721" s="52">
        <v>2408.66084</v>
      </c>
      <c r="S9721" s="51">
        <v>2708.9809700000001</v>
      </c>
    </row>
    <row r="9722" spans="1:19">
      <c r="A9722" s="33">
        <v>81.008330000000001</v>
      </c>
      <c r="B9722" s="35">
        <v>3895.4627399999999</v>
      </c>
      <c r="C9722" s="47">
        <v>249.37773000000001</v>
      </c>
      <c r="D9722" s="53">
        <v>150.92411999999999</v>
      </c>
      <c r="E9722" s="56">
        <v>114.30562</v>
      </c>
      <c r="F9722" s="54">
        <v>35.01088</v>
      </c>
      <c r="G9722" s="48">
        <v>16.588850000000001</v>
      </c>
      <c r="H9722" s="55">
        <v>29.163250000000001</v>
      </c>
      <c r="I9722" s="45">
        <v>201.42211</v>
      </c>
      <c r="J9722" s="37">
        <v>2.596E-2</v>
      </c>
      <c r="K9722" s="41">
        <v>4.5045099999999998</v>
      </c>
      <c r="L9722" s="40">
        <v>4.5042200000000001</v>
      </c>
      <c r="M9722" s="44">
        <v>415.15320000000003</v>
      </c>
      <c r="N9722" s="46">
        <v>169.01103000000001</v>
      </c>
      <c r="O9722" s="50">
        <v>14.368270000000001</v>
      </c>
      <c r="P9722" s="49">
        <v>14.3416</v>
      </c>
      <c r="Q9722" s="26"/>
      <c r="R9722" s="52">
        <v>2303.0344300000002</v>
      </c>
      <c r="S9722" s="51">
        <v>2738.30683</v>
      </c>
    </row>
    <row r="9723" spans="1:19">
      <c r="A9723" s="33">
        <v>81.016670000000005</v>
      </c>
      <c r="B9723" s="35">
        <v>3899.5768600000001</v>
      </c>
      <c r="C9723" s="47">
        <v>250.55459999999999</v>
      </c>
      <c r="D9723" s="53">
        <v>150.87126000000001</v>
      </c>
      <c r="E9723" s="56">
        <v>114.50867</v>
      </c>
      <c r="F9723" s="54">
        <v>34.972389999999997</v>
      </c>
      <c r="G9723" s="48">
        <v>16.616</v>
      </c>
      <c r="H9723" s="55">
        <v>28.859210000000001</v>
      </c>
      <c r="I9723" s="45">
        <v>195.29903999999999</v>
      </c>
      <c r="J9723" s="37">
        <v>6.2460000000000002E-2</v>
      </c>
      <c r="K9723" s="41">
        <v>4.5035999999999996</v>
      </c>
      <c r="L9723" s="40">
        <v>4.4840299999999997</v>
      </c>
      <c r="M9723" s="44">
        <v>414.47944999999999</v>
      </c>
      <c r="N9723" s="46">
        <v>169.26419000000001</v>
      </c>
      <c r="O9723" s="50">
        <v>14.370240000000001</v>
      </c>
      <c r="P9723" s="49">
        <v>14.343540000000001</v>
      </c>
      <c r="Q9723" s="26"/>
      <c r="R9723" s="52">
        <v>2408.4988400000002</v>
      </c>
      <c r="S9723" s="51">
        <v>2704.4443799999999</v>
      </c>
    </row>
    <row r="9724" spans="1:19">
      <c r="A9724" s="33">
        <v>81.025000000000006</v>
      </c>
      <c r="B9724" s="35">
        <v>3897.6209399999998</v>
      </c>
      <c r="C9724" s="47">
        <v>248.87076999999999</v>
      </c>
      <c r="D9724" s="53">
        <v>151.11627999999999</v>
      </c>
      <c r="E9724" s="56">
        <v>114.64473</v>
      </c>
      <c r="F9724" s="54">
        <v>35.12397</v>
      </c>
      <c r="G9724" s="48">
        <v>16.612220000000001</v>
      </c>
      <c r="H9724" s="55">
        <v>28.851959999999998</v>
      </c>
      <c r="I9724" s="45">
        <v>200.03308000000001</v>
      </c>
      <c r="J9724" s="37">
        <v>4.2209999999999998E-2</v>
      </c>
      <c r="K9724" s="41">
        <v>4.4573700000000001</v>
      </c>
      <c r="L9724" s="40">
        <v>4.47058</v>
      </c>
      <c r="M9724" s="44">
        <v>414.31101999999998</v>
      </c>
      <c r="N9724" s="46">
        <v>171.88865999999999</v>
      </c>
      <c r="O9724" s="50">
        <v>14.36497</v>
      </c>
      <c r="P9724" s="49">
        <v>14.33318</v>
      </c>
      <c r="Q9724" s="26"/>
      <c r="R9724" s="52">
        <v>2376.4220999999998</v>
      </c>
      <c r="S9724" s="51">
        <v>2658.2683200000001</v>
      </c>
    </row>
    <row r="9725" spans="1:19">
      <c r="A9725" s="33">
        <v>81.033330000000007</v>
      </c>
      <c r="B9725" s="35">
        <v>3895.0285800000001</v>
      </c>
      <c r="C9725" s="47">
        <v>249.50447</v>
      </c>
      <c r="D9725" s="53">
        <v>151.29557</v>
      </c>
      <c r="E9725" s="56">
        <v>114.82178999999999</v>
      </c>
      <c r="F9725" s="54">
        <v>34.950719999999997</v>
      </c>
      <c r="G9725" s="48">
        <v>16.552879999999998</v>
      </c>
      <c r="H9725" s="55">
        <v>29.63355</v>
      </c>
      <c r="I9725" s="45">
        <v>202.95286999999999</v>
      </c>
      <c r="J9725" s="37">
        <v>6.1190000000000001E-2</v>
      </c>
      <c r="K9725" s="41">
        <v>4.5011799999999997</v>
      </c>
      <c r="L9725" s="40">
        <v>4.5026900000000003</v>
      </c>
      <c r="M9725" s="44">
        <v>414.87247000000002</v>
      </c>
      <c r="N9725" s="46">
        <v>169.06962999999999</v>
      </c>
      <c r="O9725" s="50">
        <v>14.368930000000001</v>
      </c>
      <c r="P9725" s="49">
        <v>14.334479999999999</v>
      </c>
      <c r="Q9725" s="26"/>
      <c r="R9725" s="52">
        <v>2389.86841</v>
      </c>
      <c r="S9725" s="51">
        <v>2633.80312</v>
      </c>
    </row>
    <row r="9726" spans="1:19">
      <c r="A9726" s="33">
        <v>81.041669999999996</v>
      </c>
      <c r="B9726" s="35">
        <v>3898.74332</v>
      </c>
      <c r="C9726" s="47">
        <v>250.15627000000001</v>
      </c>
      <c r="D9726" s="53">
        <v>151.48766000000001</v>
      </c>
      <c r="E9726" s="56">
        <v>115.11969999999999</v>
      </c>
      <c r="F9726" s="54">
        <v>35.018099999999997</v>
      </c>
      <c r="G9726" s="48">
        <v>16.42633</v>
      </c>
      <c r="H9726" s="55">
        <v>30.760940000000002</v>
      </c>
      <c r="I9726" s="45">
        <v>205.12146000000001</v>
      </c>
      <c r="J9726" s="37">
        <v>5.6460000000000003E-2</v>
      </c>
      <c r="K9726" s="41">
        <v>4.4930300000000001</v>
      </c>
      <c r="L9726" s="40">
        <v>4.4877000000000002</v>
      </c>
      <c r="M9726" s="44">
        <v>414.03028999999998</v>
      </c>
      <c r="N9726" s="46">
        <v>171.28944000000001</v>
      </c>
      <c r="O9726" s="50">
        <v>14.36497</v>
      </c>
      <c r="P9726" s="49">
        <v>14.33771</v>
      </c>
      <c r="Q9726" s="26"/>
      <c r="R9726" s="52">
        <v>2450.4578099999999</v>
      </c>
      <c r="S9726" s="51">
        <v>2756.4532199999999</v>
      </c>
    </row>
    <row r="9727" spans="1:19">
      <c r="A9727" s="33">
        <v>81.05</v>
      </c>
      <c r="B9727" s="35">
        <v>3900.8098500000001</v>
      </c>
      <c r="C9727" s="47">
        <v>249.70363</v>
      </c>
      <c r="D9727" s="53">
        <v>151.62047999999999</v>
      </c>
      <c r="E9727" s="56">
        <v>115.28158000000001</v>
      </c>
      <c r="F9727" s="54">
        <v>34.669150000000002</v>
      </c>
      <c r="G9727" s="48">
        <v>16.417929999999998</v>
      </c>
      <c r="H9727" s="55">
        <v>31.417729999999999</v>
      </c>
      <c r="I9727" s="45">
        <v>199.99055999999999</v>
      </c>
      <c r="J9727" s="37">
        <v>5.6219999999999999E-2</v>
      </c>
      <c r="K9727" s="41">
        <v>4.4881900000000003</v>
      </c>
      <c r="L9727" s="40">
        <v>4.4916799999999997</v>
      </c>
      <c r="M9727" s="44">
        <v>414.03028999999998</v>
      </c>
      <c r="N9727" s="46">
        <v>169.34124</v>
      </c>
      <c r="O9727" s="50">
        <v>14.371560000000001</v>
      </c>
      <c r="P9727" s="49">
        <v>14.343540000000001</v>
      </c>
      <c r="Q9727" s="26"/>
      <c r="R9727" s="52">
        <v>2389.7064</v>
      </c>
      <c r="S9727" s="51">
        <v>2763.4201400000002</v>
      </c>
    </row>
    <row r="9728" spans="1:19">
      <c r="A9728" s="33">
        <v>81.058329999999998</v>
      </c>
      <c r="B9728" s="35">
        <v>3902.7724800000001</v>
      </c>
      <c r="C9728" s="47">
        <v>249.92089999999999</v>
      </c>
      <c r="D9728" s="53">
        <v>151.12912</v>
      </c>
      <c r="E9728" s="56">
        <v>115.66779</v>
      </c>
      <c r="F9728" s="54">
        <v>34.888199999999998</v>
      </c>
      <c r="G9728" s="48">
        <v>16.406500000000001</v>
      </c>
      <c r="H9728" s="55">
        <v>31.372050000000002</v>
      </c>
      <c r="I9728" s="45">
        <v>200.18898999999999</v>
      </c>
      <c r="J9728" s="37">
        <v>4.4240000000000002E-2</v>
      </c>
      <c r="K9728" s="41">
        <v>4.4776199999999999</v>
      </c>
      <c r="L9728" s="40">
        <v>4.4938200000000004</v>
      </c>
      <c r="M9728" s="44">
        <v>414.73210999999998</v>
      </c>
      <c r="N9728" s="46">
        <v>171.82149999999999</v>
      </c>
      <c r="O9728" s="50">
        <v>14.369590000000001</v>
      </c>
      <c r="P9728" s="49">
        <v>14.33771</v>
      </c>
      <c r="Q9728" s="26"/>
      <c r="R9728" s="52">
        <v>2494.19884</v>
      </c>
      <c r="S9728" s="51">
        <v>2675.1185300000002</v>
      </c>
    </row>
    <row r="9729" spans="1:19">
      <c r="A9729" s="33">
        <v>81.066670000000002</v>
      </c>
      <c r="B9729" s="35">
        <v>3902.6910800000001</v>
      </c>
      <c r="C9729" s="47">
        <v>249.66741999999999</v>
      </c>
      <c r="D9729" s="53">
        <v>151.06985</v>
      </c>
      <c r="E9729" s="56">
        <v>115.74974</v>
      </c>
      <c r="F9729" s="54">
        <v>35.08549</v>
      </c>
      <c r="G9729" s="48">
        <v>16.450130000000001</v>
      </c>
      <c r="H9729" s="55">
        <v>29.556429999999999</v>
      </c>
      <c r="I9729" s="45">
        <v>193.38558</v>
      </c>
      <c r="J9729" s="37">
        <v>4.5999999999999999E-2</v>
      </c>
      <c r="K9729" s="41">
        <v>4.4866799999999998</v>
      </c>
      <c r="L9729" s="40">
        <v>4.4928999999999997</v>
      </c>
      <c r="M9729" s="44">
        <v>414.47944999999999</v>
      </c>
      <c r="N9729" s="46">
        <v>169.39554999999999</v>
      </c>
      <c r="O9729" s="50">
        <v>14.36365</v>
      </c>
      <c r="P9729" s="49">
        <v>14.33771</v>
      </c>
      <c r="Q9729" s="26"/>
      <c r="R9729" s="52">
        <v>2379.9861799999999</v>
      </c>
      <c r="S9729" s="51">
        <v>2676.4146999999998</v>
      </c>
    </row>
    <row r="9730" spans="1:19">
      <c r="A9730" s="33">
        <v>81.075000000000003</v>
      </c>
      <c r="B9730" s="35">
        <v>3896.0625</v>
      </c>
      <c r="C9730" s="47">
        <v>249.41394</v>
      </c>
      <c r="D9730" s="53">
        <v>150.9177</v>
      </c>
      <c r="E9730" s="56">
        <v>115.84464</v>
      </c>
      <c r="F9730" s="54">
        <v>34.926679999999998</v>
      </c>
      <c r="G9730" s="48">
        <v>16.445789999999999</v>
      </c>
      <c r="H9730" s="55">
        <v>29.291139999999999</v>
      </c>
      <c r="I9730" s="45">
        <v>203.06626</v>
      </c>
      <c r="J9730" s="37">
        <v>6.1060000000000003E-2</v>
      </c>
      <c r="K9730" s="41">
        <v>4.4906100000000002</v>
      </c>
      <c r="L9730" s="40">
        <v>4.4941199999999997</v>
      </c>
      <c r="M9730" s="44">
        <v>414.19873000000001</v>
      </c>
      <c r="N9730" s="46">
        <v>169.73499000000001</v>
      </c>
      <c r="O9730" s="50">
        <v>14.36102</v>
      </c>
      <c r="P9730" s="49">
        <v>14.33318</v>
      </c>
      <c r="Q9730" s="26"/>
      <c r="R9730" s="52">
        <v>2418.70507</v>
      </c>
      <c r="S9730" s="51">
        <v>2680.62725</v>
      </c>
    </row>
    <row r="9731" spans="1:19">
      <c r="A9731" s="33">
        <v>81.083330000000004</v>
      </c>
      <c r="B9731" s="35">
        <v>3898.2215700000002</v>
      </c>
      <c r="C9731" s="47">
        <v>249.86658</v>
      </c>
      <c r="D9731" s="53">
        <v>150.85843</v>
      </c>
      <c r="E9731" s="56">
        <v>116.00852999999999</v>
      </c>
      <c r="F9731" s="54">
        <v>34.950719999999997</v>
      </c>
      <c r="G9731" s="48">
        <v>16.487559999999998</v>
      </c>
      <c r="H9731" s="55">
        <v>28.73124</v>
      </c>
      <c r="I9731" s="45">
        <v>200.69924</v>
      </c>
      <c r="J9731" s="37">
        <v>4.9529999999999998E-2</v>
      </c>
      <c r="K9731" s="41">
        <v>4.5178000000000003</v>
      </c>
      <c r="L9731" s="40">
        <v>4.5277599999999998</v>
      </c>
      <c r="M9731" s="44">
        <v>414.33909</v>
      </c>
      <c r="N9731" s="46">
        <v>170.05282</v>
      </c>
      <c r="O9731" s="50">
        <v>14.366289999999999</v>
      </c>
      <c r="P9731" s="49">
        <v>14.33966</v>
      </c>
      <c r="Q9731" s="26"/>
      <c r="R9731" s="52">
        <v>2385.6563099999998</v>
      </c>
      <c r="S9731" s="51">
        <v>2686.46002</v>
      </c>
    </row>
    <row r="9732" spans="1:19">
      <c r="A9732" s="33">
        <v>81.091669999999993</v>
      </c>
      <c r="B9732" s="35">
        <v>3896.1009100000001</v>
      </c>
      <c r="C9732" s="47">
        <v>249.48635999999999</v>
      </c>
      <c r="D9732" s="53">
        <v>150.79122000000001</v>
      </c>
      <c r="E9732" s="56">
        <v>116.02146999999999</v>
      </c>
      <c r="F9732" s="54">
        <v>35.071040000000004</v>
      </c>
      <c r="G9732" s="48">
        <v>16.477930000000001</v>
      </c>
      <c r="H9732" s="55">
        <v>29.223579999999998</v>
      </c>
      <c r="I9732" s="45">
        <v>197.28336999999999</v>
      </c>
      <c r="J9732" s="37">
        <v>4.3229999999999998E-2</v>
      </c>
      <c r="K9732" s="41">
        <v>4.5150800000000002</v>
      </c>
      <c r="L9732" s="40">
        <v>4.5048300000000001</v>
      </c>
      <c r="M9732" s="44">
        <v>414.67595999999998</v>
      </c>
      <c r="N9732" s="46">
        <v>169.51967999999999</v>
      </c>
      <c r="O9732" s="50">
        <v>14.36497</v>
      </c>
      <c r="P9732" s="49">
        <v>14.331239999999999</v>
      </c>
      <c r="Q9732" s="26"/>
      <c r="R9732" s="52">
        <v>2407.36481</v>
      </c>
      <c r="S9732" s="51">
        <v>2649.1951300000001</v>
      </c>
    </row>
    <row r="9733" spans="1:19">
      <c r="A9733" s="33">
        <v>81.099999999999994</v>
      </c>
      <c r="B9733" s="35">
        <v>3897.7345599999999</v>
      </c>
      <c r="C9733" s="47">
        <v>250.35543999999999</v>
      </c>
      <c r="D9733" s="53">
        <v>150.83766</v>
      </c>
      <c r="E9733" s="56">
        <v>115.37005000000001</v>
      </c>
      <c r="F9733" s="54">
        <v>34.979619999999997</v>
      </c>
      <c r="G9733" s="48">
        <v>16.382549999999998</v>
      </c>
      <c r="H9733" s="55">
        <v>30.139690000000002</v>
      </c>
      <c r="I9733" s="45">
        <v>201.09611000000001</v>
      </c>
      <c r="J9733" s="37">
        <v>7.1150000000000005E-2</v>
      </c>
      <c r="K9733" s="41">
        <v>4.5051100000000002</v>
      </c>
      <c r="L9733" s="40">
        <v>4.4950400000000004</v>
      </c>
      <c r="M9733" s="44">
        <v>414.14258000000001</v>
      </c>
      <c r="N9733" s="46">
        <v>169.40584000000001</v>
      </c>
      <c r="O9733" s="50">
        <v>14.37288</v>
      </c>
      <c r="P9733" s="49">
        <v>14.340949999999999</v>
      </c>
      <c r="Q9733" s="26"/>
      <c r="R9733" s="52">
        <v>2404.9347600000001</v>
      </c>
      <c r="S9733" s="51">
        <v>2772.4933299999998</v>
      </c>
    </row>
    <row r="9734" spans="1:19">
      <c r="A9734" s="33">
        <v>81.108329999999995</v>
      </c>
      <c r="B9734" s="35">
        <v>3900.1174900000001</v>
      </c>
      <c r="C9734" s="47">
        <v>250.69944000000001</v>
      </c>
      <c r="D9734" s="53">
        <v>150.79764</v>
      </c>
      <c r="E9734" s="56">
        <v>114.88225</v>
      </c>
      <c r="F9734" s="54">
        <v>35.018099999999997</v>
      </c>
      <c r="G9734" s="48">
        <v>16.261310000000002</v>
      </c>
      <c r="H9734" s="55">
        <v>31.025639999999999</v>
      </c>
      <c r="I9734" s="45">
        <v>201.50715</v>
      </c>
      <c r="J9734" s="37">
        <v>2.733E-2</v>
      </c>
      <c r="K9734" s="41">
        <v>4.5144799999999998</v>
      </c>
      <c r="L9734" s="40">
        <v>4.4959600000000002</v>
      </c>
      <c r="M9734" s="44">
        <v>414.22680000000003</v>
      </c>
      <c r="N9734" s="46">
        <v>169.15657999999999</v>
      </c>
      <c r="O9734" s="50">
        <v>14.367610000000001</v>
      </c>
      <c r="P9734" s="49">
        <v>14.33577</v>
      </c>
      <c r="Q9734" s="26"/>
      <c r="R9734" s="52">
        <v>2418.3810699999999</v>
      </c>
      <c r="S9734" s="51">
        <v>2640.7700300000001</v>
      </c>
    </row>
    <row r="9735" spans="1:19">
      <c r="A9735" s="33">
        <v>81.116669999999999</v>
      </c>
      <c r="B9735" s="35">
        <v>3901.3708799999999</v>
      </c>
      <c r="C9735" s="47">
        <v>250.60892000000001</v>
      </c>
      <c r="D9735" s="53">
        <v>150.53971000000001</v>
      </c>
      <c r="E9735" s="56">
        <v>114.89521000000001</v>
      </c>
      <c r="F9735" s="54">
        <v>34.979619999999997</v>
      </c>
      <c r="G9735" s="48">
        <v>16.217120000000001</v>
      </c>
      <c r="H9735" s="55">
        <v>31.674949999999999</v>
      </c>
      <c r="I9735" s="45">
        <v>200.24567999999999</v>
      </c>
      <c r="J9735" s="37">
        <v>5.0709999999999998E-2</v>
      </c>
      <c r="K9735" s="41">
        <v>4.5002800000000001</v>
      </c>
      <c r="L9735" s="40">
        <v>4.5265399999999998</v>
      </c>
      <c r="M9735" s="44">
        <v>414.61982</v>
      </c>
      <c r="N9735" s="46">
        <v>168.63862</v>
      </c>
      <c r="O9735" s="50">
        <v>14.36036</v>
      </c>
      <c r="P9735" s="49">
        <v>14.33836</v>
      </c>
      <c r="Q9735" s="26"/>
      <c r="R9735" s="52">
        <v>2397.9685899999999</v>
      </c>
      <c r="S9735" s="51">
        <v>2743.4915099999998</v>
      </c>
    </row>
    <row r="9736" spans="1:19">
      <c r="A9736" s="33">
        <v>81.125</v>
      </c>
      <c r="B9736" s="35">
        <v>3895.7212399999999</v>
      </c>
      <c r="C9736" s="47">
        <v>249.28720000000001</v>
      </c>
      <c r="D9736" s="53">
        <v>150.64546000000001</v>
      </c>
      <c r="E9736" s="56">
        <v>114.62315</v>
      </c>
      <c r="F9736" s="54">
        <v>35.258710000000001</v>
      </c>
      <c r="G9736" s="48">
        <v>16.247199999999999</v>
      </c>
      <c r="H9736" s="55">
        <v>30.10117</v>
      </c>
      <c r="I9736" s="45">
        <v>193.28637000000001</v>
      </c>
      <c r="J9736" s="37">
        <v>3.8359999999999998E-2</v>
      </c>
      <c r="K9736" s="41">
        <v>4.4984700000000002</v>
      </c>
      <c r="L9736" s="40">
        <v>4.49749</v>
      </c>
      <c r="M9736" s="44">
        <v>414.45137999999997</v>
      </c>
      <c r="N9736" s="46">
        <v>168.87610000000001</v>
      </c>
      <c r="O9736" s="50">
        <v>14.369590000000001</v>
      </c>
      <c r="P9736" s="49">
        <v>14.327999999999999</v>
      </c>
      <c r="Q9736" s="26"/>
      <c r="R9736" s="52">
        <v>2363.4618</v>
      </c>
      <c r="S9736" s="51">
        <v>2671.0680000000002</v>
      </c>
    </row>
    <row r="9737" spans="1:19">
      <c r="A9737" s="33">
        <v>81.133330000000001</v>
      </c>
      <c r="B9737" s="35">
        <v>3901.3249799999999</v>
      </c>
      <c r="C9737" s="47">
        <v>250.40975</v>
      </c>
      <c r="D9737" s="53">
        <v>150.74477999999999</v>
      </c>
      <c r="E9737" s="56">
        <v>114.50219</v>
      </c>
      <c r="F9737" s="54">
        <v>35.12397</v>
      </c>
      <c r="G9737" s="48">
        <v>16.310140000000001</v>
      </c>
      <c r="H9737" s="55">
        <v>29.329709999999999</v>
      </c>
      <c r="I9737" s="45">
        <v>205.57501999999999</v>
      </c>
      <c r="J9737" s="37">
        <v>5.5210000000000002E-2</v>
      </c>
      <c r="K9737" s="41">
        <v>4.50481</v>
      </c>
      <c r="L9737" s="40">
        <v>4.4898400000000001</v>
      </c>
      <c r="M9737" s="44">
        <v>414.00222000000002</v>
      </c>
      <c r="N9737" s="46">
        <v>171.60718</v>
      </c>
      <c r="O9737" s="50">
        <v>14.37222</v>
      </c>
      <c r="P9737" s="49">
        <v>14.33512</v>
      </c>
      <c r="Q9737" s="26"/>
      <c r="R9737" s="52">
        <v>2465.6861699999999</v>
      </c>
      <c r="S9737" s="51">
        <v>2771.03514</v>
      </c>
    </row>
    <row r="9738" spans="1:19">
      <c r="A9738" s="33">
        <v>81.141670000000005</v>
      </c>
      <c r="B9738" s="35">
        <v>3900.7793700000002</v>
      </c>
      <c r="C9738" s="47">
        <v>250.55459999999999</v>
      </c>
      <c r="D9738" s="53">
        <v>150.96413999999999</v>
      </c>
      <c r="E9738" s="56">
        <v>114.26458</v>
      </c>
      <c r="F9738" s="54">
        <v>34.75338</v>
      </c>
      <c r="G9738" s="48">
        <v>16.35107</v>
      </c>
      <c r="H9738" s="55">
        <v>28.905059999999999</v>
      </c>
      <c r="I9738" s="45">
        <v>198.43144000000001</v>
      </c>
      <c r="J9738" s="37">
        <v>5.2019999999999997E-2</v>
      </c>
      <c r="K9738" s="41">
        <v>4.5223300000000002</v>
      </c>
      <c r="L9738" s="40">
        <v>4.5029899999999996</v>
      </c>
      <c r="M9738" s="44">
        <v>414.17065000000002</v>
      </c>
      <c r="N9738" s="46">
        <v>170.04245</v>
      </c>
      <c r="O9738" s="50">
        <v>14.371560000000001</v>
      </c>
      <c r="P9738" s="49">
        <v>14.33771</v>
      </c>
      <c r="Q9738" s="26"/>
      <c r="R9738" s="52">
        <v>2420.64912</v>
      </c>
      <c r="S9738" s="51">
        <v>2686.78406</v>
      </c>
    </row>
    <row r="9739" spans="1:19">
      <c r="A9739" s="33">
        <v>81.150000000000006</v>
      </c>
      <c r="B9739" s="35">
        <v>3901.1462999999999</v>
      </c>
      <c r="C9739" s="47">
        <v>249.83036999999999</v>
      </c>
      <c r="D9739" s="53">
        <v>151.15629000000001</v>
      </c>
      <c r="E9739" s="56">
        <v>114.03986999999999</v>
      </c>
      <c r="F9739" s="54">
        <v>34.661920000000002</v>
      </c>
      <c r="G9739" s="48">
        <v>16.33962</v>
      </c>
      <c r="H9739" s="55">
        <v>28.972660000000001</v>
      </c>
      <c r="I9739" s="45">
        <v>197.14162999999999</v>
      </c>
      <c r="J9739" s="37">
        <v>6.8099999999999994E-2</v>
      </c>
      <c r="K9739" s="41">
        <v>4.5138699999999998</v>
      </c>
      <c r="L9739" s="40">
        <v>4.5259299999999998</v>
      </c>
      <c r="M9739" s="44">
        <v>414.76017999999999</v>
      </c>
      <c r="N9739" s="46">
        <v>171.14085</v>
      </c>
      <c r="O9739" s="50">
        <v>14.37684</v>
      </c>
      <c r="P9739" s="49">
        <v>14.33771</v>
      </c>
      <c r="Q9739" s="26"/>
      <c r="R9739" s="52">
        <v>2437.0115000000001</v>
      </c>
      <c r="S9739" s="51">
        <v>2688.2422499999998</v>
      </c>
    </row>
    <row r="9740" spans="1:19">
      <c r="A9740" s="33">
        <v>81.158330000000007</v>
      </c>
      <c r="B9740" s="35">
        <v>3899.3600700000002</v>
      </c>
      <c r="C9740" s="47">
        <v>249.72174000000001</v>
      </c>
      <c r="D9740" s="53">
        <v>151.15629000000001</v>
      </c>
      <c r="E9740" s="56">
        <v>114.25161</v>
      </c>
      <c r="F9740" s="54">
        <v>35.109520000000003</v>
      </c>
      <c r="G9740" s="48">
        <v>16.35548</v>
      </c>
      <c r="H9740" s="55">
        <v>29.63355</v>
      </c>
      <c r="I9740" s="45">
        <v>201.06775999999999</v>
      </c>
      <c r="J9740" s="37">
        <v>4.7789999999999999E-2</v>
      </c>
      <c r="K9740" s="41">
        <v>4.4924200000000001</v>
      </c>
      <c r="L9740" s="40">
        <v>4.5045200000000003</v>
      </c>
      <c r="M9740" s="44">
        <v>414.53559999999999</v>
      </c>
      <c r="N9740" s="46">
        <v>169.21450999999999</v>
      </c>
      <c r="O9740" s="50">
        <v>14.371560000000001</v>
      </c>
      <c r="P9740" s="49">
        <v>14.3429</v>
      </c>
      <c r="Q9740" s="26"/>
      <c r="R9740" s="52">
        <v>2429.0733100000002</v>
      </c>
      <c r="S9740" s="51">
        <v>2738.9549200000001</v>
      </c>
    </row>
    <row r="9741" spans="1:19">
      <c r="A9741" s="33">
        <v>81.166669999999996</v>
      </c>
      <c r="B9741" s="35">
        <v>3895.50657</v>
      </c>
      <c r="C9741" s="47">
        <v>249.54068000000001</v>
      </c>
      <c r="D9741" s="53">
        <v>151.20272</v>
      </c>
      <c r="E9741" s="56">
        <v>114.49571</v>
      </c>
      <c r="F9741" s="54">
        <v>35.063809999999997</v>
      </c>
      <c r="G9741" s="48">
        <v>16.34198</v>
      </c>
      <c r="H9741" s="55">
        <v>30.594830000000002</v>
      </c>
      <c r="I9741" s="45">
        <v>195.36991</v>
      </c>
      <c r="J9741" s="37">
        <v>7.7710000000000001E-2</v>
      </c>
      <c r="K9741" s="41">
        <v>4.4942399999999996</v>
      </c>
      <c r="L9741" s="40">
        <v>4.4889299999999999</v>
      </c>
      <c r="M9741" s="44">
        <v>414.31101999999998</v>
      </c>
      <c r="N9741" s="46">
        <v>169.47551999999999</v>
      </c>
      <c r="O9741" s="50">
        <v>14.35838</v>
      </c>
      <c r="P9741" s="49">
        <v>14.33642</v>
      </c>
      <c r="Q9741" s="26"/>
      <c r="R9741" s="52">
        <v>2415.78901</v>
      </c>
      <c r="S9741" s="51">
        <v>2647.7369399999998</v>
      </c>
    </row>
    <row r="9742" spans="1:19">
      <c r="A9742" s="33">
        <v>81.174999999999997</v>
      </c>
      <c r="B9742" s="35">
        <v>3900.9115499999998</v>
      </c>
      <c r="C9742" s="47">
        <v>249.50447</v>
      </c>
      <c r="D9742" s="53">
        <v>151.28915000000001</v>
      </c>
      <c r="E9742" s="56">
        <v>114.68576</v>
      </c>
      <c r="F9742" s="54">
        <v>35.063809999999997</v>
      </c>
      <c r="G9742" s="48">
        <v>16.264379999999999</v>
      </c>
      <c r="H9742" s="55">
        <v>31.28302</v>
      </c>
      <c r="I9742" s="45">
        <v>196.50380999999999</v>
      </c>
      <c r="J9742" s="37">
        <v>3.7080000000000002E-2</v>
      </c>
      <c r="K9742" s="41">
        <v>4.4978600000000002</v>
      </c>
      <c r="L9742" s="40">
        <v>4.5045200000000003</v>
      </c>
      <c r="M9742" s="44">
        <v>414.36716000000001</v>
      </c>
      <c r="N9742" s="46">
        <v>169.41934000000001</v>
      </c>
      <c r="O9742" s="50">
        <v>14.365629999999999</v>
      </c>
      <c r="P9742" s="49">
        <v>14.344189999999999</v>
      </c>
      <c r="Q9742" s="26"/>
      <c r="R9742" s="52">
        <v>2396.9965699999998</v>
      </c>
      <c r="S9742" s="51">
        <v>2641.0940700000001</v>
      </c>
    </row>
    <row r="9743" spans="1:19">
      <c r="A9743" s="33">
        <v>81.183329999999998</v>
      </c>
      <c r="B9743" s="35">
        <v>3901.9764399999999</v>
      </c>
      <c r="C9743" s="47">
        <v>249.66741999999999</v>
      </c>
      <c r="D9743" s="53">
        <v>151.56764999999999</v>
      </c>
      <c r="E9743" s="56">
        <v>114.95565999999999</v>
      </c>
      <c r="F9743" s="54">
        <v>35.258710000000001</v>
      </c>
      <c r="G9743" s="48">
        <v>16.21303</v>
      </c>
      <c r="H9743" s="55">
        <v>31.26624</v>
      </c>
      <c r="I9743" s="45">
        <v>198.62987000000001</v>
      </c>
      <c r="J9743" s="37">
        <v>6.3200000000000006E-2</v>
      </c>
      <c r="K9743" s="41">
        <v>4.48306</v>
      </c>
      <c r="L9743" s="40">
        <v>4.4926000000000004</v>
      </c>
      <c r="M9743" s="44">
        <v>414.31101999999998</v>
      </c>
      <c r="N9743" s="46">
        <v>172.18613999999999</v>
      </c>
      <c r="O9743" s="50">
        <v>14.371560000000001</v>
      </c>
      <c r="P9743" s="49">
        <v>14.32606</v>
      </c>
      <c r="Q9743" s="26"/>
      <c r="R9743" s="52">
        <v>2444.3016699999998</v>
      </c>
      <c r="S9743" s="51">
        <v>2726.6412999999998</v>
      </c>
    </row>
    <row r="9744" spans="1:19">
      <c r="A9744" s="33">
        <v>81.191670000000002</v>
      </c>
      <c r="B9744" s="35">
        <v>3899.9325100000001</v>
      </c>
      <c r="C9744" s="47">
        <v>249.99332000000001</v>
      </c>
      <c r="D9744" s="53">
        <v>151.28915000000001</v>
      </c>
      <c r="E9744" s="56">
        <v>115.32258</v>
      </c>
      <c r="F9744" s="54">
        <v>35.08549</v>
      </c>
      <c r="G9744" s="48">
        <v>16.184920000000002</v>
      </c>
      <c r="H9744" s="55">
        <v>29.662510000000001</v>
      </c>
      <c r="I9744" s="45">
        <v>196.34790000000001</v>
      </c>
      <c r="J9744" s="37">
        <v>3.0679999999999999E-2</v>
      </c>
      <c r="K9744" s="41">
        <v>4.5030000000000001</v>
      </c>
      <c r="L9744" s="40">
        <v>4.49749</v>
      </c>
      <c r="M9744" s="44">
        <v>414.56367</v>
      </c>
      <c r="N9744" s="46">
        <v>169.83439000000001</v>
      </c>
      <c r="O9744" s="50">
        <v>14.37486</v>
      </c>
      <c r="P9744" s="49">
        <v>14.33836</v>
      </c>
      <c r="Q9744" s="26"/>
      <c r="R9744" s="52">
        <v>2366.05386</v>
      </c>
      <c r="S9744" s="51">
        <v>2731.6639599999999</v>
      </c>
    </row>
    <row r="9745" spans="1:19">
      <c r="A9745" s="33">
        <v>81.2</v>
      </c>
      <c r="B9745" s="35">
        <v>3898.4369499999998</v>
      </c>
      <c r="C9745" s="47">
        <v>249.70363</v>
      </c>
      <c r="D9745" s="53">
        <v>151.09701999999999</v>
      </c>
      <c r="E9745" s="56">
        <v>115.55343999999999</v>
      </c>
      <c r="F9745" s="54">
        <v>35.289949999999997</v>
      </c>
      <c r="G9745" s="48">
        <v>16.245170000000002</v>
      </c>
      <c r="H9745" s="55">
        <v>29.124669999999998</v>
      </c>
      <c r="I9745" s="45">
        <v>198.33223000000001</v>
      </c>
      <c r="J9745" s="37">
        <v>5.4960000000000002E-2</v>
      </c>
      <c r="K9745" s="41">
        <v>4.4872899999999998</v>
      </c>
      <c r="L9745" s="40">
        <v>4.5002399999999998</v>
      </c>
      <c r="M9745" s="44">
        <v>414.36716000000001</v>
      </c>
      <c r="N9745" s="46">
        <v>169.85381000000001</v>
      </c>
      <c r="O9745" s="50">
        <v>14.354430000000001</v>
      </c>
      <c r="P9745" s="49">
        <v>14.3429</v>
      </c>
      <c r="Q9745" s="26"/>
      <c r="R9745" s="52">
        <v>2443.97766</v>
      </c>
      <c r="S9745" s="51">
        <v>2708.8189499999999</v>
      </c>
    </row>
    <row r="9746" spans="1:19">
      <c r="A9746" s="33">
        <v>81.208330000000004</v>
      </c>
      <c r="B9746" s="35">
        <v>3899.8437300000001</v>
      </c>
      <c r="C9746" s="47">
        <v>250.02952999999999</v>
      </c>
      <c r="D9746" s="53">
        <v>150.93696</v>
      </c>
      <c r="E9746" s="56">
        <v>115.90718</v>
      </c>
      <c r="F9746" s="54">
        <v>34.890549999999998</v>
      </c>
      <c r="G9746" s="48">
        <v>16.277329999999999</v>
      </c>
      <c r="H9746" s="55">
        <v>28.936409999999999</v>
      </c>
      <c r="I9746" s="45">
        <v>198.34639999999999</v>
      </c>
      <c r="J9746" s="37">
        <v>5.2549999999999999E-2</v>
      </c>
      <c r="K9746" s="41">
        <v>4.4954400000000003</v>
      </c>
      <c r="L9746" s="40">
        <v>4.5075799999999999</v>
      </c>
      <c r="M9746" s="44">
        <v>414.73210999999998</v>
      </c>
      <c r="N9746" s="46">
        <v>169.15433999999999</v>
      </c>
      <c r="O9746" s="50">
        <v>14.3597</v>
      </c>
      <c r="P9746" s="49">
        <v>14.3429</v>
      </c>
      <c r="Q9746" s="26"/>
      <c r="R9746" s="52">
        <v>2423.5651899999998</v>
      </c>
      <c r="S9746" s="51">
        <v>2699.7457599999998</v>
      </c>
    </row>
    <row r="9747" spans="1:19">
      <c r="A9747" s="33">
        <v>81.216669999999993</v>
      </c>
      <c r="B9747" s="35">
        <v>3901.67742</v>
      </c>
      <c r="C9747" s="47">
        <v>250.2287</v>
      </c>
      <c r="D9747" s="53">
        <v>151.07626999999999</v>
      </c>
      <c r="E9747" s="56">
        <v>115.77778000000001</v>
      </c>
      <c r="F9747" s="54">
        <v>35.01088</v>
      </c>
      <c r="G9747" s="48">
        <v>16.34318</v>
      </c>
      <c r="H9747" s="55">
        <v>29.375530000000001</v>
      </c>
      <c r="I9747" s="45">
        <v>200.07560000000001</v>
      </c>
      <c r="J9747" s="37">
        <v>4.3529999999999999E-2</v>
      </c>
      <c r="K9747" s="41">
        <v>4.4942399999999996</v>
      </c>
      <c r="L9747" s="40">
        <v>4.4849500000000004</v>
      </c>
      <c r="M9747" s="44">
        <v>414.17065000000002</v>
      </c>
      <c r="N9747" s="46">
        <v>169.22308000000001</v>
      </c>
      <c r="O9747" s="50">
        <v>14.36233</v>
      </c>
      <c r="P9747" s="49">
        <v>14.340949999999999</v>
      </c>
      <c r="Q9747" s="26"/>
      <c r="R9747" s="52">
        <v>2421.1351300000001</v>
      </c>
      <c r="S9747" s="51">
        <v>2720.3224700000001</v>
      </c>
    </row>
    <row r="9748" spans="1:19">
      <c r="A9748" s="33">
        <v>81.224999999999994</v>
      </c>
      <c r="B9748" s="35">
        <v>3900.29232</v>
      </c>
      <c r="C9748" s="47">
        <v>250.17438000000001</v>
      </c>
      <c r="D9748" s="53">
        <v>151.02493000000001</v>
      </c>
      <c r="E9748" s="56">
        <v>115.92012</v>
      </c>
      <c r="F9748" s="54">
        <v>35.063809999999997</v>
      </c>
      <c r="G9748" s="48">
        <v>16.393660000000001</v>
      </c>
      <c r="H9748" s="55">
        <v>30.594830000000002</v>
      </c>
      <c r="I9748" s="45">
        <v>195.38408000000001</v>
      </c>
      <c r="J9748" s="37">
        <v>4.2419999999999999E-2</v>
      </c>
      <c r="K9748" s="41">
        <v>4.5150800000000002</v>
      </c>
      <c r="L9748" s="40">
        <v>4.5127800000000002</v>
      </c>
      <c r="M9748" s="44">
        <v>414.00222000000002</v>
      </c>
      <c r="N9748" s="46">
        <v>170.02686</v>
      </c>
      <c r="O9748" s="50">
        <v>14.365629999999999</v>
      </c>
      <c r="P9748" s="49">
        <v>14.33836</v>
      </c>
      <c r="Q9748" s="26"/>
      <c r="R9748" s="52">
        <v>2401.6946800000001</v>
      </c>
      <c r="S9748" s="51">
        <v>2713.0315099999998</v>
      </c>
    </row>
    <row r="9749" spans="1:19">
      <c r="A9749" s="33">
        <v>81.233329999999995</v>
      </c>
      <c r="B9749" s="35">
        <v>3904.6438699999999</v>
      </c>
      <c r="C9749" s="47">
        <v>251.00724</v>
      </c>
      <c r="D9749" s="53">
        <v>151.08911000000001</v>
      </c>
      <c r="E9749" s="56">
        <v>115.6764</v>
      </c>
      <c r="F9749" s="54">
        <v>34.950719999999997</v>
      </c>
      <c r="G9749" s="48">
        <v>16.422730000000001</v>
      </c>
      <c r="H9749" s="55">
        <v>31.117049999999999</v>
      </c>
      <c r="I9749" s="45">
        <v>203.09460999999999</v>
      </c>
      <c r="J9749" s="37">
        <v>3.2329999999999998E-2</v>
      </c>
      <c r="K9749" s="41">
        <v>4.4987700000000004</v>
      </c>
      <c r="L9749" s="40">
        <v>4.49749</v>
      </c>
      <c r="M9749" s="44">
        <v>414.87247000000002</v>
      </c>
      <c r="N9749" s="46">
        <v>169.00730999999999</v>
      </c>
      <c r="O9749" s="50">
        <v>14.35904</v>
      </c>
      <c r="P9749" s="49">
        <v>14.34872</v>
      </c>
      <c r="Q9749" s="26"/>
      <c r="R9749" s="52">
        <v>2480.2665099999999</v>
      </c>
      <c r="S9749" s="51">
        <v>2679.4931000000001</v>
      </c>
    </row>
    <row r="9750" spans="1:19">
      <c r="A9750" s="33">
        <v>81.241669999999999</v>
      </c>
      <c r="B9750" s="35">
        <v>3902.22208</v>
      </c>
      <c r="C9750" s="47">
        <v>250.42786000000001</v>
      </c>
      <c r="D9750" s="53">
        <v>151.10344000000001</v>
      </c>
      <c r="E9750" s="56">
        <v>115.09813</v>
      </c>
      <c r="F9750" s="54">
        <v>34.994079999999997</v>
      </c>
      <c r="G9750" s="48">
        <v>16.404540000000001</v>
      </c>
      <c r="H9750" s="55">
        <v>31.530740000000002</v>
      </c>
      <c r="I9750" s="45">
        <v>194.67538999999999</v>
      </c>
      <c r="J9750" s="37">
        <v>6.3119999999999996E-2</v>
      </c>
      <c r="K9750" s="41">
        <v>4.4906100000000002</v>
      </c>
      <c r="L9750" s="40">
        <v>4.4858700000000002</v>
      </c>
      <c r="M9750" s="44">
        <v>414.61982</v>
      </c>
      <c r="N9750" s="46">
        <v>170.35629</v>
      </c>
      <c r="O9750" s="50">
        <v>14.36102</v>
      </c>
      <c r="P9750" s="49">
        <v>14.33836</v>
      </c>
      <c r="Q9750" s="26"/>
      <c r="R9750" s="52">
        <v>2415.4650000000001</v>
      </c>
      <c r="S9750" s="51">
        <v>2725.9932100000001</v>
      </c>
    </row>
    <row r="9751" spans="1:19">
      <c r="A9751" s="33">
        <v>81.25</v>
      </c>
      <c r="B9751" s="35">
        <v>3898.4839299999999</v>
      </c>
      <c r="C9751" s="47">
        <v>249.83036999999999</v>
      </c>
      <c r="D9751" s="53">
        <v>150.86483999999999</v>
      </c>
      <c r="E9751" s="56">
        <v>115.05927</v>
      </c>
      <c r="F9751" s="54">
        <v>35.268279999999997</v>
      </c>
      <c r="G9751" s="48">
        <v>16.317350000000001</v>
      </c>
      <c r="H9751" s="55">
        <v>29.898700000000002</v>
      </c>
      <c r="I9751" s="45">
        <v>199.19682</v>
      </c>
      <c r="J9751" s="37">
        <v>5.5469999999999998E-2</v>
      </c>
      <c r="K9751" s="41">
        <v>4.5030000000000001</v>
      </c>
      <c r="L9751" s="40">
        <v>4.49688</v>
      </c>
      <c r="M9751" s="44">
        <v>414.78825000000001</v>
      </c>
      <c r="N9751" s="46">
        <v>171.94964999999999</v>
      </c>
      <c r="O9751" s="50">
        <v>14.371560000000001</v>
      </c>
      <c r="P9751" s="49">
        <v>14.33836</v>
      </c>
      <c r="Q9751" s="26"/>
      <c r="R9751" s="52">
        <v>2400.3986500000001</v>
      </c>
      <c r="S9751" s="51">
        <v>2716.5959800000001</v>
      </c>
    </row>
    <row r="9752" spans="1:19">
      <c r="A9752" s="33">
        <v>81.258330000000001</v>
      </c>
      <c r="B9752" s="35">
        <v>3899.0949300000002</v>
      </c>
      <c r="C9752" s="47">
        <v>249.81226000000001</v>
      </c>
      <c r="D9752" s="53">
        <v>150.70625999999999</v>
      </c>
      <c r="E9752" s="56">
        <v>114.92974</v>
      </c>
      <c r="F9752" s="54">
        <v>35.12397</v>
      </c>
      <c r="G9752" s="48">
        <v>16.262080000000001</v>
      </c>
      <c r="H9752" s="55">
        <v>29.329709999999999</v>
      </c>
      <c r="I9752" s="45">
        <v>197.72274999999999</v>
      </c>
      <c r="J9752" s="37">
        <v>5.9830000000000001E-2</v>
      </c>
      <c r="K9752" s="41">
        <v>4.4993699999999999</v>
      </c>
      <c r="L9752" s="40">
        <v>4.4996299999999998</v>
      </c>
      <c r="M9752" s="44">
        <v>414.64789000000002</v>
      </c>
      <c r="N9752" s="46">
        <v>169.75417999999999</v>
      </c>
      <c r="O9752" s="50">
        <v>14.36036</v>
      </c>
      <c r="P9752" s="49">
        <v>14.344189999999999</v>
      </c>
      <c r="Q9752" s="26"/>
      <c r="R9752" s="52">
        <v>2427.4532800000002</v>
      </c>
      <c r="S9752" s="51">
        <v>2683.0575699999999</v>
      </c>
    </row>
    <row r="9753" spans="1:19">
      <c r="A9753" s="33">
        <v>81.266670000000005</v>
      </c>
      <c r="B9753" s="35">
        <v>3899.2434199999998</v>
      </c>
      <c r="C9753" s="47">
        <v>250.13817</v>
      </c>
      <c r="D9753" s="53">
        <v>150.67907</v>
      </c>
      <c r="E9753" s="56">
        <v>114.65769</v>
      </c>
      <c r="F9753" s="54">
        <v>34.979619999999997</v>
      </c>
      <c r="G9753" s="48">
        <v>16.283709999999999</v>
      </c>
      <c r="H9753" s="55">
        <v>28.760249999999999</v>
      </c>
      <c r="I9753" s="45">
        <v>192.5635</v>
      </c>
      <c r="J9753" s="37">
        <v>5.1549999999999999E-2</v>
      </c>
      <c r="K9753" s="41">
        <v>4.5054100000000004</v>
      </c>
      <c r="L9753" s="40">
        <v>4.5133900000000002</v>
      </c>
      <c r="M9753" s="44">
        <v>414.70404000000002</v>
      </c>
      <c r="N9753" s="46">
        <v>169.15006</v>
      </c>
      <c r="O9753" s="50">
        <v>14.371560000000001</v>
      </c>
      <c r="P9753" s="49">
        <v>14.327349999999999</v>
      </c>
      <c r="Q9753" s="26"/>
      <c r="R9753" s="52">
        <v>2412.2249200000001</v>
      </c>
      <c r="S9753" s="51">
        <v>2743.4915099999998</v>
      </c>
    </row>
    <row r="9754" spans="1:19">
      <c r="A9754" s="33">
        <v>81.275000000000006</v>
      </c>
      <c r="B9754" s="35">
        <v>3902.6597299999999</v>
      </c>
      <c r="C9754" s="47">
        <v>250.50028</v>
      </c>
      <c r="D9754" s="53">
        <v>150.65188000000001</v>
      </c>
      <c r="E9754" s="56">
        <v>114.50219</v>
      </c>
      <c r="F9754" s="54">
        <v>35.018099999999997</v>
      </c>
      <c r="G9754" s="48">
        <v>16.311810000000001</v>
      </c>
      <c r="H9754" s="55">
        <v>28.905059999999999</v>
      </c>
      <c r="I9754" s="45">
        <v>199.53700000000001</v>
      </c>
      <c r="J9754" s="37">
        <v>4.0079999999999998E-2</v>
      </c>
      <c r="K9754" s="41">
        <v>4.5051100000000002</v>
      </c>
      <c r="L9754" s="40">
        <v>4.5066600000000001</v>
      </c>
      <c r="M9754" s="44">
        <v>414.45137999999997</v>
      </c>
      <c r="N9754" s="46">
        <v>169.13149000000001</v>
      </c>
      <c r="O9754" s="50">
        <v>14.36431</v>
      </c>
      <c r="P9754" s="49">
        <v>14.33577</v>
      </c>
      <c r="Q9754" s="26"/>
      <c r="R9754" s="52">
        <v>2407.0408000000002</v>
      </c>
      <c r="S9754" s="51">
        <v>2798.2547300000001</v>
      </c>
    </row>
    <row r="9755" spans="1:19">
      <c r="A9755" s="33">
        <v>81.283330000000007</v>
      </c>
      <c r="B9755" s="35">
        <v>3897.6351800000002</v>
      </c>
      <c r="C9755" s="47">
        <v>250.02952999999999</v>
      </c>
      <c r="D9755" s="53">
        <v>150.3603</v>
      </c>
      <c r="E9755" s="56">
        <v>114.40067000000001</v>
      </c>
      <c r="F9755" s="54">
        <v>34.905000000000001</v>
      </c>
      <c r="G9755" s="48">
        <v>16.378820000000001</v>
      </c>
      <c r="H9755" s="55">
        <v>30.011970000000002</v>
      </c>
      <c r="I9755" s="45">
        <v>202.42843999999999</v>
      </c>
      <c r="J9755" s="37">
        <v>4.9930000000000002E-2</v>
      </c>
      <c r="K9755" s="41">
        <v>4.5005800000000002</v>
      </c>
      <c r="L9755" s="40">
        <v>4.4785300000000001</v>
      </c>
      <c r="M9755" s="44">
        <v>414.22680000000003</v>
      </c>
      <c r="N9755" s="46">
        <v>169.31443999999999</v>
      </c>
      <c r="O9755" s="50">
        <v>14.36497</v>
      </c>
      <c r="P9755" s="49">
        <v>14.340949999999999</v>
      </c>
      <c r="Q9755" s="26"/>
      <c r="R9755" s="52">
        <v>2399.2646199999999</v>
      </c>
      <c r="S9755" s="51">
        <v>2710.1151199999999</v>
      </c>
    </row>
    <row r="9756" spans="1:19">
      <c r="A9756" s="33">
        <v>81.291669999999996</v>
      </c>
      <c r="B9756" s="35">
        <v>3900.7105200000001</v>
      </c>
      <c r="C9756" s="47">
        <v>250.53648999999999</v>
      </c>
      <c r="D9756" s="53">
        <v>150.71268000000001</v>
      </c>
      <c r="E9756" s="56">
        <v>114.19759999999999</v>
      </c>
      <c r="F9756" s="54">
        <v>35.261060000000001</v>
      </c>
      <c r="G9756" s="48">
        <v>16.426259999999999</v>
      </c>
      <c r="H9756" s="55">
        <v>30.739249999999998</v>
      </c>
      <c r="I9756" s="45">
        <v>200.23150999999999</v>
      </c>
      <c r="J9756" s="37">
        <v>5.833E-2</v>
      </c>
      <c r="K9756" s="41">
        <v>4.4954400000000003</v>
      </c>
      <c r="L9756" s="40">
        <v>4.5403000000000002</v>
      </c>
      <c r="M9756" s="44">
        <v>414.76017999999999</v>
      </c>
      <c r="N9756" s="46">
        <v>171.08624</v>
      </c>
      <c r="O9756" s="50">
        <v>14.36299</v>
      </c>
      <c r="P9756" s="49">
        <v>14.33836</v>
      </c>
      <c r="Q9756" s="26"/>
      <c r="R9756" s="52">
        <v>2446.0837099999999</v>
      </c>
      <c r="S9756" s="51">
        <v>2761.3138600000002</v>
      </c>
    </row>
    <row r="9757" spans="1:19">
      <c r="A9757" s="33">
        <v>81.3</v>
      </c>
      <c r="B9757" s="35">
        <v>3898.8833800000002</v>
      </c>
      <c r="C9757" s="47">
        <v>249.72174000000001</v>
      </c>
      <c r="D9757" s="53">
        <v>150.91128</v>
      </c>
      <c r="E9757" s="56">
        <v>114.20408</v>
      </c>
      <c r="F9757" s="54">
        <v>35.479909999999997</v>
      </c>
      <c r="G9757" s="48">
        <v>16.473949999999999</v>
      </c>
      <c r="H9757" s="55">
        <v>31.540299999999998</v>
      </c>
      <c r="I9757" s="45">
        <v>199.15430000000001</v>
      </c>
      <c r="J9757" s="37">
        <v>3.9579999999999997E-2</v>
      </c>
      <c r="K9757" s="41">
        <v>4.4984700000000002</v>
      </c>
      <c r="L9757" s="40">
        <v>4.4880100000000001</v>
      </c>
      <c r="M9757" s="44">
        <v>414.39524</v>
      </c>
      <c r="N9757" s="46">
        <v>169.81091000000001</v>
      </c>
      <c r="O9757" s="50">
        <v>14.355740000000001</v>
      </c>
      <c r="P9757" s="49">
        <v>14.343540000000001</v>
      </c>
      <c r="Q9757" s="26"/>
      <c r="R9757" s="52">
        <v>2464.0661300000002</v>
      </c>
      <c r="S9757" s="51">
        <v>2622.9477000000002</v>
      </c>
    </row>
    <row r="9758" spans="1:19">
      <c r="A9758" s="33">
        <v>81.308329999999998</v>
      </c>
      <c r="B9758" s="35">
        <v>3902.1274199999998</v>
      </c>
      <c r="C9758" s="47">
        <v>249.68552</v>
      </c>
      <c r="D9758" s="53">
        <v>150.97208000000001</v>
      </c>
      <c r="E9758" s="56">
        <v>114.3618</v>
      </c>
      <c r="F9758" s="54">
        <v>34.9146</v>
      </c>
      <c r="G9758" s="48">
        <v>16.551739999999999</v>
      </c>
      <c r="H9758" s="55">
        <v>31.028009999999998</v>
      </c>
      <c r="I9758" s="45">
        <v>203.03792000000001</v>
      </c>
      <c r="J9758" s="37">
        <v>4.2119999999999998E-2</v>
      </c>
      <c r="K9758" s="41">
        <v>4.4854700000000003</v>
      </c>
      <c r="L9758" s="40">
        <v>4.4760799999999996</v>
      </c>
      <c r="M9758" s="44">
        <v>414.78825000000001</v>
      </c>
      <c r="N9758" s="46">
        <v>169.88291000000001</v>
      </c>
      <c r="O9758" s="50">
        <v>14.371560000000001</v>
      </c>
      <c r="P9758" s="49">
        <v>14.3429</v>
      </c>
      <c r="Q9758" s="26"/>
      <c r="R9758" s="52">
        <v>2429.8833300000001</v>
      </c>
      <c r="S9758" s="51">
        <v>2765.6884300000002</v>
      </c>
    </row>
    <row r="9759" spans="1:19">
      <c r="A9759" s="33">
        <v>81.316670000000002</v>
      </c>
      <c r="B9759" s="35">
        <v>3903.3125399999999</v>
      </c>
      <c r="C9759" s="47">
        <v>251.1883</v>
      </c>
      <c r="D9759" s="53">
        <v>151.33556999999999</v>
      </c>
      <c r="E9759" s="56">
        <v>114.6728</v>
      </c>
      <c r="F9759" s="54">
        <v>34.996429999999997</v>
      </c>
      <c r="G9759" s="48">
        <v>16.60981</v>
      </c>
      <c r="H9759" s="55">
        <v>29.254919999999998</v>
      </c>
      <c r="I9759" s="45">
        <v>201.90401</v>
      </c>
      <c r="J9759" s="37">
        <v>6.4369999999999997E-2</v>
      </c>
      <c r="K9759" s="41">
        <v>4.5033000000000003</v>
      </c>
      <c r="L9759" s="40">
        <v>4.5109399999999997</v>
      </c>
      <c r="M9759" s="44">
        <v>414.59174999999999</v>
      </c>
      <c r="N9759" s="46">
        <v>169.39599000000001</v>
      </c>
      <c r="O9759" s="50">
        <v>14.367610000000001</v>
      </c>
      <c r="P9759" s="49">
        <v>14.340299999999999</v>
      </c>
      <c r="Q9759" s="26"/>
      <c r="R9759" s="52">
        <v>2505.3771000000002</v>
      </c>
      <c r="S9759" s="51">
        <v>2658.9164099999998</v>
      </c>
    </row>
    <row r="9760" spans="1:19">
      <c r="A9760" s="33">
        <v>81.325000000000003</v>
      </c>
      <c r="B9760" s="35">
        <v>3896.75137</v>
      </c>
      <c r="C9760" s="47">
        <v>250.28300999999999</v>
      </c>
      <c r="D9760" s="53">
        <v>151.47483</v>
      </c>
      <c r="E9760" s="56">
        <v>114.92543999999999</v>
      </c>
      <c r="F9760" s="54">
        <v>35.013260000000002</v>
      </c>
      <c r="G9760" s="48">
        <v>16.571459999999998</v>
      </c>
      <c r="H9760" s="55">
        <v>29.00638</v>
      </c>
      <c r="I9760" s="45">
        <v>199.50864999999999</v>
      </c>
      <c r="J9760" s="37">
        <v>3.5639999999999998E-2</v>
      </c>
      <c r="K9760" s="41">
        <v>4.4881900000000003</v>
      </c>
      <c r="L9760" s="40">
        <v>4.5198099999999997</v>
      </c>
      <c r="M9760" s="44">
        <v>414.67595999999998</v>
      </c>
      <c r="N9760" s="46">
        <v>171.82932</v>
      </c>
      <c r="O9760" s="50">
        <v>14.371560000000001</v>
      </c>
      <c r="P9760" s="49">
        <v>14.337070000000001</v>
      </c>
      <c r="Q9760" s="26"/>
      <c r="R9760" s="52">
        <v>2423.0791800000002</v>
      </c>
      <c r="S9760" s="51">
        <v>2630.07663</v>
      </c>
    </row>
    <row r="9761" spans="1:19">
      <c r="A9761" s="33">
        <v>81.333330000000004</v>
      </c>
      <c r="B9761" s="35">
        <v>3900.19256</v>
      </c>
      <c r="C9761" s="47">
        <v>249.66741999999999</v>
      </c>
      <c r="D9761" s="53">
        <v>151.60122999999999</v>
      </c>
      <c r="E9761" s="56">
        <v>115.18877000000001</v>
      </c>
      <c r="F9761" s="54">
        <v>34.830379999999998</v>
      </c>
      <c r="G9761" s="48">
        <v>16.472370000000002</v>
      </c>
      <c r="H9761" s="55">
        <v>28.929169999999999</v>
      </c>
      <c r="I9761" s="45">
        <v>200.21734000000001</v>
      </c>
      <c r="J9761" s="37">
        <v>3.9210000000000002E-2</v>
      </c>
      <c r="K9761" s="41">
        <v>4.4845699999999997</v>
      </c>
      <c r="L9761" s="40">
        <v>4.4874000000000001</v>
      </c>
      <c r="M9761" s="44">
        <v>414.73210999999998</v>
      </c>
      <c r="N9761" s="46">
        <v>169.66927999999999</v>
      </c>
      <c r="O9761" s="50">
        <v>14.355079999999999</v>
      </c>
      <c r="P9761" s="49">
        <v>14.337070000000001</v>
      </c>
      <c r="Q9761" s="26"/>
      <c r="R9761" s="52">
        <v>2394.5665199999999</v>
      </c>
      <c r="S9761" s="51">
        <v>2735.5524700000001</v>
      </c>
    </row>
    <row r="9762" spans="1:19">
      <c r="A9762" s="33">
        <v>81.341669999999993</v>
      </c>
      <c r="B9762" s="35">
        <v>3897.8990699999999</v>
      </c>
      <c r="C9762" s="47">
        <v>249.73983999999999</v>
      </c>
      <c r="D9762" s="53">
        <v>151.39634000000001</v>
      </c>
      <c r="E9762" s="56">
        <v>115.44556</v>
      </c>
      <c r="F9762" s="54">
        <v>34.905000000000001</v>
      </c>
      <c r="G9762" s="48">
        <v>16.465669999999999</v>
      </c>
      <c r="H9762" s="55">
        <v>29.481649999999998</v>
      </c>
      <c r="I9762" s="45">
        <v>198.50230999999999</v>
      </c>
      <c r="J9762" s="37">
        <v>4.539E-2</v>
      </c>
      <c r="K9762" s="41">
        <v>4.5008800000000004</v>
      </c>
      <c r="L9762" s="40">
        <v>4.5277599999999998</v>
      </c>
      <c r="M9762" s="44">
        <v>414.33909</v>
      </c>
      <c r="N9762" s="46">
        <v>169.03059999999999</v>
      </c>
      <c r="O9762" s="50">
        <v>14.36036</v>
      </c>
      <c r="P9762" s="49">
        <v>14.33836</v>
      </c>
      <c r="Q9762" s="26"/>
      <c r="R9762" s="52">
        <v>2396.67256</v>
      </c>
      <c r="S9762" s="51">
        <v>2755.31907</v>
      </c>
    </row>
    <row r="9763" spans="1:19">
      <c r="A9763" s="33">
        <v>81.349999999999994</v>
      </c>
      <c r="B9763" s="35">
        <v>3900.21931</v>
      </c>
      <c r="C9763" s="47">
        <v>250.24680000000001</v>
      </c>
      <c r="D9763" s="53">
        <v>151.26990000000001</v>
      </c>
      <c r="E9763" s="56">
        <v>115.62894</v>
      </c>
      <c r="F9763" s="54">
        <v>34.950719999999997</v>
      </c>
      <c r="G9763" s="48">
        <v>16.519549999999999</v>
      </c>
      <c r="H9763" s="55">
        <v>30.32272</v>
      </c>
      <c r="I9763" s="45">
        <v>201.46463</v>
      </c>
      <c r="J9763" s="37">
        <v>3.9789999999999999E-2</v>
      </c>
      <c r="K9763" s="41">
        <v>4.51478</v>
      </c>
      <c r="L9763" s="40">
        <v>4.4840299999999997</v>
      </c>
      <c r="M9763" s="44">
        <v>414.05835999999999</v>
      </c>
      <c r="N9763" s="46">
        <v>169.75628</v>
      </c>
      <c r="O9763" s="50">
        <v>14.36036</v>
      </c>
      <c r="P9763" s="49">
        <v>14.343540000000001</v>
      </c>
      <c r="Q9763" s="26"/>
      <c r="R9763" s="52">
        <v>2437.65951</v>
      </c>
      <c r="S9763" s="51">
        <v>2731.1778899999999</v>
      </c>
    </row>
    <row r="9764" spans="1:19">
      <c r="A9764" s="33">
        <v>81.358329999999995</v>
      </c>
      <c r="B9764" s="35">
        <v>3903.3616099999999</v>
      </c>
      <c r="C9764" s="47">
        <v>249.64931000000001</v>
      </c>
      <c r="D9764" s="53">
        <v>151.04417000000001</v>
      </c>
      <c r="E9764" s="56">
        <v>115.71738000000001</v>
      </c>
      <c r="F9764" s="54">
        <v>34.890549999999998</v>
      </c>
      <c r="G9764" s="48">
        <v>16.542359999999999</v>
      </c>
      <c r="H9764" s="55">
        <v>31.321490000000001</v>
      </c>
      <c r="I9764" s="45">
        <v>202.74027000000001</v>
      </c>
      <c r="J9764" s="37">
        <v>5.3080000000000002E-2</v>
      </c>
      <c r="K9764" s="41">
        <v>4.4990699999999997</v>
      </c>
      <c r="L9764" s="40">
        <v>4.5445799999999998</v>
      </c>
      <c r="M9764" s="44">
        <v>414.28294</v>
      </c>
      <c r="N9764" s="46">
        <v>170.31297000000001</v>
      </c>
      <c r="O9764" s="50">
        <v>14.356400000000001</v>
      </c>
      <c r="P9764" s="49">
        <v>14.33577</v>
      </c>
      <c r="Q9764" s="26"/>
      <c r="R9764" s="52">
        <v>2483.50659</v>
      </c>
      <c r="S9764" s="51">
        <v>2741.0611899999999</v>
      </c>
    </row>
    <row r="9765" spans="1:19">
      <c r="A9765" s="33">
        <v>81.366669999999999</v>
      </c>
      <c r="B9765" s="35">
        <v>3899.5421200000001</v>
      </c>
      <c r="C9765" s="47">
        <v>249.14234999999999</v>
      </c>
      <c r="D9765" s="53">
        <v>150.90486999999999</v>
      </c>
      <c r="E9765" s="56">
        <v>115.72385</v>
      </c>
      <c r="F9765" s="54">
        <v>35.109520000000003</v>
      </c>
      <c r="G9765" s="48">
        <v>16.630130000000001</v>
      </c>
      <c r="H9765" s="55">
        <v>31.646070000000002</v>
      </c>
      <c r="I9765" s="45">
        <v>202.61269999999999</v>
      </c>
      <c r="J9765" s="37">
        <v>4.5280000000000001E-2</v>
      </c>
      <c r="K9765" s="41">
        <v>4.4812399999999997</v>
      </c>
      <c r="L9765" s="40">
        <v>4.5326599999999999</v>
      </c>
      <c r="M9765" s="44">
        <v>414.19873000000001</v>
      </c>
      <c r="N9765" s="46">
        <v>170.91820999999999</v>
      </c>
      <c r="O9765" s="50">
        <v>14.35904</v>
      </c>
      <c r="P9765" s="49">
        <v>14.3429</v>
      </c>
      <c r="Q9765" s="26"/>
      <c r="R9765" s="52">
        <v>2430.5313500000002</v>
      </c>
      <c r="S9765" s="51">
        <v>2677.5488500000001</v>
      </c>
    </row>
    <row r="9766" spans="1:19">
      <c r="A9766" s="33">
        <v>81.375</v>
      </c>
      <c r="B9766" s="35">
        <v>3897.4880899999998</v>
      </c>
      <c r="C9766" s="47">
        <v>249.99332000000001</v>
      </c>
      <c r="D9766" s="53">
        <v>150.79273000000001</v>
      </c>
      <c r="E9766" s="56">
        <v>115.86620000000001</v>
      </c>
      <c r="F9766" s="54">
        <v>35.05659</v>
      </c>
      <c r="G9766" s="48">
        <v>16.663620000000002</v>
      </c>
      <c r="H9766" s="55">
        <v>30.057739999999999</v>
      </c>
      <c r="I9766" s="45">
        <v>197.53849</v>
      </c>
      <c r="J9766" s="37">
        <v>4.895E-2</v>
      </c>
      <c r="K9766" s="41">
        <v>4.4984700000000002</v>
      </c>
      <c r="L9766" s="40">
        <v>4.4815899999999997</v>
      </c>
      <c r="M9766" s="44">
        <v>414.98475999999999</v>
      </c>
      <c r="N9766" s="46">
        <v>170.35814999999999</v>
      </c>
      <c r="O9766" s="50">
        <v>14.36431</v>
      </c>
      <c r="P9766" s="49">
        <v>14.3416</v>
      </c>
      <c r="Q9766" s="26"/>
      <c r="R9766" s="52">
        <v>2405.4207700000002</v>
      </c>
      <c r="S9766" s="51">
        <v>2648.7090699999999</v>
      </c>
    </row>
    <row r="9767" spans="1:19">
      <c r="A9767" s="33">
        <v>81.383330000000001</v>
      </c>
      <c r="B9767" s="35">
        <v>3901.6561999999999</v>
      </c>
      <c r="C9767" s="47">
        <v>250.13817</v>
      </c>
      <c r="D9767" s="53">
        <v>150.85843</v>
      </c>
      <c r="E9767" s="56">
        <v>115.58148</v>
      </c>
      <c r="F9767" s="54">
        <v>34.950719999999997</v>
      </c>
      <c r="G9767" s="48">
        <v>16.649809999999999</v>
      </c>
      <c r="H9767" s="55">
        <v>29.262160000000002</v>
      </c>
      <c r="I9767" s="45">
        <v>206.79397</v>
      </c>
      <c r="J9767" s="37">
        <v>1.9990000000000001E-2</v>
      </c>
      <c r="K9767" s="41">
        <v>4.5038999999999998</v>
      </c>
      <c r="L9767" s="40">
        <v>4.5035999999999996</v>
      </c>
      <c r="M9767" s="44">
        <v>414.19873000000001</v>
      </c>
      <c r="N9767" s="46">
        <v>171.41526999999999</v>
      </c>
      <c r="O9767" s="50">
        <v>14.36036</v>
      </c>
      <c r="P9767" s="49">
        <v>14.337070000000001</v>
      </c>
      <c r="Q9767" s="26"/>
      <c r="R9767" s="52">
        <v>2356.9816500000002</v>
      </c>
      <c r="S9767" s="51">
        <v>2755.31907</v>
      </c>
    </row>
    <row r="9768" spans="1:19">
      <c r="A9768" s="33">
        <v>81.391670000000005</v>
      </c>
      <c r="B9768" s="35">
        <v>3899.9918899999998</v>
      </c>
      <c r="C9768" s="47">
        <v>249.99332000000001</v>
      </c>
      <c r="D9768" s="53">
        <v>150.75271000000001</v>
      </c>
      <c r="E9768" s="56">
        <v>115.2902</v>
      </c>
      <c r="F9768" s="54">
        <v>34.996429999999997</v>
      </c>
      <c r="G9768" s="48">
        <v>16.669049999999999</v>
      </c>
      <c r="H9768" s="55">
        <v>28.936409999999999</v>
      </c>
      <c r="I9768" s="45">
        <v>193.75409999999999</v>
      </c>
      <c r="J9768" s="37">
        <v>5.987E-2</v>
      </c>
      <c r="K9768" s="41">
        <v>4.4909100000000004</v>
      </c>
      <c r="L9768" s="40">
        <v>4.4898400000000001</v>
      </c>
      <c r="M9768" s="44">
        <v>414.56367</v>
      </c>
      <c r="N9768" s="46">
        <v>168.82542000000001</v>
      </c>
      <c r="O9768" s="50">
        <v>14.3597</v>
      </c>
      <c r="P9768" s="49">
        <v>14.347429999999999</v>
      </c>
      <c r="Q9768" s="26"/>
      <c r="R9768" s="52">
        <v>2409.6328600000002</v>
      </c>
      <c r="S9768" s="51">
        <v>2690.18651</v>
      </c>
    </row>
    <row r="9769" spans="1:19">
      <c r="A9769" s="33">
        <v>81.400000000000006</v>
      </c>
      <c r="B9769" s="35">
        <v>3903.05314</v>
      </c>
      <c r="C9769" s="47">
        <v>250.5727</v>
      </c>
      <c r="D9769" s="53">
        <v>150.67265</v>
      </c>
      <c r="E9769" s="56">
        <v>114.88873</v>
      </c>
      <c r="F9769" s="54">
        <v>35.025329999999997</v>
      </c>
      <c r="G9769" s="48">
        <v>16.646129999999999</v>
      </c>
      <c r="H9769" s="55">
        <v>29.124669999999998</v>
      </c>
      <c r="I9769" s="45">
        <v>200.21734000000001</v>
      </c>
      <c r="J9769" s="37">
        <v>6.7089999999999997E-2</v>
      </c>
      <c r="K9769" s="41">
        <v>4.4930300000000001</v>
      </c>
      <c r="L9769" s="40">
        <v>4.4895399999999999</v>
      </c>
      <c r="M9769" s="44">
        <v>414.67595999999998</v>
      </c>
      <c r="N9769" s="46">
        <v>170.16777999999999</v>
      </c>
      <c r="O9769" s="50">
        <v>14.366289999999999</v>
      </c>
      <c r="P9769" s="49">
        <v>14.33771</v>
      </c>
      <c r="Q9769" s="26"/>
      <c r="R9769" s="52">
        <v>2414.0069600000002</v>
      </c>
      <c r="S9769" s="51">
        <v>2648.0609800000002</v>
      </c>
    </row>
    <row r="9770" spans="1:19">
      <c r="A9770" s="33">
        <v>81.408330000000007</v>
      </c>
      <c r="B9770" s="35">
        <v>3900.3460500000001</v>
      </c>
      <c r="C9770" s="47">
        <v>250.48218</v>
      </c>
      <c r="D9770" s="53">
        <v>150.52045000000001</v>
      </c>
      <c r="E9770" s="56">
        <v>114.78725</v>
      </c>
      <c r="F9770" s="54">
        <v>34.912230000000001</v>
      </c>
      <c r="G9770" s="48">
        <v>16.488969999999998</v>
      </c>
      <c r="H9770" s="55">
        <v>30.019200000000001</v>
      </c>
      <c r="I9770" s="45">
        <v>198.89918</v>
      </c>
      <c r="J9770" s="37">
        <v>3.3119999999999997E-2</v>
      </c>
      <c r="K9770" s="41">
        <v>4.5211300000000003</v>
      </c>
      <c r="L9770" s="40">
        <v>4.5305200000000001</v>
      </c>
      <c r="M9770" s="44">
        <v>414.61982</v>
      </c>
      <c r="N9770" s="46">
        <v>171.28122999999999</v>
      </c>
      <c r="O9770" s="50">
        <v>14.35904</v>
      </c>
      <c r="P9770" s="49">
        <v>14.33771</v>
      </c>
      <c r="Q9770" s="26"/>
      <c r="R9770" s="52">
        <v>2426.1572500000002</v>
      </c>
      <c r="S9770" s="51">
        <v>2698.28757</v>
      </c>
    </row>
    <row r="9771" spans="1:19">
      <c r="A9771" s="33">
        <v>81.416669999999996</v>
      </c>
      <c r="B9771" s="35">
        <v>3900.4753000000001</v>
      </c>
      <c r="C9771" s="47">
        <v>250.17438000000001</v>
      </c>
      <c r="D9771" s="53">
        <v>150.52687</v>
      </c>
      <c r="E9771" s="56">
        <v>114.53027</v>
      </c>
      <c r="F9771" s="54">
        <v>34.996429999999997</v>
      </c>
      <c r="G9771" s="48">
        <v>16.42925</v>
      </c>
      <c r="H9771" s="55">
        <v>30.686299999999999</v>
      </c>
      <c r="I9771" s="45">
        <v>202.25836000000001</v>
      </c>
      <c r="J9771" s="37">
        <v>5.9209999999999999E-2</v>
      </c>
      <c r="K9771" s="41">
        <v>4.5144799999999998</v>
      </c>
      <c r="L9771" s="40">
        <v>4.4922899999999997</v>
      </c>
      <c r="M9771" s="44">
        <v>414.45137999999997</v>
      </c>
      <c r="N9771" s="46">
        <v>168.738</v>
      </c>
      <c r="O9771" s="50">
        <v>14.353770000000001</v>
      </c>
      <c r="P9771" s="49">
        <v>14.3429</v>
      </c>
      <c r="Q9771" s="26"/>
      <c r="R9771" s="52">
        <v>2394.7285200000001</v>
      </c>
      <c r="S9771" s="51">
        <v>2724.0489499999999</v>
      </c>
    </row>
    <row r="9772" spans="1:19">
      <c r="A9772" s="33">
        <v>81.424999999999997</v>
      </c>
      <c r="B9772" s="35">
        <v>3900.43109</v>
      </c>
      <c r="C9772" s="47">
        <v>249.84848</v>
      </c>
      <c r="D9772" s="53">
        <v>150.93206000000001</v>
      </c>
      <c r="E9772" s="56">
        <v>114.18464</v>
      </c>
      <c r="F9772" s="54">
        <v>35.087850000000003</v>
      </c>
      <c r="G9772" s="48">
        <v>16.45759</v>
      </c>
      <c r="H9772" s="55">
        <v>31.518650000000001</v>
      </c>
      <c r="I9772" s="45">
        <v>199.77795</v>
      </c>
      <c r="J9772" s="37">
        <v>4.2000000000000003E-2</v>
      </c>
      <c r="K9772" s="41">
        <v>4.5123600000000001</v>
      </c>
      <c r="L9772" s="40">
        <v>4.5109399999999997</v>
      </c>
      <c r="M9772" s="44">
        <v>414.28294</v>
      </c>
      <c r="N9772" s="46">
        <v>171.87665999999999</v>
      </c>
      <c r="O9772" s="50">
        <v>14.366289999999999</v>
      </c>
      <c r="P9772" s="49">
        <v>14.34613</v>
      </c>
      <c r="Q9772" s="26"/>
      <c r="R9772" s="52">
        <v>2439.9275699999998</v>
      </c>
      <c r="S9772" s="51">
        <v>2718.2161900000001</v>
      </c>
    </row>
    <row r="9773" spans="1:19">
      <c r="A9773" s="33">
        <v>81.433329999999998</v>
      </c>
      <c r="B9773" s="35">
        <v>3899.21857</v>
      </c>
      <c r="C9773" s="47">
        <v>249.70363</v>
      </c>
      <c r="D9773" s="53">
        <v>151.03134</v>
      </c>
      <c r="E9773" s="56">
        <v>114.27323</v>
      </c>
      <c r="F9773" s="54">
        <v>34.974760000000003</v>
      </c>
      <c r="G9773" s="48">
        <v>16.46649</v>
      </c>
      <c r="H9773" s="55">
        <v>30.50572</v>
      </c>
      <c r="I9773" s="45">
        <v>199.11178000000001</v>
      </c>
      <c r="J9773" s="37">
        <v>5.2490000000000002E-2</v>
      </c>
      <c r="K9773" s="41">
        <v>4.52536</v>
      </c>
      <c r="L9773" s="40">
        <v>4.5219500000000004</v>
      </c>
      <c r="M9773" s="44">
        <v>414.11451</v>
      </c>
      <c r="N9773" s="46">
        <v>170.26228</v>
      </c>
      <c r="O9773" s="50">
        <v>14.357060000000001</v>
      </c>
      <c r="P9773" s="49">
        <v>14.347429999999999</v>
      </c>
      <c r="Q9773" s="26"/>
      <c r="R9773" s="52">
        <v>2420.16311</v>
      </c>
      <c r="S9773" s="51">
        <v>2679.6551300000001</v>
      </c>
    </row>
    <row r="9774" spans="1:19">
      <c r="A9774" s="33">
        <v>81.441670000000002</v>
      </c>
      <c r="B9774" s="35">
        <v>3901.5795199999998</v>
      </c>
      <c r="C9774" s="47">
        <v>250.42786000000001</v>
      </c>
      <c r="D9774" s="53">
        <v>151.03134</v>
      </c>
      <c r="E9774" s="56">
        <v>114.12197999999999</v>
      </c>
      <c r="F9774" s="54">
        <v>34.965170000000001</v>
      </c>
      <c r="G9774" s="48">
        <v>16.54711</v>
      </c>
      <c r="H9774" s="55">
        <v>29.329709999999999</v>
      </c>
      <c r="I9774" s="45">
        <v>200.44412</v>
      </c>
      <c r="J9774" s="37">
        <v>6.7070000000000005E-2</v>
      </c>
      <c r="K9774" s="41">
        <v>4.5193099999999999</v>
      </c>
      <c r="L9774" s="40">
        <v>4.5167599999999997</v>
      </c>
      <c r="M9774" s="44">
        <v>414.84440000000001</v>
      </c>
      <c r="N9774" s="46">
        <v>169.6634</v>
      </c>
      <c r="O9774" s="50">
        <v>14.36365</v>
      </c>
      <c r="P9774" s="49">
        <v>14.346780000000001</v>
      </c>
      <c r="Q9774" s="26"/>
      <c r="R9774" s="52">
        <v>2430.85536</v>
      </c>
      <c r="S9774" s="51">
        <v>2673.0122500000002</v>
      </c>
    </row>
    <row r="9775" spans="1:19">
      <c r="A9775" s="33">
        <v>81.45</v>
      </c>
      <c r="B9775" s="35">
        <v>3897.9522700000002</v>
      </c>
      <c r="C9775" s="47">
        <v>249.46825999999999</v>
      </c>
      <c r="D9775" s="53">
        <v>151.23142999999999</v>
      </c>
      <c r="E9775" s="56">
        <v>114.24513</v>
      </c>
      <c r="F9775" s="54">
        <v>34.943489999999997</v>
      </c>
      <c r="G9775" s="48">
        <v>16.528120000000001</v>
      </c>
      <c r="H9775" s="55">
        <v>29.201840000000001</v>
      </c>
      <c r="I9775" s="45">
        <v>193.89583999999999</v>
      </c>
      <c r="J9775" s="37">
        <v>2.5860000000000001E-2</v>
      </c>
      <c r="K9775" s="41">
        <v>4.4972599999999998</v>
      </c>
      <c r="L9775" s="40">
        <v>4.4895399999999999</v>
      </c>
      <c r="M9775" s="44">
        <v>414.36716000000001</v>
      </c>
      <c r="N9775" s="46">
        <v>170.42885000000001</v>
      </c>
      <c r="O9775" s="50">
        <v>14.36365</v>
      </c>
      <c r="P9775" s="49">
        <v>14.344189999999999</v>
      </c>
      <c r="Q9775" s="26"/>
      <c r="R9775" s="52">
        <v>2367.1878900000002</v>
      </c>
      <c r="S9775" s="51">
        <v>2743.4915099999998</v>
      </c>
    </row>
    <row r="9776" spans="1:19">
      <c r="A9776" s="33">
        <v>81.458330000000004</v>
      </c>
      <c r="B9776" s="35">
        <v>3901.5948800000001</v>
      </c>
      <c r="C9776" s="47">
        <v>249.77605</v>
      </c>
      <c r="D9776" s="53">
        <v>151.18987999999999</v>
      </c>
      <c r="E9776" s="56">
        <v>114.6728</v>
      </c>
      <c r="F9776" s="54">
        <v>34.996429999999997</v>
      </c>
      <c r="G9776" s="48">
        <v>16.502759999999999</v>
      </c>
      <c r="H9776" s="55">
        <v>28.936409999999999</v>
      </c>
      <c r="I9776" s="45">
        <v>202.48514</v>
      </c>
      <c r="J9776" s="37">
        <v>5.425E-2</v>
      </c>
      <c r="K9776" s="41">
        <v>4.4836600000000004</v>
      </c>
      <c r="L9776" s="40">
        <v>4.4947400000000002</v>
      </c>
      <c r="M9776" s="44">
        <v>414.42331000000001</v>
      </c>
      <c r="N9776" s="46">
        <v>169.45607000000001</v>
      </c>
      <c r="O9776" s="50">
        <v>14.37486</v>
      </c>
      <c r="P9776" s="49">
        <v>14.34808</v>
      </c>
      <c r="Q9776" s="26"/>
      <c r="R9776" s="52">
        <v>2424.3752100000002</v>
      </c>
      <c r="S9776" s="51">
        <v>2810.0822899999998</v>
      </c>
    </row>
    <row r="9777" spans="1:19">
      <c r="A9777" s="33">
        <v>81.466669999999993</v>
      </c>
      <c r="B9777" s="35">
        <v>3899.80474</v>
      </c>
      <c r="C9777" s="47">
        <v>250.35543999999999</v>
      </c>
      <c r="D9777" s="53">
        <v>151.42841000000001</v>
      </c>
      <c r="E9777" s="56">
        <v>114.95780999999999</v>
      </c>
      <c r="F9777" s="54">
        <v>34.943489999999997</v>
      </c>
      <c r="G9777" s="48">
        <v>16.57047</v>
      </c>
      <c r="H9777" s="55">
        <v>29.679349999999999</v>
      </c>
      <c r="I9777" s="45">
        <v>200.50081</v>
      </c>
      <c r="J9777" s="37">
        <v>5.5379999999999999E-2</v>
      </c>
      <c r="K9777" s="41">
        <v>4.5141799999999996</v>
      </c>
      <c r="L9777" s="40">
        <v>4.5042200000000001</v>
      </c>
      <c r="M9777" s="44">
        <v>414.50752999999997</v>
      </c>
      <c r="N9777" s="46">
        <v>169.3563</v>
      </c>
      <c r="O9777" s="50">
        <v>14.37618</v>
      </c>
      <c r="P9777" s="49">
        <v>14.343540000000001</v>
      </c>
      <c r="Q9777" s="26"/>
      <c r="R9777" s="52">
        <v>2423.8891899999999</v>
      </c>
      <c r="S9777" s="51">
        <v>2692.4548</v>
      </c>
    </row>
    <row r="9778" spans="1:19">
      <c r="A9778" s="33">
        <v>81.474999999999994</v>
      </c>
      <c r="B9778" s="35">
        <v>3895.14588</v>
      </c>
      <c r="C9778" s="47">
        <v>249.25099</v>
      </c>
      <c r="D9778" s="53">
        <v>151.36275000000001</v>
      </c>
      <c r="E9778" s="56">
        <v>115.0938</v>
      </c>
      <c r="F9778" s="54">
        <v>35.042140000000003</v>
      </c>
      <c r="G9778" s="48">
        <v>16.59732</v>
      </c>
      <c r="H9778" s="55">
        <v>30.573149999999998</v>
      </c>
      <c r="I9778" s="45">
        <v>200.57167999999999</v>
      </c>
      <c r="J9778" s="37">
        <v>6.0290000000000003E-2</v>
      </c>
      <c r="K9778" s="41">
        <v>4.5078300000000002</v>
      </c>
      <c r="L9778" s="40">
        <v>4.5097199999999997</v>
      </c>
      <c r="M9778" s="44">
        <v>414.36716000000001</v>
      </c>
      <c r="N9778" s="46">
        <v>169.36891</v>
      </c>
      <c r="O9778" s="50">
        <v>14.368270000000001</v>
      </c>
      <c r="P9778" s="49">
        <v>14.34613</v>
      </c>
      <c r="Q9778" s="26"/>
      <c r="R9778" s="52">
        <v>2380.1481800000001</v>
      </c>
      <c r="S9778" s="51">
        <v>2657.9442800000002</v>
      </c>
    </row>
    <row r="9779" spans="1:19">
      <c r="A9779" s="33">
        <v>81.483329999999995</v>
      </c>
      <c r="B9779" s="35">
        <v>3898.96225</v>
      </c>
      <c r="C9779" s="47">
        <v>250.02952999999999</v>
      </c>
      <c r="D9779" s="53">
        <v>151.21064999999999</v>
      </c>
      <c r="E9779" s="56">
        <v>115.62247000000001</v>
      </c>
      <c r="F9779" s="54">
        <v>35.20814</v>
      </c>
      <c r="G9779" s="48">
        <v>16.589169999999999</v>
      </c>
      <c r="H9779" s="55">
        <v>31.321490000000001</v>
      </c>
      <c r="I9779" s="45">
        <v>202.28671</v>
      </c>
      <c r="J9779" s="37">
        <v>5.5329999999999997E-2</v>
      </c>
      <c r="K9779" s="41">
        <v>4.5060200000000004</v>
      </c>
      <c r="L9779" s="40">
        <v>4.52318</v>
      </c>
      <c r="M9779" s="44">
        <v>414.33909</v>
      </c>
      <c r="N9779" s="46">
        <v>169.41292000000001</v>
      </c>
      <c r="O9779" s="50">
        <v>14.365629999999999</v>
      </c>
      <c r="P9779" s="49">
        <v>14.344189999999999</v>
      </c>
      <c r="Q9779" s="26"/>
      <c r="R9779" s="52">
        <v>2429.0733100000002</v>
      </c>
      <c r="S9779" s="51">
        <v>2760.1797099999999</v>
      </c>
    </row>
    <row r="9780" spans="1:19">
      <c r="A9780" s="33">
        <v>81.491669999999999</v>
      </c>
      <c r="B9780" s="35">
        <v>3900.6034599999998</v>
      </c>
      <c r="C9780" s="47">
        <v>250.08385000000001</v>
      </c>
      <c r="D9780" s="53">
        <v>151.10986</v>
      </c>
      <c r="E9780" s="56">
        <v>115.72385</v>
      </c>
      <c r="F9780" s="54">
        <v>34.950719999999997</v>
      </c>
      <c r="G9780" s="48">
        <v>16.399260000000002</v>
      </c>
      <c r="H9780" s="55">
        <v>30.958259999999999</v>
      </c>
      <c r="I9780" s="45">
        <v>203.06626</v>
      </c>
      <c r="J9780" s="37">
        <v>5.8380000000000001E-2</v>
      </c>
      <c r="K9780" s="41">
        <v>4.5066199999999998</v>
      </c>
      <c r="L9780" s="40">
        <v>4.4880100000000001</v>
      </c>
      <c r="M9780" s="44">
        <v>415.01283999999998</v>
      </c>
      <c r="N9780" s="46">
        <v>170.37271999999999</v>
      </c>
      <c r="O9780" s="50">
        <v>14.36102</v>
      </c>
      <c r="P9780" s="49">
        <v>14.34808</v>
      </c>
      <c r="Q9780" s="26"/>
      <c r="R9780" s="52">
        <v>2482.3725599999998</v>
      </c>
      <c r="S9780" s="51">
        <v>2707.0367200000001</v>
      </c>
    </row>
    <row r="9781" spans="1:19">
      <c r="A9781" s="33">
        <v>81.5</v>
      </c>
      <c r="B9781" s="35">
        <v>3901.49244</v>
      </c>
      <c r="C9781" s="47">
        <v>250.40975</v>
      </c>
      <c r="D9781" s="53">
        <v>150.98491000000001</v>
      </c>
      <c r="E9781" s="56">
        <v>115.71092</v>
      </c>
      <c r="F9781" s="54">
        <v>34.98921</v>
      </c>
      <c r="G9781" s="48">
        <v>16.28839</v>
      </c>
      <c r="H9781" s="55">
        <v>29.619070000000001</v>
      </c>
      <c r="I9781" s="45">
        <v>202.20166</v>
      </c>
      <c r="J9781" s="37">
        <v>5.5359999999999999E-2</v>
      </c>
      <c r="K9781" s="41">
        <v>4.5008800000000004</v>
      </c>
      <c r="L9781" s="40">
        <v>4.5146100000000002</v>
      </c>
      <c r="M9781" s="44">
        <v>414.22680000000003</v>
      </c>
      <c r="N9781" s="46">
        <v>169.20858999999999</v>
      </c>
      <c r="O9781" s="50">
        <v>14.36233</v>
      </c>
      <c r="P9781" s="49">
        <v>14.34872</v>
      </c>
      <c r="Q9781" s="26"/>
      <c r="R9781" s="52">
        <v>2441.0615899999998</v>
      </c>
      <c r="S9781" s="51">
        <v>2722.7527799999998</v>
      </c>
    </row>
    <row r="9782" spans="1:19">
      <c r="A9782" s="33">
        <v>81.508330000000001</v>
      </c>
      <c r="B9782" s="35">
        <v>3899.3097600000001</v>
      </c>
      <c r="C9782" s="47">
        <v>249.73983999999999</v>
      </c>
      <c r="D9782" s="53">
        <v>150.97208000000001</v>
      </c>
      <c r="E9782" s="56">
        <v>115.86620000000001</v>
      </c>
      <c r="F9782" s="54">
        <v>34.844830000000002</v>
      </c>
      <c r="G9782" s="48">
        <v>16.270140000000001</v>
      </c>
      <c r="H9782" s="55">
        <v>28.943660000000001</v>
      </c>
      <c r="I9782" s="45">
        <v>197.05659</v>
      </c>
      <c r="J9782" s="37">
        <v>5.0110000000000002E-2</v>
      </c>
      <c r="K9782" s="41">
        <v>4.50481</v>
      </c>
      <c r="L9782" s="40">
        <v>4.4907599999999999</v>
      </c>
      <c r="M9782" s="44">
        <v>414.42331000000001</v>
      </c>
      <c r="N9782" s="46">
        <v>172.19335000000001</v>
      </c>
      <c r="O9782" s="50">
        <v>14.365629999999999</v>
      </c>
      <c r="P9782" s="49">
        <v>14.33642</v>
      </c>
      <c r="Q9782" s="26"/>
      <c r="R9782" s="52">
        <v>2445.4357</v>
      </c>
      <c r="S9782" s="51">
        <v>2697.4774600000001</v>
      </c>
    </row>
    <row r="9783" spans="1:19">
      <c r="A9783" s="33">
        <v>81.516670000000005</v>
      </c>
      <c r="B9783" s="35">
        <v>3897.8710999999998</v>
      </c>
      <c r="C9783" s="47">
        <v>249.19667000000001</v>
      </c>
      <c r="D9783" s="53">
        <v>150.8792</v>
      </c>
      <c r="E9783" s="56">
        <v>115.94816</v>
      </c>
      <c r="F9783" s="54">
        <v>34.98921</v>
      </c>
      <c r="G9783" s="48">
        <v>16.33719</v>
      </c>
      <c r="H9783" s="55">
        <v>28.929169999999999</v>
      </c>
      <c r="I9783" s="45">
        <v>198.09127000000001</v>
      </c>
      <c r="J9783" s="37">
        <v>5.2670000000000002E-2</v>
      </c>
      <c r="K9783" s="41">
        <v>4.4773199999999997</v>
      </c>
      <c r="L9783" s="40">
        <v>4.5121700000000002</v>
      </c>
      <c r="M9783" s="44">
        <v>414.45137999999997</v>
      </c>
      <c r="N9783" s="46">
        <v>170.77814000000001</v>
      </c>
      <c r="O9783" s="50">
        <v>14.36036</v>
      </c>
      <c r="P9783" s="49">
        <v>14.3429</v>
      </c>
      <c r="Q9783" s="26"/>
      <c r="R9783" s="52">
        <v>2409.1468500000001</v>
      </c>
      <c r="S9783" s="51">
        <v>2727.2893800000002</v>
      </c>
    </row>
    <row r="9784" spans="1:19">
      <c r="A9784" s="33">
        <v>81.525000000000006</v>
      </c>
      <c r="B9784" s="35">
        <v>3899.3757300000002</v>
      </c>
      <c r="C9784" s="47">
        <v>249.17856</v>
      </c>
      <c r="D9784" s="53">
        <v>150.98491000000001</v>
      </c>
      <c r="E9784" s="56">
        <v>115.59013</v>
      </c>
      <c r="F9784" s="54">
        <v>34.907380000000003</v>
      </c>
      <c r="G9784" s="48">
        <v>16.42801</v>
      </c>
      <c r="H9784" s="55">
        <v>29.484030000000001</v>
      </c>
      <c r="I9784" s="45">
        <v>200.95437000000001</v>
      </c>
      <c r="J9784" s="37">
        <v>4.48E-2</v>
      </c>
      <c r="K9784" s="41">
        <v>4.4893999999999998</v>
      </c>
      <c r="L9784" s="40">
        <v>4.5140000000000002</v>
      </c>
      <c r="M9784" s="44">
        <v>414.56367</v>
      </c>
      <c r="N9784" s="46">
        <v>168.77958000000001</v>
      </c>
      <c r="O9784" s="50">
        <v>14.36102</v>
      </c>
      <c r="P9784" s="49">
        <v>14.330590000000001</v>
      </c>
      <c r="Q9784" s="26"/>
      <c r="R9784" s="52">
        <v>2422.5931599999999</v>
      </c>
      <c r="S9784" s="51">
        <v>2689.3764000000001</v>
      </c>
    </row>
    <row r="9785" spans="1:19">
      <c r="A9785" s="33">
        <v>81.533330000000007</v>
      </c>
      <c r="B9785" s="35">
        <v>3897.9028800000001</v>
      </c>
      <c r="C9785" s="47">
        <v>248.61729</v>
      </c>
      <c r="D9785" s="53">
        <v>150.93847</v>
      </c>
      <c r="E9785" s="56">
        <v>115.12833999999999</v>
      </c>
      <c r="F9785" s="54">
        <v>35.080629999999999</v>
      </c>
      <c r="G9785" s="48">
        <v>16.4344</v>
      </c>
      <c r="H9785" s="55">
        <v>30.293800000000001</v>
      </c>
      <c r="I9785" s="45">
        <v>198.37475000000001</v>
      </c>
      <c r="J9785" s="37">
        <v>4.5620000000000001E-2</v>
      </c>
      <c r="K9785" s="41">
        <v>4.4909100000000004</v>
      </c>
      <c r="L9785" s="40">
        <v>4.4849500000000004</v>
      </c>
      <c r="M9785" s="44">
        <v>415.15320000000003</v>
      </c>
      <c r="N9785" s="46">
        <v>170.8623</v>
      </c>
      <c r="O9785" s="50">
        <v>14.35047</v>
      </c>
      <c r="P9785" s="49">
        <v>14.34225</v>
      </c>
      <c r="Q9785" s="26"/>
      <c r="R9785" s="52">
        <v>2385.0083</v>
      </c>
      <c r="S9785" s="51">
        <v>2712.5454399999999</v>
      </c>
    </row>
    <row r="9786" spans="1:19">
      <c r="A9786" s="33">
        <v>81.541669999999996</v>
      </c>
      <c r="B9786" s="35">
        <v>3900.2797599999999</v>
      </c>
      <c r="C9786" s="47">
        <v>250.2287</v>
      </c>
      <c r="D9786" s="53">
        <v>151.00568999999999</v>
      </c>
      <c r="E9786" s="56">
        <v>114.80237</v>
      </c>
      <c r="F9786" s="54">
        <v>34.981990000000003</v>
      </c>
      <c r="G9786" s="48">
        <v>16.444990000000001</v>
      </c>
      <c r="H9786" s="55">
        <v>31.095379999999999</v>
      </c>
      <c r="I9786" s="45">
        <v>197.66605999999999</v>
      </c>
      <c r="J9786" s="37">
        <v>5.4010000000000002E-2</v>
      </c>
      <c r="K9786" s="41">
        <v>4.5180999999999996</v>
      </c>
      <c r="L9786" s="40">
        <v>4.5017699999999996</v>
      </c>
      <c r="M9786" s="44">
        <v>414.90055000000001</v>
      </c>
      <c r="N9786" s="46">
        <v>170.61949000000001</v>
      </c>
      <c r="O9786" s="50">
        <v>14.35904</v>
      </c>
      <c r="P9786" s="49">
        <v>14.3429</v>
      </c>
      <c r="Q9786" s="26"/>
      <c r="R9786" s="52">
        <v>2429.39732</v>
      </c>
      <c r="S9786" s="51">
        <v>2701.0419299999999</v>
      </c>
    </row>
    <row r="9787" spans="1:19">
      <c r="A9787" s="33">
        <v>81.55</v>
      </c>
      <c r="B9787" s="35">
        <v>3898.2393200000001</v>
      </c>
      <c r="C9787" s="47">
        <v>249.99332000000001</v>
      </c>
      <c r="D9787" s="53">
        <v>150.70625999999999</v>
      </c>
      <c r="E9787" s="56">
        <v>114.76782</v>
      </c>
      <c r="F9787" s="54">
        <v>34.837600000000002</v>
      </c>
      <c r="G9787" s="48">
        <v>16.450099999999999</v>
      </c>
      <c r="H9787" s="55">
        <v>31.744610000000002</v>
      </c>
      <c r="I9787" s="45">
        <v>195.92268999999999</v>
      </c>
      <c r="J9787" s="37">
        <v>4.138E-2</v>
      </c>
      <c r="K9787" s="41">
        <v>4.5108499999999996</v>
      </c>
      <c r="L9787" s="40">
        <v>4.4953500000000002</v>
      </c>
      <c r="M9787" s="44">
        <v>414.95668999999998</v>
      </c>
      <c r="N9787" s="46">
        <v>168.85864000000001</v>
      </c>
      <c r="O9787" s="50">
        <v>14.3597</v>
      </c>
      <c r="P9787" s="49">
        <v>14.34225</v>
      </c>
      <c r="Q9787" s="26"/>
      <c r="R9787" s="52">
        <v>2416.5990200000001</v>
      </c>
      <c r="S9787" s="51">
        <v>2677.2248100000002</v>
      </c>
    </row>
    <row r="9788" spans="1:19">
      <c r="A9788" s="33">
        <v>81.558329999999998</v>
      </c>
      <c r="B9788" s="35">
        <v>3898.0861500000001</v>
      </c>
      <c r="C9788" s="47">
        <v>249.63121000000001</v>
      </c>
      <c r="D9788" s="53">
        <v>150.65980999999999</v>
      </c>
      <c r="E9788" s="56">
        <v>114.55188</v>
      </c>
      <c r="F9788" s="54">
        <v>34.9146</v>
      </c>
      <c r="G9788" s="48">
        <v>16.48893</v>
      </c>
      <c r="H9788" s="55">
        <v>29.91555</v>
      </c>
      <c r="I9788" s="45">
        <v>203.13713000000001</v>
      </c>
      <c r="J9788" s="37">
        <v>5.7410000000000003E-2</v>
      </c>
      <c r="K9788" s="41">
        <v>4.4872899999999998</v>
      </c>
      <c r="L9788" s="40">
        <v>4.5103299999999997</v>
      </c>
      <c r="M9788" s="44">
        <v>414.81632999999999</v>
      </c>
      <c r="N9788" s="46">
        <v>169.2801</v>
      </c>
      <c r="O9788" s="50">
        <v>14.36036</v>
      </c>
      <c r="P9788" s="49">
        <v>14.33512</v>
      </c>
      <c r="Q9788" s="26"/>
      <c r="R9788" s="52">
        <v>2382.25423</v>
      </c>
      <c r="S9788" s="51">
        <v>2710.7632100000001</v>
      </c>
    </row>
    <row r="9789" spans="1:19">
      <c r="A9789" s="33">
        <v>81.566670000000002</v>
      </c>
      <c r="B9789" s="35">
        <v>3897.49512</v>
      </c>
      <c r="C9789" s="47">
        <v>250.53648999999999</v>
      </c>
      <c r="D9789" s="53">
        <v>150.83918</v>
      </c>
      <c r="E9789" s="56">
        <v>114.24513</v>
      </c>
      <c r="F9789" s="54">
        <v>34.943489999999997</v>
      </c>
      <c r="G9789" s="48">
        <v>16.383710000000001</v>
      </c>
      <c r="H9789" s="55">
        <v>29.361049999999999</v>
      </c>
      <c r="I9789" s="45">
        <v>201.54966999999999</v>
      </c>
      <c r="J9789" s="37">
        <v>4.1799999999999997E-2</v>
      </c>
      <c r="K9789" s="41">
        <v>4.5084400000000002</v>
      </c>
      <c r="L9789" s="40">
        <v>4.5106400000000004</v>
      </c>
      <c r="M9789" s="44">
        <v>414.73210999999998</v>
      </c>
      <c r="N9789" s="46">
        <v>169.02100999999999</v>
      </c>
      <c r="O9789" s="50">
        <v>14.371560000000001</v>
      </c>
      <c r="P9789" s="49">
        <v>14.3429</v>
      </c>
      <c r="Q9789" s="26"/>
      <c r="R9789" s="52">
        <v>2396.83457</v>
      </c>
      <c r="S9789" s="51">
        <v>2686.13598</v>
      </c>
    </row>
    <row r="9790" spans="1:19">
      <c r="A9790" s="33">
        <v>81.575000000000003</v>
      </c>
      <c r="B9790" s="35">
        <v>3898.58365</v>
      </c>
      <c r="C9790" s="47">
        <v>250.04764</v>
      </c>
      <c r="D9790" s="53">
        <v>150.88561999999999</v>
      </c>
      <c r="E9790" s="56">
        <v>114.19759999999999</v>
      </c>
      <c r="F9790" s="54">
        <v>34.943489999999997</v>
      </c>
      <c r="G9790" s="48">
        <v>16.314340000000001</v>
      </c>
      <c r="H9790" s="55">
        <v>28.936409999999999</v>
      </c>
      <c r="I9790" s="45">
        <v>196.02189999999999</v>
      </c>
      <c r="J9790" s="37">
        <v>5.9959999999999999E-2</v>
      </c>
      <c r="K9790" s="41">
        <v>4.5099499999999999</v>
      </c>
      <c r="L9790" s="40">
        <v>4.4889299999999999</v>
      </c>
      <c r="M9790" s="44">
        <v>414.39524</v>
      </c>
      <c r="N9790" s="46">
        <v>171.06073000000001</v>
      </c>
      <c r="O9790" s="50">
        <v>14.36431</v>
      </c>
      <c r="P9790" s="49">
        <v>14.33577</v>
      </c>
      <c r="Q9790" s="26"/>
      <c r="R9790" s="52">
        <v>2415.78901</v>
      </c>
      <c r="S9790" s="51">
        <v>2722.1046999999999</v>
      </c>
    </row>
    <row r="9791" spans="1:19">
      <c r="A9791" s="33">
        <v>81.583330000000004</v>
      </c>
      <c r="B9791" s="35">
        <v>3905.2412300000001</v>
      </c>
      <c r="C9791" s="47">
        <v>251.06155999999999</v>
      </c>
      <c r="D9791" s="53">
        <v>150.8792</v>
      </c>
      <c r="E9791" s="56">
        <v>114.17167999999999</v>
      </c>
      <c r="F9791" s="54">
        <v>34.9146</v>
      </c>
      <c r="G9791" s="48">
        <v>16.275759999999998</v>
      </c>
      <c r="H9791" s="55">
        <v>29.119800000000001</v>
      </c>
      <c r="I9791" s="45">
        <v>204.11511999999999</v>
      </c>
      <c r="J9791" s="37">
        <v>5.8409999999999997E-2</v>
      </c>
      <c r="K9791" s="41">
        <v>4.5196100000000001</v>
      </c>
      <c r="L9791" s="40">
        <v>4.5084999999999997</v>
      </c>
      <c r="M9791" s="44">
        <v>414.84440000000001</v>
      </c>
      <c r="N9791" s="46">
        <v>169.97985</v>
      </c>
      <c r="O9791" s="50">
        <v>14.3742</v>
      </c>
      <c r="P9791" s="49">
        <v>14.347429999999999</v>
      </c>
      <c r="Q9791" s="26"/>
      <c r="R9791" s="52">
        <v>2475.4063999999998</v>
      </c>
      <c r="S9791" s="51">
        <v>2733.9322499999998</v>
      </c>
    </row>
    <row r="9792" spans="1:19">
      <c r="A9792" s="33">
        <v>81.591669999999993</v>
      </c>
      <c r="B9792" s="35">
        <v>3895.8097699999998</v>
      </c>
      <c r="C9792" s="47">
        <v>249.595</v>
      </c>
      <c r="D9792" s="53">
        <v>150.98491000000001</v>
      </c>
      <c r="E9792" s="56">
        <v>114.4158</v>
      </c>
      <c r="F9792" s="54">
        <v>34.974760000000003</v>
      </c>
      <c r="G9792" s="48">
        <v>16.269449999999999</v>
      </c>
      <c r="H9792" s="55">
        <v>29.9758</v>
      </c>
      <c r="I9792" s="45">
        <v>198.00622999999999</v>
      </c>
      <c r="J9792" s="37">
        <v>3.8359999999999998E-2</v>
      </c>
      <c r="K9792" s="41">
        <v>4.5084400000000002</v>
      </c>
      <c r="L9792" s="40">
        <v>4.51553</v>
      </c>
      <c r="M9792" s="44">
        <v>414.70404000000002</v>
      </c>
      <c r="N9792" s="46">
        <v>169.46635000000001</v>
      </c>
      <c r="O9792" s="50">
        <v>14.37222</v>
      </c>
      <c r="P9792" s="49">
        <v>14.33642</v>
      </c>
      <c r="Q9792" s="26"/>
      <c r="R9792" s="52">
        <v>2403.8007299999999</v>
      </c>
      <c r="S9792" s="51">
        <v>2751.4305599999998</v>
      </c>
    </row>
    <row r="9793" spans="1:19">
      <c r="A9793" s="33">
        <v>81.599999999999994</v>
      </c>
      <c r="B9793" s="35">
        <v>3898.6745099999998</v>
      </c>
      <c r="C9793" s="47">
        <v>249.79416000000001</v>
      </c>
      <c r="D9793" s="53">
        <v>151.02493000000001</v>
      </c>
      <c r="E9793" s="56">
        <v>114.52379000000001</v>
      </c>
      <c r="F9793" s="54">
        <v>34.883319999999998</v>
      </c>
      <c r="G9793" s="48">
        <v>16.287759999999999</v>
      </c>
      <c r="H9793" s="55">
        <v>30.89087</v>
      </c>
      <c r="I9793" s="45">
        <v>205.77345</v>
      </c>
      <c r="J9793" s="37">
        <v>6.9419999999999996E-2</v>
      </c>
      <c r="K9793" s="41">
        <v>4.4939299999999998</v>
      </c>
      <c r="L9793" s="40">
        <v>4.5035999999999996</v>
      </c>
      <c r="M9793" s="44">
        <v>414.59174999999999</v>
      </c>
      <c r="N9793" s="46">
        <v>172.06360000000001</v>
      </c>
      <c r="O9793" s="50">
        <v>14.368270000000001</v>
      </c>
      <c r="P9793" s="49">
        <v>14.340949999999999</v>
      </c>
      <c r="Q9793" s="26"/>
      <c r="R9793" s="52">
        <v>2472.4903300000001</v>
      </c>
      <c r="S9793" s="51">
        <v>2666.3693800000001</v>
      </c>
    </row>
    <row r="9794" spans="1:19">
      <c r="A9794" s="33">
        <v>81.608329999999995</v>
      </c>
      <c r="B9794" s="35">
        <v>3899.7298900000001</v>
      </c>
      <c r="C9794" s="47">
        <v>249.6131</v>
      </c>
      <c r="D9794" s="53">
        <v>151.19783000000001</v>
      </c>
      <c r="E9794" s="56">
        <v>115.05927</v>
      </c>
      <c r="F9794" s="54">
        <v>35.00365</v>
      </c>
      <c r="G9794" s="48">
        <v>16.338139999999999</v>
      </c>
      <c r="H9794" s="55">
        <v>31.43451</v>
      </c>
      <c r="I9794" s="45">
        <v>197.22667000000001</v>
      </c>
      <c r="J9794" s="37">
        <v>4.0750000000000001E-2</v>
      </c>
      <c r="K9794" s="41">
        <v>4.4918199999999997</v>
      </c>
      <c r="L9794" s="40">
        <v>4.4947400000000002</v>
      </c>
      <c r="M9794" s="44">
        <v>414.84440000000001</v>
      </c>
      <c r="N9794" s="46">
        <v>169.64474000000001</v>
      </c>
      <c r="O9794" s="50">
        <v>14.371560000000001</v>
      </c>
      <c r="P9794" s="49">
        <v>14.3416</v>
      </c>
      <c r="Q9794" s="26"/>
      <c r="R9794" s="52">
        <v>2368.4839200000001</v>
      </c>
      <c r="S9794" s="51">
        <v>2658.2683200000001</v>
      </c>
    </row>
    <row r="9795" spans="1:19">
      <c r="A9795" s="33">
        <v>81.616669999999999</v>
      </c>
      <c r="B9795" s="35">
        <v>3901.172</v>
      </c>
      <c r="C9795" s="47">
        <v>250.21059</v>
      </c>
      <c r="D9795" s="53">
        <v>151.42353</v>
      </c>
      <c r="E9795" s="56">
        <v>115.04631999999999</v>
      </c>
      <c r="F9795" s="54">
        <v>34.98921</v>
      </c>
      <c r="G9795" s="48">
        <v>16.334119999999999</v>
      </c>
      <c r="H9795" s="55">
        <v>30.679069999999999</v>
      </c>
      <c r="I9795" s="45">
        <v>199.82047</v>
      </c>
      <c r="J9795" s="37">
        <v>5.3929999999999999E-2</v>
      </c>
      <c r="K9795" s="41">
        <v>4.4978600000000002</v>
      </c>
      <c r="L9795" s="40">
        <v>4.4916799999999997</v>
      </c>
      <c r="M9795" s="44">
        <v>414.78825000000001</v>
      </c>
      <c r="N9795" s="46">
        <v>169.20793</v>
      </c>
      <c r="O9795" s="50">
        <v>14.356400000000001</v>
      </c>
      <c r="P9795" s="49">
        <v>14.33901</v>
      </c>
      <c r="Q9795" s="26"/>
      <c r="R9795" s="52">
        <v>2389.5444000000002</v>
      </c>
      <c r="S9795" s="51">
        <v>2736.8486400000002</v>
      </c>
    </row>
    <row r="9796" spans="1:19">
      <c r="A9796" s="33">
        <v>81.625</v>
      </c>
      <c r="B9796" s="35">
        <v>3901.3329199999998</v>
      </c>
      <c r="C9796" s="47">
        <v>249.92089999999999</v>
      </c>
      <c r="D9796" s="53">
        <v>151.52918</v>
      </c>
      <c r="E9796" s="56">
        <v>115.2492</v>
      </c>
      <c r="F9796" s="54">
        <v>35.268279999999997</v>
      </c>
      <c r="G9796" s="48">
        <v>16.374549999999999</v>
      </c>
      <c r="H9796" s="55">
        <v>29.31523</v>
      </c>
      <c r="I9796" s="45">
        <v>202.14497</v>
      </c>
      <c r="J9796" s="37">
        <v>4.3999999999999997E-2</v>
      </c>
      <c r="K9796" s="41">
        <v>4.5087400000000004</v>
      </c>
      <c r="L9796" s="40">
        <v>4.4962600000000004</v>
      </c>
      <c r="M9796" s="44">
        <v>414.39524</v>
      </c>
      <c r="N9796" s="46">
        <v>169.41074</v>
      </c>
      <c r="O9796" s="50">
        <v>14.371560000000001</v>
      </c>
      <c r="P9796" s="49">
        <v>14.350669999999999</v>
      </c>
      <c r="Q9796" s="26"/>
      <c r="R9796" s="52">
        <v>2428.7493100000002</v>
      </c>
      <c r="S9796" s="51">
        <v>2641.7421599999998</v>
      </c>
    </row>
    <row r="9797" spans="1:19">
      <c r="A9797" s="33">
        <v>81.633330000000001</v>
      </c>
      <c r="B9797" s="35">
        <v>3900.1987600000002</v>
      </c>
      <c r="C9797" s="47">
        <v>250.66323</v>
      </c>
      <c r="D9797" s="53">
        <v>151.16422</v>
      </c>
      <c r="E9797" s="56">
        <v>115.52755000000001</v>
      </c>
      <c r="F9797" s="54">
        <v>34.996429999999997</v>
      </c>
      <c r="G9797" s="48">
        <v>16.39236</v>
      </c>
      <c r="H9797" s="55">
        <v>28.723990000000001</v>
      </c>
      <c r="I9797" s="45">
        <v>198.92751999999999</v>
      </c>
      <c r="J9797" s="37">
        <v>5.9150000000000001E-2</v>
      </c>
      <c r="K9797" s="41">
        <v>4.5020899999999999</v>
      </c>
      <c r="L9797" s="40">
        <v>4.5081899999999999</v>
      </c>
      <c r="M9797" s="44">
        <v>414.61982</v>
      </c>
      <c r="N9797" s="46">
        <v>172.26797999999999</v>
      </c>
      <c r="O9797" s="50">
        <v>14.36365</v>
      </c>
      <c r="P9797" s="49">
        <v>14.33577</v>
      </c>
      <c r="Q9797" s="26"/>
      <c r="R9797" s="52">
        <v>2370.9139700000001</v>
      </c>
      <c r="S9797" s="51">
        <v>2702.01406</v>
      </c>
    </row>
    <row r="9798" spans="1:19">
      <c r="A9798" s="33">
        <v>81.641670000000005</v>
      </c>
      <c r="B9798" s="35">
        <v>3896.40679</v>
      </c>
      <c r="C9798" s="47">
        <v>249.28720000000001</v>
      </c>
      <c r="D9798" s="53">
        <v>150.92563999999999</v>
      </c>
      <c r="E9798" s="56">
        <v>115.80155000000001</v>
      </c>
      <c r="F9798" s="54">
        <v>35.196120000000001</v>
      </c>
      <c r="G9798" s="48">
        <v>16.40907</v>
      </c>
      <c r="H9798" s="55">
        <v>28.76502</v>
      </c>
      <c r="I9798" s="45">
        <v>196.98571999999999</v>
      </c>
      <c r="J9798" s="37">
        <v>3.2759999999999997E-2</v>
      </c>
      <c r="K9798" s="41">
        <v>4.4863799999999996</v>
      </c>
      <c r="L9798" s="40">
        <v>4.5087999999999999</v>
      </c>
      <c r="M9798" s="44">
        <v>414.45137999999997</v>
      </c>
      <c r="N9798" s="46">
        <v>172.15105</v>
      </c>
      <c r="O9798" s="50">
        <v>14.367610000000001</v>
      </c>
      <c r="P9798" s="49">
        <v>14.33512</v>
      </c>
      <c r="Q9798" s="26"/>
      <c r="R9798" s="52">
        <v>2378.8521500000002</v>
      </c>
      <c r="S9798" s="51">
        <v>2754.1849200000001</v>
      </c>
    </row>
    <row r="9799" spans="1:19">
      <c r="A9799" s="33">
        <v>81.650000000000006</v>
      </c>
      <c r="B9799" s="35">
        <v>3896.1966200000002</v>
      </c>
      <c r="C9799" s="47">
        <v>249.73983999999999</v>
      </c>
      <c r="D9799" s="53">
        <v>151.10497000000001</v>
      </c>
      <c r="E9799" s="56">
        <v>115.78642000000001</v>
      </c>
      <c r="F9799" s="54">
        <v>35.126339999999999</v>
      </c>
      <c r="G9799" s="48">
        <v>16.466429999999999</v>
      </c>
      <c r="H9799" s="55">
        <v>29.597359999999998</v>
      </c>
      <c r="I9799" s="45">
        <v>204.9939</v>
      </c>
      <c r="J9799" s="37">
        <v>7.5179999999999997E-2</v>
      </c>
      <c r="K9799" s="41">
        <v>4.49756</v>
      </c>
      <c r="L9799" s="40">
        <v>4.4928999999999997</v>
      </c>
      <c r="M9799" s="44">
        <v>414.05835999999999</v>
      </c>
      <c r="N9799" s="46">
        <v>172.14250999999999</v>
      </c>
      <c r="O9799" s="50">
        <v>14.351129999999999</v>
      </c>
      <c r="P9799" s="49">
        <v>14.33188</v>
      </c>
      <c r="Q9799" s="26"/>
      <c r="R9799" s="52">
        <v>2402.5047</v>
      </c>
      <c r="S9799" s="51">
        <v>2724.0489499999999</v>
      </c>
    </row>
    <row r="9800" spans="1:19">
      <c r="A9800" s="33">
        <v>81.658330000000007</v>
      </c>
      <c r="B9800" s="35">
        <v>3894.82654</v>
      </c>
      <c r="C9800" s="47">
        <v>249.06993</v>
      </c>
      <c r="D9800" s="53">
        <v>151.02493000000001</v>
      </c>
      <c r="E9800" s="56">
        <v>116.20045</v>
      </c>
      <c r="F9800" s="54">
        <v>35.006050000000002</v>
      </c>
      <c r="G9800" s="48">
        <v>16.426400000000001</v>
      </c>
      <c r="H9800" s="55">
        <v>30.58999</v>
      </c>
      <c r="I9800" s="45">
        <v>201.11027999999999</v>
      </c>
      <c r="J9800" s="37">
        <v>3.637E-2</v>
      </c>
      <c r="K9800" s="41">
        <v>4.4966499999999998</v>
      </c>
      <c r="L9800" s="40">
        <v>4.5005499999999996</v>
      </c>
      <c r="M9800" s="44">
        <v>414.28294</v>
      </c>
      <c r="N9800" s="46">
        <v>169.27862999999999</v>
      </c>
      <c r="O9800" s="50">
        <v>14.370900000000001</v>
      </c>
      <c r="P9800" s="49">
        <v>14.33512</v>
      </c>
      <c r="Q9800" s="26"/>
      <c r="R9800" s="52">
        <v>2382.0922300000002</v>
      </c>
      <c r="S9800" s="51">
        <v>2725.9932100000001</v>
      </c>
    </row>
    <row r="9801" spans="1:19">
      <c r="A9801" s="33">
        <v>81.666669999999996</v>
      </c>
      <c r="B9801" s="35">
        <v>3901.4017199999998</v>
      </c>
      <c r="C9801" s="47">
        <v>250.78997000000001</v>
      </c>
      <c r="D9801" s="53">
        <v>150.93847</v>
      </c>
      <c r="E9801" s="56">
        <v>115.50167</v>
      </c>
      <c r="F9801" s="54">
        <v>35.126339999999999</v>
      </c>
      <c r="G9801" s="48">
        <v>16.393149999999999</v>
      </c>
      <c r="H9801" s="55">
        <v>31.451319999999999</v>
      </c>
      <c r="I9801" s="45">
        <v>198.11962</v>
      </c>
      <c r="J9801" s="37">
        <v>5.7239999999999999E-2</v>
      </c>
      <c r="K9801" s="41">
        <v>4.5129700000000001</v>
      </c>
      <c r="L9801" s="40">
        <v>4.5063599999999999</v>
      </c>
      <c r="M9801" s="44">
        <v>414.59174999999999</v>
      </c>
      <c r="N9801" s="46">
        <v>171.83587</v>
      </c>
      <c r="O9801" s="50">
        <v>14.356400000000001</v>
      </c>
      <c r="P9801" s="49">
        <v>14.340299999999999</v>
      </c>
      <c r="Q9801" s="26"/>
      <c r="R9801" s="52">
        <v>2400.7226599999999</v>
      </c>
      <c r="S9801" s="51">
        <v>2702.8241699999999</v>
      </c>
    </row>
    <row r="9802" spans="1:19">
      <c r="A9802" s="33">
        <v>81.674999999999997</v>
      </c>
      <c r="B9802" s="35">
        <v>3897.2479800000001</v>
      </c>
      <c r="C9802" s="47">
        <v>249.595</v>
      </c>
      <c r="D9802" s="53">
        <v>150.8792</v>
      </c>
      <c r="E9802" s="56">
        <v>115.22978000000001</v>
      </c>
      <c r="F9802" s="54">
        <v>35.140779999999999</v>
      </c>
      <c r="G9802" s="48">
        <v>16.258959999999998</v>
      </c>
      <c r="H9802" s="55">
        <v>31.46575</v>
      </c>
      <c r="I9802" s="45">
        <v>199.83464000000001</v>
      </c>
      <c r="J9802" s="37">
        <v>7.3599999999999999E-2</v>
      </c>
      <c r="K9802" s="41">
        <v>4.48698</v>
      </c>
      <c r="L9802" s="40">
        <v>4.5277599999999998</v>
      </c>
      <c r="M9802" s="44">
        <v>414.19873000000001</v>
      </c>
      <c r="N9802" s="46">
        <v>171.80930000000001</v>
      </c>
      <c r="O9802" s="50">
        <v>14.36233</v>
      </c>
      <c r="P9802" s="49">
        <v>14.33577</v>
      </c>
      <c r="Q9802" s="26"/>
      <c r="R9802" s="52">
        <v>2413.8449599999999</v>
      </c>
      <c r="S9802" s="51">
        <v>2707.6848</v>
      </c>
    </row>
    <row r="9803" spans="1:19">
      <c r="A9803" s="33">
        <v>81.683329999999998</v>
      </c>
      <c r="B9803" s="35">
        <v>3897.9836399999999</v>
      </c>
      <c r="C9803" s="47">
        <v>249.43204</v>
      </c>
      <c r="D9803" s="53">
        <v>150.78631999999999</v>
      </c>
      <c r="E9803" s="56">
        <v>115.04631999999999</v>
      </c>
      <c r="F9803" s="54">
        <v>34.724469999999997</v>
      </c>
      <c r="G9803" s="48">
        <v>16.262930000000001</v>
      </c>
      <c r="H9803" s="55">
        <v>29.45993</v>
      </c>
      <c r="I9803" s="45">
        <v>197.25502</v>
      </c>
      <c r="J9803" s="37">
        <v>5.5480000000000002E-2</v>
      </c>
      <c r="K9803" s="41">
        <v>4.5057200000000002</v>
      </c>
      <c r="L9803" s="40">
        <v>4.4916799999999997</v>
      </c>
      <c r="M9803" s="44">
        <v>414.19873000000001</v>
      </c>
      <c r="N9803" s="46">
        <v>169.40475000000001</v>
      </c>
      <c r="O9803" s="50">
        <v>14.36233</v>
      </c>
      <c r="P9803" s="49">
        <v>14.33771</v>
      </c>
      <c r="Q9803" s="26"/>
      <c r="R9803" s="52">
        <v>2428.2633000000001</v>
      </c>
      <c r="S9803" s="51">
        <v>2664.4251300000001</v>
      </c>
    </row>
    <row r="9804" spans="1:19">
      <c r="A9804" s="33">
        <v>81.691670000000002</v>
      </c>
      <c r="B9804" s="35">
        <v>3902.4848999999999</v>
      </c>
      <c r="C9804" s="47">
        <v>250.26490999999999</v>
      </c>
      <c r="D9804" s="53">
        <v>150.6806</v>
      </c>
      <c r="E9804" s="56">
        <v>114.78942000000001</v>
      </c>
      <c r="F9804" s="54">
        <v>35.073410000000003</v>
      </c>
      <c r="G9804" s="48">
        <v>16.270530000000001</v>
      </c>
      <c r="H9804" s="55">
        <v>29.279019999999999</v>
      </c>
      <c r="I9804" s="45">
        <v>198.64404999999999</v>
      </c>
      <c r="J9804" s="37">
        <v>5.8110000000000002E-2</v>
      </c>
      <c r="K9804" s="41">
        <v>4.5072299999999998</v>
      </c>
      <c r="L9804" s="40">
        <v>4.51309</v>
      </c>
      <c r="M9804" s="44">
        <v>414.67595999999998</v>
      </c>
      <c r="N9804" s="46">
        <v>169.26079999999999</v>
      </c>
      <c r="O9804" s="50">
        <v>14.370240000000001</v>
      </c>
      <c r="P9804" s="49">
        <v>14.33901</v>
      </c>
      <c r="Q9804" s="26"/>
      <c r="R9804" s="52">
        <v>2396.83457</v>
      </c>
      <c r="S9804" s="51">
        <v>2727.7754399999999</v>
      </c>
    </row>
    <row r="9805" spans="1:19">
      <c r="A9805" s="33">
        <v>81.7</v>
      </c>
      <c r="B9805" s="35">
        <v>3902.1857199999999</v>
      </c>
      <c r="C9805" s="47">
        <v>250.33733000000001</v>
      </c>
      <c r="D9805" s="53">
        <v>150.64055999999999</v>
      </c>
      <c r="E9805" s="56">
        <v>114.69441</v>
      </c>
      <c r="F9805" s="54">
        <v>34.96754</v>
      </c>
      <c r="G9805" s="48">
        <v>16.26876</v>
      </c>
      <c r="H9805" s="55">
        <v>28.80123</v>
      </c>
      <c r="I9805" s="45">
        <v>204.86633</v>
      </c>
      <c r="J9805" s="37">
        <v>4.1599999999999998E-2</v>
      </c>
      <c r="K9805" s="41">
        <v>4.4900099999999998</v>
      </c>
      <c r="L9805" s="40">
        <v>4.5020800000000003</v>
      </c>
      <c r="M9805" s="44">
        <v>414.64789000000002</v>
      </c>
      <c r="N9805" s="46">
        <v>171.37146000000001</v>
      </c>
      <c r="O9805" s="50">
        <v>14.36365</v>
      </c>
      <c r="P9805" s="49">
        <v>14.3429</v>
      </c>
      <c r="Q9805" s="26"/>
      <c r="R9805" s="52">
        <v>2395.0525299999999</v>
      </c>
      <c r="S9805" s="51">
        <v>2765.20237</v>
      </c>
    </row>
    <row r="9806" spans="1:19">
      <c r="A9806" s="33">
        <v>81.708330000000004</v>
      </c>
      <c r="B9806" s="35">
        <v>3898.71713</v>
      </c>
      <c r="C9806" s="47">
        <v>250.40975</v>
      </c>
      <c r="D9806" s="53">
        <v>150.61336</v>
      </c>
      <c r="E9806" s="56">
        <v>114.50436000000001</v>
      </c>
      <c r="F9806" s="54">
        <v>34.96754</v>
      </c>
      <c r="G9806" s="48">
        <v>16.34122</v>
      </c>
      <c r="H9806" s="55">
        <v>29.385149999999999</v>
      </c>
      <c r="I9806" s="45">
        <v>202.49931000000001</v>
      </c>
      <c r="J9806" s="37">
        <v>4.2509999999999999E-2</v>
      </c>
      <c r="K9806" s="41">
        <v>4.5256600000000002</v>
      </c>
      <c r="L9806" s="40">
        <v>4.5140000000000002</v>
      </c>
      <c r="M9806" s="44">
        <v>414.39524</v>
      </c>
      <c r="N9806" s="46">
        <v>169.71267</v>
      </c>
      <c r="O9806" s="50">
        <v>14.35047</v>
      </c>
      <c r="P9806" s="49">
        <v>14.33188</v>
      </c>
      <c r="Q9806" s="26"/>
      <c r="R9806" s="52">
        <v>2409.4708599999999</v>
      </c>
      <c r="S9806" s="51">
        <v>2650.6533199999999</v>
      </c>
    </row>
    <row r="9807" spans="1:19">
      <c r="A9807" s="33">
        <v>81.716669999999993</v>
      </c>
      <c r="B9807" s="35">
        <v>3900.3130500000002</v>
      </c>
      <c r="C9807" s="47">
        <v>250.50028</v>
      </c>
      <c r="D9807" s="53">
        <v>150.77349000000001</v>
      </c>
      <c r="E9807" s="56">
        <v>114.27970000000001</v>
      </c>
      <c r="F9807" s="54">
        <v>34.929049999999997</v>
      </c>
      <c r="G9807" s="48">
        <v>16.401389999999999</v>
      </c>
      <c r="H9807" s="55">
        <v>30.407</v>
      </c>
      <c r="I9807" s="45">
        <v>199.70707999999999</v>
      </c>
      <c r="J9807" s="37">
        <v>4.283E-2</v>
      </c>
      <c r="K9807" s="41">
        <v>4.4866799999999998</v>
      </c>
      <c r="L9807" s="40">
        <v>4.4812799999999999</v>
      </c>
      <c r="M9807" s="44">
        <v>414.33909</v>
      </c>
      <c r="N9807" s="46">
        <v>171.73815999999999</v>
      </c>
      <c r="O9807" s="50">
        <v>14.354430000000001</v>
      </c>
      <c r="P9807" s="49">
        <v>14.33901</v>
      </c>
      <c r="Q9807" s="26"/>
      <c r="R9807" s="52">
        <v>2411.5769100000002</v>
      </c>
      <c r="S9807" s="51">
        <v>2755.1570499999998</v>
      </c>
    </row>
    <row r="9808" spans="1:19">
      <c r="A9808" s="33">
        <v>81.724999999999994</v>
      </c>
      <c r="B9808" s="35">
        <v>3898.8431399999999</v>
      </c>
      <c r="C9808" s="47">
        <v>249.39582999999999</v>
      </c>
      <c r="D9808" s="53">
        <v>150.96566999999999</v>
      </c>
      <c r="E9808" s="56">
        <v>114.12415</v>
      </c>
      <c r="F9808" s="54">
        <v>35.020479999999999</v>
      </c>
      <c r="G9808" s="48">
        <v>16.3645</v>
      </c>
      <c r="H9808" s="55">
        <v>31.239699999999999</v>
      </c>
      <c r="I9808" s="45">
        <v>201.15280000000001</v>
      </c>
      <c r="J9808" s="37">
        <v>5.5579999999999997E-2</v>
      </c>
      <c r="K9808" s="41">
        <v>4.4888000000000003</v>
      </c>
      <c r="L9808" s="40">
        <v>4.4824999999999999</v>
      </c>
      <c r="M9808" s="44">
        <v>414.33909</v>
      </c>
      <c r="N9808" s="46">
        <v>169.21087</v>
      </c>
      <c r="O9808" s="50">
        <v>14.371560000000001</v>
      </c>
      <c r="P9808" s="49">
        <v>14.343540000000001</v>
      </c>
      <c r="Q9808" s="26"/>
      <c r="R9808" s="52">
        <v>2390.3544200000001</v>
      </c>
      <c r="S9808" s="51">
        <v>2720.3224700000001</v>
      </c>
    </row>
    <row r="9809" spans="1:19">
      <c r="A9809" s="33">
        <v>81.733329999999995</v>
      </c>
      <c r="B9809" s="35">
        <v>3899.2540600000002</v>
      </c>
      <c r="C9809" s="47">
        <v>249.97522000000001</v>
      </c>
      <c r="D9809" s="53">
        <v>151.0121</v>
      </c>
      <c r="E9809" s="56">
        <v>114.54541</v>
      </c>
      <c r="F9809" s="54">
        <v>34.801490000000001</v>
      </c>
      <c r="G9809" s="48">
        <v>16.421790000000001</v>
      </c>
      <c r="H9809" s="55">
        <v>31.708539999999999</v>
      </c>
      <c r="I9809" s="45">
        <v>203.74661</v>
      </c>
      <c r="J9809" s="37">
        <v>3.6499999999999998E-2</v>
      </c>
      <c r="K9809" s="41">
        <v>4.50753</v>
      </c>
      <c r="L9809" s="40">
        <v>4.49932</v>
      </c>
      <c r="M9809" s="44">
        <v>414.17065000000002</v>
      </c>
      <c r="N9809" s="46">
        <v>169.76992000000001</v>
      </c>
      <c r="O9809" s="50">
        <v>14.37618</v>
      </c>
      <c r="P9809" s="49">
        <v>14.33577</v>
      </c>
      <c r="Q9809" s="26"/>
      <c r="R9809" s="52">
        <v>2450.4578099999999</v>
      </c>
      <c r="S9809" s="51">
        <v>2642.8762999999999</v>
      </c>
    </row>
    <row r="9810" spans="1:19">
      <c r="A9810" s="33">
        <v>81.741669999999999</v>
      </c>
      <c r="B9810" s="35">
        <v>3903.5178000000001</v>
      </c>
      <c r="C9810" s="47">
        <v>250.82617999999999</v>
      </c>
      <c r="D9810" s="53">
        <v>151.26348999999999</v>
      </c>
      <c r="E9810" s="56">
        <v>114.60587</v>
      </c>
      <c r="F9810" s="54">
        <v>34.868879999999997</v>
      </c>
      <c r="G9810" s="48">
        <v>16.38477</v>
      </c>
      <c r="H9810" s="55">
        <v>29.869759999999999</v>
      </c>
      <c r="I9810" s="45">
        <v>199.62204</v>
      </c>
      <c r="J9810" s="37">
        <v>7.1400000000000005E-2</v>
      </c>
      <c r="K9810" s="41">
        <v>4.5084400000000002</v>
      </c>
      <c r="L9810" s="40">
        <v>4.5017699999999996</v>
      </c>
      <c r="M9810" s="44">
        <v>414.17065000000002</v>
      </c>
      <c r="N9810" s="46">
        <v>171.29033000000001</v>
      </c>
      <c r="O9810" s="50">
        <v>14.3597</v>
      </c>
      <c r="P9810" s="49">
        <v>14.34484</v>
      </c>
      <c r="Q9810" s="26"/>
      <c r="R9810" s="52">
        <v>2399.4266299999999</v>
      </c>
      <c r="S9810" s="51">
        <v>2806.0317500000001</v>
      </c>
    </row>
    <row r="9811" spans="1:19">
      <c r="A9811" s="33">
        <v>81.75</v>
      </c>
      <c r="B9811" s="35">
        <v>3899.7472699999998</v>
      </c>
      <c r="C9811" s="47">
        <v>249.99332000000001</v>
      </c>
      <c r="D9811" s="53">
        <v>151.33709999999999</v>
      </c>
      <c r="E9811" s="56">
        <v>114.92543999999999</v>
      </c>
      <c r="F9811" s="54">
        <v>34.748530000000002</v>
      </c>
      <c r="G9811" s="48">
        <v>16.392240000000001</v>
      </c>
      <c r="H9811" s="55">
        <v>28.900189999999998</v>
      </c>
      <c r="I9811" s="45">
        <v>200.44412</v>
      </c>
      <c r="J9811" s="37">
        <v>2.6630000000000001E-2</v>
      </c>
      <c r="K9811" s="41">
        <v>4.5078300000000002</v>
      </c>
      <c r="L9811" s="40">
        <v>4.5115600000000002</v>
      </c>
      <c r="M9811" s="44">
        <v>414.47944999999999</v>
      </c>
      <c r="N9811" s="46">
        <v>169.3022</v>
      </c>
      <c r="O9811" s="50">
        <v>14.36036</v>
      </c>
      <c r="P9811" s="49">
        <v>14.34225</v>
      </c>
      <c r="Q9811" s="26"/>
      <c r="R9811" s="52">
        <v>2450.6198199999999</v>
      </c>
      <c r="S9811" s="51">
        <v>2762.2859899999999</v>
      </c>
    </row>
    <row r="9812" spans="1:19">
      <c r="A9812" s="33">
        <v>81.758330000000001</v>
      </c>
      <c r="B9812" s="35">
        <v>3903.1417900000001</v>
      </c>
      <c r="C9812" s="47">
        <v>249.95711</v>
      </c>
      <c r="D9812" s="53">
        <v>151.49557999999999</v>
      </c>
      <c r="E9812" s="56">
        <v>115.13482</v>
      </c>
      <c r="F9812" s="54">
        <v>34.876100000000001</v>
      </c>
      <c r="G9812" s="48">
        <v>16.440760000000001</v>
      </c>
      <c r="H9812" s="55">
        <v>28.603259999999999</v>
      </c>
      <c r="I9812" s="45">
        <v>201.49297999999999</v>
      </c>
      <c r="J9812" s="37">
        <v>2.913E-2</v>
      </c>
      <c r="K9812" s="41">
        <v>4.4963499999999996</v>
      </c>
      <c r="L9812" s="40">
        <v>4.5097199999999997</v>
      </c>
      <c r="M9812" s="44">
        <v>414.50752999999997</v>
      </c>
      <c r="N9812" s="46">
        <v>170.43200999999999</v>
      </c>
      <c r="O9812" s="50">
        <v>14.366289999999999</v>
      </c>
      <c r="P9812" s="49">
        <v>14.34225</v>
      </c>
      <c r="Q9812" s="26"/>
      <c r="R9812" s="52">
        <v>2409.7948700000002</v>
      </c>
      <c r="S9812" s="51">
        <v>2720.64651</v>
      </c>
    </row>
    <row r="9813" spans="1:19">
      <c r="A9813" s="33">
        <v>81.766670000000005</v>
      </c>
      <c r="B9813" s="35">
        <v>3901.5600100000001</v>
      </c>
      <c r="C9813" s="47">
        <v>250.50028</v>
      </c>
      <c r="D9813" s="53">
        <v>151.33069</v>
      </c>
      <c r="E9813" s="56">
        <v>115.26432</v>
      </c>
      <c r="F9813" s="54">
        <v>34.755760000000002</v>
      </c>
      <c r="G9813" s="48">
        <v>16.38205</v>
      </c>
      <c r="H9813" s="55">
        <v>28.960529999999999</v>
      </c>
      <c r="I9813" s="45">
        <v>201.60637</v>
      </c>
      <c r="J9813" s="37">
        <v>4.3249999999999997E-2</v>
      </c>
      <c r="K9813" s="41">
        <v>4.5023900000000001</v>
      </c>
      <c r="L9813" s="40">
        <v>4.4895399999999999</v>
      </c>
      <c r="M9813" s="44">
        <v>414.28294</v>
      </c>
      <c r="N9813" s="46">
        <v>169.01621</v>
      </c>
      <c r="O9813" s="50">
        <v>14.36365</v>
      </c>
      <c r="P9813" s="49">
        <v>14.34225</v>
      </c>
      <c r="Q9813" s="26"/>
      <c r="R9813" s="52">
        <v>2430.2073399999999</v>
      </c>
      <c r="S9813" s="51">
        <v>2739.1169399999999</v>
      </c>
    </row>
    <row r="9814" spans="1:19">
      <c r="A9814" s="33">
        <v>81.775000000000006</v>
      </c>
      <c r="B9814" s="35">
        <v>3898.0324900000001</v>
      </c>
      <c r="C9814" s="47">
        <v>249.01561000000001</v>
      </c>
      <c r="D9814" s="53">
        <v>151.185</v>
      </c>
      <c r="E9814" s="56">
        <v>115.48227</v>
      </c>
      <c r="F9814" s="54">
        <v>34.998829999999998</v>
      </c>
      <c r="G9814" s="48">
        <v>16.284109999999998</v>
      </c>
      <c r="H9814" s="55">
        <v>29.628699999999998</v>
      </c>
      <c r="I9814" s="45">
        <v>196.16363999999999</v>
      </c>
      <c r="J9814" s="37">
        <v>5.4399999999999997E-2</v>
      </c>
      <c r="K9814" s="41">
        <v>4.48306</v>
      </c>
      <c r="L9814" s="40">
        <v>4.4785300000000001</v>
      </c>
      <c r="M9814" s="44">
        <v>414.28294</v>
      </c>
      <c r="N9814" s="46">
        <v>169.44703999999999</v>
      </c>
      <c r="O9814" s="50">
        <v>14.370240000000001</v>
      </c>
      <c r="P9814" s="49">
        <v>14.33771</v>
      </c>
      <c r="Q9814" s="26"/>
      <c r="R9814" s="52">
        <v>2404.4487399999998</v>
      </c>
      <c r="S9814" s="51">
        <v>2668.9617199999998</v>
      </c>
    </row>
    <row r="9815" spans="1:19">
      <c r="A9815" s="33">
        <v>81.783330000000007</v>
      </c>
      <c r="B9815" s="35">
        <v>3899.8051500000001</v>
      </c>
      <c r="C9815" s="47">
        <v>250.28300999999999</v>
      </c>
      <c r="D9815" s="53">
        <v>151.12421000000001</v>
      </c>
      <c r="E9815" s="56">
        <v>115.86839000000001</v>
      </c>
      <c r="F9815" s="54">
        <v>34.953110000000002</v>
      </c>
      <c r="G9815" s="48">
        <v>16.289200000000001</v>
      </c>
      <c r="H9815" s="55">
        <v>30.907699999999998</v>
      </c>
      <c r="I9815" s="45">
        <v>194.77461</v>
      </c>
      <c r="J9815" s="37">
        <v>6.25E-2</v>
      </c>
      <c r="K9815" s="41">
        <v>4.4990699999999997</v>
      </c>
      <c r="L9815" s="40">
        <v>4.5133900000000002</v>
      </c>
      <c r="M9815" s="44">
        <v>414.47944999999999</v>
      </c>
      <c r="N9815" s="46">
        <v>169.05010999999999</v>
      </c>
      <c r="O9815" s="50">
        <v>14.3775</v>
      </c>
      <c r="P9815" s="49">
        <v>14.33318</v>
      </c>
      <c r="Q9815" s="26"/>
      <c r="R9815" s="52">
        <v>2414.9789900000001</v>
      </c>
      <c r="S9815" s="51">
        <v>2711.41129</v>
      </c>
    </row>
    <row r="9816" spans="1:19">
      <c r="A9816" s="33">
        <v>81.791669999999996</v>
      </c>
      <c r="B9816" s="35">
        <v>3901.02421</v>
      </c>
      <c r="C9816" s="47">
        <v>249.97522000000001</v>
      </c>
      <c r="D9816" s="53">
        <v>150.94642999999999</v>
      </c>
      <c r="E9816" s="56">
        <v>115.76703000000001</v>
      </c>
      <c r="F9816" s="54">
        <v>35.104689999999998</v>
      </c>
      <c r="G9816" s="48">
        <v>16.327670000000001</v>
      </c>
      <c r="H9816" s="55">
        <v>31.747</v>
      </c>
      <c r="I9816" s="45">
        <v>198.13379</v>
      </c>
      <c r="J9816" s="37">
        <v>3.8109999999999998E-2</v>
      </c>
      <c r="K9816" s="41">
        <v>4.5084400000000002</v>
      </c>
      <c r="L9816" s="40">
        <v>4.5072700000000001</v>
      </c>
      <c r="M9816" s="44">
        <v>414.36716000000001</v>
      </c>
      <c r="N9816" s="46">
        <v>170.19963999999999</v>
      </c>
      <c r="O9816" s="50">
        <v>14.370240000000001</v>
      </c>
      <c r="P9816" s="49">
        <v>14.33642</v>
      </c>
      <c r="Q9816" s="26"/>
      <c r="R9816" s="52">
        <v>2427.9392899999998</v>
      </c>
      <c r="S9816" s="51">
        <v>2702.01406</v>
      </c>
    </row>
    <row r="9817" spans="1:19">
      <c r="A9817" s="33">
        <v>81.8</v>
      </c>
      <c r="B9817" s="35">
        <v>3900.02225</v>
      </c>
      <c r="C9817" s="47">
        <v>250.12006</v>
      </c>
      <c r="D9817" s="53">
        <v>150.91923</v>
      </c>
      <c r="E9817" s="56">
        <v>115.8274</v>
      </c>
      <c r="F9817" s="54">
        <v>35.013260000000002</v>
      </c>
      <c r="G9817" s="48">
        <v>16.407409999999999</v>
      </c>
      <c r="H9817" s="55">
        <v>30.544239999999999</v>
      </c>
      <c r="I9817" s="45">
        <v>203.09460999999999</v>
      </c>
      <c r="J9817" s="37">
        <v>5.8450000000000002E-2</v>
      </c>
      <c r="K9817" s="41">
        <v>4.4966499999999998</v>
      </c>
      <c r="L9817" s="40">
        <v>4.4971800000000002</v>
      </c>
      <c r="M9817" s="44">
        <v>414.47944999999999</v>
      </c>
      <c r="N9817" s="46">
        <v>170.86041</v>
      </c>
      <c r="O9817" s="50">
        <v>14.365629999999999</v>
      </c>
      <c r="P9817" s="49">
        <v>14.33318</v>
      </c>
      <c r="Q9817" s="26"/>
      <c r="R9817" s="52">
        <v>2420.8111199999998</v>
      </c>
      <c r="S9817" s="51">
        <v>2698.28757</v>
      </c>
    </row>
    <row r="9818" spans="1:19">
      <c r="A9818" s="33">
        <v>81.808329999999998</v>
      </c>
      <c r="B9818" s="35">
        <v>3897.51215</v>
      </c>
      <c r="C9818" s="47">
        <v>249.83036999999999</v>
      </c>
      <c r="D9818" s="53">
        <v>150.98645999999999</v>
      </c>
      <c r="E9818" s="56">
        <v>115.96326999999999</v>
      </c>
      <c r="F9818" s="54">
        <v>34.741309999999999</v>
      </c>
      <c r="G9818" s="48">
        <v>16.424499999999998</v>
      </c>
      <c r="H9818" s="55">
        <v>29.211480000000002</v>
      </c>
      <c r="I9818" s="45">
        <v>198.79996</v>
      </c>
      <c r="J9818" s="37">
        <v>2.896E-2</v>
      </c>
      <c r="K9818" s="41">
        <v>4.4936299999999996</v>
      </c>
      <c r="L9818" s="40">
        <v>4.4996299999999998</v>
      </c>
      <c r="M9818" s="44">
        <v>414.14258000000001</v>
      </c>
      <c r="N9818" s="46">
        <v>169.20597000000001</v>
      </c>
      <c r="O9818" s="50">
        <v>14.365629999999999</v>
      </c>
      <c r="P9818" s="49">
        <v>14.33253</v>
      </c>
      <c r="Q9818" s="26"/>
      <c r="R9818" s="52">
        <v>2380.9582</v>
      </c>
      <c r="S9818" s="51">
        <v>2675.9286400000001</v>
      </c>
    </row>
    <row r="9819" spans="1:19">
      <c r="A9819" s="33">
        <v>81.816670000000002</v>
      </c>
      <c r="B9819" s="35">
        <v>3898.0772099999999</v>
      </c>
      <c r="C9819" s="47">
        <v>250.13817</v>
      </c>
      <c r="D9819" s="53">
        <v>150.95284000000001</v>
      </c>
      <c r="E9819" s="56">
        <v>115.48874000000001</v>
      </c>
      <c r="F9819" s="54">
        <v>34.84722</v>
      </c>
      <c r="G9819" s="48">
        <v>16.498049999999999</v>
      </c>
      <c r="H9819" s="55">
        <v>28.94605</v>
      </c>
      <c r="I9819" s="45">
        <v>206.42545000000001</v>
      </c>
      <c r="J9819" s="37">
        <v>6.9010000000000002E-2</v>
      </c>
      <c r="K9819" s="41">
        <v>4.5159900000000004</v>
      </c>
      <c r="L9819" s="40">
        <v>4.5100300000000004</v>
      </c>
      <c r="M9819" s="44">
        <v>414.84440000000001</v>
      </c>
      <c r="N9819" s="46">
        <v>171.82517000000001</v>
      </c>
      <c r="O9819" s="50">
        <v>14.368270000000001</v>
      </c>
      <c r="P9819" s="49">
        <v>14.34484</v>
      </c>
      <c r="Q9819" s="26"/>
      <c r="R9819" s="52">
        <v>2353.7415799999999</v>
      </c>
      <c r="S9819" s="51">
        <v>2743.1674699999999</v>
      </c>
    </row>
    <row r="9820" spans="1:19">
      <c r="A9820" s="33">
        <v>81.825000000000003</v>
      </c>
      <c r="B9820" s="35">
        <v>3898.5725499999999</v>
      </c>
      <c r="C9820" s="47">
        <v>250.39165</v>
      </c>
      <c r="D9820" s="53">
        <v>150.85997</v>
      </c>
      <c r="E9820" s="56">
        <v>115.05498</v>
      </c>
      <c r="F9820" s="54">
        <v>35.051760000000002</v>
      </c>
      <c r="G9820" s="48">
        <v>16.52338</v>
      </c>
      <c r="H9820" s="55">
        <v>28.93881</v>
      </c>
      <c r="I9820" s="45">
        <v>200.57167999999999</v>
      </c>
      <c r="J9820" s="37">
        <v>5.0119999999999998E-2</v>
      </c>
      <c r="K9820" s="41">
        <v>4.5159900000000004</v>
      </c>
      <c r="L9820" s="40">
        <v>4.5069699999999999</v>
      </c>
      <c r="M9820" s="44">
        <v>414.59174999999999</v>
      </c>
      <c r="N9820" s="46">
        <v>168.55520000000001</v>
      </c>
      <c r="O9820" s="50">
        <v>14.3742</v>
      </c>
      <c r="P9820" s="49">
        <v>14.33836</v>
      </c>
      <c r="Q9820" s="26"/>
      <c r="R9820" s="52">
        <v>2370.2659600000002</v>
      </c>
      <c r="S9820" s="51">
        <v>2678.8450200000002</v>
      </c>
    </row>
    <row r="9821" spans="1:19">
      <c r="A9821" s="33">
        <v>81.833330000000004</v>
      </c>
      <c r="B9821" s="35">
        <v>3899.7824900000001</v>
      </c>
      <c r="C9821" s="47">
        <v>250.53648999999999</v>
      </c>
      <c r="D9821" s="53">
        <v>150.91282000000001</v>
      </c>
      <c r="E9821" s="56">
        <v>114.81104000000001</v>
      </c>
      <c r="F9821" s="54">
        <v>35.097479999999997</v>
      </c>
      <c r="G9821" s="48">
        <v>16.539300000000001</v>
      </c>
      <c r="H9821" s="55">
        <v>29.568429999999999</v>
      </c>
      <c r="I9821" s="45">
        <v>193.75409999999999</v>
      </c>
      <c r="J9821" s="37">
        <v>3.4389999999999997E-2</v>
      </c>
      <c r="K9821" s="41">
        <v>4.4888000000000003</v>
      </c>
      <c r="L9821" s="40">
        <v>4.4938200000000004</v>
      </c>
      <c r="M9821" s="44">
        <v>414.76017999999999</v>
      </c>
      <c r="N9821" s="46">
        <v>168.48575</v>
      </c>
      <c r="O9821" s="50">
        <v>14.371560000000001</v>
      </c>
      <c r="P9821" s="49">
        <v>14.33901</v>
      </c>
      <c r="Q9821" s="26"/>
      <c r="R9821" s="52">
        <v>2404.9347600000001</v>
      </c>
      <c r="S9821" s="51">
        <v>2796.4724900000001</v>
      </c>
    </row>
    <row r="9822" spans="1:19">
      <c r="A9822" s="33">
        <v>81.841669999999993</v>
      </c>
      <c r="B9822" s="35">
        <v>3899.1485699999998</v>
      </c>
      <c r="C9822" s="47">
        <v>250.40975</v>
      </c>
      <c r="D9822" s="53">
        <v>150.77349000000001</v>
      </c>
      <c r="E9822" s="56">
        <v>114.57997</v>
      </c>
      <c r="F9822" s="54">
        <v>34.892949999999999</v>
      </c>
      <c r="G9822" s="48">
        <v>16.545259999999999</v>
      </c>
      <c r="H9822" s="55">
        <v>30.529800000000002</v>
      </c>
      <c r="I9822" s="45">
        <v>199.50864999999999</v>
      </c>
      <c r="J9822" s="37">
        <v>7.1790000000000007E-2</v>
      </c>
      <c r="K9822" s="41">
        <v>4.5199199999999999</v>
      </c>
      <c r="L9822" s="40">
        <v>4.5097199999999997</v>
      </c>
      <c r="M9822" s="44">
        <v>414.64789000000002</v>
      </c>
      <c r="N9822" s="46">
        <v>169.22219000000001</v>
      </c>
      <c r="O9822" s="50">
        <v>14.36365</v>
      </c>
      <c r="P9822" s="49">
        <v>14.34872</v>
      </c>
      <c r="Q9822" s="26"/>
      <c r="R9822" s="52">
        <v>2393.9185000000002</v>
      </c>
      <c r="S9822" s="51">
        <v>2707.1987399999998</v>
      </c>
    </row>
    <row r="9823" spans="1:19">
      <c r="A9823" s="33">
        <v>81.849999999999994</v>
      </c>
      <c r="B9823" s="35">
        <v>3897.0270500000001</v>
      </c>
      <c r="C9823" s="47">
        <v>249.77605</v>
      </c>
      <c r="D9823" s="53">
        <v>150.63415000000001</v>
      </c>
      <c r="E9823" s="56">
        <v>114.39637999999999</v>
      </c>
      <c r="F9823" s="54">
        <v>35.058979999999998</v>
      </c>
      <c r="G9823" s="48">
        <v>16.53558</v>
      </c>
      <c r="H9823" s="55">
        <v>31.436889999999998</v>
      </c>
      <c r="I9823" s="45">
        <v>201.66306</v>
      </c>
      <c r="J9823" s="37">
        <v>3.6299999999999999E-2</v>
      </c>
      <c r="K9823" s="41">
        <v>4.5042099999999996</v>
      </c>
      <c r="L9823" s="40">
        <v>4.4944300000000004</v>
      </c>
      <c r="M9823" s="44">
        <v>414.59174999999999</v>
      </c>
      <c r="N9823" s="46">
        <v>171.66201000000001</v>
      </c>
      <c r="O9823" s="50">
        <v>14.36036</v>
      </c>
      <c r="P9823" s="49">
        <v>14.337070000000001</v>
      </c>
      <c r="Q9823" s="26"/>
      <c r="R9823" s="52">
        <v>2422.4311600000001</v>
      </c>
      <c r="S9823" s="51">
        <v>2708.8189499999999</v>
      </c>
    </row>
    <row r="9824" spans="1:19">
      <c r="A9824" s="33">
        <v>81.858329999999995</v>
      </c>
      <c r="B9824" s="35">
        <v>3901.2080500000002</v>
      </c>
      <c r="C9824" s="47">
        <v>249.54068000000001</v>
      </c>
      <c r="D9824" s="53">
        <v>150.61491000000001</v>
      </c>
      <c r="E9824" s="56">
        <v>114.40933</v>
      </c>
      <c r="F9824" s="54">
        <v>35.020479999999999</v>
      </c>
      <c r="G9824" s="48">
        <v>16.594760000000001</v>
      </c>
      <c r="H9824" s="55">
        <v>31.71576</v>
      </c>
      <c r="I9824" s="45">
        <v>198.26136</v>
      </c>
      <c r="J9824" s="37">
        <v>2.9989999999999999E-2</v>
      </c>
      <c r="K9824" s="41">
        <v>4.4957500000000001</v>
      </c>
      <c r="L9824" s="40">
        <v>4.4956500000000004</v>
      </c>
      <c r="M9824" s="44">
        <v>414.50752999999997</v>
      </c>
      <c r="N9824" s="46">
        <v>169.06236999999999</v>
      </c>
      <c r="O9824" s="50">
        <v>14.365629999999999</v>
      </c>
      <c r="P9824" s="49">
        <v>14.3429</v>
      </c>
      <c r="Q9824" s="26"/>
      <c r="R9824" s="52">
        <v>2444.9496800000002</v>
      </c>
      <c r="S9824" s="51">
        <v>2685.8119299999998</v>
      </c>
    </row>
    <row r="9825" spans="1:19">
      <c r="A9825" s="33">
        <v>81.866669999999999</v>
      </c>
      <c r="B9825" s="35">
        <v>3904.0959400000002</v>
      </c>
      <c r="C9825" s="47">
        <v>250.66323</v>
      </c>
      <c r="D9825" s="53">
        <v>150.75425999999999</v>
      </c>
      <c r="E9825" s="56">
        <v>114.21274</v>
      </c>
      <c r="F9825" s="54">
        <v>35.277889999999999</v>
      </c>
      <c r="G9825" s="48">
        <v>16.481249999999999</v>
      </c>
      <c r="H9825" s="55">
        <v>29.80227</v>
      </c>
      <c r="I9825" s="45">
        <v>202.27252999999999</v>
      </c>
      <c r="J9825" s="37">
        <v>5.8290000000000002E-2</v>
      </c>
      <c r="K9825" s="41">
        <v>4.5111499999999998</v>
      </c>
      <c r="L9825" s="40">
        <v>4.5201200000000004</v>
      </c>
      <c r="M9825" s="44">
        <v>414.45137999999997</v>
      </c>
      <c r="N9825" s="46">
        <v>170.55968999999999</v>
      </c>
      <c r="O9825" s="50">
        <v>14.370900000000001</v>
      </c>
      <c r="P9825" s="49">
        <v>14.344189999999999</v>
      </c>
      <c r="Q9825" s="26"/>
      <c r="R9825" s="52">
        <v>2467.46821</v>
      </c>
      <c r="S9825" s="51">
        <v>2723.5628900000002</v>
      </c>
    </row>
    <row r="9826" spans="1:19">
      <c r="A9826" s="33">
        <v>81.875</v>
      </c>
      <c r="B9826" s="35">
        <v>3898.86733</v>
      </c>
      <c r="C9826" s="47">
        <v>250.33733000000001</v>
      </c>
      <c r="D9826" s="53">
        <v>150.82792000000001</v>
      </c>
      <c r="E9826" s="56">
        <v>113.91455000000001</v>
      </c>
      <c r="F9826" s="54">
        <v>34.998829999999998</v>
      </c>
      <c r="G9826" s="48">
        <v>16.428750000000001</v>
      </c>
      <c r="H9826" s="55">
        <v>29.151160000000001</v>
      </c>
      <c r="I9826" s="45">
        <v>199.32438999999999</v>
      </c>
      <c r="J9826" s="37">
        <v>2.579E-2</v>
      </c>
      <c r="K9826" s="41">
        <v>4.5078300000000002</v>
      </c>
      <c r="L9826" s="40">
        <v>4.5173699999999997</v>
      </c>
      <c r="M9826" s="44">
        <v>414.64789000000002</v>
      </c>
      <c r="N9826" s="46">
        <v>171.08349000000001</v>
      </c>
      <c r="O9826" s="50">
        <v>14.355079999999999</v>
      </c>
      <c r="P9826" s="49">
        <v>14.33771</v>
      </c>
      <c r="Q9826" s="26"/>
      <c r="R9826" s="52">
        <v>2385.0083</v>
      </c>
      <c r="S9826" s="51">
        <v>2612.90238</v>
      </c>
    </row>
    <row r="9827" spans="1:19">
      <c r="A9827" s="33">
        <v>81.883330000000001</v>
      </c>
      <c r="B9827" s="35">
        <v>3899.0826200000001</v>
      </c>
      <c r="C9827" s="47">
        <v>249.77605</v>
      </c>
      <c r="D9827" s="53">
        <v>151.02649</v>
      </c>
      <c r="E9827" s="56">
        <v>114.34885</v>
      </c>
      <c r="F9827" s="54">
        <v>34.953110000000002</v>
      </c>
      <c r="G9827" s="48">
        <v>16.465</v>
      </c>
      <c r="H9827" s="55">
        <v>28.94605</v>
      </c>
      <c r="I9827" s="45">
        <v>203.37808999999999</v>
      </c>
      <c r="J9827" s="37">
        <v>5.9249999999999997E-2</v>
      </c>
      <c r="K9827" s="41">
        <v>4.5153800000000004</v>
      </c>
      <c r="L9827" s="40">
        <v>4.4919799999999999</v>
      </c>
      <c r="M9827" s="44">
        <v>415.18126999999998</v>
      </c>
      <c r="N9827" s="46">
        <v>169.42246</v>
      </c>
      <c r="O9827" s="50">
        <v>14.371560000000001</v>
      </c>
      <c r="P9827" s="49">
        <v>14.33577</v>
      </c>
      <c r="Q9827" s="26"/>
      <c r="R9827" s="52">
        <v>2414.49298</v>
      </c>
      <c r="S9827" s="51">
        <v>2748.8382200000001</v>
      </c>
    </row>
    <row r="9828" spans="1:19">
      <c r="A9828" s="33">
        <v>81.891670000000005</v>
      </c>
      <c r="B9828" s="35">
        <v>3898.48846</v>
      </c>
      <c r="C9828" s="47">
        <v>249.21476999999999</v>
      </c>
      <c r="D9828" s="53">
        <v>151.21221</v>
      </c>
      <c r="E9828" s="56">
        <v>114.76134</v>
      </c>
      <c r="F9828" s="54">
        <v>35.042140000000003</v>
      </c>
      <c r="G9828" s="48">
        <v>16.587910000000001</v>
      </c>
      <c r="H9828" s="55">
        <v>28.98226</v>
      </c>
      <c r="I9828" s="45">
        <v>202.27252999999999</v>
      </c>
      <c r="J9828" s="37">
        <v>3.9600000000000003E-2</v>
      </c>
      <c r="K9828" s="41">
        <v>4.5054100000000004</v>
      </c>
      <c r="L9828" s="40">
        <v>4.5045200000000003</v>
      </c>
      <c r="M9828" s="44">
        <v>414.73210999999998</v>
      </c>
      <c r="N9828" s="46">
        <v>170.47290000000001</v>
      </c>
      <c r="O9828" s="50">
        <v>14.370240000000001</v>
      </c>
      <c r="P9828" s="49">
        <v>14.343540000000001</v>
      </c>
      <c r="Q9828" s="26"/>
      <c r="R9828" s="52">
        <v>2421.94515</v>
      </c>
      <c r="S9828" s="51">
        <v>2687.7561900000001</v>
      </c>
    </row>
    <row r="9829" spans="1:19">
      <c r="A9829" s="33">
        <v>81.900000000000006</v>
      </c>
      <c r="B9829" s="35">
        <v>3898.7920199999999</v>
      </c>
      <c r="C9829" s="47">
        <v>250.30112</v>
      </c>
      <c r="D9829" s="53">
        <v>151.33867000000001</v>
      </c>
      <c r="E9829" s="56">
        <v>115.08307000000001</v>
      </c>
      <c r="F9829" s="54">
        <v>34.977179999999997</v>
      </c>
      <c r="G9829" s="48">
        <v>16.711569999999998</v>
      </c>
      <c r="H9829" s="55">
        <v>30.19023</v>
      </c>
      <c r="I9829" s="45">
        <v>196.23451</v>
      </c>
      <c r="J9829" s="37">
        <v>4.1889999999999997E-2</v>
      </c>
      <c r="K9829" s="41">
        <v>4.4960500000000003</v>
      </c>
      <c r="L9829" s="40">
        <v>4.4913699999999999</v>
      </c>
      <c r="M9829" s="44">
        <v>414.33909</v>
      </c>
      <c r="N9829" s="46">
        <v>169.85194999999999</v>
      </c>
      <c r="O9829" s="50">
        <v>14.35838</v>
      </c>
      <c r="P9829" s="49">
        <v>14.33966</v>
      </c>
      <c r="Q9829" s="26"/>
      <c r="R9829" s="52">
        <v>2449.8098</v>
      </c>
      <c r="S9829" s="51">
        <v>2690.0244899999998</v>
      </c>
    </row>
    <row r="9830" spans="1:19">
      <c r="A9830" s="33">
        <v>81.908330000000007</v>
      </c>
      <c r="B9830" s="35">
        <v>3900.8561800000002</v>
      </c>
      <c r="C9830" s="47">
        <v>250.21059</v>
      </c>
      <c r="D9830" s="53">
        <v>151.45713000000001</v>
      </c>
      <c r="E9830" s="56">
        <v>115.05498</v>
      </c>
      <c r="F9830" s="54">
        <v>34.998829999999998</v>
      </c>
      <c r="G9830" s="48">
        <v>16.825679999999998</v>
      </c>
      <c r="H9830" s="55">
        <v>30.74164</v>
      </c>
      <c r="I9830" s="45">
        <v>200.21734000000001</v>
      </c>
      <c r="J9830" s="37">
        <v>6.0909999999999999E-2</v>
      </c>
      <c r="K9830" s="41">
        <v>4.4960500000000003</v>
      </c>
      <c r="L9830" s="40">
        <v>4.4928999999999997</v>
      </c>
      <c r="M9830" s="44">
        <v>414.42331000000001</v>
      </c>
      <c r="N9830" s="46">
        <v>170.75482</v>
      </c>
      <c r="O9830" s="50">
        <v>14.370240000000001</v>
      </c>
      <c r="P9830" s="49">
        <v>14.33901</v>
      </c>
      <c r="Q9830" s="26"/>
      <c r="R9830" s="52">
        <v>2384.84629</v>
      </c>
      <c r="S9830" s="51">
        <v>2733.1221500000001</v>
      </c>
    </row>
    <row r="9831" spans="1:19">
      <c r="A9831" s="33">
        <v>81.916669999999996</v>
      </c>
      <c r="B9831" s="35">
        <v>3897.5393100000001</v>
      </c>
      <c r="C9831" s="47">
        <v>250.01142999999999</v>
      </c>
      <c r="D9831" s="53">
        <v>151.30506</v>
      </c>
      <c r="E9831" s="56">
        <v>115.23845</v>
      </c>
      <c r="F9831" s="54">
        <v>35.097479999999997</v>
      </c>
      <c r="G9831" s="48">
        <v>16.902660000000001</v>
      </c>
      <c r="H9831" s="55">
        <v>31.36957</v>
      </c>
      <c r="I9831" s="45">
        <v>198.10543999999999</v>
      </c>
      <c r="J9831" s="37">
        <v>4.9299999999999997E-2</v>
      </c>
      <c r="K9831" s="41">
        <v>4.5033000000000003</v>
      </c>
      <c r="L9831" s="40">
        <v>4.5026900000000003</v>
      </c>
      <c r="M9831" s="44">
        <v>414.28294</v>
      </c>
      <c r="N9831" s="46">
        <v>171.85514000000001</v>
      </c>
      <c r="O9831" s="50">
        <v>14.36036</v>
      </c>
      <c r="P9831" s="49">
        <v>14.34225</v>
      </c>
      <c r="Q9831" s="26"/>
      <c r="R9831" s="52">
        <v>2438.1455299999998</v>
      </c>
      <c r="S9831" s="51">
        <v>2692.7788500000001</v>
      </c>
    </row>
    <row r="9832" spans="1:19">
      <c r="A9832" s="33">
        <v>81.924999999999997</v>
      </c>
      <c r="B9832" s="35">
        <v>3900.0912499999999</v>
      </c>
      <c r="C9832" s="47">
        <v>250.98913999999999</v>
      </c>
      <c r="D9832" s="53">
        <v>151.06650999999999</v>
      </c>
      <c r="E9832" s="56">
        <v>115.68727</v>
      </c>
      <c r="F9832" s="54">
        <v>34.909820000000003</v>
      </c>
      <c r="G9832" s="48">
        <v>17.0001</v>
      </c>
      <c r="H9832" s="55">
        <v>30.6526</v>
      </c>
      <c r="I9832" s="45">
        <v>193.37141</v>
      </c>
      <c r="J9832" s="37">
        <v>4.5159999999999999E-2</v>
      </c>
      <c r="K9832" s="41">
        <v>4.5135699999999996</v>
      </c>
      <c r="L9832" s="40">
        <v>4.5039100000000003</v>
      </c>
      <c r="M9832" s="44">
        <v>414.45137999999997</v>
      </c>
      <c r="N9832" s="46">
        <v>169.84675999999999</v>
      </c>
      <c r="O9832" s="50">
        <v>14.36365</v>
      </c>
      <c r="P9832" s="49">
        <v>14.33901</v>
      </c>
      <c r="Q9832" s="26"/>
      <c r="R9832" s="52">
        <v>2371.5619900000002</v>
      </c>
      <c r="S9832" s="51">
        <v>2709.9531000000002</v>
      </c>
    </row>
    <row r="9833" spans="1:19">
      <c r="A9833" s="33">
        <v>81.933329999999998</v>
      </c>
      <c r="B9833" s="35">
        <v>3900.2707799999998</v>
      </c>
      <c r="C9833" s="47">
        <v>249.84848</v>
      </c>
      <c r="D9833" s="53">
        <v>150.92080000000001</v>
      </c>
      <c r="E9833" s="56">
        <v>115.89645</v>
      </c>
      <c r="F9833" s="54">
        <v>34.931460000000001</v>
      </c>
      <c r="G9833" s="48">
        <v>17.097919999999998</v>
      </c>
      <c r="H9833" s="55">
        <v>29.348980000000001</v>
      </c>
      <c r="I9833" s="45">
        <v>199.31021999999999</v>
      </c>
      <c r="J9833" s="37">
        <v>4.972E-2</v>
      </c>
      <c r="K9833" s="41">
        <v>4.4918199999999997</v>
      </c>
      <c r="L9833" s="40">
        <v>4.5002399999999998</v>
      </c>
      <c r="M9833" s="44">
        <v>414.53559999999999</v>
      </c>
      <c r="N9833" s="46">
        <v>169.97846000000001</v>
      </c>
      <c r="O9833" s="50">
        <v>14.35047</v>
      </c>
      <c r="P9833" s="49">
        <v>14.334479999999999</v>
      </c>
      <c r="Q9833" s="26"/>
      <c r="R9833" s="52">
        <v>2360.38373</v>
      </c>
      <c r="S9833" s="51">
        <v>2654.2177900000002</v>
      </c>
    </row>
    <row r="9834" spans="1:19">
      <c r="A9834" s="33">
        <v>81.941670000000002</v>
      </c>
      <c r="B9834" s="35">
        <v>3903.0241299999998</v>
      </c>
      <c r="C9834" s="47">
        <v>250.53648999999999</v>
      </c>
      <c r="D9834" s="53">
        <v>150.88718</v>
      </c>
      <c r="E9834" s="56">
        <v>115.87061</v>
      </c>
      <c r="F9834" s="54">
        <v>35.008490000000002</v>
      </c>
      <c r="G9834" s="48">
        <v>17.117450000000002</v>
      </c>
      <c r="H9834" s="55">
        <v>29.37312</v>
      </c>
      <c r="I9834" s="45">
        <v>204.79545999999999</v>
      </c>
      <c r="J9834" s="37">
        <v>5.4620000000000002E-2</v>
      </c>
      <c r="K9834" s="41">
        <v>4.4999799999999999</v>
      </c>
      <c r="L9834" s="40">
        <v>4.49932</v>
      </c>
      <c r="M9834" s="44">
        <v>414.47944999999999</v>
      </c>
      <c r="N9834" s="46">
        <v>169.36112</v>
      </c>
      <c r="O9834" s="50">
        <v>14.36168</v>
      </c>
      <c r="P9834" s="49">
        <v>14.3416</v>
      </c>
      <c r="Q9834" s="26"/>
      <c r="R9834" s="52">
        <v>2376.2600900000002</v>
      </c>
      <c r="S9834" s="51">
        <v>2732.6360800000002</v>
      </c>
    </row>
    <row r="9835" spans="1:19">
      <c r="A9835" s="33">
        <v>81.95</v>
      </c>
      <c r="B9835" s="35">
        <v>3903.3615500000001</v>
      </c>
      <c r="C9835" s="47">
        <v>250.40975</v>
      </c>
      <c r="D9835" s="53">
        <v>150.93361999999999</v>
      </c>
      <c r="E9835" s="56">
        <v>115.85545999999999</v>
      </c>
      <c r="F9835" s="54">
        <v>35.41498</v>
      </c>
      <c r="G9835" s="48">
        <v>17.077940000000002</v>
      </c>
      <c r="H9835" s="55">
        <v>29.037759999999999</v>
      </c>
      <c r="I9835" s="45">
        <v>194.44861</v>
      </c>
      <c r="J9835" s="37">
        <v>4.7940000000000003E-2</v>
      </c>
      <c r="K9835" s="41">
        <v>4.4884899999999996</v>
      </c>
      <c r="L9835" s="40">
        <v>4.4932100000000004</v>
      </c>
      <c r="M9835" s="44">
        <v>414.14258000000001</v>
      </c>
      <c r="N9835" s="46">
        <v>169.69131999999999</v>
      </c>
      <c r="O9835" s="50">
        <v>14.35838</v>
      </c>
      <c r="P9835" s="49">
        <v>14.33771</v>
      </c>
      <c r="Q9835" s="26"/>
      <c r="R9835" s="52">
        <v>2406.0687800000001</v>
      </c>
      <c r="S9835" s="51">
        <v>2726.3172500000001</v>
      </c>
    </row>
    <row r="9836" spans="1:19">
      <c r="A9836" s="33">
        <v>81.958330000000004</v>
      </c>
      <c r="B9836" s="35">
        <v>3898.3489800000002</v>
      </c>
      <c r="C9836" s="47">
        <v>249.81226000000001</v>
      </c>
      <c r="D9836" s="53">
        <v>150.97363999999999</v>
      </c>
      <c r="E9836" s="56">
        <v>115.53843000000001</v>
      </c>
      <c r="F9836" s="54">
        <v>35.167270000000002</v>
      </c>
      <c r="G9836" s="48">
        <v>16.997990000000001</v>
      </c>
      <c r="H9836" s="55">
        <v>29.479230000000001</v>
      </c>
      <c r="I9836" s="45">
        <v>201.8048</v>
      </c>
      <c r="J9836" s="37">
        <v>4.197E-2</v>
      </c>
      <c r="K9836" s="41">
        <v>4.4897</v>
      </c>
      <c r="L9836" s="40">
        <v>4.5341899999999997</v>
      </c>
      <c r="M9836" s="44">
        <v>414.05835999999999</v>
      </c>
      <c r="N9836" s="46">
        <v>168.75400999999999</v>
      </c>
      <c r="O9836" s="50">
        <v>14.36365</v>
      </c>
      <c r="P9836" s="49">
        <v>14.346780000000001</v>
      </c>
      <c r="Q9836" s="26"/>
      <c r="R9836" s="52">
        <v>2377.0701100000001</v>
      </c>
      <c r="S9836" s="51">
        <v>2707.0367200000001</v>
      </c>
    </row>
    <row r="9837" spans="1:19">
      <c r="A9837" s="33">
        <v>81.966669999999993</v>
      </c>
      <c r="B9837" s="35">
        <v>3903.9690900000001</v>
      </c>
      <c r="C9837" s="47">
        <v>250.82617999999999</v>
      </c>
      <c r="D9837" s="53">
        <v>150.79428999999999</v>
      </c>
      <c r="E9837" s="56">
        <v>115.24491</v>
      </c>
      <c r="F9837" s="54">
        <v>35.210540000000002</v>
      </c>
      <c r="G9837" s="48">
        <v>17.055910000000001</v>
      </c>
      <c r="H9837" s="55">
        <v>30.47683</v>
      </c>
      <c r="I9837" s="45">
        <v>202.75443999999999</v>
      </c>
      <c r="J9837" s="37">
        <v>4.675E-2</v>
      </c>
      <c r="K9837" s="41">
        <v>4.5286799999999996</v>
      </c>
      <c r="L9837" s="40">
        <v>4.5042200000000001</v>
      </c>
      <c r="M9837" s="44">
        <v>414.50752999999997</v>
      </c>
      <c r="N9837" s="46">
        <v>169.05765</v>
      </c>
      <c r="O9837" s="50">
        <v>14.36036</v>
      </c>
      <c r="P9837" s="49">
        <v>14.344189999999999</v>
      </c>
      <c r="Q9837" s="26"/>
      <c r="R9837" s="52">
        <v>2476.2164200000002</v>
      </c>
      <c r="S9837" s="51">
        <v>2722.1046999999999</v>
      </c>
    </row>
    <row r="9838" spans="1:19">
      <c r="A9838" s="33">
        <v>81.974999999999994</v>
      </c>
      <c r="B9838" s="35">
        <v>3898.4180700000002</v>
      </c>
      <c r="C9838" s="47">
        <v>249.90279000000001</v>
      </c>
      <c r="D9838" s="53">
        <v>150.69498999999999</v>
      </c>
      <c r="E9838" s="56">
        <v>115.03558</v>
      </c>
      <c r="F9838" s="54">
        <v>34.977179999999997</v>
      </c>
      <c r="G9838" s="48">
        <v>17.10182</v>
      </c>
      <c r="H9838" s="55">
        <v>31.09057</v>
      </c>
      <c r="I9838" s="45">
        <v>203.27887000000001</v>
      </c>
      <c r="J9838" s="37">
        <v>3.7269999999999998E-2</v>
      </c>
      <c r="K9838" s="41">
        <v>4.5035999999999996</v>
      </c>
      <c r="L9838" s="40">
        <v>4.4889299999999999</v>
      </c>
      <c r="M9838" s="44">
        <v>414.45137999999997</v>
      </c>
      <c r="N9838" s="46">
        <v>168.84291999999999</v>
      </c>
      <c r="O9838" s="50">
        <v>14.36036</v>
      </c>
      <c r="P9838" s="49">
        <v>14.333830000000001</v>
      </c>
      <c r="Q9838" s="26"/>
      <c r="R9838" s="52">
        <v>2364.2718199999999</v>
      </c>
      <c r="S9838" s="51">
        <v>2704.9304400000001</v>
      </c>
    </row>
    <row r="9839" spans="1:19">
      <c r="A9839" s="33">
        <v>81.983329999999995</v>
      </c>
      <c r="B9839" s="35">
        <v>3897.7510400000001</v>
      </c>
      <c r="C9839" s="47">
        <v>249.63121000000001</v>
      </c>
      <c r="D9839" s="53">
        <v>150.68858</v>
      </c>
      <c r="E9839" s="56">
        <v>114.81751</v>
      </c>
      <c r="F9839" s="54">
        <v>35.263460000000002</v>
      </c>
      <c r="G9839" s="48">
        <v>17.103750000000002</v>
      </c>
      <c r="H9839" s="55">
        <v>31.059290000000001</v>
      </c>
      <c r="I9839" s="45">
        <v>200.3449</v>
      </c>
      <c r="J9839" s="37">
        <v>6.3700000000000007E-2</v>
      </c>
      <c r="K9839" s="41">
        <v>4.4951400000000001</v>
      </c>
      <c r="L9839" s="40">
        <v>4.49749</v>
      </c>
      <c r="M9839" s="44">
        <v>414.28294</v>
      </c>
      <c r="N9839" s="46">
        <v>169.15154999999999</v>
      </c>
      <c r="O9839" s="50">
        <v>14.34652</v>
      </c>
      <c r="P9839" s="49">
        <v>14.33512</v>
      </c>
      <c r="Q9839" s="26"/>
      <c r="R9839" s="52">
        <v>2388.4103700000001</v>
      </c>
      <c r="S9839" s="51">
        <v>2651.30141</v>
      </c>
    </row>
    <row r="9840" spans="1:19">
      <c r="A9840" s="33">
        <v>81.991669999999999</v>
      </c>
      <c r="B9840" s="35">
        <v>3901.0329700000002</v>
      </c>
      <c r="C9840" s="47">
        <v>249.63121000000001</v>
      </c>
      <c r="D9840" s="53">
        <v>150.80869999999999</v>
      </c>
      <c r="E9840" s="56">
        <v>114.6643</v>
      </c>
      <c r="F9840" s="54">
        <v>35.092730000000003</v>
      </c>
      <c r="G9840" s="48">
        <v>17.136669999999999</v>
      </c>
      <c r="H9840" s="55">
        <v>29.669740000000001</v>
      </c>
      <c r="I9840" s="45">
        <v>204.07259999999999</v>
      </c>
      <c r="J9840" s="37">
        <v>6.3600000000000004E-2</v>
      </c>
      <c r="K9840" s="41">
        <v>4.4909100000000004</v>
      </c>
      <c r="L9840" s="40">
        <v>4.52501</v>
      </c>
      <c r="M9840" s="44">
        <v>414.05835999999999</v>
      </c>
      <c r="N9840" s="46">
        <v>170.37551999999999</v>
      </c>
      <c r="O9840" s="50">
        <v>14.36168</v>
      </c>
      <c r="P9840" s="49">
        <v>14.331239999999999</v>
      </c>
      <c r="Q9840" s="26"/>
      <c r="R9840" s="52">
        <v>2428.91131</v>
      </c>
      <c r="S9840" s="51">
        <v>2699.2597000000001</v>
      </c>
    </row>
    <row r="9841" spans="1:19">
      <c r="A9841" s="33">
        <v>82</v>
      </c>
      <c r="B9841" s="35">
        <v>3902.8692299999998</v>
      </c>
      <c r="C9841" s="47">
        <v>250.37353999999999</v>
      </c>
      <c r="D9841" s="53">
        <v>150.98645999999999</v>
      </c>
      <c r="E9841" s="56">
        <v>114.51305000000001</v>
      </c>
      <c r="F9841" s="54">
        <v>35.030119999999997</v>
      </c>
      <c r="G9841" s="48">
        <v>17.156220000000001</v>
      </c>
      <c r="H9841" s="55">
        <v>29.288679999999999</v>
      </c>
      <c r="I9841" s="45">
        <v>200.44412</v>
      </c>
      <c r="J9841" s="37">
        <v>4.0469999999999999E-2</v>
      </c>
      <c r="K9841" s="41">
        <v>4.5096400000000001</v>
      </c>
      <c r="L9841" s="40">
        <v>4.4843400000000004</v>
      </c>
      <c r="M9841" s="44">
        <v>414.11451</v>
      </c>
      <c r="N9841" s="46">
        <v>169.29972000000001</v>
      </c>
      <c r="O9841" s="50">
        <v>14.369590000000001</v>
      </c>
      <c r="P9841" s="49">
        <v>14.33771</v>
      </c>
      <c r="Q9841" s="26"/>
      <c r="R9841" s="52">
        <v>2346.7754199999999</v>
      </c>
      <c r="S9841" s="51">
        <v>2743.3294900000001</v>
      </c>
    </row>
    <row r="9842" spans="1:19">
      <c r="A9842" s="33">
        <v>82.008330000000001</v>
      </c>
      <c r="B9842" s="35">
        <v>3899.4760799999999</v>
      </c>
      <c r="C9842" s="47">
        <v>249.57688999999999</v>
      </c>
      <c r="D9842" s="53">
        <v>150.96082999999999</v>
      </c>
      <c r="E9842" s="56">
        <v>114.39214</v>
      </c>
      <c r="F9842" s="54">
        <v>35.054209999999998</v>
      </c>
      <c r="G9842" s="48">
        <v>17.195489999999999</v>
      </c>
      <c r="H9842" s="55">
        <v>29.15361</v>
      </c>
      <c r="I9842" s="45">
        <v>196.74476000000001</v>
      </c>
      <c r="J9842" s="37">
        <v>5.2209999999999999E-2</v>
      </c>
      <c r="K9842" s="41">
        <v>4.4954400000000003</v>
      </c>
      <c r="L9842" s="40">
        <v>4.4916799999999997</v>
      </c>
      <c r="M9842" s="44">
        <v>413.91800000000001</v>
      </c>
      <c r="N9842" s="46">
        <v>169.49710999999999</v>
      </c>
      <c r="O9842" s="50">
        <v>14.36102</v>
      </c>
      <c r="P9842" s="49">
        <v>14.34225</v>
      </c>
      <c r="Q9842" s="26"/>
      <c r="R9842" s="52">
        <v>2410.4428800000001</v>
      </c>
      <c r="S9842" s="51">
        <v>2713.19353</v>
      </c>
    </row>
    <row r="9843" spans="1:19">
      <c r="A9843" s="33">
        <v>82.016670000000005</v>
      </c>
      <c r="B9843" s="35">
        <v>3895.03251</v>
      </c>
      <c r="C9843" s="47">
        <v>248.88887</v>
      </c>
      <c r="D9843" s="53">
        <v>151.02008000000001</v>
      </c>
      <c r="E9843" s="56">
        <v>114.56282</v>
      </c>
      <c r="F9843" s="54">
        <v>34.714910000000003</v>
      </c>
      <c r="G9843" s="48">
        <v>17.189129999999999</v>
      </c>
      <c r="H9843" s="55">
        <v>29.23807</v>
      </c>
      <c r="I9843" s="45">
        <v>200.71342000000001</v>
      </c>
      <c r="J9843" s="37">
        <v>5.033E-2</v>
      </c>
      <c r="K9843" s="41">
        <v>4.48034</v>
      </c>
      <c r="L9843" s="40">
        <v>4.4840299999999997</v>
      </c>
      <c r="M9843" s="44">
        <v>414.39524</v>
      </c>
      <c r="N9843" s="46">
        <v>169.13305</v>
      </c>
      <c r="O9843" s="50">
        <v>14.355740000000001</v>
      </c>
      <c r="P9843" s="49">
        <v>14.33966</v>
      </c>
      <c r="Q9843" s="26"/>
      <c r="R9843" s="52">
        <v>2416.7610300000001</v>
      </c>
      <c r="S9843" s="51">
        <v>2626.9982300000001</v>
      </c>
    </row>
    <row r="9844" spans="1:19">
      <c r="A9844" s="33">
        <v>82.025000000000006</v>
      </c>
      <c r="B9844" s="35">
        <v>3901.2694099999999</v>
      </c>
      <c r="C9844" s="47">
        <v>250.42786000000001</v>
      </c>
      <c r="D9844" s="53">
        <v>151.00727000000001</v>
      </c>
      <c r="E9844" s="56">
        <v>114.29062</v>
      </c>
      <c r="F9844" s="54">
        <v>34.782290000000003</v>
      </c>
      <c r="G9844" s="48">
        <v>17.203119999999998</v>
      </c>
      <c r="H9844" s="55">
        <v>29.88908</v>
      </c>
      <c r="I9844" s="45">
        <v>201.77645000000001</v>
      </c>
      <c r="J9844" s="37">
        <v>2.4889999999999999E-2</v>
      </c>
      <c r="K9844" s="41">
        <v>4.5014900000000004</v>
      </c>
      <c r="L9844" s="40">
        <v>4.4898400000000001</v>
      </c>
      <c r="M9844" s="44">
        <v>414.70404000000002</v>
      </c>
      <c r="N9844" s="46">
        <v>168.75241</v>
      </c>
      <c r="O9844" s="50">
        <v>14.34388</v>
      </c>
      <c r="P9844" s="49">
        <v>14.33188</v>
      </c>
      <c r="Q9844" s="26"/>
      <c r="R9844" s="52">
        <v>2432.15139</v>
      </c>
      <c r="S9844" s="51">
        <v>2667.50353</v>
      </c>
    </row>
    <row r="9845" spans="1:19">
      <c r="A9845" s="33">
        <v>82.033330000000007</v>
      </c>
      <c r="B9845" s="35">
        <v>3895.2067900000002</v>
      </c>
      <c r="C9845" s="47">
        <v>249.88469000000001</v>
      </c>
      <c r="D9845" s="53">
        <v>151.21221</v>
      </c>
      <c r="E9845" s="56">
        <v>114.50011000000001</v>
      </c>
      <c r="F9845" s="54">
        <v>34.962760000000003</v>
      </c>
      <c r="G9845" s="48">
        <v>17.218859999999999</v>
      </c>
      <c r="H9845" s="55">
        <v>30.758510000000001</v>
      </c>
      <c r="I9845" s="45">
        <v>195.22817000000001</v>
      </c>
      <c r="J9845" s="37">
        <v>7.9659999999999995E-2</v>
      </c>
      <c r="K9845" s="41">
        <v>4.5214299999999996</v>
      </c>
      <c r="L9845" s="40">
        <v>4.5014599999999998</v>
      </c>
      <c r="M9845" s="44">
        <v>414.28294</v>
      </c>
      <c r="N9845" s="46">
        <v>169.33511999999999</v>
      </c>
      <c r="O9845" s="50">
        <v>14.36102</v>
      </c>
      <c r="P9845" s="49">
        <v>14.334479999999999</v>
      </c>
      <c r="Q9845" s="26"/>
      <c r="R9845" s="52">
        <v>2374.6400600000002</v>
      </c>
      <c r="S9845" s="51">
        <v>2698.7736300000001</v>
      </c>
    </row>
    <row r="9846" spans="1:19">
      <c r="A9846" s="33">
        <v>82.041669999999996</v>
      </c>
      <c r="B9846" s="35">
        <v>3905.8205499999999</v>
      </c>
      <c r="C9846" s="47">
        <v>250.82617999999999</v>
      </c>
      <c r="D9846" s="53">
        <v>151.29865000000001</v>
      </c>
      <c r="E9846" s="56">
        <v>114.78516999999999</v>
      </c>
      <c r="F9846" s="54">
        <v>34.962760000000003</v>
      </c>
      <c r="G9846" s="48">
        <v>17.073119999999999</v>
      </c>
      <c r="H9846" s="55">
        <v>31.234909999999999</v>
      </c>
      <c r="I9846" s="45">
        <v>200.33072999999999</v>
      </c>
      <c r="J9846" s="37">
        <v>3.175E-2</v>
      </c>
      <c r="K9846" s="41">
        <v>4.5144799999999998</v>
      </c>
      <c r="L9846" s="40">
        <v>4.4981</v>
      </c>
      <c r="M9846" s="44">
        <v>414.50752999999997</v>
      </c>
      <c r="N9846" s="46">
        <v>170.55087</v>
      </c>
      <c r="O9846" s="50">
        <v>14.36233</v>
      </c>
      <c r="P9846" s="49">
        <v>14.34225</v>
      </c>
      <c r="Q9846" s="26"/>
      <c r="R9846" s="52">
        <v>2418.86708</v>
      </c>
      <c r="S9846" s="51">
        <v>2623.9198200000001</v>
      </c>
    </row>
    <row r="9847" spans="1:19">
      <c r="A9847" s="33">
        <v>82.05</v>
      </c>
      <c r="B9847" s="35">
        <v>3897.5922999999998</v>
      </c>
      <c r="C9847" s="47">
        <v>249.95711</v>
      </c>
      <c r="D9847" s="53">
        <v>151.46512000000001</v>
      </c>
      <c r="E9847" s="56">
        <v>114.85854</v>
      </c>
      <c r="F9847" s="54">
        <v>34.991610000000001</v>
      </c>
      <c r="G9847" s="48">
        <v>16.990570000000002</v>
      </c>
      <c r="H9847" s="55">
        <v>30.36365</v>
      </c>
      <c r="I9847" s="45">
        <v>199.05509000000001</v>
      </c>
      <c r="J9847" s="37">
        <v>2.904E-2</v>
      </c>
      <c r="K9847" s="41">
        <v>4.5117599999999998</v>
      </c>
      <c r="L9847" s="40">
        <v>4.5372500000000002</v>
      </c>
      <c r="M9847" s="44">
        <v>414.45137999999997</v>
      </c>
      <c r="N9847" s="46">
        <v>168.83472</v>
      </c>
      <c r="O9847" s="50">
        <v>14.355079999999999</v>
      </c>
      <c r="P9847" s="49">
        <v>14.347429999999999</v>
      </c>
      <c r="Q9847" s="26"/>
      <c r="R9847" s="52">
        <v>2408.3368300000002</v>
      </c>
      <c r="S9847" s="51">
        <v>2628.45642</v>
      </c>
    </row>
    <row r="9848" spans="1:19">
      <c r="A9848" s="33">
        <v>82.058329999999998</v>
      </c>
      <c r="B9848" s="35">
        <v>3897.03125</v>
      </c>
      <c r="C9848" s="47">
        <v>249.26909000000001</v>
      </c>
      <c r="D9848" s="53">
        <v>151.31787</v>
      </c>
      <c r="E9848" s="56">
        <v>115.26007</v>
      </c>
      <c r="F9848" s="54">
        <v>35.121560000000002</v>
      </c>
      <c r="G9848" s="48">
        <v>16.961970000000001</v>
      </c>
      <c r="H9848" s="55">
        <v>29.486460000000001</v>
      </c>
      <c r="I9848" s="45">
        <v>197.39676</v>
      </c>
      <c r="J9848" s="37">
        <v>7.9430000000000001E-2</v>
      </c>
      <c r="K9848" s="41">
        <v>4.4755000000000003</v>
      </c>
      <c r="L9848" s="40">
        <v>4.4861700000000004</v>
      </c>
      <c r="M9848" s="44">
        <v>414.28294</v>
      </c>
      <c r="N9848" s="46">
        <v>169.93065000000001</v>
      </c>
      <c r="O9848" s="50">
        <v>14.36233</v>
      </c>
      <c r="P9848" s="49">
        <v>14.33771</v>
      </c>
      <c r="Q9848" s="26"/>
      <c r="R9848" s="52">
        <v>2451.9158499999999</v>
      </c>
      <c r="S9848" s="51">
        <v>2657.29619</v>
      </c>
    </row>
    <row r="9849" spans="1:19">
      <c r="A9849" s="33">
        <v>82.066670000000002</v>
      </c>
      <c r="B9849" s="35">
        <v>3901.5983299999998</v>
      </c>
      <c r="C9849" s="47">
        <v>249.77605</v>
      </c>
      <c r="D9849" s="53">
        <v>151.22021000000001</v>
      </c>
      <c r="E9849" s="56">
        <v>115.50389</v>
      </c>
      <c r="F9849" s="54">
        <v>34.917029999999997</v>
      </c>
      <c r="G9849" s="48">
        <v>17.051369999999999</v>
      </c>
      <c r="H9849" s="55">
        <v>29.228380000000001</v>
      </c>
      <c r="I9849" s="45">
        <v>190.09727000000001</v>
      </c>
      <c r="J9849" s="37">
        <v>3.6200000000000003E-2</v>
      </c>
      <c r="K9849" s="41">
        <v>4.4909100000000004</v>
      </c>
      <c r="L9849" s="40">
        <v>4.4944300000000004</v>
      </c>
      <c r="M9849" s="44">
        <v>414.03028999999998</v>
      </c>
      <c r="N9849" s="46">
        <v>169.09720999999999</v>
      </c>
      <c r="O9849" s="50">
        <v>14.355740000000001</v>
      </c>
      <c r="P9849" s="49">
        <v>14.3429</v>
      </c>
      <c r="Q9849" s="26"/>
      <c r="R9849" s="52">
        <v>2447.3797399999999</v>
      </c>
      <c r="S9849" s="51">
        <v>2656.1620499999999</v>
      </c>
    </row>
    <row r="9850" spans="1:19">
      <c r="A9850" s="33">
        <v>82.075000000000003</v>
      </c>
      <c r="B9850" s="35">
        <v>3899.2475199999999</v>
      </c>
      <c r="C9850" s="47">
        <v>249.79416000000001</v>
      </c>
      <c r="D9850" s="53">
        <v>151.00727000000001</v>
      </c>
      <c r="E9850" s="56">
        <v>115.65273000000001</v>
      </c>
      <c r="F9850" s="54">
        <v>35.030119999999997</v>
      </c>
      <c r="G9850" s="48">
        <v>17.087589999999999</v>
      </c>
      <c r="H9850" s="55">
        <v>29.18253</v>
      </c>
      <c r="I9850" s="45">
        <v>198.20465999999999</v>
      </c>
      <c r="J9850" s="37">
        <v>4.5229999999999999E-2</v>
      </c>
      <c r="K9850" s="41">
        <v>4.4987700000000004</v>
      </c>
      <c r="L9850" s="40">
        <v>4.4760799999999996</v>
      </c>
      <c r="M9850" s="44">
        <v>414.17065000000002</v>
      </c>
      <c r="N9850" s="46">
        <v>168.67998</v>
      </c>
      <c r="O9850" s="50">
        <v>14.36431</v>
      </c>
      <c r="P9850" s="49">
        <v>14.33836</v>
      </c>
      <c r="Q9850" s="26"/>
      <c r="R9850" s="52">
        <v>2431.0173599999998</v>
      </c>
      <c r="S9850" s="51">
        <v>2698.1255500000002</v>
      </c>
    </row>
    <row r="9851" spans="1:19">
      <c r="A9851" s="33">
        <v>82.083330000000004</v>
      </c>
      <c r="B9851" s="35">
        <v>3900.4217899999999</v>
      </c>
      <c r="C9851" s="47">
        <v>250.28300999999999</v>
      </c>
      <c r="D9851" s="53">
        <v>151.05369999999999</v>
      </c>
      <c r="E9851" s="56">
        <v>115.84254</v>
      </c>
      <c r="F9851" s="54">
        <v>34.924239999999998</v>
      </c>
      <c r="G9851" s="48">
        <v>17.134239999999998</v>
      </c>
      <c r="H9851" s="55">
        <v>29.55397</v>
      </c>
      <c r="I9851" s="45">
        <v>197.96370999999999</v>
      </c>
      <c r="J9851" s="37">
        <v>7.1599999999999997E-2</v>
      </c>
      <c r="K9851" s="41">
        <v>4.5038999999999998</v>
      </c>
      <c r="L9851" s="40">
        <v>4.51309</v>
      </c>
      <c r="M9851" s="44">
        <v>414.45137999999997</v>
      </c>
      <c r="N9851" s="46">
        <v>169.08964</v>
      </c>
      <c r="O9851" s="50">
        <v>14.35047</v>
      </c>
      <c r="P9851" s="49">
        <v>14.34872</v>
      </c>
      <c r="Q9851" s="26"/>
      <c r="R9851" s="52">
        <v>2394.7285200000001</v>
      </c>
      <c r="S9851" s="51">
        <v>2654.0557699999999</v>
      </c>
    </row>
    <row r="9852" spans="1:19">
      <c r="A9852" s="33">
        <v>82.091669999999993</v>
      </c>
      <c r="B9852" s="35">
        <v>3897.2742699999999</v>
      </c>
      <c r="C9852" s="47">
        <v>249.88469000000001</v>
      </c>
      <c r="D9852" s="53">
        <v>151.00727000000001</v>
      </c>
      <c r="E9852" s="56">
        <v>115.82316</v>
      </c>
      <c r="F9852" s="54">
        <v>35.008490000000002</v>
      </c>
      <c r="G9852" s="48">
        <v>17.123560000000001</v>
      </c>
      <c r="H9852" s="55">
        <v>30.38053</v>
      </c>
      <c r="I9852" s="45">
        <v>193.75409999999999</v>
      </c>
      <c r="J9852" s="37">
        <v>3.5349999999999999E-2</v>
      </c>
      <c r="K9852" s="41">
        <v>4.5051100000000002</v>
      </c>
      <c r="L9852" s="40">
        <v>4.5167599999999997</v>
      </c>
      <c r="M9852" s="44">
        <v>414.31101999999998</v>
      </c>
      <c r="N9852" s="46">
        <v>169.20544000000001</v>
      </c>
      <c r="O9852" s="50">
        <v>14.35047</v>
      </c>
      <c r="P9852" s="49">
        <v>14.33253</v>
      </c>
      <c r="Q9852" s="26"/>
      <c r="R9852" s="52">
        <v>2357.9536800000001</v>
      </c>
      <c r="S9852" s="51">
        <v>2690.18651</v>
      </c>
    </row>
    <row r="9853" spans="1:19">
      <c r="A9853" s="33">
        <v>82.1</v>
      </c>
      <c r="B9853" s="35">
        <v>3902.8683299999998</v>
      </c>
      <c r="C9853" s="47">
        <v>249.54068000000001</v>
      </c>
      <c r="D9853" s="53">
        <v>150.94802000000001</v>
      </c>
      <c r="E9853" s="56">
        <v>115.55781</v>
      </c>
      <c r="F9853" s="54">
        <v>35.135980000000004</v>
      </c>
      <c r="G9853" s="48">
        <v>17.151250000000001</v>
      </c>
      <c r="H9853" s="55">
        <v>31.14349</v>
      </c>
      <c r="I9853" s="45">
        <v>193.99504999999999</v>
      </c>
      <c r="J9853" s="37">
        <v>5.0590000000000003E-2</v>
      </c>
      <c r="K9853" s="41">
        <v>4.4890999999999996</v>
      </c>
      <c r="L9853" s="40">
        <v>4.5048300000000001</v>
      </c>
      <c r="M9853" s="44">
        <v>414.11451</v>
      </c>
      <c r="N9853" s="46">
        <v>169.80941999999999</v>
      </c>
      <c r="O9853" s="50">
        <v>14.355740000000001</v>
      </c>
      <c r="P9853" s="49">
        <v>14.33966</v>
      </c>
      <c r="Q9853" s="26"/>
      <c r="R9853" s="52">
        <v>2431.3413700000001</v>
      </c>
      <c r="S9853" s="51">
        <v>2713.3555500000002</v>
      </c>
    </row>
    <row r="9854" spans="1:19">
      <c r="A9854" s="33">
        <v>82.108329999999995</v>
      </c>
      <c r="B9854" s="35">
        <v>3899.2764000000002</v>
      </c>
      <c r="C9854" s="47">
        <v>250.06574000000001</v>
      </c>
      <c r="D9854" s="53">
        <v>150.95443</v>
      </c>
      <c r="E9854" s="56">
        <v>115.26879</v>
      </c>
      <c r="F9854" s="54">
        <v>34.919510000000002</v>
      </c>
      <c r="G9854" s="48">
        <v>17.024709999999999</v>
      </c>
      <c r="H9854" s="55">
        <v>30.979959999999998</v>
      </c>
      <c r="I9854" s="45">
        <v>197.90701000000001</v>
      </c>
      <c r="J9854" s="37">
        <v>7.3289999999999994E-2</v>
      </c>
      <c r="K9854" s="41">
        <v>4.5144799999999998</v>
      </c>
      <c r="L9854" s="40">
        <v>4.5039100000000003</v>
      </c>
      <c r="M9854" s="44">
        <v>414.28294</v>
      </c>
      <c r="N9854" s="46">
        <v>169.01643999999999</v>
      </c>
      <c r="O9854" s="50">
        <v>14.34849</v>
      </c>
      <c r="P9854" s="49">
        <v>14.34549</v>
      </c>
      <c r="Q9854" s="26"/>
      <c r="R9854" s="52">
        <v>2415.9510100000002</v>
      </c>
      <c r="S9854" s="51">
        <v>2773.6274800000001</v>
      </c>
    </row>
    <row r="9855" spans="1:19">
      <c r="A9855" s="33">
        <v>82.116669999999999</v>
      </c>
      <c r="B9855" s="35">
        <v>3895.8898600000002</v>
      </c>
      <c r="C9855" s="47">
        <v>250.02952999999999</v>
      </c>
      <c r="D9855" s="53">
        <v>150.86154999999999</v>
      </c>
      <c r="E9855" s="56">
        <v>115.27298999999999</v>
      </c>
      <c r="F9855" s="54">
        <v>35.135980000000004</v>
      </c>
      <c r="G9855" s="48">
        <v>16.996269999999999</v>
      </c>
      <c r="H9855" s="55">
        <v>29.660049999999998</v>
      </c>
      <c r="I9855" s="45">
        <v>197.73693</v>
      </c>
      <c r="J9855" s="37">
        <v>4.3619999999999999E-2</v>
      </c>
      <c r="K9855" s="41">
        <v>4.5156900000000002</v>
      </c>
      <c r="L9855" s="40">
        <v>4.4984099999999998</v>
      </c>
      <c r="M9855" s="44">
        <v>414.05835999999999</v>
      </c>
      <c r="N9855" s="46">
        <v>169.34653</v>
      </c>
      <c r="O9855" s="50">
        <v>14.36102</v>
      </c>
      <c r="P9855" s="49">
        <v>14.33771</v>
      </c>
      <c r="Q9855" s="26"/>
      <c r="R9855" s="52">
        <v>2406.0687800000001</v>
      </c>
      <c r="S9855" s="51">
        <v>2705.0924599999998</v>
      </c>
    </row>
    <row r="9856" spans="1:19">
      <c r="A9856" s="33">
        <v>82.125</v>
      </c>
      <c r="B9856" s="35">
        <v>3898.2417099999998</v>
      </c>
      <c r="C9856" s="47">
        <v>249.6131</v>
      </c>
      <c r="D9856" s="53">
        <v>150.82150999999999</v>
      </c>
      <c r="E9856" s="56">
        <v>114.90828</v>
      </c>
      <c r="F9856" s="54">
        <v>34.782290000000003</v>
      </c>
      <c r="G9856" s="48">
        <v>16.932929999999999</v>
      </c>
      <c r="H9856" s="55">
        <v>29.093299999999999</v>
      </c>
      <c r="I9856" s="45">
        <v>203.30722</v>
      </c>
      <c r="J9856" s="37">
        <v>6.7849999999999994E-2</v>
      </c>
      <c r="K9856" s="41">
        <v>4.4966499999999998</v>
      </c>
      <c r="L9856" s="40">
        <v>4.4950400000000004</v>
      </c>
      <c r="M9856" s="44">
        <v>414.53559999999999</v>
      </c>
      <c r="N9856" s="46">
        <v>169.66540000000001</v>
      </c>
      <c r="O9856" s="50">
        <v>14.34783</v>
      </c>
      <c r="P9856" s="49">
        <v>14.337070000000001</v>
      </c>
      <c r="Q9856" s="26"/>
      <c r="R9856" s="52">
        <v>2377.88013</v>
      </c>
      <c r="S9856" s="51">
        <v>2627.6463100000001</v>
      </c>
    </row>
    <row r="9857" spans="1:19">
      <c r="A9857" s="33">
        <v>82.133330000000001</v>
      </c>
      <c r="B9857" s="35">
        <v>3902.66876</v>
      </c>
      <c r="C9857" s="47">
        <v>250.26490999999999</v>
      </c>
      <c r="D9857" s="53">
        <v>150.69659999999999</v>
      </c>
      <c r="E9857" s="56">
        <v>114.58866999999999</v>
      </c>
      <c r="F9857" s="54">
        <v>35.061419999999998</v>
      </c>
      <c r="G9857" s="48">
        <v>16.868030000000001</v>
      </c>
      <c r="H9857" s="55">
        <v>29.001580000000001</v>
      </c>
      <c r="I9857" s="45">
        <v>197.26919000000001</v>
      </c>
      <c r="J9857" s="37">
        <v>4.6390000000000001E-2</v>
      </c>
      <c r="K9857" s="41">
        <v>4.5014900000000004</v>
      </c>
      <c r="L9857" s="40">
        <v>4.5167599999999997</v>
      </c>
      <c r="M9857" s="44">
        <v>414.22680000000003</v>
      </c>
      <c r="N9857" s="46">
        <v>171.16873000000001</v>
      </c>
      <c r="O9857" s="50">
        <v>14.35772</v>
      </c>
      <c r="P9857" s="49">
        <v>14.33771</v>
      </c>
      <c r="Q9857" s="26"/>
      <c r="R9857" s="52">
        <v>2387.4383499999999</v>
      </c>
      <c r="S9857" s="51">
        <v>2688.2422499999998</v>
      </c>
    </row>
    <row r="9858" spans="1:19">
      <c r="A9858" s="33">
        <v>82.141670000000005</v>
      </c>
      <c r="B9858" s="35">
        <v>3899.2014100000001</v>
      </c>
      <c r="C9858" s="47">
        <v>250.28300999999999</v>
      </c>
      <c r="D9858" s="53">
        <v>150.71581</v>
      </c>
      <c r="E9858" s="56">
        <v>114.57574</v>
      </c>
      <c r="F9858" s="54">
        <v>34.782290000000003</v>
      </c>
      <c r="G9858" s="48">
        <v>16.826920000000001</v>
      </c>
      <c r="H9858" s="55">
        <v>29.35866</v>
      </c>
      <c r="I9858" s="45">
        <v>200.18898999999999</v>
      </c>
      <c r="J9858" s="37">
        <v>5.2830000000000002E-2</v>
      </c>
      <c r="K9858" s="41">
        <v>4.4736900000000004</v>
      </c>
      <c r="L9858" s="40">
        <v>4.5051300000000003</v>
      </c>
      <c r="M9858" s="44">
        <v>414.00222000000002</v>
      </c>
      <c r="N9858" s="46">
        <v>171.29543000000001</v>
      </c>
      <c r="O9858" s="50">
        <v>14.36497</v>
      </c>
      <c r="P9858" s="49">
        <v>14.33318</v>
      </c>
      <c r="Q9858" s="26"/>
      <c r="R9858" s="52">
        <v>2407.36481</v>
      </c>
      <c r="S9858" s="51">
        <v>2680.4652299999998</v>
      </c>
    </row>
    <row r="9859" spans="1:19">
      <c r="A9859" s="33">
        <v>82.15</v>
      </c>
      <c r="B9859" s="35">
        <v>3897.1149</v>
      </c>
      <c r="C9859" s="47">
        <v>249.97522000000001</v>
      </c>
      <c r="D9859" s="53">
        <v>150.82150999999999</v>
      </c>
      <c r="E9859" s="56">
        <v>114.36628</v>
      </c>
      <c r="F9859" s="54">
        <v>35.025379999999998</v>
      </c>
      <c r="G9859" s="48">
        <v>16.840450000000001</v>
      </c>
      <c r="H9859" s="55">
        <v>30.02647</v>
      </c>
      <c r="I9859" s="45">
        <v>204.04425000000001</v>
      </c>
      <c r="J9859" s="37">
        <v>4.2509999999999999E-2</v>
      </c>
      <c r="K9859" s="41">
        <v>4.4939299999999998</v>
      </c>
      <c r="L9859" s="40">
        <v>4.4776100000000003</v>
      </c>
      <c r="M9859" s="44">
        <v>414.31101999999998</v>
      </c>
      <c r="N9859" s="46">
        <v>169.07862</v>
      </c>
      <c r="O9859" s="50">
        <v>14.37354</v>
      </c>
      <c r="P9859" s="49">
        <v>14.333830000000001</v>
      </c>
      <c r="Q9859" s="26"/>
      <c r="R9859" s="52">
        <v>2355.8476300000002</v>
      </c>
      <c r="S9859" s="51">
        <v>2736.0385299999998</v>
      </c>
    </row>
    <row r="9860" spans="1:19">
      <c r="A9860" s="33">
        <v>82.158330000000007</v>
      </c>
      <c r="B9860" s="35">
        <v>3902.6900700000001</v>
      </c>
      <c r="C9860" s="47">
        <v>250.86240000000001</v>
      </c>
      <c r="D9860" s="53">
        <v>150.92882</v>
      </c>
      <c r="E9860" s="56">
        <v>114.37921</v>
      </c>
      <c r="F9860" s="54">
        <v>34.933920000000001</v>
      </c>
      <c r="G9860" s="48">
        <v>16.833310000000001</v>
      </c>
      <c r="H9860" s="55">
        <v>30.782609999999998</v>
      </c>
      <c r="I9860" s="45">
        <v>202.54183</v>
      </c>
      <c r="J9860" s="37">
        <v>4.3920000000000001E-2</v>
      </c>
      <c r="K9860" s="41">
        <v>4.4942399999999996</v>
      </c>
      <c r="L9860" s="40">
        <v>4.4956500000000004</v>
      </c>
      <c r="M9860" s="44">
        <v>414.36716000000001</v>
      </c>
      <c r="N9860" s="46">
        <v>169.53927999999999</v>
      </c>
      <c r="O9860" s="50">
        <v>14.356400000000001</v>
      </c>
      <c r="P9860" s="49">
        <v>14.33901</v>
      </c>
      <c r="Q9860" s="26"/>
      <c r="R9860" s="52">
        <v>2410.6048900000001</v>
      </c>
      <c r="S9860" s="51">
        <v>2744.1396</v>
      </c>
    </row>
    <row r="9861" spans="1:19">
      <c r="A9861" s="33">
        <v>82.166669999999996</v>
      </c>
      <c r="B9861" s="35">
        <v>3899.11787</v>
      </c>
      <c r="C9861" s="47">
        <v>250.02952999999999</v>
      </c>
      <c r="D9861" s="53">
        <v>150.94162</v>
      </c>
      <c r="E9861" s="56">
        <v>114.1157</v>
      </c>
      <c r="F9861" s="54">
        <v>34.74624</v>
      </c>
      <c r="G9861" s="48">
        <v>16.830590000000001</v>
      </c>
      <c r="H9861" s="55">
        <v>31.230180000000001</v>
      </c>
      <c r="I9861" s="45">
        <v>200.55751000000001</v>
      </c>
      <c r="J9861" s="37">
        <v>3.5950000000000003E-2</v>
      </c>
      <c r="K9861" s="41">
        <v>4.5020899999999999</v>
      </c>
      <c r="L9861" s="40">
        <v>4.5014599999999998</v>
      </c>
      <c r="M9861" s="44">
        <v>414.50752999999997</v>
      </c>
      <c r="N9861" s="46">
        <v>169.96666999999999</v>
      </c>
      <c r="O9861" s="50">
        <v>14.36036</v>
      </c>
      <c r="P9861" s="49">
        <v>14.3416</v>
      </c>
      <c r="Q9861" s="26"/>
      <c r="R9861" s="52">
        <v>2412.0629199999998</v>
      </c>
      <c r="S9861" s="51">
        <v>2695.3711899999998</v>
      </c>
    </row>
    <row r="9862" spans="1:19">
      <c r="A9862" s="33">
        <v>82.174999999999997</v>
      </c>
      <c r="B9862" s="35">
        <v>3900.0267399999998</v>
      </c>
      <c r="C9862" s="47">
        <v>250.33733000000001</v>
      </c>
      <c r="D9862" s="53">
        <v>151.06811999999999</v>
      </c>
      <c r="E9862" s="56">
        <v>114.29062</v>
      </c>
      <c r="F9862" s="54">
        <v>34.994070000000001</v>
      </c>
      <c r="G9862" s="48">
        <v>16.82648</v>
      </c>
      <c r="H9862" s="55">
        <v>30.048120000000001</v>
      </c>
      <c r="I9862" s="45">
        <v>199.84881999999999</v>
      </c>
      <c r="J9862" s="37">
        <v>4.9349999999999998E-2</v>
      </c>
      <c r="K9862" s="41">
        <v>4.5105500000000003</v>
      </c>
      <c r="L9862" s="40">
        <v>4.5164499999999999</v>
      </c>
      <c r="M9862" s="44">
        <v>414.22680000000003</v>
      </c>
      <c r="N9862" s="46">
        <v>171.70994999999999</v>
      </c>
      <c r="O9862" s="50">
        <v>14.36168</v>
      </c>
      <c r="P9862" s="49">
        <v>14.33253</v>
      </c>
      <c r="Q9862" s="26"/>
      <c r="R9862" s="52">
        <v>2385.49431</v>
      </c>
      <c r="S9862" s="51">
        <v>2712.0593800000001</v>
      </c>
    </row>
    <row r="9863" spans="1:19">
      <c r="A9863" s="33">
        <v>82.183329999999998</v>
      </c>
      <c r="B9863" s="35">
        <v>3898.32645</v>
      </c>
      <c r="C9863" s="47">
        <v>249.57688999999999</v>
      </c>
      <c r="D9863" s="53">
        <v>151.23942</v>
      </c>
      <c r="E9863" s="56">
        <v>114.70535</v>
      </c>
      <c r="F9863" s="54">
        <v>34.87377</v>
      </c>
      <c r="G9863" s="48">
        <v>16.847840000000001</v>
      </c>
      <c r="H9863" s="55">
        <v>29.34421</v>
      </c>
      <c r="I9863" s="45">
        <v>198.06291999999999</v>
      </c>
      <c r="J9863" s="37">
        <v>7.0949999999999999E-2</v>
      </c>
      <c r="K9863" s="41">
        <v>4.4818499999999997</v>
      </c>
      <c r="L9863" s="40">
        <v>4.5137</v>
      </c>
      <c r="M9863" s="44">
        <v>414.03028999999998</v>
      </c>
      <c r="N9863" s="46">
        <v>171.68637000000001</v>
      </c>
      <c r="O9863" s="50">
        <v>14.36102</v>
      </c>
      <c r="P9863" s="49">
        <v>14.34613</v>
      </c>
      <c r="Q9863" s="26"/>
      <c r="R9863" s="52">
        <v>2429.2353199999998</v>
      </c>
      <c r="S9863" s="51">
        <v>2656.8101299999998</v>
      </c>
    </row>
    <row r="9864" spans="1:19">
      <c r="A9864" s="33">
        <v>82.191670000000002</v>
      </c>
      <c r="B9864" s="35">
        <v>3898.6153100000001</v>
      </c>
      <c r="C9864" s="47">
        <v>249.37773000000001</v>
      </c>
      <c r="D9864" s="53">
        <v>151.30665999999999</v>
      </c>
      <c r="E9864" s="56">
        <v>114.86951999999999</v>
      </c>
      <c r="F9864" s="54">
        <v>34.686079999999997</v>
      </c>
      <c r="G9864" s="48">
        <v>16.717700000000001</v>
      </c>
      <c r="H9864" s="55">
        <v>29.156099999999999</v>
      </c>
      <c r="I9864" s="45">
        <v>198.0204</v>
      </c>
      <c r="J9864" s="37">
        <v>3.0640000000000001E-2</v>
      </c>
      <c r="K9864" s="41">
        <v>4.48245</v>
      </c>
      <c r="L9864" s="40">
        <v>4.4751599999999998</v>
      </c>
      <c r="M9864" s="44">
        <v>414.03028999999998</v>
      </c>
      <c r="N9864" s="46">
        <v>170.08663999999999</v>
      </c>
      <c r="O9864" s="50">
        <v>14.370900000000001</v>
      </c>
      <c r="P9864" s="49">
        <v>14.34225</v>
      </c>
      <c r="Q9864" s="26"/>
      <c r="R9864" s="52">
        <v>2383.3882600000002</v>
      </c>
      <c r="S9864" s="51">
        <v>2682.0854399999998</v>
      </c>
    </row>
    <row r="9865" spans="1:19">
      <c r="A9865" s="33">
        <v>82.2</v>
      </c>
      <c r="B9865" s="35">
        <v>3902.4780599999999</v>
      </c>
      <c r="C9865" s="47">
        <v>250.21059</v>
      </c>
      <c r="D9865" s="53">
        <v>151.49872999999999</v>
      </c>
      <c r="E9865" s="56">
        <v>115.27525</v>
      </c>
      <c r="F9865" s="54">
        <v>34.92671</v>
      </c>
      <c r="G9865" s="48">
        <v>16.546289999999999</v>
      </c>
      <c r="H9865" s="55">
        <v>29.184999999999999</v>
      </c>
      <c r="I9865" s="45">
        <v>201.88983999999999</v>
      </c>
      <c r="J9865" s="37">
        <v>4.0009999999999997E-2</v>
      </c>
      <c r="K9865" s="41">
        <v>4.4848699999999999</v>
      </c>
      <c r="L9865" s="40">
        <v>4.4867800000000004</v>
      </c>
      <c r="M9865" s="44">
        <v>413.91800000000001</v>
      </c>
      <c r="N9865" s="46">
        <v>169.59640999999999</v>
      </c>
      <c r="O9865" s="50">
        <v>14.365629999999999</v>
      </c>
      <c r="P9865" s="49">
        <v>14.353260000000001</v>
      </c>
      <c r="Q9865" s="26"/>
      <c r="R9865" s="52">
        <v>2463.7421199999999</v>
      </c>
      <c r="S9865" s="51">
        <v>2712.3834200000001</v>
      </c>
    </row>
    <row r="9866" spans="1:19">
      <c r="A9866" s="33">
        <v>82.208330000000004</v>
      </c>
      <c r="B9866" s="35">
        <v>3901.16086</v>
      </c>
      <c r="C9866" s="47">
        <v>250.46406999999999</v>
      </c>
      <c r="D9866" s="53">
        <v>151.33225999999999</v>
      </c>
      <c r="E9866" s="56">
        <v>115.35728</v>
      </c>
      <c r="F9866" s="54">
        <v>34.859349999999999</v>
      </c>
      <c r="G9866" s="48">
        <v>16.518820000000002</v>
      </c>
      <c r="H9866" s="55">
        <v>29.595040000000001</v>
      </c>
      <c r="I9866" s="45">
        <v>203.66156000000001</v>
      </c>
      <c r="J9866" s="37">
        <v>6.3750000000000001E-2</v>
      </c>
      <c r="K9866" s="41">
        <v>4.5063199999999997</v>
      </c>
      <c r="L9866" s="40">
        <v>4.5240900000000002</v>
      </c>
      <c r="M9866" s="44">
        <v>414.42331000000001</v>
      </c>
      <c r="N9866" s="46">
        <v>169.08096</v>
      </c>
      <c r="O9866" s="50">
        <v>14.365629999999999</v>
      </c>
      <c r="P9866" s="49">
        <v>14.3429</v>
      </c>
      <c r="Q9866" s="26"/>
      <c r="R9866" s="52">
        <v>2414.49298</v>
      </c>
      <c r="S9866" s="51">
        <v>2681.1133199999999</v>
      </c>
    </row>
    <row r="9867" spans="1:19">
      <c r="A9867" s="33">
        <v>82.216669999999993</v>
      </c>
      <c r="B9867" s="35">
        <v>3898.4161199999999</v>
      </c>
      <c r="C9867" s="47">
        <v>249.26909000000001</v>
      </c>
      <c r="D9867" s="53">
        <v>151.09536</v>
      </c>
      <c r="E9867" s="56">
        <v>115.51260000000001</v>
      </c>
      <c r="F9867" s="54">
        <v>35.085520000000002</v>
      </c>
      <c r="G9867" s="48">
        <v>16.552630000000001</v>
      </c>
      <c r="H9867" s="55">
        <v>30.8813</v>
      </c>
      <c r="I9867" s="45">
        <v>202.20166</v>
      </c>
      <c r="J9867" s="37">
        <v>3.9050000000000001E-2</v>
      </c>
      <c r="K9867" s="41">
        <v>4.5033000000000003</v>
      </c>
      <c r="L9867" s="40">
        <v>4.5103299999999997</v>
      </c>
      <c r="M9867" s="44">
        <v>414.33909</v>
      </c>
      <c r="N9867" s="46">
        <v>169.43932000000001</v>
      </c>
      <c r="O9867" s="50">
        <v>14.36036</v>
      </c>
      <c r="P9867" s="49">
        <v>14.343540000000001</v>
      </c>
      <c r="Q9867" s="26"/>
      <c r="R9867" s="52">
        <v>2365.4058500000001</v>
      </c>
      <c r="S9867" s="51">
        <v>2688.08023</v>
      </c>
    </row>
    <row r="9868" spans="1:19">
      <c r="A9868" s="33">
        <v>82.224999999999994</v>
      </c>
      <c r="B9868" s="35">
        <v>3896.1051299999999</v>
      </c>
      <c r="C9868" s="47">
        <v>249.81226000000001</v>
      </c>
      <c r="D9868" s="53">
        <v>150.98166000000001</v>
      </c>
      <c r="E9868" s="56">
        <v>115.37665</v>
      </c>
      <c r="F9868" s="54">
        <v>35.039790000000004</v>
      </c>
      <c r="G9868" s="48">
        <v>16.552160000000001</v>
      </c>
      <c r="H9868" s="55">
        <v>31.15316</v>
      </c>
      <c r="I9868" s="45">
        <v>197.14162999999999</v>
      </c>
      <c r="J9868" s="37">
        <v>6.4570000000000002E-2</v>
      </c>
      <c r="K9868" s="41">
        <v>4.5042099999999996</v>
      </c>
      <c r="L9868" s="40">
        <v>4.4922899999999997</v>
      </c>
      <c r="M9868" s="44">
        <v>414.45137999999997</v>
      </c>
      <c r="N9868" s="46">
        <v>169.14886000000001</v>
      </c>
      <c r="O9868" s="50">
        <v>14.35838</v>
      </c>
      <c r="P9868" s="49">
        <v>14.33836</v>
      </c>
      <c r="Q9868" s="26"/>
      <c r="R9868" s="52">
        <v>2379.6621700000001</v>
      </c>
      <c r="S9868" s="51">
        <v>2759.2075799999998</v>
      </c>
    </row>
    <row r="9869" spans="1:19">
      <c r="A9869" s="33">
        <v>82.233329999999995</v>
      </c>
      <c r="B9869" s="35">
        <v>3897.59645</v>
      </c>
      <c r="C9869" s="47">
        <v>249.34152</v>
      </c>
      <c r="D9869" s="53">
        <v>150.93521999999999</v>
      </c>
      <c r="E9869" s="56">
        <v>115.89223</v>
      </c>
      <c r="F9869" s="54">
        <v>34.979649999999999</v>
      </c>
      <c r="G9869" s="48">
        <v>16.563870000000001</v>
      </c>
      <c r="H9869" s="55">
        <v>30.82835</v>
      </c>
      <c r="I9869" s="45">
        <v>199.76378</v>
      </c>
      <c r="J9869" s="37">
        <v>3.1320000000000001E-2</v>
      </c>
      <c r="K9869" s="41">
        <v>4.5084400000000002</v>
      </c>
      <c r="L9869" s="40">
        <v>4.4990199999999998</v>
      </c>
      <c r="M9869" s="44">
        <v>414.14258000000001</v>
      </c>
      <c r="N9869" s="46">
        <v>170.88543000000001</v>
      </c>
      <c r="O9869" s="50">
        <v>14.355079999999999</v>
      </c>
      <c r="P9869" s="49">
        <v>14.34225</v>
      </c>
      <c r="Q9869" s="26"/>
      <c r="R9869" s="52">
        <v>2335.7591699999998</v>
      </c>
      <c r="S9869" s="51">
        <v>2605.9354699999999</v>
      </c>
    </row>
    <row r="9870" spans="1:19">
      <c r="A9870" s="33">
        <v>82.241669999999999</v>
      </c>
      <c r="B9870" s="35">
        <v>3902.81167</v>
      </c>
      <c r="C9870" s="47">
        <v>250.17438000000001</v>
      </c>
      <c r="D9870" s="53">
        <v>150.88878</v>
      </c>
      <c r="E9870" s="56">
        <v>115.8038</v>
      </c>
      <c r="F9870" s="54">
        <v>35.357320000000001</v>
      </c>
      <c r="G9870" s="48">
        <v>16.592490000000002</v>
      </c>
      <c r="H9870" s="55">
        <v>29.563659999999999</v>
      </c>
      <c r="I9870" s="45">
        <v>204.38442000000001</v>
      </c>
      <c r="J9870" s="37">
        <v>5.4530000000000002E-2</v>
      </c>
      <c r="K9870" s="41">
        <v>4.5020899999999999</v>
      </c>
      <c r="L9870" s="40">
        <v>4.4944300000000004</v>
      </c>
      <c r="M9870" s="44">
        <v>414.45137999999997</v>
      </c>
      <c r="N9870" s="46">
        <v>170.03487000000001</v>
      </c>
      <c r="O9870" s="50">
        <v>14.355740000000001</v>
      </c>
      <c r="P9870" s="49">
        <v>14.3416</v>
      </c>
      <c r="Q9870" s="26"/>
      <c r="R9870" s="52">
        <v>2448.1897600000002</v>
      </c>
      <c r="S9870" s="51">
        <v>2767.3086499999999</v>
      </c>
    </row>
    <row r="9871" spans="1:19">
      <c r="A9871" s="33">
        <v>82.25</v>
      </c>
      <c r="B9871" s="35">
        <v>3895.42011</v>
      </c>
      <c r="C9871" s="47">
        <v>248.83455000000001</v>
      </c>
      <c r="D9871" s="53">
        <v>151.02169000000001</v>
      </c>
      <c r="E9871" s="56">
        <v>115.62689</v>
      </c>
      <c r="F9871" s="54">
        <v>34.948340000000002</v>
      </c>
      <c r="G9871" s="48">
        <v>16.57405</v>
      </c>
      <c r="H9871" s="55">
        <v>29.15361</v>
      </c>
      <c r="I9871" s="45">
        <v>200.38741999999999</v>
      </c>
      <c r="J9871" s="37">
        <v>7.5509999999999994E-2</v>
      </c>
      <c r="K9871" s="41">
        <v>4.4900099999999998</v>
      </c>
      <c r="L9871" s="40">
        <v>4.4837300000000004</v>
      </c>
      <c r="M9871" s="44">
        <v>414.36716000000001</v>
      </c>
      <c r="N9871" s="46">
        <v>168.68289999999999</v>
      </c>
      <c r="O9871" s="50">
        <v>14.3597</v>
      </c>
      <c r="P9871" s="49">
        <v>14.33771</v>
      </c>
      <c r="Q9871" s="26"/>
      <c r="R9871" s="52">
        <v>2406.3927899999999</v>
      </c>
      <c r="S9871" s="51">
        <v>2697.1534200000001</v>
      </c>
    </row>
    <row r="9872" spans="1:19">
      <c r="A9872" s="33">
        <v>82.258330000000001</v>
      </c>
      <c r="B9872" s="35">
        <v>3895.8775500000002</v>
      </c>
      <c r="C9872" s="47">
        <v>249.37773000000001</v>
      </c>
      <c r="D9872" s="53">
        <v>150.92882</v>
      </c>
      <c r="E9872" s="56">
        <v>115.0724</v>
      </c>
      <c r="F9872" s="54">
        <v>34.912300000000002</v>
      </c>
      <c r="G9872" s="48">
        <v>16.585989999999999</v>
      </c>
      <c r="H9872" s="55">
        <v>29.06439</v>
      </c>
      <c r="I9872" s="45">
        <v>201.42211</v>
      </c>
      <c r="J9872" s="37">
        <v>3.7929999999999998E-2</v>
      </c>
      <c r="K9872" s="41">
        <v>4.5038999999999998</v>
      </c>
      <c r="L9872" s="40">
        <v>4.4935099999999997</v>
      </c>
      <c r="M9872" s="44">
        <v>414.50752999999997</v>
      </c>
      <c r="N9872" s="46">
        <v>170.24824000000001</v>
      </c>
      <c r="O9872" s="50">
        <v>14.36233</v>
      </c>
      <c r="P9872" s="49">
        <v>14.33771</v>
      </c>
      <c r="Q9872" s="26"/>
      <c r="R9872" s="52">
        <v>2379.9861799999999</v>
      </c>
      <c r="S9872" s="51">
        <v>2707.6848</v>
      </c>
    </row>
    <row r="9873" spans="1:19">
      <c r="A9873" s="33">
        <v>82.266670000000005</v>
      </c>
      <c r="B9873" s="35">
        <v>3902.7142600000002</v>
      </c>
      <c r="C9873" s="47">
        <v>250.08385000000001</v>
      </c>
      <c r="D9873" s="53">
        <v>150.94162</v>
      </c>
      <c r="E9873" s="56">
        <v>114.86078000000001</v>
      </c>
      <c r="F9873" s="54">
        <v>34.888179999999998</v>
      </c>
      <c r="G9873" s="48">
        <v>16.534759999999999</v>
      </c>
      <c r="H9873" s="55">
        <v>29.411719999999999</v>
      </c>
      <c r="I9873" s="45">
        <v>199.76378</v>
      </c>
      <c r="J9873" s="37">
        <v>5.9069999999999998E-2</v>
      </c>
      <c r="K9873" s="41">
        <v>4.4900099999999998</v>
      </c>
      <c r="L9873" s="40">
        <v>4.5033000000000003</v>
      </c>
      <c r="M9873" s="44">
        <v>414.73210999999998</v>
      </c>
      <c r="N9873" s="46">
        <v>171.87648999999999</v>
      </c>
      <c r="O9873" s="50">
        <v>14.365629999999999</v>
      </c>
      <c r="P9873" s="49">
        <v>14.34225</v>
      </c>
      <c r="Q9873" s="26"/>
      <c r="R9873" s="52">
        <v>2485.1266300000002</v>
      </c>
      <c r="S9873" s="51">
        <v>2760.1797099999999</v>
      </c>
    </row>
    <row r="9874" spans="1:19">
      <c r="A9874" s="33">
        <v>82.275000000000006</v>
      </c>
      <c r="B9874" s="35">
        <v>3901.7597900000001</v>
      </c>
      <c r="C9874" s="47">
        <v>250.2287</v>
      </c>
      <c r="D9874" s="53">
        <v>150.78308999999999</v>
      </c>
      <c r="E9874" s="56">
        <v>114.70535</v>
      </c>
      <c r="F9874" s="54">
        <v>34.767870000000002</v>
      </c>
      <c r="G9874" s="48">
        <v>16.489629999999998</v>
      </c>
      <c r="H9874" s="55">
        <v>30.351669999999999</v>
      </c>
      <c r="I9874" s="45">
        <v>203.16548</v>
      </c>
      <c r="J9874" s="37">
        <v>3.7330000000000002E-2</v>
      </c>
      <c r="K9874" s="41">
        <v>4.5020899999999999</v>
      </c>
      <c r="L9874" s="40">
        <v>4.5332699999999999</v>
      </c>
      <c r="M9874" s="44">
        <v>414.56367</v>
      </c>
      <c r="N9874" s="46">
        <v>168.93169</v>
      </c>
      <c r="O9874" s="50">
        <v>14.36102</v>
      </c>
      <c r="P9874" s="49">
        <v>14.333830000000001</v>
      </c>
      <c r="Q9874" s="26"/>
      <c r="R9874" s="52">
        <v>2388.7343799999999</v>
      </c>
      <c r="S9874" s="51">
        <v>2775.7337600000001</v>
      </c>
    </row>
    <row r="9875" spans="1:19">
      <c r="A9875" s="33">
        <v>82.283330000000007</v>
      </c>
      <c r="B9875" s="35">
        <v>3898.5738299999998</v>
      </c>
      <c r="C9875" s="47">
        <v>249.45015000000001</v>
      </c>
      <c r="D9875" s="53">
        <v>150.78308999999999</v>
      </c>
      <c r="E9875" s="56">
        <v>114.41379999999999</v>
      </c>
      <c r="F9875" s="54">
        <v>34.919510000000002</v>
      </c>
      <c r="G9875" s="48">
        <v>16.37726</v>
      </c>
      <c r="H9875" s="55">
        <v>30.927029999999998</v>
      </c>
      <c r="I9875" s="45">
        <v>196.54633000000001</v>
      </c>
      <c r="J9875" s="37">
        <v>3.6479999999999999E-2</v>
      </c>
      <c r="K9875" s="41">
        <v>4.5020899999999999</v>
      </c>
      <c r="L9875" s="40">
        <v>4.5035999999999996</v>
      </c>
      <c r="M9875" s="44">
        <v>414.45137999999997</v>
      </c>
      <c r="N9875" s="46">
        <v>170.68373</v>
      </c>
      <c r="O9875" s="50">
        <v>14.351789999999999</v>
      </c>
      <c r="P9875" s="49">
        <v>14.33901</v>
      </c>
      <c r="Q9875" s="26"/>
      <c r="R9875" s="52">
        <v>2411.90092</v>
      </c>
      <c r="S9875" s="51">
        <v>2736.5246000000002</v>
      </c>
    </row>
    <row r="9876" spans="1:19">
      <c r="A9876" s="33">
        <v>82.291669999999996</v>
      </c>
      <c r="B9876" s="35">
        <v>3899.93993</v>
      </c>
      <c r="C9876" s="47">
        <v>250.35543999999999</v>
      </c>
      <c r="D9876" s="53">
        <v>150.65015</v>
      </c>
      <c r="E9876" s="56">
        <v>114.35981</v>
      </c>
      <c r="F9876" s="54">
        <v>34.859349999999999</v>
      </c>
      <c r="G9876" s="48">
        <v>16.293019999999999</v>
      </c>
      <c r="H9876" s="55">
        <v>31.607679999999998</v>
      </c>
      <c r="I9876" s="45">
        <v>194.33521999999999</v>
      </c>
      <c r="J9876" s="37">
        <v>7.2590000000000002E-2</v>
      </c>
      <c r="K9876" s="41">
        <v>4.5066199999999998</v>
      </c>
      <c r="L9876" s="40">
        <v>4.5283800000000003</v>
      </c>
      <c r="M9876" s="44">
        <v>414.67595999999998</v>
      </c>
      <c r="N9876" s="46">
        <v>169.49878000000001</v>
      </c>
      <c r="O9876" s="50">
        <v>14.36036</v>
      </c>
      <c r="P9876" s="49">
        <v>14.33577</v>
      </c>
      <c r="Q9876" s="26"/>
      <c r="R9876" s="52">
        <v>2352.4455499999999</v>
      </c>
      <c r="S9876" s="51">
        <v>2728.9095900000002</v>
      </c>
    </row>
    <row r="9877" spans="1:19">
      <c r="A9877" s="33">
        <v>82.3</v>
      </c>
      <c r="B9877" s="35">
        <v>3902.2514900000001</v>
      </c>
      <c r="C9877" s="47">
        <v>250.28300999999999</v>
      </c>
      <c r="D9877" s="53">
        <v>150.68379999999999</v>
      </c>
      <c r="E9877" s="56">
        <v>114.38796000000001</v>
      </c>
      <c r="F9877" s="54">
        <v>34.784790000000001</v>
      </c>
      <c r="G9877" s="48">
        <v>16.3246</v>
      </c>
      <c r="H9877" s="55">
        <v>29.891580000000001</v>
      </c>
      <c r="I9877" s="45">
        <v>196.78728000000001</v>
      </c>
      <c r="J9877" s="37">
        <v>3.1199999999999999E-2</v>
      </c>
      <c r="K9877" s="41">
        <v>4.5023900000000001</v>
      </c>
      <c r="L9877" s="40">
        <v>4.4776100000000003</v>
      </c>
      <c r="M9877" s="44">
        <v>414.42331000000001</v>
      </c>
      <c r="N9877" s="46">
        <v>169.45965000000001</v>
      </c>
      <c r="O9877" s="50">
        <v>14.366949999999999</v>
      </c>
      <c r="P9877" s="49">
        <v>14.33577</v>
      </c>
      <c r="Q9877" s="26"/>
      <c r="R9877" s="52">
        <v>2368.1599099999999</v>
      </c>
      <c r="S9877" s="51">
        <v>2706.8746999999998</v>
      </c>
    </row>
    <row r="9878" spans="1:19">
      <c r="A9878" s="33">
        <v>82.308329999999998</v>
      </c>
      <c r="B9878" s="35">
        <v>3901.4530500000001</v>
      </c>
      <c r="C9878" s="47">
        <v>250.50028</v>
      </c>
      <c r="D9878" s="53">
        <v>150.86958000000001</v>
      </c>
      <c r="E9878" s="56">
        <v>114.25830000000001</v>
      </c>
      <c r="F9878" s="54">
        <v>34.905090000000001</v>
      </c>
      <c r="G9878" s="48">
        <v>16.367290000000001</v>
      </c>
      <c r="H9878" s="55">
        <v>29.05716</v>
      </c>
      <c r="I9878" s="45">
        <v>202.07409999999999</v>
      </c>
      <c r="J9878" s="37">
        <v>6.3960000000000003E-2</v>
      </c>
      <c r="K9878" s="41">
        <v>4.5011799999999997</v>
      </c>
      <c r="L9878" s="40">
        <v>4.5072700000000001</v>
      </c>
      <c r="M9878" s="44">
        <v>414.05835999999999</v>
      </c>
      <c r="N9878" s="46">
        <v>168.56802999999999</v>
      </c>
      <c r="O9878" s="50">
        <v>14.3597</v>
      </c>
      <c r="P9878" s="49">
        <v>14.33188</v>
      </c>
      <c r="Q9878" s="26"/>
      <c r="R9878" s="52">
        <v>2405.4207700000002</v>
      </c>
      <c r="S9878" s="51">
        <v>2767.6326899999999</v>
      </c>
    </row>
    <row r="9879" spans="1:19">
      <c r="A9879" s="33">
        <v>82.316670000000002</v>
      </c>
      <c r="B9879" s="35">
        <v>3902.7092899999998</v>
      </c>
      <c r="C9879" s="47">
        <v>250.50028</v>
      </c>
      <c r="D9879" s="53">
        <v>150.92241999999999</v>
      </c>
      <c r="E9879" s="56">
        <v>114.16970000000001</v>
      </c>
      <c r="F9879" s="54">
        <v>35.124040000000001</v>
      </c>
      <c r="G9879" s="48">
        <v>16.409459999999999</v>
      </c>
      <c r="H9879" s="55">
        <v>29.117470000000001</v>
      </c>
      <c r="I9879" s="45">
        <v>202.28671</v>
      </c>
      <c r="J9879" s="37">
        <v>6.6280000000000006E-2</v>
      </c>
      <c r="K9879" s="41">
        <v>4.5035999999999996</v>
      </c>
      <c r="L9879" s="40">
        <v>4.5011599999999996</v>
      </c>
      <c r="M9879" s="44">
        <v>414.31101999999998</v>
      </c>
      <c r="N9879" s="46">
        <v>169.41159999999999</v>
      </c>
      <c r="O9879" s="50">
        <v>14.34783</v>
      </c>
      <c r="P9879" s="49">
        <v>14.33188</v>
      </c>
      <c r="Q9879" s="26"/>
      <c r="R9879" s="52">
        <v>2422.2691599999998</v>
      </c>
      <c r="S9879" s="51">
        <v>2689.5384199999999</v>
      </c>
    </row>
    <row r="9880" spans="1:19">
      <c r="A9880" s="33">
        <v>82.325000000000003</v>
      </c>
      <c r="B9880" s="35">
        <v>3899.6947500000001</v>
      </c>
      <c r="C9880" s="47">
        <v>249.77605</v>
      </c>
      <c r="D9880" s="53">
        <v>151.04893000000001</v>
      </c>
      <c r="E9880" s="56">
        <v>114.78098</v>
      </c>
      <c r="F9880" s="54">
        <v>34.958039999999997</v>
      </c>
      <c r="G9880" s="48">
        <v>16.492450000000002</v>
      </c>
      <c r="H9880" s="55">
        <v>29.269469999999998</v>
      </c>
      <c r="I9880" s="45">
        <v>202.08826999999999</v>
      </c>
      <c r="J9880" s="37">
        <v>3.6209999999999999E-2</v>
      </c>
      <c r="K9880" s="41">
        <v>4.4984700000000002</v>
      </c>
      <c r="L9880" s="40">
        <v>4.4855600000000004</v>
      </c>
      <c r="M9880" s="44">
        <v>414.45137999999997</v>
      </c>
      <c r="N9880" s="46">
        <v>169.62512000000001</v>
      </c>
      <c r="O9880" s="50">
        <v>14.36299</v>
      </c>
      <c r="P9880" s="49">
        <v>14.34225</v>
      </c>
      <c r="Q9880" s="26"/>
      <c r="R9880" s="52">
        <v>2419.0290799999998</v>
      </c>
      <c r="S9880" s="51">
        <v>2652.4355599999999</v>
      </c>
    </row>
    <row r="9881" spans="1:19">
      <c r="A9881" s="33">
        <v>82.333330000000004</v>
      </c>
      <c r="B9881" s="35">
        <v>3900.9962799999998</v>
      </c>
      <c r="C9881" s="47">
        <v>249.41394</v>
      </c>
      <c r="D9881" s="53">
        <v>151.16098</v>
      </c>
      <c r="E9881" s="56">
        <v>114.74639000000001</v>
      </c>
      <c r="F9881" s="54">
        <v>35.237090000000002</v>
      </c>
      <c r="G9881" s="48">
        <v>16.59582</v>
      </c>
      <c r="H9881" s="55">
        <v>30.132480000000001</v>
      </c>
      <c r="I9881" s="45">
        <v>200.33072999999999</v>
      </c>
      <c r="J9881" s="37">
        <v>6.2520000000000006E-2</v>
      </c>
      <c r="K9881" s="41">
        <v>4.5066199999999998</v>
      </c>
      <c r="L9881" s="40">
        <v>4.5207300000000004</v>
      </c>
      <c r="M9881" s="44">
        <v>414.31101999999998</v>
      </c>
      <c r="N9881" s="46">
        <v>168.93575000000001</v>
      </c>
      <c r="O9881" s="50">
        <v>14.370900000000001</v>
      </c>
      <c r="P9881" s="49">
        <v>14.33642</v>
      </c>
      <c r="Q9881" s="26"/>
      <c r="R9881" s="52">
        <v>2342.4013199999999</v>
      </c>
      <c r="S9881" s="51">
        <v>2719.35034</v>
      </c>
    </row>
    <row r="9882" spans="1:19">
      <c r="A9882" s="33">
        <v>82.341669999999993</v>
      </c>
      <c r="B9882" s="35">
        <v>3897.82368</v>
      </c>
      <c r="C9882" s="47">
        <v>249.30529999999999</v>
      </c>
      <c r="D9882" s="53">
        <v>151.33389</v>
      </c>
      <c r="E9882" s="56">
        <v>115.11342999999999</v>
      </c>
      <c r="F9882" s="54">
        <v>35.169759999999997</v>
      </c>
      <c r="G9882" s="48">
        <v>16.687570000000001</v>
      </c>
      <c r="H9882" s="55">
        <v>31.01849</v>
      </c>
      <c r="I9882" s="45">
        <v>200.06142</v>
      </c>
      <c r="J9882" s="37">
        <v>5.3769999999999998E-2</v>
      </c>
      <c r="K9882" s="41">
        <v>4.4809400000000004</v>
      </c>
      <c r="L9882" s="40">
        <v>4.5008499999999998</v>
      </c>
      <c r="M9882" s="44">
        <v>414.28294</v>
      </c>
      <c r="N9882" s="46">
        <v>168.74753999999999</v>
      </c>
      <c r="O9882" s="50">
        <v>14.351129999999999</v>
      </c>
      <c r="P9882" s="49">
        <v>14.3416</v>
      </c>
      <c r="Q9882" s="26"/>
      <c r="R9882" s="52">
        <v>2457.0999700000002</v>
      </c>
      <c r="S9882" s="51">
        <v>2677.0627899999999</v>
      </c>
    </row>
    <row r="9883" spans="1:19">
      <c r="A9883" s="33">
        <v>82.35</v>
      </c>
      <c r="B9883" s="35">
        <v>3899.2790599999998</v>
      </c>
      <c r="C9883" s="47">
        <v>249.63121000000001</v>
      </c>
      <c r="D9883" s="53">
        <v>151.28107</v>
      </c>
      <c r="E9883" s="56">
        <v>115.11989</v>
      </c>
      <c r="F9883" s="54">
        <v>34.912300000000002</v>
      </c>
      <c r="G9883" s="48">
        <v>16.75911</v>
      </c>
      <c r="H9883" s="55">
        <v>31.396100000000001</v>
      </c>
      <c r="I9883" s="45">
        <v>198.60153</v>
      </c>
      <c r="J9883" s="37">
        <v>4.6010000000000002E-2</v>
      </c>
      <c r="K9883" s="41">
        <v>4.5175000000000001</v>
      </c>
      <c r="L9883" s="40">
        <v>4.5048300000000001</v>
      </c>
      <c r="M9883" s="44">
        <v>413.94607000000002</v>
      </c>
      <c r="N9883" s="46">
        <v>170.00845000000001</v>
      </c>
      <c r="O9883" s="50">
        <v>14.36497</v>
      </c>
      <c r="P9883" s="49">
        <v>14.343540000000001</v>
      </c>
      <c r="Q9883" s="26"/>
      <c r="R9883" s="52">
        <v>2452.5638600000002</v>
      </c>
      <c r="S9883" s="51">
        <v>2769.7389699999999</v>
      </c>
    </row>
    <row r="9884" spans="1:19">
      <c r="A9884" s="33">
        <v>82.358329999999995</v>
      </c>
      <c r="B9884" s="35">
        <v>3899.6717199999998</v>
      </c>
      <c r="C9884" s="47">
        <v>250.17438000000001</v>
      </c>
      <c r="D9884" s="53">
        <v>151.38031000000001</v>
      </c>
      <c r="E9884" s="56">
        <v>115.37249</v>
      </c>
      <c r="F9884" s="54">
        <v>35.352629999999998</v>
      </c>
      <c r="G9884" s="48">
        <v>16.709350000000001</v>
      </c>
      <c r="H9884" s="55">
        <v>30.089200000000002</v>
      </c>
      <c r="I9884" s="45">
        <v>199.60785999999999</v>
      </c>
      <c r="J9884" s="37">
        <v>4.2459999999999998E-2</v>
      </c>
      <c r="K9884" s="41">
        <v>4.5129700000000001</v>
      </c>
      <c r="L9884" s="40">
        <v>4.4883100000000002</v>
      </c>
      <c r="M9884" s="44">
        <v>414.03028999999998</v>
      </c>
      <c r="N9884" s="46">
        <v>168.90182999999999</v>
      </c>
      <c r="O9884" s="50">
        <v>14.36036</v>
      </c>
      <c r="P9884" s="49">
        <v>14.337070000000001</v>
      </c>
      <c r="Q9884" s="26"/>
      <c r="R9884" s="52">
        <v>2338.8372399999998</v>
      </c>
      <c r="S9884" s="51">
        <v>2704.1203399999999</v>
      </c>
    </row>
    <row r="9885" spans="1:19">
      <c r="A9885" s="33">
        <v>82.366669999999999</v>
      </c>
      <c r="B9885" s="35">
        <v>3901.8065499999998</v>
      </c>
      <c r="C9885" s="47">
        <v>249.77605</v>
      </c>
      <c r="D9885" s="53">
        <v>151.04893000000001</v>
      </c>
      <c r="E9885" s="56">
        <v>115.48678</v>
      </c>
      <c r="F9885" s="54">
        <v>34.897889999999997</v>
      </c>
      <c r="G9885" s="48">
        <v>16.586690000000001</v>
      </c>
      <c r="H9885" s="55">
        <v>29.368379999999998</v>
      </c>
      <c r="I9885" s="45">
        <v>202.3434</v>
      </c>
      <c r="J9885" s="37">
        <v>3.8089999999999999E-2</v>
      </c>
      <c r="K9885" s="41">
        <v>4.4791299999999996</v>
      </c>
      <c r="L9885" s="40">
        <v>4.4959600000000002</v>
      </c>
      <c r="M9885" s="44">
        <v>413.83377999999999</v>
      </c>
      <c r="N9885" s="46">
        <v>172.16498000000001</v>
      </c>
      <c r="O9885" s="50">
        <v>14.370900000000001</v>
      </c>
      <c r="P9885" s="49">
        <v>14.33577</v>
      </c>
      <c r="Q9885" s="26"/>
      <c r="R9885" s="52">
        <v>2378.3661400000001</v>
      </c>
      <c r="S9885" s="51">
        <v>2739.7650199999998</v>
      </c>
    </row>
    <row r="9886" spans="1:19">
      <c r="A9886" s="33">
        <v>82.375</v>
      </c>
      <c r="B9886" s="35">
        <v>3899.58313</v>
      </c>
      <c r="C9886" s="47">
        <v>249.97522000000001</v>
      </c>
      <c r="D9886" s="53">
        <v>150.94326000000001</v>
      </c>
      <c r="E9886" s="56">
        <v>115.53655999999999</v>
      </c>
      <c r="F9886" s="54">
        <v>34.847490000000001</v>
      </c>
      <c r="G9886" s="48">
        <v>16.528849999999998</v>
      </c>
      <c r="H9886" s="55">
        <v>29.21172</v>
      </c>
      <c r="I9886" s="45">
        <v>201.53550000000001</v>
      </c>
      <c r="J9886" s="37">
        <v>4.1540000000000001E-2</v>
      </c>
      <c r="K9886" s="41">
        <v>4.4957500000000001</v>
      </c>
      <c r="L9886" s="40">
        <v>4.4831099999999999</v>
      </c>
      <c r="M9886" s="44">
        <v>414.31101999999998</v>
      </c>
      <c r="N9886" s="46">
        <v>169.07822999999999</v>
      </c>
      <c r="O9886" s="50">
        <v>14.356400000000001</v>
      </c>
      <c r="P9886" s="49">
        <v>14.34225</v>
      </c>
      <c r="Q9886" s="26"/>
      <c r="R9886" s="52">
        <v>2384.6842900000001</v>
      </c>
      <c r="S9886" s="51">
        <v>2699.58374</v>
      </c>
    </row>
    <row r="9887" spans="1:19">
      <c r="A9887" s="33">
        <v>82.383330000000001</v>
      </c>
      <c r="B9887" s="35">
        <v>3899.27484</v>
      </c>
      <c r="C9887" s="47">
        <v>250.13817</v>
      </c>
      <c r="D9887" s="53">
        <v>150.72385</v>
      </c>
      <c r="E9887" s="56">
        <v>115.87287999999999</v>
      </c>
      <c r="F9887" s="54">
        <v>34.958039999999997</v>
      </c>
      <c r="G9887" s="48">
        <v>16.568809999999999</v>
      </c>
      <c r="H9887" s="55">
        <v>29.05716</v>
      </c>
      <c r="I9887" s="45">
        <v>199.23935</v>
      </c>
      <c r="J9887" s="37">
        <v>4.9239999999999999E-2</v>
      </c>
      <c r="K9887" s="41">
        <v>4.4821499999999999</v>
      </c>
      <c r="L9887" s="40">
        <v>4.5051300000000003</v>
      </c>
      <c r="M9887" s="44">
        <v>414.67595999999998</v>
      </c>
      <c r="N9887" s="46">
        <v>168.36715000000001</v>
      </c>
      <c r="O9887" s="50">
        <v>14.351789999999999</v>
      </c>
      <c r="P9887" s="49">
        <v>14.347429999999999</v>
      </c>
      <c r="Q9887" s="26"/>
      <c r="R9887" s="52">
        <v>2426.31925</v>
      </c>
      <c r="S9887" s="51">
        <v>2746.4079000000002</v>
      </c>
    </row>
    <row r="9888" spans="1:19">
      <c r="A9888" s="33">
        <v>82.391670000000005</v>
      </c>
      <c r="B9888" s="35">
        <v>3897.2382499999999</v>
      </c>
      <c r="C9888" s="47">
        <v>249.21476999999999</v>
      </c>
      <c r="D9888" s="53">
        <v>150.81674000000001</v>
      </c>
      <c r="E9888" s="56">
        <v>115.68308</v>
      </c>
      <c r="F9888" s="54">
        <v>35.275599999999997</v>
      </c>
      <c r="G9888" s="48">
        <v>16.581849999999999</v>
      </c>
      <c r="H9888" s="55">
        <v>29.746929999999999</v>
      </c>
      <c r="I9888" s="45">
        <v>198.81413000000001</v>
      </c>
      <c r="J9888" s="37">
        <v>3.3119999999999997E-2</v>
      </c>
      <c r="K9888" s="41">
        <v>4.4987700000000004</v>
      </c>
      <c r="L9888" s="40">
        <v>4.5054400000000001</v>
      </c>
      <c r="M9888" s="44">
        <v>414.50752999999997</v>
      </c>
      <c r="N9888" s="46">
        <v>171.37143</v>
      </c>
      <c r="O9888" s="50">
        <v>14.351789999999999</v>
      </c>
      <c r="P9888" s="49">
        <v>14.3429</v>
      </c>
      <c r="Q9888" s="26"/>
      <c r="R9888" s="52">
        <v>2395.0525299999999</v>
      </c>
      <c r="S9888" s="51">
        <v>2623.2717400000001</v>
      </c>
    </row>
    <row r="9889" spans="1:19">
      <c r="A9889" s="33">
        <v>82.4</v>
      </c>
      <c r="B9889" s="35">
        <v>3898.52457</v>
      </c>
      <c r="C9889" s="47">
        <v>250.10195999999999</v>
      </c>
      <c r="D9889" s="53">
        <v>150.77028999999999</v>
      </c>
      <c r="E9889" s="56">
        <v>115.34437</v>
      </c>
      <c r="F9889" s="54">
        <v>35.056710000000002</v>
      </c>
      <c r="G9889" s="48">
        <v>16.62247</v>
      </c>
      <c r="H9889" s="55">
        <v>30.53473</v>
      </c>
      <c r="I9889" s="45">
        <v>198.50230999999999</v>
      </c>
      <c r="J9889" s="37">
        <v>7.3639999999999997E-2</v>
      </c>
      <c r="K9889" s="41">
        <v>4.4809400000000004</v>
      </c>
      <c r="L9889" s="40">
        <v>4.4760799999999996</v>
      </c>
      <c r="M9889" s="44">
        <v>413.97413999999998</v>
      </c>
      <c r="N9889" s="46">
        <v>169.35559000000001</v>
      </c>
      <c r="O9889" s="50">
        <v>14.356400000000001</v>
      </c>
      <c r="P9889" s="49">
        <v>14.333830000000001</v>
      </c>
      <c r="Q9889" s="26"/>
      <c r="R9889" s="52">
        <v>2417.2470400000002</v>
      </c>
      <c r="S9889" s="51">
        <v>2688.5662900000002</v>
      </c>
    </row>
    <row r="9890" spans="1:19">
      <c r="A9890" s="33">
        <v>82.408330000000007</v>
      </c>
      <c r="B9890" s="35">
        <v>3900.80213</v>
      </c>
      <c r="C9890" s="47">
        <v>249.77605</v>
      </c>
      <c r="D9890" s="53">
        <v>150.76389</v>
      </c>
      <c r="E9890" s="56">
        <v>115.03367</v>
      </c>
      <c r="F9890" s="54">
        <v>35.027909999999999</v>
      </c>
      <c r="G9890" s="48">
        <v>16.622769999999999</v>
      </c>
      <c r="H9890" s="55">
        <v>31.405819999999999</v>
      </c>
      <c r="I9890" s="45">
        <v>197.53849</v>
      </c>
      <c r="J9890" s="37">
        <v>2.4320000000000001E-2</v>
      </c>
      <c r="K9890" s="41">
        <v>4.4984700000000002</v>
      </c>
      <c r="L9890" s="40">
        <v>4.4861700000000004</v>
      </c>
      <c r="M9890" s="44">
        <v>414.00222000000002</v>
      </c>
      <c r="N9890" s="46">
        <v>171.86162999999999</v>
      </c>
      <c r="O9890" s="50">
        <v>14.351129999999999</v>
      </c>
      <c r="P9890" s="49">
        <v>14.33836</v>
      </c>
      <c r="Q9890" s="26"/>
      <c r="R9890" s="52">
        <v>2392.9464800000001</v>
      </c>
      <c r="S9890" s="51">
        <v>2781.0804600000001</v>
      </c>
    </row>
    <row r="9891" spans="1:19">
      <c r="A9891" s="33">
        <v>82.416669999999996</v>
      </c>
      <c r="B9891" s="35">
        <v>3900.1749399999999</v>
      </c>
      <c r="C9891" s="47">
        <v>249.90279000000001</v>
      </c>
      <c r="D9891" s="53">
        <v>150.71745000000001</v>
      </c>
      <c r="E9891" s="56">
        <v>114.81556</v>
      </c>
      <c r="F9891" s="54">
        <v>34.996569999999998</v>
      </c>
      <c r="G9891" s="48">
        <v>16.64922</v>
      </c>
      <c r="H9891" s="55">
        <v>30.527519999999999</v>
      </c>
      <c r="I9891" s="45">
        <v>200.07560000000001</v>
      </c>
      <c r="J9891" s="37">
        <v>5.4890000000000001E-2</v>
      </c>
      <c r="K9891" s="41">
        <v>4.4999799999999999</v>
      </c>
      <c r="L9891" s="40">
        <v>4.49688</v>
      </c>
      <c r="M9891" s="44">
        <v>414.00222000000002</v>
      </c>
      <c r="N9891" s="46">
        <v>171.50767999999999</v>
      </c>
      <c r="O9891" s="50">
        <v>14.3452</v>
      </c>
      <c r="P9891" s="49">
        <v>14.337070000000001</v>
      </c>
      <c r="Q9891" s="26"/>
      <c r="R9891" s="52">
        <v>2488.6907099999999</v>
      </c>
      <c r="S9891" s="51">
        <v>2707.0367200000001</v>
      </c>
    </row>
    <row r="9892" spans="1:19">
      <c r="A9892" s="33">
        <v>82.424999999999997</v>
      </c>
      <c r="B9892" s="35">
        <v>3898.4990699999998</v>
      </c>
      <c r="C9892" s="47">
        <v>249.99332000000001</v>
      </c>
      <c r="D9892" s="53">
        <v>150.71745000000001</v>
      </c>
      <c r="E9892" s="56">
        <v>114.8437</v>
      </c>
      <c r="F9892" s="54">
        <v>35.345440000000004</v>
      </c>
      <c r="G9892" s="48">
        <v>16.589759999999998</v>
      </c>
      <c r="H9892" s="55">
        <v>29.445630000000001</v>
      </c>
      <c r="I9892" s="45">
        <v>197.65188000000001</v>
      </c>
      <c r="J9892" s="37">
        <v>3.8620000000000002E-2</v>
      </c>
      <c r="K9892" s="41">
        <v>4.4890999999999996</v>
      </c>
      <c r="L9892" s="40">
        <v>4.4907599999999999</v>
      </c>
      <c r="M9892" s="44">
        <v>414.47944999999999</v>
      </c>
      <c r="N9892" s="46">
        <v>170.72406000000001</v>
      </c>
      <c r="O9892" s="50">
        <v>14.36036</v>
      </c>
      <c r="P9892" s="49">
        <v>14.33771</v>
      </c>
      <c r="Q9892" s="26"/>
      <c r="R9892" s="52">
        <v>2386.3043299999999</v>
      </c>
      <c r="S9892" s="51">
        <v>2675.7666199999999</v>
      </c>
    </row>
    <row r="9893" spans="1:19">
      <c r="A9893" s="33">
        <v>82.433329999999998</v>
      </c>
      <c r="B9893" s="35">
        <v>3895.3098100000002</v>
      </c>
      <c r="C9893" s="47">
        <v>249.52257</v>
      </c>
      <c r="D9893" s="53">
        <v>150.8312</v>
      </c>
      <c r="E9893" s="56">
        <v>114.63200000000001</v>
      </c>
      <c r="F9893" s="54">
        <v>35.162559999999999</v>
      </c>
      <c r="G9893" s="48">
        <v>16.48141</v>
      </c>
      <c r="H9893" s="55">
        <v>29.049939999999999</v>
      </c>
      <c r="I9893" s="45">
        <v>197.77945</v>
      </c>
      <c r="J9893" s="37">
        <v>7.2910000000000003E-2</v>
      </c>
      <c r="K9893" s="41">
        <v>4.4942399999999996</v>
      </c>
      <c r="L9893" s="40">
        <v>4.4675200000000004</v>
      </c>
      <c r="M9893" s="44">
        <v>414.28294</v>
      </c>
      <c r="N9893" s="46">
        <v>171.10542000000001</v>
      </c>
      <c r="O9893" s="50">
        <v>14.355079999999999</v>
      </c>
      <c r="P9893" s="49">
        <v>14.33253</v>
      </c>
      <c r="Q9893" s="26"/>
      <c r="R9893" s="52">
        <v>2347.26143</v>
      </c>
      <c r="S9893" s="51">
        <v>2719.0262899999998</v>
      </c>
    </row>
    <row r="9894" spans="1:19">
      <c r="A9894" s="33">
        <v>82.441670000000002</v>
      </c>
      <c r="B9894" s="35">
        <v>3899.5669699999999</v>
      </c>
      <c r="C9894" s="47">
        <v>249.84848</v>
      </c>
      <c r="D9894" s="53">
        <v>150.97524999999999</v>
      </c>
      <c r="E9894" s="56">
        <v>114.22369</v>
      </c>
      <c r="F9894" s="54">
        <v>35.131239999999998</v>
      </c>
      <c r="G9894" s="48">
        <v>16.435970000000001</v>
      </c>
      <c r="H9894" s="55">
        <v>28.753019999999999</v>
      </c>
      <c r="I9894" s="45">
        <v>199.21100000000001</v>
      </c>
      <c r="J9894" s="37">
        <v>4.4940000000000001E-2</v>
      </c>
      <c r="K9894" s="41">
        <v>4.5030000000000001</v>
      </c>
      <c r="L9894" s="40">
        <v>4.5133900000000002</v>
      </c>
      <c r="M9894" s="44">
        <v>414.56367</v>
      </c>
      <c r="N9894" s="46">
        <v>171.54223999999999</v>
      </c>
      <c r="O9894" s="50">
        <v>14.352449999999999</v>
      </c>
      <c r="P9894" s="49">
        <v>14.3416</v>
      </c>
      <c r="Q9894" s="26"/>
      <c r="R9894" s="52">
        <v>2422.1071499999998</v>
      </c>
      <c r="S9894" s="51">
        <v>2748.8382200000001</v>
      </c>
    </row>
    <row r="9895" spans="1:19">
      <c r="A9895" s="33">
        <v>82.45</v>
      </c>
      <c r="B9895" s="35">
        <v>3899.4034999999999</v>
      </c>
      <c r="C9895" s="47">
        <v>249.77605</v>
      </c>
      <c r="D9895" s="53">
        <v>151.09536</v>
      </c>
      <c r="E9895" s="56">
        <v>114.20431000000001</v>
      </c>
      <c r="F9895" s="54">
        <v>35.215479999999999</v>
      </c>
      <c r="G9895" s="48">
        <v>16.41489</v>
      </c>
      <c r="H9895" s="55">
        <v>29.5806</v>
      </c>
      <c r="I9895" s="45">
        <v>201.76228</v>
      </c>
      <c r="J9895" s="37">
        <v>3.4189999999999998E-2</v>
      </c>
      <c r="K9895" s="41">
        <v>4.4909100000000004</v>
      </c>
      <c r="L9895" s="40">
        <v>4.4898400000000001</v>
      </c>
      <c r="M9895" s="44">
        <v>414.05835999999999</v>
      </c>
      <c r="N9895" s="46">
        <v>171.46890999999999</v>
      </c>
      <c r="O9895" s="50">
        <v>14.35904</v>
      </c>
      <c r="P9895" s="49">
        <v>14.33771</v>
      </c>
      <c r="Q9895" s="26"/>
      <c r="R9895" s="52">
        <v>2360.8697400000001</v>
      </c>
      <c r="S9895" s="51">
        <v>2771.03514</v>
      </c>
    </row>
    <row r="9896" spans="1:19">
      <c r="A9896" s="33">
        <v>82.458330000000004</v>
      </c>
      <c r="B9896" s="35">
        <v>3899.0070999999998</v>
      </c>
      <c r="C9896" s="47">
        <v>249.95711</v>
      </c>
      <c r="D9896" s="53">
        <v>151.12899999999999</v>
      </c>
      <c r="E9896" s="56">
        <v>114.00123000000001</v>
      </c>
      <c r="F9896" s="54">
        <v>35.042299999999997</v>
      </c>
      <c r="G9896" s="48">
        <v>16.416969999999999</v>
      </c>
      <c r="H9896" s="55">
        <v>30.414359999999999</v>
      </c>
      <c r="I9896" s="45">
        <v>194.15096</v>
      </c>
      <c r="J9896" s="37">
        <v>7.1419999999999997E-2</v>
      </c>
      <c r="K9896" s="41">
        <v>4.4909100000000004</v>
      </c>
      <c r="L9896" s="40">
        <v>4.4941199999999997</v>
      </c>
      <c r="M9896" s="44">
        <v>414.33909</v>
      </c>
      <c r="N9896" s="46">
        <v>169.59085999999999</v>
      </c>
      <c r="O9896" s="50">
        <v>14.353770000000001</v>
      </c>
      <c r="P9896" s="49">
        <v>14.33318</v>
      </c>
      <c r="Q9896" s="26"/>
      <c r="R9896" s="52">
        <v>2408.0128300000001</v>
      </c>
      <c r="S9896" s="51">
        <v>2654.8658799999998</v>
      </c>
    </row>
    <row r="9897" spans="1:19">
      <c r="A9897" s="33">
        <v>82.466669999999993</v>
      </c>
      <c r="B9897" s="35">
        <v>3904.7859800000001</v>
      </c>
      <c r="C9897" s="47">
        <v>251.06155999999999</v>
      </c>
      <c r="D9897" s="53">
        <v>151.09536</v>
      </c>
      <c r="E9897" s="56">
        <v>114.28644</v>
      </c>
      <c r="F9897" s="54">
        <v>35.306919999999998</v>
      </c>
      <c r="G9897" s="48">
        <v>16.439620000000001</v>
      </c>
      <c r="H9897" s="55">
        <v>30.943940000000001</v>
      </c>
      <c r="I9897" s="45">
        <v>198.14796999999999</v>
      </c>
      <c r="J9897" s="37">
        <v>2.9780000000000001E-2</v>
      </c>
      <c r="K9897" s="41">
        <v>4.5087400000000004</v>
      </c>
      <c r="L9897" s="40">
        <v>4.4935099999999997</v>
      </c>
      <c r="M9897" s="44">
        <v>413.97413999999998</v>
      </c>
      <c r="N9897" s="46">
        <v>170.53031999999999</v>
      </c>
      <c r="O9897" s="50">
        <v>14.36365</v>
      </c>
      <c r="P9897" s="49">
        <v>14.3429</v>
      </c>
      <c r="Q9897" s="26"/>
      <c r="R9897" s="52">
        <v>2460.8260599999999</v>
      </c>
      <c r="S9897" s="51">
        <v>2760.8277899999998</v>
      </c>
    </row>
    <row r="9898" spans="1:19">
      <c r="A9898" s="33">
        <v>82.474999999999994</v>
      </c>
      <c r="B9898" s="35">
        <v>3903.2471599999999</v>
      </c>
      <c r="C9898" s="47">
        <v>251.51419999999999</v>
      </c>
      <c r="D9898" s="53">
        <v>151.16902999999999</v>
      </c>
      <c r="E9898" s="56">
        <v>114.72056000000001</v>
      </c>
      <c r="F9898" s="54">
        <v>34.943629999999999</v>
      </c>
      <c r="G9898" s="48">
        <v>16.456579999999999</v>
      </c>
      <c r="H9898" s="55">
        <v>30.951149999999998</v>
      </c>
      <c r="I9898" s="45">
        <v>201.39375999999999</v>
      </c>
      <c r="J9898" s="37">
        <v>4.1110000000000001E-2</v>
      </c>
      <c r="K9898" s="41">
        <v>4.5132700000000003</v>
      </c>
      <c r="L9898" s="40">
        <v>4.5369400000000004</v>
      </c>
      <c r="M9898" s="44">
        <v>414.17065000000002</v>
      </c>
      <c r="N9898" s="46">
        <v>170.1943</v>
      </c>
      <c r="O9898" s="50">
        <v>14.3597</v>
      </c>
      <c r="P9898" s="49">
        <v>14.33577</v>
      </c>
      <c r="Q9898" s="26"/>
      <c r="R9898" s="52">
        <v>2457.42398</v>
      </c>
      <c r="S9898" s="51">
        <v>2672.85023</v>
      </c>
    </row>
    <row r="9899" spans="1:19">
      <c r="A9899" s="33">
        <v>82.483329999999995</v>
      </c>
      <c r="B9899" s="35">
        <v>3902.1476899999998</v>
      </c>
      <c r="C9899" s="47">
        <v>250.12006</v>
      </c>
      <c r="D9899" s="53">
        <v>151.14984999999999</v>
      </c>
      <c r="E9899" s="56">
        <v>114.99909</v>
      </c>
      <c r="F9899" s="54">
        <v>35.042299999999997</v>
      </c>
      <c r="G9899" s="48">
        <v>16.524360000000001</v>
      </c>
      <c r="H9899" s="55">
        <v>29.990400000000001</v>
      </c>
      <c r="I9899" s="45">
        <v>204.59702999999999</v>
      </c>
      <c r="J9899" s="37">
        <v>6.3560000000000005E-2</v>
      </c>
      <c r="K9899" s="41">
        <v>4.5072299999999998</v>
      </c>
      <c r="L9899" s="40">
        <v>4.4877000000000002</v>
      </c>
      <c r="M9899" s="44">
        <v>414.11451</v>
      </c>
      <c r="N9899" s="46">
        <v>171.56077999999999</v>
      </c>
      <c r="O9899" s="50">
        <v>14.352449999999999</v>
      </c>
      <c r="P9899" s="49">
        <v>14.344189999999999</v>
      </c>
      <c r="Q9899" s="26"/>
      <c r="R9899" s="52">
        <v>2386.3043299999999</v>
      </c>
      <c r="S9899" s="51">
        <v>2678.683</v>
      </c>
    </row>
    <row r="9900" spans="1:19">
      <c r="A9900" s="33">
        <v>82.491669999999999</v>
      </c>
      <c r="B9900" s="35">
        <v>3899.3768700000001</v>
      </c>
      <c r="C9900" s="47">
        <v>250.06574000000001</v>
      </c>
      <c r="D9900" s="53">
        <v>151.36112</v>
      </c>
      <c r="E9900" s="56">
        <v>115.05303000000001</v>
      </c>
      <c r="F9900" s="54">
        <v>34.890689999999999</v>
      </c>
      <c r="G9900" s="48">
        <v>16.539580000000001</v>
      </c>
      <c r="H9900" s="55">
        <v>29.148879999999998</v>
      </c>
      <c r="I9900" s="45">
        <v>199.42361</v>
      </c>
      <c r="J9900" s="37">
        <v>3.0589999999999999E-2</v>
      </c>
      <c r="K9900" s="41">
        <v>4.48698</v>
      </c>
      <c r="L9900" s="40">
        <v>4.4898400000000001</v>
      </c>
      <c r="M9900" s="44">
        <v>414.50752999999997</v>
      </c>
      <c r="N9900" s="46">
        <v>169.63283999999999</v>
      </c>
      <c r="O9900" s="50">
        <v>14.3452</v>
      </c>
      <c r="P9900" s="49">
        <v>14.33966</v>
      </c>
      <c r="Q9900" s="26"/>
      <c r="R9900" s="52">
        <v>2447.05573</v>
      </c>
      <c r="S9900" s="51">
        <v>2703.63427</v>
      </c>
    </row>
    <row r="9901" spans="1:19">
      <c r="A9901" s="33">
        <v>82.5</v>
      </c>
      <c r="B9901" s="35">
        <v>3904.2503099999999</v>
      </c>
      <c r="C9901" s="47">
        <v>251.13398000000001</v>
      </c>
      <c r="D9901" s="53">
        <v>151.47480999999999</v>
      </c>
      <c r="E9901" s="56">
        <v>115.45453000000001</v>
      </c>
      <c r="F9901" s="54">
        <v>34.861879999999999</v>
      </c>
      <c r="G9901" s="48">
        <v>16.460439999999998</v>
      </c>
      <c r="H9901" s="55">
        <v>29.013829999999999</v>
      </c>
      <c r="I9901" s="45">
        <v>197.87866</v>
      </c>
      <c r="J9901" s="37">
        <v>7.1669999999999998E-2</v>
      </c>
      <c r="K9901" s="41">
        <v>4.5038999999999998</v>
      </c>
      <c r="L9901" s="40">
        <v>4.52379</v>
      </c>
      <c r="M9901" s="44">
        <v>414.17065000000002</v>
      </c>
      <c r="N9901" s="46">
        <v>170.07441</v>
      </c>
      <c r="O9901" s="50">
        <v>14.366289999999999</v>
      </c>
      <c r="P9901" s="49">
        <v>14.33771</v>
      </c>
      <c r="Q9901" s="26"/>
      <c r="R9901" s="52">
        <v>2444.4636700000001</v>
      </c>
      <c r="S9901" s="51">
        <v>2789.0195100000001</v>
      </c>
    </row>
    <row r="9902" spans="1:19">
      <c r="A9902" s="33">
        <v>82.508330000000001</v>
      </c>
      <c r="B9902" s="35">
        <v>3897.3192399999998</v>
      </c>
      <c r="C9902" s="47">
        <v>248.72592</v>
      </c>
      <c r="D9902" s="53">
        <v>151.23631</v>
      </c>
      <c r="E9902" s="56">
        <v>115.46742999999999</v>
      </c>
      <c r="F9902" s="54">
        <v>34.982170000000004</v>
      </c>
      <c r="G9902" s="48">
        <v>16.362400000000001</v>
      </c>
      <c r="H9902" s="55">
        <v>29.240590000000001</v>
      </c>
      <c r="I9902" s="45">
        <v>203.22218000000001</v>
      </c>
      <c r="J9902" s="37">
        <v>2.529E-2</v>
      </c>
      <c r="K9902" s="41">
        <v>4.4694599999999998</v>
      </c>
      <c r="L9902" s="40">
        <v>4.4739399999999998</v>
      </c>
      <c r="M9902" s="44">
        <v>414.05835999999999</v>
      </c>
      <c r="N9902" s="46">
        <v>171.14212000000001</v>
      </c>
      <c r="O9902" s="50">
        <v>14.36233</v>
      </c>
      <c r="P9902" s="49">
        <v>14.33836</v>
      </c>
      <c r="Q9902" s="26"/>
      <c r="R9902" s="52">
        <v>2431.6653700000002</v>
      </c>
      <c r="S9902" s="51">
        <v>2704.1203399999999</v>
      </c>
    </row>
    <row r="9903" spans="1:19">
      <c r="A9903" s="33">
        <v>82.516670000000005</v>
      </c>
      <c r="B9903" s="35">
        <v>3897.97964</v>
      </c>
      <c r="C9903" s="47">
        <v>249.64931000000001</v>
      </c>
      <c r="D9903" s="53">
        <v>151.04253</v>
      </c>
      <c r="E9903" s="56">
        <v>115.97887</v>
      </c>
      <c r="F9903" s="54">
        <v>34.864460000000001</v>
      </c>
      <c r="G9903" s="48">
        <v>16.279019999999999</v>
      </c>
      <c r="H9903" s="55">
        <v>30.18336</v>
      </c>
      <c r="I9903" s="45">
        <v>197.01406</v>
      </c>
      <c r="J9903" s="37">
        <v>4.2090000000000002E-2</v>
      </c>
      <c r="K9903" s="41">
        <v>4.48306</v>
      </c>
      <c r="L9903" s="40">
        <v>4.4956500000000004</v>
      </c>
      <c r="M9903" s="44">
        <v>414.28294</v>
      </c>
      <c r="N9903" s="46">
        <v>171.00315000000001</v>
      </c>
      <c r="O9903" s="50">
        <v>14.355740000000001</v>
      </c>
      <c r="P9903" s="49">
        <v>14.33512</v>
      </c>
      <c r="Q9903" s="26"/>
      <c r="R9903" s="52">
        <v>2404.7727500000001</v>
      </c>
      <c r="S9903" s="51">
        <v>2661.8327899999999</v>
      </c>
    </row>
    <row r="9904" spans="1:19">
      <c r="A9904" s="33">
        <v>82.525000000000006</v>
      </c>
      <c r="B9904" s="35">
        <v>3900.98596</v>
      </c>
      <c r="C9904" s="47">
        <v>249.84848</v>
      </c>
      <c r="D9904" s="53">
        <v>150.88403</v>
      </c>
      <c r="E9904" s="56">
        <v>115.67017</v>
      </c>
      <c r="F9904" s="54">
        <v>34.943629999999999</v>
      </c>
      <c r="G9904" s="48">
        <v>16.29973</v>
      </c>
      <c r="H9904" s="55">
        <v>30.845269999999999</v>
      </c>
      <c r="I9904" s="45">
        <v>202.37174999999999</v>
      </c>
      <c r="J9904" s="37">
        <v>6.6210000000000005E-2</v>
      </c>
      <c r="K9904" s="41">
        <v>4.4948399999999999</v>
      </c>
      <c r="L9904" s="40">
        <v>4.5045200000000003</v>
      </c>
      <c r="M9904" s="44">
        <v>414.14258000000001</v>
      </c>
      <c r="N9904" s="46">
        <v>170.12987000000001</v>
      </c>
      <c r="O9904" s="50">
        <v>14.3452</v>
      </c>
      <c r="P9904" s="49">
        <v>14.33966</v>
      </c>
      <c r="Q9904" s="26"/>
      <c r="R9904" s="52">
        <v>2462.7701000000002</v>
      </c>
      <c r="S9904" s="51">
        <v>2789.3435500000001</v>
      </c>
    </row>
    <row r="9905" spans="1:19">
      <c r="A9905" s="33">
        <v>82.533330000000007</v>
      </c>
      <c r="B9905" s="35">
        <v>3901.0115999999998</v>
      </c>
      <c r="C9905" s="47">
        <v>249.64931000000001</v>
      </c>
      <c r="D9905" s="53">
        <v>150.89043000000001</v>
      </c>
      <c r="E9905" s="56">
        <v>115.94197</v>
      </c>
      <c r="F9905" s="54">
        <v>34.929229999999997</v>
      </c>
      <c r="G9905" s="48">
        <v>16.420559999999998</v>
      </c>
      <c r="H9905" s="55">
        <v>31.360109999999999</v>
      </c>
      <c r="I9905" s="45">
        <v>195.59669</v>
      </c>
      <c r="J9905" s="37">
        <v>2.648E-2</v>
      </c>
      <c r="K9905" s="41">
        <v>4.4933300000000003</v>
      </c>
      <c r="L9905" s="40">
        <v>4.5109399999999997</v>
      </c>
      <c r="M9905" s="44">
        <v>414.50752999999997</v>
      </c>
      <c r="N9905" s="46">
        <v>169.32067000000001</v>
      </c>
      <c r="O9905" s="50">
        <v>14.351129999999999</v>
      </c>
      <c r="P9905" s="49">
        <v>14.3416</v>
      </c>
      <c r="Q9905" s="26"/>
      <c r="R9905" s="52">
        <v>2423.4031799999998</v>
      </c>
      <c r="S9905" s="51">
        <v>2761.9619400000001</v>
      </c>
    </row>
    <row r="9906" spans="1:19">
      <c r="A9906" s="33">
        <v>82.541669999999996</v>
      </c>
      <c r="B9906" s="35">
        <v>3899.0832599999999</v>
      </c>
      <c r="C9906" s="47">
        <v>249.63121000000001</v>
      </c>
      <c r="D9906" s="53">
        <v>150.98330000000001</v>
      </c>
      <c r="E9906" s="56">
        <v>115.48678</v>
      </c>
      <c r="F9906" s="54">
        <v>35.003770000000003</v>
      </c>
      <c r="G9906" s="48">
        <v>16.503640000000001</v>
      </c>
      <c r="H9906" s="55">
        <v>30.004819999999999</v>
      </c>
      <c r="I9906" s="45">
        <v>198.30387999999999</v>
      </c>
      <c r="J9906" s="37">
        <v>6.447E-2</v>
      </c>
      <c r="K9906" s="41">
        <v>4.4915200000000004</v>
      </c>
      <c r="L9906" s="40">
        <v>4.4886200000000001</v>
      </c>
      <c r="M9906" s="44">
        <v>413.94607000000002</v>
      </c>
      <c r="N9906" s="46">
        <v>170.24977999999999</v>
      </c>
      <c r="O9906" s="50">
        <v>14.366289999999999</v>
      </c>
      <c r="P9906" s="49">
        <v>14.3416</v>
      </c>
      <c r="Q9906" s="26"/>
      <c r="R9906" s="52">
        <v>2376.9081099999999</v>
      </c>
      <c r="S9906" s="51">
        <v>2726.4792699999998</v>
      </c>
    </row>
    <row r="9907" spans="1:19">
      <c r="A9907" s="33">
        <v>82.55</v>
      </c>
      <c r="B9907" s="35">
        <v>3902.0758300000002</v>
      </c>
      <c r="C9907" s="47">
        <v>249.95711</v>
      </c>
      <c r="D9907" s="53">
        <v>150.98330000000001</v>
      </c>
      <c r="E9907" s="56">
        <v>115.33792</v>
      </c>
      <c r="F9907" s="54">
        <v>35.102429999999998</v>
      </c>
      <c r="G9907" s="48">
        <v>16.59562</v>
      </c>
      <c r="H9907" s="55">
        <v>29.20196</v>
      </c>
      <c r="I9907" s="45">
        <v>200.03308000000001</v>
      </c>
      <c r="J9907" s="37">
        <v>5.9450000000000003E-2</v>
      </c>
      <c r="K9907" s="41">
        <v>4.5020899999999999</v>
      </c>
      <c r="L9907" s="40">
        <v>4.5008499999999998</v>
      </c>
      <c r="M9907" s="44">
        <v>414.61982</v>
      </c>
      <c r="N9907" s="46">
        <v>169.4128</v>
      </c>
      <c r="O9907" s="50">
        <v>14.354430000000001</v>
      </c>
      <c r="P9907" s="49">
        <v>14.33512</v>
      </c>
      <c r="Q9907" s="26"/>
      <c r="R9907" s="52">
        <v>2390.0304099999998</v>
      </c>
      <c r="S9907" s="51">
        <v>2693.7509700000001</v>
      </c>
    </row>
    <row r="9908" spans="1:19">
      <c r="A9908" s="33">
        <v>82.558329999999998</v>
      </c>
      <c r="B9908" s="35">
        <v>3904.4834300000002</v>
      </c>
      <c r="C9908" s="47">
        <v>250.77187000000001</v>
      </c>
      <c r="D9908" s="53">
        <v>150.93047000000001</v>
      </c>
      <c r="E9908" s="56">
        <v>114.89118999999999</v>
      </c>
      <c r="F9908" s="54">
        <v>35.027909999999999</v>
      </c>
      <c r="G9908" s="48">
        <v>16.6251</v>
      </c>
      <c r="H9908" s="55">
        <v>29.286439999999999</v>
      </c>
      <c r="I9908" s="45">
        <v>200.50081</v>
      </c>
      <c r="J9908" s="37">
        <v>6.2979999999999994E-2</v>
      </c>
      <c r="K9908" s="41">
        <v>4.5063199999999997</v>
      </c>
      <c r="L9908" s="40">
        <v>4.5054400000000001</v>
      </c>
      <c r="M9908" s="44">
        <v>414.00222000000002</v>
      </c>
      <c r="N9908" s="46">
        <v>171.14959999999999</v>
      </c>
      <c r="O9908" s="50">
        <v>14.351129999999999</v>
      </c>
      <c r="P9908" s="49">
        <v>14.343540000000001</v>
      </c>
      <c r="Q9908" s="26"/>
      <c r="R9908" s="52">
        <v>2417.40904</v>
      </c>
      <c r="S9908" s="51">
        <v>2696.0192699999998</v>
      </c>
    </row>
    <row r="9909" spans="1:19">
      <c r="A9909" s="33">
        <v>82.566670000000002</v>
      </c>
      <c r="B9909" s="35">
        <v>3900.4294300000001</v>
      </c>
      <c r="C9909" s="47">
        <v>249.32341</v>
      </c>
      <c r="D9909" s="53">
        <v>150.89043000000001</v>
      </c>
      <c r="E9909" s="56">
        <v>114.71643</v>
      </c>
      <c r="F9909" s="54">
        <v>34.938989999999997</v>
      </c>
      <c r="G9909" s="48">
        <v>16.582889999999999</v>
      </c>
      <c r="H9909" s="55">
        <v>29.409559999999999</v>
      </c>
      <c r="I9909" s="45">
        <v>200.68507</v>
      </c>
      <c r="J9909" s="37">
        <v>5.2220000000000003E-2</v>
      </c>
      <c r="K9909" s="41">
        <v>4.4757999999999996</v>
      </c>
      <c r="L9909" s="40">
        <v>4.4956500000000004</v>
      </c>
      <c r="M9909" s="44">
        <v>414.08643000000001</v>
      </c>
      <c r="N9909" s="46">
        <v>170.00886</v>
      </c>
      <c r="O9909" s="50">
        <v>14.36102</v>
      </c>
      <c r="P9909" s="49">
        <v>14.344189999999999</v>
      </c>
      <c r="Q9909" s="26"/>
      <c r="R9909" s="52">
        <v>2442.8436299999998</v>
      </c>
      <c r="S9909" s="51">
        <v>2709.79108</v>
      </c>
    </row>
    <row r="9910" spans="1:19">
      <c r="A9910" s="33">
        <v>82.575000000000003</v>
      </c>
      <c r="B9910" s="35">
        <v>3897.8699299999998</v>
      </c>
      <c r="C9910" s="47">
        <v>249.16046</v>
      </c>
      <c r="D9910" s="53">
        <v>150.71745000000001</v>
      </c>
      <c r="E9910" s="56">
        <v>114.226</v>
      </c>
      <c r="F9910" s="54">
        <v>35.027909999999999</v>
      </c>
      <c r="G9910" s="48">
        <v>16.540099999999999</v>
      </c>
      <c r="H9910" s="55">
        <v>29.445630000000001</v>
      </c>
      <c r="I9910" s="45">
        <v>201.37959000000001</v>
      </c>
      <c r="J9910" s="37">
        <v>5.0500000000000003E-2</v>
      </c>
      <c r="K9910" s="41">
        <v>4.4739899999999997</v>
      </c>
      <c r="L9910" s="40">
        <v>4.5436699999999997</v>
      </c>
      <c r="M9910" s="44">
        <v>414.28294</v>
      </c>
      <c r="N9910" s="46">
        <v>169.35342</v>
      </c>
      <c r="O9910" s="50">
        <v>14.35772</v>
      </c>
      <c r="P9910" s="49">
        <v>14.33771</v>
      </c>
      <c r="Q9910" s="26"/>
      <c r="R9910" s="52">
        <v>2410.1188699999998</v>
      </c>
      <c r="S9910" s="51">
        <v>2691.80672</v>
      </c>
    </row>
    <row r="9911" spans="1:19">
      <c r="A9911" s="33">
        <v>82.583330000000004</v>
      </c>
      <c r="B9911" s="35">
        <v>3901.4584799999998</v>
      </c>
      <c r="C9911" s="47">
        <v>249.88469000000001</v>
      </c>
      <c r="D9911" s="53">
        <v>150.72385</v>
      </c>
      <c r="E9911" s="56">
        <v>114.18492000000001</v>
      </c>
      <c r="F9911" s="54">
        <v>34.876280000000001</v>
      </c>
      <c r="G9911" s="48">
        <v>16.450610000000001</v>
      </c>
      <c r="H9911" s="55">
        <v>30.672000000000001</v>
      </c>
      <c r="I9911" s="45">
        <v>198.10543999999999</v>
      </c>
      <c r="J9911" s="37">
        <v>4.6899999999999997E-2</v>
      </c>
      <c r="K9911" s="41">
        <v>4.50753</v>
      </c>
      <c r="L9911" s="40">
        <v>4.4962600000000004</v>
      </c>
      <c r="M9911" s="44">
        <v>414.00222000000002</v>
      </c>
      <c r="N9911" s="46">
        <v>168.8236</v>
      </c>
      <c r="O9911" s="50">
        <v>14.35772</v>
      </c>
      <c r="P9911" s="49">
        <v>14.33771</v>
      </c>
      <c r="Q9911" s="26"/>
      <c r="R9911" s="52">
        <v>2413.3589499999998</v>
      </c>
      <c r="S9911" s="51">
        <v>2712.86949</v>
      </c>
    </row>
    <row r="9912" spans="1:19">
      <c r="A9912" s="33">
        <v>82.591669999999993</v>
      </c>
      <c r="B9912" s="35">
        <v>3898.9166100000002</v>
      </c>
      <c r="C9912" s="47">
        <v>250.06574000000001</v>
      </c>
      <c r="D9912" s="53">
        <v>150.79114999999999</v>
      </c>
      <c r="E9912" s="56">
        <v>114.21308000000001</v>
      </c>
      <c r="F9912" s="54">
        <v>34.960569999999997</v>
      </c>
      <c r="G9912" s="48">
        <v>16.407</v>
      </c>
      <c r="H9912" s="55">
        <v>31.285620000000002</v>
      </c>
      <c r="I9912" s="45">
        <v>206.01441</v>
      </c>
      <c r="J9912" s="37">
        <v>4.2999999999999997E-2</v>
      </c>
      <c r="K9912" s="41">
        <v>4.4851700000000001</v>
      </c>
      <c r="L9912" s="40">
        <v>4.4926000000000004</v>
      </c>
      <c r="M9912" s="44">
        <v>414.45137999999997</v>
      </c>
      <c r="N9912" s="46">
        <v>171.68087</v>
      </c>
      <c r="O9912" s="50">
        <v>14.365629999999999</v>
      </c>
      <c r="P9912" s="49">
        <v>14.34225</v>
      </c>
      <c r="Q9912" s="26"/>
      <c r="R9912" s="52">
        <v>2429.0733100000002</v>
      </c>
      <c r="S9912" s="51">
        <v>2715.4618300000002</v>
      </c>
    </row>
    <row r="9913" spans="1:19">
      <c r="A9913" s="33">
        <v>82.6</v>
      </c>
      <c r="B9913" s="35">
        <v>3899.72318</v>
      </c>
      <c r="C9913" s="47">
        <v>250.37353999999999</v>
      </c>
      <c r="D9913" s="53">
        <v>150.87764000000001</v>
      </c>
      <c r="E9913" s="56">
        <v>114.13739</v>
      </c>
      <c r="F9913" s="54">
        <v>34.823340000000002</v>
      </c>
      <c r="G9913" s="48">
        <v>16.350819999999999</v>
      </c>
      <c r="H9913" s="55">
        <v>30.672000000000001</v>
      </c>
      <c r="I9913" s="45">
        <v>204.83798999999999</v>
      </c>
      <c r="J9913" s="37">
        <v>6.198E-2</v>
      </c>
      <c r="K9913" s="41">
        <v>4.4924200000000001</v>
      </c>
      <c r="L9913" s="40">
        <v>4.4803600000000001</v>
      </c>
      <c r="M9913" s="44">
        <v>414.08643000000001</v>
      </c>
      <c r="N9913" s="46">
        <v>171.01374999999999</v>
      </c>
      <c r="O9913" s="50">
        <v>14.36431</v>
      </c>
      <c r="P9913" s="49">
        <v>14.331239999999999</v>
      </c>
      <c r="Q9913" s="26"/>
      <c r="R9913" s="52">
        <v>2387.7623600000002</v>
      </c>
      <c r="S9913" s="51">
        <v>2765.3643900000002</v>
      </c>
    </row>
    <row r="9914" spans="1:19">
      <c r="A9914" s="33">
        <v>82.608329999999995</v>
      </c>
      <c r="B9914" s="35">
        <v>3899.1596</v>
      </c>
      <c r="C9914" s="47">
        <v>250.17438000000001</v>
      </c>
      <c r="D9914" s="53">
        <v>150.97691</v>
      </c>
      <c r="E9914" s="56">
        <v>114.10509999999999</v>
      </c>
      <c r="F9914" s="54">
        <v>34.893239999999999</v>
      </c>
      <c r="G9914" s="48">
        <v>16.355530000000002</v>
      </c>
      <c r="H9914" s="55">
        <v>29.522880000000001</v>
      </c>
      <c r="I9914" s="45">
        <v>199.19682</v>
      </c>
      <c r="J9914" s="37">
        <v>4.2479999999999997E-2</v>
      </c>
      <c r="K9914" s="41">
        <v>4.48698</v>
      </c>
      <c r="L9914" s="40">
        <v>4.5219500000000004</v>
      </c>
      <c r="M9914" s="44">
        <v>414.19873000000001</v>
      </c>
      <c r="N9914" s="46">
        <v>170.17944</v>
      </c>
      <c r="O9914" s="50">
        <v>14.34981</v>
      </c>
      <c r="P9914" s="49">
        <v>14.33642</v>
      </c>
      <c r="Q9914" s="26"/>
      <c r="R9914" s="52">
        <v>2392.1364600000002</v>
      </c>
      <c r="S9914" s="51">
        <v>2665.8833199999999</v>
      </c>
    </row>
    <row r="9915" spans="1:19">
      <c r="A9915" s="33">
        <v>82.616669999999999</v>
      </c>
      <c r="B9915" s="35">
        <v>3901.2775099999999</v>
      </c>
      <c r="C9915" s="47">
        <v>249.64931000000001</v>
      </c>
      <c r="D9915" s="53">
        <v>151.07616999999999</v>
      </c>
      <c r="E9915" s="56">
        <v>114.38383</v>
      </c>
      <c r="F9915" s="54">
        <v>34.886040000000001</v>
      </c>
      <c r="G9915" s="48">
        <v>16.37989</v>
      </c>
      <c r="H9915" s="55">
        <v>29.197289999999999</v>
      </c>
      <c r="I9915" s="45">
        <v>198.84247999999999</v>
      </c>
      <c r="J9915" s="37">
        <v>4.7370000000000002E-2</v>
      </c>
      <c r="K9915" s="41">
        <v>4.5105500000000003</v>
      </c>
      <c r="L9915" s="40">
        <v>4.5039100000000003</v>
      </c>
      <c r="M9915" s="44">
        <v>414.17065000000002</v>
      </c>
      <c r="N9915" s="46">
        <v>171.93321</v>
      </c>
      <c r="O9915" s="50">
        <v>14.355079999999999</v>
      </c>
      <c r="P9915" s="49">
        <v>14.340299999999999</v>
      </c>
      <c r="Q9915" s="26"/>
      <c r="R9915" s="52">
        <v>2425.9952400000002</v>
      </c>
      <c r="S9915" s="51">
        <v>2754.3469399999999</v>
      </c>
    </row>
    <row r="9916" spans="1:19">
      <c r="A9916" s="33">
        <v>82.625</v>
      </c>
      <c r="B9916" s="35">
        <v>3904.7222299999999</v>
      </c>
      <c r="C9916" s="47">
        <v>250.28300999999999</v>
      </c>
      <c r="D9916" s="53">
        <v>151.15624</v>
      </c>
      <c r="E9916" s="56">
        <v>114.8437</v>
      </c>
      <c r="F9916" s="54">
        <v>34.974969999999999</v>
      </c>
      <c r="G9916" s="48">
        <v>16.44294</v>
      </c>
      <c r="H9916" s="55">
        <v>28.914860000000001</v>
      </c>
      <c r="I9916" s="45">
        <v>199.05509000000001</v>
      </c>
      <c r="J9916" s="37">
        <v>4.5999999999999999E-2</v>
      </c>
      <c r="K9916" s="41">
        <v>4.5014900000000004</v>
      </c>
      <c r="L9916" s="40">
        <v>4.49688</v>
      </c>
      <c r="M9916" s="44">
        <v>414.19873000000001</v>
      </c>
      <c r="N9916" s="46">
        <v>169.99467999999999</v>
      </c>
      <c r="O9916" s="50">
        <v>14.36036</v>
      </c>
      <c r="P9916" s="49">
        <v>14.33577</v>
      </c>
      <c r="Q9916" s="26"/>
      <c r="R9916" s="52">
        <v>2428.2633000000001</v>
      </c>
      <c r="S9916" s="51">
        <v>2725.6691700000001</v>
      </c>
    </row>
    <row r="9917" spans="1:19">
      <c r="A9917" s="33">
        <v>82.633330000000001</v>
      </c>
      <c r="B9917" s="35">
        <v>3897.3615100000002</v>
      </c>
      <c r="C9917" s="47">
        <v>249.66741999999999</v>
      </c>
      <c r="D9917" s="53">
        <v>151.17711</v>
      </c>
      <c r="E9917" s="56">
        <v>114.97973</v>
      </c>
      <c r="F9917" s="54">
        <v>34.967770000000002</v>
      </c>
      <c r="G9917" s="48">
        <v>16.536709999999999</v>
      </c>
      <c r="H9917" s="55">
        <v>29.597560000000001</v>
      </c>
      <c r="I9917" s="45">
        <v>201.15280000000001</v>
      </c>
      <c r="J9917" s="37">
        <v>4.5850000000000002E-2</v>
      </c>
      <c r="K9917" s="41">
        <v>4.5084400000000002</v>
      </c>
      <c r="L9917" s="40">
        <v>4.4846399999999997</v>
      </c>
      <c r="M9917" s="44">
        <v>414.56367</v>
      </c>
      <c r="N9917" s="46">
        <v>169.35274999999999</v>
      </c>
      <c r="O9917" s="50">
        <v>14.36497</v>
      </c>
      <c r="P9917" s="49">
        <v>14.33577</v>
      </c>
      <c r="Q9917" s="26"/>
      <c r="R9917" s="52">
        <v>2378.8521500000002</v>
      </c>
      <c r="S9917" s="51">
        <v>2612.4163199999998</v>
      </c>
    </row>
    <row r="9918" spans="1:19">
      <c r="A9918" s="33">
        <v>82.641670000000005</v>
      </c>
      <c r="B9918" s="35">
        <v>3903.2210700000001</v>
      </c>
      <c r="C9918" s="47">
        <v>250.39165</v>
      </c>
      <c r="D9918" s="53">
        <v>151.30190999999999</v>
      </c>
      <c r="E9918" s="56">
        <v>115.21071000000001</v>
      </c>
      <c r="F9918" s="54">
        <v>35.013509999999997</v>
      </c>
      <c r="G9918" s="48">
        <v>16.568239999999999</v>
      </c>
      <c r="H9918" s="55">
        <v>30.385539999999999</v>
      </c>
      <c r="I9918" s="45">
        <v>196.64554999999999</v>
      </c>
      <c r="J9918" s="37">
        <v>4.0300000000000002E-2</v>
      </c>
      <c r="K9918" s="41">
        <v>4.4978600000000002</v>
      </c>
      <c r="L9918" s="40">
        <v>4.5005499999999996</v>
      </c>
      <c r="M9918" s="44">
        <v>414.28294</v>
      </c>
      <c r="N9918" s="46">
        <v>169.38368</v>
      </c>
      <c r="O9918" s="50">
        <v>14.355740000000001</v>
      </c>
      <c r="P9918" s="49">
        <v>14.337070000000001</v>
      </c>
      <c r="Q9918" s="26"/>
      <c r="R9918" s="52">
        <v>2395.53854</v>
      </c>
      <c r="S9918" s="51">
        <v>2754.3469399999999</v>
      </c>
    </row>
    <row r="9919" spans="1:19">
      <c r="A9919" s="33">
        <v>82.65</v>
      </c>
      <c r="B9919" s="35">
        <v>3901.2043100000001</v>
      </c>
      <c r="C9919" s="47">
        <v>249.83036999999999</v>
      </c>
      <c r="D9919" s="53">
        <v>151.4812</v>
      </c>
      <c r="E9919" s="56">
        <v>115.21716000000001</v>
      </c>
      <c r="F9919" s="54">
        <v>35.073639999999997</v>
      </c>
      <c r="G9919" s="48">
        <v>16.594899999999999</v>
      </c>
      <c r="H9919" s="55">
        <v>30.869399999999999</v>
      </c>
      <c r="I9919" s="45">
        <v>202.58436</v>
      </c>
      <c r="J9919" s="37">
        <v>5.4949999999999999E-2</v>
      </c>
      <c r="K9919" s="41">
        <v>4.4978600000000002</v>
      </c>
      <c r="L9919" s="40">
        <v>4.5066600000000001</v>
      </c>
      <c r="M9919" s="44">
        <v>414.70404000000002</v>
      </c>
      <c r="N9919" s="46">
        <v>169.52262999999999</v>
      </c>
      <c r="O9919" s="50">
        <v>14.36102</v>
      </c>
      <c r="P9919" s="49">
        <v>14.327999999999999</v>
      </c>
      <c r="Q9919" s="26"/>
      <c r="R9919" s="52">
        <v>2377.7181300000002</v>
      </c>
      <c r="S9919" s="51">
        <v>2690.0244899999998</v>
      </c>
    </row>
    <row r="9920" spans="1:19">
      <c r="A9920" s="33">
        <v>82.658330000000007</v>
      </c>
      <c r="B9920" s="35">
        <v>3903.5222600000002</v>
      </c>
      <c r="C9920" s="47">
        <v>249.48635999999999</v>
      </c>
      <c r="D9920" s="53">
        <v>151.16902999999999</v>
      </c>
      <c r="E9920" s="56">
        <v>115.46975999999999</v>
      </c>
      <c r="F9920" s="54">
        <v>34.772950000000002</v>
      </c>
      <c r="G9920" s="48">
        <v>16.498470000000001</v>
      </c>
      <c r="H9920" s="55">
        <v>31.362670000000001</v>
      </c>
      <c r="I9920" s="45">
        <v>201.42211</v>
      </c>
      <c r="J9920" s="37">
        <v>4.7379999999999999E-2</v>
      </c>
      <c r="K9920" s="41">
        <v>4.4996700000000001</v>
      </c>
      <c r="L9920" s="40">
        <v>4.5179799999999997</v>
      </c>
      <c r="M9920" s="44">
        <v>414.03028999999998</v>
      </c>
      <c r="N9920" s="46">
        <v>169.65065000000001</v>
      </c>
      <c r="O9920" s="50">
        <v>14.36233</v>
      </c>
      <c r="P9920" s="49">
        <v>14.34937</v>
      </c>
      <c r="Q9920" s="26"/>
      <c r="R9920" s="52">
        <v>2374.6400600000002</v>
      </c>
      <c r="S9920" s="51">
        <v>2745.1117300000001</v>
      </c>
    </row>
    <row r="9921" spans="1:19">
      <c r="A9921" s="33">
        <v>82.666669999999996</v>
      </c>
      <c r="B9921" s="35">
        <v>3904.8456299999998</v>
      </c>
      <c r="C9921" s="47">
        <v>250.55459999999999</v>
      </c>
      <c r="D9921" s="53">
        <v>151.09064000000001</v>
      </c>
      <c r="E9921" s="56">
        <v>115.59047</v>
      </c>
      <c r="F9921" s="54">
        <v>34.960569999999997</v>
      </c>
      <c r="G9921" s="48">
        <v>16.455870000000001</v>
      </c>
      <c r="H9921" s="55">
        <v>30.06758</v>
      </c>
      <c r="I9921" s="45">
        <v>202.31505000000001</v>
      </c>
      <c r="J9921" s="37">
        <v>3.2770000000000001E-2</v>
      </c>
      <c r="K9921" s="41">
        <v>4.5229400000000002</v>
      </c>
      <c r="L9921" s="40">
        <v>4.4886200000000001</v>
      </c>
      <c r="M9921" s="44">
        <v>414.33909</v>
      </c>
      <c r="N9921" s="46">
        <v>169.13919000000001</v>
      </c>
      <c r="O9921" s="50">
        <v>14.36102</v>
      </c>
      <c r="P9921" s="49">
        <v>14.34872</v>
      </c>
      <c r="Q9921" s="26"/>
      <c r="R9921" s="52">
        <v>2420.0011</v>
      </c>
      <c r="S9921" s="51">
        <v>2760.9898199999998</v>
      </c>
    </row>
    <row r="9922" spans="1:19">
      <c r="A9922" s="33">
        <v>82.674999999999997</v>
      </c>
      <c r="B9922" s="35">
        <v>3895.9403499999999</v>
      </c>
      <c r="C9922" s="47">
        <v>249.88469000000001</v>
      </c>
      <c r="D9922" s="53">
        <v>150.89681999999999</v>
      </c>
      <c r="E9922" s="56">
        <v>115.59692</v>
      </c>
      <c r="F9922" s="54">
        <v>34.967770000000002</v>
      </c>
      <c r="G9922" s="48">
        <v>16.45825</v>
      </c>
      <c r="H9922" s="55">
        <v>29.33229</v>
      </c>
      <c r="I9922" s="45">
        <v>196.80145999999999</v>
      </c>
      <c r="J9922" s="37">
        <v>5.9740000000000001E-2</v>
      </c>
      <c r="K9922" s="41">
        <v>4.50481</v>
      </c>
      <c r="L9922" s="40">
        <v>4.4904500000000001</v>
      </c>
      <c r="M9922" s="44">
        <v>414.95668999999998</v>
      </c>
      <c r="N9922" s="46">
        <v>169.27453</v>
      </c>
      <c r="O9922" s="50">
        <v>14.343220000000001</v>
      </c>
      <c r="P9922" s="49">
        <v>14.33253</v>
      </c>
      <c r="Q9922" s="26"/>
      <c r="R9922" s="52">
        <v>2368.3219100000001</v>
      </c>
      <c r="S9922" s="51">
        <v>2666.2073599999999</v>
      </c>
    </row>
    <row r="9923" spans="1:19">
      <c r="A9923" s="33">
        <v>82.683329999999998</v>
      </c>
      <c r="B9923" s="35">
        <v>3898.4212699999998</v>
      </c>
      <c r="C9923" s="47">
        <v>250.24680000000001</v>
      </c>
      <c r="D9923" s="53">
        <v>150.87124</v>
      </c>
      <c r="E9923" s="56">
        <v>115.78028999999999</v>
      </c>
      <c r="F9923" s="54">
        <v>35.06644</v>
      </c>
      <c r="G9923" s="48">
        <v>16.494250000000001</v>
      </c>
      <c r="H9923" s="55">
        <v>28.79421</v>
      </c>
      <c r="I9923" s="45">
        <v>198.10543999999999</v>
      </c>
      <c r="J9923" s="37">
        <v>4.4679999999999997E-2</v>
      </c>
      <c r="K9923" s="41">
        <v>4.5002800000000001</v>
      </c>
      <c r="L9923" s="40">
        <v>4.5075799999999999</v>
      </c>
      <c r="M9923" s="44">
        <v>413.83377999999999</v>
      </c>
      <c r="N9923" s="46">
        <v>172.25523999999999</v>
      </c>
      <c r="O9923" s="50">
        <v>14.35904</v>
      </c>
      <c r="P9923" s="49">
        <v>14.33771</v>
      </c>
      <c r="Q9923" s="26"/>
      <c r="R9923" s="52">
        <v>2409.6328600000002</v>
      </c>
      <c r="S9923" s="51">
        <v>2706.06459</v>
      </c>
    </row>
    <row r="9924" spans="1:19">
      <c r="A9924" s="33">
        <v>82.691670000000002</v>
      </c>
      <c r="B9924" s="35">
        <v>3893.8525500000001</v>
      </c>
      <c r="C9924" s="47">
        <v>249.25099</v>
      </c>
      <c r="D9924" s="53">
        <v>150.91129000000001</v>
      </c>
      <c r="E9924" s="56">
        <v>115.49554999999999</v>
      </c>
      <c r="F9924" s="54">
        <v>35.119370000000004</v>
      </c>
      <c r="G9924" s="48">
        <v>16.544889999999999</v>
      </c>
      <c r="H9924" s="55">
        <v>29.32508</v>
      </c>
      <c r="I9924" s="45">
        <v>196.48964000000001</v>
      </c>
      <c r="J9924" s="37">
        <v>7.7609999999999998E-2</v>
      </c>
      <c r="K9924" s="41">
        <v>4.5017899999999997</v>
      </c>
      <c r="L9924" s="40">
        <v>4.4932100000000004</v>
      </c>
      <c r="M9924" s="44">
        <v>414.36716000000001</v>
      </c>
      <c r="N9924" s="46">
        <v>169.60106999999999</v>
      </c>
      <c r="O9924" s="50">
        <v>14.35904</v>
      </c>
      <c r="P9924" s="49">
        <v>14.333830000000001</v>
      </c>
      <c r="Q9924" s="26"/>
      <c r="R9924" s="52">
        <v>2362.8137900000002</v>
      </c>
      <c r="S9924" s="51">
        <v>2637.0435400000001</v>
      </c>
    </row>
    <row r="9925" spans="1:19">
      <c r="A9925" s="33">
        <v>82.7</v>
      </c>
      <c r="B9925" s="35">
        <v>3902.2972100000002</v>
      </c>
      <c r="C9925" s="47">
        <v>249.83036999999999</v>
      </c>
      <c r="D9925" s="53">
        <v>150.85846000000001</v>
      </c>
      <c r="E9925" s="56">
        <v>115.06826</v>
      </c>
      <c r="F9925" s="54">
        <v>35.27814</v>
      </c>
      <c r="G9925" s="48">
        <v>16.560600000000001</v>
      </c>
      <c r="H9925" s="55">
        <v>30.06758</v>
      </c>
      <c r="I9925" s="45">
        <v>199.04091</v>
      </c>
      <c r="J9925" s="37">
        <v>3.9320000000000001E-2</v>
      </c>
      <c r="K9925" s="41">
        <v>4.5054100000000004</v>
      </c>
      <c r="L9925" s="40">
        <v>4.49688</v>
      </c>
      <c r="M9925" s="44">
        <v>414.61982</v>
      </c>
      <c r="N9925" s="46">
        <v>171.99301</v>
      </c>
      <c r="O9925" s="50">
        <v>14.355740000000001</v>
      </c>
      <c r="P9925" s="49">
        <v>14.347429999999999</v>
      </c>
      <c r="Q9925" s="26"/>
      <c r="R9925" s="52">
        <v>2468.76424</v>
      </c>
      <c r="S9925" s="51">
        <v>2702.3380999999999</v>
      </c>
    </row>
    <row r="9926" spans="1:19">
      <c r="A9926" s="33">
        <v>82.708330000000004</v>
      </c>
      <c r="B9926" s="35">
        <v>3895.6107200000001</v>
      </c>
      <c r="C9926" s="47">
        <v>248.96128999999999</v>
      </c>
      <c r="D9926" s="53">
        <v>150.77197000000001</v>
      </c>
      <c r="E9926" s="56">
        <v>114.92579000000001</v>
      </c>
      <c r="F9926" s="54">
        <v>34.907629999999997</v>
      </c>
      <c r="G9926" s="48">
        <v>16.58991</v>
      </c>
      <c r="H9926" s="55">
        <v>30.915150000000001</v>
      </c>
      <c r="I9926" s="45">
        <v>199.90550999999999</v>
      </c>
      <c r="J9926" s="37">
        <v>6.3250000000000001E-2</v>
      </c>
      <c r="K9926" s="41">
        <v>4.4682500000000003</v>
      </c>
      <c r="L9926" s="40">
        <v>4.5901500000000004</v>
      </c>
      <c r="M9926" s="44">
        <v>414.56367</v>
      </c>
      <c r="N9926" s="46">
        <v>168.86195000000001</v>
      </c>
      <c r="O9926" s="50">
        <v>14.355740000000001</v>
      </c>
      <c r="P9926" s="49">
        <v>14.33901</v>
      </c>
      <c r="Q9926" s="26"/>
      <c r="R9926" s="52">
        <v>2410.1188699999998</v>
      </c>
      <c r="S9926" s="51">
        <v>2693.1028900000001</v>
      </c>
    </row>
    <row r="9927" spans="1:19">
      <c r="A9927" s="33">
        <v>82.716669999999993</v>
      </c>
      <c r="B9927" s="35">
        <v>3900.8339799999999</v>
      </c>
      <c r="C9927" s="47">
        <v>250.13817</v>
      </c>
      <c r="D9927" s="53">
        <v>150.84567999999999</v>
      </c>
      <c r="E9927" s="56">
        <v>115.15678</v>
      </c>
      <c r="F9927" s="54">
        <v>34.90043</v>
      </c>
      <c r="G9927" s="48">
        <v>16.601320000000001</v>
      </c>
      <c r="H9927" s="55">
        <v>31.331330000000001</v>
      </c>
      <c r="I9927" s="45">
        <v>202.82531</v>
      </c>
      <c r="J9927" s="37">
        <v>4.6089999999999999E-2</v>
      </c>
      <c r="K9927" s="41">
        <v>4.5035999999999996</v>
      </c>
      <c r="L9927" s="40">
        <v>4.5035999999999996</v>
      </c>
      <c r="M9927" s="44">
        <v>414.11451</v>
      </c>
      <c r="N9927" s="46">
        <v>168.63363000000001</v>
      </c>
      <c r="O9927" s="50">
        <v>14.353770000000001</v>
      </c>
      <c r="P9927" s="49">
        <v>14.346780000000001</v>
      </c>
      <c r="Q9927" s="26"/>
      <c r="R9927" s="52">
        <v>2379.8241800000001</v>
      </c>
      <c r="S9927" s="51">
        <v>2679.8171499999999</v>
      </c>
    </row>
    <row r="9928" spans="1:19">
      <c r="A9928" s="33">
        <v>82.724999999999994</v>
      </c>
      <c r="B9928" s="35">
        <v>3898.0500099999999</v>
      </c>
      <c r="C9928" s="47">
        <v>250.33733000000001</v>
      </c>
      <c r="D9928" s="53">
        <v>150.63262</v>
      </c>
      <c r="E9928" s="56">
        <v>114.66892</v>
      </c>
      <c r="F9928" s="54">
        <v>35.15072</v>
      </c>
      <c r="G9928" s="48">
        <v>16.601400000000002</v>
      </c>
      <c r="H9928" s="55">
        <v>30.257960000000001</v>
      </c>
      <c r="I9928" s="45">
        <v>197.35424</v>
      </c>
      <c r="J9928" s="37">
        <v>4.9610000000000001E-2</v>
      </c>
      <c r="K9928" s="41">
        <v>4.5096400000000001</v>
      </c>
      <c r="L9928" s="40">
        <v>4.5035999999999996</v>
      </c>
      <c r="M9928" s="44">
        <v>414.64789000000002</v>
      </c>
      <c r="N9928" s="46">
        <v>171.40599</v>
      </c>
      <c r="O9928" s="50">
        <v>14.356400000000001</v>
      </c>
      <c r="P9928" s="49">
        <v>14.33253</v>
      </c>
      <c r="Q9928" s="26"/>
      <c r="R9928" s="52">
        <v>2352.2835500000001</v>
      </c>
      <c r="S9928" s="51">
        <v>2680.1411899999998</v>
      </c>
    </row>
    <row r="9929" spans="1:19">
      <c r="A9929" s="33">
        <v>82.733329999999995</v>
      </c>
      <c r="B9929" s="35">
        <v>3898.2471799999998</v>
      </c>
      <c r="C9929" s="47">
        <v>249.92089999999999</v>
      </c>
      <c r="D9929" s="53">
        <v>150.82480000000001</v>
      </c>
      <c r="E9929" s="56">
        <v>114.48532</v>
      </c>
      <c r="F9929" s="54">
        <v>34.946179999999998</v>
      </c>
      <c r="G9929" s="48">
        <v>16.632429999999999</v>
      </c>
      <c r="H9929" s="55">
        <v>29.41677</v>
      </c>
      <c r="I9929" s="45">
        <v>206.08528000000001</v>
      </c>
      <c r="J9929" s="37">
        <v>4.7260000000000003E-2</v>
      </c>
      <c r="K9929" s="41">
        <v>4.48759</v>
      </c>
      <c r="L9929" s="40">
        <v>4.5008499999999998</v>
      </c>
      <c r="M9929" s="44">
        <v>414.53559999999999</v>
      </c>
      <c r="N9929" s="46">
        <v>171.36606</v>
      </c>
      <c r="O9929" s="50">
        <v>14.35772</v>
      </c>
      <c r="P9929" s="49">
        <v>14.337070000000001</v>
      </c>
      <c r="Q9929" s="26"/>
      <c r="R9929" s="52">
        <v>2417.2470400000002</v>
      </c>
      <c r="S9929" s="51">
        <v>2697.63949</v>
      </c>
    </row>
    <row r="9930" spans="1:19">
      <c r="A9930" s="33">
        <v>82.741669999999999</v>
      </c>
      <c r="B9930" s="35">
        <v>3900.18118</v>
      </c>
      <c r="C9930" s="47">
        <v>249.35962000000001</v>
      </c>
      <c r="D9930" s="53">
        <v>150.9049</v>
      </c>
      <c r="E9930" s="56">
        <v>114.24124999999999</v>
      </c>
      <c r="F9930" s="54">
        <v>35.521090000000001</v>
      </c>
      <c r="G9930" s="48">
        <v>16.502829999999999</v>
      </c>
      <c r="H9930" s="55">
        <v>29.197289999999999</v>
      </c>
      <c r="I9930" s="45">
        <v>200.77010999999999</v>
      </c>
      <c r="J9930" s="37">
        <v>5.3319999999999999E-2</v>
      </c>
      <c r="K9930" s="41">
        <v>4.47248</v>
      </c>
      <c r="L9930" s="40">
        <v>4.4788300000000003</v>
      </c>
      <c r="M9930" s="44">
        <v>414.45137999999997</v>
      </c>
      <c r="N9930" s="46">
        <v>168.9785</v>
      </c>
      <c r="O9930" s="50">
        <v>14.34915</v>
      </c>
      <c r="P9930" s="49">
        <v>14.337070000000001</v>
      </c>
      <c r="Q9930" s="26"/>
      <c r="R9930" s="52">
        <v>2378.3661400000001</v>
      </c>
      <c r="S9930" s="51">
        <v>2691.4826800000001</v>
      </c>
    </row>
    <row r="9931" spans="1:19">
      <c r="A9931" s="33">
        <v>82.75</v>
      </c>
      <c r="B9931" s="35">
        <v>3900.5314699999999</v>
      </c>
      <c r="C9931" s="47">
        <v>249.77605</v>
      </c>
      <c r="D9931" s="53">
        <v>150.91129000000001</v>
      </c>
      <c r="E9931" s="56">
        <v>114.26061</v>
      </c>
      <c r="F9931" s="54">
        <v>35.013509999999997</v>
      </c>
      <c r="G9931" s="48">
        <v>16.491610000000001</v>
      </c>
      <c r="H9931" s="55">
        <v>29.165859999999999</v>
      </c>
      <c r="I9931" s="45">
        <v>196.43294</v>
      </c>
      <c r="J9931" s="37">
        <v>5.1490000000000001E-2</v>
      </c>
      <c r="K9931" s="41">
        <v>4.4866799999999998</v>
      </c>
      <c r="L9931" s="40">
        <v>4.5057499999999999</v>
      </c>
      <c r="M9931" s="44">
        <v>414.73210999999998</v>
      </c>
      <c r="N9931" s="46">
        <v>171.54991999999999</v>
      </c>
      <c r="O9931" s="50">
        <v>14.36102</v>
      </c>
      <c r="P9931" s="49">
        <v>14.34225</v>
      </c>
      <c r="Q9931" s="26"/>
      <c r="R9931" s="52">
        <v>2403.6387300000001</v>
      </c>
      <c r="S9931" s="51">
        <v>2675.9286400000001</v>
      </c>
    </row>
    <row r="9932" spans="1:19">
      <c r="A9932" s="33">
        <v>82.758330000000001</v>
      </c>
      <c r="B9932" s="35">
        <v>3903.35556</v>
      </c>
      <c r="C9932" s="47">
        <v>250.93482</v>
      </c>
      <c r="D9932" s="53">
        <v>150.95133999999999</v>
      </c>
      <c r="E9932" s="56">
        <v>114.33631</v>
      </c>
      <c r="F9932" s="54">
        <v>34.780140000000003</v>
      </c>
      <c r="G9932" s="48">
        <v>16.492699999999999</v>
      </c>
      <c r="H9932" s="55">
        <v>29.78087</v>
      </c>
      <c r="I9932" s="45">
        <v>200.81263000000001</v>
      </c>
      <c r="J9932" s="37">
        <v>3.7280000000000001E-2</v>
      </c>
      <c r="K9932" s="41">
        <v>4.5232400000000004</v>
      </c>
      <c r="L9932" s="40">
        <v>4.5189000000000004</v>
      </c>
      <c r="M9932" s="44">
        <v>414.33909</v>
      </c>
      <c r="N9932" s="46">
        <v>168.76516000000001</v>
      </c>
      <c r="O9932" s="50">
        <v>14.353109999999999</v>
      </c>
      <c r="P9932" s="49">
        <v>14.3416</v>
      </c>
      <c r="Q9932" s="26"/>
      <c r="R9932" s="52">
        <v>2432.6374000000001</v>
      </c>
      <c r="S9932" s="51">
        <v>2689.7004400000001</v>
      </c>
    </row>
    <row r="9933" spans="1:19">
      <c r="A9933" s="33">
        <v>82.766670000000005</v>
      </c>
      <c r="B9933" s="35">
        <v>3906.24026</v>
      </c>
      <c r="C9933" s="47">
        <v>251.35124999999999</v>
      </c>
      <c r="D9933" s="53">
        <v>150.98499000000001</v>
      </c>
      <c r="E9933" s="56">
        <v>114.39673999999999</v>
      </c>
      <c r="F9933" s="54">
        <v>35.323860000000003</v>
      </c>
      <c r="G9933" s="48">
        <v>16.498280000000001</v>
      </c>
      <c r="H9933" s="55">
        <v>30.590229999999998</v>
      </c>
      <c r="I9933" s="45">
        <v>198.62987000000001</v>
      </c>
      <c r="J9933" s="37">
        <v>5.024E-2</v>
      </c>
      <c r="K9933" s="41">
        <v>4.5051100000000002</v>
      </c>
      <c r="L9933" s="40">
        <v>4.5063599999999999</v>
      </c>
      <c r="M9933" s="44">
        <v>414.39524</v>
      </c>
      <c r="N9933" s="46">
        <v>171.81467000000001</v>
      </c>
      <c r="O9933" s="50">
        <v>14.35047</v>
      </c>
      <c r="P9933" s="49">
        <v>14.33836</v>
      </c>
      <c r="Q9933" s="26"/>
      <c r="R9933" s="52">
        <v>2453.8598900000002</v>
      </c>
      <c r="S9933" s="51">
        <v>2795.50036</v>
      </c>
    </row>
    <row r="9934" spans="1:19">
      <c r="A9934" s="33">
        <v>82.775000000000006</v>
      </c>
      <c r="B9934" s="35">
        <v>3901.6799299999998</v>
      </c>
      <c r="C9934" s="47">
        <v>250.88050000000001</v>
      </c>
      <c r="D9934" s="53">
        <v>151.18350000000001</v>
      </c>
      <c r="E9934" s="56">
        <v>114.83959</v>
      </c>
      <c r="F9934" s="54">
        <v>35.023290000000003</v>
      </c>
      <c r="G9934" s="48">
        <v>16.521750000000001</v>
      </c>
      <c r="H9934" s="55">
        <v>31.295380000000002</v>
      </c>
      <c r="I9934" s="45">
        <v>199.59369000000001</v>
      </c>
      <c r="J9934" s="37">
        <v>4.7960000000000003E-2</v>
      </c>
      <c r="K9934" s="41">
        <v>4.5295899999999998</v>
      </c>
      <c r="L9934" s="40">
        <v>4.5023799999999996</v>
      </c>
      <c r="M9934" s="44">
        <v>414.31101999999998</v>
      </c>
      <c r="N9934" s="46">
        <v>168.68481</v>
      </c>
      <c r="O9934" s="50">
        <v>14.36036</v>
      </c>
      <c r="P9934" s="49">
        <v>14.33188</v>
      </c>
      <c r="Q9934" s="26"/>
      <c r="R9934" s="52">
        <v>2456.2899499999999</v>
      </c>
      <c r="S9934" s="51">
        <v>2692.13076</v>
      </c>
    </row>
    <row r="9935" spans="1:19">
      <c r="A9935" s="33">
        <v>82.783330000000007</v>
      </c>
      <c r="B9935" s="35">
        <v>3898.5298699999998</v>
      </c>
      <c r="C9935" s="47">
        <v>250.01142999999999</v>
      </c>
      <c r="D9935" s="53">
        <v>151.32276999999999</v>
      </c>
      <c r="E9935" s="56">
        <v>115.15913999999999</v>
      </c>
      <c r="F9935" s="54">
        <v>34.903030000000001</v>
      </c>
      <c r="G9935" s="48">
        <v>16.52561</v>
      </c>
      <c r="H9935" s="55">
        <v>30.75169</v>
      </c>
      <c r="I9935" s="45">
        <v>200.57167999999999</v>
      </c>
      <c r="J9935" s="37">
        <v>4.7899999999999998E-2</v>
      </c>
      <c r="K9935" s="41">
        <v>4.49756</v>
      </c>
      <c r="L9935" s="40">
        <v>4.5170599999999999</v>
      </c>
      <c r="M9935" s="44">
        <v>414.56367</v>
      </c>
      <c r="N9935" s="46">
        <v>168.95133000000001</v>
      </c>
      <c r="O9935" s="50">
        <v>14.371560000000001</v>
      </c>
      <c r="P9935" s="49">
        <v>14.33577</v>
      </c>
      <c r="Q9935" s="26"/>
      <c r="R9935" s="52">
        <v>2429.39732</v>
      </c>
      <c r="S9935" s="51">
        <v>2744.9497000000001</v>
      </c>
    </row>
    <row r="9936" spans="1:19">
      <c r="A9936" s="33">
        <v>82.791669999999996</v>
      </c>
      <c r="B9936" s="35">
        <v>3898.41678</v>
      </c>
      <c r="C9936" s="47">
        <v>249.99332000000001</v>
      </c>
      <c r="D9936" s="53">
        <v>151.34365</v>
      </c>
      <c r="E9936" s="56">
        <v>115.23885</v>
      </c>
      <c r="F9936" s="54">
        <v>35.097790000000003</v>
      </c>
      <c r="G9936" s="48">
        <v>16.55518</v>
      </c>
      <c r="H9936" s="55">
        <v>29.78087</v>
      </c>
      <c r="I9936" s="45">
        <v>202.78279000000001</v>
      </c>
      <c r="J9936" s="37">
        <v>4.1590000000000002E-2</v>
      </c>
      <c r="K9936" s="41">
        <v>4.5211300000000003</v>
      </c>
      <c r="L9936" s="40">
        <v>4.4913699999999999</v>
      </c>
      <c r="M9936" s="44">
        <v>414.56367</v>
      </c>
      <c r="N9936" s="46">
        <v>168.71789999999999</v>
      </c>
      <c r="O9936" s="50">
        <v>14.34981</v>
      </c>
      <c r="P9936" s="49">
        <v>14.34225</v>
      </c>
      <c r="Q9936" s="26"/>
      <c r="R9936" s="52">
        <v>2389.86841</v>
      </c>
      <c r="S9936" s="51">
        <v>2725.1831000000002</v>
      </c>
    </row>
    <row r="9937" spans="1:19">
      <c r="A9937" s="33">
        <v>82.8</v>
      </c>
      <c r="B9937" s="35">
        <v>3899.6288300000001</v>
      </c>
      <c r="C9937" s="47">
        <v>250.64512999999999</v>
      </c>
      <c r="D9937" s="53">
        <v>151.33725999999999</v>
      </c>
      <c r="E9937" s="56">
        <v>115.46975999999999</v>
      </c>
      <c r="F9937" s="54">
        <v>34.984729999999999</v>
      </c>
      <c r="G9937" s="48">
        <v>16.464390000000002</v>
      </c>
      <c r="H9937" s="55">
        <v>29.34929</v>
      </c>
      <c r="I9937" s="45">
        <v>194.53366</v>
      </c>
      <c r="J9937" s="37">
        <v>6.0970000000000003E-2</v>
      </c>
      <c r="K9937" s="41">
        <v>4.4912099999999997</v>
      </c>
      <c r="L9937" s="40">
        <v>4.4797500000000001</v>
      </c>
      <c r="M9937" s="44">
        <v>414.11451</v>
      </c>
      <c r="N9937" s="46">
        <v>169.63081</v>
      </c>
      <c r="O9937" s="50">
        <v>14.35047</v>
      </c>
      <c r="P9937" s="49">
        <v>14.343540000000001</v>
      </c>
      <c r="Q9937" s="26"/>
      <c r="R9937" s="52">
        <v>2442.0336200000002</v>
      </c>
      <c r="S9937" s="51">
        <v>2737.4967200000001</v>
      </c>
    </row>
    <row r="9938" spans="1:19">
      <c r="A9938" s="33">
        <v>82.808329999999998</v>
      </c>
      <c r="B9938" s="35">
        <v>3903.28541</v>
      </c>
      <c r="C9938" s="47">
        <v>249.73983999999999</v>
      </c>
      <c r="D9938" s="53">
        <v>151.17711</v>
      </c>
      <c r="E9938" s="56">
        <v>115.65961</v>
      </c>
      <c r="F9938" s="54">
        <v>35.090600000000002</v>
      </c>
      <c r="G9938" s="48">
        <v>16.362349999999999</v>
      </c>
      <c r="H9938" s="55">
        <v>29.030830000000002</v>
      </c>
      <c r="I9938" s="45">
        <v>198.10543999999999</v>
      </c>
      <c r="J9938" s="37">
        <v>5.4730000000000001E-2</v>
      </c>
      <c r="K9938" s="41">
        <v>4.4800300000000002</v>
      </c>
      <c r="L9938" s="40">
        <v>4.4849500000000004</v>
      </c>
      <c r="M9938" s="44">
        <v>414.45137999999997</v>
      </c>
      <c r="N9938" s="46">
        <v>170.35554999999999</v>
      </c>
      <c r="O9938" s="50">
        <v>14.36102</v>
      </c>
      <c r="P9938" s="49">
        <v>14.343540000000001</v>
      </c>
      <c r="Q9938" s="26"/>
      <c r="R9938" s="52">
        <v>2391.16444</v>
      </c>
      <c r="S9938" s="51">
        <v>2713.0315099999998</v>
      </c>
    </row>
    <row r="9939" spans="1:19">
      <c r="A9939" s="33">
        <v>82.816670000000002</v>
      </c>
      <c r="B9939" s="35">
        <v>3901.8897999999999</v>
      </c>
      <c r="C9939" s="47">
        <v>249.99332000000001</v>
      </c>
      <c r="D9939" s="53">
        <v>151.03143</v>
      </c>
      <c r="E9939" s="56">
        <v>115.55825</v>
      </c>
      <c r="F9939" s="54">
        <v>35.030479999999997</v>
      </c>
      <c r="G9939" s="48">
        <v>16.357890000000001</v>
      </c>
      <c r="H9939" s="55">
        <v>29.235939999999999</v>
      </c>
      <c r="I9939" s="45">
        <v>200.37325000000001</v>
      </c>
      <c r="J9939" s="37">
        <v>4.1489999999999999E-2</v>
      </c>
      <c r="K9939" s="41">
        <v>4.5066199999999998</v>
      </c>
      <c r="L9939" s="40">
        <v>4.49993</v>
      </c>
      <c r="M9939" s="44">
        <v>414.81632999999999</v>
      </c>
      <c r="N9939" s="46">
        <v>172.26649</v>
      </c>
      <c r="O9939" s="50">
        <v>14.35047</v>
      </c>
      <c r="P9939" s="49">
        <v>14.34613</v>
      </c>
      <c r="Q9939" s="26"/>
      <c r="R9939" s="52">
        <v>2439.7655599999998</v>
      </c>
      <c r="S9939" s="51">
        <v>2730.85385</v>
      </c>
    </row>
    <row r="9940" spans="1:19">
      <c r="A9940" s="33">
        <v>82.825000000000003</v>
      </c>
      <c r="B9940" s="35">
        <v>3898.8316100000002</v>
      </c>
      <c r="C9940" s="47">
        <v>249.595</v>
      </c>
      <c r="D9940" s="53">
        <v>150.93217000000001</v>
      </c>
      <c r="E9940" s="56">
        <v>115.78265</v>
      </c>
      <c r="F9940" s="54">
        <v>35.069029999999998</v>
      </c>
      <c r="G9940" s="48">
        <v>16.40738</v>
      </c>
      <c r="H9940" s="55">
        <v>30.335139999999999</v>
      </c>
      <c r="I9940" s="45">
        <v>202.85365999999999</v>
      </c>
      <c r="J9940" s="37">
        <v>5.219E-2</v>
      </c>
      <c r="K9940" s="41">
        <v>4.5144799999999998</v>
      </c>
      <c r="L9940" s="40">
        <v>4.5005499999999996</v>
      </c>
      <c r="M9940" s="44">
        <v>414.73210999999998</v>
      </c>
      <c r="N9940" s="46">
        <v>169.32138</v>
      </c>
      <c r="O9940" s="50">
        <v>14.35838</v>
      </c>
      <c r="P9940" s="49">
        <v>14.344189999999999</v>
      </c>
      <c r="Q9940" s="26"/>
      <c r="R9940" s="52">
        <v>2434.5814399999999</v>
      </c>
      <c r="S9940" s="51">
        <v>2687.4321500000001</v>
      </c>
    </row>
    <row r="9941" spans="1:19">
      <c r="A9941" s="33">
        <v>82.833330000000004</v>
      </c>
      <c r="B9941" s="35">
        <v>3901.1948000000002</v>
      </c>
      <c r="C9941" s="47">
        <v>251.17018999999999</v>
      </c>
      <c r="D9941" s="53">
        <v>150.93856</v>
      </c>
      <c r="E9941" s="56">
        <v>115.89042000000001</v>
      </c>
      <c r="F9941" s="54">
        <v>35.136339999999997</v>
      </c>
      <c r="G9941" s="48">
        <v>16.49672</v>
      </c>
      <c r="H9941" s="55">
        <v>31.037970000000001</v>
      </c>
      <c r="I9941" s="45">
        <v>199.21100000000001</v>
      </c>
      <c r="J9941" s="37">
        <v>5.0990000000000001E-2</v>
      </c>
      <c r="K9941" s="41">
        <v>4.5229400000000002</v>
      </c>
      <c r="L9941" s="40">
        <v>4.49993</v>
      </c>
      <c r="M9941" s="44">
        <v>414.67595999999998</v>
      </c>
      <c r="N9941" s="46">
        <v>168.69278</v>
      </c>
      <c r="O9941" s="50">
        <v>14.339919999999999</v>
      </c>
      <c r="P9941" s="49">
        <v>14.333830000000001</v>
      </c>
      <c r="Q9941" s="26"/>
      <c r="R9941" s="52">
        <v>2356.3336399999998</v>
      </c>
      <c r="S9941" s="51">
        <v>2684.5157599999998</v>
      </c>
    </row>
    <row r="9942" spans="1:19">
      <c r="A9942" s="33">
        <v>82.841669999999993</v>
      </c>
      <c r="B9942" s="35">
        <v>3902.2795000000001</v>
      </c>
      <c r="C9942" s="47">
        <v>250.86240000000001</v>
      </c>
      <c r="D9942" s="53">
        <v>151.06509</v>
      </c>
      <c r="E9942" s="56">
        <v>115.45688</v>
      </c>
      <c r="F9942" s="54">
        <v>34.864460000000001</v>
      </c>
      <c r="G9942" s="48">
        <v>16.485869999999998</v>
      </c>
      <c r="H9942" s="55">
        <v>31.189550000000001</v>
      </c>
      <c r="I9942" s="45">
        <v>199.65038999999999</v>
      </c>
      <c r="J9942" s="37">
        <v>1.5900000000000001E-2</v>
      </c>
      <c r="K9942" s="41">
        <v>4.5190099999999997</v>
      </c>
      <c r="L9942" s="40">
        <v>4.5109399999999997</v>
      </c>
      <c r="M9942" s="44">
        <v>414.84440000000001</v>
      </c>
      <c r="N9942" s="46">
        <v>169.28815</v>
      </c>
      <c r="O9942" s="50">
        <v>14.351789999999999</v>
      </c>
      <c r="P9942" s="49">
        <v>14.34484</v>
      </c>
      <c r="Q9942" s="26"/>
      <c r="R9942" s="52">
        <v>2376.9081099999999</v>
      </c>
      <c r="S9942" s="51">
        <v>2706.06459</v>
      </c>
    </row>
    <row r="9943" spans="1:19">
      <c r="A9943" s="33">
        <v>82.85</v>
      </c>
      <c r="B9943" s="35">
        <v>3896.6250100000002</v>
      </c>
      <c r="C9943" s="47">
        <v>249.48635999999999</v>
      </c>
      <c r="D9943" s="53">
        <v>151.02503999999999</v>
      </c>
      <c r="E9943" s="56">
        <v>115.31446</v>
      </c>
      <c r="F9943" s="54">
        <v>34.811509999999998</v>
      </c>
      <c r="G9943" s="48">
        <v>16.499130000000001</v>
      </c>
      <c r="H9943" s="55">
        <v>29.918320000000001</v>
      </c>
      <c r="I9943" s="45">
        <v>198.92751999999999</v>
      </c>
      <c r="J9943" s="37">
        <v>4.9180000000000001E-2</v>
      </c>
      <c r="K9943" s="41">
        <v>4.5005800000000002</v>
      </c>
      <c r="L9943" s="40">
        <v>4.5075799999999999</v>
      </c>
      <c r="M9943" s="44">
        <v>414.33909</v>
      </c>
      <c r="N9943" s="46">
        <v>168.93929</v>
      </c>
      <c r="O9943" s="50">
        <v>14.35772</v>
      </c>
      <c r="P9943" s="49">
        <v>14.35261</v>
      </c>
      <c r="Q9943" s="26"/>
      <c r="R9943" s="52">
        <v>2384.0362700000001</v>
      </c>
      <c r="S9943" s="51">
        <v>2662.1568299999999</v>
      </c>
    </row>
    <row r="9944" spans="1:19">
      <c r="A9944" s="33">
        <v>82.858329999999995</v>
      </c>
      <c r="B9944" s="35">
        <v>3901.9534199999998</v>
      </c>
      <c r="C9944" s="47">
        <v>250.30112</v>
      </c>
      <c r="D9944" s="53">
        <v>150.83929000000001</v>
      </c>
      <c r="E9944" s="56">
        <v>115.08995</v>
      </c>
      <c r="F9944" s="54">
        <v>35.196449999999999</v>
      </c>
      <c r="G9944" s="48">
        <v>16.480029999999999</v>
      </c>
      <c r="H9944" s="55">
        <v>29.402349999999998</v>
      </c>
      <c r="I9944" s="45">
        <v>203.208</v>
      </c>
      <c r="J9944" s="37">
        <v>5.4870000000000002E-2</v>
      </c>
      <c r="K9944" s="41">
        <v>4.4948399999999999</v>
      </c>
      <c r="L9944" s="40">
        <v>4.5042200000000001</v>
      </c>
      <c r="M9944" s="44">
        <v>414.50752999999997</v>
      </c>
      <c r="N9944" s="46">
        <v>169.39974000000001</v>
      </c>
      <c r="O9944" s="50">
        <v>14.36168</v>
      </c>
      <c r="P9944" s="49">
        <v>14.33642</v>
      </c>
      <c r="Q9944" s="26"/>
      <c r="R9944" s="52">
        <v>2375.7740800000001</v>
      </c>
      <c r="S9944" s="51">
        <v>2683.5436399999999</v>
      </c>
    </row>
    <row r="9945" spans="1:19">
      <c r="A9945" s="33">
        <v>82.866669999999999</v>
      </c>
      <c r="B9945" s="35">
        <v>3903.7463699999998</v>
      </c>
      <c r="C9945" s="47">
        <v>250.04764</v>
      </c>
      <c r="D9945" s="53">
        <v>150.89850999999999</v>
      </c>
      <c r="E9945" s="56">
        <v>114.98208</v>
      </c>
      <c r="F9945" s="54">
        <v>35.076219999999999</v>
      </c>
      <c r="G9945" s="48">
        <v>16.477930000000001</v>
      </c>
      <c r="H9945" s="55">
        <v>29.228729999999999</v>
      </c>
      <c r="I9945" s="45">
        <v>202.05993000000001</v>
      </c>
      <c r="J9945" s="37">
        <v>4.9630000000000001E-2</v>
      </c>
      <c r="K9945" s="41">
        <v>4.4842599999999999</v>
      </c>
      <c r="L9945" s="40">
        <v>4.4788300000000003</v>
      </c>
      <c r="M9945" s="44">
        <v>414.25486999999998</v>
      </c>
      <c r="N9945" s="46">
        <v>169.58425</v>
      </c>
      <c r="O9945" s="50">
        <v>14.36233</v>
      </c>
      <c r="P9945" s="49">
        <v>14.33836</v>
      </c>
      <c r="Q9945" s="26"/>
      <c r="R9945" s="52">
        <v>2417.0850399999999</v>
      </c>
      <c r="S9945" s="51">
        <v>2711.7353400000002</v>
      </c>
    </row>
    <row r="9946" spans="1:19">
      <c r="A9946" s="33">
        <v>82.875</v>
      </c>
      <c r="B9946" s="35">
        <v>3899.9473699999999</v>
      </c>
      <c r="C9946" s="47">
        <v>250.17438000000001</v>
      </c>
      <c r="D9946" s="53">
        <v>150.66629</v>
      </c>
      <c r="E9946" s="56">
        <v>114.51994000000001</v>
      </c>
      <c r="F9946" s="54">
        <v>35.090600000000002</v>
      </c>
      <c r="G9946" s="48">
        <v>16.49643</v>
      </c>
      <c r="H9946" s="55">
        <v>29.083919999999999</v>
      </c>
      <c r="I9946" s="45">
        <v>198.09127000000001</v>
      </c>
      <c r="J9946" s="37">
        <v>5.0389999999999997E-2</v>
      </c>
      <c r="K9946" s="41">
        <v>4.5168999999999997</v>
      </c>
      <c r="L9946" s="40">
        <v>4.5176699999999999</v>
      </c>
      <c r="M9946" s="44">
        <v>414.45137999999997</v>
      </c>
      <c r="N9946" s="46">
        <v>171.22201000000001</v>
      </c>
      <c r="O9946" s="50">
        <v>14.36102</v>
      </c>
      <c r="P9946" s="49">
        <v>14.330590000000001</v>
      </c>
      <c r="Q9946" s="26"/>
      <c r="R9946" s="52">
        <v>2367.99791</v>
      </c>
      <c r="S9946" s="51">
        <v>2714.6517199999998</v>
      </c>
    </row>
    <row r="9947" spans="1:19">
      <c r="A9947" s="33">
        <v>82.883330000000001</v>
      </c>
      <c r="B9947" s="35">
        <v>3899.4386500000001</v>
      </c>
      <c r="C9947" s="47">
        <v>249.99332000000001</v>
      </c>
      <c r="D9947" s="53">
        <v>150.64072999999999</v>
      </c>
      <c r="E9947" s="56">
        <v>114.54810999999999</v>
      </c>
      <c r="F9947" s="54">
        <v>34.963160000000002</v>
      </c>
      <c r="G9947" s="48">
        <v>16.448319999999999</v>
      </c>
      <c r="H9947" s="55">
        <v>29.752050000000001</v>
      </c>
      <c r="I9947" s="45">
        <v>200.31655000000001</v>
      </c>
      <c r="J9947" s="37">
        <v>4.2070000000000003E-2</v>
      </c>
      <c r="K9947" s="41">
        <v>4.4939299999999998</v>
      </c>
      <c r="L9947" s="40">
        <v>4.4898400000000001</v>
      </c>
      <c r="M9947" s="44">
        <v>414.67595999999998</v>
      </c>
      <c r="N9947" s="46">
        <v>169.54007999999999</v>
      </c>
      <c r="O9947" s="50">
        <v>14.355740000000001</v>
      </c>
      <c r="P9947" s="49">
        <v>14.33901</v>
      </c>
      <c r="Q9947" s="26"/>
      <c r="R9947" s="52">
        <v>2393.9185000000002</v>
      </c>
      <c r="S9947" s="51">
        <v>2776.38184</v>
      </c>
    </row>
    <row r="9948" spans="1:19">
      <c r="A9948" s="33">
        <v>82.891670000000005</v>
      </c>
      <c r="B9948" s="35">
        <v>3898.09582</v>
      </c>
      <c r="C9948" s="47">
        <v>250.26490999999999</v>
      </c>
      <c r="D9948" s="53">
        <v>150.69995</v>
      </c>
      <c r="E9948" s="56">
        <v>114.38383</v>
      </c>
      <c r="F9948" s="54">
        <v>34.938989999999997</v>
      </c>
      <c r="G9948" s="48">
        <v>16.410049999999998</v>
      </c>
      <c r="H9948" s="55">
        <v>30.628799999999998</v>
      </c>
      <c r="I9948" s="45">
        <v>199.53700000000001</v>
      </c>
      <c r="J9948" s="37">
        <v>5.7619999999999998E-2</v>
      </c>
      <c r="K9948" s="41">
        <v>4.5150800000000002</v>
      </c>
      <c r="L9948" s="40">
        <v>4.5045200000000003</v>
      </c>
      <c r="M9948" s="44">
        <v>414.78825000000001</v>
      </c>
      <c r="N9948" s="46">
        <v>168.67228</v>
      </c>
      <c r="O9948" s="50">
        <v>14.355079999999999</v>
      </c>
      <c r="P9948" s="49">
        <v>14.3429</v>
      </c>
      <c r="Q9948" s="26"/>
      <c r="R9948" s="52">
        <v>2353.7415799999999</v>
      </c>
      <c r="S9948" s="51">
        <v>2683.2195900000002</v>
      </c>
    </row>
    <row r="9949" spans="1:19">
      <c r="A9949" s="33">
        <v>82.9</v>
      </c>
      <c r="B9949" s="35">
        <v>3902.2427899999998</v>
      </c>
      <c r="C9949" s="47">
        <v>250.10195999999999</v>
      </c>
      <c r="D9949" s="53">
        <v>150.82013000000001</v>
      </c>
      <c r="E9949" s="56">
        <v>114.32340000000001</v>
      </c>
      <c r="F9949" s="54">
        <v>35.030479999999997</v>
      </c>
      <c r="G9949" s="48">
        <v>16.436779999999999</v>
      </c>
      <c r="H9949" s="55">
        <v>31.090900000000001</v>
      </c>
      <c r="I9949" s="45">
        <v>200.95437000000001</v>
      </c>
      <c r="J9949" s="37">
        <v>4.2320000000000003E-2</v>
      </c>
      <c r="K9949" s="41">
        <v>4.4921199999999999</v>
      </c>
      <c r="L9949" s="40">
        <v>4.4981</v>
      </c>
      <c r="M9949" s="44">
        <v>414.67595999999998</v>
      </c>
      <c r="N9949" s="46">
        <v>169.29684</v>
      </c>
      <c r="O9949" s="50">
        <v>14.3597</v>
      </c>
      <c r="P9949" s="49">
        <v>14.33771</v>
      </c>
      <c r="Q9949" s="26"/>
      <c r="R9949" s="52">
        <v>2427.61528</v>
      </c>
      <c r="S9949" s="51">
        <v>2697.96353</v>
      </c>
    </row>
    <row r="9950" spans="1:19">
      <c r="A9950" s="33">
        <v>82.908330000000007</v>
      </c>
      <c r="B9950" s="35">
        <v>3898.3319299999998</v>
      </c>
      <c r="C9950" s="47">
        <v>249.6131</v>
      </c>
      <c r="D9950" s="53">
        <v>151.03143</v>
      </c>
      <c r="E9950" s="56">
        <v>114.12682</v>
      </c>
      <c r="F9950" s="54">
        <v>35.076219999999999</v>
      </c>
      <c r="G9950" s="48">
        <v>16.43282</v>
      </c>
      <c r="H9950" s="55">
        <v>30.766079999999999</v>
      </c>
      <c r="I9950" s="45">
        <v>201.66306</v>
      </c>
      <c r="J9950" s="37">
        <v>5.9639999999999999E-2</v>
      </c>
      <c r="K9950" s="41">
        <v>4.5042099999999996</v>
      </c>
      <c r="L9950" s="40">
        <v>4.5026900000000003</v>
      </c>
      <c r="M9950" s="44">
        <v>414.28294</v>
      </c>
      <c r="N9950" s="46">
        <v>168.74772999999999</v>
      </c>
      <c r="O9950" s="50">
        <v>14.36036</v>
      </c>
      <c r="P9950" s="49">
        <v>14.33318</v>
      </c>
      <c r="Q9950" s="26"/>
      <c r="R9950" s="52">
        <v>2359.0877</v>
      </c>
      <c r="S9950" s="51">
        <v>2686.9460800000002</v>
      </c>
    </row>
    <row r="9951" spans="1:19">
      <c r="A9951" s="33">
        <v>82.916669999999996</v>
      </c>
      <c r="B9951" s="35">
        <v>3898.38274</v>
      </c>
      <c r="C9951" s="47">
        <v>249.64931000000001</v>
      </c>
      <c r="D9951" s="53">
        <v>151.04593</v>
      </c>
      <c r="E9951" s="56">
        <v>114.39265</v>
      </c>
      <c r="F9951" s="54">
        <v>34.89584</v>
      </c>
      <c r="G9951" s="48">
        <v>16.48704</v>
      </c>
      <c r="H9951" s="55">
        <v>29.790669999999999</v>
      </c>
      <c r="I9951" s="45">
        <v>201.09611000000001</v>
      </c>
      <c r="J9951" s="37">
        <v>3.653E-2</v>
      </c>
      <c r="K9951" s="41">
        <v>4.4987700000000004</v>
      </c>
      <c r="L9951" s="40">
        <v>4.4922899999999997</v>
      </c>
      <c r="M9951" s="44">
        <v>414.92862000000002</v>
      </c>
      <c r="N9951" s="46">
        <v>169.21190999999999</v>
      </c>
      <c r="O9951" s="50">
        <v>14.34586</v>
      </c>
      <c r="P9951" s="49">
        <v>14.33512</v>
      </c>
      <c r="Q9951" s="26"/>
      <c r="R9951" s="52">
        <v>2367.99791</v>
      </c>
      <c r="S9951" s="51">
        <v>2659.2404499999998</v>
      </c>
    </row>
    <row r="9952" spans="1:19">
      <c r="A9952" s="33">
        <v>82.924999999999997</v>
      </c>
      <c r="B9952" s="35">
        <v>3901.08842</v>
      </c>
      <c r="C9952" s="47">
        <v>250.46406999999999</v>
      </c>
      <c r="D9952" s="53">
        <v>151.12429</v>
      </c>
      <c r="E9952" s="56">
        <v>114.70353</v>
      </c>
      <c r="F9952" s="54">
        <v>35.030479999999997</v>
      </c>
      <c r="G9952" s="48">
        <v>16.536470000000001</v>
      </c>
      <c r="H9952" s="55">
        <v>29.501249999999999</v>
      </c>
      <c r="I9952" s="45">
        <v>193.99504999999999</v>
      </c>
      <c r="J9952" s="37">
        <v>4.521E-2</v>
      </c>
      <c r="K9952" s="41">
        <v>4.5063199999999997</v>
      </c>
      <c r="L9952" s="40">
        <v>4.4971800000000002</v>
      </c>
      <c r="M9952" s="44">
        <v>415.01283999999998</v>
      </c>
      <c r="N9952" s="46">
        <v>169.48528999999999</v>
      </c>
      <c r="O9952" s="50">
        <v>14.351129999999999</v>
      </c>
      <c r="P9952" s="49">
        <v>14.343540000000001</v>
      </c>
      <c r="Q9952" s="26"/>
      <c r="R9952" s="52">
        <v>2454.8319099999999</v>
      </c>
      <c r="S9952" s="51">
        <v>2633.1550299999999</v>
      </c>
    </row>
    <row r="9953" spans="1:19">
      <c r="A9953" s="33">
        <v>82.933329999999998</v>
      </c>
      <c r="B9953" s="35">
        <v>3901.1199900000001</v>
      </c>
      <c r="C9953" s="47">
        <v>250.69944000000001</v>
      </c>
      <c r="D9953" s="53">
        <v>151.24441999999999</v>
      </c>
      <c r="E9953" s="56">
        <v>114.88065</v>
      </c>
      <c r="F9953" s="54">
        <v>34.963160000000002</v>
      </c>
      <c r="G9953" s="48">
        <v>16.55743</v>
      </c>
      <c r="H9953" s="55">
        <v>29.38072</v>
      </c>
      <c r="I9953" s="45">
        <v>200.38741999999999</v>
      </c>
      <c r="J9953" s="37">
        <v>4.4909999999999999E-2</v>
      </c>
      <c r="K9953" s="41">
        <v>4.5138699999999998</v>
      </c>
      <c r="L9953" s="40">
        <v>4.4907599999999999</v>
      </c>
      <c r="M9953" s="44">
        <v>414.61982</v>
      </c>
      <c r="N9953" s="46">
        <v>169.66069999999999</v>
      </c>
      <c r="O9953" s="50">
        <v>14.35838</v>
      </c>
      <c r="P9953" s="49">
        <v>14.33836</v>
      </c>
      <c r="Q9953" s="26"/>
      <c r="R9953" s="52">
        <v>2422.1071499999998</v>
      </c>
      <c r="S9953" s="51">
        <v>2735.8765100000001</v>
      </c>
    </row>
    <row r="9954" spans="1:19">
      <c r="A9954" s="33">
        <v>82.941670000000002</v>
      </c>
      <c r="B9954" s="35">
        <v>3905.1633400000001</v>
      </c>
      <c r="C9954" s="47">
        <v>250.69944000000001</v>
      </c>
      <c r="D9954" s="53">
        <v>151.43647999999999</v>
      </c>
      <c r="E9954" s="56">
        <v>115.17847</v>
      </c>
      <c r="F9954" s="54">
        <v>35.400910000000003</v>
      </c>
      <c r="G9954" s="48">
        <v>16.483409999999999</v>
      </c>
      <c r="H9954" s="55">
        <v>29.395140000000001</v>
      </c>
      <c r="I9954" s="45">
        <v>200.07560000000001</v>
      </c>
      <c r="J9954" s="37">
        <v>4.9329999999999999E-2</v>
      </c>
      <c r="K9954" s="41">
        <v>4.5066199999999998</v>
      </c>
      <c r="L9954" s="40">
        <v>4.5195100000000004</v>
      </c>
      <c r="M9954" s="44">
        <v>414.33909</v>
      </c>
      <c r="N9954" s="46">
        <v>168.51169999999999</v>
      </c>
      <c r="O9954" s="50">
        <v>14.351789999999999</v>
      </c>
      <c r="P9954" s="49">
        <v>14.33901</v>
      </c>
      <c r="Q9954" s="26"/>
      <c r="R9954" s="52">
        <v>2422.2691599999998</v>
      </c>
      <c r="S9954" s="51">
        <v>2708.9809700000001</v>
      </c>
    </row>
    <row r="9955" spans="1:19">
      <c r="A9955" s="33">
        <v>82.95</v>
      </c>
      <c r="B9955" s="35">
        <v>3900.4446200000002</v>
      </c>
      <c r="C9955" s="47">
        <v>250.24680000000001</v>
      </c>
      <c r="D9955" s="53">
        <v>151.27807000000001</v>
      </c>
      <c r="E9955" s="56">
        <v>115.36838</v>
      </c>
      <c r="F9955" s="54">
        <v>35.136339999999997</v>
      </c>
      <c r="G9955" s="48">
        <v>16.421109999999999</v>
      </c>
      <c r="H9955" s="55">
        <v>29.978539999999999</v>
      </c>
      <c r="I9955" s="45">
        <v>197.85032000000001</v>
      </c>
      <c r="J9955" s="37">
        <v>3.5909999999999997E-2</v>
      </c>
      <c r="K9955" s="41">
        <v>4.4936299999999996</v>
      </c>
      <c r="L9955" s="40">
        <v>4.4760799999999996</v>
      </c>
      <c r="M9955" s="44">
        <v>414.73210999999998</v>
      </c>
      <c r="N9955" s="46">
        <v>168.81593000000001</v>
      </c>
      <c r="O9955" s="50">
        <v>14.355740000000001</v>
      </c>
      <c r="P9955" s="49">
        <v>14.3429</v>
      </c>
      <c r="Q9955" s="26"/>
      <c r="R9955" s="52">
        <v>2432.6374000000001</v>
      </c>
      <c r="S9955" s="51">
        <v>2680.9513000000002</v>
      </c>
    </row>
    <row r="9956" spans="1:19">
      <c r="A9956" s="33">
        <v>82.958330000000004</v>
      </c>
      <c r="B9956" s="35">
        <v>3898.2897400000002</v>
      </c>
      <c r="C9956" s="47">
        <v>249.10614000000001</v>
      </c>
      <c r="D9956" s="53">
        <v>151.10513</v>
      </c>
      <c r="E9956" s="56">
        <v>115.33617</v>
      </c>
      <c r="F9956" s="54">
        <v>34.835700000000003</v>
      </c>
      <c r="G9956" s="48">
        <v>16.406169999999999</v>
      </c>
      <c r="H9956" s="55">
        <v>30.684360000000002</v>
      </c>
      <c r="I9956" s="45">
        <v>199.76378</v>
      </c>
      <c r="J9956" s="37">
        <v>6.8949999999999997E-2</v>
      </c>
      <c r="K9956" s="41">
        <v>4.5038999999999998</v>
      </c>
      <c r="L9956" s="40">
        <v>4.4965700000000002</v>
      </c>
      <c r="M9956" s="44">
        <v>414.64789000000002</v>
      </c>
      <c r="N9956" s="46">
        <v>172.13253</v>
      </c>
      <c r="O9956" s="50">
        <v>14.371560000000001</v>
      </c>
      <c r="P9956" s="49">
        <v>14.346780000000001</v>
      </c>
      <c r="Q9956" s="26"/>
      <c r="R9956" s="52">
        <v>2383.8742699999998</v>
      </c>
      <c r="S9956" s="51">
        <v>2696.0192699999998</v>
      </c>
    </row>
    <row r="9957" spans="1:19">
      <c r="A9957" s="33">
        <v>82.966669999999993</v>
      </c>
      <c r="B9957" s="35">
        <v>3896.9761899999999</v>
      </c>
      <c r="C9957" s="47">
        <v>249.84848</v>
      </c>
      <c r="D9957" s="53">
        <v>151.01865000000001</v>
      </c>
      <c r="E9957" s="56">
        <v>115.55181</v>
      </c>
      <c r="F9957" s="54">
        <v>34.864460000000001</v>
      </c>
      <c r="G9957" s="48">
        <v>16.456189999999999</v>
      </c>
      <c r="H9957" s="55">
        <v>31.13663</v>
      </c>
      <c r="I9957" s="45">
        <v>197.82196999999999</v>
      </c>
      <c r="J9957" s="37">
        <v>4.2020000000000002E-2</v>
      </c>
      <c r="K9957" s="41">
        <v>4.5072299999999998</v>
      </c>
      <c r="L9957" s="40">
        <v>4.4981</v>
      </c>
      <c r="M9957" s="44">
        <v>414.11451</v>
      </c>
      <c r="N9957" s="46">
        <v>170.19653</v>
      </c>
      <c r="O9957" s="50">
        <v>14.34717</v>
      </c>
      <c r="P9957" s="49">
        <v>14.33318</v>
      </c>
      <c r="Q9957" s="26"/>
      <c r="R9957" s="52">
        <v>2383.3882600000002</v>
      </c>
      <c r="S9957" s="51">
        <v>2692.9408699999999</v>
      </c>
    </row>
    <row r="9958" spans="1:19">
      <c r="A9958" s="33">
        <v>82.974999999999994</v>
      </c>
      <c r="B9958" s="35">
        <v>3900.3177799999999</v>
      </c>
      <c r="C9958" s="47">
        <v>249.28720000000001</v>
      </c>
      <c r="D9958" s="53">
        <v>150.96583000000001</v>
      </c>
      <c r="E9958" s="56">
        <v>115.64028999999999</v>
      </c>
      <c r="F9958" s="54">
        <v>34.910220000000002</v>
      </c>
      <c r="G9958" s="48">
        <v>16.46236</v>
      </c>
      <c r="H9958" s="55">
        <v>30.600010000000001</v>
      </c>
      <c r="I9958" s="45">
        <v>199.84881999999999</v>
      </c>
      <c r="J9958" s="37">
        <v>7.2209999999999996E-2</v>
      </c>
      <c r="K9958" s="41">
        <v>4.4890999999999996</v>
      </c>
      <c r="L9958" s="40">
        <v>4.5788399999999996</v>
      </c>
      <c r="M9958" s="44">
        <v>414.56367</v>
      </c>
      <c r="N9958" s="46">
        <v>171.74019999999999</v>
      </c>
      <c r="O9958" s="50">
        <v>14.352449999999999</v>
      </c>
      <c r="P9958" s="49">
        <v>14.337070000000001</v>
      </c>
      <c r="Q9958" s="26"/>
      <c r="R9958" s="52">
        <v>2399.5886300000002</v>
      </c>
      <c r="S9958" s="51">
        <v>2657.1341699999998</v>
      </c>
    </row>
    <row r="9959" spans="1:19">
      <c r="A9959" s="33">
        <v>82.983329999999995</v>
      </c>
      <c r="B9959" s="35">
        <v>3902.49226</v>
      </c>
      <c r="C9959" s="47">
        <v>249.99332000000001</v>
      </c>
      <c r="D9959" s="53">
        <v>150.95945</v>
      </c>
      <c r="E9959" s="56">
        <v>115.87111</v>
      </c>
      <c r="F9959" s="54">
        <v>35.00891</v>
      </c>
      <c r="G9959" s="48">
        <v>16.45599</v>
      </c>
      <c r="H9959" s="55">
        <v>29.74484</v>
      </c>
      <c r="I9959" s="45">
        <v>198.48813999999999</v>
      </c>
      <c r="J9959" s="37">
        <v>5.7459999999999997E-2</v>
      </c>
      <c r="K9959" s="41">
        <v>4.5035999999999996</v>
      </c>
      <c r="L9959" s="40">
        <v>4.4791400000000001</v>
      </c>
      <c r="M9959" s="44">
        <v>414.11451</v>
      </c>
      <c r="N9959" s="46">
        <v>172.13021000000001</v>
      </c>
      <c r="O9959" s="50">
        <v>14.34783</v>
      </c>
      <c r="P9959" s="49">
        <v>14.33966</v>
      </c>
      <c r="Q9959" s="26"/>
      <c r="R9959" s="52">
        <v>2438.9555399999999</v>
      </c>
      <c r="S9959" s="51">
        <v>2634.7752399999999</v>
      </c>
    </row>
    <row r="9960" spans="1:19">
      <c r="A9960" s="33">
        <v>82.991669999999999</v>
      </c>
      <c r="B9960" s="35">
        <v>3896.87192</v>
      </c>
      <c r="C9960" s="47">
        <v>249.52257</v>
      </c>
      <c r="D9960" s="53">
        <v>150.91938999999999</v>
      </c>
      <c r="E9960" s="56">
        <v>115.79553</v>
      </c>
      <c r="F9960" s="54">
        <v>34.765749999999997</v>
      </c>
      <c r="G9960" s="48">
        <v>16.522259999999999</v>
      </c>
      <c r="H9960" s="55">
        <v>29.342079999999999</v>
      </c>
      <c r="I9960" s="45">
        <v>203.13713000000001</v>
      </c>
      <c r="J9960" s="37">
        <v>5.0029999999999998E-2</v>
      </c>
      <c r="K9960" s="41">
        <v>4.5020899999999999</v>
      </c>
      <c r="L9960" s="40">
        <v>4.51431</v>
      </c>
      <c r="M9960" s="44">
        <v>414.59174999999999</v>
      </c>
      <c r="N9960" s="46">
        <v>169.80813000000001</v>
      </c>
      <c r="O9960" s="50">
        <v>14.36299</v>
      </c>
      <c r="P9960" s="49">
        <v>14.337070000000001</v>
      </c>
      <c r="Q9960" s="26"/>
      <c r="R9960" s="52">
        <v>2423.8891899999999</v>
      </c>
      <c r="S9960" s="51">
        <v>2732.9601299999999</v>
      </c>
    </row>
    <row r="9961" spans="1:19">
      <c r="A9961" s="33">
        <v>83</v>
      </c>
      <c r="B9961" s="35">
        <v>3901.66579</v>
      </c>
      <c r="C9961" s="47">
        <v>249.84848</v>
      </c>
      <c r="D9961" s="53">
        <v>150.89384999999999</v>
      </c>
      <c r="E9961" s="56">
        <v>115.30802</v>
      </c>
      <c r="F9961" s="54">
        <v>35.069029999999998</v>
      </c>
      <c r="G9961" s="48">
        <v>16.5108</v>
      </c>
      <c r="H9961" s="55">
        <v>29.433779999999999</v>
      </c>
      <c r="I9961" s="45">
        <v>203.47730000000001</v>
      </c>
      <c r="J9961" s="37">
        <v>5.8749999999999997E-2</v>
      </c>
      <c r="K9961" s="41">
        <v>4.4993699999999999</v>
      </c>
      <c r="L9961" s="40">
        <v>4.4840299999999997</v>
      </c>
      <c r="M9961" s="44">
        <v>414.67595999999998</v>
      </c>
      <c r="N9961" s="46">
        <v>169.66533000000001</v>
      </c>
      <c r="O9961" s="50">
        <v>14.351789999999999</v>
      </c>
      <c r="P9961" s="49">
        <v>14.34808</v>
      </c>
      <c r="Q9961" s="26"/>
      <c r="R9961" s="52">
        <v>2397.9685899999999</v>
      </c>
      <c r="S9961" s="51">
        <v>2669.7718300000001</v>
      </c>
    </row>
    <row r="9962" spans="1:19">
      <c r="A9962" s="33">
        <v>83.008330000000001</v>
      </c>
      <c r="B9962" s="35">
        <v>3897.9306700000002</v>
      </c>
      <c r="C9962" s="47">
        <v>249.90279000000001</v>
      </c>
      <c r="D9962" s="53">
        <v>150.86657</v>
      </c>
      <c r="E9962" s="56">
        <v>115.3233</v>
      </c>
      <c r="F9962" s="54">
        <v>35.033099999999997</v>
      </c>
      <c r="G9962" s="48">
        <v>16.547910000000002</v>
      </c>
      <c r="H9962" s="55">
        <v>29.34469</v>
      </c>
      <c r="I9962" s="45">
        <v>199.56533999999999</v>
      </c>
      <c r="J9962" s="37">
        <v>5.423E-2</v>
      </c>
      <c r="K9962" s="41">
        <v>4.51206</v>
      </c>
      <c r="L9962" s="40">
        <v>4.5072700000000001</v>
      </c>
      <c r="M9962" s="44">
        <v>414.28294</v>
      </c>
      <c r="N9962" s="46">
        <v>168.34859</v>
      </c>
      <c r="O9962" s="50">
        <v>14.36102</v>
      </c>
      <c r="P9962" s="49">
        <v>14.33642</v>
      </c>
      <c r="Q9962" s="26"/>
      <c r="R9962" s="52">
        <v>2393.2704899999999</v>
      </c>
      <c r="S9962" s="51">
        <v>2753.69886</v>
      </c>
    </row>
    <row r="9963" spans="1:19">
      <c r="A9963" s="33">
        <v>83.016670000000005</v>
      </c>
      <c r="B9963" s="35">
        <v>3899.51334</v>
      </c>
      <c r="C9963" s="47">
        <v>250.39165</v>
      </c>
      <c r="D9963" s="53">
        <v>150.77368000000001</v>
      </c>
      <c r="E9963" s="56">
        <v>114.79449</v>
      </c>
      <c r="F9963" s="54">
        <v>35.07884</v>
      </c>
      <c r="G9963" s="48">
        <v>16.538340000000002</v>
      </c>
      <c r="H9963" s="55">
        <v>30.026969999999999</v>
      </c>
      <c r="I9963" s="45">
        <v>203.77494999999999</v>
      </c>
      <c r="J9963" s="37">
        <v>5.8310000000000001E-2</v>
      </c>
      <c r="K9963" s="41">
        <v>4.5066199999999998</v>
      </c>
      <c r="L9963" s="40">
        <v>4.4953500000000002</v>
      </c>
      <c r="M9963" s="44">
        <v>414.42331000000001</v>
      </c>
      <c r="N9963" s="46">
        <v>169.86188999999999</v>
      </c>
      <c r="O9963" s="50">
        <v>14.356400000000001</v>
      </c>
      <c r="P9963" s="49">
        <v>14.340299999999999</v>
      </c>
      <c r="Q9963" s="26"/>
      <c r="R9963" s="52">
        <v>2408.4988400000002</v>
      </c>
      <c r="S9963" s="51">
        <v>2691.1586299999999</v>
      </c>
    </row>
    <row r="9964" spans="1:19">
      <c r="A9964" s="33">
        <v>83.025000000000006</v>
      </c>
      <c r="B9964" s="35">
        <v>3899.5426900000002</v>
      </c>
      <c r="C9964" s="47">
        <v>250.28300999999999</v>
      </c>
      <c r="D9964" s="53">
        <v>150.58788999999999</v>
      </c>
      <c r="E9964" s="56">
        <v>114.68419</v>
      </c>
      <c r="F9964" s="54">
        <v>34.955970000000001</v>
      </c>
      <c r="G9964" s="48">
        <v>16.55386</v>
      </c>
      <c r="H9964" s="55">
        <v>30.75169</v>
      </c>
      <c r="I9964" s="45">
        <v>196.77311</v>
      </c>
      <c r="J9964" s="37">
        <v>3.8690000000000002E-2</v>
      </c>
      <c r="K9964" s="41">
        <v>4.5232400000000004</v>
      </c>
      <c r="L9964" s="40">
        <v>4.49932</v>
      </c>
      <c r="M9964" s="44">
        <v>414.90055000000001</v>
      </c>
      <c r="N9964" s="46">
        <v>170.77694</v>
      </c>
      <c r="O9964" s="50">
        <v>14.36168</v>
      </c>
      <c r="P9964" s="49">
        <v>14.33836</v>
      </c>
      <c r="Q9964" s="26"/>
      <c r="R9964" s="52">
        <v>2373.50603</v>
      </c>
      <c r="S9964" s="51">
        <v>2735.5524700000001</v>
      </c>
    </row>
    <row r="9965" spans="1:19">
      <c r="A9965" s="33">
        <v>83.033330000000007</v>
      </c>
      <c r="B9965" s="35">
        <v>3904.4528100000002</v>
      </c>
      <c r="C9965" s="47">
        <v>249.97522000000001</v>
      </c>
      <c r="D9965" s="53">
        <v>150.73362</v>
      </c>
      <c r="E9965" s="56">
        <v>114.90881</v>
      </c>
      <c r="F9965" s="54">
        <v>35.047469999999997</v>
      </c>
      <c r="G9965" s="48">
        <v>16.46144</v>
      </c>
      <c r="H9965" s="55">
        <v>30.949090000000002</v>
      </c>
      <c r="I9965" s="45">
        <v>198.9417</v>
      </c>
      <c r="J9965" s="37">
        <v>4.7530000000000003E-2</v>
      </c>
      <c r="K9965" s="41">
        <v>4.5072299999999998</v>
      </c>
      <c r="L9965" s="40">
        <v>4.5094200000000004</v>
      </c>
      <c r="M9965" s="44">
        <v>414.39524</v>
      </c>
      <c r="N9965" s="46">
        <v>169.23972000000001</v>
      </c>
      <c r="O9965" s="50">
        <v>14.35838</v>
      </c>
      <c r="P9965" s="49">
        <v>14.34225</v>
      </c>
      <c r="Q9965" s="26"/>
      <c r="R9965" s="52">
        <v>2397.1585799999998</v>
      </c>
      <c r="S9965" s="51">
        <v>2786.2651500000002</v>
      </c>
    </row>
    <row r="9966" spans="1:19">
      <c r="A9966" s="33">
        <v>83.041669999999996</v>
      </c>
      <c r="B9966" s="35">
        <v>3900.6809800000001</v>
      </c>
      <c r="C9966" s="47">
        <v>249.81226000000001</v>
      </c>
      <c r="D9966" s="53">
        <v>150.94667999999999</v>
      </c>
      <c r="E9966" s="56">
        <v>114.1832</v>
      </c>
      <c r="F9966" s="54">
        <v>35.086030000000001</v>
      </c>
      <c r="G9966" s="48">
        <v>16.41263</v>
      </c>
      <c r="H9966" s="55">
        <v>30.458110000000001</v>
      </c>
      <c r="I9966" s="45">
        <v>200.96854999999999</v>
      </c>
      <c r="J9966" s="37">
        <v>5.0979999999999998E-2</v>
      </c>
      <c r="K9966" s="41">
        <v>4.4906100000000002</v>
      </c>
      <c r="L9966" s="40">
        <v>4.5060500000000001</v>
      </c>
      <c r="M9966" s="44">
        <v>414.36716000000001</v>
      </c>
      <c r="N9966" s="46">
        <v>169.16524000000001</v>
      </c>
      <c r="O9966" s="50">
        <v>14.35772</v>
      </c>
      <c r="P9966" s="49">
        <v>14.346780000000001</v>
      </c>
      <c r="Q9966" s="26"/>
      <c r="R9966" s="52">
        <v>2444.3016699999998</v>
      </c>
      <c r="S9966" s="51">
        <v>2752.0786400000002</v>
      </c>
    </row>
    <row r="9967" spans="1:19">
      <c r="A9967" s="33">
        <v>83.05</v>
      </c>
      <c r="B9967" s="35">
        <v>3901.5176499999998</v>
      </c>
      <c r="C9967" s="47">
        <v>251.04345000000001</v>
      </c>
      <c r="D9967" s="53">
        <v>151.04593</v>
      </c>
      <c r="E9967" s="56">
        <v>114.3991</v>
      </c>
      <c r="F9967" s="54">
        <v>35.061839999999997</v>
      </c>
      <c r="G9967" s="48">
        <v>16.446529999999999</v>
      </c>
      <c r="H9967" s="55">
        <v>29.956939999999999</v>
      </c>
      <c r="I9967" s="45">
        <v>198.6157</v>
      </c>
      <c r="J9967" s="37">
        <v>4.0259999999999997E-2</v>
      </c>
      <c r="K9967" s="41">
        <v>4.5123600000000001</v>
      </c>
      <c r="L9967" s="40">
        <v>4.5222600000000002</v>
      </c>
      <c r="M9967" s="44">
        <v>414.45137999999997</v>
      </c>
      <c r="N9967" s="46">
        <v>168.69978</v>
      </c>
      <c r="O9967" s="50">
        <v>14.355740000000001</v>
      </c>
      <c r="P9967" s="49">
        <v>14.33901</v>
      </c>
      <c r="Q9967" s="26"/>
      <c r="R9967" s="52">
        <v>2363.9478100000001</v>
      </c>
      <c r="S9967" s="51">
        <v>2692.6168299999999</v>
      </c>
    </row>
    <row r="9968" spans="1:19">
      <c r="A9968" s="33">
        <v>83.058329999999998</v>
      </c>
      <c r="B9968" s="35">
        <v>3900.07143</v>
      </c>
      <c r="C9968" s="47">
        <v>250.28300999999999</v>
      </c>
      <c r="D9968" s="53">
        <v>151.09236000000001</v>
      </c>
      <c r="E9968" s="56">
        <v>114.23072999999999</v>
      </c>
      <c r="F9968" s="54">
        <v>35.138959999999997</v>
      </c>
      <c r="G9968" s="48">
        <v>16.474710000000002</v>
      </c>
      <c r="H9968" s="55">
        <v>29.397760000000002</v>
      </c>
      <c r="I9968" s="45">
        <v>201.64888999999999</v>
      </c>
      <c r="J9968" s="37">
        <v>4.2049999999999997E-2</v>
      </c>
      <c r="K9968" s="41">
        <v>4.5205200000000003</v>
      </c>
      <c r="L9968" s="40">
        <v>4.4950400000000004</v>
      </c>
      <c r="M9968" s="44">
        <v>414.28294</v>
      </c>
      <c r="N9968" s="46">
        <v>169.40722</v>
      </c>
      <c r="O9968" s="50">
        <v>14.35047</v>
      </c>
      <c r="P9968" s="49">
        <v>14.33836</v>
      </c>
      <c r="Q9968" s="26"/>
      <c r="R9968" s="52">
        <v>2420.4871199999998</v>
      </c>
      <c r="S9968" s="51">
        <v>2662.9669399999998</v>
      </c>
    </row>
    <row r="9969" spans="1:19">
      <c r="A9969" s="33">
        <v>83.066670000000002</v>
      </c>
      <c r="B9969" s="35">
        <v>3900.18109</v>
      </c>
      <c r="C9969" s="47">
        <v>249.92089999999999</v>
      </c>
      <c r="D9969" s="53">
        <v>151.18521999999999</v>
      </c>
      <c r="E9969" s="56">
        <v>114.24363</v>
      </c>
      <c r="F9969" s="54">
        <v>35.047469999999997</v>
      </c>
      <c r="G9969" s="48">
        <v>16.530840000000001</v>
      </c>
      <c r="H9969" s="55">
        <v>29.1999</v>
      </c>
      <c r="I9969" s="45">
        <v>200.57167999999999</v>
      </c>
      <c r="J9969" s="37">
        <v>4.6649999999999997E-2</v>
      </c>
      <c r="K9969" s="41">
        <v>4.52475</v>
      </c>
      <c r="L9969" s="40">
        <v>4.5176699999999999</v>
      </c>
      <c r="M9969" s="44">
        <v>414.36716000000001</v>
      </c>
      <c r="N9969" s="46">
        <v>170.80786000000001</v>
      </c>
      <c r="O9969" s="50">
        <v>14.36102</v>
      </c>
      <c r="P9969" s="49">
        <v>14.33966</v>
      </c>
      <c r="Q9969" s="26"/>
      <c r="R9969" s="52">
        <v>2385.3323</v>
      </c>
      <c r="S9969" s="51">
        <v>2675.7666199999999</v>
      </c>
    </row>
    <row r="9970" spans="1:19">
      <c r="A9970" s="33">
        <v>83.075000000000003</v>
      </c>
      <c r="B9970" s="35">
        <v>3902.9443500000002</v>
      </c>
      <c r="C9970" s="47">
        <v>250.69944000000001</v>
      </c>
      <c r="D9970" s="53">
        <v>151.19336999999999</v>
      </c>
      <c r="E9970" s="56">
        <v>114.40151</v>
      </c>
      <c r="F9970" s="54">
        <v>34.905670000000001</v>
      </c>
      <c r="G9970" s="48">
        <v>16.58492</v>
      </c>
      <c r="H9970" s="55">
        <v>29.69444</v>
      </c>
      <c r="I9970" s="45">
        <v>199.32438999999999</v>
      </c>
      <c r="J9970" s="37">
        <v>4.1209999999999997E-2</v>
      </c>
      <c r="K9970" s="41">
        <v>4.5165899999999999</v>
      </c>
      <c r="L9970" s="40">
        <v>4.52379</v>
      </c>
      <c r="M9970" s="44">
        <v>414.50752999999997</v>
      </c>
      <c r="N9970" s="46">
        <v>171.88108</v>
      </c>
      <c r="O9970" s="50">
        <v>14.366289999999999</v>
      </c>
      <c r="P9970" s="49">
        <v>14.33642</v>
      </c>
      <c r="Q9970" s="26"/>
      <c r="R9970" s="52">
        <v>2439.2795500000002</v>
      </c>
      <c r="S9970" s="51">
        <v>2651.1393899999998</v>
      </c>
    </row>
    <row r="9971" spans="1:19">
      <c r="A9971" s="33">
        <v>83.083330000000004</v>
      </c>
      <c r="B9971" s="35">
        <v>3900.3535700000002</v>
      </c>
      <c r="C9971" s="47">
        <v>249.72174000000001</v>
      </c>
      <c r="D9971" s="53">
        <v>151.21888000000001</v>
      </c>
      <c r="E9971" s="56">
        <v>114.74459</v>
      </c>
      <c r="F9971" s="54">
        <v>34.970350000000003</v>
      </c>
      <c r="G9971" s="48">
        <v>16.537680000000002</v>
      </c>
      <c r="H9971" s="55">
        <v>29.812280000000001</v>
      </c>
      <c r="I9971" s="45">
        <v>201.28037</v>
      </c>
      <c r="J9971" s="37">
        <v>6.1210000000000001E-2</v>
      </c>
      <c r="K9971" s="41">
        <v>4.4912099999999997</v>
      </c>
      <c r="L9971" s="40">
        <v>4.4919799999999999</v>
      </c>
      <c r="M9971" s="44">
        <v>414.45137999999997</v>
      </c>
      <c r="N9971" s="46">
        <v>170.80168</v>
      </c>
      <c r="O9971" s="50">
        <v>14.355740000000001</v>
      </c>
      <c r="P9971" s="49">
        <v>14.3416</v>
      </c>
      <c r="Q9971" s="26"/>
      <c r="R9971" s="52">
        <v>2370.1039500000002</v>
      </c>
      <c r="S9971" s="51">
        <v>2642.8762999999999</v>
      </c>
    </row>
    <row r="9972" spans="1:19">
      <c r="A9972" s="33">
        <v>83.091669999999993</v>
      </c>
      <c r="B9972" s="35">
        <v>3899.3422999999998</v>
      </c>
      <c r="C9972" s="47">
        <v>249.37773000000001</v>
      </c>
      <c r="D9972" s="53">
        <v>151.17884000000001</v>
      </c>
      <c r="E9972" s="56">
        <v>115.0038</v>
      </c>
      <c r="F9972" s="54">
        <v>35.153320000000001</v>
      </c>
      <c r="G9972" s="48">
        <v>16.418340000000001</v>
      </c>
      <c r="H9972" s="55">
        <v>30.366530000000001</v>
      </c>
      <c r="I9972" s="45">
        <v>203.71825999999999</v>
      </c>
      <c r="J9972" s="37">
        <v>4.6249999999999999E-2</v>
      </c>
      <c r="K9972" s="41">
        <v>4.4827500000000002</v>
      </c>
      <c r="L9972" s="40">
        <v>4.4803600000000001</v>
      </c>
      <c r="M9972" s="44">
        <v>414.67595999999998</v>
      </c>
      <c r="N9972" s="46">
        <v>172.33358000000001</v>
      </c>
      <c r="O9972" s="50">
        <v>14.369590000000001</v>
      </c>
      <c r="P9972" s="49">
        <v>14.33318</v>
      </c>
      <c r="Q9972" s="26"/>
      <c r="R9972" s="52">
        <v>2363.62381</v>
      </c>
      <c r="S9972" s="51">
        <v>2707.1987399999998</v>
      </c>
    </row>
    <row r="9973" spans="1:19">
      <c r="A9973" s="33">
        <v>83.1</v>
      </c>
      <c r="B9973" s="35">
        <v>3899.0460499999999</v>
      </c>
      <c r="C9973" s="47">
        <v>249.30529999999999</v>
      </c>
      <c r="D9973" s="53">
        <v>151.06683000000001</v>
      </c>
      <c r="E9973" s="56">
        <v>115.33617</v>
      </c>
      <c r="F9973" s="54">
        <v>35.153320000000001</v>
      </c>
      <c r="G9973" s="48">
        <v>16.358840000000001</v>
      </c>
      <c r="H9973" s="55">
        <v>30.843209999999999</v>
      </c>
      <c r="I9973" s="45">
        <v>202.81113999999999</v>
      </c>
      <c r="J9973" s="37">
        <v>6.6989999999999994E-2</v>
      </c>
      <c r="K9973" s="41">
        <v>4.47973</v>
      </c>
      <c r="L9973" s="40">
        <v>4.5051300000000003</v>
      </c>
      <c r="M9973" s="44">
        <v>414.76017999999999</v>
      </c>
      <c r="N9973" s="46">
        <v>169.10261</v>
      </c>
      <c r="O9973" s="50">
        <v>14.353109999999999</v>
      </c>
      <c r="P9973" s="49">
        <v>14.337070000000001</v>
      </c>
      <c r="Q9973" s="26"/>
      <c r="R9973" s="52">
        <v>2416.7610300000001</v>
      </c>
      <c r="S9973" s="51">
        <v>2660.3746000000001</v>
      </c>
    </row>
    <row r="9974" spans="1:19">
      <c r="A9974" s="33">
        <v>83.108329999999995</v>
      </c>
      <c r="B9974" s="35">
        <v>3899.0915300000001</v>
      </c>
      <c r="C9974" s="47">
        <v>250.2287</v>
      </c>
      <c r="D9974" s="53">
        <v>151.0796</v>
      </c>
      <c r="E9974" s="56">
        <v>115.51961</v>
      </c>
      <c r="F9974" s="54">
        <v>35.040280000000003</v>
      </c>
      <c r="G9974" s="48">
        <v>16.360240000000001</v>
      </c>
      <c r="H9974" s="55">
        <v>30.624210000000001</v>
      </c>
      <c r="I9974" s="45">
        <v>200.45829000000001</v>
      </c>
      <c r="J9974" s="37">
        <v>3.1179999999999999E-2</v>
      </c>
      <c r="K9974" s="41">
        <v>4.5084400000000002</v>
      </c>
      <c r="L9974" s="40">
        <v>4.5559000000000003</v>
      </c>
      <c r="M9974" s="44">
        <v>414.73210999999998</v>
      </c>
      <c r="N9974" s="46">
        <v>169.67624000000001</v>
      </c>
      <c r="O9974" s="50">
        <v>14.357060000000001</v>
      </c>
      <c r="P9974" s="49">
        <v>14.331239999999999</v>
      </c>
      <c r="Q9974" s="26"/>
      <c r="R9974" s="52">
        <v>2400.3986500000001</v>
      </c>
      <c r="S9974" s="51">
        <v>2625.7020600000001</v>
      </c>
    </row>
    <row r="9975" spans="1:19">
      <c r="A9975" s="33">
        <v>83.116669999999999</v>
      </c>
      <c r="B9975" s="35">
        <v>3898.0556099999999</v>
      </c>
      <c r="C9975" s="47">
        <v>249.86658</v>
      </c>
      <c r="D9975" s="53">
        <v>151.00587999999999</v>
      </c>
      <c r="E9975" s="56">
        <v>115.56064000000001</v>
      </c>
      <c r="F9975" s="54">
        <v>34.980159999999998</v>
      </c>
      <c r="G9975" s="48">
        <v>16.424600000000002</v>
      </c>
      <c r="H9975" s="55">
        <v>29.875119999999999</v>
      </c>
      <c r="I9975" s="45">
        <v>203.86</v>
      </c>
      <c r="J9975" s="37">
        <v>8.208E-2</v>
      </c>
      <c r="K9975" s="41">
        <v>4.4918199999999997</v>
      </c>
      <c r="L9975" s="40">
        <v>4.4928999999999997</v>
      </c>
      <c r="M9975" s="44">
        <v>414.47944999999999</v>
      </c>
      <c r="N9975" s="46">
        <v>172.00848999999999</v>
      </c>
      <c r="O9975" s="50">
        <v>14.354430000000001</v>
      </c>
      <c r="P9975" s="49">
        <v>14.33253</v>
      </c>
      <c r="Q9975" s="26"/>
      <c r="R9975" s="52">
        <v>2399.7506400000002</v>
      </c>
      <c r="S9975" s="51">
        <v>2727.6134200000001</v>
      </c>
    </row>
    <row r="9976" spans="1:19">
      <c r="A9976" s="33">
        <v>83.125</v>
      </c>
      <c r="B9976" s="35">
        <v>3903.8007499999999</v>
      </c>
      <c r="C9976" s="47">
        <v>250.31922</v>
      </c>
      <c r="D9976" s="53">
        <v>150.92752999999999</v>
      </c>
      <c r="E9976" s="56">
        <v>115.66199</v>
      </c>
      <c r="F9976" s="54">
        <v>35.040280000000003</v>
      </c>
      <c r="G9976" s="48">
        <v>16.49051</v>
      </c>
      <c r="H9976" s="55">
        <v>29.670200000000001</v>
      </c>
      <c r="I9976" s="45">
        <v>199.80629999999999</v>
      </c>
      <c r="J9976" s="37">
        <v>5.373E-2</v>
      </c>
      <c r="K9976" s="41">
        <v>4.50481</v>
      </c>
      <c r="L9976" s="40">
        <v>4.4950400000000004</v>
      </c>
      <c r="M9976" s="44">
        <v>414.14258000000001</v>
      </c>
      <c r="N9976" s="46">
        <v>171.31827999999999</v>
      </c>
      <c r="O9976" s="50">
        <v>14.357060000000001</v>
      </c>
      <c r="P9976" s="49">
        <v>14.33836</v>
      </c>
      <c r="Q9976" s="26"/>
      <c r="R9976" s="52">
        <v>2342.88733</v>
      </c>
      <c r="S9976" s="51">
        <v>2701.2039500000001</v>
      </c>
    </row>
    <row r="9977" spans="1:19">
      <c r="A9977" s="33">
        <v>83.133330000000001</v>
      </c>
      <c r="B9977" s="35">
        <v>3902.4021600000001</v>
      </c>
      <c r="C9977" s="47">
        <v>250.28300999999999</v>
      </c>
      <c r="D9977" s="53">
        <v>150.94029</v>
      </c>
      <c r="E9977" s="56">
        <v>115.65555000000001</v>
      </c>
      <c r="F9977" s="54">
        <v>35.244799999999998</v>
      </c>
      <c r="G9977" s="48">
        <v>16.503689999999999</v>
      </c>
      <c r="H9977" s="55">
        <v>29.291630000000001</v>
      </c>
      <c r="I9977" s="45">
        <v>197.41093000000001</v>
      </c>
      <c r="J9977" s="37">
        <v>4.5990000000000003E-2</v>
      </c>
      <c r="K9977" s="41">
        <v>4.5153800000000004</v>
      </c>
      <c r="L9977" s="40">
        <v>4.52562</v>
      </c>
      <c r="M9977" s="44">
        <v>414.33909</v>
      </c>
      <c r="N9977" s="46">
        <v>169.46280999999999</v>
      </c>
      <c r="O9977" s="50">
        <v>14.36102</v>
      </c>
      <c r="P9977" s="49">
        <v>14.327349999999999</v>
      </c>
      <c r="Q9977" s="26"/>
      <c r="R9977" s="52">
        <v>2451.7538399999999</v>
      </c>
      <c r="S9977" s="51">
        <v>2714.3276799999999</v>
      </c>
    </row>
    <row r="9978" spans="1:19">
      <c r="A9978" s="33">
        <v>83.141670000000005</v>
      </c>
      <c r="B9978" s="35">
        <v>3902.65076</v>
      </c>
      <c r="C9978" s="47">
        <v>250.60892000000001</v>
      </c>
      <c r="D9978" s="53">
        <v>151.01227</v>
      </c>
      <c r="E9978" s="56">
        <v>115.56707</v>
      </c>
      <c r="F9978" s="54">
        <v>34.93441</v>
      </c>
      <c r="G9978" s="48">
        <v>16.51031</v>
      </c>
      <c r="H9978" s="55">
        <v>29.351900000000001</v>
      </c>
      <c r="I9978" s="45">
        <v>200.86932999999999</v>
      </c>
      <c r="J9978" s="37">
        <v>4.6890000000000001E-2</v>
      </c>
      <c r="K9978" s="41">
        <v>4.5180999999999996</v>
      </c>
      <c r="L9978" s="40">
        <v>4.49749</v>
      </c>
      <c r="M9978" s="44">
        <v>414.31101999999998</v>
      </c>
      <c r="N9978" s="46">
        <v>171.80100999999999</v>
      </c>
      <c r="O9978" s="50">
        <v>14.36102</v>
      </c>
      <c r="P9978" s="49">
        <v>14.34937</v>
      </c>
      <c r="Q9978" s="26"/>
      <c r="R9978" s="52">
        <v>2412.7109300000002</v>
      </c>
      <c r="S9978" s="51">
        <v>2724.8590600000002</v>
      </c>
    </row>
    <row r="9979" spans="1:19">
      <c r="A9979" s="33">
        <v>83.15</v>
      </c>
      <c r="B9979" s="35">
        <v>3900.31781</v>
      </c>
      <c r="C9979" s="47">
        <v>251.00724</v>
      </c>
      <c r="D9979" s="53">
        <v>151.02678</v>
      </c>
      <c r="E9979" s="56">
        <v>115.38365</v>
      </c>
      <c r="F9979" s="54">
        <v>35.153320000000001</v>
      </c>
      <c r="G9979" s="48">
        <v>16.543009999999999</v>
      </c>
      <c r="H9979" s="55">
        <v>30.20757</v>
      </c>
      <c r="I9979" s="45">
        <v>193.47062</v>
      </c>
      <c r="J9979" s="37">
        <v>4.9329999999999999E-2</v>
      </c>
      <c r="K9979" s="41">
        <v>4.5099499999999999</v>
      </c>
      <c r="L9979" s="40">
        <v>4.4996299999999998</v>
      </c>
      <c r="M9979" s="44">
        <v>414.17065000000002</v>
      </c>
      <c r="N9979" s="46">
        <v>168.7689</v>
      </c>
      <c r="O9979" s="50">
        <v>14.36036</v>
      </c>
      <c r="P9979" s="49">
        <v>14.34225</v>
      </c>
      <c r="Q9979" s="26"/>
      <c r="R9979" s="52">
        <v>2385.8183100000001</v>
      </c>
      <c r="S9979" s="51">
        <v>2712.86949</v>
      </c>
    </row>
    <row r="9980" spans="1:19">
      <c r="A9980" s="33">
        <v>83.158330000000007</v>
      </c>
      <c r="B9980" s="35">
        <v>3901.9615399999998</v>
      </c>
      <c r="C9980" s="47">
        <v>250.86240000000001</v>
      </c>
      <c r="D9980" s="53">
        <v>150.90024</v>
      </c>
      <c r="E9980" s="56">
        <v>115.14626</v>
      </c>
      <c r="F9980" s="54">
        <v>34.888649999999998</v>
      </c>
      <c r="G9980" s="48">
        <v>16.521909999999998</v>
      </c>
      <c r="H9980" s="55">
        <v>30.737310000000001</v>
      </c>
      <c r="I9980" s="45">
        <v>196.90066999999999</v>
      </c>
      <c r="J9980" s="37">
        <v>3.4419999999999999E-2</v>
      </c>
      <c r="K9980" s="41">
        <v>4.5156900000000002</v>
      </c>
      <c r="L9980" s="40">
        <v>4.5106400000000004</v>
      </c>
      <c r="M9980" s="44">
        <v>414.36716000000001</v>
      </c>
      <c r="N9980" s="46">
        <v>168.51527999999999</v>
      </c>
      <c r="O9980" s="50">
        <v>14.371560000000001</v>
      </c>
      <c r="P9980" s="49">
        <v>14.32865</v>
      </c>
      <c r="Q9980" s="26"/>
      <c r="R9980" s="52">
        <v>2391.9744599999999</v>
      </c>
      <c r="S9980" s="51">
        <v>2704.2823600000002</v>
      </c>
    </row>
    <row r="9981" spans="1:19">
      <c r="A9981" s="33">
        <v>83.166669999999996</v>
      </c>
      <c r="B9981" s="35">
        <v>3897.7511300000001</v>
      </c>
      <c r="C9981" s="47">
        <v>250.13817</v>
      </c>
      <c r="D9981" s="53">
        <v>150.72085000000001</v>
      </c>
      <c r="E9981" s="56">
        <v>114.89593000000001</v>
      </c>
      <c r="F9981" s="54">
        <v>35.033099999999997</v>
      </c>
      <c r="G9981" s="48">
        <v>16.37396</v>
      </c>
      <c r="H9981" s="55">
        <v>31.30518</v>
      </c>
      <c r="I9981" s="45">
        <v>200.89768000000001</v>
      </c>
      <c r="J9981" s="37">
        <v>5.8200000000000002E-2</v>
      </c>
      <c r="K9981" s="41">
        <v>4.5123600000000001</v>
      </c>
      <c r="L9981" s="40">
        <v>4.4824999999999999</v>
      </c>
      <c r="M9981" s="44">
        <v>414.22680000000003</v>
      </c>
      <c r="N9981" s="46">
        <v>171.52744000000001</v>
      </c>
      <c r="O9981" s="50">
        <v>14.36102</v>
      </c>
      <c r="P9981" s="49">
        <v>14.337070000000001</v>
      </c>
      <c r="Q9981" s="26"/>
      <c r="R9981" s="52">
        <v>2363.4618</v>
      </c>
      <c r="S9981" s="51">
        <v>2692.7788500000001</v>
      </c>
    </row>
    <row r="9982" spans="1:19">
      <c r="A9982" s="33">
        <v>83.174999999999997</v>
      </c>
      <c r="B9982" s="35">
        <v>3902.01</v>
      </c>
      <c r="C9982" s="47">
        <v>249.86658</v>
      </c>
      <c r="D9982" s="53">
        <v>150.62156999999999</v>
      </c>
      <c r="E9982" s="56">
        <v>114.60446</v>
      </c>
      <c r="F9982" s="54">
        <v>34.867089999999997</v>
      </c>
      <c r="G9982" s="48">
        <v>16.288879999999999</v>
      </c>
      <c r="H9982" s="55">
        <v>30.238980000000002</v>
      </c>
      <c r="I9982" s="45">
        <v>202.52766</v>
      </c>
      <c r="J9982" s="37">
        <v>4.9730000000000003E-2</v>
      </c>
      <c r="K9982" s="41">
        <v>4.4878900000000002</v>
      </c>
      <c r="L9982" s="40">
        <v>4.4831099999999999</v>
      </c>
      <c r="M9982" s="44">
        <v>414.45137999999997</v>
      </c>
      <c r="N9982" s="46">
        <v>168.56465</v>
      </c>
      <c r="O9982" s="50">
        <v>14.35772</v>
      </c>
      <c r="P9982" s="49">
        <v>14.34225</v>
      </c>
      <c r="Q9982" s="26"/>
      <c r="R9982" s="52">
        <v>2451.9158499999999</v>
      </c>
      <c r="S9982" s="51">
        <v>2724.5350199999998</v>
      </c>
    </row>
    <row r="9983" spans="1:19">
      <c r="A9983" s="33">
        <v>83.183329999999998</v>
      </c>
      <c r="B9983" s="35">
        <v>3901.6873799999998</v>
      </c>
      <c r="C9983" s="47">
        <v>249.79416000000001</v>
      </c>
      <c r="D9983" s="53">
        <v>150.66163</v>
      </c>
      <c r="E9983" s="56">
        <v>114.63024</v>
      </c>
      <c r="F9983" s="54">
        <v>35.213430000000002</v>
      </c>
      <c r="G9983" s="48">
        <v>16.34703</v>
      </c>
      <c r="H9983" s="55">
        <v>29.419370000000001</v>
      </c>
      <c r="I9983" s="45">
        <v>199.18265</v>
      </c>
      <c r="J9983" s="37">
        <v>7.0260000000000003E-2</v>
      </c>
      <c r="K9983" s="41">
        <v>4.4951400000000001</v>
      </c>
      <c r="L9983" s="40">
        <v>4.5005499999999996</v>
      </c>
      <c r="M9983" s="44">
        <v>414.25486999999998</v>
      </c>
      <c r="N9983" s="46">
        <v>168.80131</v>
      </c>
      <c r="O9983" s="50">
        <v>14.369590000000001</v>
      </c>
      <c r="P9983" s="49">
        <v>14.33966</v>
      </c>
      <c r="Q9983" s="26"/>
      <c r="R9983" s="52">
        <v>2421.4591399999999</v>
      </c>
      <c r="S9983" s="51">
        <v>2801.8191999999999</v>
      </c>
    </row>
    <row r="9984" spans="1:19">
      <c r="A9984" s="33">
        <v>83.191670000000002</v>
      </c>
      <c r="B9984" s="35">
        <v>3901.5796799999998</v>
      </c>
      <c r="C9984" s="47">
        <v>250.21059</v>
      </c>
      <c r="D9984" s="53">
        <v>150.73537999999999</v>
      </c>
      <c r="E9984" s="56">
        <v>114.45547000000001</v>
      </c>
      <c r="F9984" s="54">
        <v>34.753999999999998</v>
      </c>
      <c r="G9984" s="48">
        <v>16.38157</v>
      </c>
      <c r="H9984" s="55">
        <v>29.330290000000002</v>
      </c>
      <c r="I9984" s="45">
        <v>201.06775999999999</v>
      </c>
      <c r="J9984" s="37">
        <v>5.1549999999999999E-2</v>
      </c>
      <c r="K9984" s="41">
        <v>4.4981600000000004</v>
      </c>
      <c r="L9984" s="40">
        <v>4.4913699999999999</v>
      </c>
      <c r="M9984" s="44">
        <v>413.97413999999998</v>
      </c>
      <c r="N9984" s="46">
        <v>169.04024999999999</v>
      </c>
      <c r="O9984" s="50">
        <v>14.36102</v>
      </c>
      <c r="P9984" s="49">
        <v>14.340299999999999</v>
      </c>
      <c r="Q9984" s="26"/>
      <c r="R9984" s="52">
        <v>2430.69335</v>
      </c>
      <c r="S9984" s="51">
        <v>2764.0682200000001</v>
      </c>
    </row>
    <row r="9985" spans="1:19">
      <c r="A9985" s="33">
        <v>83.2</v>
      </c>
      <c r="B9985" s="35">
        <v>3901.55582</v>
      </c>
      <c r="C9985" s="47">
        <v>249.79416000000001</v>
      </c>
      <c r="D9985" s="53">
        <v>150.94029</v>
      </c>
      <c r="E9985" s="56">
        <v>114.36687000000001</v>
      </c>
      <c r="F9985" s="54">
        <v>34.761189999999999</v>
      </c>
      <c r="G9985" s="48">
        <v>16.42991</v>
      </c>
      <c r="H9985" s="55">
        <v>29.231349999999999</v>
      </c>
      <c r="I9985" s="45">
        <v>197.83614</v>
      </c>
      <c r="J9985" s="37">
        <v>5.4030000000000002E-2</v>
      </c>
      <c r="K9985" s="41">
        <v>4.4930300000000001</v>
      </c>
      <c r="L9985" s="40">
        <v>4.4883100000000002</v>
      </c>
      <c r="M9985" s="44">
        <v>414.36716000000001</v>
      </c>
      <c r="N9985" s="46">
        <v>169.31300999999999</v>
      </c>
      <c r="O9985" s="50">
        <v>14.351129999999999</v>
      </c>
      <c r="P9985" s="49">
        <v>14.340949999999999</v>
      </c>
      <c r="Q9985" s="26"/>
      <c r="R9985" s="52">
        <v>2478.6464700000001</v>
      </c>
      <c r="S9985" s="51">
        <v>2724.0489499999999</v>
      </c>
    </row>
    <row r="9986" spans="1:19">
      <c r="A9986" s="33">
        <v>83.208330000000004</v>
      </c>
      <c r="B9986" s="35">
        <v>3901.5181699999998</v>
      </c>
      <c r="C9986" s="47">
        <v>249.79416000000001</v>
      </c>
      <c r="D9986" s="53">
        <v>150.80275</v>
      </c>
      <c r="E9986" s="56">
        <v>114.27826</v>
      </c>
      <c r="F9986" s="54">
        <v>34.927219999999998</v>
      </c>
      <c r="G9986" s="48">
        <v>16.499310000000001</v>
      </c>
      <c r="H9986" s="55">
        <v>29.609960000000001</v>
      </c>
      <c r="I9986" s="45">
        <v>195.68172999999999</v>
      </c>
      <c r="J9986" s="37">
        <v>4.5179999999999998E-2</v>
      </c>
      <c r="K9986" s="41">
        <v>4.5051100000000002</v>
      </c>
      <c r="L9986" s="40">
        <v>4.4886200000000001</v>
      </c>
      <c r="M9986" s="44">
        <v>414.92862000000002</v>
      </c>
      <c r="N9986" s="46">
        <v>169.33759000000001</v>
      </c>
      <c r="O9986" s="50">
        <v>14.36233</v>
      </c>
      <c r="P9986" s="49">
        <v>14.33771</v>
      </c>
      <c r="Q9986" s="26"/>
      <c r="R9986" s="52">
        <v>2390.0304099999998</v>
      </c>
      <c r="S9986" s="51">
        <v>2709.3050199999998</v>
      </c>
    </row>
    <row r="9987" spans="1:19">
      <c r="A9987" s="33">
        <v>83.216669999999993</v>
      </c>
      <c r="B9987" s="35">
        <v>3900.7746699999998</v>
      </c>
      <c r="C9987" s="47">
        <v>250.53648999999999</v>
      </c>
      <c r="D9987" s="53">
        <v>151.00587999999999</v>
      </c>
      <c r="E9987" s="56">
        <v>114.12922</v>
      </c>
      <c r="F9987" s="54">
        <v>35.184699999999999</v>
      </c>
      <c r="G9987" s="48">
        <v>16.492760000000001</v>
      </c>
      <c r="H9987" s="55">
        <v>30.34496</v>
      </c>
      <c r="I9987" s="45">
        <v>197.72274999999999</v>
      </c>
      <c r="J9987" s="37">
        <v>7.2080000000000005E-2</v>
      </c>
      <c r="K9987" s="41">
        <v>4.5162899999999997</v>
      </c>
      <c r="L9987" s="40">
        <v>4.5063599999999999</v>
      </c>
      <c r="M9987" s="44">
        <v>414.22680000000003</v>
      </c>
      <c r="N9987" s="46">
        <v>171.67698999999999</v>
      </c>
      <c r="O9987" s="50">
        <v>14.356400000000001</v>
      </c>
      <c r="P9987" s="49">
        <v>14.33836</v>
      </c>
      <c r="Q9987" s="26"/>
      <c r="R9987" s="52">
        <v>2409.3088600000001</v>
      </c>
      <c r="S9987" s="51">
        <v>2725.6691700000001</v>
      </c>
    </row>
    <row r="9988" spans="1:19">
      <c r="A9988" s="33">
        <v>83.224999999999994</v>
      </c>
      <c r="B9988" s="35">
        <v>3899.8800200000001</v>
      </c>
      <c r="C9988" s="47">
        <v>250.60892000000001</v>
      </c>
      <c r="D9988" s="53">
        <v>151.11965000000001</v>
      </c>
      <c r="E9988" s="56">
        <v>114.78805</v>
      </c>
      <c r="F9988" s="54">
        <v>35.071660000000001</v>
      </c>
      <c r="G9988" s="48">
        <v>16.477440000000001</v>
      </c>
      <c r="H9988" s="55">
        <v>31.026219999999999</v>
      </c>
      <c r="I9988" s="45">
        <v>196.56049999999999</v>
      </c>
      <c r="J9988" s="37">
        <v>4.0750000000000001E-2</v>
      </c>
      <c r="K9988" s="41">
        <v>4.51206</v>
      </c>
      <c r="L9988" s="40">
        <v>4.5133900000000002</v>
      </c>
      <c r="M9988" s="44">
        <v>414.28294</v>
      </c>
      <c r="N9988" s="46">
        <v>170.52641</v>
      </c>
      <c r="O9988" s="50">
        <v>14.36036</v>
      </c>
      <c r="P9988" s="49">
        <v>14.340949999999999</v>
      </c>
      <c r="Q9988" s="26"/>
      <c r="R9988" s="52">
        <v>2429.7213299999999</v>
      </c>
      <c r="S9988" s="51">
        <v>2706.8746999999998</v>
      </c>
    </row>
    <row r="9989" spans="1:19">
      <c r="A9989" s="33">
        <v>83.233329999999995</v>
      </c>
      <c r="B9989" s="35">
        <v>3901.2252899999999</v>
      </c>
      <c r="C9989" s="47">
        <v>250.33733000000001</v>
      </c>
      <c r="D9989" s="53">
        <v>151.19973999999999</v>
      </c>
      <c r="E9989" s="56">
        <v>114.95872</v>
      </c>
      <c r="F9989" s="54">
        <v>34.944249999999997</v>
      </c>
      <c r="G9989" s="48">
        <v>16.517150000000001</v>
      </c>
      <c r="H9989" s="55">
        <v>31.216370000000001</v>
      </c>
      <c r="I9989" s="45">
        <v>202.08826999999999</v>
      </c>
      <c r="J9989" s="37">
        <v>7.1040000000000006E-2</v>
      </c>
      <c r="K9989" s="41">
        <v>4.4924200000000001</v>
      </c>
      <c r="L9989" s="40">
        <v>4.5057499999999999</v>
      </c>
      <c r="M9989" s="44">
        <v>414.73210999999998</v>
      </c>
      <c r="N9989" s="46">
        <v>172.01111</v>
      </c>
      <c r="O9989" s="50">
        <v>14.355740000000001</v>
      </c>
      <c r="P9989" s="49">
        <v>14.33901</v>
      </c>
      <c r="Q9989" s="26"/>
      <c r="R9989" s="52">
        <v>2451.7538399999999</v>
      </c>
      <c r="S9989" s="51">
        <v>2738.30683</v>
      </c>
    </row>
    <row r="9990" spans="1:19">
      <c r="A9990" s="33">
        <v>83.241669999999999</v>
      </c>
      <c r="B9990" s="35">
        <v>3901.55188</v>
      </c>
      <c r="C9990" s="47">
        <v>250.21059</v>
      </c>
      <c r="D9990" s="53">
        <v>151.24617000000001</v>
      </c>
      <c r="E9990" s="56">
        <v>115.10763</v>
      </c>
      <c r="F9990" s="54">
        <v>34.633710000000001</v>
      </c>
      <c r="G9990" s="48">
        <v>16.447240000000001</v>
      </c>
      <c r="H9990" s="55">
        <v>29.899360000000001</v>
      </c>
      <c r="I9990" s="45">
        <v>203.44896</v>
      </c>
      <c r="J9990" s="37">
        <v>3.0870000000000002E-2</v>
      </c>
      <c r="K9990" s="41">
        <v>4.4945399999999998</v>
      </c>
      <c r="L9990" s="40">
        <v>4.4904500000000001</v>
      </c>
      <c r="M9990" s="44">
        <v>414.67595999999998</v>
      </c>
      <c r="N9990" s="46">
        <v>170.51819</v>
      </c>
      <c r="O9990" s="50">
        <v>14.36036</v>
      </c>
      <c r="P9990" s="49">
        <v>14.33966</v>
      </c>
      <c r="Q9990" s="26"/>
      <c r="R9990" s="52">
        <v>2442.8436299999998</v>
      </c>
      <c r="S9990" s="51">
        <v>2762.9340699999998</v>
      </c>
    </row>
    <row r="9991" spans="1:19">
      <c r="A9991" s="33">
        <v>83.25</v>
      </c>
      <c r="B9991" s="35">
        <v>3900.4814999999999</v>
      </c>
      <c r="C9991" s="47">
        <v>250.01142999999999</v>
      </c>
      <c r="D9991" s="53">
        <v>151.38543999999999</v>
      </c>
      <c r="E9991" s="56">
        <v>115.45927</v>
      </c>
      <c r="F9991" s="54">
        <v>35.07884</v>
      </c>
      <c r="G9991" s="48">
        <v>16.340209999999999</v>
      </c>
      <c r="H9991" s="55">
        <v>29.28443</v>
      </c>
      <c r="I9991" s="45">
        <v>202.21583999999999</v>
      </c>
      <c r="J9991" s="37">
        <v>6.6650000000000001E-2</v>
      </c>
      <c r="K9991" s="41">
        <v>4.4999799999999999</v>
      </c>
      <c r="L9991" s="40">
        <v>4.4935099999999997</v>
      </c>
      <c r="M9991" s="44">
        <v>414.17065000000002</v>
      </c>
      <c r="N9991" s="46">
        <v>169.40550999999999</v>
      </c>
      <c r="O9991" s="50">
        <v>14.36102</v>
      </c>
      <c r="P9991" s="49">
        <v>14.343540000000001</v>
      </c>
      <c r="Q9991" s="26"/>
      <c r="R9991" s="52">
        <v>2436.6874899999998</v>
      </c>
      <c r="S9991" s="51">
        <v>2684.0297</v>
      </c>
    </row>
    <row r="9992" spans="1:19">
      <c r="A9992" s="33">
        <v>83.258330000000001</v>
      </c>
      <c r="B9992" s="35">
        <v>3905.9550800000002</v>
      </c>
      <c r="C9992" s="47">
        <v>250.42786000000001</v>
      </c>
      <c r="D9992" s="53">
        <v>151.44461000000001</v>
      </c>
      <c r="E9992" s="56">
        <v>115.3233</v>
      </c>
      <c r="F9992" s="54">
        <v>35.191879999999998</v>
      </c>
      <c r="G9992" s="48">
        <v>16.325410000000002</v>
      </c>
      <c r="H9992" s="55">
        <v>29.185479999999998</v>
      </c>
      <c r="I9992" s="45">
        <v>201.01106999999999</v>
      </c>
      <c r="J9992" s="37">
        <v>2.7E-2</v>
      </c>
      <c r="K9992" s="41">
        <v>4.5063199999999997</v>
      </c>
      <c r="L9992" s="40">
        <v>4.5167599999999997</v>
      </c>
      <c r="M9992" s="44">
        <v>414.56367</v>
      </c>
      <c r="N9992" s="46">
        <v>171.06523999999999</v>
      </c>
      <c r="O9992" s="50">
        <v>14.35047</v>
      </c>
      <c r="P9992" s="49">
        <v>14.33836</v>
      </c>
      <c r="Q9992" s="26"/>
      <c r="R9992" s="52">
        <v>2447.5417400000001</v>
      </c>
      <c r="S9992" s="51">
        <v>2661.50875</v>
      </c>
    </row>
    <row r="9993" spans="1:19">
      <c r="A9993" s="33">
        <v>83.266670000000005</v>
      </c>
      <c r="B9993" s="35">
        <v>3898.2958800000001</v>
      </c>
      <c r="C9993" s="47">
        <v>249.48635999999999</v>
      </c>
      <c r="D9993" s="53">
        <v>151.11327</v>
      </c>
      <c r="E9993" s="56">
        <v>115.66199</v>
      </c>
      <c r="F9993" s="54">
        <v>35.093209999999999</v>
      </c>
      <c r="G9993" s="48">
        <v>16.402069999999998</v>
      </c>
      <c r="H9993" s="55">
        <v>28.980350000000001</v>
      </c>
      <c r="I9993" s="45">
        <v>203.05208999999999</v>
      </c>
      <c r="J9993" s="37">
        <v>6.9349999999999995E-2</v>
      </c>
      <c r="K9993" s="41">
        <v>4.4909100000000004</v>
      </c>
      <c r="L9993" s="40">
        <v>4.5066600000000001</v>
      </c>
      <c r="M9993" s="44">
        <v>414.50752999999997</v>
      </c>
      <c r="N9993" s="46">
        <v>169.04772</v>
      </c>
      <c r="O9993" s="50">
        <v>14.36365</v>
      </c>
      <c r="P9993" s="49">
        <v>14.33642</v>
      </c>
      <c r="Q9993" s="26"/>
      <c r="R9993" s="52">
        <v>2403.1527099999998</v>
      </c>
      <c r="S9993" s="51">
        <v>2728.0994900000001</v>
      </c>
    </row>
    <row r="9994" spans="1:19">
      <c r="A9994" s="33">
        <v>83.275000000000006</v>
      </c>
      <c r="B9994" s="35">
        <v>3903.93228</v>
      </c>
      <c r="C9994" s="47">
        <v>249.99332000000001</v>
      </c>
      <c r="D9994" s="53">
        <v>150.92115000000001</v>
      </c>
      <c r="E9994" s="56">
        <v>115.69014</v>
      </c>
      <c r="F9994" s="54">
        <v>35.071660000000001</v>
      </c>
      <c r="G9994" s="48">
        <v>16.460989999999999</v>
      </c>
      <c r="H9994" s="55">
        <v>30.178789999999999</v>
      </c>
      <c r="I9994" s="45">
        <v>199.26768999999999</v>
      </c>
      <c r="J9994" s="37">
        <v>1.453E-2</v>
      </c>
      <c r="K9994" s="41">
        <v>4.4851700000000001</v>
      </c>
      <c r="L9994" s="40">
        <v>4.4950400000000004</v>
      </c>
      <c r="M9994" s="44">
        <v>414.61982</v>
      </c>
      <c r="N9994" s="46">
        <v>170.99737999999999</v>
      </c>
      <c r="O9994" s="50">
        <v>14.353770000000001</v>
      </c>
      <c r="P9994" s="49">
        <v>14.33836</v>
      </c>
      <c r="Q9994" s="26"/>
      <c r="R9994" s="52">
        <v>2406.7168000000001</v>
      </c>
      <c r="S9994" s="51">
        <v>2637.3675800000001</v>
      </c>
    </row>
    <row r="9995" spans="1:19">
      <c r="A9995" s="33">
        <v>83.283330000000007</v>
      </c>
      <c r="B9995" s="35">
        <v>3900.75182</v>
      </c>
      <c r="C9995" s="47">
        <v>250.02952999999999</v>
      </c>
      <c r="D9995" s="53">
        <v>150.87470999999999</v>
      </c>
      <c r="E9995" s="56">
        <v>115.8518</v>
      </c>
      <c r="F9995" s="54">
        <v>35.040280000000003</v>
      </c>
      <c r="G9995" s="48">
        <v>16.504740000000002</v>
      </c>
      <c r="H9995" s="55">
        <v>31.04777</v>
      </c>
      <c r="I9995" s="45">
        <v>199.87717000000001</v>
      </c>
      <c r="J9995" s="37">
        <v>3.7749999999999999E-2</v>
      </c>
      <c r="K9995" s="41">
        <v>4.4993699999999999</v>
      </c>
      <c r="L9995" s="40">
        <v>4.4892300000000001</v>
      </c>
      <c r="M9995" s="44">
        <v>414.61982</v>
      </c>
      <c r="N9995" s="46">
        <v>169.70322999999999</v>
      </c>
      <c r="O9995" s="50">
        <v>14.356400000000001</v>
      </c>
      <c r="P9995" s="49">
        <v>14.334479999999999</v>
      </c>
      <c r="Q9995" s="26"/>
      <c r="R9995" s="52">
        <v>2348.8814699999998</v>
      </c>
      <c r="S9995" s="51">
        <v>2736.3625699999998</v>
      </c>
    </row>
    <row r="9996" spans="1:19">
      <c r="A9996" s="33">
        <v>83.291669999999996</v>
      </c>
      <c r="B9996" s="35">
        <v>3899.57773</v>
      </c>
      <c r="C9996" s="47">
        <v>250.48218</v>
      </c>
      <c r="D9996" s="53">
        <v>150.88747000000001</v>
      </c>
      <c r="E9996" s="56">
        <v>115.62339</v>
      </c>
      <c r="F9996" s="54">
        <v>35.2089</v>
      </c>
      <c r="G9996" s="48">
        <v>16.54749</v>
      </c>
      <c r="H9996" s="55">
        <v>31.322189999999999</v>
      </c>
      <c r="I9996" s="45">
        <v>198.54482999999999</v>
      </c>
      <c r="J9996" s="37">
        <v>5.0999999999999997E-2</v>
      </c>
      <c r="K9996" s="41">
        <v>4.5002800000000001</v>
      </c>
      <c r="L9996" s="40">
        <v>4.4864800000000002</v>
      </c>
      <c r="M9996" s="44">
        <v>414.56367</v>
      </c>
      <c r="N9996" s="46">
        <v>172.06246999999999</v>
      </c>
      <c r="O9996" s="50">
        <v>14.343220000000001</v>
      </c>
      <c r="P9996" s="49">
        <v>14.33577</v>
      </c>
      <c r="Q9996" s="26"/>
      <c r="R9996" s="52">
        <v>2475.4063999999998</v>
      </c>
      <c r="S9996" s="51">
        <v>2694.3990600000002</v>
      </c>
    </row>
    <row r="9997" spans="1:19">
      <c r="A9997" s="33">
        <v>83.3</v>
      </c>
      <c r="B9997" s="35">
        <v>3901.1604900000002</v>
      </c>
      <c r="C9997" s="47">
        <v>250.37353999999999</v>
      </c>
      <c r="D9997" s="53">
        <v>150.82189</v>
      </c>
      <c r="E9997" s="56">
        <v>115.40537</v>
      </c>
      <c r="F9997" s="54">
        <v>35.018729999999998</v>
      </c>
      <c r="G9997" s="48">
        <v>16.54992</v>
      </c>
      <c r="H9997" s="55">
        <v>30.178789999999999</v>
      </c>
      <c r="I9997" s="45">
        <v>202.18749</v>
      </c>
      <c r="J9997" s="37">
        <v>4.4850000000000001E-2</v>
      </c>
      <c r="K9997" s="41">
        <v>4.5150800000000002</v>
      </c>
      <c r="L9997" s="40">
        <v>4.5039100000000003</v>
      </c>
      <c r="M9997" s="44">
        <v>414.31101999999998</v>
      </c>
      <c r="N9997" s="46">
        <v>171.02296999999999</v>
      </c>
      <c r="O9997" s="50">
        <v>14.34915</v>
      </c>
      <c r="P9997" s="49">
        <v>14.34613</v>
      </c>
      <c r="Q9997" s="26"/>
      <c r="R9997" s="52">
        <v>2436.0394799999999</v>
      </c>
      <c r="S9997" s="51">
        <v>2620.35536</v>
      </c>
    </row>
    <row r="9998" spans="1:19">
      <c r="A9998" s="33">
        <v>83.308329999999998</v>
      </c>
      <c r="B9998" s="35">
        <v>3898.2700399999999</v>
      </c>
      <c r="C9998" s="47">
        <v>249.34152</v>
      </c>
      <c r="D9998" s="53">
        <v>150.84102999999999</v>
      </c>
      <c r="E9998" s="56">
        <v>114.9716</v>
      </c>
      <c r="F9998" s="54">
        <v>34.799770000000002</v>
      </c>
      <c r="G9998" s="48">
        <v>16.514669999999999</v>
      </c>
      <c r="H9998" s="55">
        <v>29.48227</v>
      </c>
      <c r="I9998" s="45">
        <v>195.89434</v>
      </c>
      <c r="J9998" s="37">
        <v>5.3240000000000003E-2</v>
      </c>
      <c r="K9998" s="41">
        <v>4.4987700000000004</v>
      </c>
      <c r="L9998" s="40">
        <v>4.5189000000000004</v>
      </c>
      <c r="M9998" s="44">
        <v>414.36716000000001</v>
      </c>
      <c r="N9998" s="46">
        <v>168.94544999999999</v>
      </c>
      <c r="O9998" s="50">
        <v>14.351789999999999</v>
      </c>
      <c r="P9998" s="49">
        <v>14.33771</v>
      </c>
      <c r="Q9998" s="26"/>
      <c r="R9998" s="52">
        <v>2361.0317500000001</v>
      </c>
      <c r="S9998" s="51">
        <v>2673.3362999999999</v>
      </c>
    </row>
    <row r="9999" spans="1:19">
      <c r="A9999" s="33">
        <v>83.316670000000002</v>
      </c>
      <c r="B9999" s="35">
        <v>3899.9036500000002</v>
      </c>
      <c r="C9999" s="47">
        <v>249.68552</v>
      </c>
      <c r="D9999" s="53">
        <v>150.74176</v>
      </c>
      <c r="E9999" s="56">
        <v>114.78805</v>
      </c>
      <c r="F9999" s="54">
        <v>34.912849999999999</v>
      </c>
      <c r="G9999" s="48">
        <v>16.418970000000002</v>
      </c>
      <c r="H9999" s="55">
        <v>29.27722</v>
      </c>
      <c r="I9999" s="45">
        <v>200.07560000000001</v>
      </c>
      <c r="J9999" s="37">
        <v>5.577E-2</v>
      </c>
      <c r="K9999" s="41">
        <v>4.4993699999999999</v>
      </c>
      <c r="L9999" s="40">
        <v>4.4714900000000002</v>
      </c>
      <c r="M9999" s="44">
        <v>414.45137999999997</v>
      </c>
      <c r="N9999" s="46">
        <v>171.99985000000001</v>
      </c>
      <c r="O9999" s="50">
        <v>14.36168</v>
      </c>
      <c r="P9999" s="49">
        <v>14.344189999999999</v>
      </c>
      <c r="Q9999" s="26"/>
      <c r="R9999" s="52">
        <v>2381.6062200000001</v>
      </c>
      <c r="S9999" s="51">
        <v>2718.3782099999999</v>
      </c>
    </row>
    <row r="10000" spans="1:19">
      <c r="A10000" s="33">
        <v>83.325000000000003</v>
      </c>
      <c r="B10000" s="35">
        <v>3901.8953900000001</v>
      </c>
      <c r="C10000" s="47">
        <v>250.13817</v>
      </c>
      <c r="D10000" s="53">
        <v>150.58327</v>
      </c>
      <c r="E10000" s="56">
        <v>114.50299</v>
      </c>
      <c r="F10000" s="54">
        <v>34.859900000000003</v>
      </c>
      <c r="G10000" s="48">
        <v>16.427479999999999</v>
      </c>
      <c r="H10000" s="55">
        <v>29.330290000000002</v>
      </c>
      <c r="I10000" s="45">
        <v>201.74809999999999</v>
      </c>
      <c r="J10000" s="37">
        <v>4.0210000000000003E-2</v>
      </c>
      <c r="K10000" s="41">
        <v>4.5129700000000001</v>
      </c>
      <c r="L10000" s="40">
        <v>4.51614</v>
      </c>
      <c r="M10000" s="44">
        <v>414.56367</v>
      </c>
      <c r="N10000" s="46">
        <v>169.32568000000001</v>
      </c>
      <c r="O10000" s="50">
        <v>14.353109999999999</v>
      </c>
      <c r="P10000" s="49">
        <v>14.33577</v>
      </c>
      <c r="Q10000" s="26"/>
      <c r="R10000" s="52">
        <v>2452.5638600000002</v>
      </c>
      <c r="S10000" s="51">
        <v>2732.47406</v>
      </c>
    </row>
    <row r="10001" spans="1:19">
      <c r="A10001" s="33">
        <v>83.333330000000004</v>
      </c>
      <c r="B10001" s="35">
        <v>3898.5958099999998</v>
      </c>
      <c r="C10001" s="47">
        <v>250.24680000000001</v>
      </c>
      <c r="D10001" s="53">
        <v>150.78820999999999</v>
      </c>
      <c r="E10001" s="56">
        <v>114.68016</v>
      </c>
      <c r="F10001" s="54">
        <v>34.84554</v>
      </c>
      <c r="G10001" s="48">
        <v>16.484069999999999</v>
      </c>
      <c r="H10001" s="55">
        <v>29.58117</v>
      </c>
      <c r="I10001" s="45">
        <v>199.36690999999999</v>
      </c>
      <c r="J10001" s="37">
        <v>5.2220000000000003E-2</v>
      </c>
      <c r="K10001" s="41">
        <v>4.51206</v>
      </c>
      <c r="L10001" s="40">
        <v>4.5140000000000002</v>
      </c>
      <c r="M10001" s="44">
        <v>414.42331000000001</v>
      </c>
      <c r="N10001" s="46">
        <v>169.05793</v>
      </c>
      <c r="O10001" s="50">
        <v>14.34652</v>
      </c>
      <c r="P10001" s="49">
        <v>14.343540000000001</v>
      </c>
      <c r="Q10001" s="26"/>
      <c r="R10001" s="52">
        <v>2451.59184</v>
      </c>
      <c r="S10001" s="51">
        <v>2704.2823600000002</v>
      </c>
    </row>
    <row r="10002" spans="1:19">
      <c r="A10002" s="33">
        <v>83.341669999999993</v>
      </c>
      <c r="B10002" s="35">
        <v>3897.4581899999998</v>
      </c>
      <c r="C10002" s="47">
        <v>249.73983999999999</v>
      </c>
      <c r="D10002" s="53">
        <v>150.83465000000001</v>
      </c>
      <c r="E10002" s="56">
        <v>114.29358000000001</v>
      </c>
      <c r="F10002" s="54">
        <v>35.314729999999997</v>
      </c>
      <c r="G10002" s="48">
        <v>16.550740000000001</v>
      </c>
      <c r="H10002" s="55">
        <v>30.36918</v>
      </c>
      <c r="I10002" s="45">
        <v>200.82680999999999</v>
      </c>
      <c r="J10002" s="37">
        <v>5.6140000000000002E-2</v>
      </c>
      <c r="K10002" s="41">
        <v>4.5042099999999996</v>
      </c>
      <c r="L10002" s="40">
        <v>4.49749</v>
      </c>
      <c r="M10002" s="44">
        <v>414.50752999999997</v>
      </c>
      <c r="N10002" s="46">
        <v>170.74109999999999</v>
      </c>
      <c r="O10002" s="50">
        <v>14.34783</v>
      </c>
      <c r="P10002" s="49">
        <v>14.337070000000001</v>
      </c>
      <c r="Q10002" s="26"/>
      <c r="R10002" s="52">
        <v>2444.3016699999998</v>
      </c>
      <c r="S10002" s="51">
        <v>2630.2386499999998</v>
      </c>
    </row>
    <row r="10003" spans="1:19">
      <c r="A10003" s="33">
        <v>83.35</v>
      </c>
      <c r="B10003" s="35">
        <v>3897.1073500000002</v>
      </c>
      <c r="C10003" s="47">
        <v>250.12006</v>
      </c>
      <c r="D10003" s="53">
        <v>151.05408</v>
      </c>
      <c r="E10003" s="56">
        <v>114.22029000000001</v>
      </c>
      <c r="F10003" s="54">
        <v>35.127270000000003</v>
      </c>
      <c r="G10003" s="48">
        <v>16.555689999999998</v>
      </c>
      <c r="H10003" s="55">
        <v>30.975960000000001</v>
      </c>
      <c r="I10003" s="45">
        <v>197.11328</v>
      </c>
      <c r="J10003" s="37">
        <v>4.2979999999999997E-2</v>
      </c>
      <c r="K10003" s="41">
        <v>4.5038999999999998</v>
      </c>
      <c r="L10003" s="40">
        <v>4.4953500000000002</v>
      </c>
      <c r="M10003" s="44">
        <v>414.64789000000002</v>
      </c>
      <c r="N10003" s="46">
        <v>171.59145000000001</v>
      </c>
      <c r="O10003" s="50">
        <v>14.36102</v>
      </c>
      <c r="P10003" s="49">
        <v>14.33771</v>
      </c>
      <c r="Q10003" s="26"/>
      <c r="R10003" s="52">
        <v>2396.9965699999998</v>
      </c>
      <c r="S10003" s="51">
        <v>2667.8275699999999</v>
      </c>
    </row>
    <row r="10004" spans="1:19">
      <c r="A10004" s="33">
        <v>83.358329999999995</v>
      </c>
      <c r="B10004" s="35">
        <v>3899.5484200000001</v>
      </c>
      <c r="C10004" s="47">
        <v>249.48635999999999</v>
      </c>
      <c r="D10004" s="53">
        <v>151.14694</v>
      </c>
      <c r="E10004" s="56">
        <v>114.18563</v>
      </c>
      <c r="F10004" s="54">
        <v>34.98283</v>
      </c>
      <c r="G10004" s="48">
        <v>16.58126</v>
      </c>
      <c r="H10004" s="55">
        <v>30.990310000000001</v>
      </c>
      <c r="I10004" s="45">
        <v>200.50081</v>
      </c>
      <c r="J10004" s="37">
        <v>4.3209999999999998E-2</v>
      </c>
      <c r="K10004" s="41">
        <v>4.4933300000000003</v>
      </c>
      <c r="L10004" s="40">
        <v>4.4898400000000001</v>
      </c>
      <c r="M10004" s="44">
        <v>414.64789000000002</v>
      </c>
      <c r="N10004" s="46">
        <v>171.58025000000001</v>
      </c>
      <c r="O10004" s="50">
        <v>14.367610000000001</v>
      </c>
      <c r="P10004" s="49">
        <v>14.33901</v>
      </c>
      <c r="Q10004" s="26"/>
      <c r="R10004" s="52">
        <v>2388.4103700000001</v>
      </c>
      <c r="S10004" s="51">
        <v>2698.7736300000001</v>
      </c>
    </row>
    <row r="10005" spans="1:19">
      <c r="A10005" s="33">
        <v>83.366669999999999</v>
      </c>
      <c r="B10005" s="35">
        <v>3900.9268400000001</v>
      </c>
      <c r="C10005" s="47">
        <v>250.73566</v>
      </c>
      <c r="D10005" s="53">
        <v>151.23340999999999</v>
      </c>
      <c r="E10005" s="56">
        <v>114.23961</v>
      </c>
      <c r="F10005" s="54">
        <v>34.884120000000003</v>
      </c>
      <c r="G10005" s="48">
        <v>16.545960000000001</v>
      </c>
      <c r="H10005" s="55">
        <v>29.831949999999999</v>
      </c>
      <c r="I10005" s="45">
        <v>198.92751999999999</v>
      </c>
      <c r="J10005" s="37">
        <v>6.3750000000000001E-2</v>
      </c>
      <c r="K10005" s="41">
        <v>4.5229400000000002</v>
      </c>
      <c r="L10005" s="40">
        <v>4.5072700000000001</v>
      </c>
      <c r="M10005" s="44">
        <v>414.56367</v>
      </c>
      <c r="N10005" s="46">
        <v>171.76577</v>
      </c>
      <c r="O10005" s="50">
        <v>14.370240000000001</v>
      </c>
      <c r="P10005" s="49">
        <v>14.33188</v>
      </c>
      <c r="Q10005" s="26"/>
      <c r="R10005" s="52">
        <v>2419.6770999999999</v>
      </c>
      <c r="S10005" s="51">
        <v>2816.5631400000002</v>
      </c>
    </row>
    <row r="10006" spans="1:19">
      <c r="A10006" s="33">
        <v>83.375</v>
      </c>
      <c r="B10006" s="35">
        <v>3901.4574499999999</v>
      </c>
      <c r="C10006" s="47">
        <v>250.10195999999999</v>
      </c>
      <c r="D10006" s="53">
        <v>151.41909999999999</v>
      </c>
      <c r="E10006" s="56">
        <v>114.76228999999999</v>
      </c>
      <c r="F10006" s="54">
        <v>34.990009999999998</v>
      </c>
      <c r="G10006" s="48">
        <v>16.43769</v>
      </c>
      <c r="H10006" s="55">
        <v>29.354559999999999</v>
      </c>
      <c r="I10006" s="45">
        <v>202.40010000000001</v>
      </c>
      <c r="J10006" s="37">
        <v>4.1119999999999997E-2</v>
      </c>
      <c r="K10006" s="41">
        <v>4.4993699999999999</v>
      </c>
      <c r="L10006" s="40">
        <v>4.5017699999999996</v>
      </c>
      <c r="M10006" s="44">
        <v>414.33909</v>
      </c>
      <c r="N10006" s="46">
        <v>169.46505999999999</v>
      </c>
      <c r="O10006" s="50">
        <v>14.36102</v>
      </c>
      <c r="P10006" s="49">
        <v>14.33771</v>
      </c>
      <c r="Q10006" s="26"/>
      <c r="R10006" s="52">
        <v>2414.0069600000002</v>
      </c>
      <c r="S10006" s="51">
        <v>2688.5662900000002</v>
      </c>
    </row>
    <row r="10007" spans="1:19">
      <c r="A10007" s="33">
        <v>83.383330000000001</v>
      </c>
      <c r="B10007" s="35">
        <v>3900.22676</v>
      </c>
      <c r="C10007" s="47">
        <v>249.93899999999999</v>
      </c>
      <c r="D10007" s="53">
        <v>151.36631</v>
      </c>
      <c r="E10007" s="56">
        <v>115.01909000000001</v>
      </c>
      <c r="F10007" s="54">
        <v>34.95861</v>
      </c>
      <c r="G10007" s="48">
        <v>16.407309999999999</v>
      </c>
      <c r="H10007" s="55">
        <v>29.376149999999999</v>
      </c>
      <c r="I10007" s="45">
        <v>202.72609</v>
      </c>
      <c r="J10007" s="37">
        <v>6.9379999999999997E-2</v>
      </c>
      <c r="K10007" s="41">
        <v>4.4942399999999996</v>
      </c>
      <c r="L10007" s="40">
        <v>4.49871</v>
      </c>
      <c r="M10007" s="44">
        <v>414.28294</v>
      </c>
      <c r="N10007" s="46">
        <v>169.72884999999999</v>
      </c>
      <c r="O10007" s="50">
        <v>14.351789999999999</v>
      </c>
      <c r="P10007" s="49">
        <v>14.340949999999999</v>
      </c>
      <c r="Q10007" s="26"/>
      <c r="R10007" s="52">
        <v>2434.5814399999999</v>
      </c>
      <c r="S10007" s="51">
        <v>2694.7231000000002</v>
      </c>
    </row>
    <row r="10008" spans="1:19">
      <c r="A10008" s="33">
        <v>83.391670000000005</v>
      </c>
      <c r="B10008" s="35">
        <v>3899.8607499999998</v>
      </c>
      <c r="C10008" s="47">
        <v>249.95711</v>
      </c>
      <c r="D10008" s="53">
        <v>151.08138</v>
      </c>
      <c r="E10008" s="56">
        <v>115.18971999999999</v>
      </c>
      <c r="F10008" s="54">
        <v>34.937069999999999</v>
      </c>
      <c r="G10008" s="48">
        <v>16.423259999999999</v>
      </c>
      <c r="H10008" s="55">
        <v>29.301490000000001</v>
      </c>
      <c r="I10008" s="45">
        <v>202.28671</v>
      </c>
      <c r="J10008" s="37">
        <v>3.773E-2</v>
      </c>
      <c r="K10008" s="41">
        <v>4.4960500000000003</v>
      </c>
      <c r="L10008" s="40">
        <v>4.49993</v>
      </c>
      <c r="M10008" s="44">
        <v>414.87247000000002</v>
      </c>
      <c r="N10008" s="46">
        <v>169.60521</v>
      </c>
      <c r="O10008" s="50">
        <v>14.35047</v>
      </c>
      <c r="P10008" s="49">
        <v>14.33771</v>
      </c>
      <c r="Q10008" s="26"/>
      <c r="R10008" s="52">
        <v>2404.4487399999998</v>
      </c>
      <c r="S10008" s="51">
        <v>2667.9895999999999</v>
      </c>
    </row>
    <row r="10009" spans="1:19">
      <c r="A10009" s="33">
        <v>83.4</v>
      </c>
      <c r="B10009" s="35">
        <v>3897.6246000000001</v>
      </c>
      <c r="C10009" s="47">
        <v>249.64931000000001</v>
      </c>
      <c r="D10009" s="53">
        <v>150.98850999999999</v>
      </c>
      <c r="E10009" s="56">
        <v>115.47457</v>
      </c>
      <c r="F10009" s="54">
        <v>34.937069999999999</v>
      </c>
      <c r="G10009" s="48">
        <v>16.426130000000001</v>
      </c>
      <c r="H10009" s="55">
        <v>29.884979999999999</v>
      </c>
      <c r="I10009" s="45">
        <v>203.16548</v>
      </c>
      <c r="J10009" s="37">
        <v>6.5559999999999993E-2</v>
      </c>
      <c r="K10009" s="41">
        <v>4.49756</v>
      </c>
      <c r="L10009" s="40">
        <v>4.4981</v>
      </c>
      <c r="M10009" s="44">
        <v>414.39524</v>
      </c>
      <c r="N10009" s="46">
        <v>170.72194999999999</v>
      </c>
      <c r="O10009" s="50">
        <v>14.354430000000001</v>
      </c>
      <c r="P10009" s="49">
        <v>14.343540000000001</v>
      </c>
      <c r="Q10009" s="26"/>
      <c r="R10009" s="52">
        <v>2397.3205800000001</v>
      </c>
      <c r="S10009" s="51">
        <v>2733.2841699999999</v>
      </c>
    </row>
    <row r="10010" spans="1:19">
      <c r="A10010" s="33">
        <v>83.408330000000007</v>
      </c>
      <c r="B10010" s="35">
        <v>3899.7376800000002</v>
      </c>
      <c r="C10010" s="47">
        <v>250.06574000000001</v>
      </c>
      <c r="D10010" s="53">
        <v>151.11327</v>
      </c>
      <c r="E10010" s="56">
        <v>115.52846</v>
      </c>
      <c r="F10010" s="54">
        <v>34.99718</v>
      </c>
      <c r="G10010" s="48">
        <v>16.497820000000001</v>
      </c>
      <c r="H10010" s="55">
        <v>30.58108</v>
      </c>
      <c r="I10010" s="45">
        <v>193.04541</v>
      </c>
      <c r="J10010" s="37">
        <v>3.712E-2</v>
      </c>
      <c r="K10010" s="41">
        <v>4.5214299999999996</v>
      </c>
      <c r="L10010" s="40">
        <v>4.5176699999999999</v>
      </c>
      <c r="M10010" s="44">
        <v>414.59174999999999</v>
      </c>
      <c r="N10010" s="46">
        <v>169.43622999999999</v>
      </c>
      <c r="O10010" s="50">
        <v>14.355079999999999</v>
      </c>
      <c r="P10010" s="49">
        <v>14.34225</v>
      </c>
      <c r="Q10010" s="26"/>
      <c r="R10010" s="52">
        <v>2404.7727500000001</v>
      </c>
      <c r="S10010" s="51">
        <v>2751.26854</v>
      </c>
    </row>
    <row r="10011" spans="1:19">
      <c r="A10011" s="33">
        <v>83.416669999999996</v>
      </c>
      <c r="B10011" s="35">
        <v>3901.9198099999999</v>
      </c>
      <c r="C10011" s="47">
        <v>250.50028</v>
      </c>
      <c r="D10011" s="53">
        <v>151.01401999999999</v>
      </c>
      <c r="E10011" s="56">
        <v>115.71187</v>
      </c>
      <c r="F10011" s="54">
        <v>34.937069999999999</v>
      </c>
      <c r="G10011" s="48">
        <v>16.534189999999999</v>
      </c>
      <c r="H10011" s="55">
        <v>31.103349999999999</v>
      </c>
      <c r="I10011" s="45">
        <v>204.80964</v>
      </c>
      <c r="J10011" s="37">
        <v>4.5010000000000001E-2</v>
      </c>
      <c r="K10011" s="41">
        <v>4.5214299999999996</v>
      </c>
      <c r="L10011" s="40">
        <v>4.4996299999999998</v>
      </c>
      <c r="M10011" s="44">
        <v>413.97413999999998</v>
      </c>
      <c r="N10011" s="46">
        <v>170.35301999999999</v>
      </c>
      <c r="O10011" s="50">
        <v>14.353770000000001</v>
      </c>
      <c r="P10011" s="49">
        <v>14.33642</v>
      </c>
      <c r="Q10011" s="26"/>
      <c r="R10011" s="52">
        <v>2448.8377700000001</v>
      </c>
      <c r="S10011" s="51">
        <v>2680.1411899999998</v>
      </c>
    </row>
    <row r="10012" spans="1:19">
      <c r="A10012" s="33">
        <v>83.424999999999997</v>
      </c>
      <c r="B10012" s="35">
        <v>3903.9519300000002</v>
      </c>
      <c r="C10012" s="47">
        <v>251.22451000000001</v>
      </c>
      <c r="D10012" s="53">
        <v>150.98850999999999</v>
      </c>
      <c r="E10012" s="56">
        <v>115.65797999999999</v>
      </c>
      <c r="F10012" s="54">
        <v>34.98283</v>
      </c>
      <c r="G10012" s="48">
        <v>16.54157</v>
      </c>
      <c r="H10012" s="55">
        <v>30.19584</v>
      </c>
      <c r="I10012" s="45">
        <v>199.94802999999999</v>
      </c>
      <c r="J10012" s="37">
        <v>5.271E-2</v>
      </c>
      <c r="K10012" s="41">
        <v>4.4924200000000001</v>
      </c>
      <c r="L10012" s="40">
        <v>4.4956500000000004</v>
      </c>
      <c r="M10012" s="44">
        <v>414.56367</v>
      </c>
      <c r="N10012" s="46">
        <v>169.54272</v>
      </c>
      <c r="O10012" s="50">
        <v>14.36299</v>
      </c>
      <c r="P10012" s="49">
        <v>14.327999999999999</v>
      </c>
      <c r="Q10012" s="26"/>
      <c r="R10012" s="52">
        <v>2421.94515</v>
      </c>
      <c r="S10012" s="51">
        <v>2688.08023</v>
      </c>
    </row>
    <row r="10013" spans="1:19">
      <c r="A10013" s="33">
        <v>83.433329999999998</v>
      </c>
      <c r="B10013" s="35">
        <v>3902.2886100000001</v>
      </c>
      <c r="C10013" s="47">
        <v>250.21059</v>
      </c>
      <c r="D10013" s="53">
        <v>150.94845000000001</v>
      </c>
      <c r="E10013" s="56">
        <v>115.70544</v>
      </c>
      <c r="F10013" s="54">
        <v>34.823990000000002</v>
      </c>
      <c r="G10013" s="48">
        <v>16.578410000000002</v>
      </c>
      <c r="H10013" s="55">
        <v>29.347359999999998</v>
      </c>
      <c r="I10013" s="45">
        <v>205.67424</v>
      </c>
      <c r="J10013" s="37">
        <v>4.5030000000000001E-2</v>
      </c>
      <c r="K10013" s="41">
        <v>4.5051100000000002</v>
      </c>
      <c r="L10013" s="40">
        <v>4.5060500000000001</v>
      </c>
      <c r="M10013" s="44">
        <v>414.64789000000002</v>
      </c>
      <c r="N10013" s="46">
        <v>172.12688</v>
      </c>
      <c r="O10013" s="50">
        <v>14.3452</v>
      </c>
      <c r="P10013" s="49">
        <v>14.33771</v>
      </c>
      <c r="Q10013" s="26"/>
      <c r="R10013" s="52">
        <v>2428.4252999999999</v>
      </c>
      <c r="S10013" s="51">
        <v>2751.26854</v>
      </c>
    </row>
    <row r="10014" spans="1:19">
      <c r="A10014" s="33">
        <v>83.441670000000002</v>
      </c>
      <c r="B10014" s="35">
        <v>3897.4436500000002</v>
      </c>
      <c r="C10014" s="47">
        <v>249.72174000000001</v>
      </c>
      <c r="D10014" s="53">
        <v>150.98213000000001</v>
      </c>
      <c r="E10014" s="56">
        <v>115.61696000000001</v>
      </c>
      <c r="F10014" s="54">
        <v>34.990009999999998</v>
      </c>
      <c r="G10014" s="48">
        <v>16.610959999999999</v>
      </c>
      <c r="H10014" s="55">
        <v>28.98301</v>
      </c>
      <c r="I10014" s="45">
        <v>203.22218000000001</v>
      </c>
      <c r="J10014" s="37">
        <v>4.9579999999999999E-2</v>
      </c>
      <c r="K10014" s="41">
        <v>4.4727800000000002</v>
      </c>
      <c r="L10014" s="40">
        <v>4.5118600000000004</v>
      </c>
      <c r="M10014" s="44">
        <v>414.53559999999999</v>
      </c>
      <c r="N10014" s="46">
        <v>169.91198</v>
      </c>
      <c r="O10014" s="50">
        <v>14.3452</v>
      </c>
      <c r="P10014" s="49">
        <v>14.333830000000001</v>
      </c>
      <c r="Q10014" s="26"/>
      <c r="R10014" s="52">
        <v>2371.2379799999999</v>
      </c>
      <c r="S10014" s="51">
        <v>2647.7369399999998</v>
      </c>
    </row>
    <row r="10015" spans="1:19">
      <c r="A10015" s="33">
        <v>83.45</v>
      </c>
      <c r="B10015" s="35">
        <v>3900.5526300000001</v>
      </c>
      <c r="C10015" s="47">
        <v>249.77605</v>
      </c>
      <c r="D10015" s="53">
        <v>151.14694</v>
      </c>
      <c r="E10015" s="56">
        <v>115.19616000000001</v>
      </c>
      <c r="F10015" s="54">
        <v>35.26182</v>
      </c>
      <c r="G10015" s="48">
        <v>16.60934</v>
      </c>
      <c r="H10015" s="55">
        <v>28.93712</v>
      </c>
      <c r="I10015" s="45">
        <v>202.81113999999999</v>
      </c>
      <c r="J10015" s="37">
        <v>5.4789999999999998E-2</v>
      </c>
      <c r="K10015" s="41">
        <v>4.4809400000000004</v>
      </c>
      <c r="L10015" s="40">
        <v>4.5075799999999999</v>
      </c>
      <c r="M10015" s="44">
        <v>414.84440000000001</v>
      </c>
      <c r="N10015" s="46">
        <v>169.643</v>
      </c>
      <c r="O10015" s="50">
        <v>14.36102</v>
      </c>
      <c r="P10015" s="49">
        <v>14.32929</v>
      </c>
      <c r="Q10015" s="26"/>
      <c r="R10015" s="52">
        <v>2377.3941199999999</v>
      </c>
      <c r="S10015" s="51">
        <v>2677.3868299999999</v>
      </c>
    </row>
    <row r="10016" spans="1:19">
      <c r="A10016" s="33">
        <v>83.458330000000004</v>
      </c>
      <c r="B10016" s="35">
        <v>3897.2313600000002</v>
      </c>
      <c r="C10016" s="47">
        <v>250.71754999999999</v>
      </c>
      <c r="D10016" s="53">
        <v>150.80275</v>
      </c>
      <c r="E10016" s="56">
        <v>114.95872</v>
      </c>
      <c r="F10016" s="54">
        <v>35.15598</v>
      </c>
      <c r="G10016" s="48">
        <v>16.490030000000001</v>
      </c>
      <c r="H10016" s="55">
        <v>29.94519</v>
      </c>
      <c r="I10016" s="45">
        <v>203.70408</v>
      </c>
      <c r="J10016" s="37">
        <v>4.8280000000000003E-2</v>
      </c>
      <c r="K10016" s="41">
        <v>4.5168999999999997</v>
      </c>
      <c r="L10016" s="40">
        <v>4.4892300000000001</v>
      </c>
      <c r="M10016" s="44">
        <v>414.61982</v>
      </c>
      <c r="N10016" s="46">
        <v>169.28593000000001</v>
      </c>
      <c r="O10016" s="50">
        <v>14.351129999999999</v>
      </c>
      <c r="P10016" s="49">
        <v>14.326700000000001</v>
      </c>
      <c r="Q10016" s="26"/>
      <c r="R10016" s="52">
        <v>2372.8580200000001</v>
      </c>
      <c r="S10016" s="51">
        <v>2681.1133199999999</v>
      </c>
    </row>
    <row r="10017" spans="1:19">
      <c r="A10017" s="33">
        <v>83.466669999999993</v>
      </c>
      <c r="B10017" s="35">
        <v>3901.5105600000002</v>
      </c>
      <c r="C10017" s="47">
        <v>250.75376</v>
      </c>
      <c r="D10017" s="53">
        <v>150.95482999999999</v>
      </c>
      <c r="E10017" s="56">
        <v>114.76228999999999</v>
      </c>
      <c r="F10017" s="54">
        <v>35.042940000000002</v>
      </c>
      <c r="G10017" s="48">
        <v>16.45467</v>
      </c>
      <c r="H10017" s="55">
        <v>30.89162</v>
      </c>
      <c r="I10017" s="45">
        <v>198.77161000000001</v>
      </c>
      <c r="J10017" s="37">
        <v>4.3159999999999997E-2</v>
      </c>
      <c r="K10017" s="41">
        <v>4.5144799999999998</v>
      </c>
      <c r="L10017" s="40">
        <v>4.5244</v>
      </c>
      <c r="M10017" s="44">
        <v>414.73210999999998</v>
      </c>
      <c r="N10017" s="46">
        <v>169.10435000000001</v>
      </c>
      <c r="O10017" s="50">
        <v>14.34849</v>
      </c>
      <c r="P10017" s="49">
        <v>14.32865</v>
      </c>
      <c r="Q10017" s="26"/>
      <c r="R10017" s="52">
        <v>2393.1084799999999</v>
      </c>
      <c r="S10017" s="51">
        <v>2711.8973599999999</v>
      </c>
    </row>
    <row r="10018" spans="1:19">
      <c r="A10018" s="33">
        <v>83.474999999999994</v>
      </c>
      <c r="B10018" s="35">
        <v>3900.3643499999998</v>
      </c>
      <c r="C10018" s="47">
        <v>249.48635999999999</v>
      </c>
      <c r="D10018" s="53">
        <v>150.81732</v>
      </c>
      <c r="E10018" s="56">
        <v>114.79692</v>
      </c>
      <c r="F10018" s="54">
        <v>34.975650000000002</v>
      </c>
      <c r="G10018" s="48">
        <v>16.48274</v>
      </c>
      <c r="H10018" s="55">
        <v>31.723800000000001</v>
      </c>
      <c r="I10018" s="45">
        <v>197.53849</v>
      </c>
      <c r="J10018" s="37">
        <v>5.4260000000000003E-2</v>
      </c>
      <c r="K10018" s="41">
        <v>4.48759</v>
      </c>
      <c r="L10018" s="40">
        <v>4.4858700000000002</v>
      </c>
      <c r="M10018" s="44">
        <v>414.67595999999998</v>
      </c>
      <c r="N10018" s="46">
        <v>169.74795</v>
      </c>
      <c r="O10018" s="50">
        <v>14.355740000000001</v>
      </c>
      <c r="P10018" s="49">
        <v>14.340299999999999</v>
      </c>
      <c r="Q10018" s="26"/>
      <c r="R10018" s="52">
        <v>2352.7695600000002</v>
      </c>
      <c r="S10018" s="51">
        <v>2682.40949</v>
      </c>
    </row>
    <row r="10019" spans="1:19">
      <c r="A10019" s="33">
        <v>83.483329999999995</v>
      </c>
      <c r="B10019" s="35">
        <v>3903.0218199999999</v>
      </c>
      <c r="C10019" s="47">
        <v>249.39582999999999</v>
      </c>
      <c r="D10019" s="53">
        <v>150.89563000000001</v>
      </c>
      <c r="E10019" s="56">
        <v>114.6069</v>
      </c>
      <c r="F10019" s="54">
        <v>35.134450000000001</v>
      </c>
      <c r="G10019" s="48">
        <v>16.50975</v>
      </c>
      <c r="H10019" s="55">
        <v>30.771360000000001</v>
      </c>
      <c r="I10019" s="45">
        <v>195.14313000000001</v>
      </c>
      <c r="J10019" s="37">
        <v>4.3999999999999997E-2</v>
      </c>
      <c r="K10019" s="41">
        <v>4.4688600000000003</v>
      </c>
      <c r="L10019" s="40">
        <v>4.4794400000000003</v>
      </c>
      <c r="M10019" s="44">
        <v>414.67595999999998</v>
      </c>
      <c r="N10019" s="46">
        <v>169.31995000000001</v>
      </c>
      <c r="O10019" s="50">
        <v>14.356400000000001</v>
      </c>
      <c r="P10019" s="49">
        <v>14.33512</v>
      </c>
      <c r="Q10019" s="26"/>
      <c r="R10019" s="52">
        <v>2430.3693400000002</v>
      </c>
      <c r="S10019" s="51">
        <v>2680.30321</v>
      </c>
    </row>
    <row r="10020" spans="1:19">
      <c r="A10020" s="33">
        <v>83.491669999999999</v>
      </c>
      <c r="B10020" s="35">
        <v>3901.30044</v>
      </c>
      <c r="C10020" s="47">
        <v>250.77187000000001</v>
      </c>
      <c r="D10020" s="53">
        <v>150.64428000000001</v>
      </c>
      <c r="E10020" s="56">
        <v>114.37575</v>
      </c>
      <c r="F10020" s="54">
        <v>35.141620000000003</v>
      </c>
      <c r="G10020" s="48">
        <v>16.55416</v>
      </c>
      <c r="H10020" s="55">
        <v>29.40042</v>
      </c>
      <c r="I10020" s="45">
        <v>201.12446</v>
      </c>
      <c r="J10020" s="37">
        <v>3.1140000000000001E-2</v>
      </c>
      <c r="K10020" s="41">
        <v>4.49756</v>
      </c>
      <c r="L10020" s="40">
        <v>4.4944300000000004</v>
      </c>
      <c r="M10020" s="44">
        <v>414.36716000000001</v>
      </c>
      <c r="N10020" s="46">
        <v>169.67455000000001</v>
      </c>
      <c r="O10020" s="50">
        <v>14.35772</v>
      </c>
      <c r="P10020" s="49">
        <v>14.33188</v>
      </c>
      <c r="Q10020" s="26"/>
      <c r="R10020" s="52">
        <v>2443.0056399999999</v>
      </c>
      <c r="S10020" s="51">
        <v>2736.20055</v>
      </c>
    </row>
    <row r="10021" spans="1:19">
      <c r="A10021" s="33">
        <v>83.5</v>
      </c>
      <c r="B10021" s="35">
        <v>3900.4381800000001</v>
      </c>
      <c r="C10021" s="47">
        <v>250.31922</v>
      </c>
      <c r="D10021" s="53">
        <v>150.80275</v>
      </c>
      <c r="E10021" s="56">
        <v>114.35399</v>
      </c>
      <c r="F10021" s="54">
        <v>34.799770000000002</v>
      </c>
      <c r="G10021" s="48">
        <v>16.58633</v>
      </c>
      <c r="H10021" s="55">
        <v>29.163869999999999</v>
      </c>
      <c r="I10021" s="45">
        <v>200.50081</v>
      </c>
      <c r="J10021" s="37">
        <v>6.148E-2</v>
      </c>
      <c r="K10021" s="41">
        <v>4.5023900000000001</v>
      </c>
      <c r="L10021" s="40">
        <v>4.4944300000000004</v>
      </c>
      <c r="M10021" s="44">
        <v>415.04091</v>
      </c>
      <c r="N10021" s="46">
        <v>171.93987000000001</v>
      </c>
      <c r="O10021" s="50">
        <v>14.36102</v>
      </c>
      <c r="P10021" s="49">
        <v>14.334479999999999</v>
      </c>
      <c r="Q10021" s="26"/>
      <c r="R10021" s="52">
        <v>2423.7271900000001</v>
      </c>
      <c r="S10021" s="51">
        <v>2690.18651</v>
      </c>
    </row>
    <row r="10022" spans="1:19">
      <c r="A10022" s="33">
        <v>83.508330000000001</v>
      </c>
      <c r="B10022" s="35">
        <v>3905.0797499999999</v>
      </c>
      <c r="C10022" s="47">
        <v>251.02535</v>
      </c>
      <c r="D10022" s="53">
        <v>150.66341</v>
      </c>
      <c r="E10022" s="56">
        <v>114.29358000000001</v>
      </c>
      <c r="F10022" s="54">
        <v>35.2089</v>
      </c>
      <c r="G10022" s="48">
        <v>16.676929999999999</v>
      </c>
      <c r="H10022" s="55">
        <v>29.043299999999999</v>
      </c>
      <c r="I10022" s="45">
        <v>203.208</v>
      </c>
      <c r="J10022" s="37">
        <v>4.3560000000000001E-2</v>
      </c>
      <c r="K10022" s="41">
        <v>4.5002800000000001</v>
      </c>
      <c r="L10022" s="40">
        <v>4.52501</v>
      </c>
      <c r="M10022" s="44">
        <v>414.42331000000001</v>
      </c>
      <c r="N10022" s="46">
        <v>169.02010999999999</v>
      </c>
      <c r="O10022" s="50">
        <v>14.3452</v>
      </c>
      <c r="P10022" s="49">
        <v>14.33318</v>
      </c>
      <c r="Q10022" s="26"/>
      <c r="R10022" s="52">
        <v>2386.4663300000002</v>
      </c>
      <c r="S10022" s="51">
        <v>2739.2789600000001</v>
      </c>
    </row>
    <row r="10023" spans="1:19">
      <c r="A10023" s="33">
        <v>83.516670000000005</v>
      </c>
      <c r="B10023" s="35">
        <v>3902.4469199999999</v>
      </c>
      <c r="C10023" s="47">
        <v>250.42786000000001</v>
      </c>
      <c r="D10023" s="53">
        <v>150.94845000000001</v>
      </c>
      <c r="E10023" s="56">
        <v>114.16632</v>
      </c>
      <c r="F10023" s="54">
        <v>34.908349999999999</v>
      </c>
      <c r="G10023" s="48">
        <v>16.697669999999999</v>
      </c>
      <c r="H10023" s="55">
        <v>29.697130000000001</v>
      </c>
      <c r="I10023" s="45">
        <v>198.03458000000001</v>
      </c>
      <c r="J10023" s="37">
        <v>5.0410000000000003E-2</v>
      </c>
      <c r="K10023" s="41">
        <v>4.4785199999999996</v>
      </c>
      <c r="L10023" s="40">
        <v>4.4672099999999997</v>
      </c>
      <c r="M10023" s="44">
        <v>414.50752999999997</v>
      </c>
      <c r="N10023" s="46">
        <v>170.06614999999999</v>
      </c>
      <c r="O10023" s="50">
        <v>14.356400000000001</v>
      </c>
      <c r="P10023" s="49">
        <v>14.33966</v>
      </c>
      <c r="Q10023" s="26"/>
      <c r="R10023" s="52">
        <v>2392.29846</v>
      </c>
      <c r="S10023" s="51">
        <v>2757.1012999999998</v>
      </c>
    </row>
    <row r="10024" spans="1:19">
      <c r="A10024" s="33">
        <v>83.525000000000006</v>
      </c>
      <c r="B10024" s="35">
        <v>3901.5749799999999</v>
      </c>
      <c r="C10024" s="47">
        <v>251.09777</v>
      </c>
      <c r="D10024" s="53">
        <v>150.9357</v>
      </c>
      <c r="E10024" s="56">
        <v>114.71478999999999</v>
      </c>
      <c r="F10024" s="54">
        <v>34.990009999999998</v>
      </c>
      <c r="G10024" s="48">
        <v>16.623650000000001</v>
      </c>
      <c r="H10024" s="55">
        <v>30.573889999999999</v>
      </c>
      <c r="I10024" s="45">
        <v>199.84881999999999</v>
      </c>
      <c r="J10024" s="37">
        <v>4.104E-2</v>
      </c>
      <c r="K10024" s="41">
        <v>4.5208199999999996</v>
      </c>
      <c r="L10024" s="40">
        <v>4.5054400000000001</v>
      </c>
      <c r="M10024" s="44">
        <v>414.61982</v>
      </c>
      <c r="N10024" s="46">
        <v>169.22253000000001</v>
      </c>
      <c r="O10024" s="50">
        <v>14.34915</v>
      </c>
      <c r="P10024" s="49">
        <v>14.34872</v>
      </c>
      <c r="Q10024" s="26"/>
      <c r="R10024" s="52">
        <v>2427.7772799999998</v>
      </c>
      <c r="S10024" s="51">
        <v>2618.7351399999998</v>
      </c>
    </row>
    <row r="10025" spans="1:19">
      <c r="A10025" s="33">
        <v>83.533330000000007</v>
      </c>
      <c r="B10025" s="35">
        <v>3894.01073</v>
      </c>
      <c r="C10025" s="47">
        <v>249.77605</v>
      </c>
      <c r="D10025" s="53">
        <v>151.16148999999999</v>
      </c>
      <c r="E10025" s="56">
        <v>114.74942</v>
      </c>
      <c r="F10025" s="54">
        <v>35.028590000000001</v>
      </c>
      <c r="G10025" s="48">
        <v>16.52514</v>
      </c>
      <c r="H10025" s="55">
        <v>30.718409999999999</v>
      </c>
      <c r="I10025" s="45">
        <v>199.02673999999999</v>
      </c>
      <c r="J10025" s="37">
        <v>4.5879999999999997E-2</v>
      </c>
      <c r="K10025" s="41">
        <v>4.4933300000000003</v>
      </c>
      <c r="L10025" s="40">
        <v>4.4824999999999999</v>
      </c>
      <c r="M10025" s="44">
        <v>414.61982</v>
      </c>
      <c r="N10025" s="46">
        <v>168.67939000000001</v>
      </c>
      <c r="O10025" s="50">
        <v>14.35047</v>
      </c>
      <c r="P10025" s="49">
        <v>14.33771</v>
      </c>
      <c r="Q10025" s="26"/>
      <c r="R10025" s="52">
        <v>2373.0200199999999</v>
      </c>
      <c r="S10025" s="51">
        <v>2668.1516200000001</v>
      </c>
    </row>
    <row r="10026" spans="1:19">
      <c r="A10026" s="33">
        <v>83.541669999999996</v>
      </c>
      <c r="B10026" s="35">
        <v>3896.4554699999999</v>
      </c>
      <c r="C10026" s="47">
        <v>248.96128999999999</v>
      </c>
      <c r="D10026" s="53">
        <v>151.28165000000001</v>
      </c>
      <c r="E10026" s="56">
        <v>115.07546000000001</v>
      </c>
      <c r="F10026" s="54">
        <v>34.809640000000002</v>
      </c>
      <c r="G10026" s="48">
        <v>16.491489999999999</v>
      </c>
      <c r="H10026" s="55">
        <v>31.293489999999998</v>
      </c>
      <c r="I10026" s="45">
        <v>195.72425000000001</v>
      </c>
      <c r="J10026" s="37">
        <v>6.2239999999999997E-2</v>
      </c>
      <c r="K10026" s="41">
        <v>4.4906100000000002</v>
      </c>
      <c r="L10026" s="40">
        <v>4.4727199999999998</v>
      </c>
      <c r="M10026" s="44">
        <v>414.61982</v>
      </c>
      <c r="N10026" s="46">
        <v>169.15519</v>
      </c>
      <c r="O10026" s="50">
        <v>14.36168</v>
      </c>
      <c r="P10026" s="49">
        <v>14.343540000000001</v>
      </c>
      <c r="Q10026" s="26"/>
      <c r="R10026" s="52">
        <v>2401.5326799999998</v>
      </c>
      <c r="S10026" s="51">
        <v>2674.63247</v>
      </c>
    </row>
    <row r="10027" spans="1:19">
      <c r="A10027" s="33">
        <v>83.55</v>
      </c>
      <c r="B10027" s="35">
        <v>3903.3083000000001</v>
      </c>
      <c r="C10027" s="47">
        <v>250.97103000000001</v>
      </c>
      <c r="D10027" s="53">
        <v>151.45276999999999</v>
      </c>
      <c r="E10027" s="56">
        <v>115.35391</v>
      </c>
      <c r="F10027" s="54">
        <v>34.908349999999999</v>
      </c>
      <c r="G10027" s="48">
        <v>16.515499999999999</v>
      </c>
      <c r="H10027" s="55">
        <v>29.85622</v>
      </c>
      <c r="I10027" s="45">
        <v>196.37625</v>
      </c>
      <c r="J10027" s="37">
        <v>4.5429999999999998E-2</v>
      </c>
      <c r="K10027" s="41">
        <v>4.5205200000000003</v>
      </c>
      <c r="L10027" s="40">
        <v>4.5198099999999997</v>
      </c>
      <c r="M10027" s="44">
        <v>414.64789000000002</v>
      </c>
      <c r="N10027" s="46">
        <v>172.07031000000001</v>
      </c>
      <c r="O10027" s="50">
        <v>14.351789999999999</v>
      </c>
      <c r="P10027" s="49">
        <v>14.33966</v>
      </c>
      <c r="Q10027" s="26"/>
      <c r="R10027" s="52">
        <v>2478.97048</v>
      </c>
      <c r="S10027" s="51">
        <v>2719.35034</v>
      </c>
    </row>
    <row r="10028" spans="1:19">
      <c r="A10028" s="33">
        <v>83.558329999999998</v>
      </c>
      <c r="B10028" s="35">
        <v>3902.5169000000001</v>
      </c>
      <c r="C10028" s="47">
        <v>249.97522000000001</v>
      </c>
      <c r="D10028" s="53">
        <v>151.48643999999999</v>
      </c>
      <c r="E10028" s="56">
        <v>115.40138</v>
      </c>
      <c r="F10028" s="54">
        <v>34.961300000000001</v>
      </c>
      <c r="G10028" s="48">
        <v>16.59008</v>
      </c>
      <c r="H10028" s="55">
        <v>28.688690000000001</v>
      </c>
      <c r="I10028" s="45">
        <v>202.88200000000001</v>
      </c>
      <c r="J10028" s="37">
        <v>3.3799999999999997E-2</v>
      </c>
      <c r="K10028" s="41">
        <v>4.5117599999999998</v>
      </c>
      <c r="L10028" s="40">
        <v>4.5051300000000003</v>
      </c>
      <c r="M10028" s="44">
        <v>414.78825000000001</v>
      </c>
      <c r="N10028" s="46">
        <v>169.06039999999999</v>
      </c>
      <c r="O10028" s="50">
        <v>14.36168</v>
      </c>
      <c r="P10028" s="49">
        <v>14.33901</v>
      </c>
      <c r="Q10028" s="26"/>
      <c r="R10028" s="52">
        <v>2393.4324900000001</v>
      </c>
      <c r="S10028" s="51">
        <v>2625.3780099999999</v>
      </c>
    </row>
    <row r="10029" spans="1:19">
      <c r="A10029" s="33">
        <v>83.566670000000002</v>
      </c>
      <c r="B10029" s="35">
        <v>3894.6259</v>
      </c>
      <c r="C10029" s="47">
        <v>249.37773000000001</v>
      </c>
      <c r="D10029" s="53">
        <v>151.16148999999999</v>
      </c>
      <c r="E10029" s="56">
        <v>115.50274</v>
      </c>
      <c r="F10029" s="54">
        <v>35.23312</v>
      </c>
      <c r="G10029" s="48">
        <v>16.642289999999999</v>
      </c>
      <c r="H10029" s="55">
        <v>29.014500000000002</v>
      </c>
      <c r="I10029" s="45">
        <v>196.78728000000001</v>
      </c>
      <c r="J10029" s="37">
        <v>6.1379999999999997E-2</v>
      </c>
      <c r="K10029" s="41">
        <v>4.5162899999999997</v>
      </c>
      <c r="L10029" s="40">
        <v>4.4904500000000001</v>
      </c>
      <c r="M10029" s="44">
        <v>414.25486999999998</v>
      </c>
      <c r="N10029" s="46">
        <v>170.54707999999999</v>
      </c>
      <c r="O10029" s="50">
        <v>14.351129999999999</v>
      </c>
      <c r="P10029" s="49">
        <v>14.3429</v>
      </c>
      <c r="Q10029" s="26"/>
      <c r="R10029" s="52">
        <v>2380.9582</v>
      </c>
      <c r="S10029" s="51">
        <v>2683.8676799999998</v>
      </c>
    </row>
    <row r="10030" spans="1:19">
      <c r="A10030" s="33">
        <v>83.575000000000003</v>
      </c>
      <c r="B10030" s="35">
        <v>3901.1834100000001</v>
      </c>
      <c r="C10030" s="47">
        <v>250.75376</v>
      </c>
      <c r="D10030" s="53">
        <v>151.08775</v>
      </c>
      <c r="E10030" s="56">
        <v>115.69901</v>
      </c>
      <c r="F10030" s="54">
        <v>35.081519999999998</v>
      </c>
      <c r="G10030" s="48">
        <v>16.652290000000001</v>
      </c>
      <c r="H10030" s="55">
        <v>29.287099999999999</v>
      </c>
      <c r="I10030" s="45">
        <v>203.42061000000001</v>
      </c>
      <c r="J10030" s="37">
        <v>3.2030000000000003E-2</v>
      </c>
      <c r="K10030" s="41">
        <v>4.5108499999999996</v>
      </c>
      <c r="L10030" s="40">
        <v>4.5033000000000003</v>
      </c>
      <c r="M10030" s="44">
        <v>414.31101999999998</v>
      </c>
      <c r="N10030" s="46">
        <v>169.78259</v>
      </c>
      <c r="O10030" s="50">
        <v>14.34586</v>
      </c>
      <c r="P10030" s="49">
        <v>14.33836</v>
      </c>
      <c r="Q10030" s="26"/>
      <c r="R10030" s="52">
        <v>2415.4650000000001</v>
      </c>
      <c r="S10030" s="51">
        <v>2678.683</v>
      </c>
    </row>
    <row r="10031" spans="1:19">
      <c r="A10031" s="33">
        <v>83.583330000000004</v>
      </c>
      <c r="B10031" s="35">
        <v>3896.8913400000001</v>
      </c>
      <c r="C10031" s="47">
        <v>249.83036999999999</v>
      </c>
      <c r="D10031" s="53">
        <v>151.06225000000001</v>
      </c>
      <c r="E10031" s="56">
        <v>115.97084</v>
      </c>
      <c r="F10031" s="54">
        <v>35.067169999999997</v>
      </c>
      <c r="G10031" s="48">
        <v>16.650929999999999</v>
      </c>
      <c r="H10031" s="55">
        <v>30.280270000000002</v>
      </c>
      <c r="I10031" s="45">
        <v>203.80330000000001</v>
      </c>
      <c r="J10031" s="37">
        <v>4.9579999999999999E-2</v>
      </c>
      <c r="K10031" s="41">
        <v>4.5144799999999998</v>
      </c>
      <c r="L10031" s="40">
        <v>4.5091099999999997</v>
      </c>
      <c r="M10031" s="44">
        <v>414.67595999999998</v>
      </c>
      <c r="N10031" s="46">
        <v>169.69830999999999</v>
      </c>
      <c r="O10031" s="50">
        <v>14.36168</v>
      </c>
      <c r="P10031" s="49">
        <v>14.33642</v>
      </c>
      <c r="Q10031" s="26"/>
      <c r="R10031" s="52">
        <v>2358.2776800000001</v>
      </c>
      <c r="S10031" s="51">
        <v>2702.01406</v>
      </c>
    </row>
    <row r="10032" spans="1:19">
      <c r="A10032" s="33">
        <v>83.591669999999993</v>
      </c>
      <c r="B10032" s="35">
        <v>3899.2884199999999</v>
      </c>
      <c r="C10032" s="47">
        <v>249.99332000000001</v>
      </c>
      <c r="D10032" s="53">
        <v>150.93753000000001</v>
      </c>
      <c r="E10032" s="56">
        <v>115.84779</v>
      </c>
      <c r="F10032" s="54">
        <v>35.08869</v>
      </c>
      <c r="G10032" s="48">
        <v>16.60304</v>
      </c>
      <c r="H10032" s="55">
        <v>31.149090000000001</v>
      </c>
      <c r="I10032" s="45">
        <v>200.85516000000001</v>
      </c>
      <c r="J10032" s="37">
        <v>6.1310000000000003E-2</v>
      </c>
      <c r="K10032" s="41">
        <v>4.47309</v>
      </c>
      <c r="L10032" s="40">
        <v>4.4864800000000002</v>
      </c>
      <c r="M10032" s="44">
        <v>414.53559999999999</v>
      </c>
      <c r="N10032" s="46">
        <v>169.46288999999999</v>
      </c>
      <c r="O10032" s="50">
        <v>14.352449999999999</v>
      </c>
      <c r="P10032" s="49">
        <v>14.33771</v>
      </c>
      <c r="Q10032" s="26"/>
      <c r="R10032" s="52">
        <v>2394.5665199999999</v>
      </c>
      <c r="S10032" s="51">
        <v>2717.8921500000001</v>
      </c>
    </row>
    <row r="10033" spans="1:19">
      <c r="A10033" s="33">
        <v>83.6</v>
      </c>
      <c r="B10033" s="35">
        <v>3901.9724099999999</v>
      </c>
      <c r="C10033" s="47">
        <v>250.37353999999999</v>
      </c>
      <c r="D10033" s="53">
        <v>150.9357</v>
      </c>
      <c r="E10033" s="56">
        <v>115.46171</v>
      </c>
      <c r="F10033" s="54">
        <v>34.869759999999999</v>
      </c>
      <c r="G10033" s="48">
        <v>16.544429999999998</v>
      </c>
      <c r="H10033" s="55">
        <v>31.45937</v>
      </c>
      <c r="I10033" s="45">
        <v>198.99839</v>
      </c>
      <c r="J10033" s="37">
        <v>3.644E-2</v>
      </c>
      <c r="K10033" s="41">
        <v>4.5072299999999998</v>
      </c>
      <c r="L10033" s="40">
        <v>4.5029899999999996</v>
      </c>
      <c r="M10033" s="44">
        <v>413.94607000000002</v>
      </c>
      <c r="N10033" s="46">
        <v>169.48310000000001</v>
      </c>
      <c r="O10033" s="50">
        <v>14.355079999999999</v>
      </c>
      <c r="P10033" s="49">
        <v>14.33836</v>
      </c>
      <c r="Q10033" s="26"/>
      <c r="R10033" s="52">
        <v>2459.2060200000001</v>
      </c>
      <c r="S10033" s="51">
        <v>2655.35194</v>
      </c>
    </row>
    <row r="10034" spans="1:19">
      <c r="A10034" s="33">
        <v>83.608329999999995</v>
      </c>
      <c r="B10034" s="35">
        <v>3900.2878999999998</v>
      </c>
      <c r="C10034" s="47">
        <v>249.66741999999999</v>
      </c>
      <c r="D10034" s="53">
        <v>150.82369</v>
      </c>
      <c r="E10034" s="56">
        <v>115.12938</v>
      </c>
      <c r="F10034" s="54">
        <v>34.869759999999999</v>
      </c>
      <c r="G10034" s="48">
        <v>16.493189999999998</v>
      </c>
      <c r="H10034" s="55">
        <v>30.082650000000001</v>
      </c>
      <c r="I10034" s="45">
        <v>197.68022999999999</v>
      </c>
      <c r="J10034" s="37">
        <v>6.4339999999999994E-2</v>
      </c>
      <c r="K10034" s="41">
        <v>4.4954400000000003</v>
      </c>
      <c r="L10034" s="40">
        <v>4.4834199999999997</v>
      </c>
      <c r="M10034" s="44">
        <v>414.36716000000001</v>
      </c>
      <c r="N10034" s="46">
        <v>170.80833999999999</v>
      </c>
      <c r="O10034" s="50">
        <v>14.352449999999999</v>
      </c>
      <c r="P10034" s="49">
        <v>14.33771</v>
      </c>
      <c r="Q10034" s="26"/>
      <c r="R10034" s="52">
        <v>2434.0954299999999</v>
      </c>
      <c r="S10034" s="51">
        <v>2710.7632100000001</v>
      </c>
    </row>
    <row r="10035" spans="1:19">
      <c r="A10035" s="33">
        <v>83.616669999999999</v>
      </c>
      <c r="B10035" s="35">
        <v>3899.6506300000001</v>
      </c>
      <c r="C10035" s="47">
        <v>249.99332000000001</v>
      </c>
      <c r="D10035" s="53">
        <v>150.70348000000001</v>
      </c>
      <c r="E10035" s="56">
        <v>114.89836</v>
      </c>
      <c r="F10035" s="54">
        <v>34.98283</v>
      </c>
      <c r="G10035" s="48">
        <v>16.477119999999999</v>
      </c>
      <c r="H10035" s="55">
        <v>29.18815</v>
      </c>
      <c r="I10035" s="45">
        <v>200.35907</v>
      </c>
      <c r="J10035" s="37">
        <v>4.5170000000000002E-2</v>
      </c>
      <c r="K10035" s="41">
        <v>4.4951400000000001</v>
      </c>
      <c r="L10035" s="40">
        <v>4.49871</v>
      </c>
      <c r="M10035" s="44">
        <v>414.81632999999999</v>
      </c>
      <c r="N10035" s="46">
        <v>169.54621</v>
      </c>
      <c r="O10035" s="50">
        <v>14.35772</v>
      </c>
      <c r="P10035" s="49">
        <v>14.33253</v>
      </c>
      <c r="Q10035" s="26"/>
      <c r="R10035" s="52">
        <v>2391.3264399999998</v>
      </c>
      <c r="S10035" s="51">
        <v>2657.9442800000002</v>
      </c>
    </row>
    <row r="10036" spans="1:19">
      <c r="A10036" s="33">
        <v>83.625</v>
      </c>
      <c r="B10036" s="35">
        <v>3902.8033</v>
      </c>
      <c r="C10036" s="47">
        <v>249.84848</v>
      </c>
      <c r="D10036" s="53">
        <v>150.45209</v>
      </c>
      <c r="E10036" s="56">
        <v>114.59403</v>
      </c>
      <c r="F10036" s="54">
        <v>35.014229999999998</v>
      </c>
      <c r="G10036" s="48">
        <v>16.54448</v>
      </c>
      <c r="H10036" s="55">
        <v>28.95421</v>
      </c>
      <c r="I10036" s="45">
        <v>206.04275999999999</v>
      </c>
      <c r="J10036" s="37">
        <v>6.4740000000000006E-2</v>
      </c>
      <c r="K10036" s="41">
        <v>4.4954400000000003</v>
      </c>
      <c r="L10036" s="40">
        <v>4.4886200000000001</v>
      </c>
      <c r="M10036" s="44">
        <v>414.50752999999997</v>
      </c>
      <c r="N10036" s="46">
        <v>170.23044999999999</v>
      </c>
      <c r="O10036" s="50">
        <v>14.35838</v>
      </c>
      <c r="P10036" s="49">
        <v>14.34549</v>
      </c>
      <c r="Q10036" s="26"/>
      <c r="R10036" s="52">
        <v>2420.8111199999998</v>
      </c>
      <c r="S10036" s="51">
        <v>2727.9374699999998</v>
      </c>
    </row>
    <row r="10037" spans="1:19">
      <c r="A10037" s="33">
        <v>83.633330000000001</v>
      </c>
      <c r="B10037" s="35">
        <v>3901.01287</v>
      </c>
      <c r="C10037" s="47">
        <v>249.50447</v>
      </c>
      <c r="D10037" s="53">
        <v>150.69073</v>
      </c>
      <c r="E10037" s="56">
        <v>114.45148</v>
      </c>
      <c r="F10037" s="54">
        <v>34.855409999999999</v>
      </c>
      <c r="G10037" s="48">
        <v>16.584790000000002</v>
      </c>
      <c r="H10037" s="55">
        <v>29.060400000000001</v>
      </c>
      <c r="I10037" s="45">
        <v>198.09127000000001</v>
      </c>
      <c r="J10037" s="37">
        <v>4.752E-2</v>
      </c>
      <c r="K10037" s="41">
        <v>4.48698</v>
      </c>
      <c r="L10037" s="40">
        <v>4.5026900000000003</v>
      </c>
      <c r="M10037" s="44">
        <v>414.42331000000001</v>
      </c>
      <c r="N10037" s="46">
        <v>169.47405000000001</v>
      </c>
      <c r="O10037" s="50">
        <v>14.366289999999999</v>
      </c>
      <c r="P10037" s="49">
        <v>14.34225</v>
      </c>
      <c r="Q10037" s="26"/>
      <c r="R10037" s="52">
        <v>2405.9067799999998</v>
      </c>
      <c r="S10037" s="51">
        <v>2744.9497000000001</v>
      </c>
    </row>
    <row r="10038" spans="1:19">
      <c r="A10038" s="33">
        <v>83.641670000000005</v>
      </c>
      <c r="B10038" s="35">
        <v>3900.0832599999999</v>
      </c>
      <c r="C10038" s="47">
        <v>250.71754999999999</v>
      </c>
      <c r="D10038" s="53">
        <v>150.88288</v>
      </c>
      <c r="E10038" s="56">
        <v>114.11878</v>
      </c>
      <c r="F10038" s="54">
        <v>34.961300000000001</v>
      </c>
      <c r="G10038" s="48">
        <v>16.607589999999998</v>
      </c>
      <c r="H10038" s="55">
        <v>29.803190000000001</v>
      </c>
      <c r="I10038" s="45">
        <v>196.44711000000001</v>
      </c>
      <c r="J10038" s="37">
        <v>3.8850000000000003E-2</v>
      </c>
      <c r="K10038" s="41">
        <v>4.52264</v>
      </c>
      <c r="L10038" s="40">
        <v>4.5372500000000002</v>
      </c>
      <c r="M10038" s="44">
        <v>414.95668999999998</v>
      </c>
      <c r="N10038" s="46">
        <v>171.32022000000001</v>
      </c>
      <c r="O10038" s="50">
        <v>14.3597</v>
      </c>
      <c r="P10038" s="49">
        <v>14.34549</v>
      </c>
      <c r="Q10038" s="26"/>
      <c r="R10038" s="52">
        <v>2386.79034</v>
      </c>
      <c r="S10038" s="51">
        <v>2705.2544899999998</v>
      </c>
    </row>
    <row r="10039" spans="1:19">
      <c r="A10039" s="33">
        <v>83.65</v>
      </c>
      <c r="B10039" s="35">
        <v>3900.7985199999998</v>
      </c>
      <c r="C10039" s="47">
        <v>249.66741999999999</v>
      </c>
      <c r="D10039" s="53">
        <v>151.02218999999999</v>
      </c>
      <c r="E10039" s="56">
        <v>114.49256</v>
      </c>
      <c r="F10039" s="54">
        <v>35.007060000000003</v>
      </c>
      <c r="G10039" s="48">
        <v>16.637409999999999</v>
      </c>
      <c r="H10039" s="55">
        <v>30.590949999999999</v>
      </c>
      <c r="I10039" s="45">
        <v>195.66756000000001</v>
      </c>
      <c r="J10039" s="37">
        <v>5.9549999999999999E-2</v>
      </c>
      <c r="K10039" s="41">
        <v>4.4788300000000003</v>
      </c>
      <c r="L10039" s="40">
        <v>4.4898400000000001</v>
      </c>
      <c r="M10039" s="44">
        <v>414.64789000000002</v>
      </c>
      <c r="N10039" s="46">
        <v>169.48070999999999</v>
      </c>
      <c r="O10039" s="50">
        <v>14.355079999999999</v>
      </c>
      <c r="P10039" s="49">
        <v>14.34225</v>
      </c>
      <c r="Q10039" s="26"/>
      <c r="R10039" s="52">
        <v>2372.0479999999998</v>
      </c>
      <c r="S10039" s="51">
        <v>2686.78406</v>
      </c>
    </row>
    <row r="10040" spans="1:19">
      <c r="A10040" s="33">
        <v>83.658330000000007</v>
      </c>
      <c r="B10040" s="35">
        <v>3900.2009400000002</v>
      </c>
      <c r="C10040" s="47">
        <v>250.31922</v>
      </c>
      <c r="D10040" s="53">
        <v>151.20153999999999</v>
      </c>
      <c r="E10040" s="56">
        <v>114.00439</v>
      </c>
      <c r="F10040" s="54">
        <v>34.780929999999998</v>
      </c>
      <c r="G10040" s="48">
        <v>16.50121</v>
      </c>
      <c r="H10040" s="55">
        <v>31.370619999999999</v>
      </c>
      <c r="I10040" s="45">
        <v>199.50864999999999</v>
      </c>
      <c r="J10040" s="37">
        <v>4.7230000000000001E-2</v>
      </c>
      <c r="K10040" s="41">
        <v>4.50692</v>
      </c>
      <c r="L10040" s="40">
        <v>4.4962600000000004</v>
      </c>
      <c r="M10040" s="44">
        <v>414.50752999999997</v>
      </c>
      <c r="N10040" s="46">
        <v>171.70896999999999</v>
      </c>
      <c r="O10040" s="50">
        <v>14.351129999999999</v>
      </c>
      <c r="P10040" s="49">
        <v>14.33642</v>
      </c>
      <c r="Q10040" s="26"/>
      <c r="R10040" s="52">
        <v>2416.4370199999998</v>
      </c>
      <c r="S10040" s="51">
        <v>2658.1062999999999</v>
      </c>
    </row>
    <row r="10041" spans="1:19">
      <c r="A10041" s="33">
        <v>83.666669999999996</v>
      </c>
      <c r="B10041" s="35">
        <v>3903.4736800000001</v>
      </c>
      <c r="C10041" s="47">
        <v>250.93482</v>
      </c>
      <c r="D10041" s="53">
        <v>151.14874</v>
      </c>
      <c r="E10041" s="56">
        <v>114.35644000000001</v>
      </c>
      <c r="F10041" s="54">
        <v>35.278860000000002</v>
      </c>
      <c r="G10041" s="48">
        <v>16.38252</v>
      </c>
      <c r="H10041" s="55">
        <v>30.757010000000001</v>
      </c>
      <c r="I10041" s="45">
        <v>200.45829000000001</v>
      </c>
      <c r="J10041" s="37">
        <v>4.2639999999999997E-2</v>
      </c>
      <c r="K10041" s="41">
        <v>4.5217299999999998</v>
      </c>
      <c r="L10041" s="40">
        <v>4.5103299999999997</v>
      </c>
      <c r="M10041" s="44">
        <v>414.59174999999999</v>
      </c>
      <c r="N10041" s="46">
        <v>169.07821000000001</v>
      </c>
      <c r="O10041" s="50">
        <v>14.351789999999999</v>
      </c>
      <c r="P10041" s="49">
        <v>14.34225</v>
      </c>
      <c r="Q10041" s="26"/>
      <c r="R10041" s="52">
        <v>2448.9997800000001</v>
      </c>
      <c r="S10041" s="51">
        <v>2728.9095900000002</v>
      </c>
    </row>
    <row r="10042" spans="1:19">
      <c r="A10042" s="33">
        <v>83.674999999999997</v>
      </c>
      <c r="B10042" s="35">
        <v>3897.2850899999999</v>
      </c>
      <c r="C10042" s="47">
        <v>249.43204</v>
      </c>
      <c r="D10042" s="53">
        <v>151.28801999999999</v>
      </c>
      <c r="E10042" s="56">
        <v>114.77762</v>
      </c>
      <c r="F10042" s="54">
        <v>34.954120000000003</v>
      </c>
      <c r="G10042" s="48">
        <v>16.339099999999998</v>
      </c>
      <c r="H10042" s="55">
        <v>29.583860000000001</v>
      </c>
      <c r="I10042" s="45">
        <v>201.53550000000001</v>
      </c>
      <c r="J10042" s="37">
        <v>6.0359999999999997E-2</v>
      </c>
      <c r="K10042" s="41">
        <v>4.4897</v>
      </c>
      <c r="L10042" s="40">
        <v>4.4840299999999997</v>
      </c>
      <c r="M10042" s="44">
        <v>414.76017999999999</v>
      </c>
      <c r="N10042" s="46">
        <v>171.52929</v>
      </c>
      <c r="O10042" s="50">
        <v>14.351789999999999</v>
      </c>
      <c r="P10042" s="49">
        <v>14.33836</v>
      </c>
      <c r="Q10042" s="26"/>
      <c r="R10042" s="52">
        <v>2376.5841</v>
      </c>
      <c r="S10042" s="51">
        <v>2660.6986400000001</v>
      </c>
    </row>
    <row r="10043" spans="1:19">
      <c r="A10043" s="33">
        <v>83.683329999999998</v>
      </c>
      <c r="B10043" s="35">
        <v>3901.2559299999998</v>
      </c>
      <c r="C10043" s="47">
        <v>249.37773000000001</v>
      </c>
      <c r="D10043" s="53">
        <v>151.37449000000001</v>
      </c>
      <c r="E10043" s="56">
        <v>114.96762</v>
      </c>
      <c r="F10043" s="54">
        <v>35.007060000000003</v>
      </c>
      <c r="G10043" s="48">
        <v>16.43899</v>
      </c>
      <c r="H10043" s="55">
        <v>28.840820000000001</v>
      </c>
      <c r="I10043" s="45">
        <v>194.87383</v>
      </c>
      <c r="J10043" s="37">
        <v>5.1909999999999998E-2</v>
      </c>
      <c r="K10043" s="41">
        <v>4.5011799999999997</v>
      </c>
      <c r="L10043" s="40">
        <v>4.49871</v>
      </c>
      <c r="M10043" s="44">
        <v>414.56367</v>
      </c>
      <c r="N10043" s="46">
        <v>169.33489</v>
      </c>
      <c r="O10043" s="50">
        <v>14.36168</v>
      </c>
      <c r="P10043" s="49">
        <v>14.33318</v>
      </c>
      <c r="Q10043" s="26"/>
      <c r="R10043" s="52">
        <v>2362.97579</v>
      </c>
      <c r="S10043" s="51">
        <v>2737.3346999999999</v>
      </c>
    </row>
    <row r="10044" spans="1:19">
      <c r="A10044" s="33">
        <v>83.691670000000002</v>
      </c>
      <c r="B10044" s="35">
        <v>3904.05179</v>
      </c>
      <c r="C10044" s="47">
        <v>250.12006</v>
      </c>
      <c r="D10044" s="53">
        <v>151.33444</v>
      </c>
      <c r="E10044" s="56">
        <v>115.42067</v>
      </c>
      <c r="F10044" s="54">
        <v>34.771039999999999</v>
      </c>
      <c r="G10044" s="48">
        <v>16.483529999999998</v>
      </c>
      <c r="H10044" s="55">
        <v>28.869620000000001</v>
      </c>
      <c r="I10044" s="45">
        <v>193.14463000000001</v>
      </c>
      <c r="J10044" s="37">
        <v>6.1289999999999997E-2</v>
      </c>
      <c r="K10044" s="41">
        <v>4.4939299999999998</v>
      </c>
      <c r="L10044" s="40">
        <v>4.4870900000000002</v>
      </c>
      <c r="M10044" s="44">
        <v>414.11451</v>
      </c>
      <c r="N10044" s="46">
        <v>169.15741</v>
      </c>
      <c r="O10044" s="50">
        <v>14.35047</v>
      </c>
      <c r="P10044" s="49">
        <v>14.33836</v>
      </c>
      <c r="Q10044" s="26"/>
      <c r="R10044" s="52">
        <v>2396.3485599999999</v>
      </c>
      <c r="S10044" s="51">
        <v>2762.77205</v>
      </c>
    </row>
    <row r="10045" spans="1:19">
      <c r="A10045" s="33">
        <v>83.7</v>
      </c>
      <c r="B10045" s="35">
        <v>3896.4255199999998</v>
      </c>
      <c r="C10045" s="47">
        <v>249.17856</v>
      </c>
      <c r="D10045" s="53">
        <v>151.05588</v>
      </c>
      <c r="E10045" s="56">
        <v>115.19862000000001</v>
      </c>
      <c r="F10045" s="54">
        <v>35.052819999999997</v>
      </c>
      <c r="G10045" s="48">
        <v>16.513120000000001</v>
      </c>
      <c r="H10045" s="55">
        <v>29.735790000000001</v>
      </c>
      <c r="I10045" s="45">
        <v>203.12296000000001</v>
      </c>
      <c r="J10045" s="37">
        <v>3.823E-2</v>
      </c>
      <c r="K10045" s="41">
        <v>4.4909100000000004</v>
      </c>
      <c r="L10045" s="40">
        <v>4.5094200000000004</v>
      </c>
      <c r="M10045" s="44">
        <v>414.36716000000001</v>
      </c>
      <c r="N10045" s="46">
        <v>169.02858000000001</v>
      </c>
      <c r="O10045" s="50">
        <v>14.35047</v>
      </c>
      <c r="P10045" s="49">
        <v>14.334479999999999</v>
      </c>
      <c r="Q10045" s="26"/>
      <c r="R10045" s="52">
        <v>2419.0290799999998</v>
      </c>
      <c r="S10045" s="51">
        <v>2699.7457599999998</v>
      </c>
    </row>
    <row r="10046" spans="1:19">
      <c r="A10046" s="33">
        <v>83.708330000000004</v>
      </c>
      <c r="B10046" s="35">
        <v>3899.6265400000002</v>
      </c>
      <c r="C10046" s="47">
        <v>249.99332000000001</v>
      </c>
      <c r="D10046" s="53">
        <v>150.87012999999999</v>
      </c>
      <c r="E10046" s="56">
        <v>115.57839</v>
      </c>
      <c r="F10046" s="54">
        <v>34.946950000000001</v>
      </c>
      <c r="G10046" s="48">
        <v>16.581969999999998</v>
      </c>
      <c r="H10046" s="55">
        <v>30.424859999999999</v>
      </c>
      <c r="I10046" s="45">
        <v>201.59218999999999</v>
      </c>
      <c r="J10046" s="37">
        <v>4.2160000000000003E-2</v>
      </c>
      <c r="K10046" s="41">
        <v>4.4963499999999996</v>
      </c>
      <c r="L10046" s="40">
        <v>4.4843400000000004</v>
      </c>
      <c r="M10046" s="44">
        <v>414.90055000000001</v>
      </c>
      <c r="N10046" s="46">
        <v>169.74367000000001</v>
      </c>
      <c r="O10046" s="50">
        <v>14.354430000000001</v>
      </c>
      <c r="P10046" s="49">
        <v>14.3429</v>
      </c>
      <c r="Q10046" s="26"/>
      <c r="R10046" s="52">
        <v>2391.4884400000001</v>
      </c>
      <c r="S10046" s="51">
        <v>2658.2683200000001</v>
      </c>
    </row>
    <row r="10047" spans="1:19">
      <c r="A10047" s="33">
        <v>83.716669999999993</v>
      </c>
      <c r="B10047" s="35">
        <v>3898.12896</v>
      </c>
      <c r="C10047" s="47">
        <v>249.23287999999999</v>
      </c>
      <c r="D10047" s="53">
        <v>150.83828</v>
      </c>
      <c r="E10047" s="56">
        <v>115.86953</v>
      </c>
      <c r="F10047" s="54">
        <v>35.165849999999999</v>
      </c>
      <c r="G10047" s="48">
        <v>16.636479999999999</v>
      </c>
      <c r="H10047" s="55">
        <v>31.54364</v>
      </c>
      <c r="I10047" s="45">
        <v>205.84432000000001</v>
      </c>
      <c r="J10047" s="37">
        <v>4.5359999999999998E-2</v>
      </c>
      <c r="K10047" s="41">
        <v>4.4957500000000001</v>
      </c>
      <c r="L10047" s="40">
        <v>4.4895399999999999</v>
      </c>
      <c r="M10047" s="44">
        <v>414.53559999999999</v>
      </c>
      <c r="N10047" s="46">
        <v>171.30064999999999</v>
      </c>
      <c r="O10047" s="50">
        <v>14.36365</v>
      </c>
      <c r="P10047" s="49">
        <v>14.340949999999999</v>
      </c>
      <c r="Q10047" s="26"/>
      <c r="R10047" s="52">
        <v>2381.12021</v>
      </c>
      <c r="S10047" s="51">
        <v>2709.9531000000002</v>
      </c>
    </row>
    <row r="10048" spans="1:19">
      <c r="A10048" s="33">
        <v>83.724999999999994</v>
      </c>
      <c r="B10048" s="35">
        <v>3900.9169200000001</v>
      </c>
      <c r="C10048" s="47">
        <v>249.77605</v>
      </c>
      <c r="D10048" s="53">
        <v>150.9102</v>
      </c>
      <c r="E10048" s="56">
        <v>115.85668</v>
      </c>
      <c r="F10048" s="54">
        <v>34.992710000000002</v>
      </c>
      <c r="G10048" s="48">
        <v>16.548079999999999</v>
      </c>
      <c r="H10048" s="55">
        <v>31.21189</v>
      </c>
      <c r="I10048" s="45">
        <v>197.11328</v>
      </c>
      <c r="J10048" s="37">
        <v>6.191E-2</v>
      </c>
      <c r="K10048" s="41">
        <v>4.4987700000000004</v>
      </c>
      <c r="L10048" s="40">
        <v>4.5045200000000003</v>
      </c>
      <c r="M10048" s="44">
        <v>414.61982</v>
      </c>
      <c r="N10048" s="46">
        <v>169.51804999999999</v>
      </c>
      <c r="O10048" s="50">
        <v>14.357060000000001</v>
      </c>
      <c r="P10048" s="49">
        <v>14.33836</v>
      </c>
      <c r="Q10048" s="26"/>
      <c r="R10048" s="52">
        <v>2426.1572500000002</v>
      </c>
      <c r="S10048" s="51">
        <v>2689.5384199999999</v>
      </c>
    </row>
    <row r="10049" spans="1:19">
      <c r="A10049" s="33">
        <v>83.733329999999995</v>
      </c>
      <c r="B10049" s="35">
        <v>3904.6672199999998</v>
      </c>
      <c r="C10049" s="47">
        <v>250.33733000000001</v>
      </c>
      <c r="D10049" s="53">
        <v>151.09594000000001</v>
      </c>
      <c r="E10049" s="56">
        <v>116.06820999999999</v>
      </c>
      <c r="F10049" s="54">
        <v>35.12283</v>
      </c>
      <c r="G10049" s="48">
        <v>16.456520000000001</v>
      </c>
      <c r="H10049" s="55">
        <v>29.434629999999999</v>
      </c>
      <c r="I10049" s="45">
        <v>197.21250000000001</v>
      </c>
      <c r="J10049" s="37">
        <v>3.6909999999999998E-2</v>
      </c>
      <c r="K10049" s="41">
        <v>4.5256600000000002</v>
      </c>
      <c r="L10049" s="40">
        <v>4.4708800000000002</v>
      </c>
      <c r="M10049" s="44">
        <v>414.61982</v>
      </c>
      <c r="N10049" s="46">
        <v>169.58886999999999</v>
      </c>
      <c r="O10049" s="50">
        <v>14.36102</v>
      </c>
      <c r="P10049" s="49">
        <v>14.34484</v>
      </c>
      <c r="Q10049" s="26"/>
      <c r="R10049" s="52">
        <v>2417.8950500000001</v>
      </c>
      <c r="S10049" s="51">
        <v>2763.9061999999999</v>
      </c>
    </row>
    <row r="10050" spans="1:19">
      <c r="A10050" s="33">
        <v>83.741669999999999</v>
      </c>
      <c r="B10050" s="35">
        <v>3900.1421399999999</v>
      </c>
      <c r="C10050" s="47">
        <v>250.06574000000001</v>
      </c>
      <c r="D10050" s="53">
        <v>151.00307000000001</v>
      </c>
      <c r="E10050" s="56">
        <v>115.19862000000001</v>
      </c>
      <c r="F10050" s="54">
        <v>35.052819999999997</v>
      </c>
      <c r="G10050" s="48">
        <v>16.457239999999999</v>
      </c>
      <c r="H10050" s="55">
        <v>28.939820000000001</v>
      </c>
      <c r="I10050" s="45">
        <v>200.42993999999999</v>
      </c>
      <c r="J10050" s="37">
        <v>5.885E-2</v>
      </c>
      <c r="K10050" s="41">
        <v>4.5066199999999998</v>
      </c>
      <c r="L10050" s="40">
        <v>4.4791400000000001</v>
      </c>
      <c r="M10050" s="44">
        <v>414.73210999999998</v>
      </c>
      <c r="N10050" s="46">
        <v>169.01850999999999</v>
      </c>
      <c r="O10050" s="50">
        <v>14.36168</v>
      </c>
      <c r="P10050" s="49">
        <v>14.337070000000001</v>
      </c>
      <c r="Q10050" s="26"/>
      <c r="R10050" s="52">
        <v>2428.4252999999999</v>
      </c>
      <c r="S10050" s="51">
        <v>2684.1917199999998</v>
      </c>
    </row>
    <row r="10051" spans="1:19">
      <c r="A10051" s="33">
        <v>83.75</v>
      </c>
      <c r="B10051" s="35">
        <v>3899.9981400000001</v>
      </c>
      <c r="C10051" s="47">
        <v>249.34152</v>
      </c>
      <c r="D10051" s="53">
        <v>151.00307000000001</v>
      </c>
      <c r="E10051" s="56">
        <v>115.11651000000001</v>
      </c>
      <c r="F10051" s="54">
        <v>35.067169999999997</v>
      </c>
      <c r="G10051" s="48">
        <v>16.4498</v>
      </c>
      <c r="H10051" s="55">
        <v>28.901119999999999</v>
      </c>
      <c r="I10051" s="45">
        <v>201.06775999999999</v>
      </c>
      <c r="J10051" s="37">
        <v>3.0290000000000001E-2</v>
      </c>
      <c r="K10051" s="41">
        <v>4.5033000000000003</v>
      </c>
      <c r="L10051" s="40">
        <v>4.4996299999999998</v>
      </c>
      <c r="M10051" s="44">
        <v>414.45137999999997</v>
      </c>
      <c r="N10051" s="46">
        <v>169.86551</v>
      </c>
      <c r="O10051" s="50">
        <v>14.367610000000001</v>
      </c>
      <c r="P10051" s="49">
        <v>14.33966</v>
      </c>
      <c r="Q10051" s="26"/>
      <c r="R10051" s="52">
        <v>2375.7740800000001</v>
      </c>
      <c r="S10051" s="51">
        <v>2772.33131</v>
      </c>
    </row>
    <row r="10052" spans="1:19">
      <c r="A10052" s="33">
        <v>83.758330000000001</v>
      </c>
      <c r="B10052" s="35">
        <v>3898.0178000000001</v>
      </c>
      <c r="C10052" s="47">
        <v>248.72592</v>
      </c>
      <c r="D10052" s="53">
        <v>150.83828</v>
      </c>
      <c r="E10052" s="56">
        <v>114.96762</v>
      </c>
      <c r="F10052" s="54">
        <v>34.848230000000001</v>
      </c>
      <c r="G10052" s="48">
        <v>16.465769999999999</v>
      </c>
      <c r="H10052" s="55">
        <v>29.371649999999999</v>
      </c>
      <c r="I10052" s="45">
        <v>203.17965000000001</v>
      </c>
      <c r="J10052" s="37">
        <v>7.8280000000000002E-2</v>
      </c>
      <c r="K10052" s="41">
        <v>4.4848699999999999</v>
      </c>
      <c r="L10052" s="40">
        <v>4.4907599999999999</v>
      </c>
      <c r="M10052" s="44">
        <v>414.17065000000002</v>
      </c>
      <c r="N10052" s="46">
        <v>168.87781000000001</v>
      </c>
      <c r="O10052" s="50">
        <v>14.35772</v>
      </c>
      <c r="P10052" s="49">
        <v>14.346780000000001</v>
      </c>
      <c r="Q10052" s="26"/>
      <c r="R10052" s="52">
        <v>2460.5020500000001</v>
      </c>
      <c r="S10052" s="51">
        <v>2660.2125799999999</v>
      </c>
    </row>
    <row r="10053" spans="1:19">
      <c r="A10053" s="33">
        <v>83.766670000000005</v>
      </c>
      <c r="B10053" s="35">
        <v>3901.46513</v>
      </c>
      <c r="C10053" s="47">
        <v>250.88050000000001</v>
      </c>
      <c r="D10053" s="53">
        <v>150.86376000000001</v>
      </c>
      <c r="E10053" s="56">
        <v>114.73654999999999</v>
      </c>
      <c r="F10053" s="54">
        <v>34.908349999999999</v>
      </c>
      <c r="G10053" s="48">
        <v>16.497699999999998</v>
      </c>
      <c r="H10053" s="55">
        <v>30.439219999999999</v>
      </c>
      <c r="I10053" s="45">
        <v>194.81712999999999</v>
      </c>
      <c r="J10053" s="37">
        <v>2.7140000000000001E-2</v>
      </c>
      <c r="K10053" s="41">
        <v>4.5060200000000004</v>
      </c>
      <c r="L10053" s="40">
        <v>4.4947400000000002</v>
      </c>
      <c r="M10053" s="44">
        <v>414.61982</v>
      </c>
      <c r="N10053" s="46">
        <v>169.41455999999999</v>
      </c>
      <c r="O10053" s="50">
        <v>14.35904</v>
      </c>
      <c r="P10053" s="49">
        <v>14.34808</v>
      </c>
      <c r="Q10053" s="26"/>
      <c r="R10053" s="52">
        <v>2414.8169800000001</v>
      </c>
      <c r="S10053" s="51">
        <v>2726.80332</v>
      </c>
    </row>
    <row r="10054" spans="1:19">
      <c r="A10054" s="33">
        <v>83.775000000000006</v>
      </c>
      <c r="B10054" s="35">
        <v>3898.9524999999999</v>
      </c>
      <c r="C10054" s="47">
        <v>249.17856</v>
      </c>
      <c r="D10054" s="53">
        <v>150.67797999999999</v>
      </c>
      <c r="E10054" s="56">
        <v>114.54258</v>
      </c>
      <c r="F10054" s="54">
        <v>34.745069999999998</v>
      </c>
      <c r="G10054" s="48">
        <v>16.525580000000001</v>
      </c>
      <c r="H10054" s="55">
        <v>31.281880000000001</v>
      </c>
      <c r="I10054" s="45">
        <v>202.23000999999999</v>
      </c>
      <c r="J10054" s="37">
        <v>4.3810000000000002E-2</v>
      </c>
      <c r="K10054" s="41">
        <v>4.4854700000000003</v>
      </c>
      <c r="L10054" s="40">
        <v>4.4895399999999999</v>
      </c>
      <c r="M10054" s="44">
        <v>414.81632999999999</v>
      </c>
      <c r="N10054" s="46">
        <v>168.86349000000001</v>
      </c>
      <c r="O10054" s="50">
        <v>14.356400000000001</v>
      </c>
      <c r="P10054" s="49">
        <v>14.33577</v>
      </c>
      <c r="Q10054" s="26"/>
      <c r="R10054" s="52">
        <v>2386.9523399999998</v>
      </c>
      <c r="S10054" s="51">
        <v>2714.6517199999998</v>
      </c>
    </row>
    <row r="10055" spans="1:19">
      <c r="A10055" s="33">
        <v>83.783330000000007</v>
      </c>
      <c r="B10055" s="35">
        <v>3902.93507</v>
      </c>
      <c r="C10055" s="47">
        <v>250.71754999999999</v>
      </c>
      <c r="D10055" s="53">
        <v>150.67797999999999</v>
      </c>
      <c r="E10055" s="56">
        <v>114.48613</v>
      </c>
      <c r="F10055" s="54">
        <v>34.841059999999999</v>
      </c>
      <c r="G10055" s="48">
        <v>16.499320000000001</v>
      </c>
      <c r="H10055" s="55">
        <v>31.748000000000001</v>
      </c>
      <c r="I10055" s="45">
        <v>201.60637</v>
      </c>
      <c r="J10055" s="37">
        <v>6.6890000000000005E-2</v>
      </c>
      <c r="K10055" s="41">
        <v>4.5093399999999999</v>
      </c>
      <c r="L10055" s="40">
        <v>4.5023799999999996</v>
      </c>
      <c r="M10055" s="44">
        <v>415.01283999999998</v>
      </c>
      <c r="N10055" s="46">
        <v>169.40145999999999</v>
      </c>
      <c r="O10055" s="50">
        <v>14.35047</v>
      </c>
      <c r="P10055" s="49">
        <v>14.32929</v>
      </c>
      <c r="Q10055" s="26"/>
      <c r="R10055" s="52">
        <v>2433.77142</v>
      </c>
      <c r="S10055" s="51">
        <v>2737.1726800000001</v>
      </c>
    </row>
    <row r="10056" spans="1:19">
      <c r="A10056" s="33">
        <v>83.791669999999996</v>
      </c>
      <c r="B10056" s="35">
        <v>3902.9581499999999</v>
      </c>
      <c r="C10056" s="47">
        <v>250.12006</v>
      </c>
      <c r="D10056" s="53">
        <v>150.67984000000001</v>
      </c>
      <c r="E10056" s="56">
        <v>114.38466</v>
      </c>
      <c r="F10056" s="54">
        <v>34.992710000000002</v>
      </c>
      <c r="G10056" s="48">
        <v>16.428699999999999</v>
      </c>
      <c r="H10056" s="55">
        <v>29.88768</v>
      </c>
      <c r="I10056" s="45">
        <v>207.64438999999999</v>
      </c>
      <c r="J10056" s="37">
        <v>2.6249999999999999E-2</v>
      </c>
      <c r="K10056" s="41">
        <v>4.52264</v>
      </c>
      <c r="L10056" s="40">
        <v>4.49688</v>
      </c>
      <c r="M10056" s="44">
        <v>414.53559999999999</v>
      </c>
      <c r="N10056" s="46">
        <v>171.82240999999999</v>
      </c>
      <c r="O10056" s="50">
        <v>14.35838</v>
      </c>
      <c r="P10056" s="49">
        <v>14.333830000000001</v>
      </c>
      <c r="Q10056" s="26"/>
      <c r="R10056" s="52">
        <v>2375.7740800000001</v>
      </c>
      <c r="S10056" s="51">
        <v>2686.13598</v>
      </c>
    </row>
    <row r="10057" spans="1:19">
      <c r="A10057" s="33">
        <v>83.8</v>
      </c>
      <c r="B10057" s="35">
        <v>3895.6607300000001</v>
      </c>
      <c r="C10057" s="47">
        <v>249.35962000000001</v>
      </c>
      <c r="D10057" s="53">
        <v>150.83007000000001</v>
      </c>
      <c r="E10057" s="56">
        <v>114.40396</v>
      </c>
      <c r="F10057" s="54">
        <v>35.014229999999998</v>
      </c>
      <c r="G10057" s="48">
        <v>16.409980000000001</v>
      </c>
      <c r="H10057" s="55">
        <v>29.060400000000001</v>
      </c>
      <c r="I10057" s="45">
        <v>201.86149</v>
      </c>
      <c r="J10057" s="37">
        <v>5.246E-2</v>
      </c>
      <c r="K10057" s="41">
        <v>4.5090399999999997</v>
      </c>
      <c r="L10057" s="40">
        <v>4.5051300000000003</v>
      </c>
      <c r="M10057" s="44">
        <v>414.61982</v>
      </c>
      <c r="N10057" s="46">
        <v>169.28954999999999</v>
      </c>
      <c r="O10057" s="50">
        <v>14.355740000000001</v>
      </c>
      <c r="P10057" s="49">
        <v>14.337070000000001</v>
      </c>
      <c r="Q10057" s="26"/>
      <c r="R10057" s="52">
        <v>2423.4031799999998</v>
      </c>
      <c r="S10057" s="51">
        <v>2690.18651</v>
      </c>
    </row>
    <row r="10058" spans="1:19">
      <c r="A10058" s="33">
        <v>83.808329999999998</v>
      </c>
      <c r="B10058" s="35">
        <v>3902.5299399999999</v>
      </c>
      <c r="C10058" s="47">
        <v>251.1883</v>
      </c>
      <c r="D10058" s="53">
        <v>150.95026999999999</v>
      </c>
      <c r="E10058" s="56">
        <v>114.41540999999999</v>
      </c>
      <c r="F10058" s="54">
        <v>34.921039999999998</v>
      </c>
      <c r="G10058" s="48">
        <v>16.393239999999999</v>
      </c>
      <c r="H10058" s="55">
        <v>28.70139</v>
      </c>
      <c r="I10058" s="45">
        <v>204.05842999999999</v>
      </c>
      <c r="J10058" s="37">
        <v>6.2300000000000001E-2</v>
      </c>
      <c r="K10058" s="41">
        <v>4.5141799999999996</v>
      </c>
      <c r="L10058" s="40">
        <v>4.4828099999999997</v>
      </c>
      <c r="M10058" s="44">
        <v>414.39524</v>
      </c>
      <c r="N10058" s="46">
        <v>169.33647999999999</v>
      </c>
      <c r="O10058" s="50">
        <v>14.35047</v>
      </c>
      <c r="P10058" s="49">
        <v>14.33577</v>
      </c>
      <c r="Q10058" s="26"/>
      <c r="R10058" s="52">
        <v>2414.9789900000001</v>
      </c>
      <c r="S10058" s="51">
        <v>2704.1203399999999</v>
      </c>
    </row>
    <row r="10059" spans="1:19">
      <c r="A10059" s="33">
        <v>83.816670000000002</v>
      </c>
      <c r="B10059" s="35">
        <v>3898.7300700000001</v>
      </c>
      <c r="C10059" s="47">
        <v>248.99751000000001</v>
      </c>
      <c r="D10059" s="53">
        <v>151.04313999999999</v>
      </c>
      <c r="E10059" s="56">
        <v>114.53364999999999</v>
      </c>
      <c r="F10059" s="54">
        <v>34.999890000000001</v>
      </c>
      <c r="G10059" s="48">
        <v>16.4146</v>
      </c>
      <c r="H10059" s="55">
        <v>29.311389999999999</v>
      </c>
      <c r="I10059" s="45">
        <v>198.74325999999999</v>
      </c>
      <c r="J10059" s="37">
        <v>3.5630000000000002E-2</v>
      </c>
      <c r="K10059" s="41">
        <v>4.4945399999999998</v>
      </c>
      <c r="L10059" s="40">
        <v>4.5568200000000001</v>
      </c>
      <c r="M10059" s="44">
        <v>414.84440000000001</v>
      </c>
      <c r="N10059" s="46">
        <v>171.94884999999999</v>
      </c>
      <c r="O10059" s="50">
        <v>14.36168</v>
      </c>
      <c r="P10059" s="49">
        <v>14.33771</v>
      </c>
      <c r="Q10059" s="26"/>
      <c r="R10059" s="52">
        <v>2409.95687</v>
      </c>
      <c r="S10059" s="51">
        <v>2687.2701200000001</v>
      </c>
    </row>
    <row r="10060" spans="1:19">
      <c r="A10060" s="33">
        <v>83.825000000000003</v>
      </c>
      <c r="B10060" s="35">
        <v>3901.42425</v>
      </c>
      <c r="C10060" s="47">
        <v>250.40975</v>
      </c>
      <c r="D10060" s="53">
        <v>151.14237</v>
      </c>
      <c r="E10060" s="56">
        <v>114.80583</v>
      </c>
      <c r="F10060" s="54">
        <v>35.25018</v>
      </c>
      <c r="G10060" s="48">
        <v>16.465050000000002</v>
      </c>
      <c r="H10060" s="55">
        <v>29.986529999999998</v>
      </c>
      <c r="I10060" s="45">
        <v>203.19382999999999</v>
      </c>
      <c r="J10060" s="37">
        <v>5.5629999999999999E-2</v>
      </c>
      <c r="K10060" s="41">
        <v>4.5108499999999996</v>
      </c>
      <c r="L10060" s="40">
        <v>4.5060500000000001</v>
      </c>
      <c r="M10060" s="44">
        <v>414.73210999999998</v>
      </c>
      <c r="N10060" s="46">
        <v>169.28992</v>
      </c>
      <c r="O10060" s="50">
        <v>14.357060000000001</v>
      </c>
      <c r="P10060" s="49">
        <v>14.337070000000001</v>
      </c>
      <c r="Q10060" s="26"/>
      <c r="R10060" s="52">
        <v>2346.6134200000001</v>
      </c>
      <c r="S10060" s="51">
        <v>2661.50875</v>
      </c>
    </row>
    <row r="10061" spans="1:19">
      <c r="A10061" s="33">
        <v>83.833330000000004</v>
      </c>
      <c r="B10061" s="35">
        <v>3899.68273</v>
      </c>
      <c r="C10061" s="47">
        <v>250.26490999999999</v>
      </c>
      <c r="D10061" s="53">
        <v>151.33444</v>
      </c>
      <c r="E10061" s="56">
        <v>114.73012</v>
      </c>
      <c r="F10061" s="54">
        <v>35.059989999999999</v>
      </c>
      <c r="G10061" s="48">
        <v>16.49719</v>
      </c>
      <c r="H10061" s="55">
        <v>31.01454</v>
      </c>
      <c r="I10061" s="45">
        <v>204.45528999999999</v>
      </c>
      <c r="J10061" s="37">
        <v>3.4810000000000001E-2</v>
      </c>
      <c r="K10061" s="41">
        <v>4.5038999999999998</v>
      </c>
      <c r="L10061" s="40">
        <v>4.4981</v>
      </c>
      <c r="M10061" s="44">
        <v>414.81632999999999</v>
      </c>
      <c r="N10061" s="46">
        <v>170.95291</v>
      </c>
      <c r="O10061" s="50">
        <v>14.340579999999999</v>
      </c>
      <c r="P10061" s="49">
        <v>14.34225</v>
      </c>
      <c r="Q10061" s="26"/>
      <c r="R10061" s="52">
        <v>2445.7597000000001</v>
      </c>
      <c r="S10061" s="51">
        <v>2690.3485300000002</v>
      </c>
    </row>
    <row r="10062" spans="1:19">
      <c r="A10062" s="33">
        <v>83.841669999999993</v>
      </c>
      <c r="B10062" s="35">
        <v>3901.2757700000002</v>
      </c>
      <c r="C10062" s="47">
        <v>248.83455000000001</v>
      </c>
      <c r="D10062" s="53">
        <v>151.42728</v>
      </c>
      <c r="E10062" s="56">
        <v>115.13185</v>
      </c>
      <c r="F10062" s="54">
        <v>35.190089999999998</v>
      </c>
      <c r="G10062" s="48">
        <v>16.519639999999999</v>
      </c>
      <c r="H10062" s="55">
        <v>31.77938</v>
      </c>
      <c r="I10062" s="45">
        <v>197.87866</v>
      </c>
      <c r="J10062" s="37">
        <v>6.3820000000000002E-2</v>
      </c>
      <c r="K10062" s="41">
        <v>4.4806400000000002</v>
      </c>
      <c r="L10062" s="40">
        <v>4.5017699999999996</v>
      </c>
      <c r="M10062" s="44">
        <v>414.73210999999998</v>
      </c>
      <c r="N10062" s="46">
        <v>172.0728</v>
      </c>
      <c r="O10062" s="50">
        <v>14.36168</v>
      </c>
      <c r="P10062" s="49">
        <v>14.329940000000001</v>
      </c>
      <c r="Q10062" s="26"/>
      <c r="R10062" s="52">
        <v>2402.5047</v>
      </c>
      <c r="S10062" s="51">
        <v>2726.3172500000001</v>
      </c>
    </row>
    <row r="10063" spans="1:19">
      <c r="A10063" s="33">
        <v>83.85</v>
      </c>
      <c r="B10063" s="35">
        <v>3904.0875500000002</v>
      </c>
      <c r="C10063" s="47">
        <v>250.08385000000001</v>
      </c>
      <c r="D10063" s="53">
        <v>151.23522</v>
      </c>
      <c r="E10063" s="56">
        <v>115.44242</v>
      </c>
      <c r="F10063" s="54">
        <v>35.112920000000003</v>
      </c>
      <c r="G10063" s="48">
        <v>16.54663</v>
      </c>
      <c r="H10063" s="55">
        <v>30.485009999999999</v>
      </c>
      <c r="I10063" s="45">
        <v>204.17182</v>
      </c>
      <c r="J10063" s="37">
        <v>4.7309999999999998E-2</v>
      </c>
      <c r="K10063" s="41">
        <v>4.4821499999999999</v>
      </c>
      <c r="L10063" s="40">
        <v>4.5026900000000003</v>
      </c>
      <c r="M10063" s="44">
        <v>414.50752999999997</v>
      </c>
      <c r="N10063" s="46">
        <v>171.95644999999999</v>
      </c>
      <c r="O10063" s="50">
        <v>14.356400000000001</v>
      </c>
      <c r="P10063" s="49">
        <v>14.327999999999999</v>
      </c>
      <c r="Q10063" s="26"/>
      <c r="R10063" s="52">
        <v>2441.3856000000001</v>
      </c>
      <c r="S10063" s="51">
        <v>2699.4217199999998</v>
      </c>
    </row>
    <row r="10064" spans="1:19">
      <c r="A10064" s="33">
        <v>83.858329999999995</v>
      </c>
      <c r="B10064" s="35">
        <v>3903.9068699999998</v>
      </c>
      <c r="C10064" s="47">
        <v>251.53231</v>
      </c>
      <c r="D10064" s="53">
        <v>151.03676999999999</v>
      </c>
      <c r="E10064" s="56">
        <v>115.38852</v>
      </c>
      <c r="F10064" s="54">
        <v>35.158679999999997</v>
      </c>
      <c r="G10064" s="48">
        <v>16.593039999999998</v>
      </c>
      <c r="H10064" s="55">
        <v>29.311389999999999</v>
      </c>
      <c r="I10064" s="45">
        <v>198.53066000000001</v>
      </c>
      <c r="J10064" s="37">
        <v>5.543E-2</v>
      </c>
      <c r="K10064" s="41">
        <v>4.5033000000000003</v>
      </c>
      <c r="L10064" s="40">
        <v>4.4889299999999999</v>
      </c>
      <c r="M10064" s="44">
        <v>414.56367</v>
      </c>
      <c r="N10064" s="46">
        <v>170.55788999999999</v>
      </c>
      <c r="O10064" s="50">
        <v>14.36102</v>
      </c>
      <c r="P10064" s="49">
        <v>14.32929</v>
      </c>
      <c r="Q10064" s="26"/>
      <c r="R10064" s="52">
        <v>2482.21056</v>
      </c>
      <c r="S10064" s="51">
        <v>2757.9114100000002</v>
      </c>
    </row>
    <row r="10065" spans="1:19">
      <c r="A10065" s="33">
        <v>83.866669999999999</v>
      </c>
      <c r="B10065" s="35">
        <v>3896.5296699999999</v>
      </c>
      <c r="C10065" s="47">
        <v>249.34152</v>
      </c>
      <c r="D10065" s="53">
        <v>150.97758999999999</v>
      </c>
      <c r="E10065" s="56">
        <v>115.56554</v>
      </c>
      <c r="F10065" s="54">
        <v>34.826709999999999</v>
      </c>
      <c r="G10065" s="48">
        <v>16.516780000000001</v>
      </c>
      <c r="H10065" s="55">
        <v>28.819230000000001</v>
      </c>
      <c r="I10065" s="45">
        <v>199.29604</v>
      </c>
      <c r="J10065" s="37">
        <v>4.5850000000000002E-2</v>
      </c>
      <c r="K10065" s="41">
        <v>4.5023900000000001</v>
      </c>
      <c r="L10065" s="40">
        <v>4.5063599999999999</v>
      </c>
      <c r="M10065" s="44">
        <v>414.33909</v>
      </c>
      <c r="N10065" s="46">
        <v>171.05159</v>
      </c>
      <c r="O10065" s="50">
        <v>14.35904</v>
      </c>
      <c r="P10065" s="49">
        <v>14.33901</v>
      </c>
      <c r="Q10065" s="26"/>
      <c r="R10065" s="52">
        <v>2388.2483699999998</v>
      </c>
      <c r="S10065" s="51">
        <v>2716.7579999999998</v>
      </c>
    </row>
    <row r="10066" spans="1:19">
      <c r="A10066" s="33">
        <v>83.875</v>
      </c>
      <c r="B10066" s="35">
        <v>3899.92119</v>
      </c>
      <c r="C10066" s="47">
        <v>250.59081</v>
      </c>
      <c r="D10066" s="53">
        <v>150.89746</v>
      </c>
      <c r="E10066" s="56">
        <v>115.67973000000001</v>
      </c>
      <c r="F10066" s="54">
        <v>35.112920000000003</v>
      </c>
      <c r="G10066" s="48">
        <v>16.409780000000001</v>
      </c>
      <c r="H10066" s="55">
        <v>28.947019999999998</v>
      </c>
      <c r="I10066" s="45">
        <v>199.12595999999999</v>
      </c>
      <c r="J10066" s="37">
        <v>5.6489999999999999E-2</v>
      </c>
      <c r="K10066" s="41">
        <v>4.5087400000000004</v>
      </c>
      <c r="L10066" s="40">
        <v>4.4883100000000002</v>
      </c>
      <c r="M10066" s="44">
        <v>414.98475999999999</v>
      </c>
      <c r="N10066" s="46">
        <v>168.89286999999999</v>
      </c>
      <c r="O10066" s="50">
        <v>14.3452</v>
      </c>
      <c r="P10066" s="49">
        <v>14.33771</v>
      </c>
      <c r="Q10066" s="26"/>
      <c r="R10066" s="52">
        <v>2370.2659600000002</v>
      </c>
      <c r="S10066" s="51">
        <v>2687.2701200000001</v>
      </c>
    </row>
    <row r="10067" spans="1:19">
      <c r="A10067" s="33">
        <v>83.883330000000001</v>
      </c>
      <c r="B10067" s="35">
        <v>3898.6116699999998</v>
      </c>
      <c r="C10067" s="47">
        <v>250.19247999999999</v>
      </c>
      <c r="D10067" s="53">
        <v>150.77725000000001</v>
      </c>
      <c r="E10067" s="56">
        <v>115.83741999999999</v>
      </c>
      <c r="F10067" s="54">
        <v>35.077069999999999</v>
      </c>
      <c r="G10067" s="48">
        <v>16.450019999999999</v>
      </c>
      <c r="H10067" s="55">
        <v>29.707039999999999</v>
      </c>
      <c r="I10067" s="45">
        <v>199.12595999999999</v>
      </c>
      <c r="J10067" s="37">
        <v>4.4769999999999997E-2</v>
      </c>
      <c r="K10067" s="41">
        <v>4.5132700000000003</v>
      </c>
      <c r="L10067" s="40">
        <v>4.4880100000000001</v>
      </c>
      <c r="M10067" s="44">
        <v>414.76017999999999</v>
      </c>
      <c r="N10067" s="46">
        <v>170.47572</v>
      </c>
      <c r="O10067" s="50">
        <v>14.34981</v>
      </c>
      <c r="P10067" s="49">
        <v>14.33901</v>
      </c>
      <c r="Q10067" s="26"/>
      <c r="R10067" s="52">
        <v>2392.9464800000001</v>
      </c>
      <c r="S10067" s="51">
        <v>2674.95651</v>
      </c>
    </row>
    <row r="10068" spans="1:19">
      <c r="A10068" s="33">
        <v>83.891670000000005</v>
      </c>
      <c r="B10068" s="35">
        <v>3900.74116</v>
      </c>
      <c r="C10068" s="47">
        <v>250.73566</v>
      </c>
      <c r="D10068" s="53">
        <v>150.65886</v>
      </c>
      <c r="E10068" s="56">
        <v>115.53091999999999</v>
      </c>
      <c r="F10068" s="54">
        <v>35.158679999999997</v>
      </c>
      <c r="G10068" s="48">
        <v>16.494050000000001</v>
      </c>
      <c r="H10068" s="55">
        <v>30.689699999999998</v>
      </c>
      <c r="I10068" s="45">
        <v>199.50864999999999</v>
      </c>
      <c r="J10068" s="37">
        <v>7.5550000000000006E-2</v>
      </c>
      <c r="K10068" s="41">
        <v>4.5060200000000004</v>
      </c>
      <c r="L10068" s="40">
        <v>4.5173699999999997</v>
      </c>
      <c r="M10068" s="44">
        <v>414.50752999999997</v>
      </c>
      <c r="N10068" s="46">
        <v>169.73500000000001</v>
      </c>
      <c r="O10068" s="50">
        <v>14.34981</v>
      </c>
      <c r="P10068" s="49">
        <v>14.331239999999999</v>
      </c>
      <c r="Q10068" s="26"/>
      <c r="R10068" s="52">
        <v>2365.4058500000001</v>
      </c>
      <c r="S10068" s="51">
        <v>2774.9236500000002</v>
      </c>
    </row>
    <row r="10069" spans="1:19">
      <c r="A10069" s="33">
        <v>83.9</v>
      </c>
      <c r="B10069" s="35">
        <v>3905.5697399999999</v>
      </c>
      <c r="C10069" s="47">
        <v>250.68134000000001</v>
      </c>
      <c r="D10069" s="53">
        <v>150.87012999999999</v>
      </c>
      <c r="E10069" s="56">
        <v>115.13185</v>
      </c>
      <c r="F10069" s="54">
        <v>34.872489999999999</v>
      </c>
      <c r="G10069" s="48">
        <v>16.54973</v>
      </c>
      <c r="H10069" s="55">
        <v>31.356280000000002</v>
      </c>
      <c r="I10069" s="45">
        <v>201.84732</v>
      </c>
      <c r="J10069" s="37">
        <v>3.6409999999999998E-2</v>
      </c>
      <c r="K10069" s="41">
        <v>4.5051100000000002</v>
      </c>
      <c r="L10069" s="40">
        <v>4.4821999999999997</v>
      </c>
      <c r="M10069" s="44">
        <v>414.81632999999999</v>
      </c>
      <c r="N10069" s="46">
        <v>169.86004</v>
      </c>
      <c r="O10069" s="50">
        <v>14.34652</v>
      </c>
      <c r="P10069" s="49">
        <v>14.337070000000001</v>
      </c>
      <c r="Q10069" s="26"/>
      <c r="R10069" s="52">
        <v>2397.3205800000001</v>
      </c>
      <c r="S10069" s="51">
        <v>2675.2805499999999</v>
      </c>
    </row>
    <row r="10070" spans="1:19">
      <c r="A10070" s="33">
        <v>83.908330000000007</v>
      </c>
      <c r="B10070" s="35">
        <v>3898.7053500000002</v>
      </c>
      <c r="C10070" s="47">
        <v>249.70363</v>
      </c>
      <c r="D10070" s="53">
        <v>150.73902000000001</v>
      </c>
      <c r="E10070" s="56">
        <v>114.93299</v>
      </c>
      <c r="F10070" s="54">
        <v>34.915529999999997</v>
      </c>
      <c r="G10070" s="48">
        <v>16.600380000000001</v>
      </c>
      <c r="H10070" s="55">
        <v>31.557980000000001</v>
      </c>
      <c r="I10070" s="45">
        <v>202.91034999999999</v>
      </c>
      <c r="J10070" s="37">
        <v>6.9320000000000007E-2</v>
      </c>
      <c r="K10070" s="41">
        <v>4.5020899999999999</v>
      </c>
      <c r="L10070" s="40">
        <v>4.5023799999999996</v>
      </c>
      <c r="M10070" s="44">
        <v>414.78825000000001</v>
      </c>
      <c r="N10070" s="46">
        <v>169.48318</v>
      </c>
      <c r="O10070" s="50">
        <v>14.355079999999999</v>
      </c>
      <c r="P10070" s="49">
        <v>14.340949999999999</v>
      </c>
      <c r="Q10070" s="26"/>
      <c r="R10070" s="52">
        <v>2344.5073699999998</v>
      </c>
      <c r="S10070" s="51">
        <v>2698.4495900000002</v>
      </c>
    </row>
    <row r="10071" spans="1:19">
      <c r="A10071" s="33">
        <v>83.916669999999996</v>
      </c>
      <c r="B10071" s="35">
        <v>3902.4456799999998</v>
      </c>
      <c r="C10071" s="47">
        <v>250.64512999999999</v>
      </c>
      <c r="D10071" s="53">
        <v>150.80644000000001</v>
      </c>
      <c r="E10071" s="56">
        <v>114.70440000000001</v>
      </c>
      <c r="F10071" s="54">
        <v>34.819540000000003</v>
      </c>
      <c r="G10071" s="48">
        <v>16.605810000000002</v>
      </c>
      <c r="H10071" s="55">
        <v>29.661190000000001</v>
      </c>
      <c r="I10071" s="45">
        <v>203.71825999999999</v>
      </c>
      <c r="J10071" s="37">
        <v>3.9260000000000003E-2</v>
      </c>
      <c r="K10071" s="41">
        <v>4.5199199999999999</v>
      </c>
      <c r="L10071" s="40">
        <v>4.5124700000000004</v>
      </c>
      <c r="M10071" s="44">
        <v>414.95668999999998</v>
      </c>
      <c r="N10071" s="46">
        <v>171.60708</v>
      </c>
      <c r="O10071" s="50">
        <v>14.34981</v>
      </c>
      <c r="P10071" s="49">
        <v>14.33771</v>
      </c>
      <c r="Q10071" s="26"/>
      <c r="R10071" s="52">
        <v>2440.7375900000002</v>
      </c>
      <c r="S10071" s="51">
        <v>2657.4582099999998</v>
      </c>
    </row>
    <row r="10072" spans="1:19">
      <c r="A10072" s="33">
        <v>83.924999999999997</v>
      </c>
      <c r="B10072" s="35">
        <v>3900.3674299999998</v>
      </c>
      <c r="C10072" s="47">
        <v>250.78997000000001</v>
      </c>
      <c r="D10072" s="53">
        <v>150.86376000000001</v>
      </c>
      <c r="E10072" s="56">
        <v>114.61581</v>
      </c>
      <c r="F10072" s="54">
        <v>35.091410000000003</v>
      </c>
      <c r="G10072" s="48">
        <v>16.588249999999999</v>
      </c>
      <c r="H10072" s="55">
        <v>28.766120000000001</v>
      </c>
      <c r="I10072" s="45">
        <v>197.41093000000001</v>
      </c>
      <c r="J10072" s="37">
        <v>2.5649999999999999E-2</v>
      </c>
      <c r="K10072" s="41">
        <v>4.5241499999999997</v>
      </c>
      <c r="L10072" s="40">
        <v>4.5207300000000004</v>
      </c>
      <c r="M10072" s="44">
        <v>414.50752999999997</v>
      </c>
      <c r="N10072" s="46">
        <v>169.90284</v>
      </c>
      <c r="O10072" s="50">
        <v>14.342560000000001</v>
      </c>
      <c r="P10072" s="49">
        <v>14.344189999999999</v>
      </c>
      <c r="Q10072" s="26"/>
      <c r="R10072" s="52">
        <v>2425.3472299999999</v>
      </c>
      <c r="S10072" s="51">
        <v>2701.5279999999998</v>
      </c>
    </row>
    <row r="10073" spans="1:19">
      <c r="A10073" s="33">
        <v>83.933329999999998</v>
      </c>
      <c r="B10073" s="35">
        <v>3896.5701800000002</v>
      </c>
      <c r="C10073" s="47">
        <v>249.55878000000001</v>
      </c>
      <c r="D10073" s="53">
        <v>150.85102000000001</v>
      </c>
      <c r="E10073" s="56">
        <v>114.33069999999999</v>
      </c>
      <c r="F10073" s="54">
        <v>35.091410000000003</v>
      </c>
      <c r="G10073" s="48">
        <v>16.479959999999998</v>
      </c>
      <c r="H10073" s="55">
        <v>28.500520000000002</v>
      </c>
      <c r="I10073" s="45">
        <v>202.01740000000001</v>
      </c>
      <c r="J10073" s="37">
        <v>6.2509999999999996E-2</v>
      </c>
      <c r="K10073" s="41">
        <v>4.4927200000000003</v>
      </c>
      <c r="L10073" s="40">
        <v>4.4984099999999998</v>
      </c>
      <c r="M10073" s="44">
        <v>414.53559999999999</v>
      </c>
      <c r="N10073" s="46">
        <v>170.45332999999999</v>
      </c>
      <c r="O10073" s="50">
        <v>14.35047</v>
      </c>
      <c r="P10073" s="49">
        <v>14.33577</v>
      </c>
      <c r="Q10073" s="26"/>
      <c r="R10073" s="52">
        <v>2429.39732</v>
      </c>
      <c r="S10073" s="51">
        <v>2649.6812</v>
      </c>
    </row>
    <row r="10074" spans="1:19">
      <c r="A10074" s="33">
        <v>83.941670000000002</v>
      </c>
      <c r="B10074" s="35">
        <v>3898.3907100000001</v>
      </c>
      <c r="C10074" s="47">
        <v>249.6131</v>
      </c>
      <c r="D10074" s="53">
        <v>150.88471999999999</v>
      </c>
      <c r="E10074" s="56">
        <v>114.07124</v>
      </c>
      <c r="F10074" s="54">
        <v>34.908349999999999</v>
      </c>
      <c r="G10074" s="48">
        <v>16.464980000000001</v>
      </c>
      <c r="H10074" s="55">
        <v>29.484950000000001</v>
      </c>
      <c r="I10074" s="45">
        <v>202.32923</v>
      </c>
      <c r="J10074" s="37">
        <v>4.4450000000000003E-2</v>
      </c>
      <c r="K10074" s="41">
        <v>4.5090399999999997</v>
      </c>
      <c r="L10074" s="40">
        <v>4.5017699999999996</v>
      </c>
      <c r="M10074" s="44">
        <v>414.03028999999998</v>
      </c>
      <c r="N10074" s="46">
        <v>169.18378999999999</v>
      </c>
      <c r="O10074" s="50">
        <v>14.355740000000001</v>
      </c>
      <c r="P10074" s="49">
        <v>14.34613</v>
      </c>
      <c r="Q10074" s="26"/>
      <c r="R10074" s="52">
        <v>2458.72001</v>
      </c>
      <c r="S10074" s="51">
        <v>2747.7040699999998</v>
      </c>
    </row>
    <row r="10075" spans="1:19">
      <c r="A10075" s="33">
        <v>83.95</v>
      </c>
      <c r="B10075" s="35">
        <v>3902.6374599999999</v>
      </c>
      <c r="C10075" s="47">
        <v>250.13817</v>
      </c>
      <c r="D10075" s="53">
        <v>150.99033</v>
      </c>
      <c r="E10075" s="56">
        <v>114.23564</v>
      </c>
      <c r="F10075" s="54">
        <v>35.091410000000003</v>
      </c>
      <c r="G10075" s="48">
        <v>16.489180000000001</v>
      </c>
      <c r="H10075" s="55">
        <v>30.30453</v>
      </c>
      <c r="I10075" s="45">
        <v>197.85032000000001</v>
      </c>
      <c r="J10075" s="37">
        <v>5.8500000000000003E-2</v>
      </c>
      <c r="K10075" s="41">
        <v>4.5023900000000001</v>
      </c>
      <c r="L10075" s="40">
        <v>4.5048300000000001</v>
      </c>
      <c r="M10075" s="44">
        <v>414.42331000000001</v>
      </c>
      <c r="N10075" s="46">
        <v>169.08815999999999</v>
      </c>
      <c r="O10075" s="50">
        <v>14.353109999999999</v>
      </c>
      <c r="P10075" s="49">
        <v>14.33771</v>
      </c>
      <c r="Q10075" s="26"/>
      <c r="R10075" s="52">
        <v>2450.6198199999999</v>
      </c>
      <c r="S10075" s="51">
        <v>2695.3711899999998</v>
      </c>
    </row>
    <row r="10076" spans="1:19">
      <c r="A10076" s="33">
        <v>83.958330000000004</v>
      </c>
      <c r="B10076" s="35">
        <v>3901.40643</v>
      </c>
      <c r="C10076" s="47">
        <v>250.5727</v>
      </c>
      <c r="D10076" s="53">
        <v>150.93753000000001</v>
      </c>
      <c r="E10076" s="56">
        <v>114.44754</v>
      </c>
      <c r="F10076" s="54">
        <v>34.85098</v>
      </c>
      <c r="G10076" s="48">
        <v>16.489599999999999</v>
      </c>
      <c r="H10076" s="55">
        <v>31.01727</v>
      </c>
      <c r="I10076" s="45">
        <v>201.66306</v>
      </c>
      <c r="J10076" s="37">
        <v>4.301E-2</v>
      </c>
      <c r="K10076" s="41">
        <v>4.51267</v>
      </c>
      <c r="L10076" s="40">
        <v>4.5094200000000004</v>
      </c>
      <c r="M10076" s="44">
        <v>414.45137999999997</v>
      </c>
      <c r="N10076" s="46">
        <v>169.61348000000001</v>
      </c>
      <c r="O10076" s="50">
        <v>14.355079999999999</v>
      </c>
      <c r="P10076" s="49">
        <v>14.33836</v>
      </c>
      <c r="Q10076" s="26"/>
      <c r="R10076" s="52">
        <v>2386.1423199999999</v>
      </c>
      <c r="S10076" s="51">
        <v>2752.0786400000002</v>
      </c>
    </row>
    <row r="10077" spans="1:19">
      <c r="A10077" s="33">
        <v>83.966669999999993</v>
      </c>
      <c r="B10077" s="35">
        <v>3899.3167100000001</v>
      </c>
      <c r="C10077" s="47">
        <v>250.06574000000001</v>
      </c>
      <c r="D10077" s="53">
        <v>151.07683</v>
      </c>
      <c r="E10077" s="56">
        <v>114.71083</v>
      </c>
      <c r="F10077" s="54">
        <v>35.14434</v>
      </c>
      <c r="G10077" s="48">
        <v>16.523</v>
      </c>
      <c r="H10077" s="55">
        <v>31.89228</v>
      </c>
      <c r="I10077" s="45">
        <v>204.25685999999999</v>
      </c>
      <c r="J10077" s="37">
        <v>5.8900000000000001E-2</v>
      </c>
      <c r="K10077" s="41">
        <v>4.4912099999999997</v>
      </c>
      <c r="L10077" s="40">
        <v>4.4886200000000001</v>
      </c>
      <c r="M10077" s="44">
        <v>414.39524</v>
      </c>
      <c r="N10077" s="46">
        <v>169.39975999999999</v>
      </c>
      <c r="O10077" s="50">
        <v>14.36102</v>
      </c>
      <c r="P10077" s="49">
        <v>14.333830000000001</v>
      </c>
      <c r="Q10077" s="26"/>
      <c r="R10077" s="52">
        <v>2448.1897600000002</v>
      </c>
      <c r="S10077" s="51">
        <v>2677.3868299999999</v>
      </c>
    </row>
    <row r="10078" spans="1:19">
      <c r="A10078" s="33">
        <v>83.974999999999994</v>
      </c>
      <c r="B10078" s="35">
        <v>3904.5219400000001</v>
      </c>
      <c r="C10078" s="47">
        <v>250.95292000000001</v>
      </c>
      <c r="D10078" s="53">
        <v>151.26891000000001</v>
      </c>
      <c r="E10078" s="56">
        <v>114.96369</v>
      </c>
      <c r="F10078" s="54">
        <v>34.9497</v>
      </c>
      <c r="G10078" s="48">
        <v>16.56493</v>
      </c>
      <c r="H10078" s="55">
        <v>30.003640000000001</v>
      </c>
      <c r="I10078" s="45">
        <v>201.93235999999999</v>
      </c>
      <c r="J10078" s="37">
        <v>3.8739999999999997E-2</v>
      </c>
      <c r="K10078" s="41">
        <v>4.52264</v>
      </c>
      <c r="L10078" s="40">
        <v>4.5311300000000001</v>
      </c>
      <c r="M10078" s="44">
        <v>414.67595999999998</v>
      </c>
      <c r="N10078" s="46">
        <v>172.40289999999999</v>
      </c>
      <c r="O10078" s="50">
        <v>14.353109999999999</v>
      </c>
      <c r="P10078" s="49">
        <v>14.33642</v>
      </c>
      <c r="Q10078" s="26"/>
      <c r="R10078" s="52">
        <v>2473.9483599999999</v>
      </c>
      <c r="S10078" s="51">
        <v>2734.2563</v>
      </c>
    </row>
    <row r="10079" spans="1:19">
      <c r="A10079" s="33">
        <v>83.983329999999995</v>
      </c>
      <c r="B10079" s="35">
        <v>3901.9281000000001</v>
      </c>
      <c r="C10079" s="47">
        <v>249.73983999999999</v>
      </c>
      <c r="D10079" s="53">
        <v>151.34902</v>
      </c>
      <c r="E10079" s="56">
        <v>115.57447000000001</v>
      </c>
      <c r="F10079" s="54">
        <v>34.995469999999997</v>
      </c>
      <c r="G10079" s="48">
        <v>16.661259999999999</v>
      </c>
      <c r="H10079" s="55">
        <v>29.306950000000001</v>
      </c>
      <c r="I10079" s="45">
        <v>202.96705</v>
      </c>
      <c r="J10079" s="37">
        <v>6.5970000000000001E-2</v>
      </c>
      <c r="K10079" s="41">
        <v>4.5072299999999998</v>
      </c>
      <c r="L10079" s="40">
        <v>4.4846399999999997</v>
      </c>
      <c r="M10079" s="44">
        <v>414.28294</v>
      </c>
      <c r="N10079" s="46">
        <v>170.72883999999999</v>
      </c>
      <c r="O10079" s="50">
        <v>14.36036</v>
      </c>
      <c r="P10079" s="49">
        <v>14.340949999999999</v>
      </c>
      <c r="Q10079" s="26"/>
      <c r="R10079" s="52">
        <v>2399.4266299999999</v>
      </c>
      <c r="S10079" s="51">
        <v>2692.7788500000001</v>
      </c>
    </row>
    <row r="10080" spans="1:19">
      <c r="A10080" s="33">
        <v>83.991669999999999</v>
      </c>
      <c r="B10080" s="35">
        <v>3892.9650999999999</v>
      </c>
      <c r="C10080" s="47">
        <v>248.61729</v>
      </c>
      <c r="D10080" s="53">
        <v>151.42912999999999</v>
      </c>
      <c r="E10080" s="56">
        <v>115.46418</v>
      </c>
      <c r="F10080" s="54">
        <v>35.084240000000001</v>
      </c>
      <c r="G10080" s="48">
        <v>16.694649999999999</v>
      </c>
      <c r="H10080" s="55">
        <v>28.86514</v>
      </c>
      <c r="I10080" s="45">
        <v>203.43477999999999</v>
      </c>
      <c r="J10080" s="37">
        <v>3.7019999999999997E-2</v>
      </c>
      <c r="K10080" s="41">
        <v>4.47309</v>
      </c>
      <c r="L10080" s="40">
        <v>4.49871</v>
      </c>
      <c r="M10080" s="44">
        <v>415.01283999999998</v>
      </c>
      <c r="N10080" s="46">
        <v>169.35201000000001</v>
      </c>
      <c r="O10080" s="50">
        <v>14.36168</v>
      </c>
      <c r="P10080" s="49">
        <v>14.32929</v>
      </c>
      <c r="Q10080" s="26"/>
      <c r="R10080" s="52">
        <v>2350.9875200000001</v>
      </c>
      <c r="S10080" s="51">
        <v>2649.8432200000002</v>
      </c>
    </row>
    <row r="10081" spans="1:19">
      <c r="A10081" s="33">
        <v>84</v>
      </c>
      <c r="B10081" s="35">
        <v>3900.2161700000001</v>
      </c>
      <c r="C10081" s="47">
        <v>250.2287</v>
      </c>
      <c r="D10081" s="53">
        <v>151.21611999999999</v>
      </c>
      <c r="E10081" s="56">
        <v>115.45775999999999</v>
      </c>
      <c r="F10081" s="54">
        <v>35.024140000000003</v>
      </c>
      <c r="G10081" s="48">
        <v>16.58334</v>
      </c>
      <c r="H10081" s="55">
        <v>29.017230000000001</v>
      </c>
      <c r="I10081" s="45">
        <v>202.41426999999999</v>
      </c>
      <c r="J10081" s="37">
        <v>5.9020000000000003E-2</v>
      </c>
      <c r="K10081" s="41">
        <v>4.4987700000000004</v>
      </c>
      <c r="L10081" s="40">
        <v>4.4782200000000003</v>
      </c>
      <c r="M10081" s="44">
        <v>414.98475999999999</v>
      </c>
      <c r="N10081" s="46">
        <v>169.39076</v>
      </c>
      <c r="O10081" s="50">
        <v>14.353770000000001</v>
      </c>
      <c r="P10081" s="49">
        <v>14.33642</v>
      </c>
      <c r="Q10081" s="26"/>
      <c r="R10081" s="52">
        <v>2415.4650000000001</v>
      </c>
      <c r="S10081" s="51">
        <v>2724.373</v>
      </c>
    </row>
    <row r="10082" spans="1:19">
      <c r="A10082" s="33">
        <v>84.008330000000001</v>
      </c>
      <c r="B10082" s="35">
        <v>3893.4798900000001</v>
      </c>
      <c r="C10082" s="47">
        <v>249.39582999999999</v>
      </c>
      <c r="D10082" s="53">
        <v>150.99033</v>
      </c>
      <c r="E10082" s="56">
        <v>115.80280999999999</v>
      </c>
      <c r="F10082" s="54">
        <v>35.14434</v>
      </c>
      <c r="G10082" s="48">
        <v>16.480239999999998</v>
      </c>
      <c r="H10082" s="55">
        <v>29.986529999999998</v>
      </c>
      <c r="I10082" s="45">
        <v>201.39375999999999</v>
      </c>
      <c r="J10082" s="37">
        <v>5.8520000000000003E-2</v>
      </c>
      <c r="K10082" s="41">
        <v>4.4851700000000001</v>
      </c>
      <c r="L10082" s="40">
        <v>4.5057499999999999</v>
      </c>
      <c r="M10082" s="44">
        <v>414.76017999999999</v>
      </c>
      <c r="N10082" s="46">
        <v>169.40125</v>
      </c>
      <c r="O10082" s="50">
        <v>14.355740000000001</v>
      </c>
      <c r="P10082" s="49">
        <v>14.33577</v>
      </c>
      <c r="Q10082" s="26"/>
      <c r="R10082" s="52">
        <v>2407.8508200000001</v>
      </c>
      <c r="S10082" s="51">
        <v>2638.6637500000002</v>
      </c>
    </row>
    <row r="10083" spans="1:19">
      <c r="A10083" s="33">
        <v>84.016670000000005</v>
      </c>
      <c r="B10083" s="35">
        <v>3902.2889500000001</v>
      </c>
      <c r="C10083" s="47">
        <v>250.42786000000001</v>
      </c>
      <c r="D10083" s="53">
        <v>150.93116000000001</v>
      </c>
      <c r="E10083" s="56">
        <v>115.85026000000001</v>
      </c>
      <c r="F10083" s="54">
        <v>35.25018</v>
      </c>
      <c r="G10083" s="48">
        <v>16.476839999999999</v>
      </c>
      <c r="H10083" s="55">
        <v>30.78125</v>
      </c>
      <c r="I10083" s="45">
        <v>201.47880000000001</v>
      </c>
      <c r="J10083" s="37">
        <v>3.9309999999999998E-2</v>
      </c>
      <c r="K10083" s="41">
        <v>4.5135699999999996</v>
      </c>
      <c r="L10083" s="40">
        <v>4.4922899999999997</v>
      </c>
      <c r="M10083" s="44">
        <v>414.90055000000001</v>
      </c>
      <c r="N10083" s="46">
        <v>169.61099999999999</v>
      </c>
      <c r="O10083" s="50">
        <v>14.340579999999999</v>
      </c>
      <c r="P10083" s="49">
        <v>14.32929</v>
      </c>
      <c r="Q10083" s="26"/>
      <c r="R10083" s="52">
        <v>2386.1423199999999</v>
      </c>
      <c r="S10083" s="51">
        <v>2674.4704499999998</v>
      </c>
    </row>
    <row r="10084" spans="1:19">
      <c r="A10084" s="33">
        <v>84.025000000000006</v>
      </c>
      <c r="B10084" s="35">
        <v>3899.8332599999999</v>
      </c>
      <c r="C10084" s="47">
        <v>249.99332000000001</v>
      </c>
      <c r="D10084" s="53">
        <v>150.87198000000001</v>
      </c>
      <c r="E10084" s="56">
        <v>115.82458</v>
      </c>
      <c r="F10084" s="54">
        <v>34.956859999999999</v>
      </c>
      <c r="G10084" s="48">
        <v>16.501919999999998</v>
      </c>
      <c r="H10084" s="55">
        <v>31.652149999999999</v>
      </c>
      <c r="I10084" s="45">
        <v>201.06775999999999</v>
      </c>
      <c r="J10084" s="37">
        <v>5.9920000000000001E-2</v>
      </c>
      <c r="K10084" s="41">
        <v>4.4809400000000004</v>
      </c>
      <c r="L10084" s="40">
        <v>4.4626200000000003</v>
      </c>
      <c r="M10084" s="44">
        <v>413.97413999999998</v>
      </c>
      <c r="N10084" s="46">
        <v>170.04975999999999</v>
      </c>
      <c r="O10084" s="50">
        <v>14.36102</v>
      </c>
      <c r="P10084" s="49">
        <v>14.337070000000001</v>
      </c>
      <c r="Q10084" s="26"/>
      <c r="R10084" s="52">
        <v>2405.0967599999999</v>
      </c>
      <c r="S10084" s="51">
        <v>2715.9478899999999</v>
      </c>
    </row>
    <row r="10085" spans="1:19">
      <c r="A10085" s="33">
        <v>84.033330000000007</v>
      </c>
      <c r="B10085" s="35">
        <v>3898.2217900000001</v>
      </c>
      <c r="C10085" s="47">
        <v>249.92089999999999</v>
      </c>
      <c r="D10085" s="53">
        <v>150.95849000000001</v>
      </c>
      <c r="E10085" s="56">
        <v>115.59372999999999</v>
      </c>
      <c r="F10085" s="54">
        <v>34.964030000000001</v>
      </c>
      <c r="G10085" s="48">
        <v>16.540230000000001</v>
      </c>
      <c r="H10085" s="55">
        <v>30.918569999999999</v>
      </c>
      <c r="I10085" s="45">
        <v>200.04724999999999</v>
      </c>
      <c r="J10085" s="37">
        <v>3.3550000000000003E-2</v>
      </c>
      <c r="K10085" s="41">
        <v>4.5038999999999998</v>
      </c>
      <c r="L10085" s="40">
        <v>4.5124700000000004</v>
      </c>
      <c r="M10085" s="44">
        <v>414.33909</v>
      </c>
      <c r="N10085" s="46">
        <v>169.74602999999999</v>
      </c>
      <c r="O10085" s="50">
        <v>14.34981</v>
      </c>
      <c r="P10085" s="49">
        <v>14.3429</v>
      </c>
      <c r="Q10085" s="26"/>
      <c r="R10085" s="52">
        <v>2407.0408000000002</v>
      </c>
      <c r="S10085" s="51">
        <v>2713.6795900000002</v>
      </c>
    </row>
    <row r="10086" spans="1:19">
      <c r="A10086" s="33">
        <v>84.041669999999996</v>
      </c>
      <c r="B10086" s="35">
        <v>3902.8534500000001</v>
      </c>
      <c r="C10086" s="47">
        <v>250.28300999999999</v>
      </c>
      <c r="D10086" s="53">
        <v>150.64612</v>
      </c>
      <c r="E10086" s="56">
        <v>115.21397</v>
      </c>
      <c r="F10086" s="54">
        <v>34.911090000000002</v>
      </c>
      <c r="G10086" s="48">
        <v>16.575019999999999</v>
      </c>
      <c r="H10086" s="55">
        <v>29.27544</v>
      </c>
      <c r="I10086" s="45">
        <v>202.99539999999999</v>
      </c>
      <c r="J10086" s="37">
        <v>5.6390000000000003E-2</v>
      </c>
      <c r="K10086" s="41">
        <v>4.50481</v>
      </c>
      <c r="L10086" s="40">
        <v>4.5103299999999997</v>
      </c>
      <c r="M10086" s="44">
        <v>414.42331000000001</v>
      </c>
      <c r="N10086" s="46">
        <v>169.09610000000001</v>
      </c>
      <c r="O10086" s="50">
        <v>14.36233</v>
      </c>
      <c r="P10086" s="49">
        <v>14.337070000000001</v>
      </c>
      <c r="Q10086" s="26"/>
      <c r="R10086" s="52">
        <v>2473.30035</v>
      </c>
      <c r="S10086" s="51">
        <v>2716.5959800000001</v>
      </c>
    </row>
    <row r="10087" spans="1:19">
      <c r="A10087" s="33">
        <v>84.05</v>
      </c>
      <c r="B10087" s="35">
        <v>3901.4815100000001</v>
      </c>
      <c r="C10087" s="47">
        <v>250.44596000000001</v>
      </c>
      <c r="D10087" s="53">
        <v>150.69256999999999</v>
      </c>
      <c r="E10087" s="56">
        <v>114.84690000000001</v>
      </c>
      <c r="F10087" s="54">
        <v>34.660670000000003</v>
      </c>
      <c r="G10087" s="48">
        <v>16.620349999999998</v>
      </c>
      <c r="H10087" s="55">
        <v>28.918240000000001</v>
      </c>
      <c r="I10087" s="45">
        <v>200.17481000000001</v>
      </c>
      <c r="J10087" s="37">
        <v>2.7130000000000001E-2</v>
      </c>
      <c r="K10087" s="41">
        <v>4.5093399999999999</v>
      </c>
      <c r="L10087" s="40">
        <v>4.4962600000000004</v>
      </c>
      <c r="M10087" s="44">
        <v>414.84440000000001</v>
      </c>
      <c r="N10087" s="46">
        <v>169.60258999999999</v>
      </c>
      <c r="O10087" s="50">
        <v>14.35047</v>
      </c>
      <c r="P10087" s="49">
        <v>14.33901</v>
      </c>
      <c r="Q10087" s="26"/>
      <c r="R10087" s="52">
        <v>2431.0173599999998</v>
      </c>
      <c r="S10087" s="51">
        <v>2719.8364000000001</v>
      </c>
    </row>
    <row r="10088" spans="1:19">
      <c r="A10088" s="33">
        <v>84.058329999999998</v>
      </c>
      <c r="B10088" s="35">
        <v>3899.7141799999999</v>
      </c>
      <c r="C10088" s="47">
        <v>249.45015000000001</v>
      </c>
      <c r="D10088" s="53">
        <v>150.67160999999999</v>
      </c>
      <c r="E10088" s="56">
        <v>114.60295000000001</v>
      </c>
      <c r="F10088" s="54">
        <v>34.971200000000003</v>
      </c>
      <c r="G10088" s="48">
        <v>16.568370000000002</v>
      </c>
      <c r="H10088" s="55">
        <v>29.070319999999999</v>
      </c>
      <c r="I10088" s="45">
        <v>196.95737</v>
      </c>
      <c r="J10088" s="37">
        <v>3.8510000000000003E-2</v>
      </c>
      <c r="K10088" s="41">
        <v>4.4888000000000003</v>
      </c>
      <c r="L10088" s="40">
        <v>4.4821999999999997</v>
      </c>
      <c r="M10088" s="44">
        <v>414.39524</v>
      </c>
      <c r="N10088" s="46">
        <v>169.43906999999999</v>
      </c>
      <c r="O10088" s="50">
        <v>14.35047</v>
      </c>
      <c r="P10088" s="49">
        <v>14.346780000000001</v>
      </c>
      <c r="Q10088" s="26"/>
      <c r="R10088" s="52">
        <v>2432.6374000000001</v>
      </c>
      <c r="S10088" s="51">
        <v>2643.84843</v>
      </c>
    </row>
    <row r="10089" spans="1:19">
      <c r="A10089" s="33">
        <v>84.066670000000002</v>
      </c>
      <c r="B10089" s="35">
        <v>3903.2617599999999</v>
      </c>
      <c r="C10089" s="47">
        <v>250.33733000000001</v>
      </c>
      <c r="D10089" s="53">
        <v>150.78547</v>
      </c>
      <c r="E10089" s="56">
        <v>114.44504999999999</v>
      </c>
      <c r="F10089" s="54">
        <v>34.954120000000003</v>
      </c>
      <c r="G10089" s="48">
        <v>16.589099999999998</v>
      </c>
      <c r="H10089" s="55">
        <v>29.74297</v>
      </c>
      <c r="I10089" s="45">
        <v>202.65522000000001</v>
      </c>
      <c r="J10089" s="37">
        <v>6.8629999999999997E-2</v>
      </c>
      <c r="K10089" s="41">
        <v>4.4987700000000004</v>
      </c>
      <c r="L10089" s="40">
        <v>4.5167599999999997</v>
      </c>
      <c r="M10089" s="44">
        <v>414.59174999999999</v>
      </c>
      <c r="N10089" s="46">
        <v>171.28351000000001</v>
      </c>
      <c r="O10089" s="50">
        <v>14.354430000000001</v>
      </c>
      <c r="P10089" s="49">
        <v>14.33512</v>
      </c>
      <c r="Q10089" s="26"/>
      <c r="R10089" s="52">
        <v>2386.79034</v>
      </c>
      <c r="S10089" s="51">
        <v>2697.96353</v>
      </c>
    </row>
    <row r="10090" spans="1:19">
      <c r="A10090" s="33">
        <v>84.075000000000003</v>
      </c>
      <c r="B10090" s="35">
        <v>3896.8971000000001</v>
      </c>
      <c r="C10090" s="47">
        <v>249.97522000000001</v>
      </c>
      <c r="D10090" s="53">
        <v>150.99033</v>
      </c>
      <c r="E10090" s="56">
        <v>114.41288</v>
      </c>
      <c r="F10090" s="54">
        <v>34.971200000000003</v>
      </c>
      <c r="G10090" s="48">
        <v>16.665379999999999</v>
      </c>
      <c r="H10090" s="55">
        <v>30.449120000000001</v>
      </c>
      <c r="I10090" s="45">
        <v>203.32139000000001</v>
      </c>
      <c r="J10090" s="37">
        <v>4.555E-2</v>
      </c>
      <c r="K10090" s="41">
        <v>4.4767099999999997</v>
      </c>
      <c r="L10090" s="40">
        <v>4.4818899999999999</v>
      </c>
      <c r="M10090" s="44">
        <v>414.56367</v>
      </c>
      <c r="N10090" s="46">
        <v>168.81223</v>
      </c>
      <c r="O10090" s="50">
        <v>14.351129999999999</v>
      </c>
      <c r="P10090" s="49">
        <v>14.34225</v>
      </c>
      <c r="Q10090" s="26"/>
      <c r="R10090" s="52">
        <v>2387.4383499999999</v>
      </c>
      <c r="S10090" s="51">
        <v>2696.8293800000001</v>
      </c>
    </row>
    <row r="10091" spans="1:19">
      <c r="A10091" s="33">
        <v>84.083330000000004</v>
      </c>
      <c r="B10091" s="35">
        <v>3902.5317399999999</v>
      </c>
      <c r="C10091" s="47">
        <v>250.55459999999999</v>
      </c>
      <c r="D10091" s="53">
        <v>151.15696</v>
      </c>
      <c r="E10091" s="56">
        <v>114.27030999999999</v>
      </c>
      <c r="F10091" s="54">
        <v>35.024140000000003</v>
      </c>
      <c r="G10091" s="48">
        <v>16.737159999999999</v>
      </c>
      <c r="H10091" s="55">
        <v>31.137460000000001</v>
      </c>
      <c r="I10091" s="45">
        <v>200.91184999999999</v>
      </c>
      <c r="J10091" s="37">
        <v>4.5409999999999999E-2</v>
      </c>
      <c r="K10091" s="41">
        <v>4.5035999999999996</v>
      </c>
      <c r="L10091" s="40">
        <v>4.4916799999999997</v>
      </c>
      <c r="M10091" s="44">
        <v>414.87247000000002</v>
      </c>
      <c r="N10091" s="46">
        <v>171.42406</v>
      </c>
      <c r="O10091" s="50">
        <v>14.35904</v>
      </c>
      <c r="P10091" s="49">
        <v>14.34484</v>
      </c>
      <c r="Q10091" s="26"/>
      <c r="R10091" s="52">
        <v>2427.61528</v>
      </c>
      <c r="S10091" s="51">
        <v>2648.3850299999999</v>
      </c>
    </row>
    <row r="10092" spans="1:19">
      <c r="A10092" s="33">
        <v>84.091669999999993</v>
      </c>
      <c r="B10092" s="35">
        <v>3904.6656200000002</v>
      </c>
      <c r="C10092" s="47">
        <v>250.33733000000001</v>
      </c>
      <c r="D10092" s="53">
        <v>151.11053000000001</v>
      </c>
      <c r="E10092" s="56">
        <v>114.03263</v>
      </c>
      <c r="F10092" s="54">
        <v>35.024140000000003</v>
      </c>
      <c r="G10092" s="48">
        <v>16.84158</v>
      </c>
      <c r="H10092" s="55">
        <v>30.978680000000001</v>
      </c>
      <c r="I10092" s="45">
        <v>203.98756</v>
      </c>
      <c r="J10092" s="37">
        <v>5.8259999999999999E-2</v>
      </c>
      <c r="K10092" s="41">
        <v>4.4833600000000002</v>
      </c>
      <c r="L10092" s="40">
        <v>4.5066600000000001</v>
      </c>
      <c r="M10092" s="44">
        <v>414.56367</v>
      </c>
      <c r="N10092" s="46">
        <v>169.59247999999999</v>
      </c>
      <c r="O10092" s="50">
        <v>14.36036</v>
      </c>
      <c r="P10092" s="49">
        <v>14.33836</v>
      </c>
      <c r="Q10092" s="26"/>
      <c r="R10092" s="52">
        <v>2455.1559200000002</v>
      </c>
      <c r="S10092" s="51">
        <v>2670.90598</v>
      </c>
    </row>
    <row r="10093" spans="1:19">
      <c r="A10093" s="33">
        <v>84.1</v>
      </c>
      <c r="B10093" s="35">
        <v>3900.2477399999998</v>
      </c>
      <c r="C10093" s="47">
        <v>250.13817</v>
      </c>
      <c r="D10093" s="53">
        <v>151.11689000000001</v>
      </c>
      <c r="E10093" s="56">
        <v>114.32679</v>
      </c>
      <c r="F10093" s="54">
        <v>34.769350000000003</v>
      </c>
      <c r="G10093" s="48">
        <v>16.97092</v>
      </c>
      <c r="H10093" s="55">
        <v>29.663959999999999</v>
      </c>
      <c r="I10093" s="45">
        <v>193.13045</v>
      </c>
      <c r="J10093" s="37">
        <v>4.1329999999999999E-2</v>
      </c>
      <c r="K10093" s="41">
        <v>4.5193099999999999</v>
      </c>
      <c r="L10093" s="40">
        <v>4.5207300000000004</v>
      </c>
      <c r="M10093" s="44">
        <v>414.61982</v>
      </c>
      <c r="N10093" s="46">
        <v>168.42568</v>
      </c>
      <c r="O10093" s="50">
        <v>14.35047</v>
      </c>
      <c r="P10093" s="49">
        <v>14.33253</v>
      </c>
      <c r="Q10093" s="26"/>
      <c r="R10093" s="52">
        <v>2389.5444000000002</v>
      </c>
      <c r="S10093" s="51">
        <v>2713.19353</v>
      </c>
    </row>
    <row r="10094" spans="1:19">
      <c r="A10094" s="33">
        <v>84.108329999999995</v>
      </c>
      <c r="B10094" s="35">
        <v>3895.60394</v>
      </c>
      <c r="C10094" s="47">
        <v>248.81645</v>
      </c>
      <c r="D10094" s="53">
        <v>151.40817000000001</v>
      </c>
      <c r="E10094" s="56">
        <v>114.49506</v>
      </c>
      <c r="F10094" s="54">
        <v>34.956859999999999</v>
      </c>
      <c r="G10094" s="48">
        <v>17.089970000000001</v>
      </c>
      <c r="H10094" s="55">
        <v>29.109030000000001</v>
      </c>
      <c r="I10094" s="45">
        <v>197.21250000000001</v>
      </c>
      <c r="J10094" s="37">
        <v>7.8E-2</v>
      </c>
      <c r="K10094" s="41">
        <v>4.4890999999999996</v>
      </c>
      <c r="L10094" s="40">
        <v>4.49932</v>
      </c>
      <c r="M10094" s="44">
        <v>414.84440000000001</v>
      </c>
      <c r="N10094" s="46">
        <v>169.41355999999999</v>
      </c>
      <c r="O10094" s="50">
        <v>14.35047</v>
      </c>
      <c r="P10094" s="49">
        <v>14.33188</v>
      </c>
      <c r="Q10094" s="26"/>
      <c r="R10094" s="52">
        <v>2454.8319099999999</v>
      </c>
      <c r="S10094" s="51">
        <v>2685.3258700000001</v>
      </c>
    </row>
    <row r="10095" spans="1:19">
      <c r="A10095" s="33">
        <v>84.116669999999999</v>
      </c>
      <c r="B10095" s="35">
        <v>3899.7374399999999</v>
      </c>
      <c r="C10095" s="47">
        <v>249.41394</v>
      </c>
      <c r="D10095" s="53">
        <v>151.42090999999999</v>
      </c>
      <c r="E10095" s="56">
        <v>114.80835</v>
      </c>
      <c r="F10095" s="54">
        <v>34.988300000000002</v>
      </c>
      <c r="G10095" s="48">
        <v>17.190539999999999</v>
      </c>
      <c r="H10095" s="55">
        <v>28.768879999999999</v>
      </c>
      <c r="I10095" s="45">
        <v>200.14646999999999</v>
      </c>
      <c r="J10095" s="37">
        <v>3.5090000000000003E-2</v>
      </c>
      <c r="K10095" s="41">
        <v>4.49756</v>
      </c>
      <c r="L10095" s="40">
        <v>4.5124700000000004</v>
      </c>
      <c r="M10095" s="44">
        <v>414.59174999999999</v>
      </c>
      <c r="N10095" s="46">
        <v>169.46415999999999</v>
      </c>
      <c r="O10095" s="50">
        <v>14.341900000000001</v>
      </c>
      <c r="P10095" s="49">
        <v>14.337070000000001</v>
      </c>
      <c r="Q10095" s="26"/>
      <c r="R10095" s="52">
        <v>2423.5651899999998</v>
      </c>
      <c r="S10095" s="51">
        <v>2711.08725</v>
      </c>
    </row>
    <row r="10096" spans="1:19">
      <c r="A10096" s="33">
        <v>84.125</v>
      </c>
      <c r="B10096" s="35">
        <v>3899.76397</v>
      </c>
      <c r="C10096" s="47">
        <v>249.73983999999999</v>
      </c>
      <c r="D10096" s="53">
        <v>151.08957000000001</v>
      </c>
      <c r="E10096" s="56">
        <v>115.35639999999999</v>
      </c>
      <c r="F10096" s="54">
        <v>35.016970000000001</v>
      </c>
      <c r="G10096" s="48">
        <v>17.263089999999998</v>
      </c>
      <c r="H10096" s="55">
        <v>29.328510000000001</v>
      </c>
      <c r="I10096" s="45">
        <v>196.70223999999999</v>
      </c>
      <c r="J10096" s="37">
        <v>5.5399999999999998E-2</v>
      </c>
      <c r="K10096" s="41">
        <v>4.4848699999999999</v>
      </c>
      <c r="L10096" s="40">
        <v>4.4742499999999996</v>
      </c>
      <c r="M10096" s="44">
        <v>414.08643000000001</v>
      </c>
      <c r="N10096" s="46">
        <v>170.72008</v>
      </c>
      <c r="O10096" s="50">
        <v>14.3597</v>
      </c>
      <c r="P10096" s="49">
        <v>14.3429</v>
      </c>
      <c r="Q10096" s="26"/>
      <c r="R10096" s="52">
        <v>2415.627</v>
      </c>
      <c r="S10096" s="51">
        <v>2647.57492</v>
      </c>
    </row>
    <row r="10097" spans="1:19">
      <c r="A10097" s="33">
        <v>84.133330000000001</v>
      </c>
      <c r="B10097" s="35">
        <v>3900.5491000000002</v>
      </c>
      <c r="C10097" s="47">
        <v>249.81226000000001</v>
      </c>
      <c r="D10097" s="53">
        <v>150.85925</v>
      </c>
      <c r="E10097" s="56">
        <v>115.61942000000001</v>
      </c>
      <c r="F10097" s="54">
        <v>34.992710000000002</v>
      </c>
      <c r="G10097" s="48">
        <v>17.218869999999999</v>
      </c>
      <c r="H10097" s="55">
        <v>30.311710000000001</v>
      </c>
      <c r="I10097" s="45">
        <v>200.69924</v>
      </c>
      <c r="J10097" s="37">
        <v>4.471E-2</v>
      </c>
      <c r="K10097" s="41">
        <v>4.5090399999999997</v>
      </c>
      <c r="L10097" s="40">
        <v>4.4763900000000003</v>
      </c>
      <c r="M10097" s="44">
        <v>414.17065000000002</v>
      </c>
      <c r="N10097" s="46">
        <v>169.28644</v>
      </c>
      <c r="O10097" s="50">
        <v>14.355740000000001</v>
      </c>
      <c r="P10097" s="49">
        <v>14.34872</v>
      </c>
      <c r="Q10097" s="26"/>
      <c r="R10097" s="52">
        <v>2395.7005399999998</v>
      </c>
      <c r="S10097" s="51">
        <v>2700.8799100000001</v>
      </c>
    </row>
    <row r="10098" spans="1:19">
      <c r="A10098" s="33">
        <v>84.141670000000005</v>
      </c>
      <c r="B10098" s="35">
        <v>3895.1332900000002</v>
      </c>
      <c r="C10098" s="47">
        <v>249.08803</v>
      </c>
      <c r="D10098" s="53">
        <v>150.99033</v>
      </c>
      <c r="E10098" s="56">
        <v>115.44492</v>
      </c>
      <c r="F10098" s="54">
        <v>34.956859999999999</v>
      </c>
      <c r="G10098" s="48">
        <v>17.113759999999999</v>
      </c>
      <c r="H10098" s="55">
        <v>30.96434</v>
      </c>
      <c r="I10098" s="45">
        <v>197.93536</v>
      </c>
      <c r="J10098" s="37">
        <v>4.6260000000000003E-2</v>
      </c>
      <c r="K10098" s="41">
        <v>4.4951400000000001</v>
      </c>
      <c r="L10098" s="40">
        <v>4.5075799999999999</v>
      </c>
      <c r="M10098" s="44">
        <v>414.78825000000001</v>
      </c>
      <c r="N10098" s="46">
        <v>169.16739999999999</v>
      </c>
      <c r="O10098" s="50">
        <v>14.36168</v>
      </c>
      <c r="P10098" s="49">
        <v>14.334479999999999</v>
      </c>
      <c r="Q10098" s="26"/>
      <c r="R10098" s="52">
        <v>2361.0317500000001</v>
      </c>
      <c r="S10098" s="51">
        <v>2640.7700300000001</v>
      </c>
    </row>
    <row r="10099" spans="1:19">
      <c r="A10099" s="33">
        <v>84.15</v>
      </c>
      <c r="B10099" s="35">
        <v>3899.62003</v>
      </c>
      <c r="C10099" s="47">
        <v>250.89860999999999</v>
      </c>
      <c r="D10099" s="53">
        <v>151.01766000000001</v>
      </c>
      <c r="E10099" s="56">
        <v>115.80533</v>
      </c>
      <c r="F10099" s="54">
        <v>34.882420000000003</v>
      </c>
      <c r="G10099" s="48">
        <v>17.13438</v>
      </c>
      <c r="H10099" s="55">
        <v>31.472000000000001</v>
      </c>
      <c r="I10099" s="45">
        <v>197.90701000000001</v>
      </c>
      <c r="J10099" s="37">
        <v>3.8969999999999998E-2</v>
      </c>
      <c r="K10099" s="41">
        <v>4.5084400000000002</v>
      </c>
      <c r="L10099" s="40">
        <v>4.4953500000000002</v>
      </c>
      <c r="M10099" s="44">
        <v>414.42331000000001</v>
      </c>
      <c r="N10099" s="46">
        <v>171.60889</v>
      </c>
      <c r="O10099" s="50">
        <v>14.34586</v>
      </c>
      <c r="P10099" s="49">
        <v>14.340949999999999</v>
      </c>
      <c r="Q10099" s="26"/>
      <c r="R10099" s="52">
        <v>2400.2366499999998</v>
      </c>
      <c r="S10099" s="51">
        <v>2651.62545</v>
      </c>
    </row>
    <row r="10100" spans="1:19">
      <c r="A10100" s="33">
        <v>84.158330000000007</v>
      </c>
      <c r="B10100" s="35">
        <v>3894.2269799999999</v>
      </c>
      <c r="C10100" s="47">
        <v>249.73983999999999</v>
      </c>
      <c r="D10100" s="53">
        <v>151.00493</v>
      </c>
      <c r="E10100" s="56">
        <v>115.77070999999999</v>
      </c>
      <c r="F10100" s="54">
        <v>35.002630000000003</v>
      </c>
      <c r="G10100" s="48">
        <v>17.143160000000002</v>
      </c>
      <c r="H10100" s="55">
        <v>30.58652</v>
      </c>
      <c r="I10100" s="45">
        <v>200.20316</v>
      </c>
      <c r="J10100" s="37">
        <v>3.1099999999999999E-2</v>
      </c>
      <c r="K10100" s="41">
        <v>4.5193099999999999</v>
      </c>
      <c r="L10100" s="40">
        <v>4.4935099999999997</v>
      </c>
      <c r="M10100" s="44">
        <v>414.84440000000001</v>
      </c>
      <c r="N10100" s="46">
        <v>169.70831999999999</v>
      </c>
      <c r="O10100" s="50">
        <v>14.34849</v>
      </c>
      <c r="P10100" s="49">
        <v>14.33771</v>
      </c>
      <c r="Q10100" s="26"/>
      <c r="R10100" s="52">
        <v>2316.9667399999998</v>
      </c>
      <c r="S10100" s="51">
        <v>2587.9511200000002</v>
      </c>
    </row>
    <row r="10101" spans="1:19">
      <c r="A10101" s="33">
        <v>84.166669999999996</v>
      </c>
      <c r="B10101" s="35">
        <v>3895.6216300000001</v>
      </c>
      <c r="C10101" s="47">
        <v>249.17856</v>
      </c>
      <c r="D10101" s="53">
        <v>151.01766000000001</v>
      </c>
      <c r="E10101" s="56">
        <v>115.74252</v>
      </c>
      <c r="F10101" s="54">
        <v>34.918259999999997</v>
      </c>
      <c r="G10101" s="48">
        <v>17.198619999999998</v>
      </c>
      <c r="H10101" s="55">
        <v>29.229559999999999</v>
      </c>
      <c r="I10101" s="45">
        <v>198.78578999999999</v>
      </c>
      <c r="J10101" s="37">
        <v>4.301E-2</v>
      </c>
      <c r="K10101" s="41">
        <v>4.4909100000000004</v>
      </c>
      <c r="L10101" s="40">
        <v>4.5011599999999996</v>
      </c>
      <c r="M10101" s="44">
        <v>414.59174999999999</v>
      </c>
      <c r="N10101" s="46">
        <v>170.80623</v>
      </c>
      <c r="O10101" s="50">
        <v>14.356400000000001</v>
      </c>
      <c r="P10101" s="49">
        <v>14.344189999999999</v>
      </c>
      <c r="Q10101" s="26"/>
      <c r="R10101" s="52">
        <v>2367.6738999999998</v>
      </c>
      <c r="S10101" s="51">
        <v>2648.223</v>
      </c>
    </row>
    <row r="10102" spans="1:19">
      <c r="A10102" s="33">
        <v>84.174999999999997</v>
      </c>
      <c r="B10102" s="35">
        <v>3900.9045700000001</v>
      </c>
      <c r="C10102" s="47">
        <v>249.90279000000001</v>
      </c>
      <c r="D10102" s="53">
        <v>151.06408999999999</v>
      </c>
      <c r="E10102" s="56">
        <v>115.44745</v>
      </c>
      <c r="F10102" s="54">
        <v>35.065519999999999</v>
      </c>
      <c r="G10102" s="48">
        <v>17.191189999999999</v>
      </c>
      <c r="H10102" s="55">
        <v>29.00564</v>
      </c>
      <c r="I10102" s="45">
        <v>200.42993999999999</v>
      </c>
      <c r="J10102" s="37">
        <v>4.8840000000000001E-2</v>
      </c>
      <c r="K10102" s="41">
        <v>4.4960500000000003</v>
      </c>
      <c r="L10102" s="40">
        <v>4.4965700000000002</v>
      </c>
      <c r="M10102" s="44">
        <v>414.47944999999999</v>
      </c>
      <c r="N10102" s="46">
        <v>171.32529</v>
      </c>
      <c r="O10102" s="50">
        <v>14.356400000000001</v>
      </c>
      <c r="P10102" s="49">
        <v>14.33577</v>
      </c>
      <c r="Q10102" s="26"/>
      <c r="R10102" s="52">
        <v>2412.7109300000002</v>
      </c>
      <c r="S10102" s="51">
        <v>2696.6673599999999</v>
      </c>
    </row>
    <row r="10103" spans="1:19">
      <c r="A10103" s="33">
        <v>84.183329999999998</v>
      </c>
      <c r="B10103" s="35">
        <v>3901.8011099999999</v>
      </c>
      <c r="C10103" s="47">
        <v>249.92089999999999</v>
      </c>
      <c r="D10103" s="53">
        <v>150.87198000000001</v>
      </c>
      <c r="E10103" s="56">
        <v>115.07794</v>
      </c>
      <c r="F10103" s="54">
        <v>34.918259999999997</v>
      </c>
      <c r="G10103" s="48">
        <v>17.236270000000001</v>
      </c>
      <c r="H10103" s="55">
        <v>29.017230000000001</v>
      </c>
      <c r="I10103" s="45">
        <v>200.96854999999999</v>
      </c>
      <c r="J10103" s="37">
        <v>5.0810000000000001E-2</v>
      </c>
      <c r="K10103" s="41">
        <v>4.4921199999999999</v>
      </c>
      <c r="L10103" s="40">
        <v>4.4922899999999997</v>
      </c>
      <c r="M10103" s="44">
        <v>414.67595999999998</v>
      </c>
      <c r="N10103" s="46">
        <v>169.67617999999999</v>
      </c>
      <c r="O10103" s="50">
        <v>14.36168</v>
      </c>
      <c r="P10103" s="49">
        <v>14.33836</v>
      </c>
      <c r="Q10103" s="26"/>
      <c r="R10103" s="52">
        <v>2367.1878900000002</v>
      </c>
      <c r="S10103" s="51">
        <v>2697.63949</v>
      </c>
    </row>
    <row r="10104" spans="1:19">
      <c r="A10104" s="33">
        <v>84.191670000000002</v>
      </c>
      <c r="B10104" s="35">
        <v>3901.5376799999999</v>
      </c>
      <c r="C10104" s="47">
        <v>250.60892000000001</v>
      </c>
      <c r="D10104" s="53">
        <v>150.88471999999999</v>
      </c>
      <c r="E10104" s="56">
        <v>114.95726000000001</v>
      </c>
      <c r="F10104" s="54">
        <v>35.048400000000001</v>
      </c>
      <c r="G10104" s="48">
        <v>17.169930000000001</v>
      </c>
      <c r="H10104" s="55">
        <v>29.572230000000001</v>
      </c>
      <c r="I10104" s="45">
        <v>197.05659</v>
      </c>
      <c r="J10104" s="37">
        <v>5.7869999999999998E-2</v>
      </c>
      <c r="K10104" s="41">
        <v>4.50481</v>
      </c>
      <c r="L10104" s="40">
        <v>4.5549799999999996</v>
      </c>
      <c r="M10104" s="44">
        <v>415.01283999999998</v>
      </c>
      <c r="N10104" s="46">
        <v>168.72336000000001</v>
      </c>
      <c r="O10104" s="50">
        <v>14.34915</v>
      </c>
      <c r="P10104" s="49">
        <v>14.330590000000001</v>
      </c>
      <c r="Q10104" s="26"/>
      <c r="R10104" s="52">
        <v>2373.50603</v>
      </c>
      <c r="S10104" s="51">
        <v>2647.4128999999998</v>
      </c>
    </row>
    <row r="10105" spans="1:19">
      <c r="A10105" s="33">
        <v>84.2</v>
      </c>
      <c r="B10105" s="35">
        <v>3903.2882500000001</v>
      </c>
      <c r="C10105" s="47">
        <v>250.21059</v>
      </c>
      <c r="D10105" s="53">
        <v>150.85102000000001</v>
      </c>
      <c r="E10105" s="56">
        <v>114.74547</v>
      </c>
      <c r="F10105" s="54">
        <v>35.130000000000003</v>
      </c>
      <c r="G10105" s="48">
        <v>17.106069999999999</v>
      </c>
      <c r="H10105" s="55">
        <v>30.660990000000002</v>
      </c>
      <c r="I10105" s="45">
        <v>199.87717000000001</v>
      </c>
      <c r="J10105" s="37">
        <v>4.4690000000000001E-2</v>
      </c>
      <c r="K10105" s="41">
        <v>4.4827500000000002</v>
      </c>
      <c r="L10105" s="40">
        <v>4.4867800000000004</v>
      </c>
      <c r="M10105" s="44">
        <v>414.98475999999999</v>
      </c>
      <c r="N10105" s="46">
        <v>169.12105</v>
      </c>
      <c r="O10105" s="50">
        <v>14.354430000000001</v>
      </c>
      <c r="P10105" s="49">
        <v>14.34808</v>
      </c>
      <c r="Q10105" s="26"/>
      <c r="R10105" s="52">
        <v>2434.9054500000002</v>
      </c>
      <c r="S10105" s="51">
        <v>2714.6517199999998</v>
      </c>
    </row>
    <row r="10106" spans="1:19">
      <c r="A10106" s="33">
        <v>84.208330000000004</v>
      </c>
      <c r="B10106" s="35">
        <v>3897.4255800000001</v>
      </c>
      <c r="C10106" s="47">
        <v>249.99332000000001</v>
      </c>
      <c r="D10106" s="53">
        <v>150.75812999999999</v>
      </c>
      <c r="E10106" s="56">
        <v>114.60938</v>
      </c>
      <c r="F10106" s="54">
        <v>35.084240000000001</v>
      </c>
      <c r="G10106" s="48">
        <v>17.10181</v>
      </c>
      <c r="H10106" s="55">
        <v>31.303370000000001</v>
      </c>
      <c r="I10106" s="45">
        <v>199.06926000000001</v>
      </c>
      <c r="J10106" s="37">
        <v>4.2880000000000001E-2</v>
      </c>
      <c r="K10106" s="41">
        <v>4.4951400000000001</v>
      </c>
      <c r="L10106" s="40">
        <v>4.4889299999999999</v>
      </c>
      <c r="M10106" s="44">
        <v>414.84440000000001</v>
      </c>
      <c r="N10106" s="46">
        <v>168.75214</v>
      </c>
      <c r="O10106" s="50">
        <v>14.34454</v>
      </c>
      <c r="P10106" s="49">
        <v>14.33771</v>
      </c>
      <c r="Q10106" s="26"/>
      <c r="R10106" s="52">
        <v>2364.9198299999998</v>
      </c>
      <c r="S10106" s="51">
        <v>2611.7682300000001</v>
      </c>
    </row>
    <row r="10107" spans="1:19">
      <c r="A10107" s="33">
        <v>84.216669999999993</v>
      </c>
      <c r="B10107" s="35">
        <v>3900.2516999999998</v>
      </c>
      <c r="C10107" s="47">
        <v>250.37353999999999</v>
      </c>
      <c r="D10107" s="53">
        <v>150.52588</v>
      </c>
      <c r="E10107" s="56">
        <v>114.57724</v>
      </c>
      <c r="F10107" s="54">
        <v>35.101329999999997</v>
      </c>
      <c r="G10107" s="48">
        <v>17.14902</v>
      </c>
      <c r="H10107" s="55">
        <v>30.738219999999998</v>
      </c>
      <c r="I10107" s="45">
        <v>197.01406</v>
      </c>
      <c r="J10107" s="37">
        <v>6.7119999999999999E-2</v>
      </c>
      <c r="K10107" s="41">
        <v>4.5190099999999997</v>
      </c>
      <c r="L10107" s="40">
        <v>4.5060500000000001</v>
      </c>
      <c r="M10107" s="44">
        <v>414.87247000000002</v>
      </c>
      <c r="N10107" s="46">
        <v>170.27575999999999</v>
      </c>
      <c r="O10107" s="50">
        <v>14.36102</v>
      </c>
      <c r="P10107" s="49">
        <v>14.343540000000001</v>
      </c>
      <c r="Q10107" s="26"/>
      <c r="R10107" s="52">
        <v>2356.1716299999998</v>
      </c>
      <c r="S10107" s="51">
        <v>2682.8955500000002</v>
      </c>
    </row>
    <row r="10108" spans="1:19">
      <c r="A10108" s="33">
        <v>84.224999999999994</v>
      </c>
      <c r="B10108" s="35">
        <v>3897.22102</v>
      </c>
      <c r="C10108" s="47">
        <v>248.50864999999999</v>
      </c>
      <c r="D10108" s="53">
        <v>150.68620000000001</v>
      </c>
      <c r="E10108" s="56">
        <v>114.51434999999999</v>
      </c>
      <c r="F10108" s="54">
        <v>34.925429999999999</v>
      </c>
      <c r="G10108" s="48">
        <v>17.161719999999999</v>
      </c>
      <c r="H10108" s="55">
        <v>29.50206</v>
      </c>
      <c r="I10108" s="45">
        <v>203.05208999999999</v>
      </c>
      <c r="J10108" s="37">
        <v>3.857E-2</v>
      </c>
      <c r="K10108" s="41">
        <v>4.4591900000000004</v>
      </c>
      <c r="L10108" s="40">
        <v>4.4916799999999997</v>
      </c>
      <c r="M10108" s="44">
        <v>414.50752999999997</v>
      </c>
      <c r="N10108" s="46">
        <v>168.77539999999999</v>
      </c>
      <c r="O10108" s="50">
        <v>14.34388</v>
      </c>
      <c r="P10108" s="49">
        <v>14.337070000000001</v>
      </c>
      <c r="Q10108" s="26"/>
      <c r="R10108" s="52">
        <v>2374.1540500000001</v>
      </c>
      <c r="S10108" s="51">
        <v>2648.223</v>
      </c>
    </row>
    <row r="10109" spans="1:19">
      <c r="A10109" s="33">
        <v>84.233329999999995</v>
      </c>
      <c r="B10109" s="35">
        <v>3902.2511</v>
      </c>
      <c r="C10109" s="47">
        <v>250.64512999999999</v>
      </c>
      <c r="D10109" s="53">
        <v>150.69256999999999</v>
      </c>
      <c r="E10109" s="56">
        <v>114.39614</v>
      </c>
      <c r="F10109" s="54">
        <v>34.952489999999997</v>
      </c>
      <c r="G10109" s="48">
        <v>17.17944</v>
      </c>
      <c r="H10109" s="55">
        <v>29.37</v>
      </c>
      <c r="I10109" s="45">
        <v>195.99355</v>
      </c>
      <c r="J10109" s="37">
        <v>4.7199999999999999E-2</v>
      </c>
      <c r="K10109" s="41">
        <v>4.5150800000000002</v>
      </c>
      <c r="L10109" s="40">
        <v>4.49871</v>
      </c>
      <c r="M10109" s="44">
        <v>414.90055000000001</v>
      </c>
      <c r="N10109" s="46">
        <v>169.51267999999999</v>
      </c>
      <c r="O10109" s="50">
        <v>14.36036</v>
      </c>
      <c r="P10109" s="49">
        <v>14.33966</v>
      </c>
      <c r="Q10109" s="26"/>
      <c r="R10109" s="52">
        <v>2401.3706699999998</v>
      </c>
      <c r="S10109" s="51">
        <v>2725.9932100000001</v>
      </c>
    </row>
    <row r="10110" spans="1:19">
      <c r="A10110" s="33">
        <v>84.241669999999999</v>
      </c>
      <c r="B10110" s="35">
        <v>3900.1713300000001</v>
      </c>
      <c r="C10110" s="47">
        <v>249.95711</v>
      </c>
      <c r="D10110" s="53">
        <v>150.83190999999999</v>
      </c>
      <c r="E10110" s="56">
        <v>114.41288</v>
      </c>
      <c r="F10110" s="54">
        <v>34.918259999999997</v>
      </c>
      <c r="G10110" s="48">
        <v>17.101579999999998</v>
      </c>
      <c r="H10110" s="55">
        <v>28.96414</v>
      </c>
      <c r="I10110" s="45">
        <v>191.98238000000001</v>
      </c>
      <c r="J10110" s="37">
        <v>3.2960000000000003E-2</v>
      </c>
      <c r="K10110" s="41">
        <v>4.48306</v>
      </c>
      <c r="L10110" s="40">
        <v>4.4977900000000002</v>
      </c>
      <c r="M10110" s="44">
        <v>414.90055000000001</v>
      </c>
      <c r="N10110" s="46">
        <v>169.67285000000001</v>
      </c>
      <c r="O10110" s="50">
        <v>14.34915</v>
      </c>
      <c r="P10110" s="49">
        <v>14.33253</v>
      </c>
      <c r="Q10110" s="26"/>
      <c r="R10110" s="52">
        <v>2388.8963899999999</v>
      </c>
      <c r="S10110" s="51">
        <v>2681.4373599999999</v>
      </c>
    </row>
    <row r="10111" spans="1:19">
      <c r="A10111" s="33">
        <v>84.25</v>
      </c>
      <c r="B10111" s="35">
        <v>3897.4842800000001</v>
      </c>
      <c r="C10111" s="47">
        <v>250.15627000000001</v>
      </c>
      <c r="D10111" s="53">
        <v>151.01766000000001</v>
      </c>
      <c r="E10111" s="56">
        <v>114.44754</v>
      </c>
      <c r="F10111" s="54">
        <v>34.903919999999999</v>
      </c>
      <c r="G10111" s="48">
        <v>17.03003</v>
      </c>
      <c r="H10111" s="55">
        <v>29.798739999999999</v>
      </c>
      <c r="I10111" s="45">
        <v>198.0204</v>
      </c>
      <c r="J10111" s="37">
        <v>5.0590000000000003E-2</v>
      </c>
      <c r="K10111" s="41">
        <v>4.5005800000000002</v>
      </c>
      <c r="L10111" s="40">
        <v>4.5103299999999997</v>
      </c>
      <c r="M10111" s="44">
        <v>415.23741999999999</v>
      </c>
      <c r="N10111" s="46">
        <v>171.62951000000001</v>
      </c>
      <c r="O10111" s="50">
        <v>14.36036</v>
      </c>
      <c r="P10111" s="49">
        <v>14.334479999999999</v>
      </c>
      <c r="Q10111" s="26"/>
      <c r="R10111" s="52">
        <v>2402.8287099999998</v>
      </c>
      <c r="S10111" s="51">
        <v>2713.19353</v>
      </c>
    </row>
    <row r="10112" spans="1:19">
      <c r="A10112" s="33">
        <v>84.258330000000001</v>
      </c>
      <c r="B10112" s="35">
        <v>3904.0773800000002</v>
      </c>
      <c r="C10112" s="47">
        <v>251.26071999999999</v>
      </c>
      <c r="D10112" s="53">
        <v>151.01766000000001</v>
      </c>
      <c r="E10112" s="56">
        <v>114.96369</v>
      </c>
      <c r="F10112" s="54">
        <v>35.055570000000003</v>
      </c>
      <c r="G10112" s="48">
        <v>16.878209999999999</v>
      </c>
      <c r="H10112" s="55">
        <v>30.427600000000002</v>
      </c>
      <c r="I10112" s="45">
        <v>204.1293</v>
      </c>
      <c r="J10112" s="37">
        <v>4.2270000000000002E-2</v>
      </c>
      <c r="K10112" s="41">
        <v>4.5214299999999996</v>
      </c>
      <c r="L10112" s="40">
        <v>4.5109399999999997</v>
      </c>
      <c r="M10112" s="44">
        <v>414.11451</v>
      </c>
      <c r="N10112" s="46">
        <v>171.35480999999999</v>
      </c>
      <c r="O10112" s="50">
        <v>14.355740000000001</v>
      </c>
      <c r="P10112" s="49">
        <v>14.329940000000001</v>
      </c>
      <c r="Q10112" s="26"/>
      <c r="R10112" s="52">
        <v>2421.6211400000002</v>
      </c>
      <c r="S10112" s="51">
        <v>2745.5977899999998</v>
      </c>
    </row>
    <row r="10113" spans="1:19">
      <c r="A10113" s="33">
        <v>84.266670000000005</v>
      </c>
      <c r="B10113" s="35">
        <v>3901.5768899999998</v>
      </c>
      <c r="C10113" s="47">
        <v>249.93899999999999</v>
      </c>
      <c r="D10113" s="53">
        <v>151.22248999999999</v>
      </c>
      <c r="E10113" s="56">
        <v>115.0394</v>
      </c>
      <c r="F10113" s="54">
        <v>34.822310000000002</v>
      </c>
      <c r="G10113" s="48">
        <v>16.774100000000001</v>
      </c>
      <c r="H10113" s="55">
        <v>30.882729999999999</v>
      </c>
      <c r="I10113" s="45">
        <v>196.07859999999999</v>
      </c>
      <c r="J10113" s="37">
        <v>4.0349999999999997E-2</v>
      </c>
      <c r="K10113" s="41">
        <v>4.4872899999999998</v>
      </c>
      <c r="L10113" s="40">
        <v>4.5011599999999996</v>
      </c>
      <c r="M10113" s="44">
        <v>414.33909</v>
      </c>
      <c r="N10113" s="46">
        <v>169.64727999999999</v>
      </c>
      <c r="O10113" s="50">
        <v>14.36102</v>
      </c>
      <c r="P10113" s="49">
        <v>14.337070000000001</v>
      </c>
      <c r="Q10113" s="26"/>
      <c r="R10113" s="52">
        <v>2352.1215400000001</v>
      </c>
      <c r="S10113" s="51">
        <v>2713.8416099999999</v>
      </c>
    </row>
    <row r="10114" spans="1:19">
      <c r="A10114" s="33">
        <v>84.275000000000006</v>
      </c>
      <c r="B10114" s="35">
        <v>3898.8052200000002</v>
      </c>
      <c r="C10114" s="47">
        <v>249.12424999999999</v>
      </c>
      <c r="D10114" s="53">
        <v>151.44185999999999</v>
      </c>
      <c r="E10114" s="56">
        <v>115.20112</v>
      </c>
      <c r="F10114" s="54">
        <v>34.896749999999997</v>
      </c>
      <c r="G10114" s="48">
        <v>16.737970000000001</v>
      </c>
      <c r="H10114" s="55">
        <v>31.274709999999999</v>
      </c>
      <c r="I10114" s="45">
        <v>200.10395</v>
      </c>
      <c r="J10114" s="37">
        <v>4.8030000000000003E-2</v>
      </c>
      <c r="K10114" s="41">
        <v>4.4987700000000004</v>
      </c>
      <c r="L10114" s="40">
        <v>4.5335799999999997</v>
      </c>
      <c r="M10114" s="44">
        <v>414.39524</v>
      </c>
      <c r="N10114" s="46">
        <v>169.15286</v>
      </c>
      <c r="O10114" s="50">
        <v>14.36168</v>
      </c>
      <c r="P10114" s="49">
        <v>14.331239999999999</v>
      </c>
      <c r="Q10114" s="26"/>
      <c r="R10114" s="52">
        <v>2437.65951</v>
      </c>
      <c r="S10114" s="51">
        <v>2645.1446000000001</v>
      </c>
    </row>
    <row r="10115" spans="1:19">
      <c r="A10115" s="33">
        <v>84.283330000000007</v>
      </c>
      <c r="B10115" s="35">
        <v>3897.1829200000002</v>
      </c>
      <c r="C10115" s="47">
        <v>250.01142999999999</v>
      </c>
      <c r="D10115" s="53">
        <v>151.58109999999999</v>
      </c>
      <c r="E10115" s="56">
        <v>115.73609999999999</v>
      </c>
      <c r="F10115" s="54">
        <v>34.699280000000002</v>
      </c>
      <c r="G10115" s="48">
        <v>16.729790000000001</v>
      </c>
      <c r="H10115" s="55">
        <v>29.85895</v>
      </c>
      <c r="I10115" s="45">
        <v>196.82981000000001</v>
      </c>
      <c r="J10115" s="37">
        <v>5.8869999999999999E-2</v>
      </c>
      <c r="K10115" s="41">
        <v>4.5063199999999997</v>
      </c>
      <c r="L10115" s="40">
        <v>4.4990199999999998</v>
      </c>
      <c r="M10115" s="44">
        <v>414.61982</v>
      </c>
      <c r="N10115" s="46">
        <v>168.76808</v>
      </c>
      <c r="O10115" s="50">
        <v>14.34849</v>
      </c>
      <c r="P10115" s="49">
        <v>14.33253</v>
      </c>
      <c r="Q10115" s="26"/>
      <c r="R10115" s="52">
        <v>2414.49298</v>
      </c>
      <c r="S10115" s="51">
        <v>2725.5071499999999</v>
      </c>
    </row>
    <row r="10116" spans="1:19">
      <c r="A10116" s="33">
        <v>84.291669999999996</v>
      </c>
      <c r="B10116" s="35">
        <v>3900.2995700000001</v>
      </c>
      <c r="C10116" s="47">
        <v>249.63121000000001</v>
      </c>
      <c r="D10116" s="53">
        <v>151.20975000000001</v>
      </c>
      <c r="E10116" s="56">
        <v>115.72968</v>
      </c>
      <c r="F10116" s="54">
        <v>34.903919999999999</v>
      </c>
      <c r="G10116" s="48">
        <v>16.67717</v>
      </c>
      <c r="H10116" s="55">
        <v>29.21518</v>
      </c>
      <c r="I10116" s="45">
        <v>202.15914000000001</v>
      </c>
      <c r="J10116" s="37">
        <v>5.568E-2</v>
      </c>
      <c r="K10116" s="41">
        <v>4.4945399999999998</v>
      </c>
      <c r="L10116" s="40">
        <v>4.4828099999999997</v>
      </c>
      <c r="M10116" s="44">
        <v>414.84440000000001</v>
      </c>
      <c r="N10116" s="46">
        <v>169.28224</v>
      </c>
      <c r="O10116" s="50">
        <v>14.3597</v>
      </c>
      <c r="P10116" s="49">
        <v>14.334479999999999</v>
      </c>
      <c r="Q10116" s="26"/>
      <c r="R10116" s="52">
        <v>2392.6224699999998</v>
      </c>
      <c r="S10116" s="51">
        <v>2682.5715100000002</v>
      </c>
    </row>
    <row r="10117" spans="1:19">
      <c r="A10117" s="33">
        <v>84.3</v>
      </c>
      <c r="B10117" s="35">
        <v>3897.3643900000002</v>
      </c>
      <c r="C10117" s="47">
        <v>248.76213000000001</v>
      </c>
      <c r="D10117" s="53">
        <v>151.06408999999999</v>
      </c>
      <c r="E10117" s="56">
        <v>115.36282</v>
      </c>
      <c r="F10117" s="54">
        <v>34.865310000000001</v>
      </c>
      <c r="G10117" s="48">
        <v>16.647469999999998</v>
      </c>
      <c r="H10117" s="55">
        <v>29.017230000000001</v>
      </c>
      <c r="I10117" s="45">
        <v>203.98756</v>
      </c>
      <c r="J10117" s="37">
        <v>5.8099999999999999E-2</v>
      </c>
      <c r="K10117" s="41">
        <v>4.4833600000000002</v>
      </c>
      <c r="L10117" s="40">
        <v>4.4962600000000004</v>
      </c>
      <c r="M10117" s="44">
        <v>414.28294</v>
      </c>
      <c r="N10117" s="46">
        <v>171.80225999999999</v>
      </c>
      <c r="O10117" s="50">
        <v>14.34652</v>
      </c>
      <c r="P10117" s="49">
        <v>14.33771</v>
      </c>
      <c r="Q10117" s="26"/>
      <c r="R10117" s="52">
        <v>2412.5489299999999</v>
      </c>
      <c r="S10117" s="51">
        <v>2624.8919500000002</v>
      </c>
    </row>
    <row r="10118" spans="1:19">
      <c r="A10118" s="33">
        <v>84.308329999999998</v>
      </c>
      <c r="B10118" s="35">
        <v>3895.4099000000001</v>
      </c>
      <c r="C10118" s="47">
        <v>249.08803</v>
      </c>
      <c r="D10118" s="53">
        <v>150.93753000000001</v>
      </c>
      <c r="E10118" s="56">
        <v>115.85919</v>
      </c>
      <c r="F10118" s="54">
        <v>34.942529999999998</v>
      </c>
      <c r="G10118" s="48">
        <v>16.621600000000001</v>
      </c>
      <c r="H10118" s="55">
        <v>29.413080000000001</v>
      </c>
      <c r="I10118" s="45">
        <v>198.82830999999999</v>
      </c>
      <c r="J10118" s="37">
        <v>5.6989999999999999E-2</v>
      </c>
      <c r="K10118" s="41">
        <v>4.4939299999999998</v>
      </c>
      <c r="L10118" s="40">
        <v>4.5262399999999996</v>
      </c>
      <c r="M10118" s="44">
        <v>414.45137999999997</v>
      </c>
      <c r="N10118" s="46">
        <v>169.69605000000001</v>
      </c>
      <c r="O10118" s="50">
        <v>14.3597</v>
      </c>
      <c r="P10118" s="49">
        <v>14.333830000000001</v>
      </c>
      <c r="Q10118" s="26"/>
      <c r="R10118" s="52">
        <v>2396.3485599999999</v>
      </c>
      <c r="S10118" s="51">
        <v>2629.1044999999999</v>
      </c>
    </row>
    <row r="10119" spans="1:19">
      <c r="A10119" s="33">
        <v>84.316670000000002</v>
      </c>
      <c r="B10119" s="35">
        <v>3897.7139299999999</v>
      </c>
      <c r="C10119" s="47">
        <v>249.46825999999999</v>
      </c>
      <c r="D10119" s="53">
        <v>150.87198000000001</v>
      </c>
      <c r="E10119" s="56">
        <v>115.83741999999999</v>
      </c>
      <c r="F10119" s="54">
        <v>34.918259999999997</v>
      </c>
      <c r="G10119" s="48">
        <v>16.488199999999999</v>
      </c>
      <c r="H10119" s="55">
        <v>30.290179999999999</v>
      </c>
      <c r="I10119" s="45">
        <v>197.72274999999999</v>
      </c>
      <c r="J10119" s="37">
        <v>4.4209999999999999E-2</v>
      </c>
      <c r="K10119" s="41">
        <v>4.5011799999999997</v>
      </c>
      <c r="L10119" s="40">
        <v>4.49932</v>
      </c>
      <c r="M10119" s="44">
        <v>414.39524</v>
      </c>
      <c r="N10119" s="46">
        <v>168.52367000000001</v>
      </c>
      <c r="O10119" s="50">
        <v>14.36036</v>
      </c>
      <c r="P10119" s="49">
        <v>14.331239999999999</v>
      </c>
      <c r="Q10119" s="26"/>
      <c r="R10119" s="52">
        <v>2372.6960100000001</v>
      </c>
      <c r="S10119" s="51">
        <v>2669.6098099999999</v>
      </c>
    </row>
    <row r="10120" spans="1:19">
      <c r="A10120" s="33">
        <v>84.325000000000003</v>
      </c>
      <c r="B10120" s="35">
        <v>3896.36139</v>
      </c>
      <c r="C10120" s="47">
        <v>248.90698</v>
      </c>
      <c r="D10120" s="53">
        <v>150.93116000000001</v>
      </c>
      <c r="E10120" s="56">
        <v>115.63477</v>
      </c>
      <c r="F10120" s="54">
        <v>34.903919999999999</v>
      </c>
      <c r="G10120" s="48">
        <v>16.370080000000002</v>
      </c>
      <c r="H10120" s="55">
        <v>31.12313</v>
      </c>
      <c r="I10120" s="45">
        <v>203.12296000000001</v>
      </c>
      <c r="J10120" s="37">
        <v>5.7709999999999997E-2</v>
      </c>
      <c r="K10120" s="41">
        <v>4.4791299999999996</v>
      </c>
      <c r="L10120" s="40">
        <v>4.4886200000000001</v>
      </c>
      <c r="M10120" s="44">
        <v>414.17065000000002</v>
      </c>
      <c r="N10120" s="46">
        <v>169.50049999999999</v>
      </c>
      <c r="O10120" s="50">
        <v>14.35047</v>
      </c>
      <c r="P10120" s="49">
        <v>14.33642</v>
      </c>
      <c r="Q10120" s="26"/>
      <c r="R10120" s="52">
        <v>2407.6888199999999</v>
      </c>
      <c r="S10120" s="51">
        <v>2682.0854399999998</v>
      </c>
    </row>
    <row r="10121" spans="1:19">
      <c r="A10121" s="33">
        <v>84.333330000000004</v>
      </c>
      <c r="B10121" s="35">
        <v>3902.6005700000001</v>
      </c>
      <c r="C10121" s="47">
        <v>250.10195999999999</v>
      </c>
      <c r="D10121" s="53">
        <v>150.81281000000001</v>
      </c>
      <c r="E10121" s="56">
        <v>115.1947</v>
      </c>
      <c r="F10121" s="54">
        <v>34.942529999999998</v>
      </c>
      <c r="G10121" s="48">
        <v>16.377559999999999</v>
      </c>
      <c r="H10121" s="55">
        <v>31.532050000000002</v>
      </c>
      <c r="I10121" s="45">
        <v>198.75744</v>
      </c>
      <c r="J10121" s="37">
        <v>4.7879999999999999E-2</v>
      </c>
      <c r="K10121" s="41">
        <v>4.5002800000000001</v>
      </c>
      <c r="L10121" s="40">
        <v>4.4919799999999999</v>
      </c>
      <c r="M10121" s="44">
        <v>414.56367</v>
      </c>
      <c r="N10121" s="46">
        <v>171.52144000000001</v>
      </c>
      <c r="O10121" s="50">
        <v>14.35772</v>
      </c>
      <c r="P10121" s="49">
        <v>14.340949999999999</v>
      </c>
      <c r="Q10121" s="26"/>
      <c r="R10121" s="52">
        <v>2442.68163</v>
      </c>
      <c r="S10121" s="51">
        <v>2778.9741800000002</v>
      </c>
    </row>
    <row r="10122" spans="1:19">
      <c r="A10122" s="33">
        <v>84.341669999999993</v>
      </c>
      <c r="B10122" s="35">
        <v>3901.2237100000002</v>
      </c>
      <c r="C10122" s="47">
        <v>249.68552</v>
      </c>
      <c r="D10122" s="53">
        <v>150.73265000000001</v>
      </c>
      <c r="E10122" s="56">
        <v>115.1947</v>
      </c>
      <c r="F10122" s="54">
        <v>35.048400000000001</v>
      </c>
      <c r="G10122" s="48">
        <v>16.384399999999999</v>
      </c>
      <c r="H10122" s="55">
        <v>30.208480000000002</v>
      </c>
      <c r="I10122" s="45">
        <v>200.75594000000001</v>
      </c>
      <c r="J10122" s="37">
        <v>5.2359999999999997E-2</v>
      </c>
      <c r="K10122" s="41">
        <v>4.4963499999999996</v>
      </c>
      <c r="L10122" s="40">
        <v>4.5017699999999996</v>
      </c>
      <c r="M10122" s="44">
        <v>414.45137999999997</v>
      </c>
      <c r="N10122" s="46">
        <v>169.45285000000001</v>
      </c>
      <c r="O10122" s="50">
        <v>14.36102</v>
      </c>
      <c r="P10122" s="49">
        <v>14.34872</v>
      </c>
      <c r="Q10122" s="26"/>
      <c r="R10122" s="52">
        <v>2421.2971299999999</v>
      </c>
      <c r="S10122" s="51">
        <v>2731.8259800000001</v>
      </c>
    </row>
    <row r="10123" spans="1:19">
      <c r="A10123" s="33">
        <v>84.35</v>
      </c>
      <c r="B10123" s="35">
        <v>3902.30044</v>
      </c>
      <c r="C10123" s="47">
        <v>250.59081</v>
      </c>
      <c r="D10123" s="53">
        <v>150.59967</v>
      </c>
      <c r="E10123" s="56">
        <v>114.71726</v>
      </c>
      <c r="F10123" s="54">
        <v>34.886830000000003</v>
      </c>
      <c r="G10123" s="48">
        <v>16.425830000000001</v>
      </c>
      <c r="H10123" s="55">
        <v>29.25113</v>
      </c>
      <c r="I10123" s="45">
        <v>201.29454000000001</v>
      </c>
      <c r="J10123" s="37">
        <v>5.101E-2</v>
      </c>
      <c r="K10123" s="41">
        <v>4.5108499999999996</v>
      </c>
      <c r="L10123" s="40">
        <v>4.5023799999999996</v>
      </c>
      <c r="M10123" s="44">
        <v>414.67595999999998</v>
      </c>
      <c r="N10123" s="46">
        <v>168.70265000000001</v>
      </c>
      <c r="O10123" s="50">
        <v>14.3452</v>
      </c>
      <c r="P10123" s="49">
        <v>14.340949999999999</v>
      </c>
      <c r="Q10123" s="26"/>
      <c r="R10123" s="52">
        <v>2391.9744599999999</v>
      </c>
      <c r="S10123" s="51">
        <v>2664.9111899999998</v>
      </c>
    </row>
    <row r="10124" spans="1:19">
      <c r="A10124" s="33">
        <v>84.358329999999995</v>
      </c>
      <c r="B10124" s="35">
        <v>3900.8364000000001</v>
      </c>
      <c r="C10124" s="47">
        <v>249.595</v>
      </c>
      <c r="D10124" s="53">
        <v>150.68620000000001</v>
      </c>
      <c r="E10124" s="56">
        <v>114.67869</v>
      </c>
      <c r="F10124" s="54">
        <v>35.002630000000003</v>
      </c>
      <c r="G10124" s="48">
        <v>16.440439999999999</v>
      </c>
      <c r="H10124" s="55">
        <v>29.473320000000001</v>
      </c>
      <c r="I10124" s="45">
        <v>200.64255</v>
      </c>
      <c r="J10124" s="37">
        <v>4.2610000000000002E-2</v>
      </c>
      <c r="K10124" s="41">
        <v>4.4930300000000001</v>
      </c>
      <c r="L10124" s="40">
        <v>4.4846399999999997</v>
      </c>
      <c r="M10124" s="44">
        <v>414.42331000000001</v>
      </c>
      <c r="N10124" s="46">
        <v>169.05834999999999</v>
      </c>
      <c r="O10124" s="50">
        <v>14.36102</v>
      </c>
      <c r="P10124" s="49">
        <v>14.33577</v>
      </c>
      <c r="Q10124" s="26"/>
      <c r="R10124" s="52">
        <v>2351.1495199999999</v>
      </c>
      <c r="S10124" s="51">
        <v>2697.63949</v>
      </c>
    </row>
    <row r="10125" spans="1:19">
      <c r="A10125" s="33">
        <v>84.366669999999999</v>
      </c>
      <c r="B10125" s="35">
        <v>3896.8047999999999</v>
      </c>
      <c r="C10125" s="47">
        <v>249.48635999999999</v>
      </c>
      <c r="D10125" s="53">
        <v>150.85739000000001</v>
      </c>
      <c r="E10125" s="56">
        <v>114.31783</v>
      </c>
      <c r="F10125" s="54">
        <v>34.918259999999997</v>
      </c>
      <c r="G10125" s="48">
        <v>16.41405</v>
      </c>
      <c r="H10125" s="55">
        <v>29.176480000000002</v>
      </c>
      <c r="I10125" s="45">
        <v>201.35123999999999</v>
      </c>
      <c r="J10125" s="37">
        <v>6.4630000000000007E-2</v>
      </c>
      <c r="K10125" s="41">
        <v>4.4854700000000003</v>
      </c>
      <c r="L10125" s="40">
        <v>4.4837300000000004</v>
      </c>
      <c r="M10125" s="44">
        <v>414.70404000000002</v>
      </c>
      <c r="N10125" s="46">
        <v>169.81055000000001</v>
      </c>
      <c r="O10125" s="50">
        <v>14.356400000000001</v>
      </c>
      <c r="P10125" s="49">
        <v>14.33836</v>
      </c>
      <c r="Q10125" s="26"/>
      <c r="R10125" s="52">
        <v>2356.8196499999999</v>
      </c>
      <c r="S10125" s="51">
        <v>2687.2701200000001</v>
      </c>
    </row>
    <row r="10126" spans="1:19">
      <c r="A10126" s="33">
        <v>84.375</v>
      </c>
      <c r="B10126" s="35">
        <v>3902.0054300000002</v>
      </c>
      <c r="C10126" s="47">
        <v>250.12006</v>
      </c>
      <c r="D10126" s="53">
        <v>150.83828</v>
      </c>
      <c r="E10126" s="56">
        <v>114.25744</v>
      </c>
      <c r="F10126" s="54">
        <v>35.009799999999998</v>
      </c>
      <c r="G10126" s="48">
        <v>16.27758</v>
      </c>
      <c r="H10126" s="55">
        <v>29.851769999999998</v>
      </c>
      <c r="I10126" s="45">
        <v>199.21100000000001</v>
      </c>
      <c r="J10126" s="37">
        <v>4.5740000000000003E-2</v>
      </c>
      <c r="K10126" s="41">
        <v>4.4815500000000004</v>
      </c>
      <c r="L10126" s="40">
        <v>4.4880100000000001</v>
      </c>
      <c r="M10126" s="44">
        <v>414.53559999999999</v>
      </c>
      <c r="N10126" s="46">
        <v>171.09960000000001</v>
      </c>
      <c r="O10126" s="50">
        <v>14.36102</v>
      </c>
      <c r="P10126" s="49">
        <v>14.34484</v>
      </c>
      <c r="Q10126" s="26"/>
      <c r="R10126" s="52">
        <v>2401.0466700000002</v>
      </c>
      <c r="S10126" s="51">
        <v>2709.79108</v>
      </c>
    </row>
    <row r="10127" spans="1:19">
      <c r="A10127" s="33">
        <v>84.383330000000001</v>
      </c>
      <c r="B10127" s="35">
        <v>3895.3758200000002</v>
      </c>
      <c r="C10127" s="47">
        <v>249.83036999999999</v>
      </c>
      <c r="D10127" s="53">
        <v>151.02403000000001</v>
      </c>
      <c r="E10127" s="56">
        <v>114.28317</v>
      </c>
      <c r="F10127" s="54">
        <v>34.932600000000001</v>
      </c>
      <c r="G10127" s="48">
        <v>16.18027</v>
      </c>
      <c r="H10127" s="55">
        <v>30.675339999999998</v>
      </c>
      <c r="I10127" s="45">
        <v>195.76677000000001</v>
      </c>
      <c r="J10127" s="37">
        <v>4.1709999999999997E-2</v>
      </c>
      <c r="K10127" s="41">
        <v>4.4981600000000004</v>
      </c>
      <c r="L10127" s="40">
        <v>4.4861700000000004</v>
      </c>
      <c r="M10127" s="44">
        <v>414.14258000000001</v>
      </c>
      <c r="N10127" s="46">
        <v>169.98356999999999</v>
      </c>
      <c r="O10127" s="50">
        <v>14.365629999999999</v>
      </c>
      <c r="P10127" s="49">
        <v>14.33836</v>
      </c>
      <c r="Q10127" s="26"/>
      <c r="R10127" s="52">
        <v>2374.3160499999999</v>
      </c>
      <c r="S10127" s="51">
        <v>2727.6134200000001</v>
      </c>
    </row>
    <row r="10128" spans="1:19">
      <c r="A10128" s="33">
        <v>84.391670000000005</v>
      </c>
      <c r="B10128" s="35">
        <v>3902.29909</v>
      </c>
      <c r="C10128" s="47">
        <v>250.39165</v>
      </c>
      <c r="D10128" s="53">
        <v>151.16332</v>
      </c>
      <c r="E10128" s="56">
        <v>114.32427</v>
      </c>
      <c r="F10128" s="54">
        <v>35.137169999999998</v>
      </c>
      <c r="G10128" s="48">
        <v>16.17634</v>
      </c>
      <c r="H10128" s="55">
        <v>31.19755</v>
      </c>
      <c r="I10128" s="45">
        <v>197.41093000000001</v>
      </c>
      <c r="J10128" s="37">
        <v>5.6680000000000001E-2</v>
      </c>
      <c r="K10128" s="41">
        <v>4.4878900000000002</v>
      </c>
      <c r="L10128" s="40">
        <v>4.4812799999999999</v>
      </c>
      <c r="M10128" s="44">
        <v>414.73210999999998</v>
      </c>
      <c r="N10128" s="46">
        <v>169.93710999999999</v>
      </c>
      <c r="O10128" s="50">
        <v>14.34586</v>
      </c>
      <c r="P10128" s="49">
        <v>14.33188</v>
      </c>
      <c r="Q10128" s="26"/>
      <c r="R10128" s="52">
        <v>2401.8566799999999</v>
      </c>
      <c r="S10128" s="51">
        <v>2725.5071499999999</v>
      </c>
    </row>
    <row r="10129" spans="1:19">
      <c r="A10129" s="33">
        <v>84.4</v>
      </c>
      <c r="B10129" s="35">
        <v>3899.05422</v>
      </c>
      <c r="C10129" s="47">
        <v>250.48218</v>
      </c>
      <c r="D10129" s="53">
        <v>151.18243000000001</v>
      </c>
      <c r="E10129" s="56">
        <v>114.52078</v>
      </c>
      <c r="F10129" s="54">
        <v>34.98554</v>
      </c>
      <c r="G10129" s="48">
        <v>16.211929999999999</v>
      </c>
      <c r="H10129" s="55">
        <v>30.675339999999998</v>
      </c>
      <c r="I10129" s="45">
        <v>197.46763000000001</v>
      </c>
      <c r="J10129" s="37">
        <v>2.9499999999999998E-2</v>
      </c>
      <c r="K10129" s="41">
        <v>4.52475</v>
      </c>
      <c r="L10129" s="40">
        <v>4.5433599999999998</v>
      </c>
      <c r="M10129" s="44">
        <v>414.64789000000002</v>
      </c>
      <c r="N10129" s="46">
        <v>168.57818</v>
      </c>
      <c r="O10129" s="50">
        <v>14.36102</v>
      </c>
      <c r="P10129" s="49">
        <v>14.350020000000001</v>
      </c>
      <c r="Q10129" s="26"/>
      <c r="R10129" s="52">
        <v>2424.0511999999999</v>
      </c>
      <c r="S10129" s="51">
        <v>2697.96353</v>
      </c>
    </row>
    <row r="10130" spans="1:19">
      <c r="A10130" s="33">
        <v>84.408330000000007</v>
      </c>
      <c r="B10130" s="35">
        <v>3902.09681</v>
      </c>
      <c r="C10130" s="47">
        <v>250.71754999999999</v>
      </c>
      <c r="D10130" s="53">
        <v>151.22434999999999</v>
      </c>
      <c r="E10130" s="56">
        <v>114.85333</v>
      </c>
      <c r="F10130" s="54">
        <v>34.932600000000001</v>
      </c>
      <c r="G10130" s="48">
        <v>16.192869999999999</v>
      </c>
      <c r="H10130" s="55">
        <v>29.721409999999999</v>
      </c>
      <c r="I10130" s="45">
        <v>197.70858000000001</v>
      </c>
      <c r="J10130" s="37">
        <v>5.8569999999999997E-2</v>
      </c>
      <c r="K10130" s="41">
        <v>4.5051100000000002</v>
      </c>
      <c r="L10130" s="40">
        <v>4.4938200000000004</v>
      </c>
      <c r="M10130" s="44">
        <v>414.81632999999999</v>
      </c>
      <c r="N10130" s="46">
        <v>171.80888999999999</v>
      </c>
      <c r="O10130" s="50">
        <v>14.356400000000001</v>
      </c>
      <c r="P10130" s="49">
        <v>14.34484</v>
      </c>
      <c r="Q10130" s="26"/>
      <c r="R10130" s="52">
        <v>2441.2235999999998</v>
      </c>
      <c r="S10130" s="51">
        <v>2701.8520400000002</v>
      </c>
    </row>
    <row r="10131" spans="1:19">
      <c r="A10131" s="33">
        <v>84.416669999999996</v>
      </c>
      <c r="B10131" s="35">
        <v>3903.1601799999999</v>
      </c>
      <c r="C10131" s="47">
        <v>249.92089999999999</v>
      </c>
      <c r="D10131" s="53">
        <v>151.39544000000001</v>
      </c>
      <c r="E10131" s="56">
        <v>115.02403</v>
      </c>
      <c r="F10131" s="54">
        <v>34.858139999999999</v>
      </c>
      <c r="G10131" s="48">
        <v>16.264189999999999</v>
      </c>
      <c r="H10131" s="55">
        <v>29.328510000000001</v>
      </c>
      <c r="I10131" s="45">
        <v>198.91335000000001</v>
      </c>
      <c r="J10131" s="37">
        <v>4.5370000000000001E-2</v>
      </c>
      <c r="K10131" s="41">
        <v>4.4881900000000003</v>
      </c>
      <c r="L10131" s="40">
        <v>4.4867800000000004</v>
      </c>
      <c r="M10131" s="44">
        <v>414.11451</v>
      </c>
      <c r="N10131" s="46">
        <v>170.37031999999999</v>
      </c>
      <c r="O10131" s="50">
        <v>14.351129999999999</v>
      </c>
      <c r="P10131" s="49">
        <v>14.337070000000001</v>
      </c>
      <c r="Q10131" s="26"/>
      <c r="R10131" s="52">
        <v>2487.2326800000001</v>
      </c>
      <c r="S10131" s="51">
        <v>2683.7056600000001</v>
      </c>
    </row>
    <row r="10132" spans="1:19">
      <c r="A10132" s="33">
        <v>84.424999999999997</v>
      </c>
      <c r="B10132" s="35">
        <v>3897.9704200000001</v>
      </c>
      <c r="C10132" s="47">
        <v>250.39165</v>
      </c>
      <c r="D10132" s="53">
        <v>151.30260000000001</v>
      </c>
      <c r="E10132" s="56">
        <v>115.35639999999999</v>
      </c>
      <c r="F10132" s="54">
        <v>34.699280000000002</v>
      </c>
      <c r="G10132" s="48">
        <v>16.181349999999998</v>
      </c>
      <c r="H10132" s="55">
        <v>29.01004</v>
      </c>
      <c r="I10132" s="45">
        <v>202.74027000000001</v>
      </c>
      <c r="J10132" s="37">
        <v>7.3929999999999996E-2</v>
      </c>
      <c r="K10132" s="41">
        <v>4.5005800000000002</v>
      </c>
      <c r="L10132" s="40">
        <v>4.4867800000000004</v>
      </c>
      <c r="M10132" s="44">
        <v>414.73210999999998</v>
      </c>
      <c r="N10132" s="46">
        <v>169.08600999999999</v>
      </c>
      <c r="O10132" s="50">
        <v>14.357060000000001</v>
      </c>
      <c r="P10132" s="49">
        <v>14.3429</v>
      </c>
      <c r="Q10132" s="26"/>
      <c r="R10132" s="52">
        <v>2426.1572500000002</v>
      </c>
      <c r="S10132" s="51">
        <v>2693.5889499999998</v>
      </c>
    </row>
    <row r="10133" spans="1:19">
      <c r="A10133" s="33">
        <v>84.433329999999998</v>
      </c>
      <c r="B10133" s="35">
        <v>3898.5497</v>
      </c>
      <c r="C10133" s="47">
        <v>249.92089999999999</v>
      </c>
      <c r="D10133" s="53">
        <v>151.07046</v>
      </c>
      <c r="E10133" s="56">
        <v>115.57196</v>
      </c>
      <c r="F10133" s="54">
        <v>35.098579999999998</v>
      </c>
      <c r="G10133" s="48">
        <v>16.03501</v>
      </c>
      <c r="H10133" s="55">
        <v>29.99371</v>
      </c>
      <c r="I10133" s="45">
        <v>196.87233000000001</v>
      </c>
      <c r="J10133" s="37">
        <v>4.6429999999999999E-2</v>
      </c>
      <c r="K10133" s="41">
        <v>4.5117599999999998</v>
      </c>
      <c r="L10133" s="40">
        <v>4.5210400000000002</v>
      </c>
      <c r="M10133" s="44">
        <v>414.56367</v>
      </c>
      <c r="N10133" s="46">
        <v>169.4008</v>
      </c>
      <c r="O10133" s="50">
        <v>14.352449999999999</v>
      </c>
      <c r="P10133" s="49">
        <v>14.344189999999999</v>
      </c>
      <c r="Q10133" s="26"/>
      <c r="R10133" s="52">
        <v>2415.1409899999999</v>
      </c>
      <c r="S10133" s="51">
        <v>2677.3868299999999</v>
      </c>
    </row>
    <row r="10134" spans="1:19">
      <c r="A10134" s="33">
        <v>84.441670000000002</v>
      </c>
      <c r="B10134" s="35">
        <v>3900.1280200000001</v>
      </c>
      <c r="C10134" s="47">
        <v>249.77605</v>
      </c>
      <c r="D10134" s="53">
        <v>150.82553999999999</v>
      </c>
      <c r="E10134" s="56">
        <v>115.78355000000001</v>
      </c>
      <c r="F10134" s="54">
        <v>34.911090000000002</v>
      </c>
      <c r="G10134" s="48">
        <v>15.95355</v>
      </c>
      <c r="H10134" s="55">
        <v>30.335989999999999</v>
      </c>
      <c r="I10134" s="45">
        <v>203.33556999999999</v>
      </c>
      <c r="J10134" s="37">
        <v>6.9269999999999998E-2</v>
      </c>
      <c r="K10134" s="41">
        <v>4.5096400000000001</v>
      </c>
      <c r="L10134" s="40">
        <v>4.4947400000000002</v>
      </c>
      <c r="M10134" s="44">
        <v>414.67595999999998</v>
      </c>
      <c r="N10134" s="46">
        <v>168.81663</v>
      </c>
      <c r="O10134" s="50">
        <v>14.3597</v>
      </c>
      <c r="P10134" s="49">
        <v>14.3429</v>
      </c>
      <c r="Q10134" s="26"/>
      <c r="R10134" s="52">
        <v>2395.7005399999998</v>
      </c>
      <c r="S10134" s="51">
        <v>2644.9825799999999</v>
      </c>
    </row>
    <row r="10135" spans="1:19">
      <c r="A10135" s="33">
        <v>84.45</v>
      </c>
      <c r="B10135" s="35">
        <v>3903.34276</v>
      </c>
      <c r="C10135" s="47">
        <v>250.12006</v>
      </c>
      <c r="D10135" s="53">
        <v>150.93116000000001</v>
      </c>
      <c r="E10135" s="56">
        <v>115.97333</v>
      </c>
      <c r="F10135" s="54">
        <v>35.016970000000001</v>
      </c>
      <c r="G10135" s="48">
        <v>15.98142</v>
      </c>
      <c r="H10135" s="55">
        <v>31.077369999999998</v>
      </c>
      <c r="I10135" s="45">
        <v>203.05208999999999</v>
      </c>
      <c r="J10135" s="37">
        <v>3.2930000000000001E-2</v>
      </c>
      <c r="K10135" s="41">
        <v>4.4993699999999999</v>
      </c>
      <c r="L10135" s="40">
        <v>4.4984099999999998</v>
      </c>
      <c r="M10135" s="44">
        <v>414.56367</v>
      </c>
      <c r="N10135" s="46">
        <v>170.07834</v>
      </c>
      <c r="O10135" s="50">
        <v>14.351129999999999</v>
      </c>
      <c r="P10135" s="49">
        <v>14.34808</v>
      </c>
      <c r="Q10135" s="26"/>
      <c r="R10135" s="52">
        <v>2397.9685899999999</v>
      </c>
      <c r="S10135" s="51">
        <v>2702.01406</v>
      </c>
    </row>
    <row r="10136" spans="1:19">
      <c r="A10136" s="33">
        <v>84.458330000000004</v>
      </c>
      <c r="B10136" s="35">
        <v>3900.55</v>
      </c>
      <c r="C10136" s="47">
        <v>250.64512999999999</v>
      </c>
      <c r="D10136" s="53">
        <v>150.83190999999999</v>
      </c>
      <c r="E10136" s="56">
        <v>115.60015</v>
      </c>
      <c r="F10136" s="54">
        <v>35.077069999999999</v>
      </c>
      <c r="G10136" s="48">
        <v>16.049710000000001</v>
      </c>
      <c r="H10136" s="55">
        <v>31.031610000000001</v>
      </c>
      <c r="I10136" s="45">
        <v>198.11962</v>
      </c>
      <c r="J10136" s="37">
        <v>5.2260000000000001E-2</v>
      </c>
      <c r="K10136" s="41">
        <v>4.4915200000000004</v>
      </c>
      <c r="L10136" s="40">
        <v>4.4874000000000001</v>
      </c>
      <c r="M10136" s="44">
        <v>414.56367</v>
      </c>
      <c r="N10136" s="46">
        <v>172.05977999999999</v>
      </c>
      <c r="O10136" s="50">
        <v>14.36036</v>
      </c>
      <c r="P10136" s="49">
        <v>14.33966</v>
      </c>
      <c r="Q10136" s="26"/>
      <c r="R10136" s="52">
        <v>2452.7258700000002</v>
      </c>
      <c r="S10136" s="51">
        <v>2707.84683</v>
      </c>
    </row>
    <row r="10137" spans="1:19">
      <c r="A10137" s="33">
        <v>84.466669999999993</v>
      </c>
      <c r="B10137" s="35">
        <v>3902.70865</v>
      </c>
      <c r="C10137" s="47">
        <v>249.77605</v>
      </c>
      <c r="D10137" s="53">
        <v>150.85925</v>
      </c>
      <c r="E10137" s="56">
        <v>115.49238</v>
      </c>
      <c r="F10137" s="54">
        <v>35.115659999999998</v>
      </c>
      <c r="G10137" s="48">
        <v>16.11476</v>
      </c>
      <c r="H10137" s="55">
        <v>29.798739999999999</v>
      </c>
      <c r="I10137" s="45">
        <v>203.25051999999999</v>
      </c>
      <c r="J10137" s="37">
        <v>3.6119999999999999E-2</v>
      </c>
      <c r="K10137" s="41">
        <v>4.4972599999999998</v>
      </c>
      <c r="L10137" s="40">
        <v>4.5075799999999999</v>
      </c>
      <c r="M10137" s="44">
        <v>414.56367</v>
      </c>
      <c r="N10137" s="46">
        <v>169.48456999999999</v>
      </c>
      <c r="O10137" s="50">
        <v>14.34981</v>
      </c>
      <c r="P10137" s="49">
        <v>14.33836</v>
      </c>
      <c r="Q10137" s="26"/>
      <c r="R10137" s="52">
        <v>2429.7213299999999</v>
      </c>
      <c r="S10137" s="51">
        <v>2752.2406599999999</v>
      </c>
    </row>
    <row r="10138" spans="1:19">
      <c r="A10138" s="33">
        <v>84.474999999999994</v>
      </c>
      <c r="B10138" s="35">
        <v>3901.6248900000001</v>
      </c>
      <c r="C10138" s="47">
        <v>249.93899999999999</v>
      </c>
      <c r="D10138" s="53">
        <v>150.90568999999999</v>
      </c>
      <c r="E10138" s="56">
        <v>115.16006</v>
      </c>
      <c r="F10138" s="54">
        <v>34.798029999999997</v>
      </c>
      <c r="G10138" s="48">
        <v>16.238479999999999</v>
      </c>
      <c r="H10138" s="55">
        <v>29.32132</v>
      </c>
      <c r="I10138" s="45">
        <v>205.73093</v>
      </c>
      <c r="J10138" s="37">
        <v>3.9120000000000002E-2</v>
      </c>
      <c r="K10138" s="41">
        <v>4.5033000000000003</v>
      </c>
      <c r="L10138" s="40">
        <v>4.4996299999999998</v>
      </c>
      <c r="M10138" s="44">
        <v>414.64789000000002</v>
      </c>
      <c r="N10138" s="46">
        <v>171.99895000000001</v>
      </c>
      <c r="O10138" s="50">
        <v>14.353109999999999</v>
      </c>
      <c r="P10138" s="49">
        <v>14.346780000000001</v>
      </c>
      <c r="Q10138" s="26"/>
      <c r="R10138" s="52">
        <v>2385.0083</v>
      </c>
      <c r="S10138" s="51">
        <v>2762.1239599999999</v>
      </c>
    </row>
    <row r="10139" spans="1:19">
      <c r="A10139" s="33">
        <v>84.483329999999995</v>
      </c>
      <c r="B10139" s="35">
        <v>3900.1229899999998</v>
      </c>
      <c r="C10139" s="47">
        <v>250.2287</v>
      </c>
      <c r="D10139" s="53">
        <v>150.59967</v>
      </c>
      <c r="E10139" s="56">
        <v>115.07152000000001</v>
      </c>
      <c r="F10139" s="54">
        <v>35.016970000000001</v>
      </c>
      <c r="G10139" s="48">
        <v>16.259720000000002</v>
      </c>
      <c r="H10139" s="55">
        <v>29.16929</v>
      </c>
      <c r="I10139" s="45">
        <v>203.63320999999999</v>
      </c>
      <c r="J10139" s="37">
        <v>7.4480000000000005E-2</v>
      </c>
      <c r="K10139" s="41">
        <v>4.5026999999999999</v>
      </c>
      <c r="L10139" s="40">
        <v>4.5066600000000001</v>
      </c>
      <c r="M10139" s="44">
        <v>414.73210999999998</v>
      </c>
      <c r="N10139" s="46">
        <v>168.35760999999999</v>
      </c>
      <c r="O10139" s="50">
        <v>14.36497</v>
      </c>
      <c r="P10139" s="49">
        <v>14.34613</v>
      </c>
      <c r="Q10139" s="26"/>
      <c r="R10139" s="52">
        <v>2363.4618</v>
      </c>
      <c r="S10139" s="51">
        <v>2730.52981</v>
      </c>
    </row>
    <row r="10140" spans="1:19">
      <c r="A10140" s="33">
        <v>84.491669999999999</v>
      </c>
      <c r="B10140" s="35">
        <v>3900.9100100000001</v>
      </c>
      <c r="C10140" s="47">
        <v>249.48635999999999</v>
      </c>
      <c r="D10140" s="53">
        <v>150.68620000000001</v>
      </c>
      <c r="E10140" s="56">
        <v>114.88155</v>
      </c>
      <c r="F10140" s="54">
        <v>34.75224</v>
      </c>
      <c r="G10140" s="48">
        <v>16.215800000000002</v>
      </c>
      <c r="H10140" s="55">
        <v>29.38157</v>
      </c>
      <c r="I10140" s="45">
        <v>200.84098</v>
      </c>
      <c r="J10140" s="37">
        <v>4.0349999999999997E-2</v>
      </c>
      <c r="K10140" s="41">
        <v>4.4845699999999997</v>
      </c>
      <c r="L10140" s="40">
        <v>4.4858700000000002</v>
      </c>
      <c r="M10140" s="44">
        <v>414.45137999999997</v>
      </c>
      <c r="N10140" s="46">
        <v>169.81888000000001</v>
      </c>
      <c r="O10140" s="50">
        <v>14.355740000000001</v>
      </c>
      <c r="P10140" s="49">
        <v>14.33836</v>
      </c>
      <c r="Q10140" s="26"/>
      <c r="R10140" s="52">
        <v>2344.3453599999998</v>
      </c>
      <c r="S10140" s="51">
        <v>2607.23164</v>
      </c>
    </row>
    <row r="10141" spans="1:19">
      <c r="A10141" s="33">
        <v>84.5</v>
      </c>
      <c r="B10141" s="35">
        <v>3902.2687999999998</v>
      </c>
      <c r="C10141" s="47">
        <v>250.10195999999999</v>
      </c>
      <c r="D10141" s="53">
        <v>150.91842</v>
      </c>
      <c r="E10141" s="56">
        <v>114.73262</v>
      </c>
      <c r="F10141" s="54">
        <v>35.062730000000002</v>
      </c>
      <c r="G10141" s="48">
        <v>16.22297</v>
      </c>
      <c r="H10141" s="55">
        <v>30.010819999999999</v>
      </c>
      <c r="I10141" s="45">
        <v>199.73543000000001</v>
      </c>
      <c r="J10141" s="37">
        <v>5.9360000000000003E-2</v>
      </c>
      <c r="K10141" s="41">
        <v>4.4924200000000001</v>
      </c>
      <c r="L10141" s="40">
        <v>4.4812799999999999</v>
      </c>
      <c r="M10141" s="44">
        <v>414.47944999999999</v>
      </c>
      <c r="N10141" s="46">
        <v>168.31872999999999</v>
      </c>
      <c r="O10141" s="50">
        <v>14.366289999999999</v>
      </c>
      <c r="P10141" s="49">
        <v>14.33188</v>
      </c>
      <c r="Q10141" s="26"/>
      <c r="R10141" s="52">
        <v>2428.91131</v>
      </c>
      <c r="S10141" s="51">
        <v>2699.90778</v>
      </c>
    </row>
    <row r="10142" spans="1:19">
      <c r="A10142" s="33">
        <v>84.508330000000001</v>
      </c>
      <c r="B10142" s="35">
        <v>3897.6497300000001</v>
      </c>
      <c r="C10142" s="47">
        <v>249.41394</v>
      </c>
      <c r="D10142" s="53">
        <v>150.83190999999999</v>
      </c>
      <c r="E10142" s="56">
        <v>114.55544</v>
      </c>
      <c r="F10142" s="54">
        <v>34.918259999999997</v>
      </c>
      <c r="G10142" s="48">
        <v>16.191849999999999</v>
      </c>
      <c r="H10142" s="55">
        <v>30.608029999999999</v>
      </c>
      <c r="I10142" s="45">
        <v>199.22516999999999</v>
      </c>
      <c r="J10142" s="37">
        <v>4.8869999999999997E-2</v>
      </c>
      <c r="K10142" s="41">
        <v>4.51267</v>
      </c>
      <c r="L10142" s="40">
        <v>4.5280699999999996</v>
      </c>
      <c r="M10142" s="44">
        <v>414.73210999999998</v>
      </c>
      <c r="N10142" s="46">
        <v>169.09811999999999</v>
      </c>
      <c r="O10142" s="50">
        <v>14.3597</v>
      </c>
      <c r="P10142" s="49">
        <v>14.33642</v>
      </c>
      <c r="Q10142" s="26"/>
      <c r="R10142" s="52">
        <v>2446.2457100000001</v>
      </c>
      <c r="S10142" s="51">
        <v>2789.66759</v>
      </c>
    </row>
    <row r="10143" spans="1:19">
      <c r="A10143" s="33">
        <v>84.516670000000005</v>
      </c>
      <c r="B10143" s="35">
        <v>3900.24755</v>
      </c>
      <c r="C10143" s="47">
        <v>250.62701999999999</v>
      </c>
      <c r="D10143" s="53">
        <v>150.95213000000001</v>
      </c>
      <c r="E10143" s="56">
        <v>114.48220999999999</v>
      </c>
      <c r="F10143" s="54">
        <v>34.889589999999998</v>
      </c>
      <c r="G10143" s="48">
        <v>16.21876</v>
      </c>
      <c r="H10143" s="55">
        <v>31.373360000000002</v>
      </c>
      <c r="I10143" s="45">
        <v>201.86149</v>
      </c>
      <c r="J10143" s="37">
        <v>3.8899999999999997E-2</v>
      </c>
      <c r="K10143" s="41">
        <v>4.5165899999999999</v>
      </c>
      <c r="L10143" s="40">
        <v>4.4950400000000004</v>
      </c>
      <c r="M10143" s="44">
        <v>414.78825000000001</v>
      </c>
      <c r="N10143" s="46">
        <v>169.31127000000001</v>
      </c>
      <c r="O10143" s="50">
        <v>14.34981</v>
      </c>
      <c r="P10143" s="49">
        <v>14.343540000000001</v>
      </c>
      <c r="Q10143" s="26"/>
      <c r="R10143" s="52">
        <v>2437.3355099999999</v>
      </c>
      <c r="S10143" s="51">
        <v>2685.4878899999999</v>
      </c>
    </row>
    <row r="10144" spans="1:19">
      <c r="A10144" s="33">
        <v>84.525000000000006</v>
      </c>
      <c r="B10144" s="35">
        <v>3902.1527799999999</v>
      </c>
      <c r="C10144" s="47">
        <v>250.21059</v>
      </c>
      <c r="D10144" s="53">
        <v>151.00493</v>
      </c>
      <c r="E10144" s="56">
        <v>114.11484</v>
      </c>
      <c r="F10144" s="54">
        <v>34.903919999999999</v>
      </c>
      <c r="G10144" s="48">
        <v>16.197389999999999</v>
      </c>
      <c r="H10144" s="55">
        <v>30.27582</v>
      </c>
      <c r="I10144" s="45">
        <v>201.71976000000001</v>
      </c>
      <c r="J10144" s="37">
        <v>4.1399999999999999E-2</v>
      </c>
      <c r="K10144" s="41">
        <v>4.5011799999999997</v>
      </c>
      <c r="L10144" s="40">
        <v>4.4907599999999999</v>
      </c>
      <c r="M10144" s="44">
        <v>414.90055000000001</v>
      </c>
      <c r="N10144" s="46">
        <v>171.13310999999999</v>
      </c>
      <c r="O10144" s="50">
        <v>14.35047</v>
      </c>
      <c r="P10144" s="49">
        <v>14.350669999999999</v>
      </c>
      <c r="Q10144" s="26"/>
      <c r="R10144" s="52">
        <v>2446.56972</v>
      </c>
      <c r="S10144" s="51">
        <v>2635.74737</v>
      </c>
    </row>
    <row r="10145" spans="1:19">
      <c r="A10145" s="33">
        <v>84.533330000000007</v>
      </c>
      <c r="B10145" s="35">
        <v>3900.6731100000002</v>
      </c>
      <c r="C10145" s="47">
        <v>250.42786000000001</v>
      </c>
      <c r="D10145" s="53">
        <v>151.02403000000001</v>
      </c>
      <c r="E10145" s="56">
        <v>113.93754</v>
      </c>
      <c r="F10145" s="54">
        <v>34.971200000000003</v>
      </c>
      <c r="G10145" s="48">
        <v>16.199349999999999</v>
      </c>
      <c r="H10145" s="55">
        <v>29.60097</v>
      </c>
      <c r="I10145" s="45">
        <v>198.99839</v>
      </c>
      <c r="J10145" s="37">
        <v>5.543E-2</v>
      </c>
      <c r="K10145" s="41">
        <v>4.5180999999999996</v>
      </c>
      <c r="L10145" s="40">
        <v>4.54</v>
      </c>
      <c r="M10145" s="44">
        <v>414.56367</v>
      </c>
      <c r="N10145" s="46">
        <v>168.79187999999999</v>
      </c>
      <c r="O10145" s="50">
        <v>14.36102</v>
      </c>
      <c r="P10145" s="49">
        <v>14.340299999999999</v>
      </c>
      <c r="Q10145" s="26"/>
      <c r="R10145" s="52">
        <v>2398.2926000000002</v>
      </c>
      <c r="S10145" s="51">
        <v>2685.1638499999999</v>
      </c>
    </row>
    <row r="10146" spans="1:19">
      <c r="A10146" s="33">
        <v>84.541669999999996</v>
      </c>
      <c r="B10146" s="35">
        <v>3898.51305</v>
      </c>
      <c r="C10146" s="47">
        <v>250.48218</v>
      </c>
      <c r="D10146" s="53">
        <v>151.10416000000001</v>
      </c>
      <c r="E10146" s="56">
        <v>114.59652</v>
      </c>
      <c r="F10146" s="54">
        <v>35.069899999999997</v>
      </c>
      <c r="G10146" s="48">
        <v>16.11647</v>
      </c>
      <c r="H10146" s="55">
        <v>29.063130000000001</v>
      </c>
      <c r="I10146" s="45">
        <v>199.87717000000001</v>
      </c>
      <c r="J10146" s="37">
        <v>4.7039999999999998E-2</v>
      </c>
      <c r="K10146" s="41">
        <v>4.4945399999999998</v>
      </c>
      <c r="L10146" s="40">
        <v>4.4665999999999997</v>
      </c>
      <c r="M10146" s="44">
        <v>414.59174999999999</v>
      </c>
      <c r="N10146" s="46">
        <v>169.06845000000001</v>
      </c>
      <c r="O10146" s="50">
        <v>14.36497</v>
      </c>
      <c r="P10146" s="49">
        <v>14.344189999999999</v>
      </c>
      <c r="Q10146" s="26"/>
      <c r="R10146" s="52">
        <v>2444.3016699999998</v>
      </c>
      <c r="S10146" s="51">
        <v>2714.1656600000001</v>
      </c>
    </row>
    <row r="10147" spans="1:19">
      <c r="A10147" s="33">
        <v>84.55</v>
      </c>
      <c r="B10147" s="35">
        <v>3900.32231</v>
      </c>
      <c r="C10147" s="47">
        <v>250.28300999999999</v>
      </c>
      <c r="D10147" s="53">
        <v>151.15696</v>
      </c>
      <c r="E10147" s="56">
        <v>114.78012</v>
      </c>
      <c r="F10147" s="54">
        <v>34.85098</v>
      </c>
      <c r="G10147" s="48">
        <v>15.960570000000001</v>
      </c>
      <c r="H10147" s="55">
        <v>29.21518</v>
      </c>
      <c r="I10147" s="45">
        <v>201.30871999999999</v>
      </c>
      <c r="J10147" s="37">
        <v>4.5339999999999998E-2</v>
      </c>
      <c r="K10147" s="41">
        <v>4.5096400000000001</v>
      </c>
      <c r="L10147" s="40">
        <v>4.5081899999999999</v>
      </c>
      <c r="M10147" s="44">
        <v>414.56367</v>
      </c>
      <c r="N10147" s="46">
        <v>169.37882999999999</v>
      </c>
      <c r="O10147" s="50">
        <v>14.354430000000001</v>
      </c>
      <c r="P10147" s="49">
        <v>14.33188</v>
      </c>
      <c r="Q10147" s="26"/>
      <c r="R10147" s="52">
        <v>2432.3133899999998</v>
      </c>
      <c r="S10147" s="51">
        <v>2652.5975800000001</v>
      </c>
    </row>
    <row r="10148" spans="1:19">
      <c r="A10148" s="33">
        <v>84.558329999999998</v>
      </c>
      <c r="B10148" s="35">
        <v>3900.79205</v>
      </c>
      <c r="C10148" s="47">
        <v>249.90279000000001</v>
      </c>
      <c r="D10148" s="53">
        <v>151.34902</v>
      </c>
      <c r="E10148" s="56">
        <v>114.97011000000001</v>
      </c>
      <c r="F10148" s="54">
        <v>34.956859999999999</v>
      </c>
      <c r="G10148" s="48">
        <v>15.89696</v>
      </c>
      <c r="H10148" s="55">
        <v>29.42745</v>
      </c>
      <c r="I10148" s="45">
        <v>199.4803</v>
      </c>
      <c r="J10148" s="37">
        <v>5.296E-2</v>
      </c>
      <c r="K10148" s="41">
        <v>4.5020899999999999</v>
      </c>
      <c r="L10148" s="40">
        <v>4.5008499999999998</v>
      </c>
      <c r="M10148" s="44">
        <v>414.28294</v>
      </c>
      <c r="N10148" s="46">
        <v>171.88403</v>
      </c>
      <c r="O10148" s="50">
        <v>14.34981</v>
      </c>
      <c r="P10148" s="49">
        <v>14.33836</v>
      </c>
      <c r="Q10148" s="26"/>
      <c r="R10148" s="52">
        <v>2425.02322</v>
      </c>
      <c r="S10148" s="51">
        <v>2666.0453400000001</v>
      </c>
    </row>
    <row r="10149" spans="1:19">
      <c r="A10149" s="33">
        <v>84.566670000000002</v>
      </c>
      <c r="B10149" s="35">
        <v>3901.0435000000002</v>
      </c>
      <c r="C10149" s="47">
        <v>250.68134000000001</v>
      </c>
      <c r="D10149" s="53">
        <v>151.40181000000001</v>
      </c>
      <c r="E10149" s="56">
        <v>115.45134</v>
      </c>
      <c r="F10149" s="54">
        <v>34.699280000000002</v>
      </c>
      <c r="G10149" s="48">
        <v>15.87053</v>
      </c>
      <c r="H10149" s="55">
        <v>30.335989999999999</v>
      </c>
      <c r="I10149" s="45">
        <v>198.95587</v>
      </c>
      <c r="J10149" s="37">
        <v>5.5730000000000002E-2</v>
      </c>
      <c r="K10149" s="41">
        <v>4.4888000000000003</v>
      </c>
      <c r="L10149" s="40">
        <v>4.4828099999999997</v>
      </c>
      <c r="M10149" s="44">
        <v>414.67595999999998</v>
      </c>
      <c r="N10149" s="46">
        <v>171.86847</v>
      </c>
      <c r="O10149" s="50">
        <v>14.351129999999999</v>
      </c>
      <c r="P10149" s="49">
        <v>14.32929</v>
      </c>
      <c r="Q10149" s="26"/>
      <c r="R10149" s="52">
        <v>2443.4916499999999</v>
      </c>
      <c r="S10149" s="51">
        <v>2688.2422499999998</v>
      </c>
    </row>
    <row r="10150" spans="1:19">
      <c r="A10150" s="33">
        <v>84.575000000000003</v>
      </c>
      <c r="B10150" s="35">
        <v>3900.3650699999998</v>
      </c>
      <c r="C10150" s="47">
        <v>249.39582999999999</v>
      </c>
      <c r="D10150" s="53">
        <v>151.11689000000001</v>
      </c>
      <c r="E10150" s="56">
        <v>115.66939000000001</v>
      </c>
      <c r="F10150" s="54">
        <v>34.889589999999998</v>
      </c>
      <c r="G10150" s="48">
        <v>15.86792</v>
      </c>
      <c r="H10150" s="55">
        <v>30.738219999999998</v>
      </c>
      <c r="I10150" s="45">
        <v>195.36991</v>
      </c>
      <c r="J10150" s="37">
        <v>4.0289999999999999E-2</v>
      </c>
      <c r="K10150" s="41">
        <v>4.4767099999999997</v>
      </c>
      <c r="L10150" s="40">
        <v>4.4718</v>
      </c>
      <c r="M10150" s="44">
        <v>415.20934999999997</v>
      </c>
      <c r="N10150" s="46">
        <v>171.09632999999999</v>
      </c>
      <c r="O10150" s="50">
        <v>14.34586</v>
      </c>
      <c r="P10150" s="49">
        <v>14.33577</v>
      </c>
      <c r="Q10150" s="26"/>
      <c r="R10150" s="52">
        <v>2433.28541</v>
      </c>
      <c r="S10150" s="51">
        <v>2738.4688500000002</v>
      </c>
    </row>
    <row r="10151" spans="1:19">
      <c r="A10151" s="33">
        <v>84.583330000000004</v>
      </c>
      <c r="B10151" s="35">
        <v>3901.0605399999999</v>
      </c>
      <c r="C10151" s="47">
        <v>249.90279000000001</v>
      </c>
      <c r="D10151" s="53">
        <v>151.00493</v>
      </c>
      <c r="E10151" s="56">
        <v>115.41029</v>
      </c>
      <c r="F10151" s="54">
        <v>34.865310000000001</v>
      </c>
      <c r="G10151" s="48">
        <v>15.94722</v>
      </c>
      <c r="H10151" s="55">
        <v>31.40202</v>
      </c>
      <c r="I10151" s="45">
        <v>202.42843999999999</v>
      </c>
      <c r="J10151" s="37">
        <v>5.4710000000000002E-2</v>
      </c>
      <c r="K10151" s="41">
        <v>4.5090399999999997</v>
      </c>
      <c r="L10151" s="40">
        <v>4.5051300000000003</v>
      </c>
      <c r="M10151" s="44">
        <v>414.53559999999999</v>
      </c>
      <c r="N10151" s="46">
        <v>169.20281</v>
      </c>
      <c r="O10151" s="50">
        <v>14.35772</v>
      </c>
      <c r="P10151" s="49">
        <v>14.33318</v>
      </c>
      <c r="Q10151" s="26"/>
      <c r="R10151" s="52">
        <v>2462.2840900000001</v>
      </c>
      <c r="S10151" s="51">
        <v>2723.2388500000002</v>
      </c>
    </row>
    <row r="10152" spans="1:19">
      <c r="A10152" s="33">
        <v>84.591669999999993</v>
      </c>
      <c r="B10152" s="35">
        <v>3899.8166200000001</v>
      </c>
      <c r="C10152" s="47">
        <v>250.53648999999999</v>
      </c>
      <c r="D10152" s="53">
        <v>150.83190999999999</v>
      </c>
      <c r="E10152" s="56">
        <v>115.63477</v>
      </c>
      <c r="F10152" s="54">
        <v>35.115659999999998</v>
      </c>
      <c r="G10152" s="48">
        <v>15.968920000000001</v>
      </c>
      <c r="H10152" s="55">
        <v>29.957809999999998</v>
      </c>
      <c r="I10152" s="45">
        <v>201.43628000000001</v>
      </c>
      <c r="J10152" s="37">
        <v>3.39E-2</v>
      </c>
      <c r="K10152" s="41">
        <v>4.4951400000000001</v>
      </c>
      <c r="L10152" s="40">
        <v>4.5112500000000004</v>
      </c>
      <c r="M10152" s="44">
        <v>414.78825000000001</v>
      </c>
      <c r="N10152" s="46">
        <v>172.14073999999999</v>
      </c>
      <c r="O10152" s="50">
        <v>14.366949999999999</v>
      </c>
      <c r="P10152" s="49">
        <v>14.327999999999999</v>
      </c>
      <c r="Q10152" s="26"/>
      <c r="R10152" s="52">
        <v>2390.1924100000001</v>
      </c>
      <c r="S10152" s="51">
        <v>2728.9095900000002</v>
      </c>
    </row>
    <row r="10153" spans="1:19">
      <c r="A10153" s="33">
        <v>84.6</v>
      </c>
      <c r="B10153" s="35">
        <v>3901.1521499999999</v>
      </c>
      <c r="C10153" s="47">
        <v>250.13817</v>
      </c>
      <c r="D10153" s="53">
        <v>151.08320000000001</v>
      </c>
      <c r="E10153" s="56">
        <v>115.81174</v>
      </c>
      <c r="F10153" s="54">
        <v>34.995469999999997</v>
      </c>
      <c r="G10153" s="48">
        <v>15.88524</v>
      </c>
      <c r="H10153" s="55">
        <v>29.413080000000001</v>
      </c>
      <c r="I10153" s="45">
        <v>197.21250000000001</v>
      </c>
      <c r="J10153" s="37">
        <v>6.4640000000000003E-2</v>
      </c>
      <c r="K10153" s="41">
        <v>4.5051100000000002</v>
      </c>
      <c r="L10153" s="40">
        <v>4.4886200000000001</v>
      </c>
      <c r="M10153" s="44">
        <v>414.50752999999997</v>
      </c>
      <c r="N10153" s="46">
        <v>169.21441999999999</v>
      </c>
      <c r="O10153" s="50">
        <v>14.355079999999999</v>
      </c>
      <c r="P10153" s="49">
        <v>14.33642</v>
      </c>
      <c r="Q10153" s="26"/>
      <c r="R10153" s="52">
        <v>2387.1143400000001</v>
      </c>
      <c r="S10153" s="51">
        <v>2765.6884300000002</v>
      </c>
    </row>
    <row r="10154" spans="1:19">
      <c r="A10154" s="33">
        <v>84.608329999999995</v>
      </c>
      <c r="B10154" s="35">
        <v>3896.7051900000001</v>
      </c>
      <c r="C10154" s="47">
        <v>250.12006</v>
      </c>
      <c r="D10154" s="53">
        <v>151.11689000000001</v>
      </c>
      <c r="E10154" s="56">
        <v>115.78997</v>
      </c>
      <c r="F10154" s="54">
        <v>34.812370000000001</v>
      </c>
      <c r="G10154" s="48">
        <v>15.820830000000001</v>
      </c>
      <c r="H10154" s="55">
        <v>29.282630000000001</v>
      </c>
      <c r="I10154" s="45">
        <v>205.33407</v>
      </c>
      <c r="J10154" s="37">
        <v>3.7769999999999998E-2</v>
      </c>
      <c r="K10154" s="41">
        <v>4.5111499999999998</v>
      </c>
      <c r="L10154" s="40">
        <v>4.4815899999999997</v>
      </c>
      <c r="M10154" s="44">
        <v>414.70404000000002</v>
      </c>
      <c r="N10154" s="46">
        <v>169.26139000000001</v>
      </c>
      <c r="O10154" s="50">
        <v>14.36036</v>
      </c>
      <c r="P10154" s="49">
        <v>14.337070000000001</v>
      </c>
      <c r="Q10154" s="26"/>
      <c r="R10154" s="52">
        <v>2398.1306</v>
      </c>
      <c r="S10154" s="51">
        <v>2700.0698000000002</v>
      </c>
    </row>
    <row r="10155" spans="1:19">
      <c r="A10155" s="33">
        <v>84.616669999999999</v>
      </c>
      <c r="B10155" s="35">
        <v>3898.2252600000002</v>
      </c>
      <c r="C10155" s="47">
        <v>249.63121000000001</v>
      </c>
      <c r="D10155" s="53">
        <v>150.99033</v>
      </c>
      <c r="E10155" s="56">
        <v>115.25502</v>
      </c>
      <c r="F10155" s="54">
        <v>35.168590000000002</v>
      </c>
      <c r="G10155" s="48">
        <v>15.764469999999999</v>
      </c>
      <c r="H10155" s="55">
        <v>29.21518</v>
      </c>
      <c r="I10155" s="45">
        <v>193.04541</v>
      </c>
      <c r="J10155" s="37">
        <v>6.1940000000000002E-2</v>
      </c>
      <c r="K10155" s="41">
        <v>4.5144799999999998</v>
      </c>
      <c r="L10155" s="40">
        <v>4.5133900000000002</v>
      </c>
      <c r="M10155" s="44">
        <v>414.47944999999999</v>
      </c>
      <c r="N10155" s="46">
        <v>169.36076</v>
      </c>
      <c r="O10155" s="50">
        <v>14.34717</v>
      </c>
      <c r="P10155" s="49">
        <v>14.33188</v>
      </c>
      <c r="Q10155" s="26"/>
      <c r="R10155" s="52">
        <v>2408.8228399999998</v>
      </c>
      <c r="S10155" s="51">
        <v>2730.3677899999998</v>
      </c>
    </row>
    <row r="10156" spans="1:19">
      <c r="A10156" s="33">
        <v>84.625</v>
      </c>
      <c r="B10156" s="35">
        <v>3903.8749899999998</v>
      </c>
      <c r="C10156" s="47">
        <v>250.82617999999999</v>
      </c>
      <c r="D10156" s="53">
        <v>151.03676999999999</v>
      </c>
      <c r="E10156" s="56">
        <v>115.30249999999999</v>
      </c>
      <c r="F10156" s="54">
        <v>35.062730000000002</v>
      </c>
      <c r="G10156" s="48">
        <v>15.79538</v>
      </c>
      <c r="H10156" s="55">
        <v>29.63964</v>
      </c>
      <c r="I10156" s="45">
        <v>204.83798999999999</v>
      </c>
      <c r="J10156" s="37">
        <v>4.4630000000000003E-2</v>
      </c>
      <c r="K10156" s="41">
        <v>4.5156900000000002</v>
      </c>
      <c r="L10156" s="40">
        <v>4.4815899999999997</v>
      </c>
      <c r="M10156" s="44">
        <v>414.67595999999998</v>
      </c>
      <c r="N10156" s="46">
        <v>170.11442</v>
      </c>
      <c r="O10156" s="50">
        <v>14.36102</v>
      </c>
      <c r="P10156" s="49">
        <v>14.344189999999999</v>
      </c>
      <c r="Q10156" s="26"/>
      <c r="R10156" s="52">
        <v>2429.55933</v>
      </c>
      <c r="S10156" s="51">
        <v>2672.85023</v>
      </c>
    </row>
    <row r="10157" spans="1:19">
      <c r="A10157" s="33">
        <v>84.633330000000001</v>
      </c>
      <c r="B10157" s="35">
        <v>3900.5991300000001</v>
      </c>
      <c r="C10157" s="47">
        <v>249.79416000000001</v>
      </c>
      <c r="D10157" s="53">
        <v>150.92479</v>
      </c>
      <c r="E10157" s="56">
        <v>115.22682</v>
      </c>
      <c r="F10157" s="54">
        <v>34.872489999999999</v>
      </c>
      <c r="G10157" s="48">
        <v>15.826269999999999</v>
      </c>
      <c r="H10157" s="55">
        <v>30.87997</v>
      </c>
      <c r="I10157" s="45">
        <v>199.36690999999999</v>
      </c>
      <c r="J10157" s="37">
        <v>4.5749999999999999E-2</v>
      </c>
      <c r="K10157" s="41">
        <v>4.4860800000000003</v>
      </c>
      <c r="L10157" s="40">
        <v>4.52501</v>
      </c>
      <c r="M10157" s="44">
        <v>414.45137999999997</v>
      </c>
      <c r="N10157" s="46">
        <v>169.41416000000001</v>
      </c>
      <c r="O10157" s="50">
        <v>14.35047</v>
      </c>
      <c r="P10157" s="49">
        <v>14.33642</v>
      </c>
      <c r="Q10157" s="26"/>
      <c r="R10157" s="52">
        <v>2437.0115000000001</v>
      </c>
      <c r="S10157" s="51">
        <v>2711.7353400000002</v>
      </c>
    </row>
    <row r="10158" spans="1:19">
      <c r="A10158" s="33">
        <v>84.641670000000005</v>
      </c>
      <c r="B10158" s="35">
        <v>3903.4511699999998</v>
      </c>
      <c r="C10158" s="47">
        <v>251.31504000000001</v>
      </c>
      <c r="D10158" s="53">
        <v>150.83828</v>
      </c>
      <c r="E10158" s="56">
        <v>114.96118</v>
      </c>
      <c r="F10158" s="54">
        <v>34.999890000000001</v>
      </c>
      <c r="G10158" s="48">
        <v>15.88794</v>
      </c>
      <c r="H10158" s="55">
        <v>30.954429999999999</v>
      </c>
      <c r="I10158" s="45">
        <v>198.55901</v>
      </c>
      <c r="J10158" s="37">
        <v>4.5999999999999999E-2</v>
      </c>
      <c r="K10158" s="41">
        <v>4.5217299999999998</v>
      </c>
      <c r="L10158" s="40">
        <v>4.5097199999999997</v>
      </c>
      <c r="M10158" s="44">
        <v>414.61982</v>
      </c>
      <c r="N10158" s="46">
        <v>168.61340000000001</v>
      </c>
      <c r="O10158" s="50">
        <v>14.36102</v>
      </c>
      <c r="P10158" s="49">
        <v>14.34808</v>
      </c>
      <c r="Q10158" s="26"/>
      <c r="R10158" s="52">
        <v>2483.0205799999999</v>
      </c>
      <c r="S10158" s="51">
        <v>2738.4688500000002</v>
      </c>
    </row>
    <row r="10159" spans="1:19">
      <c r="A10159" s="33">
        <v>84.65</v>
      </c>
      <c r="B10159" s="35">
        <v>3897.68894</v>
      </c>
      <c r="C10159" s="47">
        <v>249.46825999999999</v>
      </c>
      <c r="D10159" s="53">
        <v>150.83190999999999</v>
      </c>
      <c r="E10159" s="56">
        <v>114.79940000000001</v>
      </c>
      <c r="F10159" s="54">
        <v>34.872489999999999</v>
      </c>
      <c r="G10159" s="48">
        <v>15.864789999999999</v>
      </c>
      <c r="H10159" s="55">
        <v>30.774080000000001</v>
      </c>
      <c r="I10159" s="45">
        <v>200.68507</v>
      </c>
      <c r="J10159" s="37">
        <v>4.3400000000000001E-2</v>
      </c>
      <c r="K10159" s="41">
        <v>4.4957500000000001</v>
      </c>
      <c r="L10159" s="40">
        <v>4.4996299999999998</v>
      </c>
      <c r="M10159" s="44">
        <v>414.70404000000002</v>
      </c>
      <c r="N10159" s="46">
        <v>169.44220000000001</v>
      </c>
      <c r="O10159" s="50">
        <v>14.35838</v>
      </c>
      <c r="P10159" s="49">
        <v>14.3429</v>
      </c>
      <c r="Q10159" s="26"/>
      <c r="R10159" s="52">
        <v>2417.7330499999998</v>
      </c>
      <c r="S10159" s="51">
        <v>2729.2336399999999</v>
      </c>
    </row>
    <row r="10160" spans="1:19">
      <c r="A10160" s="33">
        <v>84.658330000000007</v>
      </c>
      <c r="B10160" s="35">
        <v>3901.5125200000002</v>
      </c>
      <c r="C10160" s="47">
        <v>251.04345000000001</v>
      </c>
      <c r="D10160" s="53">
        <v>150.69893999999999</v>
      </c>
      <c r="E10160" s="56">
        <v>114.66332</v>
      </c>
      <c r="F10160" s="54">
        <v>35.091410000000003</v>
      </c>
      <c r="G10160" s="48">
        <v>15.73152</v>
      </c>
      <c r="H10160" s="55">
        <v>29.562290000000001</v>
      </c>
      <c r="I10160" s="45">
        <v>200.86932999999999</v>
      </c>
      <c r="J10160" s="37">
        <v>6.4710000000000004E-2</v>
      </c>
      <c r="K10160" s="41">
        <v>4.5150800000000002</v>
      </c>
      <c r="L10160" s="40">
        <v>4.4981</v>
      </c>
      <c r="M10160" s="44">
        <v>414.36716000000001</v>
      </c>
      <c r="N10160" s="46">
        <v>169.67205000000001</v>
      </c>
      <c r="O10160" s="50">
        <v>14.366289999999999</v>
      </c>
      <c r="P10160" s="49">
        <v>14.34613</v>
      </c>
      <c r="Q10160" s="26"/>
      <c r="R10160" s="52">
        <v>2465.3621600000001</v>
      </c>
      <c r="S10160" s="51">
        <v>2808.46207</v>
      </c>
    </row>
    <row r="10161" spans="1:19">
      <c r="A10161" s="33">
        <v>84.666669999999996</v>
      </c>
      <c r="B10161" s="35">
        <v>3902.3775599999999</v>
      </c>
      <c r="C10161" s="47">
        <v>250.15627000000001</v>
      </c>
      <c r="D10161" s="53">
        <v>150.7645</v>
      </c>
      <c r="E10161" s="56">
        <v>114.46040000000001</v>
      </c>
      <c r="F10161" s="54">
        <v>34.865310000000001</v>
      </c>
      <c r="G10161" s="48">
        <v>15.77028</v>
      </c>
      <c r="H10161" s="55">
        <v>29.229559999999999</v>
      </c>
      <c r="I10161" s="45">
        <v>199.40942999999999</v>
      </c>
      <c r="J10161" s="37">
        <v>3.6040000000000003E-2</v>
      </c>
      <c r="K10161" s="41">
        <v>4.49695</v>
      </c>
      <c r="L10161" s="40">
        <v>4.5026900000000003</v>
      </c>
      <c r="M10161" s="44">
        <v>414.25486999999998</v>
      </c>
      <c r="N10161" s="46">
        <v>172.02437</v>
      </c>
      <c r="O10161" s="50">
        <v>14.370900000000001</v>
      </c>
      <c r="P10161" s="49">
        <v>14.34613</v>
      </c>
      <c r="Q10161" s="26"/>
      <c r="R10161" s="52">
        <v>2405.9067799999998</v>
      </c>
      <c r="S10161" s="51">
        <v>2731.1778899999999</v>
      </c>
    </row>
    <row r="10162" spans="1:19">
      <c r="A10162" s="33">
        <v>84.674999999999997</v>
      </c>
      <c r="B10162" s="35">
        <v>3901.1524899999999</v>
      </c>
      <c r="C10162" s="47">
        <v>249.45015000000001</v>
      </c>
      <c r="D10162" s="53">
        <v>150.73902000000001</v>
      </c>
      <c r="E10162" s="56">
        <v>114.45397</v>
      </c>
      <c r="F10162" s="54">
        <v>34.911090000000002</v>
      </c>
      <c r="G10162" s="48">
        <v>15.79185</v>
      </c>
      <c r="H10162" s="55">
        <v>29.063130000000001</v>
      </c>
      <c r="I10162" s="45">
        <v>197.49597</v>
      </c>
      <c r="J10162" s="37">
        <v>6.8760000000000002E-2</v>
      </c>
      <c r="K10162" s="41">
        <v>4.4712699999999996</v>
      </c>
      <c r="L10162" s="40">
        <v>4.4803600000000001</v>
      </c>
      <c r="M10162" s="44">
        <v>414.45137999999997</v>
      </c>
      <c r="N10162" s="46">
        <v>168.85856999999999</v>
      </c>
      <c r="O10162" s="50">
        <v>14.366289999999999</v>
      </c>
      <c r="P10162" s="49">
        <v>14.34808</v>
      </c>
      <c r="Q10162" s="26"/>
      <c r="R10162" s="52">
        <v>2459.2060200000001</v>
      </c>
      <c r="S10162" s="51">
        <v>2704.1203399999999</v>
      </c>
    </row>
    <row r="10163" spans="1:19">
      <c r="A10163" s="33">
        <v>84.683329999999998</v>
      </c>
      <c r="B10163" s="35">
        <v>3900.4441099999999</v>
      </c>
      <c r="C10163" s="47">
        <v>250.91670999999999</v>
      </c>
      <c r="D10163" s="53">
        <v>151.00307000000001</v>
      </c>
      <c r="E10163" s="56">
        <v>114.05193</v>
      </c>
      <c r="F10163" s="54">
        <v>34.939770000000003</v>
      </c>
      <c r="G10163" s="48">
        <v>15.87025</v>
      </c>
      <c r="H10163" s="55">
        <v>29.622520000000002</v>
      </c>
      <c r="I10163" s="45">
        <v>201.03941</v>
      </c>
      <c r="J10163" s="37">
        <v>3.2489999999999998E-2</v>
      </c>
      <c r="K10163" s="41">
        <v>4.5038999999999998</v>
      </c>
      <c r="L10163" s="40">
        <v>4.4770000000000003</v>
      </c>
      <c r="M10163" s="44">
        <v>414.53559999999999</v>
      </c>
      <c r="N10163" s="46">
        <v>171.83109999999999</v>
      </c>
      <c r="O10163" s="50">
        <v>14.356400000000001</v>
      </c>
      <c r="P10163" s="49">
        <v>14.347429999999999</v>
      </c>
      <c r="Q10163" s="26"/>
      <c r="R10163" s="52">
        <v>2422.2691599999998</v>
      </c>
      <c r="S10163" s="51">
        <v>2682.2474699999998</v>
      </c>
    </row>
    <row r="10164" spans="1:19">
      <c r="A10164" s="33">
        <v>84.691670000000002</v>
      </c>
      <c r="B10164" s="35">
        <v>3899.6102000000001</v>
      </c>
      <c r="C10164" s="47">
        <v>249.34152</v>
      </c>
      <c r="D10164" s="53">
        <v>151.07683</v>
      </c>
      <c r="E10164" s="56">
        <v>114.09304</v>
      </c>
      <c r="F10164" s="54">
        <v>34.826709999999999</v>
      </c>
      <c r="G10164" s="48">
        <v>15.94248</v>
      </c>
      <c r="H10164" s="55">
        <v>30.516449999999999</v>
      </c>
      <c r="I10164" s="45">
        <v>202.11662000000001</v>
      </c>
      <c r="J10164" s="37">
        <v>7.4039999999999995E-2</v>
      </c>
      <c r="K10164" s="41">
        <v>4.49756</v>
      </c>
      <c r="L10164" s="40">
        <v>4.5409199999999998</v>
      </c>
      <c r="M10164" s="44">
        <v>414.14258000000001</v>
      </c>
      <c r="N10164" s="46">
        <v>168.78400999999999</v>
      </c>
      <c r="O10164" s="50">
        <v>14.36036</v>
      </c>
      <c r="P10164" s="49">
        <v>14.34549</v>
      </c>
      <c r="Q10164" s="26"/>
      <c r="R10164" s="52">
        <v>2396.3485599999999</v>
      </c>
      <c r="S10164" s="51">
        <v>2754.8330000000001</v>
      </c>
    </row>
    <row r="10165" spans="1:19">
      <c r="A10165" s="33">
        <v>84.7</v>
      </c>
      <c r="B10165" s="35">
        <v>3898.8543199999999</v>
      </c>
      <c r="C10165" s="47">
        <v>249.50447</v>
      </c>
      <c r="D10165" s="53">
        <v>151.136</v>
      </c>
      <c r="E10165" s="56">
        <v>114.54258</v>
      </c>
      <c r="F10165" s="54">
        <v>35.009799999999998</v>
      </c>
      <c r="G10165" s="48">
        <v>15.97883</v>
      </c>
      <c r="H10165" s="55">
        <v>30.9114</v>
      </c>
      <c r="I10165" s="45">
        <v>202.31505000000001</v>
      </c>
      <c r="J10165" s="37">
        <v>4.0719999999999999E-2</v>
      </c>
      <c r="K10165" s="41">
        <v>4.5063199999999997</v>
      </c>
      <c r="L10165" s="40">
        <v>4.4928999999999997</v>
      </c>
      <c r="M10165" s="44">
        <v>414.56367</v>
      </c>
      <c r="N10165" s="46">
        <v>168.92568</v>
      </c>
      <c r="O10165" s="50">
        <v>14.35904</v>
      </c>
      <c r="P10165" s="49">
        <v>14.340299999999999</v>
      </c>
      <c r="Q10165" s="26"/>
      <c r="R10165" s="52">
        <v>2376.9081099999999</v>
      </c>
      <c r="S10165" s="51">
        <v>2736.5246000000002</v>
      </c>
    </row>
    <row r="10166" spans="1:19">
      <c r="A10166" s="33">
        <v>84.708330000000004</v>
      </c>
      <c r="B10166" s="35">
        <v>3901.1678400000001</v>
      </c>
      <c r="C10166" s="47">
        <v>249.77605</v>
      </c>
      <c r="D10166" s="53">
        <v>151.24981</v>
      </c>
      <c r="E10166" s="56">
        <v>114.79940000000001</v>
      </c>
      <c r="F10166" s="54">
        <v>35.031309999999998</v>
      </c>
      <c r="G10166" s="48">
        <v>15.891349999999999</v>
      </c>
      <c r="H10166" s="55">
        <v>31.46208</v>
      </c>
      <c r="I10166" s="45">
        <v>198.20465999999999</v>
      </c>
      <c r="J10166" s="37">
        <v>6.701E-2</v>
      </c>
      <c r="K10166" s="41">
        <v>4.5035999999999996</v>
      </c>
      <c r="L10166" s="40">
        <v>4.5078899999999997</v>
      </c>
      <c r="M10166" s="44">
        <v>414.73210999999998</v>
      </c>
      <c r="N10166" s="46">
        <v>169.08623</v>
      </c>
      <c r="O10166" s="50">
        <v>14.355079999999999</v>
      </c>
      <c r="P10166" s="49">
        <v>14.33836</v>
      </c>
      <c r="Q10166" s="26"/>
      <c r="R10166" s="52">
        <v>2459.85403</v>
      </c>
      <c r="S10166" s="51">
        <v>2701.8520400000002</v>
      </c>
    </row>
    <row r="10167" spans="1:19">
      <c r="A10167" s="33">
        <v>84.716669999999993</v>
      </c>
      <c r="B10167" s="35">
        <v>3899.4192400000002</v>
      </c>
      <c r="C10167" s="47">
        <v>249.92089999999999</v>
      </c>
      <c r="D10167" s="53">
        <v>151.31532999999999</v>
      </c>
      <c r="E10167" s="56">
        <v>114.93547</v>
      </c>
      <c r="F10167" s="54">
        <v>35.130000000000003</v>
      </c>
      <c r="G10167" s="48">
        <v>15.814439999999999</v>
      </c>
      <c r="H10167" s="55">
        <v>29.919149999999998</v>
      </c>
      <c r="I10167" s="45">
        <v>200.98272</v>
      </c>
      <c r="J10167" s="37">
        <v>5.611E-2</v>
      </c>
      <c r="K10167" s="41">
        <v>4.4872899999999998</v>
      </c>
      <c r="L10167" s="40">
        <v>4.4910699999999997</v>
      </c>
      <c r="M10167" s="44">
        <v>414.22680000000003</v>
      </c>
      <c r="N10167" s="46">
        <v>170.79812000000001</v>
      </c>
      <c r="O10167" s="50">
        <v>14.355740000000001</v>
      </c>
      <c r="P10167" s="49">
        <v>14.3416</v>
      </c>
      <c r="Q10167" s="26"/>
      <c r="R10167" s="52">
        <v>2415.1409899999999</v>
      </c>
      <c r="S10167" s="51">
        <v>2732.7981100000002</v>
      </c>
    </row>
    <row r="10168" spans="1:19">
      <c r="A10168" s="33">
        <v>84.724999999999994</v>
      </c>
      <c r="B10168" s="35">
        <v>3900.5286700000001</v>
      </c>
      <c r="C10168" s="47">
        <v>250.19247999999999</v>
      </c>
      <c r="D10168" s="53">
        <v>151.37449000000001</v>
      </c>
      <c r="E10168" s="56">
        <v>115.3282</v>
      </c>
      <c r="F10168" s="54">
        <v>35.25018</v>
      </c>
      <c r="G10168" s="48">
        <v>15.82105</v>
      </c>
      <c r="H10168" s="55">
        <v>29.350069999999999</v>
      </c>
      <c r="I10168" s="45">
        <v>190.45160999999999</v>
      </c>
      <c r="J10168" s="37">
        <v>4.7379999999999999E-2</v>
      </c>
      <c r="K10168" s="41">
        <v>4.4918199999999997</v>
      </c>
      <c r="L10168" s="40">
        <v>4.5008499999999998</v>
      </c>
      <c r="M10168" s="44">
        <v>414.31101999999998</v>
      </c>
      <c r="N10168" s="46">
        <v>169.58279999999999</v>
      </c>
      <c r="O10168" s="50">
        <v>14.353770000000001</v>
      </c>
      <c r="P10168" s="49">
        <v>14.344189999999999</v>
      </c>
      <c r="Q10168" s="26"/>
      <c r="R10168" s="52">
        <v>2405.58277</v>
      </c>
      <c r="S10168" s="51">
        <v>2694.23704</v>
      </c>
    </row>
    <row r="10169" spans="1:19">
      <c r="A10169" s="33">
        <v>84.733329999999995</v>
      </c>
      <c r="B10169" s="35">
        <v>3900.3878199999999</v>
      </c>
      <c r="C10169" s="47">
        <v>249.81226000000001</v>
      </c>
      <c r="D10169" s="53">
        <v>151.27078</v>
      </c>
      <c r="E10169" s="56">
        <v>115.47703</v>
      </c>
      <c r="F10169" s="54">
        <v>34.992710000000002</v>
      </c>
      <c r="G10169" s="48">
        <v>15.79528</v>
      </c>
      <c r="H10169" s="55">
        <v>29.091899999999999</v>
      </c>
      <c r="I10169" s="45">
        <v>196.34790000000001</v>
      </c>
      <c r="J10169" s="37">
        <v>4.9590000000000002E-2</v>
      </c>
      <c r="K10169" s="41">
        <v>4.4996700000000001</v>
      </c>
      <c r="L10169" s="40">
        <v>4.5078899999999997</v>
      </c>
      <c r="M10169" s="44">
        <v>414.45137999999997</v>
      </c>
      <c r="N10169" s="46">
        <v>169.19945999999999</v>
      </c>
      <c r="O10169" s="50">
        <v>14.355079999999999</v>
      </c>
      <c r="P10169" s="49">
        <v>14.33966</v>
      </c>
      <c r="Q10169" s="26"/>
      <c r="R10169" s="52">
        <v>2431.3413700000001</v>
      </c>
      <c r="S10169" s="51">
        <v>2733.4461900000001</v>
      </c>
    </row>
    <row r="10170" spans="1:19">
      <c r="A10170" s="33">
        <v>84.741669999999999</v>
      </c>
      <c r="B10170" s="35">
        <v>3900.99118</v>
      </c>
      <c r="C10170" s="47">
        <v>250.06574000000001</v>
      </c>
      <c r="D10170" s="53">
        <v>151.11689000000001</v>
      </c>
      <c r="E10170" s="56">
        <v>115.65403000000001</v>
      </c>
      <c r="F10170" s="54">
        <v>34.978369999999998</v>
      </c>
      <c r="G10170" s="48">
        <v>15.851710000000001</v>
      </c>
      <c r="H10170" s="55">
        <v>29.236750000000001</v>
      </c>
      <c r="I10170" s="45">
        <v>195.52582000000001</v>
      </c>
      <c r="J10170" s="37">
        <v>4.6059999999999997E-2</v>
      </c>
      <c r="K10170" s="41">
        <v>4.5060200000000004</v>
      </c>
      <c r="L10170" s="40">
        <v>4.5072700000000001</v>
      </c>
      <c r="M10170" s="44">
        <v>414.87247000000002</v>
      </c>
      <c r="N10170" s="46">
        <v>169.41424000000001</v>
      </c>
      <c r="O10170" s="50">
        <v>14.35772</v>
      </c>
      <c r="P10170" s="49">
        <v>14.327349999999999</v>
      </c>
      <c r="Q10170" s="26"/>
      <c r="R10170" s="52">
        <v>2390.1924100000001</v>
      </c>
      <c r="S10170" s="51">
        <v>2731.3399100000001</v>
      </c>
    </row>
    <row r="10171" spans="1:19">
      <c r="A10171" s="33">
        <v>84.75</v>
      </c>
      <c r="B10171" s="35">
        <v>3900.6179699999998</v>
      </c>
      <c r="C10171" s="47">
        <v>249.70363</v>
      </c>
      <c r="D10171" s="53">
        <v>151.01581999999999</v>
      </c>
      <c r="E10171" s="56">
        <v>115.75536</v>
      </c>
      <c r="F10171" s="54">
        <v>34.879660000000001</v>
      </c>
      <c r="G10171" s="48">
        <v>15.897449999999999</v>
      </c>
      <c r="H10171" s="55">
        <v>29.986529999999998</v>
      </c>
      <c r="I10171" s="45">
        <v>201.19533000000001</v>
      </c>
      <c r="J10171" s="37">
        <v>5.6570000000000002E-2</v>
      </c>
      <c r="K10171" s="41">
        <v>4.4987700000000004</v>
      </c>
      <c r="L10171" s="40">
        <v>4.5990200000000003</v>
      </c>
      <c r="M10171" s="44">
        <v>414.67595999999998</v>
      </c>
      <c r="N10171" s="46">
        <v>168.87129999999999</v>
      </c>
      <c r="O10171" s="50">
        <v>14.35047</v>
      </c>
      <c r="P10171" s="49">
        <v>14.33966</v>
      </c>
      <c r="Q10171" s="26"/>
      <c r="R10171" s="52">
        <v>2420.3251100000002</v>
      </c>
      <c r="S10171" s="51">
        <v>2676.90076</v>
      </c>
    </row>
    <row r="10172" spans="1:19">
      <c r="A10172" s="33">
        <v>84.758330000000001</v>
      </c>
      <c r="B10172" s="35">
        <v>3895.3893899999998</v>
      </c>
      <c r="C10172" s="47">
        <v>249.52257</v>
      </c>
      <c r="D10172" s="53">
        <v>150.93116000000001</v>
      </c>
      <c r="E10172" s="56">
        <v>115.85026000000001</v>
      </c>
      <c r="F10172" s="54">
        <v>34.98554</v>
      </c>
      <c r="G10172" s="48">
        <v>15.901059999999999</v>
      </c>
      <c r="H10172" s="55">
        <v>30.887139999999999</v>
      </c>
      <c r="I10172" s="45">
        <v>201.33706000000001</v>
      </c>
      <c r="J10172" s="37">
        <v>4.786E-2</v>
      </c>
      <c r="K10172" s="41">
        <v>4.48698</v>
      </c>
      <c r="L10172" s="40">
        <v>4.4760799999999996</v>
      </c>
      <c r="M10172" s="44">
        <v>414.50752999999997</v>
      </c>
      <c r="N10172" s="46">
        <v>168.95779999999999</v>
      </c>
      <c r="O10172" s="50">
        <v>14.365629999999999</v>
      </c>
      <c r="P10172" s="49">
        <v>14.34484</v>
      </c>
      <c r="Q10172" s="26"/>
      <c r="R10172" s="52">
        <v>2394.0805</v>
      </c>
      <c r="S10172" s="51">
        <v>2700.2318300000002</v>
      </c>
    </row>
    <row r="10173" spans="1:19">
      <c r="A10173" s="33">
        <v>84.766670000000005</v>
      </c>
      <c r="B10173" s="35">
        <v>3899.3390399999998</v>
      </c>
      <c r="C10173" s="47">
        <v>249.28720000000001</v>
      </c>
      <c r="D10173" s="53">
        <v>150.85739000000001</v>
      </c>
      <c r="E10173" s="56">
        <v>115.79639</v>
      </c>
      <c r="F10173" s="54">
        <v>35.084240000000001</v>
      </c>
      <c r="G10173" s="48">
        <v>15.79458</v>
      </c>
      <c r="H10173" s="55">
        <v>31.19755</v>
      </c>
      <c r="I10173" s="45">
        <v>193.15880000000001</v>
      </c>
      <c r="J10173" s="37">
        <v>6.719E-2</v>
      </c>
      <c r="K10173" s="41">
        <v>4.4715699999999998</v>
      </c>
      <c r="L10173" s="40">
        <v>4.4904500000000001</v>
      </c>
      <c r="M10173" s="44">
        <v>414.42331000000001</v>
      </c>
      <c r="N10173" s="46">
        <v>168.69069999999999</v>
      </c>
      <c r="O10173" s="50">
        <v>14.355740000000001</v>
      </c>
      <c r="P10173" s="49">
        <v>14.33901</v>
      </c>
      <c r="Q10173" s="26"/>
      <c r="R10173" s="52">
        <v>2474.9203900000002</v>
      </c>
      <c r="S10173" s="51">
        <v>2716.4339500000001</v>
      </c>
    </row>
    <row r="10174" spans="1:19">
      <c r="A10174" s="33">
        <v>84.775000000000006</v>
      </c>
      <c r="B10174" s="35">
        <v>3897.1376599999999</v>
      </c>
      <c r="C10174" s="47">
        <v>249.92089999999999</v>
      </c>
      <c r="D10174" s="53">
        <v>150.67797999999999</v>
      </c>
      <c r="E10174" s="56">
        <v>115.30643000000001</v>
      </c>
      <c r="F10174" s="54">
        <v>35.120100000000001</v>
      </c>
      <c r="G10174" s="48">
        <v>15.729559999999999</v>
      </c>
      <c r="H10174" s="55">
        <v>30.22728</v>
      </c>
      <c r="I10174" s="45">
        <v>203.12296000000001</v>
      </c>
      <c r="J10174" s="37">
        <v>2.487E-2</v>
      </c>
      <c r="K10174" s="41">
        <v>4.5081300000000004</v>
      </c>
      <c r="L10174" s="40">
        <v>4.5048300000000001</v>
      </c>
      <c r="M10174" s="44">
        <v>414.73210999999998</v>
      </c>
      <c r="N10174" s="46">
        <v>169.53525999999999</v>
      </c>
      <c r="O10174" s="50">
        <v>14.368270000000001</v>
      </c>
      <c r="P10174" s="49">
        <v>14.3429</v>
      </c>
      <c r="Q10174" s="26"/>
      <c r="R10174" s="52">
        <v>2459.6920300000002</v>
      </c>
      <c r="S10174" s="51">
        <v>2738.63087</v>
      </c>
    </row>
    <row r="10175" spans="1:19">
      <c r="A10175" s="33">
        <v>84.783330000000007</v>
      </c>
      <c r="B10175" s="35">
        <v>3896.0135700000001</v>
      </c>
      <c r="C10175" s="47">
        <v>249.54068000000001</v>
      </c>
      <c r="D10175" s="53">
        <v>150.58508</v>
      </c>
      <c r="E10175" s="56">
        <v>115.23967</v>
      </c>
      <c r="F10175" s="54">
        <v>35.045650000000002</v>
      </c>
      <c r="G10175" s="48">
        <v>15.724600000000001</v>
      </c>
      <c r="H10175" s="55">
        <v>29.198060000000002</v>
      </c>
      <c r="I10175" s="45">
        <v>198.17631</v>
      </c>
      <c r="J10175" s="37">
        <v>7.3590000000000003E-2</v>
      </c>
      <c r="K10175" s="41">
        <v>4.5063199999999997</v>
      </c>
      <c r="L10175" s="40">
        <v>4.5191999999999997</v>
      </c>
      <c r="M10175" s="44">
        <v>414.90055000000001</v>
      </c>
      <c r="N10175" s="46">
        <v>171.99431000000001</v>
      </c>
      <c r="O10175" s="50">
        <v>14.357060000000001</v>
      </c>
      <c r="P10175" s="49">
        <v>14.33966</v>
      </c>
      <c r="Q10175" s="26"/>
      <c r="R10175" s="52">
        <v>2447.21774</v>
      </c>
      <c r="S10175" s="51">
        <v>2638.3397100000002</v>
      </c>
    </row>
    <row r="10176" spans="1:19">
      <c r="A10176" s="33">
        <v>84.791669999999996</v>
      </c>
      <c r="B10176" s="35">
        <v>3900.3479000000002</v>
      </c>
      <c r="C10176" s="47">
        <v>249.99332000000001</v>
      </c>
      <c r="D10176" s="53">
        <v>150.77088000000001</v>
      </c>
      <c r="E10176" s="56">
        <v>115.05616999999999</v>
      </c>
      <c r="F10176" s="54">
        <v>34.999890000000001</v>
      </c>
      <c r="G10176" s="48">
        <v>15.76559</v>
      </c>
      <c r="H10176" s="55">
        <v>28.939820000000001</v>
      </c>
      <c r="I10176" s="45">
        <v>201.32289</v>
      </c>
      <c r="J10176" s="37">
        <v>2.8819999999999998E-2</v>
      </c>
      <c r="K10176" s="41">
        <v>4.4987700000000004</v>
      </c>
      <c r="L10176" s="40">
        <v>4.4812799999999999</v>
      </c>
      <c r="M10176" s="44">
        <v>414.78825000000001</v>
      </c>
      <c r="N10176" s="46">
        <v>168.69734</v>
      </c>
      <c r="O10176" s="50">
        <v>14.35047</v>
      </c>
      <c r="P10176" s="49">
        <v>14.33966</v>
      </c>
      <c r="Q10176" s="26"/>
      <c r="R10176" s="52">
        <v>2456.9379600000002</v>
      </c>
      <c r="S10176" s="51">
        <v>2734.9043799999999</v>
      </c>
    </row>
    <row r="10177" spans="1:19">
      <c r="A10177" s="33">
        <v>84.8</v>
      </c>
      <c r="B10177" s="35">
        <v>3902.1750000000002</v>
      </c>
      <c r="C10177" s="47">
        <v>250.30112</v>
      </c>
      <c r="D10177" s="53">
        <v>150.89746</v>
      </c>
      <c r="E10177" s="56">
        <v>114.68261</v>
      </c>
      <c r="F10177" s="54">
        <v>35.059989999999999</v>
      </c>
      <c r="G10177" s="48">
        <v>15.84064</v>
      </c>
      <c r="H10177" s="55">
        <v>29.15936</v>
      </c>
      <c r="I10177" s="45">
        <v>198.99839</v>
      </c>
      <c r="J10177" s="37">
        <v>4.4560000000000002E-2</v>
      </c>
      <c r="K10177" s="41">
        <v>4.5090399999999997</v>
      </c>
      <c r="L10177" s="40">
        <v>4.4846399999999997</v>
      </c>
      <c r="M10177" s="44">
        <v>414.56367</v>
      </c>
      <c r="N10177" s="46">
        <v>171.87388999999999</v>
      </c>
      <c r="O10177" s="50">
        <v>14.366289999999999</v>
      </c>
      <c r="P10177" s="49">
        <v>14.350669999999999</v>
      </c>
      <c r="Q10177" s="26"/>
      <c r="R10177" s="52">
        <v>2472.1663199999998</v>
      </c>
      <c r="S10177" s="51">
        <v>2797.4446200000002</v>
      </c>
    </row>
    <row r="10178" spans="1:19">
      <c r="A10178" s="33">
        <v>84.808329999999998</v>
      </c>
      <c r="B10178" s="35">
        <v>3899.97334</v>
      </c>
      <c r="C10178" s="47">
        <v>249.92089999999999</v>
      </c>
      <c r="D10178" s="53">
        <v>150.93116000000001</v>
      </c>
      <c r="E10178" s="56">
        <v>114.52721</v>
      </c>
      <c r="F10178" s="54">
        <v>34.992710000000002</v>
      </c>
      <c r="G10178" s="48">
        <v>15.86115</v>
      </c>
      <c r="H10178" s="55">
        <v>29.88768</v>
      </c>
      <c r="I10178" s="45">
        <v>196.6172</v>
      </c>
      <c r="J10178" s="37">
        <v>4.4540000000000003E-2</v>
      </c>
      <c r="K10178" s="41">
        <v>4.49031</v>
      </c>
      <c r="L10178" s="40">
        <v>4.5014599999999998</v>
      </c>
      <c r="M10178" s="44">
        <v>414.50752999999997</v>
      </c>
      <c r="N10178" s="46">
        <v>170.57343</v>
      </c>
      <c r="O10178" s="50">
        <v>14.354430000000001</v>
      </c>
      <c r="P10178" s="49">
        <v>14.327999999999999</v>
      </c>
      <c r="Q10178" s="26"/>
      <c r="R10178" s="52">
        <v>2406.3927899999999</v>
      </c>
      <c r="S10178" s="51">
        <v>2761.15184</v>
      </c>
    </row>
    <row r="10179" spans="1:19">
      <c r="A10179" s="33">
        <v>84.816670000000002</v>
      </c>
      <c r="B10179" s="35">
        <v>3899.5133999999998</v>
      </c>
      <c r="C10179" s="47">
        <v>249.48635999999999</v>
      </c>
      <c r="D10179" s="53">
        <v>150.95663999999999</v>
      </c>
      <c r="E10179" s="56">
        <v>114.37822</v>
      </c>
      <c r="F10179" s="54">
        <v>34.98554</v>
      </c>
      <c r="G10179" s="48">
        <v>15.871650000000001</v>
      </c>
      <c r="H10179" s="55">
        <v>30.516449999999999</v>
      </c>
      <c r="I10179" s="45">
        <v>197.05659</v>
      </c>
      <c r="J10179" s="37">
        <v>5.4969999999999998E-2</v>
      </c>
      <c r="K10179" s="41">
        <v>4.4933300000000003</v>
      </c>
      <c r="L10179" s="40">
        <v>4.4772999999999996</v>
      </c>
      <c r="M10179" s="44">
        <v>414.11451</v>
      </c>
      <c r="N10179" s="46">
        <v>169.40475000000001</v>
      </c>
      <c r="O10179" s="50">
        <v>14.36497</v>
      </c>
      <c r="P10179" s="49">
        <v>14.33771</v>
      </c>
      <c r="Q10179" s="26"/>
      <c r="R10179" s="52">
        <v>2359.8977199999999</v>
      </c>
      <c r="S10179" s="51">
        <v>2686.6220400000002</v>
      </c>
    </row>
    <row r="10180" spans="1:19">
      <c r="A10180" s="33">
        <v>84.825000000000003</v>
      </c>
      <c r="B10180" s="35">
        <v>3900.0106500000002</v>
      </c>
      <c r="C10180" s="47">
        <v>250.10195999999999</v>
      </c>
      <c r="D10180" s="53">
        <v>151.08320000000001</v>
      </c>
      <c r="E10180" s="56">
        <v>114.34357</v>
      </c>
      <c r="F10180" s="54">
        <v>34.735149999999997</v>
      </c>
      <c r="G10180" s="48">
        <v>15.77716</v>
      </c>
      <c r="H10180" s="55">
        <v>31.219059999999999</v>
      </c>
      <c r="I10180" s="45">
        <v>201.32289</v>
      </c>
      <c r="J10180" s="37">
        <v>4.8250000000000001E-2</v>
      </c>
      <c r="K10180" s="41">
        <v>4.5060200000000004</v>
      </c>
      <c r="L10180" s="40">
        <v>4.49749</v>
      </c>
      <c r="M10180" s="44">
        <v>414.73210999999998</v>
      </c>
      <c r="N10180" s="46">
        <v>169.02847</v>
      </c>
      <c r="O10180" s="50">
        <v>14.36431</v>
      </c>
      <c r="P10180" s="49">
        <v>14.34808</v>
      </c>
      <c r="Q10180" s="26"/>
      <c r="R10180" s="52">
        <v>2457.7479800000001</v>
      </c>
      <c r="S10180" s="51">
        <v>2709.6290600000002</v>
      </c>
    </row>
    <row r="10181" spans="1:19">
      <c r="A10181" s="33">
        <v>84.833330000000004</v>
      </c>
      <c r="B10181" s="35">
        <v>3899.4283399999999</v>
      </c>
      <c r="C10181" s="47">
        <v>250.12006</v>
      </c>
      <c r="D10181" s="53">
        <v>151.22248999999999</v>
      </c>
      <c r="E10181" s="56">
        <v>114.52078</v>
      </c>
      <c r="F10181" s="54">
        <v>34.932600000000001</v>
      </c>
      <c r="G10181" s="48">
        <v>15.73907</v>
      </c>
      <c r="H10181" s="55">
        <v>30.62238</v>
      </c>
      <c r="I10181" s="45">
        <v>198.31805</v>
      </c>
      <c r="J10181" s="37">
        <v>4.4909999999999999E-2</v>
      </c>
      <c r="K10181" s="41">
        <v>4.5211300000000003</v>
      </c>
      <c r="L10181" s="40">
        <v>4.5785299999999998</v>
      </c>
      <c r="M10181" s="44">
        <v>414.76017999999999</v>
      </c>
      <c r="N10181" s="46">
        <v>168.76729</v>
      </c>
      <c r="O10181" s="50">
        <v>14.355740000000001</v>
      </c>
      <c r="P10181" s="49">
        <v>14.34225</v>
      </c>
      <c r="Q10181" s="26"/>
      <c r="R10181" s="52">
        <v>2388.7343799999999</v>
      </c>
      <c r="S10181" s="51">
        <v>2750.6204499999999</v>
      </c>
    </row>
    <row r="10182" spans="1:19">
      <c r="A10182" s="33">
        <v>84.841669999999993</v>
      </c>
      <c r="B10182" s="35">
        <v>3900.6698799999999</v>
      </c>
      <c r="C10182" s="47">
        <v>250.77187000000001</v>
      </c>
      <c r="D10182" s="53">
        <v>151.23522</v>
      </c>
      <c r="E10182" s="56">
        <v>114.52721</v>
      </c>
      <c r="F10182" s="54">
        <v>34.992710000000002</v>
      </c>
      <c r="G10182" s="48">
        <v>15.74226</v>
      </c>
      <c r="H10182" s="55">
        <v>29.463380000000001</v>
      </c>
      <c r="I10182" s="45">
        <v>197.02824000000001</v>
      </c>
      <c r="J10182" s="37">
        <v>5.4719999999999998E-2</v>
      </c>
      <c r="K10182" s="41">
        <v>4.5283800000000003</v>
      </c>
      <c r="L10182" s="40">
        <v>4.4950400000000004</v>
      </c>
      <c r="M10182" s="44">
        <v>414.56367</v>
      </c>
      <c r="N10182" s="46">
        <v>170.03901999999999</v>
      </c>
      <c r="O10182" s="50">
        <v>14.370900000000001</v>
      </c>
      <c r="P10182" s="49">
        <v>14.33253</v>
      </c>
      <c r="Q10182" s="26"/>
      <c r="R10182" s="52">
        <v>2438.6315399999999</v>
      </c>
      <c r="S10182" s="51">
        <v>2739.1169399999999</v>
      </c>
    </row>
    <row r="10183" spans="1:19">
      <c r="A10183" s="33">
        <v>84.85</v>
      </c>
      <c r="B10183" s="35">
        <v>3895.7063800000001</v>
      </c>
      <c r="C10183" s="47">
        <v>249.84848</v>
      </c>
      <c r="D10183" s="53">
        <v>151.21611999999999</v>
      </c>
      <c r="E10183" s="56">
        <v>114.71083</v>
      </c>
      <c r="F10183" s="54">
        <v>35.19726</v>
      </c>
      <c r="G10183" s="48">
        <v>15.804489999999999</v>
      </c>
      <c r="H10183" s="55">
        <v>29.137789999999999</v>
      </c>
      <c r="I10183" s="45">
        <v>199.55117000000001</v>
      </c>
      <c r="J10183" s="37">
        <v>4.4290000000000003E-2</v>
      </c>
      <c r="K10183" s="41">
        <v>4.4812399999999997</v>
      </c>
      <c r="L10183" s="40">
        <v>4.4984099999999998</v>
      </c>
      <c r="M10183" s="44">
        <v>414.22680000000003</v>
      </c>
      <c r="N10183" s="46">
        <v>170.30056999999999</v>
      </c>
      <c r="O10183" s="50">
        <v>14.36102</v>
      </c>
      <c r="P10183" s="49">
        <v>14.334479999999999</v>
      </c>
      <c r="Q10183" s="26"/>
      <c r="R10183" s="52">
        <v>2341.2672899999998</v>
      </c>
      <c r="S10183" s="51">
        <v>2667.3415100000002</v>
      </c>
    </row>
    <row r="10184" spans="1:19">
      <c r="A10184" s="33">
        <v>84.858329999999995</v>
      </c>
      <c r="B10184" s="35">
        <v>3901.8035599999998</v>
      </c>
      <c r="C10184" s="47">
        <v>249.92089999999999</v>
      </c>
      <c r="D10184" s="53">
        <v>151.50737000000001</v>
      </c>
      <c r="E10184" s="56">
        <v>114.99581999999999</v>
      </c>
      <c r="F10184" s="54">
        <v>34.879660000000001</v>
      </c>
      <c r="G10184" s="48">
        <v>15.84488</v>
      </c>
      <c r="H10184" s="55">
        <v>28.606770000000001</v>
      </c>
      <c r="I10184" s="45">
        <v>202.79696000000001</v>
      </c>
      <c r="J10184" s="37">
        <v>5.5710000000000003E-2</v>
      </c>
      <c r="K10184" s="41">
        <v>4.4951400000000001</v>
      </c>
      <c r="L10184" s="40">
        <v>4.4907599999999999</v>
      </c>
      <c r="M10184" s="44">
        <v>414.73210999999998</v>
      </c>
      <c r="N10184" s="46">
        <v>169.07408000000001</v>
      </c>
      <c r="O10184" s="50">
        <v>14.36365</v>
      </c>
      <c r="P10184" s="49">
        <v>14.34808</v>
      </c>
      <c r="Q10184" s="26"/>
      <c r="R10184" s="52">
        <v>2473.30035</v>
      </c>
      <c r="S10184" s="51">
        <v>2712.7074600000001</v>
      </c>
    </row>
    <row r="10185" spans="1:19">
      <c r="A10185" s="33">
        <v>84.866669999999999</v>
      </c>
      <c r="B10185" s="35">
        <v>3897.5676899999999</v>
      </c>
      <c r="C10185" s="47">
        <v>249.14234999999999</v>
      </c>
      <c r="D10185" s="53">
        <v>151.07046</v>
      </c>
      <c r="E10185" s="56">
        <v>115.23967</v>
      </c>
      <c r="F10185" s="54">
        <v>34.886830000000003</v>
      </c>
      <c r="G10185" s="48">
        <v>15.896240000000001</v>
      </c>
      <c r="H10185" s="55">
        <v>29.88768</v>
      </c>
      <c r="I10185" s="45">
        <v>194.27852999999999</v>
      </c>
      <c r="J10185" s="37">
        <v>5.951E-2</v>
      </c>
      <c r="K10185" s="41">
        <v>4.4924200000000001</v>
      </c>
      <c r="L10185" s="40">
        <v>4.5069699999999999</v>
      </c>
      <c r="M10185" s="44">
        <v>414.25486999999998</v>
      </c>
      <c r="N10185" s="46">
        <v>169.28954999999999</v>
      </c>
      <c r="O10185" s="50">
        <v>14.353770000000001</v>
      </c>
      <c r="P10185" s="49">
        <v>14.33836</v>
      </c>
      <c r="Q10185" s="26"/>
      <c r="R10185" s="52">
        <v>2407.2028100000002</v>
      </c>
      <c r="S10185" s="51">
        <v>2670.7439599999998</v>
      </c>
    </row>
    <row r="10186" spans="1:19">
      <c r="A10186" s="33">
        <v>84.875</v>
      </c>
      <c r="B10186" s="35">
        <v>3902.2892700000002</v>
      </c>
      <c r="C10186" s="47">
        <v>250.06574000000001</v>
      </c>
      <c r="D10186" s="53">
        <v>150.91842</v>
      </c>
      <c r="E10186" s="56">
        <v>115.33462</v>
      </c>
      <c r="F10186" s="54">
        <v>35.045650000000002</v>
      </c>
      <c r="G10186" s="48">
        <v>15.800509999999999</v>
      </c>
      <c r="H10186" s="55">
        <v>30.629560000000001</v>
      </c>
      <c r="I10186" s="45">
        <v>203.47730000000001</v>
      </c>
      <c r="J10186" s="37">
        <v>4.1020000000000001E-2</v>
      </c>
      <c r="K10186" s="41">
        <v>4.4924200000000001</v>
      </c>
      <c r="L10186" s="40">
        <v>4.5112500000000004</v>
      </c>
      <c r="M10186" s="44">
        <v>414.45137999999997</v>
      </c>
      <c r="N10186" s="46">
        <v>171.65472</v>
      </c>
      <c r="O10186" s="50">
        <v>14.34915</v>
      </c>
      <c r="P10186" s="49">
        <v>14.3429</v>
      </c>
      <c r="Q10186" s="26"/>
      <c r="R10186" s="52">
        <v>2459.0440100000001</v>
      </c>
      <c r="S10186" s="51">
        <v>2708.4949099999999</v>
      </c>
    </row>
    <row r="10187" spans="1:19">
      <c r="A10187" s="33">
        <v>84.883330000000001</v>
      </c>
      <c r="B10187" s="35">
        <v>3901.5930699999999</v>
      </c>
      <c r="C10187" s="47">
        <v>249.41394</v>
      </c>
      <c r="D10187" s="53">
        <v>150.83828</v>
      </c>
      <c r="E10187" s="56">
        <v>115.57196</v>
      </c>
      <c r="F10187" s="54">
        <v>34.992710000000002</v>
      </c>
      <c r="G10187" s="48">
        <v>15.76671</v>
      </c>
      <c r="H10187" s="55">
        <v>31.21189</v>
      </c>
      <c r="I10187" s="45">
        <v>200.68507</v>
      </c>
      <c r="J10187" s="37">
        <v>4.9200000000000001E-2</v>
      </c>
      <c r="K10187" s="41">
        <v>4.4827500000000002</v>
      </c>
      <c r="L10187" s="40">
        <v>4.4889299999999999</v>
      </c>
      <c r="M10187" s="44">
        <v>414.25486999999998</v>
      </c>
      <c r="N10187" s="46">
        <v>169.55690000000001</v>
      </c>
      <c r="O10187" s="50">
        <v>14.370900000000001</v>
      </c>
      <c r="P10187" s="49">
        <v>14.33771</v>
      </c>
      <c r="Q10187" s="26"/>
      <c r="R10187" s="52">
        <v>2382.25423</v>
      </c>
      <c r="S10187" s="51">
        <v>2709.9531000000002</v>
      </c>
    </row>
    <row r="10188" spans="1:19">
      <c r="A10188" s="33">
        <v>84.891670000000005</v>
      </c>
      <c r="B10188" s="35">
        <v>3902.5295299999998</v>
      </c>
      <c r="C10188" s="47">
        <v>250.82617999999999</v>
      </c>
      <c r="D10188" s="53">
        <v>151.05588</v>
      </c>
      <c r="E10188" s="56">
        <v>115.62585</v>
      </c>
      <c r="F10188" s="54">
        <v>34.788110000000003</v>
      </c>
      <c r="G10188" s="48">
        <v>15.730399999999999</v>
      </c>
      <c r="H10188" s="55">
        <v>31.27197</v>
      </c>
      <c r="I10188" s="45">
        <v>199.42361</v>
      </c>
      <c r="J10188" s="37">
        <v>5.6460000000000003E-2</v>
      </c>
      <c r="K10188" s="41">
        <v>4.4933300000000003</v>
      </c>
      <c r="L10188" s="40">
        <v>4.49871</v>
      </c>
      <c r="M10188" s="44">
        <v>414.56367</v>
      </c>
      <c r="N10188" s="46">
        <v>171.81163000000001</v>
      </c>
      <c r="O10188" s="50">
        <v>14.354430000000001</v>
      </c>
      <c r="P10188" s="49">
        <v>14.337070000000001</v>
      </c>
      <c r="Q10188" s="26"/>
      <c r="R10188" s="52">
        <v>2464.5521399999998</v>
      </c>
      <c r="S10188" s="51">
        <v>2772.65535</v>
      </c>
    </row>
    <row r="10189" spans="1:19">
      <c r="A10189" s="33">
        <v>84.9</v>
      </c>
      <c r="B10189" s="35">
        <v>3898.2672499999999</v>
      </c>
      <c r="C10189" s="47">
        <v>250.13817</v>
      </c>
      <c r="D10189" s="53">
        <v>151.05588</v>
      </c>
      <c r="E10189" s="56">
        <v>115.74003999999999</v>
      </c>
      <c r="F10189" s="54">
        <v>35.021410000000003</v>
      </c>
      <c r="G10189" s="48">
        <v>15.8086</v>
      </c>
      <c r="H10189" s="55">
        <v>29.704319999999999</v>
      </c>
      <c r="I10189" s="45">
        <v>198.24717999999999</v>
      </c>
      <c r="J10189" s="37">
        <v>3.8039999999999997E-2</v>
      </c>
      <c r="K10189" s="41">
        <v>4.5123600000000001</v>
      </c>
      <c r="L10189" s="40">
        <v>4.4880100000000001</v>
      </c>
      <c r="M10189" s="44">
        <v>414.61982</v>
      </c>
      <c r="N10189" s="46">
        <v>169.85827</v>
      </c>
      <c r="O10189" s="50">
        <v>14.35772</v>
      </c>
      <c r="P10189" s="49">
        <v>14.33966</v>
      </c>
      <c r="Q10189" s="26"/>
      <c r="R10189" s="52">
        <v>2423.8891899999999</v>
      </c>
      <c r="S10189" s="51">
        <v>2715.9478899999999</v>
      </c>
    </row>
    <row r="10190" spans="1:19">
      <c r="A10190" s="33">
        <v>84.908330000000007</v>
      </c>
      <c r="B10190" s="35">
        <v>3902.55672</v>
      </c>
      <c r="C10190" s="47">
        <v>249.95711</v>
      </c>
      <c r="D10190" s="53">
        <v>151.05588</v>
      </c>
      <c r="E10190" s="56">
        <v>115.70544</v>
      </c>
      <c r="F10190" s="54">
        <v>35.406199999999998</v>
      </c>
      <c r="G10190" s="48">
        <v>15.794040000000001</v>
      </c>
      <c r="H10190" s="55">
        <v>29.29429</v>
      </c>
      <c r="I10190" s="45">
        <v>197.82196999999999</v>
      </c>
      <c r="J10190" s="37">
        <v>5.0070000000000003E-2</v>
      </c>
      <c r="K10190" s="41">
        <v>4.4927200000000003</v>
      </c>
      <c r="L10190" s="40">
        <v>4.5069699999999999</v>
      </c>
      <c r="M10190" s="44">
        <v>414.28294</v>
      </c>
      <c r="N10190" s="46">
        <v>169.80422999999999</v>
      </c>
      <c r="O10190" s="50">
        <v>14.36036</v>
      </c>
      <c r="P10190" s="49">
        <v>14.337070000000001</v>
      </c>
      <c r="Q10190" s="26"/>
      <c r="R10190" s="52">
        <v>2462.1220899999998</v>
      </c>
      <c r="S10190" s="51">
        <v>2760.0176900000001</v>
      </c>
    </row>
    <row r="10191" spans="1:19">
      <c r="A10191" s="33">
        <v>84.916669999999996</v>
      </c>
      <c r="B10191" s="35">
        <v>3899.3804700000001</v>
      </c>
      <c r="C10191" s="47">
        <v>249.57688999999999</v>
      </c>
      <c r="D10191" s="53">
        <v>151.02218999999999</v>
      </c>
      <c r="E10191" s="56">
        <v>115.57196</v>
      </c>
      <c r="F10191" s="54">
        <v>34.886830000000003</v>
      </c>
      <c r="G10191" s="48">
        <v>15.86584</v>
      </c>
      <c r="H10191" s="55">
        <v>28.93262</v>
      </c>
      <c r="I10191" s="45">
        <v>201.23785000000001</v>
      </c>
      <c r="J10191" s="37">
        <v>5.8299999999999998E-2</v>
      </c>
      <c r="K10191" s="41">
        <v>4.4863799999999996</v>
      </c>
      <c r="L10191" s="40">
        <v>4.4684400000000002</v>
      </c>
      <c r="M10191" s="44">
        <v>414.45137999999997</v>
      </c>
      <c r="N10191" s="46">
        <v>169.53924000000001</v>
      </c>
      <c r="O10191" s="50">
        <v>14.351789999999999</v>
      </c>
      <c r="P10191" s="49">
        <v>14.33836</v>
      </c>
      <c r="Q10191" s="26"/>
      <c r="R10191" s="52">
        <v>2376.74611</v>
      </c>
      <c r="S10191" s="51">
        <v>2672.2021500000001</v>
      </c>
    </row>
    <row r="10192" spans="1:19">
      <c r="A10192" s="33">
        <v>84.924999999999997</v>
      </c>
      <c r="B10192" s="35">
        <v>3896.5372000000002</v>
      </c>
      <c r="C10192" s="47">
        <v>249.90279000000001</v>
      </c>
      <c r="D10192" s="53">
        <v>151.02857</v>
      </c>
      <c r="E10192" s="56">
        <v>115.0626</v>
      </c>
      <c r="F10192" s="54">
        <v>35.165849999999999</v>
      </c>
      <c r="G10192" s="48">
        <v>15.755330000000001</v>
      </c>
      <c r="H10192" s="55">
        <v>29.318580000000001</v>
      </c>
      <c r="I10192" s="45">
        <v>199.08342999999999</v>
      </c>
      <c r="J10192" s="37">
        <v>4.3770000000000003E-2</v>
      </c>
      <c r="K10192" s="41">
        <v>4.4924200000000001</v>
      </c>
      <c r="L10192" s="40">
        <v>4.4718</v>
      </c>
      <c r="M10192" s="44">
        <v>414.08643000000001</v>
      </c>
      <c r="N10192" s="46">
        <v>169.30199999999999</v>
      </c>
      <c r="O10192" s="50">
        <v>14.36233</v>
      </c>
      <c r="P10192" s="49">
        <v>14.340299999999999</v>
      </c>
      <c r="Q10192" s="26"/>
      <c r="R10192" s="52">
        <v>2418.70507</v>
      </c>
      <c r="S10192" s="51">
        <v>2669.4477900000002</v>
      </c>
    </row>
    <row r="10193" spans="1:19">
      <c r="A10193" s="33">
        <v>84.933329999999998</v>
      </c>
      <c r="B10193" s="35">
        <v>3898.5717300000001</v>
      </c>
      <c r="C10193" s="47">
        <v>249.99332000000001</v>
      </c>
      <c r="D10193" s="53">
        <v>150.86376000000001</v>
      </c>
      <c r="E10193" s="56">
        <v>114.92655000000001</v>
      </c>
      <c r="F10193" s="54">
        <v>34.855409999999999</v>
      </c>
      <c r="G10193" s="48">
        <v>15.621270000000001</v>
      </c>
      <c r="H10193" s="55">
        <v>30.22728</v>
      </c>
      <c r="I10193" s="45">
        <v>202.30088000000001</v>
      </c>
      <c r="J10193" s="37">
        <v>7.4590000000000004E-2</v>
      </c>
      <c r="K10193" s="41">
        <v>4.5102500000000001</v>
      </c>
      <c r="L10193" s="40">
        <v>4.5452000000000004</v>
      </c>
      <c r="M10193" s="44">
        <v>414.56367</v>
      </c>
      <c r="N10193" s="46">
        <v>172.01177000000001</v>
      </c>
      <c r="O10193" s="50">
        <v>14.370240000000001</v>
      </c>
      <c r="P10193" s="49">
        <v>14.327999999999999</v>
      </c>
      <c r="Q10193" s="26"/>
      <c r="R10193" s="52">
        <v>2451.10583</v>
      </c>
      <c r="S10193" s="51">
        <v>2720.64651</v>
      </c>
    </row>
    <row r="10194" spans="1:19">
      <c r="A10194" s="33">
        <v>84.941670000000002</v>
      </c>
      <c r="B10194" s="35">
        <v>3905.1711500000001</v>
      </c>
      <c r="C10194" s="47">
        <v>250.50028</v>
      </c>
      <c r="D10194" s="53">
        <v>150.88288</v>
      </c>
      <c r="E10194" s="56">
        <v>114.72369</v>
      </c>
      <c r="F10194" s="54">
        <v>34.946950000000001</v>
      </c>
      <c r="G10194" s="48">
        <v>15.551119999999999</v>
      </c>
      <c r="H10194" s="55">
        <v>30.954429999999999</v>
      </c>
      <c r="I10194" s="45">
        <v>195.10060999999999</v>
      </c>
      <c r="J10194" s="37">
        <v>3.9899999999999998E-2</v>
      </c>
      <c r="K10194" s="41">
        <v>4.4960500000000003</v>
      </c>
      <c r="L10194" s="40">
        <v>4.5409199999999998</v>
      </c>
      <c r="M10194" s="44">
        <v>414.78825000000001</v>
      </c>
      <c r="N10194" s="46">
        <v>168.75648000000001</v>
      </c>
      <c r="O10194" s="50">
        <v>14.36299</v>
      </c>
      <c r="P10194" s="49">
        <v>14.33577</v>
      </c>
      <c r="Q10194" s="26"/>
      <c r="R10194" s="52">
        <v>2457.5859799999998</v>
      </c>
      <c r="S10194" s="51">
        <v>2760.0176900000001</v>
      </c>
    </row>
    <row r="10195" spans="1:19">
      <c r="A10195" s="33">
        <v>84.95</v>
      </c>
      <c r="B10195" s="35">
        <v>3899.8761800000002</v>
      </c>
      <c r="C10195" s="47">
        <v>250.10195999999999</v>
      </c>
      <c r="D10195" s="53">
        <v>150.91657000000001</v>
      </c>
      <c r="E10195" s="56">
        <v>114.73012</v>
      </c>
      <c r="F10195" s="54">
        <v>35.007060000000003</v>
      </c>
      <c r="G10195" s="48">
        <v>15.577680000000001</v>
      </c>
      <c r="H10195" s="55">
        <v>31.332049999999999</v>
      </c>
      <c r="I10195" s="45">
        <v>202.48514</v>
      </c>
      <c r="J10195" s="37">
        <v>4.1140000000000003E-2</v>
      </c>
      <c r="K10195" s="41">
        <v>4.49695</v>
      </c>
      <c r="L10195" s="40">
        <v>4.4644599999999999</v>
      </c>
      <c r="M10195" s="44">
        <v>414.39524</v>
      </c>
      <c r="N10195" s="46">
        <v>168.93172000000001</v>
      </c>
      <c r="O10195" s="50">
        <v>14.351789999999999</v>
      </c>
      <c r="P10195" s="49">
        <v>14.33771</v>
      </c>
      <c r="Q10195" s="26"/>
      <c r="R10195" s="52">
        <v>2415.78901</v>
      </c>
      <c r="S10195" s="51">
        <v>2715.9478899999999</v>
      </c>
    </row>
    <row r="10196" spans="1:19">
      <c r="A10196" s="33">
        <v>84.958330000000004</v>
      </c>
      <c r="B10196" s="35">
        <v>3898.42911</v>
      </c>
      <c r="C10196" s="47">
        <v>249.88469000000001</v>
      </c>
      <c r="D10196" s="53">
        <v>150.78362000000001</v>
      </c>
      <c r="E10196" s="56">
        <v>114.58116</v>
      </c>
      <c r="F10196" s="54">
        <v>34.893999999999998</v>
      </c>
      <c r="G10196" s="48">
        <v>15.632809999999999</v>
      </c>
      <c r="H10196" s="55">
        <v>30.15991</v>
      </c>
      <c r="I10196" s="45">
        <v>196.24868000000001</v>
      </c>
      <c r="J10196" s="37">
        <v>6.4579999999999999E-2</v>
      </c>
      <c r="K10196" s="41">
        <v>4.4930300000000001</v>
      </c>
      <c r="L10196" s="40">
        <v>4.5219500000000004</v>
      </c>
      <c r="M10196" s="44">
        <v>414.78825000000001</v>
      </c>
      <c r="N10196" s="46">
        <v>169.14941999999999</v>
      </c>
      <c r="O10196" s="50">
        <v>14.36365</v>
      </c>
      <c r="P10196" s="49">
        <v>14.347429999999999</v>
      </c>
      <c r="Q10196" s="26"/>
      <c r="R10196" s="52">
        <v>2455.1559200000002</v>
      </c>
      <c r="S10196" s="51">
        <v>2675.2805499999999</v>
      </c>
    </row>
    <row r="10197" spans="1:19">
      <c r="A10197" s="33">
        <v>84.966669999999993</v>
      </c>
      <c r="B10197" s="35">
        <v>3902.22136</v>
      </c>
      <c r="C10197" s="47">
        <v>250.37353999999999</v>
      </c>
      <c r="D10197" s="53">
        <v>150.68436</v>
      </c>
      <c r="E10197" s="56">
        <v>114.24208</v>
      </c>
      <c r="F10197" s="54">
        <v>34.939770000000003</v>
      </c>
      <c r="G10197" s="48">
        <v>15.70641</v>
      </c>
      <c r="H10197" s="55">
        <v>29.304200000000002</v>
      </c>
      <c r="I10197" s="45">
        <v>197.89284000000001</v>
      </c>
      <c r="J10197" s="37">
        <v>3.848E-2</v>
      </c>
      <c r="K10197" s="41">
        <v>4.4951400000000001</v>
      </c>
      <c r="L10197" s="40">
        <v>4.4742499999999996</v>
      </c>
      <c r="M10197" s="44">
        <v>414.05835999999999</v>
      </c>
      <c r="N10197" s="46">
        <v>171.64786000000001</v>
      </c>
      <c r="O10197" s="50">
        <v>14.355740000000001</v>
      </c>
      <c r="P10197" s="49">
        <v>14.34808</v>
      </c>
      <c r="Q10197" s="26"/>
      <c r="R10197" s="52">
        <v>2415.4650000000001</v>
      </c>
      <c r="S10197" s="51">
        <v>2733.7702300000001</v>
      </c>
    </row>
    <row r="10198" spans="1:19">
      <c r="A10198" s="33">
        <v>84.974999999999994</v>
      </c>
      <c r="B10198" s="35">
        <v>3902.7765399999998</v>
      </c>
      <c r="C10198" s="47">
        <v>250.53648999999999</v>
      </c>
      <c r="D10198" s="53">
        <v>150.68436</v>
      </c>
      <c r="E10198" s="56">
        <v>114.41683</v>
      </c>
      <c r="F10198" s="54">
        <v>34.975650000000002</v>
      </c>
      <c r="G10198" s="48">
        <v>15.65507</v>
      </c>
      <c r="H10198" s="55">
        <v>29.07479</v>
      </c>
      <c r="I10198" s="45">
        <v>200.99689000000001</v>
      </c>
      <c r="J10198" s="37">
        <v>3.2809999999999999E-2</v>
      </c>
      <c r="K10198" s="41">
        <v>4.51478</v>
      </c>
      <c r="L10198" s="40">
        <v>4.4815899999999997</v>
      </c>
      <c r="M10198" s="44">
        <v>414.84440000000001</v>
      </c>
      <c r="N10198" s="46">
        <v>171.92203000000001</v>
      </c>
      <c r="O10198" s="50">
        <v>14.354430000000001</v>
      </c>
      <c r="P10198" s="49">
        <v>14.33836</v>
      </c>
      <c r="Q10198" s="26"/>
      <c r="R10198" s="52">
        <v>2430.0453400000001</v>
      </c>
      <c r="S10198" s="51">
        <v>2729.3956600000001</v>
      </c>
    </row>
    <row r="10199" spans="1:19">
      <c r="A10199" s="33">
        <v>84.983329999999995</v>
      </c>
      <c r="B10199" s="35">
        <v>3900.2074200000002</v>
      </c>
      <c r="C10199" s="47">
        <v>249.75794999999999</v>
      </c>
      <c r="D10199" s="53">
        <v>150.82369</v>
      </c>
      <c r="E10199" s="56">
        <v>114.36536</v>
      </c>
      <c r="F10199" s="54">
        <v>35.024140000000003</v>
      </c>
      <c r="G10199" s="48">
        <v>15.532310000000001</v>
      </c>
      <c r="H10199" s="55">
        <v>29.229559999999999</v>
      </c>
      <c r="I10199" s="45">
        <v>200.69924</v>
      </c>
      <c r="J10199" s="37">
        <v>7.0470000000000005E-2</v>
      </c>
      <c r="K10199" s="41">
        <v>4.4933300000000003</v>
      </c>
      <c r="L10199" s="40">
        <v>4.52379</v>
      </c>
      <c r="M10199" s="44">
        <v>414.45137999999997</v>
      </c>
      <c r="N10199" s="46">
        <v>168.74701999999999</v>
      </c>
      <c r="O10199" s="50">
        <v>14.370900000000001</v>
      </c>
      <c r="P10199" s="49">
        <v>14.337070000000001</v>
      </c>
      <c r="Q10199" s="26"/>
      <c r="R10199" s="52">
        <v>2409.7948700000002</v>
      </c>
      <c r="S10199" s="51">
        <v>2737.98279</v>
      </c>
    </row>
    <row r="10200" spans="1:19">
      <c r="A10200" s="33">
        <v>84.991669999999999</v>
      </c>
      <c r="B10200" s="35">
        <v>3904.8150999999998</v>
      </c>
      <c r="C10200" s="47">
        <v>250.59081</v>
      </c>
      <c r="D10200" s="53">
        <v>150.91657000000001</v>
      </c>
      <c r="E10200" s="56">
        <v>114.39109000000001</v>
      </c>
      <c r="F10200" s="54">
        <v>34.946950000000001</v>
      </c>
      <c r="G10200" s="48">
        <v>15.46429</v>
      </c>
      <c r="H10200" s="55">
        <v>29.788820000000001</v>
      </c>
      <c r="I10200" s="45">
        <v>203.80330000000001</v>
      </c>
      <c r="J10200" s="37">
        <v>4.0750000000000001E-2</v>
      </c>
      <c r="K10200" s="41">
        <v>4.4984700000000002</v>
      </c>
      <c r="L10200" s="40">
        <v>4.4886200000000001</v>
      </c>
      <c r="M10200" s="44">
        <v>414.53559999999999</v>
      </c>
      <c r="N10200" s="46">
        <v>169.89133000000001</v>
      </c>
      <c r="O10200" s="50">
        <v>14.355079999999999</v>
      </c>
      <c r="P10200" s="49">
        <v>14.337070000000001</v>
      </c>
      <c r="Q10200" s="26"/>
      <c r="R10200" s="52">
        <v>2425.3472299999999</v>
      </c>
      <c r="S10200" s="51">
        <v>2779.9463099999998</v>
      </c>
    </row>
    <row r="10201" spans="1:19">
      <c r="A10201" s="33">
        <v>85</v>
      </c>
      <c r="B10201" s="35">
        <v>3897.05195</v>
      </c>
      <c r="C10201" s="47">
        <v>249.43204</v>
      </c>
      <c r="D10201" s="53">
        <v>151.18243000000001</v>
      </c>
      <c r="E10201" s="56">
        <v>114.72369</v>
      </c>
      <c r="F10201" s="54">
        <v>34.999890000000001</v>
      </c>
      <c r="G10201" s="48">
        <v>15.49615</v>
      </c>
      <c r="H10201" s="55">
        <v>30.583770000000001</v>
      </c>
      <c r="I10201" s="45">
        <v>201.53550000000001</v>
      </c>
      <c r="J10201" s="37">
        <v>6.5530000000000005E-2</v>
      </c>
      <c r="K10201" s="41">
        <v>4.4951400000000001</v>
      </c>
      <c r="L10201" s="40">
        <v>4.5005499999999996</v>
      </c>
      <c r="M10201" s="44">
        <v>414.64789000000002</v>
      </c>
      <c r="N10201" s="46">
        <v>169.39984000000001</v>
      </c>
      <c r="O10201" s="50">
        <v>14.36168</v>
      </c>
      <c r="P10201" s="49">
        <v>14.33771</v>
      </c>
      <c r="Q10201" s="26"/>
      <c r="R10201" s="52">
        <v>2409.1468500000001</v>
      </c>
      <c r="S10201" s="51">
        <v>2695.3711899999998</v>
      </c>
    </row>
    <row r="10202" spans="1:19">
      <c r="A10202" s="33">
        <v>85.008330000000001</v>
      </c>
      <c r="B10202" s="35">
        <v>3898.6857300000001</v>
      </c>
      <c r="C10202" s="47">
        <v>250.2287</v>
      </c>
      <c r="D10202" s="53">
        <v>151.18061</v>
      </c>
      <c r="E10202" s="56">
        <v>114.64154000000001</v>
      </c>
      <c r="F10202" s="54">
        <v>35.067169999999997</v>
      </c>
      <c r="G10202" s="48">
        <v>15.579359999999999</v>
      </c>
      <c r="H10202" s="55">
        <v>31.28632</v>
      </c>
      <c r="I10202" s="45">
        <v>197.69441</v>
      </c>
      <c r="J10202" s="37">
        <v>3.3450000000000001E-2</v>
      </c>
      <c r="K10202" s="41">
        <v>4.5178000000000003</v>
      </c>
      <c r="L10202" s="40">
        <v>4.5035999999999996</v>
      </c>
      <c r="M10202" s="44">
        <v>414.42331000000001</v>
      </c>
      <c r="N10202" s="46">
        <v>172.37495000000001</v>
      </c>
      <c r="O10202" s="50">
        <v>14.357060000000001</v>
      </c>
      <c r="P10202" s="49">
        <v>14.33966</v>
      </c>
      <c r="Q10202" s="26"/>
      <c r="R10202" s="52">
        <v>2389.3824</v>
      </c>
      <c r="S10202" s="51">
        <v>2700.0698000000002</v>
      </c>
    </row>
    <row r="10203" spans="1:19">
      <c r="A10203" s="33">
        <v>85.016670000000005</v>
      </c>
      <c r="B10203" s="35">
        <v>3902.9303</v>
      </c>
      <c r="C10203" s="47">
        <v>249.90279000000001</v>
      </c>
      <c r="D10203" s="53">
        <v>151.17424</v>
      </c>
      <c r="E10203" s="56">
        <v>114.96118</v>
      </c>
      <c r="F10203" s="54">
        <v>34.999890000000001</v>
      </c>
      <c r="G10203" s="48">
        <v>15.66629</v>
      </c>
      <c r="H10203" s="55">
        <v>30.530809999999999</v>
      </c>
      <c r="I10203" s="45">
        <v>200.85516000000001</v>
      </c>
      <c r="J10203" s="37">
        <v>6.0630000000000003E-2</v>
      </c>
      <c r="K10203" s="41">
        <v>4.4984700000000002</v>
      </c>
      <c r="L10203" s="40">
        <v>4.5011599999999996</v>
      </c>
      <c r="M10203" s="44">
        <v>414.45137999999997</v>
      </c>
      <c r="N10203" s="46">
        <v>171.93522999999999</v>
      </c>
      <c r="O10203" s="50">
        <v>14.34652</v>
      </c>
      <c r="P10203" s="49">
        <v>14.33966</v>
      </c>
      <c r="Q10203" s="26"/>
      <c r="R10203" s="52">
        <v>2432.9614000000001</v>
      </c>
      <c r="S10203" s="51">
        <v>2711.08725</v>
      </c>
    </row>
    <row r="10204" spans="1:19">
      <c r="A10204" s="33">
        <v>85.025000000000006</v>
      </c>
      <c r="B10204" s="35">
        <v>3901.6591600000002</v>
      </c>
      <c r="C10204" s="47">
        <v>249.81226000000001</v>
      </c>
      <c r="D10204" s="53">
        <v>151.38722999999999</v>
      </c>
      <c r="E10204" s="56">
        <v>115.57839</v>
      </c>
      <c r="F10204" s="54">
        <v>34.893999999999998</v>
      </c>
      <c r="G10204" s="48">
        <v>15.71217</v>
      </c>
      <c r="H10204" s="55">
        <v>29.57667</v>
      </c>
      <c r="I10204" s="45">
        <v>201.25201999999999</v>
      </c>
      <c r="J10204" s="37">
        <v>4.786E-2</v>
      </c>
      <c r="K10204" s="41">
        <v>4.4921199999999999</v>
      </c>
      <c r="L10204" s="40">
        <v>4.4727199999999998</v>
      </c>
      <c r="M10204" s="44">
        <v>414.00222000000002</v>
      </c>
      <c r="N10204" s="46">
        <v>168.7714</v>
      </c>
      <c r="O10204" s="50">
        <v>14.35772</v>
      </c>
      <c r="P10204" s="49">
        <v>14.34484</v>
      </c>
      <c r="Q10204" s="26"/>
      <c r="R10204" s="52">
        <v>2417.57105</v>
      </c>
      <c r="S10204" s="51">
        <v>2778.8121599999999</v>
      </c>
    </row>
    <row r="10205" spans="1:19">
      <c r="A10205" s="33">
        <v>85.033330000000007</v>
      </c>
      <c r="B10205" s="35">
        <v>3900.6257799999998</v>
      </c>
      <c r="C10205" s="47">
        <v>249.19667000000001</v>
      </c>
      <c r="D10205" s="53">
        <v>151.47370000000001</v>
      </c>
      <c r="E10205" s="56">
        <v>115.44242</v>
      </c>
      <c r="F10205" s="54">
        <v>35.059989999999999</v>
      </c>
      <c r="G10205" s="48">
        <v>15.64982</v>
      </c>
      <c r="H10205" s="55">
        <v>29.371649999999999</v>
      </c>
      <c r="I10205" s="45">
        <v>201.90401</v>
      </c>
      <c r="J10205" s="37">
        <v>4.1099999999999998E-2</v>
      </c>
      <c r="K10205" s="41">
        <v>4.4818499999999997</v>
      </c>
      <c r="L10205" s="40">
        <v>4.5091099999999997</v>
      </c>
      <c r="M10205" s="44">
        <v>414.17065000000002</v>
      </c>
      <c r="N10205" s="46">
        <v>169.07145</v>
      </c>
      <c r="O10205" s="50">
        <v>14.353109999999999</v>
      </c>
      <c r="P10205" s="49">
        <v>14.33836</v>
      </c>
      <c r="Q10205" s="26"/>
      <c r="R10205" s="52">
        <v>2423.4031799999998</v>
      </c>
      <c r="S10205" s="51">
        <v>2670.4199100000001</v>
      </c>
    </row>
    <row r="10206" spans="1:19">
      <c r="A10206" s="33">
        <v>85.041669999999996</v>
      </c>
      <c r="B10206" s="35">
        <v>3900.32636</v>
      </c>
      <c r="C10206" s="47">
        <v>250.02952999999999</v>
      </c>
      <c r="D10206" s="53">
        <v>151.24797000000001</v>
      </c>
      <c r="E10206" s="56">
        <v>115.50274</v>
      </c>
      <c r="F10206" s="54">
        <v>34.862589999999997</v>
      </c>
      <c r="G10206" s="48">
        <v>15.560790000000001</v>
      </c>
      <c r="H10206" s="55">
        <v>29.067589999999999</v>
      </c>
      <c r="I10206" s="45">
        <v>197.70858000000001</v>
      </c>
      <c r="J10206" s="37">
        <v>5.3760000000000002E-2</v>
      </c>
      <c r="K10206" s="41">
        <v>4.4881900000000003</v>
      </c>
      <c r="L10206" s="40">
        <v>4.5109399999999997</v>
      </c>
      <c r="M10206" s="44">
        <v>414.56367</v>
      </c>
      <c r="N10206" s="46">
        <v>170.67313999999999</v>
      </c>
      <c r="O10206" s="50">
        <v>14.356400000000001</v>
      </c>
      <c r="P10206" s="49">
        <v>14.33836</v>
      </c>
      <c r="Q10206" s="26"/>
      <c r="R10206" s="52">
        <v>2491.6067800000001</v>
      </c>
      <c r="S10206" s="51">
        <v>2731.9879999999998</v>
      </c>
    </row>
    <row r="10207" spans="1:19">
      <c r="A10207" s="33">
        <v>85.05</v>
      </c>
      <c r="B10207" s="35">
        <v>3899.9418700000001</v>
      </c>
      <c r="C10207" s="47">
        <v>250.2287</v>
      </c>
      <c r="D10207" s="53">
        <v>150.92294999999999</v>
      </c>
      <c r="E10207" s="56">
        <v>115.71433</v>
      </c>
      <c r="F10207" s="54">
        <v>34.675020000000004</v>
      </c>
      <c r="G10207" s="48">
        <v>15.59207</v>
      </c>
      <c r="H10207" s="55">
        <v>29.463380000000001</v>
      </c>
      <c r="I10207" s="45">
        <v>196.71642</v>
      </c>
      <c r="J10207" s="37">
        <v>4.0469999999999999E-2</v>
      </c>
      <c r="K10207" s="41">
        <v>4.5156900000000002</v>
      </c>
      <c r="L10207" s="40">
        <v>4.4852600000000002</v>
      </c>
      <c r="M10207" s="44">
        <v>414.73210999999998</v>
      </c>
      <c r="N10207" s="46">
        <v>170.74871999999999</v>
      </c>
      <c r="O10207" s="50">
        <v>14.368930000000001</v>
      </c>
      <c r="P10207" s="49">
        <v>14.33318</v>
      </c>
      <c r="Q10207" s="26"/>
      <c r="R10207" s="52">
        <v>2459.85403</v>
      </c>
      <c r="S10207" s="51">
        <v>2793.3940899999998</v>
      </c>
    </row>
    <row r="10208" spans="1:19">
      <c r="A10208" s="33">
        <v>85.058329999999998</v>
      </c>
      <c r="B10208" s="35">
        <v>3903.56169</v>
      </c>
      <c r="C10208" s="47">
        <v>250.84429</v>
      </c>
      <c r="D10208" s="53">
        <v>150.96938</v>
      </c>
      <c r="E10208" s="56">
        <v>115.84779</v>
      </c>
      <c r="F10208" s="54">
        <v>35.141620000000003</v>
      </c>
      <c r="G10208" s="48">
        <v>15.63293</v>
      </c>
      <c r="H10208" s="55">
        <v>30.248830000000002</v>
      </c>
      <c r="I10208" s="45">
        <v>201.57802000000001</v>
      </c>
      <c r="J10208" s="37">
        <v>4.1340000000000002E-2</v>
      </c>
      <c r="K10208" s="41">
        <v>4.5035999999999996</v>
      </c>
      <c r="L10208" s="40">
        <v>4.4947400000000002</v>
      </c>
      <c r="M10208" s="44">
        <v>414.17065000000002</v>
      </c>
      <c r="N10208" s="46">
        <v>168.94589999999999</v>
      </c>
      <c r="O10208" s="50">
        <v>14.36036</v>
      </c>
      <c r="P10208" s="49">
        <v>14.33642</v>
      </c>
      <c r="Q10208" s="26"/>
      <c r="R10208" s="52">
        <v>2433.1234100000001</v>
      </c>
      <c r="S10208" s="51">
        <v>2753.69886</v>
      </c>
    </row>
    <row r="10209" spans="1:19">
      <c r="A10209" s="33">
        <v>85.066670000000002</v>
      </c>
      <c r="B10209" s="35">
        <v>3902.7964900000002</v>
      </c>
      <c r="C10209" s="47">
        <v>250.37353999999999</v>
      </c>
      <c r="D10209" s="53">
        <v>150.88288</v>
      </c>
      <c r="E10209" s="56">
        <v>115.68615</v>
      </c>
      <c r="F10209" s="54">
        <v>35.173020000000001</v>
      </c>
      <c r="G10209" s="48">
        <v>15.724679999999999</v>
      </c>
      <c r="H10209" s="55">
        <v>31.021709999999999</v>
      </c>
      <c r="I10209" s="45">
        <v>201.42211</v>
      </c>
      <c r="J10209" s="37">
        <v>3.8830000000000003E-2</v>
      </c>
      <c r="K10209" s="41">
        <v>4.5072299999999998</v>
      </c>
      <c r="L10209" s="40">
        <v>4.5124700000000004</v>
      </c>
      <c r="M10209" s="44">
        <v>414.56367</v>
      </c>
      <c r="N10209" s="46">
        <v>171.86277000000001</v>
      </c>
      <c r="O10209" s="50">
        <v>14.351129999999999</v>
      </c>
      <c r="P10209" s="49">
        <v>14.33836</v>
      </c>
      <c r="Q10209" s="26"/>
      <c r="R10209" s="52">
        <v>2448.6757699999998</v>
      </c>
      <c r="S10209" s="51">
        <v>2701.5279999999998</v>
      </c>
    </row>
    <row r="10210" spans="1:19">
      <c r="A10210" s="33">
        <v>85.075000000000003</v>
      </c>
      <c r="B10210" s="35">
        <v>3897.7269799999999</v>
      </c>
      <c r="C10210" s="47">
        <v>250.86240000000001</v>
      </c>
      <c r="D10210" s="53">
        <v>150.79</v>
      </c>
      <c r="E10210" s="56">
        <v>115.37963000000001</v>
      </c>
      <c r="F10210" s="54">
        <v>35.042940000000002</v>
      </c>
      <c r="G10210" s="48">
        <v>15.74976</v>
      </c>
      <c r="H10210" s="55">
        <v>31.050419999999999</v>
      </c>
      <c r="I10210" s="45">
        <v>199.69291000000001</v>
      </c>
      <c r="J10210" s="37">
        <v>4.5789999999999997E-2</v>
      </c>
      <c r="K10210" s="41">
        <v>4.5093399999999999</v>
      </c>
      <c r="L10210" s="40">
        <v>4.4806699999999999</v>
      </c>
      <c r="M10210" s="44">
        <v>414.76017999999999</v>
      </c>
      <c r="N10210" s="46">
        <v>169.08268000000001</v>
      </c>
      <c r="O10210" s="50">
        <v>14.36168</v>
      </c>
      <c r="P10210" s="49">
        <v>14.34225</v>
      </c>
      <c r="Q10210" s="26"/>
      <c r="R10210" s="52">
        <v>2477.5124500000002</v>
      </c>
      <c r="S10210" s="51">
        <v>2667.50353</v>
      </c>
    </row>
    <row r="10211" spans="1:19">
      <c r="A10211" s="33">
        <v>85.083330000000004</v>
      </c>
      <c r="B10211" s="35">
        <v>3899.8845500000002</v>
      </c>
      <c r="C10211" s="47">
        <v>250.12006</v>
      </c>
      <c r="D10211" s="53">
        <v>150.84281999999999</v>
      </c>
      <c r="E10211" s="56">
        <v>115.12294</v>
      </c>
      <c r="F10211" s="54">
        <v>34.968470000000003</v>
      </c>
      <c r="G10211" s="48">
        <v>15.72293</v>
      </c>
      <c r="H10211" s="55">
        <v>29.916429999999998</v>
      </c>
      <c r="I10211" s="45">
        <v>199.96221</v>
      </c>
      <c r="J10211" s="37">
        <v>5.2080000000000001E-2</v>
      </c>
      <c r="K10211" s="41">
        <v>4.49756</v>
      </c>
      <c r="L10211" s="40">
        <v>4.4916799999999997</v>
      </c>
      <c r="M10211" s="44">
        <v>414.78825000000001</v>
      </c>
      <c r="N10211" s="46">
        <v>169.37555</v>
      </c>
      <c r="O10211" s="50">
        <v>14.355079999999999</v>
      </c>
      <c r="P10211" s="49">
        <v>14.3416</v>
      </c>
      <c r="Q10211" s="26"/>
      <c r="R10211" s="52">
        <v>2454.8319099999999</v>
      </c>
      <c r="S10211" s="51">
        <v>2712.3834200000001</v>
      </c>
    </row>
    <row r="10212" spans="1:19">
      <c r="A10212" s="33">
        <v>85.091669999999993</v>
      </c>
      <c r="B10212" s="35">
        <v>3903.7991400000001</v>
      </c>
      <c r="C10212" s="47">
        <v>251.44177999999999</v>
      </c>
      <c r="D10212" s="53">
        <v>150.79</v>
      </c>
      <c r="E10212" s="56">
        <v>114.78161</v>
      </c>
      <c r="F10212" s="54">
        <v>34.95861</v>
      </c>
      <c r="G10212" s="48">
        <v>15.66621</v>
      </c>
      <c r="H10212" s="55">
        <v>29.323090000000001</v>
      </c>
      <c r="I10212" s="45">
        <v>199.22516999999999</v>
      </c>
      <c r="J10212" s="37">
        <v>4.0939999999999997E-2</v>
      </c>
      <c r="K10212" s="41">
        <v>4.5380500000000001</v>
      </c>
      <c r="L10212" s="40">
        <v>4.5317400000000001</v>
      </c>
      <c r="M10212" s="44">
        <v>414.05835999999999</v>
      </c>
      <c r="N10212" s="46">
        <v>170.56251</v>
      </c>
      <c r="O10212" s="50">
        <v>14.34586</v>
      </c>
      <c r="P10212" s="49">
        <v>14.334479999999999</v>
      </c>
      <c r="Q10212" s="26"/>
      <c r="R10212" s="52">
        <v>2413.19695</v>
      </c>
      <c r="S10212" s="51">
        <v>2689.5384199999999</v>
      </c>
    </row>
    <row r="10213" spans="1:19">
      <c r="A10213" s="33">
        <v>85.1</v>
      </c>
      <c r="B10213" s="35">
        <v>3898.5400199999999</v>
      </c>
      <c r="C10213" s="47">
        <v>249.99332000000001</v>
      </c>
      <c r="D10213" s="53">
        <v>150.79</v>
      </c>
      <c r="E10213" s="56">
        <v>114.87262</v>
      </c>
      <c r="F10213" s="54">
        <v>35.059989999999999</v>
      </c>
      <c r="G10213" s="48">
        <v>15.66451</v>
      </c>
      <c r="H10213" s="55">
        <v>29.000109999999999</v>
      </c>
      <c r="I10213" s="45">
        <v>200.54333</v>
      </c>
      <c r="J10213" s="37">
        <v>4.4450000000000003E-2</v>
      </c>
      <c r="K10213" s="41">
        <v>4.5150800000000002</v>
      </c>
      <c r="L10213" s="40">
        <v>4.5017699999999996</v>
      </c>
      <c r="M10213" s="44">
        <v>414.61982</v>
      </c>
      <c r="N10213" s="46">
        <v>168.48473000000001</v>
      </c>
      <c r="O10213" s="50">
        <v>14.352449999999999</v>
      </c>
      <c r="P10213" s="49">
        <v>14.34549</v>
      </c>
      <c r="Q10213" s="26"/>
      <c r="R10213" s="52">
        <v>2408.66084</v>
      </c>
      <c r="S10213" s="51">
        <v>2716.2719299999999</v>
      </c>
    </row>
    <row r="10214" spans="1:19">
      <c r="A10214" s="33">
        <v>85.108329999999995</v>
      </c>
      <c r="B10214" s="35">
        <v>3899.7610199999999</v>
      </c>
      <c r="C10214" s="47">
        <v>249.68552</v>
      </c>
      <c r="D10214" s="53">
        <v>150.59782999999999</v>
      </c>
      <c r="E10214" s="56">
        <v>114.47078999999999</v>
      </c>
      <c r="F10214" s="54">
        <v>35.08869</v>
      </c>
      <c r="G10214" s="48">
        <v>15.701079999999999</v>
      </c>
      <c r="H10214" s="55">
        <v>29.241219999999998</v>
      </c>
      <c r="I10214" s="45">
        <v>197.14162999999999</v>
      </c>
      <c r="J10214" s="37">
        <v>5.1749999999999997E-2</v>
      </c>
      <c r="K10214" s="41">
        <v>4.4878900000000002</v>
      </c>
      <c r="L10214" s="40">
        <v>4.5201200000000004</v>
      </c>
      <c r="M10214" s="44">
        <v>414.19873000000001</v>
      </c>
      <c r="N10214" s="46">
        <v>171.68951000000001</v>
      </c>
      <c r="O10214" s="50">
        <v>14.34915</v>
      </c>
      <c r="P10214" s="49">
        <v>14.34872</v>
      </c>
      <c r="Q10214" s="26"/>
      <c r="R10214" s="52">
        <v>2465.5241700000001</v>
      </c>
      <c r="S10214" s="51">
        <v>2693.913</v>
      </c>
    </row>
    <row r="10215" spans="1:19">
      <c r="A10215" s="33">
        <v>85.116669999999999</v>
      </c>
      <c r="B10215" s="35">
        <v>3895.6617700000002</v>
      </c>
      <c r="C10215" s="47">
        <v>249.86658</v>
      </c>
      <c r="D10215" s="53">
        <v>150.84281999999999</v>
      </c>
      <c r="E10215" s="56">
        <v>114.75586</v>
      </c>
      <c r="F10215" s="54">
        <v>35.08869</v>
      </c>
      <c r="G10215" s="48">
        <v>15.70987</v>
      </c>
      <c r="H10215" s="55">
        <v>29.930810000000001</v>
      </c>
      <c r="I10215" s="45">
        <v>195.66756000000001</v>
      </c>
      <c r="J10215" s="37">
        <v>4.8890000000000003E-2</v>
      </c>
      <c r="K10215" s="41">
        <v>4.4866799999999998</v>
      </c>
      <c r="L10215" s="40">
        <v>4.4818899999999999</v>
      </c>
      <c r="M10215" s="44">
        <v>414.56367</v>
      </c>
      <c r="N10215" s="46">
        <v>169.20633000000001</v>
      </c>
      <c r="O10215" s="50">
        <v>14.35047</v>
      </c>
      <c r="P10215" s="49">
        <v>14.33836</v>
      </c>
      <c r="Q10215" s="26"/>
      <c r="R10215" s="52">
        <v>2356.8196499999999</v>
      </c>
      <c r="S10215" s="51">
        <v>2717.24406</v>
      </c>
    </row>
    <row r="10216" spans="1:19">
      <c r="A10216" s="33">
        <v>85.125</v>
      </c>
      <c r="B10216" s="35">
        <v>3899.6515800000002</v>
      </c>
      <c r="C10216" s="47">
        <v>249.01561000000001</v>
      </c>
      <c r="D10216" s="53">
        <v>150.70348000000001</v>
      </c>
      <c r="E10216" s="56">
        <v>114.39752</v>
      </c>
      <c r="F10216" s="54">
        <v>34.954120000000003</v>
      </c>
      <c r="G10216" s="48">
        <v>15.73401</v>
      </c>
      <c r="H10216" s="55">
        <v>30.696870000000001</v>
      </c>
      <c r="I10216" s="45">
        <v>200.78429</v>
      </c>
      <c r="J10216" s="37">
        <v>5.364E-2</v>
      </c>
      <c r="K10216" s="41">
        <v>4.48759</v>
      </c>
      <c r="L10216" s="40">
        <v>4.4938200000000004</v>
      </c>
      <c r="M10216" s="44">
        <v>414.45137999999997</v>
      </c>
      <c r="N10216" s="46">
        <v>168.83985000000001</v>
      </c>
      <c r="O10216" s="50">
        <v>14.351789999999999</v>
      </c>
      <c r="P10216" s="49">
        <v>14.33771</v>
      </c>
      <c r="Q10216" s="26"/>
      <c r="R10216" s="52">
        <v>2368.3219100000001</v>
      </c>
      <c r="S10216" s="51">
        <v>2671.0680000000002</v>
      </c>
    </row>
    <row r="10217" spans="1:19">
      <c r="A10217" s="33">
        <v>85.133330000000001</v>
      </c>
      <c r="B10217" s="35">
        <v>3899.9192899999998</v>
      </c>
      <c r="C10217" s="47">
        <v>250.02952999999999</v>
      </c>
      <c r="D10217" s="53">
        <v>150.99489</v>
      </c>
      <c r="E10217" s="56">
        <v>114.38218999999999</v>
      </c>
      <c r="F10217" s="54">
        <v>35.042940000000002</v>
      </c>
      <c r="G10217" s="48">
        <v>15.720940000000001</v>
      </c>
      <c r="H10217" s="55">
        <v>31.2621</v>
      </c>
      <c r="I10217" s="45">
        <v>194.83131</v>
      </c>
      <c r="J10217" s="37">
        <v>4.4269999999999997E-2</v>
      </c>
      <c r="K10217" s="41">
        <v>4.5051100000000002</v>
      </c>
      <c r="L10217" s="40">
        <v>4.5140000000000002</v>
      </c>
      <c r="M10217" s="44">
        <v>414.76017999999999</v>
      </c>
      <c r="N10217" s="46">
        <v>170.11662999999999</v>
      </c>
      <c r="O10217" s="50">
        <v>14.355740000000001</v>
      </c>
      <c r="P10217" s="49">
        <v>14.33966</v>
      </c>
      <c r="Q10217" s="26"/>
      <c r="R10217" s="52">
        <v>2431.0173599999998</v>
      </c>
      <c r="S10217" s="51">
        <v>2769.0908800000002</v>
      </c>
    </row>
    <row r="10218" spans="1:19">
      <c r="A10218" s="33">
        <v>85.141670000000005</v>
      </c>
      <c r="B10218" s="35">
        <v>3898.3798099999999</v>
      </c>
      <c r="C10218" s="47">
        <v>249.54068000000001</v>
      </c>
      <c r="D10218" s="53">
        <v>151.18061</v>
      </c>
      <c r="E10218" s="56">
        <v>114.37575</v>
      </c>
      <c r="F10218" s="54">
        <v>34.98283</v>
      </c>
      <c r="G10218" s="48">
        <v>15.66395</v>
      </c>
      <c r="H10218" s="55">
        <v>30.46077</v>
      </c>
      <c r="I10218" s="45">
        <v>200.52915999999999</v>
      </c>
      <c r="J10218" s="37">
        <v>4.7550000000000002E-2</v>
      </c>
      <c r="K10218" s="41">
        <v>4.49756</v>
      </c>
      <c r="L10218" s="40">
        <v>4.5005499999999996</v>
      </c>
      <c r="M10218" s="44">
        <v>414.28294</v>
      </c>
      <c r="N10218" s="46">
        <v>169.08081000000001</v>
      </c>
      <c r="O10218" s="50">
        <v>14.354430000000001</v>
      </c>
      <c r="P10218" s="49">
        <v>14.3429</v>
      </c>
      <c r="Q10218" s="26"/>
      <c r="R10218" s="52">
        <v>2471.5183099999999</v>
      </c>
      <c r="S10218" s="51">
        <v>2713.51757</v>
      </c>
    </row>
    <row r="10219" spans="1:19">
      <c r="A10219" s="33">
        <v>85.15</v>
      </c>
      <c r="B10219" s="35">
        <v>3902.52621</v>
      </c>
      <c r="C10219" s="47">
        <v>250.42786000000001</v>
      </c>
      <c r="D10219" s="53">
        <v>150.98850999999999</v>
      </c>
      <c r="E10219" s="56">
        <v>114.70192</v>
      </c>
      <c r="F10219" s="54">
        <v>34.869759999999999</v>
      </c>
      <c r="G10219" s="48">
        <v>15.56981</v>
      </c>
      <c r="H10219" s="55">
        <v>29.658470000000001</v>
      </c>
      <c r="I10219" s="45">
        <v>200.92601999999999</v>
      </c>
      <c r="J10219" s="37">
        <v>4.7989999999999998E-2</v>
      </c>
      <c r="K10219" s="41">
        <v>4.4900099999999998</v>
      </c>
      <c r="L10219" s="40">
        <v>4.4849500000000004</v>
      </c>
      <c r="M10219" s="44">
        <v>413.94607000000002</v>
      </c>
      <c r="N10219" s="46">
        <v>168.76222000000001</v>
      </c>
      <c r="O10219" s="50">
        <v>14.35047</v>
      </c>
      <c r="P10219" s="49">
        <v>14.33901</v>
      </c>
      <c r="Q10219" s="26"/>
      <c r="R10219" s="52">
        <v>2406.7168000000001</v>
      </c>
      <c r="S10219" s="51">
        <v>2760.0176900000001</v>
      </c>
    </row>
    <row r="10220" spans="1:19">
      <c r="A10220" s="33">
        <v>85.158330000000007</v>
      </c>
      <c r="B10220" s="35">
        <v>3902.8346700000002</v>
      </c>
      <c r="C10220" s="47">
        <v>249.41394</v>
      </c>
      <c r="D10220" s="53">
        <v>151.12781000000001</v>
      </c>
      <c r="E10220" s="56">
        <v>114.68904999999999</v>
      </c>
      <c r="F10220" s="54">
        <v>34.802460000000004</v>
      </c>
      <c r="G10220" s="48">
        <v>15.62031</v>
      </c>
      <c r="H10220" s="55">
        <v>29.16656</v>
      </c>
      <c r="I10220" s="45">
        <v>199.49447000000001</v>
      </c>
      <c r="J10220" s="37">
        <v>4.8820000000000002E-2</v>
      </c>
      <c r="K10220" s="41">
        <v>4.4745999999999997</v>
      </c>
      <c r="L10220" s="40">
        <v>4.4870900000000002</v>
      </c>
      <c r="M10220" s="44">
        <v>414.33909</v>
      </c>
      <c r="N10220" s="46">
        <v>171.54268999999999</v>
      </c>
      <c r="O10220" s="50">
        <v>14.352449999999999</v>
      </c>
      <c r="P10220" s="49">
        <v>14.34484</v>
      </c>
      <c r="Q10220" s="26"/>
      <c r="R10220" s="52">
        <v>2462.7701000000002</v>
      </c>
      <c r="S10220" s="51">
        <v>2706.06459</v>
      </c>
    </row>
    <row r="10221" spans="1:19">
      <c r="A10221" s="33">
        <v>85.166669999999996</v>
      </c>
      <c r="B10221" s="35">
        <v>3903.4407500000002</v>
      </c>
      <c r="C10221" s="47">
        <v>250.44596000000001</v>
      </c>
      <c r="D10221" s="53">
        <v>151.22703999999999</v>
      </c>
      <c r="E10221" s="56">
        <v>115.03440000000001</v>
      </c>
      <c r="F10221" s="54">
        <v>35.081519999999998</v>
      </c>
      <c r="G10221" s="48">
        <v>15.641679999999999</v>
      </c>
      <c r="H10221" s="55">
        <v>29.287099999999999</v>
      </c>
      <c r="I10221" s="45">
        <v>197.83614</v>
      </c>
      <c r="J10221" s="37">
        <v>5.203E-2</v>
      </c>
      <c r="K10221" s="41">
        <v>4.5084400000000002</v>
      </c>
      <c r="L10221" s="40">
        <v>4.5182799999999999</v>
      </c>
      <c r="M10221" s="44">
        <v>414.39524</v>
      </c>
      <c r="N10221" s="46">
        <v>172.11482000000001</v>
      </c>
      <c r="O10221" s="50">
        <v>14.351129999999999</v>
      </c>
      <c r="P10221" s="49">
        <v>14.33188</v>
      </c>
      <c r="Q10221" s="26"/>
      <c r="R10221" s="52">
        <v>2472.00432</v>
      </c>
      <c r="S10221" s="51">
        <v>2745.43577</v>
      </c>
    </row>
    <row r="10222" spans="1:19">
      <c r="A10222" s="33">
        <v>85.174999999999997</v>
      </c>
      <c r="B10222" s="35">
        <v>3898.2489700000001</v>
      </c>
      <c r="C10222" s="47">
        <v>249.48635999999999</v>
      </c>
      <c r="D10222" s="53">
        <v>151.33264</v>
      </c>
      <c r="E10222" s="56">
        <v>115.14224</v>
      </c>
      <c r="F10222" s="54">
        <v>34.937069999999999</v>
      </c>
      <c r="G10222" s="48">
        <v>15.6823</v>
      </c>
      <c r="H10222" s="55">
        <v>29.619820000000001</v>
      </c>
      <c r="I10222" s="45">
        <v>198.65822</v>
      </c>
      <c r="J10222" s="37">
        <v>4.9029999999999997E-2</v>
      </c>
      <c r="K10222" s="41">
        <v>4.5105500000000003</v>
      </c>
      <c r="L10222" s="40">
        <v>4.5045200000000003</v>
      </c>
      <c r="M10222" s="44">
        <v>414.42331000000001</v>
      </c>
      <c r="N10222" s="46">
        <v>168.81786</v>
      </c>
      <c r="O10222" s="50">
        <v>14.355740000000001</v>
      </c>
      <c r="P10222" s="49">
        <v>14.343540000000001</v>
      </c>
      <c r="Q10222" s="26"/>
      <c r="R10222" s="52">
        <v>2424.2132000000001</v>
      </c>
      <c r="S10222" s="51">
        <v>2694.23704</v>
      </c>
    </row>
    <row r="10223" spans="1:19">
      <c r="A10223" s="33">
        <v>85.183329999999998</v>
      </c>
      <c r="B10223" s="35">
        <v>3898.21657</v>
      </c>
      <c r="C10223" s="47">
        <v>249.81226000000001</v>
      </c>
      <c r="D10223" s="53">
        <v>151.49918</v>
      </c>
      <c r="E10223" s="56">
        <v>115.43997</v>
      </c>
      <c r="F10223" s="54">
        <v>34.792589999999997</v>
      </c>
      <c r="G10223" s="48">
        <v>15.67107</v>
      </c>
      <c r="H10223" s="55">
        <v>30.005389999999998</v>
      </c>
      <c r="I10223" s="45">
        <v>206.48213999999999</v>
      </c>
      <c r="J10223" s="37">
        <v>4.4450000000000003E-2</v>
      </c>
      <c r="K10223" s="41">
        <v>4.5156900000000002</v>
      </c>
      <c r="L10223" s="40">
        <v>4.5048300000000001</v>
      </c>
      <c r="M10223" s="44">
        <v>414.76017999999999</v>
      </c>
      <c r="N10223" s="46">
        <v>170.62555</v>
      </c>
      <c r="O10223" s="50">
        <v>14.36036</v>
      </c>
      <c r="P10223" s="49">
        <v>14.34808</v>
      </c>
      <c r="Q10223" s="26"/>
      <c r="R10223" s="52">
        <v>2519.3094299999998</v>
      </c>
      <c r="S10223" s="51">
        <v>2674.95651</v>
      </c>
    </row>
    <row r="10224" spans="1:19">
      <c r="A10224" s="33">
        <v>85.191670000000002</v>
      </c>
      <c r="B10224" s="35">
        <v>3899.57834</v>
      </c>
      <c r="C10224" s="47">
        <v>249.63121000000001</v>
      </c>
      <c r="D10224" s="53">
        <v>151.14237</v>
      </c>
      <c r="E10224" s="56">
        <v>115.6041</v>
      </c>
      <c r="F10224" s="54">
        <v>34.922710000000002</v>
      </c>
      <c r="G10224" s="48">
        <v>15.64179</v>
      </c>
      <c r="H10224" s="55">
        <v>30.453579999999999</v>
      </c>
      <c r="I10224" s="45">
        <v>195.90851000000001</v>
      </c>
      <c r="J10224" s="37">
        <v>6.3930000000000001E-2</v>
      </c>
      <c r="K10224" s="41">
        <v>4.4996700000000001</v>
      </c>
      <c r="L10224" s="40">
        <v>4.4818899999999999</v>
      </c>
      <c r="M10224" s="44">
        <v>414.33909</v>
      </c>
      <c r="N10224" s="46">
        <v>169.66101</v>
      </c>
      <c r="O10224" s="50">
        <v>14.36365</v>
      </c>
      <c r="P10224" s="49">
        <v>14.343540000000001</v>
      </c>
      <c r="Q10224" s="26"/>
      <c r="R10224" s="52">
        <v>2418.5430700000002</v>
      </c>
      <c r="S10224" s="51">
        <v>2765.8504600000001</v>
      </c>
    </row>
    <row r="10225" spans="1:19">
      <c r="A10225" s="33">
        <v>85.2</v>
      </c>
      <c r="B10225" s="35">
        <v>3899.1035900000002</v>
      </c>
      <c r="C10225" s="47">
        <v>249.26909000000001</v>
      </c>
      <c r="D10225" s="53">
        <v>151.02857</v>
      </c>
      <c r="E10225" s="56">
        <v>115.67084</v>
      </c>
      <c r="F10225" s="54">
        <v>34.99718</v>
      </c>
      <c r="G10225" s="48">
        <v>15.595190000000001</v>
      </c>
      <c r="H10225" s="55">
        <v>30.951740000000001</v>
      </c>
      <c r="I10225" s="45">
        <v>195.22817000000001</v>
      </c>
      <c r="J10225" s="37">
        <v>4.0599999999999997E-2</v>
      </c>
      <c r="K10225" s="41">
        <v>4.4990699999999997</v>
      </c>
      <c r="L10225" s="40">
        <v>4.49932</v>
      </c>
      <c r="M10225" s="44">
        <v>414.73210999999998</v>
      </c>
      <c r="N10225" s="46">
        <v>170.68994000000001</v>
      </c>
      <c r="O10225" s="50">
        <v>14.34981</v>
      </c>
      <c r="P10225" s="49">
        <v>14.334479999999999</v>
      </c>
      <c r="Q10225" s="26"/>
      <c r="R10225" s="52">
        <v>2417.57105</v>
      </c>
      <c r="S10225" s="51">
        <v>2697.4774600000001</v>
      </c>
    </row>
    <row r="10226" spans="1:19">
      <c r="A10226" s="33">
        <v>85.208330000000004</v>
      </c>
      <c r="B10226" s="35">
        <v>3899.0296199999998</v>
      </c>
      <c r="C10226" s="47">
        <v>249.81226000000001</v>
      </c>
      <c r="D10226" s="53">
        <v>150.89384999999999</v>
      </c>
      <c r="E10226" s="56">
        <v>115.74646</v>
      </c>
      <c r="F10226" s="54">
        <v>35.134450000000001</v>
      </c>
      <c r="G10226" s="48">
        <v>15.58841</v>
      </c>
      <c r="H10226" s="55">
        <v>30.771360000000001</v>
      </c>
      <c r="I10226" s="45">
        <v>198.30387999999999</v>
      </c>
      <c r="J10226" s="37">
        <v>3.2140000000000002E-2</v>
      </c>
      <c r="K10226" s="41">
        <v>4.50753</v>
      </c>
      <c r="L10226" s="40">
        <v>4.51431</v>
      </c>
      <c r="M10226" s="44">
        <v>414.84440000000001</v>
      </c>
      <c r="N10226" s="46">
        <v>171.93109000000001</v>
      </c>
      <c r="O10226" s="50">
        <v>14.35047</v>
      </c>
      <c r="P10226" s="49">
        <v>14.327999999999999</v>
      </c>
      <c r="Q10226" s="26"/>
      <c r="R10226" s="52">
        <v>2440.5755800000002</v>
      </c>
      <c r="S10226" s="51">
        <v>2641.90418</v>
      </c>
    </row>
    <row r="10227" spans="1:19">
      <c r="A10227" s="33">
        <v>85.216669999999993</v>
      </c>
      <c r="B10227" s="35">
        <v>3898.95291</v>
      </c>
      <c r="C10227" s="47">
        <v>249.6131</v>
      </c>
      <c r="D10227" s="53">
        <v>150.84918999999999</v>
      </c>
      <c r="E10227" s="56">
        <v>115.86953</v>
      </c>
      <c r="F10227" s="54">
        <v>35.112920000000003</v>
      </c>
      <c r="G10227" s="48">
        <v>15.63683</v>
      </c>
      <c r="H10227" s="55">
        <v>30.167100000000001</v>
      </c>
      <c r="I10227" s="45">
        <v>202.71191999999999</v>
      </c>
      <c r="J10227" s="37">
        <v>4.8590000000000001E-2</v>
      </c>
      <c r="K10227" s="41">
        <v>4.4978600000000002</v>
      </c>
      <c r="L10227" s="40">
        <v>4.4962600000000004</v>
      </c>
      <c r="M10227" s="44">
        <v>414.11451</v>
      </c>
      <c r="N10227" s="46">
        <v>169.12785</v>
      </c>
      <c r="O10227" s="50">
        <v>14.36036</v>
      </c>
      <c r="P10227" s="49">
        <v>14.340299999999999</v>
      </c>
      <c r="Q10227" s="26"/>
      <c r="R10227" s="52">
        <v>2389.22039</v>
      </c>
      <c r="S10227" s="51">
        <v>2772.65535</v>
      </c>
    </row>
    <row r="10228" spans="1:19">
      <c r="A10228" s="33">
        <v>85.224999999999994</v>
      </c>
      <c r="B10228" s="35">
        <v>3901.3354100000001</v>
      </c>
      <c r="C10228" s="47">
        <v>250.77187000000001</v>
      </c>
      <c r="D10228" s="53">
        <v>150.88288</v>
      </c>
      <c r="E10228" s="56">
        <v>115.62982</v>
      </c>
      <c r="F10228" s="54">
        <v>35.004370000000002</v>
      </c>
      <c r="G10228" s="48">
        <v>15.76202</v>
      </c>
      <c r="H10228" s="55">
        <v>29.687249999999999</v>
      </c>
      <c r="I10228" s="45">
        <v>201.37959000000001</v>
      </c>
      <c r="J10228" s="37">
        <v>4.5850000000000002E-2</v>
      </c>
      <c r="K10228" s="41">
        <v>4.5084400000000002</v>
      </c>
      <c r="L10228" s="40">
        <v>4.5087999999999999</v>
      </c>
      <c r="M10228" s="44">
        <v>414.84440000000001</v>
      </c>
      <c r="N10228" s="46">
        <v>168.81406999999999</v>
      </c>
      <c r="O10228" s="50">
        <v>14.36102</v>
      </c>
      <c r="P10228" s="49">
        <v>14.33771</v>
      </c>
      <c r="Q10228" s="26"/>
      <c r="R10228" s="52">
        <v>2465.8481700000002</v>
      </c>
      <c r="S10228" s="51">
        <v>2740.0890599999998</v>
      </c>
    </row>
    <row r="10229" spans="1:19">
      <c r="A10229" s="33">
        <v>85.233329999999995</v>
      </c>
      <c r="B10229" s="35">
        <v>3902.76764</v>
      </c>
      <c r="C10229" s="47">
        <v>250.37353999999999</v>
      </c>
      <c r="D10229" s="53">
        <v>150.85557</v>
      </c>
      <c r="E10229" s="56">
        <v>115.25896</v>
      </c>
      <c r="F10229" s="54">
        <v>34.961300000000001</v>
      </c>
      <c r="G10229" s="48">
        <v>15.852880000000001</v>
      </c>
      <c r="H10229" s="55">
        <v>29.484950000000001</v>
      </c>
      <c r="I10229" s="45">
        <v>199.08342999999999</v>
      </c>
      <c r="J10229" s="37">
        <v>3.703E-2</v>
      </c>
      <c r="K10229" s="41">
        <v>4.5017899999999997</v>
      </c>
      <c r="L10229" s="40">
        <v>4.5137</v>
      </c>
      <c r="M10229" s="44">
        <v>414.22680000000003</v>
      </c>
      <c r="N10229" s="46">
        <v>171.83835999999999</v>
      </c>
      <c r="O10229" s="50">
        <v>14.357060000000001</v>
      </c>
      <c r="P10229" s="49">
        <v>14.33836</v>
      </c>
      <c r="Q10229" s="26"/>
      <c r="R10229" s="52">
        <v>2424.53721</v>
      </c>
      <c r="S10229" s="51">
        <v>2698.1255500000002</v>
      </c>
    </row>
    <row r="10230" spans="1:19">
      <c r="A10230" s="33">
        <v>85.241669999999999</v>
      </c>
      <c r="B10230" s="35">
        <v>3902.7054600000001</v>
      </c>
      <c r="C10230" s="47">
        <v>250.46406999999999</v>
      </c>
      <c r="D10230" s="53">
        <v>150.62334000000001</v>
      </c>
      <c r="E10230" s="56">
        <v>115.164</v>
      </c>
      <c r="F10230" s="54">
        <v>34.961300000000001</v>
      </c>
      <c r="G10230" s="48">
        <v>15.89911</v>
      </c>
      <c r="H10230" s="55">
        <v>29.37884</v>
      </c>
      <c r="I10230" s="45">
        <v>201.69140999999999</v>
      </c>
      <c r="J10230" s="37">
        <v>3.3029999999999997E-2</v>
      </c>
      <c r="K10230" s="41">
        <v>4.5156900000000002</v>
      </c>
      <c r="L10230" s="40">
        <v>4.4895399999999999</v>
      </c>
      <c r="M10230" s="44">
        <v>414.28294</v>
      </c>
      <c r="N10230" s="46">
        <v>168.59866</v>
      </c>
      <c r="O10230" s="50">
        <v>14.351789999999999</v>
      </c>
      <c r="P10230" s="49">
        <v>14.340949999999999</v>
      </c>
      <c r="Q10230" s="26"/>
      <c r="R10230" s="52">
        <v>2452.0778500000001</v>
      </c>
      <c r="S10230" s="51">
        <v>2758.0734299999999</v>
      </c>
    </row>
    <row r="10231" spans="1:19">
      <c r="A10231" s="33">
        <v>85.25</v>
      </c>
      <c r="B10231" s="35">
        <v>3896.2094200000001</v>
      </c>
      <c r="C10231" s="47">
        <v>249.48635999999999</v>
      </c>
      <c r="D10231" s="53">
        <v>150.76267999999999</v>
      </c>
      <c r="E10231" s="56">
        <v>114.73012</v>
      </c>
      <c r="F10231" s="54">
        <v>34.954120000000003</v>
      </c>
      <c r="G10231" s="48">
        <v>15.80678</v>
      </c>
      <c r="H10231" s="55">
        <v>29.68994</v>
      </c>
      <c r="I10231" s="45">
        <v>200.60003</v>
      </c>
      <c r="J10231" s="37">
        <v>5.6619999999999997E-2</v>
      </c>
      <c r="K10231" s="41">
        <v>4.5111499999999998</v>
      </c>
      <c r="L10231" s="40">
        <v>4.4938200000000004</v>
      </c>
      <c r="M10231" s="44">
        <v>414.47944999999999</v>
      </c>
      <c r="N10231" s="46">
        <v>170.37537</v>
      </c>
      <c r="O10231" s="50">
        <v>14.36233</v>
      </c>
      <c r="P10231" s="49">
        <v>14.33642</v>
      </c>
      <c r="Q10231" s="26"/>
      <c r="R10231" s="52">
        <v>2392.29846</v>
      </c>
      <c r="S10231" s="51">
        <v>2679.00704</v>
      </c>
    </row>
    <row r="10232" spans="1:19">
      <c r="A10232" s="33">
        <v>85.258330000000001</v>
      </c>
      <c r="B10232" s="35">
        <v>3902.0041299999998</v>
      </c>
      <c r="C10232" s="47">
        <v>250.2287</v>
      </c>
      <c r="D10232" s="53">
        <v>150.76906</v>
      </c>
      <c r="E10232" s="56">
        <v>114.66085</v>
      </c>
      <c r="F10232" s="54">
        <v>35.19455</v>
      </c>
      <c r="G10232" s="48">
        <v>15.8056</v>
      </c>
      <c r="H10232" s="55">
        <v>30.301819999999999</v>
      </c>
      <c r="I10232" s="45">
        <v>202.81113999999999</v>
      </c>
      <c r="J10232" s="37">
        <v>5.2089999999999997E-2</v>
      </c>
      <c r="K10232" s="41">
        <v>4.5072299999999998</v>
      </c>
      <c r="L10232" s="40">
        <v>4.5283800000000003</v>
      </c>
      <c r="M10232" s="44">
        <v>414.45137999999997</v>
      </c>
      <c r="N10232" s="46">
        <v>168.92339999999999</v>
      </c>
      <c r="O10232" s="50">
        <v>14.34981</v>
      </c>
      <c r="P10232" s="49">
        <v>14.33577</v>
      </c>
      <c r="Q10232" s="26"/>
      <c r="R10232" s="52">
        <v>2362.1657700000001</v>
      </c>
      <c r="S10232" s="51">
        <v>2761.3138600000002</v>
      </c>
    </row>
    <row r="10233" spans="1:19">
      <c r="A10233" s="33">
        <v>85.266670000000005</v>
      </c>
      <c r="B10233" s="35">
        <v>3901.54216</v>
      </c>
      <c r="C10233" s="47">
        <v>249.06993</v>
      </c>
      <c r="D10233" s="53">
        <v>151.00764000000001</v>
      </c>
      <c r="E10233" s="56">
        <v>114.47723000000001</v>
      </c>
      <c r="F10233" s="54">
        <v>35.042940000000002</v>
      </c>
      <c r="G10233" s="48">
        <v>15.8909</v>
      </c>
      <c r="H10233" s="55">
        <v>30.626860000000001</v>
      </c>
      <c r="I10233" s="45">
        <v>196.13529</v>
      </c>
      <c r="J10233" s="37">
        <v>5.0610000000000002E-2</v>
      </c>
      <c r="K10233" s="41">
        <v>4.5045099999999998</v>
      </c>
      <c r="L10233" s="40">
        <v>4.5216500000000002</v>
      </c>
      <c r="M10233" s="44">
        <v>413.86185</v>
      </c>
      <c r="N10233" s="46">
        <v>171.36922000000001</v>
      </c>
      <c r="O10233" s="50">
        <v>14.353770000000001</v>
      </c>
      <c r="P10233" s="49">
        <v>14.33836</v>
      </c>
      <c r="Q10233" s="26"/>
      <c r="R10233" s="52">
        <v>2410.9288900000001</v>
      </c>
      <c r="S10233" s="51">
        <v>2602.6950499999998</v>
      </c>
    </row>
    <row r="10234" spans="1:19">
      <c r="A10234" s="33">
        <v>85.275000000000006</v>
      </c>
      <c r="B10234" s="35">
        <v>3902.1993000000002</v>
      </c>
      <c r="C10234" s="47">
        <v>250.71754999999999</v>
      </c>
      <c r="D10234" s="53">
        <v>151.04769999999999</v>
      </c>
      <c r="E10234" s="56">
        <v>114.32178</v>
      </c>
      <c r="F10234" s="54">
        <v>34.975650000000002</v>
      </c>
      <c r="G10234" s="48">
        <v>15.87914</v>
      </c>
      <c r="H10234" s="55">
        <v>30.87726</v>
      </c>
      <c r="I10234" s="45">
        <v>200.50081</v>
      </c>
      <c r="J10234" s="37">
        <v>4.9739999999999999E-2</v>
      </c>
      <c r="K10234" s="41">
        <v>4.4993699999999999</v>
      </c>
      <c r="L10234" s="40">
        <v>4.4754699999999996</v>
      </c>
      <c r="M10234" s="44">
        <v>414.70404000000002</v>
      </c>
      <c r="N10234" s="46">
        <v>169.35587000000001</v>
      </c>
      <c r="O10234" s="50">
        <v>14.371560000000001</v>
      </c>
      <c r="P10234" s="49">
        <v>14.33836</v>
      </c>
      <c r="Q10234" s="26"/>
      <c r="R10234" s="52">
        <v>2431.98938</v>
      </c>
      <c r="S10234" s="51">
        <v>2714.3276799999999</v>
      </c>
    </row>
    <row r="10235" spans="1:19">
      <c r="A10235" s="33">
        <v>85.283330000000007</v>
      </c>
      <c r="B10235" s="35">
        <v>3899.8237800000002</v>
      </c>
      <c r="C10235" s="47">
        <v>250.2287</v>
      </c>
      <c r="D10235" s="53">
        <v>151.0204</v>
      </c>
      <c r="E10235" s="56">
        <v>114.38863000000001</v>
      </c>
      <c r="F10235" s="54">
        <v>34.891300000000001</v>
      </c>
      <c r="G10235" s="48">
        <v>15.927060000000001</v>
      </c>
      <c r="H10235" s="55">
        <v>29.83915</v>
      </c>
      <c r="I10235" s="45">
        <v>200.77010999999999</v>
      </c>
      <c r="J10235" s="37">
        <v>5.0369999999999998E-2</v>
      </c>
      <c r="K10235" s="41">
        <v>4.5042099999999996</v>
      </c>
      <c r="L10235" s="40">
        <v>4.5011599999999996</v>
      </c>
      <c r="M10235" s="44">
        <v>414.33909</v>
      </c>
      <c r="N10235" s="46">
        <v>169.02537000000001</v>
      </c>
      <c r="O10235" s="50">
        <v>14.3597</v>
      </c>
      <c r="P10235" s="49">
        <v>14.34484</v>
      </c>
      <c r="Q10235" s="26"/>
      <c r="R10235" s="52">
        <v>2443.4916499999999</v>
      </c>
      <c r="S10235" s="51">
        <v>2705.2544899999998</v>
      </c>
    </row>
    <row r="10236" spans="1:19">
      <c r="A10236" s="33">
        <v>85.291669999999996</v>
      </c>
      <c r="B10236" s="35">
        <v>3897.4614799999999</v>
      </c>
      <c r="C10236" s="47">
        <v>249.30529999999999</v>
      </c>
      <c r="D10236" s="53">
        <v>151.02857</v>
      </c>
      <c r="E10236" s="56">
        <v>114.23961</v>
      </c>
      <c r="F10236" s="54">
        <v>34.990009999999998</v>
      </c>
      <c r="G10236" s="48">
        <v>15.87102</v>
      </c>
      <c r="H10236" s="55">
        <v>29.67286</v>
      </c>
      <c r="I10236" s="45">
        <v>199.25352000000001</v>
      </c>
      <c r="J10236" s="37">
        <v>4.9270000000000001E-2</v>
      </c>
      <c r="K10236" s="41">
        <v>4.4872899999999998</v>
      </c>
      <c r="L10236" s="40">
        <v>4.4932100000000004</v>
      </c>
      <c r="M10236" s="44">
        <v>414.50752999999997</v>
      </c>
      <c r="N10236" s="46">
        <v>169.63296</v>
      </c>
      <c r="O10236" s="50">
        <v>14.36036</v>
      </c>
      <c r="P10236" s="49">
        <v>14.33771</v>
      </c>
      <c r="Q10236" s="26"/>
      <c r="R10236" s="52">
        <v>2346.4514100000001</v>
      </c>
      <c r="S10236" s="51">
        <v>2702.6621399999999</v>
      </c>
    </row>
    <row r="10237" spans="1:19">
      <c r="A10237" s="33">
        <v>85.3</v>
      </c>
      <c r="B10237" s="35">
        <v>3895.8411500000002</v>
      </c>
      <c r="C10237" s="47">
        <v>249.26909000000001</v>
      </c>
      <c r="D10237" s="53">
        <v>151.08138</v>
      </c>
      <c r="E10237" s="56">
        <v>114.49011</v>
      </c>
      <c r="F10237" s="54">
        <v>35.004370000000002</v>
      </c>
      <c r="G10237" s="48">
        <v>15.7782</v>
      </c>
      <c r="H10237" s="55">
        <v>29.58117</v>
      </c>
      <c r="I10237" s="45">
        <v>203.36391</v>
      </c>
      <c r="J10237" s="37">
        <v>6.0150000000000002E-2</v>
      </c>
      <c r="K10237" s="41">
        <v>4.4833600000000002</v>
      </c>
      <c r="L10237" s="40">
        <v>4.4849500000000004</v>
      </c>
      <c r="M10237" s="44">
        <v>414.73210999999998</v>
      </c>
      <c r="N10237" s="46">
        <v>169.34193999999999</v>
      </c>
      <c r="O10237" s="50">
        <v>14.34981</v>
      </c>
      <c r="P10237" s="49">
        <v>14.33771</v>
      </c>
      <c r="Q10237" s="26"/>
      <c r="R10237" s="52">
        <v>2397.9685899999999</v>
      </c>
      <c r="S10237" s="51">
        <v>2693.4269300000001</v>
      </c>
    </row>
    <row r="10238" spans="1:19">
      <c r="A10238" s="33">
        <v>85.308329999999998</v>
      </c>
      <c r="B10238" s="35">
        <v>3901.10293</v>
      </c>
      <c r="C10238" s="47">
        <v>250.21059</v>
      </c>
      <c r="D10238" s="53">
        <v>151.24617000000001</v>
      </c>
      <c r="E10238" s="56">
        <v>114.71478999999999</v>
      </c>
      <c r="F10238" s="54">
        <v>34.884120000000003</v>
      </c>
      <c r="G10238" s="48">
        <v>15.773059999999999</v>
      </c>
      <c r="H10238" s="55">
        <v>29.354559999999999</v>
      </c>
      <c r="I10238" s="45">
        <v>201.73392999999999</v>
      </c>
      <c r="J10238" s="37">
        <v>5.8220000000000001E-2</v>
      </c>
      <c r="K10238" s="41">
        <v>4.4999799999999999</v>
      </c>
      <c r="L10238" s="40">
        <v>4.5072700000000001</v>
      </c>
      <c r="M10238" s="44">
        <v>414.70404000000002</v>
      </c>
      <c r="N10238" s="46">
        <v>169.6609</v>
      </c>
      <c r="O10238" s="50">
        <v>14.34652</v>
      </c>
      <c r="P10238" s="49">
        <v>14.3416</v>
      </c>
      <c r="Q10238" s="26"/>
      <c r="R10238" s="52">
        <v>2445.1116900000002</v>
      </c>
      <c r="S10238" s="51">
        <v>2681.7613999999999</v>
      </c>
    </row>
    <row r="10239" spans="1:19">
      <c r="A10239" s="33">
        <v>85.316670000000002</v>
      </c>
      <c r="B10239" s="35">
        <v>3895.86663</v>
      </c>
      <c r="C10239" s="47">
        <v>249.88469000000001</v>
      </c>
      <c r="D10239" s="53">
        <v>151.19973999999999</v>
      </c>
      <c r="E10239" s="56">
        <v>114.89836</v>
      </c>
      <c r="F10239" s="54">
        <v>34.92989</v>
      </c>
      <c r="G10239" s="48">
        <v>15.80195</v>
      </c>
      <c r="H10239" s="55">
        <v>29.40042</v>
      </c>
      <c r="I10239" s="45">
        <v>198.91335000000001</v>
      </c>
      <c r="J10239" s="37">
        <v>5.296E-2</v>
      </c>
      <c r="K10239" s="41">
        <v>4.5057200000000002</v>
      </c>
      <c r="L10239" s="40">
        <v>4.5607899999999999</v>
      </c>
      <c r="M10239" s="44">
        <v>414.95668999999998</v>
      </c>
      <c r="N10239" s="46">
        <v>168.75855000000001</v>
      </c>
      <c r="O10239" s="50">
        <v>14.36365</v>
      </c>
      <c r="P10239" s="49">
        <v>14.340949999999999</v>
      </c>
      <c r="Q10239" s="26"/>
      <c r="R10239" s="52">
        <v>2375.1260699999998</v>
      </c>
      <c r="S10239" s="51">
        <v>2680.7892700000002</v>
      </c>
    </row>
    <row r="10240" spans="1:19">
      <c r="A10240" s="33">
        <v>85.325000000000003</v>
      </c>
      <c r="B10240" s="35">
        <v>3899.93975</v>
      </c>
      <c r="C10240" s="47">
        <v>250.2287</v>
      </c>
      <c r="D10240" s="53">
        <v>151.36631</v>
      </c>
      <c r="E10240" s="56">
        <v>114.99978</v>
      </c>
      <c r="F10240" s="54">
        <v>34.990009999999998</v>
      </c>
      <c r="G10240" s="48">
        <v>15.891830000000001</v>
      </c>
      <c r="H10240" s="55">
        <v>30.150030000000001</v>
      </c>
      <c r="I10240" s="45">
        <v>199.14013</v>
      </c>
      <c r="J10240" s="37">
        <v>5.0189999999999999E-2</v>
      </c>
      <c r="K10240" s="41">
        <v>4.48306</v>
      </c>
      <c r="L10240" s="40">
        <v>4.4935099999999997</v>
      </c>
      <c r="M10240" s="44">
        <v>414.39524</v>
      </c>
      <c r="N10240" s="46">
        <v>169.33926</v>
      </c>
      <c r="O10240" s="50">
        <v>14.352449999999999</v>
      </c>
      <c r="P10240" s="49">
        <v>14.33642</v>
      </c>
      <c r="Q10240" s="26"/>
      <c r="R10240" s="52">
        <v>2482.8585699999999</v>
      </c>
      <c r="S10240" s="51">
        <v>2725.9932100000001</v>
      </c>
    </row>
    <row r="10241" spans="1:19">
      <c r="A10241" s="33">
        <v>85.333330000000004</v>
      </c>
      <c r="B10241" s="35">
        <v>3902.5583999999999</v>
      </c>
      <c r="C10241" s="47">
        <v>249.48635999999999</v>
      </c>
      <c r="D10241" s="53">
        <v>151.31351000000001</v>
      </c>
      <c r="E10241" s="56">
        <v>115.33216</v>
      </c>
      <c r="F10241" s="54">
        <v>35.095869999999998</v>
      </c>
      <c r="G10241" s="48">
        <v>15.95684</v>
      </c>
      <c r="H10241" s="55">
        <v>30.41498</v>
      </c>
      <c r="I10241" s="45">
        <v>201.40792999999999</v>
      </c>
      <c r="J10241" s="37">
        <v>6.4159999999999995E-2</v>
      </c>
      <c r="K10241" s="41">
        <v>4.4791299999999996</v>
      </c>
      <c r="L10241" s="40">
        <v>4.4693500000000004</v>
      </c>
      <c r="M10241" s="44">
        <v>414.19873000000001</v>
      </c>
      <c r="N10241" s="46">
        <v>169.74406999999999</v>
      </c>
      <c r="O10241" s="50">
        <v>14.34915</v>
      </c>
      <c r="P10241" s="49">
        <v>14.33901</v>
      </c>
      <c r="Q10241" s="26"/>
      <c r="R10241" s="52">
        <v>2423.0791800000002</v>
      </c>
      <c r="S10241" s="51">
        <v>2749.0002399999998</v>
      </c>
    </row>
    <row r="10242" spans="1:19">
      <c r="A10242" s="33">
        <v>85.341669999999993</v>
      </c>
      <c r="B10242" s="35">
        <v>3901.21308</v>
      </c>
      <c r="C10242" s="47">
        <v>250.26490999999999</v>
      </c>
      <c r="D10242" s="53">
        <v>151.07499999999999</v>
      </c>
      <c r="E10242" s="56">
        <v>115.48743</v>
      </c>
      <c r="F10242" s="54">
        <v>35.163159999999998</v>
      </c>
      <c r="G10242" s="48">
        <v>15.88729</v>
      </c>
      <c r="H10242" s="55">
        <v>30.694189999999999</v>
      </c>
      <c r="I10242" s="45">
        <v>194.81712999999999</v>
      </c>
      <c r="J10242" s="37">
        <v>5.5120000000000002E-2</v>
      </c>
      <c r="K10242" s="41">
        <v>4.5235399999999997</v>
      </c>
      <c r="L10242" s="40">
        <v>4.5011599999999996</v>
      </c>
      <c r="M10242" s="44">
        <v>414.00222000000002</v>
      </c>
      <c r="N10242" s="46">
        <v>169.25098</v>
      </c>
      <c r="O10242" s="50">
        <v>14.367610000000001</v>
      </c>
      <c r="P10242" s="49">
        <v>14.337070000000001</v>
      </c>
      <c r="Q10242" s="26"/>
      <c r="R10242" s="52">
        <v>2374.80206</v>
      </c>
      <c r="S10242" s="51">
        <v>2736.20055</v>
      </c>
    </row>
    <row r="10243" spans="1:19">
      <c r="A10243" s="33">
        <v>85.35</v>
      </c>
      <c r="B10243" s="35">
        <v>3899.17983</v>
      </c>
      <c r="C10243" s="47">
        <v>249.12424999999999</v>
      </c>
      <c r="D10243" s="53">
        <v>150.99489</v>
      </c>
      <c r="E10243" s="56">
        <v>115.62982</v>
      </c>
      <c r="F10243" s="54">
        <v>35.057299999999998</v>
      </c>
      <c r="G10243" s="48">
        <v>15.83118</v>
      </c>
      <c r="H10243" s="55">
        <v>30.217400000000001</v>
      </c>
      <c r="I10243" s="45">
        <v>202.24419</v>
      </c>
      <c r="J10243" s="37">
        <v>5.638E-2</v>
      </c>
      <c r="K10243" s="41">
        <v>4.4788300000000003</v>
      </c>
      <c r="L10243" s="40">
        <v>4.4895399999999999</v>
      </c>
      <c r="M10243" s="44">
        <v>414.11451</v>
      </c>
      <c r="N10243" s="46">
        <v>169.25846999999999</v>
      </c>
      <c r="O10243" s="50">
        <v>14.36497</v>
      </c>
      <c r="P10243" s="49">
        <v>14.33771</v>
      </c>
      <c r="Q10243" s="26"/>
      <c r="R10243" s="52">
        <v>2385.6563099999998</v>
      </c>
      <c r="S10243" s="51">
        <v>2725.3451300000002</v>
      </c>
    </row>
    <row r="10244" spans="1:19">
      <c r="A10244" s="33">
        <v>85.358329999999995</v>
      </c>
      <c r="B10244" s="35">
        <v>3902.2809000000002</v>
      </c>
      <c r="C10244" s="47">
        <v>249.54068000000001</v>
      </c>
      <c r="D10244" s="53">
        <v>150.98850999999999</v>
      </c>
      <c r="E10244" s="56">
        <v>115.62339</v>
      </c>
      <c r="F10244" s="54">
        <v>35.15598</v>
      </c>
      <c r="G10244" s="48">
        <v>15.79712</v>
      </c>
      <c r="H10244" s="55">
        <v>29.998200000000001</v>
      </c>
      <c r="I10244" s="45">
        <v>197.96370999999999</v>
      </c>
      <c r="J10244" s="37">
        <v>6.1920000000000003E-2</v>
      </c>
      <c r="K10244" s="41">
        <v>4.4770099999999999</v>
      </c>
      <c r="L10244" s="40">
        <v>4.4944300000000004</v>
      </c>
      <c r="M10244" s="44">
        <v>414.25486999999998</v>
      </c>
      <c r="N10244" s="46">
        <v>172.26750999999999</v>
      </c>
      <c r="O10244" s="50">
        <v>14.357060000000001</v>
      </c>
      <c r="P10244" s="49">
        <v>14.343540000000001</v>
      </c>
      <c r="Q10244" s="26"/>
      <c r="R10244" s="52">
        <v>2392.29846</v>
      </c>
      <c r="S10244" s="51">
        <v>2745.2737499999998</v>
      </c>
    </row>
    <row r="10245" spans="1:19">
      <c r="A10245" s="33">
        <v>85.366669999999999</v>
      </c>
      <c r="B10245" s="35">
        <v>3899.0617099999999</v>
      </c>
      <c r="C10245" s="47">
        <v>249.73983999999999</v>
      </c>
      <c r="D10245" s="53">
        <v>150.97576000000001</v>
      </c>
      <c r="E10245" s="56">
        <v>115.82850999999999</v>
      </c>
      <c r="F10245" s="54">
        <v>35.067169999999997</v>
      </c>
      <c r="G10245" s="48">
        <v>15.82748</v>
      </c>
      <c r="H10245" s="55">
        <v>29.538</v>
      </c>
      <c r="I10245" s="45">
        <v>199.76378</v>
      </c>
      <c r="J10245" s="37">
        <v>7.0749999999999993E-2</v>
      </c>
      <c r="K10245" s="41">
        <v>4.49031</v>
      </c>
      <c r="L10245" s="40">
        <v>4.5005499999999996</v>
      </c>
      <c r="M10245" s="44">
        <v>414.17065000000002</v>
      </c>
      <c r="N10245" s="46">
        <v>169.49655000000001</v>
      </c>
      <c r="O10245" s="50">
        <v>14.36365</v>
      </c>
      <c r="P10245" s="49">
        <v>14.33836</v>
      </c>
      <c r="Q10245" s="26"/>
      <c r="R10245" s="52">
        <v>2405.58277</v>
      </c>
      <c r="S10245" s="51">
        <v>2722.4287399999998</v>
      </c>
    </row>
    <row r="10246" spans="1:19">
      <c r="A10246" s="33">
        <v>85.375</v>
      </c>
      <c r="B10246" s="35">
        <v>3900.1773499999999</v>
      </c>
      <c r="C10246" s="47">
        <v>249.95711</v>
      </c>
      <c r="D10246" s="53">
        <v>150.98850999999999</v>
      </c>
      <c r="E10246" s="56">
        <v>115.32572</v>
      </c>
      <c r="F10246" s="54">
        <v>35.19455</v>
      </c>
      <c r="G10246" s="48">
        <v>15.85488</v>
      </c>
      <c r="H10246" s="55">
        <v>29.453479999999999</v>
      </c>
      <c r="I10246" s="45">
        <v>198.89918</v>
      </c>
      <c r="J10246" s="37">
        <v>5.4699999999999999E-2</v>
      </c>
      <c r="K10246" s="41">
        <v>4.50753</v>
      </c>
      <c r="L10246" s="40">
        <v>4.4852600000000002</v>
      </c>
      <c r="M10246" s="44">
        <v>414.39524</v>
      </c>
      <c r="N10246" s="46">
        <v>171.37253000000001</v>
      </c>
      <c r="O10246" s="50">
        <v>14.353109999999999</v>
      </c>
      <c r="P10246" s="49">
        <v>14.34225</v>
      </c>
      <c r="Q10246" s="26"/>
      <c r="R10246" s="52">
        <v>2430.69335</v>
      </c>
      <c r="S10246" s="51">
        <v>2722.59076</v>
      </c>
    </row>
    <row r="10247" spans="1:19">
      <c r="A10247" s="33">
        <v>85.383330000000001</v>
      </c>
      <c r="B10247" s="35">
        <v>3904.2506100000001</v>
      </c>
      <c r="C10247" s="47">
        <v>250.44596000000001</v>
      </c>
      <c r="D10247" s="53">
        <v>150.80913000000001</v>
      </c>
      <c r="E10247" s="56">
        <v>115.46171</v>
      </c>
      <c r="F10247" s="54">
        <v>35.081519999999998</v>
      </c>
      <c r="G10247" s="48">
        <v>15.870050000000001</v>
      </c>
      <c r="H10247" s="55">
        <v>29.340160000000001</v>
      </c>
      <c r="I10247" s="45">
        <v>201.25201999999999</v>
      </c>
      <c r="J10247" s="37">
        <v>4.6690000000000002E-2</v>
      </c>
      <c r="K10247" s="41">
        <v>4.4966499999999998</v>
      </c>
      <c r="L10247" s="40">
        <v>4.4883100000000002</v>
      </c>
      <c r="M10247" s="44">
        <v>414.50752999999997</v>
      </c>
      <c r="N10247" s="46">
        <v>168.43535</v>
      </c>
      <c r="O10247" s="50">
        <v>14.351789999999999</v>
      </c>
      <c r="P10247" s="49">
        <v>14.34937</v>
      </c>
      <c r="Q10247" s="26"/>
      <c r="R10247" s="52">
        <v>2472.9763400000002</v>
      </c>
      <c r="S10247" s="51">
        <v>2701.5279999999998</v>
      </c>
    </row>
    <row r="10248" spans="1:19">
      <c r="A10248" s="33">
        <v>85.391670000000005</v>
      </c>
      <c r="B10248" s="35">
        <v>3894.6848</v>
      </c>
      <c r="C10248" s="47">
        <v>249.14234999999999</v>
      </c>
      <c r="D10248" s="53">
        <v>150.92931999999999</v>
      </c>
      <c r="E10248" s="56">
        <v>115.14868</v>
      </c>
      <c r="F10248" s="54">
        <v>35.103050000000003</v>
      </c>
      <c r="G10248" s="48">
        <v>15.75928</v>
      </c>
      <c r="H10248" s="55">
        <v>29.83915</v>
      </c>
      <c r="I10248" s="45">
        <v>200.96854999999999</v>
      </c>
      <c r="J10248" s="37">
        <v>5.4190000000000002E-2</v>
      </c>
      <c r="K10248" s="41">
        <v>4.4833600000000002</v>
      </c>
      <c r="L10248" s="40">
        <v>4.4855600000000004</v>
      </c>
      <c r="M10248" s="44">
        <v>414.36716000000001</v>
      </c>
      <c r="N10248" s="46">
        <v>168.69325000000001</v>
      </c>
      <c r="O10248" s="50">
        <v>14.36102</v>
      </c>
      <c r="P10248" s="49">
        <v>14.34225</v>
      </c>
      <c r="Q10248" s="26"/>
      <c r="R10248" s="52">
        <v>2424.0511999999999</v>
      </c>
      <c r="S10248" s="51">
        <v>2662.9669399999998</v>
      </c>
    </row>
    <row r="10249" spans="1:19">
      <c r="A10249" s="33">
        <v>85.4</v>
      </c>
      <c r="B10249" s="35">
        <v>3898.7157900000002</v>
      </c>
      <c r="C10249" s="47">
        <v>249.90279000000001</v>
      </c>
      <c r="D10249" s="53">
        <v>150.80275</v>
      </c>
      <c r="E10249" s="56">
        <v>115.05371</v>
      </c>
      <c r="F10249" s="54">
        <v>34.99718</v>
      </c>
      <c r="G10249" s="48">
        <v>15.69632</v>
      </c>
      <c r="H10249" s="55">
        <v>30.316199999999998</v>
      </c>
      <c r="I10249" s="45">
        <v>198.55901</v>
      </c>
      <c r="J10249" s="37">
        <v>6.0589999999999998E-2</v>
      </c>
      <c r="K10249" s="41">
        <v>4.5135699999999996</v>
      </c>
      <c r="L10249" s="40">
        <v>4.5060500000000001</v>
      </c>
      <c r="M10249" s="44">
        <v>414.50752999999997</v>
      </c>
      <c r="N10249" s="46">
        <v>169.01393999999999</v>
      </c>
      <c r="O10249" s="50">
        <v>14.3597</v>
      </c>
      <c r="P10249" s="49">
        <v>14.344189999999999</v>
      </c>
      <c r="Q10249" s="26"/>
      <c r="R10249" s="52">
        <v>2406.2307799999999</v>
      </c>
      <c r="S10249" s="51">
        <v>2688.8903399999999</v>
      </c>
    </row>
    <row r="10250" spans="1:19">
      <c r="A10250" s="33">
        <v>85.408330000000007</v>
      </c>
      <c r="B10250" s="35">
        <v>3898.7307700000001</v>
      </c>
      <c r="C10250" s="47">
        <v>249.75794999999999</v>
      </c>
      <c r="D10250" s="53">
        <v>150.74993000000001</v>
      </c>
      <c r="E10250" s="56">
        <v>114.70192</v>
      </c>
      <c r="F10250" s="54">
        <v>34.975650000000002</v>
      </c>
      <c r="G10250" s="48">
        <v>15.68491</v>
      </c>
      <c r="H10250" s="55">
        <v>30.66545</v>
      </c>
      <c r="I10250" s="45">
        <v>199.33856</v>
      </c>
      <c r="J10250" s="37">
        <v>4.7989999999999998E-2</v>
      </c>
      <c r="K10250" s="41">
        <v>4.5054100000000004</v>
      </c>
      <c r="L10250" s="40">
        <v>4.4926000000000004</v>
      </c>
      <c r="M10250" s="44">
        <v>414.11451</v>
      </c>
      <c r="N10250" s="46">
        <v>171.62812</v>
      </c>
      <c r="O10250" s="50">
        <v>14.356400000000001</v>
      </c>
      <c r="P10250" s="49">
        <v>14.3429</v>
      </c>
      <c r="Q10250" s="26"/>
      <c r="R10250" s="52">
        <v>2448.35176</v>
      </c>
      <c r="S10250" s="51">
        <v>2649.51917</v>
      </c>
    </row>
    <row r="10251" spans="1:19">
      <c r="A10251" s="33">
        <v>85.416669999999996</v>
      </c>
      <c r="B10251" s="35">
        <v>3900.0863599999998</v>
      </c>
      <c r="C10251" s="47">
        <v>250.35543999999999</v>
      </c>
      <c r="D10251" s="53">
        <v>150.84281999999999</v>
      </c>
      <c r="E10251" s="56">
        <v>114.62867</v>
      </c>
      <c r="F10251" s="54">
        <v>34.841059999999999</v>
      </c>
      <c r="G10251" s="48">
        <v>15.67564</v>
      </c>
      <c r="H10251" s="55">
        <v>30.848549999999999</v>
      </c>
      <c r="I10251" s="45">
        <v>198.79996</v>
      </c>
      <c r="J10251" s="37">
        <v>5.0520000000000002E-2</v>
      </c>
      <c r="K10251" s="41">
        <v>4.5180999999999996</v>
      </c>
      <c r="L10251" s="40">
        <v>4.4947400000000002</v>
      </c>
      <c r="M10251" s="44">
        <v>414.28294</v>
      </c>
      <c r="N10251" s="46">
        <v>169.55824000000001</v>
      </c>
      <c r="O10251" s="50">
        <v>14.36102</v>
      </c>
      <c r="P10251" s="49">
        <v>14.337070000000001</v>
      </c>
      <c r="Q10251" s="26"/>
      <c r="R10251" s="52">
        <v>2437.0115000000001</v>
      </c>
      <c r="S10251" s="51">
        <v>2708.3328900000001</v>
      </c>
    </row>
    <row r="10252" spans="1:19">
      <c r="A10252" s="33">
        <v>85.424999999999997</v>
      </c>
      <c r="B10252" s="35">
        <v>3898.3290099999999</v>
      </c>
      <c r="C10252" s="47">
        <v>250.02952999999999</v>
      </c>
      <c r="D10252" s="53">
        <v>150.98213000000001</v>
      </c>
      <c r="E10252" s="56">
        <v>114.47326</v>
      </c>
      <c r="F10252" s="54">
        <v>34.879660000000001</v>
      </c>
      <c r="G10252" s="48">
        <v>15.72734</v>
      </c>
      <c r="H10252" s="55">
        <v>29.986529999999998</v>
      </c>
      <c r="I10252" s="45">
        <v>197.76526999999999</v>
      </c>
      <c r="J10252" s="37">
        <v>4.8680000000000001E-2</v>
      </c>
      <c r="K10252" s="41">
        <v>4.5014900000000004</v>
      </c>
      <c r="L10252" s="40">
        <v>4.4922899999999997</v>
      </c>
      <c r="M10252" s="44">
        <v>414.67595999999998</v>
      </c>
      <c r="N10252" s="46">
        <v>170.26777000000001</v>
      </c>
      <c r="O10252" s="50">
        <v>14.356400000000001</v>
      </c>
      <c r="P10252" s="49">
        <v>14.33642</v>
      </c>
      <c r="Q10252" s="26"/>
      <c r="R10252" s="52">
        <v>2406.5547900000001</v>
      </c>
      <c r="S10252" s="51">
        <v>2658.5923600000001</v>
      </c>
    </row>
    <row r="10253" spans="1:19">
      <c r="A10253" s="33">
        <v>85.433329999999998</v>
      </c>
      <c r="B10253" s="35">
        <v>3901.6680500000002</v>
      </c>
      <c r="C10253" s="47">
        <v>249.16046</v>
      </c>
      <c r="D10253" s="53">
        <v>150.92931999999999</v>
      </c>
      <c r="E10253" s="56">
        <v>114.31535</v>
      </c>
      <c r="F10253" s="54">
        <v>35.021410000000003</v>
      </c>
      <c r="G10253" s="48">
        <v>15.845230000000001</v>
      </c>
      <c r="H10253" s="55">
        <v>29.598240000000001</v>
      </c>
      <c r="I10253" s="45">
        <v>200.11812</v>
      </c>
      <c r="J10253" s="37">
        <v>4.5260000000000002E-2</v>
      </c>
      <c r="K10253" s="41">
        <v>4.4942399999999996</v>
      </c>
      <c r="L10253" s="40">
        <v>4.5146100000000002</v>
      </c>
      <c r="M10253" s="44">
        <v>414.22680000000003</v>
      </c>
      <c r="N10253" s="46">
        <v>171.90423000000001</v>
      </c>
      <c r="O10253" s="50">
        <v>14.34783</v>
      </c>
      <c r="P10253" s="49">
        <v>14.34613</v>
      </c>
      <c r="Q10253" s="26"/>
      <c r="R10253" s="52">
        <v>2467.6302099999998</v>
      </c>
      <c r="S10253" s="51">
        <v>2735.7144899999998</v>
      </c>
    </row>
    <row r="10254" spans="1:19">
      <c r="A10254" s="33">
        <v>85.441670000000002</v>
      </c>
      <c r="B10254" s="35">
        <v>3900.5351000000001</v>
      </c>
      <c r="C10254" s="47">
        <v>250.42786000000001</v>
      </c>
      <c r="D10254" s="53">
        <v>151.03494000000001</v>
      </c>
      <c r="E10254" s="56">
        <v>114.26138</v>
      </c>
      <c r="F10254" s="54">
        <v>35.014229999999998</v>
      </c>
      <c r="G10254" s="48">
        <v>15.75906</v>
      </c>
      <c r="H10254" s="55">
        <v>29.484950000000001</v>
      </c>
      <c r="I10254" s="45">
        <v>198.11962</v>
      </c>
      <c r="J10254" s="37">
        <v>3.3450000000000001E-2</v>
      </c>
      <c r="K10254" s="41">
        <v>4.5138699999999998</v>
      </c>
      <c r="L10254" s="40">
        <v>4.5204199999999997</v>
      </c>
      <c r="M10254" s="44">
        <v>413.88992000000002</v>
      </c>
      <c r="N10254" s="46">
        <v>169.98269999999999</v>
      </c>
      <c r="O10254" s="50">
        <v>14.355740000000001</v>
      </c>
      <c r="P10254" s="49">
        <v>14.32865</v>
      </c>
      <c r="Q10254" s="26"/>
      <c r="R10254" s="52">
        <v>2400.3986500000001</v>
      </c>
      <c r="S10254" s="51">
        <v>2743.8155499999998</v>
      </c>
    </row>
    <row r="10255" spans="1:19">
      <c r="A10255" s="33">
        <v>85.45</v>
      </c>
      <c r="B10255" s="35">
        <v>3895.5616199999999</v>
      </c>
      <c r="C10255" s="47">
        <v>249.73983999999999</v>
      </c>
      <c r="D10255" s="53">
        <v>151.21429000000001</v>
      </c>
      <c r="E10255" s="56">
        <v>114.24851</v>
      </c>
      <c r="F10255" s="54">
        <v>34.946950000000001</v>
      </c>
      <c r="G10255" s="48">
        <v>15.700139999999999</v>
      </c>
      <c r="H10255" s="55">
        <v>29.470569999999999</v>
      </c>
      <c r="I10255" s="45">
        <v>203.32139000000001</v>
      </c>
      <c r="J10255" s="37">
        <v>5.8500000000000003E-2</v>
      </c>
      <c r="K10255" s="41">
        <v>4.4957500000000001</v>
      </c>
      <c r="L10255" s="40">
        <v>4.49932</v>
      </c>
      <c r="M10255" s="44">
        <v>414.33909</v>
      </c>
      <c r="N10255" s="46">
        <v>170.24590000000001</v>
      </c>
      <c r="O10255" s="50">
        <v>14.3452</v>
      </c>
      <c r="P10255" s="49">
        <v>14.33966</v>
      </c>
      <c r="Q10255" s="26"/>
      <c r="R10255" s="52">
        <v>2376.09809</v>
      </c>
      <c r="S10255" s="51">
        <v>2665.8833199999999</v>
      </c>
    </row>
    <row r="10256" spans="1:19">
      <c r="A10256" s="33">
        <v>85.458330000000004</v>
      </c>
      <c r="B10256" s="35">
        <v>3900.7469799999999</v>
      </c>
      <c r="C10256" s="47">
        <v>251.13398000000001</v>
      </c>
      <c r="D10256" s="53">
        <v>151.20153999999999</v>
      </c>
      <c r="E10256" s="56">
        <v>114.44504999999999</v>
      </c>
      <c r="F10256" s="54">
        <v>34.901179999999997</v>
      </c>
      <c r="G10256" s="48">
        <v>15.704409999999999</v>
      </c>
      <c r="H10256" s="55">
        <v>29.530809999999999</v>
      </c>
      <c r="I10256" s="45">
        <v>202.74027000000001</v>
      </c>
      <c r="J10256" s="37">
        <v>4.0410000000000001E-2</v>
      </c>
      <c r="K10256" s="41">
        <v>4.5060200000000004</v>
      </c>
      <c r="L10256" s="40">
        <v>4.5039100000000003</v>
      </c>
      <c r="M10256" s="44">
        <v>413.83377999999999</v>
      </c>
      <c r="N10256" s="46">
        <v>169.44725</v>
      </c>
      <c r="O10256" s="50">
        <v>14.351129999999999</v>
      </c>
      <c r="P10256" s="49">
        <v>14.3416</v>
      </c>
      <c r="Q10256" s="26"/>
      <c r="R10256" s="52">
        <v>2487.5566800000001</v>
      </c>
      <c r="S10256" s="51">
        <v>2778.3261000000002</v>
      </c>
    </row>
    <row r="10257" spans="1:19">
      <c r="A10257" s="33">
        <v>85.466669999999993</v>
      </c>
      <c r="B10257" s="35">
        <v>3900.0572000000002</v>
      </c>
      <c r="C10257" s="47">
        <v>249.66741999999999</v>
      </c>
      <c r="D10257" s="53">
        <v>151.17606000000001</v>
      </c>
      <c r="E10257" s="56">
        <v>114.78406</v>
      </c>
      <c r="F10257" s="54">
        <v>35.014229999999998</v>
      </c>
      <c r="G10257" s="48">
        <v>15.690379999999999</v>
      </c>
      <c r="H10257" s="55">
        <v>30.704049999999999</v>
      </c>
      <c r="I10257" s="45">
        <v>197.56684000000001</v>
      </c>
      <c r="J10257" s="37">
        <v>6.4240000000000005E-2</v>
      </c>
      <c r="K10257" s="41">
        <v>4.4761100000000003</v>
      </c>
      <c r="L10257" s="40">
        <v>4.4812799999999999</v>
      </c>
      <c r="M10257" s="44">
        <v>414.14258000000001</v>
      </c>
      <c r="N10257" s="46">
        <v>171.76676</v>
      </c>
      <c r="O10257" s="50">
        <v>14.356400000000001</v>
      </c>
      <c r="P10257" s="49">
        <v>14.34872</v>
      </c>
      <c r="Q10257" s="26"/>
      <c r="R10257" s="52">
        <v>2419.8391000000001</v>
      </c>
      <c r="S10257" s="51">
        <v>2749.3242799999998</v>
      </c>
    </row>
    <row r="10258" spans="1:19">
      <c r="A10258" s="33">
        <v>85.474999999999994</v>
      </c>
      <c r="B10258" s="35">
        <v>3901.8727100000001</v>
      </c>
      <c r="C10258" s="47">
        <v>250.39165</v>
      </c>
      <c r="D10258" s="53">
        <v>151.24797000000001</v>
      </c>
      <c r="E10258" s="56">
        <v>114.97405000000001</v>
      </c>
      <c r="F10258" s="54">
        <v>35.014229999999998</v>
      </c>
      <c r="G10258" s="48">
        <v>15.74635</v>
      </c>
      <c r="H10258" s="55">
        <v>30.65109</v>
      </c>
      <c r="I10258" s="45">
        <v>203.66156000000001</v>
      </c>
      <c r="J10258" s="37">
        <v>2.707E-2</v>
      </c>
      <c r="K10258" s="41">
        <v>4.5150800000000002</v>
      </c>
      <c r="L10258" s="40">
        <v>4.5941299999999998</v>
      </c>
      <c r="M10258" s="44">
        <v>414.08643000000001</v>
      </c>
      <c r="N10258" s="46">
        <v>169.58716999999999</v>
      </c>
      <c r="O10258" s="50">
        <v>14.36102</v>
      </c>
      <c r="P10258" s="49">
        <v>14.33966</v>
      </c>
      <c r="Q10258" s="26"/>
      <c r="R10258" s="52">
        <v>2467.3062100000002</v>
      </c>
      <c r="S10258" s="51">
        <v>2764.2302399999999</v>
      </c>
    </row>
    <row r="10259" spans="1:19">
      <c r="A10259" s="33">
        <v>85.483329999999995</v>
      </c>
      <c r="B10259" s="35">
        <v>3903.0082400000001</v>
      </c>
      <c r="C10259" s="47">
        <v>249.86658</v>
      </c>
      <c r="D10259" s="53">
        <v>151.39359999999999</v>
      </c>
      <c r="E10259" s="56">
        <v>114.9716</v>
      </c>
      <c r="F10259" s="54">
        <v>35.01155</v>
      </c>
      <c r="G10259" s="48">
        <v>15.79327</v>
      </c>
      <c r="H10259" s="55">
        <v>30.807279999999999</v>
      </c>
      <c r="I10259" s="45">
        <v>197.96370999999999</v>
      </c>
      <c r="J10259" s="37">
        <v>5.833E-2</v>
      </c>
      <c r="K10259" s="41">
        <v>4.4951400000000001</v>
      </c>
      <c r="L10259" s="40">
        <v>4.5091099999999997</v>
      </c>
      <c r="M10259" s="44">
        <v>413.77762999999999</v>
      </c>
      <c r="N10259" s="46">
        <v>170.50515999999999</v>
      </c>
      <c r="O10259" s="50">
        <v>14.34717</v>
      </c>
      <c r="P10259" s="49">
        <v>14.340299999999999</v>
      </c>
      <c r="Q10259" s="26"/>
      <c r="R10259" s="52">
        <v>2422.7551699999999</v>
      </c>
      <c r="S10259" s="51">
        <v>2742.5193800000002</v>
      </c>
    </row>
    <row r="10260" spans="1:19">
      <c r="A10260" s="33">
        <v>85.491669999999999</v>
      </c>
      <c r="B10260" s="35">
        <v>3901.7030500000001</v>
      </c>
      <c r="C10260" s="47">
        <v>250.64512999999999</v>
      </c>
      <c r="D10260" s="53">
        <v>151.18061</v>
      </c>
      <c r="E10260" s="56">
        <v>115.31929</v>
      </c>
      <c r="F10260" s="54">
        <v>35.081519999999998</v>
      </c>
      <c r="G10260" s="48">
        <v>15.85834</v>
      </c>
      <c r="H10260" s="55">
        <v>29.81757</v>
      </c>
      <c r="I10260" s="45">
        <v>203.34974</v>
      </c>
      <c r="J10260" s="37">
        <v>2.47E-2</v>
      </c>
      <c r="K10260" s="41">
        <v>4.5087400000000004</v>
      </c>
      <c r="L10260" s="40">
        <v>4.4932100000000004</v>
      </c>
      <c r="M10260" s="44">
        <v>414.05835999999999</v>
      </c>
      <c r="N10260" s="46">
        <v>170.82404</v>
      </c>
      <c r="O10260" s="50">
        <v>14.351789999999999</v>
      </c>
      <c r="P10260" s="49">
        <v>14.34808</v>
      </c>
      <c r="Q10260" s="26"/>
      <c r="R10260" s="52">
        <v>2427.2912700000002</v>
      </c>
      <c r="S10260" s="51">
        <v>2777.3539700000001</v>
      </c>
    </row>
    <row r="10261" spans="1:19">
      <c r="A10261" s="33">
        <v>85.5</v>
      </c>
      <c r="B10261" s="35">
        <v>3901.26638</v>
      </c>
      <c r="C10261" s="47">
        <v>251.00724</v>
      </c>
      <c r="D10261" s="53">
        <v>150.9357</v>
      </c>
      <c r="E10261" s="56">
        <v>115.46418</v>
      </c>
      <c r="F10261" s="54">
        <v>35.031309999999998</v>
      </c>
      <c r="G10261" s="48">
        <v>15.807919999999999</v>
      </c>
      <c r="H10261" s="55">
        <v>29.555109999999999</v>
      </c>
      <c r="I10261" s="45">
        <v>192.09576999999999</v>
      </c>
      <c r="J10261" s="37">
        <v>5.2179999999999997E-2</v>
      </c>
      <c r="K10261" s="41">
        <v>4.5304900000000004</v>
      </c>
      <c r="L10261" s="40">
        <v>4.5140000000000002</v>
      </c>
      <c r="M10261" s="44">
        <v>414.36716000000001</v>
      </c>
      <c r="N10261" s="46">
        <v>170.15585999999999</v>
      </c>
      <c r="O10261" s="50">
        <v>14.36036</v>
      </c>
      <c r="P10261" s="49">
        <v>14.34937</v>
      </c>
      <c r="Q10261" s="26"/>
      <c r="R10261" s="52">
        <v>2433.44742</v>
      </c>
      <c r="S10261" s="51">
        <v>2757.42535</v>
      </c>
    </row>
    <row r="10262" spans="1:19">
      <c r="A10262" s="33">
        <v>85.508330000000001</v>
      </c>
      <c r="B10262" s="35">
        <v>3899.5023500000002</v>
      </c>
      <c r="C10262" s="47">
        <v>249.90279000000001</v>
      </c>
      <c r="D10262" s="53">
        <v>151.00944999999999</v>
      </c>
      <c r="E10262" s="56">
        <v>115.66688000000001</v>
      </c>
      <c r="F10262" s="54">
        <v>35.098579999999998</v>
      </c>
      <c r="G10262" s="48">
        <v>15.787100000000001</v>
      </c>
      <c r="H10262" s="55">
        <v>29.304200000000002</v>
      </c>
      <c r="I10262" s="45">
        <v>200.14646999999999</v>
      </c>
      <c r="J10262" s="37">
        <v>6.7780000000000007E-2</v>
      </c>
      <c r="K10262" s="41">
        <v>4.4863799999999996</v>
      </c>
      <c r="L10262" s="40">
        <v>4.5100300000000004</v>
      </c>
      <c r="M10262" s="44">
        <v>414.53559999999999</v>
      </c>
      <c r="N10262" s="46">
        <v>169.35006000000001</v>
      </c>
      <c r="O10262" s="50">
        <v>14.35838</v>
      </c>
      <c r="P10262" s="49">
        <v>14.3429</v>
      </c>
      <c r="Q10262" s="26"/>
      <c r="R10262" s="52">
        <v>2437.0115000000001</v>
      </c>
      <c r="S10262" s="51">
        <v>2717.7301200000002</v>
      </c>
    </row>
    <row r="10263" spans="1:19">
      <c r="A10263" s="33">
        <v>85.516670000000005</v>
      </c>
      <c r="B10263" s="35">
        <v>3903.9099000000001</v>
      </c>
      <c r="C10263" s="47">
        <v>250.86240000000001</v>
      </c>
      <c r="D10263" s="53">
        <v>150.89563000000001</v>
      </c>
      <c r="E10263" s="56">
        <v>115.72076</v>
      </c>
      <c r="F10263" s="54">
        <v>34.893999999999998</v>
      </c>
      <c r="G10263" s="48">
        <v>15.82568</v>
      </c>
      <c r="H10263" s="55">
        <v>29.41751</v>
      </c>
      <c r="I10263" s="45">
        <v>201.63471000000001</v>
      </c>
      <c r="J10263" s="37">
        <v>3.8510000000000003E-2</v>
      </c>
      <c r="K10263" s="41">
        <v>4.5108499999999996</v>
      </c>
      <c r="L10263" s="40">
        <v>4.5100300000000004</v>
      </c>
      <c r="M10263" s="44">
        <v>414.28294</v>
      </c>
      <c r="N10263" s="46">
        <v>169.76775000000001</v>
      </c>
      <c r="O10263" s="50">
        <v>14.34652</v>
      </c>
      <c r="P10263" s="49">
        <v>14.33836</v>
      </c>
      <c r="Q10263" s="26"/>
      <c r="R10263" s="52">
        <v>2467.6302099999998</v>
      </c>
      <c r="S10263" s="51">
        <v>2773.4654599999999</v>
      </c>
    </row>
    <row r="10264" spans="1:19">
      <c r="A10264" s="33">
        <v>85.525000000000006</v>
      </c>
      <c r="B10264" s="35">
        <v>3900.2704100000001</v>
      </c>
      <c r="C10264" s="47">
        <v>250.26490999999999</v>
      </c>
      <c r="D10264" s="53">
        <v>150.95663999999999</v>
      </c>
      <c r="E10264" s="56">
        <v>115.80034000000001</v>
      </c>
      <c r="F10264" s="54">
        <v>35.08869</v>
      </c>
      <c r="G10264" s="48">
        <v>15.864369999999999</v>
      </c>
      <c r="H10264" s="55">
        <v>29.824760000000001</v>
      </c>
      <c r="I10264" s="45">
        <v>200.84098</v>
      </c>
      <c r="J10264" s="37">
        <v>4.02E-2</v>
      </c>
      <c r="K10264" s="41">
        <v>4.5042099999999996</v>
      </c>
      <c r="L10264" s="40">
        <v>4.4944300000000004</v>
      </c>
      <c r="M10264" s="44">
        <v>414.11451</v>
      </c>
      <c r="N10264" s="46">
        <v>169.20775</v>
      </c>
      <c r="O10264" s="50">
        <v>14.353770000000001</v>
      </c>
      <c r="P10264" s="49">
        <v>14.331239999999999</v>
      </c>
      <c r="Q10264" s="26"/>
      <c r="R10264" s="52">
        <v>2404.9347600000001</v>
      </c>
      <c r="S10264" s="51">
        <v>2761.47588</v>
      </c>
    </row>
    <row r="10265" spans="1:19">
      <c r="A10265" s="33">
        <v>85.533330000000007</v>
      </c>
      <c r="B10265" s="35">
        <v>3899.9165800000001</v>
      </c>
      <c r="C10265" s="47">
        <v>251.36936</v>
      </c>
      <c r="D10265" s="53">
        <v>151.00307000000001</v>
      </c>
      <c r="E10265" s="56">
        <v>115.42067</v>
      </c>
      <c r="F10265" s="54">
        <v>34.92989</v>
      </c>
      <c r="G10265" s="48">
        <v>15.95528</v>
      </c>
      <c r="H10265" s="55">
        <v>30.46077</v>
      </c>
      <c r="I10265" s="45">
        <v>198.70074</v>
      </c>
      <c r="J10265" s="37">
        <v>5.3870000000000001E-2</v>
      </c>
      <c r="K10265" s="41">
        <v>4.53261</v>
      </c>
      <c r="L10265" s="40">
        <v>4.5109399999999997</v>
      </c>
      <c r="M10265" s="44">
        <v>414.28294</v>
      </c>
      <c r="N10265" s="46">
        <v>168.69878</v>
      </c>
      <c r="O10265" s="50">
        <v>14.34586</v>
      </c>
      <c r="P10265" s="49">
        <v>14.33642</v>
      </c>
      <c r="Q10265" s="26"/>
      <c r="R10265" s="52">
        <v>2455.47993</v>
      </c>
      <c r="S10265" s="51">
        <v>2694.3990600000002</v>
      </c>
    </row>
    <row r="10266" spans="1:19">
      <c r="A10266" s="33">
        <v>85.541669999999996</v>
      </c>
      <c r="B10266" s="35">
        <v>3895.75207</v>
      </c>
      <c r="C10266" s="47">
        <v>249.72174000000001</v>
      </c>
      <c r="D10266" s="53">
        <v>151.00944999999999</v>
      </c>
      <c r="E10266" s="56">
        <v>115.2461</v>
      </c>
      <c r="F10266" s="54">
        <v>35.052819999999997</v>
      </c>
      <c r="G10266" s="48">
        <v>15.91663</v>
      </c>
      <c r="H10266" s="55">
        <v>30.689699999999998</v>
      </c>
      <c r="I10266" s="45">
        <v>197.55267000000001</v>
      </c>
      <c r="J10266" s="37">
        <v>4.6510000000000003E-2</v>
      </c>
      <c r="K10266" s="41">
        <v>4.5168999999999997</v>
      </c>
      <c r="L10266" s="40">
        <v>4.5204199999999997</v>
      </c>
      <c r="M10266" s="44">
        <v>414.39524</v>
      </c>
      <c r="N10266" s="46">
        <v>168.95554000000001</v>
      </c>
      <c r="O10266" s="50">
        <v>14.340579999999999</v>
      </c>
      <c r="P10266" s="49">
        <v>14.33836</v>
      </c>
      <c r="Q10266" s="26"/>
      <c r="R10266" s="52">
        <v>2355.6856200000002</v>
      </c>
      <c r="S10266" s="51">
        <v>2602.2089799999999</v>
      </c>
    </row>
    <row r="10267" spans="1:19">
      <c r="A10267" s="33">
        <v>85.55</v>
      </c>
      <c r="B10267" s="35">
        <v>3900.18417</v>
      </c>
      <c r="C10267" s="47">
        <v>249.88469000000001</v>
      </c>
      <c r="D10267" s="53">
        <v>150.9357</v>
      </c>
      <c r="E10267" s="56">
        <v>115.04974</v>
      </c>
      <c r="F10267" s="54">
        <v>34.886830000000003</v>
      </c>
      <c r="G10267" s="48">
        <v>15.8164</v>
      </c>
      <c r="H10267" s="55">
        <v>30.89432</v>
      </c>
      <c r="I10267" s="45">
        <v>201.91819000000001</v>
      </c>
      <c r="J10267" s="37">
        <v>3.601E-2</v>
      </c>
      <c r="K10267" s="41">
        <v>4.4918199999999997</v>
      </c>
      <c r="L10267" s="40">
        <v>4.5014599999999998</v>
      </c>
      <c r="M10267" s="44">
        <v>414.42331000000001</v>
      </c>
      <c r="N10267" s="46">
        <v>169.00488000000001</v>
      </c>
      <c r="O10267" s="50">
        <v>14.366949999999999</v>
      </c>
      <c r="P10267" s="49">
        <v>14.33318</v>
      </c>
      <c r="Q10267" s="26"/>
      <c r="R10267" s="52">
        <v>2417.8950500000001</v>
      </c>
      <c r="S10267" s="51">
        <v>2673.0122500000002</v>
      </c>
    </row>
    <row r="10268" spans="1:19">
      <c r="A10268" s="33">
        <v>85.558329999999998</v>
      </c>
      <c r="B10268" s="35">
        <v>3904.55861</v>
      </c>
      <c r="C10268" s="47">
        <v>249.73983999999999</v>
      </c>
      <c r="D10268" s="53">
        <v>150.68620000000001</v>
      </c>
      <c r="E10268" s="56">
        <v>115.02403</v>
      </c>
      <c r="F10268" s="54">
        <v>34.858139999999999</v>
      </c>
      <c r="G10268" s="48">
        <v>15.78304</v>
      </c>
      <c r="H10268" s="55">
        <v>29.85895</v>
      </c>
      <c r="I10268" s="45">
        <v>200.20316</v>
      </c>
      <c r="J10268" s="37">
        <v>6.5949999999999995E-2</v>
      </c>
      <c r="K10268" s="41">
        <v>4.4972599999999998</v>
      </c>
      <c r="L10268" s="40">
        <v>4.49688</v>
      </c>
      <c r="M10268" s="44">
        <v>414.53559999999999</v>
      </c>
      <c r="N10268" s="46">
        <v>172.24454</v>
      </c>
      <c r="O10268" s="50">
        <v>14.355740000000001</v>
      </c>
      <c r="P10268" s="49">
        <v>14.33836</v>
      </c>
      <c r="Q10268" s="26"/>
      <c r="R10268" s="52">
        <v>2447.8657499999999</v>
      </c>
      <c r="S10268" s="51">
        <v>2718.3782099999999</v>
      </c>
    </row>
    <row r="10269" spans="1:19">
      <c r="A10269" s="33">
        <v>85.566670000000002</v>
      </c>
      <c r="B10269" s="35">
        <v>3898.9436099999998</v>
      </c>
      <c r="C10269" s="47">
        <v>249.57688999999999</v>
      </c>
      <c r="D10269" s="53">
        <v>150.64612</v>
      </c>
      <c r="E10269" s="56">
        <v>114.57473</v>
      </c>
      <c r="F10269" s="54">
        <v>34.833880000000001</v>
      </c>
      <c r="G10269" s="48">
        <v>15.827159999999999</v>
      </c>
      <c r="H10269" s="55">
        <v>29.88768</v>
      </c>
      <c r="I10269" s="45">
        <v>208.19717</v>
      </c>
      <c r="J10269" s="37">
        <v>4.4429999999999997E-2</v>
      </c>
      <c r="K10269" s="41">
        <v>4.5168999999999997</v>
      </c>
      <c r="L10269" s="40">
        <v>4.5137</v>
      </c>
      <c r="M10269" s="44">
        <v>414.33909</v>
      </c>
      <c r="N10269" s="46">
        <v>172.25185999999999</v>
      </c>
      <c r="O10269" s="50">
        <v>14.35904</v>
      </c>
      <c r="P10269" s="49">
        <v>14.32865</v>
      </c>
      <c r="Q10269" s="26"/>
      <c r="R10269" s="52">
        <v>2397.3205800000001</v>
      </c>
      <c r="S10269" s="51">
        <v>2632.6689700000002</v>
      </c>
    </row>
    <row r="10270" spans="1:19">
      <c r="A10270" s="33">
        <v>85.575000000000003</v>
      </c>
      <c r="B10270" s="35">
        <v>3904.5733399999999</v>
      </c>
      <c r="C10270" s="47">
        <v>250.64512999999999</v>
      </c>
      <c r="D10270" s="53">
        <v>150.83644000000001</v>
      </c>
      <c r="E10270" s="56">
        <v>114.66974999999999</v>
      </c>
      <c r="F10270" s="54">
        <v>34.939770000000003</v>
      </c>
      <c r="G10270" s="48">
        <v>15.90156</v>
      </c>
      <c r="H10270" s="55">
        <v>29.410319999999999</v>
      </c>
      <c r="I10270" s="45">
        <v>199.39526000000001</v>
      </c>
      <c r="J10270" s="37">
        <v>6.3869999999999996E-2</v>
      </c>
      <c r="K10270" s="41">
        <v>4.5135699999999996</v>
      </c>
      <c r="L10270" s="40">
        <v>4.4837300000000004</v>
      </c>
      <c r="M10270" s="44">
        <v>414.59174999999999</v>
      </c>
      <c r="N10270" s="46">
        <v>169.39841999999999</v>
      </c>
      <c r="O10270" s="50">
        <v>14.353770000000001</v>
      </c>
      <c r="P10270" s="49">
        <v>14.343540000000001</v>
      </c>
      <c r="Q10270" s="26"/>
      <c r="R10270" s="52">
        <v>2479.9425000000001</v>
      </c>
      <c r="S10270" s="51">
        <v>2781.7285499999998</v>
      </c>
    </row>
    <row r="10271" spans="1:19">
      <c r="A10271" s="33">
        <v>85.583330000000004</v>
      </c>
      <c r="B10271" s="35">
        <v>3902.2276700000002</v>
      </c>
      <c r="C10271" s="47">
        <v>250.42786000000001</v>
      </c>
      <c r="D10271" s="53">
        <v>150.94390000000001</v>
      </c>
      <c r="E10271" s="56">
        <v>114.50149</v>
      </c>
      <c r="F10271" s="54">
        <v>35.069899999999997</v>
      </c>
      <c r="G10271" s="48">
        <v>15.991339999999999</v>
      </c>
      <c r="H10271" s="55">
        <v>29.38157</v>
      </c>
      <c r="I10271" s="45">
        <v>197.66605999999999</v>
      </c>
      <c r="J10271" s="37">
        <v>5.8880000000000002E-2</v>
      </c>
      <c r="K10271" s="41">
        <v>4.5030000000000001</v>
      </c>
      <c r="L10271" s="40">
        <v>4.5240900000000002</v>
      </c>
      <c r="M10271" s="44">
        <v>414.78825000000001</v>
      </c>
      <c r="N10271" s="46">
        <v>171.19621000000001</v>
      </c>
      <c r="O10271" s="50">
        <v>14.36036</v>
      </c>
      <c r="P10271" s="49">
        <v>14.33642</v>
      </c>
      <c r="Q10271" s="26"/>
      <c r="R10271" s="52">
        <v>2486.0986499999999</v>
      </c>
      <c r="S10271" s="51">
        <v>2798.90281</v>
      </c>
    </row>
    <row r="10272" spans="1:19">
      <c r="A10272" s="33">
        <v>85.591669999999993</v>
      </c>
      <c r="B10272" s="35">
        <v>3896.3428399999998</v>
      </c>
      <c r="C10272" s="47">
        <v>249.52257</v>
      </c>
      <c r="D10272" s="53">
        <v>150.95663999999999</v>
      </c>
      <c r="E10272" s="56">
        <v>114.27030999999999</v>
      </c>
      <c r="F10272" s="54">
        <v>34.918259999999997</v>
      </c>
      <c r="G10272" s="48">
        <v>15.93708</v>
      </c>
      <c r="H10272" s="55">
        <v>29.866129999999998</v>
      </c>
      <c r="I10272" s="45">
        <v>203.47730000000001</v>
      </c>
      <c r="J10272" s="37">
        <v>5.2749999999999998E-2</v>
      </c>
      <c r="K10272" s="41">
        <v>4.4812399999999997</v>
      </c>
      <c r="L10272" s="40">
        <v>4.4941199999999997</v>
      </c>
      <c r="M10272" s="44">
        <v>414.98475999999999</v>
      </c>
      <c r="N10272" s="46">
        <v>169.07964999999999</v>
      </c>
      <c r="O10272" s="50">
        <v>14.354430000000001</v>
      </c>
      <c r="P10272" s="49">
        <v>14.34872</v>
      </c>
      <c r="Q10272" s="26"/>
      <c r="R10272" s="52">
        <v>2386.3043299999999</v>
      </c>
      <c r="S10272" s="51">
        <v>2697.3154399999999</v>
      </c>
    </row>
    <row r="10273" spans="1:19">
      <c r="A10273" s="33">
        <v>85.6</v>
      </c>
      <c r="B10273" s="35">
        <v>3898.7168299999998</v>
      </c>
      <c r="C10273" s="47">
        <v>250.10195999999999</v>
      </c>
      <c r="D10273" s="53">
        <v>151.03676999999999</v>
      </c>
      <c r="E10273" s="56">
        <v>114.42574999999999</v>
      </c>
      <c r="F10273" s="54">
        <v>34.826709999999999</v>
      </c>
      <c r="G10273" s="48">
        <v>15.814299999999999</v>
      </c>
      <c r="H10273" s="55">
        <v>30.463480000000001</v>
      </c>
      <c r="I10273" s="45">
        <v>194.23600999999999</v>
      </c>
      <c r="J10273" s="37">
        <v>5.7250000000000002E-2</v>
      </c>
      <c r="K10273" s="41">
        <v>4.49756</v>
      </c>
      <c r="L10273" s="40">
        <v>4.4895399999999999</v>
      </c>
      <c r="M10273" s="44">
        <v>414.33909</v>
      </c>
      <c r="N10273" s="46">
        <v>169.31179</v>
      </c>
      <c r="O10273" s="50">
        <v>14.354430000000001</v>
      </c>
      <c r="P10273" s="49">
        <v>14.343540000000001</v>
      </c>
      <c r="Q10273" s="26"/>
      <c r="R10273" s="52">
        <v>2446.4077200000002</v>
      </c>
      <c r="S10273" s="51">
        <v>2691.9687399999998</v>
      </c>
    </row>
    <row r="10274" spans="1:19">
      <c r="A10274" s="33">
        <v>85.608329999999995</v>
      </c>
      <c r="B10274" s="35">
        <v>3898.3027699999998</v>
      </c>
      <c r="C10274" s="47">
        <v>250.33733000000001</v>
      </c>
      <c r="D10274" s="53">
        <v>150.98396</v>
      </c>
      <c r="E10274" s="56">
        <v>114.33964</v>
      </c>
      <c r="F10274" s="54">
        <v>34.889589999999998</v>
      </c>
      <c r="G10274" s="48">
        <v>15.787940000000001</v>
      </c>
      <c r="H10274" s="55">
        <v>30.791170000000001</v>
      </c>
      <c r="I10274" s="45">
        <v>205.13562999999999</v>
      </c>
      <c r="J10274" s="37">
        <v>4.7849999999999997E-2</v>
      </c>
      <c r="K10274" s="41">
        <v>4.5020899999999999</v>
      </c>
      <c r="L10274" s="40">
        <v>4.4877000000000002</v>
      </c>
      <c r="M10274" s="44">
        <v>414.05835999999999</v>
      </c>
      <c r="N10274" s="46">
        <v>168.87468000000001</v>
      </c>
      <c r="O10274" s="50">
        <v>14.356400000000001</v>
      </c>
      <c r="P10274" s="49">
        <v>14.337070000000001</v>
      </c>
      <c r="Q10274" s="26"/>
      <c r="R10274" s="52">
        <v>2405.9067799999998</v>
      </c>
      <c r="S10274" s="51">
        <v>2725.02108</v>
      </c>
    </row>
    <row r="10275" spans="1:19">
      <c r="A10275" s="33">
        <v>85.616669999999999</v>
      </c>
      <c r="B10275" s="35">
        <v>3899.9578999999999</v>
      </c>
      <c r="C10275" s="47">
        <v>250.53648999999999</v>
      </c>
      <c r="D10275" s="53">
        <v>151.03676999999999</v>
      </c>
      <c r="E10275" s="56">
        <v>114.67618</v>
      </c>
      <c r="F10275" s="54">
        <v>35.10575</v>
      </c>
      <c r="G10275" s="48">
        <v>15.835419999999999</v>
      </c>
      <c r="H10275" s="55">
        <v>30.901489999999999</v>
      </c>
      <c r="I10275" s="45">
        <v>193.99504999999999</v>
      </c>
      <c r="J10275" s="37">
        <v>5.3800000000000001E-2</v>
      </c>
      <c r="K10275" s="41">
        <v>4.5057200000000002</v>
      </c>
      <c r="L10275" s="40">
        <v>4.49749</v>
      </c>
      <c r="M10275" s="44">
        <v>414.33909</v>
      </c>
      <c r="N10275" s="46">
        <v>169.41285999999999</v>
      </c>
      <c r="O10275" s="50">
        <v>14.366949999999999</v>
      </c>
      <c r="P10275" s="49">
        <v>14.333830000000001</v>
      </c>
      <c r="Q10275" s="26"/>
      <c r="R10275" s="52">
        <v>2447.3797399999999</v>
      </c>
      <c r="S10275" s="51">
        <v>2680.30321</v>
      </c>
    </row>
    <row r="10276" spans="1:19">
      <c r="A10276" s="33">
        <v>85.625</v>
      </c>
      <c r="B10276" s="35">
        <v>3902.2894299999998</v>
      </c>
      <c r="C10276" s="47">
        <v>250.31922</v>
      </c>
      <c r="D10276" s="53">
        <v>151.15511000000001</v>
      </c>
      <c r="E10276" s="56">
        <v>114.96118</v>
      </c>
      <c r="F10276" s="54">
        <v>35.10575</v>
      </c>
      <c r="G10276" s="48">
        <v>15.885719999999999</v>
      </c>
      <c r="H10276" s="55">
        <v>29.894870000000001</v>
      </c>
      <c r="I10276" s="45">
        <v>197.62353999999999</v>
      </c>
      <c r="J10276" s="37">
        <v>4.3409999999999997E-2</v>
      </c>
      <c r="K10276" s="41">
        <v>4.49756</v>
      </c>
      <c r="L10276" s="40">
        <v>4.5106400000000004</v>
      </c>
      <c r="M10276" s="44">
        <v>414.05835999999999</v>
      </c>
      <c r="N10276" s="46">
        <v>170.34805</v>
      </c>
      <c r="O10276" s="50">
        <v>14.351129999999999</v>
      </c>
      <c r="P10276" s="49">
        <v>14.33966</v>
      </c>
      <c r="Q10276" s="26"/>
      <c r="R10276" s="52">
        <v>2378.6901499999999</v>
      </c>
      <c r="S10276" s="51">
        <v>2676.90076</v>
      </c>
    </row>
    <row r="10277" spans="1:19">
      <c r="A10277" s="33">
        <v>85.633330000000001</v>
      </c>
      <c r="B10277" s="35">
        <v>3899.94092</v>
      </c>
      <c r="C10277" s="47">
        <v>250.78997000000001</v>
      </c>
      <c r="D10277" s="53">
        <v>151.32807</v>
      </c>
      <c r="E10277" s="56">
        <v>114.88798</v>
      </c>
      <c r="F10277" s="54">
        <v>35.077069999999999</v>
      </c>
      <c r="G10277" s="48">
        <v>15.89053</v>
      </c>
      <c r="H10277" s="55">
        <v>29.388760000000001</v>
      </c>
      <c r="I10277" s="45">
        <v>199.18265</v>
      </c>
      <c r="J10277" s="37">
        <v>4.2090000000000002E-2</v>
      </c>
      <c r="K10277" s="41">
        <v>4.5108499999999996</v>
      </c>
      <c r="L10277" s="40">
        <v>4.5035999999999996</v>
      </c>
      <c r="M10277" s="44">
        <v>414.05835999999999</v>
      </c>
      <c r="N10277" s="46">
        <v>172.55991</v>
      </c>
      <c r="O10277" s="50">
        <v>14.36365</v>
      </c>
      <c r="P10277" s="49">
        <v>14.33577</v>
      </c>
      <c r="Q10277" s="26"/>
      <c r="R10277" s="52">
        <v>2412.2249200000001</v>
      </c>
      <c r="S10277" s="51">
        <v>2679.00704</v>
      </c>
    </row>
    <row r="10278" spans="1:19">
      <c r="A10278" s="33">
        <v>85.641670000000005</v>
      </c>
      <c r="B10278" s="35">
        <v>3899.7012100000002</v>
      </c>
      <c r="C10278" s="47">
        <v>249.64931000000001</v>
      </c>
      <c r="D10278" s="53">
        <v>151.45459</v>
      </c>
      <c r="E10278" s="56">
        <v>115.2743</v>
      </c>
      <c r="F10278" s="54">
        <v>35.56044</v>
      </c>
      <c r="G10278" s="48">
        <v>15.864050000000001</v>
      </c>
      <c r="H10278" s="55">
        <v>29.289819999999999</v>
      </c>
      <c r="I10278" s="45">
        <v>199.06926000000001</v>
      </c>
      <c r="J10278" s="37">
        <v>6.4030000000000004E-2</v>
      </c>
      <c r="K10278" s="41">
        <v>4.5038999999999998</v>
      </c>
      <c r="L10278" s="40">
        <v>4.49932</v>
      </c>
      <c r="M10278" s="44">
        <v>414.00222000000002</v>
      </c>
      <c r="N10278" s="46">
        <v>169.50989000000001</v>
      </c>
      <c r="O10278" s="50">
        <v>14.354430000000001</v>
      </c>
      <c r="P10278" s="49">
        <v>14.347429999999999</v>
      </c>
      <c r="Q10278" s="26"/>
      <c r="R10278" s="52">
        <v>2422.2691599999998</v>
      </c>
      <c r="S10278" s="51">
        <v>2643.2003500000001</v>
      </c>
    </row>
    <row r="10279" spans="1:19">
      <c r="A10279" s="33">
        <v>85.65</v>
      </c>
      <c r="B10279" s="35">
        <v>3901.10457</v>
      </c>
      <c r="C10279" s="47">
        <v>250.31922</v>
      </c>
      <c r="D10279" s="53">
        <v>151.22248999999999</v>
      </c>
      <c r="E10279" s="56">
        <v>115.55269</v>
      </c>
      <c r="F10279" s="54">
        <v>34.918259999999997</v>
      </c>
      <c r="G10279" s="48">
        <v>15.741630000000001</v>
      </c>
      <c r="H10279" s="55">
        <v>29.282630000000001</v>
      </c>
      <c r="I10279" s="45">
        <v>197.66605999999999</v>
      </c>
      <c r="J10279" s="37">
        <v>4.3770000000000003E-2</v>
      </c>
      <c r="K10279" s="41">
        <v>4.50481</v>
      </c>
      <c r="L10279" s="40">
        <v>4.4904500000000001</v>
      </c>
      <c r="M10279" s="44">
        <v>414.45137999999997</v>
      </c>
      <c r="N10279" s="46">
        <v>172.26721000000001</v>
      </c>
      <c r="O10279" s="50">
        <v>14.36168</v>
      </c>
      <c r="P10279" s="49">
        <v>14.3416</v>
      </c>
      <c r="Q10279" s="26"/>
      <c r="R10279" s="52">
        <v>2426.6432599999998</v>
      </c>
      <c r="S10279" s="51">
        <v>2721.9426800000001</v>
      </c>
    </row>
    <row r="10280" spans="1:19">
      <c r="A10280" s="33">
        <v>85.658330000000007</v>
      </c>
      <c r="B10280" s="35">
        <v>3899.4963499999999</v>
      </c>
      <c r="C10280" s="47">
        <v>249.70363</v>
      </c>
      <c r="D10280" s="53">
        <v>151.12962999999999</v>
      </c>
      <c r="E10280" s="56">
        <v>115.45775999999999</v>
      </c>
      <c r="F10280" s="54">
        <v>34.971200000000003</v>
      </c>
      <c r="G10280" s="48">
        <v>15.76723</v>
      </c>
      <c r="H10280" s="55">
        <v>29.866129999999998</v>
      </c>
      <c r="I10280" s="45">
        <v>201.90401</v>
      </c>
      <c r="J10280" s="37">
        <v>2.87E-2</v>
      </c>
      <c r="K10280" s="41">
        <v>4.48245</v>
      </c>
      <c r="L10280" s="40">
        <v>4.4797500000000001</v>
      </c>
      <c r="M10280" s="44">
        <v>414.64789000000002</v>
      </c>
      <c r="N10280" s="46">
        <v>169.99464</v>
      </c>
      <c r="O10280" s="50">
        <v>14.36365</v>
      </c>
      <c r="P10280" s="49">
        <v>14.327349999999999</v>
      </c>
      <c r="Q10280" s="26"/>
      <c r="R10280" s="52">
        <v>2461.79808</v>
      </c>
      <c r="S10280" s="51">
        <v>2692.4548</v>
      </c>
    </row>
    <row r="10281" spans="1:19">
      <c r="A10281" s="33">
        <v>85.666669999999996</v>
      </c>
      <c r="B10281" s="35">
        <v>3896.5277599999999</v>
      </c>
      <c r="C10281" s="47">
        <v>249.17856</v>
      </c>
      <c r="D10281" s="53">
        <v>151.14874</v>
      </c>
      <c r="E10281" s="56">
        <v>115.831</v>
      </c>
      <c r="F10281" s="54">
        <v>35.12283</v>
      </c>
      <c r="G10281" s="48">
        <v>15.83905</v>
      </c>
      <c r="H10281" s="55">
        <v>30.547889999999999</v>
      </c>
      <c r="I10281" s="45">
        <v>197.25502</v>
      </c>
      <c r="J10281" s="37">
        <v>5.0770000000000003E-2</v>
      </c>
      <c r="K10281" s="41">
        <v>4.5123600000000001</v>
      </c>
      <c r="L10281" s="40">
        <v>4.5091099999999997</v>
      </c>
      <c r="M10281" s="44">
        <v>413.83377999999999</v>
      </c>
      <c r="N10281" s="46">
        <v>171.74950999999999</v>
      </c>
      <c r="O10281" s="50">
        <v>14.357060000000001</v>
      </c>
      <c r="P10281" s="49">
        <v>14.33771</v>
      </c>
      <c r="Q10281" s="26"/>
      <c r="R10281" s="52">
        <v>2409.4708599999999</v>
      </c>
      <c r="S10281" s="51">
        <v>2683.5436399999999</v>
      </c>
    </row>
    <row r="10282" spans="1:19">
      <c r="A10282" s="33">
        <v>85.674999999999997</v>
      </c>
      <c r="B10282" s="35">
        <v>3898.71965</v>
      </c>
      <c r="C10282" s="47">
        <v>249.6131</v>
      </c>
      <c r="D10282" s="53">
        <v>151.11689000000001</v>
      </c>
      <c r="E10282" s="56">
        <v>115.43849</v>
      </c>
      <c r="F10282" s="54">
        <v>35.108499999999999</v>
      </c>
      <c r="G10282" s="48">
        <v>16.016249999999999</v>
      </c>
      <c r="H10282" s="55">
        <v>31.115960000000001</v>
      </c>
      <c r="I10282" s="45">
        <v>198.82830999999999</v>
      </c>
      <c r="J10282" s="37">
        <v>4.8500000000000001E-2</v>
      </c>
      <c r="K10282" s="41">
        <v>4.5090399999999997</v>
      </c>
      <c r="L10282" s="40">
        <v>4.5084999999999997</v>
      </c>
      <c r="M10282" s="44">
        <v>414.36716000000001</v>
      </c>
      <c r="N10282" s="46">
        <v>172.25351000000001</v>
      </c>
      <c r="O10282" s="50">
        <v>14.36233</v>
      </c>
      <c r="P10282" s="49">
        <v>14.330590000000001</v>
      </c>
      <c r="Q10282" s="26"/>
      <c r="R10282" s="52">
        <v>2387.6003599999999</v>
      </c>
      <c r="S10282" s="51">
        <v>2705.5785299999998</v>
      </c>
    </row>
    <row r="10283" spans="1:19">
      <c r="A10283" s="33">
        <v>85.683329999999998</v>
      </c>
      <c r="B10283" s="35">
        <v>3898.1080999999999</v>
      </c>
      <c r="C10283" s="47">
        <v>249.41394</v>
      </c>
      <c r="D10283" s="53">
        <v>151.02403000000001</v>
      </c>
      <c r="E10283" s="56">
        <v>115.79639</v>
      </c>
      <c r="F10283" s="54">
        <v>35.137169999999998</v>
      </c>
      <c r="G10283" s="48">
        <v>16.09544</v>
      </c>
      <c r="H10283" s="55">
        <v>30.350339999999999</v>
      </c>
      <c r="I10283" s="45">
        <v>202.40010000000001</v>
      </c>
      <c r="J10283" s="37">
        <v>5.568E-2</v>
      </c>
      <c r="K10283" s="41">
        <v>4.49695</v>
      </c>
      <c r="L10283" s="40">
        <v>4.4809700000000001</v>
      </c>
      <c r="M10283" s="44">
        <v>414.64789000000002</v>
      </c>
      <c r="N10283" s="46">
        <v>169.05849000000001</v>
      </c>
      <c r="O10283" s="50">
        <v>14.355740000000001</v>
      </c>
      <c r="P10283" s="49">
        <v>14.33836</v>
      </c>
      <c r="Q10283" s="26"/>
      <c r="R10283" s="52">
        <v>2437.9835200000002</v>
      </c>
      <c r="S10283" s="51">
        <v>2713.51757</v>
      </c>
    </row>
    <row r="10284" spans="1:19">
      <c r="A10284" s="33">
        <v>85.691670000000002</v>
      </c>
      <c r="B10284" s="35">
        <v>3899.05726</v>
      </c>
      <c r="C10284" s="47">
        <v>249.12424999999999</v>
      </c>
      <c r="D10284" s="53">
        <v>150.99033</v>
      </c>
      <c r="E10284" s="56">
        <v>115.51806999999999</v>
      </c>
      <c r="F10284" s="54">
        <v>34.98554</v>
      </c>
      <c r="G10284" s="48">
        <v>16.09141</v>
      </c>
      <c r="H10284" s="55">
        <v>29.509239999999998</v>
      </c>
      <c r="I10284" s="45">
        <v>201.40792999999999</v>
      </c>
      <c r="J10284" s="37">
        <v>4.5339999999999998E-2</v>
      </c>
      <c r="K10284" s="41">
        <v>4.5035999999999996</v>
      </c>
      <c r="L10284" s="40">
        <v>4.5005499999999996</v>
      </c>
      <c r="M10284" s="44">
        <v>414.56367</v>
      </c>
      <c r="N10284" s="46">
        <v>168.88976</v>
      </c>
      <c r="O10284" s="50">
        <v>14.355079999999999</v>
      </c>
      <c r="P10284" s="49">
        <v>14.344189999999999</v>
      </c>
      <c r="Q10284" s="26"/>
      <c r="R10284" s="52">
        <v>2412.0629199999998</v>
      </c>
      <c r="S10284" s="51">
        <v>2710.4391700000001</v>
      </c>
    </row>
    <row r="10285" spans="1:19">
      <c r="A10285" s="33">
        <v>85.7</v>
      </c>
      <c r="B10285" s="35">
        <v>3903.5228999999999</v>
      </c>
      <c r="C10285" s="47">
        <v>250.84429</v>
      </c>
      <c r="D10285" s="53">
        <v>150.88471999999999</v>
      </c>
      <c r="E10285" s="56">
        <v>115.15364</v>
      </c>
      <c r="F10285" s="54">
        <v>35.108499999999999</v>
      </c>
      <c r="G10285" s="48">
        <v>16.072800000000001</v>
      </c>
      <c r="H10285" s="55">
        <v>29.154920000000001</v>
      </c>
      <c r="I10285" s="45">
        <v>206.36875000000001</v>
      </c>
      <c r="J10285" s="37">
        <v>4.2970000000000001E-2</v>
      </c>
      <c r="K10285" s="41">
        <v>4.5171999999999999</v>
      </c>
      <c r="L10285" s="40">
        <v>4.5207300000000004</v>
      </c>
      <c r="M10285" s="44">
        <v>413.83377999999999</v>
      </c>
      <c r="N10285" s="46">
        <v>170.11586</v>
      </c>
      <c r="O10285" s="50">
        <v>14.34849</v>
      </c>
      <c r="P10285" s="49">
        <v>14.3429</v>
      </c>
      <c r="Q10285" s="26"/>
      <c r="R10285" s="52">
        <v>2433.77142</v>
      </c>
      <c r="S10285" s="51">
        <v>2719.5123600000002</v>
      </c>
    </row>
    <row r="10286" spans="1:19">
      <c r="A10286" s="33">
        <v>85.708330000000004</v>
      </c>
      <c r="B10286" s="35">
        <v>3900.3988599999998</v>
      </c>
      <c r="C10286" s="47">
        <v>249.19667000000001</v>
      </c>
      <c r="D10286" s="53">
        <v>150.80457000000001</v>
      </c>
      <c r="E10286" s="56">
        <v>115.00225</v>
      </c>
      <c r="F10286" s="54">
        <v>35.151510000000002</v>
      </c>
      <c r="G10286" s="48">
        <v>16.06523</v>
      </c>
      <c r="H10286" s="55">
        <v>29.038810000000002</v>
      </c>
      <c r="I10286" s="45">
        <v>199.29604</v>
      </c>
      <c r="J10286" s="37">
        <v>4.4060000000000002E-2</v>
      </c>
      <c r="K10286" s="41">
        <v>4.4890999999999996</v>
      </c>
      <c r="L10286" s="40">
        <v>4.4944300000000004</v>
      </c>
      <c r="M10286" s="44">
        <v>414.28294</v>
      </c>
      <c r="N10286" s="46">
        <v>168.67871</v>
      </c>
      <c r="O10286" s="50">
        <v>14.36102</v>
      </c>
      <c r="P10286" s="49">
        <v>14.334479999999999</v>
      </c>
      <c r="Q10286" s="26"/>
      <c r="R10286" s="52">
        <v>2460.8260599999999</v>
      </c>
      <c r="S10286" s="51">
        <v>2682.73353</v>
      </c>
    </row>
    <row r="10287" spans="1:19">
      <c r="A10287" s="33">
        <v>85.716669999999993</v>
      </c>
      <c r="B10287" s="35">
        <v>3900.19058</v>
      </c>
      <c r="C10287" s="47">
        <v>249.68552</v>
      </c>
      <c r="D10287" s="53">
        <v>150.68620000000001</v>
      </c>
      <c r="E10287" s="56">
        <v>114.78012</v>
      </c>
      <c r="F10287" s="54">
        <v>35.009799999999998</v>
      </c>
      <c r="G10287" s="48">
        <v>16.130210000000002</v>
      </c>
      <c r="H10287" s="55">
        <v>29.533550000000002</v>
      </c>
      <c r="I10287" s="45">
        <v>196.94319999999999</v>
      </c>
      <c r="J10287" s="37">
        <v>6.3009999999999997E-2</v>
      </c>
      <c r="K10287" s="41">
        <v>4.5090399999999997</v>
      </c>
      <c r="L10287" s="40">
        <v>4.4990199999999998</v>
      </c>
      <c r="M10287" s="44">
        <v>414.22680000000003</v>
      </c>
      <c r="N10287" s="46">
        <v>169.80101999999999</v>
      </c>
      <c r="O10287" s="50">
        <v>14.36102</v>
      </c>
      <c r="P10287" s="49">
        <v>14.33966</v>
      </c>
      <c r="Q10287" s="26"/>
      <c r="R10287" s="52">
        <v>2392.29846</v>
      </c>
      <c r="S10287" s="51">
        <v>2678.35896</v>
      </c>
    </row>
    <row r="10288" spans="1:19">
      <c r="A10288" s="33">
        <v>85.724999999999994</v>
      </c>
      <c r="B10288" s="35">
        <v>3902.8775700000001</v>
      </c>
      <c r="C10288" s="47">
        <v>250.53648999999999</v>
      </c>
      <c r="D10288" s="53">
        <v>150.69256999999999</v>
      </c>
      <c r="E10288" s="56">
        <v>114.40645000000001</v>
      </c>
      <c r="F10288" s="54">
        <v>35.016970000000001</v>
      </c>
      <c r="G10288" s="48">
        <v>16.149100000000001</v>
      </c>
      <c r="H10288" s="55">
        <v>30.38897</v>
      </c>
      <c r="I10288" s="45">
        <v>201.11027999999999</v>
      </c>
      <c r="J10288" s="37">
        <v>3.8379999999999997E-2</v>
      </c>
      <c r="K10288" s="41">
        <v>4.5099499999999999</v>
      </c>
      <c r="L10288" s="40">
        <v>4.5201200000000004</v>
      </c>
      <c r="M10288" s="44">
        <v>413.94607000000002</v>
      </c>
      <c r="N10288" s="46">
        <v>168.87970000000001</v>
      </c>
      <c r="O10288" s="50">
        <v>14.35772</v>
      </c>
      <c r="P10288" s="49">
        <v>14.33901</v>
      </c>
      <c r="Q10288" s="26"/>
      <c r="R10288" s="52">
        <v>2406.0687800000001</v>
      </c>
      <c r="S10288" s="51">
        <v>2753.8608800000002</v>
      </c>
    </row>
    <row r="10289" spans="1:19">
      <c r="A10289" s="33">
        <v>85.733329999999995</v>
      </c>
      <c r="B10289" s="35">
        <v>3899.23083</v>
      </c>
      <c r="C10289" s="47">
        <v>250.21059</v>
      </c>
      <c r="D10289" s="53">
        <v>150.65886</v>
      </c>
      <c r="E10289" s="56">
        <v>114.48864</v>
      </c>
      <c r="F10289" s="54">
        <v>35.002630000000003</v>
      </c>
      <c r="G10289" s="48">
        <v>16.140309999999999</v>
      </c>
      <c r="H10289" s="55">
        <v>31.115960000000001</v>
      </c>
      <c r="I10289" s="45">
        <v>203.16548</v>
      </c>
      <c r="J10289" s="37">
        <v>7.102E-2</v>
      </c>
      <c r="K10289" s="41">
        <v>4.5117599999999998</v>
      </c>
      <c r="L10289" s="40">
        <v>4.4889299999999999</v>
      </c>
      <c r="M10289" s="44">
        <v>414.56367</v>
      </c>
      <c r="N10289" s="46">
        <v>168.78712999999999</v>
      </c>
      <c r="O10289" s="50">
        <v>14.355740000000001</v>
      </c>
      <c r="P10289" s="49">
        <v>14.33966</v>
      </c>
      <c r="Q10289" s="26"/>
      <c r="R10289" s="52">
        <v>2433.6094199999998</v>
      </c>
      <c r="S10289" s="51">
        <v>2687.1080999999999</v>
      </c>
    </row>
    <row r="10290" spans="1:19">
      <c r="A10290" s="33">
        <v>85.741669999999999</v>
      </c>
      <c r="B10290" s="35">
        <v>3899.08718</v>
      </c>
      <c r="C10290" s="47">
        <v>250.02952999999999</v>
      </c>
      <c r="D10290" s="53">
        <v>150.82553999999999</v>
      </c>
      <c r="E10290" s="56">
        <v>114.39359</v>
      </c>
      <c r="F10290" s="54">
        <v>35.108499999999999</v>
      </c>
      <c r="G10290" s="48">
        <v>16.055289999999999</v>
      </c>
      <c r="H10290" s="55">
        <v>30.957170000000001</v>
      </c>
      <c r="I10290" s="45">
        <v>201.46463</v>
      </c>
      <c r="J10290" s="37">
        <v>3.7740000000000003E-2</v>
      </c>
      <c r="K10290" s="41">
        <v>4.4951400000000001</v>
      </c>
      <c r="L10290" s="40">
        <v>4.4962600000000004</v>
      </c>
      <c r="M10290" s="44">
        <v>414.28294</v>
      </c>
      <c r="N10290" s="46">
        <v>169.51897</v>
      </c>
      <c r="O10290" s="50">
        <v>14.367610000000001</v>
      </c>
      <c r="P10290" s="49">
        <v>14.33771</v>
      </c>
      <c r="Q10290" s="26"/>
      <c r="R10290" s="52">
        <v>2394.0805</v>
      </c>
      <c r="S10290" s="51">
        <v>2752.4026800000001</v>
      </c>
    </row>
    <row r="10291" spans="1:19">
      <c r="A10291" s="33">
        <v>85.75</v>
      </c>
      <c r="B10291" s="35">
        <v>3901.0319199999999</v>
      </c>
      <c r="C10291" s="47">
        <v>249.17856</v>
      </c>
      <c r="D10291" s="53">
        <v>150.96485999999999</v>
      </c>
      <c r="E10291" s="56">
        <v>114.39359</v>
      </c>
      <c r="F10291" s="54">
        <v>34.9497</v>
      </c>
      <c r="G10291" s="48">
        <v>16.014119999999998</v>
      </c>
      <c r="H10291" s="55">
        <v>29.685500000000001</v>
      </c>
      <c r="I10291" s="45">
        <v>199.06926000000001</v>
      </c>
      <c r="J10291" s="37">
        <v>7.7850000000000003E-2</v>
      </c>
      <c r="K10291" s="41">
        <v>4.4776199999999999</v>
      </c>
      <c r="L10291" s="40">
        <v>4.4831099999999999</v>
      </c>
      <c r="M10291" s="44">
        <v>414.78825000000001</v>
      </c>
      <c r="N10291" s="46">
        <v>169.70851999999999</v>
      </c>
      <c r="O10291" s="50">
        <v>14.351129999999999</v>
      </c>
      <c r="P10291" s="49">
        <v>14.346780000000001</v>
      </c>
      <c r="Q10291" s="26"/>
      <c r="R10291" s="52">
        <v>2406.2307799999999</v>
      </c>
      <c r="S10291" s="51">
        <v>2697.3154399999999</v>
      </c>
    </row>
    <row r="10292" spans="1:19">
      <c r="A10292" s="33">
        <v>85.758330000000001</v>
      </c>
      <c r="B10292" s="35">
        <v>3898.3217599999998</v>
      </c>
      <c r="C10292" s="47">
        <v>249.50447</v>
      </c>
      <c r="D10292" s="53">
        <v>151.03863000000001</v>
      </c>
      <c r="E10292" s="56">
        <v>114.34607</v>
      </c>
      <c r="F10292" s="54">
        <v>34.9497</v>
      </c>
      <c r="G10292" s="48">
        <v>16.055879999999998</v>
      </c>
      <c r="H10292" s="55">
        <v>29.3672</v>
      </c>
      <c r="I10292" s="45">
        <v>201.93235999999999</v>
      </c>
      <c r="J10292" s="37">
        <v>4.9930000000000002E-2</v>
      </c>
      <c r="K10292" s="41">
        <v>4.4924200000000001</v>
      </c>
      <c r="L10292" s="40">
        <v>4.49993</v>
      </c>
      <c r="M10292" s="44">
        <v>414.33909</v>
      </c>
      <c r="N10292" s="46">
        <v>169.83340000000001</v>
      </c>
      <c r="O10292" s="50">
        <v>14.36036</v>
      </c>
      <c r="P10292" s="49">
        <v>14.331239999999999</v>
      </c>
      <c r="Q10292" s="26"/>
      <c r="R10292" s="52">
        <v>2390.8404300000002</v>
      </c>
      <c r="S10292" s="51">
        <v>2688.5662900000002</v>
      </c>
    </row>
    <row r="10293" spans="1:19">
      <c r="A10293" s="33">
        <v>85.766670000000005</v>
      </c>
      <c r="B10293" s="35">
        <v>3894.7361599999999</v>
      </c>
      <c r="C10293" s="47">
        <v>249.52257</v>
      </c>
      <c r="D10293" s="53">
        <v>151.11053000000001</v>
      </c>
      <c r="E10293" s="56">
        <v>114.46683</v>
      </c>
      <c r="F10293" s="54">
        <v>35.031309999999998</v>
      </c>
      <c r="G10293" s="48">
        <v>16.136240000000001</v>
      </c>
      <c r="H10293" s="55">
        <v>28.918240000000001</v>
      </c>
      <c r="I10293" s="45">
        <v>203.22218000000001</v>
      </c>
      <c r="J10293" s="37">
        <v>4.9399999999999999E-2</v>
      </c>
      <c r="K10293" s="41">
        <v>4.50481</v>
      </c>
      <c r="L10293" s="40">
        <v>4.4981</v>
      </c>
      <c r="M10293" s="44">
        <v>414.59174999999999</v>
      </c>
      <c r="N10293" s="46">
        <v>168.84458000000001</v>
      </c>
      <c r="O10293" s="50">
        <v>14.36036</v>
      </c>
      <c r="P10293" s="49">
        <v>14.33771</v>
      </c>
      <c r="Q10293" s="26"/>
      <c r="R10293" s="52">
        <v>2337.0551999999998</v>
      </c>
      <c r="S10293" s="51">
        <v>2644.6585399999999</v>
      </c>
    </row>
    <row r="10294" spans="1:19">
      <c r="A10294" s="33">
        <v>85.775000000000006</v>
      </c>
      <c r="B10294" s="35">
        <v>3898.4793800000002</v>
      </c>
      <c r="C10294" s="47">
        <v>249.41394</v>
      </c>
      <c r="D10294" s="53">
        <v>151.18429</v>
      </c>
      <c r="E10294" s="56">
        <v>114.8212</v>
      </c>
      <c r="F10294" s="54">
        <v>34.9497</v>
      </c>
      <c r="G10294" s="48">
        <v>16.200589999999998</v>
      </c>
      <c r="H10294" s="55">
        <v>29.3672</v>
      </c>
      <c r="I10294" s="45">
        <v>197.92119</v>
      </c>
      <c r="J10294" s="37">
        <v>6.7220000000000002E-2</v>
      </c>
      <c r="K10294" s="41">
        <v>4.4752000000000001</v>
      </c>
      <c r="L10294" s="40">
        <v>4.5008499999999998</v>
      </c>
      <c r="M10294" s="44">
        <v>414.70404000000002</v>
      </c>
      <c r="N10294" s="46">
        <v>169.35168999999999</v>
      </c>
      <c r="O10294" s="50">
        <v>14.36168</v>
      </c>
      <c r="P10294" s="49">
        <v>14.340949999999999</v>
      </c>
      <c r="Q10294" s="26"/>
      <c r="R10294" s="52">
        <v>2417.7330499999998</v>
      </c>
      <c r="S10294" s="51">
        <v>2697.8015099999998</v>
      </c>
    </row>
    <row r="10295" spans="1:19">
      <c r="A10295" s="33">
        <v>85.783330000000007</v>
      </c>
      <c r="B10295" s="35">
        <v>3900.0790400000001</v>
      </c>
      <c r="C10295" s="47">
        <v>249.54068000000001</v>
      </c>
      <c r="D10295" s="53">
        <v>151.28987000000001</v>
      </c>
      <c r="E10295" s="56">
        <v>114.95084</v>
      </c>
      <c r="F10295" s="54">
        <v>35.041240000000002</v>
      </c>
      <c r="G10295" s="48">
        <v>16.101459999999999</v>
      </c>
      <c r="H10295" s="55">
        <v>29.98929</v>
      </c>
      <c r="I10295" s="45">
        <v>201.35123999999999</v>
      </c>
      <c r="J10295" s="37">
        <v>4.1889999999999997E-2</v>
      </c>
      <c r="K10295" s="41">
        <v>4.5017899999999997</v>
      </c>
      <c r="L10295" s="40">
        <v>4.5084999999999997</v>
      </c>
      <c r="M10295" s="44">
        <v>414.00222000000002</v>
      </c>
      <c r="N10295" s="46">
        <v>168.57216</v>
      </c>
      <c r="O10295" s="50">
        <v>14.355740000000001</v>
      </c>
      <c r="P10295" s="49">
        <v>14.34613</v>
      </c>
      <c r="Q10295" s="26"/>
      <c r="R10295" s="52">
        <v>2432.9614000000001</v>
      </c>
      <c r="S10295" s="51">
        <v>2672.3641699999998</v>
      </c>
    </row>
    <row r="10296" spans="1:19">
      <c r="A10296" s="33">
        <v>85.791669999999996</v>
      </c>
      <c r="B10296" s="35">
        <v>3899.1004800000001</v>
      </c>
      <c r="C10296" s="47">
        <v>250.26490999999999</v>
      </c>
      <c r="D10296" s="53">
        <v>151.40368000000001</v>
      </c>
      <c r="E10296" s="56">
        <v>115.07152000000001</v>
      </c>
      <c r="F10296" s="54">
        <v>35.069899999999997</v>
      </c>
      <c r="G10296" s="48">
        <v>16.070969999999999</v>
      </c>
      <c r="H10296" s="55">
        <v>30.706779999999998</v>
      </c>
      <c r="I10296" s="45">
        <v>197.56684000000001</v>
      </c>
      <c r="J10296" s="37">
        <v>4.9979999999999997E-2</v>
      </c>
      <c r="K10296" s="41">
        <v>4.5413699999999997</v>
      </c>
      <c r="L10296" s="40">
        <v>4.4944300000000004</v>
      </c>
      <c r="M10296" s="44">
        <v>414.56367</v>
      </c>
      <c r="N10296" s="46">
        <v>170.7619</v>
      </c>
      <c r="O10296" s="50">
        <v>14.351129999999999</v>
      </c>
      <c r="P10296" s="49">
        <v>14.33771</v>
      </c>
      <c r="Q10296" s="26"/>
      <c r="R10296" s="52">
        <v>2397.3205800000001</v>
      </c>
      <c r="S10296" s="51">
        <v>2651.1393899999998</v>
      </c>
    </row>
    <row r="10297" spans="1:19">
      <c r="A10297" s="33">
        <v>85.8</v>
      </c>
      <c r="B10297" s="35">
        <v>3900.7470699999999</v>
      </c>
      <c r="C10297" s="47">
        <v>250.28300999999999</v>
      </c>
      <c r="D10297" s="53">
        <v>151.41640000000001</v>
      </c>
      <c r="E10297" s="56">
        <v>115.33071</v>
      </c>
      <c r="F10297" s="54">
        <v>34.670610000000003</v>
      </c>
      <c r="G10297" s="48">
        <v>16.082730000000002</v>
      </c>
      <c r="H10297" s="55">
        <v>31.313300000000002</v>
      </c>
      <c r="I10297" s="45">
        <v>202.79696000000001</v>
      </c>
      <c r="J10297" s="37">
        <v>4.4429999999999997E-2</v>
      </c>
      <c r="K10297" s="41">
        <v>4.5093399999999999</v>
      </c>
      <c r="L10297" s="40">
        <v>4.5182799999999999</v>
      </c>
      <c r="M10297" s="44">
        <v>414.47944999999999</v>
      </c>
      <c r="N10297" s="46">
        <v>169.07644999999999</v>
      </c>
      <c r="O10297" s="50">
        <v>14.353109999999999</v>
      </c>
      <c r="P10297" s="49">
        <v>14.347429999999999</v>
      </c>
      <c r="Q10297" s="26"/>
      <c r="R10297" s="52">
        <v>2441.8716100000001</v>
      </c>
      <c r="S10297" s="51">
        <v>2655.1899199999998</v>
      </c>
    </row>
    <row r="10298" spans="1:19">
      <c r="A10298" s="33">
        <v>85.808329999999998</v>
      </c>
      <c r="B10298" s="35">
        <v>3903.90454</v>
      </c>
      <c r="C10298" s="47">
        <v>250.86240000000001</v>
      </c>
      <c r="D10298" s="53">
        <v>151.04499999999999</v>
      </c>
      <c r="E10298" s="56">
        <v>115.34997</v>
      </c>
      <c r="F10298" s="54">
        <v>34.903919999999999</v>
      </c>
      <c r="G10298" s="48">
        <v>16.102139999999999</v>
      </c>
      <c r="H10298" s="55">
        <v>30.27582</v>
      </c>
      <c r="I10298" s="45">
        <v>200.24567999999999</v>
      </c>
      <c r="J10298" s="37">
        <v>4.2509999999999999E-2</v>
      </c>
      <c r="K10298" s="41">
        <v>4.50481</v>
      </c>
      <c r="L10298" s="40">
        <v>4.4880100000000001</v>
      </c>
      <c r="M10298" s="44">
        <v>414.22680000000003</v>
      </c>
      <c r="N10298" s="46">
        <v>169.18210999999999</v>
      </c>
      <c r="O10298" s="50">
        <v>14.355079999999999</v>
      </c>
      <c r="P10298" s="49">
        <v>14.33966</v>
      </c>
      <c r="Q10298" s="26"/>
      <c r="R10298" s="52">
        <v>2425.3472299999999</v>
      </c>
      <c r="S10298" s="51">
        <v>2664.4251300000001</v>
      </c>
    </row>
    <row r="10299" spans="1:19">
      <c r="A10299" s="33">
        <v>85.816670000000002</v>
      </c>
      <c r="B10299" s="35">
        <v>3901.5768600000001</v>
      </c>
      <c r="C10299" s="47">
        <v>250.48218</v>
      </c>
      <c r="D10299" s="53">
        <v>150.94576000000001</v>
      </c>
      <c r="E10299" s="56">
        <v>115.66297</v>
      </c>
      <c r="F10299" s="54">
        <v>35.041240000000002</v>
      </c>
      <c r="G10299" s="48">
        <v>16.095559999999999</v>
      </c>
      <c r="H10299" s="55">
        <v>29.512</v>
      </c>
      <c r="I10299" s="45">
        <v>199.91969</v>
      </c>
      <c r="J10299" s="37">
        <v>5.8590000000000003E-2</v>
      </c>
      <c r="K10299" s="41">
        <v>4.5035999999999996</v>
      </c>
      <c r="L10299" s="40">
        <v>4.5011599999999996</v>
      </c>
      <c r="M10299" s="44">
        <v>413.72149000000002</v>
      </c>
      <c r="N10299" s="46">
        <v>170.36126999999999</v>
      </c>
      <c r="O10299" s="50">
        <v>14.35047</v>
      </c>
      <c r="P10299" s="49">
        <v>14.34808</v>
      </c>
      <c r="Q10299" s="26"/>
      <c r="R10299" s="52">
        <v>2461.3120699999999</v>
      </c>
      <c r="S10299" s="51">
        <v>2716.1099100000001</v>
      </c>
    </row>
    <row r="10300" spans="1:19">
      <c r="A10300" s="33">
        <v>85.825000000000003</v>
      </c>
      <c r="B10300" s="35">
        <v>3896.4914399999998</v>
      </c>
      <c r="C10300" s="47">
        <v>249.05181999999999</v>
      </c>
      <c r="D10300" s="53">
        <v>150.91204999999999</v>
      </c>
      <c r="E10300" s="56">
        <v>115.53343</v>
      </c>
      <c r="F10300" s="54">
        <v>34.790860000000002</v>
      </c>
      <c r="G10300" s="48">
        <v>16.15288</v>
      </c>
      <c r="H10300" s="55">
        <v>29.3672</v>
      </c>
      <c r="I10300" s="45">
        <v>198.00622999999999</v>
      </c>
      <c r="J10300" s="37">
        <v>4.6850000000000003E-2</v>
      </c>
      <c r="K10300" s="41">
        <v>4.4912099999999997</v>
      </c>
      <c r="L10300" s="40">
        <v>4.5210400000000002</v>
      </c>
      <c r="M10300" s="44">
        <v>414.73210999999998</v>
      </c>
      <c r="N10300" s="46">
        <v>171.30162000000001</v>
      </c>
      <c r="O10300" s="50">
        <v>14.34981</v>
      </c>
      <c r="P10300" s="49">
        <v>14.347429999999999</v>
      </c>
      <c r="Q10300" s="26"/>
      <c r="R10300" s="52">
        <v>2418.86708</v>
      </c>
      <c r="S10300" s="51">
        <v>2684.35374</v>
      </c>
    </row>
    <row r="10301" spans="1:19">
      <c r="A10301" s="33">
        <v>85.833330000000004</v>
      </c>
      <c r="B10301" s="35">
        <v>3902.0116699999999</v>
      </c>
      <c r="C10301" s="47">
        <v>250.55459999999999</v>
      </c>
      <c r="D10301" s="53">
        <v>150.93940000000001</v>
      </c>
      <c r="E10301" s="56">
        <v>115.83353</v>
      </c>
      <c r="F10301" s="54">
        <v>35.072679999999998</v>
      </c>
      <c r="G10301" s="48">
        <v>16.107849999999999</v>
      </c>
      <c r="H10301" s="55">
        <v>29.065909999999999</v>
      </c>
      <c r="I10301" s="45">
        <v>199.16847999999999</v>
      </c>
      <c r="J10301" s="37">
        <v>3.313E-2</v>
      </c>
      <c r="K10301" s="41">
        <v>4.4909100000000004</v>
      </c>
      <c r="L10301" s="40">
        <v>4.5268499999999996</v>
      </c>
      <c r="M10301" s="44">
        <v>414.17065000000002</v>
      </c>
      <c r="N10301" s="46">
        <v>171.88712000000001</v>
      </c>
      <c r="O10301" s="50">
        <v>14.36036</v>
      </c>
      <c r="P10301" s="49">
        <v>14.34872</v>
      </c>
      <c r="Q10301" s="26"/>
      <c r="R10301" s="52">
        <v>2428.2633000000001</v>
      </c>
      <c r="S10301" s="51">
        <v>2749.81034</v>
      </c>
    </row>
    <row r="10302" spans="1:19">
      <c r="A10302" s="33">
        <v>85.841669999999993</v>
      </c>
      <c r="B10302" s="35">
        <v>3904.9513299999999</v>
      </c>
      <c r="C10302" s="47">
        <v>250.88050000000001</v>
      </c>
      <c r="D10302" s="53">
        <v>150.95213000000001</v>
      </c>
      <c r="E10302" s="56">
        <v>115.79891000000001</v>
      </c>
      <c r="F10302" s="54">
        <v>35.034080000000003</v>
      </c>
      <c r="G10302" s="48">
        <v>16.008279999999999</v>
      </c>
      <c r="H10302" s="55">
        <v>29.504819999999999</v>
      </c>
      <c r="I10302" s="45">
        <v>205.70258999999999</v>
      </c>
      <c r="J10302" s="37">
        <v>6.4100000000000004E-2</v>
      </c>
      <c r="K10302" s="41">
        <v>4.5171999999999999</v>
      </c>
      <c r="L10302" s="40">
        <v>4.5078899999999997</v>
      </c>
      <c r="M10302" s="44">
        <v>414.11451</v>
      </c>
      <c r="N10302" s="46">
        <v>170.48887999999999</v>
      </c>
      <c r="O10302" s="50">
        <v>14.355740000000001</v>
      </c>
      <c r="P10302" s="49">
        <v>14.33836</v>
      </c>
      <c r="Q10302" s="26"/>
      <c r="R10302" s="52">
        <v>2442.68163</v>
      </c>
      <c r="S10302" s="51">
        <v>2675.2805499999999</v>
      </c>
    </row>
    <row r="10303" spans="1:19">
      <c r="A10303" s="33">
        <v>85.85</v>
      </c>
      <c r="B10303" s="35">
        <v>3895.6159899999998</v>
      </c>
      <c r="C10303" s="47">
        <v>249.23287999999999</v>
      </c>
      <c r="D10303" s="53">
        <v>150.92031</v>
      </c>
      <c r="E10303" s="56">
        <v>115.47954</v>
      </c>
      <c r="F10303" s="54">
        <v>34.995469999999997</v>
      </c>
      <c r="G10303" s="48">
        <v>16.034050000000001</v>
      </c>
      <c r="H10303" s="55">
        <v>30.42043</v>
      </c>
      <c r="I10303" s="45">
        <v>198.95587</v>
      </c>
      <c r="J10303" s="37">
        <v>3.5459999999999998E-2</v>
      </c>
      <c r="K10303" s="41">
        <v>4.4897</v>
      </c>
      <c r="L10303" s="40">
        <v>4.5140000000000002</v>
      </c>
      <c r="M10303" s="44">
        <v>414.56367</v>
      </c>
      <c r="N10303" s="46">
        <v>169.27175</v>
      </c>
      <c r="O10303" s="50">
        <v>14.36233</v>
      </c>
      <c r="P10303" s="49">
        <v>14.34484</v>
      </c>
      <c r="Q10303" s="26"/>
      <c r="R10303" s="52">
        <v>2436.2014800000002</v>
      </c>
      <c r="S10303" s="51">
        <v>2700.2318300000002</v>
      </c>
    </row>
    <row r="10304" spans="1:19">
      <c r="A10304" s="33">
        <v>85.858329999999995</v>
      </c>
      <c r="B10304" s="35">
        <v>3897.471</v>
      </c>
      <c r="C10304" s="47">
        <v>249.16046</v>
      </c>
      <c r="D10304" s="53">
        <v>150.78099</v>
      </c>
      <c r="E10304" s="56">
        <v>115.1947</v>
      </c>
      <c r="F10304" s="54">
        <v>35.048400000000001</v>
      </c>
      <c r="G10304" s="48">
        <v>16.108470000000001</v>
      </c>
      <c r="H10304" s="55">
        <v>31.21463</v>
      </c>
      <c r="I10304" s="45">
        <v>200.79846000000001</v>
      </c>
      <c r="J10304" s="37">
        <v>6.6339999999999996E-2</v>
      </c>
      <c r="K10304" s="41">
        <v>4.4767099999999997</v>
      </c>
      <c r="L10304" s="40">
        <v>4.4678199999999997</v>
      </c>
      <c r="M10304" s="44">
        <v>414.84440000000001</v>
      </c>
      <c r="N10304" s="46">
        <v>169.29156</v>
      </c>
      <c r="O10304" s="50">
        <v>14.36102</v>
      </c>
      <c r="P10304" s="49">
        <v>14.35455</v>
      </c>
      <c r="Q10304" s="26"/>
      <c r="R10304" s="52">
        <v>2398.2926000000002</v>
      </c>
      <c r="S10304" s="51">
        <v>2701.69002</v>
      </c>
    </row>
    <row r="10305" spans="1:19">
      <c r="A10305" s="33">
        <v>85.866669999999999</v>
      </c>
      <c r="B10305" s="35">
        <v>3903.8061699999998</v>
      </c>
      <c r="C10305" s="47">
        <v>249.63121000000001</v>
      </c>
      <c r="D10305" s="53">
        <v>150.81281000000001</v>
      </c>
      <c r="E10305" s="56">
        <v>114.89691999999999</v>
      </c>
      <c r="F10305" s="54">
        <v>35.034080000000003</v>
      </c>
      <c r="G10305" s="48">
        <v>16.13721</v>
      </c>
      <c r="H10305" s="55">
        <v>31.253219999999999</v>
      </c>
      <c r="I10305" s="45">
        <v>204.32773</v>
      </c>
      <c r="J10305" s="37">
        <v>4.5560000000000003E-2</v>
      </c>
      <c r="K10305" s="41">
        <v>4.4888000000000003</v>
      </c>
      <c r="L10305" s="40">
        <v>4.5023799999999996</v>
      </c>
      <c r="M10305" s="44">
        <v>413.88992000000002</v>
      </c>
      <c r="N10305" s="46">
        <v>168.80520000000001</v>
      </c>
      <c r="O10305" s="50">
        <v>14.37222</v>
      </c>
      <c r="P10305" s="49">
        <v>14.350669999999999</v>
      </c>
      <c r="Q10305" s="26"/>
      <c r="R10305" s="52">
        <v>2439.9275699999998</v>
      </c>
      <c r="S10305" s="51">
        <v>2715.13778</v>
      </c>
    </row>
    <row r="10306" spans="1:19">
      <c r="A10306" s="33">
        <v>85.875</v>
      </c>
      <c r="B10306" s="35">
        <v>3902.61006</v>
      </c>
      <c r="C10306" s="47">
        <v>250.21059</v>
      </c>
      <c r="D10306" s="53">
        <v>150.62065000000001</v>
      </c>
      <c r="E10306" s="56">
        <v>114.748</v>
      </c>
      <c r="F10306" s="54">
        <v>35.07985</v>
      </c>
      <c r="G10306" s="48">
        <v>16.16817</v>
      </c>
      <c r="H10306" s="55">
        <v>29.656780000000001</v>
      </c>
      <c r="I10306" s="45">
        <v>202.58436</v>
      </c>
      <c r="J10306" s="37">
        <v>4.6850000000000003E-2</v>
      </c>
      <c r="K10306" s="41">
        <v>4.5014900000000004</v>
      </c>
      <c r="L10306" s="40">
        <v>4.5259299999999998</v>
      </c>
      <c r="M10306" s="44">
        <v>414.22680000000003</v>
      </c>
      <c r="N10306" s="46">
        <v>169.60837000000001</v>
      </c>
      <c r="O10306" s="50">
        <v>14.357060000000001</v>
      </c>
      <c r="P10306" s="49">
        <v>14.346780000000001</v>
      </c>
      <c r="Q10306" s="26"/>
      <c r="R10306" s="52">
        <v>2432.15139</v>
      </c>
      <c r="S10306" s="51">
        <v>2696.0192699999998</v>
      </c>
    </row>
    <row r="10307" spans="1:19">
      <c r="A10307" s="33">
        <v>85.883330000000001</v>
      </c>
      <c r="B10307" s="35">
        <v>3902.4370199999998</v>
      </c>
      <c r="C10307" s="47">
        <v>250.93482</v>
      </c>
      <c r="D10307" s="53">
        <v>150.77273</v>
      </c>
      <c r="E10307" s="56">
        <v>114.56439</v>
      </c>
      <c r="F10307" s="54">
        <v>35.034080000000003</v>
      </c>
      <c r="G10307" s="48">
        <v>16.09637</v>
      </c>
      <c r="H10307" s="55">
        <v>29.292590000000001</v>
      </c>
      <c r="I10307" s="45">
        <v>199.86299</v>
      </c>
      <c r="J10307" s="37">
        <v>2.9319999999999999E-2</v>
      </c>
      <c r="K10307" s="41">
        <v>4.5205200000000003</v>
      </c>
      <c r="L10307" s="40">
        <v>4.5072700000000001</v>
      </c>
      <c r="M10307" s="44">
        <v>414.28294</v>
      </c>
      <c r="N10307" s="46">
        <v>169.34187</v>
      </c>
      <c r="O10307" s="50">
        <v>14.351129999999999</v>
      </c>
      <c r="P10307" s="49">
        <v>14.343540000000001</v>
      </c>
      <c r="Q10307" s="26"/>
      <c r="R10307" s="52">
        <v>2417.2470400000002</v>
      </c>
      <c r="S10307" s="51">
        <v>2679.00704</v>
      </c>
    </row>
    <row r="10308" spans="1:19">
      <c r="A10308" s="33">
        <v>85.891670000000005</v>
      </c>
      <c r="B10308" s="35">
        <v>3900.2792599999998</v>
      </c>
      <c r="C10308" s="47">
        <v>250.35543999999999</v>
      </c>
      <c r="D10308" s="53">
        <v>150.92031</v>
      </c>
      <c r="E10308" s="56">
        <v>114.42184</v>
      </c>
      <c r="F10308" s="54">
        <v>34.928199999999997</v>
      </c>
      <c r="G10308" s="48">
        <v>16.034780000000001</v>
      </c>
      <c r="H10308" s="55">
        <v>29.080279999999998</v>
      </c>
      <c r="I10308" s="45">
        <v>201.28037</v>
      </c>
      <c r="J10308" s="37">
        <v>3.7659999999999999E-2</v>
      </c>
      <c r="K10308" s="41">
        <v>4.4945399999999998</v>
      </c>
      <c r="L10308" s="40">
        <v>4.4990199999999998</v>
      </c>
      <c r="M10308" s="44">
        <v>413.74955999999997</v>
      </c>
      <c r="N10308" s="46">
        <v>169.11608000000001</v>
      </c>
      <c r="O10308" s="50">
        <v>14.36036</v>
      </c>
      <c r="P10308" s="49">
        <v>14.33771</v>
      </c>
      <c r="Q10308" s="26"/>
      <c r="R10308" s="52">
        <v>2406.0687800000001</v>
      </c>
      <c r="S10308" s="51">
        <v>2672.52619</v>
      </c>
    </row>
    <row r="10309" spans="1:19">
      <c r="A10309" s="33">
        <v>85.9</v>
      </c>
      <c r="B10309" s="35">
        <v>3898.9954299999999</v>
      </c>
      <c r="C10309" s="47">
        <v>249.77605</v>
      </c>
      <c r="D10309" s="53">
        <v>150.93304000000001</v>
      </c>
      <c r="E10309" s="56">
        <v>114.28569</v>
      </c>
      <c r="F10309" s="54">
        <v>34.882420000000003</v>
      </c>
      <c r="G10309" s="48">
        <v>16.06738</v>
      </c>
      <c r="H10309" s="55">
        <v>29.512</v>
      </c>
      <c r="I10309" s="45">
        <v>198.45979</v>
      </c>
      <c r="J10309" s="37">
        <v>5.3999999999999999E-2</v>
      </c>
      <c r="K10309" s="41">
        <v>4.4984700000000002</v>
      </c>
      <c r="L10309" s="40">
        <v>4.4956500000000004</v>
      </c>
      <c r="M10309" s="44">
        <v>414.11451</v>
      </c>
      <c r="N10309" s="46">
        <v>168.69396</v>
      </c>
      <c r="O10309" s="50">
        <v>14.3597</v>
      </c>
      <c r="P10309" s="49">
        <v>14.33836</v>
      </c>
      <c r="Q10309" s="26"/>
      <c r="R10309" s="52">
        <v>2370.9139700000001</v>
      </c>
      <c r="S10309" s="51">
        <v>2719.35034</v>
      </c>
    </row>
    <row r="10310" spans="1:19">
      <c r="A10310" s="33">
        <v>85.908330000000007</v>
      </c>
      <c r="B10310" s="35">
        <v>3898.6459599999998</v>
      </c>
      <c r="C10310" s="47">
        <v>250.42786000000001</v>
      </c>
      <c r="D10310" s="53">
        <v>150.9922</v>
      </c>
      <c r="E10310" s="56">
        <v>114.22530999999999</v>
      </c>
      <c r="F10310" s="54">
        <v>35.026910000000001</v>
      </c>
      <c r="G10310" s="48">
        <v>16.10615</v>
      </c>
      <c r="H10310" s="55">
        <v>30.080960000000001</v>
      </c>
      <c r="I10310" s="45">
        <v>204.56868</v>
      </c>
      <c r="J10310" s="37">
        <v>5.3350000000000002E-2</v>
      </c>
      <c r="K10310" s="41">
        <v>4.5090399999999997</v>
      </c>
      <c r="L10310" s="40">
        <v>4.5039100000000003</v>
      </c>
      <c r="M10310" s="44">
        <v>414.45137999999997</v>
      </c>
      <c r="N10310" s="46">
        <v>169.11346</v>
      </c>
      <c r="O10310" s="50">
        <v>14.354430000000001</v>
      </c>
      <c r="P10310" s="49">
        <v>14.343540000000001</v>
      </c>
      <c r="Q10310" s="26"/>
      <c r="R10310" s="52">
        <v>2451.4298399999998</v>
      </c>
      <c r="S10310" s="51">
        <v>2755.9671499999999</v>
      </c>
    </row>
    <row r="10311" spans="1:19">
      <c r="A10311" s="33">
        <v>85.916669999999996</v>
      </c>
      <c r="B10311" s="35">
        <v>3902.9841299999998</v>
      </c>
      <c r="C10311" s="47">
        <v>250.06574000000001</v>
      </c>
      <c r="D10311" s="53">
        <v>151.03863000000001</v>
      </c>
      <c r="E10311" s="56">
        <v>114.42825999999999</v>
      </c>
      <c r="F10311" s="54">
        <v>34.935360000000003</v>
      </c>
      <c r="G10311" s="48">
        <v>16.14263</v>
      </c>
      <c r="H10311" s="55">
        <v>30.99577</v>
      </c>
      <c r="I10311" s="45">
        <v>195.82346999999999</v>
      </c>
      <c r="J10311" s="37">
        <v>5.1020000000000003E-2</v>
      </c>
      <c r="K10311" s="41">
        <v>4.4912099999999997</v>
      </c>
      <c r="L10311" s="40">
        <v>4.52379</v>
      </c>
      <c r="M10311" s="44">
        <v>414.39524</v>
      </c>
      <c r="N10311" s="46">
        <v>169.85522</v>
      </c>
      <c r="O10311" s="50">
        <v>14.34652</v>
      </c>
      <c r="P10311" s="49">
        <v>14.32929</v>
      </c>
      <c r="Q10311" s="26"/>
      <c r="R10311" s="52">
        <v>2425.02322</v>
      </c>
      <c r="S10311" s="51">
        <v>2731.3399100000001</v>
      </c>
    </row>
    <row r="10312" spans="1:19">
      <c r="A10312" s="33">
        <v>85.924999999999997</v>
      </c>
      <c r="B10312" s="35">
        <v>3904.8910799999999</v>
      </c>
      <c r="C10312" s="47">
        <v>250.84429</v>
      </c>
      <c r="D10312" s="53">
        <v>151.04499999999999</v>
      </c>
      <c r="E10312" s="56">
        <v>114.52972</v>
      </c>
      <c r="F10312" s="54">
        <v>34.995469999999997</v>
      </c>
      <c r="G10312" s="48">
        <v>16.095389999999998</v>
      </c>
      <c r="H10312" s="55">
        <v>31.47916</v>
      </c>
      <c r="I10312" s="45">
        <v>198.23301000000001</v>
      </c>
      <c r="J10312" s="37">
        <v>4.7109999999999999E-2</v>
      </c>
      <c r="K10312" s="41">
        <v>4.50692</v>
      </c>
      <c r="L10312" s="40">
        <v>4.49749</v>
      </c>
      <c r="M10312" s="44">
        <v>414.36716000000001</v>
      </c>
      <c r="N10312" s="46">
        <v>171.14312000000001</v>
      </c>
      <c r="O10312" s="50">
        <v>14.356400000000001</v>
      </c>
      <c r="P10312" s="49">
        <v>14.3416</v>
      </c>
      <c r="Q10312" s="26"/>
      <c r="R10312" s="52">
        <v>2460.6640499999999</v>
      </c>
      <c r="S10312" s="51">
        <v>2722.59076</v>
      </c>
    </row>
    <row r="10313" spans="1:19">
      <c r="A10313" s="33">
        <v>85.933329999999998</v>
      </c>
      <c r="B10313" s="35">
        <v>3905.82926</v>
      </c>
      <c r="C10313" s="47">
        <v>250.64512999999999</v>
      </c>
      <c r="D10313" s="53">
        <v>151.15058999999999</v>
      </c>
      <c r="E10313" s="56">
        <v>114.84943</v>
      </c>
      <c r="F10313" s="54">
        <v>34.981140000000003</v>
      </c>
      <c r="G10313" s="48">
        <v>16.029859999999999</v>
      </c>
      <c r="H10313" s="55">
        <v>30.035119999999999</v>
      </c>
      <c r="I10313" s="45">
        <v>199.18265</v>
      </c>
      <c r="J10313" s="37">
        <v>4.2880000000000001E-2</v>
      </c>
      <c r="K10313" s="41">
        <v>4.4981600000000004</v>
      </c>
      <c r="L10313" s="40">
        <v>4.4947400000000002</v>
      </c>
      <c r="M10313" s="44">
        <v>414.17065000000002</v>
      </c>
      <c r="N10313" s="46">
        <v>172.17355000000001</v>
      </c>
      <c r="O10313" s="50">
        <v>14.353770000000001</v>
      </c>
      <c r="P10313" s="49">
        <v>14.33966</v>
      </c>
      <c r="Q10313" s="26"/>
      <c r="R10313" s="52">
        <v>2464.8761500000001</v>
      </c>
      <c r="S10313" s="51">
        <v>2669.7718300000001</v>
      </c>
    </row>
    <row r="10314" spans="1:19">
      <c r="A10314" s="33">
        <v>85.941670000000002</v>
      </c>
      <c r="B10314" s="35">
        <v>3903.62138</v>
      </c>
      <c r="C10314" s="47">
        <v>250.66323</v>
      </c>
      <c r="D10314" s="53">
        <v>151.32355999999999</v>
      </c>
      <c r="E10314" s="56">
        <v>115.01118</v>
      </c>
      <c r="F10314" s="54">
        <v>35.002630000000003</v>
      </c>
      <c r="G10314" s="48">
        <v>16.034510000000001</v>
      </c>
      <c r="H10314" s="55">
        <v>29.314139999999998</v>
      </c>
      <c r="I10314" s="45">
        <v>200.18898999999999</v>
      </c>
      <c r="J10314" s="37">
        <v>4.8500000000000001E-2</v>
      </c>
      <c r="K10314" s="41">
        <v>4.5202200000000001</v>
      </c>
      <c r="L10314" s="40">
        <v>4.5087999999999999</v>
      </c>
      <c r="M10314" s="44">
        <v>414.08643000000001</v>
      </c>
      <c r="N10314" s="46">
        <v>169.44748999999999</v>
      </c>
      <c r="O10314" s="50">
        <v>14.35838</v>
      </c>
      <c r="P10314" s="49">
        <v>14.34808</v>
      </c>
      <c r="Q10314" s="26"/>
      <c r="R10314" s="52">
        <v>2440.2515699999999</v>
      </c>
      <c r="S10314" s="51">
        <v>2774.9236500000002</v>
      </c>
    </row>
    <row r="10315" spans="1:19">
      <c r="A10315" s="33">
        <v>85.95</v>
      </c>
      <c r="B10315" s="35">
        <v>3899.4420300000002</v>
      </c>
      <c r="C10315" s="47">
        <v>250.19247999999999</v>
      </c>
      <c r="D10315" s="53">
        <v>151.28987000000001</v>
      </c>
      <c r="E10315" s="56">
        <v>115.33071</v>
      </c>
      <c r="F10315" s="54">
        <v>34.935360000000003</v>
      </c>
      <c r="G10315" s="48">
        <v>16.122119999999999</v>
      </c>
      <c r="H10315" s="55">
        <v>28.981290000000001</v>
      </c>
      <c r="I10315" s="45">
        <v>198.50230999999999</v>
      </c>
      <c r="J10315" s="37">
        <v>5.4510000000000003E-2</v>
      </c>
      <c r="K10315" s="41">
        <v>4.4893999999999998</v>
      </c>
      <c r="L10315" s="40">
        <v>4.4898400000000001</v>
      </c>
      <c r="M10315" s="44">
        <v>414.39524</v>
      </c>
      <c r="N10315" s="46">
        <v>171.06970000000001</v>
      </c>
      <c r="O10315" s="50">
        <v>14.36233</v>
      </c>
      <c r="P10315" s="49">
        <v>14.3429</v>
      </c>
      <c r="Q10315" s="26"/>
      <c r="R10315" s="52">
        <v>2385.49431</v>
      </c>
      <c r="S10315" s="51">
        <v>2706.5506599999999</v>
      </c>
    </row>
    <row r="10316" spans="1:19">
      <c r="A10316" s="33">
        <v>85.958330000000004</v>
      </c>
      <c r="B10316" s="35">
        <v>3899.17427</v>
      </c>
      <c r="C10316" s="47">
        <v>250.17438000000001</v>
      </c>
      <c r="D10316" s="53">
        <v>151.30260000000001</v>
      </c>
      <c r="E10316" s="56">
        <v>115.42565</v>
      </c>
      <c r="F10316" s="54">
        <v>34.882420000000003</v>
      </c>
      <c r="G10316" s="48">
        <v>16.15943</v>
      </c>
      <c r="H10316" s="55">
        <v>29.193619999999999</v>
      </c>
      <c r="I10316" s="45">
        <v>202.58436</v>
      </c>
      <c r="J10316" s="37">
        <v>4.2630000000000001E-2</v>
      </c>
      <c r="K10316" s="41">
        <v>4.5096400000000001</v>
      </c>
      <c r="L10316" s="40">
        <v>4.5072700000000001</v>
      </c>
      <c r="M10316" s="44">
        <v>414.33909</v>
      </c>
      <c r="N10316" s="46">
        <v>170.95774</v>
      </c>
      <c r="O10316" s="50">
        <v>14.353109999999999</v>
      </c>
      <c r="P10316" s="49">
        <v>14.33836</v>
      </c>
      <c r="Q10316" s="26"/>
      <c r="R10316" s="52">
        <v>2405.7447699999998</v>
      </c>
      <c r="S10316" s="51">
        <v>2641.5801299999998</v>
      </c>
    </row>
    <row r="10317" spans="1:19">
      <c r="A10317" s="33">
        <v>85.966669999999993</v>
      </c>
      <c r="B10317" s="35">
        <v>3899.0948400000002</v>
      </c>
      <c r="C10317" s="47">
        <v>250.48218</v>
      </c>
      <c r="D10317" s="53">
        <v>151.01129</v>
      </c>
      <c r="E10317" s="56">
        <v>115.33071</v>
      </c>
      <c r="F10317" s="54">
        <v>35.041240000000002</v>
      </c>
      <c r="G10317" s="48">
        <v>16.1311</v>
      </c>
      <c r="H10317" s="55">
        <v>29.671140000000001</v>
      </c>
      <c r="I10317" s="45">
        <v>202.72609</v>
      </c>
      <c r="J10317" s="37">
        <v>4.5809999999999997E-2</v>
      </c>
      <c r="K10317" s="41">
        <v>4.5017899999999997</v>
      </c>
      <c r="L10317" s="40">
        <v>4.5100300000000004</v>
      </c>
      <c r="M10317" s="44">
        <v>414.25486999999998</v>
      </c>
      <c r="N10317" s="46">
        <v>168.99458000000001</v>
      </c>
      <c r="O10317" s="50">
        <v>14.354430000000001</v>
      </c>
      <c r="P10317" s="49">
        <v>14.33901</v>
      </c>
      <c r="Q10317" s="26"/>
      <c r="R10317" s="52">
        <v>2418.70507</v>
      </c>
      <c r="S10317" s="51">
        <v>2694.23704</v>
      </c>
    </row>
    <row r="10318" spans="1:19">
      <c r="A10318" s="33">
        <v>85.974999999999994</v>
      </c>
      <c r="B10318" s="35">
        <v>3900.5917899999999</v>
      </c>
      <c r="C10318" s="47">
        <v>249.70363</v>
      </c>
      <c r="D10318" s="53">
        <v>150.72628</v>
      </c>
      <c r="E10318" s="56">
        <v>115.62193000000001</v>
      </c>
      <c r="F10318" s="54">
        <v>34.995469999999997</v>
      </c>
      <c r="G10318" s="48">
        <v>16.008859999999999</v>
      </c>
      <c r="H10318" s="55">
        <v>30.738219999999998</v>
      </c>
      <c r="I10318" s="45">
        <v>202.13079999999999</v>
      </c>
      <c r="J10318" s="37">
        <v>5.0840000000000003E-2</v>
      </c>
      <c r="K10318" s="41">
        <v>4.5060200000000004</v>
      </c>
      <c r="L10318" s="40">
        <v>4.4971800000000002</v>
      </c>
      <c r="M10318" s="44">
        <v>414.00222000000002</v>
      </c>
      <c r="N10318" s="46">
        <v>172.35809</v>
      </c>
      <c r="O10318" s="50">
        <v>14.354430000000001</v>
      </c>
      <c r="P10318" s="49">
        <v>14.33836</v>
      </c>
      <c r="Q10318" s="26"/>
      <c r="R10318" s="52">
        <v>2411.2529</v>
      </c>
      <c r="S10318" s="51">
        <v>2703.1482099999998</v>
      </c>
    </row>
    <row r="10319" spans="1:19">
      <c r="A10319" s="33">
        <v>85.983329999999995</v>
      </c>
      <c r="B10319" s="35">
        <v>3900.9767400000001</v>
      </c>
      <c r="C10319" s="47">
        <v>249.84848</v>
      </c>
      <c r="D10319" s="53">
        <v>150.87198000000001</v>
      </c>
      <c r="E10319" s="56">
        <v>115.78355000000001</v>
      </c>
      <c r="F10319" s="54">
        <v>34.964030000000001</v>
      </c>
      <c r="G10319" s="48">
        <v>15.95401</v>
      </c>
      <c r="H10319" s="55">
        <v>31.447749999999999</v>
      </c>
      <c r="I10319" s="45">
        <v>200.42993999999999</v>
      </c>
      <c r="J10319" s="37">
        <v>4.3200000000000002E-2</v>
      </c>
      <c r="K10319" s="41">
        <v>4.4966499999999998</v>
      </c>
      <c r="L10319" s="40">
        <v>4.4870900000000002</v>
      </c>
      <c r="M10319" s="44">
        <v>414.47944999999999</v>
      </c>
      <c r="N10319" s="46">
        <v>171.13211000000001</v>
      </c>
      <c r="O10319" s="50">
        <v>14.355740000000001</v>
      </c>
      <c r="P10319" s="49">
        <v>14.337070000000001</v>
      </c>
      <c r="Q10319" s="26"/>
      <c r="R10319" s="52">
        <v>2384.0362700000001</v>
      </c>
      <c r="S10319" s="51">
        <v>2743.0054500000001</v>
      </c>
    </row>
    <row r="10320" spans="1:19">
      <c r="A10320" s="33">
        <v>85.991669999999999</v>
      </c>
      <c r="B10320" s="35">
        <v>3901.0931399999999</v>
      </c>
      <c r="C10320" s="47">
        <v>249.77605</v>
      </c>
      <c r="D10320" s="53">
        <v>150.82553999999999</v>
      </c>
      <c r="E10320" s="56">
        <v>115.94766</v>
      </c>
      <c r="F10320" s="54">
        <v>34.988300000000002</v>
      </c>
      <c r="G10320" s="48">
        <v>15.96475</v>
      </c>
      <c r="H10320" s="55">
        <v>30.57217</v>
      </c>
      <c r="I10320" s="45">
        <v>201.69140999999999</v>
      </c>
      <c r="J10320" s="37">
        <v>5.3879999999999997E-2</v>
      </c>
      <c r="K10320" s="41">
        <v>4.4999799999999999</v>
      </c>
      <c r="L10320" s="40">
        <v>4.5002399999999998</v>
      </c>
      <c r="M10320" s="44">
        <v>414.36716000000001</v>
      </c>
      <c r="N10320" s="46">
        <v>170.0745</v>
      </c>
      <c r="O10320" s="50">
        <v>14.354430000000001</v>
      </c>
      <c r="P10320" s="49">
        <v>14.3416</v>
      </c>
      <c r="Q10320" s="26"/>
      <c r="R10320" s="52">
        <v>2466.17218</v>
      </c>
      <c r="S10320" s="51">
        <v>2732.7981100000002</v>
      </c>
    </row>
    <row r="10321" spans="1:19">
      <c r="A10321" s="33">
        <v>86</v>
      </c>
      <c r="B10321" s="35">
        <v>3902.6607199999999</v>
      </c>
      <c r="C10321" s="47">
        <v>250.82617999999999</v>
      </c>
      <c r="D10321" s="53">
        <v>150.89931999999999</v>
      </c>
      <c r="E10321" s="56">
        <v>115.66939000000001</v>
      </c>
      <c r="F10321" s="54">
        <v>34.942529999999998</v>
      </c>
      <c r="G10321" s="48">
        <v>16.02627</v>
      </c>
      <c r="H10321" s="55">
        <v>29.572230000000001</v>
      </c>
      <c r="I10321" s="45">
        <v>204.61121</v>
      </c>
      <c r="J10321" s="37">
        <v>3.474E-2</v>
      </c>
      <c r="K10321" s="41">
        <v>4.5153800000000004</v>
      </c>
      <c r="L10321" s="40">
        <v>4.4858700000000002</v>
      </c>
      <c r="M10321" s="44">
        <v>414.33909</v>
      </c>
      <c r="N10321" s="46">
        <v>170.49790999999999</v>
      </c>
      <c r="O10321" s="50">
        <v>14.352449999999999</v>
      </c>
      <c r="P10321" s="49">
        <v>14.3429</v>
      </c>
      <c r="Q10321" s="26"/>
      <c r="R10321" s="52">
        <v>2476.8644300000001</v>
      </c>
      <c r="S10321" s="51">
        <v>2744.6256600000002</v>
      </c>
    </row>
    <row r="10322" spans="1:19">
      <c r="A10322" s="33">
        <v>86.008330000000001</v>
      </c>
      <c r="B10322" s="35">
        <v>3898.1345200000001</v>
      </c>
      <c r="C10322" s="47">
        <v>249.81226000000001</v>
      </c>
      <c r="D10322" s="53">
        <v>150.93940000000001</v>
      </c>
      <c r="E10322" s="56">
        <v>115.23324</v>
      </c>
      <c r="F10322" s="54">
        <v>35.091410000000003</v>
      </c>
      <c r="G10322" s="48">
        <v>16.064830000000001</v>
      </c>
      <c r="H10322" s="55">
        <v>29.190860000000001</v>
      </c>
      <c r="I10322" s="45">
        <v>197.48179999999999</v>
      </c>
      <c r="J10322" s="37">
        <v>6.1839999999999999E-2</v>
      </c>
      <c r="K10322" s="41">
        <v>4.4990699999999997</v>
      </c>
      <c r="L10322" s="40">
        <v>4.4794400000000003</v>
      </c>
      <c r="M10322" s="44">
        <v>414.22680000000003</v>
      </c>
      <c r="N10322" s="46">
        <v>170.95901000000001</v>
      </c>
      <c r="O10322" s="50">
        <v>14.351129999999999</v>
      </c>
      <c r="P10322" s="49">
        <v>14.34872</v>
      </c>
      <c r="Q10322" s="26"/>
      <c r="R10322" s="52">
        <v>2418.2190599999999</v>
      </c>
      <c r="S10322" s="51">
        <v>2630.2386499999998</v>
      </c>
    </row>
    <row r="10323" spans="1:19">
      <c r="A10323" s="33">
        <v>86.016670000000005</v>
      </c>
      <c r="B10323" s="35">
        <v>3902.7091599999999</v>
      </c>
      <c r="C10323" s="47">
        <v>250.97103000000001</v>
      </c>
      <c r="D10323" s="53">
        <v>150.95849000000001</v>
      </c>
      <c r="E10323" s="56">
        <v>114.95726000000001</v>
      </c>
      <c r="F10323" s="54">
        <v>35.048400000000001</v>
      </c>
      <c r="G10323" s="48">
        <v>16.017019999999999</v>
      </c>
      <c r="H10323" s="55">
        <v>28.935379999999999</v>
      </c>
      <c r="I10323" s="45">
        <v>199.02673999999999</v>
      </c>
      <c r="J10323" s="37">
        <v>3.1179999999999999E-2</v>
      </c>
      <c r="K10323" s="41">
        <v>4.5017899999999997</v>
      </c>
      <c r="L10323" s="40">
        <v>4.5057499999999999</v>
      </c>
      <c r="M10323" s="44">
        <v>413.83377999999999</v>
      </c>
      <c r="N10323" s="46">
        <v>171.89598000000001</v>
      </c>
      <c r="O10323" s="50">
        <v>14.35047</v>
      </c>
      <c r="P10323" s="49">
        <v>14.33642</v>
      </c>
      <c r="Q10323" s="26"/>
      <c r="R10323" s="52">
        <v>2451.4298399999998</v>
      </c>
      <c r="S10323" s="51">
        <v>2685.8119299999998</v>
      </c>
    </row>
    <row r="10324" spans="1:19">
      <c r="A10324" s="33">
        <v>86.025000000000006</v>
      </c>
      <c r="B10324" s="35">
        <v>3899.6019299999998</v>
      </c>
      <c r="C10324" s="47">
        <v>249.90279000000001</v>
      </c>
      <c r="D10324" s="53">
        <v>150.91842</v>
      </c>
      <c r="E10324" s="56">
        <v>114.8687</v>
      </c>
      <c r="F10324" s="54">
        <v>34.9497</v>
      </c>
      <c r="G10324" s="48">
        <v>15.960330000000001</v>
      </c>
      <c r="H10324" s="55">
        <v>29.314139999999998</v>
      </c>
      <c r="I10324" s="45">
        <v>197.11328</v>
      </c>
      <c r="J10324" s="37">
        <v>6.3689999999999997E-2</v>
      </c>
      <c r="K10324" s="41">
        <v>4.4963499999999996</v>
      </c>
      <c r="L10324" s="40">
        <v>4.49993</v>
      </c>
      <c r="M10324" s="44">
        <v>413.88992000000002</v>
      </c>
      <c r="N10324" s="46">
        <v>171.17018999999999</v>
      </c>
      <c r="O10324" s="50">
        <v>14.3597</v>
      </c>
      <c r="P10324" s="49">
        <v>14.327349999999999</v>
      </c>
      <c r="Q10324" s="26"/>
      <c r="R10324" s="52">
        <v>2490.6347599999999</v>
      </c>
      <c r="S10324" s="51">
        <v>2704.6064000000001</v>
      </c>
    </row>
    <row r="10325" spans="1:19">
      <c r="A10325" s="33">
        <v>86.033330000000007</v>
      </c>
      <c r="B10325" s="35">
        <v>3899.9689899999998</v>
      </c>
      <c r="C10325" s="47">
        <v>249.93899999999999</v>
      </c>
      <c r="D10325" s="53">
        <v>150.83828</v>
      </c>
      <c r="E10325" s="56">
        <v>114.56439</v>
      </c>
      <c r="F10325" s="54">
        <v>34.981140000000003</v>
      </c>
      <c r="G10325" s="48">
        <v>15.966559999999999</v>
      </c>
      <c r="H10325" s="55">
        <v>30.14113</v>
      </c>
      <c r="I10325" s="45">
        <v>199.82047</v>
      </c>
      <c r="J10325" s="37">
        <v>4.5429999999999998E-2</v>
      </c>
      <c r="K10325" s="41">
        <v>4.4878900000000002</v>
      </c>
      <c r="L10325" s="40">
        <v>4.4895399999999999</v>
      </c>
      <c r="M10325" s="44">
        <v>414.00222000000002</v>
      </c>
      <c r="N10325" s="46">
        <v>171.80126000000001</v>
      </c>
      <c r="O10325" s="50">
        <v>14.36233</v>
      </c>
      <c r="P10325" s="49">
        <v>14.347429999999999</v>
      </c>
      <c r="Q10325" s="26"/>
      <c r="R10325" s="52">
        <v>2420.64912</v>
      </c>
      <c r="S10325" s="51">
        <v>2662.9669399999998</v>
      </c>
    </row>
    <row r="10326" spans="1:19">
      <c r="A10326" s="33">
        <v>86.041669999999996</v>
      </c>
      <c r="B10326" s="35">
        <v>3898.7350099999999</v>
      </c>
      <c r="C10326" s="47">
        <v>249.52257</v>
      </c>
      <c r="D10326" s="53">
        <v>150.83190999999999</v>
      </c>
      <c r="E10326" s="56">
        <v>114.65299</v>
      </c>
      <c r="F10326" s="54">
        <v>34.973979999999997</v>
      </c>
      <c r="G10326" s="48">
        <v>15.997590000000001</v>
      </c>
      <c r="H10326" s="55">
        <v>31.087299999999999</v>
      </c>
      <c r="I10326" s="45">
        <v>199.11178000000001</v>
      </c>
      <c r="J10326" s="37">
        <v>4.5940000000000002E-2</v>
      </c>
      <c r="K10326" s="41">
        <v>4.50481</v>
      </c>
      <c r="L10326" s="40">
        <v>4.4956500000000004</v>
      </c>
      <c r="M10326" s="44">
        <v>414.22680000000003</v>
      </c>
      <c r="N10326" s="46">
        <v>171.77279999999999</v>
      </c>
      <c r="O10326" s="50">
        <v>14.36431</v>
      </c>
      <c r="P10326" s="49">
        <v>14.346780000000001</v>
      </c>
      <c r="Q10326" s="26"/>
      <c r="R10326" s="52">
        <v>2426.9672700000001</v>
      </c>
      <c r="S10326" s="51">
        <v>2716.1099100000001</v>
      </c>
    </row>
    <row r="10327" spans="1:19">
      <c r="A10327" s="33">
        <v>86.05</v>
      </c>
      <c r="B10327" s="35">
        <v>3900.29565</v>
      </c>
      <c r="C10327" s="47">
        <v>250.35543999999999</v>
      </c>
      <c r="D10327" s="53">
        <v>150.83190999999999</v>
      </c>
      <c r="E10327" s="56">
        <v>114.68123</v>
      </c>
      <c r="F10327" s="54">
        <v>35.005429999999997</v>
      </c>
      <c r="G10327" s="48">
        <v>16.01784</v>
      </c>
      <c r="H10327" s="55">
        <v>31.436209999999999</v>
      </c>
      <c r="I10327" s="45">
        <v>202.6694</v>
      </c>
      <c r="J10327" s="37">
        <v>5.7149999999999999E-2</v>
      </c>
      <c r="K10327" s="41">
        <v>4.5090399999999997</v>
      </c>
      <c r="L10327" s="40">
        <v>4.5103299999999997</v>
      </c>
      <c r="M10327" s="44">
        <v>413.74955999999997</v>
      </c>
      <c r="N10327" s="46">
        <v>170.61706000000001</v>
      </c>
      <c r="O10327" s="50">
        <v>14.355079999999999</v>
      </c>
      <c r="P10327" s="49">
        <v>14.340299999999999</v>
      </c>
      <c r="Q10327" s="26"/>
      <c r="R10327" s="52">
        <v>2389.5444000000002</v>
      </c>
      <c r="S10327" s="51">
        <v>2683.0575699999999</v>
      </c>
    </row>
    <row r="10328" spans="1:19">
      <c r="A10328" s="33">
        <v>86.058329999999998</v>
      </c>
      <c r="B10328" s="35">
        <v>3899.6255200000001</v>
      </c>
      <c r="C10328" s="47">
        <v>250.08385000000001</v>
      </c>
      <c r="D10328" s="53">
        <v>150.81281000000001</v>
      </c>
      <c r="E10328" s="56">
        <v>114.28569</v>
      </c>
      <c r="F10328" s="54">
        <v>35.094169999999998</v>
      </c>
      <c r="G10328" s="48">
        <v>15.961639999999999</v>
      </c>
      <c r="H10328" s="55">
        <v>29.777200000000001</v>
      </c>
      <c r="I10328" s="45">
        <v>198.33223000000001</v>
      </c>
      <c r="J10328" s="37">
        <v>4.1799999999999997E-2</v>
      </c>
      <c r="K10328" s="41">
        <v>4.4933300000000003</v>
      </c>
      <c r="L10328" s="40">
        <v>4.5048300000000001</v>
      </c>
      <c r="M10328" s="44">
        <v>414.17065000000002</v>
      </c>
      <c r="N10328" s="46">
        <v>170.85316</v>
      </c>
      <c r="O10328" s="50">
        <v>14.365629999999999</v>
      </c>
      <c r="P10328" s="49">
        <v>14.331239999999999</v>
      </c>
      <c r="Q10328" s="26"/>
      <c r="R10328" s="52">
        <v>2437.4975100000001</v>
      </c>
      <c r="S10328" s="51">
        <v>2642.8762999999999</v>
      </c>
    </row>
    <row r="10329" spans="1:19">
      <c r="A10329" s="33">
        <v>86.066670000000002</v>
      </c>
      <c r="B10329" s="35">
        <v>3901.0294199999998</v>
      </c>
      <c r="C10329" s="47">
        <v>249.83036999999999</v>
      </c>
      <c r="D10329" s="53">
        <v>150.96485999999999</v>
      </c>
      <c r="E10329" s="56">
        <v>114.27925999999999</v>
      </c>
      <c r="F10329" s="54">
        <v>34.875259999999997</v>
      </c>
      <c r="G10329" s="48">
        <v>15.828430000000001</v>
      </c>
      <c r="H10329" s="55">
        <v>29.13336</v>
      </c>
      <c r="I10329" s="45">
        <v>204.37025</v>
      </c>
      <c r="J10329" s="37">
        <v>6.5119999999999997E-2</v>
      </c>
      <c r="K10329" s="41">
        <v>4.49695</v>
      </c>
      <c r="L10329" s="40">
        <v>4.5026900000000003</v>
      </c>
      <c r="M10329" s="44">
        <v>413.83377999999999</v>
      </c>
      <c r="N10329" s="46">
        <v>171.92160000000001</v>
      </c>
      <c r="O10329" s="50">
        <v>14.354430000000001</v>
      </c>
      <c r="P10329" s="49">
        <v>14.353260000000001</v>
      </c>
      <c r="Q10329" s="26"/>
      <c r="R10329" s="52">
        <v>2459.5300200000001</v>
      </c>
      <c r="S10329" s="51">
        <v>2698.4495900000002</v>
      </c>
    </row>
    <row r="10330" spans="1:19">
      <c r="A10330" s="33">
        <v>86.075000000000003</v>
      </c>
      <c r="B10330" s="35">
        <v>3899.5592099999999</v>
      </c>
      <c r="C10330" s="47">
        <v>249.92089999999999</v>
      </c>
      <c r="D10330" s="53">
        <v>150.95849000000001</v>
      </c>
      <c r="E10330" s="56">
        <v>114.37430999999999</v>
      </c>
      <c r="F10330" s="54">
        <v>34.928199999999997</v>
      </c>
      <c r="G10330" s="48">
        <v>15.808149999999999</v>
      </c>
      <c r="H10330" s="55">
        <v>29.080279999999998</v>
      </c>
      <c r="I10330" s="45">
        <v>196.68807000000001</v>
      </c>
      <c r="J10330" s="37">
        <v>5.6259999999999998E-2</v>
      </c>
      <c r="K10330" s="41">
        <v>4.5030000000000001</v>
      </c>
      <c r="L10330" s="40">
        <v>4.5158399999999999</v>
      </c>
      <c r="M10330" s="44">
        <v>414.45137999999997</v>
      </c>
      <c r="N10330" s="46">
        <v>168.90449000000001</v>
      </c>
      <c r="O10330" s="50">
        <v>14.36168</v>
      </c>
      <c r="P10330" s="49">
        <v>14.344189999999999</v>
      </c>
      <c r="Q10330" s="26"/>
      <c r="R10330" s="52">
        <v>2505.5391100000002</v>
      </c>
      <c r="S10330" s="51">
        <v>2716.4339500000001</v>
      </c>
    </row>
    <row r="10331" spans="1:19">
      <c r="A10331" s="33">
        <v>86.083330000000004</v>
      </c>
      <c r="B10331" s="35">
        <v>3901.45226</v>
      </c>
      <c r="C10331" s="47">
        <v>250.75376</v>
      </c>
      <c r="D10331" s="53">
        <v>151.01766000000001</v>
      </c>
      <c r="E10331" s="56">
        <v>114.91619</v>
      </c>
      <c r="F10331" s="54">
        <v>35.002630000000003</v>
      </c>
      <c r="G10331" s="48">
        <v>15.778269999999999</v>
      </c>
      <c r="H10331" s="55">
        <v>29.207999999999998</v>
      </c>
      <c r="I10331" s="45">
        <v>203.93086</v>
      </c>
      <c r="J10331" s="37">
        <v>3.1119999999999998E-2</v>
      </c>
      <c r="K10331" s="41">
        <v>4.4884899999999996</v>
      </c>
      <c r="L10331" s="40">
        <v>4.5354099999999997</v>
      </c>
      <c r="M10331" s="44">
        <v>414.00222000000002</v>
      </c>
      <c r="N10331" s="46">
        <v>169.73662999999999</v>
      </c>
      <c r="O10331" s="50">
        <v>14.34981</v>
      </c>
      <c r="P10331" s="49">
        <v>14.3416</v>
      </c>
      <c r="Q10331" s="26"/>
      <c r="R10331" s="52">
        <v>2476.7024299999998</v>
      </c>
      <c r="S10331" s="51">
        <v>2761.3138600000002</v>
      </c>
    </row>
    <row r="10332" spans="1:19">
      <c r="A10332" s="33">
        <v>86.091669999999993</v>
      </c>
      <c r="B10332" s="35">
        <v>3899.4932600000002</v>
      </c>
      <c r="C10332" s="47">
        <v>249.84848</v>
      </c>
      <c r="D10332" s="53">
        <v>151.28987000000001</v>
      </c>
      <c r="E10332" s="56">
        <v>114.82762</v>
      </c>
      <c r="F10332" s="54">
        <v>35.062730000000002</v>
      </c>
      <c r="G10332" s="48">
        <v>15.83583</v>
      </c>
      <c r="H10332" s="55">
        <v>29.63964</v>
      </c>
      <c r="I10332" s="45">
        <v>196.77311</v>
      </c>
      <c r="J10332" s="37">
        <v>4.5220000000000003E-2</v>
      </c>
      <c r="K10332" s="41">
        <v>4.4957500000000001</v>
      </c>
      <c r="L10332" s="40">
        <v>4.4904500000000001</v>
      </c>
      <c r="M10332" s="44">
        <v>415.12513000000001</v>
      </c>
      <c r="N10332" s="46">
        <v>169.40733</v>
      </c>
      <c r="O10332" s="50">
        <v>14.351129999999999</v>
      </c>
      <c r="P10332" s="49">
        <v>14.34225</v>
      </c>
      <c r="Q10332" s="26"/>
      <c r="R10332" s="52">
        <v>2408.0128300000001</v>
      </c>
      <c r="S10332" s="51">
        <v>2728.0994900000001</v>
      </c>
    </row>
    <row r="10333" spans="1:19">
      <c r="A10333" s="33">
        <v>86.1</v>
      </c>
      <c r="B10333" s="35">
        <v>3899.4863700000001</v>
      </c>
      <c r="C10333" s="47">
        <v>250.50028</v>
      </c>
      <c r="D10333" s="53">
        <v>151.10416000000001</v>
      </c>
      <c r="E10333" s="56">
        <v>115.20112</v>
      </c>
      <c r="F10333" s="54">
        <v>34.843809999999998</v>
      </c>
      <c r="G10333" s="48">
        <v>15.769259999999999</v>
      </c>
      <c r="H10333" s="55">
        <v>31.115960000000001</v>
      </c>
      <c r="I10333" s="45">
        <v>200.67089999999999</v>
      </c>
      <c r="J10333" s="37">
        <v>3.8710000000000001E-2</v>
      </c>
      <c r="K10333" s="41">
        <v>4.5033000000000003</v>
      </c>
      <c r="L10333" s="40">
        <v>4.51431</v>
      </c>
      <c r="M10333" s="44">
        <v>414.39524</v>
      </c>
      <c r="N10333" s="46">
        <v>168.96116000000001</v>
      </c>
      <c r="O10333" s="50">
        <v>14.35838</v>
      </c>
      <c r="P10333" s="49">
        <v>14.33966</v>
      </c>
      <c r="Q10333" s="26"/>
      <c r="R10333" s="52">
        <v>2431.3413700000001</v>
      </c>
      <c r="S10333" s="51">
        <v>2665.5592799999999</v>
      </c>
    </row>
    <row r="10334" spans="1:19">
      <c r="A10334" s="33">
        <v>86.108329999999995</v>
      </c>
      <c r="B10334" s="35">
        <v>3904.32123</v>
      </c>
      <c r="C10334" s="47">
        <v>251.04345000000001</v>
      </c>
      <c r="D10334" s="53">
        <v>151.30260000000001</v>
      </c>
      <c r="E10334" s="56">
        <v>115.38460000000001</v>
      </c>
      <c r="F10334" s="54">
        <v>34.889589999999998</v>
      </c>
      <c r="G10334" s="48">
        <v>15.74648</v>
      </c>
      <c r="H10334" s="55">
        <v>31.743580000000001</v>
      </c>
      <c r="I10334" s="45">
        <v>193.18715</v>
      </c>
      <c r="J10334" s="37">
        <v>3.4979999999999997E-2</v>
      </c>
      <c r="K10334" s="41">
        <v>4.51206</v>
      </c>
      <c r="L10334" s="40">
        <v>4.54244</v>
      </c>
      <c r="M10334" s="44">
        <v>414.05835999999999</v>
      </c>
      <c r="N10334" s="46">
        <v>168.91497000000001</v>
      </c>
      <c r="O10334" s="50">
        <v>14.366949999999999</v>
      </c>
      <c r="P10334" s="49">
        <v>14.33901</v>
      </c>
      <c r="Q10334" s="26"/>
      <c r="R10334" s="52">
        <v>2413.6829600000001</v>
      </c>
      <c r="S10334" s="51">
        <v>2748.5141699999999</v>
      </c>
    </row>
    <row r="10335" spans="1:19">
      <c r="A10335" s="33">
        <v>86.116669999999999</v>
      </c>
      <c r="B10335" s="35">
        <v>3898.6801799999998</v>
      </c>
      <c r="C10335" s="47">
        <v>249.52257</v>
      </c>
      <c r="D10335" s="53">
        <v>151.38907</v>
      </c>
      <c r="E10335" s="56">
        <v>115.56162999999999</v>
      </c>
      <c r="F10335" s="54">
        <v>34.769350000000003</v>
      </c>
      <c r="G10335" s="48">
        <v>15.75309</v>
      </c>
      <c r="H10335" s="55">
        <v>30.14113</v>
      </c>
      <c r="I10335" s="45">
        <v>198.16213999999999</v>
      </c>
      <c r="J10335" s="37">
        <v>5.3420000000000002E-2</v>
      </c>
      <c r="K10335" s="41">
        <v>4.5123600000000001</v>
      </c>
      <c r="L10335" s="40">
        <v>4.4794400000000003</v>
      </c>
      <c r="M10335" s="44">
        <v>414.05835999999999</v>
      </c>
      <c r="N10335" s="46">
        <v>168.37482</v>
      </c>
      <c r="O10335" s="50">
        <v>14.355740000000001</v>
      </c>
      <c r="P10335" s="49">
        <v>14.33836</v>
      </c>
      <c r="Q10335" s="26"/>
      <c r="R10335" s="52">
        <v>2440.4135799999999</v>
      </c>
      <c r="S10335" s="51">
        <v>2643.2003500000001</v>
      </c>
    </row>
    <row r="10336" spans="1:19">
      <c r="A10336" s="33">
        <v>86.125</v>
      </c>
      <c r="B10336" s="35">
        <v>3900.5090399999999</v>
      </c>
      <c r="C10336" s="47">
        <v>250.12006</v>
      </c>
      <c r="D10336" s="53">
        <v>151.12962999999999</v>
      </c>
      <c r="E10336" s="56">
        <v>115.58731</v>
      </c>
      <c r="F10336" s="54">
        <v>35.009799999999998</v>
      </c>
      <c r="G10336" s="48">
        <v>15.78247</v>
      </c>
      <c r="H10336" s="55">
        <v>29.42745</v>
      </c>
      <c r="I10336" s="45">
        <v>196.73059000000001</v>
      </c>
      <c r="J10336" s="37">
        <v>4.4299999999999999E-2</v>
      </c>
      <c r="K10336" s="41">
        <v>4.4878900000000002</v>
      </c>
      <c r="L10336" s="40">
        <v>4.5035999999999996</v>
      </c>
      <c r="M10336" s="44">
        <v>414.28294</v>
      </c>
      <c r="N10336" s="46">
        <v>169.82884000000001</v>
      </c>
      <c r="O10336" s="50">
        <v>14.339919999999999</v>
      </c>
      <c r="P10336" s="49">
        <v>14.33771</v>
      </c>
      <c r="Q10336" s="26"/>
      <c r="R10336" s="52">
        <v>2391.8124499999999</v>
      </c>
      <c r="S10336" s="51">
        <v>2714.9757599999998</v>
      </c>
    </row>
    <row r="10337" spans="1:19">
      <c r="A10337" s="33">
        <v>86.133330000000001</v>
      </c>
      <c r="B10337" s="35">
        <v>3903.7666800000002</v>
      </c>
      <c r="C10337" s="47">
        <v>250.71754999999999</v>
      </c>
      <c r="D10337" s="53">
        <v>151.00307000000001</v>
      </c>
      <c r="E10337" s="56">
        <v>115.72326</v>
      </c>
      <c r="F10337" s="54">
        <v>35.108499999999999</v>
      </c>
      <c r="G10337" s="48">
        <v>15.77594</v>
      </c>
      <c r="H10337" s="55">
        <v>29.154920000000001</v>
      </c>
      <c r="I10337" s="45">
        <v>201.53550000000001</v>
      </c>
      <c r="J10337" s="37">
        <v>4.0750000000000001E-2</v>
      </c>
      <c r="K10337" s="41">
        <v>4.5250500000000002</v>
      </c>
      <c r="L10337" s="40">
        <v>4.5222600000000002</v>
      </c>
      <c r="M10337" s="44">
        <v>413.66534000000001</v>
      </c>
      <c r="N10337" s="46">
        <v>168.86205000000001</v>
      </c>
      <c r="O10337" s="50">
        <v>14.36102</v>
      </c>
      <c r="P10337" s="49">
        <v>14.33966</v>
      </c>
      <c r="Q10337" s="26"/>
      <c r="R10337" s="52">
        <v>2403.6387300000001</v>
      </c>
      <c r="S10337" s="51">
        <v>2769.4149200000002</v>
      </c>
    </row>
    <row r="10338" spans="1:19">
      <c r="A10338" s="33">
        <v>86.141670000000005</v>
      </c>
      <c r="B10338" s="35">
        <v>3900.40634</v>
      </c>
      <c r="C10338" s="47">
        <v>250.5727</v>
      </c>
      <c r="D10338" s="53">
        <v>150.94390000000001</v>
      </c>
      <c r="E10338" s="56">
        <v>115.72326</v>
      </c>
      <c r="F10338" s="54">
        <v>34.9497</v>
      </c>
      <c r="G10338" s="48">
        <v>15.791539999999999</v>
      </c>
      <c r="H10338" s="55">
        <v>28.836369999999999</v>
      </c>
      <c r="I10338" s="45">
        <v>198.21884</v>
      </c>
      <c r="J10338" s="37">
        <v>3.551E-2</v>
      </c>
      <c r="K10338" s="41">
        <v>4.5316999999999998</v>
      </c>
      <c r="L10338" s="40">
        <v>4.4834199999999997</v>
      </c>
      <c r="M10338" s="44">
        <v>413.63727</v>
      </c>
      <c r="N10338" s="46">
        <v>170.39180999999999</v>
      </c>
      <c r="O10338" s="50">
        <v>14.352449999999999</v>
      </c>
      <c r="P10338" s="49">
        <v>14.34225</v>
      </c>
      <c r="Q10338" s="26"/>
      <c r="R10338" s="52">
        <v>2395.8625499999998</v>
      </c>
      <c r="S10338" s="51">
        <v>2821.7478299999998</v>
      </c>
    </row>
    <row r="10339" spans="1:19">
      <c r="A10339" s="33">
        <v>86.15</v>
      </c>
      <c r="B10339" s="35">
        <v>3900.85277</v>
      </c>
      <c r="C10339" s="47">
        <v>250.78997000000001</v>
      </c>
      <c r="D10339" s="53">
        <v>150.89931999999999</v>
      </c>
      <c r="E10339" s="56">
        <v>115.64118999999999</v>
      </c>
      <c r="F10339" s="54">
        <v>34.805199999999999</v>
      </c>
      <c r="G10339" s="48">
        <v>15.755660000000001</v>
      </c>
      <c r="H10339" s="55">
        <v>29.27544</v>
      </c>
      <c r="I10339" s="45">
        <v>199.91969</v>
      </c>
      <c r="J10339" s="37">
        <v>4.5130000000000003E-2</v>
      </c>
      <c r="K10339" s="41">
        <v>4.4957500000000001</v>
      </c>
      <c r="L10339" s="40">
        <v>4.4837300000000004</v>
      </c>
      <c r="M10339" s="44">
        <v>413.94607000000002</v>
      </c>
      <c r="N10339" s="46">
        <v>168.84496999999999</v>
      </c>
      <c r="O10339" s="50">
        <v>14.371560000000001</v>
      </c>
      <c r="P10339" s="49">
        <v>14.33901</v>
      </c>
      <c r="Q10339" s="26"/>
      <c r="R10339" s="52">
        <v>2451.59184</v>
      </c>
      <c r="S10339" s="51">
        <v>2791.9358900000002</v>
      </c>
    </row>
    <row r="10340" spans="1:19">
      <c r="A10340" s="33">
        <v>86.158330000000007</v>
      </c>
      <c r="B10340" s="35">
        <v>3902.58239</v>
      </c>
      <c r="C10340" s="47">
        <v>250.69944000000001</v>
      </c>
      <c r="D10340" s="53">
        <v>150.91204999999999</v>
      </c>
      <c r="E10340" s="56">
        <v>115.33713</v>
      </c>
      <c r="F10340" s="54">
        <v>34.942529999999998</v>
      </c>
      <c r="G10340" s="48">
        <v>15.72551</v>
      </c>
      <c r="H10340" s="55">
        <v>30.42043</v>
      </c>
      <c r="I10340" s="45">
        <v>203.86</v>
      </c>
      <c r="J10340" s="37">
        <v>4.1939999999999998E-2</v>
      </c>
      <c r="K10340" s="41">
        <v>4.5042099999999996</v>
      </c>
      <c r="L10340" s="40">
        <v>4.4889299999999999</v>
      </c>
      <c r="M10340" s="44">
        <v>414.45137999999997</v>
      </c>
      <c r="N10340" s="46">
        <v>168.69183000000001</v>
      </c>
      <c r="O10340" s="50">
        <v>14.3597</v>
      </c>
      <c r="P10340" s="49">
        <v>14.347429999999999</v>
      </c>
      <c r="Q10340" s="26"/>
      <c r="R10340" s="52">
        <v>2478.97048</v>
      </c>
      <c r="S10340" s="51">
        <v>2728.42353</v>
      </c>
    </row>
    <row r="10341" spans="1:19">
      <c r="A10341" s="33">
        <v>86.166669999999996</v>
      </c>
      <c r="B10341" s="35">
        <v>3897.2988500000001</v>
      </c>
      <c r="C10341" s="47">
        <v>249.46825999999999</v>
      </c>
      <c r="D10341" s="53">
        <v>150.7645</v>
      </c>
      <c r="E10341" s="56">
        <v>115.01118</v>
      </c>
      <c r="F10341" s="54">
        <v>34.843809999999998</v>
      </c>
      <c r="G10341" s="48">
        <v>15.71973</v>
      </c>
      <c r="H10341" s="55">
        <v>31.168880000000001</v>
      </c>
      <c r="I10341" s="45">
        <v>196.70223999999999</v>
      </c>
      <c r="J10341" s="37">
        <v>4.7940000000000003E-2</v>
      </c>
      <c r="K10341" s="41">
        <v>4.4966499999999998</v>
      </c>
      <c r="L10341" s="40">
        <v>4.4898400000000001</v>
      </c>
      <c r="M10341" s="44">
        <v>413.91800000000001</v>
      </c>
      <c r="N10341" s="46">
        <v>169.55394999999999</v>
      </c>
      <c r="O10341" s="50">
        <v>14.35838</v>
      </c>
      <c r="P10341" s="49">
        <v>14.33771</v>
      </c>
      <c r="Q10341" s="26"/>
      <c r="R10341" s="52">
        <v>2397.6445899999999</v>
      </c>
      <c r="S10341" s="51">
        <v>2701.69002</v>
      </c>
    </row>
    <row r="10342" spans="1:19">
      <c r="A10342" s="33">
        <v>86.174999999999997</v>
      </c>
      <c r="B10342" s="35">
        <v>3898.44616</v>
      </c>
      <c r="C10342" s="47">
        <v>250.06574000000001</v>
      </c>
      <c r="D10342" s="53">
        <v>150.69256999999999</v>
      </c>
      <c r="E10342" s="56">
        <v>115.12796</v>
      </c>
      <c r="F10342" s="54">
        <v>34.656269999999999</v>
      </c>
      <c r="G10342" s="48">
        <v>15.70635</v>
      </c>
      <c r="H10342" s="55">
        <v>31.616350000000001</v>
      </c>
      <c r="I10342" s="45">
        <v>198.27553</v>
      </c>
      <c r="J10342" s="37">
        <v>6.2170000000000003E-2</v>
      </c>
      <c r="K10342" s="41">
        <v>4.5087400000000004</v>
      </c>
      <c r="L10342" s="40">
        <v>4.5017699999999996</v>
      </c>
      <c r="M10342" s="44">
        <v>413.88992000000002</v>
      </c>
      <c r="N10342" s="46">
        <v>171.67850999999999</v>
      </c>
      <c r="O10342" s="50">
        <v>14.353109999999999</v>
      </c>
      <c r="P10342" s="49">
        <v>14.340949999999999</v>
      </c>
      <c r="Q10342" s="26"/>
      <c r="R10342" s="52">
        <v>2422.9171700000002</v>
      </c>
      <c r="S10342" s="51">
        <v>2771.3591799999999</v>
      </c>
    </row>
    <row r="10343" spans="1:19">
      <c r="A10343" s="33">
        <v>86.183329999999998</v>
      </c>
      <c r="B10343" s="35">
        <v>3899.1053299999999</v>
      </c>
      <c r="C10343" s="47">
        <v>250.50028</v>
      </c>
      <c r="D10343" s="53">
        <v>150.65249</v>
      </c>
      <c r="E10343" s="56">
        <v>114.67869</v>
      </c>
      <c r="F10343" s="54">
        <v>34.896749999999997</v>
      </c>
      <c r="G10343" s="48">
        <v>15.748419999999999</v>
      </c>
      <c r="H10343" s="55">
        <v>29.89761</v>
      </c>
      <c r="I10343" s="45">
        <v>200.8835</v>
      </c>
      <c r="J10343" s="37">
        <v>0.05</v>
      </c>
      <c r="K10343" s="41">
        <v>4.51267</v>
      </c>
      <c r="L10343" s="40">
        <v>4.5302100000000003</v>
      </c>
      <c r="M10343" s="44">
        <v>414.11451</v>
      </c>
      <c r="N10343" s="46">
        <v>169.34558999999999</v>
      </c>
      <c r="O10343" s="50">
        <v>14.34717</v>
      </c>
      <c r="P10343" s="49">
        <v>14.337070000000001</v>
      </c>
      <c r="Q10343" s="26"/>
      <c r="R10343" s="52">
        <v>2413.8449599999999</v>
      </c>
      <c r="S10343" s="51">
        <v>2677.3868299999999</v>
      </c>
    </row>
    <row r="10344" spans="1:19">
      <c r="A10344" s="33">
        <v>86.191670000000002</v>
      </c>
      <c r="B10344" s="35">
        <v>3899.39662</v>
      </c>
      <c r="C10344" s="47">
        <v>250.21059</v>
      </c>
      <c r="D10344" s="53">
        <v>150.73902000000001</v>
      </c>
      <c r="E10344" s="56">
        <v>114.61190000000001</v>
      </c>
      <c r="F10344" s="54">
        <v>35.087009999999999</v>
      </c>
      <c r="G10344" s="48">
        <v>15.7395</v>
      </c>
      <c r="H10344" s="55">
        <v>29.292590000000001</v>
      </c>
      <c r="I10344" s="45">
        <v>201.77645000000001</v>
      </c>
      <c r="J10344" s="37">
        <v>5.4789999999999998E-2</v>
      </c>
      <c r="K10344" s="41">
        <v>4.4866799999999998</v>
      </c>
      <c r="L10344" s="40">
        <v>4.4708800000000002</v>
      </c>
      <c r="M10344" s="44">
        <v>414.47944999999999</v>
      </c>
      <c r="N10344" s="46">
        <v>168.51249999999999</v>
      </c>
      <c r="O10344" s="50">
        <v>14.355079999999999</v>
      </c>
      <c r="P10344" s="49">
        <v>14.34484</v>
      </c>
      <c r="Q10344" s="26"/>
      <c r="R10344" s="52">
        <v>2400.7226599999999</v>
      </c>
      <c r="S10344" s="51">
        <v>2703.9583200000002</v>
      </c>
    </row>
    <row r="10345" spans="1:19">
      <c r="A10345" s="33">
        <v>86.2</v>
      </c>
      <c r="B10345" s="35">
        <v>3902.2932700000001</v>
      </c>
      <c r="C10345" s="47">
        <v>250.21059</v>
      </c>
      <c r="D10345" s="53">
        <v>150.87835000000001</v>
      </c>
      <c r="E10345" s="56">
        <v>114.40645000000001</v>
      </c>
      <c r="F10345" s="54">
        <v>35.175759999999997</v>
      </c>
      <c r="G10345" s="48">
        <v>15.625349999999999</v>
      </c>
      <c r="H10345" s="55">
        <v>29.222370000000002</v>
      </c>
      <c r="I10345" s="45">
        <v>198.00622999999999</v>
      </c>
      <c r="J10345" s="37">
        <v>5.1810000000000002E-2</v>
      </c>
      <c r="K10345" s="41">
        <v>4.4945399999999998</v>
      </c>
      <c r="L10345" s="40">
        <v>4.4858700000000002</v>
      </c>
      <c r="M10345" s="44">
        <v>413.60919999999999</v>
      </c>
      <c r="N10345" s="46">
        <v>170.94243</v>
      </c>
      <c r="O10345" s="50">
        <v>14.36036</v>
      </c>
      <c r="P10345" s="49">
        <v>14.33188</v>
      </c>
      <c r="Q10345" s="26"/>
      <c r="R10345" s="52">
        <v>2415.78901</v>
      </c>
      <c r="S10345" s="51">
        <v>2755.8051300000002</v>
      </c>
    </row>
    <row r="10346" spans="1:19">
      <c r="A10346" s="33">
        <v>86.208330000000004</v>
      </c>
      <c r="B10346" s="35">
        <v>3903.8885100000002</v>
      </c>
      <c r="C10346" s="47">
        <v>250.77187000000001</v>
      </c>
      <c r="D10346" s="53">
        <v>150.97758999999999</v>
      </c>
      <c r="E10346" s="56">
        <v>114.38074</v>
      </c>
      <c r="F10346" s="54">
        <v>34.988300000000002</v>
      </c>
      <c r="G10346" s="48">
        <v>15.6121</v>
      </c>
      <c r="H10346" s="55">
        <v>29.246700000000001</v>
      </c>
      <c r="I10346" s="45">
        <v>200.18898999999999</v>
      </c>
      <c r="J10346" s="37">
        <v>5.0279999999999998E-2</v>
      </c>
      <c r="K10346" s="41">
        <v>4.5078300000000002</v>
      </c>
      <c r="L10346" s="40">
        <v>4.4935099999999997</v>
      </c>
      <c r="M10346" s="44">
        <v>414.47944999999999</v>
      </c>
      <c r="N10346" s="46">
        <v>169.46179000000001</v>
      </c>
      <c r="O10346" s="50">
        <v>14.368270000000001</v>
      </c>
      <c r="P10346" s="49">
        <v>14.33318</v>
      </c>
      <c r="Q10346" s="26"/>
      <c r="R10346" s="52">
        <v>2443.4916499999999</v>
      </c>
      <c r="S10346" s="51">
        <v>2752.8887500000001</v>
      </c>
    </row>
    <row r="10347" spans="1:19">
      <c r="A10347" s="33">
        <v>86.216669999999993</v>
      </c>
      <c r="B10347" s="35">
        <v>3899.64255</v>
      </c>
      <c r="C10347" s="47">
        <v>249.63121000000001</v>
      </c>
      <c r="D10347" s="53">
        <v>151.10230999999999</v>
      </c>
      <c r="E10347" s="56">
        <v>114.26640999999999</v>
      </c>
      <c r="F10347" s="54">
        <v>35.072679999999998</v>
      </c>
      <c r="G10347" s="48">
        <v>15.67779</v>
      </c>
      <c r="H10347" s="55">
        <v>29.119</v>
      </c>
      <c r="I10347" s="45">
        <v>200.96854999999999</v>
      </c>
      <c r="J10347" s="37">
        <v>3.1649999999999998E-2</v>
      </c>
      <c r="K10347" s="41">
        <v>4.4966499999999998</v>
      </c>
      <c r="L10347" s="40">
        <v>4.4981</v>
      </c>
      <c r="M10347" s="44">
        <v>414.14258000000001</v>
      </c>
      <c r="N10347" s="46">
        <v>169.63300000000001</v>
      </c>
      <c r="O10347" s="50">
        <v>14.36102</v>
      </c>
      <c r="P10347" s="49">
        <v>14.331239999999999</v>
      </c>
      <c r="Q10347" s="26"/>
      <c r="R10347" s="52">
        <v>2476.7024299999998</v>
      </c>
      <c r="S10347" s="51">
        <v>2786.7512099999999</v>
      </c>
    </row>
    <row r="10348" spans="1:19">
      <c r="A10348" s="33">
        <v>86.224999999999994</v>
      </c>
      <c r="B10348" s="35">
        <v>3899.3219199999999</v>
      </c>
      <c r="C10348" s="47">
        <v>249.73983999999999</v>
      </c>
      <c r="D10348" s="53">
        <v>151.13785999999999</v>
      </c>
      <c r="E10348" s="56">
        <v>114.39359</v>
      </c>
      <c r="F10348" s="54">
        <v>35.320180000000001</v>
      </c>
      <c r="G10348" s="48">
        <v>15.758760000000001</v>
      </c>
      <c r="H10348" s="55">
        <v>29.89761</v>
      </c>
      <c r="I10348" s="45">
        <v>199.99055999999999</v>
      </c>
      <c r="J10348" s="37">
        <v>6.0560000000000003E-2</v>
      </c>
      <c r="K10348" s="41">
        <v>4.5123600000000001</v>
      </c>
      <c r="L10348" s="40">
        <v>4.5005499999999996</v>
      </c>
      <c r="M10348" s="44">
        <v>414.05835999999999</v>
      </c>
      <c r="N10348" s="46">
        <v>169.78095999999999</v>
      </c>
      <c r="O10348" s="50">
        <v>14.35047</v>
      </c>
      <c r="P10348" s="49">
        <v>14.326700000000001</v>
      </c>
      <c r="Q10348" s="26"/>
      <c r="R10348" s="52">
        <v>2377.3941199999999</v>
      </c>
      <c r="S10348" s="51">
        <v>2744.9497000000001</v>
      </c>
    </row>
    <row r="10349" spans="1:19">
      <c r="A10349" s="33">
        <v>86.233329999999995</v>
      </c>
      <c r="B10349" s="35">
        <v>3902.05629</v>
      </c>
      <c r="C10349" s="47">
        <v>250.08385000000001</v>
      </c>
      <c r="D10349" s="53">
        <v>151.20338000000001</v>
      </c>
      <c r="E10349" s="56">
        <v>114.57724</v>
      </c>
      <c r="F10349" s="54">
        <v>34.889589999999998</v>
      </c>
      <c r="G10349" s="48">
        <v>15.803330000000001</v>
      </c>
      <c r="H10349" s="55">
        <v>32.166440000000001</v>
      </c>
      <c r="I10349" s="45">
        <v>199.62204</v>
      </c>
      <c r="J10349" s="37">
        <v>5.5140000000000002E-2</v>
      </c>
      <c r="K10349" s="41">
        <v>4.5042099999999996</v>
      </c>
      <c r="L10349" s="40">
        <v>4.4870900000000002</v>
      </c>
      <c r="M10349" s="44">
        <v>413.69340999999997</v>
      </c>
      <c r="N10349" s="46">
        <v>171.11712</v>
      </c>
      <c r="O10349" s="50">
        <v>14.36233</v>
      </c>
      <c r="P10349" s="49">
        <v>14.34808</v>
      </c>
      <c r="Q10349" s="26"/>
      <c r="R10349" s="52">
        <v>2410.2808799999998</v>
      </c>
      <c r="S10349" s="51">
        <v>2661.34672</v>
      </c>
    </row>
    <row r="10350" spans="1:19">
      <c r="A10350" s="33">
        <v>86.241669999999999</v>
      </c>
      <c r="B10350" s="35">
        <v>3899.732</v>
      </c>
      <c r="C10350" s="47">
        <v>249.63121000000001</v>
      </c>
      <c r="D10350" s="53">
        <v>151.20338000000001</v>
      </c>
      <c r="E10350" s="56">
        <v>114.80583</v>
      </c>
      <c r="F10350" s="54">
        <v>35.303089999999997</v>
      </c>
      <c r="G10350" s="48">
        <v>15.76872</v>
      </c>
      <c r="H10350" s="55">
        <v>31.257629999999999</v>
      </c>
      <c r="I10350" s="45">
        <v>199.49447000000001</v>
      </c>
      <c r="J10350" s="37">
        <v>5.5309999999999998E-2</v>
      </c>
      <c r="K10350" s="41">
        <v>4.4954400000000003</v>
      </c>
      <c r="L10350" s="40">
        <v>4.5063599999999999</v>
      </c>
      <c r="M10350" s="44">
        <v>413.66534000000001</v>
      </c>
      <c r="N10350" s="46">
        <v>170.68459999999999</v>
      </c>
      <c r="O10350" s="50">
        <v>14.366289999999999</v>
      </c>
      <c r="P10350" s="49">
        <v>14.340299999999999</v>
      </c>
      <c r="Q10350" s="26"/>
      <c r="R10350" s="52">
        <v>2406.7168000000001</v>
      </c>
      <c r="S10350" s="51">
        <v>2724.2109799999998</v>
      </c>
    </row>
    <row r="10351" spans="1:19">
      <c r="A10351" s="33">
        <v>86.25</v>
      </c>
      <c r="B10351" s="35">
        <v>3898.3368099999998</v>
      </c>
      <c r="C10351" s="47">
        <v>249.66741999999999</v>
      </c>
      <c r="D10351" s="53">
        <v>151.36175</v>
      </c>
      <c r="E10351" s="56">
        <v>115.25756</v>
      </c>
      <c r="F10351" s="54">
        <v>35.171379999999999</v>
      </c>
      <c r="G10351" s="48">
        <v>15.792059999999999</v>
      </c>
      <c r="H10351" s="55">
        <v>29.642430000000001</v>
      </c>
      <c r="I10351" s="45">
        <v>203.43477999999999</v>
      </c>
      <c r="J10351" s="37">
        <v>4.9099999999999998E-2</v>
      </c>
      <c r="K10351" s="41">
        <v>4.4909100000000004</v>
      </c>
      <c r="L10351" s="40">
        <v>4.5121700000000002</v>
      </c>
      <c r="M10351" s="44">
        <v>413.97413999999998</v>
      </c>
      <c r="N10351" s="46">
        <v>169.02381</v>
      </c>
      <c r="O10351" s="50">
        <v>14.354430000000001</v>
      </c>
      <c r="P10351" s="49">
        <v>14.340299999999999</v>
      </c>
      <c r="Q10351" s="26"/>
      <c r="R10351" s="52">
        <v>2413.6829600000001</v>
      </c>
      <c r="S10351" s="51">
        <v>2702.5001200000002</v>
      </c>
    </row>
    <row r="10352" spans="1:19">
      <c r="A10352" s="33">
        <v>86.258330000000001</v>
      </c>
      <c r="B10352" s="35">
        <v>3900.1381799999999</v>
      </c>
      <c r="C10352" s="47">
        <v>249.595</v>
      </c>
      <c r="D10352" s="53">
        <v>151.33628999999999</v>
      </c>
      <c r="E10352" s="56">
        <v>115.33713</v>
      </c>
      <c r="F10352" s="54">
        <v>35.048400000000001</v>
      </c>
      <c r="G10352" s="48">
        <v>15.847939999999999</v>
      </c>
      <c r="H10352" s="55">
        <v>29.572230000000001</v>
      </c>
      <c r="I10352" s="45">
        <v>201.02524</v>
      </c>
      <c r="J10352" s="37">
        <v>5.4879999999999998E-2</v>
      </c>
      <c r="K10352" s="41">
        <v>4.4972599999999998</v>
      </c>
      <c r="L10352" s="40">
        <v>4.4889299999999999</v>
      </c>
      <c r="M10352" s="44">
        <v>414.11451</v>
      </c>
      <c r="N10352" s="46">
        <v>169.50502</v>
      </c>
      <c r="O10352" s="50">
        <v>14.355740000000001</v>
      </c>
      <c r="P10352" s="49">
        <v>14.34225</v>
      </c>
      <c r="Q10352" s="26"/>
      <c r="R10352" s="52">
        <v>2413.03494</v>
      </c>
      <c r="S10352" s="51">
        <v>2709.79108</v>
      </c>
    </row>
    <row r="10353" spans="1:19">
      <c r="A10353" s="33">
        <v>86.266670000000005</v>
      </c>
      <c r="B10353" s="35">
        <v>3899.4269599999998</v>
      </c>
      <c r="C10353" s="47">
        <v>249.88469000000001</v>
      </c>
      <c r="D10353" s="53">
        <v>151.08507</v>
      </c>
      <c r="E10353" s="56">
        <v>115.45775999999999</v>
      </c>
      <c r="F10353" s="54">
        <v>34.971200000000003</v>
      </c>
      <c r="G10353" s="48">
        <v>15.932169999999999</v>
      </c>
      <c r="H10353" s="55">
        <v>29.282630000000001</v>
      </c>
      <c r="I10353" s="45">
        <v>198.48813999999999</v>
      </c>
      <c r="J10353" s="37">
        <v>4.5400000000000003E-2</v>
      </c>
      <c r="K10353" s="41">
        <v>4.5072299999999998</v>
      </c>
      <c r="L10353" s="40">
        <v>4.4981</v>
      </c>
      <c r="M10353" s="44">
        <v>414.33909</v>
      </c>
      <c r="N10353" s="46">
        <v>169.34683999999999</v>
      </c>
      <c r="O10353" s="50">
        <v>14.366289999999999</v>
      </c>
      <c r="P10353" s="49">
        <v>14.33771</v>
      </c>
      <c r="Q10353" s="26"/>
      <c r="R10353" s="52">
        <v>2405.0967599999999</v>
      </c>
      <c r="S10353" s="51">
        <v>2691.1586299999999</v>
      </c>
    </row>
    <row r="10354" spans="1:19">
      <c r="A10354" s="33">
        <v>86.275000000000006</v>
      </c>
      <c r="B10354" s="35">
        <v>3903.0406899999998</v>
      </c>
      <c r="C10354" s="47">
        <v>250.75376</v>
      </c>
      <c r="D10354" s="53">
        <v>151.02403000000001</v>
      </c>
      <c r="E10354" s="56">
        <v>115.74894</v>
      </c>
      <c r="F10354" s="54">
        <v>35.295929999999998</v>
      </c>
      <c r="G10354" s="48">
        <v>16.020479999999999</v>
      </c>
      <c r="H10354" s="55">
        <v>29.130590000000002</v>
      </c>
      <c r="I10354" s="45">
        <v>199.53700000000001</v>
      </c>
      <c r="J10354" s="37">
        <v>4.7890000000000002E-2</v>
      </c>
      <c r="K10354" s="41">
        <v>4.5060200000000004</v>
      </c>
      <c r="L10354" s="40">
        <v>4.4895399999999999</v>
      </c>
      <c r="M10354" s="44">
        <v>414.03028999999998</v>
      </c>
      <c r="N10354" s="46">
        <v>171.25067999999999</v>
      </c>
      <c r="O10354" s="50">
        <v>14.34915</v>
      </c>
      <c r="P10354" s="49">
        <v>14.33771</v>
      </c>
      <c r="Q10354" s="26"/>
      <c r="R10354" s="52">
        <v>2396.9965699999998</v>
      </c>
      <c r="S10354" s="51">
        <v>2741.8712999999998</v>
      </c>
    </row>
    <row r="10355" spans="1:19">
      <c r="A10355" s="33">
        <v>86.283330000000007</v>
      </c>
      <c r="B10355" s="35">
        <v>3904.9468999999999</v>
      </c>
      <c r="C10355" s="47">
        <v>250.97103000000001</v>
      </c>
      <c r="D10355" s="53">
        <v>150.97758999999999</v>
      </c>
      <c r="E10355" s="56">
        <v>115.94125</v>
      </c>
      <c r="F10355" s="54">
        <v>34.822310000000002</v>
      </c>
      <c r="G10355" s="48">
        <v>15.964980000000001</v>
      </c>
      <c r="H10355" s="55">
        <v>29.027190000000001</v>
      </c>
      <c r="I10355" s="45">
        <v>198.60153</v>
      </c>
      <c r="J10355" s="37">
        <v>6.5199999999999994E-2</v>
      </c>
      <c r="K10355" s="41">
        <v>4.4972599999999998</v>
      </c>
      <c r="L10355" s="40">
        <v>4.5029899999999996</v>
      </c>
      <c r="M10355" s="44">
        <v>414.22680000000003</v>
      </c>
      <c r="N10355" s="46">
        <v>170.17513</v>
      </c>
      <c r="O10355" s="50">
        <v>14.36102</v>
      </c>
      <c r="P10355" s="49">
        <v>14.340949999999999</v>
      </c>
      <c r="Q10355" s="26"/>
      <c r="R10355" s="52">
        <v>2462.4460899999999</v>
      </c>
      <c r="S10355" s="51">
        <v>2679.3310799999999</v>
      </c>
    </row>
    <row r="10356" spans="1:19">
      <c r="A10356" s="33">
        <v>86.291669999999996</v>
      </c>
      <c r="B10356" s="35">
        <v>3900.7522899999999</v>
      </c>
      <c r="C10356" s="47">
        <v>249.86658</v>
      </c>
      <c r="D10356" s="53">
        <v>150.86751000000001</v>
      </c>
      <c r="E10356" s="56">
        <v>115.91947</v>
      </c>
      <c r="F10356" s="54">
        <v>35.009799999999998</v>
      </c>
      <c r="G10356" s="48">
        <v>15.994899999999999</v>
      </c>
      <c r="H10356" s="55">
        <v>29.904789999999998</v>
      </c>
      <c r="I10356" s="45">
        <v>199.89134000000001</v>
      </c>
      <c r="J10356" s="37">
        <v>4.0660000000000002E-2</v>
      </c>
      <c r="K10356" s="41">
        <v>4.5057200000000002</v>
      </c>
      <c r="L10356" s="40">
        <v>4.4913699999999999</v>
      </c>
      <c r="M10356" s="44">
        <v>414.84440000000001</v>
      </c>
      <c r="N10356" s="46">
        <v>169.21198999999999</v>
      </c>
      <c r="O10356" s="50">
        <v>14.36365</v>
      </c>
      <c r="P10356" s="49">
        <v>14.343540000000001</v>
      </c>
      <c r="Q10356" s="26"/>
      <c r="R10356" s="52">
        <v>2431.8273800000002</v>
      </c>
      <c r="S10356" s="51">
        <v>2699.4217199999998</v>
      </c>
    </row>
    <row r="10357" spans="1:19">
      <c r="A10357" s="33">
        <v>86.3</v>
      </c>
      <c r="B10357" s="35">
        <v>3899.8342400000001</v>
      </c>
      <c r="C10357" s="47">
        <v>250.42786000000001</v>
      </c>
      <c r="D10357" s="53">
        <v>151.09779</v>
      </c>
      <c r="E10357" s="56">
        <v>115.40387</v>
      </c>
      <c r="F10357" s="54">
        <v>35.016970000000001</v>
      </c>
      <c r="G10357" s="48">
        <v>16.000579999999999</v>
      </c>
      <c r="H10357" s="55">
        <v>30.283000000000001</v>
      </c>
      <c r="I10357" s="45">
        <v>202.42843999999999</v>
      </c>
      <c r="J10357" s="37">
        <v>6.3030000000000003E-2</v>
      </c>
      <c r="K10357" s="41">
        <v>4.49756</v>
      </c>
      <c r="L10357" s="40">
        <v>4.4916799999999997</v>
      </c>
      <c r="M10357" s="44">
        <v>414.05835999999999</v>
      </c>
      <c r="N10357" s="46">
        <v>170.227</v>
      </c>
      <c r="O10357" s="50">
        <v>14.35772</v>
      </c>
      <c r="P10357" s="49">
        <v>14.33188</v>
      </c>
      <c r="Q10357" s="26"/>
      <c r="R10357" s="52">
        <v>2460.01604</v>
      </c>
      <c r="S10357" s="51">
        <v>2689.2143799999999</v>
      </c>
    </row>
    <row r="10358" spans="1:19">
      <c r="A10358" s="33">
        <v>86.308329999999998</v>
      </c>
      <c r="B10358" s="35">
        <v>3902.0794500000002</v>
      </c>
      <c r="C10358" s="47">
        <v>250.04764</v>
      </c>
      <c r="D10358" s="53">
        <v>150.97122999999999</v>
      </c>
      <c r="E10358" s="56">
        <v>115.53343</v>
      </c>
      <c r="F10358" s="54">
        <v>34.9497</v>
      </c>
      <c r="G10358" s="48">
        <v>16.04964</v>
      </c>
      <c r="H10358" s="55">
        <v>31.856480000000001</v>
      </c>
      <c r="I10358" s="45">
        <v>197.60936000000001</v>
      </c>
      <c r="J10358" s="37">
        <v>2.3470000000000001E-2</v>
      </c>
      <c r="K10358" s="41">
        <v>4.4890999999999996</v>
      </c>
      <c r="L10358" s="40">
        <v>4.4892300000000001</v>
      </c>
      <c r="M10358" s="44">
        <v>414.28294</v>
      </c>
      <c r="N10358" s="46">
        <v>169.03555</v>
      </c>
      <c r="O10358" s="50">
        <v>14.355740000000001</v>
      </c>
      <c r="P10358" s="49">
        <v>14.327999999999999</v>
      </c>
      <c r="Q10358" s="26"/>
      <c r="R10358" s="52">
        <v>2427.61528</v>
      </c>
      <c r="S10358" s="51">
        <v>2698.9356600000001</v>
      </c>
    </row>
    <row r="10359" spans="1:19">
      <c r="A10359" s="33">
        <v>86.316670000000002</v>
      </c>
      <c r="B10359" s="35">
        <v>3896.7956300000001</v>
      </c>
      <c r="C10359" s="47">
        <v>249.72174000000001</v>
      </c>
      <c r="D10359" s="53">
        <v>150.96485999999999</v>
      </c>
      <c r="E10359" s="56">
        <v>115.21397</v>
      </c>
      <c r="F10359" s="54">
        <v>34.858139999999999</v>
      </c>
      <c r="G10359" s="48">
        <v>16.091280000000001</v>
      </c>
      <c r="H10359" s="55">
        <v>31.130289999999999</v>
      </c>
      <c r="I10359" s="45">
        <v>202.72609</v>
      </c>
      <c r="J10359" s="37">
        <v>4.4810000000000003E-2</v>
      </c>
      <c r="K10359" s="41">
        <v>4.4996700000000001</v>
      </c>
      <c r="L10359" s="40">
        <v>4.4932100000000004</v>
      </c>
      <c r="M10359" s="44">
        <v>413.72149000000002</v>
      </c>
      <c r="N10359" s="46">
        <v>170.09666999999999</v>
      </c>
      <c r="O10359" s="50">
        <v>14.35772</v>
      </c>
      <c r="P10359" s="49">
        <v>14.33836</v>
      </c>
      <c r="Q10359" s="26"/>
      <c r="R10359" s="52">
        <v>2408.1748299999999</v>
      </c>
      <c r="S10359" s="51">
        <v>2726.9653400000002</v>
      </c>
    </row>
    <row r="10360" spans="1:19">
      <c r="A10360" s="33">
        <v>86.325000000000003</v>
      </c>
      <c r="B10360" s="35">
        <v>3899.3026599999998</v>
      </c>
      <c r="C10360" s="47">
        <v>249.68552</v>
      </c>
      <c r="D10360" s="53">
        <v>150.87835000000001</v>
      </c>
      <c r="E10360" s="56">
        <v>114.90976999999999</v>
      </c>
      <c r="F10360" s="54">
        <v>35.101329999999997</v>
      </c>
      <c r="G10360" s="48">
        <v>16.027349999999998</v>
      </c>
      <c r="H10360" s="55">
        <v>29.837409999999998</v>
      </c>
      <c r="I10360" s="45">
        <v>200.78429</v>
      </c>
      <c r="J10360" s="37">
        <v>5.3710000000000001E-2</v>
      </c>
      <c r="K10360" s="41">
        <v>4.4827500000000002</v>
      </c>
      <c r="L10360" s="40">
        <v>4.5075799999999999</v>
      </c>
      <c r="M10360" s="44">
        <v>414.33909</v>
      </c>
      <c r="N10360" s="46">
        <v>168.77807999999999</v>
      </c>
      <c r="O10360" s="50">
        <v>14.357060000000001</v>
      </c>
      <c r="P10360" s="49">
        <v>14.33771</v>
      </c>
      <c r="Q10360" s="26"/>
      <c r="R10360" s="52">
        <v>2376.2600900000002</v>
      </c>
      <c r="S10360" s="51">
        <v>2666.3693800000001</v>
      </c>
    </row>
    <row r="10361" spans="1:19">
      <c r="A10361" s="33">
        <v>86.333330000000004</v>
      </c>
      <c r="B10361" s="35">
        <v>3901.9423299999999</v>
      </c>
      <c r="C10361" s="47">
        <v>250.5727</v>
      </c>
      <c r="D10361" s="53">
        <v>150.81917000000001</v>
      </c>
      <c r="E10361" s="56">
        <v>114.77370000000001</v>
      </c>
      <c r="F10361" s="54">
        <v>35.002630000000003</v>
      </c>
      <c r="G10361" s="48">
        <v>16.05322</v>
      </c>
      <c r="H10361" s="55">
        <v>29.3672</v>
      </c>
      <c r="I10361" s="45">
        <v>199.93386000000001</v>
      </c>
      <c r="J10361" s="37">
        <v>5.6219999999999999E-2</v>
      </c>
      <c r="K10361" s="41">
        <v>4.5171999999999999</v>
      </c>
      <c r="L10361" s="40">
        <v>4.5219500000000004</v>
      </c>
      <c r="M10361" s="44">
        <v>414.14258000000001</v>
      </c>
      <c r="N10361" s="46">
        <v>168.74834999999999</v>
      </c>
      <c r="O10361" s="50">
        <v>14.36036</v>
      </c>
      <c r="P10361" s="49">
        <v>14.33836</v>
      </c>
      <c r="Q10361" s="26"/>
      <c r="R10361" s="52">
        <v>2418.2190599999999</v>
      </c>
      <c r="S10361" s="51">
        <v>2732.3120399999998</v>
      </c>
    </row>
    <row r="10362" spans="1:19">
      <c r="A10362" s="33">
        <v>86.341669999999993</v>
      </c>
      <c r="B10362" s="35">
        <v>3897.3007299999999</v>
      </c>
      <c r="C10362" s="47">
        <v>249.73983999999999</v>
      </c>
      <c r="D10362" s="53">
        <v>150.63338999999999</v>
      </c>
      <c r="E10362" s="56">
        <v>114.55154</v>
      </c>
      <c r="F10362" s="54">
        <v>34.966810000000002</v>
      </c>
      <c r="G10362" s="48">
        <v>16.090699999999998</v>
      </c>
      <c r="H10362" s="55">
        <v>29.278220000000001</v>
      </c>
      <c r="I10362" s="45">
        <v>198.14796999999999</v>
      </c>
      <c r="J10362" s="37">
        <v>5.7639999999999997E-2</v>
      </c>
      <c r="K10362" s="41">
        <v>4.4954400000000003</v>
      </c>
      <c r="L10362" s="40">
        <v>4.4656799999999999</v>
      </c>
      <c r="M10362" s="44">
        <v>413.41269</v>
      </c>
      <c r="N10362" s="46">
        <v>171.58821</v>
      </c>
      <c r="O10362" s="50">
        <v>14.354430000000001</v>
      </c>
      <c r="P10362" s="49">
        <v>14.34225</v>
      </c>
      <c r="Q10362" s="26"/>
      <c r="R10362" s="52">
        <v>2414.6549799999998</v>
      </c>
      <c r="S10362" s="51">
        <v>2734.58034</v>
      </c>
    </row>
    <row r="10363" spans="1:19">
      <c r="A10363" s="33">
        <v>86.35</v>
      </c>
      <c r="B10363" s="35">
        <v>3899.97739</v>
      </c>
      <c r="C10363" s="47">
        <v>249.57688999999999</v>
      </c>
      <c r="D10363" s="53">
        <v>150.60792000000001</v>
      </c>
      <c r="E10363" s="56">
        <v>114.62475000000001</v>
      </c>
      <c r="F10363" s="54">
        <v>34.836640000000003</v>
      </c>
      <c r="G10363" s="48">
        <v>16.171610000000001</v>
      </c>
      <c r="H10363" s="55">
        <v>29.360019999999999</v>
      </c>
      <c r="I10363" s="45">
        <v>201.20949999999999</v>
      </c>
      <c r="J10363" s="37">
        <v>5.706E-2</v>
      </c>
      <c r="K10363" s="41">
        <v>4.50692</v>
      </c>
      <c r="L10363" s="40">
        <v>4.5137</v>
      </c>
      <c r="M10363" s="44">
        <v>414.17065000000002</v>
      </c>
      <c r="N10363" s="46">
        <v>168.92952</v>
      </c>
      <c r="O10363" s="50">
        <v>14.36102</v>
      </c>
      <c r="P10363" s="49">
        <v>14.3429</v>
      </c>
      <c r="Q10363" s="26"/>
      <c r="R10363" s="52">
        <v>2396.0245500000001</v>
      </c>
      <c r="S10363" s="51">
        <v>2714.8137400000001</v>
      </c>
    </row>
    <row r="10364" spans="1:19">
      <c r="A10364" s="33">
        <v>86.358329999999995</v>
      </c>
      <c r="B10364" s="35">
        <v>3901.3557799999999</v>
      </c>
      <c r="C10364" s="47">
        <v>250.66323</v>
      </c>
      <c r="D10364" s="53">
        <v>150.81281000000001</v>
      </c>
      <c r="E10364" s="56">
        <v>114.57724</v>
      </c>
      <c r="F10364" s="54">
        <v>35.101329999999997</v>
      </c>
      <c r="G10364" s="48">
        <v>16.225259999999999</v>
      </c>
      <c r="H10364" s="55">
        <v>29.413080000000001</v>
      </c>
      <c r="I10364" s="45">
        <v>206.89318</v>
      </c>
      <c r="J10364" s="37">
        <v>4.514E-2</v>
      </c>
      <c r="K10364" s="41">
        <v>4.5156900000000002</v>
      </c>
      <c r="L10364" s="40">
        <v>4.5121700000000002</v>
      </c>
      <c r="M10364" s="44">
        <v>414.22680000000003</v>
      </c>
      <c r="N10364" s="46">
        <v>168.63499999999999</v>
      </c>
      <c r="O10364" s="50">
        <v>14.352449999999999</v>
      </c>
      <c r="P10364" s="49">
        <v>14.33836</v>
      </c>
      <c r="Q10364" s="26"/>
      <c r="R10364" s="52">
        <v>2429.55933</v>
      </c>
      <c r="S10364" s="51">
        <v>2724.8590600000002</v>
      </c>
    </row>
    <row r="10365" spans="1:19">
      <c r="A10365" s="33">
        <v>86.366669999999999</v>
      </c>
      <c r="B10365" s="35">
        <v>3900.1427399999998</v>
      </c>
      <c r="C10365" s="47">
        <v>250.02952999999999</v>
      </c>
      <c r="D10365" s="53">
        <v>150.96485999999999</v>
      </c>
      <c r="E10365" s="56">
        <v>114.29212</v>
      </c>
      <c r="F10365" s="54">
        <v>34.942529999999998</v>
      </c>
      <c r="G10365" s="48">
        <v>16.196650000000002</v>
      </c>
      <c r="H10365" s="55">
        <v>30.049479999999999</v>
      </c>
      <c r="I10365" s="45">
        <v>197.93536</v>
      </c>
      <c r="J10365" s="37">
        <v>3.9460000000000002E-2</v>
      </c>
      <c r="K10365" s="41">
        <v>4.49031</v>
      </c>
      <c r="L10365" s="40">
        <v>4.4926000000000004</v>
      </c>
      <c r="M10365" s="44">
        <v>414.36716000000001</v>
      </c>
      <c r="N10365" s="46">
        <v>169.07909000000001</v>
      </c>
      <c r="O10365" s="50">
        <v>14.353109999999999</v>
      </c>
      <c r="P10365" s="49">
        <v>14.33771</v>
      </c>
      <c r="Q10365" s="26"/>
      <c r="R10365" s="52">
        <v>2399.5886300000002</v>
      </c>
      <c r="S10365" s="51">
        <v>2731.5019299999999</v>
      </c>
    </row>
    <row r="10366" spans="1:19">
      <c r="A10366" s="33">
        <v>86.375</v>
      </c>
      <c r="B10366" s="35">
        <v>3903.2008799999999</v>
      </c>
      <c r="C10366" s="47">
        <v>250.24680000000001</v>
      </c>
      <c r="D10366" s="53">
        <v>151.06408999999999</v>
      </c>
      <c r="E10366" s="56">
        <v>114.20990999999999</v>
      </c>
      <c r="F10366" s="54">
        <v>35.380249999999997</v>
      </c>
      <c r="G10366" s="48">
        <v>16.202449999999999</v>
      </c>
      <c r="H10366" s="55">
        <v>31.493480000000002</v>
      </c>
      <c r="I10366" s="45">
        <v>200.11812</v>
      </c>
      <c r="J10366" s="37">
        <v>5.7000000000000002E-2</v>
      </c>
      <c r="K10366" s="41">
        <v>4.5072299999999998</v>
      </c>
      <c r="L10366" s="40">
        <v>4.5112500000000004</v>
      </c>
      <c r="M10366" s="44">
        <v>413.97413999999998</v>
      </c>
      <c r="N10366" s="46">
        <v>171.56317000000001</v>
      </c>
      <c r="O10366" s="50">
        <v>14.3597</v>
      </c>
      <c r="P10366" s="49">
        <v>14.34549</v>
      </c>
      <c r="Q10366" s="26"/>
      <c r="R10366" s="52">
        <v>2399.5886300000002</v>
      </c>
      <c r="S10366" s="51">
        <v>2708.3328900000001</v>
      </c>
    </row>
    <row r="10367" spans="1:19">
      <c r="A10367" s="33">
        <v>86.383330000000001</v>
      </c>
      <c r="B10367" s="35">
        <v>3900.1277700000001</v>
      </c>
      <c r="C10367" s="47">
        <v>249.99332000000001</v>
      </c>
      <c r="D10367" s="53">
        <v>151.10416000000001</v>
      </c>
      <c r="E10367" s="56">
        <v>114.20348</v>
      </c>
      <c r="F10367" s="54">
        <v>35.055570000000003</v>
      </c>
      <c r="G10367" s="48">
        <v>16.250589999999999</v>
      </c>
      <c r="H10367" s="55">
        <v>31.697870000000002</v>
      </c>
      <c r="I10367" s="45">
        <v>205.10729000000001</v>
      </c>
      <c r="J10367" s="37">
        <v>5.2310000000000002E-2</v>
      </c>
      <c r="K10367" s="41">
        <v>4.5096400000000001</v>
      </c>
      <c r="L10367" s="40">
        <v>4.5026900000000003</v>
      </c>
      <c r="M10367" s="44">
        <v>414.17065000000002</v>
      </c>
      <c r="N10367" s="46">
        <v>171.29123999999999</v>
      </c>
      <c r="O10367" s="50">
        <v>14.353109999999999</v>
      </c>
      <c r="P10367" s="49">
        <v>14.33901</v>
      </c>
      <c r="Q10367" s="26"/>
      <c r="R10367" s="52">
        <v>2372.6960100000001</v>
      </c>
      <c r="S10367" s="51">
        <v>2672.85023</v>
      </c>
    </row>
    <row r="10368" spans="1:19">
      <c r="A10368" s="33">
        <v>86.391670000000005</v>
      </c>
      <c r="B10368" s="35">
        <v>3899.9146900000001</v>
      </c>
      <c r="C10368" s="47">
        <v>250.39165</v>
      </c>
      <c r="D10368" s="53">
        <v>151.34902</v>
      </c>
      <c r="E10368" s="56">
        <v>114.76727</v>
      </c>
      <c r="F10368" s="54">
        <v>34.995469999999997</v>
      </c>
      <c r="G10368" s="48">
        <v>16.321349999999999</v>
      </c>
      <c r="H10368" s="55">
        <v>29.943449999999999</v>
      </c>
      <c r="I10368" s="45">
        <v>197.05659</v>
      </c>
      <c r="J10368" s="37">
        <v>4.129E-2</v>
      </c>
      <c r="K10368" s="41">
        <v>4.5026999999999999</v>
      </c>
      <c r="L10368" s="40">
        <v>4.4916799999999997</v>
      </c>
      <c r="M10368" s="44">
        <v>414.31101999999998</v>
      </c>
      <c r="N10368" s="46">
        <v>169.68232</v>
      </c>
      <c r="O10368" s="50">
        <v>14.351129999999999</v>
      </c>
      <c r="P10368" s="49">
        <v>14.33966</v>
      </c>
      <c r="Q10368" s="26"/>
      <c r="R10368" s="52">
        <v>2402.3427000000001</v>
      </c>
      <c r="S10368" s="51">
        <v>2664.74917</v>
      </c>
    </row>
    <row r="10369" spans="1:19">
      <c r="A10369" s="33">
        <v>86.4</v>
      </c>
      <c r="B10369" s="35">
        <v>3899.64842</v>
      </c>
      <c r="C10369" s="47">
        <v>250.71754999999999</v>
      </c>
      <c r="D10369" s="53">
        <v>151.2835</v>
      </c>
      <c r="E10369" s="56">
        <v>114.95084</v>
      </c>
      <c r="F10369" s="54">
        <v>35.041240000000002</v>
      </c>
      <c r="G10369" s="48">
        <v>16.349260000000001</v>
      </c>
      <c r="H10369" s="55">
        <v>29.299769999999999</v>
      </c>
      <c r="I10369" s="45">
        <v>204.11511999999999</v>
      </c>
      <c r="J10369" s="37">
        <v>4.3240000000000001E-2</v>
      </c>
      <c r="K10369" s="41">
        <v>4.4984700000000002</v>
      </c>
      <c r="L10369" s="40">
        <v>4.4962600000000004</v>
      </c>
      <c r="M10369" s="44">
        <v>414.33909</v>
      </c>
      <c r="N10369" s="46">
        <v>169.09003999999999</v>
      </c>
      <c r="O10369" s="50">
        <v>14.34915</v>
      </c>
      <c r="P10369" s="49">
        <v>14.344189999999999</v>
      </c>
      <c r="Q10369" s="26"/>
      <c r="R10369" s="52">
        <v>2424.8612199999998</v>
      </c>
      <c r="S10369" s="51">
        <v>2700.5558700000001</v>
      </c>
    </row>
    <row r="10370" spans="1:19">
      <c r="A10370" s="33">
        <v>86.408330000000007</v>
      </c>
      <c r="B10370" s="35">
        <v>3896.6595200000002</v>
      </c>
      <c r="C10370" s="47">
        <v>249.30529999999999</v>
      </c>
      <c r="D10370" s="53">
        <v>151.46281999999999</v>
      </c>
      <c r="E10370" s="56">
        <v>115.47954</v>
      </c>
      <c r="F10370" s="54">
        <v>35.048400000000001</v>
      </c>
      <c r="G10370" s="48">
        <v>16.309419999999999</v>
      </c>
      <c r="H10370" s="55">
        <v>29.147729999999999</v>
      </c>
      <c r="I10370" s="45">
        <v>199.42361</v>
      </c>
      <c r="J10370" s="37">
        <v>6.0920000000000002E-2</v>
      </c>
      <c r="K10370" s="41">
        <v>4.4897</v>
      </c>
      <c r="L10370" s="40">
        <v>4.5133900000000002</v>
      </c>
      <c r="M10370" s="44">
        <v>414.33909</v>
      </c>
      <c r="N10370" s="46">
        <v>170.33784</v>
      </c>
      <c r="O10370" s="50">
        <v>14.355079999999999</v>
      </c>
      <c r="P10370" s="49">
        <v>14.337070000000001</v>
      </c>
      <c r="Q10370" s="26"/>
      <c r="R10370" s="52">
        <v>2438.4695299999998</v>
      </c>
      <c r="S10370" s="51">
        <v>2686.2979999999998</v>
      </c>
    </row>
    <row r="10371" spans="1:19">
      <c r="A10371" s="33">
        <v>86.416669999999996</v>
      </c>
      <c r="B10371" s="35">
        <v>3896.9823299999998</v>
      </c>
      <c r="C10371" s="47">
        <v>249.81226000000001</v>
      </c>
      <c r="D10371" s="53">
        <v>151.10416000000001</v>
      </c>
      <c r="E10371" s="56">
        <v>115.37818</v>
      </c>
      <c r="F10371" s="54">
        <v>35.147100000000002</v>
      </c>
      <c r="G10371" s="48">
        <v>16.268129999999999</v>
      </c>
      <c r="H10371" s="55">
        <v>29.08746</v>
      </c>
      <c r="I10371" s="45">
        <v>204.27103</v>
      </c>
      <c r="J10371" s="37">
        <v>4.2450000000000002E-2</v>
      </c>
      <c r="K10371" s="41">
        <v>4.5208199999999996</v>
      </c>
      <c r="L10371" s="40">
        <v>4.5167599999999997</v>
      </c>
      <c r="M10371" s="44">
        <v>414.14258000000001</v>
      </c>
      <c r="N10371" s="46">
        <v>171.77184</v>
      </c>
      <c r="O10371" s="50">
        <v>14.353770000000001</v>
      </c>
      <c r="P10371" s="49">
        <v>14.347429999999999</v>
      </c>
      <c r="Q10371" s="26"/>
      <c r="R10371" s="52">
        <v>2449.1617799999999</v>
      </c>
      <c r="S10371" s="51">
        <v>2675.9286400000001</v>
      </c>
    </row>
    <row r="10372" spans="1:19">
      <c r="A10372" s="33">
        <v>86.424999999999997</v>
      </c>
      <c r="B10372" s="35">
        <v>3900.01926</v>
      </c>
      <c r="C10372" s="47">
        <v>250.01142999999999</v>
      </c>
      <c r="D10372" s="53">
        <v>150.96674999999999</v>
      </c>
      <c r="E10372" s="56">
        <v>115.66297</v>
      </c>
      <c r="F10372" s="54">
        <v>34.829470000000001</v>
      </c>
      <c r="G10372" s="48">
        <v>16.27205</v>
      </c>
      <c r="H10372" s="55">
        <v>29.246700000000001</v>
      </c>
      <c r="I10372" s="45">
        <v>200.79846000000001</v>
      </c>
      <c r="J10372" s="37">
        <v>7.4359999999999996E-2</v>
      </c>
      <c r="K10372" s="41">
        <v>4.5035999999999996</v>
      </c>
      <c r="L10372" s="40">
        <v>4.4821999999999997</v>
      </c>
      <c r="M10372" s="44">
        <v>414.33909</v>
      </c>
      <c r="N10372" s="46">
        <v>169.31757999999999</v>
      </c>
      <c r="O10372" s="50">
        <v>14.355079999999999</v>
      </c>
      <c r="P10372" s="49">
        <v>14.32929</v>
      </c>
      <c r="Q10372" s="26"/>
      <c r="R10372" s="52">
        <v>2438.7935400000001</v>
      </c>
      <c r="S10372" s="51">
        <v>2665.8833199999999</v>
      </c>
    </row>
    <row r="10373" spans="1:19">
      <c r="A10373" s="33">
        <v>86.433329999999998</v>
      </c>
      <c r="B10373" s="35">
        <v>3904.17256</v>
      </c>
      <c r="C10373" s="47">
        <v>250.46406999999999</v>
      </c>
      <c r="D10373" s="53">
        <v>151.05135999999999</v>
      </c>
      <c r="E10373" s="56">
        <v>115.7925</v>
      </c>
      <c r="F10373" s="54">
        <v>34.973979999999997</v>
      </c>
      <c r="G10373" s="48">
        <v>16.321909999999999</v>
      </c>
      <c r="H10373" s="55">
        <v>30.345929999999999</v>
      </c>
      <c r="I10373" s="45">
        <v>202.38592</v>
      </c>
      <c r="J10373" s="37">
        <v>3.6260000000000001E-2</v>
      </c>
      <c r="K10373" s="41">
        <v>4.5165899999999999</v>
      </c>
      <c r="L10373" s="40">
        <v>4.5195100000000004</v>
      </c>
      <c r="M10373" s="44">
        <v>414.50752999999997</v>
      </c>
      <c r="N10373" s="46">
        <v>170.06604999999999</v>
      </c>
      <c r="O10373" s="50">
        <v>14.356400000000001</v>
      </c>
      <c r="P10373" s="49">
        <v>14.34613</v>
      </c>
      <c r="Q10373" s="26"/>
      <c r="R10373" s="52">
        <v>2398.9406199999999</v>
      </c>
      <c r="S10373" s="51">
        <v>2690.3485300000002</v>
      </c>
    </row>
    <row r="10374" spans="1:19">
      <c r="A10374" s="33">
        <v>86.441670000000002</v>
      </c>
      <c r="B10374" s="35">
        <v>3898.37673</v>
      </c>
      <c r="C10374" s="47">
        <v>249.63121000000001</v>
      </c>
      <c r="D10374" s="53">
        <v>151.09143</v>
      </c>
      <c r="E10374" s="56">
        <v>115.76429</v>
      </c>
      <c r="F10374" s="54">
        <v>34.995469999999997</v>
      </c>
      <c r="G10374" s="48">
        <v>16.345079999999999</v>
      </c>
      <c r="H10374" s="55">
        <v>31.79645</v>
      </c>
      <c r="I10374" s="45">
        <v>200.82680999999999</v>
      </c>
      <c r="J10374" s="37">
        <v>6.5290000000000001E-2</v>
      </c>
      <c r="K10374" s="41">
        <v>4.5023900000000001</v>
      </c>
      <c r="L10374" s="40">
        <v>4.4886200000000001</v>
      </c>
      <c r="M10374" s="44">
        <v>414.22680000000003</v>
      </c>
      <c r="N10374" s="46">
        <v>171.19112000000001</v>
      </c>
      <c r="O10374" s="50">
        <v>14.365629999999999</v>
      </c>
      <c r="P10374" s="49">
        <v>14.33771</v>
      </c>
      <c r="Q10374" s="26"/>
      <c r="R10374" s="52">
        <v>2458.2339900000002</v>
      </c>
      <c r="S10374" s="51">
        <v>2689.2143799999999</v>
      </c>
    </row>
    <row r="10375" spans="1:19">
      <c r="A10375" s="33">
        <v>86.45</v>
      </c>
      <c r="B10375" s="35">
        <v>3900.9321</v>
      </c>
      <c r="C10375" s="47">
        <v>250.10195999999999</v>
      </c>
      <c r="D10375" s="53">
        <v>151.06408999999999</v>
      </c>
      <c r="E10375" s="56">
        <v>115.88739</v>
      </c>
      <c r="F10375" s="54">
        <v>34.921039999999998</v>
      </c>
      <c r="G10375" s="48">
        <v>16.268709999999999</v>
      </c>
      <c r="H10375" s="55">
        <v>31.24606</v>
      </c>
      <c r="I10375" s="45">
        <v>198.10543999999999</v>
      </c>
      <c r="J10375" s="37">
        <v>5.0029999999999998E-2</v>
      </c>
      <c r="K10375" s="41">
        <v>4.5190099999999997</v>
      </c>
      <c r="L10375" s="40">
        <v>4.5087999999999999</v>
      </c>
      <c r="M10375" s="44">
        <v>414.11451</v>
      </c>
      <c r="N10375" s="46">
        <v>169.97112999999999</v>
      </c>
      <c r="O10375" s="50">
        <v>14.34849</v>
      </c>
      <c r="P10375" s="49">
        <v>14.343540000000001</v>
      </c>
      <c r="Q10375" s="26"/>
      <c r="R10375" s="52">
        <v>2413.3589499999998</v>
      </c>
      <c r="S10375" s="51">
        <v>2667.0174699999998</v>
      </c>
    </row>
    <row r="10376" spans="1:19">
      <c r="A10376" s="33">
        <v>86.458330000000004</v>
      </c>
      <c r="B10376" s="35">
        <v>3901.77772</v>
      </c>
      <c r="C10376" s="47">
        <v>250.15627000000001</v>
      </c>
      <c r="D10376" s="53">
        <v>150.85925</v>
      </c>
      <c r="E10376" s="56">
        <v>115.48851000000001</v>
      </c>
      <c r="F10376" s="54">
        <v>35.16422</v>
      </c>
      <c r="G10376" s="48">
        <v>16.162430000000001</v>
      </c>
      <c r="H10376" s="55">
        <v>29.794360000000001</v>
      </c>
      <c r="I10376" s="45">
        <v>200.60003</v>
      </c>
      <c r="J10376" s="37">
        <v>5.9979999999999999E-2</v>
      </c>
      <c r="K10376" s="41">
        <v>4.4924200000000001</v>
      </c>
      <c r="L10376" s="40">
        <v>4.49871</v>
      </c>
      <c r="M10376" s="44">
        <v>413.83377999999999</v>
      </c>
      <c r="N10376" s="46">
        <v>171.79813999999999</v>
      </c>
      <c r="O10376" s="50">
        <v>14.355740000000001</v>
      </c>
      <c r="P10376" s="49">
        <v>14.34937</v>
      </c>
      <c r="Q10376" s="26"/>
      <c r="R10376" s="52">
        <v>2481.8865500000002</v>
      </c>
      <c r="S10376" s="51">
        <v>2816.8871899999999</v>
      </c>
    </row>
    <row r="10377" spans="1:19">
      <c r="A10377" s="33">
        <v>86.466669999999993</v>
      </c>
      <c r="B10377" s="35">
        <v>3897.8856799999999</v>
      </c>
      <c r="C10377" s="47">
        <v>250.06574000000001</v>
      </c>
      <c r="D10377" s="53">
        <v>150.90568999999999</v>
      </c>
      <c r="E10377" s="56">
        <v>115.18828000000001</v>
      </c>
      <c r="F10377" s="54">
        <v>34.988300000000002</v>
      </c>
      <c r="G10377" s="48">
        <v>16.208690000000001</v>
      </c>
      <c r="H10377" s="55">
        <v>29.352830000000001</v>
      </c>
      <c r="I10377" s="45">
        <v>200.14646999999999</v>
      </c>
      <c r="J10377" s="37">
        <v>5.8869999999999999E-2</v>
      </c>
      <c r="K10377" s="41">
        <v>4.5014900000000004</v>
      </c>
      <c r="L10377" s="40">
        <v>4.5060500000000001</v>
      </c>
      <c r="M10377" s="44">
        <v>414.67595999999998</v>
      </c>
      <c r="N10377" s="46">
        <v>168.59909999999999</v>
      </c>
      <c r="O10377" s="50">
        <v>14.34454</v>
      </c>
      <c r="P10377" s="49">
        <v>14.34613</v>
      </c>
      <c r="Q10377" s="26"/>
      <c r="R10377" s="52">
        <v>2342.0773100000001</v>
      </c>
      <c r="S10377" s="51">
        <v>2640.4459900000002</v>
      </c>
    </row>
    <row r="10378" spans="1:19">
      <c r="A10378" s="33">
        <v>86.474999999999994</v>
      </c>
      <c r="B10378" s="35">
        <v>3900.3892500000002</v>
      </c>
      <c r="C10378" s="47">
        <v>249.10614000000001</v>
      </c>
      <c r="D10378" s="53">
        <v>150.55958999999999</v>
      </c>
      <c r="E10378" s="56">
        <v>115.12154</v>
      </c>
      <c r="F10378" s="54">
        <v>35.178539999999998</v>
      </c>
      <c r="G10378" s="48">
        <v>16.31766</v>
      </c>
      <c r="H10378" s="55">
        <v>29.012820000000001</v>
      </c>
      <c r="I10378" s="45">
        <v>196.81563</v>
      </c>
      <c r="J10378" s="37">
        <v>4.9860000000000002E-2</v>
      </c>
      <c r="K10378" s="41">
        <v>4.5054100000000004</v>
      </c>
      <c r="L10378" s="40">
        <v>4.4721099999999998</v>
      </c>
      <c r="M10378" s="44">
        <v>414.22680000000003</v>
      </c>
      <c r="N10378" s="46">
        <v>169.45043000000001</v>
      </c>
      <c r="O10378" s="50">
        <v>14.36102</v>
      </c>
      <c r="P10378" s="49">
        <v>14.34872</v>
      </c>
      <c r="Q10378" s="26"/>
      <c r="R10378" s="52">
        <v>2381.9302200000002</v>
      </c>
      <c r="S10378" s="51">
        <v>2656.1620499999999</v>
      </c>
    </row>
    <row r="10379" spans="1:19">
      <c r="A10379" s="33">
        <v>86.483329999999995</v>
      </c>
      <c r="B10379" s="35">
        <v>3898.1337899999999</v>
      </c>
      <c r="C10379" s="47">
        <v>249.21476999999999</v>
      </c>
      <c r="D10379" s="53">
        <v>150.53411</v>
      </c>
      <c r="E10379" s="56">
        <v>114.748</v>
      </c>
      <c r="F10379" s="54">
        <v>35.238619999999997</v>
      </c>
      <c r="G10379" s="48">
        <v>16.384820000000001</v>
      </c>
      <c r="H10379" s="55">
        <v>28.75451</v>
      </c>
      <c r="I10379" s="45">
        <v>200.79846000000001</v>
      </c>
      <c r="J10379" s="37">
        <v>4.8829999999999998E-2</v>
      </c>
      <c r="K10379" s="41">
        <v>4.4939299999999998</v>
      </c>
      <c r="L10379" s="40">
        <v>4.4818899999999999</v>
      </c>
      <c r="M10379" s="44">
        <v>413.72149000000002</v>
      </c>
      <c r="N10379" s="46">
        <v>170.78961000000001</v>
      </c>
      <c r="O10379" s="50">
        <v>14.351129999999999</v>
      </c>
      <c r="P10379" s="49">
        <v>14.33771</v>
      </c>
      <c r="Q10379" s="26"/>
      <c r="R10379" s="52">
        <v>2328.3069999999998</v>
      </c>
      <c r="S10379" s="51">
        <v>2690.51055</v>
      </c>
    </row>
    <row r="10380" spans="1:19">
      <c r="A10380" s="33">
        <v>86.491669999999999</v>
      </c>
      <c r="B10380" s="35">
        <v>3899.60727</v>
      </c>
      <c r="C10380" s="47">
        <v>249.77605</v>
      </c>
      <c r="D10380" s="53">
        <v>150.61429000000001</v>
      </c>
      <c r="E10380" s="56">
        <v>114.63760000000001</v>
      </c>
      <c r="F10380" s="54">
        <v>35.062730000000002</v>
      </c>
      <c r="G10380" s="48">
        <v>16.352709999999998</v>
      </c>
      <c r="H10380" s="55">
        <v>29.374389999999998</v>
      </c>
      <c r="I10380" s="45">
        <v>200.41577000000001</v>
      </c>
      <c r="J10380" s="37">
        <v>4.8050000000000002E-2</v>
      </c>
      <c r="K10380" s="41">
        <v>4.4993699999999999</v>
      </c>
      <c r="L10380" s="40">
        <v>4.4981</v>
      </c>
      <c r="M10380" s="44">
        <v>413.72149000000002</v>
      </c>
      <c r="N10380" s="46">
        <v>168.73337000000001</v>
      </c>
      <c r="O10380" s="50">
        <v>14.355740000000001</v>
      </c>
      <c r="P10380" s="49">
        <v>14.33771</v>
      </c>
      <c r="Q10380" s="26"/>
      <c r="R10380" s="52">
        <v>2390.6784299999999</v>
      </c>
      <c r="S10380" s="51">
        <v>2696.3433199999999</v>
      </c>
    </row>
    <row r="10381" spans="1:19">
      <c r="A10381" s="33">
        <v>86.5</v>
      </c>
      <c r="B10381" s="35">
        <v>3899.9580099999998</v>
      </c>
      <c r="C10381" s="47">
        <v>249.99332000000001</v>
      </c>
      <c r="D10381" s="53">
        <v>150.74726999999999</v>
      </c>
      <c r="E10381" s="56">
        <v>114.31394</v>
      </c>
      <c r="F10381" s="54">
        <v>35.178539999999998</v>
      </c>
      <c r="G10381" s="48">
        <v>16.322179999999999</v>
      </c>
      <c r="H10381" s="55">
        <v>30.179790000000001</v>
      </c>
      <c r="I10381" s="45">
        <v>197.38257999999999</v>
      </c>
      <c r="J10381" s="37">
        <v>6.2109999999999999E-2</v>
      </c>
      <c r="K10381" s="41">
        <v>4.5081300000000004</v>
      </c>
      <c r="L10381" s="40">
        <v>4.4922899999999997</v>
      </c>
      <c r="M10381" s="44">
        <v>414.67595999999998</v>
      </c>
      <c r="N10381" s="46">
        <v>169.09424000000001</v>
      </c>
      <c r="O10381" s="50">
        <v>14.34915</v>
      </c>
      <c r="P10381" s="49">
        <v>14.34225</v>
      </c>
      <c r="Q10381" s="26"/>
      <c r="R10381" s="52">
        <v>2437.3355099999999</v>
      </c>
      <c r="S10381" s="51">
        <v>2576.6096400000001</v>
      </c>
    </row>
    <row r="10382" spans="1:19">
      <c r="A10382" s="33">
        <v>86.508330000000001</v>
      </c>
      <c r="B10382" s="35">
        <v>3897.94245</v>
      </c>
      <c r="C10382" s="47">
        <v>249.30529999999999</v>
      </c>
      <c r="D10382" s="53">
        <v>150.92667</v>
      </c>
      <c r="E10382" s="56">
        <v>114.36145999999999</v>
      </c>
      <c r="F10382" s="54">
        <v>35.178539999999998</v>
      </c>
      <c r="G10382" s="48">
        <v>16.3309</v>
      </c>
      <c r="H10382" s="55">
        <v>31.873570000000001</v>
      </c>
      <c r="I10382" s="45">
        <v>202.24419</v>
      </c>
      <c r="J10382" s="37">
        <v>5.212E-2</v>
      </c>
      <c r="K10382" s="41">
        <v>4.48245</v>
      </c>
      <c r="L10382" s="40">
        <v>4.4996299999999998</v>
      </c>
      <c r="M10382" s="44">
        <v>413.83377999999999</v>
      </c>
      <c r="N10382" s="46">
        <v>168.57687000000001</v>
      </c>
      <c r="O10382" s="50">
        <v>14.36036</v>
      </c>
      <c r="P10382" s="49">
        <v>14.33966</v>
      </c>
      <c r="Q10382" s="26"/>
      <c r="R10382" s="52">
        <v>2404.9347600000001</v>
      </c>
      <c r="S10382" s="51">
        <v>2672.3641699999998</v>
      </c>
    </row>
    <row r="10383" spans="1:19">
      <c r="A10383" s="33">
        <v>86.516670000000005</v>
      </c>
      <c r="B10383" s="35">
        <v>3900.8399800000002</v>
      </c>
      <c r="C10383" s="47">
        <v>250.62701999999999</v>
      </c>
      <c r="D10383" s="53">
        <v>151.12705</v>
      </c>
      <c r="E10383" s="56">
        <v>114.11739</v>
      </c>
      <c r="F10383" s="54">
        <v>35.012590000000003</v>
      </c>
      <c r="G10383" s="48">
        <v>16.369779999999999</v>
      </c>
      <c r="H10383" s="55">
        <v>31.707799999999999</v>
      </c>
      <c r="I10383" s="45">
        <v>192.60603</v>
      </c>
      <c r="J10383" s="37">
        <v>4.4549999999999999E-2</v>
      </c>
      <c r="K10383" s="41">
        <v>4.49031</v>
      </c>
      <c r="L10383" s="40">
        <v>4.5115600000000002</v>
      </c>
      <c r="M10383" s="44">
        <v>413.97413999999998</v>
      </c>
      <c r="N10383" s="46">
        <v>168.52152000000001</v>
      </c>
      <c r="O10383" s="50">
        <v>14.355740000000001</v>
      </c>
      <c r="P10383" s="49">
        <v>14.33901</v>
      </c>
      <c r="Q10383" s="26"/>
      <c r="R10383" s="52">
        <v>2364.9198299999998</v>
      </c>
      <c r="S10383" s="51">
        <v>2707.0367200000001</v>
      </c>
    </row>
    <row r="10384" spans="1:19">
      <c r="A10384" s="33">
        <v>86.525000000000006</v>
      </c>
      <c r="B10384" s="35">
        <v>3898.30501</v>
      </c>
      <c r="C10384" s="47">
        <v>249.75794999999999</v>
      </c>
      <c r="D10384" s="53">
        <v>151.12513000000001</v>
      </c>
      <c r="E10384" s="56">
        <v>114.25355999999999</v>
      </c>
      <c r="F10384" s="54">
        <v>34.846600000000002</v>
      </c>
      <c r="G10384" s="48">
        <v>16.371500000000001</v>
      </c>
      <c r="H10384" s="55">
        <v>29.635249999999999</v>
      </c>
      <c r="I10384" s="45">
        <v>198.74325999999999</v>
      </c>
      <c r="J10384" s="37">
        <v>3.4660000000000003E-2</v>
      </c>
      <c r="K10384" s="41">
        <v>4.5211300000000003</v>
      </c>
      <c r="L10384" s="40">
        <v>4.4886200000000001</v>
      </c>
      <c r="M10384" s="44">
        <v>414.42331000000001</v>
      </c>
      <c r="N10384" s="46">
        <v>168.88806</v>
      </c>
      <c r="O10384" s="50">
        <v>14.371560000000001</v>
      </c>
      <c r="P10384" s="49">
        <v>14.33771</v>
      </c>
      <c r="Q10384" s="26"/>
      <c r="R10384" s="52">
        <v>2400.3986500000001</v>
      </c>
      <c r="S10384" s="51">
        <v>2715.29981</v>
      </c>
    </row>
    <row r="10385" spans="1:19">
      <c r="A10385" s="33">
        <v>86.533330000000007</v>
      </c>
      <c r="B10385" s="35">
        <v>3895.9335299999998</v>
      </c>
      <c r="C10385" s="47">
        <v>249.48635999999999</v>
      </c>
      <c r="D10385" s="53">
        <v>151.12513000000001</v>
      </c>
      <c r="E10385" s="56">
        <v>114.33578</v>
      </c>
      <c r="F10385" s="54">
        <v>34.832279999999997</v>
      </c>
      <c r="G10385" s="48">
        <v>16.306809999999999</v>
      </c>
      <c r="H10385" s="55">
        <v>29.56786</v>
      </c>
      <c r="I10385" s="45">
        <v>195.97937999999999</v>
      </c>
      <c r="J10385" s="37">
        <v>3.8490000000000003E-2</v>
      </c>
      <c r="K10385" s="41">
        <v>4.4987700000000004</v>
      </c>
      <c r="L10385" s="40">
        <v>4.5140000000000002</v>
      </c>
      <c r="M10385" s="44">
        <v>414.53559999999999</v>
      </c>
      <c r="N10385" s="46">
        <v>169.29651000000001</v>
      </c>
      <c r="O10385" s="50">
        <v>14.370240000000001</v>
      </c>
      <c r="P10385" s="49">
        <v>14.33771</v>
      </c>
      <c r="Q10385" s="26"/>
      <c r="R10385" s="52">
        <v>2399.7506400000002</v>
      </c>
      <c r="S10385" s="51">
        <v>2652.1115100000002</v>
      </c>
    </row>
    <row r="10386" spans="1:19">
      <c r="A10386" s="33">
        <v>86.541669999999996</v>
      </c>
      <c r="B10386" s="35">
        <v>3897.8434499999998</v>
      </c>
      <c r="C10386" s="47">
        <v>250.08385000000001</v>
      </c>
      <c r="D10386" s="53">
        <v>151.48379</v>
      </c>
      <c r="E10386" s="56">
        <v>114.69407</v>
      </c>
      <c r="F10386" s="54">
        <v>35.072679999999998</v>
      </c>
      <c r="G10386" s="48">
        <v>16.206379999999999</v>
      </c>
      <c r="H10386" s="55">
        <v>29.331289999999999</v>
      </c>
      <c r="I10386" s="45">
        <v>198.57318000000001</v>
      </c>
      <c r="J10386" s="37">
        <v>6.1080000000000002E-2</v>
      </c>
      <c r="K10386" s="41">
        <v>4.4999799999999999</v>
      </c>
      <c r="L10386" s="40">
        <v>4.5054400000000001</v>
      </c>
      <c r="M10386" s="44">
        <v>413.91800000000001</v>
      </c>
      <c r="N10386" s="46">
        <v>169.71109999999999</v>
      </c>
      <c r="O10386" s="50">
        <v>14.36233</v>
      </c>
      <c r="P10386" s="49">
        <v>14.337070000000001</v>
      </c>
      <c r="Q10386" s="26"/>
      <c r="R10386" s="52">
        <v>2358.1156799999999</v>
      </c>
      <c r="S10386" s="51">
        <v>2681.4373599999999</v>
      </c>
    </row>
    <row r="10387" spans="1:19">
      <c r="A10387" s="33">
        <v>86.55</v>
      </c>
      <c r="B10387" s="35">
        <v>3900.0864900000001</v>
      </c>
      <c r="C10387" s="47">
        <v>249.68552</v>
      </c>
      <c r="D10387" s="53">
        <v>151.42276000000001</v>
      </c>
      <c r="E10387" s="56">
        <v>115.02014</v>
      </c>
      <c r="F10387" s="54">
        <v>35.012590000000003</v>
      </c>
      <c r="G10387" s="48">
        <v>16.145029999999998</v>
      </c>
      <c r="H10387" s="55">
        <v>29.00564</v>
      </c>
      <c r="I10387" s="45">
        <v>200.21734000000001</v>
      </c>
      <c r="J10387" s="37">
        <v>4.0869999999999997E-2</v>
      </c>
      <c r="K10387" s="41">
        <v>4.4836600000000004</v>
      </c>
      <c r="L10387" s="40">
        <v>4.4861700000000004</v>
      </c>
      <c r="M10387" s="44">
        <v>414.42331000000001</v>
      </c>
      <c r="N10387" s="46">
        <v>171.24878000000001</v>
      </c>
      <c r="O10387" s="50">
        <v>14.36036</v>
      </c>
      <c r="P10387" s="49">
        <v>14.33836</v>
      </c>
      <c r="Q10387" s="26"/>
      <c r="R10387" s="52">
        <v>2357.9536800000001</v>
      </c>
      <c r="S10387" s="51">
        <v>2718.2161900000001</v>
      </c>
    </row>
    <row r="10388" spans="1:19">
      <c r="A10388" s="33">
        <v>86.558329999999998</v>
      </c>
      <c r="B10388" s="35">
        <v>3901.2064999999998</v>
      </c>
      <c r="C10388" s="47">
        <v>249.99332000000001</v>
      </c>
      <c r="D10388" s="53">
        <v>151.39096000000001</v>
      </c>
      <c r="E10388" s="56">
        <v>115.35893</v>
      </c>
      <c r="F10388" s="54">
        <v>34.966810000000002</v>
      </c>
      <c r="G10388" s="48">
        <v>16.132529999999999</v>
      </c>
      <c r="H10388" s="55">
        <v>29.172080000000001</v>
      </c>
      <c r="I10388" s="45">
        <v>195.56834000000001</v>
      </c>
      <c r="J10388" s="37">
        <v>6.9089999999999999E-2</v>
      </c>
      <c r="K10388" s="41">
        <v>4.4990699999999997</v>
      </c>
      <c r="L10388" s="40">
        <v>4.4953500000000002</v>
      </c>
      <c r="M10388" s="44">
        <v>414.45137999999997</v>
      </c>
      <c r="N10388" s="46">
        <v>170.98426000000001</v>
      </c>
      <c r="O10388" s="50">
        <v>14.351789999999999</v>
      </c>
      <c r="P10388" s="49">
        <v>14.33512</v>
      </c>
      <c r="Q10388" s="26"/>
      <c r="R10388" s="52">
        <v>2412.5489299999999</v>
      </c>
      <c r="S10388" s="51">
        <v>2744.4636399999999</v>
      </c>
    </row>
    <row r="10389" spans="1:19">
      <c r="A10389" s="33">
        <v>86.566670000000002</v>
      </c>
      <c r="B10389" s="35">
        <v>3902.8678799999998</v>
      </c>
      <c r="C10389" s="47">
        <v>250.10195999999999</v>
      </c>
      <c r="D10389" s="53">
        <v>151.30448000000001</v>
      </c>
      <c r="E10389" s="56">
        <v>115.22933999999999</v>
      </c>
      <c r="F10389" s="54">
        <v>35.034080000000003</v>
      </c>
      <c r="G10389" s="48">
        <v>16.19556</v>
      </c>
      <c r="H10389" s="55">
        <v>29.876080000000002</v>
      </c>
      <c r="I10389" s="45">
        <v>206.09944999999999</v>
      </c>
      <c r="J10389" s="37">
        <v>3.6049999999999999E-2</v>
      </c>
      <c r="K10389" s="41">
        <v>4.4954400000000003</v>
      </c>
      <c r="L10389" s="40">
        <v>4.5023799999999996</v>
      </c>
      <c r="M10389" s="44">
        <v>414.47944999999999</v>
      </c>
      <c r="N10389" s="46">
        <v>171.57603</v>
      </c>
      <c r="O10389" s="50">
        <v>14.34981</v>
      </c>
      <c r="P10389" s="49">
        <v>14.33771</v>
      </c>
      <c r="Q10389" s="26"/>
      <c r="R10389" s="52">
        <v>2439.9275699999998</v>
      </c>
      <c r="S10389" s="51">
        <v>2753.53683</v>
      </c>
    </row>
    <row r="10390" spans="1:19">
      <c r="A10390" s="33">
        <v>86.575000000000003</v>
      </c>
      <c r="B10390" s="35">
        <v>3901.8202500000002</v>
      </c>
      <c r="C10390" s="47">
        <v>249.52257</v>
      </c>
      <c r="D10390" s="53">
        <v>151.15884</v>
      </c>
      <c r="E10390" s="56">
        <v>115.48851000000001</v>
      </c>
      <c r="F10390" s="54">
        <v>34.952489999999997</v>
      </c>
      <c r="G10390" s="48">
        <v>16.209479999999999</v>
      </c>
      <c r="H10390" s="55">
        <v>31.647770000000001</v>
      </c>
      <c r="I10390" s="45">
        <v>195.39825999999999</v>
      </c>
      <c r="J10390" s="37">
        <v>4.7280000000000003E-2</v>
      </c>
      <c r="K10390" s="41">
        <v>4.5011799999999997</v>
      </c>
      <c r="L10390" s="40">
        <v>4.4880100000000001</v>
      </c>
      <c r="M10390" s="44">
        <v>414.50752999999997</v>
      </c>
      <c r="N10390" s="46">
        <v>169.20599000000001</v>
      </c>
      <c r="O10390" s="50">
        <v>14.365629999999999</v>
      </c>
      <c r="P10390" s="49">
        <v>14.33836</v>
      </c>
      <c r="Q10390" s="26"/>
      <c r="R10390" s="52">
        <v>2374.4780500000002</v>
      </c>
      <c r="S10390" s="51">
        <v>2704.7684199999999</v>
      </c>
    </row>
    <row r="10391" spans="1:19">
      <c r="A10391" s="33">
        <v>86.583330000000004</v>
      </c>
      <c r="B10391" s="35">
        <v>3904.8808300000001</v>
      </c>
      <c r="C10391" s="47">
        <v>250.89860999999999</v>
      </c>
      <c r="D10391" s="53">
        <v>151.01319000000001</v>
      </c>
      <c r="E10391" s="56">
        <v>115.58343000000001</v>
      </c>
      <c r="F10391" s="54">
        <v>34.79365</v>
      </c>
      <c r="G10391" s="48">
        <v>16.14162</v>
      </c>
      <c r="H10391" s="55">
        <v>31.8064</v>
      </c>
      <c r="I10391" s="45">
        <v>200.45829000000001</v>
      </c>
      <c r="J10391" s="37">
        <v>5.101E-2</v>
      </c>
      <c r="K10391" s="41">
        <v>4.5196100000000001</v>
      </c>
      <c r="L10391" s="40">
        <v>4.4928999999999997</v>
      </c>
      <c r="M10391" s="44">
        <v>413.94607000000002</v>
      </c>
      <c r="N10391" s="46">
        <v>169.67178000000001</v>
      </c>
      <c r="O10391" s="50">
        <v>14.36299</v>
      </c>
      <c r="P10391" s="49">
        <v>14.33642</v>
      </c>
      <c r="Q10391" s="26"/>
      <c r="R10391" s="52">
        <v>2489.82474</v>
      </c>
      <c r="S10391" s="51">
        <v>2711.2492699999998</v>
      </c>
    </row>
    <row r="10392" spans="1:19">
      <c r="A10392" s="33">
        <v>86.591669999999993</v>
      </c>
      <c r="B10392" s="35">
        <v>3897.9669699999999</v>
      </c>
      <c r="C10392" s="47">
        <v>249.90279000000001</v>
      </c>
      <c r="D10392" s="53">
        <v>151.01319000000001</v>
      </c>
      <c r="E10392" s="56">
        <v>115.96944999999999</v>
      </c>
      <c r="F10392" s="54">
        <v>34.747860000000003</v>
      </c>
      <c r="G10392" s="48">
        <v>16.147269999999999</v>
      </c>
      <c r="H10392" s="55">
        <v>30.01361</v>
      </c>
      <c r="I10392" s="45">
        <v>198.9417</v>
      </c>
      <c r="J10392" s="37">
        <v>5.491E-2</v>
      </c>
      <c r="K10392" s="41">
        <v>4.5060200000000004</v>
      </c>
      <c r="L10392" s="40">
        <v>4.5039100000000003</v>
      </c>
      <c r="M10392" s="44">
        <v>414.22680000000003</v>
      </c>
      <c r="N10392" s="46">
        <v>169.68653</v>
      </c>
      <c r="O10392" s="50">
        <v>14.3597</v>
      </c>
      <c r="P10392" s="49">
        <v>14.340949999999999</v>
      </c>
      <c r="Q10392" s="26"/>
      <c r="R10392" s="52">
        <v>2406.3927899999999</v>
      </c>
      <c r="S10392" s="51">
        <v>2728.42353</v>
      </c>
    </row>
    <row r="10393" spans="1:19">
      <c r="A10393" s="33">
        <v>86.6</v>
      </c>
      <c r="B10393" s="35">
        <v>3900.52853</v>
      </c>
      <c r="C10393" s="47">
        <v>249.95711</v>
      </c>
      <c r="D10393" s="53">
        <v>150.93304000000001</v>
      </c>
      <c r="E10393" s="56">
        <v>115.81429</v>
      </c>
      <c r="F10393" s="54">
        <v>34.892389999999999</v>
      </c>
      <c r="G10393" s="48">
        <v>16.13409</v>
      </c>
      <c r="H10393" s="55">
        <v>29.309750000000001</v>
      </c>
      <c r="I10393" s="45">
        <v>201.97488000000001</v>
      </c>
      <c r="J10393" s="37">
        <v>6.0019999999999997E-2</v>
      </c>
      <c r="K10393" s="41">
        <v>4.50753</v>
      </c>
      <c r="L10393" s="40">
        <v>4.52379</v>
      </c>
      <c r="M10393" s="44">
        <v>414.28294</v>
      </c>
      <c r="N10393" s="46">
        <v>169.5104</v>
      </c>
      <c r="O10393" s="50">
        <v>14.35838</v>
      </c>
      <c r="P10393" s="49">
        <v>14.337070000000001</v>
      </c>
      <c r="Q10393" s="26"/>
      <c r="R10393" s="52">
        <v>2422.1071499999998</v>
      </c>
      <c r="S10393" s="51">
        <v>2667.8275699999999</v>
      </c>
    </row>
    <row r="10394" spans="1:19">
      <c r="A10394" s="33">
        <v>86.608329999999995</v>
      </c>
      <c r="B10394" s="35">
        <v>3903.7804000000001</v>
      </c>
      <c r="C10394" s="47">
        <v>249.6131</v>
      </c>
      <c r="D10394" s="53">
        <v>151.02591000000001</v>
      </c>
      <c r="E10394" s="56">
        <v>115.62448000000001</v>
      </c>
      <c r="F10394" s="54">
        <v>34.945329999999998</v>
      </c>
      <c r="G10394" s="48">
        <v>16.17493</v>
      </c>
      <c r="H10394" s="55">
        <v>29.203610000000001</v>
      </c>
      <c r="I10394" s="45">
        <v>200.91184999999999</v>
      </c>
      <c r="J10394" s="37">
        <v>3.058E-2</v>
      </c>
      <c r="K10394" s="41">
        <v>4.4881900000000003</v>
      </c>
      <c r="L10394" s="40">
        <v>4.5277599999999998</v>
      </c>
      <c r="M10394" s="44">
        <v>414.78825000000001</v>
      </c>
      <c r="N10394" s="46">
        <v>168.56210999999999</v>
      </c>
      <c r="O10394" s="50">
        <v>14.34849</v>
      </c>
      <c r="P10394" s="49">
        <v>14.33253</v>
      </c>
      <c r="Q10394" s="26"/>
      <c r="R10394" s="52">
        <v>2422.4311600000001</v>
      </c>
      <c r="S10394" s="51">
        <v>2663.9390600000002</v>
      </c>
    </row>
    <row r="10395" spans="1:19">
      <c r="A10395" s="33">
        <v>86.616669999999999</v>
      </c>
      <c r="B10395" s="35">
        <v>3901.5205900000001</v>
      </c>
      <c r="C10395" s="47">
        <v>250.55459999999999</v>
      </c>
      <c r="D10395" s="53">
        <v>151.01319000000001</v>
      </c>
      <c r="E10395" s="56">
        <v>115.55777999999999</v>
      </c>
      <c r="F10395" s="54">
        <v>34.923859999999998</v>
      </c>
      <c r="G10395" s="48">
        <v>16.163180000000001</v>
      </c>
      <c r="H10395" s="55">
        <v>29.07592</v>
      </c>
      <c r="I10395" s="45">
        <v>202.05993000000001</v>
      </c>
      <c r="J10395" s="37">
        <v>6.2260000000000003E-2</v>
      </c>
      <c r="K10395" s="41">
        <v>4.5054100000000004</v>
      </c>
      <c r="L10395" s="40">
        <v>4.47363</v>
      </c>
      <c r="M10395" s="44">
        <v>414.95668999999998</v>
      </c>
      <c r="N10395" s="46">
        <v>169.58794</v>
      </c>
      <c r="O10395" s="50">
        <v>14.3597</v>
      </c>
      <c r="P10395" s="49">
        <v>14.33512</v>
      </c>
      <c r="Q10395" s="26"/>
      <c r="R10395" s="52">
        <v>2380.1481800000001</v>
      </c>
      <c r="S10395" s="51">
        <v>2763.09609</v>
      </c>
    </row>
    <row r="10396" spans="1:19">
      <c r="A10396" s="33">
        <v>86.625</v>
      </c>
      <c r="B10396" s="35">
        <v>3898.7514200000001</v>
      </c>
      <c r="C10396" s="47">
        <v>248.88887</v>
      </c>
      <c r="D10396" s="53">
        <v>150.96674999999999</v>
      </c>
      <c r="E10396" s="56">
        <v>115.16902</v>
      </c>
      <c r="F10396" s="54">
        <v>35.072679999999998</v>
      </c>
      <c r="G10396" s="48">
        <v>16.10445</v>
      </c>
      <c r="H10396" s="55">
        <v>29.172080000000001</v>
      </c>
      <c r="I10396" s="45">
        <v>200.82680999999999</v>
      </c>
      <c r="J10396" s="37">
        <v>5.8900000000000001E-2</v>
      </c>
      <c r="K10396" s="41">
        <v>4.4884899999999996</v>
      </c>
      <c r="L10396" s="40">
        <v>4.5042200000000001</v>
      </c>
      <c r="M10396" s="44">
        <v>414.45137999999997</v>
      </c>
      <c r="N10396" s="46">
        <v>172.23025999999999</v>
      </c>
      <c r="O10396" s="50">
        <v>14.355079999999999</v>
      </c>
      <c r="P10396" s="49">
        <v>14.334479999999999</v>
      </c>
      <c r="Q10396" s="26"/>
      <c r="R10396" s="52">
        <v>2428.1012900000001</v>
      </c>
      <c r="S10396" s="51">
        <v>2659.8885300000002</v>
      </c>
    </row>
    <row r="10397" spans="1:19">
      <c r="A10397" s="33">
        <v>86.633330000000001</v>
      </c>
      <c r="B10397" s="35">
        <v>3899.1908100000001</v>
      </c>
      <c r="C10397" s="47">
        <v>250.64512999999999</v>
      </c>
      <c r="D10397" s="53">
        <v>150.82742999999999</v>
      </c>
      <c r="E10397" s="56">
        <v>114.81091000000001</v>
      </c>
      <c r="F10397" s="54">
        <v>35.044049999999999</v>
      </c>
      <c r="G10397" s="48">
        <v>15.99414</v>
      </c>
      <c r="H10397" s="55">
        <v>29.56786</v>
      </c>
      <c r="I10397" s="45">
        <v>192.97453999999999</v>
      </c>
      <c r="J10397" s="37">
        <v>4.5240000000000002E-2</v>
      </c>
      <c r="K10397" s="41">
        <v>4.4978600000000002</v>
      </c>
      <c r="L10397" s="40">
        <v>4.4806699999999999</v>
      </c>
      <c r="M10397" s="44">
        <v>414.39524</v>
      </c>
      <c r="N10397" s="46">
        <v>168.55137999999999</v>
      </c>
      <c r="O10397" s="50">
        <v>14.35838</v>
      </c>
      <c r="P10397" s="49">
        <v>14.33901</v>
      </c>
      <c r="Q10397" s="26"/>
      <c r="R10397" s="52">
        <v>2408.1748299999999</v>
      </c>
      <c r="S10397" s="51">
        <v>2693.2649099999999</v>
      </c>
    </row>
    <row r="10398" spans="1:19">
      <c r="A10398" s="33">
        <v>86.641670000000005</v>
      </c>
      <c r="B10398" s="35">
        <v>3904.25326</v>
      </c>
      <c r="C10398" s="47">
        <v>251.62284</v>
      </c>
      <c r="D10398" s="53">
        <v>150.58883</v>
      </c>
      <c r="E10398" s="56">
        <v>114.64657</v>
      </c>
      <c r="F10398" s="54">
        <v>34.966810000000002</v>
      </c>
      <c r="G10398" s="48">
        <v>16.009119999999999</v>
      </c>
      <c r="H10398" s="55">
        <v>30.70956</v>
      </c>
      <c r="I10398" s="45">
        <v>198.72909000000001</v>
      </c>
      <c r="J10398" s="37">
        <v>5.6469999999999999E-2</v>
      </c>
      <c r="K10398" s="41">
        <v>4.5238399999999999</v>
      </c>
      <c r="L10398" s="40">
        <v>4.5118600000000004</v>
      </c>
      <c r="M10398" s="44">
        <v>414.39524</v>
      </c>
      <c r="N10398" s="46">
        <v>170.50923</v>
      </c>
      <c r="O10398" s="50">
        <v>14.351789999999999</v>
      </c>
      <c r="P10398" s="49">
        <v>14.33836</v>
      </c>
      <c r="Q10398" s="26"/>
      <c r="R10398" s="52">
        <v>2506.3491300000001</v>
      </c>
      <c r="S10398" s="51">
        <v>2693.4269300000001</v>
      </c>
    </row>
    <row r="10399" spans="1:19">
      <c r="A10399" s="33">
        <v>86.65</v>
      </c>
      <c r="B10399" s="35">
        <v>3895.1357800000001</v>
      </c>
      <c r="C10399" s="47">
        <v>248.96128999999999</v>
      </c>
      <c r="D10399" s="53">
        <v>150.58883</v>
      </c>
      <c r="E10399" s="56">
        <v>114.49118</v>
      </c>
      <c r="F10399" s="54">
        <v>34.952489999999997</v>
      </c>
      <c r="G10399" s="48">
        <v>16.043959999999998</v>
      </c>
      <c r="H10399" s="55">
        <v>32.176380000000002</v>
      </c>
      <c r="I10399" s="45">
        <v>203.13713000000001</v>
      </c>
      <c r="J10399" s="37">
        <v>4.6730000000000001E-2</v>
      </c>
      <c r="K10399" s="41">
        <v>4.48698</v>
      </c>
      <c r="L10399" s="40">
        <v>4.5559000000000003</v>
      </c>
      <c r="M10399" s="44">
        <v>414.05835999999999</v>
      </c>
      <c r="N10399" s="46">
        <v>169.14111</v>
      </c>
      <c r="O10399" s="50">
        <v>14.36102</v>
      </c>
      <c r="P10399" s="49">
        <v>14.33836</v>
      </c>
      <c r="Q10399" s="26"/>
      <c r="R10399" s="52">
        <v>2356.8196499999999</v>
      </c>
      <c r="S10399" s="51">
        <v>2669.7718300000001</v>
      </c>
    </row>
    <row r="10400" spans="1:19">
      <c r="A10400" s="33">
        <v>86.658330000000007</v>
      </c>
      <c r="B10400" s="35">
        <v>3901.6548299999999</v>
      </c>
      <c r="C10400" s="47">
        <v>250.31922</v>
      </c>
      <c r="D10400" s="53">
        <v>150.58883</v>
      </c>
      <c r="E10400" s="56">
        <v>114.53870000000001</v>
      </c>
      <c r="F10400" s="54">
        <v>35.111289999999997</v>
      </c>
      <c r="G10400" s="48">
        <v>16.038609999999998</v>
      </c>
      <c r="H10400" s="55">
        <v>30.801130000000001</v>
      </c>
      <c r="I10400" s="45">
        <v>196.60302999999999</v>
      </c>
      <c r="J10400" s="37">
        <v>5.4769999999999999E-2</v>
      </c>
      <c r="K10400" s="41">
        <v>4.5045099999999998</v>
      </c>
      <c r="L10400" s="40">
        <v>4.4956500000000004</v>
      </c>
      <c r="M10400" s="44">
        <v>414.25486999999998</v>
      </c>
      <c r="N10400" s="46">
        <v>170.78004000000001</v>
      </c>
      <c r="O10400" s="50">
        <v>14.36102</v>
      </c>
      <c r="P10400" s="49">
        <v>14.34808</v>
      </c>
      <c r="Q10400" s="26"/>
      <c r="R10400" s="52">
        <v>2428.5873000000001</v>
      </c>
      <c r="S10400" s="51">
        <v>2729.7197000000001</v>
      </c>
    </row>
    <row r="10401" spans="1:19">
      <c r="A10401" s="33">
        <v>86.666669999999996</v>
      </c>
      <c r="B10401" s="35">
        <v>3898.27421</v>
      </c>
      <c r="C10401" s="47">
        <v>249.66741999999999</v>
      </c>
      <c r="D10401" s="53">
        <v>150.91395</v>
      </c>
      <c r="E10401" s="56">
        <v>114.35120999999999</v>
      </c>
      <c r="F10401" s="54">
        <v>34.902389999999997</v>
      </c>
      <c r="G10401" s="48">
        <v>15.91131</v>
      </c>
      <c r="H10401" s="55">
        <v>29.691130000000001</v>
      </c>
      <c r="I10401" s="45">
        <v>201.29454000000001</v>
      </c>
      <c r="J10401" s="37">
        <v>5.0950000000000002E-2</v>
      </c>
      <c r="K10401" s="41">
        <v>4.4836600000000004</v>
      </c>
      <c r="L10401" s="40">
        <v>4.5623199999999997</v>
      </c>
      <c r="M10401" s="44">
        <v>414.05835999999999</v>
      </c>
      <c r="N10401" s="46">
        <v>168.89463000000001</v>
      </c>
      <c r="O10401" s="50">
        <v>14.354430000000001</v>
      </c>
      <c r="P10401" s="49">
        <v>14.33836</v>
      </c>
      <c r="Q10401" s="26"/>
      <c r="R10401" s="52">
        <v>2389.3824</v>
      </c>
      <c r="S10401" s="51">
        <v>2652.2735400000001</v>
      </c>
    </row>
    <row r="10402" spans="1:19">
      <c r="A10402" s="33">
        <v>86.674999999999997</v>
      </c>
      <c r="B10402" s="35">
        <v>3897.8460700000001</v>
      </c>
      <c r="C10402" s="47">
        <v>249.72174000000001</v>
      </c>
      <c r="D10402" s="53">
        <v>151.04689999999999</v>
      </c>
      <c r="E10402" s="56">
        <v>114.33578</v>
      </c>
      <c r="F10402" s="54">
        <v>34.93817</v>
      </c>
      <c r="G10402" s="48">
        <v>15.81653</v>
      </c>
      <c r="H10402" s="55">
        <v>29.355640000000001</v>
      </c>
      <c r="I10402" s="45">
        <v>198.57318000000001</v>
      </c>
      <c r="J10402" s="37">
        <v>6.5159999999999996E-2</v>
      </c>
      <c r="K10402" s="41">
        <v>4.4939299999999998</v>
      </c>
      <c r="L10402" s="40">
        <v>4.4690500000000002</v>
      </c>
      <c r="M10402" s="44">
        <v>414.22680000000003</v>
      </c>
      <c r="N10402" s="46">
        <v>170.39063999999999</v>
      </c>
      <c r="O10402" s="50">
        <v>14.36497</v>
      </c>
      <c r="P10402" s="49">
        <v>14.337070000000001</v>
      </c>
      <c r="Q10402" s="26"/>
      <c r="R10402" s="52">
        <v>2395.7005399999998</v>
      </c>
      <c r="S10402" s="51">
        <v>2725.1831000000002</v>
      </c>
    </row>
    <row r="10403" spans="1:19">
      <c r="A10403" s="33">
        <v>86.683329999999998</v>
      </c>
      <c r="B10403" s="35">
        <v>3899.5894899999998</v>
      </c>
      <c r="C10403" s="47">
        <v>250.42786000000001</v>
      </c>
      <c r="D10403" s="53">
        <v>151.09333000000001</v>
      </c>
      <c r="E10403" s="56">
        <v>114.13281000000001</v>
      </c>
      <c r="F10403" s="54">
        <v>34.923859999999998</v>
      </c>
      <c r="G10403" s="48">
        <v>15.78861</v>
      </c>
      <c r="H10403" s="55">
        <v>29.022829999999999</v>
      </c>
      <c r="I10403" s="45">
        <v>205.03641999999999</v>
      </c>
      <c r="J10403" s="37">
        <v>5.389E-2</v>
      </c>
      <c r="K10403" s="41">
        <v>4.50753</v>
      </c>
      <c r="L10403" s="40">
        <v>4.4928999999999997</v>
      </c>
      <c r="M10403" s="44">
        <v>414.31101999999998</v>
      </c>
      <c r="N10403" s="46">
        <v>171.80183</v>
      </c>
      <c r="O10403" s="50">
        <v>14.36102</v>
      </c>
      <c r="P10403" s="49">
        <v>14.34484</v>
      </c>
      <c r="Q10403" s="26"/>
      <c r="R10403" s="52">
        <v>2386.4663300000002</v>
      </c>
      <c r="S10403" s="51">
        <v>2723.8869300000001</v>
      </c>
    </row>
    <row r="10404" spans="1:19">
      <c r="A10404" s="33">
        <v>86.691670000000002</v>
      </c>
      <c r="B10404" s="35">
        <v>3899.73461</v>
      </c>
      <c r="C10404" s="47">
        <v>250.37353999999999</v>
      </c>
      <c r="D10404" s="53">
        <v>151.13341</v>
      </c>
      <c r="E10404" s="56">
        <v>114.37688</v>
      </c>
      <c r="F10404" s="54">
        <v>34.878070000000001</v>
      </c>
      <c r="G10404" s="48">
        <v>15.789669999999999</v>
      </c>
      <c r="H10404" s="55">
        <v>29.030010000000001</v>
      </c>
      <c r="I10404" s="45">
        <v>196.16363999999999</v>
      </c>
      <c r="J10404" s="37">
        <v>4.7010000000000003E-2</v>
      </c>
      <c r="K10404" s="41">
        <v>4.5108499999999996</v>
      </c>
      <c r="L10404" s="40">
        <v>4.4895399999999999</v>
      </c>
      <c r="M10404" s="44">
        <v>414.31101999999998</v>
      </c>
      <c r="N10404" s="46">
        <v>171.00262000000001</v>
      </c>
      <c r="O10404" s="50">
        <v>14.351129999999999</v>
      </c>
      <c r="P10404" s="49">
        <v>14.343540000000001</v>
      </c>
      <c r="Q10404" s="26"/>
      <c r="R10404" s="52">
        <v>2387.92436</v>
      </c>
      <c r="S10404" s="51">
        <v>2749.0002399999998</v>
      </c>
    </row>
    <row r="10405" spans="1:19">
      <c r="A10405" s="33">
        <v>86.7</v>
      </c>
      <c r="B10405" s="35">
        <v>3896.8688999999999</v>
      </c>
      <c r="C10405" s="47">
        <v>249.54068000000001</v>
      </c>
      <c r="D10405" s="53">
        <v>151.23262</v>
      </c>
      <c r="E10405" s="56">
        <v>114.81091000000001</v>
      </c>
      <c r="F10405" s="54">
        <v>34.991109999999999</v>
      </c>
      <c r="G10405" s="48">
        <v>15.782819999999999</v>
      </c>
      <c r="H10405" s="55">
        <v>29.249510000000001</v>
      </c>
      <c r="I10405" s="45">
        <v>199.45195000000001</v>
      </c>
      <c r="J10405" s="37">
        <v>5.074E-2</v>
      </c>
      <c r="K10405" s="41">
        <v>4.48698</v>
      </c>
      <c r="L10405" s="40">
        <v>4.4772999999999996</v>
      </c>
      <c r="M10405" s="44">
        <v>413.91800000000001</v>
      </c>
      <c r="N10405" s="46">
        <v>169.65325999999999</v>
      </c>
      <c r="O10405" s="50">
        <v>14.37486</v>
      </c>
      <c r="P10405" s="49">
        <v>14.344189999999999</v>
      </c>
      <c r="Q10405" s="26"/>
      <c r="R10405" s="52">
        <v>2448.6757699999998</v>
      </c>
      <c r="S10405" s="51">
        <v>2706.06459</v>
      </c>
    </row>
    <row r="10406" spans="1:19">
      <c r="A10406" s="33">
        <v>86.708330000000004</v>
      </c>
      <c r="B10406" s="35">
        <v>3901.4977699999999</v>
      </c>
      <c r="C10406" s="47">
        <v>249.66741999999999</v>
      </c>
      <c r="D10406" s="53">
        <v>151.33181999999999</v>
      </c>
      <c r="E10406" s="56">
        <v>115.00089</v>
      </c>
      <c r="F10406" s="54">
        <v>34.93817</v>
      </c>
      <c r="G10406" s="48">
        <v>15.72396</v>
      </c>
      <c r="H10406" s="55">
        <v>29.992090000000001</v>
      </c>
      <c r="I10406" s="45">
        <v>199.35274000000001</v>
      </c>
      <c r="J10406" s="37">
        <v>5.3269999999999998E-2</v>
      </c>
      <c r="K10406" s="41">
        <v>4.4939299999999998</v>
      </c>
      <c r="L10406" s="40">
        <v>4.5035999999999996</v>
      </c>
      <c r="M10406" s="44">
        <v>414.00222000000002</v>
      </c>
      <c r="N10406" s="46">
        <v>172.08515</v>
      </c>
      <c r="O10406" s="50">
        <v>14.35047</v>
      </c>
      <c r="P10406" s="49">
        <v>14.3429</v>
      </c>
      <c r="Q10406" s="26"/>
      <c r="R10406" s="52">
        <v>2501.165</v>
      </c>
      <c r="S10406" s="51">
        <v>2757.7493899999999</v>
      </c>
    </row>
    <row r="10407" spans="1:19">
      <c r="A10407" s="33">
        <v>86.716669999999993</v>
      </c>
      <c r="B10407" s="35">
        <v>3900.17526</v>
      </c>
      <c r="C10407" s="47">
        <v>250.2287</v>
      </c>
      <c r="D10407" s="53">
        <v>151.25362000000001</v>
      </c>
      <c r="E10407" s="56">
        <v>115.09587000000001</v>
      </c>
      <c r="F10407" s="54">
        <v>35.149909999999998</v>
      </c>
      <c r="G10407" s="48">
        <v>15.731009999999999</v>
      </c>
      <c r="H10407" s="55">
        <v>31.73922</v>
      </c>
      <c r="I10407" s="45">
        <v>201.69140999999999</v>
      </c>
      <c r="J10407" s="37">
        <v>4.8300000000000003E-2</v>
      </c>
      <c r="K10407" s="41">
        <v>4.5141799999999996</v>
      </c>
      <c r="L10407" s="40">
        <v>4.5051300000000003</v>
      </c>
      <c r="M10407" s="44">
        <v>414.42331000000001</v>
      </c>
      <c r="N10407" s="46">
        <v>172.48401000000001</v>
      </c>
      <c r="O10407" s="50">
        <v>14.36168</v>
      </c>
      <c r="P10407" s="49">
        <v>14.33966</v>
      </c>
      <c r="Q10407" s="26"/>
      <c r="R10407" s="52">
        <v>2450.2958100000001</v>
      </c>
      <c r="S10407" s="51">
        <v>2679.8171499999999</v>
      </c>
    </row>
    <row r="10408" spans="1:19">
      <c r="A10408" s="33">
        <v>86.724999999999994</v>
      </c>
      <c r="B10408" s="35">
        <v>3902.6381999999999</v>
      </c>
      <c r="C10408" s="47">
        <v>250.04764</v>
      </c>
      <c r="D10408" s="53">
        <v>151.00683000000001</v>
      </c>
      <c r="E10408" s="56">
        <v>115.29862</v>
      </c>
      <c r="F10408" s="54">
        <v>35.16422</v>
      </c>
      <c r="G10408" s="48">
        <v>15.77</v>
      </c>
      <c r="H10408" s="55">
        <v>31.753530000000001</v>
      </c>
      <c r="I10408" s="45">
        <v>200.44412</v>
      </c>
      <c r="J10408" s="37">
        <v>4.9820000000000003E-2</v>
      </c>
      <c r="K10408" s="41">
        <v>4.5111499999999998</v>
      </c>
      <c r="L10408" s="40">
        <v>4.5051300000000003</v>
      </c>
      <c r="M10408" s="44">
        <v>414.28294</v>
      </c>
      <c r="N10408" s="46">
        <v>169.74915999999999</v>
      </c>
      <c r="O10408" s="50">
        <v>14.36036</v>
      </c>
      <c r="P10408" s="49">
        <v>14.343540000000001</v>
      </c>
      <c r="Q10408" s="26"/>
      <c r="R10408" s="52">
        <v>2448.9997800000001</v>
      </c>
      <c r="S10408" s="51">
        <v>2717.8921500000001</v>
      </c>
    </row>
    <row r="10409" spans="1:19">
      <c r="A10409" s="33">
        <v>86.733329999999995</v>
      </c>
      <c r="B10409" s="35">
        <v>3896.2687500000002</v>
      </c>
      <c r="C10409" s="47">
        <v>249.06993</v>
      </c>
      <c r="D10409" s="53">
        <v>150.88023999999999</v>
      </c>
      <c r="E10409" s="56">
        <v>115.32044</v>
      </c>
      <c r="F10409" s="54">
        <v>34.923859999999998</v>
      </c>
      <c r="G10409" s="48">
        <v>15.94373</v>
      </c>
      <c r="H10409" s="55">
        <v>29.659600000000001</v>
      </c>
      <c r="I10409" s="45">
        <v>198.70074</v>
      </c>
      <c r="J10409" s="37">
        <v>4.5159999999999999E-2</v>
      </c>
      <c r="K10409" s="41">
        <v>4.4948399999999999</v>
      </c>
      <c r="L10409" s="40">
        <v>4.4910699999999997</v>
      </c>
      <c r="M10409" s="44">
        <v>414.42331000000001</v>
      </c>
      <c r="N10409" s="46">
        <v>171.76722000000001</v>
      </c>
      <c r="O10409" s="50">
        <v>14.34783</v>
      </c>
      <c r="P10409" s="49">
        <v>14.323460000000001</v>
      </c>
      <c r="Q10409" s="26"/>
      <c r="R10409" s="52">
        <v>2360.0597200000002</v>
      </c>
      <c r="S10409" s="51">
        <v>2697.63949</v>
      </c>
    </row>
    <row r="10410" spans="1:19">
      <c r="A10410" s="33">
        <v>86.741669999999999</v>
      </c>
      <c r="B10410" s="35">
        <v>3901.7069999999999</v>
      </c>
      <c r="C10410" s="47">
        <v>250.02952999999999</v>
      </c>
      <c r="D10410" s="53">
        <v>150.83572000000001</v>
      </c>
      <c r="E10410" s="56">
        <v>115.80146999999999</v>
      </c>
      <c r="F10410" s="54">
        <v>35.24859</v>
      </c>
      <c r="G10410" s="48">
        <v>16.177980000000002</v>
      </c>
      <c r="H10410" s="55">
        <v>29.45458</v>
      </c>
      <c r="I10410" s="45">
        <v>203.93086</v>
      </c>
      <c r="J10410" s="37">
        <v>4.8410000000000002E-2</v>
      </c>
      <c r="K10410" s="41">
        <v>4.5144799999999998</v>
      </c>
      <c r="L10410" s="40">
        <v>4.4757699999999998</v>
      </c>
      <c r="M10410" s="44">
        <v>413.72149000000002</v>
      </c>
      <c r="N10410" s="46">
        <v>168.76670999999999</v>
      </c>
      <c r="O10410" s="50">
        <v>14.36365</v>
      </c>
      <c r="P10410" s="49">
        <v>14.330590000000001</v>
      </c>
      <c r="Q10410" s="26"/>
      <c r="R10410" s="52">
        <v>2434.9054500000002</v>
      </c>
      <c r="S10410" s="51">
        <v>2741.2232100000001</v>
      </c>
    </row>
    <row r="10411" spans="1:19">
      <c r="A10411" s="33">
        <v>86.75</v>
      </c>
      <c r="B10411" s="35">
        <v>3898.9563499999999</v>
      </c>
      <c r="C10411" s="47">
        <v>249.35962000000001</v>
      </c>
      <c r="D10411" s="53">
        <v>150.82106999999999</v>
      </c>
      <c r="E10411" s="56">
        <v>115.9374</v>
      </c>
      <c r="F10411" s="54">
        <v>35.135599999999997</v>
      </c>
      <c r="G10411" s="48">
        <v>16.201560000000001</v>
      </c>
      <c r="H10411" s="55">
        <v>29.288229999999999</v>
      </c>
      <c r="I10411" s="45">
        <v>205.67424</v>
      </c>
      <c r="J10411" s="37">
        <v>5.1229999999999998E-2</v>
      </c>
      <c r="K10411" s="41">
        <v>4.4812399999999997</v>
      </c>
      <c r="L10411" s="40">
        <v>4.4944300000000004</v>
      </c>
      <c r="M10411" s="44">
        <v>414.22680000000003</v>
      </c>
      <c r="N10411" s="46">
        <v>169.09873999999999</v>
      </c>
      <c r="O10411" s="50">
        <v>14.351789999999999</v>
      </c>
      <c r="P10411" s="49">
        <v>14.340949999999999</v>
      </c>
      <c r="Q10411" s="26"/>
      <c r="R10411" s="52">
        <v>2450.4578099999999</v>
      </c>
      <c r="S10411" s="51">
        <v>2619.7072699999999</v>
      </c>
    </row>
    <row r="10412" spans="1:19">
      <c r="A10412" s="33">
        <v>86.758330000000001</v>
      </c>
      <c r="B10412" s="35">
        <v>3899.69229</v>
      </c>
      <c r="C10412" s="47">
        <v>250.02952999999999</v>
      </c>
      <c r="D10412" s="53">
        <v>150.75555</v>
      </c>
      <c r="E10412" s="56">
        <v>115.82329</v>
      </c>
      <c r="F10412" s="54">
        <v>34.95534</v>
      </c>
      <c r="G10412" s="48">
        <v>16.247060000000001</v>
      </c>
      <c r="H10412" s="55">
        <v>28.94821</v>
      </c>
      <c r="I10412" s="45">
        <v>196.87233000000001</v>
      </c>
      <c r="J10412" s="37">
        <v>4.7379999999999999E-2</v>
      </c>
      <c r="K10412" s="41">
        <v>4.4942399999999996</v>
      </c>
      <c r="L10412" s="40">
        <v>4.49871</v>
      </c>
      <c r="M10412" s="44">
        <v>414.64789000000002</v>
      </c>
      <c r="N10412" s="46">
        <v>171.05816999999999</v>
      </c>
      <c r="O10412" s="50">
        <v>14.355079999999999</v>
      </c>
      <c r="P10412" s="49">
        <v>14.344189999999999</v>
      </c>
      <c r="Q10412" s="26"/>
      <c r="R10412" s="52">
        <v>2427.61528</v>
      </c>
      <c r="S10412" s="51">
        <v>2698.7736300000001</v>
      </c>
    </row>
    <row r="10413" spans="1:19">
      <c r="A10413" s="33">
        <v>86.766670000000005</v>
      </c>
      <c r="B10413" s="35">
        <v>3901.2878999999998</v>
      </c>
      <c r="C10413" s="47">
        <v>249.54068000000001</v>
      </c>
      <c r="D10413" s="53">
        <v>150.62255999999999</v>
      </c>
      <c r="E10413" s="56">
        <v>115.46286000000001</v>
      </c>
      <c r="F10413" s="54">
        <v>34.817970000000003</v>
      </c>
      <c r="G10413" s="48">
        <v>16.254850000000001</v>
      </c>
      <c r="H10413" s="55">
        <v>29.129000000000001</v>
      </c>
      <c r="I10413" s="45">
        <v>199.35274000000001</v>
      </c>
      <c r="J10413" s="37">
        <v>5.2630000000000003E-2</v>
      </c>
      <c r="K10413" s="41">
        <v>4.4948399999999999</v>
      </c>
      <c r="L10413" s="40">
        <v>4.5051300000000003</v>
      </c>
      <c r="M10413" s="44">
        <v>414.00222000000002</v>
      </c>
      <c r="N10413" s="46">
        <v>170.17911000000001</v>
      </c>
      <c r="O10413" s="50">
        <v>14.352449999999999</v>
      </c>
      <c r="P10413" s="49">
        <v>14.333830000000001</v>
      </c>
      <c r="Q10413" s="26"/>
      <c r="R10413" s="52">
        <v>2445.4357</v>
      </c>
      <c r="S10413" s="51">
        <v>2643.2003500000001</v>
      </c>
    </row>
    <row r="10414" spans="1:19">
      <c r="A10414" s="33">
        <v>86.775000000000006</v>
      </c>
      <c r="B10414" s="35">
        <v>3899.7737200000001</v>
      </c>
      <c r="C10414" s="47">
        <v>249.595</v>
      </c>
      <c r="D10414" s="53">
        <v>150.84652</v>
      </c>
      <c r="E10414" s="56">
        <v>114.88025</v>
      </c>
      <c r="F10414" s="54">
        <v>34.8566</v>
      </c>
      <c r="G10414" s="48">
        <v>16.241099999999999</v>
      </c>
      <c r="H10414" s="55">
        <v>29.433070000000001</v>
      </c>
      <c r="I10414" s="45">
        <v>198.89918</v>
      </c>
      <c r="J10414" s="37">
        <v>4.4150000000000002E-2</v>
      </c>
      <c r="K10414" s="41">
        <v>4.4900099999999998</v>
      </c>
      <c r="L10414" s="40">
        <v>4.4861700000000004</v>
      </c>
      <c r="M10414" s="44">
        <v>414.59174999999999</v>
      </c>
      <c r="N10414" s="46">
        <v>171.96248</v>
      </c>
      <c r="O10414" s="50">
        <v>14.357060000000001</v>
      </c>
      <c r="P10414" s="49">
        <v>14.3429</v>
      </c>
      <c r="Q10414" s="26"/>
      <c r="R10414" s="52">
        <v>2433.1234100000001</v>
      </c>
      <c r="S10414" s="51">
        <v>2737.3346999999999</v>
      </c>
    </row>
    <row r="10415" spans="1:19">
      <c r="A10415" s="33">
        <v>86.783330000000007</v>
      </c>
      <c r="B10415" s="35">
        <v>3899.5087699999999</v>
      </c>
      <c r="C10415" s="47">
        <v>249.46825999999999</v>
      </c>
      <c r="D10415" s="53">
        <v>150.82742999999999</v>
      </c>
      <c r="E10415" s="56">
        <v>115.02914</v>
      </c>
      <c r="F10415" s="54">
        <v>35.128439999999998</v>
      </c>
      <c r="G10415" s="48">
        <v>16.198060000000002</v>
      </c>
      <c r="H10415" s="55">
        <v>30.659420000000001</v>
      </c>
      <c r="I10415" s="45">
        <v>201.29454000000001</v>
      </c>
      <c r="J10415" s="37">
        <v>5.8450000000000002E-2</v>
      </c>
      <c r="K10415" s="41">
        <v>4.4764099999999996</v>
      </c>
      <c r="L10415" s="40">
        <v>4.4858700000000002</v>
      </c>
      <c r="M10415" s="44">
        <v>414.59174999999999</v>
      </c>
      <c r="N10415" s="46">
        <v>169.29132000000001</v>
      </c>
      <c r="O10415" s="50">
        <v>14.355740000000001</v>
      </c>
      <c r="P10415" s="49">
        <v>14.33642</v>
      </c>
      <c r="Q10415" s="26"/>
      <c r="R10415" s="52">
        <v>2410.7668899999999</v>
      </c>
      <c r="S10415" s="51">
        <v>2648.7090699999999</v>
      </c>
    </row>
    <row r="10416" spans="1:19">
      <c r="A10416" s="33">
        <v>86.791669999999996</v>
      </c>
      <c r="B10416" s="35">
        <v>3901.53044</v>
      </c>
      <c r="C10416" s="47">
        <v>250.75376</v>
      </c>
      <c r="D10416" s="53">
        <v>151.04689999999999</v>
      </c>
      <c r="E10416" s="56">
        <v>114.56956</v>
      </c>
      <c r="F10416" s="54">
        <v>34.775039999999997</v>
      </c>
      <c r="G10416" s="48">
        <v>16.054120000000001</v>
      </c>
      <c r="H10416" s="55">
        <v>32.580390000000001</v>
      </c>
      <c r="I10416" s="45">
        <v>200.17481000000001</v>
      </c>
      <c r="J10416" s="37">
        <v>4.7E-2</v>
      </c>
      <c r="K10416" s="41">
        <v>4.5045099999999998</v>
      </c>
      <c r="L10416" s="40">
        <v>4.4956500000000004</v>
      </c>
      <c r="M10416" s="44">
        <v>414.36716000000001</v>
      </c>
      <c r="N10416" s="46">
        <v>169.52795</v>
      </c>
      <c r="O10416" s="50">
        <v>14.36036</v>
      </c>
      <c r="P10416" s="49">
        <v>14.32865</v>
      </c>
      <c r="Q10416" s="26"/>
      <c r="R10416" s="52">
        <v>2390.5164199999999</v>
      </c>
      <c r="S10416" s="51">
        <v>2692.7788500000001</v>
      </c>
    </row>
    <row r="10417" spans="1:19">
      <c r="A10417" s="33">
        <v>86.8</v>
      </c>
      <c r="B10417" s="35">
        <v>3898.0714800000001</v>
      </c>
      <c r="C10417" s="47">
        <v>249.55878000000001</v>
      </c>
      <c r="D10417" s="53">
        <v>151.04053999999999</v>
      </c>
      <c r="E10417" s="56">
        <v>114.48736</v>
      </c>
      <c r="F10417" s="54">
        <v>35.106990000000003</v>
      </c>
      <c r="G10417" s="48">
        <v>15.991339999999999</v>
      </c>
      <c r="H10417" s="55">
        <v>30.479040000000001</v>
      </c>
      <c r="I10417" s="45">
        <v>198.9417</v>
      </c>
      <c r="J10417" s="37">
        <v>4.8189999999999997E-2</v>
      </c>
      <c r="K10417" s="41">
        <v>4.4915200000000004</v>
      </c>
      <c r="L10417" s="40">
        <v>4.4870900000000002</v>
      </c>
      <c r="M10417" s="44">
        <v>414.36716000000001</v>
      </c>
      <c r="N10417" s="46">
        <v>170.93782999999999</v>
      </c>
      <c r="O10417" s="50">
        <v>14.36102</v>
      </c>
      <c r="P10417" s="49">
        <v>14.33771</v>
      </c>
      <c r="Q10417" s="26"/>
      <c r="R10417" s="52">
        <v>2385.1703000000002</v>
      </c>
      <c r="S10417" s="51">
        <v>2635.74737</v>
      </c>
    </row>
    <row r="10418" spans="1:19">
      <c r="A10418" s="33">
        <v>86.808329999999998</v>
      </c>
      <c r="B10418" s="35">
        <v>3894.7840299999998</v>
      </c>
      <c r="C10418" s="47">
        <v>249.10614000000001</v>
      </c>
      <c r="D10418" s="53">
        <v>151.08062000000001</v>
      </c>
      <c r="E10418" s="56">
        <v>114.35120999999999</v>
      </c>
      <c r="F10418" s="54">
        <v>34.902389999999997</v>
      </c>
      <c r="G10418" s="48">
        <v>15.961510000000001</v>
      </c>
      <c r="H10418" s="55">
        <v>29.425899999999999</v>
      </c>
      <c r="I10418" s="45">
        <v>200.47246000000001</v>
      </c>
      <c r="J10418" s="37">
        <v>5.1090000000000003E-2</v>
      </c>
      <c r="K10418" s="41">
        <v>4.5138699999999998</v>
      </c>
      <c r="L10418" s="40">
        <v>4.5060500000000001</v>
      </c>
      <c r="M10418" s="44">
        <v>414.31101999999998</v>
      </c>
      <c r="N10418" s="46">
        <v>171.36863</v>
      </c>
      <c r="O10418" s="50">
        <v>14.355740000000001</v>
      </c>
      <c r="P10418" s="49">
        <v>14.33836</v>
      </c>
      <c r="Q10418" s="26"/>
      <c r="R10418" s="52">
        <v>2367.34989</v>
      </c>
      <c r="S10418" s="51">
        <v>2639.6358799999998</v>
      </c>
    </row>
    <row r="10419" spans="1:19">
      <c r="A10419" s="33">
        <v>86.816670000000002</v>
      </c>
      <c r="B10419" s="35">
        <v>3898.0659900000001</v>
      </c>
      <c r="C10419" s="47">
        <v>249.75794999999999</v>
      </c>
      <c r="D10419" s="53">
        <v>151.15441999999999</v>
      </c>
      <c r="E10419" s="56">
        <v>114.37688</v>
      </c>
      <c r="F10419" s="54">
        <v>35.142749999999999</v>
      </c>
      <c r="G10419" s="48">
        <v>16.041650000000001</v>
      </c>
      <c r="H10419" s="55">
        <v>29.295400000000001</v>
      </c>
      <c r="I10419" s="45">
        <v>202.21583999999999</v>
      </c>
      <c r="J10419" s="37">
        <v>4.6510000000000003E-2</v>
      </c>
      <c r="K10419" s="41">
        <v>4.5117599999999998</v>
      </c>
      <c r="L10419" s="40">
        <v>4.52379</v>
      </c>
      <c r="M10419" s="44">
        <v>414.11451</v>
      </c>
      <c r="N10419" s="46">
        <v>168.94130000000001</v>
      </c>
      <c r="O10419" s="50">
        <v>14.35047</v>
      </c>
      <c r="P10419" s="49">
        <v>14.33771</v>
      </c>
      <c r="Q10419" s="26"/>
      <c r="R10419" s="52">
        <v>2346.1274100000001</v>
      </c>
      <c r="S10419" s="51">
        <v>2663.2909800000002</v>
      </c>
    </row>
    <row r="10420" spans="1:19">
      <c r="A10420" s="33">
        <v>86.825000000000003</v>
      </c>
      <c r="B10420" s="35">
        <v>3902.2735499999999</v>
      </c>
      <c r="C10420" s="47">
        <v>249.97522000000001</v>
      </c>
      <c r="D10420" s="53">
        <v>151.04689999999999</v>
      </c>
      <c r="E10420" s="56">
        <v>114.22145999999999</v>
      </c>
      <c r="F10420" s="54">
        <v>35.181370000000001</v>
      </c>
      <c r="G10420" s="48">
        <v>15.975379999999999</v>
      </c>
      <c r="H10420" s="55">
        <v>29.015650000000001</v>
      </c>
      <c r="I10420" s="45">
        <v>199.79212000000001</v>
      </c>
      <c r="J10420" s="37">
        <v>4.2209999999999998E-2</v>
      </c>
      <c r="K10420" s="41">
        <v>4.5057200000000002</v>
      </c>
      <c r="L10420" s="40">
        <v>4.5103299999999997</v>
      </c>
      <c r="M10420" s="44">
        <v>414.17065000000002</v>
      </c>
      <c r="N10420" s="46">
        <v>172.21668</v>
      </c>
      <c r="O10420" s="50">
        <v>14.34915</v>
      </c>
      <c r="P10420" s="49">
        <v>14.33836</v>
      </c>
      <c r="Q10420" s="26"/>
      <c r="R10420" s="52">
        <v>2371.0759800000001</v>
      </c>
      <c r="S10420" s="51">
        <v>2699.7457599999998</v>
      </c>
    </row>
    <row r="10421" spans="1:19">
      <c r="A10421" s="33">
        <v>86.833330000000004</v>
      </c>
      <c r="B10421" s="35">
        <v>3901.6065100000001</v>
      </c>
      <c r="C10421" s="47">
        <v>250.5727</v>
      </c>
      <c r="D10421" s="53">
        <v>151.02148</v>
      </c>
      <c r="E10421" s="56">
        <v>114.32294</v>
      </c>
      <c r="F10421" s="54">
        <v>35.029739999999997</v>
      </c>
      <c r="G10421" s="48">
        <v>15.94802</v>
      </c>
      <c r="H10421" s="55">
        <v>29.129000000000001</v>
      </c>
      <c r="I10421" s="45">
        <v>197.35424</v>
      </c>
      <c r="J10421" s="37">
        <v>5.2810000000000003E-2</v>
      </c>
      <c r="K10421" s="41">
        <v>4.5184100000000003</v>
      </c>
      <c r="L10421" s="40">
        <v>4.5026900000000003</v>
      </c>
      <c r="M10421" s="44">
        <v>414.03028999999998</v>
      </c>
      <c r="N10421" s="46">
        <v>172.01092</v>
      </c>
      <c r="O10421" s="50">
        <v>14.3452</v>
      </c>
      <c r="P10421" s="49">
        <v>14.333830000000001</v>
      </c>
      <c r="Q10421" s="26"/>
      <c r="R10421" s="52">
        <v>2408.9848499999998</v>
      </c>
      <c r="S10421" s="51">
        <v>2613.3884499999999</v>
      </c>
    </row>
    <row r="10422" spans="1:19">
      <c r="A10422" s="33">
        <v>86.841669999999993</v>
      </c>
      <c r="B10422" s="35">
        <v>3900.87183</v>
      </c>
      <c r="C10422" s="47">
        <v>249.99332000000001</v>
      </c>
      <c r="D10422" s="53">
        <v>151.16077000000001</v>
      </c>
      <c r="E10422" s="56">
        <v>114.70307</v>
      </c>
      <c r="F10422" s="54">
        <v>35.08267</v>
      </c>
      <c r="G10422" s="48">
        <v>15.89645</v>
      </c>
      <c r="H10422" s="55">
        <v>29.022829999999999</v>
      </c>
      <c r="I10422" s="45">
        <v>199.19682</v>
      </c>
      <c r="J10422" s="37">
        <v>5.3190000000000001E-2</v>
      </c>
      <c r="K10422" s="41">
        <v>4.4960500000000003</v>
      </c>
      <c r="L10422" s="40">
        <v>4.4922899999999997</v>
      </c>
      <c r="M10422" s="44">
        <v>414.76017999999999</v>
      </c>
      <c r="N10422" s="46">
        <v>169.40477000000001</v>
      </c>
      <c r="O10422" s="50">
        <v>14.355740000000001</v>
      </c>
      <c r="P10422" s="49">
        <v>14.340299999999999</v>
      </c>
      <c r="Q10422" s="26"/>
      <c r="R10422" s="52">
        <v>2429.55933</v>
      </c>
      <c r="S10422" s="51">
        <v>2709.3050199999998</v>
      </c>
    </row>
    <row r="10423" spans="1:19">
      <c r="A10423" s="33">
        <v>86.85</v>
      </c>
      <c r="B10423" s="35">
        <v>3900.8910099999998</v>
      </c>
      <c r="C10423" s="47">
        <v>250.13817</v>
      </c>
      <c r="D10423" s="53">
        <v>151.27269000000001</v>
      </c>
      <c r="E10423" s="56">
        <v>114.80710000000001</v>
      </c>
      <c r="F10423" s="54">
        <v>34.880940000000002</v>
      </c>
      <c r="G10423" s="48">
        <v>15.850440000000001</v>
      </c>
      <c r="H10423" s="55">
        <v>30.305789999999998</v>
      </c>
      <c r="I10423" s="45">
        <v>194.10844</v>
      </c>
      <c r="J10423" s="37">
        <v>4.4880000000000003E-2</v>
      </c>
      <c r="K10423" s="41">
        <v>4.4909100000000004</v>
      </c>
      <c r="L10423" s="40">
        <v>4.4874000000000001</v>
      </c>
      <c r="M10423" s="44">
        <v>414.87247000000002</v>
      </c>
      <c r="N10423" s="46">
        <v>169.46467000000001</v>
      </c>
      <c r="O10423" s="50">
        <v>14.34981</v>
      </c>
      <c r="P10423" s="49">
        <v>14.33318</v>
      </c>
      <c r="Q10423" s="26"/>
      <c r="R10423" s="52">
        <v>2354.8756100000001</v>
      </c>
      <c r="S10423" s="51">
        <v>2738.7928900000002</v>
      </c>
    </row>
    <row r="10424" spans="1:19">
      <c r="A10424" s="33">
        <v>86.858329999999995</v>
      </c>
      <c r="B10424" s="35">
        <v>3897.28577</v>
      </c>
      <c r="C10424" s="47">
        <v>249.81226000000001</v>
      </c>
      <c r="D10424" s="53">
        <v>151.39923999999999</v>
      </c>
      <c r="E10424" s="56">
        <v>114.98806</v>
      </c>
      <c r="F10424" s="54">
        <v>34.923859999999998</v>
      </c>
      <c r="G10424" s="48">
        <v>15.90456</v>
      </c>
      <c r="H10424" s="55">
        <v>31.566279999999999</v>
      </c>
      <c r="I10424" s="45">
        <v>195.86599000000001</v>
      </c>
      <c r="J10424" s="37">
        <v>5.033E-2</v>
      </c>
      <c r="K10424" s="41">
        <v>4.50753</v>
      </c>
      <c r="L10424" s="40">
        <v>4.4932100000000004</v>
      </c>
      <c r="M10424" s="44">
        <v>414.11451</v>
      </c>
      <c r="N10424" s="46">
        <v>170.58149</v>
      </c>
      <c r="O10424" s="50">
        <v>14.367610000000001</v>
      </c>
      <c r="P10424" s="49">
        <v>14.33966</v>
      </c>
      <c r="Q10424" s="26"/>
      <c r="R10424" s="52">
        <v>2433.28541</v>
      </c>
      <c r="S10424" s="51">
        <v>2653.4076799999998</v>
      </c>
    </row>
    <row r="10425" spans="1:19">
      <c r="A10425" s="33">
        <v>86.866669999999999</v>
      </c>
      <c r="B10425" s="35">
        <v>3896.9717500000002</v>
      </c>
      <c r="C10425" s="47">
        <v>249.92089999999999</v>
      </c>
      <c r="D10425" s="53">
        <v>151.12069</v>
      </c>
      <c r="E10425" s="56">
        <v>115.30121</v>
      </c>
      <c r="F10425" s="54">
        <v>35.061210000000003</v>
      </c>
      <c r="G10425" s="48">
        <v>15.930429999999999</v>
      </c>
      <c r="H10425" s="55">
        <v>31.756360000000001</v>
      </c>
      <c r="I10425" s="45">
        <v>201.63471000000001</v>
      </c>
      <c r="J10425" s="37">
        <v>4.9320000000000003E-2</v>
      </c>
      <c r="K10425" s="41">
        <v>4.5033000000000003</v>
      </c>
      <c r="L10425" s="40">
        <v>4.5311300000000001</v>
      </c>
      <c r="M10425" s="44">
        <v>414.03028999999998</v>
      </c>
      <c r="N10425" s="46">
        <v>169.92139</v>
      </c>
      <c r="O10425" s="50">
        <v>14.36036</v>
      </c>
      <c r="P10425" s="49">
        <v>14.347429999999999</v>
      </c>
      <c r="Q10425" s="26"/>
      <c r="R10425" s="52">
        <v>2390.3544200000001</v>
      </c>
      <c r="S10425" s="51">
        <v>2693.7509700000001</v>
      </c>
    </row>
    <row r="10426" spans="1:19">
      <c r="A10426" s="33">
        <v>86.875</v>
      </c>
      <c r="B10426" s="35">
        <v>3898.2461199999998</v>
      </c>
      <c r="C10426" s="47">
        <v>250.31922</v>
      </c>
      <c r="D10426" s="53">
        <v>151.06155000000001</v>
      </c>
      <c r="E10426" s="56">
        <v>115.40257</v>
      </c>
      <c r="F10426" s="54">
        <v>35.015430000000002</v>
      </c>
      <c r="G10426" s="48">
        <v>15.858320000000001</v>
      </c>
      <c r="H10426" s="55">
        <v>29.857389999999999</v>
      </c>
      <c r="I10426" s="45">
        <v>195.99355</v>
      </c>
      <c r="J10426" s="37">
        <v>6.0490000000000002E-2</v>
      </c>
      <c r="K10426" s="41">
        <v>4.5232400000000004</v>
      </c>
      <c r="L10426" s="40">
        <v>4.5026900000000003</v>
      </c>
      <c r="M10426" s="44">
        <v>414.17065000000002</v>
      </c>
      <c r="N10426" s="46">
        <v>169.34797</v>
      </c>
      <c r="O10426" s="50">
        <v>14.355079999999999</v>
      </c>
      <c r="P10426" s="49">
        <v>14.3429</v>
      </c>
      <c r="Q10426" s="26"/>
      <c r="R10426" s="52">
        <v>2385.9803200000001</v>
      </c>
      <c r="S10426" s="51">
        <v>2675.2805499999999</v>
      </c>
    </row>
    <row r="10427" spans="1:19">
      <c r="A10427" s="33">
        <v>86.883330000000001</v>
      </c>
      <c r="B10427" s="35">
        <v>3904.3958299999999</v>
      </c>
      <c r="C10427" s="47">
        <v>250.55459999999999</v>
      </c>
      <c r="D10427" s="53">
        <v>151.01512</v>
      </c>
      <c r="E10427" s="56">
        <v>115.64628999999999</v>
      </c>
      <c r="F10427" s="54">
        <v>35.287199999999999</v>
      </c>
      <c r="G10427" s="48">
        <v>15.82422</v>
      </c>
      <c r="H10427" s="55">
        <v>29.227979999999999</v>
      </c>
      <c r="I10427" s="45">
        <v>200.79846000000001</v>
      </c>
      <c r="J10427" s="37">
        <v>4.8899999999999999E-2</v>
      </c>
      <c r="K10427" s="41">
        <v>4.5033000000000003</v>
      </c>
      <c r="L10427" s="40">
        <v>4.4990199999999998</v>
      </c>
      <c r="M10427" s="44">
        <v>414.31101999999998</v>
      </c>
      <c r="N10427" s="46">
        <v>169.61677</v>
      </c>
      <c r="O10427" s="50">
        <v>14.367610000000001</v>
      </c>
      <c r="P10427" s="49">
        <v>14.33577</v>
      </c>
      <c r="Q10427" s="26"/>
      <c r="R10427" s="52">
        <v>2470.22228</v>
      </c>
      <c r="S10427" s="51">
        <v>2650.00524</v>
      </c>
    </row>
    <row r="10428" spans="1:19">
      <c r="A10428" s="33">
        <v>86.891670000000005</v>
      </c>
      <c r="B10428" s="35">
        <v>3897.0275000000001</v>
      </c>
      <c r="C10428" s="47">
        <v>249.37773000000001</v>
      </c>
      <c r="D10428" s="53">
        <v>150.96233000000001</v>
      </c>
      <c r="E10428" s="56">
        <v>115.78865999999999</v>
      </c>
      <c r="F10428" s="54">
        <v>34.916699999999999</v>
      </c>
      <c r="G10428" s="48">
        <v>15.82615</v>
      </c>
      <c r="H10428" s="55">
        <v>29.068739999999998</v>
      </c>
      <c r="I10428" s="45">
        <v>208.87751</v>
      </c>
      <c r="J10428" s="37">
        <v>5.212E-2</v>
      </c>
      <c r="K10428" s="41">
        <v>4.4930300000000001</v>
      </c>
      <c r="L10428" s="40">
        <v>4.4932100000000004</v>
      </c>
      <c r="M10428" s="44">
        <v>414.50752999999997</v>
      </c>
      <c r="N10428" s="46">
        <v>169.78452999999999</v>
      </c>
      <c r="O10428" s="50">
        <v>14.351789999999999</v>
      </c>
      <c r="P10428" s="49">
        <v>14.3429</v>
      </c>
      <c r="Q10428" s="26"/>
      <c r="R10428" s="52">
        <v>2408.4988400000002</v>
      </c>
      <c r="S10428" s="51">
        <v>2592.4877099999999</v>
      </c>
    </row>
    <row r="10429" spans="1:19">
      <c r="A10429" s="33">
        <v>86.9</v>
      </c>
      <c r="B10429" s="35">
        <v>3899.0231100000001</v>
      </c>
      <c r="C10429" s="47">
        <v>250.28300999999999</v>
      </c>
      <c r="D10429" s="53">
        <v>151.01512</v>
      </c>
      <c r="E10429" s="56">
        <v>115.63611</v>
      </c>
      <c r="F10429" s="54">
        <v>34.95823</v>
      </c>
      <c r="G10429" s="48">
        <v>15.83319</v>
      </c>
      <c r="H10429" s="55">
        <v>28.738679999999999</v>
      </c>
      <c r="I10429" s="45">
        <v>197.86448999999999</v>
      </c>
      <c r="J10429" s="37">
        <v>5.4289999999999998E-2</v>
      </c>
      <c r="K10429" s="41">
        <v>4.49695</v>
      </c>
      <c r="L10429" s="40">
        <v>4.4864800000000002</v>
      </c>
      <c r="M10429" s="44">
        <v>414.45137999999997</v>
      </c>
      <c r="N10429" s="46">
        <v>171.33004</v>
      </c>
      <c r="O10429" s="50">
        <v>14.353770000000001</v>
      </c>
      <c r="P10429" s="49">
        <v>14.344189999999999</v>
      </c>
      <c r="Q10429" s="26"/>
      <c r="R10429" s="52">
        <v>2425.1852199999998</v>
      </c>
      <c r="S10429" s="51">
        <v>2669.4477900000002</v>
      </c>
    </row>
    <row r="10430" spans="1:19">
      <c r="A10430" s="33">
        <v>86.908330000000007</v>
      </c>
      <c r="B10430" s="35">
        <v>3903.2791699999998</v>
      </c>
      <c r="C10430" s="47">
        <v>250.71754999999999</v>
      </c>
      <c r="D10430" s="53">
        <v>150.96233000000001</v>
      </c>
      <c r="E10430" s="56">
        <v>115.73480000000001</v>
      </c>
      <c r="F10430" s="54">
        <v>34.962490000000003</v>
      </c>
      <c r="G10430" s="48">
        <v>15.79799</v>
      </c>
      <c r="H10430" s="55">
        <v>29.539169999999999</v>
      </c>
      <c r="I10430" s="45">
        <v>199.45195000000001</v>
      </c>
      <c r="J10430" s="37">
        <v>3.2439999999999997E-2</v>
      </c>
      <c r="K10430" s="41">
        <v>4.51478</v>
      </c>
      <c r="L10430" s="40">
        <v>4.57456</v>
      </c>
      <c r="M10430" s="44">
        <v>414.17065000000002</v>
      </c>
      <c r="N10430" s="46">
        <v>169.27779000000001</v>
      </c>
      <c r="O10430" s="50">
        <v>14.355079999999999</v>
      </c>
      <c r="P10430" s="49">
        <v>14.33771</v>
      </c>
      <c r="Q10430" s="26"/>
      <c r="R10430" s="52">
        <v>2451.10583</v>
      </c>
      <c r="S10430" s="51">
        <v>2749.1622600000001</v>
      </c>
    </row>
    <row r="10431" spans="1:19">
      <c r="A10431" s="33">
        <v>86.916669999999996</v>
      </c>
      <c r="B10431" s="35">
        <v>3901.9656799999998</v>
      </c>
      <c r="C10431" s="47">
        <v>250.01142999999999</v>
      </c>
      <c r="D10431" s="53">
        <v>151.00877</v>
      </c>
      <c r="E10431" s="56">
        <v>115.30121</v>
      </c>
      <c r="F10431" s="54">
        <v>35.2729</v>
      </c>
      <c r="G10431" s="48">
        <v>15.750870000000001</v>
      </c>
      <c r="H10431" s="55">
        <v>30.856909999999999</v>
      </c>
      <c r="I10431" s="45">
        <v>201.77645000000001</v>
      </c>
      <c r="J10431" s="37">
        <v>6.1740000000000003E-2</v>
      </c>
      <c r="K10431" s="41">
        <v>4.5042099999999996</v>
      </c>
      <c r="L10431" s="40">
        <v>4.47363</v>
      </c>
      <c r="M10431" s="44">
        <v>414.17065000000002</v>
      </c>
      <c r="N10431" s="46">
        <v>169.58211</v>
      </c>
      <c r="O10431" s="50">
        <v>14.3597</v>
      </c>
      <c r="P10431" s="49">
        <v>14.3416</v>
      </c>
      <c r="Q10431" s="26"/>
      <c r="R10431" s="52">
        <v>2431.1793600000001</v>
      </c>
      <c r="S10431" s="51">
        <v>2729.0716200000002</v>
      </c>
    </row>
    <row r="10432" spans="1:19">
      <c r="A10432" s="33">
        <v>86.924999999999997</v>
      </c>
      <c r="B10432" s="35">
        <v>3900.4093699999999</v>
      </c>
      <c r="C10432" s="47">
        <v>249.57688999999999</v>
      </c>
      <c r="D10432" s="53">
        <v>150.86945</v>
      </c>
      <c r="E10432" s="56">
        <v>115.13052999999999</v>
      </c>
      <c r="F10432" s="54">
        <v>34.976799999999997</v>
      </c>
      <c r="G10432" s="48">
        <v>15.73997</v>
      </c>
      <c r="H10432" s="55">
        <v>32.939959999999999</v>
      </c>
      <c r="I10432" s="45">
        <v>199.43778</v>
      </c>
      <c r="J10432" s="37">
        <v>4.8000000000000001E-2</v>
      </c>
      <c r="K10432" s="41">
        <v>4.4951400000000001</v>
      </c>
      <c r="L10432" s="40">
        <v>4.5042200000000001</v>
      </c>
      <c r="M10432" s="44">
        <v>414.42331000000001</v>
      </c>
      <c r="N10432" s="46">
        <v>168.7679</v>
      </c>
      <c r="O10432" s="50">
        <v>14.36365</v>
      </c>
      <c r="P10432" s="49">
        <v>14.3429</v>
      </c>
      <c r="Q10432" s="26"/>
      <c r="R10432" s="52">
        <v>2414.33097</v>
      </c>
      <c r="S10432" s="51">
        <v>2661.02268</v>
      </c>
    </row>
    <row r="10433" spans="1:19">
      <c r="A10433" s="33">
        <v>86.933329999999998</v>
      </c>
      <c r="B10433" s="35">
        <v>3898.7731800000001</v>
      </c>
      <c r="C10433" s="47">
        <v>250.12006</v>
      </c>
      <c r="D10433" s="53">
        <v>150.71546000000001</v>
      </c>
      <c r="E10433" s="56">
        <v>114.88666000000001</v>
      </c>
      <c r="F10433" s="54">
        <v>35.287199999999999</v>
      </c>
      <c r="G10433" s="48">
        <v>15.749040000000001</v>
      </c>
      <c r="H10433" s="55">
        <v>30.55349</v>
      </c>
      <c r="I10433" s="45">
        <v>194.74626000000001</v>
      </c>
      <c r="J10433" s="37">
        <v>4.8649999999999999E-2</v>
      </c>
      <c r="K10433" s="41">
        <v>4.5114599999999996</v>
      </c>
      <c r="L10433" s="40">
        <v>4.4971800000000002</v>
      </c>
      <c r="M10433" s="44">
        <v>413.94607000000002</v>
      </c>
      <c r="N10433" s="46">
        <v>168.08959999999999</v>
      </c>
      <c r="O10433" s="50">
        <v>14.352449999999999</v>
      </c>
      <c r="P10433" s="49">
        <v>14.33836</v>
      </c>
      <c r="Q10433" s="26"/>
      <c r="R10433" s="52">
        <v>2346.9374200000002</v>
      </c>
      <c r="S10433" s="51">
        <v>2690.3485300000002</v>
      </c>
    </row>
    <row r="10434" spans="1:19">
      <c r="A10434" s="33">
        <v>86.941670000000002</v>
      </c>
      <c r="B10434" s="35">
        <v>3897.47669</v>
      </c>
      <c r="C10434" s="47">
        <v>249.70363</v>
      </c>
      <c r="D10434" s="53">
        <v>150.50422</v>
      </c>
      <c r="E10434" s="56">
        <v>114.62990000000001</v>
      </c>
      <c r="F10434" s="54">
        <v>35.05406</v>
      </c>
      <c r="G10434" s="48">
        <v>15.73593</v>
      </c>
      <c r="H10434" s="55">
        <v>29.41873</v>
      </c>
      <c r="I10434" s="45">
        <v>196.27703</v>
      </c>
      <c r="J10434" s="37">
        <v>6.1210000000000001E-2</v>
      </c>
      <c r="K10434" s="41">
        <v>4.5060200000000004</v>
      </c>
      <c r="L10434" s="40">
        <v>4.49871</v>
      </c>
      <c r="M10434" s="44">
        <v>413.86185</v>
      </c>
      <c r="N10434" s="46">
        <v>169.15271999999999</v>
      </c>
      <c r="O10434" s="50">
        <v>14.354430000000001</v>
      </c>
      <c r="P10434" s="49">
        <v>14.33836</v>
      </c>
      <c r="Q10434" s="26"/>
      <c r="R10434" s="52">
        <v>2413.19695</v>
      </c>
      <c r="S10434" s="51">
        <v>2713.6795900000002</v>
      </c>
    </row>
    <row r="10435" spans="1:19">
      <c r="A10435" s="33">
        <v>86.95</v>
      </c>
      <c r="B10435" s="35">
        <v>3903.8227200000001</v>
      </c>
      <c r="C10435" s="47">
        <v>250.21059</v>
      </c>
      <c r="D10435" s="53">
        <v>150.62255999999999</v>
      </c>
      <c r="E10435" s="56">
        <v>114.39232</v>
      </c>
      <c r="F10435" s="54">
        <v>34.948180000000001</v>
      </c>
      <c r="G10435" s="48">
        <v>15.78857</v>
      </c>
      <c r="H10435" s="55">
        <v>28.994129999999998</v>
      </c>
      <c r="I10435" s="45">
        <v>203.47730000000001</v>
      </c>
      <c r="J10435" s="37">
        <v>3.3739999999999999E-2</v>
      </c>
      <c r="K10435" s="41">
        <v>4.5054100000000004</v>
      </c>
      <c r="L10435" s="40">
        <v>4.5109399999999997</v>
      </c>
      <c r="M10435" s="44">
        <v>413.88992000000002</v>
      </c>
      <c r="N10435" s="46">
        <v>171.69986</v>
      </c>
      <c r="O10435" s="50">
        <v>14.353109999999999</v>
      </c>
      <c r="P10435" s="49">
        <v>14.34872</v>
      </c>
      <c r="Q10435" s="26"/>
      <c r="R10435" s="52">
        <v>2451.2678299999998</v>
      </c>
      <c r="S10435" s="51">
        <v>2732.47406</v>
      </c>
    </row>
    <row r="10436" spans="1:19">
      <c r="A10436" s="33">
        <v>86.958330000000004</v>
      </c>
      <c r="B10436" s="35">
        <v>3898.4009599999999</v>
      </c>
      <c r="C10436" s="47">
        <v>250.24680000000001</v>
      </c>
      <c r="D10436" s="53">
        <v>150.86945</v>
      </c>
      <c r="E10436" s="56">
        <v>114.56581</v>
      </c>
      <c r="F10436" s="54">
        <v>35.035519999999998</v>
      </c>
      <c r="G10436" s="48">
        <v>15.75409</v>
      </c>
      <c r="H10436" s="55">
        <v>28.656890000000001</v>
      </c>
      <c r="I10436" s="45">
        <v>196.10694000000001</v>
      </c>
      <c r="J10436" s="37">
        <v>5.5590000000000001E-2</v>
      </c>
      <c r="K10436" s="41">
        <v>4.50481</v>
      </c>
      <c r="L10436" s="40">
        <v>4.5207300000000004</v>
      </c>
      <c r="M10436" s="44">
        <v>414.00222000000002</v>
      </c>
      <c r="N10436" s="46">
        <v>169.46296000000001</v>
      </c>
      <c r="O10436" s="50">
        <v>14.351789999999999</v>
      </c>
      <c r="P10436" s="49">
        <v>14.33512</v>
      </c>
      <c r="Q10436" s="26"/>
      <c r="R10436" s="52">
        <v>2357.6296699999998</v>
      </c>
      <c r="S10436" s="51">
        <v>2681.1133199999999</v>
      </c>
    </row>
    <row r="10437" spans="1:19">
      <c r="A10437" s="33">
        <v>86.966669999999993</v>
      </c>
      <c r="B10437" s="35">
        <v>3900.5493299999998</v>
      </c>
      <c r="C10437" s="47">
        <v>249.84848</v>
      </c>
      <c r="D10437" s="53">
        <v>151.00877</v>
      </c>
      <c r="E10437" s="56">
        <v>114.06601000000001</v>
      </c>
      <c r="F10437" s="54">
        <v>35.008270000000003</v>
      </c>
      <c r="G10437" s="48">
        <v>15.70391</v>
      </c>
      <c r="H10437" s="55">
        <v>29.001300000000001</v>
      </c>
      <c r="I10437" s="45">
        <v>200.33072999999999</v>
      </c>
      <c r="J10437" s="37">
        <v>3.2989999999999998E-2</v>
      </c>
      <c r="K10437" s="41">
        <v>4.4963499999999996</v>
      </c>
      <c r="L10437" s="40">
        <v>4.4990199999999998</v>
      </c>
      <c r="M10437" s="44">
        <v>414.14258000000001</v>
      </c>
      <c r="N10437" s="46">
        <v>169.77815000000001</v>
      </c>
      <c r="O10437" s="50">
        <v>14.355079999999999</v>
      </c>
      <c r="P10437" s="49">
        <v>14.33318</v>
      </c>
      <c r="Q10437" s="26"/>
      <c r="R10437" s="52">
        <v>2382.5782399999998</v>
      </c>
      <c r="S10437" s="51">
        <v>2744.3016200000002</v>
      </c>
    </row>
    <row r="10438" spans="1:19">
      <c r="A10438" s="33">
        <v>86.974999999999994</v>
      </c>
      <c r="B10438" s="35">
        <v>3899.61888</v>
      </c>
      <c r="C10438" s="47">
        <v>250.13817</v>
      </c>
      <c r="D10438" s="53">
        <v>151.01512</v>
      </c>
      <c r="E10438" s="56">
        <v>114.21504</v>
      </c>
      <c r="F10438" s="54">
        <v>34.8566</v>
      </c>
      <c r="G10438" s="48">
        <v>15.698980000000001</v>
      </c>
      <c r="H10438" s="55">
        <v>29.804359999999999</v>
      </c>
      <c r="I10438" s="45">
        <v>197.24084999999999</v>
      </c>
      <c r="J10438" s="37">
        <v>4.632E-2</v>
      </c>
      <c r="K10438" s="41">
        <v>4.49695</v>
      </c>
      <c r="L10438" s="40">
        <v>4.4870900000000002</v>
      </c>
      <c r="M10438" s="44">
        <v>414.22680000000003</v>
      </c>
      <c r="N10438" s="46">
        <v>170.65402</v>
      </c>
      <c r="O10438" s="50">
        <v>14.36168</v>
      </c>
      <c r="P10438" s="49">
        <v>14.34225</v>
      </c>
      <c r="Q10438" s="26"/>
      <c r="R10438" s="52">
        <v>2366.2158599999998</v>
      </c>
      <c r="S10438" s="51">
        <v>2801.00909</v>
      </c>
    </row>
    <row r="10439" spans="1:19">
      <c r="A10439" s="33">
        <v>86.983329999999995</v>
      </c>
      <c r="B10439" s="35">
        <v>3900.1658000000002</v>
      </c>
      <c r="C10439" s="47">
        <v>250.21059</v>
      </c>
      <c r="D10439" s="53">
        <v>151.24726999999999</v>
      </c>
      <c r="E10439" s="56">
        <v>114.41157</v>
      </c>
      <c r="F10439" s="54">
        <v>35.022579999999998</v>
      </c>
      <c r="G10439" s="48">
        <v>15.70004</v>
      </c>
      <c r="H10439" s="55">
        <v>31.664899999999999</v>
      </c>
      <c r="I10439" s="45">
        <v>199.59369000000001</v>
      </c>
      <c r="J10439" s="37">
        <v>4.956E-2</v>
      </c>
      <c r="K10439" s="41">
        <v>4.4936299999999996</v>
      </c>
      <c r="L10439" s="40">
        <v>4.4962600000000004</v>
      </c>
      <c r="M10439" s="44">
        <v>414.56367</v>
      </c>
      <c r="N10439" s="46">
        <v>172.27332999999999</v>
      </c>
      <c r="O10439" s="50">
        <v>14.367610000000001</v>
      </c>
      <c r="P10439" s="49">
        <v>14.35585</v>
      </c>
      <c r="Q10439" s="26"/>
      <c r="R10439" s="52">
        <v>2451.9158499999999</v>
      </c>
      <c r="S10439" s="51">
        <v>2722.2667200000001</v>
      </c>
    </row>
    <row r="10440" spans="1:19">
      <c r="A10440" s="33">
        <v>86.991669999999999</v>
      </c>
      <c r="B10440" s="35">
        <v>3900.8026100000002</v>
      </c>
      <c r="C10440" s="47">
        <v>250.24680000000001</v>
      </c>
      <c r="D10440" s="53">
        <v>151.32740999999999</v>
      </c>
      <c r="E10440" s="56">
        <v>114.74678</v>
      </c>
      <c r="F10440" s="54">
        <v>34.760730000000002</v>
      </c>
      <c r="G10440" s="48">
        <v>15.71471</v>
      </c>
      <c r="H10440" s="55">
        <v>32.724530000000001</v>
      </c>
      <c r="I10440" s="45">
        <v>201.11027999999999</v>
      </c>
      <c r="J10440" s="37">
        <v>4.2360000000000002E-2</v>
      </c>
      <c r="K10440" s="41">
        <v>4.5159900000000004</v>
      </c>
      <c r="L10440" s="40">
        <v>4.5087999999999999</v>
      </c>
      <c r="M10440" s="44">
        <v>414.73210999999998</v>
      </c>
      <c r="N10440" s="46">
        <v>168.44664</v>
      </c>
      <c r="O10440" s="50">
        <v>14.36168</v>
      </c>
      <c r="P10440" s="49">
        <v>14.34549</v>
      </c>
      <c r="Q10440" s="26"/>
      <c r="R10440" s="52">
        <v>2419.1910899999998</v>
      </c>
      <c r="S10440" s="51">
        <v>2688.8903399999999</v>
      </c>
    </row>
    <row r="10441" spans="1:19">
      <c r="A10441" s="33">
        <v>87</v>
      </c>
      <c r="B10441" s="35">
        <v>3896.4492799999998</v>
      </c>
      <c r="C10441" s="47">
        <v>249.32341</v>
      </c>
      <c r="D10441" s="53">
        <v>151.37383</v>
      </c>
      <c r="E10441" s="56">
        <v>115.0638</v>
      </c>
      <c r="F10441" s="54">
        <v>34.95534</v>
      </c>
      <c r="G10441" s="48">
        <v>15.70608</v>
      </c>
      <c r="H10441" s="55">
        <v>30.115290000000002</v>
      </c>
      <c r="I10441" s="45">
        <v>201.39375999999999</v>
      </c>
      <c r="J10441" s="37">
        <v>4.888E-2</v>
      </c>
      <c r="K10441" s="41">
        <v>4.4981600000000004</v>
      </c>
      <c r="L10441" s="40">
        <v>4.4953500000000002</v>
      </c>
      <c r="M10441" s="44">
        <v>414.84440000000001</v>
      </c>
      <c r="N10441" s="46">
        <v>168.69230999999999</v>
      </c>
      <c r="O10441" s="50">
        <v>14.36299</v>
      </c>
      <c r="P10441" s="49">
        <v>14.34808</v>
      </c>
      <c r="Q10441" s="26"/>
      <c r="R10441" s="52">
        <v>2375.1260699999998</v>
      </c>
      <c r="S10441" s="51">
        <v>2711.08725</v>
      </c>
    </row>
    <row r="10442" spans="1:19">
      <c r="A10442" s="33">
        <v>87.008330000000001</v>
      </c>
      <c r="B10442" s="35">
        <v>3895.7832800000001</v>
      </c>
      <c r="C10442" s="47">
        <v>249.21476999999999</v>
      </c>
      <c r="D10442" s="53">
        <v>151.38018</v>
      </c>
      <c r="E10442" s="56">
        <v>115.24732</v>
      </c>
      <c r="F10442" s="54">
        <v>35.05406</v>
      </c>
      <c r="G10442" s="48">
        <v>15.605309999999999</v>
      </c>
      <c r="H10442" s="55">
        <v>29.3126</v>
      </c>
      <c r="I10442" s="45">
        <v>198.17631</v>
      </c>
      <c r="J10442" s="37">
        <v>6.0720000000000003E-2</v>
      </c>
      <c r="K10442" s="41">
        <v>4.5014900000000004</v>
      </c>
      <c r="L10442" s="40">
        <v>4.5045200000000003</v>
      </c>
      <c r="M10442" s="44">
        <v>414.36716000000001</v>
      </c>
      <c r="N10442" s="46">
        <v>170.29084</v>
      </c>
      <c r="O10442" s="50">
        <v>14.367610000000001</v>
      </c>
      <c r="P10442" s="49">
        <v>14.350669999999999</v>
      </c>
      <c r="Q10442" s="26"/>
      <c r="R10442" s="52">
        <v>2358.9256999999998</v>
      </c>
      <c r="S10442" s="51">
        <v>2733.6082099999999</v>
      </c>
    </row>
    <row r="10443" spans="1:19">
      <c r="A10443" s="33">
        <v>87.016670000000005</v>
      </c>
      <c r="B10443" s="35">
        <v>3897.64779</v>
      </c>
      <c r="C10443" s="47">
        <v>249.77605</v>
      </c>
      <c r="D10443" s="53">
        <v>151.24726999999999</v>
      </c>
      <c r="E10443" s="56">
        <v>115.48468</v>
      </c>
      <c r="F10443" s="54">
        <v>35.00112</v>
      </c>
      <c r="G10443" s="48">
        <v>15.62904</v>
      </c>
      <c r="H10443" s="55">
        <v>28.83483</v>
      </c>
      <c r="I10443" s="45">
        <v>195.66756000000001</v>
      </c>
      <c r="J10443" s="37">
        <v>5.1459999999999999E-2</v>
      </c>
      <c r="K10443" s="41">
        <v>4.4818499999999997</v>
      </c>
      <c r="L10443" s="40">
        <v>4.4941199999999997</v>
      </c>
      <c r="M10443" s="44">
        <v>414.36716000000001</v>
      </c>
      <c r="N10443" s="46">
        <v>171.68047000000001</v>
      </c>
      <c r="O10443" s="50">
        <v>14.34454</v>
      </c>
      <c r="P10443" s="49">
        <v>14.33577</v>
      </c>
      <c r="Q10443" s="26"/>
      <c r="R10443" s="52">
        <v>2405.9067799999998</v>
      </c>
      <c r="S10443" s="51">
        <v>2657.4582099999998</v>
      </c>
    </row>
    <row r="10444" spans="1:19">
      <c r="A10444" s="33">
        <v>87.025000000000006</v>
      </c>
      <c r="B10444" s="35">
        <v>3899.21504</v>
      </c>
      <c r="C10444" s="47">
        <v>249.77605</v>
      </c>
      <c r="D10444" s="53">
        <v>151.02148</v>
      </c>
      <c r="E10444" s="56">
        <v>115.68734000000001</v>
      </c>
      <c r="F10444" s="54">
        <v>35.280050000000003</v>
      </c>
      <c r="G10444" s="48">
        <v>15.66301</v>
      </c>
      <c r="H10444" s="55">
        <v>28.902290000000001</v>
      </c>
      <c r="I10444" s="45">
        <v>195.96521000000001</v>
      </c>
      <c r="J10444" s="37">
        <v>5.3400000000000003E-2</v>
      </c>
      <c r="K10444" s="41">
        <v>4.4972599999999998</v>
      </c>
      <c r="L10444" s="40">
        <v>4.5323500000000001</v>
      </c>
      <c r="M10444" s="44">
        <v>414.39524</v>
      </c>
      <c r="N10444" s="46">
        <v>170.82542000000001</v>
      </c>
      <c r="O10444" s="50">
        <v>14.36233</v>
      </c>
      <c r="P10444" s="49">
        <v>14.34937</v>
      </c>
      <c r="Q10444" s="26"/>
      <c r="R10444" s="52">
        <v>2414.0069600000002</v>
      </c>
      <c r="S10444" s="51">
        <v>2690.18651</v>
      </c>
    </row>
    <row r="10445" spans="1:19">
      <c r="A10445" s="33">
        <v>87.033330000000007</v>
      </c>
      <c r="B10445" s="35">
        <v>3899.26019</v>
      </c>
      <c r="C10445" s="47">
        <v>250.10195999999999</v>
      </c>
      <c r="D10445" s="53">
        <v>150.91588999999999</v>
      </c>
      <c r="E10445" s="56">
        <v>115.72198</v>
      </c>
      <c r="F10445" s="54">
        <v>35.318669999999997</v>
      </c>
      <c r="G10445" s="48">
        <v>15.679410000000001</v>
      </c>
      <c r="H10445" s="55">
        <v>28.78173</v>
      </c>
      <c r="I10445" s="45">
        <v>200.72758999999999</v>
      </c>
      <c r="J10445" s="37">
        <v>4.5310000000000003E-2</v>
      </c>
      <c r="K10445" s="41">
        <v>4.49756</v>
      </c>
      <c r="L10445" s="40">
        <v>4.4895399999999999</v>
      </c>
      <c r="M10445" s="44">
        <v>414.19873000000001</v>
      </c>
      <c r="N10445" s="46">
        <v>172.24023</v>
      </c>
      <c r="O10445" s="50">
        <v>14.351129999999999</v>
      </c>
      <c r="P10445" s="49">
        <v>14.33901</v>
      </c>
      <c r="Q10445" s="26"/>
      <c r="R10445" s="52">
        <v>2439.60356</v>
      </c>
      <c r="S10445" s="51">
        <v>2666.6934299999998</v>
      </c>
    </row>
    <row r="10446" spans="1:19">
      <c r="A10446" s="33">
        <v>87.041669999999996</v>
      </c>
      <c r="B10446" s="35">
        <v>3895.6565599999999</v>
      </c>
      <c r="C10446" s="47">
        <v>249.81226000000001</v>
      </c>
      <c r="D10446" s="53">
        <v>151.01512</v>
      </c>
      <c r="E10446" s="56">
        <v>115.76944</v>
      </c>
      <c r="F10446" s="54">
        <v>35.05406</v>
      </c>
      <c r="G10446" s="48">
        <v>15.693860000000001</v>
      </c>
      <c r="H10446" s="55">
        <v>29.843060000000001</v>
      </c>
      <c r="I10446" s="45">
        <v>198.33223000000001</v>
      </c>
      <c r="J10446" s="37">
        <v>4.0730000000000002E-2</v>
      </c>
      <c r="K10446" s="41">
        <v>4.5081300000000004</v>
      </c>
      <c r="L10446" s="40">
        <v>4.4965700000000002</v>
      </c>
      <c r="M10446" s="44">
        <v>414.14258000000001</v>
      </c>
      <c r="N10446" s="46">
        <v>169.93680000000001</v>
      </c>
      <c r="O10446" s="50">
        <v>14.36497</v>
      </c>
      <c r="P10446" s="49">
        <v>14.34225</v>
      </c>
      <c r="Q10446" s="26"/>
      <c r="R10446" s="52">
        <v>2450.6198199999999</v>
      </c>
      <c r="S10446" s="51">
        <v>2748.6761900000001</v>
      </c>
    </row>
    <row r="10447" spans="1:19">
      <c r="A10447" s="33">
        <v>87.05</v>
      </c>
      <c r="B10447" s="35">
        <v>3901.9963600000001</v>
      </c>
      <c r="C10447" s="47">
        <v>250.28300999999999</v>
      </c>
      <c r="D10447" s="53">
        <v>151.01512</v>
      </c>
      <c r="E10447" s="56">
        <v>115.70277</v>
      </c>
      <c r="F10447" s="54">
        <v>35.085540000000002</v>
      </c>
      <c r="G10447" s="48">
        <v>15.659330000000001</v>
      </c>
      <c r="H10447" s="55">
        <v>31.145900000000001</v>
      </c>
      <c r="I10447" s="45">
        <v>198.81413000000001</v>
      </c>
      <c r="J10447" s="37">
        <v>6.0299999999999999E-2</v>
      </c>
      <c r="K10447" s="41">
        <v>4.4996700000000001</v>
      </c>
      <c r="L10447" s="40">
        <v>4.4910699999999997</v>
      </c>
      <c r="M10447" s="44">
        <v>414.28294</v>
      </c>
      <c r="N10447" s="46">
        <v>169.87155000000001</v>
      </c>
      <c r="O10447" s="50">
        <v>14.35772</v>
      </c>
      <c r="P10447" s="49">
        <v>14.33901</v>
      </c>
      <c r="Q10447" s="26"/>
      <c r="R10447" s="52">
        <v>2420.8111199999998</v>
      </c>
      <c r="S10447" s="51">
        <v>2714.1656600000001</v>
      </c>
    </row>
    <row r="10448" spans="1:19">
      <c r="A10448" s="33">
        <v>87.058329999999998</v>
      </c>
      <c r="B10448" s="35">
        <v>3897.0899100000001</v>
      </c>
      <c r="C10448" s="47">
        <v>249.6131</v>
      </c>
      <c r="D10448" s="53">
        <v>151.02782999999999</v>
      </c>
      <c r="E10448" s="56">
        <v>115.57961</v>
      </c>
      <c r="F10448" s="54">
        <v>35.318669999999997</v>
      </c>
      <c r="G10448" s="48">
        <v>15.65526</v>
      </c>
      <c r="H10448" s="55">
        <v>32.594659999999998</v>
      </c>
      <c r="I10448" s="45">
        <v>201.36541</v>
      </c>
      <c r="J10448" s="37">
        <v>6.5030000000000004E-2</v>
      </c>
      <c r="K10448" s="41">
        <v>4.4924200000000001</v>
      </c>
      <c r="L10448" s="40">
        <v>4.5173699999999997</v>
      </c>
      <c r="M10448" s="44">
        <v>414.42331000000001</v>
      </c>
      <c r="N10448" s="46">
        <v>169.91504</v>
      </c>
      <c r="O10448" s="50">
        <v>14.36168</v>
      </c>
      <c r="P10448" s="49">
        <v>14.33836</v>
      </c>
      <c r="Q10448" s="26"/>
      <c r="R10448" s="52">
        <v>2368.3219100000001</v>
      </c>
      <c r="S10448" s="51">
        <v>2741.8712999999998</v>
      </c>
    </row>
    <row r="10449" spans="1:19">
      <c r="A10449" s="33">
        <v>87.066670000000002</v>
      </c>
      <c r="B10449" s="35">
        <v>3898.71065</v>
      </c>
      <c r="C10449" s="47">
        <v>249.75794999999999</v>
      </c>
      <c r="D10449" s="53">
        <v>151.01512</v>
      </c>
      <c r="E10449" s="56">
        <v>115.24732</v>
      </c>
      <c r="F10449" s="54">
        <v>34.73639</v>
      </c>
      <c r="G10449" s="48">
        <v>15.77501</v>
      </c>
      <c r="H10449" s="55">
        <v>30.267119999999998</v>
      </c>
      <c r="I10449" s="45">
        <v>193.88166000000001</v>
      </c>
      <c r="J10449" s="37">
        <v>4.3189999999999999E-2</v>
      </c>
      <c r="K10449" s="41">
        <v>4.5138699999999998</v>
      </c>
      <c r="L10449" s="40">
        <v>4.5060500000000001</v>
      </c>
      <c r="M10449" s="44">
        <v>414.22680000000003</v>
      </c>
      <c r="N10449" s="46">
        <v>169.03955999999999</v>
      </c>
      <c r="O10449" s="50">
        <v>14.35047</v>
      </c>
      <c r="P10449" s="49">
        <v>14.347429999999999</v>
      </c>
      <c r="Q10449" s="26"/>
      <c r="R10449" s="52">
        <v>2473.7863600000001</v>
      </c>
      <c r="S10449" s="51">
        <v>2663.7770399999999</v>
      </c>
    </row>
    <row r="10450" spans="1:19">
      <c r="A10450" s="33">
        <v>87.075000000000003</v>
      </c>
      <c r="B10450" s="35">
        <v>3899.2026900000001</v>
      </c>
      <c r="C10450" s="47">
        <v>250.13817</v>
      </c>
      <c r="D10450" s="53">
        <v>150.96233000000001</v>
      </c>
      <c r="E10450" s="56">
        <v>115.07021</v>
      </c>
      <c r="F10450" s="54">
        <v>35.068359999999998</v>
      </c>
      <c r="G10450" s="48">
        <v>15.822010000000001</v>
      </c>
      <c r="H10450" s="55">
        <v>29.64526</v>
      </c>
      <c r="I10450" s="45">
        <v>199.45195000000001</v>
      </c>
      <c r="J10450" s="37">
        <v>5.9589999999999997E-2</v>
      </c>
      <c r="K10450" s="41">
        <v>4.5072299999999998</v>
      </c>
      <c r="L10450" s="40">
        <v>4.5115600000000002</v>
      </c>
      <c r="M10450" s="44">
        <v>414.28294</v>
      </c>
      <c r="N10450" s="46">
        <v>168.66459</v>
      </c>
      <c r="O10450" s="50">
        <v>14.355740000000001</v>
      </c>
      <c r="P10450" s="49">
        <v>14.33966</v>
      </c>
      <c r="Q10450" s="26"/>
      <c r="R10450" s="52">
        <v>2390.8404300000002</v>
      </c>
      <c r="S10450" s="51">
        <v>2673.3362999999999</v>
      </c>
    </row>
    <row r="10451" spans="1:19">
      <c r="A10451" s="33">
        <v>87.083330000000004</v>
      </c>
      <c r="B10451" s="35">
        <v>3898.6188099999999</v>
      </c>
      <c r="C10451" s="47">
        <v>249.72174000000001</v>
      </c>
      <c r="D10451" s="53">
        <v>150.87581</v>
      </c>
      <c r="E10451" s="56">
        <v>114.82633</v>
      </c>
      <c r="F10451" s="54">
        <v>35.431629999999998</v>
      </c>
      <c r="G10451" s="48">
        <v>15.78745</v>
      </c>
      <c r="H10451" s="55">
        <v>29.26671</v>
      </c>
      <c r="I10451" s="45">
        <v>201.46463</v>
      </c>
      <c r="J10451" s="37">
        <v>3.6020000000000003E-2</v>
      </c>
      <c r="K10451" s="41">
        <v>4.5017899999999997</v>
      </c>
      <c r="L10451" s="40">
        <v>4.4919799999999999</v>
      </c>
      <c r="M10451" s="44">
        <v>414.61982</v>
      </c>
      <c r="N10451" s="46">
        <v>172.11049</v>
      </c>
      <c r="O10451" s="50">
        <v>14.34915</v>
      </c>
      <c r="P10451" s="49">
        <v>14.344189999999999</v>
      </c>
      <c r="Q10451" s="26"/>
      <c r="R10451" s="52">
        <v>2435.5534699999998</v>
      </c>
      <c r="S10451" s="51">
        <v>2669.12374</v>
      </c>
    </row>
    <row r="10452" spans="1:19">
      <c r="A10452" s="33">
        <v>87.091669999999993</v>
      </c>
      <c r="B10452" s="35">
        <v>3903.1075999999998</v>
      </c>
      <c r="C10452" s="47">
        <v>249.77605</v>
      </c>
      <c r="D10452" s="53">
        <v>150.78927999999999</v>
      </c>
      <c r="E10452" s="56">
        <v>114.42701</v>
      </c>
      <c r="F10452" s="54">
        <v>34.986820000000002</v>
      </c>
      <c r="G10452" s="48">
        <v>15.77059</v>
      </c>
      <c r="H10452" s="55">
        <v>29.032869999999999</v>
      </c>
      <c r="I10452" s="45">
        <v>201.19533000000001</v>
      </c>
      <c r="J10452" s="37">
        <v>5.4280000000000002E-2</v>
      </c>
      <c r="K10452" s="41">
        <v>4.5030000000000001</v>
      </c>
      <c r="L10452" s="40">
        <v>4.5097199999999997</v>
      </c>
      <c r="M10452" s="44">
        <v>414.42331000000001</v>
      </c>
      <c r="N10452" s="46">
        <v>169.04929999999999</v>
      </c>
      <c r="O10452" s="50">
        <v>14.36168</v>
      </c>
      <c r="P10452" s="49">
        <v>14.34225</v>
      </c>
      <c r="Q10452" s="26"/>
      <c r="R10452" s="52">
        <v>2403.6387300000001</v>
      </c>
      <c r="S10452" s="51">
        <v>2669.6098099999999</v>
      </c>
    </row>
    <row r="10453" spans="1:19">
      <c r="A10453" s="33">
        <v>87.1</v>
      </c>
      <c r="B10453" s="35">
        <v>3902.3094799999999</v>
      </c>
      <c r="C10453" s="47">
        <v>249.66741999999999</v>
      </c>
      <c r="D10453" s="53">
        <v>150.69003000000001</v>
      </c>
      <c r="E10453" s="56">
        <v>114.62990000000001</v>
      </c>
      <c r="F10453" s="54">
        <v>34.948180000000001</v>
      </c>
      <c r="G10453" s="48">
        <v>15.80458</v>
      </c>
      <c r="H10453" s="55">
        <v>29.047219999999999</v>
      </c>
      <c r="I10453" s="45">
        <v>204.75294</v>
      </c>
      <c r="J10453" s="37">
        <v>6.8339999999999998E-2</v>
      </c>
      <c r="K10453" s="41">
        <v>4.4888000000000003</v>
      </c>
      <c r="L10453" s="40">
        <v>4.4956500000000004</v>
      </c>
      <c r="M10453" s="44">
        <v>414.47944999999999</v>
      </c>
      <c r="N10453" s="46">
        <v>171.54729</v>
      </c>
      <c r="O10453" s="50">
        <v>14.36168</v>
      </c>
      <c r="P10453" s="49">
        <v>14.331239999999999</v>
      </c>
      <c r="Q10453" s="26"/>
      <c r="R10453" s="52">
        <v>2430.0453400000001</v>
      </c>
      <c r="S10453" s="51">
        <v>2788.2094000000002</v>
      </c>
    </row>
    <row r="10454" spans="1:19">
      <c r="A10454" s="33">
        <v>87.108329999999995</v>
      </c>
      <c r="B10454" s="35">
        <v>3901.86832</v>
      </c>
      <c r="C10454" s="47">
        <v>250.46406999999999</v>
      </c>
      <c r="D10454" s="53">
        <v>150.73012</v>
      </c>
      <c r="E10454" s="56">
        <v>114.48736</v>
      </c>
      <c r="F10454" s="54">
        <v>34.948180000000001</v>
      </c>
      <c r="G10454" s="48">
        <v>15.84125</v>
      </c>
      <c r="H10454" s="55">
        <v>29.683959999999999</v>
      </c>
      <c r="I10454" s="45">
        <v>202.14497</v>
      </c>
      <c r="J10454" s="37">
        <v>5.2609999999999997E-2</v>
      </c>
      <c r="K10454" s="41">
        <v>4.5051100000000002</v>
      </c>
      <c r="L10454" s="40">
        <v>4.5078899999999997</v>
      </c>
      <c r="M10454" s="44">
        <v>414.50752999999997</v>
      </c>
      <c r="N10454" s="46">
        <v>171.51080999999999</v>
      </c>
      <c r="O10454" s="50">
        <v>14.368930000000001</v>
      </c>
      <c r="P10454" s="49">
        <v>14.33771</v>
      </c>
      <c r="Q10454" s="26"/>
      <c r="R10454" s="52">
        <v>2387.2763500000001</v>
      </c>
      <c r="S10454" s="51">
        <v>2676.0906599999998</v>
      </c>
    </row>
    <row r="10455" spans="1:19">
      <c r="A10455" s="33">
        <v>87.116669999999999</v>
      </c>
      <c r="B10455" s="35">
        <v>3902.2981599999998</v>
      </c>
      <c r="C10455" s="47">
        <v>250.10195999999999</v>
      </c>
      <c r="D10455" s="53">
        <v>150.83572000000001</v>
      </c>
      <c r="E10455" s="56">
        <v>114.33838</v>
      </c>
      <c r="F10455" s="54">
        <v>34.993969999999997</v>
      </c>
      <c r="G10455" s="48">
        <v>15.82053</v>
      </c>
      <c r="H10455" s="55">
        <v>30.312940000000001</v>
      </c>
      <c r="I10455" s="45">
        <v>200.55751000000001</v>
      </c>
      <c r="J10455" s="37">
        <v>6.0019999999999997E-2</v>
      </c>
      <c r="K10455" s="41">
        <v>4.5008800000000004</v>
      </c>
      <c r="L10455" s="40">
        <v>4.49688</v>
      </c>
      <c r="M10455" s="44">
        <v>414.56367</v>
      </c>
      <c r="N10455" s="46">
        <v>171.11287999999999</v>
      </c>
      <c r="O10455" s="50">
        <v>14.36233</v>
      </c>
      <c r="P10455" s="49">
        <v>14.340299999999999</v>
      </c>
      <c r="Q10455" s="26"/>
      <c r="R10455" s="52">
        <v>2424.6992100000002</v>
      </c>
      <c r="S10455" s="51">
        <v>2698.4495900000002</v>
      </c>
    </row>
    <row r="10456" spans="1:19">
      <c r="A10456" s="33">
        <v>87.125</v>
      </c>
      <c r="B10456" s="35">
        <v>3899.1738300000002</v>
      </c>
      <c r="C10456" s="47">
        <v>250.66323</v>
      </c>
      <c r="D10456" s="53">
        <v>150.78291999999999</v>
      </c>
      <c r="E10456" s="56">
        <v>114.32555000000001</v>
      </c>
      <c r="F10456" s="54">
        <v>34.820839999999997</v>
      </c>
      <c r="G10456" s="48">
        <v>15.741770000000001</v>
      </c>
      <c r="H10456" s="55">
        <v>31.35755</v>
      </c>
      <c r="I10456" s="45">
        <v>197.82196999999999</v>
      </c>
      <c r="J10456" s="37">
        <v>5.7360000000000001E-2</v>
      </c>
      <c r="K10456" s="41">
        <v>4.5165899999999999</v>
      </c>
      <c r="L10456" s="40">
        <v>4.5069699999999999</v>
      </c>
      <c r="M10456" s="44">
        <v>415.12513000000001</v>
      </c>
      <c r="N10456" s="46">
        <v>171.92908</v>
      </c>
      <c r="O10456" s="50">
        <v>14.35047</v>
      </c>
      <c r="P10456" s="49">
        <v>14.3429</v>
      </c>
      <c r="Q10456" s="26"/>
      <c r="R10456" s="52">
        <v>2419.3530900000001</v>
      </c>
      <c r="S10456" s="51">
        <v>2752.7267299999999</v>
      </c>
    </row>
    <row r="10457" spans="1:19">
      <c r="A10457" s="33">
        <v>87.133330000000001</v>
      </c>
      <c r="B10457" s="35">
        <v>3901.19317</v>
      </c>
      <c r="C10457" s="47">
        <v>250.01142999999999</v>
      </c>
      <c r="D10457" s="53">
        <v>150.95598000000001</v>
      </c>
      <c r="E10457" s="56">
        <v>114.34479</v>
      </c>
      <c r="F10457" s="54">
        <v>35.00112</v>
      </c>
      <c r="G10457" s="48">
        <v>15.639559999999999</v>
      </c>
      <c r="H10457" s="55">
        <v>31.220269999999999</v>
      </c>
      <c r="I10457" s="45">
        <v>201.86149</v>
      </c>
      <c r="J10457" s="37">
        <v>5.2990000000000002E-2</v>
      </c>
      <c r="K10457" s="41">
        <v>4.4966499999999998</v>
      </c>
      <c r="L10457" s="40">
        <v>4.4910699999999997</v>
      </c>
      <c r="M10457" s="44">
        <v>414.53559999999999</v>
      </c>
      <c r="N10457" s="46">
        <v>169.34435999999999</v>
      </c>
      <c r="O10457" s="50">
        <v>14.355740000000001</v>
      </c>
      <c r="P10457" s="49">
        <v>14.33836</v>
      </c>
      <c r="Q10457" s="26"/>
      <c r="R10457" s="52">
        <v>2400.3986500000001</v>
      </c>
      <c r="S10457" s="51">
        <v>2701.3659699999998</v>
      </c>
    </row>
    <row r="10458" spans="1:19">
      <c r="A10458" s="33">
        <v>87.141670000000005</v>
      </c>
      <c r="B10458" s="35">
        <v>3898.0817999999999</v>
      </c>
      <c r="C10458" s="47">
        <v>249.66741999999999</v>
      </c>
      <c r="D10458" s="53">
        <v>151.02148</v>
      </c>
      <c r="E10458" s="56">
        <v>114.66458</v>
      </c>
      <c r="F10458" s="54">
        <v>35.251460000000002</v>
      </c>
      <c r="G10458" s="48">
        <v>15.69572</v>
      </c>
      <c r="H10458" s="55">
        <v>29.722670000000001</v>
      </c>
      <c r="I10458" s="45">
        <v>198.75744</v>
      </c>
      <c r="J10458" s="37">
        <v>4.6949999999999999E-2</v>
      </c>
      <c r="K10458" s="41">
        <v>4.5165899999999999</v>
      </c>
      <c r="L10458" s="40">
        <v>4.5097199999999997</v>
      </c>
      <c r="M10458" s="44">
        <v>414.90055000000001</v>
      </c>
      <c r="N10458" s="46">
        <v>168.7458</v>
      </c>
      <c r="O10458" s="50">
        <v>14.351789999999999</v>
      </c>
      <c r="P10458" s="49">
        <v>14.33642</v>
      </c>
      <c r="Q10458" s="26"/>
      <c r="R10458" s="52">
        <v>2391.3264399999998</v>
      </c>
      <c r="S10458" s="51">
        <v>2674.1464000000001</v>
      </c>
    </row>
    <row r="10459" spans="1:19">
      <c r="A10459" s="33">
        <v>87.15</v>
      </c>
      <c r="B10459" s="35">
        <v>3901.9579800000001</v>
      </c>
      <c r="C10459" s="47">
        <v>250.5727</v>
      </c>
      <c r="D10459" s="53">
        <v>151.16909000000001</v>
      </c>
      <c r="E10459" s="56">
        <v>114.99708</v>
      </c>
      <c r="F10459" s="54">
        <v>35.092689999999997</v>
      </c>
      <c r="G10459" s="48">
        <v>15.713229999999999</v>
      </c>
      <c r="H10459" s="55">
        <v>29.404389999999999</v>
      </c>
      <c r="I10459" s="45">
        <v>196.05025000000001</v>
      </c>
      <c r="J10459" s="37">
        <v>4.8219999999999999E-2</v>
      </c>
      <c r="K10459" s="41">
        <v>4.52264</v>
      </c>
      <c r="L10459" s="40">
        <v>4.4941199999999997</v>
      </c>
      <c r="M10459" s="44">
        <v>415.01283999999998</v>
      </c>
      <c r="N10459" s="46">
        <v>169.49811</v>
      </c>
      <c r="O10459" s="50">
        <v>14.34717</v>
      </c>
      <c r="P10459" s="49">
        <v>14.350669999999999</v>
      </c>
      <c r="Q10459" s="26"/>
      <c r="R10459" s="52">
        <v>2468.1162300000001</v>
      </c>
      <c r="S10459" s="51">
        <v>2734.58034</v>
      </c>
    </row>
    <row r="10460" spans="1:19">
      <c r="A10460" s="33">
        <v>87.158330000000007</v>
      </c>
      <c r="B10460" s="35">
        <v>3899.7938399999998</v>
      </c>
      <c r="C10460" s="47">
        <v>250.33733000000001</v>
      </c>
      <c r="D10460" s="53">
        <v>151.29369</v>
      </c>
      <c r="E10460" s="56">
        <v>114.94318</v>
      </c>
      <c r="F10460" s="54">
        <v>35.032609999999998</v>
      </c>
      <c r="G10460" s="48">
        <v>15.707179999999999</v>
      </c>
      <c r="H10460" s="55">
        <v>29.397220000000001</v>
      </c>
      <c r="I10460" s="45">
        <v>198.77161000000001</v>
      </c>
      <c r="J10460" s="37">
        <v>4.7169999999999997E-2</v>
      </c>
      <c r="K10460" s="41">
        <v>4.50481</v>
      </c>
      <c r="L10460" s="40">
        <v>4.5170599999999999</v>
      </c>
      <c r="M10460" s="44">
        <v>415.06898000000001</v>
      </c>
      <c r="N10460" s="46">
        <v>172.04825</v>
      </c>
      <c r="O10460" s="50">
        <v>14.355740000000001</v>
      </c>
      <c r="P10460" s="49">
        <v>14.337070000000001</v>
      </c>
      <c r="Q10460" s="26"/>
      <c r="R10460" s="52">
        <v>2472.8143399999999</v>
      </c>
      <c r="S10460" s="51">
        <v>2713.6795900000002</v>
      </c>
    </row>
    <row r="10461" spans="1:19">
      <c r="A10461" s="33">
        <v>87.166669999999996</v>
      </c>
      <c r="B10461" s="35">
        <v>3898.6524899999999</v>
      </c>
      <c r="C10461" s="47">
        <v>250.50028</v>
      </c>
      <c r="D10461" s="53">
        <v>151.4393</v>
      </c>
      <c r="E10461" s="56">
        <v>115.11129</v>
      </c>
      <c r="F10461" s="54">
        <v>35.061210000000003</v>
      </c>
      <c r="G10461" s="48">
        <v>15.67132</v>
      </c>
      <c r="H10461" s="55">
        <v>29.532</v>
      </c>
      <c r="I10461" s="45">
        <v>193.35722999999999</v>
      </c>
      <c r="J10461" s="37">
        <v>5.4510000000000003E-2</v>
      </c>
      <c r="K10461" s="41">
        <v>4.5060200000000004</v>
      </c>
      <c r="L10461" s="40">
        <v>4.5014599999999998</v>
      </c>
      <c r="M10461" s="44">
        <v>415.32164</v>
      </c>
      <c r="N10461" s="46">
        <v>169.16479000000001</v>
      </c>
      <c r="O10461" s="50">
        <v>14.3597</v>
      </c>
      <c r="P10461" s="49">
        <v>14.33836</v>
      </c>
      <c r="Q10461" s="26"/>
      <c r="R10461" s="52">
        <v>2376.2600900000002</v>
      </c>
      <c r="S10461" s="51">
        <v>2658.1062999999999</v>
      </c>
    </row>
    <row r="10462" spans="1:19">
      <c r="A10462" s="33">
        <v>87.174999999999997</v>
      </c>
      <c r="B10462" s="35">
        <v>3901.5396700000001</v>
      </c>
      <c r="C10462" s="47">
        <v>250.02952999999999</v>
      </c>
      <c r="D10462" s="53">
        <v>151.34011000000001</v>
      </c>
      <c r="E10462" s="56">
        <v>115.64628999999999</v>
      </c>
      <c r="F10462" s="54">
        <v>35.022579999999998</v>
      </c>
      <c r="G10462" s="48">
        <v>15.53607</v>
      </c>
      <c r="H10462" s="55">
        <v>29.493289999999998</v>
      </c>
      <c r="I10462" s="45">
        <v>200.25986</v>
      </c>
      <c r="J10462" s="37">
        <v>2.827E-2</v>
      </c>
      <c r="K10462" s="41">
        <v>4.4782200000000003</v>
      </c>
      <c r="L10462" s="40">
        <v>4.5112500000000004</v>
      </c>
      <c r="M10462" s="44">
        <v>415.01283999999998</v>
      </c>
      <c r="N10462" s="46">
        <v>169.19927999999999</v>
      </c>
      <c r="O10462" s="50">
        <v>14.37222</v>
      </c>
      <c r="P10462" s="49">
        <v>14.351319999999999</v>
      </c>
      <c r="Q10462" s="26"/>
      <c r="R10462" s="52">
        <v>2428.1012900000001</v>
      </c>
      <c r="S10462" s="51">
        <v>2767.3086499999999</v>
      </c>
    </row>
    <row r="10463" spans="1:19">
      <c r="A10463" s="33">
        <v>87.183329999999998</v>
      </c>
      <c r="B10463" s="35">
        <v>3897.6977200000001</v>
      </c>
      <c r="C10463" s="47">
        <v>249.84848</v>
      </c>
      <c r="D10463" s="53">
        <v>151.24726999999999</v>
      </c>
      <c r="E10463" s="56">
        <v>115.59242999999999</v>
      </c>
      <c r="F10463" s="54">
        <v>35.068359999999998</v>
      </c>
      <c r="G10463" s="48">
        <v>15.54283</v>
      </c>
      <c r="H10463" s="55">
        <v>30.06945</v>
      </c>
      <c r="I10463" s="45">
        <v>200.55751000000001</v>
      </c>
      <c r="J10463" s="37">
        <v>5.2470000000000003E-2</v>
      </c>
      <c r="K10463" s="41">
        <v>4.5002800000000001</v>
      </c>
      <c r="L10463" s="40">
        <v>4.4855600000000004</v>
      </c>
      <c r="M10463" s="44">
        <v>414.39524</v>
      </c>
      <c r="N10463" s="46">
        <v>169.19246000000001</v>
      </c>
      <c r="O10463" s="50">
        <v>14.355079999999999</v>
      </c>
      <c r="P10463" s="49">
        <v>14.33901</v>
      </c>
      <c r="Q10463" s="26"/>
      <c r="R10463" s="52">
        <v>2429.55933</v>
      </c>
      <c r="S10463" s="51">
        <v>2726.3172500000001</v>
      </c>
    </row>
    <row r="10464" spans="1:19">
      <c r="A10464" s="33">
        <v>87.191670000000002</v>
      </c>
      <c r="B10464" s="35">
        <v>3902.6582199999998</v>
      </c>
      <c r="C10464" s="47">
        <v>250.01142999999999</v>
      </c>
      <c r="D10464" s="53">
        <v>151.09528</v>
      </c>
      <c r="E10464" s="56">
        <v>115.73480000000001</v>
      </c>
      <c r="F10464" s="54">
        <v>35.33296</v>
      </c>
      <c r="G10464" s="48">
        <v>15.649649999999999</v>
      </c>
      <c r="H10464" s="55">
        <v>30.493359999999999</v>
      </c>
      <c r="I10464" s="45">
        <v>201.96071000000001</v>
      </c>
      <c r="J10464" s="37">
        <v>5.2780000000000001E-2</v>
      </c>
      <c r="K10464" s="41">
        <v>4.4930300000000001</v>
      </c>
      <c r="L10464" s="40">
        <v>4.4916799999999997</v>
      </c>
      <c r="M10464" s="44">
        <v>414.03028999999998</v>
      </c>
      <c r="N10464" s="46">
        <v>169.58611999999999</v>
      </c>
      <c r="O10464" s="50">
        <v>14.35838</v>
      </c>
      <c r="P10464" s="49">
        <v>14.334479999999999</v>
      </c>
      <c r="Q10464" s="26"/>
      <c r="R10464" s="52">
        <v>2370.2659600000002</v>
      </c>
      <c r="S10464" s="51">
        <v>2741.8712999999998</v>
      </c>
    </row>
    <row r="10465" spans="1:19">
      <c r="A10465" s="33">
        <v>87.2</v>
      </c>
      <c r="B10465" s="35">
        <v>3899.92317</v>
      </c>
      <c r="C10465" s="47">
        <v>250.21059</v>
      </c>
      <c r="D10465" s="53">
        <v>150.92224999999999</v>
      </c>
      <c r="E10465" s="56">
        <v>115.78225</v>
      </c>
      <c r="F10465" s="54">
        <v>34.750700000000002</v>
      </c>
      <c r="G10465" s="48">
        <v>15.70689</v>
      </c>
      <c r="H10465" s="55">
        <v>31.022880000000001</v>
      </c>
      <c r="I10465" s="45">
        <v>205.03641999999999</v>
      </c>
      <c r="J10465" s="37">
        <v>4.6640000000000001E-2</v>
      </c>
      <c r="K10465" s="41">
        <v>4.5011799999999997</v>
      </c>
      <c r="L10465" s="40">
        <v>4.5094200000000004</v>
      </c>
      <c r="M10465" s="44">
        <v>414.17065000000002</v>
      </c>
      <c r="N10465" s="46">
        <v>170.19866999999999</v>
      </c>
      <c r="O10465" s="50">
        <v>14.357060000000001</v>
      </c>
      <c r="P10465" s="49">
        <v>14.33901</v>
      </c>
      <c r="Q10465" s="26"/>
      <c r="R10465" s="52">
        <v>2453.8598900000002</v>
      </c>
      <c r="S10465" s="51">
        <v>2737.4967200000001</v>
      </c>
    </row>
    <row r="10466" spans="1:19">
      <c r="A10466" s="33">
        <v>87.208330000000004</v>
      </c>
      <c r="B10466" s="35">
        <v>3900.5655999999999</v>
      </c>
      <c r="C10466" s="47">
        <v>249.28720000000001</v>
      </c>
      <c r="D10466" s="53">
        <v>150.92859999999999</v>
      </c>
      <c r="E10466" s="56">
        <v>115.81689</v>
      </c>
      <c r="F10466" s="54">
        <v>34.895240000000001</v>
      </c>
      <c r="G10466" s="48">
        <v>15.691929999999999</v>
      </c>
      <c r="H10466" s="55">
        <v>30.690909999999999</v>
      </c>
      <c r="I10466" s="45">
        <v>196.13529</v>
      </c>
      <c r="J10466" s="37">
        <v>3.388E-2</v>
      </c>
      <c r="K10466" s="41">
        <v>4.49756</v>
      </c>
      <c r="L10466" s="40">
        <v>4.5060500000000001</v>
      </c>
      <c r="M10466" s="44">
        <v>414.36716000000001</v>
      </c>
      <c r="N10466" s="46">
        <v>168.83751000000001</v>
      </c>
      <c r="O10466" s="50">
        <v>14.351129999999999</v>
      </c>
      <c r="P10466" s="49">
        <v>14.343540000000001</v>
      </c>
      <c r="Q10466" s="26"/>
      <c r="R10466" s="52">
        <v>2412.3869300000001</v>
      </c>
      <c r="S10466" s="51">
        <v>2667.3415100000002</v>
      </c>
    </row>
    <row r="10467" spans="1:19">
      <c r="A10467" s="33">
        <v>87.216669999999993</v>
      </c>
      <c r="B10467" s="35">
        <v>3897.8475400000002</v>
      </c>
      <c r="C10467" s="47">
        <v>249.75794999999999</v>
      </c>
      <c r="D10467" s="53">
        <v>150.94963000000001</v>
      </c>
      <c r="E10467" s="56">
        <v>115.57961</v>
      </c>
      <c r="F10467" s="54">
        <v>34.948180000000001</v>
      </c>
      <c r="G10467" s="48">
        <v>15.60824</v>
      </c>
      <c r="H10467" s="55">
        <v>30.002109999999998</v>
      </c>
      <c r="I10467" s="45">
        <v>201.70558</v>
      </c>
      <c r="J10467" s="37">
        <v>5.8319999999999997E-2</v>
      </c>
      <c r="K10467" s="41">
        <v>4.4900099999999998</v>
      </c>
      <c r="L10467" s="40">
        <v>4.4886200000000001</v>
      </c>
      <c r="M10467" s="44">
        <v>414.73210999999998</v>
      </c>
      <c r="N10467" s="46">
        <v>169.68450999999999</v>
      </c>
      <c r="O10467" s="50">
        <v>14.351789999999999</v>
      </c>
      <c r="P10467" s="49">
        <v>14.35196</v>
      </c>
      <c r="Q10467" s="26"/>
      <c r="R10467" s="52">
        <v>2369.6179400000001</v>
      </c>
      <c r="S10467" s="51">
        <v>2736.6866199999999</v>
      </c>
    </row>
    <row r="10468" spans="1:19">
      <c r="A10468" s="33">
        <v>87.224999999999994</v>
      </c>
      <c r="B10468" s="35">
        <v>3903.1775600000001</v>
      </c>
      <c r="C10468" s="47">
        <v>250.64512999999999</v>
      </c>
      <c r="D10468" s="53">
        <v>150.86115000000001</v>
      </c>
      <c r="E10468" s="56">
        <v>115.16518000000001</v>
      </c>
      <c r="F10468" s="54">
        <v>35.280050000000003</v>
      </c>
      <c r="G10468" s="48">
        <v>15.655419999999999</v>
      </c>
      <c r="H10468" s="55">
        <v>29.751329999999999</v>
      </c>
      <c r="I10468" s="45">
        <v>201.22367</v>
      </c>
      <c r="J10468" s="37">
        <v>3.4110000000000001E-2</v>
      </c>
      <c r="K10468" s="41">
        <v>4.5090399999999997</v>
      </c>
      <c r="L10468" s="40">
        <v>4.5029899999999996</v>
      </c>
      <c r="M10468" s="44">
        <v>414.25486999999998</v>
      </c>
      <c r="N10468" s="46">
        <v>168.70008000000001</v>
      </c>
      <c r="O10468" s="50">
        <v>14.354430000000001</v>
      </c>
      <c r="P10468" s="49">
        <v>14.3429</v>
      </c>
      <c r="Q10468" s="26"/>
      <c r="R10468" s="52">
        <v>2340.6192799999999</v>
      </c>
      <c r="S10468" s="51">
        <v>2652.5975800000001</v>
      </c>
    </row>
    <row r="10469" spans="1:19">
      <c r="A10469" s="33">
        <v>87.233329999999995</v>
      </c>
      <c r="B10469" s="35">
        <v>3902.1346600000002</v>
      </c>
      <c r="C10469" s="47">
        <v>250.28300999999999</v>
      </c>
      <c r="D10469" s="53">
        <v>150.71546000000001</v>
      </c>
      <c r="E10469" s="56">
        <v>115.0099</v>
      </c>
      <c r="F10469" s="54">
        <v>34.948180000000001</v>
      </c>
      <c r="G10469" s="48">
        <v>15.66381</v>
      </c>
      <c r="H10469" s="55">
        <v>29.41873</v>
      </c>
      <c r="I10469" s="45">
        <v>198.24717999999999</v>
      </c>
      <c r="J10469" s="37">
        <v>5.2490000000000002E-2</v>
      </c>
      <c r="K10469" s="41">
        <v>4.4996700000000001</v>
      </c>
      <c r="L10469" s="40">
        <v>4.5017699999999996</v>
      </c>
      <c r="M10469" s="44">
        <v>414.67595999999998</v>
      </c>
      <c r="N10469" s="46">
        <v>169.42662999999999</v>
      </c>
      <c r="O10469" s="50">
        <v>14.356400000000001</v>
      </c>
      <c r="P10469" s="49">
        <v>14.346780000000001</v>
      </c>
      <c r="Q10469" s="26"/>
      <c r="R10469" s="52">
        <v>2414.0069600000002</v>
      </c>
      <c r="S10469" s="51">
        <v>2700.2318300000002</v>
      </c>
    </row>
    <row r="10470" spans="1:19">
      <c r="A10470" s="33">
        <v>87.241669999999999</v>
      </c>
      <c r="B10470" s="35">
        <v>3897.6434100000001</v>
      </c>
      <c r="C10470" s="47">
        <v>249.97522000000001</v>
      </c>
      <c r="D10470" s="53">
        <v>150.74919</v>
      </c>
      <c r="E10470" s="56">
        <v>114.82633</v>
      </c>
      <c r="F10470" s="54">
        <v>34.584650000000003</v>
      </c>
      <c r="G10470" s="48">
        <v>15.75773</v>
      </c>
      <c r="H10470" s="55">
        <v>29.532</v>
      </c>
      <c r="I10470" s="45">
        <v>201.16698</v>
      </c>
      <c r="J10470" s="37">
        <v>3.3279999999999997E-2</v>
      </c>
      <c r="K10470" s="41">
        <v>4.5087400000000004</v>
      </c>
      <c r="L10470" s="40">
        <v>4.4984099999999998</v>
      </c>
      <c r="M10470" s="44">
        <v>415.15320000000003</v>
      </c>
      <c r="N10470" s="46">
        <v>168.35946999999999</v>
      </c>
      <c r="O10470" s="50">
        <v>14.351129999999999</v>
      </c>
      <c r="P10470" s="49">
        <v>14.33836</v>
      </c>
      <c r="Q10470" s="26"/>
      <c r="R10470" s="52">
        <v>2413.03494</v>
      </c>
      <c r="S10470" s="51">
        <v>2697.63949</v>
      </c>
    </row>
    <row r="10471" spans="1:19">
      <c r="A10471" s="33">
        <v>87.25</v>
      </c>
      <c r="B10471" s="35">
        <v>3901.0084400000001</v>
      </c>
      <c r="C10471" s="47">
        <v>249.99332000000001</v>
      </c>
      <c r="D10471" s="53">
        <v>150.73648</v>
      </c>
      <c r="E10471" s="56">
        <v>114.56695000000001</v>
      </c>
      <c r="F10471" s="54">
        <v>35.03689</v>
      </c>
      <c r="G10471" s="48">
        <v>15.749700000000001</v>
      </c>
      <c r="H10471" s="55">
        <v>29.825869999999998</v>
      </c>
      <c r="I10471" s="45">
        <v>193.17298</v>
      </c>
      <c r="J10471" s="37">
        <v>5.5120000000000002E-2</v>
      </c>
      <c r="K10471" s="41">
        <v>4.5054100000000004</v>
      </c>
      <c r="L10471" s="40">
        <v>4.4858700000000002</v>
      </c>
      <c r="M10471" s="44">
        <v>414.17065000000002</v>
      </c>
      <c r="N10471" s="46">
        <v>169.35203000000001</v>
      </c>
      <c r="O10471" s="50">
        <v>14.36102</v>
      </c>
      <c r="P10471" s="49">
        <v>14.340949999999999</v>
      </c>
      <c r="Q10471" s="26"/>
      <c r="R10471" s="52">
        <v>2452.5638600000002</v>
      </c>
      <c r="S10471" s="51">
        <v>2648.0609800000002</v>
      </c>
    </row>
    <row r="10472" spans="1:19">
      <c r="A10472" s="33">
        <v>87.258330000000001</v>
      </c>
      <c r="B10472" s="35">
        <v>3899.70379</v>
      </c>
      <c r="C10472" s="47">
        <v>250.02952999999999</v>
      </c>
      <c r="D10472" s="53">
        <v>150.69003000000001</v>
      </c>
      <c r="E10472" s="56">
        <v>114.51944</v>
      </c>
      <c r="F10472" s="54">
        <v>35.142749999999999</v>
      </c>
      <c r="G10472" s="48">
        <v>15.714029999999999</v>
      </c>
      <c r="H10472" s="55">
        <v>29.878889999999998</v>
      </c>
      <c r="I10472" s="45">
        <v>200.79846000000001</v>
      </c>
      <c r="J10472" s="37">
        <v>4.4069999999999998E-2</v>
      </c>
      <c r="K10472" s="41">
        <v>4.4936299999999996</v>
      </c>
      <c r="L10472" s="40">
        <v>4.5078899999999997</v>
      </c>
      <c r="M10472" s="44">
        <v>414.36716000000001</v>
      </c>
      <c r="N10472" s="46">
        <v>171.61931000000001</v>
      </c>
      <c r="O10472" s="50">
        <v>14.351129999999999</v>
      </c>
      <c r="P10472" s="49">
        <v>14.340949999999999</v>
      </c>
      <c r="Q10472" s="26"/>
      <c r="R10472" s="52">
        <v>2400.2366499999998</v>
      </c>
      <c r="S10472" s="51">
        <v>2652.5975800000001</v>
      </c>
    </row>
    <row r="10473" spans="1:19">
      <c r="A10473" s="33">
        <v>87.266670000000005</v>
      </c>
      <c r="B10473" s="35">
        <v>3900.1955400000002</v>
      </c>
      <c r="C10473" s="47">
        <v>250.10195999999999</v>
      </c>
      <c r="D10473" s="53">
        <v>150.86945</v>
      </c>
      <c r="E10473" s="56">
        <v>114.49377</v>
      </c>
      <c r="F10473" s="54">
        <v>35.008270000000003</v>
      </c>
      <c r="G10473" s="48">
        <v>15.75478</v>
      </c>
      <c r="H10473" s="55">
        <v>30.327259999999999</v>
      </c>
      <c r="I10473" s="45">
        <v>200.44412</v>
      </c>
      <c r="J10473" s="37">
        <v>5.28E-2</v>
      </c>
      <c r="K10473" s="41">
        <v>4.4924200000000001</v>
      </c>
      <c r="L10473" s="40">
        <v>4.5069699999999999</v>
      </c>
      <c r="M10473" s="44">
        <v>414.17065000000002</v>
      </c>
      <c r="N10473" s="46">
        <v>168.29711</v>
      </c>
      <c r="O10473" s="50">
        <v>14.34981</v>
      </c>
      <c r="P10473" s="49">
        <v>14.33318</v>
      </c>
      <c r="Q10473" s="26"/>
      <c r="R10473" s="52">
        <v>2437.3355099999999</v>
      </c>
      <c r="S10473" s="51">
        <v>2672.6882099999998</v>
      </c>
    </row>
    <row r="10474" spans="1:19">
      <c r="A10474" s="33">
        <v>87.275000000000006</v>
      </c>
      <c r="B10474" s="35">
        <v>3896.92157</v>
      </c>
      <c r="C10474" s="47">
        <v>249.34152</v>
      </c>
      <c r="D10474" s="53">
        <v>150.84844000000001</v>
      </c>
      <c r="E10474" s="56">
        <v>114.32294</v>
      </c>
      <c r="F10474" s="54">
        <v>35.029739999999997</v>
      </c>
      <c r="G10474" s="48">
        <v>15.81307</v>
      </c>
      <c r="H10474" s="55">
        <v>30.454709999999999</v>
      </c>
      <c r="I10474" s="45">
        <v>201.08194</v>
      </c>
      <c r="J10474" s="37">
        <v>4.7050000000000002E-2</v>
      </c>
      <c r="K10474" s="41">
        <v>4.4999799999999999</v>
      </c>
      <c r="L10474" s="40">
        <v>4.49993</v>
      </c>
      <c r="M10474" s="44">
        <v>414.39524</v>
      </c>
      <c r="N10474" s="46">
        <v>171.34666000000001</v>
      </c>
      <c r="O10474" s="50">
        <v>14.368930000000001</v>
      </c>
      <c r="P10474" s="49">
        <v>14.337070000000001</v>
      </c>
      <c r="Q10474" s="26"/>
      <c r="R10474" s="52">
        <v>2415.1409899999999</v>
      </c>
      <c r="S10474" s="51">
        <v>2669.4477900000002</v>
      </c>
    </row>
    <row r="10475" spans="1:19">
      <c r="A10475" s="33">
        <v>87.283330000000007</v>
      </c>
      <c r="B10475" s="35">
        <v>3900.0952200000002</v>
      </c>
      <c r="C10475" s="47">
        <v>250.46406999999999</v>
      </c>
      <c r="D10475" s="53">
        <v>150.93495999999999</v>
      </c>
      <c r="E10475" s="56">
        <v>114.24974</v>
      </c>
      <c r="F10475" s="54">
        <v>35.05406</v>
      </c>
      <c r="G10475" s="48">
        <v>15.87898</v>
      </c>
      <c r="H10475" s="55">
        <v>30.3201</v>
      </c>
      <c r="I10475" s="45">
        <v>203.64739</v>
      </c>
      <c r="J10475" s="37">
        <v>6.0330000000000002E-2</v>
      </c>
      <c r="K10475" s="41">
        <v>4.4918199999999997</v>
      </c>
      <c r="L10475" s="40">
        <v>4.51553</v>
      </c>
      <c r="M10475" s="44">
        <v>414.56367</v>
      </c>
      <c r="N10475" s="46">
        <v>169.16256999999999</v>
      </c>
      <c r="O10475" s="50">
        <v>14.35772</v>
      </c>
      <c r="P10475" s="49">
        <v>14.34613</v>
      </c>
      <c r="Q10475" s="26"/>
      <c r="R10475" s="52">
        <v>2435.8774699999999</v>
      </c>
      <c r="S10475" s="51">
        <v>2701.5279999999998</v>
      </c>
    </row>
    <row r="10476" spans="1:19">
      <c r="A10476" s="33">
        <v>87.291669999999996</v>
      </c>
      <c r="B10476" s="35">
        <v>3900.8426300000001</v>
      </c>
      <c r="C10476" s="47">
        <v>249.595</v>
      </c>
      <c r="D10476" s="53">
        <v>151.07426000000001</v>
      </c>
      <c r="E10476" s="56">
        <v>114.03773</v>
      </c>
      <c r="F10476" s="54">
        <v>35.188519999999997</v>
      </c>
      <c r="G10476" s="48">
        <v>15.847709999999999</v>
      </c>
      <c r="H10476" s="55">
        <v>30.454709999999999</v>
      </c>
      <c r="I10476" s="45">
        <v>195.51165</v>
      </c>
      <c r="J10476" s="37">
        <v>3.8710000000000001E-2</v>
      </c>
      <c r="K10476" s="41">
        <v>4.4863799999999996</v>
      </c>
      <c r="L10476" s="40">
        <v>4.4794400000000003</v>
      </c>
      <c r="M10476" s="44">
        <v>414.31101999999998</v>
      </c>
      <c r="N10476" s="46">
        <v>169.54172</v>
      </c>
      <c r="O10476" s="50">
        <v>14.3775</v>
      </c>
      <c r="P10476" s="49">
        <v>14.343540000000001</v>
      </c>
      <c r="Q10476" s="26"/>
      <c r="R10476" s="52">
        <v>2449.8098</v>
      </c>
      <c r="S10476" s="51">
        <v>2818.6694200000002</v>
      </c>
    </row>
    <row r="10477" spans="1:19">
      <c r="A10477" s="33">
        <v>87.3</v>
      </c>
      <c r="B10477" s="35">
        <v>3897.6527099999998</v>
      </c>
      <c r="C10477" s="47">
        <v>249.99332000000001</v>
      </c>
      <c r="D10477" s="53">
        <v>151.19255000000001</v>
      </c>
      <c r="E10477" s="56">
        <v>114.50660000000001</v>
      </c>
      <c r="F10477" s="54">
        <v>34.916699999999999</v>
      </c>
      <c r="G10477" s="48">
        <v>15.80935</v>
      </c>
      <c r="H10477" s="55">
        <v>29.864550000000001</v>
      </c>
      <c r="I10477" s="45">
        <v>198.06291999999999</v>
      </c>
      <c r="J10477" s="37">
        <v>5.4809999999999998E-2</v>
      </c>
      <c r="K10477" s="41">
        <v>4.5038999999999998</v>
      </c>
      <c r="L10477" s="40">
        <v>4.4971800000000002</v>
      </c>
      <c r="M10477" s="44">
        <v>414.19873000000001</v>
      </c>
      <c r="N10477" s="46">
        <v>168.97910999999999</v>
      </c>
      <c r="O10477" s="50">
        <v>14.36102</v>
      </c>
      <c r="P10477" s="49">
        <v>14.34613</v>
      </c>
      <c r="Q10477" s="26"/>
      <c r="R10477" s="52">
        <v>2325.2289300000002</v>
      </c>
      <c r="S10477" s="51">
        <v>2732.3120399999998</v>
      </c>
    </row>
    <row r="10478" spans="1:19">
      <c r="A10478" s="33">
        <v>87.308329999999998</v>
      </c>
      <c r="B10478" s="35">
        <v>3898.3948300000002</v>
      </c>
      <c r="C10478" s="47">
        <v>249.63121000000001</v>
      </c>
      <c r="D10478" s="53">
        <v>151.13976</v>
      </c>
      <c r="E10478" s="56">
        <v>114.69665000000001</v>
      </c>
      <c r="F10478" s="54">
        <v>34.863759999999999</v>
      </c>
      <c r="G10478" s="48">
        <v>15.852959999999999</v>
      </c>
      <c r="H10478" s="55">
        <v>29.917570000000001</v>
      </c>
      <c r="I10478" s="45">
        <v>199.59369000000001</v>
      </c>
      <c r="J10478" s="37">
        <v>3.3590000000000002E-2</v>
      </c>
      <c r="K10478" s="41">
        <v>4.5084400000000002</v>
      </c>
      <c r="L10478" s="40">
        <v>4.5014599999999998</v>
      </c>
      <c r="M10478" s="44">
        <v>414.39524</v>
      </c>
      <c r="N10478" s="46">
        <v>170.99250000000001</v>
      </c>
      <c r="O10478" s="50">
        <v>14.36365</v>
      </c>
      <c r="P10478" s="49">
        <v>14.3429</v>
      </c>
      <c r="Q10478" s="26"/>
      <c r="R10478" s="52">
        <v>2396.0245500000001</v>
      </c>
      <c r="S10478" s="51">
        <v>2787.5613199999998</v>
      </c>
    </row>
    <row r="10479" spans="1:19">
      <c r="A10479" s="33">
        <v>87.316670000000002</v>
      </c>
      <c r="B10479" s="35">
        <v>3899.1732299999999</v>
      </c>
      <c r="C10479" s="47">
        <v>250.62701999999999</v>
      </c>
      <c r="D10479" s="53">
        <v>151.35918000000001</v>
      </c>
      <c r="E10479" s="56">
        <v>115.08945</v>
      </c>
      <c r="F10479" s="54">
        <v>35.142749999999999</v>
      </c>
      <c r="G10479" s="48">
        <v>15.825010000000001</v>
      </c>
      <c r="H10479" s="55">
        <v>29.984929999999999</v>
      </c>
      <c r="I10479" s="45">
        <v>198.21884</v>
      </c>
      <c r="J10479" s="37">
        <v>6.5000000000000002E-2</v>
      </c>
      <c r="K10479" s="41">
        <v>4.52203</v>
      </c>
      <c r="L10479" s="40">
        <v>4.5167599999999997</v>
      </c>
      <c r="M10479" s="44">
        <v>414.45137999999997</v>
      </c>
      <c r="N10479" s="46">
        <v>171.30273</v>
      </c>
      <c r="O10479" s="50">
        <v>14.36168</v>
      </c>
      <c r="P10479" s="49">
        <v>14.337070000000001</v>
      </c>
      <c r="Q10479" s="26"/>
      <c r="R10479" s="52">
        <v>2446.4077200000002</v>
      </c>
      <c r="S10479" s="51">
        <v>2705.41651</v>
      </c>
    </row>
    <row r="10480" spans="1:19">
      <c r="A10480" s="33">
        <v>87.325000000000003</v>
      </c>
      <c r="B10480" s="35">
        <v>3902.1617200000001</v>
      </c>
      <c r="C10480" s="47">
        <v>250.59081</v>
      </c>
      <c r="D10480" s="53">
        <v>151.51114000000001</v>
      </c>
      <c r="E10480" s="56">
        <v>115.36792</v>
      </c>
      <c r="F10480" s="54">
        <v>34.976799999999997</v>
      </c>
      <c r="G10480" s="48">
        <v>15.78079</v>
      </c>
      <c r="H10480" s="55">
        <v>29.87172</v>
      </c>
      <c r="I10480" s="45">
        <v>198.84247999999999</v>
      </c>
      <c r="J10480" s="37">
        <v>4.7840000000000001E-2</v>
      </c>
      <c r="K10480" s="41">
        <v>4.5123600000000001</v>
      </c>
      <c r="L10480" s="40">
        <v>4.49688</v>
      </c>
      <c r="M10480" s="44">
        <v>415.43392999999998</v>
      </c>
      <c r="N10480" s="46">
        <v>171.96716000000001</v>
      </c>
      <c r="O10480" s="50">
        <v>14.34981</v>
      </c>
      <c r="P10480" s="49">
        <v>14.33836</v>
      </c>
      <c r="Q10480" s="26"/>
      <c r="R10480" s="52">
        <v>2395.7005399999998</v>
      </c>
      <c r="S10480" s="51">
        <v>2672.2021500000001</v>
      </c>
    </row>
    <row r="10481" spans="1:19">
      <c r="A10481" s="33">
        <v>87.333330000000004</v>
      </c>
      <c r="B10481" s="35">
        <v>3902.9030499999999</v>
      </c>
      <c r="C10481" s="47">
        <v>249.63121000000001</v>
      </c>
      <c r="D10481" s="53">
        <v>151.18619000000001</v>
      </c>
      <c r="E10481" s="56">
        <v>115.58602</v>
      </c>
      <c r="F10481" s="54">
        <v>35.061210000000003</v>
      </c>
      <c r="G10481" s="48">
        <v>15.72819</v>
      </c>
      <c r="H10481" s="55">
        <v>29.7972</v>
      </c>
      <c r="I10481" s="45">
        <v>199.36690999999999</v>
      </c>
      <c r="J10481" s="37">
        <v>4.7169999999999997E-2</v>
      </c>
      <c r="K10481" s="41">
        <v>4.5008800000000004</v>
      </c>
      <c r="L10481" s="40">
        <v>4.4877000000000002</v>
      </c>
      <c r="M10481" s="44">
        <v>414.56367</v>
      </c>
      <c r="N10481" s="46">
        <v>171.38239999999999</v>
      </c>
      <c r="O10481" s="50">
        <v>14.367610000000001</v>
      </c>
      <c r="P10481" s="49">
        <v>14.3429</v>
      </c>
      <c r="Q10481" s="26"/>
      <c r="R10481" s="52">
        <v>2434.5814399999999</v>
      </c>
      <c r="S10481" s="51">
        <v>2767.3086499999999</v>
      </c>
    </row>
    <row r="10482" spans="1:19">
      <c r="A10482" s="33">
        <v>87.341669999999993</v>
      </c>
      <c r="B10482" s="35">
        <v>3901.07879</v>
      </c>
      <c r="C10482" s="47">
        <v>249.81226000000001</v>
      </c>
      <c r="D10482" s="53">
        <v>151.13341</v>
      </c>
      <c r="E10482" s="56">
        <v>115.69374999999999</v>
      </c>
      <c r="F10482" s="54">
        <v>34.757860000000001</v>
      </c>
      <c r="G10482" s="48">
        <v>15.726559999999999</v>
      </c>
      <c r="H10482" s="55">
        <v>29.811530000000001</v>
      </c>
      <c r="I10482" s="45">
        <v>197.53849</v>
      </c>
      <c r="J10482" s="37">
        <v>9.1069999999999998E-2</v>
      </c>
      <c r="K10482" s="41">
        <v>4.5063199999999997</v>
      </c>
      <c r="L10482" s="40">
        <v>4.5308200000000003</v>
      </c>
      <c r="M10482" s="44">
        <v>414.39524</v>
      </c>
      <c r="N10482" s="46">
        <v>168.88512</v>
      </c>
      <c r="O10482" s="50">
        <v>14.355079999999999</v>
      </c>
      <c r="P10482" s="49">
        <v>14.34549</v>
      </c>
      <c r="Q10482" s="26"/>
      <c r="R10482" s="52">
        <v>2379.17616</v>
      </c>
      <c r="S10482" s="51">
        <v>2592.6497300000001</v>
      </c>
    </row>
    <row r="10483" spans="1:19">
      <c r="A10483" s="33">
        <v>87.35</v>
      </c>
      <c r="B10483" s="35">
        <v>3900.1208299999998</v>
      </c>
      <c r="C10483" s="47">
        <v>249.99332000000001</v>
      </c>
      <c r="D10483" s="53">
        <v>151.05962</v>
      </c>
      <c r="E10483" s="56">
        <v>115.51031999999999</v>
      </c>
      <c r="F10483" s="54">
        <v>35.135599999999997</v>
      </c>
      <c r="G10483" s="48">
        <v>15.73489</v>
      </c>
      <c r="H10483" s="55">
        <v>29.76567</v>
      </c>
      <c r="I10483" s="45">
        <v>203.34974</v>
      </c>
      <c r="J10483" s="37">
        <v>4.4499999999999998E-2</v>
      </c>
      <c r="K10483" s="41">
        <v>4.4990699999999997</v>
      </c>
      <c r="L10483" s="40">
        <v>4.4892300000000001</v>
      </c>
      <c r="M10483" s="44">
        <v>414.56367</v>
      </c>
      <c r="N10483" s="46">
        <v>168.45053999999999</v>
      </c>
      <c r="O10483" s="50">
        <v>14.37552</v>
      </c>
      <c r="P10483" s="49">
        <v>14.340299999999999</v>
      </c>
      <c r="Q10483" s="26"/>
      <c r="R10483" s="52">
        <v>2445.1116900000002</v>
      </c>
      <c r="S10483" s="51">
        <v>2625.0539699999999</v>
      </c>
    </row>
    <row r="10484" spans="1:19">
      <c r="A10484" s="33">
        <v>87.358329999999995</v>
      </c>
      <c r="B10484" s="35">
        <v>3899.9686999999999</v>
      </c>
      <c r="C10484" s="47">
        <v>250.06574000000001</v>
      </c>
      <c r="D10484" s="53">
        <v>150.95402999999999</v>
      </c>
      <c r="E10484" s="56">
        <v>115.95022</v>
      </c>
      <c r="F10484" s="54">
        <v>35.202829999999999</v>
      </c>
      <c r="G10484" s="48">
        <v>15.779870000000001</v>
      </c>
      <c r="H10484" s="55">
        <v>29.992090000000001</v>
      </c>
      <c r="I10484" s="45">
        <v>198.64404999999999</v>
      </c>
      <c r="J10484" s="37">
        <v>4.2520000000000002E-2</v>
      </c>
      <c r="K10484" s="41">
        <v>4.50753</v>
      </c>
      <c r="L10484" s="40">
        <v>4.49871</v>
      </c>
      <c r="M10484" s="44">
        <v>414.61982</v>
      </c>
      <c r="N10484" s="46">
        <v>169.16881000000001</v>
      </c>
      <c r="O10484" s="50">
        <v>14.355740000000001</v>
      </c>
      <c r="P10484" s="49">
        <v>14.334479999999999</v>
      </c>
      <c r="Q10484" s="26"/>
      <c r="R10484" s="52">
        <v>2391.8124499999999</v>
      </c>
      <c r="S10484" s="51">
        <v>2739.1169399999999</v>
      </c>
    </row>
    <row r="10485" spans="1:19">
      <c r="A10485" s="33">
        <v>87.366669999999999</v>
      </c>
      <c r="B10485" s="35">
        <v>3899.7782299999999</v>
      </c>
      <c r="C10485" s="47">
        <v>249.99332000000001</v>
      </c>
      <c r="D10485" s="53">
        <v>150.91395</v>
      </c>
      <c r="E10485" s="56">
        <v>115.8361</v>
      </c>
      <c r="F10485" s="54">
        <v>35.022579999999998</v>
      </c>
      <c r="G10485" s="48">
        <v>15.7818</v>
      </c>
      <c r="H10485" s="55">
        <v>30.18261</v>
      </c>
      <c r="I10485" s="45">
        <v>203.23634999999999</v>
      </c>
      <c r="J10485" s="37">
        <v>5.0270000000000002E-2</v>
      </c>
      <c r="K10485" s="41">
        <v>4.5042099999999996</v>
      </c>
      <c r="L10485" s="40">
        <v>4.4919799999999999</v>
      </c>
      <c r="M10485" s="44">
        <v>414.17065000000002</v>
      </c>
      <c r="N10485" s="46">
        <v>168.91341</v>
      </c>
      <c r="O10485" s="50">
        <v>14.36365</v>
      </c>
      <c r="P10485" s="49">
        <v>14.33966</v>
      </c>
      <c r="Q10485" s="26"/>
      <c r="R10485" s="52">
        <v>2423.24118</v>
      </c>
      <c r="S10485" s="51">
        <v>2664.5871499999998</v>
      </c>
    </row>
    <row r="10486" spans="1:19">
      <c r="A10486" s="33">
        <v>87.375</v>
      </c>
      <c r="B10486" s="35">
        <v>3895.83673</v>
      </c>
      <c r="C10486" s="47">
        <v>250.26490999999999</v>
      </c>
      <c r="D10486" s="53">
        <v>150.87581</v>
      </c>
      <c r="E10486" s="56">
        <v>115.61807</v>
      </c>
      <c r="F10486" s="54">
        <v>35.149909999999998</v>
      </c>
      <c r="G10486" s="48">
        <v>15.678599999999999</v>
      </c>
      <c r="H10486" s="55">
        <v>30.045100000000001</v>
      </c>
      <c r="I10486" s="45">
        <v>198.27553</v>
      </c>
      <c r="J10486" s="37">
        <v>4.904E-2</v>
      </c>
      <c r="K10486" s="41">
        <v>4.5005800000000002</v>
      </c>
      <c r="L10486" s="40">
        <v>4.4913699999999999</v>
      </c>
      <c r="M10486" s="44">
        <v>414.98475999999999</v>
      </c>
      <c r="N10486" s="46">
        <v>169.07298</v>
      </c>
      <c r="O10486" s="50">
        <v>14.356400000000001</v>
      </c>
      <c r="P10486" s="49">
        <v>14.34549</v>
      </c>
      <c r="Q10486" s="26"/>
      <c r="R10486" s="52">
        <v>2369.6179400000001</v>
      </c>
      <c r="S10486" s="51">
        <v>2685.9739500000001</v>
      </c>
    </row>
    <row r="10487" spans="1:19">
      <c r="A10487" s="33">
        <v>87.383330000000001</v>
      </c>
      <c r="B10487" s="35">
        <v>3900.2870200000002</v>
      </c>
      <c r="C10487" s="47">
        <v>249.81226000000001</v>
      </c>
      <c r="D10487" s="53">
        <v>150.73012</v>
      </c>
      <c r="E10487" s="56">
        <v>115.42821000000001</v>
      </c>
      <c r="F10487" s="54">
        <v>34.991109999999999</v>
      </c>
      <c r="G10487" s="48">
        <v>15.65427</v>
      </c>
      <c r="H10487" s="55">
        <v>30.151109999999999</v>
      </c>
      <c r="I10487" s="45">
        <v>195.55417</v>
      </c>
      <c r="J10487" s="37">
        <v>4.861E-2</v>
      </c>
      <c r="K10487" s="41">
        <v>4.4833600000000002</v>
      </c>
      <c r="L10487" s="40">
        <v>4.4916799999999997</v>
      </c>
      <c r="M10487" s="44">
        <v>414.25486999999998</v>
      </c>
      <c r="N10487" s="46">
        <v>169.11313999999999</v>
      </c>
      <c r="O10487" s="50">
        <v>14.36299</v>
      </c>
      <c r="P10487" s="49">
        <v>14.344189999999999</v>
      </c>
      <c r="Q10487" s="26"/>
      <c r="R10487" s="52">
        <v>2441.2235999999998</v>
      </c>
      <c r="S10487" s="51">
        <v>2743.65353</v>
      </c>
    </row>
    <row r="10488" spans="1:19">
      <c r="A10488" s="33">
        <v>87.391670000000005</v>
      </c>
      <c r="B10488" s="35">
        <v>3897.9492300000002</v>
      </c>
      <c r="C10488" s="47">
        <v>249.86658</v>
      </c>
      <c r="D10488" s="53">
        <v>150.66900999999999</v>
      </c>
      <c r="E10488" s="56">
        <v>114.89949</v>
      </c>
      <c r="F10488" s="54">
        <v>34.931019999999997</v>
      </c>
      <c r="G10488" s="48">
        <v>15.71777</v>
      </c>
      <c r="H10488" s="55">
        <v>29.984929999999999</v>
      </c>
      <c r="I10488" s="45">
        <v>207.26169999999999</v>
      </c>
      <c r="J10488" s="37">
        <v>7.0559999999999998E-2</v>
      </c>
      <c r="K10488" s="41">
        <v>4.4957500000000001</v>
      </c>
      <c r="L10488" s="40">
        <v>4.5081899999999999</v>
      </c>
      <c r="M10488" s="44">
        <v>414.76017999999999</v>
      </c>
      <c r="N10488" s="46">
        <v>169.4512</v>
      </c>
      <c r="O10488" s="50">
        <v>14.36036</v>
      </c>
      <c r="P10488" s="49">
        <v>14.340299999999999</v>
      </c>
      <c r="Q10488" s="26"/>
      <c r="R10488" s="52">
        <v>2470.22228</v>
      </c>
      <c r="S10488" s="51">
        <v>2646.4407700000002</v>
      </c>
    </row>
    <row r="10489" spans="1:19">
      <c r="A10489" s="33">
        <v>87.4</v>
      </c>
      <c r="B10489" s="35">
        <v>3902.7607800000001</v>
      </c>
      <c r="C10489" s="47">
        <v>250.5727</v>
      </c>
      <c r="D10489" s="53">
        <v>150.56975</v>
      </c>
      <c r="E10489" s="56">
        <v>114.75699</v>
      </c>
      <c r="F10489" s="54">
        <v>35.03689</v>
      </c>
      <c r="G10489" s="48">
        <v>15.76286</v>
      </c>
      <c r="H10489" s="55">
        <v>30.355910000000002</v>
      </c>
      <c r="I10489" s="45">
        <v>197.43928</v>
      </c>
      <c r="J10489" s="37">
        <v>4.113E-2</v>
      </c>
      <c r="K10489" s="41">
        <v>4.4963499999999996</v>
      </c>
      <c r="L10489" s="40">
        <v>4.5048300000000001</v>
      </c>
      <c r="M10489" s="44">
        <v>414.33909</v>
      </c>
      <c r="N10489" s="46">
        <v>169.01231999999999</v>
      </c>
      <c r="O10489" s="50">
        <v>14.355740000000001</v>
      </c>
      <c r="P10489" s="49">
        <v>14.33577</v>
      </c>
      <c r="Q10489" s="26"/>
      <c r="R10489" s="52">
        <v>2393.4324900000001</v>
      </c>
      <c r="S10489" s="51">
        <v>2762.9340699999998</v>
      </c>
    </row>
    <row r="10490" spans="1:19">
      <c r="A10490" s="33">
        <v>87.408330000000007</v>
      </c>
      <c r="B10490" s="35">
        <v>3901.59737</v>
      </c>
      <c r="C10490" s="47">
        <v>250.55459999999999</v>
      </c>
      <c r="D10490" s="53">
        <v>150.70910000000001</v>
      </c>
      <c r="E10490" s="56">
        <v>114.7159</v>
      </c>
      <c r="F10490" s="54">
        <v>35.202829999999999</v>
      </c>
      <c r="G10490" s="48">
        <v>15.826750000000001</v>
      </c>
      <c r="H10490" s="55">
        <v>29.992090000000001</v>
      </c>
      <c r="I10490" s="45">
        <v>197.32588999999999</v>
      </c>
      <c r="J10490" s="37">
        <v>4.6440000000000002E-2</v>
      </c>
      <c r="K10490" s="41">
        <v>4.5035999999999996</v>
      </c>
      <c r="L10490" s="40">
        <v>4.4846399999999997</v>
      </c>
      <c r="M10490" s="44">
        <v>414.39524</v>
      </c>
      <c r="N10490" s="46">
        <v>169.38509999999999</v>
      </c>
      <c r="O10490" s="50">
        <v>14.367610000000001</v>
      </c>
      <c r="P10490" s="49">
        <v>14.34484</v>
      </c>
      <c r="Q10490" s="26"/>
      <c r="R10490" s="52">
        <v>2444.7876799999999</v>
      </c>
      <c r="S10490" s="51">
        <v>2724.5350199999998</v>
      </c>
    </row>
    <row r="10491" spans="1:19">
      <c r="A10491" s="33">
        <v>87.416669999999996</v>
      </c>
      <c r="B10491" s="35">
        <v>3899.9823000000001</v>
      </c>
      <c r="C10491" s="47">
        <v>250.62701999999999</v>
      </c>
      <c r="D10491" s="53">
        <v>150.79563999999999</v>
      </c>
      <c r="E10491" s="56">
        <v>114.76982</v>
      </c>
      <c r="F10491" s="54">
        <v>35.474530000000001</v>
      </c>
      <c r="G10491" s="48">
        <v>15.8062</v>
      </c>
      <c r="H10491" s="55">
        <v>30.10528</v>
      </c>
      <c r="I10491" s="45">
        <v>201.32289</v>
      </c>
      <c r="J10491" s="37">
        <v>4.9410000000000003E-2</v>
      </c>
      <c r="K10491" s="41">
        <v>4.4942399999999996</v>
      </c>
      <c r="L10491" s="40">
        <v>4.4867800000000004</v>
      </c>
      <c r="M10491" s="44">
        <v>414.64789000000002</v>
      </c>
      <c r="N10491" s="46">
        <v>168.06379000000001</v>
      </c>
      <c r="O10491" s="50">
        <v>14.36036</v>
      </c>
      <c r="P10491" s="49">
        <v>14.33512</v>
      </c>
      <c r="Q10491" s="26"/>
      <c r="R10491" s="52">
        <v>2432.6374000000001</v>
      </c>
      <c r="S10491" s="51">
        <v>2690.0244899999998</v>
      </c>
    </row>
    <row r="10492" spans="1:19">
      <c r="A10492" s="33">
        <v>87.424999999999997</v>
      </c>
      <c r="B10492" s="35">
        <v>3900.1643399999998</v>
      </c>
      <c r="C10492" s="47">
        <v>249.86658</v>
      </c>
      <c r="D10492" s="53">
        <v>150.92667</v>
      </c>
      <c r="E10492" s="56">
        <v>114.26257</v>
      </c>
      <c r="F10492" s="54">
        <v>35.174210000000002</v>
      </c>
      <c r="G10492" s="48">
        <v>15.75577</v>
      </c>
      <c r="H10492" s="55">
        <v>30.228449999999999</v>
      </c>
      <c r="I10492" s="45">
        <v>197.19832</v>
      </c>
      <c r="J10492" s="37">
        <v>4.5080000000000002E-2</v>
      </c>
      <c r="K10492" s="41">
        <v>4.5084400000000002</v>
      </c>
      <c r="L10492" s="40">
        <v>4.5476400000000003</v>
      </c>
      <c r="M10492" s="44">
        <v>414.33909</v>
      </c>
      <c r="N10492" s="46">
        <v>168.25147000000001</v>
      </c>
      <c r="O10492" s="50">
        <v>14.36233</v>
      </c>
      <c r="P10492" s="49">
        <v>14.3416</v>
      </c>
      <c r="Q10492" s="26"/>
      <c r="R10492" s="52">
        <v>2442.8436299999998</v>
      </c>
      <c r="S10492" s="51">
        <v>2799.5509000000002</v>
      </c>
    </row>
    <row r="10493" spans="1:19">
      <c r="A10493" s="33">
        <v>87.433329999999998</v>
      </c>
      <c r="B10493" s="35">
        <v>3902.1112400000002</v>
      </c>
      <c r="C10493" s="47">
        <v>250.2287</v>
      </c>
      <c r="D10493" s="53">
        <v>151.19255000000001</v>
      </c>
      <c r="E10493" s="56">
        <v>114.35504</v>
      </c>
      <c r="F10493" s="54">
        <v>35.065519999999999</v>
      </c>
      <c r="G10493" s="48">
        <v>15.75947</v>
      </c>
      <c r="H10493" s="55">
        <v>30.437560000000001</v>
      </c>
      <c r="I10493" s="45">
        <v>199.08342999999999</v>
      </c>
      <c r="J10493" s="37">
        <v>4.929E-2</v>
      </c>
      <c r="K10493" s="41">
        <v>4.5035999999999996</v>
      </c>
      <c r="L10493" s="40">
        <v>4.4821999999999997</v>
      </c>
      <c r="M10493" s="44">
        <v>414.70404000000002</v>
      </c>
      <c r="N10493" s="46">
        <v>167.99789000000001</v>
      </c>
      <c r="O10493" s="50">
        <v>14.353770000000001</v>
      </c>
      <c r="P10493" s="49">
        <v>14.33577</v>
      </c>
      <c r="Q10493" s="26"/>
      <c r="R10493" s="52">
        <v>2414.33097</v>
      </c>
      <c r="S10493" s="51">
        <v>2756.9392800000001</v>
      </c>
    </row>
    <row r="10494" spans="1:19">
      <c r="A10494" s="33">
        <v>87.441670000000002</v>
      </c>
      <c r="B10494" s="35">
        <v>3896.3966999999998</v>
      </c>
      <c r="C10494" s="47">
        <v>250.26490999999999</v>
      </c>
      <c r="D10494" s="53">
        <v>151.15248</v>
      </c>
      <c r="E10494" s="56">
        <v>114.1585</v>
      </c>
      <c r="F10494" s="54">
        <v>35.270060000000001</v>
      </c>
      <c r="G10494" s="48">
        <v>15.77913</v>
      </c>
      <c r="H10494" s="55">
        <v>30.377410000000001</v>
      </c>
      <c r="I10494" s="45">
        <v>205.51832999999999</v>
      </c>
      <c r="J10494" s="37">
        <v>4.5650000000000003E-2</v>
      </c>
      <c r="K10494" s="41">
        <v>4.4993699999999999</v>
      </c>
      <c r="L10494" s="40">
        <v>4.4901499999999999</v>
      </c>
      <c r="M10494" s="44">
        <v>414.47944999999999</v>
      </c>
      <c r="N10494" s="46">
        <v>169.10980000000001</v>
      </c>
      <c r="O10494" s="50">
        <v>14.351789999999999</v>
      </c>
      <c r="P10494" s="49">
        <v>14.3416</v>
      </c>
      <c r="Q10494" s="26"/>
      <c r="R10494" s="52">
        <v>2369.2939299999998</v>
      </c>
      <c r="S10494" s="51">
        <v>2696.3433199999999</v>
      </c>
    </row>
    <row r="10495" spans="1:19">
      <c r="A10495" s="33">
        <v>87.45</v>
      </c>
      <c r="B10495" s="35">
        <v>3897.5526599999998</v>
      </c>
      <c r="C10495" s="47">
        <v>250.39165</v>
      </c>
      <c r="D10495" s="53">
        <v>151.17793</v>
      </c>
      <c r="E10495" s="56">
        <v>114.34862</v>
      </c>
      <c r="F10495" s="54">
        <v>35.16422</v>
      </c>
      <c r="G10495" s="48">
        <v>15.81077</v>
      </c>
      <c r="H10495" s="55">
        <v>30.16545</v>
      </c>
      <c r="I10495" s="45">
        <v>202.38592</v>
      </c>
      <c r="J10495" s="37">
        <v>4.5900000000000003E-2</v>
      </c>
      <c r="K10495" s="41">
        <v>4.5020899999999999</v>
      </c>
      <c r="L10495" s="40">
        <v>4.5124700000000004</v>
      </c>
      <c r="M10495" s="44">
        <v>414.95668999999998</v>
      </c>
      <c r="N10495" s="46">
        <v>169.63004000000001</v>
      </c>
      <c r="O10495" s="50">
        <v>14.35772</v>
      </c>
      <c r="P10495" s="49">
        <v>14.33966</v>
      </c>
      <c r="Q10495" s="26"/>
      <c r="R10495" s="52">
        <v>2381.12021</v>
      </c>
      <c r="S10495" s="51">
        <v>2722.59076</v>
      </c>
    </row>
    <row r="10496" spans="1:19">
      <c r="A10496" s="33">
        <v>87.458330000000004</v>
      </c>
      <c r="B10496" s="35">
        <v>3896.3942099999999</v>
      </c>
      <c r="C10496" s="47">
        <v>249.66741999999999</v>
      </c>
      <c r="D10496" s="53">
        <v>151.20527000000001</v>
      </c>
      <c r="E10496" s="56">
        <v>114.66839</v>
      </c>
      <c r="F10496" s="54">
        <v>35.149909999999998</v>
      </c>
      <c r="G10496" s="48">
        <v>15.746449999999999</v>
      </c>
      <c r="H10496" s="55">
        <v>30.36308</v>
      </c>
      <c r="I10496" s="45">
        <v>199.82047</v>
      </c>
      <c r="J10496" s="37">
        <v>5.5649999999999998E-2</v>
      </c>
      <c r="K10496" s="41">
        <v>4.4957500000000001</v>
      </c>
      <c r="L10496" s="40">
        <v>4.51309</v>
      </c>
      <c r="M10496" s="44">
        <v>415.29356999999999</v>
      </c>
      <c r="N10496" s="46">
        <v>171.37764999999999</v>
      </c>
      <c r="O10496" s="50">
        <v>14.36365</v>
      </c>
      <c r="P10496" s="49">
        <v>14.340299999999999</v>
      </c>
      <c r="Q10496" s="26"/>
      <c r="R10496" s="52">
        <v>2397.4825799999999</v>
      </c>
      <c r="S10496" s="51">
        <v>2660.3746000000001</v>
      </c>
    </row>
    <row r="10497" spans="1:19">
      <c r="A10497" s="33">
        <v>87.466669999999993</v>
      </c>
      <c r="B10497" s="35">
        <v>3900.4817899999998</v>
      </c>
      <c r="C10497" s="47">
        <v>249.14234999999999</v>
      </c>
      <c r="D10497" s="53">
        <v>151.43101999999999</v>
      </c>
      <c r="E10497" s="56">
        <v>114.91874</v>
      </c>
      <c r="F10497" s="54">
        <v>35.16422</v>
      </c>
      <c r="G10497" s="48">
        <v>15.69327</v>
      </c>
      <c r="H10497" s="55">
        <v>30.536339999999999</v>
      </c>
      <c r="I10497" s="45">
        <v>200.55751000000001</v>
      </c>
      <c r="J10497" s="37">
        <v>5.9859999999999997E-2</v>
      </c>
      <c r="K10497" s="41">
        <v>4.4918199999999997</v>
      </c>
      <c r="L10497" s="40">
        <v>4.5427499999999998</v>
      </c>
      <c r="M10497" s="44">
        <v>414.56367</v>
      </c>
      <c r="N10497" s="46">
        <v>168.91318999999999</v>
      </c>
      <c r="O10497" s="50">
        <v>14.354430000000001</v>
      </c>
      <c r="P10497" s="49">
        <v>14.337070000000001</v>
      </c>
      <c r="Q10497" s="26"/>
      <c r="R10497" s="52">
        <v>2429.39732</v>
      </c>
      <c r="S10497" s="51">
        <v>2690.9966100000001</v>
      </c>
    </row>
    <row r="10498" spans="1:19">
      <c r="A10498" s="33">
        <v>87.474999999999994</v>
      </c>
      <c r="B10498" s="35">
        <v>3900.4728599999999</v>
      </c>
      <c r="C10498" s="47">
        <v>249.90279000000001</v>
      </c>
      <c r="D10498" s="53">
        <v>151.53021000000001</v>
      </c>
      <c r="E10498" s="56">
        <v>115.1626</v>
      </c>
      <c r="F10498" s="54">
        <v>34.853769999999997</v>
      </c>
      <c r="G10498" s="48">
        <v>15.733090000000001</v>
      </c>
      <c r="H10498" s="55">
        <v>30.49053</v>
      </c>
      <c r="I10498" s="45">
        <v>203.29303999999999</v>
      </c>
      <c r="J10498" s="37">
        <v>4.1050000000000003E-2</v>
      </c>
      <c r="K10498" s="41">
        <v>4.49031</v>
      </c>
      <c r="L10498" s="40">
        <v>4.4684400000000002</v>
      </c>
      <c r="M10498" s="44">
        <v>413.77762999999999</v>
      </c>
      <c r="N10498" s="46">
        <v>168.82579999999999</v>
      </c>
      <c r="O10498" s="50">
        <v>14.36431</v>
      </c>
      <c r="P10498" s="49">
        <v>14.33512</v>
      </c>
      <c r="Q10498" s="26"/>
      <c r="R10498" s="52">
        <v>2409.1468500000001</v>
      </c>
      <c r="S10498" s="51">
        <v>2812.5126100000002</v>
      </c>
    </row>
    <row r="10499" spans="1:19">
      <c r="A10499" s="33">
        <v>87.483329999999995</v>
      </c>
      <c r="B10499" s="35">
        <v>3900.4300400000002</v>
      </c>
      <c r="C10499" s="47">
        <v>250.13817</v>
      </c>
      <c r="D10499" s="53">
        <v>151.29812000000001</v>
      </c>
      <c r="E10499" s="56">
        <v>115.4064</v>
      </c>
      <c r="F10499" s="54">
        <v>34.596139999999998</v>
      </c>
      <c r="G10499" s="48">
        <v>15.75234</v>
      </c>
      <c r="H10499" s="55">
        <v>30.338760000000001</v>
      </c>
      <c r="I10499" s="45">
        <v>201.69140999999999</v>
      </c>
      <c r="J10499" s="37">
        <v>5.8259999999999999E-2</v>
      </c>
      <c r="K10499" s="41">
        <v>4.5090399999999997</v>
      </c>
      <c r="L10499" s="40">
        <v>4.5140000000000002</v>
      </c>
      <c r="M10499" s="44">
        <v>414.22680000000003</v>
      </c>
      <c r="N10499" s="46">
        <v>169.24297999999999</v>
      </c>
      <c r="O10499" s="50">
        <v>14.352449999999999</v>
      </c>
      <c r="P10499" s="49">
        <v>14.334479999999999</v>
      </c>
      <c r="Q10499" s="26"/>
      <c r="R10499" s="52">
        <v>2386.1423199999999</v>
      </c>
      <c r="S10499" s="51">
        <v>2715.4618300000002</v>
      </c>
    </row>
    <row r="10500" spans="1:19">
      <c r="A10500" s="33">
        <v>87.491669999999999</v>
      </c>
      <c r="B10500" s="35">
        <v>3901.82708</v>
      </c>
      <c r="C10500" s="47">
        <v>249.6131</v>
      </c>
      <c r="D10500" s="53">
        <v>150.98584</v>
      </c>
      <c r="E10500" s="56">
        <v>115.44745</v>
      </c>
      <c r="F10500" s="54">
        <v>34.800820000000002</v>
      </c>
      <c r="G10500" s="48">
        <v>15.76314</v>
      </c>
      <c r="H10500" s="55">
        <v>30.27861</v>
      </c>
      <c r="I10500" s="45">
        <v>200.23150999999999</v>
      </c>
      <c r="J10500" s="37">
        <v>4.7239999999999997E-2</v>
      </c>
      <c r="K10500" s="41">
        <v>4.4888000000000003</v>
      </c>
      <c r="L10500" s="40">
        <v>4.5179799999999997</v>
      </c>
      <c r="M10500" s="44">
        <v>414.42331000000001</v>
      </c>
      <c r="N10500" s="46">
        <v>168.98543000000001</v>
      </c>
      <c r="O10500" s="50">
        <v>14.36299</v>
      </c>
      <c r="P10500" s="49">
        <v>14.351319999999999</v>
      </c>
      <c r="Q10500" s="26"/>
      <c r="R10500" s="52">
        <v>2395.7005399999998</v>
      </c>
      <c r="S10500" s="51">
        <v>2732.9601299999999</v>
      </c>
    </row>
    <row r="10501" spans="1:19">
      <c r="A10501" s="33">
        <v>87.5</v>
      </c>
      <c r="B10501" s="35">
        <v>3898.9081099999999</v>
      </c>
      <c r="C10501" s="47">
        <v>249.55878000000001</v>
      </c>
      <c r="D10501" s="53">
        <v>150.95402999999999</v>
      </c>
      <c r="E10501" s="56">
        <v>115.59626</v>
      </c>
      <c r="F10501" s="54">
        <v>34.860930000000003</v>
      </c>
      <c r="G10501" s="48">
        <v>15.77694</v>
      </c>
      <c r="H10501" s="55">
        <v>30.338760000000001</v>
      </c>
      <c r="I10501" s="45">
        <v>200.35907</v>
      </c>
      <c r="J10501" s="37">
        <v>6.2109999999999999E-2</v>
      </c>
      <c r="K10501" s="41">
        <v>4.50753</v>
      </c>
      <c r="L10501" s="40">
        <v>4.5042200000000001</v>
      </c>
      <c r="M10501" s="44">
        <v>414.11451</v>
      </c>
      <c r="N10501" s="46">
        <v>170.36976999999999</v>
      </c>
      <c r="O10501" s="50">
        <v>14.367610000000001</v>
      </c>
      <c r="P10501" s="49">
        <v>14.350669999999999</v>
      </c>
      <c r="Q10501" s="26"/>
      <c r="R10501" s="52">
        <v>2414.9789900000001</v>
      </c>
      <c r="S10501" s="51">
        <v>2718.0541699999999</v>
      </c>
    </row>
    <row r="10502" spans="1:19">
      <c r="A10502" s="33">
        <v>87.508330000000001</v>
      </c>
      <c r="B10502" s="35">
        <v>3901.4449100000002</v>
      </c>
      <c r="C10502" s="47">
        <v>249.55878000000001</v>
      </c>
      <c r="D10502" s="53">
        <v>150.74091000000001</v>
      </c>
      <c r="E10502" s="56">
        <v>115.73222</v>
      </c>
      <c r="F10502" s="54">
        <v>35.012590000000003</v>
      </c>
      <c r="G10502" s="48">
        <v>15.714700000000001</v>
      </c>
      <c r="H10502" s="55">
        <v>30.27861</v>
      </c>
      <c r="I10502" s="45">
        <v>200.78429</v>
      </c>
      <c r="J10502" s="37">
        <v>4.7449999999999999E-2</v>
      </c>
      <c r="K10502" s="41">
        <v>4.4736900000000004</v>
      </c>
      <c r="L10502" s="40">
        <v>4.4595700000000003</v>
      </c>
      <c r="M10502" s="44">
        <v>414.05835999999999</v>
      </c>
      <c r="N10502" s="46">
        <v>168.65497999999999</v>
      </c>
      <c r="O10502" s="50">
        <v>14.365629999999999</v>
      </c>
      <c r="P10502" s="49">
        <v>14.33901</v>
      </c>
      <c r="Q10502" s="26"/>
      <c r="R10502" s="52">
        <v>2406.7168000000001</v>
      </c>
      <c r="S10502" s="51">
        <v>2721.9426800000001</v>
      </c>
    </row>
    <row r="10503" spans="1:19">
      <c r="A10503" s="33">
        <v>87.516670000000005</v>
      </c>
      <c r="B10503" s="35">
        <v>3898.58275</v>
      </c>
      <c r="C10503" s="47">
        <v>249.81226000000001</v>
      </c>
      <c r="D10503" s="53">
        <v>150.98584</v>
      </c>
      <c r="E10503" s="56">
        <v>115.87456</v>
      </c>
      <c r="F10503" s="54">
        <v>34.959650000000003</v>
      </c>
      <c r="G10503" s="48">
        <v>15.72495</v>
      </c>
      <c r="H10503" s="55">
        <v>30.066610000000001</v>
      </c>
      <c r="I10503" s="45">
        <v>202.74027000000001</v>
      </c>
      <c r="J10503" s="37">
        <v>4.5370000000000001E-2</v>
      </c>
      <c r="K10503" s="41">
        <v>4.5014900000000004</v>
      </c>
      <c r="L10503" s="40">
        <v>4.4996299999999998</v>
      </c>
      <c r="M10503" s="44">
        <v>414.22680000000003</v>
      </c>
      <c r="N10503" s="46">
        <v>169.49567999999999</v>
      </c>
      <c r="O10503" s="50">
        <v>14.36431</v>
      </c>
      <c r="P10503" s="49">
        <v>14.347429999999999</v>
      </c>
      <c r="Q10503" s="26"/>
      <c r="R10503" s="52">
        <v>2420.16311</v>
      </c>
      <c r="S10503" s="51">
        <v>2734.58034</v>
      </c>
    </row>
    <row r="10504" spans="1:19">
      <c r="A10504" s="33">
        <v>87.525000000000006</v>
      </c>
      <c r="B10504" s="35">
        <v>3897.9897000000001</v>
      </c>
      <c r="C10504" s="47">
        <v>249.54068000000001</v>
      </c>
      <c r="D10504" s="53">
        <v>150.93304000000001</v>
      </c>
      <c r="E10504" s="56">
        <v>115.53343</v>
      </c>
      <c r="F10504" s="54">
        <v>35.26726</v>
      </c>
      <c r="G10504" s="48">
        <v>15.75356</v>
      </c>
      <c r="H10504" s="55">
        <v>30.268650000000001</v>
      </c>
      <c r="I10504" s="45">
        <v>191.79812000000001</v>
      </c>
      <c r="J10504" s="37">
        <v>5.2350000000000001E-2</v>
      </c>
      <c r="K10504" s="41">
        <v>4.4999799999999999</v>
      </c>
      <c r="L10504" s="40">
        <v>4.5014599999999998</v>
      </c>
      <c r="M10504" s="44">
        <v>414.19873000000001</v>
      </c>
      <c r="N10504" s="46">
        <v>169.20864</v>
      </c>
      <c r="O10504" s="50">
        <v>14.368270000000001</v>
      </c>
      <c r="P10504" s="49">
        <v>14.34872</v>
      </c>
      <c r="Q10504" s="26"/>
      <c r="R10504" s="52">
        <v>2424.3752100000002</v>
      </c>
      <c r="S10504" s="51">
        <v>2687.4321500000001</v>
      </c>
    </row>
    <row r="10505" spans="1:19">
      <c r="A10505" s="33">
        <v>87.533330000000007</v>
      </c>
      <c r="B10505" s="35">
        <v>3902.9132100000002</v>
      </c>
      <c r="C10505" s="47">
        <v>250.33733000000001</v>
      </c>
      <c r="D10505" s="53">
        <v>150.96038999999999</v>
      </c>
      <c r="E10505" s="56">
        <v>115.51031999999999</v>
      </c>
      <c r="F10505" s="54">
        <v>35.029739999999997</v>
      </c>
      <c r="G10505" s="48">
        <v>15.88137</v>
      </c>
      <c r="H10505" s="55">
        <v>30.189779999999999</v>
      </c>
      <c r="I10505" s="45">
        <v>197.58102</v>
      </c>
      <c r="J10505" s="37">
        <v>5.994E-2</v>
      </c>
      <c r="K10505" s="41">
        <v>4.5008800000000004</v>
      </c>
      <c r="L10505" s="40">
        <v>4.4877000000000002</v>
      </c>
      <c r="M10505" s="44">
        <v>414.28294</v>
      </c>
      <c r="N10505" s="46">
        <v>170.52161000000001</v>
      </c>
      <c r="O10505" s="50">
        <v>14.357060000000001</v>
      </c>
      <c r="P10505" s="49">
        <v>14.35196</v>
      </c>
      <c r="Q10505" s="26"/>
      <c r="R10505" s="52">
        <v>2412.2249200000001</v>
      </c>
      <c r="S10505" s="51">
        <v>2696.9913999999999</v>
      </c>
    </row>
    <row r="10506" spans="1:19">
      <c r="A10506" s="33">
        <v>87.541669999999996</v>
      </c>
      <c r="B10506" s="35">
        <v>3897.33608</v>
      </c>
      <c r="C10506" s="47">
        <v>249.50447</v>
      </c>
      <c r="D10506" s="53">
        <v>150.71355</v>
      </c>
      <c r="E10506" s="56">
        <v>114.68765</v>
      </c>
      <c r="F10506" s="54">
        <v>34.906709999999997</v>
      </c>
      <c r="G10506" s="48">
        <v>15.84188</v>
      </c>
      <c r="H10506" s="55">
        <v>30.331589999999998</v>
      </c>
      <c r="I10506" s="45">
        <v>198.09127000000001</v>
      </c>
      <c r="J10506" s="37">
        <v>4.4290000000000003E-2</v>
      </c>
      <c r="K10506" s="41">
        <v>4.4954400000000003</v>
      </c>
      <c r="L10506" s="40">
        <v>4.4776100000000003</v>
      </c>
      <c r="M10506" s="44">
        <v>414.50752999999997</v>
      </c>
      <c r="N10506" s="46">
        <v>171.55683999999999</v>
      </c>
      <c r="O10506" s="50">
        <v>14.368930000000001</v>
      </c>
      <c r="P10506" s="49">
        <v>14.346780000000001</v>
      </c>
      <c r="Q10506" s="26"/>
      <c r="R10506" s="52">
        <v>2386.3043299999999</v>
      </c>
      <c r="S10506" s="51">
        <v>2698.9356600000001</v>
      </c>
    </row>
    <row r="10507" spans="1:19">
      <c r="A10507" s="33">
        <v>87.55</v>
      </c>
      <c r="B10507" s="35">
        <v>3898.22991</v>
      </c>
      <c r="C10507" s="47">
        <v>249.83036999999999</v>
      </c>
      <c r="D10507" s="53">
        <v>150.70719</v>
      </c>
      <c r="E10507" s="56">
        <v>114.67869</v>
      </c>
      <c r="F10507" s="54">
        <v>35.055570000000003</v>
      </c>
      <c r="G10507" s="48">
        <v>15.803520000000001</v>
      </c>
      <c r="H10507" s="55">
        <v>30.003640000000001</v>
      </c>
      <c r="I10507" s="45">
        <v>202.14497</v>
      </c>
      <c r="J10507" s="37">
        <v>4.5019999999999998E-2</v>
      </c>
      <c r="K10507" s="41">
        <v>4.5017899999999997</v>
      </c>
      <c r="L10507" s="40">
        <v>4.4877000000000002</v>
      </c>
      <c r="M10507" s="44">
        <v>414.05835999999999</v>
      </c>
      <c r="N10507" s="46">
        <v>169.61431999999999</v>
      </c>
      <c r="O10507" s="50">
        <v>14.355740000000001</v>
      </c>
      <c r="P10507" s="49">
        <v>14.3429</v>
      </c>
      <c r="Q10507" s="26"/>
      <c r="R10507" s="52">
        <v>2430.85536</v>
      </c>
      <c r="S10507" s="51">
        <v>2671.7160800000001</v>
      </c>
    </row>
    <row r="10508" spans="1:19">
      <c r="A10508" s="33">
        <v>87.558329999999998</v>
      </c>
      <c r="B10508" s="35">
        <v>3899.0532800000001</v>
      </c>
      <c r="C10508" s="47">
        <v>249.99332000000001</v>
      </c>
      <c r="D10508" s="53">
        <v>150.76</v>
      </c>
      <c r="E10508" s="56">
        <v>114.57724</v>
      </c>
      <c r="F10508" s="54">
        <v>35.048400000000001</v>
      </c>
      <c r="G10508" s="48">
        <v>15.780620000000001</v>
      </c>
      <c r="H10508" s="55">
        <v>30.049479999999999</v>
      </c>
      <c r="I10508" s="45">
        <v>198.17631</v>
      </c>
      <c r="J10508" s="37">
        <v>5.8340000000000003E-2</v>
      </c>
      <c r="K10508" s="41">
        <v>4.5030000000000001</v>
      </c>
      <c r="L10508" s="40">
        <v>4.5063599999999999</v>
      </c>
      <c r="M10508" s="44">
        <v>414.31101999999998</v>
      </c>
      <c r="N10508" s="46">
        <v>168.77733000000001</v>
      </c>
      <c r="O10508" s="50">
        <v>14.356400000000001</v>
      </c>
      <c r="P10508" s="49">
        <v>14.347429999999999</v>
      </c>
      <c r="Q10508" s="26"/>
      <c r="R10508" s="52">
        <v>2397.4825799999999</v>
      </c>
      <c r="S10508" s="51">
        <v>2772.0072700000001</v>
      </c>
    </row>
    <row r="10509" spans="1:19">
      <c r="A10509" s="33">
        <v>87.566670000000002</v>
      </c>
      <c r="B10509" s="35">
        <v>3897.8519999999999</v>
      </c>
      <c r="C10509" s="47">
        <v>249.93899999999999</v>
      </c>
      <c r="D10509" s="53">
        <v>150.91204999999999</v>
      </c>
      <c r="E10509" s="56">
        <v>114.51687</v>
      </c>
      <c r="F10509" s="54">
        <v>35.034080000000003</v>
      </c>
      <c r="G10509" s="48">
        <v>15.85657</v>
      </c>
      <c r="H10509" s="55">
        <v>29.982109999999999</v>
      </c>
      <c r="I10509" s="45">
        <v>197.66605999999999</v>
      </c>
      <c r="J10509" s="37">
        <v>4.2540000000000001E-2</v>
      </c>
      <c r="K10509" s="41">
        <v>4.49031</v>
      </c>
      <c r="L10509" s="40">
        <v>4.4889299999999999</v>
      </c>
      <c r="M10509" s="44">
        <v>414.50752999999997</v>
      </c>
      <c r="N10509" s="46">
        <v>168.57680999999999</v>
      </c>
      <c r="O10509" s="50">
        <v>14.36299</v>
      </c>
      <c r="P10509" s="49">
        <v>14.35455</v>
      </c>
      <c r="Q10509" s="26"/>
      <c r="R10509" s="52">
        <v>2486.0986499999999</v>
      </c>
      <c r="S10509" s="51">
        <v>2710.9252299999998</v>
      </c>
    </row>
    <row r="10510" spans="1:19">
      <c r="A10510" s="33">
        <v>87.575000000000003</v>
      </c>
      <c r="B10510" s="35">
        <v>3898.4244399999998</v>
      </c>
      <c r="C10510" s="47">
        <v>249.68552</v>
      </c>
      <c r="D10510" s="53">
        <v>150.94576000000001</v>
      </c>
      <c r="E10510" s="56">
        <v>114.52330000000001</v>
      </c>
      <c r="F10510" s="54">
        <v>35.041240000000002</v>
      </c>
      <c r="G10510" s="48">
        <v>15.95337</v>
      </c>
      <c r="H10510" s="55">
        <v>30.042300000000001</v>
      </c>
      <c r="I10510" s="45">
        <v>197.56684000000001</v>
      </c>
      <c r="J10510" s="37">
        <v>5.2209999999999999E-2</v>
      </c>
      <c r="K10510" s="41">
        <v>4.5020899999999999</v>
      </c>
      <c r="L10510" s="40">
        <v>4.5390800000000002</v>
      </c>
      <c r="M10510" s="44">
        <v>413.91800000000001</v>
      </c>
      <c r="N10510" s="46">
        <v>170.51345000000001</v>
      </c>
      <c r="O10510" s="50">
        <v>14.367610000000001</v>
      </c>
      <c r="P10510" s="49">
        <v>14.34484</v>
      </c>
      <c r="Q10510" s="26"/>
      <c r="R10510" s="52">
        <v>2364.2718199999999</v>
      </c>
      <c r="S10510" s="51">
        <v>2703.7962900000002</v>
      </c>
    </row>
    <row r="10511" spans="1:19">
      <c r="A10511" s="33">
        <v>87.583330000000004</v>
      </c>
      <c r="B10511" s="35">
        <v>3898.09303</v>
      </c>
      <c r="C10511" s="47">
        <v>250.39165</v>
      </c>
      <c r="D10511" s="53">
        <v>150.95849000000001</v>
      </c>
      <c r="E10511" s="56">
        <v>114.38074</v>
      </c>
      <c r="F10511" s="54">
        <v>34.935360000000003</v>
      </c>
      <c r="G10511" s="48">
        <v>15.9457</v>
      </c>
      <c r="H10511" s="55">
        <v>30.201309999999999</v>
      </c>
      <c r="I10511" s="45">
        <v>196.75894</v>
      </c>
      <c r="J10511" s="37">
        <v>4.4830000000000002E-2</v>
      </c>
      <c r="K10511" s="41">
        <v>4.5084400000000002</v>
      </c>
      <c r="L10511" s="40">
        <v>4.4953500000000002</v>
      </c>
      <c r="M10511" s="44">
        <v>414.17065000000002</v>
      </c>
      <c r="N10511" s="46">
        <v>168.73354</v>
      </c>
      <c r="O10511" s="50">
        <v>14.365629999999999</v>
      </c>
      <c r="P10511" s="49">
        <v>14.34549</v>
      </c>
      <c r="Q10511" s="26"/>
      <c r="R10511" s="52">
        <v>2426.4812499999998</v>
      </c>
      <c r="S10511" s="51">
        <v>2719.8364000000001</v>
      </c>
    </row>
    <row r="10512" spans="1:19">
      <c r="A10512" s="33">
        <v>87.591669999999993</v>
      </c>
      <c r="B10512" s="35">
        <v>3900.3552199999999</v>
      </c>
      <c r="C10512" s="47">
        <v>250.35543999999999</v>
      </c>
      <c r="D10512" s="53">
        <v>150.99856</v>
      </c>
      <c r="E10512" s="56">
        <v>114.24459</v>
      </c>
      <c r="F10512" s="54">
        <v>34.836640000000003</v>
      </c>
      <c r="G10512" s="48">
        <v>15.81873</v>
      </c>
      <c r="H10512" s="55">
        <v>29.943449999999999</v>
      </c>
      <c r="I10512" s="45">
        <v>199.26768999999999</v>
      </c>
      <c r="J10512" s="37">
        <v>4.5539999999999997E-2</v>
      </c>
      <c r="K10512" s="41">
        <v>4.5132700000000003</v>
      </c>
      <c r="L10512" s="40">
        <v>4.5240900000000002</v>
      </c>
      <c r="M10512" s="44">
        <v>413.66534000000001</v>
      </c>
      <c r="N10512" s="46">
        <v>168.82852</v>
      </c>
      <c r="O10512" s="50">
        <v>14.355079999999999</v>
      </c>
      <c r="P10512" s="49">
        <v>14.340299999999999</v>
      </c>
      <c r="Q10512" s="26"/>
      <c r="R10512" s="52">
        <v>2423.5651899999998</v>
      </c>
      <c r="S10512" s="51">
        <v>2653.4076799999998</v>
      </c>
    </row>
    <row r="10513" spans="1:19">
      <c r="A10513" s="33">
        <v>87.6</v>
      </c>
      <c r="B10513" s="35">
        <v>3898.5778799999998</v>
      </c>
      <c r="C10513" s="47">
        <v>249.66741999999999</v>
      </c>
      <c r="D10513" s="53">
        <v>151.09779</v>
      </c>
      <c r="E10513" s="56">
        <v>114.33322</v>
      </c>
      <c r="F10513" s="54">
        <v>35.041240000000002</v>
      </c>
      <c r="G10513" s="48">
        <v>15.86632</v>
      </c>
      <c r="H10513" s="55">
        <v>29.98929</v>
      </c>
      <c r="I10513" s="45">
        <v>198.58734999999999</v>
      </c>
      <c r="J10513" s="37">
        <v>4.7940000000000003E-2</v>
      </c>
      <c r="K10513" s="41">
        <v>4.5030000000000001</v>
      </c>
      <c r="L10513" s="40">
        <v>4.5271499999999998</v>
      </c>
      <c r="M10513" s="44">
        <v>414.50752999999997</v>
      </c>
      <c r="N10513" s="46">
        <v>169.06361000000001</v>
      </c>
      <c r="O10513" s="50">
        <v>14.357060000000001</v>
      </c>
      <c r="P10513" s="49">
        <v>14.34549</v>
      </c>
      <c r="Q10513" s="26"/>
      <c r="R10513" s="52">
        <v>2363.7858099999999</v>
      </c>
      <c r="S10513" s="51">
        <v>2676.4146999999998</v>
      </c>
    </row>
    <row r="10514" spans="1:19">
      <c r="A10514" s="33">
        <v>87.608329999999995</v>
      </c>
      <c r="B10514" s="35">
        <v>3901.0348899999999</v>
      </c>
      <c r="C10514" s="47">
        <v>250.42786000000001</v>
      </c>
      <c r="D10514" s="53">
        <v>151.14421999999999</v>
      </c>
      <c r="E10514" s="56">
        <v>114.50149</v>
      </c>
      <c r="F10514" s="54">
        <v>35.016970000000001</v>
      </c>
      <c r="G10514" s="48">
        <v>15.83797</v>
      </c>
      <c r="H10514" s="55">
        <v>30.23001</v>
      </c>
      <c r="I10514" s="45">
        <v>197.46763000000001</v>
      </c>
      <c r="J10514" s="37">
        <v>3.2770000000000001E-2</v>
      </c>
      <c r="K10514" s="41">
        <v>4.5017899999999997</v>
      </c>
      <c r="L10514" s="40">
        <v>4.4962600000000004</v>
      </c>
      <c r="M10514" s="44">
        <v>414.14258000000001</v>
      </c>
      <c r="N10514" s="46">
        <v>168.82848999999999</v>
      </c>
      <c r="O10514" s="50">
        <v>14.35772</v>
      </c>
      <c r="P10514" s="49">
        <v>14.3416</v>
      </c>
      <c r="Q10514" s="26"/>
      <c r="R10514" s="52">
        <v>2453.2118799999998</v>
      </c>
      <c r="S10514" s="51">
        <v>2689.0523600000001</v>
      </c>
    </row>
    <row r="10515" spans="1:19">
      <c r="A10515" s="33">
        <v>87.616669999999999</v>
      </c>
      <c r="B10515" s="35">
        <v>3898.4270099999999</v>
      </c>
      <c r="C10515" s="47">
        <v>250.10195999999999</v>
      </c>
      <c r="D10515" s="53">
        <v>151.37635</v>
      </c>
      <c r="E10515" s="56">
        <v>114.77370000000001</v>
      </c>
      <c r="F10515" s="54">
        <v>35.002630000000003</v>
      </c>
      <c r="G10515" s="48">
        <v>15.901389999999999</v>
      </c>
      <c r="H10515" s="55">
        <v>30.056650000000001</v>
      </c>
      <c r="I10515" s="45">
        <v>197.70858000000001</v>
      </c>
      <c r="J10515" s="37">
        <v>5.4179999999999999E-2</v>
      </c>
      <c r="K10515" s="41">
        <v>4.4836600000000004</v>
      </c>
      <c r="L10515" s="40">
        <v>4.4751599999999998</v>
      </c>
      <c r="M10515" s="44">
        <v>414.11451</v>
      </c>
      <c r="N10515" s="46">
        <v>169.30636000000001</v>
      </c>
      <c r="O10515" s="50">
        <v>14.352449999999999</v>
      </c>
      <c r="P10515" s="49">
        <v>14.33966</v>
      </c>
      <c r="Q10515" s="26"/>
      <c r="R10515" s="52">
        <v>2366.5398700000001</v>
      </c>
      <c r="S10515" s="51">
        <v>2594.9180299999998</v>
      </c>
    </row>
    <row r="10516" spans="1:19">
      <c r="A10516" s="33">
        <v>87.625</v>
      </c>
      <c r="B10516" s="35">
        <v>3901.6017999999999</v>
      </c>
      <c r="C10516" s="47">
        <v>249.68552</v>
      </c>
      <c r="D10516" s="53">
        <v>151.44821999999999</v>
      </c>
      <c r="E10516" s="56">
        <v>114.97011000000001</v>
      </c>
      <c r="F10516" s="54">
        <v>34.956859999999999</v>
      </c>
      <c r="G10516" s="48">
        <v>15.931620000000001</v>
      </c>
      <c r="H10516" s="55">
        <v>30.063829999999999</v>
      </c>
      <c r="I10516" s="45">
        <v>203.66156000000001</v>
      </c>
      <c r="J10516" s="37">
        <v>5.6739999999999999E-2</v>
      </c>
      <c r="K10516" s="41">
        <v>4.4954400000000003</v>
      </c>
      <c r="L10516" s="40">
        <v>4.5421399999999998</v>
      </c>
      <c r="M10516" s="44">
        <v>414.22680000000003</v>
      </c>
      <c r="N10516" s="46">
        <v>169.27766</v>
      </c>
      <c r="O10516" s="50">
        <v>14.36497</v>
      </c>
      <c r="P10516" s="49">
        <v>14.34484</v>
      </c>
      <c r="Q10516" s="26"/>
      <c r="R10516" s="52">
        <v>2359.5737100000001</v>
      </c>
      <c r="S10516" s="51">
        <v>2708.3328900000001</v>
      </c>
    </row>
    <row r="10517" spans="1:19">
      <c r="A10517" s="33">
        <v>87.633330000000001</v>
      </c>
      <c r="B10517" s="35">
        <v>3899.18597</v>
      </c>
      <c r="C10517" s="47">
        <v>249.90279000000001</v>
      </c>
      <c r="D10517" s="53">
        <v>151.41004000000001</v>
      </c>
      <c r="E10517" s="56">
        <v>115.0176</v>
      </c>
      <c r="F10517" s="54">
        <v>34.956859999999999</v>
      </c>
      <c r="G10517" s="48">
        <v>15.893990000000001</v>
      </c>
      <c r="H10517" s="55">
        <v>30.063829999999999</v>
      </c>
      <c r="I10517" s="45">
        <v>198.41727</v>
      </c>
      <c r="J10517" s="37">
        <v>3.5200000000000002E-2</v>
      </c>
      <c r="K10517" s="41">
        <v>4.5051100000000002</v>
      </c>
      <c r="L10517" s="40">
        <v>4.5033000000000003</v>
      </c>
      <c r="M10517" s="44">
        <v>414.00222000000002</v>
      </c>
      <c r="N10517" s="46">
        <v>169.85606999999999</v>
      </c>
      <c r="O10517" s="50">
        <v>14.36365</v>
      </c>
      <c r="P10517" s="49">
        <v>14.33966</v>
      </c>
      <c r="Q10517" s="26"/>
      <c r="R10517" s="52">
        <v>2423.0791800000002</v>
      </c>
      <c r="S10517" s="51">
        <v>2684.8398099999999</v>
      </c>
    </row>
    <row r="10518" spans="1:19">
      <c r="A10518" s="33">
        <v>87.641670000000005</v>
      </c>
      <c r="B10518" s="35">
        <v>3897.3825400000001</v>
      </c>
      <c r="C10518" s="47">
        <v>250.10195999999999</v>
      </c>
      <c r="D10518" s="53">
        <v>151.19702000000001</v>
      </c>
      <c r="E10518" s="56">
        <v>115.24218</v>
      </c>
      <c r="F10518" s="54">
        <v>34.995469999999997</v>
      </c>
      <c r="G10518" s="48">
        <v>15.868740000000001</v>
      </c>
      <c r="H10518" s="55">
        <v>29.996469999999999</v>
      </c>
      <c r="I10518" s="45">
        <v>209.04759999999999</v>
      </c>
      <c r="J10518" s="37">
        <v>4.5069999999999999E-2</v>
      </c>
      <c r="K10518" s="41">
        <v>4.5005800000000002</v>
      </c>
      <c r="L10518" s="40">
        <v>4.4824999999999999</v>
      </c>
      <c r="M10518" s="44">
        <v>414.08643000000001</v>
      </c>
      <c r="N10518" s="46">
        <v>172.38149000000001</v>
      </c>
      <c r="O10518" s="50">
        <v>14.35838</v>
      </c>
      <c r="P10518" s="49">
        <v>14.340949999999999</v>
      </c>
      <c r="Q10518" s="26"/>
      <c r="R10518" s="52">
        <v>2409.4708599999999</v>
      </c>
      <c r="S10518" s="51">
        <v>2663.12896</v>
      </c>
    </row>
    <row r="10519" spans="1:19">
      <c r="A10519" s="33">
        <v>87.65</v>
      </c>
      <c r="B10519" s="35">
        <v>3899.8522400000002</v>
      </c>
      <c r="C10519" s="47">
        <v>249.81226000000001</v>
      </c>
      <c r="D10519" s="53">
        <v>151.05135999999999</v>
      </c>
      <c r="E10519" s="56">
        <v>115.48596000000001</v>
      </c>
      <c r="F10519" s="54">
        <v>35.002630000000003</v>
      </c>
      <c r="G10519" s="48">
        <v>15.87448</v>
      </c>
      <c r="H10519" s="55">
        <v>29.89761</v>
      </c>
      <c r="I10519" s="45">
        <v>196.88650000000001</v>
      </c>
      <c r="J10519" s="37">
        <v>6.3009999999999997E-2</v>
      </c>
      <c r="K10519" s="41">
        <v>4.4957500000000001</v>
      </c>
      <c r="L10519" s="40">
        <v>4.5060500000000001</v>
      </c>
      <c r="M10519" s="44">
        <v>414.33909</v>
      </c>
      <c r="N10519" s="46">
        <v>172.31225000000001</v>
      </c>
      <c r="O10519" s="50">
        <v>14.37288</v>
      </c>
      <c r="P10519" s="49">
        <v>14.346780000000001</v>
      </c>
      <c r="Q10519" s="26"/>
      <c r="R10519" s="52">
        <v>2342.88733</v>
      </c>
      <c r="S10519" s="51">
        <v>2715.29981</v>
      </c>
    </row>
    <row r="10520" spans="1:19">
      <c r="A10520" s="33">
        <v>87.658330000000007</v>
      </c>
      <c r="B10520" s="35">
        <v>3901.6377699999998</v>
      </c>
      <c r="C10520" s="47">
        <v>249.6131</v>
      </c>
      <c r="D10520" s="53">
        <v>150.93116000000001</v>
      </c>
      <c r="E10520" s="56">
        <v>115.72968</v>
      </c>
      <c r="F10520" s="54">
        <v>34.903919999999999</v>
      </c>
      <c r="G10520" s="48">
        <v>15.871930000000001</v>
      </c>
      <c r="H10520" s="55">
        <v>29.957809999999998</v>
      </c>
      <c r="I10520" s="45">
        <v>204.18599</v>
      </c>
      <c r="J10520" s="37">
        <v>4.2959999999999998E-2</v>
      </c>
      <c r="K10520" s="41">
        <v>4.4936299999999996</v>
      </c>
      <c r="L10520" s="40">
        <v>4.5045200000000003</v>
      </c>
      <c r="M10520" s="44">
        <v>414.39524</v>
      </c>
      <c r="N10520" s="46">
        <v>169.70286999999999</v>
      </c>
      <c r="O10520" s="50">
        <v>14.36102</v>
      </c>
      <c r="P10520" s="49">
        <v>14.344189999999999</v>
      </c>
      <c r="Q10520" s="26"/>
      <c r="R10520" s="52">
        <v>2397.4825799999999</v>
      </c>
      <c r="S10520" s="51">
        <v>2707.1987399999998</v>
      </c>
    </row>
    <row r="10521" spans="1:19">
      <c r="A10521" s="33">
        <v>87.666669999999996</v>
      </c>
      <c r="B10521" s="35">
        <v>3899.9107399999998</v>
      </c>
      <c r="C10521" s="47">
        <v>250.35543999999999</v>
      </c>
      <c r="D10521" s="53">
        <v>151.01766000000001</v>
      </c>
      <c r="E10521" s="56">
        <v>115.87845</v>
      </c>
      <c r="F10521" s="54">
        <v>34.699280000000002</v>
      </c>
      <c r="G10521" s="48">
        <v>15.84238</v>
      </c>
      <c r="H10521" s="55">
        <v>30.018000000000001</v>
      </c>
      <c r="I10521" s="45">
        <v>191.03273999999999</v>
      </c>
      <c r="J10521" s="37">
        <v>5.7389999999999997E-2</v>
      </c>
      <c r="K10521" s="41">
        <v>4.5123600000000001</v>
      </c>
      <c r="L10521" s="40">
        <v>4.5179799999999997</v>
      </c>
      <c r="M10521" s="44">
        <v>414.73210999999998</v>
      </c>
      <c r="N10521" s="46">
        <v>169.46637000000001</v>
      </c>
      <c r="O10521" s="50">
        <v>14.353770000000001</v>
      </c>
      <c r="P10521" s="49">
        <v>14.340299999999999</v>
      </c>
      <c r="Q10521" s="26"/>
      <c r="R10521" s="52">
        <v>2420.8111199999998</v>
      </c>
      <c r="S10521" s="51">
        <v>2710.4391700000001</v>
      </c>
    </row>
    <row r="10522" spans="1:19">
      <c r="A10522" s="33">
        <v>87.674999999999997</v>
      </c>
      <c r="B10522" s="35">
        <v>3899.9904799999999</v>
      </c>
      <c r="C10522" s="47">
        <v>250.10195999999999</v>
      </c>
      <c r="D10522" s="53">
        <v>151.07046</v>
      </c>
      <c r="E10522" s="56">
        <v>115.88487000000001</v>
      </c>
      <c r="F10522" s="54">
        <v>35.130000000000003</v>
      </c>
      <c r="G10522" s="48">
        <v>15.745520000000001</v>
      </c>
      <c r="H10522" s="55">
        <v>29.866129999999998</v>
      </c>
      <c r="I10522" s="45">
        <v>203.00957</v>
      </c>
      <c r="J10522" s="37">
        <v>2.9790000000000001E-2</v>
      </c>
      <c r="K10522" s="41">
        <v>4.5087400000000004</v>
      </c>
      <c r="L10522" s="40">
        <v>4.5403000000000002</v>
      </c>
      <c r="M10522" s="44">
        <v>414.56367</v>
      </c>
      <c r="N10522" s="46">
        <v>169.15300999999999</v>
      </c>
      <c r="O10522" s="50">
        <v>14.36168</v>
      </c>
      <c r="P10522" s="49">
        <v>14.33966</v>
      </c>
      <c r="Q10522" s="26"/>
      <c r="R10522" s="52">
        <v>2414.49298</v>
      </c>
      <c r="S10522" s="51">
        <v>2643.3623699999998</v>
      </c>
    </row>
    <row r="10523" spans="1:19">
      <c r="A10523" s="33">
        <v>87.683329999999998</v>
      </c>
      <c r="B10523" s="35">
        <v>3902.3629500000002</v>
      </c>
      <c r="C10523" s="47">
        <v>250.33733000000001</v>
      </c>
      <c r="D10523" s="53">
        <v>150.94390000000001</v>
      </c>
      <c r="E10523" s="56">
        <v>115.68222</v>
      </c>
      <c r="F10523" s="54">
        <v>35.168590000000002</v>
      </c>
      <c r="G10523" s="48">
        <v>15.72804</v>
      </c>
      <c r="H10523" s="55">
        <v>29.745709999999999</v>
      </c>
      <c r="I10523" s="45">
        <v>205.5325</v>
      </c>
      <c r="J10523" s="37">
        <v>6.0720000000000003E-2</v>
      </c>
      <c r="K10523" s="41">
        <v>4.4884899999999996</v>
      </c>
      <c r="L10523" s="40">
        <v>4.4669100000000004</v>
      </c>
      <c r="M10523" s="44">
        <v>414.50752999999997</v>
      </c>
      <c r="N10523" s="46">
        <v>169.62336999999999</v>
      </c>
      <c r="O10523" s="50">
        <v>14.365629999999999</v>
      </c>
      <c r="P10523" s="49">
        <v>14.34484</v>
      </c>
      <c r="Q10523" s="26"/>
      <c r="R10523" s="52">
        <v>2398.4546099999998</v>
      </c>
      <c r="S10523" s="51">
        <v>2753.21279</v>
      </c>
    </row>
    <row r="10524" spans="1:19">
      <c r="A10524" s="33">
        <v>87.691670000000002</v>
      </c>
      <c r="B10524" s="35">
        <v>3895.8422099999998</v>
      </c>
      <c r="C10524" s="47">
        <v>249.595</v>
      </c>
      <c r="D10524" s="53">
        <v>150.86376000000001</v>
      </c>
      <c r="E10524" s="56">
        <v>115.36282</v>
      </c>
      <c r="F10524" s="54">
        <v>35.024140000000003</v>
      </c>
      <c r="G10524" s="48">
        <v>15.76271</v>
      </c>
      <c r="H10524" s="55">
        <v>29.760079999999999</v>
      </c>
      <c r="I10524" s="45">
        <v>195.71008</v>
      </c>
      <c r="J10524" s="37">
        <v>4.7190000000000003E-2</v>
      </c>
      <c r="K10524" s="41">
        <v>4.5020899999999999</v>
      </c>
      <c r="L10524" s="40">
        <v>4.4766899999999996</v>
      </c>
      <c r="M10524" s="44">
        <v>414.56367</v>
      </c>
      <c r="N10524" s="46">
        <v>169.14177000000001</v>
      </c>
      <c r="O10524" s="50">
        <v>14.370900000000001</v>
      </c>
      <c r="P10524" s="49">
        <v>14.34484</v>
      </c>
      <c r="Q10524" s="26"/>
      <c r="R10524" s="52">
        <v>2338.1892200000002</v>
      </c>
      <c r="S10524" s="51">
        <v>2699.7457599999998</v>
      </c>
    </row>
    <row r="10525" spans="1:19">
      <c r="A10525" s="33">
        <v>87.7</v>
      </c>
      <c r="B10525" s="35">
        <v>3898.0209300000001</v>
      </c>
      <c r="C10525" s="47">
        <v>249.68552</v>
      </c>
      <c r="D10525" s="53">
        <v>150.71168</v>
      </c>
      <c r="E10525" s="56">
        <v>114.84048</v>
      </c>
      <c r="F10525" s="54">
        <v>35.130000000000003</v>
      </c>
      <c r="G10525" s="48">
        <v>15.808020000000001</v>
      </c>
      <c r="H10525" s="55">
        <v>29.866129999999998</v>
      </c>
      <c r="I10525" s="45">
        <v>201.59218999999999</v>
      </c>
      <c r="J10525" s="37">
        <v>6.1949999999999998E-2</v>
      </c>
      <c r="K10525" s="41">
        <v>4.4996700000000001</v>
      </c>
      <c r="L10525" s="40">
        <v>4.5002399999999998</v>
      </c>
      <c r="M10525" s="44">
        <v>414.61982</v>
      </c>
      <c r="N10525" s="46">
        <v>169.33464000000001</v>
      </c>
      <c r="O10525" s="50">
        <v>14.366289999999999</v>
      </c>
      <c r="P10525" s="49">
        <v>14.33966</v>
      </c>
      <c r="Q10525" s="26"/>
      <c r="R10525" s="52">
        <v>2471.5183099999999</v>
      </c>
      <c r="S10525" s="51">
        <v>2717.4060800000002</v>
      </c>
    </row>
    <row r="10526" spans="1:19">
      <c r="A10526" s="33">
        <v>87.708330000000004</v>
      </c>
      <c r="B10526" s="35">
        <v>3899.6507700000002</v>
      </c>
      <c r="C10526" s="47">
        <v>249.75794999999999</v>
      </c>
      <c r="D10526" s="53">
        <v>150.75812999999999</v>
      </c>
      <c r="E10526" s="56">
        <v>114.98296000000001</v>
      </c>
      <c r="F10526" s="54">
        <v>35.077069999999999</v>
      </c>
      <c r="G10526" s="48">
        <v>15.79914</v>
      </c>
      <c r="H10526" s="55">
        <v>29.866129999999998</v>
      </c>
      <c r="I10526" s="45">
        <v>202.38592</v>
      </c>
      <c r="J10526" s="37">
        <v>4.1189999999999997E-2</v>
      </c>
      <c r="K10526" s="41">
        <v>4.5023900000000001</v>
      </c>
      <c r="L10526" s="40">
        <v>4.4984099999999998</v>
      </c>
      <c r="M10526" s="44">
        <v>413.60919999999999</v>
      </c>
      <c r="N10526" s="46">
        <v>168.83693</v>
      </c>
      <c r="O10526" s="50">
        <v>14.36168</v>
      </c>
      <c r="P10526" s="49">
        <v>14.33836</v>
      </c>
      <c r="Q10526" s="26"/>
      <c r="R10526" s="52">
        <v>2421.1351300000001</v>
      </c>
      <c r="S10526" s="51">
        <v>2752.4026800000001</v>
      </c>
    </row>
    <row r="10527" spans="1:19">
      <c r="A10527" s="33">
        <v>87.716669999999993</v>
      </c>
      <c r="B10527" s="35">
        <v>3901.06176</v>
      </c>
      <c r="C10527" s="47">
        <v>249.66741999999999</v>
      </c>
      <c r="D10527" s="53">
        <v>150.50676999999999</v>
      </c>
      <c r="E10527" s="56">
        <v>114.79940000000001</v>
      </c>
      <c r="F10527" s="54">
        <v>35.031309999999998</v>
      </c>
      <c r="G10527" s="48">
        <v>15.756019999999999</v>
      </c>
      <c r="H10527" s="55">
        <v>29.661190000000001</v>
      </c>
      <c r="I10527" s="45">
        <v>196.68807000000001</v>
      </c>
      <c r="J10527" s="37">
        <v>4.956E-2</v>
      </c>
      <c r="K10527" s="41">
        <v>4.4966499999999998</v>
      </c>
      <c r="L10527" s="40">
        <v>4.5048300000000001</v>
      </c>
      <c r="M10527" s="44">
        <v>414.28294</v>
      </c>
      <c r="N10527" s="46">
        <v>168.77821</v>
      </c>
      <c r="O10527" s="50">
        <v>14.357060000000001</v>
      </c>
      <c r="P10527" s="49">
        <v>14.343540000000001</v>
      </c>
      <c r="Q10527" s="26"/>
      <c r="R10527" s="52">
        <v>2427.9392899999998</v>
      </c>
      <c r="S10527" s="51">
        <v>2694.5610799999999</v>
      </c>
    </row>
    <row r="10528" spans="1:19">
      <c r="A10528" s="33">
        <v>87.724999999999994</v>
      </c>
      <c r="B10528" s="35">
        <v>3900.0322200000001</v>
      </c>
      <c r="C10528" s="47">
        <v>250.17438000000001</v>
      </c>
      <c r="D10528" s="53">
        <v>150.62515999999999</v>
      </c>
      <c r="E10528" s="56">
        <v>114.77370000000001</v>
      </c>
      <c r="F10528" s="54">
        <v>34.684939999999997</v>
      </c>
      <c r="G10528" s="48">
        <v>15.75949</v>
      </c>
      <c r="H10528" s="55">
        <v>29.89761</v>
      </c>
      <c r="I10528" s="45">
        <v>201.28037</v>
      </c>
      <c r="J10528" s="37">
        <v>3.499E-2</v>
      </c>
      <c r="K10528" s="41">
        <v>4.5138699999999998</v>
      </c>
      <c r="L10528" s="40">
        <v>4.5372500000000002</v>
      </c>
      <c r="M10528" s="44">
        <v>413.86185</v>
      </c>
      <c r="N10528" s="46">
        <v>168.89652000000001</v>
      </c>
      <c r="O10528" s="50">
        <v>14.353770000000001</v>
      </c>
      <c r="P10528" s="49">
        <v>14.3416</v>
      </c>
      <c r="Q10528" s="26"/>
      <c r="R10528" s="52">
        <v>2395.7005399999998</v>
      </c>
      <c r="S10528" s="51">
        <v>2662.9669399999998</v>
      </c>
    </row>
    <row r="10529" spans="1:19">
      <c r="A10529" s="33">
        <v>87.733329999999995</v>
      </c>
      <c r="B10529" s="35">
        <v>3900.7874700000002</v>
      </c>
      <c r="C10529" s="47">
        <v>249.21476999999999</v>
      </c>
      <c r="D10529" s="53">
        <v>150.79</v>
      </c>
      <c r="E10529" s="56">
        <v>114.58116</v>
      </c>
      <c r="F10529" s="54">
        <v>34.999890000000001</v>
      </c>
      <c r="G10529" s="48">
        <v>15.81887</v>
      </c>
      <c r="H10529" s="55">
        <v>29.682749999999999</v>
      </c>
      <c r="I10529" s="45">
        <v>198.89918</v>
      </c>
      <c r="J10529" s="37">
        <v>5.9700000000000003E-2</v>
      </c>
      <c r="K10529" s="41">
        <v>4.4945399999999998</v>
      </c>
      <c r="L10529" s="40">
        <v>4.4898400000000001</v>
      </c>
      <c r="M10529" s="44">
        <v>413.30040000000002</v>
      </c>
      <c r="N10529" s="46">
        <v>171.78814</v>
      </c>
      <c r="O10529" s="50">
        <v>14.369590000000001</v>
      </c>
      <c r="P10529" s="49">
        <v>14.3429</v>
      </c>
      <c r="Q10529" s="26"/>
      <c r="R10529" s="52">
        <v>2454.3458999999998</v>
      </c>
      <c r="S10529" s="51">
        <v>2771.3591799999999</v>
      </c>
    </row>
    <row r="10530" spans="1:19">
      <c r="A10530" s="33">
        <v>87.741669999999999</v>
      </c>
      <c r="B10530" s="35">
        <v>3901.8173000000002</v>
      </c>
      <c r="C10530" s="47">
        <v>250.06574000000001</v>
      </c>
      <c r="D10530" s="53">
        <v>150.88288</v>
      </c>
      <c r="E10530" s="56">
        <v>114.21384999999999</v>
      </c>
      <c r="F10530" s="54">
        <v>35.120100000000001</v>
      </c>
      <c r="G10530" s="48">
        <v>15.831239999999999</v>
      </c>
      <c r="H10530" s="55">
        <v>29.803190000000001</v>
      </c>
      <c r="I10530" s="45">
        <v>201.43628000000001</v>
      </c>
      <c r="J10530" s="37">
        <v>4.1489999999999999E-2</v>
      </c>
      <c r="K10530" s="41">
        <v>4.5087400000000004</v>
      </c>
      <c r="L10530" s="40">
        <v>4.4837300000000004</v>
      </c>
      <c r="M10530" s="44">
        <v>414.17065000000002</v>
      </c>
      <c r="N10530" s="46">
        <v>168.62699000000001</v>
      </c>
      <c r="O10530" s="50">
        <v>14.36036</v>
      </c>
      <c r="P10530" s="49">
        <v>14.33901</v>
      </c>
      <c r="Q10530" s="26"/>
      <c r="R10530" s="52">
        <v>2378.5281500000001</v>
      </c>
      <c r="S10530" s="51">
        <v>2716.2719299999999</v>
      </c>
    </row>
    <row r="10531" spans="1:19">
      <c r="A10531" s="33">
        <v>87.75</v>
      </c>
      <c r="B10531" s="35">
        <v>3896.6301699999999</v>
      </c>
      <c r="C10531" s="47">
        <v>249.35962000000001</v>
      </c>
      <c r="D10531" s="53">
        <v>151.09594000000001</v>
      </c>
      <c r="E10531" s="56">
        <v>114.14057</v>
      </c>
      <c r="F10531" s="54">
        <v>35.14434</v>
      </c>
      <c r="G10531" s="48">
        <v>15.867649999999999</v>
      </c>
      <c r="H10531" s="55">
        <v>29.827470000000002</v>
      </c>
      <c r="I10531" s="45">
        <v>199.25352000000001</v>
      </c>
      <c r="J10531" s="37">
        <v>5.9990000000000002E-2</v>
      </c>
      <c r="K10531" s="41">
        <v>4.49756</v>
      </c>
      <c r="L10531" s="40">
        <v>4.5029899999999996</v>
      </c>
      <c r="M10531" s="44">
        <v>414.45137999999997</v>
      </c>
      <c r="N10531" s="46">
        <v>171.81020000000001</v>
      </c>
      <c r="O10531" s="50">
        <v>14.35047</v>
      </c>
      <c r="P10531" s="49">
        <v>14.344189999999999</v>
      </c>
      <c r="Q10531" s="26"/>
      <c r="R10531" s="52">
        <v>2404.1247400000002</v>
      </c>
      <c r="S10531" s="51">
        <v>2613.0644000000002</v>
      </c>
    </row>
    <row r="10532" spans="1:19">
      <c r="A10532" s="33">
        <v>87.758330000000001</v>
      </c>
      <c r="B10532" s="35">
        <v>3900.6021999999998</v>
      </c>
      <c r="C10532" s="47">
        <v>249.55878000000001</v>
      </c>
      <c r="D10532" s="53">
        <v>151.35992999999999</v>
      </c>
      <c r="E10532" s="56">
        <v>114.06480999999999</v>
      </c>
      <c r="F10532" s="54">
        <v>35.059989999999999</v>
      </c>
      <c r="G10532" s="48">
        <v>15.80331</v>
      </c>
      <c r="H10532" s="55">
        <v>29.795999999999999</v>
      </c>
      <c r="I10532" s="45">
        <v>202.07409999999999</v>
      </c>
      <c r="J10532" s="37">
        <v>4.4569999999999999E-2</v>
      </c>
      <c r="K10532" s="41">
        <v>4.4918199999999997</v>
      </c>
      <c r="L10532" s="40">
        <v>4.5219500000000004</v>
      </c>
      <c r="M10532" s="44">
        <v>414.00222000000002</v>
      </c>
      <c r="N10532" s="46">
        <v>171.17103</v>
      </c>
      <c r="O10532" s="50">
        <v>14.370240000000001</v>
      </c>
      <c r="P10532" s="49">
        <v>14.34225</v>
      </c>
      <c r="Q10532" s="26"/>
      <c r="R10532" s="52">
        <v>2484.4786100000001</v>
      </c>
      <c r="S10532" s="51">
        <v>2755.1570499999998</v>
      </c>
    </row>
    <row r="10533" spans="1:19">
      <c r="A10533" s="33">
        <v>87.766670000000005</v>
      </c>
      <c r="B10533" s="35">
        <v>3902.3327199999999</v>
      </c>
      <c r="C10533" s="47">
        <v>250.59081</v>
      </c>
      <c r="D10533" s="53">
        <v>151.32169999999999</v>
      </c>
      <c r="E10533" s="56">
        <v>114.62224000000001</v>
      </c>
      <c r="F10533" s="54">
        <v>35.045650000000002</v>
      </c>
      <c r="G10533" s="48">
        <v>15.69744</v>
      </c>
      <c r="H10533" s="55">
        <v>29.7286</v>
      </c>
      <c r="I10533" s="45">
        <v>200.08976999999999</v>
      </c>
      <c r="J10533" s="37">
        <v>4.0599999999999997E-2</v>
      </c>
      <c r="K10533" s="41">
        <v>4.5023900000000001</v>
      </c>
      <c r="L10533" s="40">
        <v>4.4880100000000001</v>
      </c>
      <c r="M10533" s="44">
        <v>414.08643000000001</v>
      </c>
      <c r="N10533" s="46">
        <v>169.86237</v>
      </c>
      <c r="O10533" s="50">
        <v>14.365629999999999</v>
      </c>
      <c r="P10533" s="49">
        <v>14.344189999999999</v>
      </c>
      <c r="Q10533" s="26"/>
      <c r="R10533" s="52">
        <v>2336.5691900000002</v>
      </c>
      <c r="S10533" s="51">
        <v>2722.59076</v>
      </c>
    </row>
    <row r="10534" spans="1:19">
      <c r="A10534" s="33">
        <v>87.775000000000006</v>
      </c>
      <c r="B10534" s="35">
        <v>3900.4294100000002</v>
      </c>
      <c r="C10534" s="47">
        <v>250.12006</v>
      </c>
      <c r="D10534" s="53">
        <v>151.43365</v>
      </c>
      <c r="E10534" s="56">
        <v>114.79049000000001</v>
      </c>
      <c r="F10534" s="54">
        <v>34.968470000000003</v>
      </c>
      <c r="G10534" s="48">
        <v>15.726900000000001</v>
      </c>
      <c r="H10534" s="55">
        <v>29.916429999999998</v>
      </c>
      <c r="I10534" s="45">
        <v>197.39676</v>
      </c>
      <c r="J10534" s="37">
        <v>5.3679999999999999E-2</v>
      </c>
      <c r="K10534" s="41">
        <v>4.4888000000000003</v>
      </c>
      <c r="L10534" s="40">
        <v>4.4800599999999999</v>
      </c>
      <c r="M10534" s="44">
        <v>414.31101999999998</v>
      </c>
      <c r="N10534" s="46">
        <v>171.87786</v>
      </c>
      <c r="O10534" s="50">
        <v>14.371560000000001</v>
      </c>
      <c r="P10534" s="49">
        <v>14.3416</v>
      </c>
      <c r="Q10534" s="26"/>
      <c r="R10534" s="52">
        <v>2425.3472299999999</v>
      </c>
      <c r="S10534" s="51">
        <v>2704.9304400000001</v>
      </c>
    </row>
    <row r="10535" spans="1:19">
      <c r="A10535" s="33">
        <v>87.783330000000007</v>
      </c>
      <c r="B10535" s="35">
        <v>3899.88859</v>
      </c>
      <c r="C10535" s="47">
        <v>250.06574000000001</v>
      </c>
      <c r="D10535" s="53">
        <v>151.13417999999999</v>
      </c>
      <c r="E10535" s="56">
        <v>115.05616999999999</v>
      </c>
      <c r="F10535" s="54">
        <v>34.946950000000001</v>
      </c>
      <c r="G10535" s="48">
        <v>15.803789999999999</v>
      </c>
      <c r="H10535" s="55">
        <v>29.841840000000001</v>
      </c>
      <c r="I10535" s="45">
        <v>198.64404999999999</v>
      </c>
      <c r="J10535" s="37">
        <v>4.8129999999999999E-2</v>
      </c>
      <c r="K10535" s="41">
        <v>4.5042099999999996</v>
      </c>
      <c r="L10535" s="40">
        <v>4.5525399999999996</v>
      </c>
      <c r="M10535" s="44">
        <v>414.00222000000002</v>
      </c>
      <c r="N10535" s="46">
        <v>171.84977000000001</v>
      </c>
      <c r="O10535" s="50">
        <v>14.36036</v>
      </c>
      <c r="P10535" s="49">
        <v>14.343540000000001</v>
      </c>
      <c r="Q10535" s="26"/>
      <c r="R10535" s="52">
        <v>2357.4676599999998</v>
      </c>
      <c r="S10535" s="51">
        <v>2687.4321500000001</v>
      </c>
    </row>
    <row r="10536" spans="1:19">
      <c r="A10536" s="33">
        <v>87.791669999999996</v>
      </c>
      <c r="B10536" s="35">
        <v>3898.1705700000002</v>
      </c>
      <c r="C10536" s="47">
        <v>249.73983999999999</v>
      </c>
      <c r="D10536" s="53">
        <v>150.9357</v>
      </c>
      <c r="E10536" s="56">
        <v>115.3</v>
      </c>
      <c r="F10536" s="54">
        <v>34.848230000000001</v>
      </c>
      <c r="G10536" s="48">
        <v>15.732749999999999</v>
      </c>
      <c r="H10536" s="55">
        <v>29.636900000000001</v>
      </c>
      <c r="I10536" s="45">
        <v>201.30871999999999</v>
      </c>
      <c r="J10536" s="37">
        <v>4.6679999999999999E-2</v>
      </c>
      <c r="K10536" s="41">
        <v>4.4939299999999998</v>
      </c>
      <c r="L10536" s="40">
        <v>4.4843400000000004</v>
      </c>
      <c r="M10536" s="44">
        <v>413.97413999999998</v>
      </c>
      <c r="N10536" s="46">
        <v>169.48984999999999</v>
      </c>
      <c r="O10536" s="50">
        <v>14.353109999999999</v>
      </c>
      <c r="P10536" s="49">
        <v>14.3429</v>
      </c>
      <c r="Q10536" s="26"/>
      <c r="R10536" s="52">
        <v>2372.37201</v>
      </c>
      <c r="S10536" s="51">
        <v>2670.4199100000001</v>
      </c>
    </row>
    <row r="10537" spans="1:19">
      <c r="A10537" s="33">
        <v>87.8</v>
      </c>
      <c r="B10537" s="35">
        <v>3901.8410699999999</v>
      </c>
      <c r="C10537" s="47">
        <v>250.08385000000001</v>
      </c>
      <c r="D10537" s="53">
        <v>150.98850999999999</v>
      </c>
      <c r="E10537" s="56">
        <v>115.49630999999999</v>
      </c>
      <c r="F10537" s="54">
        <v>34.855409999999999</v>
      </c>
      <c r="G10537" s="48">
        <v>15.69964</v>
      </c>
      <c r="H10537" s="55">
        <v>29.90924</v>
      </c>
      <c r="I10537" s="45">
        <v>204.72460000000001</v>
      </c>
      <c r="J10537" s="37">
        <v>4.8070000000000002E-2</v>
      </c>
      <c r="K10537" s="41">
        <v>4.5011799999999997</v>
      </c>
      <c r="L10537" s="40">
        <v>4.4926000000000004</v>
      </c>
      <c r="M10537" s="44">
        <v>414.11451</v>
      </c>
      <c r="N10537" s="46">
        <v>169.93611000000001</v>
      </c>
      <c r="O10537" s="50">
        <v>14.34652</v>
      </c>
      <c r="P10537" s="49">
        <v>14.34484</v>
      </c>
      <c r="Q10537" s="26"/>
      <c r="R10537" s="52">
        <v>2424.53721</v>
      </c>
      <c r="S10537" s="51">
        <v>2689.8624599999998</v>
      </c>
    </row>
    <row r="10538" spans="1:19">
      <c r="A10538" s="33">
        <v>87.808329999999998</v>
      </c>
      <c r="B10538" s="35">
        <v>3900.9175799999998</v>
      </c>
      <c r="C10538" s="47">
        <v>250.01142999999999</v>
      </c>
      <c r="D10538" s="53">
        <v>150.92294999999999</v>
      </c>
      <c r="E10538" s="56">
        <v>115.78749000000001</v>
      </c>
      <c r="F10538" s="54">
        <v>34.915529999999997</v>
      </c>
      <c r="G10538" s="48">
        <v>15.649990000000001</v>
      </c>
      <c r="H10538" s="55">
        <v>29.598240000000001</v>
      </c>
      <c r="I10538" s="45">
        <v>201.13863000000001</v>
      </c>
      <c r="J10538" s="37">
        <v>5.2249999999999998E-2</v>
      </c>
      <c r="K10538" s="41">
        <v>4.4863799999999996</v>
      </c>
      <c r="L10538" s="40">
        <v>4.5066600000000001</v>
      </c>
      <c r="M10538" s="44">
        <v>413.72149000000002</v>
      </c>
      <c r="N10538" s="46">
        <v>169.94489999999999</v>
      </c>
      <c r="O10538" s="50">
        <v>14.366289999999999</v>
      </c>
      <c r="P10538" s="49">
        <v>14.33188</v>
      </c>
      <c r="Q10538" s="26"/>
      <c r="R10538" s="52">
        <v>2463.5801200000001</v>
      </c>
      <c r="S10538" s="51">
        <v>2696.18129</v>
      </c>
    </row>
    <row r="10539" spans="1:19">
      <c r="A10539" s="33">
        <v>87.816670000000002</v>
      </c>
      <c r="B10539" s="35">
        <v>3899.5573300000001</v>
      </c>
      <c r="C10539" s="47">
        <v>249.41394</v>
      </c>
      <c r="D10539" s="53">
        <v>150.91657000000001</v>
      </c>
      <c r="E10539" s="56">
        <v>115.78749000000001</v>
      </c>
      <c r="F10539" s="54">
        <v>34.862589999999997</v>
      </c>
      <c r="G10539" s="48">
        <v>15.711869999999999</v>
      </c>
      <c r="H10539" s="55">
        <v>29.916429999999998</v>
      </c>
      <c r="I10539" s="45">
        <v>200.91184999999999</v>
      </c>
      <c r="J10539" s="37">
        <v>4.7019999999999999E-2</v>
      </c>
      <c r="K10539" s="41">
        <v>4.4888000000000003</v>
      </c>
      <c r="L10539" s="40">
        <v>4.4956500000000004</v>
      </c>
      <c r="M10539" s="44">
        <v>414.28294</v>
      </c>
      <c r="N10539" s="46">
        <v>168.71823000000001</v>
      </c>
      <c r="O10539" s="50">
        <v>14.35047</v>
      </c>
      <c r="P10539" s="49">
        <v>14.33901</v>
      </c>
      <c r="Q10539" s="26"/>
      <c r="R10539" s="52">
        <v>2429.55933</v>
      </c>
      <c r="S10539" s="51">
        <v>2722.1046999999999</v>
      </c>
    </row>
    <row r="10540" spans="1:19">
      <c r="A10540" s="33">
        <v>87.825000000000003</v>
      </c>
      <c r="B10540" s="35">
        <v>3899.90753</v>
      </c>
      <c r="C10540" s="47">
        <v>249.34152</v>
      </c>
      <c r="D10540" s="53">
        <v>151.15969999999999</v>
      </c>
      <c r="E10540" s="56">
        <v>115.70544</v>
      </c>
      <c r="F10540" s="54">
        <v>34.98283</v>
      </c>
      <c r="G10540" s="48">
        <v>15.828659999999999</v>
      </c>
      <c r="H10540" s="55">
        <v>29.665669999999999</v>
      </c>
      <c r="I10540" s="45">
        <v>195.14313000000001</v>
      </c>
      <c r="J10540" s="37">
        <v>2.9139999999999999E-2</v>
      </c>
      <c r="K10540" s="41">
        <v>4.4779200000000001</v>
      </c>
      <c r="L10540" s="40">
        <v>4.5008499999999998</v>
      </c>
      <c r="M10540" s="44">
        <v>414.11451</v>
      </c>
      <c r="N10540" s="46">
        <v>169.22568000000001</v>
      </c>
      <c r="O10540" s="50">
        <v>14.354430000000001</v>
      </c>
      <c r="P10540" s="49">
        <v>14.340949999999999</v>
      </c>
      <c r="Q10540" s="26"/>
      <c r="R10540" s="52">
        <v>2401.5326799999998</v>
      </c>
      <c r="S10540" s="51">
        <v>2655.67598</v>
      </c>
    </row>
    <row r="10541" spans="1:19">
      <c r="A10541" s="33">
        <v>87.833330000000004</v>
      </c>
      <c r="B10541" s="35">
        <v>3900.76532</v>
      </c>
      <c r="C10541" s="47">
        <v>250.21059</v>
      </c>
      <c r="D10541" s="53">
        <v>151.13417999999999</v>
      </c>
      <c r="E10541" s="56">
        <v>115.56950000000001</v>
      </c>
      <c r="F10541" s="54">
        <v>35.360469999999999</v>
      </c>
      <c r="G10541" s="48">
        <v>15.87618</v>
      </c>
      <c r="H10541" s="55">
        <v>29.513729999999999</v>
      </c>
      <c r="I10541" s="45">
        <v>200.81263000000001</v>
      </c>
      <c r="J10541" s="37">
        <v>4.0120000000000003E-2</v>
      </c>
      <c r="K10541" s="41">
        <v>4.5030000000000001</v>
      </c>
      <c r="L10541" s="40">
        <v>4.4828099999999997</v>
      </c>
      <c r="M10541" s="44">
        <v>413.72149000000002</v>
      </c>
      <c r="N10541" s="46">
        <v>171.68727999999999</v>
      </c>
      <c r="O10541" s="50">
        <v>14.35772</v>
      </c>
      <c r="P10541" s="49">
        <v>14.33771</v>
      </c>
      <c r="Q10541" s="26"/>
      <c r="R10541" s="52">
        <v>2395.53854</v>
      </c>
      <c r="S10541" s="51">
        <v>2694.5610799999999</v>
      </c>
    </row>
    <row r="10542" spans="1:19">
      <c r="A10542" s="33">
        <v>87.841669999999993</v>
      </c>
      <c r="B10542" s="35">
        <v>3899.2790399999999</v>
      </c>
      <c r="C10542" s="47">
        <v>250.13817</v>
      </c>
      <c r="D10542" s="53">
        <v>150.96120999999999</v>
      </c>
      <c r="E10542" s="56">
        <v>115.34502000000001</v>
      </c>
      <c r="F10542" s="54">
        <v>35.004370000000002</v>
      </c>
      <c r="G10542" s="48">
        <v>15.849</v>
      </c>
      <c r="H10542" s="55">
        <v>29.793310000000002</v>
      </c>
      <c r="I10542" s="45">
        <v>196.31954999999999</v>
      </c>
      <c r="J10542" s="37">
        <v>5.0220000000000001E-2</v>
      </c>
      <c r="K10542" s="41">
        <v>4.5030000000000001</v>
      </c>
      <c r="L10542" s="40">
        <v>4.5042200000000001</v>
      </c>
      <c r="M10542" s="44">
        <v>413.69340999999997</v>
      </c>
      <c r="N10542" s="46">
        <v>171.51921999999999</v>
      </c>
      <c r="O10542" s="50">
        <v>14.36102</v>
      </c>
      <c r="P10542" s="49">
        <v>14.347429999999999</v>
      </c>
      <c r="Q10542" s="26"/>
      <c r="R10542" s="52">
        <v>2425.02322</v>
      </c>
      <c r="S10542" s="51">
        <v>2650.3292799999999</v>
      </c>
    </row>
    <row r="10543" spans="1:19">
      <c r="A10543" s="33">
        <v>87.85</v>
      </c>
      <c r="B10543" s="35">
        <v>3901.7481200000002</v>
      </c>
      <c r="C10543" s="47">
        <v>249.93899999999999</v>
      </c>
      <c r="D10543" s="53">
        <v>150.94207</v>
      </c>
      <c r="E10543" s="56">
        <v>115.18971999999999</v>
      </c>
      <c r="F10543" s="54">
        <v>35.254640000000002</v>
      </c>
      <c r="G10543" s="48">
        <v>15.78687</v>
      </c>
      <c r="H10543" s="55">
        <v>29.725899999999999</v>
      </c>
      <c r="I10543" s="45">
        <v>194.95886999999999</v>
      </c>
      <c r="J10543" s="37">
        <v>4.6620000000000002E-2</v>
      </c>
      <c r="K10543" s="41">
        <v>4.4893999999999998</v>
      </c>
      <c r="L10543" s="40">
        <v>4.49932</v>
      </c>
      <c r="M10543" s="44">
        <v>413.60919999999999</v>
      </c>
      <c r="N10543" s="46">
        <v>169.30493999999999</v>
      </c>
      <c r="O10543" s="50">
        <v>14.36365</v>
      </c>
      <c r="P10543" s="49">
        <v>14.33577</v>
      </c>
      <c r="Q10543" s="26"/>
      <c r="R10543" s="52">
        <v>2447.21774</v>
      </c>
      <c r="S10543" s="51">
        <v>2710.7632100000001</v>
      </c>
    </row>
    <row r="10544" spans="1:19">
      <c r="A10544" s="33">
        <v>87.858329999999995</v>
      </c>
      <c r="B10544" s="35">
        <v>3898.2815900000001</v>
      </c>
      <c r="C10544" s="47">
        <v>250.60892000000001</v>
      </c>
      <c r="D10544" s="53">
        <v>150.70169999999999</v>
      </c>
      <c r="E10544" s="56">
        <v>114.9716</v>
      </c>
      <c r="F10544" s="54">
        <v>35.064480000000003</v>
      </c>
      <c r="G10544" s="48">
        <v>15.787739999999999</v>
      </c>
      <c r="H10544" s="55">
        <v>29.588360000000002</v>
      </c>
      <c r="I10544" s="45">
        <v>204.01590999999999</v>
      </c>
      <c r="J10544" s="37">
        <v>3.2660000000000002E-2</v>
      </c>
      <c r="K10544" s="41">
        <v>4.5090399999999997</v>
      </c>
      <c r="L10544" s="40">
        <v>4.5011599999999996</v>
      </c>
      <c r="M10544" s="44">
        <v>413.60919999999999</v>
      </c>
      <c r="N10544" s="46">
        <v>169.52376000000001</v>
      </c>
      <c r="O10544" s="50">
        <v>14.37354</v>
      </c>
      <c r="P10544" s="49">
        <v>14.340949999999999</v>
      </c>
      <c r="Q10544" s="26"/>
      <c r="R10544" s="52">
        <v>2410.1188699999998</v>
      </c>
      <c r="S10544" s="51">
        <v>2669.28577</v>
      </c>
    </row>
    <row r="10545" spans="1:19">
      <c r="A10545" s="33">
        <v>87.866669999999999</v>
      </c>
      <c r="B10545" s="35">
        <v>3900.9789000000001</v>
      </c>
      <c r="C10545" s="47">
        <v>250.06574000000001</v>
      </c>
      <c r="D10545" s="53">
        <v>150.64248000000001</v>
      </c>
      <c r="E10545" s="56">
        <v>114.78161</v>
      </c>
      <c r="F10545" s="54">
        <v>34.74682</v>
      </c>
      <c r="G10545" s="48">
        <v>15.86763</v>
      </c>
      <c r="H10545" s="55">
        <v>30.012589999999999</v>
      </c>
      <c r="I10545" s="45">
        <v>195.24234000000001</v>
      </c>
      <c r="J10545" s="37">
        <v>6.0990000000000003E-2</v>
      </c>
      <c r="K10545" s="41">
        <v>4.48698</v>
      </c>
      <c r="L10545" s="40">
        <v>4.4815899999999997</v>
      </c>
      <c r="M10545" s="44">
        <v>413.80570999999998</v>
      </c>
      <c r="N10545" s="46">
        <v>168.95321999999999</v>
      </c>
      <c r="O10545" s="50">
        <v>14.36497</v>
      </c>
      <c r="P10545" s="49">
        <v>14.34549</v>
      </c>
      <c r="Q10545" s="26"/>
      <c r="R10545" s="52">
        <v>2408.1748299999999</v>
      </c>
      <c r="S10545" s="51">
        <v>2737.4967200000001</v>
      </c>
    </row>
    <row r="10546" spans="1:19">
      <c r="A10546" s="33">
        <v>87.875</v>
      </c>
      <c r="B10546" s="35">
        <v>3903.00551</v>
      </c>
      <c r="C10546" s="47">
        <v>250.5727</v>
      </c>
      <c r="D10546" s="53">
        <v>150.66802000000001</v>
      </c>
      <c r="E10546" s="56">
        <v>114.69304</v>
      </c>
      <c r="F10546" s="54">
        <v>35.230440000000002</v>
      </c>
      <c r="G10546" s="48">
        <v>15.834490000000001</v>
      </c>
      <c r="H10546" s="55">
        <v>29.595559999999999</v>
      </c>
      <c r="I10546" s="45">
        <v>200.13229000000001</v>
      </c>
      <c r="J10546" s="37">
        <v>2.9690000000000001E-2</v>
      </c>
      <c r="K10546" s="41">
        <v>4.5159900000000004</v>
      </c>
      <c r="L10546" s="40">
        <v>4.4944300000000004</v>
      </c>
      <c r="M10546" s="44">
        <v>414.03028999999998</v>
      </c>
      <c r="N10546" s="46">
        <v>172.07240999999999</v>
      </c>
      <c r="O10546" s="50">
        <v>14.36431</v>
      </c>
      <c r="P10546" s="49">
        <v>14.34549</v>
      </c>
      <c r="Q10546" s="26"/>
      <c r="R10546" s="52">
        <v>2382.5782399999998</v>
      </c>
      <c r="S10546" s="51">
        <v>2761.6379000000002</v>
      </c>
    </row>
    <row r="10547" spans="1:19">
      <c r="A10547" s="33">
        <v>87.883330000000001</v>
      </c>
      <c r="B10547" s="35">
        <v>3900.1415200000001</v>
      </c>
      <c r="C10547" s="47">
        <v>250.12006</v>
      </c>
      <c r="D10547" s="53">
        <v>150.87295</v>
      </c>
      <c r="E10547" s="56">
        <v>114.49011</v>
      </c>
      <c r="F10547" s="54">
        <v>35.110230000000001</v>
      </c>
      <c r="G10547" s="48">
        <v>15.781330000000001</v>
      </c>
      <c r="H10547" s="55">
        <v>29.687249999999999</v>
      </c>
      <c r="I10547" s="45">
        <v>196.48964000000001</v>
      </c>
      <c r="J10547" s="37">
        <v>5.4339999999999999E-2</v>
      </c>
      <c r="K10547" s="41">
        <v>4.4981600000000004</v>
      </c>
      <c r="L10547" s="40">
        <v>4.4782200000000003</v>
      </c>
      <c r="M10547" s="44">
        <v>413.72149000000002</v>
      </c>
      <c r="N10547" s="46">
        <v>170.92751000000001</v>
      </c>
      <c r="O10547" s="50">
        <v>14.366949999999999</v>
      </c>
      <c r="P10547" s="49">
        <v>14.340299999999999</v>
      </c>
      <c r="Q10547" s="26"/>
      <c r="R10547" s="52">
        <v>2366.2158599999998</v>
      </c>
      <c r="S10547" s="51">
        <v>2761.47588</v>
      </c>
    </row>
    <row r="10548" spans="1:19">
      <c r="A10548" s="33">
        <v>87.891670000000005</v>
      </c>
      <c r="B10548" s="35">
        <v>3898.0919699999999</v>
      </c>
      <c r="C10548" s="47">
        <v>249.70363</v>
      </c>
      <c r="D10548" s="53">
        <v>150.94667999999999</v>
      </c>
      <c r="E10548" s="56">
        <v>114.21784</v>
      </c>
      <c r="F10548" s="54">
        <v>35.018729999999998</v>
      </c>
      <c r="G10548" s="48">
        <v>15.740180000000001</v>
      </c>
      <c r="H10548" s="55">
        <v>29.701640000000001</v>
      </c>
      <c r="I10548" s="45">
        <v>198.19049000000001</v>
      </c>
      <c r="J10548" s="37">
        <v>6.1499999999999999E-2</v>
      </c>
      <c r="K10548" s="41">
        <v>4.5105500000000003</v>
      </c>
      <c r="L10548" s="40">
        <v>4.5097199999999997</v>
      </c>
      <c r="M10548" s="44">
        <v>414.05835999999999</v>
      </c>
      <c r="N10548" s="46">
        <v>169.51025999999999</v>
      </c>
      <c r="O10548" s="50">
        <v>14.35772</v>
      </c>
      <c r="P10548" s="49">
        <v>14.34549</v>
      </c>
      <c r="Q10548" s="26"/>
      <c r="R10548" s="52">
        <v>2364.5958300000002</v>
      </c>
      <c r="S10548" s="51">
        <v>2700.2318300000002</v>
      </c>
    </row>
    <row r="10549" spans="1:19">
      <c r="A10549" s="33">
        <v>87.9</v>
      </c>
      <c r="B10549" s="35">
        <v>3900.51719</v>
      </c>
      <c r="C10549" s="47">
        <v>250.33733000000001</v>
      </c>
      <c r="D10549" s="53">
        <v>151.03316000000001</v>
      </c>
      <c r="E10549" s="56">
        <v>114.20496</v>
      </c>
      <c r="F10549" s="54">
        <v>34.898479999999999</v>
      </c>
      <c r="G10549" s="48">
        <v>15.75963</v>
      </c>
      <c r="H10549" s="55">
        <v>29.793310000000002</v>
      </c>
      <c r="I10549" s="45">
        <v>200.25986</v>
      </c>
      <c r="J10549" s="37">
        <v>4.4600000000000001E-2</v>
      </c>
      <c r="K10549" s="41">
        <v>4.4860800000000003</v>
      </c>
      <c r="L10549" s="40">
        <v>4.4941199999999997</v>
      </c>
      <c r="M10549" s="44">
        <v>413.66534000000001</v>
      </c>
      <c r="N10549" s="46">
        <v>171.32888</v>
      </c>
      <c r="O10549" s="50">
        <v>14.36365</v>
      </c>
      <c r="P10549" s="49">
        <v>14.346780000000001</v>
      </c>
      <c r="Q10549" s="26"/>
      <c r="R10549" s="52">
        <v>2486.7466599999998</v>
      </c>
      <c r="S10549" s="51">
        <v>2710.2771499999999</v>
      </c>
    </row>
    <row r="10550" spans="1:19">
      <c r="A10550" s="33">
        <v>87.908330000000007</v>
      </c>
      <c r="B10550" s="35">
        <v>3897.6046000000001</v>
      </c>
      <c r="C10550" s="47">
        <v>249.72174000000001</v>
      </c>
      <c r="D10550" s="53">
        <v>151.18521999999999</v>
      </c>
      <c r="E10550" s="56">
        <v>114.23718</v>
      </c>
      <c r="F10550" s="54">
        <v>34.881459999999997</v>
      </c>
      <c r="G10550" s="48">
        <v>15.7879</v>
      </c>
      <c r="H10550" s="55">
        <v>29.723240000000001</v>
      </c>
      <c r="I10550" s="45">
        <v>198.47396000000001</v>
      </c>
      <c r="J10550" s="37">
        <v>6.0609999999999997E-2</v>
      </c>
      <c r="K10550" s="41">
        <v>4.4978600000000002</v>
      </c>
      <c r="L10550" s="40">
        <v>4.49688</v>
      </c>
      <c r="M10550" s="44">
        <v>413.94607000000002</v>
      </c>
      <c r="N10550" s="46">
        <v>169.14634000000001</v>
      </c>
      <c r="O10550" s="50">
        <v>14.35772</v>
      </c>
      <c r="P10550" s="49">
        <v>14.35261</v>
      </c>
      <c r="Q10550" s="26"/>
      <c r="R10550" s="52">
        <v>2436.6874899999998</v>
      </c>
      <c r="S10550" s="51">
        <v>2759.2075799999998</v>
      </c>
    </row>
    <row r="10551" spans="1:19">
      <c r="A10551" s="33">
        <v>87.916669999999996</v>
      </c>
      <c r="B10551" s="35">
        <v>3897.9955599999998</v>
      </c>
      <c r="C10551" s="47">
        <v>249.57688999999999</v>
      </c>
      <c r="D10551" s="53">
        <v>151.21075999999999</v>
      </c>
      <c r="E10551" s="56">
        <v>114.40795</v>
      </c>
      <c r="F10551" s="54">
        <v>35.018729999999998</v>
      </c>
      <c r="G10551" s="48">
        <v>15.823259999999999</v>
      </c>
      <c r="H10551" s="55">
        <v>29.489470000000001</v>
      </c>
      <c r="I10551" s="45">
        <v>194.76043999999999</v>
      </c>
      <c r="J10551" s="37">
        <v>5.2979999999999999E-2</v>
      </c>
      <c r="K10551" s="41">
        <v>4.4972599999999998</v>
      </c>
      <c r="L10551" s="40">
        <v>4.4990199999999998</v>
      </c>
      <c r="M10551" s="44">
        <v>414.00222000000002</v>
      </c>
      <c r="N10551" s="46">
        <v>169.43527</v>
      </c>
      <c r="O10551" s="50">
        <v>14.341900000000001</v>
      </c>
      <c r="P10551" s="49">
        <v>14.340949999999999</v>
      </c>
      <c r="Q10551" s="26"/>
      <c r="R10551" s="52">
        <v>2364.5958300000002</v>
      </c>
      <c r="S10551" s="51">
        <v>2696.3433199999999</v>
      </c>
    </row>
    <row r="10552" spans="1:19">
      <c r="A10552" s="33">
        <v>87.924999999999997</v>
      </c>
      <c r="B10552" s="35">
        <v>3902.0923299999999</v>
      </c>
      <c r="C10552" s="47">
        <v>249.46825999999999</v>
      </c>
      <c r="D10552" s="53">
        <v>151.20437999999999</v>
      </c>
      <c r="E10552" s="56">
        <v>114.51588</v>
      </c>
      <c r="F10552" s="54">
        <v>34.927219999999998</v>
      </c>
      <c r="G10552" s="48">
        <v>15.751659999999999</v>
      </c>
      <c r="H10552" s="55">
        <v>29.663</v>
      </c>
      <c r="I10552" s="45">
        <v>200.71342000000001</v>
      </c>
      <c r="J10552" s="37">
        <v>5.3870000000000001E-2</v>
      </c>
      <c r="K10552" s="41">
        <v>4.5184100000000003</v>
      </c>
      <c r="L10552" s="40">
        <v>4.5207300000000004</v>
      </c>
      <c r="M10552" s="44">
        <v>413.83377999999999</v>
      </c>
      <c r="N10552" s="46">
        <v>171.07968</v>
      </c>
      <c r="O10552" s="50">
        <v>14.368930000000001</v>
      </c>
      <c r="P10552" s="49">
        <v>14.3552</v>
      </c>
      <c r="Q10552" s="26"/>
      <c r="R10552" s="52">
        <v>2385.0083</v>
      </c>
      <c r="S10552" s="51">
        <v>2745.2737499999998</v>
      </c>
    </row>
    <row r="10553" spans="1:19">
      <c r="A10553" s="33">
        <v>87.933329999999998</v>
      </c>
      <c r="B10553" s="35">
        <v>3902.0117700000001</v>
      </c>
      <c r="C10553" s="47">
        <v>250.15627000000001</v>
      </c>
      <c r="D10553" s="53">
        <v>151.32449</v>
      </c>
      <c r="E10553" s="56">
        <v>114.78565</v>
      </c>
      <c r="F10553" s="54">
        <v>35.227800000000002</v>
      </c>
      <c r="G10553" s="48">
        <v>15.753030000000001</v>
      </c>
      <c r="H10553" s="55">
        <v>30.017150000000001</v>
      </c>
      <c r="I10553" s="45">
        <v>203.77494999999999</v>
      </c>
      <c r="J10553" s="37">
        <v>2.8060000000000002E-2</v>
      </c>
      <c r="K10553" s="41">
        <v>4.5035999999999996</v>
      </c>
      <c r="L10553" s="40">
        <v>4.4779200000000001</v>
      </c>
      <c r="M10553" s="44">
        <v>414.22680000000003</v>
      </c>
      <c r="N10553" s="46">
        <v>171.24104</v>
      </c>
      <c r="O10553" s="50">
        <v>14.35904</v>
      </c>
      <c r="P10553" s="49">
        <v>14.337070000000001</v>
      </c>
      <c r="Q10553" s="26"/>
      <c r="R10553" s="52">
        <v>2346.4514100000001</v>
      </c>
      <c r="S10553" s="51">
        <v>2714.4897000000001</v>
      </c>
    </row>
    <row r="10554" spans="1:19">
      <c r="A10554" s="33">
        <v>87.941670000000002</v>
      </c>
      <c r="B10554" s="35">
        <v>3901.08698</v>
      </c>
      <c r="C10554" s="47">
        <v>249.52257</v>
      </c>
      <c r="D10554" s="53">
        <v>151.43647999999999</v>
      </c>
      <c r="E10554" s="56">
        <v>115.32735</v>
      </c>
      <c r="F10554" s="54">
        <v>35.143529999999998</v>
      </c>
      <c r="G10554" s="48">
        <v>15.816929999999999</v>
      </c>
      <c r="H10554" s="55">
        <v>30.197759999999999</v>
      </c>
      <c r="I10554" s="45">
        <v>198.28970000000001</v>
      </c>
      <c r="J10554" s="37">
        <v>7.1419999999999997E-2</v>
      </c>
      <c r="K10554" s="41">
        <v>4.48759</v>
      </c>
      <c r="L10554" s="40">
        <v>4.5121700000000002</v>
      </c>
      <c r="M10554" s="44">
        <v>414.03028999999998</v>
      </c>
      <c r="N10554" s="46">
        <v>170.20247000000001</v>
      </c>
      <c r="O10554" s="50">
        <v>14.36497</v>
      </c>
      <c r="P10554" s="49">
        <v>14.34484</v>
      </c>
      <c r="Q10554" s="26"/>
      <c r="R10554" s="52">
        <v>2370.7519699999998</v>
      </c>
      <c r="S10554" s="51">
        <v>2616.95291</v>
      </c>
    </row>
    <row r="10555" spans="1:19">
      <c r="A10555" s="33">
        <v>87.95</v>
      </c>
      <c r="B10555" s="35">
        <v>3902.2130099999999</v>
      </c>
      <c r="C10555" s="47">
        <v>250.50028</v>
      </c>
      <c r="D10555" s="53">
        <v>151.08598000000001</v>
      </c>
      <c r="E10555" s="56">
        <v>115.33617</v>
      </c>
      <c r="F10555" s="54">
        <v>35.047469999999997</v>
      </c>
      <c r="G10555" s="48">
        <v>15.837059999999999</v>
      </c>
      <c r="H10555" s="55">
        <v>30.313549999999999</v>
      </c>
      <c r="I10555" s="45">
        <v>199.40942999999999</v>
      </c>
      <c r="J10555" s="37">
        <v>4.4179999999999997E-2</v>
      </c>
      <c r="K10555" s="41">
        <v>4.50692</v>
      </c>
      <c r="L10555" s="40">
        <v>4.4907599999999999</v>
      </c>
      <c r="M10555" s="44">
        <v>414.11451</v>
      </c>
      <c r="N10555" s="46">
        <v>169.99538000000001</v>
      </c>
      <c r="O10555" s="50">
        <v>14.36299</v>
      </c>
      <c r="P10555" s="49">
        <v>14.34613</v>
      </c>
      <c r="Q10555" s="26"/>
      <c r="R10555" s="52">
        <v>2457.0999700000002</v>
      </c>
      <c r="S10555" s="51">
        <v>2767.1466300000002</v>
      </c>
    </row>
    <row r="10556" spans="1:19">
      <c r="A10556" s="33">
        <v>87.958330000000004</v>
      </c>
      <c r="B10556" s="35">
        <v>3901.393</v>
      </c>
      <c r="C10556" s="47">
        <v>249.14234999999999</v>
      </c>
      <c r="D10556" s="53">
        <v>150.96583000000001</v>
      </c>
      <c r="E10556" s="56">
        <v>115.59283000000001</v>
      </c>
      <c r="F10556" s="54">
        <v>34.963160000000002</v>
      </c>
      <c r="G10556" s="48">
        <v>15.79284</v>
      </c>
      <c r="H10556" s="55">
        <v>30.123159999999999</v>
      </c>
      <c r="I10556" s="45">
        <v>197.46763000000001</v>
      </c>
      <c r="J10556" s="37">
        <v>4.2860000000000002E-2</v>
      </c>
      <c r="K10556" s="41">
        <v>4.4782200000000003</v>
      </c>
      <c r="L10556" s="40">
        <v>4.4919799999999999</v>
      </c>
      <c r="M10556" s="44">
        <v>414.05835999999999</v>
      </c>
      <c r="N10556" s="46">
        <v>170.95791</v>
      </c>
      <c r="O10556" s="50">
        <v>14.36365</v>
      </c>
      <c r="P10556" s="49">
        <v>14.34549</v>
      </c>
      <c r="Q10556" s="26"/>
      <c r="R10556" s="52">
        <v>2455.96594</v>
      </c>
      <c r="S10556" s="51">
        <v>2761.6379000000002</v>
      </c>
    </row>
    <row r="10557" spans="1:19">
      <c r="A10557" s="33">
        <v>87.966669999999993</v>
      </c>
      <c r="B10557" s="35">
        <v>3897.6350600000001</v>
      </c>
      <c r="C10557" s="47">
        <v>249.54068000000001</v>
      </c>
      <c r="D10557" s="53">
        <v>150.97861</v>
      </c>
      <c r="E10557" s="56">
        <v>115.72875999999999</v>
      </c>
      <c r="F10557" s="54">
        <v>35.061839999999997</v>
      </c>
      <c r="G10557" s="48">
        <v>15.772019999999999</v>
      </c>
      <c r="H10557" s="55">
        <v>30.327940000000002</v>
      </c>
      <c r="I10557" s="45">
        <v>196.20616000000001</v>
      </c>
      <c r="J10557" s="37">
        <v>7.1889999999999996E-2</v>
      </c>
      <c r="K10557" s="41">
        <v>4.5020899999999999</v>
      </c>
      <c r="L10557" s="40">
        <v>4.4831099999999999</v>
      </c>
      <c r="M10557" s="44">
        <v>413.80570999999998</v>
      </c>
      <c r="N10557" s="46">
        <v>169.34217000000001</v>
      </c>
      <c r="O10557" s="50">
        <v>14.35772</v>
      </c>
      <c r="P10557" s="49">
        <v>14.351319999999999</v>
      </c>
      <c r="Q10557" s="26"/>
      <c r="R10557" s="52">
        <v>2387.7623600000002</v>
      </c>
      <c r="S10557" s="51">
        <v>2700.2318300000002</v>
      </c>
    </row>
    <row r="10558" spans="1:19">
      <c r="A10558" s="33">
        <v>87.974999999999994</v>
      </c>
      <c r="B10558" s="35">
        <v>3900.3696199999999</v>
      </c>
      <c r="C10558" s="47">
        <v>250.12006</v>
      </c>
      <c r="D10558" s="53">
        <v>151.02503999999999</v>
      </c>
      <c r="E10558" s="56">
        <v>115.87111</v>
      </c>
      <c r="F10558" s="54">
        <v>35.273530000000001</v>
      </c>
      <c r="G10558" s="48">
        <v>15.740959999999999</v>
      </c>
      <c r="H10558" s="55">
        <v>30.38092</v>
      </c>
      <c r="I10558" s="45">
        <v>199.33856</v>
      </c>
      <c r="J10558" s="37">
        <v>3.8129999999999997E-2</v>
      </c>
      <c r="K10558" s="41">
        <v>4.5063199999999997</v>
      </c>
      <c r="L10558" s="40">
        <v>4.5152299999999999</v>
      </c>
      <c r="M10558" s="44">
        <v>413.97413999999998</v>
      </c>
      <c r="N10558" s="46">
        <v>169.68466000000001</v>
      </c>
      <c r="O10558" s="50">
        <v>14.366949999999999</v>
      </c>
      <c r="P10558" s="49">
        <v>14.347429999999999</v>
      </c>
      <c r="Q10558" s="26"/>
      <c r="R10558" s="52">
        <v>2367.34989</v>
      </c>
      <c r="S10558" s="51">
        <v>2742.03332</v>
      </c>
    </row>
    <row r="10559" spans="1:19">
      <c r="A10559" s="33">
        <v>87.983329999999995</v>
      </c>
      <c r="B10559" s="35">
        <v>3897.3213099999998</v>
      </c>
      <c r="C10559" s="47">
        <v>249.26909000000001</v>
      </c>
      <c r="D10559" s="53">
        <v>151.00416000000001</v>
      </c>
      <c r="E10559" s="56">
        <v>115.59927</v>
      </c>
      <c r="F10559" s="54">
        <v>34.970350000000003</v>
      </c>
      <c r="G10559" s="48">
        <v>15.761329999999999</v>
      </c>
      <c r="H10559" s="55">
        <v>29.918320000000001</v>
      </c>
      <c r="I10559" s="45">
        <v>203.19382999999999</v>
      </c>
      <c r="J10559" s="37">
        <v>7.3400000000000007E-2</v>
      </c>
      <c r="K10559" s="41">
        <v>4.4945399999999998</v>
      </c>
      <c r="L10559" s="40">
        <v>4.5042200000000001</v>
      </c>
      <c r="M10559" s="44">
        <v>414.11451</v>
      </c>
      <c r="N10559" s="46">
        <v>169.48805999999999</v>
      </c>
      <c r="O10559" s="50">
        <v>14.36233</v>
      </c>
      <c r="P10559" s="49">
        <v>14.350020000000001</v>
      </c>
      <c r="Q10559" s="26"/>
      <c r="R10559" s="52">
        <v>2422.5931599999999</v>
      </c>
      <c r="S10559" s="51">
        <v>2652.2735400000001</v>
      </c>
    </row>
    <row r="10560" spans="1:19">
      <c r="A10560" s="33">
        <v>87.991669999999999</v>
      </c>
      <c r="B10560" s="35">
        <v>3900.4009099999998</v>
      </c>
      <c r="C10560" s="47">
        <v>250.89860999999999</v>
      </c>
      <c r="D10560" s="53">
        <v>150.89850999999999</v>
      </c>
      <c r="E10560" s="56">
        <v>115.65961</v>
      </c>
      <c r="F10560" s="54">
        <v>34.87885</v>
      </c>
      <c r="G10560" s="48">
        <v>15.82714</v>
      </c>
      <c r="H10560" s="55">
        <v>29.932729999999999</v>
      </c>
      <c r="I10560" s="45">
        <v>204.29938000000001</v>
      </c>
      <c r="J10560" s="37">
        <v>3.8039999999999997E-2</v>
      </c>
      <c r="K10560" s="41">
        <v>4.5026999999999999</v>
      </c>
      <c r="L10560" s="40">
        <v>4.4901499999999999</v>
      </c>
      <c r="M10560" s="44">
        <v>414.36716000000001</v>
      </c>
      <c r="N10560" s="46">
        <v>169.21099000000001</v>
      </c>
      <c r="O10560" s="50">
        <v>14.36365</v>
      </c>
      <c r="P10560" s="49">
        <v>14.340299999999999</v>
      </c>
      <c r="Q10560" s="26"/>
      <c r="R10560" s="52">
        <v>2418.70507</v>
      </c>
      <c r="S10560" s="51">
        <v>2719.9984199999999</v>
      </c>
    </row>
    <row r="10561" spans="1:19">
      <c r="A10561" s="33">
        <v>88</v>
      </c>
      <c r="B10561" s="35">
        <v>3898.7383799999998</v>
      </c>
      <c r="C10561" s="47">
        <v>249.54068000000001</v>
      </c>
      <c r="D10561" s="53">
        <v>150.99137999999999</v>
      </c>
      <c r="E10561" s="56">
        <v>115.30802</v>
      </c>
      <c r="F10561" s="54">
        <v>34.963160000000002</v>
      </c>
      <c r="G10561" s="48">
        <v>15.84014</v>
      </c>
      <c r="H10561" s="55">
        <v>29.80508</v>
      </c>
      <c r="I10561" s="45">
        <v>198.34639999999999</v>
      </c>
      <c r="J10561" s="37">
        <v>6.5430000000000002E-2</v>
      </c>
      <c r="K10561" s="41">
        <v>4.4948399999999999</v>
      </c>
      <c r="L10561" s="40">
        <v>4.5011599999999996</v>
      </c>
      <c r="M10561" s="44">
        <v>414.31101999999998</v>
      </c>
      <c r="N10561" s="46">
        <v>171.41623999999999</v>
      </c>
      <c r="O10561" s="50">
        <v>14.36102</v>
      </c>
      <c r="P10561" s="49">
        <v>14.340949999999999</v>
      </c>
      <c r="Q10561" s="26"/>
      <c r="R10561" s="52">
        <v>2374.4780500000002</v>
      </c>
      <c r="S10561" s="51">
        <v>2682.8955500000002</v>
      </c>
    </row>
    <row r="10562" spans="1:19">
      <c r="A10562" s="33">
        <v>88.008330000000001</v>
      </c>
      <c r="B10562" s="35">
        <v>3901.7765899999999</v>
      </c>
      <c r="C10562" s="47">
        <v>249.97522000000001</v>
      </c>
      <c r="D10562" s="53">
        <v>150.87764000000001</v>
      </c>
      <c r="E10562" s="56">
        <v>115.10285</v>
      </c>
      <c r="F10562" s="54">
        <v>35.316670000000002</v>
      </c>
      <c r="G10562" s="48">
        <v>15.74657</v>
      </c>
      <c r="H10562" s="55">
        <v>29.841100000000001</v>
      </c>
      <c r="I10562" s="45">
        <v>198.64404999999999</v>
      </c>
      <c r="J10562" s="37">
        <v>4.1980000000000003E-2</v>
      </c>
      <c r="K10562" s="41">
        <v>4.4839599999999997</v>
      </c>
      <c r="L10562" s="40">
        <v>4.5091099999999997</v>
      </c>
      <c r="M10562" s="44">
        <v>414.00222000000002</v>
      </c>
      <c r="N10562" s="46">
        <v>168.75728000000001</v>
      </c>
      <c r="O10562" s="50">
        <v>14.37288</v>
      </c>
      <c r="P10562" s="49">
        <v>14.353260000000001</v>
      </c>
      <c r="Q10562" s="26"/>
      <c r="R10562" s="52">
        <v>2437.82152</v>
      </c>
      <c r="S10562" s="51">
        <v>2636.3954600000002</v>
      </c>
    </row>
    <row r="10563" spans="1:19">
      <c r="A10563" s="33">
        <v>88.016670000000005</v>
      </c>
      <c r="B10563" s="35">
        <v>3900.1930400000001</v>
      </c>
      <c r="C10563" s="47">
        <v>250.40975</v>
      </c>
      <c r="D10563" s="53">
        <v>150.87124</v>
      </c>
      <c r="E10563" s="56">
        <v>114.67538</v>
      </c>
      <c r="F10563" s="54">
        <v>35.210830000000001</v>
      </c>
      <c r="G10563" s="48">
        <v>15.702629999999999</v>
      </c>
      <c r="H10563" s="55">
        <v>29.682009999999998</v>
      </c>
      <c r="I10563" s="45">
        <v>198.70074</v>
      </c>
      <c r="J10563" s="37">
        <v>4.7620000000000003E-2</v>
      </c>
      <c r="K10563" s="41">
        <v>4.5057200000000002</v>
      </c>
      <c r="L10563" s="40">
        <v>4.5017699999999996</v>
      </c>
      <c r="M10563" s="44">
        <v>414.28294</v>
      </c>
      <c r="N10563" s="46">
        <v>168.98781</v>
      </c>
      <c r="O10563" s="50">
        <v>14.36431</v>
      </c>
      <c r="P10563" s="49">
        <v>14.34937</v>
      </c>
      <c r="Q10563" s="26"/>
      <c r="R10563" s="52">
        <v>2474.9203900000002</v>
      </c>
      <c r="S10563" s="51">
        <v>2714.4897000000001</v>
      </c>
    </row>
    <row r="10564" spans="1:19">
      <c r="A10564" s="33">
        <v>88.025000000000006</v>
      </c>
      <c r="B10564" s="35">
        <v>3901.0446700000002</v>
      </c>
      <c r="C10564" s="47">
        <v>249.99332000000001</v>
      </c>
      <c r="D10564" s="53">
        <v>150.91129000000001</v>
      </c>
      <c r="E10564" s="56">
        <v>114.81144</v>
      </c>
      <c r="F10564" s="54">
        <v>34.938989999999997</v>
      </c>
      <c r="G10564" s="48">
        <v>15.74305</v>
      </c>
      <c r="H10564" s="55">
        <v>29.72784</v>
      </c>
      <c r="I10564" s="45">
        <v>200.92601999999999</v>
      </c>
      <c r="J10564" s="37">
        <v>5.4879999999999998E-2</v>
      </c>
      <c r="K10564" s="41">
        <v>4.5011799999999997</v>
      </c>
      <c r="L10564" s="40">
        <v>4.47119</v>
      </c>
      <c r="M10564" s="44">
        <v>413.88992000000002</v>
      </c>
      <c r="N10564" s="46">
        <v>169.01612</v>
      </c>
      <c r="O10564" s="50">
        <v>14.366289999999999</v>
      </c>
      <c r="P10564" s="49">
        <v>14.34484</v>
      </c>
      <c r="Q10564" s="26"/>
      <c r="R10564" s="52">
        <v>2417.7330499999998</v>
      </c>
      <c r="S10564" s="51">
        <v>2782.3766300000002</v>
      </c>
    </row>
    <row r="10565" spans="1:19">
      <c r="A10565" s="33">
        <v>88.033330000000007</v>
      </c>
      <c r="B10565" s="35">
        <v>3901.3169400000002</v>
      </c>
      <c r="C10565" s="47">
        <v>249.68552</v>
      </c>
      <c r="D10565" s="53">
        <v>150.75279</v>
      </c>
      <c r="E10565" s="56">
        <v>114.86539</v>
      </c>
      <c r="F10565" s="54">
        <v>35.316670000000002</v>
      </c>
      <c r="G10565" s="48">
        <v>15.84052</v>
      </c>
      <c r="H10565" s="55">
        <v>29.947140000000001</v>
      </c>
      <c r="I10565" s="45">
        <v>200.37325000000001</v>
      </c>
      <c r="J10565" s="37">
        <v>3.9059999999999997E-2</v>
      </c>
      <c r="K10565" s="41">
        <v>4.4878900000000002</v>
      </c>
      <c r="L10565" s="40">
        <v>4.5158399999999999</v>
      </c>
      <c r="M10565" s="44">
        <v>413.83377999999999</v>
      </c>
      <c r="N10565" s="46">
        <v>168.64285000000001</v>
      </c>
      <c r="O10565" s="50">
        <v>14.36168</v>
      </c>
      <c r="P10565" s="49">
        <v>14.35196</v>
      </c>
      <c r="Q10565" s="26"/>
      <c r="R10565" s="52">
        <v>2427.1292699999999</v>
      </c>
      <c r="S10565" s="51">
        <v>2674.4704499999998</v>
      </c>
    </row>
    <row r="10566" spans="1:19">
      <c r="A10566" s="33">
        <v>88.041669999999996</v>
      </c>
      <c r="B10566" s="35">
        <v>3899.8017199999999</v>
      </c>
      <c r="C10566" s="47">
        <v>250.10195999999999</v>
      </c>
      <c r="D10566" s="53">
        <v>150.84398999999999</v>
      </c>
      <c r="E10566" s="56">
        <v>114.58681</v>
      </c>
      <c r="F10566" s="54">
        <v>35.059249999999999</v>
      </c>
      <c r="G10566" s="48">
        <v>15.81555</v>
      </c>
      <c r="H10566" s="55">
        <v>29.901330000000002</v>
      </c>
      <c r="I10566" s="45">
        <v>201.69140999999999</v>
      </c>
      <c r="J10566" s="37">
        <v>4.4699999999999997E-2</v>
      </c>
      <c r="K10566" s="41">
        <v>4.5005800000000002</v>
      </c>
      <c r="L10566" s="40">
        <v>4.5354099999999997</v>
      </c>
      <c r="M10566" s="44">
        <v>414.31101999999998</v>
      </c>
      <c r="N10566" s="46">
        <v>170.25509</v>
      </c>
      <c r="O10566" s="50">
        <v>14.36299</v>
      </c>
      <c r="P10566" s="49">
        <v>14.34613</v>
      </c>
      <c r="Q10566" s="26"/>
      <c r="R10566" s="52">
        <v>2376.09809</v>
      </c>
      <c r="S10566" s="51">
        <v>2667.9895999999999</v>
      </c>
    </row>
    <row r="10567" spans="1:19">
      <c r="A10567" s="33">
        <v>88.05</v>
      </c>
      <c r="B10567" s="35">
        <v>3899.8444100000002</v>
      </c>
      <c r="C10567" s="47">
        <v>250.01142999999999</v>
      </c>
      <c r="D10567" s="53">
        <v>150.8312</v>
      </c>
      <c r="E10567" s="56">
        <v>114.50704</v>
      </c>
      <c r="F10567" s="54">
        <v>34.917409999999997</v>
      </c>
      <c r="G10567" s="48">
        <v>15.84254</v>
      </c>
      <c r="H10567" s="55">
        <v>30.289349999999999</v>
      </c>
      <c r="I10567" s="45">
        <v>203.09460999999999</v>
      </c>
      <c r="J10567" s="37">
        <v>5.1999999999999998E-2</v>
      </c>
      <c r="K10567" s="41">
        <v>4.5072299999999998</v>
      </c>
      <c r="L10567" s="40">
        <v>4.4956500000000004</v>
      </c>
      <c r="M10567" s="44">
        <v>414.08643000000001</v>
      </c>
      <c r="N10567" s="46">
        <v>170.48697999999999</v>
      </c>
      <c r="O10567" s="50">
        <v>14.352449999999999</v>
      </c>
      <c r="P10567" s="49">
        <v>14.353910000000001</v>
      </c>
      <c r="Q10567" s="26"/>
      <c r="R10567" s="52">
        <v>2395.53854</v>
      </c>
      <c r="S10567" s="51">
        <v>2742.35736</v>
      </c>
    </row>
    <row r="10568" spans="1:19">
      <c r="A10568" s="33">
        <v>88.058329999999998</v>
      </c>
      <c r="B10568" s="35">
        <v>3898.86213</v>
      </c>
      <c r="C10568" s="47">
        <v>250.37353999999999</v>
      </c>
      <c r="D10568" s="53">
        <v>150.9897</v>
      </c>
      <c r="E10568" s="56">
        <v>114.40319</v>
      </c>
      <c r="F10568" s="54">
        <v>34.748779999999996</v>
      </c>
      <c r="G10568" s="48">
        <v>15.93272</v>
      </c>
      <c r="H10568" s="55">
        <v>30.226579999999998</v>
      </c>
      <c r="I10568" s="45">
        <v>197.08493000000001</v>
      </c>
      <c r="J10568" s="37">
        <v>4.7570000000000001E-2</v>
      </c>
      <c r="K10568" s="41">
        <v>4.4978600000000002</v>
      </c>
      <c r="L10568" s="40">
        <v>4.4855600000000004</v>
      </c>
      <c r="M10568" s="44">
        <v>414.33909</v>
      </c>
      <c r="N10568" s="46">
        <v>168.50751</v>
      </c>
      <c r="O10568" s="50">
        <v>14.37354</v>
      </c>
      <c r="P10568" s="49">
        <v>14.340949999999999</v>
      </c>
      <c r="Q10568" s="26"/>
      <c r="R10568" s="52">
        <v>2410.2808799999998</v>
      </c>
      <c r="S10568" s="51">
        <v>2748.19013</v>
      </c>
    </row>
    <row r="10569" spans="1:19">
      <c r="A10569" s="33">
        <v>88.066670000000002</v>
      </c>
      <c r="B10569" s="35">
        <v>3898.2001300000002</v>
      </c>
      <c r="C10569" s="47">
        <v>249.86658</v>
      </c>
      <c r="D10569" s="53">
        <v>150.95773</v>
      </c>
      <c r="E10569" s="56">
        <v>114.27352999999999</v>
      </c>
      <c r="F10569" s="54">
        <v>34.710230000000003</v>
      </c>
      <c r="G10569" s="48">
        <v>15.95011</v>
      </c>
      <c r="H10569" s="55">
        <v>30.717759999999998</v>
      </c>
      <c r="I10569" s="45">
        <v>200.27403000000001</v>
      </c>
      <c r="J10569" s="37">
        <v>5.7919999999999999E-2</v>
      </c>
      <c r="K10569" s="41">
        <v>4.4942399999999996</v>
      </c>
      <c r="L10569" s="40">
        <v>4.5084999999999997</v>
      </c>
      <c r="M10569" s="44">
        <v>413.74955999999997</v>
      </c>
      <c r="N10569" s="46">
        <v>169.25790000000001</v>
      </c>
      <c r="O10569" s="50">
        <v>14.365629999999999</v>
      </c>
      <c r="P10569" s="49">
        <v>14.34484</v>
      </c>
      <c r="Q10569" s="26"/>
      <c r="R10569" s="52">
        <v>2440.89959</v>
      </c>
      <c r="S10569" s="51">
        <v>2636.5574799999999</v>
      </c>
    </row>
    <row r="10570" spans="1:19">
      <c r="A10570" s="33">
        <v>88.075000000000003</v>
      </c>
      <c r="B10570" s="35">
        <v>3902.83887</v>
      </c>
      <c r="C10570" s="47">
        <v>250.53648999999999</v>
      </c>
      <c r="D10570" s="53">
        <v>151.21546000000001</v>
      </c>
      <c r="E10570" s="56">
        <v>114.53051000000001</v>
      </c>
      <c r="F10570" s="54">
        <v>34.784790000000001</v>
      </c>
      <c r="G10570" s="48">
        <v>15.98799</v>
      </c>
      <c r="H10570" s="55">
        <v>30.368590000000001</v>
      </c>
      <c r="I10570" s="45">
        <v>197.09911</v>
      </c>
      <c r="J10570" s="37">
        <v>4.0160000000000001E-2</v>
      </c>
      <c r="K10570" s="41">
        <v>4.5072299999999998</v>
      </c>
      <c r="L10570" s="40">
        <v>4.4959600000000002</v>
      </c>
      <c r="M10570" s="44">
        <v>414.11451</v>
      </c>
      <c r="N10570" s="46">
        <v>168.94118</v>
      </c>
      <c r="O10570" s="50">
        <v>14.3775</v>
      </c>
      <c r="P10570" s="49">
        <v>14.34484</v>
      </c>
      <c r="Q10570" s="26"/>
      <c r="R10570" s="52">
        <v>2421.6211400000002</v>
      </c>
      <c r="S10570" s="51">
        <v>2700.5558700000001</v>
      </c>
    </row>
    <row r="10571" spans="1:19">
      <c r="A10571" s="33">
        <v>88.083330000000004</v>
      </c>
      <c r="B10571" s="35">
        <v>3899.6914299999999</v>
      </c>
      <c r="C10571" s="47">
        <v>249.70363</v>
      </c>
      <c r="D10571" s="53">
        <v>151.22825</v>
      </c>
      <c r="E10571" s="56">
        <v>114.97328</v>
      </c>
      <c r="F10571" s="54">
        <v>34.960569999999997</v>
      </c>
      <c r="G10571" s="48">
        <v>15.990259999999999</v>
      </c>
      <c r="H10571" s="55">
        <v>30.12058</v>
      </c>
      <c r="I10571" s="45">
        <v>199.73543000000001</v>
      </c>
      <c r="J10571" s="37">
        <v>5.2229999999999999E-2</v>
      </c>
      <c r="K10571" s="41">
        <v>4.49031</v>
      </c>
      <c r="L10571" s="40">
        <v>4.4672099999999997</v>
      </c>
      <c r="M10571" s="44">
        <v>414.50752999999997</v>
      </c>
      <c r="N10571" s="46">
        <v>169.06075000000001</v>
      </c>
      <c r="O10571" s="50">
        <v>14.36431</v>
      </c>
      <c r="P10571" s="49">
        <v>14.3565</v>
      </c>
      <c r="Q10571" s="26"/>
      <c r="R10571" s="52">
        <v>2424.8612199999998</v>
      </c>
      <c r="S10571" s="51">
        <v>2615.1706800000002</v>
      </c>
    </row>
    <row r="10572" spans="1:19">
      <c r="A10572" s="33">
        <v>88.091669999999993</v>
      </c>
      <c r="B10572" s="35">
        <v>3900.7716999999998</v>
      </c>
      <c r="C10572" s="47">
        <v>249.63121000000001</v>
      </c>
      <c r="D10572" s="53">
        <v>151.36112</v>
      </c>
      <c r="E10572" s="56">
        <v>114.91933</v>
      </c>
      <c r="F10572" s="54">
        <v>35.112180000000002</v>
      </c>
      <c r="G10572" s="48">
        <v>15.94065</v>
      </c>
      <c r="H10572" s="55">
        <v>29.901330000000002</v>
      </c>
      <c r="I10572" s="45">
        <v>201.06775999999999</v>
      </c>
      <c r="J10572" s="37">
        <v>4.4580000000000002E-2</v>
      </c>
      <c r="K10572" s="41">
        <v>4.4978600000000002</v>
      </c>
      <c r="L10572" s="40">
        <v>4.5164499999999999</v>
      </c>
      <c r="M10572" s="44">
        <v>414.03028999999998</v>
      </c>
      <c r="N10572" s="46">
        <v>169.05006</v>
      </c>
      <c r="O10572" s="50">
        <v>14.36365</v>
      </c>
      <c r="P10572" s="49">
        <v>14.34872</v>
      </c>
      <c r="Q10572" s="26"/>
      <c r="R10572" s="52">
        <v>2418.2190599999999</v>
      </c>
      <c r="S10572" s="51">
        <v>2707.1987399999998</v>
      </c>
    </row>
    <row r="10573" spans="1:19">
      <c r="A10573" s="33">
        <v>88.1</v>
      </c>
      <c r="B10573" s="35">
        <v>3899.70172</v>
      </c>
      <c r="C10573" s="47">
        <v>249.23287999999999</v>
      </c>
      <c r="D10573" s="53">
        <v>151.36751000000001</v>
      </c>
      <c r="E10573" s="56">
        <v>115.17613</v>
      </c>
      <c r="F10573" s="54">
        <v>35.451250000000002</v>
      </c>
      <c r="G10573" s="48">
        <v>15.858420000000001</v>
      </c>
      <c r="H10573" s="55">
        <v>29.81692</v>
      </c>
      <c r="I10573" s="45">
        <v>201.06775999999999</v>
      </c>
      <c r="J10573" s="37">
        <v>5.305E-2</v>
      </c>
      <c r="K10573" s="41">
        <v>4.4939299999999998</v>
      </c>
      <c r="L10573" s="40">
        <v>4.5198099999999997</v>
      </c>
      <c r="M10573" s="44">
        <v>414.05835999999999</v>
      </c>
      <c r="N10573" s="46">
        <v>169.08439999999999</v>
      </c>
      <c r="O10573" s="50">
        <v>14.366949999999999</v>
      </c>
      <c r="P10573" s="49">
        <v>14.35196</v>
      </c>
      <c r="Q10573" s="26"/>
      <c r="R10573" s="52">
        <v>2401.6946800000001</v>
      </c>
      <c r="S10573" s="51">
        <v>2701.2039500000001</v>
      </c>
    </row>
    <row r="10574" spans="1:19">
      <c r="A10574" s="33">
        <v>88.108329999999995</v>
      </c>
      <c r="B10574" s="35">
        <v>3898.7723500000002</v>
      </c>
      <c r="C10574" s="47">
        <v>249.77605</v>
      </c>
      <c r="D10574" s="53">
        <v>151.16098</v>
      </c>
      <c r="E10574" s="56">
        <v>115.23651</v>
      </c>
      <c r="F10574" s="54">
        <v>35.148159999999997</v>
      </c>
      <c r="G10574" s="48">
        <v>15.830159999999999</v>
      </c>
      <c r="H10574" s="55">
        <v>29.619209999999999</v>
      </c>
      <c r="I10574" s="45">
        <v>201.94654</v>
      </c>
      <c r="J10574" s="37">
        <v>6.0359999999999997E-2</v>
      </c>
      <c r="K10574" s="41">
        <v>4.5051100000000002</v>
      </c>
      <c r="L10574" s="40">
        <v>4.4907599999999999</v>
      </c>
      <c r="M10574" s="44">
        <v>414.47944999999999</v>
      </c>
      <c r="N10574" s="46">
        <v>169.56423000000001</v>
      </c>
      <c r="O10574" s="50">
        <v>14.36497</v>
      </c>
      <c r="P10574" s="49">
        <v>14.340949999999999</v>
      </c>
      <c r="Q10574" s="26"/>
      <c r="R10574" s="52">
        <v>2385.49431</v>
      </c>
      <c r="S10574" s="51">
        <v>2694.8851199999999</v>
      </c>
    </row>
    <row r="10575" spans="1:19">
      <c r="A10575" s="33">
        <v>88.116669999999999</v>
      </c>
      <c r="B10575" s="35">
        <v>3894.9231500000001</v>
      </c>
      <c r="C10575" s="47">
        <v>249.30529999999999</v>
      </c>
      <c r="D10575" s="53">
        <v>150.90961999999999</v>
      </c>
      <c r="E10575" s="56">
        <v>115.47387999999999</v>
      </c>
      <c r="F10575" s="54">
        <v>35.306919999999998</v>
      </c>
      <c r="G10575" s="48">
        <v>15.83024</v>
      </c>
      <c r="H10575" s="55">
        <v>29.725280000000001</v>
      </c>
      <c r="I10575" s="45">
        <v>198.16213999999999</v>
      </c>
      <c r="J10575" s="37">
        <v>5.2220000000000003E-2</v>
      </c>
      <c r="K10575" s="41">
        <v>4.4776199999999999</v>
      </c>
      <c r="L10575" s="40">
        <v>4.5100300000000004</v>
      </c>
      <c r="M10575" s="44">
        <v>414.11451</v>
      </c>
      <c r="N10575" s="46">
        <v>171.70988</v>
      </c>
      <c r="O10575" s="50">
        <v>14.37222</v>
      </c>
      <c r="P10575" s="49">
        <v>14.33901</v>
      </c>
      <c r="Q10575" s="26"/>
      <c r="R10575" s="52">
        <v>2374.3160499999999</v>
      </c>
      <c r="S10575" s="51">
        <v>2673.6603399999999</v>
      </c>
    </row>
    <row r="10576" spans="1:19">
      <c r="A10576" s="33">
        <v>88.125</v>
      </c>
      <c r="B10576" s="35">
        <v>3899.09906</v>
      </c>
      <c r="C10576" s="47">
        <v>249.57688999999999</v>
      </c>
      <c r="D10576" s="53">
        <v>150.9897</v>
      </c>
      <c r="E10576" s="56">
        <v>115.58816</v>
      </c>
      <c r="F10576" s="54">
        <v>35.169759999999997</v>
      </c>
      <c r="G10576" s="48">
        <v>15.845470000000001</v>
      </c>
      <c r="H10576" s="55">
        <v>29.959029999999998</v>
      </c>
      <c r="I10576" s="45">
        <v>198.34639999999999</v>
      </c>
      <c r="J10576" s="37">
        <v>4.7E-2</v>
      </c>
      <c r="K10576" s="41">
        <v>4.5063199999999997</v>
      </c>
      <c r="L10576" s="40">
        <v>4.5228700000000002</v>
      </c>
      <c r="M10576" s="44">
        <v>413.88992000000002</v>
      </c>
      <c r="N10576" s="46">
        <v>171.21974</v>
      </c>
      <c r="O10576" s="50">
        <v>14.357060000000001</v>
      </c>
      <c r="P10576" s="49">
        <v>14.347429999999999</v>
      </c>
      <c r="Q10576" s="26"/>
      <c r="R10576" s="52">
        <v>2413.8449599999999</v>
      </c>
      <c r="S10576" s="51">
        <v>2701.8520400000002</v>
      </c>
    </row>
    <row r="10577" spans="1:19">
      <c r="A10577" s="33">
        <v>88.133330000000001</v>
      </c>
      <c r="B10577" s="35">
        <v>3900.4911200000001</v>
      </c>
      <c r="C10577" s="47">
        <v>250.13817</v>
      </c>
      <c r="D10577" s="53">
        <v>151.05531999999999</v>
      </c>
      <c r="E10577" s="56">
        <v>115.87287999999999</v>
      </c>
      <c r="F10577" s="54">
        <v>35.169759999999997</v>
      </c>
      <c r="G10577" s="48">
        <v>15.71378</v>
      </c>
      <c r="H10577" s="55">
        <v>29.852989999999998</v>
      </c>
      <c r="I10577" s="45">
        <v>195.79512</v>
      </c>
      <c r="J10577" s="37">
        <v>5.1610000000000003E-2</v>
      </c>
      <c r="K10577" s="41">
        <v>4.4915200000000004</v>
      </c>
      <c r="L10577" s="40">
        <v>4.5292899999999996</v>
      </c>
      <c r="M10577" s="44">
        <v>414.08643000000001</v>
      </c>
      <c r="N10577" s="46">
        <v>168.95000999999999</v>
      </c>
      <c r="O10577" s="50">
        <v>14.34915</v>
      </c>
      <c r="P10577" s="49">
        <v>14.33318</v>
      </c>
      <c r="Q10577" s="26"/>
      <c r="R10577" s="52">
        <v>2397.9685899999999</v>
      </c>
      <c r="S10577" s="51">
        <v>2735.5524700000001</v>
      </c>
    </row>
    <row r="10578" spans="1:19">
      <c r="A10578" s="33">
        <v>88.141670000000005</v>
      </c>
      <c r="B10578" s="35">
        <v>3903.1804299999999</v>
      </c>
      <c r="C10578" s="47">
        <v>250.30112</v>
      </c>
      <c r="D10578" s="53">
        <v>151.02169000000001</v>
      </c>
      <c r="E10578" s="56">
        <v>115.90742</v>
      </c>
      <c r="F10578" s="54">
        <v>34.943629999999999</v>
      </c>
      <c r="G10578" s="48">
        <v>15.638920000000001</v>
      </c>
      <c r="H10578" s="55">
        <v>29.997610000000002</v>
      </c>
      <c r="I10578" s="45">
        <v>202.23000999999999</v>
      </c>
      <c r="J10578" s="37">
        <v>3.2649999999999998E-2</v>
      </c>
      <c r="K10578" s="41">
        <v>4.4933300000000003</v>
      </c>
      <c r="L10578" s="40">
        <v>4.4910699999999997</v>
      </c>
      <c r="M10578" s="44">
        <v>414.33909</v>
      </c>
      <c r="N10578" s="46">
        <v>169.15879000000001</v>
      </c>
      <c r="O10578" s="50">
        <v>14.36299</v>
      </c>
      <c r="P10578" s="49">
        <v>14.33577</v>
      </c>
      <c r="Q10578" s="26"/>
      <c r="R10578" s="52">
        <v>2374.80206</v>
      </c>
      <c r="S10578" s="51">
        <v>2739.6030000000001</v>
      </c>
    </row>
    <row r="10579" spans="1:19">
      <c r="A10579" s="33">
        <v>88.15</v>
      </c>
      <c r="B10579" s="35">
        <v>3899.0628900000002</v>
      </c>
      <c r="C10579" s="47">
        <v>250.21059</v>
      </c>
      <c r="D10579" s="53">
        <v>150.87598</v>
      </c>
      <c r="E10579" s="56">
        <v>115.72408</v>
      </c>
      <c r="F10579" s="54">
        <v>34.950830000000003</v>
      </c>
      <c r="G10579" s="48">
        <v>15.715070000000001</v>
      </c>
      <c r="H10579" s="55">
        <v>30.216840000000001</v>
      </c>
      <c r="I10579" s="45">
        <v>198.60153</v>
      </c>
      <c r="J10579" s="37">
        <v>6.055E-2</v>
      </c>
      <c r="K10579" s="41">
        <v>4.4948399999999999</v>
      </c>
      <c r="L10579" s="40">
        <v>4.4867800000000004</v>
      </c>
      <c r="M10579" s="44">
        <v>414.11451</v>
      </c>
      <c r="N10579" s="46">
        <v>169.68357</v>
      </c>
      <c r="O10579" s="50">
        <v>14.36233</v>
      </c>
      <c r="P10579" s="49">
        <v>14.3416</v>
      </c>
      <c r="Q10579" s="26"/>
      <c r="R10579" s="52">
        <v>2419.8391000000001</v>
      </c>
      <c r="S10579" s="51">
        <v>2680.9513000000002</v>
      </c>
    </row>
    <row r="10580" spans="1:19">
      <c r="A10580" s="33">
        <v>88.158330000000007</v>
      </c>
      <c r="B10580" s="35">
        <v>3899.0045500000001</v>
      </c>
      <c r="C10580" s="47">
        <v>249.32341</v>
      </c>
      <c r="D10580" s="53">
        <v>150.88238000000001</v>
      </c>
      <c r="E10580" s="56">
        <v>115.39830000000001</v>
      </c>
      <c r="F10580" s="54">
        <v>34.852150000000002</v>
      </c>
      <c r="G10580" s="48">
        <v>15.8087</v>
      </c>
      <c r="H10580" s="55">
        <v>30.488969999999998</v>
      </c>
      <c r="I10580" s="45">
        <v>199.97638000000001</v>
      </c>
      <c r="J10580" s="37">
        <v>4.8070000000000002E-2</v>
      </c>
      <c r="K10580" s="41">
        <v>4.5017899999999997</v>
      </c>
      <c r="L10580" s="40">
        <v>4.5109399999999997</v>
      </c>
      <c r="M10580" s="44">
        <v>414.28294</v>
      </c>
      <c r="N10580" s="46">
        <v>172.07245</v>
      </c>
      <c r="O10580" s="50">
        <v>14.36365</v>
      </c>
      <c r="P10580" s="49">
        <v>14.350020000000001</v>
      </c>
      <c r="Q10580" s="26"/>
      <c r="R10580" s="52">
        <v>2367.6738999999998</v>
      </c>
      <c r="S10580" s="51">
        <v>2695.3711899999998</v>
      </c>
    </row>
    <row r="10581" spans="1:19">
      <c r="A10581" s="33">
        <v>88.166669999999996</v>
      </c>
      <c r="B10581" s="35">
        <v>3899.3431700000001</v>
      </c>
      <c r="C10581" s="47">
        <v>250.13817</v>
      </c>
      <c r="D10581" s="53">
        <v>150.92882</v>
      </c>
      <c r="E10581" s="56">
        <v>115.19549000000001</v>
      </c>
      <c r="F10581" s="54">
        <v>35.36703</v>
      </c>
      <c r="G10581" s="48">
        <v>15.8645</v>
      </c>
      <c r="H10581" s="55">
        <v>30.368590000000001</v>
      </c>
      <c r="I10581" s="45">
        <v>196.06442000000001</v>
      </c>
      <c r="J10581" s="37">
        <v>6.2059999999999997E-2</v>
      </c>
      <c r="K10581" s="41">
        <v>4.4978600000000002</v>
      </c>
      <c r="L10581" s="40">
        <v>4.4895399999999999</v>
      </c>
      <c r="M10581" s="44">
        <v>413.55304999999998</v>
      </c>
      <c r="N10581" s="46">
        <v>169.46324999999999</v>
      </c>
      <c r="O10581" s="50">
        <v>14.36299</v>
      </c>
      <c r="P10581" s="49">
        <v>14.34549</v>
      </c>
      <c r="Q10581" s="26"/>
      <c r="R10581" s="52">
        <v>2433.6094199999998</v>
      </c>
      <c r="S10581" s="51">
        <v>2714.8137400000001</v>
      </c>
    </row>
    <row r="10582" spans="1:19">
      <c r="A10582" s="33">
        <v>88.174999999999997</v>
      </c>
      <c r="B10582" s="35">
        <v>3899.279</v>
      </c>
      <c r="C10582" s="47">
        <v>250.08385000000001</v>
      </c>
      <c r="D10582" s="53">
        <v>150.85515000000001</v>
      </c>
      <c r="E10582" s="56">
        <v>114.93639</v>
      </c>
      <c r="F10582" s="54">
        <v>35.025379999999998</v>
      </c>
      <c r="G10582" s="48">
        <v>15.96411</v>
      </c>
      <c r="H10582" s="55">
        <v>30.29147</v>
      </c>
      <c r="I10582" s="45">
        <v>199.76378</v>
      </c>
      <c r="J10582" s="37">
        <v>4.6510000000000003E-2</v>
      </c>
      <c r="K10582" s="41">
        <v>4.4884899999999996</v>
      </c>
      <c r="L10582" s="40">
        <v>4.4828099999999997</v>
      </c>
      <c r="M10582" s="44">
        <v>413.83377999999999</v>
      </c>
      <c r="N10582" s="46">
        <v>168.63201000000001</v>
      </c>
      <c r="O10582" s="50">
        <v>14.36168</v>
      </c>
      <c r="P10582" s="49">
        <v>14.34549</v>
      </c>
      <c r="Q10582" s="26"/>
      <c r="R10582" s="52">
        <v>2405.58277</v>
      </c>
      <c r="S10582" s="51">
        <v>2739.7650199999998</v>
      </c>
    </row>
    <row r="10583" spans="1:19">
      <c r="A10583" s="33">
        <v>88.183329999999998</v>
      </c>
      <c r="B10583" s="35">
        <v>3899.0019699999998</v>
      </c>
      <c r="C10583" s="47">
        <v>250.24680000000001</v>
      </c>
      <c r="D10583" s="53">
        <v>150.77507</v>
      </c>
      <c r="E10583" s="56">
        <v>114.52177</v>
      </c>
      <c r="F10583" s="54">
        <v>35.092730000000003</v>
      </c>
      <c r="G10583" s="48">
        <v>15.984769999999999</v>
      </c>
      <c r="H10583" s="55">
        <v>29.98789</v>
      </c>
      <c r="I10583" s="45">
        <v>193.44228000000001</v>
      </c>
      <c r="J10583" s="37">
        <v>5.3789999999999998E-2</v>
      </c>
      <c r="K10583" s="41">
        <v>4.5141799999999996</v>
      </c>
      <c r="L10583" s="40">
        <v>4.4770000000000003</v>
      </c>
      <c r="M10583" s="44">
        <v>414.47944999999999</v>
      </c>
      <c r="N10583" s="46">
        <v>169.70186000000001</v>
      </c>
      <c r="O10583" s="50">
        <v>14.368270000000001</v>
      </c>
      <c r="P10583" s="49">
        <v>14.34549</v>
      </c>
      <c r="Q10583" s="26"/>
      <c r="R10583" s="52">
        <v>2389.22039</v>
      </c>
      <c r="S10583" s="51">
        <v>2677.0627899999999</v>
      </c>
    </row>
    <row r="10584" spans="1:19">
      <c r="A10584" s="33">
        <v>88.191670000000002</v>
      </c>
      <c r="B10584" s="35">
        <v>3901.0190699999998</v>
      </c>
      <c r="C10584" s="47">
        <v>250.59081</v>
      </c>
      <c r="D10584" s="53">
        <v>150.55085</v>
      </c>
      <c r="E10584" s="56">
        <v>114.59741</v>
      </c>
      <c r="F10584" s="54">
        <v>35.335709999999999</v>
      </c>
      <c r="G10584" s="48">
        <v>16.047509999999999</v>
      </c>
      <c r="H10584" s="55">
        <v>29.860199999999999</v>
      </c>
      <c r="I10584" s="45">
        <v>202.32923</v>
      </c>
      <c r="J10584" s="37">
        <v>4.6199999999999998E-2</v>
      </c>
      <c r="K10584" s="41">
        <v>4.5026999999999999</v>
      </c>
      <c r="L10584" s="40">
        <v>4.5164499999999999</v>
      </c>
      <c r="M10584" s="44">
        <v>413.88992000000002</v>
      </c>
      <c r="N10584" s="46">
        <v>169.02618000000001</v>
      </c>
      <c r="O10584" s="50">
        <v>14.367610000000001</v>
      </c>
      <c r="P10584" s="49">
        <v>14.3429</v>
      </c>
      <c r="Q10584" s="26"/>
      <c r="R10584" s="52">
        <v>2398.4546099999998</v>
      </c>
      <c r="S10584" s="51">
        <v>2662.6428900000001</v>
      </c>
    </row>
    <row r="10585" spans="1:19">
      <c r="A10585" s="33">
        <v>88.2</v>
      </c>
      <c r="B10585" s="35">
        <v>3897.9872399999999</v>
      </c>
      <c r="C10585" s="47">
        <v>249.77605</v>
      </c>
      <c r="D10585" s="53">
        <v>150.66936999999999</v>
      </c>
      <c r="E10585" s="56">
        <v>114.45486</v>
      </c>
      <c r="F10585" s="54">
        <v>34.859349999999999</v>
      </c>
      <c r="G10585" s="48">
        <v>16.000350000000001</v>
      </c>
      <c r="H10585" s="55">
        <v>29.70112</v>
      </c>
      <c r="I10585" s="45">
        <v>202.92453</v>
      </c>
      <c r="J10585" s="37">
        <v>5.1360000000000003E-2</v>
      </c>
      <c r="K10585" s="41">
        <v>4.4942399999999996</v>
      </c>
      <c r="L10585" s="40">
        <v>4.4821999999999997</v>
      </c>
      <c r="M10585" s="44">
        <v>414.00222000000002</v>
      </c>
      <c r="N10585" s="46">
        <v>171.53290999999999</v>
      </c>
      <c r="O10585" s="50">
        <v>14.367610000000001</v>
      </c>
      <c r="P10585" s="49">
        <v>14.33901</v>
      </c>
      <c r="Q10585" s="26"/>
      <c r="R10585" s="52">
        <v>2434.7434499999999</v>
      </c>
      <c r="S10585" s="51">
        <v>2754.5089600000001</v>
      </c>
    </row>
    <row r="10586" spans="1:19">
      <c r="A10586" s="33">
        <v>88.208330000000004</v>
      </c>
      <c r="B10586" s="35">
        <v>3900.9704299999999</v>
      </c>
      <c r="C10586" s="47">
        <v>250.39165</v>
      </c>
      <c r="D10586" s="53">
        <v>150.86154999999999</v>
      </c>
      <c r="E10586" s="56">
        <v>114.33815</v>
      </c>
      <c r="F10586" s="54">
        <v>34.888179999999998</v>
      </c>
      <c r="G10586" s="48">
        <v>15.81535</v>
      </c>
      <c r="H10586" s="55">
        <v>29.83606</v>
      </c>
      <c r="I10586" s="45">
        <v>201.8048</v>
      </c>
      <c r="J10586" s="37">
        <v>5.5879999999999999E-2</v>
      </c>
      <c r="K10586" s="41">
        <v>4.4860800000000003</v>
      </c>
      <c r="L10586" s="40">
        <v>4.4644599999999999</v>
      </c>
      <c r="M10586" s="44">
        <v>414.42331000000001</v>
      </c>
      <c r="N10586" s="46">
        <v>168.929</v>
      </c>
      <c r="O10586" s="50">
        <v>14.36365</v>
      </c>
      <c r="P10586" s="49">
        <v>14.350020000000001</v>
      </c>
      <c r="Q10586" s="26"/>
      <c r="R10586" s="52">
        <v>2375.1260699999998</v>
      </c>
      <c r="S10586" s="51">
        <v>2674.3084199999998</v>
      </c>
    </row>
    <row r="10587" spans="1:19">
      <c r="A10587" s="33">
        <v>88.216669999999993</v>
      </c>
      <c r="B10587" s="35">
        <v>3899.28143</v>
      </c>
      <c r="C10587" s="47">
        <v>249.75794999999999</v>
      </c>
      <c r="D10587" s="53">
        <v>150.91439</v>
      </c>
      <c r="E10587" s="56">
        <v>114.33168000000001</v>
      </c>
      <c r="F10587" s="54">
        <v>34.98686</v>
      </c>
      <c r="G10587" s="48">
        <v>15.760149999999999</v>
      </c>
      <c r="H10587" s="55">
        <v>29.82884</v>
      </c>
      <c r="I10587" s="45">
        <v>199.65038999999999</v>
      </c>
      <c r="J10587" s="37">
        <v>5.3510000000000002E-2</v>
      </c>
      <c r="K10587" s="41">
        <v>4.4881900000000003</v>
      </c>
      <c r="L10587" s="40">
        <v>4.4913699999999999</v>
      </c>
      <c r="M10587" s="44">
        <v>414.08643000000001</v>
      </c>
      <c r="N10587" s="46">
        <v>168.44434000000001</v>
      </c>
      <c r="O10587" s="50">
        <v>14.355740000000001</v>
      </c>
      <c r="P10587" s="49">
        <v>14.34549</v>
      </c>
      <c r="Q10587" s="26"/>
      <c r="R10587" s="52">
        <v>2386.9523399999998</v>
      </c>
      <c r="S10587" s="51">
        <v>2689.2143799999999</v>
      </c>
    </row>
    <row r="10588" spans="1:19">
      <c r="A10588" s="33">
        <v>88.224999999999994</v>
      </c>
      <c r="B10588" s="35">
        <v>3900.0655299999999</v>
      </c>
      <c r="C10588" s="47">
        <v>250.28300999999999</v>
      </c>
      <c r="D10588" s="53">
        <v>150.98805999999999</v>
      </c>
      <c r="E10588" s="56">
        <v>114.28415</v>
      </c>
      <c r="F10588" s="54">
        <v>35.145650000000003</v>
      </c>
      <c r="G10588" s="48">
        <v>15.67564</v>
      </c>
      <c r="H10588" s="55">
        <v>29.93488</v>
      </c>
      <c r="I10588" s="45">
        <v>195.79512</v>
      </c>
      <c r="J10588" s="37">
        <v>5.8700000000000002E-2</v>
      </c>
      <c r="K10588" s="41">
        <v>4.4857800000000001</v>
      </c>
      <c r="L10588" s="40">
        <v>4.51553</v>
      </c>
      <c r="M10588" s="44">
        <v>414.05835999999999</v>
      </c>
      <c r="N10588" s="46">
        <v>169.05018999999999</v>
      </c>
      <c r="O10588" s="50">
        <v>14.36365</v>
      </c>
      <c r="P10588" s="49">
        <v>14.35844</v>
      </c>
      <c r="Q10588" s="26"/>
      <c r="R10588" s="52">
        <v>2406.3927899999999</v>
      </c>
      <c r="S10588" s="51">
        <v>2681.2753400000001</v>
      </c>
    </row>
    <row r="10589" spans="1:19">
      <c r="A10589" s="33">
        <v>88.233329999999995</v>
      </c>
      <c r="B10589" s="35">
        <v>3897.0996399999999</v>
      </c>
      <c r="C10589" s="47">
        <v>250.15627000000001</v>
      </c>
      <c r="D10589" s="53">
        <v>151.00889000000001</v>
      </c>
      <c r="E10589" s="56">
        <v>114.25603</v>
      </c>
      <c r="F10589" s="54">
        <v>35.114350000000002</v>
      </c>
      <c r="G10589" s="48">
        <v>15.694940000000001</v>
      </c>
      <c r="H10589" s="55">
        <v>29.95654</v>
      </c>
      <c r="I10589" s="45">
        <v>203.02374</v>
      </c>
      <c r="J10589" s="37">
        <v>5.704E-2</v>
      </c>
      <c r="K10589" s="41">
        <v>4.49695</v>
      </c>
      <c r="L10589" s="40">
        <v>4.4950400000000004</v>
      </c>
      <c r="M10589" s="44">
        <v>414.36716000000001</v>
      </c>
      <c r="N10589" s="46">
        <v>171.46759</v>
      </c>
      <c r="O10589" s="50">
        <v>14.368270000000001</v>
      </c>
      <c r="P10589" s="49">
        <v>14.350020000000001</v>
      </c>
      <c r="Q10589" s="26"/>
      <c r="R10589" s="52">
        <v>2434.7434499999999</v>
      </c>
      <c r="S10589" s="51">
        <v>2682.40949</v>
      </c>
    </row>
    <row r="10590" spans="1:19">
      <c r="A10590" s="33">
        <v>88.241669999999999</v>
      </c>
      <c r="B10590" s="35">
        <v>3900.90663</v>
      </c>
      <c r="C10590" s="47">
        <v>250.71754999999999</v>
      </c>
      <c r="D10590" s="53">
        <v>151.23301000000001</v>
      </c>
      <c r="E10590" s="56">
        <v>114.28415</v>
      </c>
      <c r="F10590" s="54">
        <v>35.092730000000003</v>
      </c>
      <c r="G10590" s="48">
        <v>15.68946</v>
      </c>
      <c r="H10590" s="55">
        <v>29.88186</v>
      </c>
      <c r="I10590" s="45">
        <v>202.89617999999999</v>
      </c>
      <c r="J10590" s="37">
        <v>4.079E-2</v>
      </c>
      <c r="K10590" s="41">
        <v>4.5038999999999998</v>
      </c>
      <c r="L10590" s="40">
        <v>4.4919799999999999</v>
      </c>
      <c r="M10590" s="44">
        <v>414.53559999999999</v>
      </c>
      <c r="N10590" s="46">
        <v>169.08667</v>
      </c>
      <c r="O10590" s="50">
        <v>14.371560000000001</v>
      </c>
      <c r="P10590" s="49">
        <v>14.3416</v>
      </c>
      <c r="Q10590" s="26"/>
      <c r="R10590" s="52">
        <v>2411.2529</v>
      </c>
      <c r="S10590" s="51">
        <v>2737.0106599999999</v>
      </c>
    </row>
    <row r="10591" spans="1:19">
      <c r="A10591" s="33">
        <v>88.25</v>
      </c>
      <c r="B10591" s="35">
        <v>3901.0791800000002</v>
      </c>
      <c r="C10591" s="47">
        <v>249.66741999999999</v>
      </c>
      <c r="D10591" s="53">
        <v>151.49714</v>
      </c>
      <c r="E10591" s="56">
        <v>114.91473999999999</v>
      </c>
      <c r="F10591" s="54">
        <v>35.265909999999998</v>
      </c>
      <c r="G10591" s="48">
        <v>15.6831</v>
      </c>
      <c r="H10591" s="55">
        <v>29.737220000000001</v>
      </c>
      <c r="I10591" s="45">
        <v>201.03941</v>
      </c>
      <c r="J10591" s="37">
        <v>4.5920000000000002E-2</v>
      </c>
      <c r="K10591" s="41">
        <v>4.4939299999999998</v>
      </c>
      <c r="L10591" s="40">
        <v>4.4962600000000004</v>
      </c>
      <c r="M10591" s="44">
        <v>413.88992000000002</v>
      </c>
      <c r="N10591" s="46">
        <v>169.33960999999999</v>
      </c>
      <c r="O10591" s="50">
        <v>14.367610000000001</v>
      </c>
      <c r="P10591" s="49">
        <v>14.34613</v>
      </c>
      <c r="Q10591" s="26"/>
      <c r="R10591" s="52">
        <v>2419.8391000000001</v>
      </c>
      <c r="S10591" s="51">
        <v>2668.4756600000001</v>
      </c>
    </row>
    <row r="10592" spans="1:19">
      <c r="A10592" s="33">
        <v>88.258330000000001</v>
      </c>
      <c r="B10592" s="35">
        <v>3901.3894300000002</v>
      </c>
      <c r="C10592" s="47">
        <v>250.13817</v>
      </c>
      <c r="D10592" s="53">
        <v>151.55794</v>
      </c>
      <c r="E10592" s="56">
        <v>115.05721</v>
      </c>
      <c r="F10592" s="54">
        <v>35.054209999999998</v>
      </c>
      <c r="G10592" s="48">
        <v>15.7028</v>
      </c>
      <c r="H10592" s="55">
        <v>30.108350000000002</v>
      </c>
      <c r="I10592" s="45">
        <v>195.93686</v>
      </c>
      <c r="J10592" s="37">
        <v>5.194E-2</v>
      </c>
      <c r="K10592" s="41">
        <v>4.5014900000000004</v>
      </c>
      <c r="L10592" s="40">
        <v>4.4886200000000001</v>
      </c>
      <c r="M10592" s="44">
        <v>414.56367</v>
      </c>
      <c r="N10592" s="46">
        <v>170.03568000000001</v>
      </c>
      <c r="O10592" s="50">
        <v>14.356400000000001</v>
      </c>
      <c r="P10592" s="49">
        <v>14.3416</v>
      </c>
      <c r="Q10592" s="26"/>
      <c r="R10592" s="52">
        <v>2460.01604</v>
      </c>
      <c r="S10592" s="51">
        <v>2709.3050199999998</v>
      </c>
    </row>
    <row r="10593" spans="1:19">
      <c r="A10593" s="33">
        <v>88.266670000000005</v>
      </c>
      <c r="B10593" s="35">
        <v>3899.2693399999998</v>
      </c>
      <c r="C10593" s="47">
        <v>250.59081</v>
      </c>
      <c r="D10593" s="53">
        <v>151.11294000000001</v>
      </c>
      <c r="E10593" s="56">
        <v>115.25360999999999</v>
      </c>
      <c r="F10593" s="54">
        <v>35.008490000000002</v>
      </c>
      <c r="G10593" s="48">
        <v>15.706149999999999</v>
      </c>
      <c r="H10593" s="55">
        <v>30.115570000000002</v>
      </c>
      <c r="I10593" s="45">
        <v>198.60153</v>
      </c>
      <c r="J10593" s="37">
        <v>6.0470000000000003E-2</v>
      </c>
      <c r="K10593" s="41">
        <v>4.5111499999999998</v>
      </c>
      <c r="L10593" s="40">
        <v>4.54</v>
      </c>
      <c r="M10593" s="44">
        <v>414.28294</v>
      </c>
      <c r="N10593" s="46">
        <v>169.79195000000001</v>
      </c>
      <c r="O10593" s="50">
        <v>14.34717</v>
      </c>
      <c r="P10593" s="49">
        <v>14.34549</v>
      </c>
      <c r="Q10593" s="26"/>
      <c r="R10593" s="52">
        <v>2418.86708</v>
      </c>
      <c r="S10593" s="51">
        <v>2672.3641699999998</v>
      </c>
    </row>
    <row r="10594" spans="1:19">
      <c r="A10594" s="33">
        <v>88.275000000000006</v>
      </c>
      <c r="B10594" s="35">
        <v>3899.9313900000002</v>
      </c>
      <c r="C10594" s="47">
        <v>249.99332000000001</v>
      </c>
      <c r="D10594" s="53">
        <v>151.01366999999999</v>
      </c>
      <c r="E10594" s="56">
        <v>115.55135</v>
      </c>
      <c r="F10594" s="54">
        <v>34.811140000000002</v>
      </c>
      <c r="G10594" s="48">
        <v>15.7576</v>
      </c>
      <c r="H10594" s="55">
        <v>30.077010000000001</v>
      </c>
      <c r="I10594" s="45">
        <v>200.89768000000001</v>
      </c>
      <c r="J10594" s="37">
        <v>3.909E-2</v>
      </c>
      <c r="K10594" s="41">
        <v>4.49695</v>
      </c>
      <c r="L10594" s="40">
        <v>4.4788300000000003</v>
      </c>
      <c r="M10594" s="44">
        <v>413.94607000000002</v>
      </c>
      <c r="N10594" s="46">
        <v>171.41847999999999</v>
      </c>
      <c r="O10594" s="50">
        <v>14.351789999999999</v>
      </c>
      <c r="P10594" s="49">
        <v>14.34613</v>
      </c>
      <c r="Q10594" s="26"/>
      <c r="R10594" s="52">
        <v>2386.79034</v>
      </c>
      <c r="S10594" s="51">
        <v>2626.0261</v>
      </c>
    </row>
    <row r="10595" spans="1:19">
      <c r="A10595" s="33">
        <v>88.283330000000007</v>
      </c>
      <c r="B10595" s="35">
        <v>3899.85862</v>
      </c>
      <c r="C10595" s="47">
        <v>249.81226000000001</v>
      </c>
      <c r="D10595" s="53">
        <v>150.92080000000001</v>
      </c>
      <c r="E10595" s="56">
        <v>115.58589000000001</v>
      </c>
      <c r="F10595" s="54">
        <v>34.796709999999997</v>
      </c>
      <c r="G10595" s="48">
        <v>15.85901</v>
      </c>
      <c r="H10595" s="55">
        <v>30.062560000000001</v>
      </c>
      <c r="I10595" s="45">
        <v>200.21734000000001</v>
      </c>
      <c r="J10595" s="37">
        <v>4.6440000000000002E-2</v>
      </c>
      <c r="K10595" s="41">
        <v>4.5066199999999998</v>
      </c>
      <c r="L10595" s="40">
        <v>4.49688</v>
      </c>
      <c r="M10595" s="44">
        <v>413.97413999999998</v>
      </c>
      <c r="N10595" s="46">
        <v>169.58195000000001</v>
      </c>
      <c r="O10595" s="50">
        <v>14.37222</v>
      </c>
      <c r="P10595" s="49">
        <v>14.350020000000001</v>
      </c>
      <c r="Q10595" s="26"/>
      <c r="R10595" s="52">
        <v>2412.5489299999999</v>
      </c>
      <c r="S10595" s="51">
        <v>2603.3431300000002</v>
      </c>
    </row>
    <row r="10596" spans="1:19">
      <c r="A10596" s="33">
        <v>88.291669999999996</v>
      </c>
      <c r="B10596" s="35">
        <v>3898.1726100000001</v>
      </c>
      <c r="C10596" s="47">
        <v>250.08385000000001</v>
      </c>
      <c r="D10596" s="53">
        <v>150.92721</v>
      </c>
      <c r="E10596" s="56">
        <v>115.70244</v>
      </c>
      <c r="F10596" s="54">
        <v>34.820819999999998</v>
      </c>
      <c r="G10596" s="48">
        <v>15.814489999999999</v>
      </c>
      <c r="H10596" s="55">
        <v>30.40465</v>
      </c>
      <c r="I10596" s="45">
        <v>199.31021999999999</v>
      </c>
      <c r="J10596" s="37">
        <v>4.9079999999999999E-2</v>
      </c>
      <c r="K10596" s="41">
        <v>4.5002800000000001</v>
      </c>
      <c r="L10596" s="40">
        <v>4.4886200000000001</v>
      </c>
      <c r="M10596" s="44">
        <v>414.05835999999999</v>
      </c>
      <c r="N10596" s="46">
        <v>172.25936999999999</v>
      </c>
      <c r="O10596" s="50">
        <v>14.36233</v>
      </c>
      <c r="P10596" s="49">
        <v>14.353260000000001</v>
      </c>
      <c r="Q10596" s="26"/>
      <c r="R10596" s="52">
        <v>2393.2704899999999</v>
      </c>
      <c r="S10596" s="51">
        <v>2762.77205</v>
      </c>
    </row>
    <row r="10597" spans="1:19">
      <c r="A10597" s="33">
        <v>88.3</v>
      </c>
      <c r="B10597" s="35">
        <v>3901.7614400000002</v>
      </c>
      <c r="C10597" s="47">
        <v>250.44596000000001</v>
      </c>
      <c r="D10597" s="53">
        <v>150.87436</v>
      </c>
      <c r="E10597" s="56">
        <v>115.74764</v>
      </c>
      <c r="F10597" s="54">
        <v>34.818350000000002</v>
      </c>
      <c r="G10597" s="48">
        <v>15.7967</v>
      </c>
      <c r="H10597" s="55">
        <v>30.19023</v>
      </c>
      <c r="I10597" s="45">
        <v>201.71976000000001</v>
      </c>
      <c r="J10597" s="37">
        <v>5.117E-2</v>
      </c>
      <c r="K10597" s="41">
        <v>4.5060200000000004</v>
      </c>
      <c r="L10597" s="40">
        <v>4.4693500000000004</v>
      </c>
      <c r="M10597" s="44">
        <v>414.28294</v>
      </c>
      <c r="N10597" s="46">
        <v>169.60196999999999</v>
      </c>
      <c r="O10597" s="50">
        <v>14.367610000000001</v>
      </c>
      <c r="P10597" s="49">
        <v>14.340949999999999</v>
      </c>
      <c r="Q10597" s="26"/>
      <c r="R10597" s="52">
        <v>2407.36481</v>
      </c>
      <c r="S10597" s="51">
        <v>2630.07663</v>
      </c>
    </row>
    <row r="10598" spans="1:19">
      <c r="A10598" s="33">
        <v>88.308329999999998</v>
      </c>
      <c r="B10598" s="35">
        <v>3899.6362199999999</v>
      </c>
      <c r="C10598" s="47">
        <v>250.01142999999999</v>
      </c>
      <c r="D10598" s="53">
        <v>151.07292000000001</v>
      </c>
      <c r="E10598" s="56">
        <v>115.68727</v>
      </c>
      <c r="F10598" s="54">
        <v>35.015700000000002</v>
      </c>
      <c r="G10598" s="48">
        <v>15.813459999999999</v>
      </c>
      <c r="H10598" s="55">
        <v>30.122789999999998</v>
      </c>
      <c r="I10598" s="45">
        <v>200.03308000000001</v>
      </c>
      <c r="J10598" s="37">
        <v>4.8520000000000001E-2</v>
      </c>
      <c r="K10598" s="41">
        <v>4.5111499999999998</v>
      </c>
      <c r="L10598" s="40">
        <v>4.5182799999999999</v>
      </c>
      <c r="M10598" s="44">
        <v>414.05835999999999</v>
      </c>
      <c r="N10598" s="46">
        <v>170.67648</v>
      </c>
      <c r="O10598" s="50">
        <v>14.37288</v>
      </c>
      <c r="P10598" s="49">
        <v>14.33966</v>
      </c>
      <c r="Q10598" s="26"/>
      <c r="R10598" s="52">
        <v>2457.26197</v>
      </c>
      <c r="S10598" s="51">
        <v>2704.2823600000002</v>
      </c>
    </row>
    <row r="10599" spans="1:19">
      <c r="A10599" s="33">
        <v>88.316670000000002</v>
      </c>
      <c r="B10599" s="35">
        <v>3899.9539300000001</v>
      </c>
      <c r="C10599" s="47">
        <v>250.28300999999999</v>
      </c>
      <c r="D10599" s="53">
        <v>150.99928</v>
      </c>
      <c r="E10599" s="56">
        <v>115.56426999999999</v>
      </c>
      <c r="F10599" s="54">
        <v>35.090269999999997</v>
      </c>
      <c r="G10599" s="48">
        <v>15.882759999999999</v>
      </c>
      <c r="H10599" s="55">
        <v>29.667280000000002</v>
      </c>
      <c r="I10599" s="45">
        <v>202.83948000000001</v>
      </c>
      <c r="J10599" s="37">
        <v>5.4359999999999999E-2</v>
      </c>
      <c r="K10599" s="41">
        <v>4.4924200000000001</v>
      </c>
      <c r="L10599" s="40">
        <v>4.5124700000000004</v>
      </c>
      <c r="M10599" s="44">
        <v>413.55304999999998</v>
      </c>
      <c r="N10599" s="46">
        <v>171.11456000000001</v>
      </c>
      <c r="O10599" s="50">
        <v>14.35772</v>
      </c>
      <c r="P10599" s="49">
        <v>14.343540000000001</v>
      </c>
      <c r="Q10599" s="26"/>
      <c r="R10599" s="52">
        <v>2396.83457</v>
      </c>
      <c r="S10599" s="51">
        <v>2698.28757</v>
      </c>
    </row>
    <row r="10600" spans="1:19">
      <c r="A10600" s="33">
        <v>88.325000000000003</v>
      </c>
      <c r="B10600" s="35">
        <v>3900.3523700000001</v>
      </c>
      <c r="C10600" s="47">
        <v>249.81226000000001</v>
      </c>
      <c r="D10600" s="53">
        <v>150.98645999999999</v>
      </c>
      <c r="E10600" s="56">
        <v>115.12409</v>
      </c>
      <c r="F10600" s="54">
        <v>34.969970000000004</v>
      </c>
      <c r="G10600" s="48">
        <v>15.893520000000001</v>
      </c>
      <c r="H10600" s="55">
        <v>29.81193</v>
      </c>
      <c r="I10600" s="45">
        <v>197.93536</v>
      </c>
      <c r="J10600" s="37">
        <v>5.2400000000000002E-2</v>
      </c>
      <c r="K10600" s="41">
        <v>4.4878900000000002</v>
      </c>
      <c r="L10600" s="40">
        <v>4.4898400000000001</v>
      </c>
      <c r="M10600" s="44">
        <v>413.07580999999999</v>
      </c>
      <c r="N10600" s="46">
        <v>170.2706</v>
      </c>
      <c r="O10600" s="50">
        <v>14.37552</v>
      </c>
      <c r="P10600" s="49">
        <v>14.346780000000001</v>
      </c>
      <c r="Q10600" s="26"/>
      <c r="R10600" s="52">
        <v>2404.4487399999998</v>
      </c>
      <c r="S10600" s="51">
        <v>2718.2161900000001</v>
      </c>
    </row>
    <row r="10601" spans="1:19">
      <c r="A10601" s="33">
        <v>88.333330000000004</v>
      </c>
      <c r="B10601" s="35">
        <v>3898.0981700000002</v>
      </c>
      <c r="C10601" s="47">
        <v>250.26490999999999</v>
      </c>
      <c r="D10601" s="53">
        <v>150.93361999999999</v>
      </c>
      <c r="E10601" s="56">
        <v>115.14348</v>
      </c>
      <c r="F10601" s="54">
        <v>35.044550000000001</v>
      </c>
      <c r="G10601" s="48">
        <v>15.881030000000001</v>
      </c>
      <c r="H10601" s="55">
        <v>29.83361</v>
      </c>
      <c r="I10601" s="45">
        <v>197.18414999999999</v>
      </c>
      <c r="J10601" s="37">
        <v>5.1749999999999997E-2</v>
      </c>
      <c r="K10601" s="41">
        <v>4.5214299999999996</v>
      </c>
      <c r="L10601" s="40">
        <v>4.4855600000000004</v>
      </c>
      <c r="M10601" s="44">
        <v>414.39524</v>
      </c>
      <c r="N10601" s="46">
        <v>169.30679000000001</v>
      </c>
      <c r="O10601" s="50">
        <v>14.35904</v>
      </c>
      <c r="P10601" s="49">
        <v>14.34549</v>
      </c>
      <c r="Q10601" s="26"/>
      <c r="R10601" s="52">
        <v>2432.6374000000001</v>
      </c>
      <c r="S10601" s="51">
        <v>2724.373</v>
      </c>
    </row>
    <row r="10602" spans="1:19">
      <c r="A10602" s="33">
        <v>88.341669999999993</v>
      </c>
      <c r="B10602" s="35">
        <v>3900.5301399999998</v>
      </c>
      <c r="C10602" s="47">
        <v>249.81226000000001</v>
      </c>
      <c r="D10602" s="53">
        <v>150.84714</v>
      </c>
      <c r="E10602" s="56">
        <v>114.81104000000001</v>
      </c>
      <c r="F10602" s="54">
        <v>34.885730000000002</v>
      </c>
      <c r="G10602" s="48">
        <v>15.849399999999999</v>
      </c>
      <c r="H10602" s="55">
        <v>29.78058</v>
      </c>
      <c r="I10602" s="45">
        <v>200.16064</v>
      </c>
      <c r="J10602" s="37">
        <v>4.6980000000000001E-2</v>
      </c>
      <c r="K10602" s="41">
        <v>4.4915200000000004</v>
      </c>
      <c r="L10602" s="40">
        <v>4.4892300000000001</v>
      </c>
      <c r="M10602" s="44">
        <v>414.31101999999998</v>
      </c>
      <c r="N10602" s="46">
        <v>168.72547</v>
      </c>
      <c r="O10602" s="50">
        <v>14.357060000000001</v>
      </c>
      <c r="P10602" s="49">
        <v>14.34808</v>
      </c>
      <c r="Q10602" s="26"/>
      <c r="R10602" s="52">
        <v>2429.8833300000001</v>
      </c>
      <c r="S10602" s="51">
        <v>2771.1971600000002</v>
      </c>
    </row>
    <row r="10603" spans="1:19">
      <c r="A10603" s="33">
        <v>88.35</v>
      </c>
      <c r="B10603" s="35">
        <v>3900.0125200000002</v>
      </c>
      <c r="C10603" s="47">
        <v>250.10195999999999</v>
      </c>
      <c r="D10603" s="53">
        <v>150.66136</v>
      </c>
      <c r="E10603" s="56">
        <v>114.81104000000001</v>
      </c>
      <c r="F10603" s="54">
        <v>35.097479999999997</v>
      </c>
      <c r="G10603" s="48">
        <v>15.9169</v>
      </c>
      <c r="H10603" s="55">
        <v>29.727550000000001</v>
      </c>
      <c r="I10603" s="45">
        <v>200.38741999999999</v>
      </c>
      <c r="J10603" s="37">
        <v>3.5619999999999999E-2</v>
      </c>
      <c r="K10603" s="41">
        <v>4.51267</v>
      </c>
      <c r="L10603" s="40">
        <v>4.5207300000000004</v>
      </c>
      <c r="M10603" s="44">
        <v>414.17065000000002</v>
      </c>
      <c r="N10603" s="46">
        <v>170.23955000000001</v>
      </c>
      <c r="O10603" s="50">
        <v>14.36233</v>
      </c>
      <c r="P10603" s="49">
        <v>14.33642</v>
      </c>
      <c r="Q10603" s="26"/>
      <c r="R10603" s="52">
        <v>2375.4500800000001</v>
      </c>
      <c r="S10603" s="51">
        <v>2660.5366199999999</v>
      </c>
    </row>
    <row r="10604" spans="1:19">
      <c r="A10604" s="33">
        <v>88.358329999999995</v>
      </c>
      <c r="B10604" s="35">
        <v>3904.4911499999998</v>
      </c>
      <c r="C10604" s="47">
        <v>250.71754999999999</v>
      </c>
      <c r="D10604" s="53">
        <v>150.77349000000001</v>
      </c>
      <c r="E10604" s="56">
        <v>114.79810000000001</v>
      </c>
      <c r="F10604" s="54">
        <v>35.135980000000004</v>
      </c>
      <c r="G10604" s="48">
        <v>16.02852</v>
      </c>
      <c r="H10604" s="55">
        <v>29.87218</v>
      </c>
      <c r="I10604" s="45">
        <v>199.97638000000001</v>
      </c>
      <c r="J10604" s="37">
        <v>5.8340000000000003E-2</v>
      </c>
      <c r="K10604" s="41">
        <v>4.5259600000000004</v>
      </c>
      <c r="L10604" s="40">
        <v>4.5210400000000002</v>
      </c>
      <c r="M10604" s="44">
        <v>414.08643000000001</v>
      </c>
      <c r="N10604" s="46">
        <v>169.14866000000001</v>
      </c>
      <c r="O10604" s="50">
        <v>14.36299</v>
      </c>
      <c r="P10604" s="49">
        <v>14.35196</v>
      </c>
      <c r="Q10604" s="26"/>
      <c r="R10604" s="52">
        <v>2426.9672700000001</v>
      </c>
      <c r="S10604" s="51">
        <v>2701.8520400000002</v>
      </c>
    </row>
    <row r="10605" spans="1:19">
      <c r="A10605" s="33">
        <v>88.366669999999999</v>
      </c>
      <c r="B10605" s="35">
        <v>3901.12968</v>
      </c>
      <c r="C10605" s="47">
        <v>250.24680000000001</v>
      </c>
      <c r="D10605" s="53">
        <v>150.91923</v>
      </c>
      <c r="E10605" s="56">
        <v>114.48493999999999</v>
      </c>
      <c r="F10605" s="54">
        <v>35.210540000000002</v>
      </c>
      <c r="G10605" s="48">
        <v>16.063130000000001</v>
      </c>
      <c r="H10605" s="55">
        <v>30.158909999999999</v>
      </c>
      <c r="I10605" s="45">
        <v>201.15280000000001</v>
      </c>
      <c r="J10605" s="37">
        <v>4.3159999999999997E-2</v>
      </c>
      <c r="K10605" s="41">
        <v>4.5099499999999999</v>
      </c>
      <c r="L10605" s="40">
        <v>4.4947400000000002</v>
      </c>
      <c r="M10605" s="44">
        <v>414.03028999999998</v>
      </c>
      <c r="N10605" s="46">
        <v>171.87450000000001</v>
      </c>
      <c r="O10605" s="50">
        <v>14.351789999999999</v>
      </c>
      <c r="P10605" s="49">
        <v>14.34549</v>
      </c>
      <c r="Q10605" s="26"/>
      <c r="R10605" s="52">
        <v>2424.3752100000002</v>
      </c>
      <c r="S10605" s="51">
        <v>2647.0888599999998</v>
      </c>
    </row>
    <row r="10606" spans="1:19">
      <c r="A10606" s="33">
        <v>88.375</v>
      </c>
      <c r="B10606" s="35">
        <v>3900.5497799999998</v>
      </c>
      <c r="C10606" s="47">
        <v>249.55878000000001</v>
      </c>
      <c r="D10606" s="53">
        <v>150.99928</v>
      </c>
      <c r="E10606" s="56">
        <v>114.40506999999999</v>
      </c>
      <c r="F10606" s="54">
        <v>35.280320000000003</v>
      </c>
      <c r="G10606" s="48">
        <v>16.027090000000001</v>
      </c>
      <c r="H10606" s="55">
        <v>30.122789999999998</v>
      </c>
      <c r="I10606" s="45">
        <v>197.59519</v>
      </c>
      <c r="J10606" s="37">
        <v>6.3890000000000002E-2</v>
      </c>
      <c r="K10606" s="41">
        <v>4.47973</v>
      </c>
      <c r="L10606" s="40">
        <v>4.47058</v>
      </c>
      <c r="M10606" s="44">
        <v>413.66534000000001</v>
      </c>
      <c r="N10606" s="46">
        <v>170.96508</v>
      </c>
      <c r="O10606" s="50">
        <v>14.351789999999999</v>
      </c>
      <c r="P10606" s="49">
        <v>14.34549</v>
      </c>
      <c r="Q10606" s="26"/>
      <c r="R10606" s="52">
        <v>2417.2470400000002</v>
      </c>
      <c r="S10606" s="51">
        <v>2648.3850299999999</v>
      </c>
    </row>
    <row r="10607" spans="1:19">
      <c r="A10607" s="33">
        <v>88.383330000000001</v>
      </c>
      <c r="B10607" s="35">
        <v>3904.4361899999999</v>
      </c>
      <c r="C10607" s="47">
        <v>250.89860999999999</v>
      </c>
      <c r="D10607" s="53">
        <v>150.99287000000001</v>
      </c>
      <c r="E10607" s="56">
        <v>114.40285</v>
      </c>
      <c r="F10607" s="54">
        <v>35.119129999999998</v>
      </c>
      <c r="G10607" s="48">
        <v>15.90086</v>
      </c>
      <c r="H10607" s="55">
        <v>30.173359999999999</v>
      </c>
      <c r="I10607" s="45">
        <v>203.63320999999999</v>
      </c>
      <c r="J10607" s="37">
        <v>2.8969999999999999E-2</v>
      </c>
      <c r="K10607" s="41">
        <v>4.4924200000000001</v>
      </c>
      <c r="L10607" s="40">
        <v>4.4984099999999998</v>
      </c>
      <c r="M10607" s="44">
        <v>414.33909</v>
      </c>
      <c r="N10607" s="46">
        <v>169.38464999999999</v>
      </c>
      <c r="O10607" s="50">
        <v>14.369590000000001</v>
      </c>
      <c r="P10607" s="49">
        <v>14.3565</v>
      </c>
      <c r="Q10607" s="26"/>
      <c r="R10607" s="52">
        <v>2390.8404300000002</v>
      </c>
      <c r="S10607" s="51">
        <v>2706.3886299999999</v>
      </c>
    </row>
    <row r="10608" spans="1:19">
      <c r="A10608" s="33">
        <v>88.391670000000005</v>
      </c>
      <c r="B10608" s="35">
        <v>3896.8194199999998</v>
      </c>
      <c r="C10608" s="47">
        <v>249.39582999999999</v>
      </c>
      <c r="D10608" s="53">
        <v>151.13217</v>
      </c>
      <c r="E10608" s="56">
        <v>114.56703</v>
      </c>
      <c r="F10608" s="54">
        <v>35.090269999999997</v>
      </c>
      <c r="G10608" s="48">
        <v>15.825430000000001</v>
      </c>
      <c r="H10608" s="55">
        <v>30.303439999999998</v>
      </c>
      <c r="I10608" s="45">
        <v>201.83314999999999</v>
      </c>
      <c r="J10608" s="37">
        <v>6.1990000000000003E-2</v>
      </c>
      <c r="K10608" s="41">
        <v>4.4954400000000003</v>
      </c>
      <c r="L10608" s="40">
        <v>4.5140000000000002</v>
      </c>
      <c r="M10608" s="44">
        <v>414.14258000000001</v>
      </c>
      <c r="N10608" s="46">
        <v>169.51759000000001</v>
      </c>
      <c r="O10608" s="50">
        <v>14.36365</v>
      </c>
      <c r="P10608" s="49">
        <v>14.3552</v>
      </c>
      <c r="Q10608" s="26"/>
      <c r="R10608" s="52">
        <v>2368.1599099999999</v>
      </c>
      <c r="S10608" s="51">
        <v>2622.7856700000002</v>
      </c>
    </row>
    <row r="10609" spans="1:19">
      <c r="A10609" s="33">
        <v>88.4</v>
      </c>
      <c r="B10609" s="35">
        <v>3899.10878</v>
      </c>
      <c r="C10609" s="47">
        <v>249.34152</v>
      </c>
      <c r="D10609" s="53">
        <v>151.29709</v>
      </c>
      <c r="E10609" s="56">
        <v>114.43742</v>
      </c>
      <c r="F10609" s="54">
        <v>35.104689999999998</v>
      </c>
      <c r="G10609" s="48">
        <v>15.851330000000001</v>
      </c>
      <c r="H10609" s="55">
        <v>30.2119</v>
      </c>
      <c r="I10609" s="45">
        <v>202.25836000000001</v>
      </c>
      <c r="J10609" s="37">
        <v>5.7000000000000002E-2</v>
      </c>
      <c r="K10609" s="41">
        <v>4.4800300000000002</v>
      </c>
      <c r="L10609" s="40">
        <v>4.4880100000000001</v>
      </c>
      <c r="M10609" s="44">
        <v>414.11451</v>
      </c>
      <c r="N10609" s="46">
        <v>168.77104</v>
      </c>
      <c r="O10609" s="50">
        <v>14.366289999999999</v>
      </c>
      <c r="P10609" s="49">
        <v>14.34484</v>
      </c>
      <c r="Q10609" s="26"/>
      <c r="R10609" s="52">
        <v>2419.5150899999999</v>
      </c>
      <c r="S10609" s="51">
        <v>2717.0820399999998</v>
      </c>
    </row>
    <row r="10610" spans="1:19">
      <c r="A10610" s="33">
        <v>88.408330000000007</v>
      </c>
      <c r="B10610" s="35">
        <v>3903.4081200000001</v>
      </c>
      <c r="C10610" s="47">
        <v>250.2287</v>
      </c>
      <c r="D10610" s="53">
        <v>151.38992999999999</v>
      </c>
      <c r="E10610" s="56">
        <v>114.75707</v>
      </c>
      <c r="F10610" s="54">
        <v>34.931460000000001</v>
      </c>
      <c r="G10610" s="48">
        <v>15.82037</v>
      </c>
      <c r="H10610" s="55">
        <v>30.091449999999998</v>
      </c>
      <c r="I10610" s="45">
        <v>196.94319999999999</v>
      </c>
      <c r="J10610" s="37">
        <v>5.1029999999999999E-2</v>
      </c>
      <c r="K10610" s="41">
        <v>4.4942399999999996</v>
      </c>
      <c r="L10610" s="40">
        <v>4.4889299999999999</v>
      </c>
      <c r="M10610" s="44">
        <v>414.17065000000002</v>
      </c>
      <c r="N10610" s="46">
        <v>171.07847000000001</v>
      </c>
      <c r="O10610" s="50">
        <v>14.36299</v>
      </c>
      <c r="P10610" s="49">
        <v>14.35196</v>
      </c>
      <c r="Q10610" s="26"/>
      <c r="R10610" s="52">
        <v>2415.9510100000002</v>
      </c>
      <c r="S10610" s="51">
        <v>2639.6358799999998</v>
      </c>
    </row>
    <row r="10611" spans="1:19">
      <c r="A10611" s="33">
        <v>88.416669999999996</v>
      </c>
      <c r="B10611" s="35">
        <v>3901.6434599999998</v>
      </c>
      <c r="C10611" s="47">
        <v>250.26490999999999</v>
      </c>
      <c r="D10611" s="53">
        <v>151.185</v>
      </c>
      <c r="E10611" s="56">
        <v>115.01396</v>
      </c>
      <c r="F10611" s="54">
        <v>35.270670000000003</v>
      </c>
      <c r="G10611" s="48">
        <v>15.767060000000001</v>
      </c>
      <c r="H10611" s="55">
        <v>30.166129999999999</v>
      </c>
      <c r="I10611" s="45">
        <v>199.80629999999999</v>
      </c>
      <c r="J10611" s="37">
        <v>4.6739999999999997E-2</v>
      </c>
      <c r="K10611" s="41">
        <v>4.5042099999999996</v>
      </c>
      <c r="L10611" s="40">
        <v>4.4984099999999998</v>
      </c>
      <c r="M10611" s="44">
        <v>413.88992000000002</v>
      </c>
      <c r="N10611" s="46">
        <v>172.40110999999999</v>
      </c>
      <c r="O10611" s="50">
        <v>14.368930000000001</v>
      </c>
      <c r="P10611" s="49">
        <v>14.350669999999999</v>
      </c>
      <c r="Q10611" s="26"/>
      <c r="R10611" s="52">
        <v>2420.8111199999998</v>
      </c>
      <c r="S10611" s="51">
        <v>2703.4722499999998</v>
      </c>
    </row>
    <row r="10612" spans="1:19">
      <c r="A10612" s="33">
        <v>88.424999999999997</v>
      </c>
      <c r="B10612" s="35">
        <v>3900.0453400000001</v>
      </c>
      <c r="C10612" s="47">
        <v>249.70363</v>
      </c>
      <c r="D10612" s="53">
        <v>151.11779000000001</v>
      </c>
      <c r="E10612" s="56">
        <v>115.52327</v>
      </c>
      <c r="F10612" s="54">
        <v>35.362070000000003</v>
      </c>
      <c r="G10612" s="48">
        <v>15.72545</v>
      </c>
      <c r="H10612" s="55">
        <v>29.88663</v>
      </c>
      <c r="I10612" s="45">
        <v>203.60487000000001</v>
      </c>
      <c r="J10612" s="37">
        <v>4.2380000000000001E-2</v>
      </c>
      <c r="K10612" s="41">
        <v>4.4779200000000001</v>
      </c>
      <c r="L10612" s="40">
        <v>4.4907599999999999</v>
      </c>
      <c r="M10612" s="44">
        <v>414.28294</v>
      </c>
      <c r="N10612" s="46">
        <v>169.48052000000001</v>
      </c>
      <c r="O10612" s="50">
        <v>14.37288</v>
      </c>
      <c r="P10612" s="49">
        <v>14.350020000000001</v>
      </c>
      <c r="Q10612" s="26"/>
      <c r="R10612" s="52">
        <v>2448.51377</v>
      </c>
      <c r="S10612" s="51">
        <v>2709.6290600000002</v>
      </c>
    </row>
    <row r="10613" spans="1:19">
      <c r="A10613" s="33">
        <v>88.433329999999998</v>
      </c>
      <c r="B10613" s="35">
        <v>3900.83473</v>
      </c>
      <c r="C10613" s="47">
        <v>249.92089999999999</v>
      </c>
      <c r="D10613" s="53">
        <v>151.06495000000001</v>
      </c>
      <c r="E10613" s="56">
        <v>115.52974</v>
      </c>
      <c r="F10613" s="54">
        <v>35.369280000000003</v>
      </c>
      <c r="G10613" s="48">
        <v>15.70801</v>
      </c>
      <c r="H10613" s="55">
        <v>29.89386</v>
      </c>
      <c r="I10613" s="45">
        <v>201.54966999999999</v>
      </c>
      <c r="J10613" s="37">
        <v>3.95E-2</v>
      </c>
      <c r="K10613" s="41">
        <v>4.4860800000000003</v>
      </c>
      <c r="L10613" s="40">
        <v>4.5005499999999996</v>
      </c>
      <c r="M10613" s="44">
        <v>414.28294</v>
      </c>
      <c r="N10613" s="46">
        <v>168.87002000000001</v>
      </c>
      <c r="O10613" s="50">
        <v>14.367610000000001</v>
      </c>
      <c r="P10613" s="49">
        <v>14.34613</v>
      </c>
      <c r="Q10613" s="26"/>
      <c r="R10613" s="52">
        <v>2417.57105</v>
      </c>
      <c r="S10613" s="51">
        <v>2672.2021500000001</v>
      </c>
    </row>
    <row r="10614" spans="1:19">
      <c r="A10614" s="33">
        <v>88.441670000000002</v>
      </c>
      <c r="B10614" s="35">
        <v>3902.0162500000001</v>
      </c>
      <c r="C10614" s="47">
        <v>250.21059</v>
      </c>
      <c r="D10614" s="53">
        <v>151.11138</v>
      </c>
      <c r="E10614" s="56">
        <v>115.68505</v>
      </c>
      <c r="F10614" s="54">
        <v>35.066200000000002</v>
      </c>
      <c r="G10614" s="48">
        <v>15.733919999999999</v>
      </c>
      <c r="H10614" s="55">
        <v>29.484030000000001</v>
      </c>
      <c r="I10614" s="45">
        <v>197.31171000000001</v>
      </c>
      <c r="J10614" s="37">
        <v>4.4769999999999997E-2</v>
      </c>
      <c r="K10614" s="41">
        <v>4.4996700000000001</v>
      </c>
      <c r="L10614" s="40">
        <v>4.5091099999999997</v>
      </c>
      <c r="M10614" s="44">
        <v>413.80570999999998</v>
      </c>
      <c r="N10614" s="46">
        <v>169.78951000000001</v>
      </c>
      <c r="O10614" s="50">
        <v>14.36299</v>
      </c>
      <c r="P10614" s="49">
        <v>14.350669999999999</v>
      </c>
      <c r="Q10614" s="26"/>
      <c r="R10614" s="52">
        <v>2433.44742</v>
      </c>
      <c r="S10614" s="51">
        <v>2762.2859899999999</v>
      </c>
    </row>
    <row r="10615" spans="1:19">
      <c r="A10615" s="33">
        <v>88.45</v>
      </c>
      <c r="B10615" s="35">
        <v>3901.3717299999998</v>
      </c>
      <c r="C10615" s="47">
        <v>250.77187000000001</v>
      </c>
      <c r="D10615" s="53">
        <v>151.25066000000001</v>
      </c>
      <c r="E10615" s="56">
        <v>115.5772</v>
      </c>
      <c r="F10615" s="54">
        <v>34.945889999999999</v>
      </c>
      <c r="G10615" s="48">
        <v>15.790929999999999</v>
      </c>
      <c r="H10615" s="55">
        <v>29.89386</v>
      </c>
      <c r="I10615" s="45">
        <v>199.86299</v>
      </c>
      <c r="J10615" s="37">
        <v>5.3280000000000001E-2</v>
      </c>
      <c r="K10615" s="41">
        <v>4.5175000000000001</v>
      </c>
      <c r="L10615" s="40">
        <v>4.5170599999999999</v>
      </c>
      <c r="M10615" s="44">
        <v>414.19873000000001</v>
      </c>
      <c r="N10615" s="46">
        <v>171.74809999999999</v>
      </c>
      <c r="O10615" s="50">
        <v>14.36497</v>
      </c>
      <c r="P10615" s="49">
        <v>14.347429999999999</v>
      </c>
      <c r="Q10615" s="26"/>
      <c r="R10615" s="52">
        <v>2381.4442100000001</v>
      </c>
      <c r="S10615" s="51">
        <v>2690.51055</v>
      </c>
    </row>
    <row r="10616" spans="1:19">
      <c r="A10616" s="33">
        <v>88.458330000000004</v>
      </c>
      <c r="B10616" s="35">
        <v>3897.6804999999999</v>
      </c>
      <c r="C10616" s="47">
        <v>250.17438000000001</v>
      </c>
      <c r="D10616" s="53">
        <v>150.96566999999999</v>
      </c>
      <c r="E10616" s="56">
        <v>115.69373</v>
      </c>
      <c r="F10616" s="54">
        <v>34.917029999999997</v>
      </c>
      <c r="G10616" s="48">
        <v>15.6607</v>
      </c>
      <c r="H10616" s="55">
        <v>29.493690000000001</v>
      </c>
      <c r="I10616" s="45">
        <v>205.48998</v>
      </c>
      <c r="J10616" s="37">
        <v>5.305E-2</v>
      </c>
      <c r="K10616" s="41">
        <v>4.4981600000000004</v>
      </c>
      <c r="L10616" s="40">
        <v>4.4947400000000002</v>
      </c>
      <c r="M10616" s="44">
        <v>414.31101999999998</v>
      </c>
      <c r="N10616" s="46">
        <v>171.42363</v>
      </c>
      <c r="O10616" s="50">
        <v>14.370240000000001</v>
      </c>
      <c r="P10616" s="49">
        <v>14.353910000000001</v>
      </c>
      <c r="Q10616" s="26"/>
      <c r="R10616" s="52">
        <v>2455.1559200000002</v>
      </c>
      <c r="S10616" s="51">
        <v>2764.0682200000001</v>
      </c>
    </row>
    <row r="10617" spans="1:19">
      <c r="A10617" s="33">
        <v>88.466669999999993</v>
      </c>
      <c r="B10617" s="35">
        <v>3901.1237099999998</v>
      </c>
      <c r="C10617" s="47">
        <v>250.33733000000001</v>
      </c>
      <c r="D10617" s="53">
        <v>151.0121</v>
      </c>
      <c r="E10617" s="56">
        <v>115.69150999999999</v>
      </c>
      <c r="F10617" s="54">
        <v>34.96754</v>
      </c>
      <c r="G10617" s="48">
        <v>15.66788</v>
      </c>
      <c r="H10617" s="55">
        <v>29.8095</v>
      </c>
      <c r="I10617" s="45">
        <v>202.78279000000001</v>
      </c>
      <c r="J10617" s="37">
        <v>4.4130000000000003E-2</v>
      </c>
      <c r="K10617" s="41">
        <v>4.4972599999999998</v>
      </c>
      <c r="L10617" s="40">
        <v>4.4800599999999999</v>
      </c>
      <c r="M10617" s="44">
        <v>414.36716000000001</v>
      </c>
      <c r="N10617" s="46">
        <v>169.10437999999999</v>
      </c>
      <c r="O10617" s="50">
        <v>14.353109999999999</v>
      </c>
      <c r="P10617" s="49">
        <v>14.351319999999999</v>
      </c>
      <c r="Q10617" s="26"/>
      <c r="R10617" s="52">
        <v>2383.8742699999998</v>
      </c>
      <c r="S10617" s="51">
        <v>2661.9948100000001</v>
      </c>
    </row>
    <row r="10618" spans="1:19">
      <c r="A10618" s="33">
        <v>88.474999999999994</v>
      </c>
      <c r="B10618" s="35">
        <v>3897.7084399999999</v>
      </c>
      <c r="C10618" s="47">
        <v>250.39165</v>
      </c>
      <c r="D10618" s="53">
        <v>151.10497000000001</v>
      </c>
      <c r="E10618" s="56">
        <v>115.07438999999999</v>
      </c>
      <c r="F10618" s="54">
        <v>35.020479999999999</v>
      </c>
      <c r="G10618" s="48">
        <v>15.576549999999999</v>
      </c>
      <c r="H10618" s="55">
        <v>29.91555</v>
      </c>
      <c r="I10618" s="45">
        <v>197.25502</v>
      </c>
      <c r="J10618" s="37">
        <v>4.0439999999999997E-2</v>
      </c>
      <c r="K10618" s="41">
        <v>4.5057200000000002</v>
      </c>
      <c r="L10618" s="40">
        <v>4.4757699999999998</v>
      </c>
      <c r="M10618" s="44">
        <v>413.97413999999998</v>
      </c>
      <c r="N10618" s="46">
        <v>169.40960000000001</v>
      </c>
      <c r="O10618" s="50">
        <v>14.36299</v>
      </c>
      <c r="P10618" s="49">
        <v>14.34613</v>
      </c>
      <c r="Q10618" s="26"/>
      <c r="R10618" s="52">
        <v>2387.6003599999999</v>
      </c>
      <c r="S10618" s="51">
        <v>2699.90778</v>
      </c>
    </row>
    <row r="10619" spans="1:19">
      <c r="A10619" s="33">
        <v>88.483329999999995</v>
      </c>
      <c r="B10619" s="35">
        <v>3897.97975</v>
      </c>
      <c r="C10619" s="47">
        <v>249.45015000000001</v>
      </c>
      <c r="D10619" s="53">
        <v>150.84558999999999</v>
      </c>
      <c r="E10619" s="56">
        <v>115.19743</v>
      </c>
      <c r="F10619" s="54">
        <v>34.840000000000003</v>
      </c>
      <c r="G10619" s="48">
        <v>15.63022</v>
      </c>
      <c r="H10619" s="55">
        <v>29.94688</v>
      </c>
      <c r="I10619" s="45">
        <v>199.96221</v>
      </c>
      <c r="J10619" s="37">
        <v>5.808E-2</v>
      </c>
      <c r="K10619" s="41">
        <v>4.4915200000000004</v>
      </c>
      <c r="L10619" s="40">
        <v>4.5060500000000001</v>
      </c>
      <c r="M10619" s="44">
        <v>414.50752999999997</v>
      </c>
      <c r="N10619" s="46">
        <v>168.42509000000001</v>
      </c>
      <c r="O10619" s="50">
        <v>14.352449999999999</v>
      </c>
      <c r="P10619" s="49">
        <v>14.346780000000001</v>
      </c>
      <c r="Q10619" s="26"/>
      <c r="R10619" s="52">
        <v>2421.2971299999999</v>
      </c>
      <c r="S10619" s="51">
        <v>2676.0906599999998</v>
      </c>
    </row>
    <row r="10620" spans="1:19">
      <c r="A10620" s="33">
        <v>88.491669999999999</v>
      </c>
      <c r="B10620" s="35">
        <v>3897.1510400000002</v>
      </c>
      <c r="C10620" s="47">
        <v>249.32341</v>
      </c>
      <c r="D10620" s="53">
        <v>150.77349000000001</v>
      </c>
      <c r="E10620" s="56">
        <v>114.84339</v>
      </c>
      <c r="F10620" s="54">
        <v>34.921819999999997</v>
      </c>
      <c r="G10620" s="48">
        <v>15.676909999999999</v>
      </c>
      <c r="H10620" s="55">
        <v>30.134820000000001</v>
      </c>
      <c r="I10620" s="45">
        <v>201.06775999999999</v>
      </c>
      <c r="J10620" s="37">
        <v>3.6830000000000002E-2</v>
      </c>
      <c r="K10620" s="41">
        <v>4.4993699999999999</v>
      </c>
      <c r="L10620" s="40">
        <v>4.49993</v>
      </c>
      <c r="M10620" s="44">
        <v>413.44076000000001</v>
      </c>
      <c r="N10620" s="46">
        <v>169.36427</v>
      </c>
      <c r="O10620" s="50">
        <v>14.355740000000001</v>
      </c>
      <c r="P10620" s="49">
        <v>14.340949999999999</v>
      </c>
      <c r="Q10620" s="26"/>
      <c r="R10620" s="52">
        <v>2431.8273800000002</v>
      </c>
      <c r="S10620" s="51">
        <v>2719.9984199999999</v>
      </c>
    </row>
    <row r="10621" spans="1:19">
      <c r="A10621" s="33">
        <v>88.5</v>
      </c>
      <c r="B10621" s="35">
        <v>3900.9740400000001</v>
      </c>
      <c r="C10621" s="47">
        <v>250.04764</v>
      </c>
      <c r="D10621" s="53">
        <v>150.60052999999999</v>
      </c>
      <c r="E10621" s="56">
        <v>114.91031</v>
      </c>
      <c r="F10621" s="54">
        <v>34.784649999999999</v>
      </c>
      <c r="G10621" s="48">
        <v>15.63369</v>
      </c>
      <c r="H10621" s="55">
        <v>29.997499999999999</v>
      </c>
      <c r="I10621" s="45">
        <v>202.08826999999999</v>
      </c>
      <c r="J10621" s="37">
        <v>4.5499999999999999E-2</v>
      </c>
      <c r="K10621" s="41">
        <v>4.4984700000000002</v>
      </c>
      <c r="L10621" s="40">
        <v>4.5195100000000004</v>
      </c>
      <c r="M10621" s="44">
        <v>414.28294</v>
      </c>
      <c r="N10621" s="46">
        <v>168.60407000000001</v>
      </c>
      <c r="O10621" s="50">
        <v>14.36102</v>
      </c>
      <c r="P10621" s="49">
        <v>14.35455</v>
      </c>
      <c r="Q10621" s="26"/>
      <c r="R10621" s="52">
        <v>2413.5209500000001</v>
      </c>
      <c r="S10621" s="51">
        <v>2700.5558700000001</v>
      </c>
    </row>
    <row r="10622" spans="1:19">
      <c r="A10622" s="33">
        <v>88.508330000000001</v>
      </c>
      <c r="B10622" s="35">
        <v>3901.0881300000001</v>
      </c>
      <c r="C10622" s="47">
        <v>250.40975</v>
      </c>
      <c r="D10622" s="53">
        <v>150.46116000000001</v>
      </c>
      <c r="E10622" s="56">
        <v>114.59939</v>
      </c>
      <c r="F10622" s="54">
        <v>34.861660000000001</v>
      </c>
      <c r="G10622" s="48">
        <v>15.574120000000001</v>
      </c>
      <c r="H10622" s="55">
        <v>30.074590000000001</v>
      </c>
      <c r="I10622" s="45">
        <v>199.70707999999999</v>
      </c>
      <c r="J10622" s="37">
        <v>5.8819999999999997E-2</v>
      </c>
      <c r="K10622" s="41">
        <v>4.4912099999999997</v>
      </c>
      <c r="L10622" s="40">
        <v>4.5140000000000002</v>
      </c>
      <c r="M10622" s="44">
        <v>414.42331000000001</v>
      </c>
      <c r="N10622" s="46">
        <v>171.04400999999999</v>
      </c>
      <c r="O10622" s="50">
        <v>14.366949999999999</v>
      </c>
      <c r="P10622" s="49">
        <v>14.3416</v>
      </c>
      <c r="Q10622" s="26"/>
      <c r="R10622" s="52">
        <v>2443.4916499999999</v>
      </c>
      <c r="S10622" s="51">
        <v>2748.19013</v>
      </c>
    </row>
    <row r="10623" spans="1:19">
      <c r="A10623" s="33">
        <v>88.516670000000005</v>
      </c>
      <c r="B10623" s="35">
        <v>3899.8824800000002</v>
      </c>
      <c r="C10623" s="47">
        <v>249.97522000000001</v>
      </c>
      <c r="D10623" s="53">
        <v>150.8792</v>
      </c>
      <c r="E10623" s="56">
        <v>114.46332</v>
      </c>
      <c r="F10623" s="54">
        <v>34.974760000000003</v>
      </c>
      <c r="G10623" s="48">
        <v>15.7395</v>
      </c>
      <c r="H10623" s="55">
        <v>30.24081</v>
      </c>
      <c r="I10623" s="45">
        <v>203.64739</v>
      </c>
      <c r="J10623" s="37">
        <v>4.3560000000000001E-2</v>
      </c>
      <c r="K10623" s="41">
        <v>4.5030000000000001</v>
      </c>
      <c r="L10623" s="40">
        <v>4.5265399999999998</v>
      </c>
      <c r="M10623" s="44">
        <v>414.17065000000002</v>
      </c>
      <c r="N10623" s="46">
        <v>169.70186000000001</v>
      </c>
      <c r="O10623" s="50">
        <v>14.35772</v>
      </c>
      <c r="P10623" s="49">
        <v>14.351319999999999</v>
      </c>
      <c r="Q10623" s="26"/>
      <c r="R10623" s="52">
        <v>2389.86841</v>
      </c>
      <c r="S10623" s="51">
        <v>2634.12716</v>
      </c>
    </row>
    <row r="10624" spans="1:19">
      <c r="A10624" s="33">
        <v>88.525000000000006</v>
      </c>
      <c r="B10624" s="35">
        <v>3900.28953</v>
      </c>
      <c r="C10624" s="47">
        <v>250.2287</v>
      </c>
      <c r="D10624" s="53">
        <v>150.99132</v>
      </c>
      <c r="E10624" s="56">
        <v>114.30132999999999</v>
      </c>
      <c r="F10624" s="54">
        <v>35.164830000000002</v>
      </c>
      <c r="G10624" s="48">
        <v>15.69688</v>
      </c>
      <c r="H10624" s="55">
        <v>29.90109</v>
      </c>
      <c r="I10624" s="45">
        <v>195.71008</v>
      </c>
      <c r="J10624" s="37">
        <v>7.0300000000000001E-2</v>
      </c>
      <c r="K10624" s="41">
        <v>4.5081300000000004</v>
      </c>
      <c r="L10624" s="40">
        <v>4.4659899999999997</v>
      </c>
      <c r="M10624" s="44">
        <v>413.88992000000002</v>
      </c>
      <c r="N10624" s="46">
        <v>170.41034999999999</v>
      </c>
      <c r="O10624" s="50">
        <v>14.36299</v>
      </c>
      <c r="P10624" s="49">
        <v>14.344189999999999</v>
      </c>
      <c r="Q10624" s="26"/>
      <c r="R10624" s="52">
        <v>2379.6621700000001</v>
      </c>
      <c r="S10624" s="51">
        <v>2739.7650199999998</v>
      </c>
    </row>
    <row r="10625" spans="1:19">
      <c r="A10625" s="33">
        <v>88.533330000000007</v>
      </c>
      <c r="B10625" s="35">
        <v>3899.0559899999998</v>
      </c>
      <c r="C10625" s="47">
        <v>250.15627000000001</v>
      </c>
      <c r="D10625" s="53">
        <v>151.04417000000001</v>
      </c>
      <c r="E10625" s="56">
        <v>114.17816000000001</v>
      </c>
      <c r="F10625" s="54">
        <v>34.868879999999997</v>
      </c>
      <c r="G10625" s="48">
        <v>15.759209999999999</v>
      </c>
      <c r="H10625" s="55">
        <v>30.08182</v>
      </c>
      <c r="I10625" s="45">
        <v>199.60785999999999</v>
      </c>
      <c r="J10625" s="37">
        <v>3.882E-2</v>
      </c>
      <c r="K10625" s="41">
        <v>4.4987700000000004</v>
      </c>
      <c r="L10625" s="40">
        <v>4.4984099999999998</v>
      </c>
      <c r="M10625" s="44">
        <v>414.00222000000002</v>
      </c>
      <c r="N10625" s="46">
        <v>171.16244</v>
      </c>
      <c r="O10625" s="50">
        <v>14.36497</v>
      </c>
      <c r="P10625" s="49">
        <v>14.350020000000001</v>
      </c>
      <c r="Q10625" s="26"/>
      <c r="R10625" s="52">
        <v>2426.1572500000002</v>
      </c>
      <c r="S10625" s="51">
        <v>2733.6082099999999</v>
      </c>
    </row>
    <row r="10626" spans="1:19">
      <c r="A10626" s="33">
        <v>88.541669999999996</v>
      </c>
      <c r="B10626" s="35">
        <v>3900.6190200000001</v>
      </c>
      <c r="C10626" s="47">
        <v>249.95711</v>
      </c>
      <c r="D10626" s="53">
        <v>151.15781000000001</v>
      </c>
      <c r="E10626" s="56">
        <v>114.08309</v>
      </c>
      <c r="F10626" s="54">
        <v>34.921819999999997</v>
      </c>
      <c r="G10626" s="48">
        <v>15.878970000000001</v>
      </c>
      <c r="H10626" s="55">
        <v>30.134820000000001</v>
      </c>
      <c r="I10626" s="45">
        <v>200.00473</v>
      </c>
      <c r="J10626" s="37">
        <v>3.619E-2</v>
      </c>
      <c r="K10626" s="41">
        <v>4.5102500000000001</v>
      </c>
      <c r="L10626" s="40">
        <v>4.5191999999999997</v>
      </c>
      <c r="M10626" s="44">
        <v>413.80570999999998</v>
      </c>
      <c r="N10626" s="46">
        <v>170.38865999999999</v>
      </c>
      <c r="O10626" s="50">
        <v>14.36299</v>
      </c>
      <c r="P10626" s="49">
        <v>14.347429999999999</v>
      </c>
      <c r="Q10626" s="26"/>
      <c r="R10626" s="52">
        <v>2360.5457299999998</v>
      </c>
      <c r="S10626" s="51">
        <v>2670.0958700000001</v>
      </c>
    </row>
    <row r="10627" spans="1:19">
      <c r="A10627" s="33">
        <v>88.55</v>
      </c>
      <c r="B10627" s="35">
        <v>3900.0872399999998</v>
      </c>
      <c r="C10627" s="47">
        <v>250.39165</v>
      </c>
      <c r="D10627" s="53">
        <v>151.17705000000001</v>
      </c>
      <c r="E10627" s="56">
        <v>114.38123</v>
      </c>
      <c r="F10627" s="54">
        <v>35.306759999999997</v>
      </c>
      <c r="G10627" s="48">
        <v>15.726179999999999</v>
      </c>
      <c r="H10627" s="55">
        <v>30.149280000000001</v>
      </c>
      <c r="I10627" s="45">
        <v>201.97488000000001</v>
      </c>
      <c r="J10627" s="37">
        <v>6.0560000000000003E-2</v>
      </c>
      <c r="K10627" s="41">
        <v>4.5014900000000004</v>
      </c>
      <c r="L10627" s="40">
        <v>4.4932100000000004</v>
      </c>
      <c r="M10627" s="44">
        <v>414.17065000000002</v>
      </c>
      <c r="N10627" s="46">
        <v>169.55475000000001</v>
      </c>
      <c r="O10627" s="50">
        <v>14.35904</v>
      </c>
      <c r="P10627" s="49">
        <v>14.3565</v>
      </c>
      <c r="Q10627" s="26"/>
      <c r="R10627" s="52">
        <v>2387.4383499999999</v>
      </c>
      <c r="S10627" s="51">
        <v>2704.6064000000001</v>
      </c>
    </row>
    <row r="10628" spans="1:19">
      <c r="A10628" s="33">
        <v>88.558329999999998</v>
      </c>
      <c r="B10628" s="35">
        <v>3897.46693</v>
      </c>
      <c r="C10628" s="47">
        <v>249.66741999999999</v>
      </c>
      <c r="D10628" s="53">
        <v>151.17063999999999</v>
      </c>
      <c r="E10628" s="56">
        <v>114.51730999999999</v>
      </c>
      <c r="F10628" s="54">
        <v>34.981990000000003</v>
      </c>
      <c r="G10628" s="48">
        <v>15.636939999999999</v>
      </c>
      <c r="H10628" s="55">
        <v>29.611830000000001</v>
      </c>
      <c r="I10628" s="45">
        <v>198.37475000000001</v>
      </c>
      <c r="J10628" s="37">
        <v>4.5199999999999997E-2</v>
      </c>
      <c r="K10628" s="41">
        <v>4.5035999999999996</v>
      </c>
      <c r="L10628" s="40">
        <v>4.4681300000000004</v>
      </c>
      <c r="M10628" s="44">
        <v>414.08643000000001</v>
      </c>
      <c r="N10628" s="46">
        <v>172.25341</v>
      </c>
      <c r="O10628" s="50">
        <v>14.36365</v>
      </c>
      <c r="P10628" s="49">
        <v>14.351319999999999</v>
      </c>
      <c r="Q10628" s="26"/>
      <c r="R10628" s="52">
        <v>2399.5886300000002</v>
      </c>
      <c r="S10628" s="51">
        <v>2715.13778</v>
      </c>
    </row>
    <row r="10629" spans="1:19">
      <c r="A10629" s="33">
        <v>88.566670000000002</v>
      </c>
      <c r="B10629" s="35">
        <v>3902.2772</v>
      </c>
      <c r="C10629" s="47">
        <v>250.17438000000001</v>
      </c>
      <c r="D10629" s="53">
        <v>151.46199999999999</v>
      </c>
      <c r="E10629" s="56">
        <v>115.01396</v>
      </c>
      <c r="F10629" s="54">
        <v>34.794269999999997</v>
      </c>
      <c r="G10629" s="48">
        <v>15.68995</v>
      </c>
      <c r="H10629" s="55">
        <v>29.90109</v>
      </c>
      <c r="I10629" s="45">
        <v>195.28487000000001</v>
      </c>
      <c r="J10629" s="37">
        <v>6.7510000000000001E-2</v>
      </c>
      <c r="K10629" s="41">
        <v>4.5005800000000002</v>
      </c>
      <c r="L10629" s="40">
        <v>4.5302100000000003</v>
      </c>
      <c r="M10629" s="44">
        <v>414.56367</v>
      </c>
      <c r="N10629" s="46">
        <v>169.27283</v>
      </c>
      <c r="O10629" s="50">
        <v>14.368270000000001</v>
      </c>
      <c r="P10629" s="49">
        <v>14.34484</v>
      </c>
      <c r="Q10629" s="26"/>
      <c r="R10629" s="52">
        <v>2419.0290799999998</v>
      </c>
      <c r="S10629" s="51">
        <v>2699.7457599999998</v>
      </c>
    </row>
    <row r="10630" spans="1:19">
      <c r="A10630" s="33">
        <v>88.575000000000003</v>
      </c>
      <c r="B10630" s="35">
        <v>3901.1249600000001</v>
      </c>
      <c r="C10630" s="47">
        <v>250.50028</v>
      </c>
      <c r="D10630" s="53">
        <v>151.05059</v>
      </c>
      <c r="E10630" s="56">
        <v>115.18877000000001</v>
      </c>
      <c r="F10630" s="54">
        <v>34.830379999999998</v>
      </c>
      <c r="G10630" s="48">
        <v>15.73115</v>
      </c>
      <c r="H10630" s="55">
        <v>29.937249999999999</v>
      </c>
      <c r="I10630" s="45">
        <v>204.15763999999999</v>
      </c>
      <c r="J10630" s="37">
        <v>4.3490000000000001E-2</v>
      </c>
      <c r="K10630" s="41">
        <v>4.5153800000000004</v>
      </c>
      <c r="L10630" s="40">
        <v>4.4745499999999998</v>
      </c>
      <c r="M10630" s="44">
        <v>413.91800000000001</v>
      </c>
      <c r="N10630" s="46">
        <v>171.61505</v>
      </c>
      <c r="O10630" s="50">
        <v>14.36036</v>
      </c>
      <c r="P10630" s="49">
        <v>14.350669999999999</v>
      </c>
      <c r="Q10630" s="26"/>
      <c r="R10630" s="52">
        <v>2473.6243599999998</v>
      </c>
      <c r="S10630" s="51">
        <v>2638.3397100000002</v>
      </c>
    </row>
    <row r="10631" spans="1:19">
      <c r="A10631" s="33">
        <v>88.583330000000004</v>
      </c>
      <c r="B10631" s="35">
        <v>3901.7014600000002</v>
      </c>
      <c r="C10631" s="47">
        <v>250.01142999999999</v>
      </c>
      <c r="D10631" s="53">
        <v>150.9513</v>
      </c>
      <c r="E10631" s="56">
        <v>115.66346</v>
      </c>
      <c r="F10631" s="54">
        <v>34.883319999999998</v>
      </c>
      <c r="G10631" s="48">
        <v>15.65742</v>
      </c>
      <c r="H10631" s="55">
        <v>29.937249999999999</v>
      </c>
      <c r="I10631" s="45">
        <v>203.68991</v>
      </c>
      <c r="J10631" s="37">
        <v>4.888E-2</v>
      </c>
      <c r="K10631" s="41">
        <v>4.4987700000000004</v>
      </c>
      <c r="L10631" s="40">
        <v>4.4708800000000002</v>
      </c>
      <c r="M10631" s="44">
        <v>414.39524</v>
      </c>
      <c r="N10631" s="46">
        <v>169.25138999999999</v>
      </c>
      <c r="O10631" s="50">
        <v>14.37815</v>
      </c>
      <c r="P10631" s="49">
        <v>14.357139999999999</v>
      </c>
      <c r="Q10631" s="26"/>
      <c r="R10631" s="52">
        <v>2421.1351300000001</v>
      </c>
      <c r="S10631" s="51">
        <v>2731.9879999999998</v>
      </c>
    </row>
    <row r="10632" spans="1:19">
      <c r="A10632" s="33">
        <v>88.591669999999993</v>
      </c>
      <c r="B10632" s="35">
        <v>3899.34078</v>
      </c>
      <c r="C10632" s="47">
        <v>250.06574000000001</v>
      </c>
      <c r="D10632" s="53">
        <v>150.94488999999999</v>
      </c>
      <c r="E10632" s="56">
        <v>115.75837</v>
      </c>
      <c r="F10632" s="54">
        <v>34.93627</v>
      </c>
      <c r="G10632" s="48">
        <v>15.629339999999999</v>
      </c>
      <c r="H10632" s="55">
        <v>29.884229999999999</v>
      </c>
      <c r="I10632" s="45">
        <v>207.19083000000001</v>
      </c>
      <c r="J10632" s="37">
        <v>4.6039999999999998E-2</v>
      </c>
      <c r="K10632" s="41">
        <v>4.5184100000000003</v>
      </c>
      <c r="L10632" s="40">
        <v>4.5207300000000004</v>
      </c>
      <c r="M10632" s="44">
        <v>414.56367</v>
      </c>
      <c r="N10632" s="46">
        <v>172.2046</v>
      </c>
      <c r="O10632" s="50">
        <v>14.35772</v>
      </c>
      <c r="P10632" s="49">
        <v>14.351319999999999</v>
      </c>
      <c r="Q10632" s="26"/>
      <c r="R10632" s="52">
        <v>2434.4194400000001</v>
      </c>
      <c r="S10632" s="51">
        <v>2672.0401299999999</v>
      </c>
    </row>
    <row r="10633" spans="1:19">
      <c r="A10633" s="33">
        <v>88.6</v>
      </c>
      <c r="B10633" s="35">
        <v>3899.5199299999999</v>
      </c>
      <c r="C10633" s="47">
        <v>249.92089999999999</v>
      </c>
      <c r="D10633" s="53">
        <v>151.04417000000001</v>
      </c>
      <c r="E10633" s="56">
        <v>115.70444999999999</v>
      </c>
      <c r="F10633" s="54">
        <v>34.876100000000001</v>
      </c>
      <c r="G10633" s="48">
        <v>15.75526</v>
      </c>
      <c r="H10633" s="55">
        <v>29.71791</v>
      </c>
      <c r="I10633" s="45">
        <v>203.73242999999999</v>
      </c>
      <c r="J10633" s="37">
        <v>4.6149999999999997E-2</v>
      </c>
      <c r="K10633" s="41">
        <v>4.4993699999999999</v>
      </c>
      <c r="L10633" s="40">
        <v>4.4901499999999999</v>
      </c>
      <c r="M10633" s="44">
        <v>414.45137999999997</v>
      </c>
      <c r="N10633" s="46">
        <v>169.38961</v>
      </c>
      <c r="O10633" s="50">
        <v>14.36431</v>
      </c>
      <c r="P10633" s="49">
        <v>14.340949999999999</v>
      </c>
      <c r="Q10633" s="26"/>
      <c r="R10633" s="52">
        <v>2415.4650000000001</v>
      </c>
      <c r="S10633" s="51">
        <v>2715.29981</v>
      </c>
    </row>
    <row r="10634" spans="1:19">
      <c r="A10634" s="33">
        <v>88.608329999999995</v>
      </c>
      <c r="B10634" s="35">
        <v>3900.4004300000001</v>
      </c>
      <c r="C10634" s="47">
        <v>248.72592</v>
      </c>
      <c r="D10634" s="53">
        <v>150.97208000000001</v>
      </c>
      <c r="E10634" s="56">
        <v>115.97403</v>
      </c>
      <c r="F10634" s="54">
        <v>35.071040000000004</v>
      </c>
      <c r="G10634" s="48">
        <v>18.071560000000002</v>
      </c>
      <c r="H10634" s="55">
        <v>30.019200000000001</v>
      </c>
      <c r="I10634" s="45">
        <v>195.97937999999999</v>
      </c>
      <c r="J10634" s="37">
        <v>5.3170000000000002E-2</v>
      </c>
      <c r="K10634" s="41">
        <v>4.48698</v>
      </c>
      <c r="L10634" s="40">
        <v>4.4880100000000001</v>
      </c>
      <c r="M10634" s="44">
        <v>414.11451</v>
      </c>
      <c r="N10634" s="46">
        <v>169.2663</v>
      </c>
      <c r="O10634" s="50">
        <v>14.3597</v>
      </c>
      <c r="P10634" s="49">
        <v>14.34613</v>
      </c>
      <c r="Q10634" s="26"/>
      <c r="R10634" s="52">
        <v>2371.5619900000002</v>
      </c>
      <c r="S10634" s="51">
        <v>2688.8903399999999</v>
      </c>
    </row>
    <row r="10635" spans="1:19">
      <c r="A10635" s="33">
        <v>88.616669999999999</v>
      </c>
      <c r="B10635" s="35">
        <v>3899.1918999999998</v>
      </c>
      <c r="C10635" s="47">
        <v>247.96548000000001</v>
      </c>
      <c r="D10635" s="53">
        <v>150.82481999999999</v>
      </c>
      <c r="E10635" s="56">
        <v>115.60738000000001</v>
      </c>
      <c r="F10635" s="54">
        <v>35.402999999999999</v>
      </c>
      <c r="G10635" s="48">
        <v>20.431069999999998</v>
      </c>
      <c r="H10635" s="55">
        <v>29.874639999999999</v>
      </c>
      <c r="I10635" s="45">
        <v>200.98272</v>
      </c>
      <c r="J10635" s="37">
        <v>4.4769999999999997E-2</v>
      </c>
      <c r="K10635" s="41">
        <v>4.5129700000000001</v>
      </c>
      <c r="L10635" s="40">
        <v>4.5247099999999998</v>
      </c>
      <c r="M10635" s="44">
        <v>413.88992000000002</v>
      </c>
      <c r="N10635" s="46">
        <v>171.69974999999999</v>
      </c>
      <c r="O10635" s="50">
        <v>14.36102</v>
      </c>
      <c r="P10635" s="49">
        <v>14.34225</v>
      </c>
      <c r="Q10635" s="26"/>
      <c r="R10635" s="52">
        <v>2255.2433599999999</v>
      </c>
      <c r="S10635" s="51">
        <v>2476.96666</v>
      </c>
    </row>
    <row r="10636" spans="1:19">
      <c r="A10636" s="33">
        <v>88.625</v>
      </c>
      <c r="B10636" s="35">
        <v>3898.3965600000001</v>
      </c>
      <c r="C10636" s="47">
        <v>248.41811999999999</v>
      </c>
      <c r="D10636" s="53">
        <v>150.87126000000001</v>
      </c>
      <c r="E10636" s="56">
        <v>115.62247000000001</v>
      </c>
      <c r="F10636" s="54">
        <v>35.578490000000002</v>
      </c>
      <c r="G10636" s="48">
        <v>22.088509999999999</v>
      </c>
      <c r="H10636" s="55">
        <v>29.467169999999999</v>
      </c>
      <c r="I10636" s="45">
        <v>199.46612999999999</v>
      </c>
      <c r="J10636" s="37">
        <v>5.2449999999999997E-2</v>
      </c>
      <c r="K10636" s="41">
        <v>4.5214299999999996</v>
      </c>
      <c r="L10636" s="40">
        <v>4.5228700000000002</v>
      </c>
      <c r="M10636" s="44">
        <v>414.78825000000001</v>
      </c>
      <c r="N10636" s="46">
        <v>168.73727</v>
      </c>
      <c r="O10636" s="50">
        <v>14.351129999999999</v>
      </c>
      <c r="P10636" s="49">
        <v>14.360379999999999</v>
      </c>
      <c r="Q10636" s="26"/>
      <c r="R10636" s="52">
        <v>2262.0475099999999</v>
      </c>
      <c r="S10636" s="51">
        <v>2434.8411900000001</v>
      </c>
    </row>
    <row r="10637" spans="1:19">
      <c r="A10637" s="33">
        <v>88.633330000000001</v>
      </c>
      <c r="B10637" s="35">
        <v>3905.3679499999998</v>
      </c>
      <c r="C10637" s="47">
        <v>248.88887</v>
      </c>
      <c r="D10637" s="53">
        <v>150.77838</v>
      </c>
      <c r="E10637" s="56">
        <v>115.34415</v>
      </c>
      <c r="F10637" s="54">
        <v>35.532809999999998</v>
      </c>
      <c r="G10637" s="48">
        <v>23.332039999999999</v>
      </c>
      <c r="H10637" s="55">
        <v>30.004729999999999</v>
      </c>
      <c r="I10637" s="45">
        <v>202.81113999999999</v>
      </c>
      <c r="J10637" s="37">
        <v>0.05</v>
      </c>
      <c r="K10637" s="41">
        <v>4.5180999999999996</v>
      </c>
      <c r="L10637" s="40">
        <v>4.5176699999999999</v>
      </c>
      <c r="M10637" s="44">
        <v>414.56367</v>
      </c>
      <c r="N10637" s="46">
        <v>169.03233</v>
      </c>
      <c r="O10637" s="50">
        <v>14.36365</v>
      </c>
      <c r="P10637" s="49">
        <v>14.36168</v>
      </c>
      <c r="Q10637" s="26"/>
      <c r="R10637" s="52">
        <v>2232.40085</v>
      </c>
      <c r="S10637" s="51">
        <v>2451.0432900000001</v>
      </c>
    </row>
    <row r="10638" spans="1:19">
      <c r="A10638" s="33">
        <v>88.641670000000005</v>
      </c>
      <c r="B10638" s="35">
        <v>3898.8953200000001</v>
      </c>
      <c r="C10638" s="47">
        <v>248.58107000000001</v>
      </c>
      <c r="D10638" s="53">
        <v>150.6583</v>
      </c>
      <c r="E10638" s="56">
        <v>115.10675000000001</v>
      </c>
      <c r="F10638" s="54">
        <v>36.114409999999999</v>
      </c>
      <c r="G10638" s="48">
        <v>24.256170000000001</v>
      </c>
      <c r="H10638" s="55">
        <v>29.792649999999998</v>
      </c>
      <c r="I10638" s="45">
        <v>195.53998999999999</v>
      </c>
      <c r="J10638" s="37">
        <v>4.5569999999999999E-2</v>
      </c>
      <c r="K10638" s="41">
        <v>4.5129700000000001</v>
      </c>
      <c r="L10638" s="40">
        <v>4.4932100000000004</v>
      </c>
      <c r="M10638" s="44">
        <v>414.31101999999998</v>
      </c>
      <c r="N10638" s="46">
        <v>169.54464999999999</v>
      </c>
      <c r="O10638" s="50">
        <v>14.37354</v>
      </c>
      <c r="P10638" s="49">
        <v>14.36556</v>
      </c>
      <c r="Q10638" s="26"/>
      <c r="R10638" s="52">
        <v>2138.60079</v>
      </c>
      <c r="S10638" s="51">
        <v>2400.16869</v>
      </c>
    </row>
    <row r="10639" spans="1:19">
      <c r="A10639" s="33">
        <v>88.65</v>
      </c>
      <c r="B10639" s="35">
        <v>3899.8854999999999</v>
      </c>
      <c r="C10639" s="47">
        <v>249.41394</v>
      </c>
      <c r="D10639" s="53">
        <v>150.82481999999999</v>
      </c>
      <c r="E10639" s="56">
        <v>114.77428999999999</v>
      </c>
      <c r="F10639" s="54">
        <v>35.955840000000002</v>
      </c>
      <c r="G10639" s="48">
        <v>24.863399999999999</v>
      </c>
      <c r="H10639" s="55">
        <v>29.898700000000002</v>
      </c>
      <c r="I10639" s="45">
        <v>198.97004000000001</v>
      </c>
      <c r="J10639" s="37">
        <v>4.0320000000000002E-2</v>
      </c>
      <c r="K10639" s="41">
        <v>4.5217299999999998</v>
      </c>
      <c r="L10639" s="40">
        <v>4.5029899999999996</v>
      </c>
      <c r="M10639" s="44">
        <v>414.28294</v>
      </c>
      <c r="N10639" s="46">
        <v>171.68</v>
      </c>
      <c r="O10639" s="50">
        <v>14.36233</v>
      </c>
      <c r="P10639" s="49">
        <v>14.36492</v>
      </c>
      <c r="Q10639" s="26"/>
      <c r="R10639" s="52">
        <v>2127.58455</v>
      </c>
      <c r="S10639" s="51">
        <v>2362.0937600000002</v>
      </c>
    </row>
    <row r="10640" spans="1:19">
      <c r="A10640" s="33">
        <v>88.658330000000007</v>
      </c>
      <c r="B10640" s="35">
        <v>3899.5512800000001</v>
      </c>
      <c r="C10640" s="47">
        <v>250.12006</v>
      </c>
      <c r="D10640" s="53">
        <v>150.83766</v>
      </c>
      <c r="E10640" s="56">
        <v>114.47627</v>
      </c>
      <c r="F10640" s="54">
        <v>35.465479999999999</v>
      </c>
      <c r="G10640" s="48">
        <v>25.29616</v>
      </c>
      <c r="H10640" s="55">
        <v>30.149280000000001</v>
      </c>
      <c r="I10640" s="45">
        <v>200.61420000000001</v>
      </c>
      <c r="J10640" s="37">
        <v>4.5920000000000002E-2</v>
      </c>
      <c r="K10640" s="41">
        <v>4.5531499999999996</v>
      </c>
      <c r="L10640" s="40">
        <v>4.5207300000000004</v>
      </c>
      <c r="M10640" s="44">
        <v>414.39524</v>
      </c>
      <c r="N10640" s="46">
        <v>168.97695999999999</v>
      </c>
      <c r="O10640" s="50">
        <v>14.368930000000001</v>
      </c>
      <c r="P10640" s="49">
        <v>14.363619999999999</v>
      </c>
      <c r="Q10640" s="26"/>
      <c r="R10640" s="52">
        <v>2118.51235</v>
      </c>
      <c r="S10640" s="51">
        <v>2334.2261600000002</v>
      </c>
    </row>
    <row r="10641" spans="1:19">
      <c r="A10641" s="33">
        <v>88.666669999999996</v>
      </c>
      <c r="B10641" s="35">
        <v>3900.58797</v>
      </c>
      <c r="C10641" s="47">
        <v>249.73983999999999</v>
      </c>
      <c r="D10641" s="53">
        <v>150.8184</v>
      </c>
      <c r="E10641" s="56">
        <v>114.39418999999999</v>
      </c>
      <c r="F10641" s="54">
        <v>35.374110000000002</v>
      </c>
      <c r="G10641" s="48">
        <v>25.538910000000001</v>
      </c>
      <c r="H10641" s="55">
        <v>30.16375</v>
      </c>
      <c r="I10641" s="45">
        <v>196.84397999999999</v>
      </c>
      <c r="J10641" s="37">
        <v>5.2330000000000002E-2</v>
      </c>
      <c r="K10641" s="41">
        <v>4.5030000000000001</v>
      </c>
      <c r="L10641" s="40">
        <v>4.5106400000000004</v>
      </c>
      <c r="M10641" s="44">
        <v>414.50752999999997</v>
      </c>
      <c r="N10641" s="46">
        <v>169.46454</v>
      </c>
      <c r="O10641" s="50">
        <v>14.371560000000001</v>
      </c>
      <c r="P10641" s="49">
        <v>14.36168</v>
      </c>
      <c r="Q10641" s="26"/>
      <c r="R10641" s="52">
        <v>2042.0467100000001</v>
      </c>
      <c r="S10641" s="51">
        <v>2383.4805299999998</v>
      </c>
    </row>
    <row r="10642" spans="1:19">
      <c r="A10642" s="33">
        <v>88.674999999999997</v>
      </c>
      <c r="B10642" s="35">
        <v>3900.6677599999998</v>
      </c>
      <c r="C10642" s="47">
        <v>250.55459999999999</v>
      </c>
      <c r="D10642" s="53">
        <v>150.96413999999999</v>
      </c>
      <c r="E10642" s="56">
        <v>114.4158</v>
      </c>
      <c r="F10642" s="54">
        <v>35.239409999999999</v>
      </c>
      <c r="G10642" s="48">
        <v>25.6691</v>
      </c>
      <c r="H10642" s="55">
        <v>30.02881</v>
      </c>
      <c r="I10642" s="45">
        <v>200.62837999999999</v>
      </c>
      <c r="J10642" s="37">
        <v>3.8719999999999997E-2</v>
      </c>
      <c r="K10642" s="41">
        <v>4.5175000000000001</v>
      </c>
      <c r="L10642" s="40">
        <v>4.5106400000000004</v>
      </c>
      <c r="M10642" s="44">
        <v>414.33909</v>
      </c>
      <c r="N10642" s="46">
        <v>170.82692</v>
      </c>
      <c r="O10642" s="50">
        <v>14.34717</v>
      </c>
      <c r="P10642" s="49">
        <v>14.36168</v>
      </c>
      <c r="Q10642" s="26"/>
      <c r="R10642" s="52">
        <v>2078.0114800000001</v>
      </c>
      <c r="S10642" s="51">
        <v>2379.2679800000001</v>
      </c>
    </row>
    <row r="10643" spans="1:19">
      <c r="A10643" s="33">
        <v>88.683329999999998</v>
      </c>
      <c r="B10643" s="35">
        <v>3899.8942999999999</v>
      </c>
      <c r="C10643" s="47">
        <v>250.31922</v>
      </c>
      <c r="D10643" s="53">
        <v>151.03626</v>
      </c>
      <c r="E10643" s="56">
        <v>114.22353</v>
      </c>
      <c r="F10643" s="54">
        <v>35.07826</v>
      </c>
      <c r="G10643" s="48">
        <v>25.696909999999999</v>
      </c>
      <c r="H10643" s="55">
        <v>29.86739</v>
      </c>
      <c r="I10643" s="45">
        <v>195.11478</v>
      </c>
      <c r="J10643" s="37">
        <v>5.3519999999999998E-2</v>
      </c>
      <c r="K10643" s="41">
        <v>4.5178000000000003</v>
      </c>
      <c r="L10643" s="40">
        <v>4.5072700000000001</v>
      </c>
      <c r="M10643" s="44">
        <v>414.45137999999997</v>
      </c>
      <c r="N10643" s="46">
        <v>169.25792999999999</v>
      </c>
      <c r="O10643" s="50">
        <v>14.368930000000001</v>
      </c>
      <c r="P10643" s="49">
        <v>14.370100000000001</v>
      </c>
      <c r="Q10643" s="26"/>
      <c r="R10643" s="52">
        <v>2066.3472299999999</v>
      </c>
      <c r="S10643" s="51">
        <v>2359.66345</v>
      </c>
    </row>
    <row r="10644" spans="1:19">
      <c r="A10644" s="33">
        <v>88.691670000000002</v>
      </c>
      <c r="B10644" s="35">
        <v>3901.2724600000001</v>
      </c>
      <c r="C10644" s="47">
        <v>249.64931000000001</v>
      </c>
      <c r="D10644" s="53">
        <v>151.01058</v>
      </c>
      <c r="E10644" s="56">
        <v>114.12197999999999</v>
      </c>
      <c r="F10644" s="54">
        <v>35.071040000000004</v>
      </c>
      <c r="G10644" s="48">
        <v>25.78276</v>
      </c>
      <c r="H10644" s="55">
        <v>30.17822</v>
      </c>
      <c r="I10644" s="45">
        <v>201.35123999999999</v>
      </c>
      <c r="J10644" s="37">
        <v>4.1500000000000002E-2</v>
      </c>
      <c r="K10644" s="41">
        <v>4.49031</v>
      </c>
      <c r="L10644" s="40">
        <v>4.49932</v>
      </c>
      <c r="M10644" s="44">
        <v>414.08643000000001</v>
      </c>
      <c r="N10644" s="46">
        <v>169.31417999999999</v>
      </c>
      <c r="O10644" s="50">
        <v>14.36036</v>
      </c>
      <c r="P10644" s="49">
        <v>14.370100000000001</v>
      </c>
      <c r="Q10644" s="26"/>
      <c r="R10644" s="52">
        <v>2115.2722800000001</v>
      </c>
      <c r="S10644" s="51">
        <v>2406.0014500000002</v>
      </c>
    </row>
    <row r="10645" spans="1:19">
      <c r="A10645" s="33">
        <v>88.7</v>
      </c>
      <c r="B10645" s="35">
        <v>3904.5053699999999</v>
      </c>
      <c r="C10645" s="47">
        <v>253.32477</v>
      </c>
      <c r="D10645" s="53">
        <v>151.09061</v>
      </c>
      <c r="E10645" s="56">
        <v>114.6037</v>
      </c>
      <c r="F10645" s="54">
        <v>34.442799999999998</v>
      </c>
      <c r="G10645" s="48">
        <v>20.031300000000002</v>
      </c>
      <c r="H10645" s="55">
        <v>30.026440000000001</v>
      </c>
      <c r="I10645" s="45">
        <v>199.43778</v>
      </c>
      <c r="J10645" s="37">
        <v>6.9250000000000006E-2</v>
      </c>
      <c r="K10645" s="41">
        <v>4.5023900000000001</v>
      </c>
      <c r="L10645" s="40">
        <v>4.4837300000000004</v>
      </c>
      <c r="M10645" s="44">
        <v>413.74955999999997</v>
      </c>
      <c r="N10645" s="46">
        <v>170.22834</v>
      </c>
      <c r="O10645" s="50">
        <v>14.367610000000001</v>
      </c>
      <c r="P10645" s="49">
        <v>14.370749999999999</v>
      </c>
      <c r="Q10645" s="26"/>
      <c r="R10645" s="52">
        <v>2334.4631399999998</v>
      </c>
      <c r="S10645" s="51">
        <v>2615.6567399999999</v>
      </c>
    </row>
    <row r="10646" spans="1:19">
      <c r="A10646" s="33">
        <v>88.708330000000004</v>
      </c>
      <c r="B10646" s="35">
        <v>3899.05429</v>
      </c>
      <c r="C10646" s="47">
        <v>251.26071999999999</v>
      </c>
      <c r="D10646" s="53">
        <v>151.42841000000001</v>
      </c>
      <c r="E10646" s="56">
        <v>114.69224</v>
      </c>
      <c r="F10646" s="54">
        <v>34.435569999999998</v>
      </c>
      <c r="G10646" s="48">
        <v>20.795950000000001</v>
      </c>
      <c r="H10646" s="55">
        <v>29.860150000000001</v>
      </c>
      <c r="I10646" s="45">
        <v>199.62204</v>
      </c>
      <c r="J10646" s="37">
        <v>4.1770000000000002E-2</v>
      </c>
      <c r="K10646" s="41">
        <v>4.4691599999999996</v>
      </c>
      <c r="L10646" s="40">
        <v>4.4800599999999999</v>
      </c>
      <c r="M10646" s="44">
        <v>413.60919999999999</v>
      </c>
      <c r="N10646" s="46">
        <v>170.12868</v>
      </c>
      <c r="O10646" s="50">
        <v>14.352449999999999</v>
      </c>
      <c r="P10646" s="49">
        <v>14.35585</v>
      </c>
      <c r="Q10646" s="26"/>
      <c r="R10646" s="52">
        <v>2332.35709</v>
      </c>
      <c r="S10646" s="51">
        <v>2580.01208</v>
      </c>
    </row>
    <row r="10647" spans="1:19">
      <c r="A10647" s="33">
        <v>88.716669999999993</v>
      </c>
      <c r="B10647" s="35">
        <v>3903.2182899999998</v>
      </c>
      <c r="C10647" s="47">
        <v>249.66741999999999</v>
      </c>
      <c r="D10647" s="53">
        <v>151.48766000000001</v>
      </c>
      <c r="E10647" s="56">
        <v>115.18013999999999</v>
      </c>
      <c r="F10647" s="54">
        <v>34.979619999999997</v>
      </c>
      <c r="G10647" s="48">
        <v>22.075790000000001</v>
      </c>
      <c r="H10647" s="55">
        <v>30.03368</v>
      </c>
      <c r="I10647" s="45">
        <v>195.10060999999999</v>
      </c>
      <c r="J10647" s="37">
        <v>4.6359999999999998E-2</v>
      </c>
      <c r="K10647" s="41">
        <v>4.4682500000000003</v>
      </c>
      <c r="L10647" s="40">
        <v>4.4892300000000001</v>
      </c>
      <c r="M10647" s="44">
        <v>414.50752999999997</v>
      </c>
      <c r="N10647" s="46">
        <v>168.88632999999999</v>
      </c>
      <c r="O10647" s="50">
        <v>14.34981</v>
      </c>
      <c r="P10647" s="49">
        <v>14.36168</v>
      </c>
      <c r="Q10647" s="26"/>
      <c r="R10647" s="52">
        <v>2258.9694399999998</v>
      </c>
      <c r="S10647" s="51">
        <v>2510.82906</v>
      </c>
    </row>
    <row r="10648" spans="1:19">
      <c r="A10648" s="33">
        <v>88.724999999999994</v>
      </c>
      <c r="B10648" s="35">
        <v>3899.7534599999999</v>
      </c>
      <c r="C10648" s="47">
        <v>249.77605</v>
      </c>
      <c r="D10648" s="53">
        <v>151.43483000000001</v>
      </c>
      <c r="E10648" s="56">
        <v>115.18662</v>
      </c>
      <c r="F10648" s="54">
        <v>34.933909999999997</v>
      </c>
      <c r="G10648" s="48">
        <v>23.209350000000001</v>
      </c>
      <c r="H10648" s="55">
        <v>29.934899999999999</v>
      </c>
      <c r="I10648" s="45">
        <v>199.26768999999999</v>
      </c>
      <c r="J10648" s="37">
        <v>4.2419999999999999E-2</v>
      </c>
      <c r="K10648" s="41">
        <v>4.5168999999999997</v>
      </c>
      <c r="L10648" s="40">
        <v>4.5057499999999999</v>
      </c>
      <c r="M10648" s="44">
        <v>414.42331000000001</v>
      </c>
      <c r="N10648" s="46">
        <v>172.13843</v>
      </c>
      <c r="O10648" s="50">
        <v>14.368930000000001</v>
      </c>
      <c r="P10648" s="49">
        <v>14.36233</v>
      </c>
      <c r="Q10648" s="26"/>
      <c r="R10648" s="52">
        <v>2178.1296499999999</v>
      </c>
      <c r="S10648" s="51">
        <v>2495.1130199999998</v>
      </c>
    </row>
    <row r="10649" spans="1:19">
      <c r="A10649" s="33">
        <v>88.733329999999995</v>
      </c>
      <c r="B10649" s="35">
        <v>3900.2282100000002</v>
      </c>
      <c r="C10649" s="47">
        <v>248.47244000000001</v>
      </c>
      <c r="D10649" s="53">
        <v>151.10986</v>
      </c>
      <c r="E10649" s="56">
        <v>115.30962</v>
      </c>
      <c r="F10649" s="54">
        <v>35.758789999999998</v>
      </c>
      <c r="G10649" s="48">
        <v>24.1052</v>
      </c>
      <c r="H10649" s="55">
        <v>30.231210000000001</v>
      </c>
      <c r="I10649" s="45">
        <v>207.34674000000001</v>
      </c>
      <c r="J10649" s="37">
        <v>6.5769999999999995E-2</v>
      </c>
      <c r="K10649" s="41">
        <v>4.4890999999999996</v>
      </c>
      <c r="L10649" s="40">
        <v>4.54061</v>
      </c>
      <c r="M10649" s="44">
        <v>413.94607000000002</v>
      </c>
      <c r="N10649" s="46">
        <v>170.85217</v>
      </c>
      <c r="O10649" s="50">
        <v>14.3597</v>
      </c>
      <c r="P10649" s="49">
        <v>14.35585</v>
      </c>
      <c r="Q10649" s="26"/>
      <c r="R10649" s="52">
        <v>2211.6643899999999</v>
      </c>
      <c r="S10649" s="51">
        <v>2380.07809</v>
      </c>
    </row>
    <row r="10650" spans="1:19">
      <c r="A10650" s="33">
        <v>88.741669999999999</v>
      </c>
      <c r="B10650" s="35">
        <v>3904.57942</v>
      </c>
      <c r="C10650" s="47">
        <v>249.52257</v>
      </c>
      <c r="D10650" s="53">
        <v>150.94981000000001</v>
      </c>
      <c r="E10650" s="56">
        <v>115.55343999999999</v>
      </c>
      <c r="F10650" s="54">
        <v>35.60736</v>
      </c>
      <c r="G10650" s="48">
        <v>24.82882</v>
      </c>
      <c r="H10650" s="55">
        <v>29.655270000000002</v>
      </c>
      <c r="I10650" s="45">
        <v>197.66605999999999</v>
      </c>
      <c r="J10650" s="37">
        <v>2.6589999999999999E-2</v>
      </c>
      <c r="K10650" s="41">
        <v>4.5434799999999997</v>
      </c>
      <c r="L10650" s="40">
        <v>4.5338799999999999</v>
      </c>
      <c r="M10650" s="44">
        <v>414.87247000000002</v>
      </c>
      <c r="N10650" s="46">
        <v>170.97452999999999</v>
      </c>
      <c r="O10650" s="50">
        <v>14.36365</v>
      </c>
      <c r="P10650" s="49">
        <v>14.36556</v>
      </c>
      <c r="Q10650" s="26"/>
      <c r="R10650" s="52">
        <v>2131.79664</v>
      </c>
      <c r="S10650" s="51">
        <v>2358.6913199999999</v>
      </c>
    </row>
    <row r="10651" spans="1:19">
      <c r="A10651" s="33">
        <v>88.75</v>
      </c>
      <c r="B10651" s="35">
        <v>3903.5150600000002</v>
      </c>
      <c r="C10651" s="47">
        <v>250.21059</v>
      </c>
      <c r="D10651" s="53">
        <v>150.83766</v>
      </c>
      <c r="E10651" s="56">
        <v>115.63540999999999</v>
      </c>
      <c r="F10651" s="54">
        <v>35.487130000000001</v>
      </c>
      <c r="G10651" s="48">
        <v>25.399940000000001</v>
      </c>
      <c r="H10651" s="55">
        <v>29.958950000000002</v>
      </c>
      <c r="I10651" s="45">
        <v>199.50864999999999</v>
      </c>
      <c r="J10651" s="37">
        <v>4.129E-2</v>
      </c>
      <c r="K10651" s="41">
        <v>4.5202200000000001</v>
      </c>
      <c r="L10651" s="40">
        <v>4.5222600000000002</v>
      </c>
      <c r="M10651" s="44">
        <v>414.19873000000001</v>
      </c>
      <c r="N10651" s="46">
        <v>170.99107000000001</v>
      </c>
      <c r="O10651" s="50">
        <v>14.36299</v>
      </c>
      <c r="P10651" s="49">
        <v>14.36816</v>
      </c>
      <c r="Q10651" s="26"/>
      <c r="R10651" s="52">
        <v>2111.22219</v>
      </c>
      <c r="S10651" s="51">
        <v>2336.6564699999999</v>
      </c>
    </row>
    <row r="10652" spans="1:19">
      <c r="A10652" s="33">
        <v>88.758330000000001</v>
      </c>
      <c r="B10652" s="35">
        <v>3904.7318300000002</v>
      </c>
      <c r="C10652" s="47">
        <v>250.37353999999999</v>
      </c>
      <c r="D10652" s="53">
        <v>150.83766</v>
      </c>
      <c r="E10652" s="56">
        <v>115.74974</v>
      </c>
      <c r="F10652" s="54">
        <v>35.614579999999997</v>
      </c>
      <c r="G10652" s="48">
        <v>24.532409999999999</v>
      </c>
      <c r="H10652" s="55">
        <v>29.874639999999999</v>
      </c>
      <c r="I10652" s="45">
        <v>202.79696000000001</v>
      </c>
      <c r="J10652" s="37">
        <v>4.6359999999999998E-2</v>
      </c>
      <c r="K10652" s="41">
        <v>4.5042099999999996</v>
      </c>
      <c r="L10652" s="40">
        <v>4.4932100000000004</v>
      </c>
      <c r="M10652" s="44">
        <v>413.94607000000002</v>
      </c>
      <c r="N10652" s="46">
        <v>169.33869000000001</v>
      </c>
      <c r="O10652" s="50">
        <v>14.36036</v>
      </c>
      <c r="P10652" s="49">
        <v>14.370749999999999</v>
      </c>
      <c r="Q10652" s="26"/>
      <c r="R10652" s="52">
        <v>2133.4166700000001</v>
      </c>
      <c r="S10652" s="51">
        <v>2393.6878499999998</v>
      </c>
    </row>
    <row r="10653" spans="1:19">
      <c r="A10653" s="33">
        <v>88.766670000000005</v>
      </c>
      <c r="B10653" s="35">
        <v>3904.6386200000002</v>
      </c>
      <c r="C10653" s="47">
        <v>253.43341000000001</v>
      </c>
      <c r="D10653" s="53">
        <v>151.02341999999999</v>
      </c>
      <c r="E10653" s="56">
        <v>115.85111999999999</v>
      </c>
      <c r="F10653" s="54">
        <v>34.828020000000002</v>
      </c>
      <c r="G10653" s="48">
        <v>18.521380000000001</v>
      </c>
      <c r="H10653" s="55">
        <v>29.987909999999999</v>
      </c>
      <c r="I10653" s="45">
        <v>203.54817</v>
      </c>
      <c r="J10653" s="37">
        <v>4.3220000000000001E-2</v>
      </c>
      <c r="K10653" s="41">
        <v>4.4912099999999997</v>
      </c>
      <c r="L10653" s="40">
        <v>4.4831099999999999</v>
      </c>
      <c r="M10653" s="44">
        <v>413.97413999999998</v>
      </c>
      <c r="N10653" s="46">
        <v>170.09649999999999</v>
      </c>
      <c r="O10653" s="50">
        <v>14.37354</v>
      </c>
      <c r="P10653" s="49">
        <v>14.376580000000001</v>
      </c>
      <c r="Q10653" s="26"/>
      <c r="R10653" s="52">
        <v>2421.1351300000001</v>
      </c>
      <c r="S10653" s="51">
        <v>2608.6898299999998</v>
      </c>
    </row>
    <row r="10654" spans="1:19">
      <c r="A10654" s="33">
        <v>88.775000000000006</v>
      </c>
      <c r="B10654" s="35">
        <v>3897.4123199999999</v>
      </c>
      <c r="C10654" s="47">
        <v>252.16601</v>
      </c>
      <c r="D10654" s="53">
        <v>151.05059</v>
      </c>
      <c r="E10654" s="56">
        <v>115.71523999999999</v>
      </c>
      <c r="F10654" s="54">
        <v>34.782299999999999</v>
      </c>
      <c r="G10654" s="48">
        <v>17.27129</v>
      </c>
      <c r="H10654" s="55">
        <v>29.783069999999999</v>
      </c>
      <c r="I10654" s="45">
        <v>198.48813999999999</v>
      </c>
      <c r="J10654" s="37">
        <v>5.6009999999999997E-2</v>
      </c>
      <c r="K10654" s="41">
        <v>4.4761100000000003</v>
      </c>
      <c r="L10654" s="40">
        <v>4.4837300000000004</v>
      </c>
      <c r="M10654" s="44">
        <v>414.22680000000003</v>
      </c>
      <c r="N10654" s="46">
        <v>170.10923</v>
      </c>
      <c r="O10654" s="50">
        <v>14.355740000000001</v>
      </c>
      <c r="P10654" s="49">
        <v>14.351319999999999</v>
      </c>
      <c r="Q10654" s="26"/>
      <c r="R10654" s="52">
        <v>2357.9536800000001</v>
      </c>
      <c r="S10654" s="51">
        <v>2591.51559</v>
      </c>
    </row>
    <row r="10655" spans="1:19">
      <c r="A10655" s="33">
        <v>88.783330000000007</v>
      </c>
      <c r="B10655" s="35">
        <v>3897.2494999999999</v>
      </c>
      <c r="C10655" s="47">
        <v>250.33733000000001</v>
      </c>
      <c r="D10655" s="53">
        <v>151.08911000000001</v>
      </c>
      <c r="E10655" s="56">
        <v>115.21902</v>
      </c>
      <c r="F10655" s="54">
        <v>34.758279999999999</v>
      </c>
      <c r="G10655" s="48">
        <v>16.38372</v>
      </c>
      <c r="H10655" s="55">
        <v>30.02413</v>
      </c>
      <c r="I10655" s="45">
        <v>201.71976000000001</v>
      </c>
      <c r="J10655" s="37">
        <v>7.2620000000000004E-2</v>
      </c>
      <c r="K10655" s="41">
        <v>4.4676499999999999</v>
      </c>
      <c r="L10655" s="40">
        <v>4.5485600000000002</v>
      </c>
      <c r="M10655" s="44">
        <v>414.08643000000001</v>
      </c>
      <c r="N10655" s="46">
        <v>171.8193</v>
      </c>
      <c r="O10655" s="50">
        <v>14.3597</v>
      </c>
      <c r="P10655" s="49">
        <v>14.3565</v>
      </c>
      <c r="Q10655" s="26"/>
      <c r="R10655" s="52">
        <v>2350.0154900000002</v>
      </c>
      <c r="S10655" s="51">
        <v>2714.0036300000002</v>
      </c>
    </row>
    <row r="10656" spans="1:19">
      <c r="A10656" s="33">
        <v>88.791669999999996</v>
      </c>
      <c r="B10656" s="35">
        <v>3898.5346</v>
      </c>
      <c r="C10656" s="47">
        <v>250.62701999999999</v>
      </c>
      <c r="D10656" s="53">
        <v>151.017</v>
      </c>
      <c r="E10656" s="56">
        <v>115.05064</v>
      </c>
      <c r="F10656" s="54">
        <v>34.729340000000001</v>
      </c>
      <c r="G10656" s="48">
        <v>16.2624</v>
      </c>
      <c r="H10656" s="55">
        <v>30.048159999999999</v>
      </c>
      <c r="I10656" s="45">
        <v>198.68656999999999</v>
      </c>
      <c r="J10656" s="37">
        <v>5.6919999999999998E-2</v>
      </c>
      <c r="K10656" s="41">
        <v>4.4872899999999998</v>
      </c>
      <c r="L10656" s="40">
        <v>4.47363</v>
      </c>
      <c r="M10656" s="44">
        <v>414.36716000000001</v>
      </c>
      <c r="N10656" s="46">
        <v>170.7903</v>
      </c>
      <c r="O10656" s="50">
        <v>14.36168</v>
      </c>
      <c r="P10656" s="49">
        <v>14.346780000000001</v>
      </c>
      <c r="Q10656" s="26"/>
      <c r="R10656" s="52">
        <v>2356.1716299999998</v>
      </c>
      <c r="S10656" s="51">
        <v>2679.6551300000001</v>
      </c>
    </row>
    <row r="10657" spans="1:19">
      <c r="A10657" s="33">
        <v>88.8</v>
      </c>
      <c r="B10657" s="35">
        <v>3896.5066299999999</v>
      </c>
      <c r="C10657" s="47">
        <v>250.80807999999999</v>
      </c>
      <c r="D10657" s="53">
        <v>151.13553999999999</v>
      </c>
      <c r="E10657" s="56">
        <v>114.98372000000001</v>
      </c>
      <c r="F10657" s="54">
        <v>34.336829999999999</v>
      </c>
      <c r="G10657" s="48">
        <v>15.77975</v>
      </c>
      <c r="H10657" s="55">
        <v>29.81437</v>
      </c>
      <c r="I10657" s="45">
        <v>201.79061999999999</v>
      </c>
      <c r="J10657" s="37">
        <v>5.3629999999999997E-2</v>
      </c>
      <c r="K10657" s="41">
        <v>4.49695</v>
      </c>
      <c r="L10657" s="40">
        <v>4.5363300000000004</v>
      </c>
      <c r="M10657" s="44">
        <v>413.41269</v>
      </c>
      <c r="N10657" s="46">
        <v>169.16295</v>
      </c>
      <c r="O10657" s="50">
        <v>14.356400000000001</v>
      </c>
      <c r="P10657" s="49">
        <v>14.35261</v>
      </c>
      <c r="Q10657" s="26"/>
      <c r="R10657" s="52">
        <v>2413.8449599999999</v>
      </c>
      <c r="S10657" s="51">
        <v>2720.1604400000001</v>
      </c>
    </row>
    <row r="10658" spans="1:19">
      <c r="A10658" s="33">
        <v>88.808329999999998</v>
      </c>
      <c r="B10658" s="35">
        <v>3901.82953</v>
      </c>
      <c r="C10658" s="47">
        <v>250.02952999999999</v>
      </c>
      <c r="D10658" s="53">
        <v>151.04267999999999</v>
      </c>
      <c r="E10658" s="56">
        <v>114.46116000000001</v>
      </c>
      <c r="F10658" s="54">
        <v>34.548749999999998</v>
      </c>
      <c r="G10658" s="48">
        <v>15.71706</v>
      </c>
      <c r="H10658" s="55">
        <v>29.86739</v>
      </c>
      <c r="I10658" s="45">
        <v>204.52616</v>
      </c>
      <c r="J10658" s="37">
        <v>5.7070000000000003E-2</v>
      </c>
      <c r="K10658" s="41">
        <v>4.4779200000000001</v>
      </c>
      <c r="L10658" s="40">
        <v>4.4913699999999999</v>
      </c>
      <c r="M10658" s="44">
        <v>413.66534000000001</v>
      </c>
      <c r="N10658" s="46">
        <v>169.34217000000001</v>
      </c>
      <c r="O10658" s="50">
        <v>14.365629999999999</v>
      </c>
      <c r="P10658" s="49">
        <v>14.35455</v>
      </c>
      <c r="Q10658" s="26"/>
      <c r="R10658" s="52">
        <v>2402.3427000000001</v>
      </c>
      <c r="S10658" s="51">
        <v>2684.67778</v>
      </c>
    </row>
    <row r="10659" spans="1:19">
      <c r="A10659" s="33">
        <v>88.816670000000002</v>
      </c>
      <c r="B10659" s="35">
        <v>3899.5908100000001</v>
      </c>
      <c r="C10659" s="47">
        <v>250.53648999999999</v>
      </c>
      <c r="D10659" s="53">
        <v>151.01058</v>
      </c>
      <c r="E10659" s="56">
        <v>114.58212</v>
      </c>
      <c r="F10659" s="54">
        <v>34.524720000000002</v>
      </c>
      <c r="G10659" s="48">
        <v>15.83258</v>
      </c>
      <c r="H10659" s="55">
        <v>29.896360000000001</v>
      </c>
      <c r="I10659" s="45">
        <v>197.73693</v>
      </c>
      <c r="J10659" s="37">
        <v>4.8800000000000003E-2</v>
      </c>
      <c r="K10659" s="41">
        <v>4.4845699999999997</v>
      </c>
      <c r="L10659" s="40">
        <v>4.49871</v>
      </c>
      <c r="M10659" s="44">
        <v>414.70404000000002</v>
      </c>
      <c r="N10659" s="46">
        <v>171.55960999999999</v>
      </c>
      <c r="O10659" s="50">
        <v>14.351789999999999</v>
      </c>
      <c r="P10659" s="49">
        <v>14.351319999999999</v>
      </c>
      <c r="Q10659" s="26"/>
      <c r="R10659" s="52">
        <v>2356.9816500000002</v>
      </c>
      <c r="S10659" s="51">
        <v>2757.9114100000002</v>
      </c>
    </row>
    <row r="10660" spans="1:19">
      <c r="A10660" s="33">
        <v>88.825000000000003</v>
      </c>
      <c r="B10660" s="35">
        <v>3900.3666499999999</v>
      </c>
      <c r="C10660" s="47">
        <v>250.42786000000001</v>
      </c>
      <c r="D10660" s="53">
        <v>150.80407</v>
      </c>
      <c r="E10660" s="56">
        <v>114.44606</v>
      </c>
      <c r="F10660" s="54">
        <v>34.637889999999999</v>
      </c>
      <c r="G10660" s="48">
        <v>15.859959999999999</v>
      </c>
      <c r="H10660" s="55">
        <v>29.90361</v>
      </c>
      <c r="I10660" s="45">
        <v>200.75594000000001</v>
      </c>
      <c r="J10660" s="37">
        <v>4.8239999999999998E-2</v>
      </c>
      <c r="K10660" s="41">
        <v>4.4951400000000001</v>
      </c>
      <c r="L10660" s="40">
        <v>4.5302100000000003</v>
      </c>
      <c r="M10660" s="44">
        <v>414.22680000000003</v>
      </c>
      <c r="N10660" s="46">
        <v>169.22020000000001</v>
      </c>
      <c r="O10660" s="50">
        <v>14.351129999999999</v>
      </c>
      <c r="P10660" s="49">
        <v>14.350669999999999</v>
      </c>
      <c r="Q10660" s="26"/>
      <c r="R10660" s="52">
        <v>2377.7181300000002</v>
      </c>
      <c r="S10660" s="51">
        <v>2647.4128999999998</v>
      </c>
    </row>
    <row r="10661" spans="1:19">
      <c r="A10661" s="33">
        <v>88.833330000000004</v>
      </c>
      <c r="B10661" s="35">
        <v>3901.9803999999999</v>
      </c>
      <c r="C10661" s="47">
        <v>250.42786000000001</v>
      </c>
      <c r="D10661" s="53">
        <v>150.81048999999999</v>
      </c>
      <c r="E10661" s="56">
        <v>114.30349</v>
      </c>
      <c r="F10661" s="54">
        <v>34.849719999999998</v>
      </c>
      <c r="G10661" s="48">
        <v>15.882770000000001</v>
      </c>
      <c r="H10661" s="55">
        <v>29.797560000000001</v>
      </c>
      <c r="I10661" s="45">
        <v>208.93421000000001</v>
      </c>
      <c r="J10661" s="37">
        <v>5.7869999999999998E-2</v>
      </c>
      <c r="K10661" s="41">
        <v>4.5132700000000003</v>
      </c>
      <c r="L10661" s="40">
        <v>4.5219500000000004</v>
      </c>
      <c r="M10661" s="44">
        <v>413.77762999999999</v>
      </c>
      <c r="N10661" s="46">
        <v>171.5574</v>
      </c>
      <c r="O10661" s="50">
        <v>14.36233</v>
      </c>
      <c r="P10661" s="49">
        <v>14.340299999999999</v>
      </c>
      <c r="Q10661" s="26"/>
      <c r="R10661" s="52">
        <v>2412.5489299999999</v>
      </c>
      <c r="S10661" s="51">
        <v>2711.41129</v>
      </c>
    </row>
    <row r="10662" spans="1:19">
      <c r="A10662" s="33">
        <v>88.841669999999993</v>
      </c>
      <c r="B10662" s="35">
        <v>3900.4627099999998</v>
      </c>
      <c r="C10662" s="47">
        <v>249.72174000000001</v>
      </c>
      <c r="D10662" s="53">
        <v>150.81691000000001</v>
      </c>
      <c r="E10662" s="56">
        <v>114.43957</v>
      </c>
      <c r="F10662" s="54">
        <v>34.842480000000002</v>
      </c>
      <c r="G10662" s="48">
        <v>16.034379999999999</v>
      </c>
      <c r="H10662" s="55">
        <v>30.32039</v>
      </c>
      <c r="I10662" s="45">
        <v>201.03941</v>
      </c>
      <c r="J10662" s="37">
        <v>5.3929999999999999E-2</v>
      </c>
      <c r="K10662" s="41">
        <v>4.4972599999999998</v>
      </c>
      <c r="L10662" s="40">
        <v>4.4647699999999997</v>
      </c>
      <c r="M10662" s="44">
        <v>414.25486999999998</v>
      </c>
      <c r="N10662" s="46">
        <v>171.40281999999999</v>
      </c>
      <c r="O10662" s="50">
        <v>14.368270000000001</v>
      </c>
      <c r="P10662" s="49">
        <v>14.350669999999999</v>
      </c>
      <c r="Q10662" s="26"/>
      <c r="R10662" s="52">
        <v>2418.86708</v>
      </c>
      <c r="S10662" s="51">
        <v>2682.73353</v>
      </c>
    </row>
    <row r="10663" spans="1:19">
      <c r="A10663" s="33">
        <v>88.85</v>
      </c>
      <c r="B10663" s="35">
        <v>3896.3172599999998</v>
      </c>
      <c r="C10663" s="47">
        <v>249.81226000000001</v>
      </c>
      <c r="D10663" s="53">
        <v>150.81691000000001</v>
      </c>
      <c r="E10663" s="56">
        <v>114.30349</v>
      </c>
      <c r="F10663" s="54">
        <v>35.008540000000004</v>
      </c>
      <c r="G10663" s="48">
        <v>15.7888</v>
      </c>
      <c r="H10663" s="55">
        <v>30.22165</v>
      </c>
      <c r="I10663" s="45">
        <v>195.62504000000001</v>
      </c>
      <c r="J10663" s="37">
        <v>5.5989999999999998E-2</v>
      </c>
      <c r="K10663" s="41">
        <v>4.4897</v>
      </c>
      <c r="L10663" s="40">
        <v>4.5191999999999997</v>
      </c>
      <c r="M10663" s="44">
        <v>414.22680000000003</v>
      </c>
      <c r="N10663" s="46">
        <v>169.36438999999999</v>
      </c>
      <c r="O10663" s="50">
        <v>14.343220000000001</v>
      </c>
      <c r="P10663" s="49">
        <v>14.34549</v>
      </c>
      <c r="Q10663" s="26"/>
      <c r="R10663" s="52">
        <v>2418.2190599999999</v>
      </c>
      <c r="S10663" s="51">
        <v>2753.21279</v>
      </c>
    </row>
    <row r="10664" spans="1:19">
      <c r="A10664" s="33">
        <v>88.858329999999995</v>
      </c>
      <c r="B10664" s="35">
        <v>3899.19319</v>
      </c>
      <c r="C10664" s="47">
        <v>250.39165</v>
      </c>
      <c r="D10664" s="53">
        <v>150.80260999999999</v>
      </c>
      <c r="E10664" s="56">
        <v>114.39854</v>
      </c>
      <c r="F10664" s="54">
        <v>35.114409999999999</v>
      </c>
      <c r="G10664" s="48">
        <v>15.68773</v>
      </c>
      <c r="H10664" s="55">
        <v>29.90361</v>
      </c>
      <c r="I10664" s="45">
        <v>200.69924</v>
      </c>
      <c r="J10664" s="37">
        <v>5.2290000000000003E-2</v>
      </c>
      <c r="K10664" s="41">
        <v>4.5002800000000001</v>
      </c>
      <c r="L10664" s="40">
        <v>4.54061</v>
      </c>
      <c r="M10664" s="44">
        <v>414.33909</v>
      </c>
      <c r="N10664" s="46">
        <v>170.04864000000001</v>
      </c>
      <c r="O10664" s="50">
        <v>14.355079999999999</v>
      </c>
      <c r="P10664" s="49">
        <v>14.351319999999999</v>
      </c>
      <c r="Q10664" s="26"/>
      <c r="R10664" s="52">
        <v>2418.5430700000002</v>
      </c>
      <c r="S10664" s="51">
        <v>2698.9356600000001</v>
      </c>
    </row>
    <row r="10665" spans="1:19">
      <c r="A10665" s="33">
        <v>88.866669999999999</v>
      </c>
      <c r="B10665" s="35">
        <v>3898.22192</v>
      </c>
      <c r="C10665" s="47">
        <v>249.17856</v>
      </c>
      <c r="D10665" s="53">
        <v>150.89053000000001</v>
      </c>
      <c r="E10665" s="56">
        <v>114.71168</v>
      </c>
      <c r="F10665" s="54">
        <v>35.198569999999997</v>
      </c>
      <c r="G10665" s="48">
        <v>16.372509999999998</v>
      </c>
      <c r="H10665" s="55">
        <v>30.199929999999998</v>
      </c>
      <c r="I10665" s="45">
        <v>202.3434</v>
      </c>
      <c r="J10665" s="37">
        <v>4.3430000000000003E-2</v>
      </c>
      <c r="K10665" s="41">
        <v>4.5072299999999998</v>
      </c>
      <c r="L10665" s="40">
        <v>4.4757699999999998</v>
      </c>
      <c r="M10665" s="44">
        <v>414.45137999999997</v>
      </c>
      <c r="N10665" s="46">
        <v>171.39059</v>
      </c>
      <c r="O10665" s="50">
        <v>14.37354</v>
      </c>
      <c r="P10665" s="49">
        <v>14.3565</v>
      </c>
      <c r="Q10665" s="26"/>
      <c r="R10665" s="52">
        <v>2361.0317500000001</v>
      </c>
      <c r="S10665" s="51">
        <v>2731.8259800000001</v>
      </c>
    </row>
    <row r="10666" spans="1:19">
      <c r="A10666" s="33">
        <v>88.875</v>
      </c>
      <c r="B10666" s="35">
        <v>3899.5526399999999</v>
      </c>
      <c r="C10666" s="47">
        <v>249.32341</v>
      </c>
      <c r="D10666" s="53">
        <v>151.00908999999999</v>
      </c>
      <c r="E10666" s="56">
        <v>114.86715</v>
      </c>
      <c r="F10666" s="54">
        <v>34.895429999999998</v>
      </c>
      <c r="G10666" s="48">
        <v>17.031289999999998</v>
      </c>
      <c r="H10666" s="55">
        <v>30.16141</v>
      </c>
      <c r="I10666" s="45">
        <v>196.10694000000001</v>
      </c>
      <c r="J10666" s="37">
        <v>3.746E-2</v>
      </c>
      <c r="K10666" s="41">
        <v>4.4996700000000001</v>
      </c>
      <c r="L10666" s="40">
        <v>4.5213400000000004</v>
      </c>
      <c r="M10666" s="44">
        <v>414.67595999999998</v>
      </c>
      <c r="N10666" s="46">
        <v>169.23084</v>
      </c>
      <c r="O10666" s="50">
        <v>14.366289999999999</v>
      </c>
      <c r="P10666" s="49">
        <v>14.346780000000001</v>
      </c>
      <c r="Q10666" s="26"/>
      <c r="R10666" s="52">
        <v>2379.33817</v>
      </c>
      <c r="S10666" s="51">
        <v>2638.17769</v>
      </c>
    </row>
    <row r="10667" spans="1:19">
      <c r="A10667" s="33">
        <v>88.883330000000001</v>
      </c>
      <c r="B10667" s="35">
        <v>3903.42256</v>
      </c>
      <c r="C10667" s="47">
        <v>249.55878000000001</v>
      </c>
      <c r="D10667" s="53">
        <v>151.13553999999999</v>
      </c>
      <c r="E10667" s="56">
        <v>114.98372000000001</v>
      </c>
      <c r="F10667" s="54">
        <v>34.972389999999997</v>
      </c>
      <c r="G10667" s="48">
        <v>17.588930000000001</v>
      </c>
      <c r="H10667" s="55">
        <v>29.86739</v>
      </c>
      <c r="I10667" s="45">
        <v>202.30088000000001</v>
      </c>
      <c r="J10667" s="37">
        <v>5.8959999999999999E-2</v>
      </c>
      <c r="K10667" s="41">
        <v>4.5156900000000002</v>
      </c>
      <c r="L10667" s="40">
        <v>4.5042200000000001</v>
      </c>
      <c r="M10667" s="44">
        <v>414.36716000000001</v>
      </c>
      <c r="N10667" s="46">
        <v>171.28827000000001</v>
      </c>
      <c r="O10667" s="50">
        <v>14.36299</v>
      </c>
      <c r="P10667" s="49">
        <v>14.34549</v>
      </c>
      <c r="Q10667" s="26"/>
      <c r="R10667" s="52">
        <v>2438.7935400000001</v>
      </c>
      <c r="S10667" s="51">
        <v>2661.6707700000002</v>
      </c>
    </row>
    <row r="10668" spans="1:19">
      <c r="A10668" s="33">
        <v>88.891670000000005</v>
      </c>
      <c r="B10668" s="35">
        <v>3896.2618600000001</v>
      </c>
      <c r="C10668" s="47">
        <v>249.92089999999999</v>
      </c>
      <c r="D10668" s="53">
        <v>151.26052000000001</v>
      </c>
      <c r="E10668" s="56">
        <v>115.11109</v>
      </c>
      <c r="F10668" s="54">
        <v>34.849719999999998</v>
      </c>
      <c r="G10668" s="48">
        <v>17.958670000000001</v>
      </c>
      <c r="H10668" s="55">
        <v>30.062650000000001</v>
      </c>
      <c r="I10668" s="45">
        <v>200.69924</v>
      </c>
      <c r="J10668" s="37">
        <v>4.7539999999999999E-2</v>
      </c>
      <c r="K10668" s="41">
        <v>4.4818499999999997</v>
      </c>
      <c r="L10668" s="40">
        <v>4.4721099999999998</v>
      </c>
      <c r="M10668" s="44">
        <v>414.67595999999998</v>
      </c>
      <c r="N10668" s="46">
        <v>169.73241999999999</v>
      </c>
      <c r="O10668" s="50">
        <v>14.353770000000001</v>
      </c>
      <c r="P10668" s="49">
        <v>14.34613</v>
      </c>
      <c r="Q10668" s="26"/>
      <c r="R10668" s="52">
        <v>2368.6459199999999</v>
      </c>
      <c r="S10668" s="51">
        <v>2622.4616299999998</v>
      </c>
    </row>
    <row r="10669" spans="1:19">
      <c r="A10669" s="33">
        <v>88.9</v>
      </c>
      <c r="B10669" s="35">
        <v>3900.42812</v>
      </c>
      <c r="C10669" s="47">
        <v>248.79834</v>
      </c>
      <c r="D10669" s="53">
        <v>151.28272999999999</v>
      </c>
      <c r="E10669" s="56">
        <v>115.39596</v>
      </c>
      <c r="F10669" s="54">
        <v>34.743810000000003</v>
      </c>
      <c r="G10669" s="48">
        <v>19.28857</v>
      </c>
      <c r="H10669" s="55">
        <v>30.22165</v>
      </c>
      <c r="I10669" s="45">
        <v>200.45829000000001</v>
      </c>
      <c r="J10669" s="37">
        <v>7.485E-2</v>
      </c>
      <c r="K10669" s="41">
        <v>4.48245</v>
      </c>
      <c r="L10669" s="40">
        <v>4.5042200000000001</v>
      </c>
      <c r="M10669" s="44">
        <v>414.11451</v>
      </c>
      <c r="N10669" s="46">
        <v>170.30155999999999</v>
      </c>
      <c r="O10669" s="50">
        <v>14.36102</v>
      </c>
      <c r="P10669" s="49">
        <v>14.350020000000001</v>
      </c>
      <c r="Q10669" s="26"/>
      <c r="R10669" s="52">
        <v>2328.145</v>
      </c>
      <c r="S10669" s="51">
        <v>2556.8430600000002</v>
      </c>
    </row>
    <row r="10670" spans="1:19">
      <c r="A10670" s="33">
        <v>88.908330000000007</v>
      </c>
      <c r="B10670" s="35">
        <v>3900.2536500000001</v>
      </c>
      <c r="C10670" s="47">
        <v>250.48218</v>
      </c>
      <c r="D10670" s="53">
        <v>151.44123999999999</v>
      </c>
      <c r="E10670" s="56">
        <v>115.53836</v>
      </c>
      <c r="F10670" s="54">
        <v>34.796770000000002</v>
      </c>
      <c r="G10670" s="48">
        <v>18.354369999999999</v>
      </c>
      <c r="H10670" s="55">
        <v>30.22165</v>
      </c>
      <c r="I10670" s="45">
        <v>198.77161000000001</v>
      </c>
      <c r="J10670" s="37">
        <v>2.4309999999999998E-2</v>
      </c>
      <c r="K10670" s="41">
        <v>4.5108499999999996</v>
      </c>
      <c r="L10670" s="40">
        <v>4.4901499999999999</v>
      </c>
      <c r="M10670" s="44">
        <v>414.33909</v>
      </c>
      <c r="N10670" s="46">
        <v>170.37541999999999</v>
      </c>
      <c r="O10670" s="50">
        <v>14.37222</v>
      </c>
      <c r="P10670" s="49">
        <v>14.351319999999999</v>
      </c>
      <c r="Q10670" s="26"/>
      <c r="R10670" s="52">
        <v>2389.3824</v>
      </c>
      <c r="S10670" s="51">
        <v>2716.2719299999999</v>
      </c>
    </row>
    <row r="10671" spans="1:19">
      <c r="A10671" s="33">
        <v>88.916669999999996</v>
      </c>
      <c r="B10671" s="35">
        <v>3893.3291800000002</v>
      </c>
      <c r="C10671" s="47">
        <v>248.96128999999999</v>
      </c>
      <c r="D10671" s="53">
        <v>151.10986</v>
      </c>
      <c r="E10671" s="56">
        <v>115.4909</v>
      </c>
      <c r="F10671" s="54">
        <v>34.796770000000002</v>
      </c>
      <c r="G10671" s="48">
        <v>19.848579999999998</v>
      </c>
      <c r="H10671" s="55">
        <v>29.58541</v>
      </c>
      <c r="I10671" s="45">
        <v>197.51015000000001</v>
      </c>
      <c r="J10671" s="37">
        <v>5.7829999999999999E-2</v>
      </c>
      <c r="K10671" s="41">
        <v>4.50481</v>
      </c>
      <c r="L10671" s="40">
        <v>4.4659899999999997</v>
      </c>
      <c r="M10671" s="44">
        <v>414.33909</v>
      </c>
      <c r="N10671" s="46">
        <v>168.99839</v>
      </c>
      <c r="O10671" s="50">
        <v>14.35838</v>
      </c>
      <c r="P10671" s="49">
        <v>14.35585</v>
      </c>
      <c r="Q10671" s="26"/>
      <c r="R10671" s="52">
        <v>2237.90897</v>
      </c>
      <c r="S10671" s="51">
        <v>2508.88481</v>
      </c>
    </row>
    <row r="10672" spans="1:19">
      <c r="A10672" s="33">
        <v>88.924999999999997</v>
      </c>
      <c r="B10672" s="35">
        <v>3903.2149899999999</v>
      </c>
      <c r="C10672" s="47">
        <v>248.85265999999999</v>
      </c>
      <c r="D10672" s="53">
        <v>150.93549999999999</v>
      </c>
      <c r="E10672" s="56">
        <v>115.64624000000001</v>
      </c>
      <c r="F10672" s="54">
        <v>35.23471</v>
      </c>
      <c r="G10672" s="48">
        <v>21.315519999999999</v>
      </c>
      <c r="H10672" s="55">
        <v>29.865079999999999</v>
      </c>
      <c r="I10672" s="45">
        <v>201.8048</v>
      </c>
      <c r="J10672" s="37">
        <v>3.8739999999999997E-2</v>
      </c>
      <c r="K10672" s="41">
        <v>4.4927200000000003</v>
      </c>
      <c r="L10672" s="40">
        <v>4.5308200000000003</v>
      </c>
      <c r="M10672" s="44">
        <v>414.53559999999999</v>
      </c>
      <c r="N10672" s="46">
        <v>168.76561000000001</v>
      </c>
      <c r="O10672" s="50">
        <v>14.36299</v>
      </c>
      <c r="P10672" s="49">
        <v>14.351319999999999</v>
      </c>
      <c r="Q10672" s="26"/>
      <c r="R10672" s="52">
        <v>2346.9374200000002</v>
      </c>
      <c r="S10672" s="51">
        <v>2556.357</v>
      </c>
    </row>
    <row r="10673" spans="1:19">
      <c r="A10673" s="33">
        <v>88.933329999999998</v>
      </c>
      <c r="B10673" s="35">
        <v>3901.3054699999998</v>
      </c>
      <c r="C10673" s="47">
        <v>248.23706999999999</v>
      </c>
      <c r="D10673" s="53">
        <v>150.73044999999999</v>
      </c>
      <c r="E10673" s="56">
        <v>115.64624000000001</v>
      </c>
      <c r="F10673" s="54">
        <v>35.23471</v>
      </c>
      <c r="G10673" s="48">
        <v>22.338370000000001</v>
      </c>
      <c r="H10673" s="55">
        <v>29.75902</v>
      </c>
      <c r="I10673" s="45">
        <v>204.37025</v>
      </c>
      <c r="J10673" s="37">
        <v>4.3619999999999999E-2</v>
      </c>
      <c r="K10673" s="41">
        <v>4.5135699999999996</v>
      </c>
      <c r="L10673" s="40">
        <v>4.5072700000000001</v>
      </c>
      <c r="M10673" s="44">
        <v>414.84440000000001</v>
      </c>
      <c r="N10673" s="46">
        <v>169.40907999999999</v>
      </c>
      <c r="O10673" s="50">
        <v>14.353109999999999</v>
      </c>
      <c r="P10673" s="49">
        <v>14.357139999999999</v>
      </c>
      <c r="Q10673" s="26"/>
      <c r="R10673" s="52">
        <v>2272.4157399999999</v>
      </c>
      <c r="S10673" s="51">
        <v>2483.7715400000002</v>
      </c>
    </row>
    <row r="10674" spans="1:19">
      <c r="A10674" s="33">
        <v>88.941670000000002</v>
      </c>
      <c r="B10674" s="35">
        <v>3900.9959399999998</v>
      </c>
      <c r="C10674" s="47">
        <v>249.63121000000001</v>
      </c>
      <c r="D10674" s="53">
        <v>150.78975</v>
      </c>
      <c r="E10674" s="56">
        <v>115.63328</v>
      </c>
      <c r="F10674" s="54">
        <v>35.378990000000002</v>
      </c>
      <c r="G10674" s="48">
        <v>21.967600000000001</v>
      </c>
      <c r="H10674" s="55">
        <v>29.53237</v>
      </c>
      <c r="I10674" s="45">
        <v>197.70858000000001</v>
      </c>
      <c r="J10674" s="37">
        <v>5.0160000000000003E-2</v>
      </c>
      <c r="K10674" s="41">
        <v>4.5135699999999996</v>
      </c>
      <c r="L10674" s="40">
        <v>4.5035999999999996</v>
      </c>
      <c r="M10674" s="44">
        <v>413.63727</v>
      </c>
      <c r="N10674" s="46">
        <v>169.92243999999999</v>
      </c>
      <c r="O10674" s="50">
        <v>14.368930000000001</v>
      </c>
      <c r="P10674" s="49">
        <v>14.36233</v>
      </c>
      <c r="Q10674" s="26"/>
      <c r="R10674" s="52">
        <v>2317.7767600000002</v>
      </c>
      <c r="S10674" s="51">
        <v>2545.3395599999999</v>
      </c>
    </row>
    <row r="10675" spans="1:19">
      <c r="A10675" s="33">
        <v>88.95</v>
      </c>
      <c r="B10675" s="35">
        <v>3896.5715700000001</v>
      </c>
      <c r="C10675" s="47">
        <v>248.68970999999999</v>
      </c>
      <c r="D10675" s="53">
        <v>150.684</v>
      </c>
      <c r="E10675" s="56">
        <v>115.4909</v>
      </c>
      <c r="F10675" s="54">
        <v>35.431899999999999</v>
      </c>
      <c r="G10675" s="48">
        <v>22.806979999999999</v>
      </c>
      <c r="H10675" s="55">
        <v>29.797560000000001</v>
      </c>
      <c r="I10675" s="45">
        <v>199.25352000000001</v>
      </c>
      <c r="J10675" s="37">
        <v>5.6189999999999997E-2</v>
      </c>
      <c r="K10675" s="41">
        <v>4.5102500000000001</v>
      </c>
      <c r="L10675" s="40">
        <v>4.49749</v>
      </c>
      <c r="M10675" s="44">
        <v>414.50752999999997</v>
      </c>
      <c r="N10675" s="46">
        <v>169.19112999999999</v>
      </c>
      <c r="O10675" s="50">
        <v>14.368930000000001</v>
      </c>
      <c r="P10675" s="49">
        <v>14.36103</v>
      </c>
      <c r="Q10675" s="26"/>
      <c r="R10675" s="52">
        <v>2233.0488599999999</v>
      </c>
      <c r="S10675" s="51">
        <v>2562.9998599999999</v>
      </c>
    </row>
    <row r="10676" spans="1:19">
      <c r="A10676" s="33">
        <v>88.958330000000004</v>
      </c>
      <c r="B10676" s="35">
        <v>3900.5263399999999</v>
      </c>
      <c r="C10676" s="47">
        <v>250.93482</v>
      </c>
      <c r="D10676" s="53">
        <v>150.58467999999999</v>
      </c>
      <c r="E10676" s="56">
        <v>115.32046</v>
      </c>
      <c r="F10676" s="54">
        <v>35.506480000000003</v>
      </c>
      <c r="G10676" s="48">
        <v>22.816610000000001</v>
      </c>
      <c r="H10676" s="55">
        <v>29.713239999999999</v>
      </c>
      <c r="I10676" s="45">
        <v>201.96071000000001</v>
      </c>
      <c r="J10676" s="37">
        <v>5.3629999999999997E-2</v>
      </c>
      <c r="K10676" s="41">
        <v>4.5054100000000004</v>
      </c>
      <c r="L10676" s="40">
        <v>4.4913699999999999</v>
      </c>
      <c r="M10676" s="44">
        <v>414.61982</v>
      </c>
      <c r="N10676" s="46">
        <v>169.28882999999999</v>
      </c>
      <c r="O10676" s="50">
        <v>14.368930000000001</v>
      </c>
      <c r="P10676" s="49">
        <v>14.350020000000001</v>
      </c>
      <c r="Q10676" s="26"/>
      <c r="R10676" s="52">
        <v>2248.2772</v>
      </c>
      <c r="S10676" s="51">
        <v>2547.2838099999999</v>
      </c>
    </row>
    <row r="10677" spans="1:19">
      <c r="A10677" s="33">
        <v>88.966669999999993</v>
      </c>
      <c r="B10677" s="35">
        <v>3899.6534700000002</v>
      </c>
      <c r="C10677" s="47">
        <v>249.25099</v>
      </c>
      <c r="D10677" s="53">
        <v>150.74331000000001</v>
      </c>
      <c r="E10677" s="56">
        <v>114.91255</v>
      </c>
      <c r="F10677" s="54">
        <v>35.581069999999997</v>
      </c>
      <c r="G10677" s="48">
        <v>23.775279999999999</v>
      </c>
      <c r="H10677" s="55">
        <v>30.159120000000001</v>
      </c>
      <c r="I10677" s="45">
        <v>197.01406</v>
      </c>
      <c r="J10677" s="37">
        <v>4.0599999999999997E-2</v>
      </c>
      <c r="K10677" s="41">
        <v>4.5054100000000004</v>
      </c>
      <c r="L10677" s="40">
        <v>4.5133900000000002</v>
      </c>
      <c r="M10677" s="44">
        <v>414.36716000000001</v>
      </c>
      <c r="N10677" s="46">
        <v>169.23249999999999</v>
      </c>
      <c r="O10677" s="50">
        <v>14.37684</v>
      </c>
      <c r="P10677" s="49">
        <v>14.364269999999999</v>
      </c>
      <c r="Q10677" s="26"/>
      <c r="R10677" s="52">
        <v>2187.68786</v>
      </c>
      <c r="S10677" s="51">
        <v>2463.1948699999998</v>
      </c>
    </row>
    <row r="10678" spans="1:19">
      <c r="A10678" s="33">
        <v>88.974999999999994</v>
      </c>
      <c r="B10678" s="35">
        <v>3898.55</v>
      </c>
      <c r="C10678" s="47">
        <v>248.61729</v>
      </c>
      <c r="D10678" s="53">
        <v>150.83618999999999</v>
      </c>
      <c r="E10678" s="56">
        <v>114.73112999999999</v>
      </c>
      <c r="F10678" s="54">
        <v>35.74924</v>
      </c>
      <c r="G10678" s="48">
        <v>24.04918</v>
      </c>
      <c r="H10678" s="55">
        <v>30.062650000000001</v>
      </c>
      <c r="I10678" s="45">
        <v>195.59669</v>
      </c>
      <c r="J10678" s="37">
        <v>4.5449999999999997E-2</v>
      </c>
      <c r="K10678" s="41">
        <v>4.5060200000000004</v>
      </c>
      <c r="L10678" s="40">
        <v>4.4907599999999999</v>
      </c>
      <c r="M10678" s="44">
        <v>414.17065000000002</v>
      </c>
      <c r="N10678" s="46">
        <v>168.74348000000001</v>
      </c>
      <c r="O10678" s="50">
        <v>14.369590000000001</v>
      </c>
      <c r="P10678" s="49">
        <v>14.36556</v>
      </c>
      <c r="Q10678" s="26"/>
      <c r="R10678" s="52">
        <v>2156.7451799999999</v>
      </c>
      <c r="S10678" s="51">
        <v>2377.6477799999998</v>
      </c>
    </row>
    <row r="10679" spans="1:19">
      <c r="A10679" s="33">
        <v>88.983329999999995</v>
      </c>
      <c r="B10679" s="35">
        <v>3903.3399199999999</v>
      </c>
      <c r="C10679" s="47">
        <v>251.98495</v>
      </c>
      <c r="D10679" s="53">
        <v>150.92265</v>
      </c>
      <c r="E10679" s="56">
        <v>114.96214000000001</v>
      </c>
      <c r="F10679" s="54">
        <v>35.10718</v>
      </c>
      <c r="G10679" s="48">
        <v>21.952059999999999</v>
      </c>
      <c r="H10679" s="55">
        <v>30.32039</v>
      </c>
      <c r="I10679" s="45">
        <v>198.77161000000001</v>
      </c>
      <c r="J10679" s="37">
        <v>5.6050000000000003E-2</v>
      </c>
      <c r="K10679" s="41">
        <v>4.5090399999999997</v>
      </c>
      <c r="L10679" s="40">
        <v>4.5182799999999999</v>
      </c>
      <c r="M10679" s="44">
        <v>414.45137999999997</v>
      </c>
      <c r="N10679" s="46">
        <v>170.71681000000001</v>
      </c>
      <c r="O10679" s="50">
        <v>14.37354</v>
      </c>
      <c r="P10679" s="49">
        <v>14.35909</v>
      </c>
      <c r="Q10679" s="26"/>
      <c r="R10679" s="52">
        <v>2236.7749399999998</v>
      </c>
      <c r="S10679" s="51">
        <v>2518.2820299999998</v>
      </c>
    </row>
    <row r="10680" spans="1:19">
      <c r="A10680" s="33">
        <v>88.991669999999999</v>
      </c>
      <c r="B10680" s="35">
        <v>3902.8372300000001</v>
      </c>
      <c r="C10680" s="47">
        <v>251.17018999999999</v>
      </c>
      <c r="D10680" s="53">
        <v>151.05553</v>
      </c>
      <c r="E10680" s="56">
        <v>114.43098000000001</v>
      </c>
      <c r="F10680" s="54">
        <v>34.938839999999999</v>
      </c>
      <c r="G10680" s="48">
        <v>21.495360000000002</v>
      </c>
      <c r="H10680" s="55">
        <v>30.310849999999999</v>
      </c>
      <c r="I10680" s="45">
        <v>202.82531</v>
      </c>
      <c r="J10680" s="37">
        <v>3.916E-2</v>
      </c>
      <c r="K10680" s="41">
        <v>4.4815500000000004</v>
      </c>
      <c r="L10680" s="40">
        <v>4.4935099999999997</v>
      </c>
      <c r="M10680" s="44">
        <v>414.19873000000001</v>
      </c>
      <c r="N10680" s="46">
        <v>168.60344000000001</v>
      </c>
      <c r="O10680" s="50">
        <v>14.368270000000001</v>
      </c>
      <c r="P10680" s="49">
        <v>14.360379999999999</v>
      </c>
      <c r="Q10680" s="26"/>
      <c r="R10680" s="52">
        <v>2290.7221500000001</v>
      </c>
      <c r="S10680" s="51">
        <v>2550.0381699999998</v>
      </c>
    </row>
    <row r="10681" spans="1:19">
      <c r="A10681" s="33">
        <v>89</v>
      </c>
      <c r="B10681" s="35">
        <v>3895.0655400000001</v>
      </c>
      <c r="C10681" s="47">
        <v>249.57688999999999</v>
      </c>
      <c r="D10681" s="53">
        <v>151.08911000000001</v>
      </c>
      <c r="E10681" s="56">
        <v>114.34242999999999</v>
      </c>
      <c r="F10681" s="54">
        <v>34.681319999999999</v>
      </c>
      <c r="G10681" s="48">
        <v>20.983080000000001</v>
      </c>
      <c r="H10681" s="55">
        <v>30.318100000000001</v>
      </c>
      <c r="I10681" s="45">
        <v>201.53550000000001</v>
      </c>
      <c r="J10681" s="37">
        <v>7.3380000000000001E-2</v>
      </c>
      <c r="K10681" s="41">
        <v>4.4691599999999996</v>
      </c>
      <c r="L10681" s="40">
        <v>4.4522300000000001</v>
      </c>
      <c r="M10681" s="44">
        <v>414.59174999999999</v>
      </c>
      <c r="N10681" s="46">
        <v>171.44629</v>
      </c>
      <c r="O10681" s="50">
        <v>14.36365</v>
      </c>
      <c r="P10681" s="49">
        <v>14.360379999999999</v>
      </c>
      <c r="Q10681" s="26"/>
      <c r="R10681" s="52">
        <v>2229.9707899999999</v>
      </c>
      <c r="S10681" s="51">
        <v>2505.9684299999999</v>
      </c>
    </row>
    <row r="10682" spans="1:19">
      <c r="A10682" s="33">
        <v>89.008330000000001</v>
      </c>
      <c r="B10682" s="35">
        <v>3897.2096499999998</v>
      </c>
      <c r="C10682" s="47">
        <v>249.19667000000001</v>
      </c>
      <c r="D10682" s="53">
        <v>151.14052000000001</v>
      </c>
      <c r="E10682" s="56">
        <v>114.22790000000001</v>
      </c>
      <c r="F10682" s="54">
        <v>35.083170000000003</v>
      </c>
      <c r="G10682" s="48">
        <v>22.251000000000001</v>
      </c>
      <c r="H10682" s="55">
        <v>30.190380000000001</v>
      </c>
      <c r="I10682" s="45">
        <v>194.49114</v>
      </c>
      <c r="J10682" s="37">
        <v>3.124E-2</v>
      </c>
      <c r="K10682" s="41">
        <v>4.4939299999999998</v>
      </c>
      <c r="L10682" s="40">
        <v>4.5066600000000001</v>
      </c>
      <c r="M10682" s="44">
        <v>414.22680000000003</v>
      </c>
      <c r="N10682" s="46">
        <v>170.31082000000001</v>
      </c>
      <c r="O10682" s="50">
        <v>14.34849</v>
      </c>
      <c r="P10682" s="49">
        <v>14.35585</v>
      </c>
      <c r="Q10682" s="26"/>
      <c r="R10682" s="52">
        <v>2188.4978799999999</v>
      </c>
      <c r="S10682" s="51">
        <v>2455.5798799999998</v>
      </c>
    </row>
    <row r="10683" spans="1:19">
      <c r="A10683" s="33">
        <v>89.016670000000005</v>
      </c>
      <c r="B10683" s="35">
        <v>3897.5158299999998</v>
      </c>
      <c r="C10683" s="47">
        <v>248.45433</v>
      </c>
      <c r="D10683" s="53">
        <v>151.12124</v>
      </c>
      <c r="E10683" s="56">
        <v>114.20634</v>
      </c>
      <c r="F10683" s="54">
        <v>34.847430000000003</v>
      </c>
      <c r="G10683" s="48">
        <v>22.43995</v>
      </c>
      <c r="H10683" s="55">
        <v>30.060359999999999</v>
      </c>
      <c r="I10683" s="45">
        <v>201.09611000000001</v>
      </c>
      <c r="J10683" s="37">
        <v>4.0480000000000002E-2</v>
      </c>
      <c r="K10683" s="41">
        <v>4.4752000000000001</v>
      </c>
      <c r="L10683" s="40">
        <v>4.4935099999999997</v>
      </c>
      <c r="M10683" s="44">
        <v>414.33909</v>
      </c>
      <c r="N10683" s="46">
        <v>168.45832999999999</v>
      </c>
      <c r="O10683" s="50">
        <v>14.34849</v>
      </c>
      <c r="P10683" s="49">
        <v>14.35909</v>
      </c>
      <c r="Q10683" s="26"/>
      <c r="R10683" s="52">
        <v>2244.3891100000001</v>
      </c>
      <c r="S10683" s="51">
        <v>2488.1461100000001</v>
      </c>
    </row>
    <row r="10684" spans="1:19">
      <c r="A10684" s="33">
        <v>89.025000000000006</v>
      </c>
      <c r="B10684" s="35">
        <v>3899.4191099999998</v>
      </c>
      <c r="C10684" s="47">
        <v>250.42786000000001</v>
      </c>
      <c r="D10684" s="53">
        <v>151.27337</v>
      </c>
      <c r="E10684" s="56">
        <v>114.37048</v>
      </c>
      <c r="F10684" s="54">
        <v>34.659599999999998</v>
      </c>
      <c r="G10684" s="48">
        <v>21.405539999999998</v>
      </c>
      <c r="H10684" s="55">
        <v>29.978359999999999</v>
      </c>
      <c r="I10684" s="45">
        <v>197.55267000000001</v>
      </c>
      <c r="J10684" s="37">
        <v>8.0610000000000001E-2</v>
      </c>
      <c r="K10684" s="41">
        <v>4.5081300000000004</v>
      </c>
      <c r="L10684" s="40">
        <v>4.5087999999999999</v>
      </c>
      <c r="M10684" s="44">
        <v>414.56367</v>
      </c>
      <c r="N10684" s="46">
        <v>168.53417999999999</v>
      </c>
      <c r="O10684" s="50">
        <v>14.351789999999999</v>
      </c>
      <c r="P10684" s="49">
        <v>14.34484</v>
      </c>
      <c r="Q10684" s="26"/>
      <c r="R10684" s="52">
        <v>2242.1210599999999</v>
      </c>
      <c r="S10684" s="51">
        <v>2568.1845400000002</v>
      </c>
    </row>
    <row r="10685" spans="1:19">
      <c r="A10685" s="33">
        <v>89.033330000000007</v>
      </c>
      <c r="B10685" s="35">
        <v>3897.6627199999998</v>
      </c>
      <c r="C10685" s="47">
        <v>249.97522000000001</v>
      </c>
      <c r="D10685" s="53">
        <v>151.30052000000001</v>
      </c>
      <c r="E10685" s="56">
        <v>114.60158</v>
      </c>
      <c r="F10685" s="54">
        <v>34.97007</v>
      </c>
      <c r="G10685" s="48">
        <v>20.568650000000002</v>
      </c>
      <c r="H10685" s="55">
        <v>29.865079999999999</v>
      </c>
      <c r="I10685" s="45">
        <v>202.14497</v>
      </c>
      <c r="J10685" s="37">
        <v>4.088E-2</v>
      </c>
      <c r="K10685" s="41">
        <v>4.4945399999999998</v>
      </c>
      <c r="L10685" s="40">
        <v>4.4870900000000002</v>
      </c>
      <c r="M10685" s="44">
        <v>414.64789000000002</v>
      </c>
      <c r="N10685" s="46">
        <v>169.23451</v>
      </c>
      <c r="O10685" s="50">
        <v>14.35772</v>
      </c>
      <c r="P10685" s="49">
        <v>14.350669999999999</v>
      </c>
      <c r="Q10685" s="26"/>
      <c r="R10685" s="52">
        <v>2250.3832499999999</v>
      </c>
      <c r="S10685" s="51">
        <v>2565.2681600000001</v>
      </c>
    </row>
    <row r="10686" spans="1:19">
      <c r="A10686" s="33">
        <v>89.041669999999996</v>
      </c>
      <c r="B10686" s="35">
        <v>3896.50351</v>
      </c>
      <c r="C10686" s="47">
        <v>248.87076999999999</v>
      </c>
      <c r="D10686" s="53">
        <v>151.30694</v>
      </c>
      <c r="E10686" s="56">
        <v>114.69452</v>
      </c>
      <c r="F10686" s="54">
        <v>35.391179999999999</v>
      </c>
      <c r="G10686" s="48">
        <v>21.896519999999999</v>
      </c>
      <c r="H10686" s="55">
        <v>29.96885</v>
      </c>
      <c r="I10686" s="45">
        <v>198.67240000000001</v>
      </c>
      <c r="J10686" s="37">
        <v>7.3459999999999998E-2</v>
      </c>
      <c r="K10686" s="41">
        <v>4.4848699999999999</v>
      </c>
      <c r="L10686" s="40">
        <v>4.49993</v>
      </c>
      <c r="M10686" s="44">
        <v>413.77762999999999</v>
      </c>
      <c r="N10686" s="46">
        <v>171.03767999999999</v>
      </c>
      <c r="O10686" s="50">
        <v>14.36036</v>
      </c>
      <c r="P10686" s="49">
        <v>14.350020000000001</v>
      </c>
      <c r="Q10686" s="26"/>
      <c r="R10686" s="52">
        <v>2248.1152000000002</v>
      </c>
      <c r="S10686" s="51">
        <v>2453.79765</v>
      </c>
    </row>
    <row r="10687" spans="1:19">
      <c r="A10687" s="33">
        <v>89.05</v>
      </c>
      <c r="B10687" s="35">
        <v>3901.7395099999999</v>
      </c>
      <c r="C10687" s="47">
        <v>248.99751000000001</v>
      </c>
      <c r="D10687" s="53">
        <v>151.04766000000001</v>
      </c>
      <c r="E10687" s="56">
        <v>114.87155</v>
      </c>
      <c r="F10687" s="54">
        <v>35.429609999999997</v>
      </c>
      <c r="G10687" s="48">
        <v>23.133019999999998</v>
      </c>
      <c r="H10687" s="55">
        <v>29.63617</v>
      </c>
      <c r="I10687" s="45">
        <v>201.33706000000001</v>
      </c>
      <c r="J10687" s="37">
        <v>3.4130000000000001E-2</v>
      </c>
      <c r="K10687" s="41">
        <v>4.4945399999999998</v>
      </c>
      <c r="L10687" s="40">
        <v>4.5311300000000001</v>
      </c>
      <c r="M10687" s="44">
        <v>414.22680000000003</v>
      </c>
      <c r="N10687" s="46">
        <v>168.87822</v>
      </c>
      <c r="O10687" s="50">
        <v>14.3597</v>
      </c>
      <c r="P10687" s="49">
        <v>14.343540000000001</v>
      </c>
      <c r="Q10687" s="26"/>
      <c r="R10687" s="52">
        <v>2220.5745900000002</v>
      </c>
      <c r="S10687" s="51">
        <v>2482.1513300000001</v>
      </c>
    </row>
    <row r="10688" spans="1:19">
      <c r="A10688" s="33">
        <v>89.058329999999998</v>
      </c>
      <c r="B10688" s="35">
        <v>3901.0360700000001</v>
      </c>
      <c r="C10688" s="47">
        <v>251.89442</v>
      </c>
      <c r="D10688" s="53">
        <v>150.98837</v>
      </c>
      <c r="E10688" s="56">
        <v>115.32487999999999</v>
      </c>
      <c r="F10688" s="54">
        <v>35.194000000000003</v>
      </c>
      <c r="G10688" s="48">
        <v>19.489889999999999</v>
      </c>
      <c r="H10688" s="55">
        <v>29.930340000000001</v>
      </c>
      <c r="I10688" s="45">
        <v>201.29454000000001</v>
      </c>
      <c r="J10688" s="37">
        <v>7.6130000000000003E-2</v>
      </c>
      <c r="K10688" s="41">
        <v>4.5353300000000001</v>
      </c>
      <c r="L10688" s="40">
        <v>4.5081899999999999</v>
      </c>
      <c r="M10688" s="44">
        <v>413.86185</v>
      </c>
      <c r="N10688" s="46">
        <v>169.12223</v>
      </c>
      <c r="O10688" s="50">
        <v>14.35772</v>
      </c>
      <c r="P10688" s="49">
        <v>14.36168</v>
      </c>
      <c r="Q10688" s="26"/>
      <c r="R10688" s="52">
        <v>2328.4690000000001</v>
      </c>
      <c r="S10688" s="51">
        <v>2566.5643300000002</v>
      </c>
    </row>
    <row r="10689" spans="1:19">
      <c r="A10689" s="33">
        <v>89.066670000000002</v>
      </c>
      <c r="B10689" s="35">
        <v>3897.4446699999999</v>
      </c>
      <c r="C10689" s="47">
        <v>251.40557000000001</v>
      </c>
      <c r="D10689" s="53">
        <v>151.18052</v>
      </c>
      <c r="E10689" s="56">
        <v>115.71962000000001</v>
      </c>
      <c r="F10689" s="54">
        <v>34.787239999999997</v>
      </c>
      <c r="G10689" s="48">
        <v>17.037680000000002</v>
      </c>
      <c r="H10689" s="55">
        <v>29.894069999999999</v>
      </c>
      <c r="I10689" s="45">
        <v>203.67573999999999</v>
      </c>
      <c r="J10689" s="37">
        <v>6.0170000000000001E-2</v>
      </c>
      <c r="K10689" s="41">
        <v>4.48245</v>
      </c>
      <c r="L10689" s="40">
        <v>4.4647699999999997</v>
      </c>
      <c r="M10689" s="44">
        <v>414.73210999999998</v>
      </c>
      <c r="N10689" s="46">
        <v>170.06172000000001</v>
      </c>
      <c r="O10689" s="50">
        <v>14.352449999999999</v>
      </c>
      <c r="P10689" s="49">
        <v>14.36168</v>
      </c>
      <c r="Q10689" s="26"/>
      <c r="R10689" s="52">
        <v>2375.1260699999998</v>
      </c>
      <c r="S10689" s="51">
        <v>2662.80492</v>
      </c>
    </row>
    <row r="10690" spans="1:19">
      <c r="A10690" s="33">
        <v>89.075000000000003</v>
      </c>
      <c r="B10690" s="35">
        <v>3897.5907400000001</v>
      </c>
      <c r="C10690" s="47">
        <v>250.95292000000001</v>
      </c>
      <c r="D10690" s="53">
        <v>151.10695999999999</v>
      </c>
      <c r="E10690" s="56">
        <v>115.76058999999999</v>
      </c>
      <c r="F10690" s="54">
        <v>34.885899999999999</v>
      </c>
      <c r="G10690" s="48">
        <v>16.19106</v>
      </c>
      <c r="H10690" s="55">
        <v>29.8338</v>
      </c>
      <c r="I10690" s="45">
        <v>201.53550000000001</v>
      </c>
      <c r="J10690" s="37">
        <v>6.3149999999999998E-2</v>
      </c>
      <c r="K10690" s="41">
        <v>4.4921199999999999</v>
      </c>
      <c r="L10690" s="40">
        <v>4.4947400000000002</v>
      </c>
      <c r="M10690" s="44">
        <v>414.84440000000001</v>
      </c>
      <c r="N10690" s="46">
        <v>170.19082</v>
      </c>
      <c r="O10690" s="50">
        <v>14.353109999999999</v>
      </c>
      <c r="P10690" s="49">
        <v>14.350020000000001</v>
      </c>
      <c r="Q10690" s="26"/>
      <c r="R10690" s="52">
        <v>2390.0304099999998</v>
      </c>
      <c r="S10690" s="51">
        <v>2672.52619</v>
      </c>
    </row>
    <row r="10691" spans="1:19">
      <c r="A10691" s="33">
        <v>89.083330000000004</v>
      </c>
      <c r="B10691" s="35">
        <v>3900.1570200000001</v>
      </c>
      <c r="C10691" s="47">
        <v>250.91670999999999</v>
      </c>
      <c r="D10691" s="53">
        <v>151.04123000000001</v>
      </c>
      <c r="E10691" s="56">
        <v>115.91589999999999</v>
      </c>
      <c r="F10691" s="54">
        <v>34.529670000000003</v>
      </c>
      <c r="G10691" s="48">
        <v>15.949</v>
      </c>
      <c r="H10691" s="55">
        <v>29.901319999999998</v>
      </c>
      <c r="I10691" s="45">
        <v>198.57318000000001</v>
      </c>
      <c r="J10691" s="37">
        <v>5.7320000000000003E-2</v>
      </c>
      <c r="K10691" s="41">
        <v>4.4818499999999997</v>
      </c>
      <c r="L10691" s="40">
        <v>4.5378600000000002</v>
      </c>
      <c r="M10691" s="44">
        <v>414.05835999999999</v>
      </c>
      <c r="N10691" s="46">
        <v>169.73531</v>
      </c>
      <c r="O10691" s="50">
        <v>14.36233</v>
      </c>
      <c r="P10691" s="49">
        <v>14.3552</v>
      </c>
      <c r="Q10691" s="26"/>
      <c r="R10691" s="52">
        <v>2380.6342</v>
      </c>
      <c r="S10691" s="51">
        <v>2719.0262899999998</v>
      </c>
    </row>
    <row r="10692" spans="1:19">
      <c r="A10692" s="33">
        <v>89.091669999999993</v>
      </c>
      <c r="B10692" s="35">
        <v>3900.0931599999999</v>
      </c>
      <c r="C10692" s="47">
        <v>250.28300999999999</v>
      </c>
      <c r="D10692" s="53">
        <v>151.06052</v>
      </c>
      <c r="E10692" s="56">
        <v>115.86197</v>
      </c>
      <c r="F10692" s="54">
        <v>34.469450000000002</v>
      </c>
      <c r="G10692" s="48">
        <v>15.80941</v>
      </c>
      <c r="H10692" s="55">
        <v>29.947089999999999</v>
      </c>
      <c r="I10692" s="45">
        <v>200.16064</v>
      </c>
      <c r="J10692" s="37">
        <v>5.7169999999999999E-2</v>
      </c>
      <c r="K10692" s="41">
        <v>4.5038999999999998</v>
      </c>
      <c r="L10692" s="40">
        <v>4.4815899999999997</v>
      </c>
      <c r="M10692" s="44">
        <v>414.50752999999997</v>
      </c>
      <c r="N10692" s="46">
        <v>172.38019</v>
      </c>
      <c r="O10692" s="50">
        <v>14.36233</v>
      </c>
      <c r="P10692" s="49">
        <v>14.350020000000001</v>
      </c>
      <c r="Q10692" s="26"/>
      <c r="R10692" s="52">
        <v>2445.27369</v>
      </c>
      <c r="S10692" s="51">
        <v>2687.7561900000001</v>
      </c>
    </row>
    <row r="10693" spans="1:19">
      <c r="A10693" s="33">
        <v>89.1</v>
      </c>
      <c r="B10693" s="35">
        <v>3899.1216300000001</v>
      </c>
      <c r="C10693" s="47">
        <v>250.75376</v>
      </c>
      <c r="D10693" s="53">
        <v>151.06052</v>
      </c>
      <c r="E10693" s="56">
        <v>115.43486</v>
      </c>
      <c r="F10693" s="54">
        <v>34.84019</v>
      </c>
      <c r="G10693" s="48">
        <v>16.388169999999999</v>
      </c>
      <c r="H10693" s="55">
        <v>30.0001</v>
      </c>
      <c r="I10693" s="45">
        <v>202.13079999999999</v>
      </c>
      <c r="J10693" s="37">
        <v>5.5570000000000001E-2</v>
      </c>
      <c r="K10693" s="41">
        <v>4.5030000000000001</v>
      </c>
      <c r="L10693" s="40">
        <v>4.4834199999999997</v>
      </c>
      <c r="M10693" s="44">
        <v>414.22680000000003</v>
      </c>
      <c r="N10693" s="46">
        <v>169.05235999999999</v>
      </c>
      <c r="O10693" s="50">
        <v>14.36036</v>
      </c>
      <c r="P10693" s="49">
        <v>14.350020000000001</v>
      </c>
      <c r="Q10693" s="26"/>
      <c r="R10693" s="52">
        <v>2407.2028100000002</v>
      </c>
      <c r="S10693" s="51">
        <v>2688.8903399999999</v>
      </c>
    </row>
    <row r="10694" spans="1:19">
      <c r="A10694" s="33">
        <v>89.108329999999995</v>
      </c>
      <c r="B10694" s="35">
        <v>3896.9990600000001</v>
      </c>
      <c r="C10694" s="47">
        <v>248.59917999999999</v>
      </c>
      <c r="D10694" s="53">
        <v>150.80904000000001</v>
      </c>
      <c r="E10694" s="56">
        <v>115.29893</v>
      </c>
      <c r="F10694" s="54">
        <v>34.900379999999998</v>
      </c>
      <c r="G10694" s="48">
        <v>18.838049999999999</v>
      </c>
      <c r="H10694" s="55">
        <v>29.901319999999998</v>
      </c>
      <c r="I10694" s="45">
        <v>199.57952</v>
      </c>
      <c r="J10694" s="37">
        <v>3.9399999999999998E-2</v>
      </c>
      <c r="K10694" s="41">
        <v>4.4993699999999999</v>
      </c>
      <c r="L10694" s="40">
        <v>4.5112500000000004</v>
      </c>
      <c r="M10694" s="44">
        <v>414.17065000000002</v>
      </c>
      <c r="N10694" s="46">
        <v>169.64171999999999</v>
      </c>
      <c r="O10694" s="50">
        <v>14.36299</v>
      </c>
      <c r="P10694" s="49">
        <v>14.34484</v>
      </c>
      <c r="Q10694" s="26"/>
      <c r="R10694" s="52">
        <v>2310.0005900000001</v>
      </c>
      <c r="S10694" s="51">
        <v>2603.3431300000002</v>
      </c>
    </row>
    <row r="10695" spans="1:19">
      <c r="A10695" s="33">
        <v>89.116669999999999</v>
      </c>
      <c r="B10695" s="35">
        <v>3898.0726399999999</v>
      </c>
      <c r="C10695" s="47">
        <v>249.10614000000001</v>
      </c>
      <c r="D10695" s="53">
        <v>150.76902999999999</v>
      </c>
      <c r="E10695" s="56">
        <v>115.19748</v>
      </c>
      <c r="F10695" s="54">
        <v>34.999020000000002</v>
      </c>
      <c r="G10695" s="48">
        <v>20.700320000000001</v>
      </c>
      <c r="H10695" s="55">
        <v>30.106120000000001</v>
      </c>
      <c r="I10695" s="45">
        <v>199.38108</v>
      </c>
      <c r="J10695" s="37">
        <v>4.1250000000000002E-2</v>
      </c>
      <c r="K10695" s="41">
        <v>4.5277700000000003</v>
      </c>
      <c r="L10695" s="40">
        <v>4.54244</v>
      </c>
      <c r="M10695" s="44">
        <v>413.83377999999999</v>
      </c>
      <c r="N10695" s="46">
        <v>168.86256</v>
      </c>
      <c r="O10695" s="50">
        <v>14.34915</v>
      </c>
      <c r="P10695" s="49">
        <v>14.35196</v>
      </c>
      <c r="Q10695" s="26"/>
      <c r="R10695" s="52">
        <v>2242.9310799999998</v>
      </c>
      <c r="S10695" s="51">
        <v>2524.7628800000002</v>
      </c>
    </row>
    <row r="10696" spans="1:19">
      <c r="A10696" s="33">
        <v>89.125</v>
      </c>
      <c r="B10696" s="35">
        <v>3901.22129</v>
      </c>
      <c r="C10696" s="47">
        <v>248.76213000000001</v>
      </c>
      <c r="D10696" s="53">
        <v>150.57679999999999</v>
      </c>
      <c r="E10696" s="56">
        <v>114.77006</v>
      </c>
      <c r="F10696" s="54">
        <v>35.210729999999998</v>
      </c>
      <c r="G10696" s="48">
        <v>22.144300000000001</v>
      </c>
      <c r="H10696" s="55">
        <v>29.841049999999999</v>
      </c>
      <c r="I10696" s="45">
        <v>200.48663999999999</v>
      </c>
      <c r="J10696" s="37">
        <v>4.7899999999999998E-2</v>
      </c>
      <c r="K10696" s="41">
        <v>4.5108499999999996</v>
      </c>
      <c r="L10696" s="40">
        <v>4.5326599999999999</v>
      </c>
      <c r="M10696" s="44">
        <v>414.56367</v>
      </c>
      <c r="N10696" s="46">
        <v>168.64770999999999</v>
      </c>
      <c r="O10696" s="50">
        <v>14.352449999999999</v>
      </c>
      <c r="P10696" s="49">
        <v>14.347429999999999</v>
      </c>
      <c r="Q10696" s="26"/>
      <c r="R10696" s="52">
        <v>2257.3494000000001</v>
      </c>
      <c r="S10696" s="51">
        <v>2470.4858199999999</v>
      </c>
    </row>
    <row r="10697" spans="1:19">
      <c r="A10697" s="33">
        <v>89.133330000000001</v>
      </c>
      <c r="B10697" s="35">
        <v>3899.0052500000002</v>
      </c>
      <c r="C10697" s="47">
        <v>249.52257</v>
      </c>
      <c r="D10697" s="53">
        <v>150.52391</v>
      </c>
      <c r="E10697" s="56">
        <v>114.64052</v>
      </c>
      <c r="F10697" s="54">
        <v>35.225200000000001</v>
      </c>
      <c r="G10697" s="48">
        <v>20.866309999999999</v>
      </c>
      <c r="H10697" s="55">
        <v>30.33259</v>
      </c>
      <c r="I10697" s="45">
        <v>199.67873</v>
      </c>
      <c r="J10697" s="37">
        <v>4.1399999999999999E-2</v>
      </c>
      <c r="K10697" s="41">
        <v>4.5072299999999998</v>
      </c>
      <c r="L10697" s="40">
        <v>4.4950400000000004</v>
      </c>
      <c r="M10697" s="44">
        <v>413.66534000000001</v>
      </c>
      <c r="N10697" s="46">
        <v>170.04966999999999</v>
      </c>
      <c r="O10697" s="50">
        <v>14.366949999999999</v>
      </c>
      <c r="P10697" s="49">
        <v>14.353260000000001</v>
      </c>
      <c r="Q10697" s="26"/>
      <c r="R10697" s="52">
        <v>2227.2167300000001</v>
      </c>
      <c r="S10697" s="51">
        <v>2500.2976899999999</v>
      </c>
    </row>
    <row r="10698" spans="1:19">
      <c r="A10698" s="33">
        <v>89.141670000000005</v>
      </c>
      <c r="B10698" s="35">
        <v>3901.1987100000001</v>
      </c>
      <c r="C10698" s="47">
        <v>249.48635999999999</v>
      </c>
      <c r="D10698" s="53">
        <v>150.58322999999999</v>
      </c>
      <c r="E10698" s="56">
        <v>114.4785</v>
      </c>
      <c r="F10698" s="54">
        <v>35.256410000000002</v>
      </c>
      <c r="G10698" s="48">
        <v>21.962779999999999</v>
      </c>
      <c r="H10698" s="55">
        <v>30.416820000000001</v>
      </c>
      <c r="I10698" s="45">
        <v>197.97788</v>
      </c>
      <c r="J10698" s="37">
        <v>4.4830000000000002E-2</v>
      </c>
      <c r="K10698" s="41">
        <v>4.5054100000000004</v>
      </c>
      <c r="L10698" s="40">
        <v>4.52501</v>
      </c>
      <c r="M10698" s="44">
        <v>414.64789000000002</v>
      </c>
      <c r="N10698" s="46">
        <v>169.06537</v>
      </c>
      <c r="O10698" s="50">
        <v>14.36431</v>
      </c>
      <c r="P10698" s="49">
        <v>14.35844</v>
      </c>
      <c r="Q10698" s="26"/>
      <c r="R10698" s="52">
        <v>2262.2095100000001</v>
      </c>
      <c r="S10698" s="51">
        <v>2553.92668</v>
      </c>
    </row>
    <row r="10699" spans="1:19">
      <c r="A10699" s="33">
        <v>89.15</v>
      </c>
      <c r="B10699" s="35">
        <v>3900.23857</v>
      </c>
      <c r="C10699" s="47">
        <v>249.6131</v>
      </c>
      <c r="D10699" s="53">
        <v>150.93549999999999</v>
      </c>
      <c r="E10699" s="56">
        <v>114.30789</v>
      </c>
      <c r="F10699" s="54">
        <v>35.489750000000001</v>
      </c>
      <c r="G10699" s="48">
        <v>23.16836</v>
      </c>
      <c r="H10699" s="55">
        <v>30.067609999999998</v>
      </c>
      <c r="I10699" s="45">
        <v>203.08044000000001</v>
      </c>
      <c r="J10699" s="37">
        <v>4.8329999999999998E-2</v>
      </c>
      <c r="K10699" s="41">
        <v>4.4897</v>
      </c>
      <c r="L10699" s="40">
        <v>4.4840299999999997</v>
      </c>
      <c r="M10699" s="44">
        <v>413.94607000000002</v>
      </c>
      <c r="N10699" s="46">
        <v>169.01498000000001</v>
      </c>
      <c r="O10699" s="50">
        <v>14.370240000000001</v>
      </c>
      <c r="P10699" s="49">
        <v>14.362970000000001</v>
      </c>
      <c r="Q10699" s="26"/>
      <c r="R10699" s="52">
        <v>2156.9071899999999</v>
      </c>
      <c r="S10699" s="51">
        <v>2442.9422399999999</v>
      </c>
    </row>
    <row r="10700" spans="1:19">
      <c r="A10700" s="33">
        <v>89.158330000000007</v>
      </c>
      <c r="B10700" s="35">
        <v>3903.8556699999999</v>
      </c>
      <c r="C10700" s="47">
        <v>249.41394</v>
      </c>
      <c r="D10700" s="53">
        <v>150.96764999999999</v>
      </c>
      <c r="E10700" s="56">
        <v>114.27543</v>
      </c>
      <c r="F10700" s="54">
        <v>35.400680000000001</v>
      </c>
      <c r="G10700" s="48">
        <v>23.986619999999998</v>
      </c>
      <c r="H10700" s="55">
        <v>30.031369999999999</v>
      </c>
      <c r="I10700" s="45">
        <v>204.00173000000001</v>
      </c>
      <c r="J10700" s="37">
        <v>5.7529999999999998E-2</v>
      </c>
      <c r="K10700" s="41">
        <v>4.48698</v>
      </c>
      <c r="L10700" s="40">
        <v>4.4815899999999997</v>
      </c>
      <c r="M10700" s="44">
        <v>413.91800000000001</v>
      </c>
      <c r="N10700" s="46">
        <v>170.02520000000001</v>
      </c>
      <c r="O10700" s="50">
        <v>14.365629999999999</v>
      </c>
      <c r="P10700" s="49">
        <v>14.369450000000001</v>
      </c>
      <c r="Q10700" s="26"/>
      <c r="R10700" s="52">
        <v>2236.7749399999998</v>
      </c>
      <c r="S10700" s="51">
        <v>2429.3324699999998</v>
      </c>
    </row>
    <row r="10701" spans="1:19">
      <c r="A10701" s="33">
        <v>89.166669999999996</v>
      </c>
      <c r="B10701" s="35">
        <v>3903.2676000000001</v>
      </c>
      <c r="C10701" s="47">
        <v>249.52257</v>
      </c>
      <c r="D10701" s="53">
        <v>151.10695999999999</v>
      </c>
      <c r="E10701" s="56">
        <v>114.1653</v>
      </c>
      <c r="F10701" s="54">
        <v>35.225200000000001</v>
      </c>
      <c r="G10701" s="48">
        <v>24.566389999999998</v>
      </c>
      <c r="H10701" s="55">
        <v>30.067609999999998</v>
      </c>
      <c r="I10701" s="45">
        <v>198.6157</v>
      </c>
      <c r="J10701" s="37">
        <v>4.505E-2</v>
      </c>
      <c r="K10701" s="41">
        <v>4.4890999999999996</v>
      </c>
      <c r="L10701" s="40">
        <v>4.4815899999999997</v>
      </c>
      <c r="M10701" s="44">
        <v>414.22680000000003</v>
      </c>
      <c r="N10701" s="46">
        <v>171.0275</v>
      </c>
      <c r="O10701" s="50">
        <v>14.36102</v>
      </c>
      <c r="P10701" s="49">
        <v>14.36492</v>
      </c>
      <c r="Q10701" s="26"/>
      <c r="R10701" s="52">
        <v>2165.9793800000002</v>
      </c>
      <c r="S10701" s="51">
        <v>2395.79412</v>
      </c>
    </row>
    <row r="10702" spans="1:19">
      <c r="A10702" s="33">
        <v>89.174999999999997</v>
      </c>
      <c r="B10702" s="35">
        <v>3911.5286700000001</v>
      </c>
      <c r="C10702" s="47">
        <v>253.46961999999999</v>
      </c>
      <c r="D10702" s="53">
        <v>151.00765999999999</v>
      </c>
      <c r="E10702" s="56">
        <v>114.57147000000001</v>
      </c>
      <c r="F10702" s="54">
        <v>34.8307</v>
      </c>
      <c r="G10702" s="48">
        <v>19.31091</v>
      </c>
      <c r="H10702" s="55">
        <v>29.93759</v>
      </c>
      <c r="I10702" s="45">
        <v>201.46463</v>
      </c>
      <c r="J10702" s="37">
        <v>6.3229999999999995E-2</v>
      </c>
      <c r="K10702" s="41">
        <v>4.52989</v>
      </c>
      <c r="L10702" s="40">
        <v>4.5106400000000004</v>
      </c>
      <c r="M10702" s="44">
        <v>414.53559999999999</v>
      </c>
      <c r="N10702" s="46">
        <v>168.69979000000001</v>
      </c>
      <c r="O10702" s="50">
        <v>14.371560000000001</v>
      </c>
      <c r="P10702" s="49">
        <v>14.370100000000001</v>
      </c>
      <c r="Q10702" s="26"/>
      <c r="R10702" s="52">
        <v>2367.0258800000001</v>
      </c>
      <c r="S10702" s="51">
        <v>2645.1446000000001</v>
      </c>
    </row>
    <row r="10703" spans="1:19">
      <c r="A10703" s="33">
        <v>89.183329999999998</v>
      </c>
      <c r="B10703" s="35">
        <v>3898.3928299999998</v>
      </c>
      <c r="C10703" s="47">
        <v>251.87631999999999</v>
      </c>
      <c r="D10703" s="53">
        <v>151.26052000000001</v>
      </c>
      <c r="E10703" s="56">
        <v>114.70751</v>
      </c>
      <c r="F10703" s="54">
        <v>34.823450000000001</v>
      </c>
      <c r="G10703" s="48">
        <v>16.60614</v>
      </c>
      <c r="H10703" s="55">
        <v>30.14237</v>
      </c>
      <c r="I10703" s="45">
        <v>198.82830999999999</v>
      </c>
      <c r="J10703" s="37">
        <v>4.8500000000000001E-2</v>
      </c>
      <c r="K10703" s="41">
        <v>4.4670399999999999</v>
      </c>
      <c r="L10703" s="40">
        <v>4.4803600000000001</v>
      </c>
      <c r="M10703" s="44">
        <v>413.94607000000002</v>
      </c>
      <c r="N10703" s="46">
        <v>169.67674</v>
      </c>
      <c r="O10703" s="50">
        <v>14.353109999999999</v>
      </c>
      <c r="P10703" s="49">
        <v>14.34613</v>
      </c>
      <c r="Q10703" s="26"/>
      <c r="R10703" s="52">
        <v>2378.3661400000001</v>
      </c>
      <c r="S10703" s="51">
        <v>2667.17949</v>
      </c>
    </row>
    <row r="10704" spans="1:19">
      <c r="A10704" s="33">
        <v>89.191670000000002</v>
      </c>
      <c r="B10704" s="35">
        <v>3901.5966400000002</v>
      </c>
      <c r="C10704" s="47">
        <v>251.69525999999999</v>
      </c>
      <c r="D10704" s="53">
        <v>151.47834</v>
      </c>
      <c r="E10704" s="56">
        <v>114.768</v>
      </c>
      <c r="F10704" s="54">
        <v>34.573149999999998</v>
      </c>
      <c r="G10704" s="48">
        <v>16.119060000000001</v>
      </c>
      <c r="H10704" s="55">
        <v>29.891829999999999</v>
      </c>
      <c r="I10704" s="45">
        <v>200.18898999999999</v>
      </c>
      <c r="J10704" s="37">
        <v>5.5809999999999998E-2</v>
      </c>
      <c r="K10704" s="41">
        <v>4.4757999999999996</v>
      </c>
      <c r="L10704" s="40">
        <v>4.4947400000000002</v>
      </c>
      <c r="M10704" s="44">
        <v>414.17065000000002</v>
      </c>
      <c r="N10704" s="46">
        <v>170.92956000000001</v>
      </c>
      <c r="O10704" s="50">
        <v>14.351789999999999</v>
      </c>
      <c r="P10704" s="49">
        <v>14.35909</v>
      </c>
      <c r="Q10704" s="26"/>
      <c r="R10704" s="52">
        <v>2426.8052600000001</v>
      </c>
      <c r="S10704" s="51">
        <v>2679.3310799999999</v>
      </c>
    </row>
    <row r="10705" spans="1:19">
      <c r="A10705" s="33">
        <v>89.2</v>
      </c>
      <c r="B10705" s="35">
        <v>3897.1288100000002</v>
      </c>
      <c r="C10705" s="47">
        <v>250.62701999999999</v>
      </c>
      <c r="D10705" s="53">
        <v>151.66398000000001</v>
      </c>
      <c r="E10705" s="56">
        <v>115.27741</v>
      </c>
      <c r="F10705" s="54">
        <v>34.611620000000002</v>
      </c>
      <c r="G10705" s="48">
        <v>15.833920000000001</v>
      </c>
      <c r="H10705" s="55">
        <v>29.877320000000001</v>
      </c>
      <c r="I10705" s="45">
        <v>202.49931000000001</v>
      </c>
      <c r="J10705" s="37">
        <v>5.5730000000000002E-2</v>
      </c>
      <c r="K10705" s="41">
        <v>4.4673400000000001</v>
      </c>
      <c r="L10705" s="40">
        <v>4.4840299999999997</v>
      </c>
      <c r="M10705" s="44">
        <v>413.74955999999997</v>
      </c>
      <c r="N10705" s="46">
        <v>169.57937999999999</v>
      </c>
      <c r="O10705" s="50">
        <v>14.366289999999999</v>
      </c>
      <c r="P10705" s="49">
        <v>14.34613</v>
      </c>
      <c r="Q10705" s="26"/>
      <c r="R10705" s="52">
        <v>2352.2835500000001</v>
      </c>
      <c r="S10705" s="51">
        <v>2794.2041899999999</v>
      </c>
    </row>
    <row r="10706" spans="1:19">
      <c r="A10706" s="33">
        <v>89.208330000000004</v>
      </c>
      <c r="B10706" s="35">
        <v>3901.1200699999999</v>
      </c>
      <c r="C10706" s="47">
        <v>249.68552</v>
      </c>
      <c r="D10706" s="53">
        <v>151.32622000000001</v>
      </c>
      <c r="E10706" s="56">
        <v>115.49529</v>
      </c>
      <c r="F10706" s="54">
        <v>34.536909999999999</v>
      </c>
      <c r="G10706" s="48">
        <v>15.61275</v>
      </c>
      <c r="H10706" s="55">
        <v>29.855560000000001</v>
      </c>
      <c r="I10706" s="45">
        <v>195.53998999999999</v>
      </c>
      <c r="J10706" s="37">
        <v>5.833E-2</v>
      </c>
      <c r="K10706" s="41">
        <v>4.4842599999999999</v>
      </c>
      <c r="L10706" s="40">
        <v>4.4919799999999999</v>
      </c>
      <c r="M10706" s="44">
        <v>414.11451</v>
      </c>
      <c r="N10706" s="46">
        <v>169.33179000000001</v>
      </c>
      <c r="O10706" s="50">
        <v>14.36233</v>
      </c>
      <c r="P10706" s="49">
        <v>14.35261</v>
      </c>
      <c r="Q10706" s="26"/>
      <c r="R10706" s="52">
        <v>2416.5990200000001</v>
      </c>
      <c r="S10706" s="51">
        <v>2737.3346999999999</v>
      </c>
    </row>
    <row r="10707" spans="1:19">
      <c r="A10707" s="33">
        <v>89.208060000000003</v>
      </c>
      <c r="B10707" s="35">
        <v>3901.2324800000001</v>
      </c>
      <c r="C10707" s="47">
        <v>250.31922</v>
      </c>
      <c r="D10707" s="53">
        <v>150.96539000000001</v>
      </c>
      <c r="E10707" s="56">
        <v>114.95314999999999</v>
      </c>
      <c r="F10707" s="54">
        <v>34.515030000000003</v>
      </c>
      <c r="G10707" s="48">
        <v>15.48864</v>
      </c>
      <c r="H10707" s="55">
        <v>29.674620000000001</v>
      </c>
      <c r="I10707" s="45">
        <v>200.07560000000001</v>
      </c>
      <c r="J10707" s="37">
        <v>1.035E-2</v>
      </c>
      <c r="K10707" s="41">
        <v>4.5020899999999999</v>
      </c>
      <c r="L10707" s="40">
        <v>4.52562</v>
      </c>
      <c r="M10707" s="44">
        <v>414.33909</v>
      </c>
      <c r="N10707" s="46">
        <v>171.84361000000001</v>
      </c>
      <c r="O10707" s="50">
        <v>14.33399</v>
      </c>
      <c r="P10707" s="49">
        <v>14.360379999999999</v>
      </c>
      <c r="Q10707" s="26"/>
      <c r="R10707" s="52">
        <v>2450.7818200000002</v>
      </c>
      <c r="S10707" s="51">
        <v>2734.58034</v>
      </c>
    </row>
    <row r="10708" spans="1:19">
      <c r="A10708" s="33">
        <v>89.216390000000004</v>
      </c>
      <c r="B10708" s="35">
        <v>3901.2411099999999</v>
      </c>
      <c r="C10708" s="47">
        <v>249.93899999999999</v>
      </c>
      <c r="D10708" s="53">
        <v>150.98483999999999</v>
      </c>
      <c r="E10708" s="56">
        <v>114.95314999999999</v>
      </c>
      <c r="F10708" s="54">
        <v>34.462060000000001</v>
      </c>
      <c r="G10708" s="48">
        <v>15.528</v>
      </c>
      <c r="H10708" s="55">
        <v>29.93975</v>
      </c>
      <c r="I10708" s="45">
        <v>199.69291000000001</v>
      </c>
      <c r="J10708" s="37">
        <v>1.5570000000000001E-2</v>
      </c>
      <c r="K10708" s="41">
        <v>4.5265599999999999</v>
      </c>
      <c r="L10708" s="40">
        <v>4.5189000000000004</v>
      </c>
      <c r="M10708" s="44">
        <v>414.22680000000003</v>
      </c>
      <c r="N10708" s="46">
        <v>170.23304999999999</v>
      </c>
      <c r="O10708" s="50">
        <v>14.33267</v>
      </c>
      <c r="P10708" s="49">
        <v>14.353260000000001</v>
      </c>
      <c r="Q10708" s="26"/>
      <c r="R10708" s="52">
        <v>2513.9633100000001</v>
      </c>
      <c r="S10708" s="51">
        <v>2703.9583200000002</v>
      </c>
    </row>
    <row r="10709" spans="1:19">
      <c r="A10709" s="33">
        <v>89.224720000000005</v>
      </c>
      <c r="B10709" s="35">
        <v>3902.5114899999999</v>
      </c>
      <c r="C10709" s="47">
        <v>250.12006</v>
      </c>
      <c r="D10709" s="53">
        <v>151.07769999999999</v>
      </c>
      <c r="E10709" s="56">
        <v>114.83027</v>
      </c>
      <c r="F10709" s="54">
        <v>34.536920000000002</v>
      </c>
      <c r="G10709" s="48">
        <v>15.582380000000001</v>
      </c>
      <c r="H10709" s="55">
        <v>30.809360000000002</v>
      </c>
      <c r="I10709" s="45">
        <v>203.17965000000001</v>
      </c>
      <c r="J10709" s="37">
        <v>2.419E-2</v>
      </c>
      <c r="K10709" s="41">
        <v>4.5238399999999999</v>
      </c>
      <c r="L10709" s="40">
        <v>4.5035999999999996</v>
      </c>
      <c r="M10709" s="44">
        <v>414.33909</v>
      </c>
      <c r="N10709" s="46">
        <v>168.90128999999999</v>
      </c>
      <c r="O10709" s="50">
        <v>14.33201</v>
      </c>
      <c r="P10709" s="49">
        <v>14.35974</v>
      </c>
      <c r="Q10709" s="26"/>
      <c r="R10709" s="52">
        <v>2437.4975100000001</v>
      </c>
      <c r="S10709" s="51">
        <v>2714.3276799999999</v>
      </c>
    </row>
    <row r="10710" spans="1:19">
      <c r="A10710" s="33">
        <v>89.233059999999995</v>
      </c>
      <c r="B10710" s="35">
        <v>3899.2143599999999</v>
      </c>
      <c r="C10710" s="47">
        <v>250.17438000000001</v>
      </c>
      <c r="D10710" s="53">
        <v>150.94488000000001</v>
      </c>
      <c r="E10710" s="56">
        <v>114.86297</v>
      </c>
      <c r="F10710" s="54">
        <v>34.997039999999998</v>
      </c>
      <c r="G10710" s="48">
        <v>15.620419999999999</v>
      </c>
      <c r="H10710" s="55">
        <v>31.163440000000001</v>
      </c>
      <c r="I10710" s="45">
        <v>205.00807</v>
      </c>
      <c r="J10710" s="37">
        <v>3.0859999999999999E-2</v>
      </c>
      <c r="K10710" s="41">
        <v>4.51478</v>
      </c>
      <c r="L10710" s="40">
        <v>4.5048300000000001</v>
      </c>
      <c r="M10710" s="44">
        <v>414.73210999999998</v>
      </c>
      <c r="N10710" s="46">
        <v>170.92097000000001</v>
      </c>
      <c r="O10710" s="50">
        <v>14.323449999999999</v>
      </c>
      <c r="P10710" s="49">
        <v>14.35779</v>
      </c>
      <c r="Q10710" s="26"/>
      <c r="R10710" s="52">
        <v>2425.6712400000001</v>
      </c>
      <c r="S10710" s="51">
        <v>2674.1464000000001</v>
      </c>
    </row>
    <row r="10711" spans="1:19">
      <c r="A10711" s="33">
        <v>89.241389999999996</v>
      </c>
      <c r="B10711" s="35">
        <v>3902.2573299999999</v>
      </c>
      <c r="C10711" s="47">
        <v>250.02952999999999</v>
      </c>
      <c r="D10711" s="53">
        <v>150.99132</v>
      </c>
      <c r="E10711" s="56">
        <v>114.98583000000001</v>
      </c>
      <c r="F10711" s="54">
        <v>35.345619999999997</v>
      </c>
      <c r="G10711" s="48">
        <v>15.667999999999999</v>
      </c>
      <c r="H10711" s="55">
        <v>30.40025</v>
      </c>
      <c r="I10711" s="45">
        <v>192.53515999999999</v>
      </c>
      <c r="J10711" s="37">
        <v>7.4829999999999994E-2</v>
      </c>
      <c r="K10711" s="41">
        <v>4.5087400000000004</v>
      </c>
      <c r="L10711" s="40">
        <v>4.5115600000000002</v>
      </c>
      <c r="M10711" s="44">
        <v>414.56367</v>
      </c>
      <c r="N10711" s="46">
        <v>168.8612</v>
      </c>
      <c r="O10711" s="50">
        <v>14.313560000000001</v>
      </c>
      <c r="P10711" s="49">
        <v>14.36103</v>
      </c>
      <c r="Q10711" s="26"/>
      <c r="R10711" s="52">
        <v>2446.2457100000001</v>
      </c>
      <c r="S10711" s="51">
        <v>2641.5801299999998</v>
      </c>
    </row>
    <row r="10712" spans="1:19">
      <c r="A10712" s="33">
        <v>89.249719999999996</v>
      </c>
      <c r="B10712" s="35">
        <v>3899.4455899999998</v>
      </c>
      <c r="C10712" s="47">
        <v>250.30112</v>
      </c>
      <c r="D10712" s="53">
        <v>151.09715</v>
      </c>
      <c r="E10712" s="56">
        <v>114.91047</v>
      </c>
      <c r="F10712" s="54">
        <v>35.579099999999997</v>
      </c>
      <c r="G10712" s="48">
        <v>15.667070000000001</v>
      </c>
      <c r="H10712" s="55">
        <v>29.83914</v>
      </c>
      <c r="I10712" s="45">
        <v>196.84397999999999</v>
      </c>
      <c r="J10712" s="37">
        <v>7.8450000000000006E-2</v>
      </c>
      <c r="K10712" s="41">
        <v>4.5042099999999996</v>
      </c>
      <c r="L10712" s="40">
        <v>4.49688</v>
      </c>
      <c r="M10712" s="44">
        <v>414.45137999999997</v>
      </c>
      <c r="N10712" s="46">
        <v>169.19394</v>
      </c>
      <c r="O10712" s="50">
        <v>14.30829</v>
      </c>
      <c r="P10712" s="49">
        <v>14.3552</v>
      </c>
      <c r="Q10712" s="26"/>
      <c r="R10712" s="52">
        <v>2405.2587600000002</v>
      </c>
      <c r="S10712" s="51">
        <v>2704.7684199999999</v>
      </c>
    </row>
    <row r="10713" spans="1:19">
      <c r="A10713" s="33">
        <v>89.25806</v>
      </c>
      <c r="B10713" s="35">
        <v>3899.4770400000002</v>
      </c>
      <c r="C10713" s="47">
        <v>249.39582999999999</v>
      </c>
      <c r="D10713" s="53">
        <v>151.16304</v>
      </c>
      <c r="E10713" s="56">
        <v>114.78104999999999</v>
      </c>
      <c r="F10713" s="54">
        <v>35.434989999999999</v>
      </c>
      <c r="G10713" s="48">
        <v>15.61636</v>
      </c>
      <c r="H10713" s="55">
        <v>29.906780000000001</v>
      </c>
      <c r="I10713" s="45">
        <v>197.39676</v>
      </c>
      <c r="J10713" s="37">
        <v>8.1979999999999997E-2</v>
      </c>
      <c r="K10713" s="41">
        <v>4.52264</v>
      </c>
      <c r="L10713" s="40">
        <v>4.5265399999999998</v>
      </c>
      <c r="M10713" s="44">
        <v>413.94607000000002</v>
      </c>
      <c r="N10713" s="46">
        <v>169.98321999999999</v>
      </c>
      <c r="O10713" s="50">
        <v>14.322789999999999</v>
      </c>
      <c r="P10713" s="49">
        <v>14.35261</v>
      </c>
      <c r="Q10713" s="26"/>
      <c r="R10713" s="52">
        <v>2421.7831500000002</v>
      </c>
      <c r="S10713" s="51">
        <v>2709.6290600000002</v>
      </c>
    </row>
    <row r="10714" spans="1:19">
      <c r="A10714" s="33">
        <v>89.266390000000001</v>
      </c>
      <c r="B10714" s="35">
        <v>3901.2405199999998</v>
      </c>
      <c r="C10714" s="47">
        <v>250.46406999999999</v>
      </c>
      <c r="D10714" s="53">
        <v>150.81102000000001</v>
      </c>
      <c r="E10714" s="56">
        <v>114.92355000000001</v>
      </c>
      <c r="F10714" s="54">
        <v>35.48789</v>
      </c>
      <c r="G10714" s="48">
        <v>15.64944</v>
      </c>
      <c r="H10714" s="55">
        <v>29.641639999999999</v>
      </c>
      <c r="I10714" s="45">
        <v>198.65822</v>
      </c>
      <c r="J10714" s="37">
        <v>3.5740000000000001E-2</v>
      </c>
      <c r="K10714" s="41">
        <v>4.5072299999999998</v>
      </c>
      <c r="L10714" s="40">
        <v>4.5084999999999997</v>
      </c>
      <c r="M10714" s="44">
        <v>415.18126999999998</v>
      </c>
      <c r="N10714" s="46">
        <v>169.09530000000001</v>
      </c>
      <c r="O10714" s="50">
        <v>14.299060000000001</v>
      </c>
      <c r="P10714" s="49">
        <v>14.347429999999999</v>
      </c>
      <c r="Q10714" s="26"/>
      <c r="R10714" s="52">
        <v>2398.7786099999998</v>
      </c>
      <c r="S10714" s="51">
        <v>2638.8257699999999</v>
      </c>
    </row>
    <row r="10715" spans="1:19">
      <c r="A10715" s="33">
        <v>89.274720000000002</v>
      </c>
      <c r="B10715" s="35">
        <v>3902.9294399999999</v>
      </c>
      <c r="C10715" s="47">
        <v>250.48218</v>
      </c>
      <c r="D10715" s="53">
        <v>150.97730999999999</v>
      </c>
      <c r="E10715" s="56">
        <v>114.93009000000001</v>
      </c>
      <c r="F10715" s="54">
        <v>35.1248</v>
      </c>
      <c r="G10715" s="48">
        <v>15.540520000000001</v>
      </c>
      <c r="H10715" s="55">
        <v>29.808050000000001</v>
      </c>
      <c r="I10715" s="45">
        <v>197.94953000000001</v>
      </c>
      <c r="J10715" s="37">
        <v>2.445E-2</v>
      </c>
      <c r="K10715" s="41">
        <v>4.5072299999999998</v>
      </c>
      <c r="L10715" s="40">
        <v>4.5198099999999997</v>
      </c>
      <c r="M10715" s="44">
        <v>414.17065000000002</v>
      </c>
      <c r="N10715" s="46">
        <v>169.63584</v>
      </c>
      <c r="O10715" s="50">
        <v>14.299060000000001</v>
      </c>
      <c r="P10715" s="49">
        <v>14.3552</v>
      </c>
      <c r="Q10715" s="26"/>
      <c r="R10715" s="52">
        <v>2475.08239</v>
      </c>
      <c r="S10715" s="51">
        <v>2712.5454399999999</v>
      </c>
    </row>
    <row r="10716" spans="1:19">
      <c r="A10716" s="33">
        <v>89.283060000000006</v>
      </c>
      <c r="B10716" s="35">
        <v>3900.2638000000002</v>
      </c>
      <c r="C10716" s="47">
        <v>250.35543999999999</v>
      </c>
      <c r="D10716" s="53">
        <v>151.08964</v>
      </c>
      <c r="E10716" s="56">
        <v>114.94318</v>
      </c>
      <c r="F10716" s="54">
        <v>35.245240000000003</v>
      </c>
      <c r="G10716" s="48">
        <v>15.509829999999999</v>
      </c>
      <c r="H10716" s="55">
        <v>29.504449999999999</v>
      </c>
      <c r="I10716" s="45">
        <v>203.60487000000001</v>
      </c>
      <c r="J10716" s="37">
        <v>2.8660000000000001E-2</v>
      </c>
      <c r="K10716" s="41">
        <v>4.5045099999999998</v>
      </c>
      <c r="L10716" s="40">
        <v>4.51431</v>
      </c>
      <c r="M10716" s="44">
        <v>414.17065000000002</v>
      </c>
      <c r="N10716" s="46">
        <v>169.58706000000001</v>
      </c>
      <c r="O10716" s="50">
        <v>14.29444</v>
      </c>
      <c r="P10716" s="49">
        <v>14.35585</v>
      </c>
      <c r="Q10716" s="26"/>
      <c r="R10716" s="52">
        <v>2452.4018599999999</v>
      </c>
      <c r="S10716" s="51">
        <v>2635.5853499999998</v>
      </c>
    </row>
    <row r="10717" spans="1:19">
      <c r="A10717" s="33">
        <v>89.291390000000007</v>
      </c>
      <c r="B10717" s="35">
        <v>3898.0678800000001</v>
      </c>
      <c r="C10717" s="47">
        <v>250.06574000000001</v>
      </c>
      <c r="D10717" s="53">
        <v>150.96982</v>
      </c>
      <c r="E10717" s="56">
        <v>115.05126</v>
      </c>
      <c r="F10717" s="54">
        <v>34.836379999999998</v>
      </c>
      <c r="G10717" s="48">
        <v>15.468310000000001</v>
      </c>
      <c r="H10717" s="55">
        <v>29.731259999999999</v>
      </c>
      <c r="I10717" s="45">
        <v>202.25836000000001</v>
      </c>
      <c r="J10717" s="37">
        <v>5.1360000000000003E-2</v>
      </c>
      <c r="K10717" s="41">
        <v>4.4981600000000004</v>
      </c>
      <c r="L10717" s="40">
        <v>4.5115600000000002</v>
      </c>
      <c r="M10717" s="44">
        <v>413.88992000000002</v>
      </c>
      <c r="N10717" s="46">
        <v>169.12825000000001</v>
      </c>
      <c r="O10717" s="50">
        <v>14.296419999999999</v>
      </c>
      <c r="P10717" s="49">
        <v>14.343540000000001</v>
      </c>
      <c r="Q10717" s="26"/>
      <c r="R10717" s="52">
        <v>2403.3147199999999</v>
      </c>
      <c r="S10717" s="51">
        <v>2657.29619</v>
      </c>
    </row>
    <row r="10718" spans="1:19">
      <c r="A10718" s="33">
        <v>89.299719999999994</v>
      </c>
      <c r="B10718" s="35">
        <v>3897.0666999999999</v>
      </c>
      <c r="C10718" s="47">
        <v>249.97522000000001</v>
      </c>
      <c r="D10718" s="53">
        <v>151.04873000000001</v>
      </c>
      <c r="E10718" s="56">
        <v>114.81379</v>
      </c>
      <c r="F10718" s="54">
        <v>34.783430000000003</v>
      </c>
      <c r="G10718" s="48">
        <v>15.44598</v>
      </c>
      <c r="H10718" s="55">
        <v>30.049379999999999</v>
      </c>
      <c r="I10718" s="45">
        <v>193.38558</v>
      </c>
      <c r="J10718" s="37">
        <v>7.0610000000000006E-2</v>
      </c>
      <c r="K10718" s="41">
        <v>4.5008800000000004</v>
      </c>
      <c r="L10718" s="40">
        <v>4.5124700000000004</v>
      </c>
      <c r="M10718" s="44">
        <v>414.45137999999997</v>
      </c>
      <c r="N10718" s="46">
        <v>171.27235999999999</v>
      </c>
      <c r="O10718" s="50">
        <v>14.285869999999999</v>
      </c>
      <c r="P10718" s="49">
        <v>14.34613</v>
      </c>
      <c r="Q10718" s="26"/>
      <c r="R10718" s="52">
        <v>2413.8449599999999</v>
      </c>
      <c r="S10718" s="51">
        <v>2639.4738600000001</v>
      </c>
    </row>
    <row r="10719" spans="1:19">
      <c r="A10719" s="33">
        <v>89.308059999999998</v>
      </c>
      <c r="B10719" s="35">
        <v>3898.3443400000001</v>
      </c>
      <c r="C10719" s="47">
        <v>250.44596000000001</v>
      </c>
      <c r="D10719" s="53">
        <v>150.89643000000001</v>
      </c>
      <c r="E10719" s="56">
        <v>114.99722</v>
      </c>
      <c r="F10719" s="54">
        <v>34.723170000000003</v>
      </c>
      <c r="G10719" s="48">
        <v>15.49296</v>
      </c>
      <c r="H10719" s="55">
        <v>30.360040000000001</v>
      </c>
      <c r="I10719" s="45">
        <v>200.58584999999999</v>
      </c>
      <c r="J10719" s="37">
        <v>7.0489999999999997E-2</v>
      </c>
      <c r="K10719" s="41">
        <v>4.5002800000000001</v>
      </c>
      <c r="L10719" s="40">
        <v>4.5127800000000002</v>
      </c>
      <c r="M10719" s="44">
        <v>414.45137999999997</v>
      </c>
      <c r="N10719" s="46">
        <v>168.60108</v>
      </c>
      <c r="O10719" s="50">
        <v>14.270709999999999</v>
      </c>
      <c r="P10719" s="49">
        <v>14.347429999999999</v>
      </c>
      <c r="Q10719" s="26"/>
      <c r="R10719" s="52">
        <v>2401.3706699999998</v>
      </c>
      <c r="S10719" s="51">
        <v>2643.52439</v>
      </c>
    </row>
    <row r="10720" spans="1:19">
      <c r="A10720" s="33">
        <v>89.316389999999998</v>
      </c>
      <c r="B10720" s="35">
        <v>3899.2873500000001</v>
      </c>
      <c r="C10720" s="47">
        <v>249.88469000000001</v>
      </c>
      <c r="D10720" s="53">
        <v>151.0153</v>
      </c>
      <c r="E10720" s="56">
        <v>114.78594</v>
      </c>
      <c r="F10720" s="54">
        <v>34.911250000000003</v>
      </c>
      <c r="G10720" s="48">
        <v>15.562099999999999</v>
      </c>
      <c r="H10720" s="55">
        <v>30.442270000000001</v>
      </c>
      <c r="I10720" s="45">
        <v>200.67089999999999</v>
      </c>
      <c r="J10720" s="37">
        <v>7.1970000000000006E-2</v>
      </c>
      <c r="K10720" s="41">
        <v>4.4942399999999996</v>
      </c>
      <c r="L10720" s="40">
        <v>4.4977900000000002</v>
      </c>
      <c r="M10720" s="44">
        <v>415.04091</v>
      </c>
      <c r="N10720" s="46">
        <v>171.52932000000001</v>
      </c>
      <c r="O10720" s="50">
        <v>14.29247</v>
      </c>
      <c r="P10720" s="49">
        <v>14.34613</v>
      </c>
      <c r="Q10720" s="26"/>
      <c r="R10720" s="52">
        <v>2455.3179300000002</v>
      </c>
      <c r="S10720" s="51">
        <v>2732.47406</v>
      </c>
    </row>
    <row r="10721" spans="1:19">
      <c r="A10721" s="33">
        <v>89.324719999999999</v>
      </c>
      <c r="B10721" s="35">
        <v>3900.1774300000002</v>
      </c>
      <c r="C10721" s="47">
        <v>250.69944000000001</v>
      </c>
      <c r="D10721" s="53">
        <v>150.95586</v>
      </c>
      <c r="E10721" s="56">
        <v>114.79249</v>
      </c>
      <c r="F10721" s="54">
        <v>35.077370000000002</v>
      </c>
      <c r="G10721" s="48">
        <v>15.53918</v>
      </c>
      <c r="H10721" s="55">
        <v>30.396609999999999</v>
      </c>
      <c r="I10721" s="45">
        <v>198.34639999999999</v>
      </c>
      <c r="J10721" s="37">
        <v>5.1110000000000003E-2</v>
      </c>
      <c r="K10721" s="41">
        <v>4.4921199999999999</v>
      </c>
      <c r="L10721" s="40">
        <v>4.5054400000000001</v>
      </c>
      <c r="M10721" s="44">
        <v>414.78825000000001</v>
      </c>
      <c r="N10721" s="46">
        <v>169.36116999999999</v>
      </c>
      <c r="O10721" s="50">
        <v>14.29181</v>
      </c>
      <c r="P10721" s="49">
        <v>14.33512</v>
      </c>
      <c r="Q10721" s="26"/>
      <c r="R10721" s="52">
        <v>2415.4650000000001</v>
      </c>
      <c r="S10721" s="51">
        <v>2620.35536</v>
      </c>
    </row>
    <row r="10722" spans="1:19">
      <c r="A10722" s="33">
        <v>89.333060000000003</v>
      </c>
      <c r="B10722" s="35">
        <v>3900.9963699999998</v>
      </c>
      <c r="C10722" s="47">
        <v>249.45015000000001</v>
      </c>
      <c r="D10722" s="53">
        <v>150.96235999999999</v>
      </c>
      <c r="E10722" s="56">
        <v>114.8531</v>
      </c>
      <c r="F10722" s="54">
        <v>35.197839999999999</v>
      </c>
      <c r="G10722" s="48">
        <v>15.49173</v>
      </c>
      <c r="H10722" s="55">
        <v>30.199290000000001</v>
      </c>
      <c r="I10722" s="45">
        <v>200.71342000000001</v>
      </c>
      <c r="J10722" s="37">
        <v>2.0289999999999999E-2</v>
      </c>
      <c r="K10722" s="41">
        <v>4.4999799999999999</v>
      </c>
      <c r="L10722" s="40">
        <v>4.5005499999999996</v>
      </c>
      <c r="M10722" s="44">
        <v>413.49689999999998</v>
      </c>
      <c r="N10722" s="46">
        <v>170.67579000000001</v>
      </c>
      <c r="O10722" s="50">
        <v>14.286530000000001</v>
      </c>
      <c r="P10722" s="49">
        <v>14.34225</v>
      </c>
      <c r="Q10722" s="26"/>
      <c r="R10722" s="52">
        <v>2437.0115000000001</v>
      </c>
      <c r="S10722" s="51">
        <v>2669.7718300000001</v>
      </c>
    </row>
    <row r="10723" spans="1:19">
      <c r="A10723" s="33">
        <v>89.341390000000004</v>
      </c>
      <c r="B10723" s="35">
        <v>3899.5175599999998</v>
      </c>
      <c r="C10723" s="47">
        <v>249.14234999999999</v>
      </c>
      <c r="D10723" s="53">
        <v>151.07472999999999</v>
      </c>
      <c r="E10723" s="56">
        <v>115.02342</v>
      </c>
      <c r="F10723" s="54">
        <v>35.122990000000001</v>
      </c>
      <c r="G10723" s="48">
        <v>15.52683</v>
      </c>
      <c r="H10723" s="55">
        <v>29.965309999999999</v>
      </c>
      <c r="I10723" s="45">
        <v>198.0771</v>
      </c>
      <c r="J10723" s="37">
        <v>2.7720000000000002E-2</v>
      </c>
      <c r="K10723" s="41">
        <v>4.4854700000000003</v>
      </c>
      <c r="L10723" s="40">
        <v>4.5011599999999996</v>
      </c>
      <c r="M10723" s="44">
        <v>414.50752999999997</v>
      </c>
      <c r="N10723" s="46">
        <v>169.26237</v>
      </c>
      <c r="O10723" s="50">
        <v>14.286530000000001</v>
      </c>
      <c r="P10723" s="49">
        <v>14.330590000000001</v>
      </c>
      <c r="Q10723" s="26"/>
      <c r="R10723" s="52">
        <v>2426.8052600000001</v>
      </c>
      <c r="S10723" s="51">
        <v>2681.2753400000001</v>
      </c>
    </row>
    <row r="10724" spans="1:19">
      <c r="A10724" s="33">
        <v>89.349720000000005</v>
      </c>
      <c r="B10724" s="35">
        <v>3900.5122799999999</v>
      </c>
      <c r="C10724" s="47">
        <v>250.68134000000001</v>
      </c>
      <c r="D10724" s="53">
        <v>151.24744000000001</v>
      </c>
      <c r="E10724" s="56">
        <v>114.90715</v>
      </c>
      <c r="F10724" s="54">
        <v>35.15222</v>
      </c>
      <c r="G10724" s="48">
        <v>15.602679999999999</v>
      </c>
      <c r="H10724" s="55">
        <v>29.782509999999998</v>
      </c>
      <c r="I10724" s="45">
        <v>202.14497</v>
      </c>
      <c r="J10724" s="37">
        <v>6.9239999999999996E-2</v>
      </c>
      <c r="K10724" s="41">
        <v>4.4963499999999996</v>
      </c>
      <c r="L10724" s="40">
        <v>4.51309</v>
      </c>
      <c r="M10724" s="44">
        <v>414.59174999999999</v>
      </c>
      <c r="N10724" s="46">
        <v>170.59813</v>
      </c>
      <c r="O10724" s="50">
        <v>14.27533</v>
      </c>
      <c r="P10724" s="49">
        <v>14.324109999999999</v>
      </c>
      <c r="Q10724" s="26"/>
      <c r="R10724" s="52">
        <v>2359.0877</v>
      </c>
      <c r="S10724" s="51">
        <v>2647.4128999999998</v>
      </c>
    </row>
    <row r="10725" spans="1:19">
      <c r="A10725" s="33">
        <v>89.358059999999995</v>
      </c>
      <c r="B10725" s="35">
        <v>3898.9615399999998</v>
      </c>
      <c r="C10725" s="47">
        <v>250.5727</v>
      </c>
      <c r="D10725" s="53">
        <v>151.12116</v>
      </c>
      <c r="E10725" s="56">
        <v>114.96120000000001</v>
      </c>
      <c r="F10725" s="54">
        <v>35.159529999999997</v>
      </c>
      <c r="G10725" s="48">
        <v>15.59529</v>
      </c>
      <c r="H10725" s="55">
        <v>29.736809999999998</v>
      </c>
      <c r="I10725" s="45">
        <v>199.04091</v>
      </c>
      <c r="J10725" s="37">
        <v>6.5629999999999994E-2</v>
      </c>
      <c r="K10725" s="41">
        <v>4.5105500000000003</v>
      </c>
      <c r="L10725" s="40">
        <v>4.5176699999999999</v>
      </c>
      <c r="M10725" s="44">
        <v>414.19873000000001</v>
      </c>
      <c r="N10725" s="46">
        <v>169.55999</v>
      </c>
      <c r="O10725" s="50">
        <v>14.286530000000001</v>
      </c>
      <c r="P10725" s="49">
        <v>14.32152</v>
      </c>
      <c r="Q10725" s="26"/>
      <c r="R10725" s="52">
        <v>2398.9406199999999</v>
      </c>
      <c r="S10725" s="51">
        <v>2661.8327899999999</v>
      </c>
    </row>
    <row r="10726" spans="1:19">
      <c r="A10726" s="33">
        <v>89.366389999999996</v>
      </c>
      <c r="B10726" s="35">
        <v>3900.4792200000002</v>
      </c>
      <c r="C10726" s="47">
        <v>249.34152</v>
      </c>
      <c r="D10726" s="53">
        <v>151.09424000000001</v>
      </c>
      <c r="E10726" s="56">
        <v>115.02836000000001</v>
      </c>
      <c r="F10726" s="54">
        <v>35.234389999999998</v>
      </c>
      <c r="G10726" s="48">
        <v>15.53908</v>
      </c>
      <c r="H10726" s="55">
        <v>29.811820000000001</v>
      </c>
      <c r="I10726" s="45">
        <v>198.71492000000001</v>
      </c>
      <c r="J10726" s="37">
        <v>8.0009999999999998E-2</v>
      </c>
      <c r="K10726" s="41">
        <v>4.4924200000000001</v>
      </c>
      <c r="L10726" s="40">
        <v>4.5326599999999999</v>
      </c>
      <c r="M10726" s="44">
        <v>414.33909</v>
      </c>
      <c r="N10726" s="46">
        <v>171.02422000000001</v>
      </c>
      <c r="O10726" s="50">
        <v>14.270060000000001</v>
      </c>
      <c r="P10726" s="49">
        <v>14.329940000000001</v>
      </c>
      <c r="Q10726" s="26"/>
      <c r="R10726" s="52">
        <v>2419.5150899999999</v>
      </c>
      <c r="S10726" s="51">
        <v>2674.95651</v>
      </c>
    </row>
    <row r="10727" spans="1:19">
      <c r="A10727" s="33">
        <v>89.374719999999996</v>
      </c>
      <c r="B10727" s="35">
        <v>3896.3159999999998</v>
      </c>
      <c r="C10727" s="47">
        <v>249.23287999999999</v>
      </c>
      <c r="D10727" s="53">
        <v>150.88899000000001</v>
      </c>
      <c r="E10727" s="56">
        <v>115.11678000000001</v>
      </c>
      <c r="F10727" s="54">
        <v>34.803600000000003</v>
      </c>
      <c r="G10727" s="48">
        <v>15.49488</v>
      </c>
      <c r="H10727" s="55">
        <v>29.751460000000002</v>
      </c>
      <c r="I10727" s="45">
        <v>194.10844</v>
      </c>
      <c r="J10727" s="37">
        <v>3.2730000000000002E-2</v>
      </c>
      <c r="K10727" s="41">
        <v>4.4954400000000003</v>
      </c>
      <c r="L10727" s="40">
        <v>4.4892300000000001</v>
      </c>
      <c r="M10727" s="44">
        <v>414.90055000000001</v>
      </c>
      <c r="N10727" s="46">
        <v>169.43297000000001</v>
      </c>
      <c r="O10727" s="50">
        <v>14.29049</v>
      </c>
      <c r="P10727" s="49">
        <v>14.33188</v>
      </c>
      <c r="Q10727" s="26"/>
      <c r="R10727" s="52">
        <v>2361.3557500000002</v>
      </c>
      <c r="S10727" s="51">
        <v>2676.2526800000001</v>
      </c>
    </row>
    <row r="10728" spans="1:19">
      <c r="A10728" s="33">
        <v>89.38306</v>
      </c>
      <c r="B10728" s="35">
        <v>3900.1628500000002</v>
      </c>
      <c r="C10728" s="47">
        <v>250.60892000000001</v>
      </c>
      <c r="D10728" s="53">
        <v>150.97445999999999</v>
      </c>
      <c r="E10728" s="56">
        <v>115.07585</v>
      </c>
      <c r="F10728" s="54">
        <v>34.916809999999998</v>
      </c>
      <c r="G10728" s="48">
        <v>15.568300000000001</v>
      </c>
      <c r="H10728" s="55">
        <v>29.864850000000001</v>
      </c>
      <c r="I10728" s="45">
        <v>200.78429</v>
      </c>
      <c r="J10728" s="37">
        <v>2.4199999999999999E-2</v>
      </c>
      <c r="K10728" s="41">
        <v>4.5078300000000002</v>
      </c>
      <c r="L10728" s="40">
        <v>4.4886200000000001</v>
      </c>
      <c r="M10728" s="44">
        <v>414.64789000000002</v>
      </c>
      <c r="N10728" s="46">
        <v>171.34538000000001</v>
      </c>
      <c r="O10728" s="50">
        <v>14.27533</v>
      </c>
      <c r="P10728" s="49">
        <v>14.33642</v>
      </c>
      <c r="Q10728" s="26"/>
      <c r="R10728" s="52">
        <v>2423.7271900000001</v>
      </c>
      <c r="S10728" s="51">
        <v>2745.5977899999998</v>
      </c>
    </row>
    <row r="10729" spans="1:19">
      <c r="A10729" s="33">
        <v>89.391390000000001</v>
      </c>
      <c r="B10729" s="35">
        <v>3899.4655699999998</v>
      </c>
      <c r="C10729" s="47">
        <v>249.06993</v>
      </c>
      <c r="D10729" s="53">
        <v>151.02089000000001</v>
      </c>
      <c r="E10729" s="56">
        <v>115.11022</v>
      </c>
      <c r="F10729" s="54">
        <v>34.902180000000001</v>
      </c>
      <c r="G10729" s="48">
        <v>15.641450000000001</v>
      </c>
      <c r="H10729" s="55">
        <v>30.16826</v>
      </c>
      <c r="I10729" s="45">
        <v>199.38108</v>
      </c>
      <c r="J10729" s="37">
        <v>8.1839999999999996E-2</v>
      </c>
      <c r="K10729" s="41">
        <v>4.4884899999999996</v>
      </c>
      <c r="L10729" s="40">
        <v>4.5146100000000002</v>
      </c>
      <c r="M10729" s="44">
        <v>414.70404000000002</v>
      </c>
      <c r="N10729" s="46">
        <v>170.55110999999999</v>
      </c>
      <c r="O10729" s="50">
        <v>14.2806</v>
      </c>
      <c r="P10729" s="49">
        <v>14.33318</v>
      </c>
      <c r="Q10729" s="26"/>
      <c r="R10729" s="52">
        <v>2384.0362700000001</v>
      </c>
      <c r="S10729" s="51">
        <v>2737.0106599999999</v>
      </c>
    </row>
    <row r="10730" spans="1:19">
      <c r="A10730" s="33">
        <v>89.399720000000002</v>
      </c>
      <c r="B10730" s="35">
        <v>3897.1850399999998</v>
      </c>
      <c r="C10730" s="47">
        <v>249.16046</v>
      </c>
      <c r="D10730" s="53">
        <v>150.98747</v>
      </c>
      <c r="E10730" s="56">
        <v>115.19705</v>
      </c>
      <c r="F10730" s="54">
        <v>35.104880000000001</v>
      </c>
      <c r="G10730" s="48">
        <v>15.948790000000001</v>
      </c>
      <c r="H10730" s="55">
        <v>30.26521</v>
      </c>
      <c r="I10730" s="45">
        <v>201.32289</v>
      </c>
      <c r="J10730" s="37">
        <v>8.4449999999999997E-2</v>
      </c>
      <c r="K10730" s="41">
        <v>4.5014900000000004</v>
      </c>
      <c r="L10730" s="40">
        <v>4.5176699999999999</v>
      </c>
      <c r="M10730" s="44">
        <v>414.84440000000001</v>
      </c>
      <c r="N10730" s="46">
        <v>169.09577999999999</v>
      </c>
      <c r="O10730" s="50">
        <v>14.285220000000001</v>
      </c>
      <c r="P10730" s="49">
        <v>14.32929</v>
      </c>
      <c r="Q10730" s="26"/>
      <c r="R10730" s="52">
        <v>2443.8156600000002</v>
      </c>
      <c r="S10730" s="51">
        <v>2698.1255500000002</v>
      </c>
    </row>
    <row r="10731" spans="1:19">
      <c r="A10731" s="33">
        <v>89.408060000000006</v>
      </c>
      <c r="B10731" s="35">
        <v>3898.43345</v>
      </c>
      <c r="C10731" s="47">
        <v>250.06574000000001</v>
      </c>
      <c r="D10731" s="53">
        <v>151.08034000000001</v>
      </c>
      <c r="E10731" s="56">
        <v>115.09551999999999</v>
      </c>
      <c r="F10731" s="54">
        <v>35.097569999999997</v>
      </c>
      <c r="G10731" s="48">
        <v>16.032240000000002</v>
      </c>
      <c r="H10731" s="55">
        <v>30.469809999999999</v>
      </c>
      <c r="I10731" s="45">
        <v>199.11178000000001</v>
      </c>
      <c r="J10731" s="37">
        <v>5.5500000000000001E-2</v>
      </c>
      <c r="K10731" s="41">
        <v>4.5081300000000004</v>
      </c>
      <c r="L10731" s="40">
        <v>4.5023799999999996</v>
      </c>
      <c r="M10731" s="44">
        <v>414.78825000000001</v>
      </c>
      <c r="N10731" s="46">
        <v>169.05337</v>
      </c>
      <c r="O10731" s="50">
        <v>14.27862</v>
      </c>
      <c r="P10731" s="49">
        <v>14.32606</v>
      </c>
      <c r="Q10731" s="26"/>
      <c r="R10731" s="52">
        <v>2405.0967599999999</v>
      </c>
      <c r="S10731" s="51">
        <v>2747.86609</v>
      </c>
    </row>
    <row r="10732" spans="1:19">
      <c r="A10732" s="33">
        <v>89.416390000000007</v>
      </c>
      <c r="B10732" s="35">
        <v>3899.4849800000002</v>
      </c>
      <c r="C10732" s="47">
        <v>250.86240000000001</v>
      </c>
      <c r="D10732" s="53">
        <v>151.0795</v>
      </c>
      <c r="E10732" s="56">
        <v>115.21673</v>
      </c>
      <c r="F10732" s="54">
        <v>35.285609999999998</v>
      </c>
      <c r="G10732" s="48">
        <v>16.264600000000002</v>
      </c>
      <c r="H10732" s="55">
        <v>30.499120000000001</v>
      </c>
      <c r="I10732" s="45">
        <v>195.93686</v>
      </c>
      <c r="J10732" s="37">
        <v>1.269E-2</v>
      </c>
      <c r="K10732" s="41">
        <v>4.5132700000000003</v>
      </c>
      <c r="L10732" s="40">
        <v>4.4953500000000002</v>
      </c>
      <c r="M10732" s="44">
        <v>414.53559999999999</v>
      </c>
      <c r="N10732" s="46">
        <v>169.87665999999999</v>
      </c>
      <c r="O10732" s="50">
        <v>14.270060000000001</v>
      </c>
      <c r="P10732" s="49">
        <v>14.324759999999999</v>
      </c>
      <c r="Q10732" s="26"/>
      <c r="R10732" s="52">
        <v>2403.6387300000001</v>
      </c>
      <c r="S10732" s="51">
        <v>2630.5626900000002</v>
      </c>
    </row>
    <row r="10733" spans="1:19">
      <c r="A10733" s="33">
        <v>89.424719999999994</v>
      </c>
      <c r="B10733" s="35">
        <v>3900.7093500000001</v>
      </c>
      <c r="C10733" s="47">
        <v>249.70363</v>
      </c>
      <c r="D10733" s="53">
        <v>151.08034000000001</v>
      </c>
      <c r="E10733" s="56">
        <v>114.80902</v>
      </c>
      <c r="F10733" s="54">
        <v>35.360480000000003</v>
      </c>
      <c r="G10733" s="48">
        <v>16.453389999999999</v>
      </c>
      <c r="H10733" s="55">
        <v>30.309200000000001</v>
      </c>
      <c r="I10733" s="45">
        <v>194.97304</v>
      </c>
      <c r="J10733" s="37">
        <v>2.3279999999999999E-2</v>
      </c>
      <c r="K10733" s="41">
        <v>4.5057200000000002</v>
      </c>
      <c r="L10733" s="40">
        <v>4.4846399999999997</v>
      </c>
      <c r="M10733" s="44">
        <v>414.08643000000001</v>
      </c>
      <c r="N10733" s="46">
        <v>168.85043999999999</v>
      </c>
      <c r="O10733" s="50">
        <v>14.285869999999999</v>
      </c>
      <c r="P10733" s="49">
        <v>14.330590000000001</v>
      </c>
      <c r="Q10733" s="26"/>
      <c r="R10733" s="52">
        <v>2437.65951</v>
      </c>
      <c r="S10733" s="51">
        <v>2722.4287399999998</v>
      </c>
    </row>
    <row r="10734" spans="1:19">
      <c r="A10734" s="33">
        <v>89.433059999999998</v>
      </c>
      <c r="B10734" s="35">
        <v>3896.1168600000001</v>
      </c>
      <c r="C10734" s="47">
        <v>249.23287999999999</v>
      </c>
      <c r="D10734" s="53">
        <v>151.09335999999999</v>
      </c>
      <c r="E10734" s="56">
        <v>115.22986</v>
      </c>
      <c r="F10734" s="54">
        <v>35.141489999999997</v>
      </c>
      <c r="G10734" s="48">
        <v>16.475470000000001</v>
      </c>
      <c r="H10734" s="55">
        <v>29.877829999999999</v>
      </c>
      <c r="I10734" s="45">
        <v>201.05359000000001</v>
      </c>
      <c r="J10734" s="37">
        <v>5.9880000000000003E-2</v>
      </c>
      <c r="K10734" s="41">
        <v>4.5165899999999999</v>
      </c>
      <c r="L10734" s="40">
        <v>4.5048300000000001</v>
      </c>
      <c r="M10734" s="44">
        <v>414.47944999999999</v>
      </c>
      <c r="N10734" s="46">
        <v>169.11901</v>
      </c>
      <c r="O10734" s="50">
        <v>14.282579999999999</v>
      </c>
      <c r="P10734" s="49">
        <v>14.33577</v>
      </c>
      <c r="Q10734" s="26"/>
      <c r="R10734" s="52">
        <v>2414.9789900000001</v>
      </c>
      <c r="S10734" s="51">
        <v>2636.8815199999999</v>
      </c>
    </row>
    <row r="10735" spans="1:19">
      <c r="A10735" s="33">
        <v>89.441389999999998</v>
      </c>
      <c r="B10735" s="35">
        <v>3900.5722500000002</v>
      </c>
      <c r="C10735" s="47">
        <v>250.02952999999999</v>
      </c>
      <c r="D10735" s="53">
        <v>150.84164999999999</v>
      </c>
      <c r="E10735" s="56">
        <v>115.1546</v>
      </c>
      <c r="F10735" s="54">
        <v>35.11054</v>
      </c>
      <c r="G10735" s="48">
        <v>16.016940000000002</v>
      </c>
      <c r="H10735" s="55">
        <v>30.058890000000002</v>
      </c>
      <c r="I10735" s="45">
        <v>198.67240000000001</v>
      </c>
      <c r="J10735" s="37">
        <v>7.4219999999999994E-2</v>
      </c>
      <c r="K10735" s="41">
        <v>4.4906100000000002</v>
      </c>
      <c r="L10735" s="40">
        <v>4.5017699999999996</v>
      </c>
      <c r="M10735" s="44">
        <v>414.22680000000003</v>
      </c>
      <c r="N10735" s="46">
        <v>169.71502000000001</v>
      </c>
      <c r="O10735" s="50">
        <v>14.283239999999999</v>
      </c>
      <c r="P10735" s="49">
        <v>14.33642</v>
      </c>
      <c r="Q10735" s="26"/>
      <c r="R10735" s="52">
        <v>2369.7799500000001</v>
      </c>
      <c r="S10735" s="51">
        <v>2630.07663</v>
      </c>
    </row>
    <row r="10736" spans="1:19">
      <c r="A10736" s="33">
        <v>89.449719999999999</v>
      </c>
      <c r="B10736" s="35">
        <v>3901.6928699999999</v>
      </c>
      <c r="C10736" s="47">
        <v>250.89860999999999</v>
      </c>
      <c r="D10736" s="53">
        <v>151.02002999999999</v>
      </c>
      <c r="E10736" s="56">
        <v>115.18895000000001</v>
      </c>
      <c r="F10736" s="54">
        <v>35.042960000000001</v>
      </c>
      <c r="G10736" s="48">
        <v>15.727169999999999</v>
      </c>
      <c r="H10736" s="55">
        <v>29.938179999999999</v>
      </c>
      <c r="I10736" s="45">
        <v>201.62054000000001</v>
      </c>
      <c r="J10736" s="37">
        <v>7.7579999999999996E-2</v>
      </c>
      <c r="K10736" s="41">
        <v>4.51267</v>
      </c>
      <c r="L10736" s="40">
        <v>4.4956500000000004</v>
      </c>
      <c r="M10736" s="44">
        <v>414.50752999999997</v>
      </c>
      <c r="N10736" s="46">
        <v>168.92534000000001</v>
      </c>
      <c r="O10736" s="50">
        <v>14.26742</v>
      </c>
      <c r="P10736" s="49">
        <v>14.324109999999999</v>
      </c>
      <c r="Q10736" s="26"/>
      <c r="R10736" s="52">
        <v>2409.95687</v>
      </c>
      <c r="S10736" s="51">
        <v>2638.8257699999999</v>
      </c>
    </row>
    <row r="10737" spans="1:19">
      <c r="A10737" s="33">
        <v>89.458060000000003</v>
      </c>
      <c r="B10737" s="35">
        <v>3900.1427699999999</v>
      </c>
      <c r="C10737" s="47">
        <v>250.06574000000001</v>
      </c>
      <c r="D10737" s="53">
        <v>150.94019</v>
      </c>
      <c r="E10737" s="56">
        <v>115.16117</v>
      </c>
      <c r="F10737" s="54">
        <v>35.012009999999997</v>
      </c>
      <c r="G10737" s="48">
        <v>15.50511</v>
      </c>
      <c r="H10737" s="55">
        <v>30.01322</v>
      </c>
      <c r="I10737" s="45">
        <v>199.39526000000001</v>
      </c>
      <c r="J10737" s="37">
        <v>4.3720000000000002E-2</v>
      </c>
      <c r="K10737" s="41">
        <v>4.5023900000000001</v>
      </c>
      <c r="L10737" s="40">
        <v>4.4956500000000004</v>
      </c>
      <c r="M10737" s="44">
        <v>414.67595999999998</v>
      </c>
      <c r="N10737" s="46">
        <v>169.51499999999999</v>
      </c>
      <c r="O10737" s="50">
        <v>14.27665</v>
      </c>
      <c r="P10737" s="49">
        <v>14.333830000000001</v>
      </c>
      <c r="Q10737" s="26"/>
      <c r="R10737" s="52">
        <v>2389.7064</v>
      </c>
      <c r="S10737" s="51">
        <v>2643.3623699999998</v>
      </c>
    </row>
    <row r="10738" spans="1:19">
      <c r="A10738" s="33">
        <v>89.466390000000004</v>
      </c>
      <c r="B10738" s="35">
        <v>3901.3307399999999</v>
      </c>
      <c r="C10738" s="47">
        <v>250.68134000000001</v>
      </c>
      <c r="D10738" s="53">
        <v>150.85382999999999</v>
      </c>
      <c r="E10738" s="56">
        <v>115.1546</v>
      </c>
      <c r="F10738" s="54">
        <v>34.951740000000001</v>
      </c>
      <c r="G10738" s="48">
        <v>15.35622</v>
      </c>
      <c r="H10738" s="55">
        <v>29.793800000000001</v>
      </c>
      <c r="I10738" s="45">
        <v>201.84732</v>
      </c>
      <c r="J10738" s="37">
        <v>5.9409999999999998E-2</v>
      </c>
      <c r="K10738" s="41">
        <v>4.49695</v>
      </c>
      <c r="L10738" s="40">
        <v>4.4907599999999999</v>
      </c>
      <c r="M10738" s="44">
        <v>414.33909</v>
      </c>
      <c r="N10738" s="46">
        <v>168.73958999999999</v>
      </c>
      <c r="O10738" s="50">
        <v>14.28983</v>
      </c>
      <c r="P10738" s="49">
        <v>14.324759999999999</v>
      </c>
      <c r="Q10738" s="26"/>
      <c r="R10738" s="52">
        <v>2434.2574300000001</v>
      </c>
      <c r="S10738" s="51">
        <v>2662.1568299999999</v>
      </c>
    </row>
    <row r="10739" spans="1:19">
      <c r="A10739" s="33">
        <v>89.474720000000005</v>
      </c>
      <c r="B10739" s="35">
        <v>3903.1487400000001</v>
      </c>
      <c r="C10739" s="47">
        <v>251.2064</v>
      </c>
      <c r="D10739" s="53">
        <v>150.71449999999999</v>
      </c>
      <c r="E10739" s="56">
        <v>114.97779</v>
      </c>
      <c r="F10739" s="54">
        <v>34.807560000000002</v>
      </c>
      <c r="G10739" s="48">
        <v>15.34183</v>
      </c>
      <c r="H10739" s="55">
        <v>29.808479999999999</v>
      </c>
      <c r="I10739" s="45">
        <v>196.68807000000001</v>
      </c>
      <c r="J10739" s="37">
        <v>2.572E-2</v>
      </c>
      <c r="K10739" s="41">
        <v>4.4900099999999998</v>
      </c>
      <c r="L10739" s="40">
        <v>4.5097199999999997</v>
      </c>
      <c r="M10739" s="44">
        <v>413.49689999999998</v>
      </c>
      <c r="N10739" s="46">
        <v>170.54921999999999</v>
      </c>
      <c r="O10739" s="50">
        <v>14.27928</v>
      </c>
      <c r="P10739" s="49">
        <v>14.32606</v>
      </c>
      <c r="Q10739" s="26"/>
      <c r="R10739" s="52">
        <v>2441.2235999999998</v>
      </c>
      <c r="S10739" s="51">
        <v>2769.4149200000002</v>
      </c>
    </row>
    <row r="10740" spans="1:19">
      <c r="A10740" s="33">
        <v>89.483059999999995</v>
      </c>
      <c r="B10740" s="35">
        <v>3899.4924299999998</v>
      </c>
      <c r="C10740" s="47">
        <v>249.97522000000001</v>
      </c>
      <c r="D10740" s="53">
        <v>150.68109000000001</v>
      </c>
      <c r="E10740" s="56">
        <v>114.94344</v>
      </c>
      <c r="F10740" s="54">
        <v>34.87518</v>
      </c>
      <c r="G10740" s="48">
        <v>15.437659999999999</v>
      </c>
      <c r="H10740" s="55">
        <v>29.929220000000001</v>
      </c>
      <c r="I10740" s="45">
        <v>202.59853000000001</v>
      </c>
      <c r="J10740" s="37">
        <v>7.1569999999999995E-2</v>
      </c>
      <c r="K10740" s="41">
        <v>4.4921199999999999</v>
      </c>
      <c r="L10740" s="40">
        <v>4.51431</v>
      </c>
      <c r="M10740" s="44">
        <v>414.56367</v>
      </c>
      <c r="N10740" s="46">
        <v>168.75384</v>
      </c>
      <c r="O10740" s="50">
        <v>14.28126</v>
      </c>
      <c r="P10740" s="49">
        <v>14.326700000000001</v>
      </c>
      <c r="Q10740" s="26"/>
      <c r="R10740" s="52">
        <v>2417.57105</v>
      </c>
      <c r="S10740" s="51">
        <v>2707.5227799999998</v>
      </c>
    </row>
    <row r="10741" spans="1:19">
      <c r="A10741" s="33">
        <v>89.491389999999996</v>
      </c>
      <c r="B10741" s="35">
        <v>3895.8436799999999</v>
      </c>
      <c r="C10741" s="47">
        <v>249.34152</v>
      </c>
      <c r="D10741" s="53">
        <v>150.60776000000001</v>
      </c>
      <c r="E10741" s="56">
        <v>114.90252</v>
      </c>
      <c r="F10741" s="54">
        <v>34.829560000000001</v>
      </c>
      <c r="G10741" s="48">
        <v>15.688269999999999</v>
      </c>
      <c r="H10741" s="55">
        <v>30.042590000000001</v>
      </c>
      <c r="I10741" s="45">
        <v>192.10993999999999</v>
      </c>
      <c r="J10741" s="37">
        <v>2.5770000000000001E-2</v>
      </c>
      <c r="K10741" s="41">
        <v>4.4881900000000003</v>
      </c>
      <c r="L10741" s="40">
        <v>4.4880100000000001</v>
      </c>
      <c r="M10741" s="44">
        <v>414.33909</v>
      </c>
      <c r="N10741" s="46">
        <v>168.59788</v>
      </c>
      <c r="O10741" s="50">
        <v>14.285220000000001</v>
      </c>
      <c r="P10741" s="49">
        <v>14.327999999999999</v>
      </c>
      <c r="Q10741" s="26"/>
      <c r="R10741" s="52">
        <v>2348.2334500000002</v>
      </c>
      <c r="S10741" s="51">
        <v>2726.4792699999998</v>
      </c>
    </row>
    <row r="10742" spans="1:19">
      <c r="A10742" s="33">
        <v>89.499719999999996</v>
      </c>
      <c r="B10742" s="35">
        <v>3901.08536</v>
      </c>
      <c r="C10742" s="47">
        <v>249.6131</v>
      </c>
      <c r="D10742" s="53">
        <v>150.81390999999999</v>
      </c>
      <c r="E10742" s="56">
        <v>114.8353</v>
      </c>
      <c r="F10742" s="54">
        <v>34.913460000000001</v>
      </c>
      <c r="G10742" s="48">
        <v>15.81223</v>
      </c>
      <c r="H10742" s="55">
        <v>30.232569999999999</v>
      </c>
      <c r="I10742" s="45">
        <v>191.98238000000001</v>
      </c>
      <c r="J10742" s="37">
        <v>5.6989999999999999E-2</v>
      </c>
      <c r="K10742" s="41">
        <v>4.4860800000000003</v>
      </c>
      <c r="L10742" s="40">
        <v>4.5005499999999996</v>
      </c>
      <c r="M10742" s="44">
        <v>413.86185</v>
      </c>
      <c r="N10742" s="46">
        <v>171.51854</v>
      </c>
      <c r="O10742" s="50">
        <v>14.27862</v>
      </c>
      <c r="P10742" s="49">
        <v>14.323460000000001</v>
      </c>
      <c r="Q10742" s="26"/>
      <c r="R10742" s="52">
        <v>2513.1532900000002</v>
      </c>
      <c r="S10742" s="51">
        <v>2721.9426800000001</v>
      </c>
    </row>
    <row r="10743" spans="1:19">
      <c r="A10743" s="33">
        <v>89.50806</v>
      </c>
      <c r="B10743" s="35">
        <v>3898.4619400000001</v>
      </c>
      <c r="C10743" s="47">
        <v>249.66741999999999</v>
      </c>
      <c r="D10743" s="53">
        <v>150.69414</v>
      </c>
      <c r="E10743" s="56">
        <v>114.72566</v>
      </c>
      <c r="F10743" s="54">
        <v>35.267690000000002</v>
      </c>
      <c r="G10743" s="48">
        <v>15.836309999999999</v>
      </c>
      <c r="H10743" s="55">
        <v>30.16329</v>
      </c>
      <c r="I10743" s="45">
        <v>206.70892000000001</v>
      </c>
      <c r="J10743" s="37">
        <v>7.6429999999999998E-2</v>
      </c>
      <c r="K10743" s="41">
        <v>4.5090399999999997</v>
      </c>
      <c r="L10743" s="40">
        <v>4.4861700000000004</v>
      </c>
      <c r="M10743" s="44">
        <v>414.17065000000002</v>
      </c>
      <c r="N10743" s="46">
        <v>171.19381000000001</v>
      </c>
      <c r="O10743" s="50">
        <v>14.2806</v>
      </c>
      <c r="P10743" s="49">
        <v>14.323460000000001</v>
      </c>
      <c r="Q10743" s="26"/>
      <c r="R10743" s="52">
        <v>2418.86708</v>
      </c>
      <c r="S10743" s="51">
        <v>2674.95651</v>
      </c>
    </row>
    <row r="10744" spans="1:19">
      <c r="A10744" s="33">
        <v>89.516390000000001</v>
      </c>
      <c r="B10744" s="35">
        <v>3899.2685499999998</v>
      </c>
      <c r="C10744" s="47">
        <v>249.86658</v>
      </c>
      <c r="D10744" s="53">
        <v>150.70066</v>
      </c>
      <c r="E10744" s="56">
        <v>114.84187</v>
      </c>
      <c r="F10744" s="54">
        <v>34.920789999999997</v>
      </c>
      <c r="G10744" s="48">
        <v>15.77826</v>
      </c>
      <c r="H10744" s="55">
        <v>30.13391</v>
      </c>
      <c r="I10744" s="45">
        <v>201.11027999999999</v>
      </c>
      <c r="J10744" s="37">
        <v>3.5549999999999998E-2</v>
      </c>
      <c r="K10744" s="41">
        <v>4.5141799999999996</v>
      </c>
      <c r="L10744" s="40">
        <v>4.5109399999999997</v>
      </c>
      <c r="M10744" s="44">
        <v>414.22680000000003</v>
      </c>
      <c r="N10744" s="46">
        <v>169.51911000000001</v>
      </c>
      <c r="O10744" s="50">
        <v>14.285220000000001</v>
      </c>
      <c r="P10744" s="49">
        <v>14.32865</v>
      </c>
      <c r="Q10744" s="26"/>
      <c r="R10744" s="52">
        <v>2392.6224699999998</v>
      </c>
      <c r="S10744" s="51">
        <v>2655.67598</v>
      </c>
    </row>
    <row r="10745" spans="1:19">
      <c r="A10745" s="33">
        <v>89.524720000000002</v>
      </c>
      <c r="B10745" s="35">
        <v>3903.2743599999999</v>
      </c>
      <c r="C10745" s="47">
        <v>250.31922</v>
      </c>
      <c r="D10745" s="53">
        <v>150.89295999999999</v>
      </c>
      <c r="E10745" s="56">
        <v>114.81408999999999</v>
      </c>
      <c r="F10745" s="54">
        <v>34.889850000000003</v>
      </c>
      <c r="G10745" s="48">
        <v>15.85535</v>
      </c>
      <c r="H10745" s="55">
        <v>30.155940000000001</v>
      </c>
      <c r="I10745" s="45">
        <v>199.80629999999999</v>
      </c>
      <c r="J10745" s="37">
        <v>1.9980000000000001E-2</v>
      </c>
      <c r="K10745" s="41">
        <v>4.5020899999999999</v>
      </c>
      <c r="L10745" s="40">
        <v>4.5005499999999996</v>
      </c>
      <c r="M10745" s="44">
        <v>414.28294</v>
      </c>
      <c r="N10745" s="46">
        <v>169.53811999999999</v>
      </c>
      <c r="O10745" s="50">
        <v>14.282579999999999</v>
      </c>
      <c r="P10745" s="49">
        <v>14.320869999999999</v>
      </c>
      <c r="Q10745" s="26"/>
      <c r="R10745" s="52">
        <v>2452.5638600000002</v>
      </c>
      <c r="S10745" s="51">
        <v>2711.2492699999998</v>
      </c>
    </row>
    <row r="10746" spans="1:19">
      <c r="A10746" s="33">
        <v>89.533060000000006</v>
      </c>
      <c r="B10746" s="35">
        <v>3900.0811699999999</v>
      </c>
      <c r="C10746" s="47">
        <v>250.24680000000001</v>
      </c>
      <c r="D10746" s="53">
        <v>151.09174999999999</v>
      </c>
      <c r="E10746" s="56">
        <v>114.63723</v>
      </c>
      <c r="F10746" s="54">
        <v>34.692709999999998</v>
      </c>
      <c r="G10746" s="48">
        <v>15.95898</v>
      </c>
      <c r="H10746" s="55">
        <v>30.22363</v>
      </c>
      <c r="I10746" s="45">
        <v>200.64255</v>
      </c>
      <c r="J10746" s="37">
        <v>4.9979999999999997E-2</v>
      </c>
      <c r="K10746" s="41">
        <v>4.4890999999999996</v>
      </c>
      <c r="L10746" s="40">
        <v>4.4971800000000002</v>
      </c>
      <c r="M10746" s="44">
        <v>414.28294</v>
      </c>
      <c r="N10746" s="46">
        <v>169.25157999999999</v>
      </c>
      <c r="O10746" s="50">
        <v>14.2806</v>
      </c>
      <c r="P10746" s="49">
        <v>14.320869999999999</v>
      </c>
      <c r="Q10746" s="26"/>
      <c r="R10746" s="52">
        <v>2373.9920400000001</v>
      </c>
      <c r="S10746" s="51">
        <v>2731.8259800000001</v>
      </c>
    </row>
    <row r="10747" spans="1:19">
      <c r="A10747" s="33">
        <v>89.541390000000007</v>
      </c>
      <c r="B10747" s="35">
        <v>3897.6210299999998</v>
      </c>
      <c r="C10747" s="47">
        <v>249.83036999999999</v>
      </c>
      <c r="D10747" s="53">
        <v>151.04532</v>
      </c>
      <c r="E10747" s="56">
        <v>114.77975000000001</v>
      </c>
      <c r="F10747" s="54">
        <v>35.222110000000001</v>
      </c>
      <c r="G10747" s="48">
        <v>16.043700000000001</v>
      </c>
      <c r="H10747" s="55">
        <v>30.064630000000001</v>
      </c>
      <c r="I10747" s="45">
        <v>197.22667000000001</v>
      </c>
      <c r="J10747" s="37">
        <v>8.5040000000000004E-2</v>
      </c>
      <c r="K10747" s="41">
        <v>4.4933300000000003</v>
      </c>
      <c r="L10747" s="40">
        <v>4.4874000000000001</v>
      </c>
      <c r="M10747" s="44">
        <v>413.66534000000001</v>
      </c>
      <c r="N10747" s="46">
        <v>169.67160999999999</v>
      </c>
      <c r="O10747" s="50">
        <v>14.27862</v>
      </c>
      <c r="P10747" s="49">
        <v>14.324759999999999</v>
      </c>
      <c r="Q10747" s="26"/>
      <c r="R10747" s="52">
        <v>2460.9880600000001</v>
      </c>
      <c r="S10747" s="51">
        <v>2615.00866</v>
      </c>
    </row>
    <row r="10748" spans="1:19">
      <c r="A10748" s="33">
        <v>89.549719999999994</v>
      </c>
      <c r="B10748" s="35">
        <v>3900.4817200000002</v>
      </c>
      <c r="C10748" s="47">
        <v>249.99332000000001</v>
      </c>
      <c r="D10748" s="53">
        <v>151.13818000000001</v>
      </c>
      <c r="E10748" s="56">
        <v>114.41280999999999</v>
      </c>
      <c r="F10748" s="54">
        <v>35.078009999999999</v>
      </c>
      <c r="G10748" s="48">
        <v>15.991199999999999</v>
      </c>
      <c r="H10748" s="55">
        <v>29.973299999999998</v>
      </c>
      <c r="I10748" s="45">
        <v>198.24717999999999</v>
      </c>
      <c r="J10748" s="37">
        <v>7.349E-2</v>
      </c>
      <c r="K10748" s="41">
        <v>4.5111499999999998</v>
      </c>
      <c r="L10748" s="40">
        <v>4.5185899999999997</v>
      </c>
      <c r="M10748" s="44">
        <v>414.67595999999998</v>
      </c>
      <c r="N10748" s="46">
        <v>168.54732000000001</v>
      </c>
      <c r="O10748" s="50">
        <v>14.27599</v>
      </c>
      <c r="P10748" s="49">
        <v>14.327999999999999</v>
      </c>
      <c r="Q10748" s="26"/>
      <c r="R10748" s="52">
        <v>2382.25423</v>
      </c>
      <c r="S10748" s="51">
        <v>2690.18651</v>
      </c>
    </row>
    <row r="10749" spans="1:19">
      <c r="A10749" s="33">
        <v>89.558059999999998</v>
      </c>
      <c r="B10749" s="35">
        <v>3901.8014699999999</v>
      </c>
      <c r="C10749" s="47">
        <v>249.70363</v>
      </c>
      <c r="D10749" s="53">
        <v>151.31736000000001</v>
      </c>
      <c r="E10749" s="56">
        <v>114.56195</v>
      </c>
      <c r="F10749" s="54">
        <v>34.979480000000002</v>
      </c>
      <c r="G10749" s="48">
        <v>15.81297</v>
      </c>
      <c r="H10749" s="55">
        <v>30.192679999999999</v>
      </c>
      <c r="I10749" s="45">
        <v>196.41876999999999</v>
      </c>
      <c r="J10749" s="37">
        <v>9.4999999999999998E-3</v>
      </c>
      <c r="K10749" s="41">
        <v>4.4948399999999999</v>
      </c>
      <c r="L10749" s="40">
        <v>4.51309</v>
      </c>
      <c r="M10749" s="44">
        <v>413.35654</v>
      </c>
      <c r="N10749" s="46">
        <v>170.91130000000001</v>
      </c>
      <c r="O10749" s="50">
        <v>14.27994</v>
      </c>
      <c r="P10749" s="49">
        <v>14.324109999999999</v>
      </c>
      <c r="Q10749" s="26"/>
      <c r="R10749" s="52">
        <v>2355.8476300000002</v>
      </c>
      <c r="S10749" s="51">
        <v>2655.5139600000002</v>
      </c>
    </row>
    <row r="10750" spans="1:19">
      <c r="A10750" s="33">
        <v>89.566389999999998</v>
      </c>
      <c r="B10750" s="35">
        <v>3900.3690900000001</v>
      </c>
      <c r="C10750" s="47">
        <v>250.13817</v>
      </c>
      <c r="D10750" s="53">
        <v>151.3304</v>
      </c>
      <c r="E10750" s="56">
        <v>114.79948</v>
      </c>
      <c r="F10750" s="54">
        <v>35.085349999999998</v>
      </c>
      <c r="G10750" s="48">
        <v>15.75337</v>
      </c>
      <c r="H10750" s="55">
        <v>29.609459999999999</v>
      </c>
      <c r="I10750" s="45">
        <v>203.84582</v>
      </c>
      <c r="J10750" s="37">
        <v>2.5489999999999999E-2</v>
      </c>
      <c r="K10750" s="41">
        <v>4.49695</v>
      </c>
      <c r="L10750" s="40">
        <v>4.49993</v>
      </c>
      <c r="M10750" s="44">
        <v>414.19873000000001</v>
      </c>
      <c r="N10750" s="46">
        <v>169.03281000000001</v>
      </c>
      <c r="O10750" s="50">
        <v>14.27731</v>
      </c>
      <c r="P10750" s="49">
        <v>14.324109999999999</v>
      </c>
      <c r="Q10750" s="26"/>
      <c r="R10750" s="52">
        <v>2423.0791800000002</v>
      </c>
      <c r="S10750" s="51">
        <v>2696.6673599999999</v>
      </c>
    </row>
    <row r="10751" spans="1:19">
      <c r="A10751" s="33">
        <v>89.574719999999999</v>
      </c>
      <c r="B10751" s="35">
        <v>3900.4126700000002</v>
      </c>
      <c r="C10751" s="47">
        <v>250.06574000000001</v>
      </c>
      <c r="D10751" s="53">
        <v>151.29051000000001</v>
      </c>
      <c r="E10751" s="56">
        <v>114.86817000000001</v>
      </c>
      <c r="F10751" s="54">
        <v>34.950130000000001</v>
      </c>
      <c r="G10751" s="48">
        <v>15.63367</v>
      </c>
      <c r="H10751" s="55">
        <v>30.004270000000002</v>
      </c>
      <c r="I10751" s="45">
        <v>199.59369000000001</v>
      </c>
      <c r="J10751" s="37">
        <v>7.4190000000000006E-2</v>
      </c>
      <c r="K10751" s="41">
        <v>4.4945399999999998</v>
      </c>
      <c r="L10751" s="40">
        <v>4.4956500000000004</v>
      </c>
      <c r="M10751" s="44">
        <v>414.03028999999998</v>
      </c>
      <c r="N10751" s="46">
        <v>169.65289999999999</v>
      </c>
      <c r="O10751" s="50">
        <v>14.27533</v>
      </c>
      <c r="P10751" s="49">
        <v>14.32606</v>
      </c>
      <c r="Q10751" s="26"/>
      <c r="R10751" s="52">
        <v>2418.2190599999999</v>
      </c>
      <c r="S10751" s="51">
        <v>2631.6968400000001</v>
      </c>
    </row>
    <row r="10752" spans="1:19">
      <c r="A10752" s="33">
        <v>89.583060000000003</v>
      </c>
      <c r="B10752" s="35">
        <v>3896.2887000000001</v>
      </c>
      <c r="C10752" s="47">
        <v>249.72174000000001</v>
      </c>
      <c r="D10752" s="53">
        <v>151.47618</v>
      </c>
      <c r="E10752" s="56">
        <v>114.94856</v>
      </c>
      <c r="F10752" s="54">
        <v>34.986820000000002</v>
      </c>
      <c r="G10752" s="48">
        <v>15.630789999999999</v>
      </c>
      <c r="H10752" s="55">
        <v>29.881969999999999</v>
      </c>
      <c r="I10752" s="45">
        <v>202.99539999999999</v>
      </c>
      <c r="J10752" s="37">
        <v>7.3529999999999998E-2</v>
      </c>
      <c r="K10752" s="41">
        <v>4.5002800000000001</v>
      </c>
      <c r="L10752" s="40">
        <v>4.5115600000000002</v>
      </c>
      <c r="M10752" s="44">
        <v>414.28294</v>
      </c>
      <c r="N10752" s="46">
        <v>171.24420000000001</v>
      </c>
      <c r="O10752" s="50">
        <v>14.285869999999999</v>
      </c>
      <c r="P10752" s="49">
        <v>14.31569</v>
      </c>
      <c r="Q10752" s="26"/>
      <c r="R10752" s="52">
        <v>2397.1585799999998</v>
      </c>
      <c r="S10752" s="51">
        <v>2645.1446000000001</v>
      </c>
    </row>
    <row r="10753" spans="1:19">
      <c r="A10753" s="33">
        <v>89.591390000000004</v>
      </c>
      <c r="B10753" s="35">
        <v>3898.61438</v>
      </c>
      <c r="C10753" s="47">
        <v>249.84848</v>
      </c>
      <c r="D10753" s="53">
        <v>151.30356</v>
      </c>
      <c r="E10753" s="56">
        <v>115.24664</v>
      </c>
      <c r="F10753" s="54">
        <v>34.948569999999997</v>
      </c>
      <c r="G10753" s="48">
        <v>15.647399999999999</v>
      </c>
      <c r="H10753" s="55">
        <v>29.684570000000001</v>
      </c>
      <c r="I10753" s="45">
        <v>201.86149</v>
      </c>
      <c r="J10753" s="37">
        <v>3.4680000000000002E-2</v>
      </c>
      <c r="K10753" s="41">
        <v>4.5054100000000004</v>
      </c>
      <c r="L10753" s="40">
        <v>4.4788300000000003</v>
      </c>
      <c r="M10753" s="44">
        <v>414.00222000000002</v>
      </c>
      <c r="N10753" s="46">
        <v>169.29623000000001</v>
      </c>
      <c r="O10753" s="50">
        <v>14.27731</v>
      </c>
      <c r="P10753" s="49">
        <v>14.31504</v>
      </c>
      <c r="Q10753" s="26"/>
      <c r="R10753" s="52">
        <v>2435.3914599999998</v>
      </c>
      <c r="S10753" s="51">
        <v>2722.7527799999998</v>
      </c>
    </row>
    <row r="10754" spans="1:19">
      <c r="A10754" s="33">
        <v>89.599720000000005</v>
      </c>
      <c r="B10754" s="35">
        <v>3899.26622</v>
      </c>
      <c r="C10754" s="47">
        <v>249.66741999999999</v>
      </c>
      <c r="D10754" s="53">
        <v>151.05184</v>
      </c>
      <c r="E10754" s="56">
        <v>115.43653</v>
      </c>
      <c r="F10754" s="54">
        <v>35.107370000000003</v>
      </c>
      <c r="G10754" s="48">
        <v>15.732519999999999</v>
      </c>
      <c r="H10754" s="55">
        <v>30.214729999999999</v>
      </c>
      <c r="I10754" s="45">
        <v>191.41542999999999</v>
      </c>
      <c r="J10754" s="37">
        <v>3.6479999999999999E-2</v>
      </c>
      <c r="K10754" s="41">
        <v>4.4912099999999997</v>
      </c>
      <c r="L10754" s="40">
        <v>4.5115600000000002</v>
      </c>
      <c r="M10754" s="44">
        <v>414.45137999999997</v>
      </c>
      <c r="N10754" s="46">
        <v>169.17354</v>
      </c>
      <c r="O10754" s="50">
        <v>14.29576</v>
      </c>
      <c r="P10754" s="49">
        <v>14.324759999999999</v>
      </c>
      <c r="Q10754" s="26"/>
      <c r="R10754" s="52">
        <v>2453.2118799999998</v>
      </c>
      <c r="S10754" s="51">
        <v>2675.6045899999999</v>
      </c>
    </row>
    <row r="10755" spans="1:19">
      <c r="A10755" s="33">
        <v>89.608059999999995</v>
      </c>
      <c r="B10755" s="35">
        <v>3901.6608999999999</v>
      </c>
      <c r="C10755" s="47">
        <v>249.79416000000001</v>
      </c>
      <c r="D10755" s="53">
        <v>150.84576999999999</v>
      </c>
      <c r="E10755" s="56">
        <v>115.56577</v>
      </c>
      <c r="F10755" s="54">
        <v>34.880940000000002</v>
      </c>
      <c r="G10755" s="48">
        <v>15.84198</v>
      </c>
      <c r="H10755" s="55">
        <v>29.616820000000001</v>
      </c>
      <c r="I10755" s="45">
        <v>198.87083000000001</v>
      </c>
      <c r="J10755" s="37">
        <v>6.232E-2</v>
      </c>
      <c r="K10755" s="41">
        <v>4.49695</v>
      </c>
      <c r="L10755" s="40">
        <v>4.4870900000000002</v>
      </c>
      <c r="M10755" s="44">
        <v>414.33909</v>
      </c>
      <c r="N10755" s="46">
        <v>169.31916000000001</v>
      </c>
      <c r="O10755" s="50">
        <v>14.28126</v>
      </c>
      <c r="P10755" s="49">
        <v>14.324109999999999</v>
      </c>
      <c r="Q10755" s="26"/>
      <c r="R10755" s="52">
        <v>2495.3328700000002</v>
      </c>
      <c r="S10755" s="51">
        <v>2666.0453400000001</v>
      </c>
    </row>
    <row r="10756" spans="1:19">
      <c r="A10756" s="33">
        <v>89.616389999999996</v>
      </c>
      <c r="B10756" s="35">
        <v>3899.6834800000001</v>
      </c>
      <c r="C10756" s="47">
        <v>249.84848</v>
      </c>
      <c r="D10756" s="53">
        <v>150.90527</v>
      </c>
      <c r="E10756" s="56">
        <v>115.57892</v>
      </c>
      <c r="F10756" s="54">
        <v>35.0015</v>
      </c>
      <c r="G10756" s="48">
        <v>15.82395</v>
      </c>
      <c r="H10756" s="55">
        <v>30.055720000000001</v>
      </c>
      <c r="I10756" s="45">
        <v>197.49597</v>
      </c>
      <c r="J10756" s="37">
        <v>6.3939999999999997E-2</v>
      </c>
      <c r="K10756" s="41">
        <v>4.4800300000000002</v>
      </c>
      <c r="L10756" s="40">
        <v>4.4809700000000001</v>
      </c>
      <c r="M10756" s="44">
        <v>414.90055000000001</v>
      </c>
      <c r="N10756" s="46">
        <v>169.11041</v>
      </c>
      <c r="O10756" s="50">
        <v>14.285220000000001</v>
      </c>
      <c r="P10756" s="49">
        <v>14.307270000000001</v>
      </c>
      <c r="Q10756" s="26"/>
      <c r="R10756" s="52">
        <v>2427.61528</v>
      </c>
      <c r="S10756" s="51">
        <v>2690.9966100000001</v>
      </c>
    </row>
    <row r="10757" spans="1:19">
      <c r="A10757" s="33">
        <v>89.624719999999996</v>
      </c>
      <c r="B10757" s="35">
        <v>3902.2468899999999</v>
      </c>
      <c r="C10757" s="47">
        <v>250.40975</v>
      </c>
      <c r="D10757" s="53">
        <v>150.94517999999999</v>
      </c>
      <c r="E10757" s="56">
        <v>115.66069</v>
      </c>
      <c r="F10757" s="54">
        <v>34.669119999999999</v>
      </c>
      <c r="G10757" s="48">
        <v>15.740880000000001</v>
      </c>
      <c r="H10757" s="55">
        <v>30.253019999999999</v>
      </c>
      <c r="I10757" s="45">
        <v>203.32139000000001</v>
      </c>
      <c r="J10757" s="37">
        <v>4.5909999999999999E-2</v>
      </c>
      <c r="K10757" s="41">
        <v>4.5026999999999999</v>
      </c>
      <c r="L10757" s="40">
        <v>4.51492</v>
      </c>
      <c r="M10757" s="44">
        <v>413.83377999999999</v>
      </c>
      <c r="N10757" s="46">
        <v>169.68012999999999</v>
      </c>
      <c r="O10757" s="50">
        <v>14.270709999999999</v>
      </c>
      <c r="P10757" s="49">
        <v>14.3131</v>
      </c>
      <c r="Q10757" s="26"/>
      <c r="R10757" s="52">
        <v>2487.5566800000001</v>
      </c>
      <c r="S10757" s="51">
        <v>2723.5628900000002</v>
      </c>
    </row>
    <row r="10758" spans="1:19">
      <c r="A10758" s="33">
        <v>89.63306</v>
      </c>
      <c r="B10758" s="35">
        <v>3902.6906600000002</v>
      </c>
      <c r="C10758" s="47">
        <v>250.28300999999999</v>
      </c>
      <c r="D10758" s="53">
        <v>150.85230000000001</v>
      </c>
      <c r="E10758" s="56">
        <v>115.83593</v>
      </c>
      <c r="F10758" s="54">
        <v>34.970599999999997</v>
      </c>
      <c r="G10758" s="48">
        <v>15.640969999999999</v>
      </c>
      <c r="H10758" s="55">
        <v>30.236789999999999</v>
      </c>
      <c r="I10758" s="45">
        <v>200.35907</v>
      </c>
      <c r="J10758" s="37">
        <v>1.46E-2</v>
      </c>
      <c r="K10758" s="41">
        <v>4.4993699999999999</v>
      </c>
      <c r="L10758" s="40">
        <v>4.5189000000000004</v>
      </c>
      <c r="M10758" s="44">
        <v>413.88992000000002</v>
      </c>
      <c r="N10758" s="46">
        <v>170.87195</v>
      </c>
      <c r="O10758" s="50">
        <v>14.27731</v>
      </c>
      <c r="P10758" s="49">
        <v>14.311809999999999</v>
      </c>
      <c r="Q10758" s="26"/>
      <c r="R10758" s="52">
        <v>2391.6504500000001</v>
      </c>
      <c r="S10758" s="51">
        <v>2699.2597000000001</v>
      </c>
    </row>
    <row r="10759" spans="1:19">
      <c r="A10759" s="33">
        <v>89.641390000000001</v>
      </c>
      <c r="B10759" s="35">
        <v>3900.4387099999999</v>
      </c>
      <c r="C10759" s="47">
        <v>250.06574000000001</v>
      </c>
      <c r="D10759" s="53">
        <v>150.87262000000001</v>
      </c>
      <c r="E10759" s="56">
        <v>115.46285</v>
      </c>
      <c r="F10759" s="54">
        <v>35.136740000000003</v>
      </c>
      <c r="G10759" s="48">
        <v>15.683260000000001</v>
      </c>
      <c r="H10759" s="55">
        <v>30.45608</v>
      </c>
      <c r="I10759" s="45">
        <v>208.18299999999999</v>
      </c>
      <c r="J10759" s="37">
        <v>4.6890000000000001E-2</v>
      </c>
      <c r="K10759" s="41">
        <v>4.5159900000000004</v>
      </c>
      <c r="L10759" s="40">
        <v>4.4883100000000002</v>
      </c>
      <c r="M10759" s="44">
        <v>414.17065000000002</v>
      </c>
      <c r="N10759" s="46">
        <v>171.22816</v>
      </c>
      <c r="O10759" s="50">
        <v>14.270060000000001</v>
      </c>
      <c r="P10759" s="49">
        <v>14.32541</v>
      </c>
      <c r="Q10759" s="26"/>
      <c r="R10759" s="52">
        <v>2429.55933</v>
      </c>
      <c r="S10759" s="51">
        <v>2614.1985500000001</v>
      </c>
    </row>
    <row r="10760" spans="1:19">
      <c r="A10760" s="33">
        <v>89.649720000000002</v>
      </c>
      <c r="B10760" s="35">
        <v>3899.8909399999998</v>
      </c>
      <c r="C10760" s="47">
        <v>249.75794999999999</v>
      </c>
      <c r="D10760" s="53">
        <v>150.85230000000001</v>
      </c>
      <c r="E10760" s="56">
        <v>115.32044</v>
      </c>
      <c r="F10760" s="54">
        <v>34.92501</v>
      </c>
      <c r="G10760" s="48">
        <v>15.731540000000001</v>
      </c>
      <c r="H10760" s="55">
        <v>30.509060000000002</v>
      </c>
      <c r="I10760" s="45">
        <v>198.43144000000001</v>
      </c>
      <c r="J10760" s="37">
        <v>7.5740000000000002E-2</v>
      </c>
      <c r="K10760" s="41">
        <v>4.5199199999999999</v>
      </c>
      <c r="L10760" s="40">
        <v>4.5121700000000002</v>
      </c>
      <c r="M10760" s="44">
        <v>414.78825000000001</v>
      </c>
      <c r="N10760" s="46">
        <v>171.47443999999999</v>
      </c>
      <c r="O10760" s="50">
        <v>14.273350000000001</v>
      </c>
      <c r="P10760" s="49">
        <v>14.31504</v>
      </c>
      <c r="Q10760" s="26"/>
      <c r="R10760" s="52">
        <v>2364.2718199999999</v>
      </c>
      <c r="S10760" s="51">
        <v>2677.8728900000001</v>
      </c>
    </row>
    <row r="10761" spans="1:19">
      <c r="A10761" s="33">
        <v>89.658060000000006</v>
      </c>
      <c r="B10761" s="35">
        <v>3895.94758</v>
      </c>
      <c r="C10761" s="47">
        <v>249.34152</v>
      </c>
      <c r="D10761" s="53">
        <v>150.89151000000001</v>
      </c>
      <c r="E10761" s="56">
        <v>114.98947</v>
      </c>
      <c r="F10761" s="54">
        <v>34.87359</v>
      </c>
      <c r="G10761" s="48">
        <v>15.68526</v>
      </c>
      <c r="H10761" s="55">
        <v>30.298660000000002</v>
      </c>
      <c r="I10761" s="45">
        <v>200.14646999999999</v>
      </c>
      <c r="J10761" s="37">
        <v>3.0439999999999998E-2</v>
      </c>
      <c r="K10761" s="41">
        <v>4.4939299999999998</v>
      </c>
      <c r="L10761" s="40">
        <v>4.5081899999999999</v>
      </c>
      <c r="M10761" s="44">
        <v>414.36716000000001</v>
      </c>
      <c r="N10761" s="46">
        <v>171.34164999999999</v>
      </c>
      <c r="O10761" s="50">
        <v>14.27862</v>
      </c>
      <c r="P10761" s="49">
        <v>14.313750000000001</v>
      </c>
      <c r="Q10761" s="26"/>
      <c r="R10761" s="52">
        <v>2393.59449</v>
      </c>
      <c r="S10761" s="51">
        <v>2682.0854399999998</v>
      </c>
    </row>
    <row r="10762" spans="1:19">
      <c r="A10762" s="33">
        <v>89.666390000000007</v>
      </c>
      <c r="B10762" s="35">
        <v>3903.1850300000001</v>
      </c>
      <c r="C10762" s="47">
        <v>250.28300999999999</v>
      </c>
      <c r="D10762" s="53">
        <v>150.9118</v>
      </c>
      <c r="E10762" s="56">
        <v>114.81784</v>
      </c>
      <c r="F10762" s="54">
        <v>35.158790000000003</v>
      </c>
      <c r="G10762" s="48">
        <v>15.74145</v>
      </c>
      <c r="H10762" s="55">
        <v>29.84216</v>
      </c>
      <c r="I10762" s="45">
        <v>201.53550000000001</v>
      </c>
      <c r="J10762" s="37">
        <v>5.3409999999999999E-2</v>
      </c>
      <c r="K10762" s="41">
        <v>4.4978600000000002</v>
      </c>
      <c r="L10762" s="40">
        <v>4.4867800000000004</v>
      </c>
      <c r="M10762" s="44">
        <v>414.31101999999998</v>
      </c>
      <c r="N10762" s="46">
        <v>168.80866</v>
      </c>
      <c r="O10762" s="50">
        <v>14.27533</v>
      </c>
      <c r="P10762" s="49">
        <v>14.324109999999999</v>
      </c>
      <c r="Q10762" s="26"/>
      <c r="R10762" s="52">
        <v>2468.4402300000002</v>
      </c>
      <c r="S10762" s="51">
        <v>2649.0331099999999</v>
      </c>
    </row>
    <row r="10763" spans="1:19">
      <c r="A10763" s="33">
        <v>89.674719999999994</v>
      </c>
      <c r="B10763" s="35">
        <v>3899.55645</v>
      </c>
      <c r="C10763" s="47">
        <v>249.66741999999999</v>
      </c>
      <c r="D10763" s="53">
        <v>150.97130999999999</v>
      </c>
      <c r="E10763" s="56">
        <v>114.56712</v>
      </c>
      <c r="F10763" s="54">
        <v>35.144089999999998</v>
      </c>
      <c r="G10763" s="48">
        <v>15.75135</v>
      </c>
      <c r="H10763" s="55">
        <v>29.880459999999999</v>
      </c>
      <c r="I10763" s="45">
        <v>191.93986000000001</v>
      </c>
      <c r="J10763" s="37">
        <v>8.3559999999999995E-2</v>
      </c>
      <c r="K10763" s="41">
        <v>4.4912099999999997</v>
      </c>
      <c r="L10763" s="40">
        <v>4.4898400000000001</v>
      </c>
      <c r="M10763" s="44">
        <v>414.78825000000001</v>
      </c>
      <c r="N10763" s="46">
        <v>169.61295999999999</v>
      </c>
      <c r="O10763" s="50">
        <v>14.283239999999999</v>
      </c>
      <c r="P10763" s="49">
        <v>14.311159999999999</v>
      </c>
      <c r="Q10763" s="26"/>
      <c r="R10763" s="52">
        <v>2435.5534699999998</v>
      </c>
      <c r="S10763" s="51">
        <v>2664.9111899999998</v>
      </c>
    </row>
    <row r="10764" spans="1:19">
      <c r="A10764" s="33">
        <v>89.683059999999998</v>
      </c>
      <c r="B10764" s="35">
        <v>3901.1819999999998</v>
      </c>
      <c r="C10764" s="47">
        <v>249.26909000000001</v>
      </c>
      <c r="D10764" s="53">
        <v>151.02428</v>
      </c>
      <c r="E10764" s="56">
        <v>114.5869</v>
      </c>
      <c r="F10764" s="54">
        <v>35.271970000000003</v>
      </c>
      <c r="G10764" s="48">
        <v>15.74366</v>
      </c>
      <c r="H10764" s="55">
        <v>29.902539999999998</v>
      </c>
      <c r="I10764" s="45">
        <v>202.93870000000001</v>
      </c>
      <c r="J10764" s="37">
        <v>3.2620000000000003E-2</v>
      </c>
      <c r="K10764" s="41">
        <v>4.48698</v>
      </c>
      <c r="L10764" s="40">
        <v>4.4877000000000002</v>
      </c>
      <c r="M10764" s="44">
        <v>413.83377999999999</v>
      </c>
      <c r="N10764" s="46">
        <v>169.52285000000001</v>
      </c>
      <c r="O10764" s="50">
        <v>14.282579999999999</v>
      </c>
      <c r="P10764" s="49">
        <v>14.313750000000001</v>
      </c>
      <c r="Q10764" s="26"/>
      <c r="R10764" s="52">
        <v>2437.4975100000001</v>
      </c>
      <c r="S10764" s="51">
        <v>2591.6776100000002</v>
      </c>
    </row>
    <row r="10765" spans="1:19">
      <c r="A10765" s="33">
        <v>89.691389999999998</v>
      </c>
      <c r="B10765" s="35">
        <v>3897.8917999999999</v>
      </c>
      <c r="C10765" s="47">
        <v>250.21059</v>
      </c>
      <c r="D10765" s="53">
        <v>150.91834</v>
      </c>
      <c r="E10765" s="56">
        <v>114.38364</v>
      </c>
      <c r="F10765" s="54">
        <v>34.833820000000003</v>
      </c>
      <c r="G10765" s="48">
        <v>15.660209999999999</v>
      </c>
      <c r="H10765" s="55">
        <v>29.834800000000001</v>
      </c>
      <c r="I10765" s="45">
        <v>197.01406</v>
      </c>
      <c r="J10765" s="37">
        <v>2.223E-2</v>
      </c>
      <c r="K10765" s="41">
        <v>4.5105500000000003</v>
      </c>
      <c r="L10765" s="40">
        <v>4.5045200000000003</v>
      </c>
      <c r="M10765" s="44">
        <v>414.67595999999998</v>
      </c>
      <c r="N10765" s="46">
        <v>171.67061000000001</v>
      </c>
      <c r="O10765" s="50">
        <v>14.29313</v>
      </c>
      <c r="P10765" s="49">
        <v>14.311159999999999</v>
      </c>
      <c r="Q10765" s="26"/>
      <c r="R10765" s="52">
        <v>2451.7538399999999</v>
      </c>
      <c r="S10765" s="51">
        <v>2590.0574000000001</v>
      </c>
    </row>
    <row r="10766" spans="1:19">
      <c r="A10766" s="33">
        <v>89.699719999999999</v>
      </c>
      <c r="B10766" s="35">
        <v>3902.3941799999998</v>
      </c>
      <c r="C10766" s="47">
        <v>249.79416000000001</v>
      </c>
      <c r="D10766" s="53">
        <v>150.87843000000001</v>
      </c>
      <c r="E10766" s="56">
        <v>114.47868</v>
      </c>
      <c r="F10766" s="54">
        <v>35.098509999999997</v>
      </c>
      <c r="G10766" s="48">
        <v>15.609859999999999</v>
      </c>
      <c r="H10766" s="55">
        <v>29.834800000000001</v>
      </c>
      <c r="I10766" s="45">
        <v>201.96071000000001</v>
      </c>
      <c r="J10766" s="37">
        <v>8.788E-2</v>
      </c>
      <c r="K10766" s="41">
        <v>4.4957500000000001</v>
      </c>
      <c r="L10766" s="40">
        <v>4.4956500000000004</v>
      </c>
      <c r="M10766" s="44">
        <v>414.05835999999999</v>
      </c>
      <c r="N10766" s="46">
        <v>168.67585</v>
      </c>
      <c r="O10766" s="50">
        <v>14.28126</v>
      </c>
      <c r="P10766" s="49">
        <v>14.30986</v>
      </c>
      <c r="Q10766" s="26"/>
      <c r="R10766" s="52">
        <v>2406.7168000000001</v>
      </c>
      <c r="S10766" s="51">
        <v>2648.0609800000002</v>
      </c>
    </row>
    <row r="10767" spans="1:19">
      <c r="A10767" s="33">
        <v>89.708060000000003</v>
      </c>
      <c r="B10767" s="35">
        <v>3899.87671</v>
      </c>
      <c r="C10767" s="47">
        <v>250.28300999999999</v>
      </c>
      <c r="D10767" s="53">
        <v>150.84506999999999</v>
      </c>
      <c r="E10767" s="56">
        <v>114.39682999999999</v>
      </c>
      <c r="F10767" s="54">
        <v>34.954410000000003</v>
      </c>
      <c r="G10767" s="48">
        <v>15.58628</v>
      </c>
      <c r="H10767" s="55">
        <v>30.061579999999999</v>
      </c>
      <c r="I10767" s="45">
        <v>199.57952</v>
      </c>
      <c r="J10767" s="37">
        <v>3.1469999999999998E-2</v>
      </c>
      <c r="K10767" s="41">
        <v>4.5008800000000004</v>
      </c>
      <c r="L10767" s="40">
        <v>4.5109399999999997</v>
      </c>
      <c r="M10767" s="44">
        <v>414.45137999999997</v>
      </c>
      <c r="N10767" s="46">
        <v>169.29834</v>
      </c>
      <c r="O10767" s="50">
        <v>14.286530000000001</v>
      </c>
      <c r="P10767" s="49">
        <v>14.32152</v>
      </c>
      <c r="Q10767" s="26"/>
      <c r="R10767" s="52">
        <v>2372.5340099999999</v>
      </c>
      <c r="S10767" s="51">
        <v>2739.4409799999999</v>
      </c>
    </row>
    <row r="10768" spans="1:19">
      <c r="A10768" s="33">
        <v>89.716390000000004</v>
      </c>
      <c r="B10768" s="35">
        <v>3902.8675800000001</v>
      </c>
      <c r="C10768" s="47">
        <v>249.88469000000001</v>
      </c>
      <c r="D10768" s="53">
        <v>150.76595</v>
      </c>
      <c r="E10768" s="56">
        <v>114.45891</v>
      </c>
      <c r="F10768" s="54">
        <v>34.758809999999997</v>
      </c>
      <c r="G10768" s="48">
        <v>15.62059</v>
      </c>
      <c r="H10768" s="55">
        <v>29.971769999999999</v>
      </c>
      <c r="I10768" s="45">
        <v>203.73242999999999</v>
      </c>
      <c r="J10768" s="37">
        <v>4.9160000000000002E-2</v>
      </c>
      <c r="K10768" s="41">
        <v>4.4884899999999996</v>
      </c>
      <c r="L10768" s="40">
        <v>4.51553</v>
      </c>
      <c r="M10768" s="44">
        <v>414.17065000000002</v>
      </c>
      <c r="N10768" s="46">
        <v>170.11511999999999</v>
      </c>
      <c r="O10768" s="50">
        <v>14.2806</v>
      </c>
      <c r="P10768" s="49">
        <v>14.320869999999999</v>
      </c>
      <c r="Q10768" s="26"/>
      <c r="R10768" s="52">
        <v>2423.4031799999998</v>
      </c>
      <c r="S10768" s="51">
        <v>2695.85725</v>
      </c>
    </row>
    <row r="10769" spans="1:19">
      <c r="A10769" s="33">
        <v>89.724720000000005</v>
      </c>
      <c r="B10769" s="35">
        <v>3897.6068599999999</v>
      </c>
      <c r="C10769" s="47">
        <v>249.75794999999999</v>
      </c>
      <c r="D10769" s="53">
        <v>150.83198999999999</v>
      </c>
      <c r="E10769" s="56">
        <v>114.48527</v>
      </c>
      <c r="F10769" s="54">
        <v>35.211709999999997</v>
      </c>
      <c r="G10769" s="48">
        <v>15.639010000000001</v>
      </c>
      <c r="H10769" s="55">
        <v>29.89518</v>
      </c>
      <c r="I10769" s="45">
        <v>197.79362</v>
      </c>
      <c r="J10769" s="37">
        <v>7.6179999999999998E-2</v>
      </c>
      <c r="K10769" s="41">
        <v>4.5054100000000004</v>
      </c>
      <c r="L10769" s="40">
        <v>4.49871</v>
      </c>
      <c r="M10769" s="44">
        <v>414.00222000000002</v>
      </c>
      <c r="N10769" s="46">
        <v>169.98616000000001</v>
      </c>
      <c r="O10769" s="50">
        <v>14.27928</v>
      </c>
      <c r="P10769" s="49">
        <v>14.320869999999999</v>
      </c>
      <c r="Q10769" s="26"/>
      <c r="R10769" s="52">
        <v>2362.0037699999998</v>
      </c>
      <c r="S10769" s="51">
        <v>2726.4792699999998</v>
      </c>
    </row>
    <row r="10770" spans="1:19">
      <c r="A10770" s="33">
        <v>89.733059999999995</v>
      </c>
      <c r="B10770" s="35">
        <v>3898.01458</v>
      </c>
      <c r="C10770" s="47">
        <v>249.92089999999999</v>
      </c>
      <c r="D10770" s="53">
        <v>150.95756</v>
      </c>
      <c r="E10770" s="56">
        <v>114.73602</v>
      </c>
      <c r="F10770" s="54">
        <v>34.961759999999998</v>
      </c>
      <c r="G10770" s="48">
        <v>15.63673</v>
      </c>
      <c r="H10770" s="55">
        <v>29.96293</v>
      </c>
      <c r="I10770" s="45">
        <v>198.85665</v>
      </c>
      <c r="J10770" s="37">
        <v>5.228E-2</v>
      </c>
      <c r="K10770" s="41">
        <v>4.4987700000000004</v>
      </c>
      <c r="L10770" s="40">
        <v>4.49749</v>
      </c>
      <c r="M10770" s="44">
        <v>414.61982</v>
      </c>
      <c r="N10770" s="46">
        <v>169.20316</v>
      </c>
      <c r="O10770" s="50">
        <v>14.273350000000001</v>
      </c>
      <c r="P10770" s="49">
        <v>14.314399999999999</v>
      </c>
      <c r="Q10770" s="26"/>
      <c r="R10770" s="52">
        <v>2461.79808</v>
      </c>
      <c r="S10770" s="51">
        <v>2661.6707700000002</v>
      </c>
    </row>
    <row r="10771" spans="1:19">
      <c r="A10771" s="33">
        <v>89.741389999999996</v>
      </c>
      <c r="B10771" s="35">
        <v>3898.8532700000001</v>
      </c>
      <c r="C10771" s="47">
        <v>249.25099</v>
      </c>
      <c r="D10771" s="53">
        <v>151.10339999999999</v>
      </c>
      <c r="E10771" s="56">
        <v>114.87851999999999</v>
      </c>
      <c r="F10771" s="54">
        <v>34.961759999999998</v>
      </c>
      <c r="G10771" s="48">
        <v>15.703989999999999</v>
      </c>
      <c r="H10771" s="55">
        <v>29.96293</v>
      </c>
      <c r="I10771" s="45">
        <v>204.80964</v>
      </c>
      <c r="J10771" s="37">
        <v>2.1440000000000001E-2</v>
      </c>
      <c r="K10771" s="41">
        <v>4.4839599999999997</v>
      </c>
      <c r="L10771" s="40">
        <v>4.5023799999999996</v>
      </c>
      <c r="M10771" s="44">
        <v>414.42331000000001</v>
      </c>
      <c r="N10771" s="46">
        <v>171.11304999999999</v>
      </c>
      <c r="O10771" s="50">
        <v>14.284560000000001</v>
      </c>
      <c r="P10771" s="49">
        <v>14.320869999999999</v>
      </c>
      <c r="Q10771" s="26"/>
      <c r="R10771" s="52">
        <v>2413.6829600000001</v>
      </c>
      <c r="S10771" s="51">
        <v>2668.6376799999998</v>
      </c>
    </row>
    <row r="10772" spans="1:19">
      <c r="A10772" s="33">
        <v>89.749719999999996</v>
      </c>
      <c r="B10772" s="35">
        <v>3902.08916</v>
      </c>
      <c r="C10772" s="47">
        <v>250.12006</v>
      </c>
      <c r="D10772" s="53">
        <v>151.13675000000001</v>
      </c>
      <c r="E10772" s="56">
        <v>115.11597999999999</v>
      </c>
      <c r="F10772" s="54">
        <v>34.961759999999998</v>
      </c>
      <c r="G10772" s="48">
        <v>15.66788</v>
      </c>
      <c r="H10772" s="55">
        <v>30.174949999999999</v>
      </c>
      <c r="I10772" s="45">
        <v>192.43593999999999</v>
      </c>
      <c r="J10772" s="37">
        <v>1.8790000000000001E-2</v>
      </c>
      <c r="K10772" s="41">
        <v>4.4857800000000001</v>
      </c>
      <c r="L10772" s="40">
        <v>4.4852600000000002</v>
      </c>
      <c r="M10772" s="44">
        <v>414.31101999999998</v>
      </c>
      <c r="N10772" s="46">
        <v>169.99188000000001</v>
      </c>
      <c r="O10772" s="50">
        <v>14.284560000000001</v>
      </c>
      <c r="P10772" s="49">
        <v>14.320869999999999</v>
      </c>
      <c r="Q10772" s="26"/>
      <c r="R10772" s="52">
        <v>2373.8300399999998</v>
      </c>
      <c r="S10772" s="51">
        <v>2637.6916299999998</v>
      </c>
    </row>
    <row r="10773" spans="1:19">
      <c r="A10773" s="33">
        <v>89.75806</v>
      </c>
      <c r="B10773" s="35">
        <v>3902.5909999999999</v>
      </c>
      <c r="C10773" s="47">
        <v>249.68552</v>
      </c>
      <c r="D10773" s="53">
        <v>151.19626</v>
      </c>
      <c r="E10773" s="56">
        <v>115.16346</v>
      </c>
      <c r="F10773" s="54">
        <v>35.173490000000001</v>
      </c>
      <c r="G10773" s="48">
        <v>15.646179999999999</v>
      </c>
      <c r="H10773" s="55">
        <v>30.22795</v>
      </c>
      <c r="I10773" s="45">
        <v>195.46912</v>
      </c>
      <c r="J10773" s="37">
        <v>8.4019999999999997E-2</v>
      </c>
      <c r="K10773" s="41">
        <v>4.4757999999999996</v>
      </c>
      <c r="L10773" s="40">
        <v>4.4913699999999999</v>
      </c>
      <c r="M10773" s="44">
        <v>413.86185</v>
      </c>
      <c r="N10773" s="46">
        <v>169.33595</v>
      </c>
      <c r="O10773" s="50">
        <v>14.26742</v>
      </c>
      <c r="P10773" s="49">
        <v>14.32541</v>
      </c>
      <c r="Q10773" s="26"/>
      <c r="R10773" s="52">
        <v>2452.4018599999999</v>
      </c>
      <c r="S10773" s="51">
        <v>2695.3711899999998</v>
      </c>
    </row>
    <row r="10774" spans="1:19">
      <c r="A10774" s="33">
        <v>89.766390000000001</v>
      </c>
      <c r="B10774" s="35">
        <v>3901.8437100000001</v>
      </c>
      <c r="C10774" s="47">
        <v>251.00724</v>
      </c>
      <c r="D10774" s="53">
        <v>151.4153</v>
      </c>
      <c r="E10774" s="56">
        <v>115.25183</v>
      </c>
      <c r="F10774" s="54">
        <v>35.060279999999999</v>
      </c>
      <c r="G10774" s="48">
        <v>15.59479</v>
      </c>
      <c r="H10774" s="55">
        <v>30.11459</v>
      </c>
      <c r="I10774" s="45">
        <v>197.96370999999999</v>
      </c>
      <c r="J10774" s="37">
        <v>7.2789999999999994E-2</v>
      </c>
      <c r="K10774" s="41">
        <v>4.5165899999999999</v>
      </c>
      <c r="L10774" s="40">
        <v>4.51492</v>
      </c>
      <c r="M10774" s="44">
        <v>414.36716000000001</v>
      </c>
      <c r="N10774" s="46">
        <v>168.81159</v>
      </c>
      <c r="O10774" s="50">
        <v>14.283239999999999</v>
      </c>
      <c r="P10774" s="49">
        <v>14.32152</v>
      </c>
      <c r="Q10774" s="26"/>
      <c r="R10774" s="52">
        <v>2419.6770999999999</v>
      </c>
      <c r="S10774" s="51">
        <v>2651.4634299999998</v>
      </c>
    </row>
    <row r="10775" spans="1:19">
      <c r="A10775" s="33">
        <v>89.774720000000002</v>
      </c>
      <c r="B10775" s="35">
        <v>3898.59897</v>
      </c>
      <c r="C10775" s="47">
        <v>250.28300999999999</v>
      </c>
      <c r="D10775" s="53">
        <v>151.56108</v>
      </c>
      <c r="E10775" s="56">
        <v>115.50895</v>
      </c>
      <c r="F10775" s="54">
        <v>35.082340000000002</v>
      </c>
      <c r="G10775" s="48">
        <v>15.540369999999999</v>
      </c>
      <c r="H10775" s="55">
        <v>30.401630000000001</v>
      </c>
      <c r="I10775" s="45">
        <v>196.64554999999999</v>
      </c>
      <c r="J10775" s="37">
        <v>7.5700000000000003E-3</v>
      </c>
      <c r="K10775" s="41">
        <v>4.5111499999999998</v>
      </c>
      <c r="L10775" s="40">
        <v>4.49932</v>
      </c>
      <c r="M10775" s="44">
        <v>414.42331000000001</v>
      </c>
      <c r="N10775" s="46">
        <v>169.88633999999999</v>
      </c>
      <c r="O10775" s="50">
        <v>14.286530000000001</v>
      </c>
      <c r="P10775" s="49">
        <v>14.32606</v>
      </c>
      <c r="Q10775" s="26"/>
      <c r="R10775" s="52">
        <v>2437.4975100000001</v>
      </c>
      <c r="S10775" s="51">
        <v>2691.6446999999998</v>
      </c>
    </row>
    <row r="10776" spans="1:19">
      <c r="A10776" s="33">
        <v>89.783060000000006</v>
      </c>
      <c r="B10776" s="35">
        <v>3901.4165400000002</v>
      </c>
      <c r="C10776" s="47">
        <v>250.5727</v>
      </c>
      <c r="D10776" s="53">
        <v>151.30938</v>
      </c>
      <c r="E10776" s="56">
        <v>115.69879</v>
      </c>
      <c r="F10776" s="54">
        <v>34.870579999999997</v>
      </c>
      <c r="G10776" s="48">
        <v>15.557029999999999</v>
      </c>
      <c r="H10776" s="55">
        <v>30.136679999999998</v>
      </c>
      <c r="I10776" s="45">
        <v>199.49447000000001</v>
      </c>
      <c r="J10776" s="37">
        <v>3.637E-2</v>
      </c>
      <c r="K10776" s="41">
        <v>4.5017899999999997</v>
      </c>
      <c r="L10776" s="40">
        <v>4.4926000000000004</v>
      </c>
      <c r="M10776" s="44">
        <v>413.69340999999997</v>
      </c>
      <c r="N10776" s="46">
        <v>169.20239000000001</v>
      </c>
      <c r="O10776" s="50">
        <v>14.270060000000001</v>
      </c>
      <c r="P10776" s="49">
        <v>14.31504</v>
      </c>
      <c r="Q10776" s="26"/>
      <c r="R10776" s="52">
        <v>2423.5651899999998</v>
      </c>
      <c r="S10776" s="51">
        <v>2759.3696</v>
      </c>
    </row>
    <row r="10777" spans="1:19">
      <c r="A10777" s="33">
        <v>89.791390000000007</v>
      </c>
      <c r="B10777" s="35">
        <v>3901.2015299999998</v>
      </c>
      <c r="C10777" s="47">
        <v>250.21059</v>
      </c>
      <c r="D10777" s="53">
        <v>151.10993999999999</v>
      </c>
      <c r="E10777" s="56">
        <v>115.80028</v>
      </c>
      <c r="F10777" s="54">
        <v>34.983820000000001</v>
      </c>
      <c r="G10777" s="48">
        <v>15.624790000000001</v>
      </c>
      <c r="H10777" s="55">
        <v>30.09104</v>
      </c>
      <c r="I10777" s="45">
        <v>200.81263000000001</v>
      </c>
      <c r="J10777" s="37">
        <v>7.7850000000000003E-2</v>
      </c>
      <c r="K10777" s="41">
        <v>4.5014900000000004</v>
      </c>
      <c r="L10777" s="40">
        <v>4.5091099999999997</v>
      </c>
      <c r="M10777" s="44">
        <v>414.31101999999998</v>
      </c>
      <c r="N10777" s="46">
        <v>171.91748999999999</v>
      </c>
      <c r="O10777" s="50">
        <v>14.282579999999999</v>
      </c>
      <c r="P10777" s="49">
        <v>14.311159999999999</v>
      </c>
      <c r="Q10777" s="26"/>
      <c r="R10777" s="52">
        <v>2359.2497100000001</v>
      </c>
      <c r="S10777" s="51">
        <v>2768.92886</v>
      </c>
    </row>
    <row r="10778" spans="1:19">
      <c r="A10778" s="33">
        <v>89.799719999999994</v>
      </c>
      <c r="B10778" s="35">
        <v>3898.23776</v>
      </c>
      <c r="C10778" s="47">
        <v>249.41394</v>
      </c>
      <c r="D10778" s="53">
        <v>150.97064</v>
      </c>
      <c r="E10778" s="56">
        <v>115.31247999999999</v>
      </c>
      <c r="F10778" s="54">
        <v>35.02205</v>
      </c>
      <c r="G10778" s="48">
        <v>15.620979999999999</v>
      </c>
      <c r="H10778" s="55">
        <v>30.12931</v>
      </c>
      <c r="I10778" s="45">
        <v>203.22218000000001</v>
      </c>
      <c r="J10778" s="37">
        <v>4.199E-2</v>
      </c>
      <c r="K10778" s="41">
        <v>4.4924200000000001</v>
      </c>
      <c r="L10778" s="40">
        <v>4.4883100000000002</v>
      </c>
      <c r="M10778" s="44">
        <v>414.47944999999999</v>
      </c>
      <c r="N10778" s="46">
        <v>170.19404</v>
      </c>
      <c r="O10778" s="50">
        <v>14.284560000000001</v>
      </c>
      <c r="P10778" s="49">
        <v>14.32541</v>
      </c>
      <c r="Q10778" s="26"/>
      <c r="R10778" s="52">
        <v>2406.2307799999999</v>
      </c>
      <c r="S10778" s="51">
        <v>2627.6463100000001</v>
      </c>
    </row>
    <row r="10779" spans="1:19">
      <c r="A10779" s="33">
        <v>89.808059999999998</v>
      </c>
      <c r="B10779" s="35">
        <v>3899.6217700000002</v>
      </c>
      <c r="C10779" s="47">
        <v>249.595</v>
      </c>
      <c r="D10779" s="53">
        <v>151.01053999999999</v>
      </c>
      <c r="E10779" s="56">
        <v>115.68562</v>
      </c>
      <c r="F10779" s="54">
        <v>35.173490000000001</v>
      </c>
      <c r="G10779" s="48">
        <v>15.6274</v>
      </c>
      <c r="H10779" s="55">
        <v>30.068950000000001</v>
      </c>
      <c r="I10779" s="45">
        <v>196.30538000000001</v>
      </c>
      <c r="J10779" s="37">
        <v>2.179E-2</v>
      </c>
      <c r="K10779" s="41">
        <v>4.4936299999999996</v>
      </c>
      <c r="L10779" s="40">
        <v>4.4977900000000002</v>
      </c>
      <c r="M10779" s="44">
        <v>414.36716000000001</v>
      </c>
      <c r="N10779" s="46">
        <v>169.10481999999999</v>
      </c>
      <c r="O10779" s="50">
        <v>14.28917</v>
      </c>
      <c r="P10779" s="49">
        <v>14.324759999999999</v>
      </c>
      <c r="Q10779" s="26"/>
      <c r="R10779" s="52">
        <v>2452.4018599999999</v>
      </c>
      <c r="S10779" s="51">
        <v>2744.1396</v>
      </c>
    </row>
    <row r="10780" spans="1:19">
      <c r="A10780" s="33">
        <v>89.816389999999998</v>
      </c>
      <c r="B10780" s="35">
        <v>3900.3176400000002</v>
      </c>
      <c r="C10780" s="47">
        <v>250.5727</v>
      </c>
      <c r="D10780" s="53">
        <v>151.05043000000001</v>
      </c>
      <c r="E10780" s="56">
        <v>115.25842</v>
      </c>
      <c r="F10780" s="54">
        <v>35.226410000000001</v>
      </c>
      <c r="G10780" s="48">
        <v>15.70167</v>
      </c>
      <c r="H10780" s="55">
        <v>29.90991</v>
      </c>
      <c r="I10780" s="45">
        <v>203.15131</v>
      </c>
      <c r="J10780" s="37">
        <v>5.8319999999999997E-2</v>
      </c>
      <c r="K10780" s="41">
        <v>4.4987700000000004</v>
      </c>
      <c r="L10780" s="40">
        <v>4.4926000000000004</v>
      </c>
      <c r="M10780" s="44">
        <v>414.00222000000002</v>
      </c>
      <c r="N10780" s="46">
        <v>168.59531000000001</v>
      </c>
      <c r="O10780" s="50">
        <v>14.28851</v>
      </c>
      <c r="P10780" s="49">
        <v>14.311809999999999</v>
      </c>
      <c r="Q10780" s="26"/>
      <c r="R10780" s="52">
        <v>2389.22039</v>
      </c>
      <c r="S10780" s="51">
        <v>2699.0976799999999</v>
      </c>
    </row>
    <row r="10781" spans="1:19">
      <c r="A10781" s="33">
        <v>89.824719999999999</v>
      </c>
      <c r="B10781" s="35">
        <v>3900.3107</v>
      </c>
      <c r="C10781" s="47">
        <v>250.28300999999999</v>
      </c>
      <c r="D10781" s="53">
        <v>150.69853000000001</v>
      </c>
      <c r="E10781" s="56">
        <v>115.06056</v>
      </c>
      <c r="F10781" s="54">
        <v>35.05883</v>
      </c>
      <c r="G10781" s="48">
        <v>15.648440000000001</v>
      </c>
      <c r="H10781" s="55">
        <v>30.113150000000001</v>
      </c>
      <c r="I10781" s="45">
        <v>197.69441</v>
      </c>
      <c r="J10781" s="37">
        <v>7.3260000000000006E-2</v>
      </c>
      <c r="K10781" s="41">
        <v>4.4972599999999998</v>
      </c>
      <c r="L10781" s="40">
        <v>4.4815899999999997</v>
      </c>
      <c r="M10781" s="44">
        <v>414.47944999999999</v>
      </c>
      <c r="N10781" s="46">
        <v>169.32514</v>
      </c>
      <c r="O10781" s="50">
        <v>14.284560000000001</v>
      </c>
      <c r="P10781" s="49">
        <v>14.324109999999999</v>
      </c>
      <c r="Q10781" s="26"/>
      <c r="R10781" s="52">
        <v>2489.82474</v>
      </c>
      <c r="S10781" s="51">
        <v>2674.3084199999998</v>
      </c>
    </row>
    <row r="10782" spans="1:19">
      <c r="A10782" s="33">
        <v>89.833060000000003</v>
      </c>
      <c r="B10782" s="35">
        <v>3899.6547</v>
      </c>
      <c r="C10782" s="47">
        <v>249.28720000000001</v>
      </c>
      <c r="D10782" s="53">
        <v>150.63837000000001</v>
      </c>
      <c r="E10782" s="56">
        <v>114.68058000000001</v>
      </c>
      <c r="F10782" s="54">
        <v>35.16469</v>
      </c>
      <c r="G10782" s="48">
        <v>15.53851</v>
      </c>
      <c r="H10782" s="55">
        <v>29.95412</v>
      </c>
      <c r="I10782" s="45">
        <v>202.37174999999999</v>
      </c>
      <c r="J10782" s="37">
        <v>2.7449999999999999E-2</v>
      </c>
      <c r="K10782" s="41">
        <v>4.5111499999999998</v>
      </c>
      <c r="L10782" s="40">
        <v>4.4971800000000002</v>
      </c>
      <c r="M10782" s="44">
        <v>413.86185</v>
      </c>
      <c r="N10782" s="46">
        <v>168.74446</v>
      </c>
      <c r="O10782" s="50">
        <v>14.282579999999999</v>
      </c>
      <c r="P10782" s="49">
        <v>14.324109999999999</v>
      </c>
      <c r="Q10782" s="26"/>
      <c r="R10782" s="52">
        <v>2491.2827699999998</v>
      </c>
      <c r="S10782" s="51">
        <v>2637.6916299999998</v>
      </c>
    </row>
    <row r="10783" spans="1:19">
      <c r="A10783" s="33">
        <v>89.841390000000004</v>
      </c>
      <c r="B10783" s="35">
        <v>3903.1812500000001</v>
      </c>
      <c r="C10783" s="47">
        <v>250.28300999999999</v>
      </c>
      <c r="D10783" s="53">
        <v>150.45318</v>
      </c>
      <c r="E10783" s="56">
        <v>114.70829000000001</v>
      </c>
      <c r="F10783" s="54">
        <v>34.772039999999997</v>
      </c>
      <c r="G10783" s="48">
        <v>15.44562</v>
      </c>
      <c r="H10783" s="55">
        <v>29.932009999999998</v>
      </c>
      <c r="I10783" s="45">
        <v>199.06926000000001</v>
      </c>
      <c r="J10783" s="37">
        <v>3.1870000000000002E-2</v>
      </c>
      <c r="K10783" s="41">
        <v>4.4945399999999998</v>
      </c>
      <c r="L10783" s="40">
        <v>4.4928999999999997</v>
      </c>
      <c r="M10783" s="44">
        <v>414.19873000000001</v>
      </c>
      <c r="N10783" s="46">
        <v>169.39926</v>
      </c>
      <c r="O10783" s="50">
        <v>14.270709999999999</v>
      </c>
      <c r="P10783" s="49">
        <v>14.32541</v>
      </c>
      <c r="Q10783" s="26"/>
      <c r="R10783" s="52">
        <v>2446.4077200000002</v>
      </c>
      <c r="S10783" s="51">
        <v>2764.0682200000001</v>
      </c>
    </row>
    <row r="10784" spans="1:19">
      <c r="A10784" s="33">
        <v>89.849720000000005</v>
      </c>
      <c r="B10784" s="35">
        <v>3901.7367300000001</v>
      </c>
      <c r="C10784" s="47">
        <v>250.21059</v>
      </c>
      <c r="D10784" s="53">
        <v>150.35372000000001</v>
      </c>
      <c r="E10784" s="56">
        <v>114.62647</v>
      </c>
      <c r="F10784" s="54">
        <v>34.998539999999998</v>
      </c>
      <c r="G10784" s="48">
        <v>15.497310000000001</v>
      </c>
      <c r="H10784" s="55">
        <v>29.999759999999998</v>
      </c>
      <c r="I10784" s="45">
        <v>199.90550999999999</v>
      </c>
      <c r="J10784" s="37">
        <v>5.9470000000000002E-2</v>
      </c>
      <c r="K10784" s="41">
        <v>4.5054100000000004</v>
      </c>
      <c r="L10784" s="40">
        <v>4.4962600000000004</v>
      </c>
      <c r="M10784" s="44">
        <v>414.11451</v>
      </c>
      <c r="N10784" s="46">
        <v>170.57025999999999</v>
      </c>
      <c r="O10784" s="50">
        <v>14.29576</v>
      </c>
      <c r="P10784" s="49">
        <v>14.32865</v>
      </c>
      <c r="Q10784" s="26"/>
      <c r="R10784" s="52">
        <v>2376.9081099999999</v>
      </c>
      <c r="S10784" s="51">
        <v>2680.1411899999998</v>
      </c>
    </row>
    <row r="10785" spans="1:19">
      <c r="A10785" s="33">
        <v>89.858059999999995</v>
      </c>
      <c r="B10785" s="35">
        <v>3899.8370399999999</v>
      </c>
      <c r="C10785" s="47">
        <v>249.25099</v>
      </c>
      <c r="D10785" s="53">
        <v>150.53954999999999</v>
      </c>
      <c r="E10785" s="56">
        <v>114.68058000000001</v>
      </c>
      <c r="F10785" s="54">
        <v>34.952959999999997</v>
      </c>
      <c r="G10785" s="48">
        <v>15.549720000000001</v>
      </c>
      <c r="H10785" s="55">
        <v>30.00713</v>
      </c>
      <c r="I10785" s="45">
        <v>199.65038999999999</v>
      </c>
      <c r="J10785" s="37">
        <v>8.1309999999999993E-2</v>
      </c>
      <c r="K10785" s="41">
        <v>4.4752000000000001</v>
      </c>
      <c r="L10785" s="40">
        <v>4.4990199999999998</v>
      </c>
      <c r="M10785" s="44">
        <v>414.81632999999999</v>
      </c>
      <c r="N10785" s="46">
        <v>169.11401000000001</v>
      </c>
      <c r="O10785" s="50">
        <v>14.285869999999999</v>
      </c>
      <c r="P10785" s="49">
        <v>14.33253</v>
      </c>
      <c r="Q10785" s="26"/>
      <c r="R10785" s="52">
        <v>2425.3472299999999</v>
      </c>
      <c r="S10785" s="51">
        <v>2674.95651</v>
      </c>
    </row>
    <row r="10786" spans="1:19">
      <c r="A10786" s="33">
        <v>89.866389999999996</v>
      </c>
      <c r="B10786" s="35">
        <v>3901.12275</v>
      </c>
      <c r="C10786" s="47">
        <v>250.33733000000001</v>
      </c>
      <c r="D10786" s="53">
        <v>150.68482</v>
      </c>
      <c r="E10786" s="56">
        <v>114.26611</v>
      </c>
      <c r="F10786" s="54">
        <v>34.967680000000001</v>
      </c>
      <c r="G10786" s="48">
        <v>15.68857</v>
      </c>
      <c r="H10786" s="55">
        <v>30.07488</v>
      </c>
      <c r="I10786" s="45">
        <v>205.39076</v>
      </c>
      <c r="J10786" s="37">
        <v>3.4439999999999998E-2</v>
      </c>
      <c r="K10786" s="41">
        <v>4.5020899999999999</v>
      </c>
      <c r="L10786" s="40">
        <v>4.5063599999999999</v>
      </c>
      <c r="M10786" s="44">
        <v>414.33909</v>
      </c>
      <c r="N10786" s="46">
        <v>170.36959999999999</v>
      </c>
      <c r="O10786" s="50">
        <v>14.29049</v>
      </c>
      <c r="P10786" s="49">
        <v>14.31569</v>
      </c>
      <c r="Q10786" s="26"/>
      <c r="R10786" s="52">
        <v>2474.59638</v>
      </c>
      <c r="S10786" s="51">
        <v>2741.8712999999998</v>
      </c>
    </row>
    <row r="10787" spans="1:19">
      <c r="A10787" s="33">
        <v>89.874719999999996</v>
      </c>
      <c r="B10787" s="35">
        <v>3898.3424799999998</v>
      </c>
      <c r="C10787" s="47">
        <v>249.77605</v>
      </c>
      <c r="D10787" s="53">
        <v>150.95693</v>
      </c>
      <c r="E10787" s="56">
        <v>114.17104999999999</v>
      </c>
      <c r="F10787" s="54">
        <v>34.914740000000002</v>
      </c>
      <c r="G10787" s="48">
        <v>15.71095</v>
      </c>
      <c r="H10787" s="55">
        <v>29.862829999999999</v>
      </c>
      <c r="I10787" s="45">
        <v>208.86333999999999</v>
      </c>
      <c r="J10787" s="37">
        <v>3.7789999999999997E-2</v>
      </c>
      <c r="K10787" s="41">
        <v>4.4915200000000004</v>
      </c>
      <c r="L10787" s="40">
        <v>4.5033000000000003</v>
      </c>
      <c r="M10787" s="44">
        <v>414.45137999999997</v>
      </c>
      <c r="N10787" s="46">
        <v>171.45840999999999</v>
      </c>
      <c r="O10787" s="50">
        <v>14.285869999999999</v>
      </c>
      <c r="P10787" s="49">
        <v>14.32606</v>
      </c>
      <c r="Q10787" s="26"/>
      <c r="R10787" s="52">
        <v>2344.8313800000001</v>
      </c>
      <c r="S10787" s="51">
        <v>2656.1620499999999</v>
      </c>
    </row>
    <row r="10788" spans="1:19">
      <c r="A10788" s="33">
        <v>89.88306</v>
      </c>
      <c r="B10788" s="35">
        <v>3903.1059700000001</v>
      </c>
      <c r="C10788" s="47">
        <v>249.70363</v>
      </c>
      <c r="D10788" s="53">
        <v>151.21588</v>
      </c>
      <c r="E10788" s="56">
        <v>114.31364000000001</v>
      </c>
      <c r="F10788" s="54">
        <v>34.914740000000002</v>
      </c>
      <c r="G10788" s="48">
        <v>15.8035</v>
      </c>
      <c r="H10788" s="55">
        <v>30.07488</v>
      </c>
      <c r="I10788" s="45">
        <v>200.06142</v>
      </c>
      <c r="J10788" s="37">
        <v>8.3729999999999999E-2</v>
      </c>
      <c r="K10788" s="41">
        <v>4.48759</v>
      </c>
      <c r="L10788" s="40">
        <v>4.4776100000000003</v>
      </c>
      <c r="M10788" s="44">
        <v>414.45137999999997</v>
      </c>
      <c r="N10788" s="46">
        <v>169.1849</v>
      </c>
      <c r="O10788" s="50">
        <v>14.273350000000001</v>
      </c>
      <c r="P10788" s="49">
        <v>14.32541</v>
      </c>
      <c r="Q10788" s="26"/>
      <c r="R10788" s="52">
        <v>2449.9717999999998</v>
      </c>
      <c r="S10788" s="51">
        <v>2672.0401299999999</v>
      </c>
    </row>
    <row r="10789" spans="1:19">
      <c r="A10789" s="33">
        <v>89.891390000000001</v>
      </c>
      <c r="B10789" s="35">
        <v>3899.40663</v>
      </c>
      <c r="C10789" s="47">
        <v>249.37773000000001</v>
      </c>
      <c r="D10789" s="53">
        <v>151.50748999999999</v>
      </c>
      <c r="E10789" s="56">
        <v>114.79671</v>
      </c>
      <c r="F10789" s="54">
        <v>34.976469999999999</v>
      </c>
      <c r="G10789" s="48">
        <v>15.794600000000001</v>
      </c>
      <c r="H10789" s="55">
        <v>29.92464</v>
      </c>
      <c r="I10789" s="45">
        <v>201.52132</v>
      </c>
      <c r="J10789" s="37">
        <v>5.287E-2</v>
      </c>
      <c r="K10789" s="41">
        <v>4.4990699999999997</v>
      </c>
      <c r="L10789" s="40">
        <v>4.5198099999999997</v>
      </c>
      <c r="M10789" s="44">
        <v>414.08643000000001</v>
      </c>
      <c r="N10789" s="46">
        <v>169.33392000000001</v>
      </c>
      <c r="O10789" s="50">
        <v>14.29181</v>
      </c>
      <c r="P10789" s="49">
        <v>14.324759999999999</v>
      </c>
      <c r="Q10789" s="26"/>
      <c r="R10789" s="52">
        <v>2429.7213299999999</v>
      </c>
      <c r="S10789" s="51">
        <v>2714.8137400000001</v>
      </c>
    </row>
    <row r="10790" spans="1:19">
      <c r="A10790" s="33">
        <v>89.899720000000002</v>
      </c>
      <c r="B10790" s="35">
        <v>3898.5821500000002</v>
      </c>
      <c r="C10790" s="47">
        <v>250.24680000000001</v>
      </c>
      <c r="D10790" s="53">
        <v>151.61340000000001</v>
      </c>
      <c r="E10790" s="56">
        <v>114.98537</v>
      </c>
      <c r="F10790" s="54">
        <v>34.816209999999998</v>
      </c>
      <c r="G10790" s="48">
        <v>15.737500000000001</v>
      </c>
      <c r="H10790" s="55">
        <v>30.029250000000001</v>
      </c>
      <c r="I10790" s="45">
        <v>197.16998000000001</v>
      </c>
      <c r="J10790" s="37">
        <v>2.069E-2</v>
      </c>
      <c r="K10790" s="41">
        <v>4.49031</v>
      </c>
      <c r="L10790" s="40">
        <v>4.4919799999999999</v>
      </c>
      <c r="M10790" s="44">
        <v>414.64789000000002</v>
      </c>
      <c r="N10790" s="46">
        <v>169.48933</v>
      </c>
      <c r="O10790" s="50">
        <v>14.2806</v>
      </c>
      <c r="P10790" s="49">
        <v>14.333830000000001</v>
      </c>
      <c r="Q10790" s="26"/>
      <c r="R10790" s="52">
        <v>2427.1292699999999</v>
      </c>
      <c r="S10790" s="51">
        <v>2658.4303399999999</v>
      </c>
    </row>
    <row r="10791" spans="1:19">
      <c r="A10791" s="33">
        <v>89.908060000000006</v>
      </c>
      <c r="B10791" s="35">
        <v>3903.4002</v>
      </c>
      <c r="C10791" s="47">
        <v>249.75794999999999</v>
      </c>
      <c r="D10791" s="53">
        <v>151.48070000000001</v>
      </c>
      <c r="E10791" s="56">
        <v>115.00518</v>
      </c>
      <c r="F10791" s="54">
        <v>35.261769999999999</v>
      </c>
      <c r="G10791" s="48">
        <v>15.72157</v>
      </c>
      <c r="H10791" s="55">
        <v>29.998360000000002</v>
      </c>
      <c r="I10791" s="45">
        <v>196.81563</v>
      </c>
      <c r="J10791" s="37">
        <v>4.4769999999999997E-2</v>
      </c>
      <c r="K10791" s="41">
        <v>4.4890999999999996</v>
      </c>
      <c r="L10791" s="40">
        <v>4.4877000000000002</v>
      </c>
      <c r="M10791" s="44">
        <v>415.01283999999998</v>
      </c>
      <c r="N10791" s="46">
        <v>169.60327000000001</v>
      </c>
      <c r="O10791" s="50">
        <v>14.2806</v>
      </c>
      <c r="P10791" s="49">
        <v>14.340949999999999</v>
      </c>
      <c r="Q10791" s="26"/>
      <c r="R10791" s="52">
        <v>2447.7037500000001</v>
      </c>
      <c r="S10791" s="51">
        <v>2652.5975800000001</v>
      </c>
    </row>
    <row r="10792" spans="1:19">
      <c r="A10792" s="33">
        <v>89.916390000000007</v>
      </c>
      <c r="B10792" s="35">
        <v>3897.7928299999999</v>
      </c>
      <c r="C10792" s="47">
        <v>249.70363</v>
      </c>
      <c r="D10792" s="53">
        <v>151.15575000000001</v>
      </c>
      <c r="E10792" s="56">
        <v>115.73045999999999</v>
      </c>
      <c r="F10792" s="54">
        <v>35.170650000000002</v>
      </c>
      <c r="G10792" s="48">
        <v>15.736840000000001</v>
      </c>
      <c r="H10792" s="55">
        <v>29.748010000000001</v>
      </c>
      <c r="I10792" s="45">
        <v>195.79512</v>
      </c>
      <c r="J10792" s="37">
        <v>6.3829999999999998E-2</v>
      </c>
      <c r="K10792" s="41">
        <v>4.5063199999999997</v>
      </c>
      <c r="L10792" s="40">
        <v>4.5023799999999996</v>
      </c>
      <c r="M10792" s="44">
        <v>414.64789000000002</v>
      </c>
      <c r="N10792" s="46">
        <v>169.38892999999999</v>
      </c>
      <c r="O10792" s="50">
        <v>14.28983</v>
      </c>
      <c r="P10792" s="49">
        <v>14.3429</v>
      </c>
      <c r="Q10792" s="26"/>
      <c r="R10792" s="52">
        <v>2425.6712400000001</v>
      </c>
      <c r="S10792" s="51">
        <v>2702.5001200000002</v>
      </c>
    </row>
    <row r="10793" spans="1:19">
      <c r="A10793" s="33">
        <v>89.924719999999994</v>
      </c>
      <c r="B10793" s="35">
        <v>3900.56214</v>
      </c>
      <c r="C10793" s="47">
        <v>249.72174000000001</v>
      </c>
      <c r="D10793" s="53">
        <v>151.03611000000001</v>
      </c>
      <c r="E10793" s="56">
        <v>115.51423</v>
      </c>
      <c r="F10793" s="54">
        <v>35.141199999999998</v>
      </c>
      <c r="G10793" s="48">
        <v>15.705819999999999</v>
      </c>
      <c r="H10793" s="55">
        <v>30.195630000000001</v>
      </c>
      <c r="I10793" s="45">
        <v>199.87717000000001</v>
      </c>
      <c r="J10793" s="37">
        <v>2.1479999999999999E-2</v>
      </c>
      <c r="K10793" s="41">
        <v>4.5072299999999998</v>
      </c>
      <c r="L10793" s="40">
        <v>4.5008499999999998</v>
      </c>
      <c r="M10793" s="44">
        <v>414.53559999999999</v>
      </c>
      <c r="N10793" s="46">
        <v>172.42779999999999</v>
      </c>
      <c r="O10793" s="50">
        <v>14.2951</v>
      </c>
      <c r="P10793" s="49">
        <v>14.33771</v>
      </c>
      <c r="Q10793" s="26"/>
      <c r="R10793" s="52">
        <v>2438.30753</v>
      </c>
      <c r="S10793" s="51">
        <v>2718.7022499999998</v>
      </c>
    </row>
    <row r="10794" spans="1:19">
      <c r="A10794" s="33">
        <v>89.933059999999998</v>
      </c>
      <c r="B10794" s="35">
        <v>3899.9984399999998</v>
      </c>
      <c r="C10794" s="47">
        <v>249.54068000000001</v>
      </c>
      <c r="D10794" s="53">
        <v>151.0498</v>
      </c>
      <c r="E10794" s="56">
        <v>115.77131</v>
      </c>
      <c r="F10794" s="54">
        <v>35.0045</v>
      </c>
      <c r="G10794" s="48">
        <v>15.73959</v>
      </c>
      <c r="H10794" s="55">
        <v>30.164760000000001</v>
      </c>
      <c r="I10794" s="45">
        <v>194.87383</v>
      </c>
      <c r="J10794" s="37">
        <v>4.1149999999999999E-2</v>
      </c>
      <c r="K10794" s="41">
        <v>4.5096400000000001</v>
      </c>
      <c r="L10794" s="40">
        <v>4.5277599999999998</v>
      </c>
      <c r="M10794" s="44">
        <v>414.47944999999999</v>
      </c>
      <c r="N10794" s="46">
        <v>169.1224</v>
      </c>
      <c r="O10794" s="50">
        <v>14.29313</v>
      </c>
      <c r="P10794" s="49">
        <v>14.340949999999999</v>
      </c>
      <c r="Q10794" s="26"/>
      <c r="R10794" s="52">
        <v>2464.0661300000002</v>
      </c>
      <c r="S10794" s="51">
        <v>2611.28217</v>
      </c>
    </row>
    <row r="10795" spans="1:19">
      <c r="A10795" s="33">
        <v>89.941389999999998</v>
      </c>
      <c r="B10795" s="35">
        <v>3901.8312599999999</v>
      </c>
      <c r="C10795" s="47">
        <v>250.15627000000001</v>
      </c>
      <c r="D10795" s="53">
        <v>151.06289000000001</v>
      </c>
      <c r="E10795" s="56">
        <v>115.75812000000001</v>
      </c>
      <c r="F10795" s="54">
        <v>35.09563</v>
      </c>
      <c r="G10795" s="48">
        <v>15.7669</v>
      </c>
      <c r="H10795" s="55">
        <v>30.150010000000002</v>
      </c>
      <c r="I10795" s="45">
        <v>195.89434</v>
      </c>
      <c r="J10795" s="37">
        <v>7.2830000000000006E-2</v>
      </c>
      <c r="K10795" s="41">
        <v>4.50692</v>
      </c>
      <c r="L10795" s="40">
        <v>4.5051300000000003</v>
      </c>
      <c r="M10795" s="44">
        <v>414.33909</v>
      </c>
      <c r="N10795" s="46">
        <v>170.14869999999999</v>
      </c>
      <c r="O10795" s="50">
        <v>14.27731</v>
      </c>
      <c r="P10795" s="49">
        <v>14.330590000000001</v>
      </c>
      <c r="Q10795" s="26"/>
      <c r="R10795" s="52">
        <v>2425.02322</v>
      </c>
      <c r="S10795" s="51">
        <v>2604.3152599999999</v>
      </c>
    </row>
    <row r="10796" spans="1:19">
      <c r="A10796" s="33">
        <v>89.949719999999999</v>
      </c>
      <c r="B10796" s="35">
        <v>3897.3979100000001</v>
      </c>
      <c r="C10796" s="47">
        <v>249.35962000000001</v>
      </c>
      <c r="D10796" s="53">
        <v>150.93668</v>
      </c>
      <c r="E10796" s="56">
        <v>115.94920999999999</v>
      </c>
      <c r="F10796" s="54">
        <v>34.885300000000001</v>
      </c>
      <c r="G10796" s="48">
        <v>15.823029999999999</v>
      </c>
      <c r="H10796" s="55">
        <v>29.99239</v>
      </c>
      <c r="I10796" s="45">
        <v>200.27403000000001</v>
      </c>
      <c r="J10796" s="37">
        <v>8.9499999999999996E-2</v>
      </c>
      <c r="K10796" s="41">
        <v>4.5030000000000001</v>
      </c>
      <c r="L10796" s="40">
        <v>4.5054400000000001</v>
      </c>
      <c r="M10796" s="44">
        <v>414.76017999999999</v>
      </c>
      <c r="N10796" s="46">
        <v>169.52117000000001</v>
      </c>
      <c r="O10796" s="50">
        <v>14.285220000000001</v>
      </c>
      <c r="P10796" s="49">
        <v>14.33512</v>
      </c>
      <c r="Q10796" s="26"/>
      <c r="R10796" s="52">
        <v>2353.9035800000001</v>
      </c>
      <c r="S10796" s="51">
        <v>2693.1028900000001</v>
      </c>
    </row>
    <row r="10797" spans="1:19">
      <c r="A10797" s="33">
        <v>89.958060000000003</v>
      </c>
      <c r="B10797" s="35">
        <v>3898.3028800000002</v>
      </c>
      <c r="C10797" s="47">
        <v>249.48635999999999</v>
      </c>
      <c r="D10797" s="53">
        <v>150.89025000000001</v>
      </c>
      <c r="E10797" s="56">
        <v>115.57489</v>
      </c>
      <c r="F10797" s="54">
        <v>34.997129999999999</v>
      </c>
      <c r="G10797" s="48">
        <v>15.828480000000001</v>
      </c>
      <c r="H10797" s="55">
        <v>30.210380000000001</v>
      </c>
      <c r="I10797" s="45">
        <v>198.00622999999999</v>
      </c>
      <c r="J10797" s="37">
        <v>2.137E-2</v>
      </c>
      <c r="K10797" s="41">
        <v>4.4981600000000004</v>
      </c>
      <c r="L10797" s="40">
        <v>4.5228700000000002</v>
      </c>
      <c r="M10797" s="44">
        <v>414.67595999999998</v>
      </c>
      <c r="N10797" s="46">
        <v>171.33500000000001</v>
      </c>
      <c r="O10797" s="50">
        <v>14.285220000000001</v>
      </c>
      <c r="P10797" s="49">
        <v>14.3416</v>
      </c>
      <c r="Q10797" s="26"/>
      <c r="R10797" s="52">
        <v>2406.7168000000001</v>
      </c>
      <c r="S10797" s="51">
        <v>2606.2595099999999</v>
      </c>
    </row>
    <row r="10798" spans="1:19">
      <c r="A10798" s="33">
        <v>89.966390000000004</v>
      </c>
      <c r="B10798" s="35">
        <v>3896.9533299999998</v>
      </c>
      <c r="C10798" s="47">
        <v>249.95711</v>
      </c>
      <c r="D10798" s="53">
        <v>150.79080999999999</v>
      </c>
      <c r="E10798" s="56">
        <v>115.16083999999999</v>
      </c>
      <c r="F10798" s="54">
        <v>34.85304</v>
      </c>
      <c r="G10798" s="48">
        <v>15.84648</v>
      </c>
      <c r="H10798" s="55">
        <v>29.96011</v>
      </c>
      <c r="I10798" s="45">
        <v>203.12296000000001</v>
      </c>
      <c r="J10798" s="37">
        <v>2.5739999999999999E-2</v>
      </c>
      <c r="K10798" s="41">
        <v>4.4863799999999996</v>
      </c>
      <c r="L10798" s="40">
        <v>4.4892300000000001</v>
      </c>
      <c r="M10798" s="44">
        <v>414.11451</v>
      </c>
      <c r="N10798" s="46">
        <v>169.30765</v>
      </c>
      <c r="O10798" s="50">
        <v>14.29181</v>
      </c>
      <c r="P10798" s="49">
        <v>14.33836</v>
      </c>
      <c r="Q10798" s="26"/>
      <c r="R10798" s="52">
        <v>2381.9302200000002</v>
      </c>
      <c r="S10798" s="51">
        <v>2673.1742800000002</v>
      </c>
    </row>
    <row r="10799" spans="1:19">
      <c r="A10799" s="33">
        <v>89.974720000000005</v>
      </c>
      <c r="B10799" s="35">
        <v>3901.8625900000002</v>
      </c>
      <c r="C10799" s="47">
        <v>250.04764</v>
      </c>
      <c r="D10799" s="53">
        <v>150.63122999999999</v>
      </c>
      <c r="E10799" s="56">
        <v>114.96429000000001</v>
      </c>
      <c r="F10799" s="54">
        <v>34.633839999999999</v>
      </c>
      <c r="G10799" s="48">
        <v>15.92154</v>
      </c>
      <c r="H10799" s="55">
        <v>30.05875</v>
      </c>
      <c r="I10799" s="45">
        <v>197.38257999999999</v>
      </c>
      <c r="J10799" s="37">
        <v>6.4189999999999997E-2</v>
      </c>
      <c r="K10799" s="41">
        <v>4.5045099999999998</v>
      </c>
      <c r="L10799" s="40">
        <v>4.5042200000000001</v>
      </c>
      <c r="M10799" s="44">
        <v>414.45137999999997</v>
      </c>
      <c r="N10799" s="46">
        <v>169.4623</v>
      </c>
      <c r="O10799" s="50">
        <v>14.28192</v>
      </c>
      <c r="P10799" s="49">
        <v>14.323460000000001</v>
      </c>
      <c r="Q10799" s="26"/>
      <c r="R10799" s="52">
        <v>2400.5606499999999</v>
      </c>
      <c r="S10799" s="51">
        <v>2669.4477900000002</v>
      </c>
    </row>
    <row r="10800" spans="1:19">
      <c r="A10800" s="33">
        <v>89.983059999999995</v>
      </c>
      <c r="B10800" s="35">
        <v>3901.6962100000001</v>
      </c>
      <c r="C10800" s="47">
        <v>250.5727</v>
      </c>
      <c r="D10800" s="53">
        <v>150.54546999999999</v>
      </c>
      <c r="E10800" s="56">
        <v>114.96429000000001</v>
      </c>
      <c r="F10800" s="54">
        <v>34.73977</v>
      </c>
      <c r="G10800" s="48">
        <v>15.90419</v>
      </c>
      <c r="H10800" s="55">
        <v>30.005739999999999</v>
      </c>
      <c r="I10800" s="45">
        <v>199.31021999999999</v>
      </c>
      <c r="J10800" s="37">
        <v>8.6580000000000004E-2</v>
      </c>
      <c r="K10800" s="41">
        <v>4.5038999999999998</v>
      </c>
      <c r="L10800" s="40">
        <v>4.5170599999999999</v>
      </c>
      <c r="M10800" s="44">
        <v>414.45137999999997</v>
      </c>
      <c r="N10800" s="46">
        <v>170.34634</v>
      </c>
      <c r="O10800" s="50">
        <v>14.27994</v>
      </c>
      <c r="P10800" s="49">
        <v>14.33253</v>
      </c>
      <c r="Q10800" s="26"/>
      <c r="R10800" s="52">
        <v>2402.99071</v>
      </c>
      <c r="S10800" s="51">
        <v>2726.1552299999998</v>
      </c>
    </row>
    <row r="10801" spans="1:19">
      <c r="A10801" s="33">
        <v>89.991389999999996</v>
      </c>
      <c r="B10801" s="35">
        <v>3899.6750099999999</v>
      </c>
      <c r="C10801" s="47">
        <v>250.02952999999999</v>
      </c>
      <c r="D10801" s="53">
        <v>150.51211000000001</v>
      </c>
      <c r="E10801" s="56">
        <v>114.6925</v>
      </c>
      <c r="F10801" s="54">
        <v>35.125100000000003</v>
      </c>
      <c r="G10801" s="48">
        <v>15.81949</v>
      </c>
      <c r="H10801" s="55">
        <v>30.12651</v>
      </c>
      <c r="I10801" s="45">
        <v>196.97154</v>
      </c>
      <c r="J10801" s="37">
        <v>1.1939999999999999E-2</v>
      </c>
      <c r="K10801" s="41">
        <v>4.4909100000000004</v>
      </c>
      <c r="L10801" s="40">
        <v>4.47241</v>
      </c>
      <c r="M10801" s="44">
        <v>414.70404000000002</v>
      </c>
      <c r="N10801" s="46">
        <v>171.56394</v>
      </c>
      <c r="O10801" s="50">
        <v>14.27599</v>
      </c>
      <c r="P10801" s="49">
        <v>14.330590000000001</v>
      </c>
      <c r="Q10801" s="26"/>
      <c r="R10801" s="52">
        <v>2411.4149000000002</v>
      </c>
      <c r="S10801" s="51">
        <v>2654.5418300000001</v>
      </c>
    </row>
    <row r="10802" spans="1:19">
      <c r="A10802" s="33">
        <v>89.999719999999996</v>
      </c>
      <c r="B10802" s="35">
        <v>3897.4151999999999</v>
      </c>
      <c r="C10802" s="47">
        <v>249.57688999999999</v>
      </c>
      <c r="D10802" s="53">
        <v>150.63122999999999</v>
      </c>
      <c r="E10802" s="56">
        <v>114.44832</v>
      </c>
      <c r="F10802" s="54">
        <v>35.064799999999998</v>
      </c>
      <c r="G10802" s="48">
        <v>15.785819999999999</v>
      </c>
      <c r="H10802" s="55">
        <v>30.013120000000001</v>
      </c>
      <c r="I10802" s="45">
        <v>205.06477000000001</v>
      </c>
      <c r="J10802" s="37">
        <v>3.6839999999999998E-2</v>
      </c>
      <c r="K10802" s="41">
        <v>4.5078300000000002</v>
      </c>
      <c r="L10802" s="40">
        <v>4.5170599999999999</v>
      </c>
      <c r="M10802" s="44">
        <v>414.33909</v>
      </c>
      <c r="N10802" s="46">
        <v>169.31568999999999</v>
      </c>
      <c r="O10802" s="50">
        <v>14.27599</v>
      </c>
      <c r="P10802" s="49">
        <v>14.33253</v>
      </c>
      <c r="Q10802" s="26"/>
      <c r="R10802" s="52">
        <v>2401.3706699999998</v>
      </c>
      <c r="S10802" s="51">
        <v>2650.1672600000002</v>
      </c>
    </row>
    <row r="10803" spans="1:19">
      <c r="A10803" s="17"/>
      <c r="B10803" s="17"/>
      <c r="C10803" s="17"/>
      <c r="D10803" s="17"/>
      <c r="E10803" s="17"/>
      <c r="F10803" s="17"/>
      <c r="H10803" s="17"/>
      <c r="J10803" s="17"/>
      <c r="L10803" s="17"/>
      <c r="M10803" s="17"/>
    </row>
    <row r="10804" spans="1:19">
      <c r="A10804" s="22" t="s">
        <v>54</v>
      </c>
      <c r="B10804" s="23">
        <f>AVERAGE(B6:B10802)</f>
        <v>3899.9696956988105</v>
      </c>
      <c r="C10804" s="23">
        <f>AVERAGE(C6:C10802)</f>
        <v>249.96704561915155</v>
      </c>
      <c r="D10804" s="23">
        <f>AVERAGE(D6:D10802)</f>
        <v>150.99963146059181</v>
      </c>
      <c r="E10804" s="23">
        <f>AVERAGE(E6:E10802)</f>
        <v>115.00217733537121</v>
      </c>
      <c r="F10804" s="23">
        <f>AVERAGE(F6:F10802)</f>
        <v>35.000939100675964</v>
      </c>
      <c r="G10804" s="23">
        <f>AVERAGE(G6:G10802)</f>
        <v>15.998794911549547</v>
      </c>
      <c r="H10804" s="23">
        <f>AVERAGE(H6:H10802)</f>
        <v>29.998620885431169</v>
      </c>
      <c r="I10804" s="23">
        <f>AVERAGE(I6:I10802)</f>
        <v>200.0110562471051</v>
      </c>
      <c r="J10804" s="23">
        <f>AVERAGE(J6:J10802)</f>
        <v>5.0029385014355797E-2</v>
      </c>
      <c r="K10804" s="23">
        <f>AVERAGE(K6:K10802)</f>
        <v>4.4999124701305409</v>
      </c>
      <c r="L10804" s="23">
        <f>AVERAGE(L6:L10802)</f>
        <v>4.499662692414554</v>
      </c>
      <c r="M10804" s="23">
        <f>AVERAGE(M6:M10802)</f>
        <v>414.56515434751236</v>
      </c>
      <c r="N10804" s="23">
        <f>AVERAGE(N6:N10802)</f>
        <v>169.98054899138651</v>
      </c>
      <c r="O10804" s="23">
        <f>AVERAGE(O6:O10802)</f>
        <v>14.410809368343294</v>
      </c>
      <c r="P10804" s="23">
        <f>AVERAGE(P6:P10802)</f>
        <v>14.287443862183695</v>
      </c>
      <c r="Q10804" s="23"/>
      <c r="R10804" s="23">
        <f>AVERAGE(R6:R10802)</f>
        <v>2056.7735429656454</v>
      </c>
      <c r="S10804" s="23">
        <f>AVERAGE(S6:S10802)</f>
        <v>2736.8089852301728</v>
      </c>
    </row>
    <row r="10805" spans="1:19">
      <c r="A10805" s="22" t="s">
        <v>55</v>
      </c>
      <c r="B10805" s="23">
        <f>MIN(B6:B10802)</f>
        <v>3885.00279</v>
      </c>
      <c r="C10805" s="23">
        <f>MIN(C6:C10802)</f>
        <v>225.76788999999999</v>
      </c>
      <c r="D10805" s="23">
        <f>MIN(D6:D10802)</f>
        <v>150.25089</v>
      </c>
      <c r="E10805" s="23">
        <f>MIN(E6:E10802)</f>
        <v>113.90794</v>
      </c>
      <c r="F10805" s="23">
        <f>MIN(F6:F10802)</f>
        <v>33.845010000000002</v>
      </c>
      <c r="G10805" s="23">
        <f>MIN(G6:G10802)</f>
        <v>14.61256</v>
      </c>
      <c r="H10805" s="23">
        <f>MIN(H6:H10802)</f>
        <v>28.442</v>
      </c>
      <c r="I10805" s="23">
        <f>MIN(I6:I10802)</f>
        <v>188.80745999999999</v>
      </c>
      <c r="J10805" s="23">
        <f>MIN(J6:J10802)</f>
        <v>-9.7000000000000005E-4</v>
      </c>
      <c r="K10805" s="23">
        <f>MIN(K6:K10802)</f>
        <v>4.3673400000000004</v>
      </c>
      <c r="L10805" s="23">
        <f>MIN(L6:L10802)</f>
        <v>4.1418200000000001</v>
      </c>
      <c r="M10805" s="23">
        <f>MIN(M6:M10802)</f>
        <v>412.8793</v>
      </c>
      <c r="N10805" s="23">
        <f>MIN(N6:N10802)</f>
        <v>164.59424000000001</v>
      </c>
      <c r="O10805" s="23">
        <f>MIN(O6:O10802)</f>
        <v>14.26742</v>
      </c>
      <c r="P10805" s="23">
        <f>MIN(P6:P10802)</f>
        <v>14.118790000000001</v>
      </c>
      <c r="Q10805" s="23"/>
      <c r="R10805" s="23">
        <f>MIN(R6:R10802)</f>
        <v>772.91467</v>
      </c>
      <c r="S10805" s="23">
        <f>MIN(S6:S10802)</f>
        <v>2334.2261600000002</v>
      </c>
    </row>
    <row r="10806" spans="1:19">
      <c r="A10806" s="22" t="s">
        <v>56</v>
      </c>
      <c r="B10806" s="23">
        <f>MAX(B6:B10802)</f>
        <v>3918.16644</v>
      </c>
      <c r="C10806" s="23">
        <f>MAX(C6:C10802)</f>
        <v>254.19385</v>
      </c>
      <c r="D10806" s="23">
        <f>MAX(D6:D10802)</f>
        <v>151.97900999999999</v>
      </c>
      <c r="E10806" s="23">
        <f>MAX(E6:E10802)</f>
        <v>117.39521999999999</v>
      </c>
      <c r="F10806" s="23">
        <f>MAX(F6:F10802)</f>
        <v>36.114409999999999</v>
      </c>
      <c r="G10806" s="23">
        <f>MAX(G6:G10802)</f>
        <v>25.78276</v>
      </c>
      <c r="H10806" s="23">
        <f>MAX(H6:H10802)</f>
        <v>32.939959999999999</v>
      </c>
      <c r="I10806" s="23">
        <f>MAX(I6:I10802)</f>
        <v>211.57052999999999</v>
      </c>
      <c r="J10806" s="23">
        <f>MAX(J6:J10802)</f>
        <v>0.10792</v>
      </c>
      <c r="K10806" s="23">
        <f>MAX(K6:K10802)</f>
        <v>4.6601100000000004</v>
      </c>
      <c r="L10806" s="23">
        <f>MAX(L6:L10802)</f>
        <v>4.8889399999999998</v>
      </c>
      <c r="M10806" s="23">
        <f>MAX(M6:M10802)</f>
        <v>418.32542999999998</v>
      </c>
      <c r="N10806" s="23">
        <f>MAX(N6:N10802)</f>
        <v>173.97086999999999</v>
      </c>
      <c r="O10806" s="23">
        <f>MAX(O6:O10802)</f>
        <v>14.47043</v>
      </c>
      <c r="P10806" s="23">
        <f>MAX(P6:P10802)</f>
        <v>14.44523</v>
      </c>
      <c r="Q10806" s="23"/>
      <c r="R10806" s="23">
        <f>MAX(R6:R10802)</f>
        <v>2519.3094299999998</v>
      </c>
      <c r="S10806" s="23">
        <f>MAX(S6:S10802)</f>
        <v>2906.6470599999998</v>
      </c>
    </row>
    <row r="10807" spans="1:19">
      <c r="A10807" s="22" t="s">
        <v>57</v>
      </c>
      <c r="B10807" s="23">
        <f>STDEV(B6:B10802)</f>
        <v>2.9037999189919397</v>
      </c>
      <c r="C10807" s="23">
        <f>STDEV(C6:C10802)</f>
        <v>0.91449110267344591</v>
      </c>
      <c r="D10807" s="23">
        <f>STDEV(D6:D10802)</f>
        <v>0.210822498593081</v>
      </c>
      <c r="E10807" s="23">
        <f>STDEV(E6:E10802)</f>
        <v>0.44280300069788492</v>
      </c>
      <c r="F10807" s="23">
        <f>STDEV(F6:F10802)</f>
        <v>0.1548258628606278</v>
      </c>
      <c r="G10807" s="23">
        <f>STDEV(G6:G10802)</f>
        <v>0.58706036070149459</v>
      </c>
      <c r="H10807" s="23">
        <f>STDEV(H6:H10802)</f>
        <v>0.58073425566347803</v>
      </c>
      <c r="I10807" s="23">
        <f>STDEV(I6:I10802)</f>
        <v>3.1762569688855793</v>
      </c>
      <c r="J10807" s="23">
        <f>STDEV(J6:J10802)</f>
        <v>1.6104912316270474E-2</v>
      </c>
      <c r="K10807" s="23">
        <f>STDEV(K6:K10802)</f>
        <v>2.1145130773098E-2</v>
      </c>
      <c r="L10807" s="23">
        <f>STDEV(L6:L10802)</f>
        <v>5.6995570067184857E-2</v>
      </c>
      <c r="M10807" s="23">
        <f>STDEV(M6:M10802)</f>
        <v>0.97292916104295946</v>
      </c>
      <c r="N10807" s="23">
        <f>STDEV(N6:N10802)</f>
        <v>1.426802943002774</v>
      </c>
      <c r="O10807" s="23">
        <f>STDEV(O6:O10802)</f>
        <v>2.4583701795860235E-2</v>
      </c>
      <c r="P10807" s="23">
        <f>STDEV(P6:P10802)</f>
        <v>4.8542324638813673E-2</v>
      </c>
      <c r="Q10807" s="23"/>
      <c r="R10807" s="23">
        <f>STDEV(R6:R10802)</f>
        <v>160.56924362301325</v>
      </c>
      <c r="S10807" s="23">
        <f>STDEV(S6:S10802)</f>
        <v>52.140767783571896</v>
      </c>
    </row>
    <row r="10808" spans="1:19">
      <c r="A10808" s="17"/>
      <c r="B10808" s="17"/>
      <c r="C10808" s="17"/>
      <c r="D10808" s="17"/>
      <c r="E10808" s="17"/>
      <c r="F10808" s="17"/>
      <c r="H10808" s="17"/>
      <c r="J10808" s="17"/>
      <c r="L10808" s="17"/>
      <c r="M10808" s="17"/>
    </row>
    <row r="10809" spans="1:19">
      <c r="F10809" s="22"/>
      <c r="H10809" s="22"/>
    </row>
    <row r="10810" spans="1:19">
      <c r="H10810" s="22"/>
    </row>
    <row r="10811" spans="1:19">
      <c r="H10811" s="22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11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 t="s">
        <v>58</v>
      </c>
      <c r="C1" s="5"/>
    </row>
    <row r="2" spans="1:252">
      <c r="A2" s="5" t="s">
        <v>7</v>
      </c>
      <c r="B2" s="18">
        <v>182</v>
      </c>
      <c r="C2" s="18"/>
    </row>
    <row r="3" spans="1:252">
      <c r="A3" s="5" t="s">
        <v>9</v>
      </c>
      <c r="B3" s="19">
        <v>21</v>
      </c>
      <c r="C3" s="18"/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16</v>
      </c>
      <c r="C5" s="7" t="s">
        <v>5</v>
      </c>
      <c r="D5" s="7" t="s">
        <v>17</v>
      </c>
      <c r="E5" s="7" t="s">
        <v>18</v>
      </c>
      <c r="F5" s="7" t="s">
        <v>19</v>
      </c>
      <c r="G5" s="7" t="s">
        <v>20</v>
      </c>
      <c r="H5" s="7" t="s">
        <v>21</v>
      </c>
      <c r="I5" s="7" t="s">
        <v>44</v>
      </c>
      <c r="J5" s="7" t="s">
        <v>22</v>
      </c>
      <c r="K5" s="8" t="s">
        <v>23</v>
      </c>
      <c r="L5" s="8" t="s">
        <v>14</v>
      </c>
      <c r="M5" s="8" t="s">
        <v>15</v>
      </c>
      <c r="N5" s="9"/>
    </row>
    <row r="6" spans="1:252">
      <c r="A6" s="34">
        <v>8.3300000000000006E-3</v>
      </c>
      <c r="B6" s="58">
        <v>150.08077</v>
      </c>
      <c r="C6" s="59">
        <v>151.88667000000001</v>
      </c>
      <c r="D6" s="60">
        <v>107.61891</v>
      </c>
      <c r="E6" s="62">
        <v>787.66664000000003</v>
      </c>
      <c r="F6" s="61">
        <v>808.64653999999996</v>
      </c>
      <c r="G6" s="42">
        <v>478.63159999999999</v>
      </c>
      <c r="H6" s="43">
        <v>582.09663999999998</v>
      </c>
      <c r="I6" s="39">
        <v>91.489660000000001</v>
      </c>
      <c r="J6" s="38">
        <v>1.35826</v>
      </c>
      <c r="K6" s="36">
        <v>25.506699999999999</v>
      </c>
      <c r="L6" s="62">
        <v>2275.3318100000001</v>
      </c>
      <c r="M6" s="62">
        <v>2859.0127499999999</v>
      </c>
    </row>
    <row r="7" spans="1:252">
      <c r="A7" s="34">
        <v>1.6670000000000001E-2</v>
      </c>
      <c r="B7" s="58">
        <v>149.92955000000001</v>
      </c>
      <c r="C7" s="59">
        <v>152.05869000000001</v>
      </c>
      <c r="D7" s="60">
        <v>107.94049</v>
      </c>
      <c r="E7" s="62">
        <v>788.54755</v>
      </c>
      <c r="F7" s="61">
        <v>809.15759000000003</v>
      </c>
      <c r="G7" s="42">
        <v>478.20936999999998</v>
      </c>
      <c r="H7" s="43">
        <v>581.28021999999999</v>
      </c>
      <c r="I7" s="39">
        <v>91.597269999999995</v>
      </c>
      <c r="J7" s="38">
        <v>1.3686</v>
      </c>
      <c r="K7" s="36">
        <v>25.615580000000001</v>
      </c>
      <c r="L7" s="62">
        <v>2243.0930899999998</v>
      </c>
      <c r="M7" s="62">
        <v>2835.6816699999999</v>
      </c>
    </row>
    <row r="8" spans="1:252">
      <c r="A8" s="34">
        <v>2.5000000000000001E-2</v>
      </c>
      <c r="B8" s="58">
        <v>149.98106999999999</v>
      </c>
      <c r="C8" s="59">
        <v>152.01812000000001</v>
      </c>
      <c r="D8" s="60">
        <v>107.89876</v>
      </c>
      <c r="E8" s="62">
        <v>788.44224999999994</v>
      </c>
      <c r="F8" s="61">
        <v>809.46821</v>
      </c>
      <c r="G8" s="42">
        <v>477.84343999999999</v>
      </c>
      <c r="H8" s="43">
        <v>582.20925</v>
      </c>
      <c r="I8" s="39">
        <v>91.655550000000005</v>
      </c>
      <c r="J8" s="38">
        <v>1.43587</v>
      </c>
      <c r="K8" s="36">
        <v>25.485959999999999</v>
      </c>
      <c r="L8" s="62">
        <v>2160.7952700000001</v>
      </c>
      <c r="M8" s="62">
        <v>2807.8139900000001</v>
      </c>
    </row>
    <row r="9" spans="1:252">
      <c r="A9" s="34">
        <v>3.3329999999999999E-2</v>
      </c>
      <c r="B9" s="58">
        <v>149.98106999999999</v>
      </c>
      <c r="C9" s="59">
        <v>152.20554999999999</v>
      </c>
      <c r="D9" s="60">
        <v>107.75414000000001</v>
      </c>
      <c r="E9" s="62">
        <v>789.07474999999999</v>
      </c>
      <c r="F9" s="61">
        <v>809.06299999999999</v>
      </c>
      <c r="G9" s="42">
        <v>476.40787</v>
      </c>
      <c r="H9" s="43">
        <v>577.84564999999998</v>
      </c>
      <c r="I9" s="39">
        <v>91.673490000000001</v>
      </c>
      <c r="J9" s="38">
        <v>1.5596099999999999</v>
      </c>
      <c r="K9" s="36">
        <v>25.589659999999999</v>
      </c>
      <c r="L9" s="62">
        <v>2255.56736</v>
      </c>
      <c r="M9" s="62">
        <v>2847.6712499999999</v>
      </c>
    </row>
    <row r="10" spans="1:252">
      <c r="A10" s="34">
        <v>4.1669999999999999E-2</v>
      </c>
      <c r="B10" s="58">
        <v>149.89022</v>
      </c>
      <c r="C10" s="59">
        <v>152.11184</v>
      </c>
      <c r="D10" s="60">
        <v>107.94696</v>
      </c>
      <c r="E10" s="62">
        <v>790.53024000000005</v>
      </c>
      <c r="F10" s="61">
        <v>809.23523999999998</v>
      </c>
      <c r="G10" s="42">
        <v>477.59010000000001</v>
      </c>
      <c r="H10" s="43">
        <v>580.40750000000003</v>
      </c>
      <c r="I10" s="39">
        <v>91.673490000000001</v>
      </c>
      <c r="J10" s="38">
        <v>1.55881</v>
      </c>
      <c r="K10" s="36">
        <v>25.55855</v>
      </c>
      <c r="L10" s="62">
        <v>2272.90175</v>
      </c>
      <c r="M10" s="62">
        <v>2774.76163</v>
      </c>
    </row>
    <row r="11" spans="1:252">
      <c r="A11" s="34">
        <v>0.05</v>
      </c>
      <c r="B11" s="58">
        <v>149.93232</v>
      </c>
      <c r="C11" s="59">
        <v>151.4991</v>
      </c>
      <c r="D11" s="60">
        <v>107.79882000000001</v>
      </c>
      <c r="E11" s="62">
        <v>789.55496000000005</v>
      </c>
      <c r="F11" s="61">
        <v>809.42091000000005</v>
      </c>
      <c r="G11" s="42">
        <v>478.06862999999998</v>
      </c>
      <c r="H11" s="43">
        <v>581.39283</v>
      </c>
      <c r="I11" s="39">
        <v>91.574849999999998</v>
      </c>
      <c r="J11" s="38">
        <v>1.5658099999999999</v>
      </c>
      <c r="K11" s="36">
        <v>25.53781</v>
      </c>
      <c r="L11" s="62">
        <v>2267.39363</v>
      </c>
      <c r="M11" s="62">
        <v>2817.2112299999999</v>
      </c>
    </row>
    <row r="12" spans="1:252">
      <c r="A12" s="34">
        <v>5.833E-2</v>
      </c>
      <c r="B12" s="58">
        <v>150.2353</v>
      </c>
      <c r="C12" s="59">
        <v>151.95239000000001</v>
      </c>
      <c r="D12" s="60">
        <v>107.92755</v>
      </c>
      <c r="E12" s="62">
        <v>790.86730999999997</v>
      </c>
      <c r="F12" s="61">
        <v>812.44878000000006</v>
      </c>
      <c r="G12" s="42">
        <v>476.07008999999999</v>
      </c>
      <c r="H12" s="43">
        <v>577.59227999999996</v>
      </c>
      <c r="I12" s="39">
        <v>91.561400000000006</v>
      </c>
      <c r="J12" s="38">
        <v>1.5972999999999999</v>
      </c>
      <c r="K12" s="36">
        <v>25.57929</v>
      </c>
      <c r="L12" s="62">
        <v>2213.93244</v>
      </c>
      <c r="M12" s="62">
        <v>2871.4884099999999</v>
      </c>
    </row>
    <row r="13" spans="1:252">
      <c r="A13" s="34">
        <v>6.6669999999999993E-2</v>
      </c>
      <c r="B13" s="58">
        <v>150.35049000000001</v>
      </c>
      <c r="C13" s="59">
        <v>152.63344000000001</v>
      </c>
      <c r="D13" s="60">
        <v>107.85702999999999</v>
      </c>
      <c r="E13" s="62">
        <v>790.70159000000001</v>
      </c>
      <c r="F13" s="61">
        <v>815.03305999999998</v>
      </c>
      <c r="G13" s="42">
        <v>475.02859999999998</v>
      </c>
      <c r="H13" s="43">
        <v>575.19934000000001</v>
      </c>
      <c r="I13" s="39">
        <v>91.494150000000005</v>
      </c>
      <c r="J13" s="38">
        <v>1.6319699999999999</v>
      </c>
      <c r="K13" s="36">
        <v>25.56373</v>
      </c>
      <c r="L13" s="62">
        <v>2146.3769600000001</v>
      </c>
      <c r="M13" s="62">
        <v>2853.3420000000001</v>
      </c>
    </row>
    <row r="14" spans="1:252">
      <c r="A14" s="34">
        <v>7.4999999999999997E-2</v>
      </c>
      <c r="B14" s="58">
        <v>150.33221</v>
      </c>
      <c r="C14" s="59">
        <v>152.80192</v>
      </c>
      <c r="D14" s="60">
        <v>108.27135</v>
      </c>
      <c r="E14" s="62">
        <v>790.83150000000001</v>
      </c>
      <c r="F14" s="61">
        <v>815.83090000000004</v>
      </c>
      <c r="G14" s="42">
        <v>475.00045</v>
      </c>
      <c r="H14" s="43">
        <v>577.25445000000002</v>
      </c>
      <c r="I14" s="39">
        <v>91.377570000000006</v>
      </c>
      <c r="J14" s="38">
        <v>1.4888399999999999</v>
      </c>
      <c r="K14" s="36">
        <v>25.511880000000001</v>
      </c>
      <c r="L14" s="62">
        <v>2165.4933700000001</v>
      </c>
      <c r="M14" s="62">
        <v>2804.73558</v>
      </c>
    </row>
    <row r="15" spans="1:252">
      <c r="A15" s="34">
        <v>8.3330000000000001E-2</v>
      </c>
      <c r="B15" s="58">
        <v>150.53210999999999</v>
      </c>
      <c r="C15" s="59">
        <v>152.82077000000001</v>
      </c>
      <c r="D15" s="60">
        <v>107.95343</v>
      </c>
      <c r="E15" s="62">
        <v>791.48883000000001</v>
      </c>
      <c r="F15" s="61">
        <v>815.28321000000005</v>
      </c>
      <c r="G15" s="42">
        <v>474.85971000000001</v>
      </c>
      <c r="H15" s="43">
        <v>577.70488999999998</v>
      </c>
      <c r="I15" s="39">
        <v>91.332740000000001</v>
      </c>
      <c r="J15" s="38">
        <v>1.26681</v>
      </c>
      <c r="K15" s="36">
        <v>25.60003</v>
      </c>
      <c r="L15" s="62">
        <v>2179.9116899999999</v>
      </c>
      <c r="M15" s="62">
        <v>2848.1573199999998</v>
      </c>
    </row>
    <row r="16" spans="1:252">
      <c r="A16" s="34">
        <v>9.1670000000000001E-2</v>
      </c>
      <c r="B16" s="58">
        <v>150.43521000000001</v>
      </c>
      <c r="C16" s="59">
        <v>152.53348</v>
      </c>
      <c r="D16" s="60">
        <v>107.75414000000001</v>
      </c>
      <c r="E16" s="62">
        <v>791.59982000000002</v>
      </c>
      <c r="F16" s="61">
        <v>816.02031999999997</v>
      </c>
      <c r="G16" s="42">
        <v>472.57968</v>
      </c>
      <c r="H16" s="43">
        <v>574.94596999999999</v>
      </c>
      <c r="I16" s="39">
        <v>91.305840000000003</v>
      </c>
      <c r="J16" s="38">
        <v>1.2648999999999999</v>
      </c>
      <c r="K16" s="36">
        <v>25.54299</v>
      </c>
      <c r="L16" s="62">
        <v>2150.10304</v>
      </c>
      <c r="M16" s="62">
        <v>2874.89086</v>
      </c>
    </row>
    <row r="17" spans="1:13">
      <c r="A17" s="34">
        <v>0.1</v>
      </c>
      <c r="B17" s="58">
        <v>150.34440000000001</v>
      </c>
      <c r="C17" s="59">
        <v>152.67400000000001</v>
      </c>
      <c r="D17" s="60">
        <v>107.85056</v>
      </c>
      <c r="E17" s="62">
        <v>791.22897</v>
      </c>
      <c r="F17" s="61">
        <v>816.02242999999999</v>
      </c>
      <c r="G17" s="42">
        <v>474.01524999999998</v>
      </c>
      <c r="H17" s="43">
        <v>576.60694999999998</v>
      </c>
      <c r="I17" s="39">
        <v>91.287899999999993</v>
      </c>
      <c r="J17" s="38">
        <v>1.2340500000000001</v>
      </c>
      <c r="K17" s="36">
        <v>25.54299</v>
      </c>
      <c r="L17" s="62">
        <v>2233.3728700000001</v>
      </c>
      <c r="M17" s="62">
        <v>2865.3315899999998</v>
      </c>
    </row>
    <row r="18" spans="1:13">
      <c r="A18" s="34">
        <v>0.10833</v>
      </c>
      <c r="B18" s="58">
        <v>150.26577</v>
      </c>
      <c r="C18" s="59">
        <v>152.49921000000001</v>
      </c>
      <c r="D18" s="60">
        <v>107.57423</v>
      </c>
      <c r="E18" s="62">
        <v>791.09695999999997</v>
      </c>
      <c r="F18" s="61">
        <v>816.59847000000002</v>
      </c>
      <c r="G18" s="42">
        <v>472.74856999999997</v>
      </c>
      <c r="H18" s="43">
        <v>575.08672999999999</v>
      </c>
      <c r="I18" s="39">
        <v>91.314800000000005</v>
      </c>
      <c r="J18" s="38">
        <v>1.2552000000000001</v>
      </c>
      <c r="K18" s="36">
        <v>25.485959999999999</v>
      </c>
      <c r="L18" s="62">
        <v>2168.73344</v>
      </c>
      <c r="M18" s="62">
        <v>2868.2479800000001</v>
      </c>
    </row>
    <row r="19" spans="1:13">
      <c r="A19" s="34">
        <v>0.11667</v>
      </c>
      <c r="B19" s="58">
        <v>150.12952999999999</v>
      </c>
      <c r="C19" s="59">
        <v>152.40553</v>
      </c>
      <c r="D19" s="60">
        <v>107.71888</v>
      </c>
      <c r="E19" s="62">
        <v>791.08010000000002</v>
      </c>
      <c r="F19" s="61">
        <v>816.28958999999998</v>
      </c>
      <c r="G19" s="42">
        <v>472.41079000000002</v>
      </c>
      <c r="H19" s="43">
        <v>572.94716000000005</v>
      </c>
      <c r="I19" s="39">
        <v>91.368610000000004</v>
      </c>
      <c r="J19" s="38">
        <v>1.2085999999999999</v>
      </c>
      <c r="K19" s="36">
        <v>25.553360000000001</v>
      </c>
      <c r="L19" s="62">
        <v>2146.8629700000001</v>
      </c>
      <c r="M19" s="62">
        <v>2814.29484</v>
      </c>
    </row>
    <row r="20" spans="1:13">
      <c r="A20" s="34">
        <v>0.125</v>
      </c>
      <c r="B20" s="58">
        <v>150.16274999999999</v>
      </c>
      <c r="C20" s="59">
        <v>152.43979999999999</v>
      </c>
      <c r="D20" s="60">
        <v>107.60951</v>
      </c>
      <c r="E20" s="62">
        <v>791.63</v>
      </c>
      <c r="F20" s="61">
        <v>816.17579999999998</v>
      </c>
      <c r="G20" s="42">
        <v>473.36784</v>
      </c>
      <c r="H20" s="43">
        <v>575.70608000000004</v>
      </c>
      <c r="I20" s="39">
        <v>91.399990000000003</v>
      </c>
      <c r="J20" s="38">
        <v>1.18984</v>
      </c>
      <c r="K20" s="36">
        <v>25.548179999999999</v>
      </c>
      <c r="L20" s="62">
        <v>2160.7952700000001</v>
      </c>
      <c r="M20" s="62">
        <v>2782.3766300000002</v>
      </c>
    </row>
    <row r="21" spans="1:13">
      <c r="A21" s="34">
        <v>0.13333</v>
      </c>
      <c r="B21" s="58">
        <v>150.07192000000001</v>
      </c>
      <c r="C21" s="59">
        <v>152.39295000000001</v>
      </c>
      <c r="D21" s="60">
        <v>107.46484</v>
      </c>
      <c r="E21" s="62">
        <v>791.68268999999998</v>
      </c>
      <c r="F21" s="61">
        <v>816.68753000000004</v>
      </c>
      <c r="G21" s="42">
        <v>473.45229</v>
      </c>
      <c r="H21" s="43">
        <v>576.74770999999998</v>
      </c>
      <c r="I21" s="39">
        <v>91.404470000000003</v>
      </c>
      <c r="J21" s="38">
        <v>1.2453399999999999</v>
      </c>
      <c r="K21" s="36">
        <v>25.50151</v>
      </c>
      <c r="L21" s="62">
        <v>2117.0543200000002</v>
      </c>
      <c r="M21" s="62">
        <v>2834.0614500000001</v>
      </c>
    </row>
    <row r="22" spans="1:13">
      <c r="A22" s="34">
        <v>0.14166999999999999</v>
      </c>
      <c r="B22" s="58">
        <v>150.13562999999999</v>
      </c>
      <c r="C22" s="59">
        <v>152.59917999999999</v>
      </c>
      <c r="D22" s="60">
        <v>107.67713999999999</v>
      </c>
      <c r="E22" s="62">
        <v>792.64146000000005</v>
      </c>
      <c r="F22" s="61">
        <v>815.85918000000004</v>
      </c>
      <c r="G22" s="42">
        <v>472.86117000000002</v>
      </c>
      <c r="H22" s="43">
        <v>575.48086000000001</v>
      </c>
      <c r="I22" s="39">
        <v>91.36412</v>
      </c>
      <c r="J22" s="38">
        <v>1.31437</v>
      </c>
      <c r="K22" s="36">
        <v>25.60521</v>
      </c>
      <c r="L22" s="62">
        <v>2127.9085599999999</v>
      </c>
      <c r="M22" s="62">
        <v>2890.9309800000001</v>
      </c>
    </row>
    <row r="23" spans="1:13">
      <c r="A23" s="34">
        <v>0.15</v>
      </c>
      <c r="B23" s="58">
        <v>150.0265</v>
      </c>
      <c r="C23" s="59">
        <v>152.72083000000001</v>
      </c>
      <c r="D23" s="60">
        <v>107.51307</v>
      </c>
      <c r="E23" s="62">
        <v>792.50588000000005</v>
      </c>
      <c r="F23" s="61">
        <v>816.34825999999998</v>
      </c>
      <c r="G23" s="42">
        <v>473.70562000000001</v>
      </c>
      <c r="H23" s="43">
        <v>575.50901999999996</v>
      </c>
      <c r="I23" s="39">
        <v>91.377570000000006</v>
      </c>
      <c r="J23" s="38">
        <v>1.3379000000000001</v>
      </c>
      <c r="K23" s="36">
        <v>25.548179999999999</v>
      </c>
      <c r="L23" s="62">
        <v>2039.7786599999999</v>
      </c>
      <c r="M23" s="62">
        <v>2772.0072700000001</v>
      </c>
    </row>
    <row r="24" spans="1:13">
      <c r="A24" s="34">
        <v>0.15833</v>
      </c>
      <c r="B24" s="58">
        <v>150.09021000000001</v>
      </c>
      <c r="C24" s="59">
        <v>152.69284999999999</v>
      </c>
      <c r="D24" s="60">
        <v>107.33958</v>
      </c>
      <c r="E24" s="62">
        <v>791.83718999999996</v>
      </c>
      <c r="F24" s="61">
        <v>816.75963000000002</v>
      </c>
      <c r="G24" s="42">
        <v>472.49524000000002</v>
      </c>
      <c r="H24" s="43">
        <v>573.81988000000001</v>
      </c>
      <c r="I24" s="39">
        <v>91.323769999999996</v>
      </c>
      <c r="J24" s="38">
        <v>1.3385400000000001</v>
      </c>
      <c r="K24" s="36">
        <v>25.470400000000001</v>
      </c>
      <c r="L24" s="62">
        <v>2068.2912700000002</v>
      </c>
      <c r="M24" s="62">
        <v>2844.59285</v>
      </c>
    </row>
    <row r="25" spans="1:13">
      <c r="A25" s="34">
        <v>0.16667000000000001</v>
      </c>
      <c r="B25" s="58">
        <v>150.02377000000001</v>
      </c>
      <c r="C25" s="59">
        <v>152.48382000000001</v>
      </c>
      <c r="D25" s="60">
        <v>107.55839</v>
      </c>
      <c r="E25" s="62">
        <v>792.57189000000005</v>
      </c>
      <c r="F25" s="61">
        <v>816.28958999999998</v>
      </c>
      <c r="G25" s="42">
        <v>472.49524000000002</v>
      </c>
      <c r="H25" s="43">
        <v>574.46738000000005</v>
      </c>
      <c r="I25" s="39">
        <v>91.314800000000005</v>
      </c>
      <c r="J25" s="38">
        <v>1.33345</v>
      </c>
      <c r="K25" s="36">
        <v>25.574100000000001</v>
      </c>
      <c r="L25" s="62">
        <v>2043.6667500000001</v>
      </c>
      <c r="M25" s="62">
        <v>2851.5597699999998</v>
      </c>
    </row>
    <row r="26" spans="1:13">
      <c r="A26" s="34">
        <v>0.17499999999999999</v>
      </c>
      <c r="B26" s="58">
        <v>150.09630999999999</v>
      </c>
      <c r="C26" s="59">
        <v>152.74597</v>
      </c>
      <c r="D26" s="60">
        <v>107.29783</v>
      </c>
      <c r="E26" s="62">
        <v>791.84281999999996</v>
      </c>
      <c r="F26" s="61">
        <v>815.68107999999995</v>
      </c>
      <c r="G26" s="42">
        <v>472.38265000000001</v>
      </c>
      <c r="H26" s="43">
        <v>574.15770999999995</v>
      </c>
      <c r="I26" s="39">
        <v>91.193749999999994</v>
      </c>
      <c r="J26" s="38">
        <v>1.3404499999999999</v>
      </c>
      <c r="K26" s="36">
        <v>25.56373</v>
      </c>
      <c r="L26" s="62">
        <v>2097.28989</v>
      </c>
      <c r="M26" s="62">
        <v>2864.1974399999999</v>
      </c>
    </row>
    <row r="27" spans="1:13">
      <c r="A27" s="34">
        <v>0.18332999999999999</v>
      </c>
      <c r="B27" s="58">
        <v>150.17495</v>
      </c>
      <c r="C27" s="59">
        <v>153.01436000000001</v>
      </c>
      <c r="D27" s="60">
        <v>107.62245</v>
      </c>
      <c r="E27" s="62">
        <v>792.77142000000003</v>
      </c>
      <c r="F27" s="61">
        <v>815.94824000000006</v>
      </c>
      <c r="G27" s="42">
        <v>471.05966999999998</v>
      </c>
      <c r="H27" s="43">
        <v>573.76358000000005</v>
      </c>
      <c r="I27" s="39">
        <v>91.162360000000007</v>
      </c>
      <c r="J27" s="38">
        <v>1.31993</v>
      </c>
      <c r="K27" s="36">
        <v>25.491140000000001</v>
      </c>
      <c r="L27" s="62">
        <v>2012.5620899999999</v>
      </c>
      <c r="M27" s="62">
        <v>2862.4151999999999</v>
      </c>
    </row>
    <row r="28" spans="1:13">
      <c r="A28" s="34">
        <v>0.19167000000000001</v>
      </c>
      <c r="B28" s="58">
        <v>150.19324</v>
      </c>
      <c r="C28" s="59">
        <v>152.70543000000001</v>
      </c>
      <c r="D28" s="60">
        <v>107.59366</v>
      </c>
      <c r="E28" s="62">
        <v>792.35698000000002</v>
      </c>
      <c r="F28" s="61">
        <v>815.86483999999996</v>
      </c>
      <c r="G28" s="42">
        <v>470.10262</v>
      </c>
      <c r="H28" s="43">
        <v>571.96182999999996</v>
      </c>
      <c r="I28" s="39">
        <v>91.14443</v>
      </c>
      <c r="J28" s="38">
        <v>1.3142100000000001</v>
      </c>
      <c r="K28" s="36">
        <v>25.527439999999999</v>
      </c>
      <c r="L28" s="62">
        <v>2029.2484400000001</v>
      </c>
      <c r="M28" s="62">
        <v>2784.1588700000002</v>
      </c>
    </row>
    <row r="29" spans="1:13">
      <c r="A29" s="34">
        <v>0.2</v>
      </c>
      <c r="B29" s="58">
        <v>150.06308999999999</v>
      </c>
      <c r="C29" s="59">
        <v>152.71172000000001</v>
      </c>
      <c r="D29" s="60">
        <v>107.55192</v>
      </c>
      <c r="E29" s="62">
        <v>792.76580000000001</v>
      </c>
      <c r="F29" s="61">
        <v>815.40053</v>
      </c>
      <c r="G29" s="42">
        <v>472.97376000000003</v>
      </c>
      <c r="H29" s="43">
        <v>575.22748999999999</v>
      </c>
      <c r="I29" s="39">
        <v>91.117530000000002</v>
      </c>
      <c r="J29" s="38">
        <v>1.3194600000000001</v>
      </c>
      <c r="K29" s="36">
        <v>25.46003</v>
      </c>
      <c r="L29" s="62">
        <v>2066.9952400000002</v>
      </c>
      <c r="M29" s="62">
        <v>2888.9867199999999</v>
      </c>
    </row>
    <row r="30" spans="1:13">
      <c r="A30" s="34">
        <v>0.20832999999999999</v>
      </c>
      <c r="B30" s="58">
        <v>150.01767000000001</v>
      </c>
      <c r="C30" s="59">
        <v>152.43068</v>
      </c>
      <c r="D30" s="60">
        <v>107.55192</v>
      </c>
      <c r="E30" s="62">
        <v>792.76017000000002</v>
      </c>
      <c r="F30" s="61">
        <v>815.18640000000005</v>
      </c>
      <c r="G30" s="42">
        <v>472.07301000000001</v>
      </c>
      <c r="H30" s="43">
        <v>573.17237999999998</v>
      </c>
      <c r="I30" s="39">
        <v>91.113039999999998</v>
      </c>
      <c r="J30" s="38">
        <v>1.3185</v>
      </c>
      <c r="K30" s="36">
        <v>25.506699999999999</v>
      </c>
      <c r="L30" s="62">
        <v>1944.1966500000001</v>
      </c>
      <c r="M30" s="62">
        <v>2834.7095399999998</v>
      </c>
    </row>
    <row r="31" spans="1:13">
      <c r="A31" s="34">
        <v>0.21667</v>
      </c>
      <c r="B31" s="58">
        <v>149.92681999999999</v>
      </c>
      <c r="C31" s="59">
        <v>152.66488000000001</v>
      </c>
      <c r="D31" s="60">
        <v>107.79298</v>
      </c>
      <c r="E31" s="62">
        <v>792.9674</v>
      </c>
      <c r="F31" s="61">
        <v>815.51994999999999</v>
      </c>
      <c r="G31" s="42">
        <v>472.12930999999998</v>
      </c>
      <c r="H31" s="43">
        <v>572.49672999999996</v>
      </c>
      <c r="I31" s="39">
        <v>91.113039999999998</v>
      </c>
      <c r="J31" s="38">
        <v>1.3158000000000001</v>
      </c>
      <c r="K31" s="36">
        <v>25.50151</v>
      </c>
      <c r="L31" s="62">
        <v>2065.53721</v>
      </c>
      <c r="M31" s="62">
        <v>2822.23389</v>
      </c>
    </row>
    <row r="32" spans="1:13">
      <c r="A32" s="34">
        <v>0.22500000000000001</v>
      </c>
      <c r="B32" s="58">
        <v>149.82987</v>
      </c>
      <c r="C32" s="59">
        <v>152.37755000000001</v>
      </c>
      <c r="D32" s="60">
        <v>107.69009</v>
      </c>
      <c r="E32" s="62">
        <v>792.46238000000005</v>
      </c>
      <c r="F32" s="61">
        <v>814.88681999999994</v>
      </c>
      <c r="G32" s="42">
        <v>472.69227999999998</v>
      </c>
      <c r="H32" s="43">
        <v>574.12955999999997</v>
      </c>
      <c r="I32" s="39">
        <v>91.113039999999998</v>
      </c>
      <c r="J32" s="38">
        <v>1.29894</v>
      </c>
      <c r="K32" s="36">
        <v>25.43929</v>
      </c>
      <c r="L32" s="62">
        <v>1975.1393</v>
      </c>
      <c r="M32" s="62">
        <v>2842.48657</v>
      </c>
    </row>
    <row r="33" spans="1:13">
      <c r="A33" s="34">
        <v>0.23333000000000001</v>
      </c>
      <c r="B33" s="58">
        <v>149.64813000000001</v>
      </c>
      <c r="C33" s="59">
        <v>152.23699999999999</v>
      </c>
      <c r="D33" s="60">
        <v>107.78651000000001</v>
      </c>
      <c r="E33" s="62">
        <v>792.78831000000002</v>
      </c>
      <c r="F33" s="61">
        <v>815.46486000000004</v>
      </c>
      <c r="G33" s="42">
        <v>472.01672000000002</v>
      </c>
      <c r="H33" s="43">
        <v>573.05976999999996</v>
      </c>
      <c r="I33" s="39">
        <v>91.135459999999995</v>
      </c>
      <c r="J33" s="38">
        <v>1.3156399999999999</v>
      </c>
      <c r="K33" s="36">
        <v>25.52225</v>
      </c>
      <c r="L33" s="62">
        <v>2032.0025000000001</v>
      </c>
      <c r="M33" s="62">
        <v>2820.6136799999999</v>
      </c>
    </row>
    <row r="34" spans="1:13">
      <c r="A34" s="34">
        <v>0.24167</v>
      </c>
      <c r="B34" s="58">
        <v>150.01767000000001</v>
      </c>
      <c r="C34" s="59">
        <v>152.47753</v>
      </c>
      <c r="D34" s="60">
        <v>107.74478000000001</v>
      </c>
      <c r="E34" s="62">
        <v>793.10298999999998</v>
      </c>
      <c r="F34" s="61">
        <v>816.11503000000005</v>
      </c>
      <c r="G34" s="42">
        <v>470.89078000000001</v>
      </c>
      <c r="H34" s="43">
        <v>570.38531</v>
      </c>
      <c r="I34" s="39">
        <v>91.130979999999994</v>
      </c>
      <c r="J34" s="38">
        <v>1.3073699999999999</v>
      </c>
      <c r="K34" s="36">
        <v>25.449660000000002</v>
      </c>
      <c r="L34" s="62">
        <v>1983.7254800000001</v>
      </c>
      <c r="M34" s="62">
        <v>2862.0911599999999</v>
      </c>
    </row>
    <row r="35" spans="1:13">
      <c r="A35" s="34">
        <v>0.25</v>
      </c>
      <c r="B35" s="58">
        <v>150.06308999999999</v>
      </c>
      <c r="C35" s="59">
        <v>152.89903000000001</v>
      </c>
      <c r="D35" s="60">
        <v>107.74478000000001</v>
      </c>
      <c r="E35" s="62">
        <v>793.78308000000004</v>
      </c>
      <c r="F35" s="61">
        <v>816.00690999999995</v>
      </c>
      <c r="G35" s="42">
        <v>470.69373999999999</v>
      </c>
      <c r="H35" s="43">
        <v>570.32901000000004</v>
      </c>
      <c r="I35" s="39">
        <v>91.189260000000004</v>
      </c>
      <c r="J35" s="38">
        <v>1.30419</v>
      </c>
      <c r="K35" s="36">
        <v>25.46003</v>
      </c>
      <c r="L35" s="62">
        <v>2084.4916199999998</v>
      </c>
      <c r="M35" s="62">
        <v>2860.1469000000002</v>
      </c>
    </row>
    <row r="36" spans="1:13">
      <c r="A36" s="34">
        <v>0.25833</v>
      </c>
      <c r="B36" s="58">
        <v>150.05089000000001</v>
      </c>
      <c r="C36" s="59">
        <v>152.60547</v>
      </c>
      <c r="D36" s="60">
        <v>107.87644</v>
      </c>
      <c r="E36" s="62">
        <v>792.95408999999995</v>
      </c>
      <c r="F36" s="61">
        <v>815.75672999999995</v>
      </c>
      <c r="G36" s="42">
        <v>470.80633</v>
      </c>
      <c r="H36" s="43">
        <v>571.96182999999996</v>
      </c>
      <c r="I36" s="39">
        <v>91.117530000000002</v>
      </c>
      <c r="J36" s="38">
        <v>1.3145199999999999</v>
      </c>
      <c r="K36" s="36">
        <v>25.41855</v>
      </c>
      <c r="L36" s="62">
        <v>2074.60941</v>
      </c>
      <c r="M36" s="62">
        <v>2762.2859899999999</v>
      </c>
    </row>
    <row r="37" spans="1:13">
      <c r="A37" s="34">
        <v>0.26667000000000002</v>
      </c>
      <c r="B37" s="58">
        <v>150.10851</v>
      </c>
      <c r="C37" s="59">
        <v>152.38383999999999</v>
      </c>
      <c r="D37" s="60">
        <v>108.03398</v>
      </c>
      <c r="E37" s="62">
        <v>793.55331000000001</v>
      </c>
      <c r="F37" s="61">
        <v>816.44298000000003</v>
      </c>
      <c r="G37" s="42">
        <v>470.15892000000002</v>
      </c>
      <c r="H37" s="43">
        <v>571.98999000000003</v>
      </c>
      <c r="I37" s="39">
        <v>91.113039999999998</v>
      </c>
      <c r="J37" s="38">
        <v>1.3045100000000001</v>
      </c>
      <c r="K37" s="36">
        <v>25.50151</v>
      </c>
      <c r="L37" s="62">
        <v>1925.40426</v>
      </c>
      <c r="M37" s="62">
        <v>2804.73558</v>
      </c>
    </row>
    <row r="38" spans="1:13">
      <c r="A38" s="34">
        <v>0.27500000000000002</v>
      </c>
      <c r="B38" s="58">
        <v>149.97835000000001</v>
      </c>
      <c r="C38" s="59">
        <v>152.71800999999999</v>
      </c>
      <c r="D38" s="60">
        <v>107.79946</v>
      </c>
      <c r="E38" s="62">
        <v>793.79434000000003</v>
      </c>
      <c r="F38" s="61">
        <v>816.18502999999998</v>
      </c>
      <c r="G38" s="42">
        <v>471.53818999999999</v>
      </c>
      <c r="H38" s="43">
        <v>573.48204999999996</v>
      </c>
      <c r="I38" s="39">
        <v>91.135459999999995</v>
      </c>
      <c r="J38" s="38">
        <v>1.34013</v>
      </c>
      <c r="K38" s="36">
        <v>25.45485</v>
      </c>
      <c r="L38" s="62">
        <v>2029.5724499999999</v>
      </c>
      <c r="M38" s="62">
        <v>2816.72516</v>
      </c>
    </row>
    <row r="39" spans="1:13">
      <c r="A39" s="34">
        <v>0.28333000000000003</v>
      </c>
      <c r="B39" s="58">
        <v>150.17833999999999</v>
      </c>
      <c r="C39" s="59">
        <v>152.54954000000001</v>
      </c>
      <c r="D39" s="60">
        <v>107.81889</v>
      </c>
      <c r="E39" s="62">
        <v>793.32712000000004</v>
      </c>
      <c r="F39" s="61">
        <v>815.173</v>
      </c>
      <c r="G39" s="42">
        <v>472.18561</v>
      </c>
      <c r="H39" s="43">
        <v>574.60814000000005</v>
      </c>
      <c r="I39" s="39">
        <v>91.063730000000007</v>
      </c>
      <c r="J39" s="38">
        <v>1.34633</v>
      </c>
      <c r="K39" s="36">
        <v>25.548179999999999</v>
      </c>
      <c r="L39" s="62">
        <v>2009.6460199999999</v>
      </c>
      <c r="M39" s="62">
        <v>2823.0439999999999</v>
      </c>
    </row>
    <row r="40" spans="1:13">
      <c r="A40" s="34">
        <v>0.29166999999999998</v>
      </c>
      <c r="B40" s="58">
        <v>150.33288999999999</v>
      </c>
      <c r="C40" s="59">
        <v>152.75576000000001</v>
      </c>
      <c r="D40" s="60">
        <v>107.88654</v>
      </c>
      <c r="E40" s="62">
        <v>793.34042999999997</v>
      </c>
      <c r="F40" s="61">
        <v>815.81182999999999</v>
      </c>
      <c r="G40" s="42">
        <v>471.79153000000002</v>
      </c>
      <c r="H40" s="43">
        <v>575.42456000000004</v>
      </c>
      <c r="I40" s="39">
        <v>91.113039999999998</v>
      </c>
      <c r="J40" s="38">
        <v>1.3425199999999999</v>
      </c>
      <c r="K40" s="36">
        <v>25.49633</v>
      </c>
      <c r="L40" s="62">
        <v>2008.99801</v>
      </c>
      <c r="M40" s="62">
        <v>2824.1781500000002</v>
      </c>
    </row>
    <row r="41" spans="1:13">
      <c r="A41" s="34">
        <v>0.3</v>
      </c>
      <c r="B41" s="58">
        <v>150.18714</v>
      </c>
      <c r="C41" s="59">
        <v>152.83963</v>
      </c>
      <c r="D41" s="60">
        <v>107.78003</v>
      </c>
      <c r="E41" s="62">
        <v>793.62854000000004</v>
      </c>
      <c r="F41" s="61">
        <v>815.68466000000001</v>
      </c>
      <c r="G41" s="42">
        <v>469.53964999999999</v>
      </c>
      <c r="H41" s="43">
        <v>569.54074000000003</v>
      </c>
      <c r="I41" s="39">
        <v>91.090630000000004</v>
      </c>
      <c r="J41" s="38">
        <v>1.3348800000000001</v>
      </c>
      <c r="K41" s="36">
        <v>25.53781</v>
      </c>
      <c r="L41" s="62">
        <v>1901.9137700000001</v>
      </c>
      <c r="M41" s="62">
        <v>2869.8681900000001</v>
      </c>
    </row>
    <row r="42" spans="1:13">
      <c r="A42" s="34">
        <v>0.30832999999999999</v>
      </c>
      <c r="B42" s="58">
        <v>150.21154000000001</v>
      </c>
      <c r="C42" s="59">
        <v>152.39642000000001</v>
      </c>
      <c r="D42" s="60">
        <v>107.85414</v>
      </c>
      <c r="E42" s="62">
        <v>793.23860000000002</v>
      </c>
      <c r="F42" s="61">
        <v>815.79276000000004</v>
      </c>
      <c r="G42" s="42">
        <v>476.63306</v>
      </c>
      <c r="H42" s="43">
        <v>580.09783000000004</v>
      </c>
      <c r="I42" s="39">
        <v>91.090630000000004</v>
      </c>
      <c r="J42" s="38">
        <v>1.3337699999999999</v>
      </c>
      <c r="K42" s="36">
        <v>25.51707</v>
      </c>
      <c r="L42" s="62">
        <v>1980.9714200000001</v>
      </c>
      <c r="M42" s="62">
        <v>2737.98279</v>
      </c>
    </row>
    <row r="43" spans="1:13">
      <c r="A43" s="34">
        <v>0.31667000000000001</v>
      </c>
      <c r="B43" s="58">
        <v>150.02377000000001</v>
      </c>
      <c r="C43" s="59">
        <v>152.81166999999999</v>
      </c>
      <c r="D43" s="60">
        <v>107.99226</v>
      </c>
      <c r="E43" s="62">
        <v>793.54</v>
      </c>
      <c r="F43" s="61">
        <v>815.72068999999999</v>
      </c>
      <c r="G43" s="42">
        <v>475.95749999999998</v>
      </c>
      <c r="H43" s="43">
        <v>579.67555000000004</v>
      </c>
      <c r="I43" s="39">
        <v>91.130979999999994</v>
      </c>
      <c r="J43" s="38">
        <v>1.35683</v>
      </c>
      <c r="K43" s="36">
        <v>25.465219999999999</v>
      </c>
      <c r="L43" s="62">
        <v>2008.83601</v>
      </c>
      <c r="M43" s="62">
        <v>2805.8697299999999</v>
      </c>
    </row>
    <row r="44" spans="1:13">
      <c r="A44" s="34">
        <v>0.32500000000000001</v>
      </c>
      <c r="B44" s="58">
        <v>150.31457</v>
      </c>
      <c r="C44" s="59">
        <v>152.45585</v>
      </c>
      <c r="D44" s="60">
        <v>107.9153</v>
      </c>
      <c r="E44" s="62">
        <v>793.75851999999998</v>
      </c>
      <c r="F44" s="61">
        <v>815.81541000000004</v>
      </c>
      <c r="G44" s="42">
        <v>475.31008000000003</v>
      </c>
      <c r="H44" s="43">
        <v>578.80282999999997</v>
      </c>
      <c r="I44" s="39">
        <v>91.095110000000005</v>
      </c>
      <c r="J44" s="38">
        <v>1.34077</v>
      </c>
      <c r="K44" s="36">
        <v>25.43929</v>
      </c>
      <c r="L44" s="62">
        <v>2066.18523</v>
      </c>
      <c r="M44" s="62">
        <v>2782.3766300000002</v>
      </c>
    </row>
    <row r="45" spans="1:13">
      <c r="A45" s="34">
        <v>0.33333000000000002</v>
      </c>
      <c r="B45" s="58">
        <v>150.06918999999999</v>
      </c>
      <c r="C45" s="59">
        <v>152.53066000000001</v>
      </c>
      <c r="D45" s="60">
        <v>107.94407</v>
      </c>
      <c r="E45" s="62">
        <v>793.97346000000005</v>
      </c>
      <c r="F45" s="61">
        <v>815.40619000000004</v>
      </c>
      <c r="G45" s="42">
        <v>474.12785000000002</v>
      </c>
      <c r="H45" s="43">
        <v>576.18466999999998</v>
      </c>
      <c r="I45" s="39">
        <v>91.032340000000005</v>
      </c>
      <c r="J45" s="38">
        <v>1.3677999999999999</v>
      </c>
      <c r="K45" s="36">
        <v>25.449660000000002</v>
      </c>
      <c r="L45" s="62">
        <v>2020.8242600000001</v>
      </c>
      <c r="M45" s="62">
        <v>2809.7582400000001</v>
      </c>
    </row>
    <row r="46" spans="1:13">
      <c r="A46" s="34">
        <v>0.34166999999999997</v>
      </c>
      <c r="B46" s="58">
        <v>150.14512999999999</v>
      </c>
      <c r="C46" s="59">
        <v>152.60896</v>
      </c>
      <c r="D46" s="60">
        <v>107.92825999999999</v>
      </c>
      <c r="E46" s="62">
        <v>793.59834999999998</v>
      </c>
      <c r="F46" s="61">
        <v>815.15395999999998</v>
      </c>
      <c r="G46" s="42">
        <v>475.28192999999999</v>
      </c>
      <c r="H46" s="43">
        <v>577.70488999999998</v>
      </c>
      <c r="I46" s="39">
        <v>91.08614</v>
      </c>
      <c r="J46" s="38">
        <v>1.3210500000000001</v>
      </c>
      <c r="K46" s="36">
        <v>25.41855</v>
      </c>
      <c r="L46" s="62">
        <v>2030.54447</v>
      </c>
      <c r="M46" s="62">
        <v>2791.9358900000002</v>
      </c>
    </row>
    <row r="47" spans="1:13">
      <c r="A47" s="34">
        <v>0.35</v>
      </c>
      <c r="B47" s="58">
        <v>149.76953</v>
      </c>
      <c r="C47" s="59">
        <v>152.69005000000001</v>
      </c>
      <c r="D47" s="60">
        <v>108.25264</v>
      </c>
      <c r="E47" s="62">
        <v>793.88851</v>
      </c>
      <c r="F47" s="61">
        <v>815.07056999999998</v>
      </c>
      <c r="G47" s="42">
        <v>474.29674</v>
      </c>
      <c r="H47" s="43">
        <v>576.77587000000005</v>
      </c>
      <c r="I47" s="39">
        <v>91.063730000000007</v>
      </c>
      <c r="J47" s="38">
        <v>1.3115000000000001</v>
      </c>
      <c r="K47" s="36">
        <v>25.43929</v>
      </c>
      <c r="L47" s="62">
        <v>2057.27504</v>
      </c>
      <c r="M47" s="62">
        <v>2796.4724900000001</v>
      </c>
    </row>
    <row r="48" spans="1:13">
      <c r="A48" s="34">
        <v>0.35832999999999998</v>
      </c>
      <c r="B48" s="58">
        <v>150.09970999999999</v>
      </c>
      <c r="C48" s="59">
        <v>152.3279</v>
      </c>
      <c r="D48" s="60">
        <v>107.97645</v>
      </c>
      <c r="E48" s="62">
        <v>794.38034000000005</v>
      </c>
      <c r="F48" s="61">
        <v>814.64801</v>
      </c>
      <c r="G48" s="42">
        <v>472.60782999999998</v>
      </c>
      <c r="H48" s="43">
        <v>573.48204999999996</v>
      </c>
      <c r="I48" s="39">
        <v>91.068209999999993</v>
      </c>
      <c r="J48" s="38">
        <v>1.2909900000000001</v>
      </c>
      <c r="K48" s="36">
        <v>25.465219999999999</v>
      </c>
      <c r="L48" s="62">
        <v>2021.1482699999999</v>
      </c>
      <c r="M48" s="62">
        <v>2802.9533499999998</v>
      </c>
    </row>
    <row r="49" spans="1:13">
      <c r="A49" s="34">
        <v>0.36667</v>
      </c>
      <c r="B49" s="58">
        <v>150.28137000000001</v>
      </c>
      <c r="C49" s="59">
        <v>152.6558</v>
      </c>
      <c r="D49" s="60">
        <v>108.07284</v>
      </c>
      <c r="E49" s="62">
        <v>794.09577999999999</v>
      </c>
      <c r="F49" s="61">
        <v>815.27904000000001</v>
      </c>
      <c r="G49" s="42">
        <v>471.96042</v>
      </c>
      <c r="H49" s="43">
        <v>573.98878999999999</v>
      </c>
      <c r="I49" s="39">
        <v>91.077179999999998</v>
      </c>
      <c r="J49" s="38">
        <v>1.2736499999999999</v>
      </c>
      <c r="K49" s="36">
        <v>25.43929</v>
      </c>
      <c r="L49" s="62">
        <v>1991.66365</v>
      </c>
      <c r="M49" s="62">
        <v>2840.8663499999998</v>
      </c>
    </row>
    <row r="50" spans="1:13">
      <c r="A50" s="34">
        <v>0.375</v>
      </c>
      <c r="B50" s="58">
        <v>150.24816999999999</v>
      </c>
      <c r="C50" s="59">
        <v>152.71521999999999</v>
      </c>
      <c r="D50" s="60">
        <v>107.98942</v>
      </c>
      <c r="E50" s="62">
        <v>794.07123000000001</v>
      </c>
      <c r="F50" s="61">
        <v>816.12995999999998</v>
      </c>
      <c r="G50" s="42">
        <v>472.41079000000002</v>
      </c>
      <c r="H50" s="43">
        <v>574.63630000000001</v>
      </c>
      <c r="I50" s="39">
        <v>91.081659999999999</v>
      </c>
      <c r="J50" s="38">
        <v>1.3011699999999999</v>
      </c>
      <c r="K50" s="36">
        <v>25.47559</v>
      </c>
      <c r="L50" s="62">
        <v>2030.8684699999999</v>
      </c>
      <c r="M50" s="62">
        <v>2867.1138299999998</v>
      </c>
    </row>
    <row r="51" spans="1:13">
      <c r="A51" s="34">
        <v>0.38333</v>
      </c>
      <c r="B51" s="58">
        <v>150.30237</v>
      </c>
      <c r="C51" s="59">
        <v>152.53694999999999</v>
      </c>
      <c r="D51" s="60">
        <v>107.95054</v>
      </c>
      <c r="E51" s="62">
        <v>794.10704999999996</v>
      </c>
      <c r="F51" s="61">
        <v>815.41544999999996</v>
      </c>
      <c r="G51" s="42">
        <v>474.15600000000001</v>
      </c>
      <c r="H51" s="43">
        <v>577.59227999999996</v>
      </c>
      <c r="I51" s="39">
        <v>91.045789999999997</v>
      </c>
      <c r="J51" s="38">
        <v>1.2914600000000001</v>
      </c>
      <c r="K51" s="36">
        <v>25.37707</v>
      </c>
      <c r="L51" s="62">
        <v>2117.37833</v>
      </c>
      <c r="M51" s="62">
        <v>2874.2427699999998</v>
      </c>
    </row>
    <row r="52" spans="1:13">
      <c r="A52" s="34">
        <v>0.39167000000000002</v>
      </c>
      <c r="B52" s="58">
        <v>149.91192000000001</v>
      </c>
      <c r="C52" s="59">
        <v>152.50899000000001</v>
      </c>
      <c r="D52" s="60">
        <v>107.87358</v>
      </c>
      <c r="E52" s="62">
        <v>794.27850999999998</v>
      </c>
      <c r="F52" s="61">
        <v>814.96249</v>
      </c>
      <c r="G52" s="42">
        <v>473.22710000000001</v>
      </c>
      <c r="H52" s="43">
        <v>573.98878999999999</v>
      </c>
      <c r="I52" s="39">
        <v>91.005439999999993</v>
      </c>
      <c r="J52" s="38">
        <v>1.30975</v>
      </c>
      <c r="K52" s="36">
        <v>25.46003</v>
      </c>
      <c r="L52" s="62">
        <v>2099.0719300000001</v>
      </c>
      <c r="M52" s="62">
        <v>2842.3245499999998</v>
      </c>
    </row>
    <row r="53" spans="1:13">
      <c r="A53" s="34">
        <v>0.4</v>
      </c>
      <c r="B53" s="58">
        <v>149.69698</v>
      </c>
      <c r="C53" s="59">
        <v>152.05306999999999</v>
      </c>
      <c r="D53" s="60">
        <v>108.07932</v>
      </c>
      <c r="E53" s="62">
        <v>794.09577999999999</v>
      </c>
      <c r="F53" s="61">
        <v>815.11226999999997</v>
      </c>
      <c r="G53" s="42">
        <v>473.81821000000002</v>
      </c>
      <c r="H53" s="43">
        <v>575.36824999999999</v>
      </c>
      <c r="I53" s="39">
        <v>90.965090000000004</v>
      </c>
      <c r="J53" s="38">
        <v>1.31437</v>
      </c>
      <c r="K53" s="36">
        <v>25.387440000000002</v>
      </c>
      <c r="L53" s="62">
        <v>2026.3323800000001</v>
      </c>
      <c r="M53" s="62">
        <v>2811.7024999999999</v>
      </c>
    </row>
    <row r="54" spans="1:13">
      <c r="A54" s="34">
        <v>0.40833000000000003</v>
      </c>
      <c r="B54" s="58">
        <v>149.68476999999999</v>
      </c>
      <c r="C54" s="59">
        <v>151.85301000000001</v>
      </c>
      <c r="D54" s="60">
        <v>107.72896</v>
      </c>
      <c r="E54" s="62">
        <v>793.78106000000002</v>
      </c>
      <c r="F54" s="61">
        <v>815.79637000000002</v>
      </c>
      <c r="G54" s="42">
        <v>475.39452999999997</v>
      </c>
      <c r="H54" s="43">
        <v>579.95707000000004</v>
      </c>
      <c r="I54" s="39">
        <v>90.942670000000007</v>
      </c>
      <c r="J54" s="38">
        <v>1.29115</v>
      </c>
      <c r="K54" s="36">
        <v>25.387440000000002</v>
      </c>
      <c r="L54" s="62">
        <v>1996.3617400000001</v>
      </c>
      <c r="M54" s="62">
        <v>2852.04583</v>
      </c>
    </row>
    <row r="55" spans="1:13">
      <c r="A55" s="34">
        <v>0.41666999999999998</v>
      </c>
      <c r="B55" s="58">
        <v>149.61222000000001</v>
      </c>
      <c r="C55" s="59">
        <v>152.10623000000001</v>
      </c>
      <c r="D55" s="60">
        <v>107.50732000000001</v>
      </c>
      <c r="E55" s="62">
        <v>794.92292999999995</v>
      </c>
      <c r="F55" s="61">
        <v>814.90178000000003</v>
      </c>
      <c r="G55" s="42">
        <v>473.93081000000001</v>
      </c>
      <c r="H55" s="43">
        <v>574.55183999999997</v>
      </c>
      <c r="I55" s="39">
        <v>90.951639999999998</v>
      </c>
      <c r="J55" s="38">
        <v>1.28224</v>
      </c>
      <c r="K55" s="36">
        <v>25.43929</v>
      </c>
      <c r="L55" s="62">
        <v>2022.4443000000001</v>
      </c>
      <c r="M55" s="62">
        <v>2848.64338</v>
      </c>
    </row>
    <row r="56" spans="1:13">
      <c r="A56" s="34">
        <v>0.42499999999999999</v>
      </c>
      <c r="B56" s="58">
        <v>149.47588999999999</v>
      </c>
      <c r="C56" s="59">
        <v>152.01250999999999</v>
      </c>
      <c r="D56" s="60">
        <v>107.70019000000001</v>
      </c>
      <c r="E56" s="62">
        <v>793.97706000000005</v>
      </c>
      <c r="F56" s="61">
        <v>815.45146999999997</v>
      </c>
      <c r="G56" s="42">
        <v>474.916</v>
      </c>
      <c r="H56" s="43">
        <v>575.76238999999998</v>
      </c>
      <c r="I56" s="39">
        <v>90.92474</v>
      </c>
      <c r="J56" s="38">
        <v>1.2983</v>
      </c>
      <c r="K56" s="36">
        <v>25.43411</v>
      </c>
      <c r="L56" s="62">
        <v>2036.05258</v>
      </c>
      <c r="M56" s="62">
        <v>2818.18336</v>
      </c>
    </row>
    <row r="57" spans="1:13">
      <c r="A57" s="34">
        <v>0.43332999999999999</v>
      </c>
      <c r="B57" s="58">
        <v>149.43045000000001</v>
      </c>
      <c r="C57" s="59">
        <v>151.82504</v>
      </c>
      <c r="D57" s="60">
        <v>107.31441</v>
      </c>
      <c r="E57" s="62">
        <v>794.48578999999995</v>
      </c>
      <c r="F57" s="61">
        <v>815.12926000000004</v>
      </c>
      <c r="G57" s="42">
        <v>474.63452000000001</v>
      </c>
      <c r="H57" s="43">
        <v>576.80402000000004</v>
      </c>
      <c r="I57" s="39">
        <v>90.951639999999998</v>
      </c>
      <c r="J57" s="38">
        <v>1.3158000000000001</v>
      </c>
      <c r="K57" s="36">
        <v>25.50151</v>
      </c>
      <c r="L57" s="62">
        <v>2010.45604</v>
      </c>
      <c r="M57" s="62">
        <v>2826.2844300000002</v>
      </c>
    </row>
    <row r="58" spans="1:13">
      <c r="A58" s="34">
        <v>0.44167000000000001</v>
      </c>
      <c r="B58" s="58">
        <v>149.41557</v>
      </c>
      <c r="C58" s="59">
        <v>152.09088</v>
      </c>
      <c r="D58" s="60">
        <v>107.29862</v>
      </c>
      <c r="E58" s="62">
        <v>794.69871999999998</v>
      </c>
      <c r="F58" s="61">
        <v>815.09322999999995</v>
      </c>
      <c r="G58" s="42">
        <v>474.15600000000001</v>
      </c>
      <c r="H58" s="43">
        <v>576.43804</v>
      </c>
      <c r="I58" s="39">
        <v>90.991990000000001</v>
      </c>
      <c r="J58" s="38">
        <v>1.31786</v>
      </c>
      <c r="K58" s="36">
        <v>25.50151</v>
      </c>
      <c r="L58" s="62">
        <v>1974.49128</v>
      </c>
      <c r="M58" s="62">
        <v>2766.82258</v>
      </c>
    </row>
    <row r="59" spans="1:13">
      <c r="A59" s="34">
        <v>0.45</v>
      </c>
      <c r="B59" s="58">
        <v>149.87260000000001</v>
      </c>
      <c r="C59" s="59">
        <v>152.7963</v>
      </c>
      <c r="D59" s="60">
        <v>107.06023999999999</v>
      </c>
      <c r="E59" s="62">
        <v>794.50270999999998</v>
      </c>
      <c r="F59" s="61">
        <v>814.68766000000005</v>
      </c>
      <c r="G59" s="42">
        <v>473.87450999999999</v>
      </c>
      <c r="H59" s="43">
        <v>576.07205999999996</v>
      </c>
      <c r="I59" s="39">
        <v>90.929220000000001</v>
      </c>
      <c r="J59" s="38">
        <v>1.3240700000000001</v>
      </c>
      <c r="K59" s="36">
        <v>25.485959999999999</v>
      </c>
      <c r="L59" s="62">
        <v>2063.9171799999999</v>
      </c>
      <c r="M59" s="62">
        <v>2808.6241</v>
      </c>
    </row>
    <row r="60" spans="1:13">
      <c r="A60" s="34">
        <v>0.45833000000000002</v>
      </c>
      <c r="B60" s="58">
        <v>150.15124</v>
      </c>
      <c r="C60" s="59">
        <v>152.52158</v>
      </c>
      <c r="D60" s="60">
        <v>107.11497</v>
      </c>
      <c r="E60" s="62">
        <v>793.88088000000005</v>
      </c>
      <c r="F60" s="61">
        <v>815.43811000000005</v>
      </c>
      <c r="G60" s="42">
        <v>471.59449000000001</v>
      </c>
      <c r="H60" s="43">
        <v>573.03161999999998</v>
      </c>
      <c r="I60" s="39">
        <v>90.951639999999998</v>
      </c>
      <c r="J60" s="38">
        <v>1.3073699999999999</v>
      </c>
      <c r="K60" s="36">
        <v>25.449660000000002</v>
      </c>
      <c r="L60" s="62">
        <v>2080.2795299999998</v>
      </c>
      <c r="M60" s="62">
        <v>2766.3365199999998</v>
      </c>
    </row>
    <row r="61" spans="1:13">
      <c r="A61" s="34">
        <v>0.46666999999999997</v>
      </c>
      <c r="B61" s="58">
        <v>150.39051000000001</v>
      </c>
      <c r="C61" s="59">
        <v>152.86201</v>
      </c>
      <c r="D61" s="60">
        <v>107.36913</v>
      </c>
      <c r="E61" s="62">
        <v>794.29542000000004</v>
      </c>
      <c r="F61" s="61">
        <v>815.43811000000005</v>
      </c>
      <c r="G61" s="42">
        <v>469.6241</v>
      </c>
      <c r="H61" s="43">
        <v>570.13193999999999</v>
      </c>
      <c r="I61" s="39">
        <v>90.974059999999994</v>
      </c>
      <c r="J61" s="38">
        <v>1.3119799999999999</v>
      </c>
      <c r="K61" s="36">
        <v>25.465219999999999</v>
      </c>
      <c r="L61" s="62">
        <v>2069.2632899999999</v>
      </c>
      <c r="M61" s="62">
        <v>2850.42562</v>
      </c>
    </row>
    <row r="62" spans="1:13">
      <c r="A62" s="34">
        <v>0.47499999999999998</v>
      </c>
      <c r="B62" s="58">
        <v>150.44202000000001</v>
      </c>
      <c r="C62" s="59">
        <v>153.0556</v>
      </c>
      <c r="D62" s="60">
        <v>107.52029</v>
      </c>
      <c r="E62" s="62">
        <v>794.59126000000003</v>
      </c>
      <c r="F62" s="61">
        <v>814.8184</v>
      </c>
      <c r="G62" s="42">
        <v>469.28631999999999</v>
      </c>
      <c r="H62" s="43">
        <v>569.93487000000005</v>
      </c>
      <c r="I62" s="39">
        <v>90.902320000000003</v>
      </c>
      <c r="J62" s="38">
        <v>1.3105500000000001</v>
      </c>
      <c r="K62" s="36">
        <v>25.39781</v>
      </c>
      <c r="L62" s="62">
        <v>2055.4929999999999</v>
      </c>
      <c r="M62" s="62">
        <v>2840.70433</v>
      </c>
    </row>
    <row r="63" spans="1:13">
      <c r="A63" s="34">
        <v>0.48332999999999998</v>
      </c>
      <c r="B63" s="58">
        <v>150.45423</v>
      </c>
      <c r="C63" s="59">
        <v>153.11501000000001</v>
      </c>
      <c r="D63" s="60">
        <v>107.77434</v>
      </c>
      <c r="E63" s="62">
        <v>794.79291000000001</v>
      </c>
      <c r="F63" s="61">
        <v>815.31303000000003</v>
      </c>
      <c r="G63" s="42">
        <v>470.38411000000002</v>
      </c>
      <c r="H63" s="43">
        <v>573.76358000000005</v>
      </c>
      <c r="I63" s="39">
        <v>90.929220000000001</v>
      </c>
      <c r="J63" s="38">
        <v>1.2886</v>
      </c>
      <c r="K63" s="36">
        <v>25.423739999999999</v>
      </c>
      <c r="L63" s="62">
        <v>2123.0484499999998</v>
      </c>
      <c r="M63" s="62">
        <v>2841.3524200000002</v>
      </c>
    </row>
    <row r="64" spans="1:13">
      <c r="A64" s="34">
        <v>0.49167</v>
      </c>
      <c r="B64" s="58">
        <v>150.4237</v>
      </c>
      <c r="C64" s="59">
        <v>152.80259000000001</v>
      </c>
      <c r="D64" s="60">
        <v>108.22387999999999</v>
      </c>
      <c r="E64" s="62">
        <v>793.85071000000005</v>
      </c>
      <c r="F64" s="61">
        <v>815.57452999999998</v>
      </c>
      <c r="G64" s="42">
        <v>469.68040000000002</v>
      </c>
      <c r="H64" s="43">
        <v>573.08792000000005</v>
      </c>
      <c r="I64" s="39">
        <v>90.902320000000003</v>
      </c>
      <c r="J64" s="38">
        <v>1.3256600000000001</v>
      </c>
      <c r="K64" s="36">
        <v>25.37189</v>
      </c>
      <c r="L64" s="62">
        <v>2005.1099300000001</v>
      </c>
      <c r="M64" s="62">
        <v>2824.9882600000001</v>
      </c>
    </row>
    <row r="65" spans="1:13">
      <c r="A65" s="34">
        <v>0.5</v>
      </c>
      <c r="B65" s="58">
        <v>150.49352999999999</v>
      </c>
      <c r="C65" s="59">
        <v>152.87459999999999</v>
      </c>
      <c r="D65" s="60">
        <v>108.53885</v>
      </c>
      <c r="E65" s="62">
        <v>794.17669999999998</v>
      </c>
      <c r="F65" s="61">
        <v>815.56885999999997</v>
      </c>
      <c r="G65" s="42">
        <v>471.42559999999997</v>
      </c>
      <c r="H65" s="43">
        <v>574.91782000000001</v>
      </c>
      <c r="I65" s="39">
        <v>90.870930000000001</v>
      </c>
      <c r="J65" s="38">
        <v>1.3006899999999999</v>
      </c>
      <c r="K65" s="36">
        <v>25.37707</v>
      </c>
      <c r="L65" s="62">
        <v>1963.31305</v>
      </c>
      <c r="M65" s="62">
        <v>2804.73558</v>
      </c>
    </row>
    <row r="66" spans="1:13">
      <c r="A66" s="34">
        <v>0.50832999999999995</v>
      </c>
      <c r="B66" s="58">
        <v>150.10928000000001</v>
      </c>
      <c r="C66" s="59">
        <v>152.75931</v>
      </c>
      <c r="D66" s="60">
        <v>108.56477</v>
      </c>
      <c r="E66" s="62">
        <v>794.57236999999998</v>
      </c>
      <c r="F66" s="61">
        <v>815.38306999999998</v>
      </c>
      <c r="G66" s="42">
        <v>471.79153000000002</v>
      </c>
      <c r="H66" s="43">
        <v>574.04510000000005</v>
      </c>
      <c r="I66" s="39">
        <v>90.888869999999997</v>
      </c>
      <c r="J66" s="38">
        <v>1.3264499999999999</v>
      </c>
      <c r="K66" s="36">
        <v>25.330410000000001</v>
      </c>
      <c r="L66" s="62">
        <v>2050.3088899999998</v>
      </c>
      <c r="M66" s="62">
        <v>2895.14354</v>
      </c>
    </row>
    <row r="67" spans="1:13">
      <c r="A67" s="34">
        <v>0.51666999999999996</v>
      </c>
      <c r="B67" s="58">
        <v>150.09706</v>
      </c>
      <c r="C67" s="59">
        <v>152.65304</v>
      </c>
      <c r="D67" s="60">
        <v>108.50364</v>
      </c>
      <c r="E67" s="62">
        <v>794.40089999999998</v>
      </c>
      <c r="F67" s="61">
        <v>815.41909999999996</v>
      </c>
      <c r="G67" s="42">
        <v>469.96188000000001</v>
      </c>
      <c r="H67" s="43">
        <v>570.80759</v>
      </c>
      <c r="I67" s="39">
        <v>90.844030000000004</v>
      </c>
      <c r="J67" s="38">
        <v>1.31246</v>
      </c>
      <c r="K67" s="36">
        <v>25.366700000000002</v>
      </c>
      <c r="L67" s="62">
        <v>2118.3503500000002</v>
      </c>
      <c r="M67" s="62">
        <v>2780.27036</v>
      </c>
    </row>
    <row r="68" spans="1:13">
      <c r="A68" s="34">
        <v>0.52500000000000002</v>
      </c>
      <c r="B68" s="58">
        <v>150.14859000000001</v>
      </c>
      <c r="C68" s="59">
        <v>152.56567000000001</v>
      </c>
      <c r="D68" s="60">
        <v>108.65461999999999</v>
      </c>
      <c r="E68" s="62">
        <v>794.72127999999998</v>
      </c>
      <c r="F68" s="61">
        <v>815.65792999999996</v>
      </c>
      <c r="G68" s="42">
        <v>471.53818999999999</v>
      </c>
      <c r="H68" s="43">
        <v>573.84802999999999</v>
      </c>
      <c r="I68" s="39">
        <v>90.911289999999994</v>
      </c>
      <c r="J68" s="38">
        <v>1.2928999999999999</v>
      </c>
      <c r="K68" s="36">
        <v>25.361519999999999</v>
      </c>
      <c r="L68" s="62">
        <v>2075.0954200000001</v>
      </c>
      <c r="M68" s="62">
        <v>2826.6084700000001</v>
      </c>
    </row>
    <row r="69" spans="1:13">
      <c r="A69" s="34">
        <v>0.53332999999999997</v>
      </c>
      <c r="B69" s="58">
        <v>149.97914</v>
      </c>
      <c r="C69" s="59">
        <v>152.43774999999999</v>
      </c>
      <c r="D69" s="60">
        <v>108.3304</v>
      </c>
      <c r="E69" s="62">
        <v>794.40089999999998</v>
      </c>
      <c r="F69" s="61">
        <v>815.62756999999999</v>
      </c>
      <c r="G69" s="42">
        <v>471.79153000000002</v>
      </c>
      <c r="H69" s="43">
        <v>573.28498999999999</v>
      </c>
      <c r="I69" s="39">
        <v>90.86645</v>
      </c>
      <c r="J69" s="38">
        <v>1.3075300000000001</v>
      </c>
      <c r="K69" s="36">
        <v>25.470400000000001</v>
      </c>
      <c r="L69" s="62">
        <v>2009.4840200000001</v>
      </c>
      <c r="M69" s="62">
        <v>2849.6155100000001</v>
      </c>
    </row>
    <row r="70" spans="1:13">
      <c r="A70" s="34">
        <v>0.54166999999999998</v>
      </c>
      <c r="B70" s="58">
        <v>149.8184</v>
      </c>
      <c r="C70" s="59">
        <v>152.31885</v>
      </c>
      <c r="D70" s="60">
        <v>107.91895</v>
      </c>
      <c r="E70" s="62">
        <v>794.30106000000001</v>
      </c>
      <c r="F70" s="61">
        <v>815.65225999999996</v>
      </c>
      <c r="G70" s="42">
        <v>471.59449000000001</v>
      </c>
      <c r="H70" s="43">
        <v>573.65097000000003</v>
      </c>
      <c r="I70" s="39">
        <v>90.920249999999996</v>
      </c>
      <c r="J70" s="38">
        <v>1.3006899999999999</v>
      </c>
      <c r="K70" s="36">
        <v>25.45485</v>
      </c>
      <c r="L70" s="62">
        <v>2083.1955899999998</v>
      </c>
      <c r="M70" s="62">
        <v>2839.2461400000002</v>
      </c>
    </row>
    <row r="71" spans="1:13">
      <c r="A71" s="34">
        <v>0.55000000000000004</v>
      </c>
      <c r="B71" s="58">
        <v>149.87606</v>
      </c>
      <c r="C71" s="59">
        <v>152.65934999999999</v>
      </c>
      <c r="D71" s="60">
        <v>107.69089</v>
      </c>
      <c r="E71" s="62">
        <v>794.52526999999998</v>
      </c>
      <c r="F71" s="61">
        <v>815.04386</v>
      </c>
      <c r="G71" s="42">
        <v>470.97521999999998</v>
      </c>
      <c r="H71" s="43">
        <v>571.90553</v>
      </c>
      <c r="I71" s="39">
        <v>90.884379999999993</v>
      </c>
      <c r="J71" s="38">
        <v>1.3027599999999999</v>
      </c>
      <c r="K71" s="36">
        <v>25.423739999999999</v>
      </c>
      <c r="L71" s="62">
        <v>2008.1879899999999</v>
      </c>
      <c r="M71" s="62">
        <v>2800.8470699999998</v>
      </c>
    </row>
    <row r="72" spans="1:13">
      <c r="A72" s="34">
        <v>0.55832999999999999</v>
      </c>
      <c r="B72" s="58">
        <v>149.84897000000001</v>
      </c>
      <c r="C72" s="59">
        <v>152.30350999999999</v>
      </c>
      <c r="D72" s="60">
        <v>107.71035999999999</v>
      </c>
      <c r="E72" s="62">
        <v>794.74383999999998</v>
      </c>
      <c r="F72" s="61">
        <v>815.18028000000004</v>
      </c>
      <c r="G72" s="42">
        <v>471.76337999999998</v>
      </c>
      <c r="H72" s="43">
        <v>573.76358000000005</v>
      </c>
      <c r="I72" s="39">
        <v>90.86645</v>
      </c>
      <c r="J72" s="38">
        <v>1.50681</v>
      </c>
      <c r="K72" s="36">
        <v>25.41337</v>
      </c>
      <c r="L72" s="62">
        <v>2085.7876500000002</v>
      </c>
      <c r="M72" s="62">
        <v>2803.11537</v>
      </c>
    </row>
    <row r="73" spans="1:13">
      <c r="A73" s="34">
        <v>0.56667000000000001</v>
      </c>
      <c r="B73" s="58">
        <v>149.88829000000001</v>
      </c>
      <c r="C73" s="59">
        <v>152.39090999999999</v>
      </c>
      <c r="D73" s="60">
        <v>107.70386999999999</v>
      </c>
      <c r="E73" s="62">
        <v>794.77401999999995</v>
      </c>
      <c r="F73" s="61">
        <v>815.58587999999997</v>
      </c>
      <c r="G73" s="42">
        <v>471.65078999999997</v>
      </c>
      <c r="H73" s="43">
        <v>572.32781</v>
      </c>
      <c r="I73" s="39">
        <v>90.830579999999998</v>
      </c>
      <c r="J73" s="38">
        <v>1.48645</v>
      </c>
      <c r="K73" s="36">
        <v>25.33559</v>
      </c>
      <c r="L73" s="62">
        <v>2047.06882</v>
      </c>
      <c r="M73" s="62">
        <v>2845.5649800000001</v>
      </c>
    </row>
    <row r="74" spans="1:13">
      <c r="A74" s="34">
        <v>0.57499999999999996</v>
      </c>
      <c r="B74" s="58">
        <v>149.73365000000001</v>
      </c>
      <c r="C74" s="59">
        <v>152.41883999999999</v>
      </c>
      <c r="D74" s="60">
        <v>107.34685</v>
      </c>
      <c r="E74" s="62">
        <v>793.82618000000002</v>
      </c>
      <c r="F74" s="61">
        <v>815.42476999999997</v>
      </c>
      <c r="G74" s="42">
        <v>471.17225999999999</v>
      </c>
      <c r="H74" s="43">
        <v>571.87738000000002</v>
      </c>
      <c r="I74" s="39">
        <v>90.794709999999995</v>
      </c>
      <c r="J74" s="38">
        <v>1.52176</v>
      </c>
      <c r="K74" s="36">
        <v>25.387440000000002</v>
      </c>
      <c r="L74" s="62">
        <v>2102.15</v>
      </c>
      <c r="M74" s="62">
        <v>2797.7686600000002</v>
      </c>
    </row>
    <row r="75" spans="1:13">
      <c r="A75" s="34">
        <v>0.58333000000000002</v>
      </c>
      <c r="B75" s="58">
        <v>149.70656</v>
      </c>
      <c r="C75" s="59">
        <v>152.48459</v>
      </c>
      <c r="D75" s="60">
        <v>107.26985999999999</v>
      </c>
      <c r="E75" s="62">
        <v>794.32926999999995</v>
      </c>
      <c r="F75" s="61">
        <v>815.30535999999995</v>
      </c>
      <c r="G75" s="42">
        <v>471.96042</v>
      </c>
      <c r="H75" s="43">
        <v>572.13075000000003</v>
      </c>
      <c r="I75" s="39">
        <v>90.812650000000005</v>
      </c>
      <c r="J75" s="38">
        <v>1.4993300000000001</v>
      </c>
      <c r="K75" s="36">
        <v>25.43929</v>
      </c>
      <c r="L75" s="62">
        <v>2046.0968</v>
      </c>
      <c r="M75" s="62">
        <v>2806.84186</v>
      </c>
    </row>
    <row r="76" spans="1:13">
      <c r="A76" s="34">
        <v>0.59167000000000003</v>
      </c>
      <c r="B76" s="58">
        <v>149.93983</v>
      </c>
      <c r="C76" s="59">
        <v>152.35035999999999</v>
      </c>
      <c r="D76" s="60">
        <v>107.56572</v>
      </c>
      <c r="E76" s="62">
        <v>793.85071000000005</v>
      </c>
      <c r="F76" s="61">
        <v>815.19929000000002</v>
      </c>
      <c r="G76" s="42">
        <v>470.91892999999999</v>
      </c>
      <c r="H76" s="43">
        <v>572.75009999999997</v>
      </c>
      <c r="I76" s="39">
        <v>90.808160000000001</v>
      </c>
      <c r="J76" s="38">
        <v>1.50267</v>
      </c>
      <c r="K76" s="36">
        <v>25.41337</v>
      </c>
      <c r="L76" s="62">
        <v>2097.1278900000002</v>
      </c>
      <c r="M76" s="62">
        <v>2793.88015</v>
      </c>
    </row>
    <row r="77" spans="1:13">
      <c r="A77" s="34">
        <v>0.6</v>
      </c>
      <c r="B77" s="58">
        <v>149.74327</v>
      </c>
      <c r="C77" s="59">
        <v>151.96019999999999</v>
      </c>
      <c r="D77" s="60">
        <v>107.59819</v>
      </c>
      <c r="E77" s="62">
        <v>794.16908999999998</v>
      </c>
      <c r="F77" s="61">
        <v>815.18595000000005</v>
      </c>
      <c r="G77" s="42">
        <v>478.80049000000002</v>
      </c>
      <c r="H77" s="43">
        <v>581.81511999999998</v>
      </c>
      <c r="I77" s="39">
        <v>90.812650000000005</v>
      </c>
      <c r="J77" s="38">
        <v>1.52478</v>
      </c>
      <c r="K77" s="36">
        <v>25.41855</v>
      </c>
      <c r="L77" s="62">
        <v>2030.7064700000001</v>
      </c>
      <c r="M77" s="62">
        <v>2807.9760099999999</v>
      </c>
    </row>
    <row r="78" spans="1:13">
      <c r="A78" s="34">
        <v>0.60833000000000004</v>
      </c>
      <c r="B78" s="58">
        <v>149.94594000000001</v>
      </c>
      <c r="C78" s="59">
        <v>151.79435000000001</v>
      </c>
      <c r="D78" s="60">
        <v>107.76506000000001</v>
      </c>
      <c r="E78" s="62">
        <v>794.38960999999995</v>
      </c>
      <c r="F78" s="61">
        <v>814.69899999999996</v>
      </c>
      <c r="G78" s="42">
        <v>476.63306</v>
      </c>
      <c r="H78" s="43">
        <v>580.29489000000001</v>
      </c>
      <c r="I78" s="39">
        <v>90.794709999999995</v>
      </c>
      <c r="J78" s="38">
        <v>1.4692700000000001</v>
      </c>
      <c r="K78" s="36">
        <v>25.37189</v>
      </c>
      <c r="L78" s="62">
        <v>1982.4294500000001</v>
      </c>
      <c r="M78" s="62">
        <v>2847.8332799999998</v>
      </c>
    </row>
    <row r="79" spans="1:13">
      <c r="A79" s="34">
        <v>0.61667000000000005</v>
      </c>
      <c r="B79" s="58">
        <v>150.21234000000001</v>
      </c>
      <c r="C79" s="59">
        <v>152.39721</v>
      </c>
      <c r="D79" s="60">
        <v>107.99957999999999</v>
      </c>
      <c r="E79" s="62">
        <v>795.32993999999997</v>
      </c>
      <c r="F79" s="61">
        <v>814.64398000000006</v>
      </c>
      <c r="G79" s="42">
        <v>476.09823999999998</v>
      </c>
      <c r="H79" s="43">
        <v>579.22510999999997</v>
      </c>
      <c r="I79" s="39">
        <v>90.799199999999999</v>
      </c>
      <c r="J79" s="38">
        <v>1.48184</v>
      </c>
      <c r="K79" s="36">
        <v>25.449660000000002</v>
      </c>
      <c r="L79" s="62">
        <v>2086.4356600000001</v>
      </c>
      <c r="M79" s="62">
        <v>2876.83511</v>
      </c>
    </row>
    <row r="80" spans="1:13">
      <c r="A80" s="34">
        <v>0.625</v>
      </c>
      <c r="B80" s="58">
        <v>150.31539000000001</v>
      </c>
      <c r="C80" s="59">
        <v>152.50351000000001</v>
      </c>
      <c r="D80" s="60">
        <v>108.15714</v>
      </c>
      <c r="E80" s="62">
        <v>794.79659000000004</v>
      </c>
      <c r="F80" s="61">
        <v>815.44178999999997</v>
      </c>
      <c r="G80" s="42">
        <v>473.70562000000001</v>
      </c>
      <c r="H80" s="43">
        <v>576.69141000000002</v>
      </c>
      <c r="I80" s="39">
        <v>90.776780000000002</v>
      </c>
      <c r="J80" s="38">
        <v>1.4605300000000001</v>
      </c>
      <c r="K80" s="36">
        <v>25.366700000000002</v>
      </c>
      <c r="L80" s="62">
        <v>2117.21632</v>
      </c>
      <c r="M80" s="62">
        <v>2805.05962</v>
      </c>
    </row>
    <row r="81" spans="1:13">
      <c r="A81" s="34">
        <v>0.63332999999999995</v>
      </c>
      <c r="B81" s="58">
        <v>150.43939</v>
      </c>
      <c r="C81" s="59">
        <v>152.63141999999999</v>
      </c>
      <c r="D81" s="60">
        <v>108.04778</v>
      </c>
      <c r="E81" s="62">
        <v>794.90210000000002</v>
      </c>
      <c r="F81" s="61">
        <v>815.42280000000005</v>
      </c>
      <c r="G81" s="42">
        <v>473.48043000000001</v>
      </c>
      <c r="H81" s="43">
        <v>577.08554000000004</v>
      </c>
      <c r="I81" s="39">
        <v>90.812650000000005</v>
      </c>
      <c r="J81" s="38">
        <v>1.4511400000000001</v>
      </c>
      <c r="K81" s="36">
        <v>25.33559</v>
      </c>
      <c r="L81" s="62">
        <v>2049.4988699999999</v>
      </c>
      <c r="M81" s="62">
        <v>2867.1138299999998</v>
      </c>
    </row>
    <row r="82" spans="1:13">
      <c r="A82" s="34">
        <v>0.64166999999999996</v>
      </c>
      <c r="B82" s="58">
        <v>150.63320999999999</v>
      </c>
      <c r="C82" s="59">
        <v>152.87817999999999</v>
      </c>
      <c r="D82" s="60">
        <v>108.15714</v>
      </c>
      <c r="E82" s="62">
        <v>795.21685000000002</v>
      </c>
      <c r="F82" s="61">
        <v>815.19730000000004</v>
      </c>
      <c r="G82" s="42">
        <v>473.31153999999998</v>
      </c>
      <c r="H82" s="43">
        <v>575.34010000000001</v>
      </c>
      <c r="I82" s="39">
        <v>90.844030000000004</v>
      </c>
      <c r="J82" s="38">
        <v>1.42919</v>
      </c>
      <c r="K82" s="36">
        <v>25.309670000000001</v>
      </c>
      <c r="L82" s="62">
        <v>2050.9569000000001</v>
      </c>
      <c r="M82" s="62">
        <v>2778.3261000000002</v>
      </c>
    </row>
    <row r="83" spans="1:13">
      <c r="A83" s="34">
        <v>0.65</v>
      </c>
      <c r="B83" s="58">
        <v>150.49701999999999</v>
      </c>
      <c r="C83" s="59">
        <v>152.78452999999999</v>
      </c>
      <c r="D83" s="60">
        <v>108.34986000000001</v>
      </c>
      <c r="E83" s="62">
        <v>795.13391999999999</v>
      </c>
      <c r="F83" s="61">
        <v>815.44745999999998</v>
      </c>
      <c r="G83" s="42">
        <v>474.01524999999998</v>
      </c>
      <c r="H83" s="43">
        <v>577.67674</v>
      </c>
      <c r="I83" s="39">
        <v>90.848519999999994</v>
      </c>
      <c r="J83" s="38">
        <v>1.42872</v>
      </c>
      <c r="K83" s="36">
        <v>25.402999999999999</v>
      </c>
      <c r="L83" s="62">
        <v>2047.55483</v>
      </c>
      <c r="M83" s="62">
        <v>2797.4446200000002</v>
      </c>
    </row>
    <row r="84" spans="1:13">
      <c r="A84" s="34">
        <v>0.65832999999999997</v>
      </c>
      <c r="B84" s="58">
        <v>150.50925000000001</v>
      </c>
      <c r="C84" s="59">
        <v>152.75031000000001</v>
      </c>
      <c r="D84" s="60">
        <v>108.36284000000001</v>
      </c>
      <c r="E84" s="62">
        <v>795.22248999999999</v>
      </c>
      <c r="F84" s="61">
        <v>815.0779</v>
      </c>
      <c r="G84" s="42">
        <v>473.05820999999997</v>
      </c>
      <c r="H84" s="43">
        <v>576.01576</v>
      </c>
      <c r="I84" s="39">
        <v>90.830579999999998</v>
      </c>
      <c r="J84" s="38">
        <v>1.4144000000000001</v>
      </c>
      <c r="K84" s="36">
        <v>25.402999999999999</v>
      </c>
      <c r="L84" s="62">
        <v>2084.9776299999999</v>
      </c>
      <c r="M84" s="62">
        <v>2751.7546000000002</v>
      </c>
    </row>
    <row r="85" spans="1:13">
      <c r="A85" s="34">
        <v>0.66666999999999998</v>
      </c>
      <c r="B85" s="58">
        <v>150.32763</v>
      </c>
      <c r="C85" s="59">
        <v>152.70347000000001</v>
      </c>
      <c r="D85" s="60">
        <v>108.12193000000001</v>
      </c>
      <c r="E85" s="62">
        <v>795.32429999999999</v>
      </c>
      <c r="F85" s="61">
        <v>815.88909999999998</v>
      </c>
      <c r="G85" s="42">
        <v>473.03005999999999</v>
      </c>
      <c r="H85" s="43">
        <v>575.95944999999995</v>
      </c>
      <c r="I85" s="39">
        <v>90.830579999999998</v>
      </c>
      <c r="J85" s="38">
        <v>1.42458</v>
      </c>
      <c r="K85" s="36">
        <v>25.402999999999999</v>
      </c>
      <c r="L85" s="62">
        <v>2107.6581200000001</v>
      </c>
      <c r="M85" s="62">
        <v>2882.6678900000002</v>
      </c>
    </row>
    <row r="86" spans="1:13">
      <c r="A86" s="34">
        <v>0.67500000000000004</v>
      </c>
      <c r="B86" s="58">
        <v>149.93110999999999</v>
      </c>
      <c r="C86" s="59">
        <v>152.62242000000001</v>
      </c>
      <c r="D86" s="60">
        <v>108.37582</v>
      </c>
      <c r="E86" s="62">
        <v>795.31672000000003</v>
      </c>
      <c r="F86" s="61">
        <v>815.25602000000003</v>
      </c>
      <c r="G86" s="42">
        <v>473.59303</v>
      </c>
      <c r="H86" s="43">
        <v>574.86150999999995</v>
      </c>
      <c r="I86" s="39">
        <v>90.80368</v>
      </c>
      <c r="J86" s="38">
        <v>1.4433499999999999</v>
      </c>
      <c r="K86" s="36">
        <v>25.351150000000001</v>
      </c>
      <c r="L86" s="62">
        <v>2010.7800500000001</v>
      </c>
      <c r="M86" s="62">
        <v>2810.0822899999998</v>
      </c>
    </row>
    <row r="87" spans="1:13">
      <c r="A87" s="34">
        <v>0.68332999999999999</v>
      </c>
      <c r="B87" s="58">
        <v>149.82802000000001</v>
      </c>
      <c r="C87" s="59">
        <v>152.23504</v>
      </c>
      <c r="D87" s="60">
        <v>107.97735</v>
      </c>
      <c r="E87" s="62">
        <v>794.90210000000002</v>
      </c>
      <c r="F87" s="61">
        <v>815.29772000000003</v>
      </c>
      <c r="G87" s="42">
        <v>474.94414999999998</v>
      </c>
      <c r="H87" s="43">
        <v>577.59227999999996</v>
      </c>
      <c r="I87" s="39">
        <v>90.790229999999994</v>
      </c>
      <c r="J87" s="38">
        <v>1.41774</v>
      </c>
      <c r="K87" s="36">
        <v>25.465219999999999</v>
      </c>
      <c r="L87" s="62">
        <v>1956.34691</v>
      </c>
      <c r="M87" s="62">
        <v>2776.2198199999998</v>
      </c>
    </row>
    <row r="88" spans="1:13">
      <c r="A88" s="34">
        <v>0.69167000000000001</v>
      </c>
      <c r="B88" s="58">
        <v>149.46451999999999</v>
      </c>
      <c r="C88" s="59">
        <v>151.86015</v>
      </c>
      <c r="D88" s="60">
        <v>107.88095</v>
      </c>
      <c r="E88" s="62">
        <v>794.85499000000004</v>
      </c>
      <c r="F88" s="61">
        <v>815.29204000000004</v>
      </c>
      <c r="G88" s="42">
        <v>475.50711999999999</v>
      </c>
      <c r="H88" s="43">
        <v>578.43685000000005</v>
      </c>
      <c r="I88" s="39">
        <v>90.80368</v>
      </c>
      <c r="J88" s="38">
        <v>1.4478</v>
      </c>
      <c r="K88" s="36">
        <v>25.340779999999999</v>
      </c>
      <c r="L88" s="62">
        <v>2036.7005999999999</v>
      </c>
      <c r="M88" s="62">
        <v>2834.2234800000001</v>
      </c>
    </row>
    <row r="89" spans="1:13">
      <c r="A89" s="34">
        <v>0.7</v>
      </c>
      <c r="B89" s="58">
        <v>149.47064</v>
      </c>
      <c r="C89" s="59">
        <v>151.96019999999999</v>
      </c>
      <c r="D89" s="60">
        <v>107.59819</v>
      </c>
      <c r="E89" s="62">
        <v>794.58172999999999</v>
      </c>
      <c r="F89" s="61">
        <v>815.39246000000003</v>
      </c>
      <c r="G89" s="42">
        <v>476.09823999999998</v>
      </c>
      <c r="H89" s="43">
        <v>579.02804000000003</v>
      </c>
      <c r="I89" s="39">
        <v>90.785749999999993</v>
      </c>
      <c r="J89" s="38">
        <v>1.4470099999999999</v>
      </c>
      <c r="K89" s="36">
        <v>25.43411</v>
      </c>
      <c r="L89" s="62">
        <v>1988.5855799999999</v>
      </c>
      <c r="M89" s="62">
        <v>2834.3854999999999</v>
      </c>
    </row>
    <row r="90" spans="1:13">
      <c r="A90" s="34">
        <v>0.70833000000000002</v>
      </c>
      <c r="B90" s="58">
        <v>149.70396</v>
      </c>
      <c r="C90" s="59">
        <v>152.06022999999999</v>
      </c>
      <c r="D90" s="60">
        <v>107.2671</v>
      </c>
      <c r="E90" s="62">
        <v>795.00197000000003</v>
      </c>
      <c r="F90" s="61">
        <v>815.94019000000003</v>
      </c>
      <c r="G90" s="42">
        <v>476.29527999999999</v>
      </c>
      <c r="H90" s="43">
        <v>581.47729000000004</v>
      </c>
      <c r="I90" s="39">
        <v>90.790229999999994</v>
      </c>
      <c r="J90" s="38">
        <v>1.4024799999999999</v>
      </c>
      <c r="K90" s="36">
        <v>25.278559999999999</v>
      </c>
      <c r="L90" s="62">
        <v>2028.2764199999999</v>
      </c>
      <c r="M90" s="62">
        <v>2861.2810500000001</v>
      </c>
    </row>
    <row r="91" spans="1:13">
      <c r="A91" s="34">
        <v>0.71667000000000003</v>
      </c>
      <c r="B91" s="58">
        <v>149.82802000000001</v>
      </c>
      <c r="C91" s="59">
        <v>152.23504</v>
      </c>
      <c r="D91" s="60">
        <v>107.10938</v>
      </c>
      <c r="E91" s="62">
        <v>794.94356000000005</v>
      </c>
      <c r="F91" s="61">
        <v>815.63126999999997</v>
      </c>
      <c r="G91" s="42">
        <v>473.03005999999999</v>
      </c>
      <c r="H91" s="43">
        <v>573.42574999999999</v>
      </c>
      <c r="I91" s="39">
        <v>90.754360000000005</v>
      </c>
      <c r="J91" s="38">
        <v>1.4377800000000001</v>
      </c>
      <c r="K91" s="36">
        <v>25.408180000000002</v>
      </c>
      <c r="L91" s="62">
        <v>2010.29404</v>
      </c>
      <c r="M91" s="62">
        <v>2764.0682200000001</v>
      </c>
    </row>
    <row r="92" spans="1:13">
      <c r="A92" s="34">
        <v>0.72499999999999998</v>
      </c>
      <c r="B92" s="58">
        <v>149.76776000000001</v>
      </c>
      <c r="C92" s="59">
        <v>152.3603</v>
      </c>
      <c r="D92" s="60">
        <v>107.14188</v>
      </c>
      <c r="E92" s="62">
        <v>795.10940000000005</v>
      </c>
      <c r="F92" s="61">
        <v>814.96418000000006</v>
      </c>
      <c r="G92" s="42">
        <v>473.76191999999998</v>
      </c>
      <c r="H92" s="43">
        <v>576.01576</v>
      </c>
      <c r="I92" s="39">
        <v>90.767809999999997</v>
      </c>
      <c r="J92" s="38">
        <v>1.4578199999999999</v>
      </c>
      <c r="K92" s="36">
        <v>25.506699999999999</v>
      </c>
      <c r="L92" s="62">
        <v>2026.00837</v>
      </c>
      <c r="M92" s="62">
        <v>2739.6030000000001</v>
      </c>
    </row>
    <row r="93" spans="1:13">
      <c r="A93" s="34">
        <v>0.73333000000000004</v>
      </c>
      <c r="B93" s="58">
        <v>149.93723</v>
      </c>
      <c r="C93" s="59">
        <v>152.39452</v>
      </c>
      <c r="D93" s="60">
        <v>107.2736</v>
      </c>
      <c r="E93" s="62">
        <v>795.09619999999995</v>
      </c>
      <c r="F93" s="61">
        <v>814.86749999999995</v>
      </c>
      <c r="G93" s="42">
        <v>472.52339000000001</v>
      </c>
      <c r="H93" s="43">
        <v>575.90314999999998</v>
      </c>
      <c r="I93" s="39">
        <v>90.731939999999994</v>
      </c>
      <c r="J93" s="38">
        <v>1.4201299999999999</v>
      </c>
      <c r="K93" s="36">
        <v>25.33559</v>
      </c>
      <c r="L93" s="62">
        <v>2006.7299599999999</v>
      </c>
      <c r="M93" s="62">
        <v>2763.09609</v>
      </c>
    </row>
    <row r="94" spans="1:13">
      <c r="A94" s="34">
        <v>0.74167000000000005</v>
      </c>
      <c r="B94" s="58">
        <v>150.57300000000001</v>
      </c>
      <c r="C94" s="59">
        <v>152.90970999999999</v>
      </c>
      <c r="D94" s="60">
        <v>107.22535999999999</v>
      </c>
      <c r="E94" s="62">
        <v>794.86629000000005</v>
      </c>
      <c r="F94" s="61">
        <v>814.63634000000002</v>
      </c>
      <c r="G94" s="42">
        <v>469.39891</v>
      </c>
      <c r="H94" s="43">
        <v>570.52607</v>
      </c>
      <c r="I94" s="39">
        <v>90.776780000000002</v>
      </c>
      <c r="J94" s="38">
        <v>1.40073</v>
      </c>
      <c r="K94" s="36">
        <v>25.35633</v>
      </c>
      <c r="L94" s="62">
        <v>2010.13203</v>
      </c>
      <c r="M94" s="62">
        <v>2792.09791</v>
      </c>
    </row>
    <row r="95" spans="1:13">
      <c r="A95" s="34">
        <v>0.75</v>
      </c>
      <c r="B95" s="58">
        <v>150.61228</v>
      </c>
      <c r="C95" s="59">
        <v>153.37155999999999</v>
      </c>
      <c r="D95" s="60">
        <v>107.46002</v>
      </c>
      <c r="E95" s="62">
        <v>795.14896999999996</v>
      </c>
      <c r="F95" s="61">
        <v>814.87886000000003</v>
      </c>
      <c r="G95" s="42">
        <v>470.10262</v>
      </c>
      <c r="H95" s="43">
        <v>570.89205000000004</v>
      </c>
      <c r="I95" s="39">
        <v>90.754360000000005</v>
      </c>
      <c r="J95" s="38">
        <v>1.41472</v>
      </c>
      <c r="K95" s="36">
        <v>25.41337</v>
      </c>
      <c r="L95" s="62">
        <v>2040.10267</v>
      </c>
      <c r="M95" s="62">
        <v>2699.7457599999998</v>
      </c>
    </row>
    <row r="96" spans="1:13">
      <c r="A96" s="34">
        <v>0.75832999999999995</v>
      </c>
      <c r="B96" s="58">
        <v>150.37303</v>
      </c>
      <c r="C96" s="59">
        <v>152.98444000000001</v>
      </c>
      <c r="D96" s="60">
        <v>107.92915000000001</v>
      </c>
      <c r="E96" s="62">
        <v>795.87270999999998</v>
      </c>
      <c r="F96" s="61">
        <v>815.98189000000002</v>
      </c>
      <c r="G96" s="42">
        <v>471.42559999999997</v>
      </c>
      <c r="H96" s="43">
        <v>574.29846999999995</v>
      </c>
      <c r="I96" s="39">
        <v>90.794709999999995</v>
      </c>
      <c r="J96" s="38">
        <v>1.40486</v>
      </c>
      <c r="K96" s="36">
        <v>25.35633</v>
      </c>
      <c r="L96" s="62">
        <v>1990.0436099999999</v>
      </c>
      <c r="M96" s="62">
        <v>2755.64311</v>
      </c>
    </row>
    <row r="97" spans="1:13">
      <c r="A97" s="34">
        <v>0.76666999999999996</v>
      </c>
      <c r="B97" s="58">
        <v>150.24904000000001</v>
      </c>
      <c r="C97" s="59">
        <v>152.4819</v>
      </c>
      <c r="D97" s="60">
        <v>108.27946</v>
      </c>
      <c r="E97" s="62">
        <v>795.36947999999995</v>
      </c>
      <c r="F97" s="61">
        <v>815.43415000000005</v>
      </c>
      <c r="G97" s="42">
        <v>471.98856999999998</v>
      </c>
      <c r="H97" s="43">
        <v>573.25684000000001</v>
      </c>
      <c r="I97" s="39">
        <v>90.808160000000001</v>
      </c>
      <c r="J97" s="38">
        <v>1.40343</v>
      </c>
      <c r="K97" s="36">
        <v>25.39263</v>
      </c>
      <c r="L97" s="62">
        <v>2001.86986</v>
      </c>
      <c r="M97" s="62">
        <v>2683.0575699999999</v>
      </c>
    </row>
    <row r="98" spans="1:13">
      <c r="A98" s="34">
        <v>0.77500000000000002</v>
      </c>
      <c r="B98" s="58">
        <v>150.18881999999999</v>
      </c>
      <c r="C98" s="59">
        <v>152.32607999999999</v>
      </c>
      <c r="D98" s="60">
        <v>108.50463000000001</v>
      </c>
      <c r="E98" s="62">
        <v>795.28655000000003</v>
      </c>
      <c r="F98" s="61">
        <v>815.72601999999995</v>
      </c>
      <c r="G98" s="42">
        <v>480.48939000000001</v>
      </c>
      <c r="H98" s="43">
        <v>583.27903000000003</v>
      </c>
      <c r="I98" s="39">
        <v>90.821619999999996</v>
      </c>
      <c r="J98" s="38">
        <v>2.6539899999999998</v>
      </c>
      <c r="K98" s="36">
        <v>25.37189</v>
      </c>
      <c r="L98" s="62">
        <v>2048.0408400000001</v>
      </c>
      <c r="M98" s="62">
        <v>2798.90281</v>
      </c>
    </row>
    <row r="99" spans="1:13">
      <c r="A99" s="34">
        <v>0.78332999999999997</v>
      </c>
      <c r="B99" s="58">
        <v>149.94947999999999</v>
      </c>
      <c r="C99" s="59">
        <v>152.3603</v>
      </c>
      <c r="D99" s="60">
        <v>108.73245</v>
      </c>
      <c r="E99" s="62">
        <v>794.71175000000005</v>
      </c>
      <c r="F99" s="61">
        <v>815.35644000000002</v>
      </c>
      <c r="G99" s="42">
        <v>483.41683</v>
      </c>
      <c r="H99" s="43">
        <v>585.24968999999999</v>
      </c>
      <c r="I99" s="39">
        <v>90.830579999999998</v>
      </c>
      <c r="J99" s="38">
        <v>2.6543100000000002</v>
      </c>
      <c r="K99" s="36">
        <v>25.288930000000001</v>
      </c>
      <c r="L99" s="62">
        <v>2062.1351399999999</v>
      </c>
      <c r="M99" s="62">
        <v>2768.4427999999998</v>
      </c>
    </row>
    <row r="100" spans="1:13">
      <c r="A100" s="34">
        <v>0.79166999999999998</v>
      </c>
      <c r="B100" s="58">
        <v>149.75551999999999</v>
      </c>
      <c r="C100" s="59">
        <v>152.01969</v>
      </c>
      <c r="D100" s="60">
        <v>108.33414</v>
      </c>
      <c r="E100" s="62">
        <v>796.04422999999997</v>
      </c>
      <c r="F100" s="61">
        <v>815.69569000000001</v>
      </c>
      <c r="G100" s="42">
        <v>485.35906999999997</v>
      </c>
      <c r="H100" s="43">
        <v>587.33294999999998</v>
      </c>
      <c r="I100" s="39">
        <v>90.902320000000003</v>
      </c>
      <c r="J100" s="38">
        <v>2.6544699999999999</v>
      </c>
      <c r="K100" s="36">
        <v>25.387440000000002</v>
      </c>
      <c r="L100" s="62">
        <v>1985.6695199999999</v>
      </c>
      <c r="M100" s="62">
        <v>2743.4915099999998</v>
      </c>
    </row>
    <row r="101" spans="1:13">
      <c r="A101" s="34">
        <v>0.8</v>
      </c>
      <c r="B101" s="58">
        <v>149.87957</v>
      </c>
      <c r="C101" s="59">
        <v>152.66295</v>
      </c>
      <c r="D101" s="60">
        <v>107.83924</v>
      </c>
      <c r="E101" s="62">
        <v>795.74830999999995</v>
      </c>
      <c r="F101" s="61">
        <v>815.39814000000001</v>
      </c>
      <c r="G101" s="42">
        <v>472.27005000000003</v>
      </c>
      <c r="H101" s="43">
        <v>572.86270999999999</v>
      </c>
      <c r="I101" s="39">
        <v>90.888869999999997</v>
      </c>
      <c r="J101" s="38">
        <v>1.5785400000000001</v>
      </c>
      <c r="K101" s="36">
        <v>25.35633</v>
      </c>
      <c r="L101" s="62">
        <v>1986.47954</v>
      </c>
      <c r="M101" s="62">
        <v>2745.2737499999998</v>
      </c>
    </row>
    <row r="102" spans="1:13">
      <c r="A102" s="34">
        <v>0.80832999999999999</v>
      </c>
      <c r="B102" s="58">
        <v>149.73457999999999</v>
      </c>
      <c r="C102" s="59">
        <v>152.41977</v>
      </c>
      <c r="D102" s="60">
        <v>107.78180999999999</v>
      </c>
      <c r="E102" s="62">
        <v>795.83123999999998</v>
      </c>
      <c r="F102" s="61">
        <v>815.06460000000004</v>
      </c>
      <c r="G102" s="42">
        <v>473.95895999999999</v>
      </c>
      <c r="H102" s="43">
        <v>572.89085999999998</v>
      </c>
      <c r="I102" s="39">
        <v>90.830579999999998</v>
      </c>
      <c r="J102" s="38">
        <v>2.6544699999999999</v>
      </c>
      <c r="K102" s="36">
        <v>25.345960000000002</v>
      </c>
      <c r="L102" s="62">
        <v>2010.45604</v>
      </c>
      <c r="M102" s="62">
        <v>2698.7736300000001</v>
      </c>
    </row>
    <row r="103" spans="1:13">
      <c r="A103" s="34">
        <v>0.81667000000000001</v>
      </c>
      <c r="B103" s="58">
        <v>150.04644999999999</v>
      </c>
      <c r="C103" s="59">
        <v>152.36661000000001</v>
      </c>
      <c r="D103" s="60">
        <v>107.58246</v>
      </c>
      <c r="E103" s="62">
        <v>795.22058000000004</v>
      </c>
      <c r="F103" s="61">
        <v>815.03426000000002</v>
      </c>
      <c r="G103" s="42">
        <v>471.39744999999999</v>
      </c>
      <c r="H103" s="43">
        <v>572.72194000000002</v>
      </c>
      <c r="I103" s="39">
        <v>90.763329999999996</v>
      </c>
      <c r="J103" s="38">
        <v>1.0737300000000001</v>
      </c>
      <c r="K103" s="36">
        <v>25.41337</v>
      </c>
      <c r="L103" s="62">
        <v>2063.2691599999998</v>
      </c>
      <c r="M103" s="62">
        <v>2814.6188900000002</v>
      </c>
    </row>
    <row r="104" spans="1:13">
      <c r="A104" s="34">
        <v>0.82499999999999996</v>
      </c>
      <c r="B104" s="58">
        <v>150.04032000000001</v>
      </c>
      <c r="C104" s="59">
        <v>152.87549999999999</v>
      </c>
      <c r="D104" s="60">
        <v>107.38306</v>
      </c>
      <c r="E104" s="62">
        <v>795.37513000000001</v>
      </c>
      <c r="F104" s="61">
        <v>814.73107000000005</v>
      </c>
      <c r="G104" s="42">
        <v>472.63598000000002</v>
      </c>
      <c r="H104" s="43">
        <v>575.79053999999996</v>
      </c>
      <c r="I104" s="39">
        <v>90.799199999999999</v>
      </c>
      <c r="J104" s="38">
        <v>1.0942499999999999</v>
      </c>
      <c r="K104" s="36">
        <v>25.351150000000001</v>
      </c>
      <c r="L104" s="62">
        <v>2006.8919699999999</v>
      </c>
      <c r="M104" s="62">
        <v>2761.3138600000002</v>
      </c>
    </row>
    <row r="105" spans="1:13">
      <c r="A105" s="34">
        <v>0.83333000000000002</v>
      </c>
      <c r="B105" s="58">
        <v>150.44902999999999</v>
      </c>
      <c r="C105" s="59">
        <v>152.73501999999999</v>
      </c>
      <c r="D105" s="60">
        <v>107.43129</v>
      </c>
      <c r="E105" s="62">
        <v>795.57680000000005</v>
      </c>
      <c r="F105" s="61">
        <v>814.93384000000003</v>
      </c>
      <c r="G105" s="42">
        <v>471.25671</v>
      </c>
      <c r="H105" s="43">
        <v>574.72074999999995</v>
      </c>
      <c r="I105" s="39">
        <v>90.754360000000005</v>
      </c>
      <c r="J105" s="38">
        <v>1.0762799999999999</v>
      </c>
      <c r="K105" s="36">
        <v>25.43929</v>
      </c>
      <c r="L105" s="62">
        <v>1968.6591599999999</v>
      </c>
      <c r="M105" s="62">
        <v>2755.8051300000002</v>
      </c>
    </row>
    <row r="106" spans="1:13">
      <c r="A106" s="34">
        <v>0.84167000000000003</v>
      </c>
      <c r="B106" s="58">
        <v>150.36434</v>
      </c>
      <c r="C106" s="59">
        <v>152.97546</v>
      </c>
      <c r="D106" s="60">
        <v>107.24487000000001</v>
      </c>
      <c r="E106" s="62">
        <v>794.53462000000002</v>
      </c>
      <c r="F106" s="61">
        <v>815.47017000000005</v>
      </c>
      <c r="G106" s="42">
        <v>470.10262</v>
      </c>
      <c r="H106" s="43">
        <v>572.41227000000003</v>
      </c>
      <c r="I106" s="39">
        <v>90.74091</v>
      </c>
      <c r="J106" s="38">
        <v>1.07517</v>
      </c>
      <c r="K106" s="36">
        <v>25.39781</v>
      </c>
      <c r="L106" s="62">
        <v>2009.3220200000001</v>
      </c>
      <c r="M106" s="62">
        <v>2812.5126100000002</v>
      </c>
    </row>
    <row r="107" spans="1:13">
      <c r="A107" s="34">
        <v>0.85</v>
      </c>
      <c r="B107" s="58">
        <v>150.77293</v>
      </c>
      <c r="C107" s="59">
        <v>153.16274000000001</v>
      </c>
      <c r="D107" s="60">
        <v>107.24487000000001</v>
      </c>
      <c r="E107" s="62">
        <v>794.94165999999996</v>
      </c>
      <c r="F107" s="61">
        <v>815.37917000000004</v>
      </c>
      <c r="G107" s="42">
        <v>470.77819</v>
      </c>
      <c r="H107" s="43">
        <v>574.60814000000005</v>
      </c>
      <c r="I107" s="39">
        <v>90.763329999999996</v>
      </c>
      <c r="J107" s="38">
        <v>1.09457</v>
      </c>
      <c r="K107" s="36">
        <v>25.470400000000001</v>
      </c>
      <c r="L107" s="62">
        <v>2055.3309899999999</v>
      </c>
      <c r="M107" s="62">
        <v>2713.19353</v>
      </c>
    </row>
    <row r="108" spans="1:13">
      <c r="A108" s="34">
        <v>0.85833000000000004</v>
      </c>
      <c r="B108" s="58">
        <v>150.26128</v>
      </c>
      <c r="C108" s="59">
        <v>152.91602</v>
      </c>
      <c r="D108" s="60">
        <v>107.61767999999999</v>
      </c>
      <c r="E108" s="62">
        <v>794.91340000000002</v>
      </c>
      <c r="F108" s="61">
        <v>815.43415000000005</v>
      </c>
      <c r="G108" s="42">
        <v>471.76337999999998</v>
      </c>
      <c r="H108" s="43">
        <v>574.32662000000005</v>
      </c>
      <c r="I108" s="39">
        <v>90.731939999999994</v>
      </c>
      <c r="J108" s="38">
        <v>1.0810500000000001</v>
      </c>
      <c r="K108" s="36">
        <v>25.366700000000002</v>
      </c>
      <c r="L108" s="62">
        <v>1977.56935</v>
      </c>
      <c r="M108" s="62">
        <v>2765.3643900000002</v>
      </c>
    </row>
    <row r="109" spans="1:13">
      <c r="A109" s="34">
        <v>0.86667000000000005</v>
      </c>
      <c r="B109" s="58">
        <v>150.04644999999999</v>
      </c>
      <c r="C109" s="59">
        <v>152.60082</v>
      </c>
      <c r="D109" s="60">
        <v>107.87172</v>
      </c>
      <c r="E109" s="62">
        <v>794.76451999999995</v>
      </c>
      <c r="F109" s="61">
        <v>814.99257</v>
      </c>
      <c r="G109" s="42">
        <v>472.63598000000002</v>
      </c>
      <c r="H109" s="43">
        <v>574.52368999999999</v>
      </c>
      <c r="I109" s="39">
        <v>90.673659999999998</v>
      </c>
      <c r="J109" s="38">
        <v>1.32629</v>
      </c>
      <c r="K109" s="36">
        <v>25.35633</v>
      </c>
      <c r="L109" s="62">
        <v>2097.6138999999998</v>
      </c>
      <c r="M109" s="62">
        <v>2823.2060200000001</v>
      </c>
    </row>
    <row r="110" spans="1:13">
      <c r="A110" s="34">
        <v>0.875</v>
      </c>
      <c r="B110" s="58">
        <v>149.98266000000001</v>
      </c>
      <c r="C110" s="59">
        <v>152.39452</v>
      </c>
      <c r="D110" s="60">
        <v>107.94862999999999</v>
      </c>
      <c r="E110" s="62">
        <v>794.92470000000003</v>
      </c>
      <c r="F110" s="61">
        <v>814.69506000000001</v>
      </c>
      <c r="G110" s="42">
        <v>471.81968000000001</v>
      </c>
      <c r="H110" s="43">
        <v>571.73662000000002</v>
      </c>
      <c r="I110" s="39">
        <v>90.633309999999994</v>
      </c>
      <c r="J110" s="38">
        <v>1.3137300000000001</v>
      </c>
      <c r="K110" s="36">
        <v>25.330410000000001</v>
      </c>
      <c r="L110" s="62">
        <v>2052.7389400000002</v>
      </c>
      <c r="M110" s="62">
        <v>2789.5055699999998</v>
      </c>
    </row>
    <row r="111" spans="1:13">
      <c r="A111" s="34">
        <v>0.88332999999999995</v>
      </c>
      <c r="B111" s="58">
        <v>149.82544999999999</v>
      </c>
      <c r="C111" s="59">
        <v>152.37291999999999</v>
      </c>
      <c r="D111" s="60">
        <v>107.97462</v>
      </c>
      <c r="E111" s="62">
        <v>794.60433999999998</v>
      </c>
      <c r="F111" s="61">
        <v>815.08163999999999</v>
      </c>
      <c r="G111" s="42">
        <v>472.86117000000002</v>
      </c>
      <c r="H111" s="43">
        <v>574.57998999999995</v>
      </c>
      <c r="I111" s="39">
        <v>90.678139999999999</v>
      </c>
      <c r="J111" s="38">
        <v>1.2963899999999999</v>
      </c>
      <c r="K111" s="36">
        <v>25.37707</v>
      </c>
      <c r="L111" s="62">
        <v>2078.4974900000002</v>
      </c>
      <c r="M111" s="62">
        <v>2800.8470699999998</v>
      </c>
    </row>
    <row r="112" spans="1:13">
      <c r="A112" s="34">
        <v>0.89166999999999996</v>
      </c>
      <c r="B112" s="58">
        <v>149.72846000000001</v>
      </c>
      <c r="C112" s="59">
        <v>152.27291</v>
      </c>
      <c r="D112" s="60">
        <v>108.06451</v>
      </c>
      <c r="E112" s="62">
        <v>794.60433999999998</v>
      </c>
      <c r="F112" s="61">
        <v>815.16502000000003</v>
      </c>
      <c r="G112" s="42">
        <v>470.69373999999999</v>
      </c>
      <c r="H112" s="43">
        <v>570.49792000000002</v>
      </c>
      <c r="I112" s="39">
        <v>90.637789999999995</v>
      </c>
      <c r="J112" s="38">
        <v>1.30562</v>
      </c>
      <c r="K112" s="36">
        <v>25.25263</v>
      </c>
      <c r="L112" s="62">
        <v>1990.20561</v>
      </c>
      <c r="M112" s="62">
        <v>2790.4776999999999</v>
      </c>
    </row>
    <row r="113" spans="1:13">
      <c r="A113" s="34">
        <v>0.9</v>
      </c>
      <c r="B113" s="58">
        <v>149.82544999999999</v>
      </c>
      <c r="C113" s="59">
        <v>151.99807999999999</v>
      </c>
      <c r="D113" s="60">
        <v>108.11920000000001</v>
      </c>
      <c r="E113" s="62">
        <v>793.56232999999997</v>
      </c>
      <c r="F113" s="61">
        <v>815.61797000000001</v>
      </c>
      <c r="G113" s="42">
        <v>472.29820000000001</v>
      </c>
      <c r="H113" s="43">
        <v>573.65097000000003</v>
      </c>
      <c r="I113" s="39">
        <v>90.687110000000004</v>
      </c>
      <c r="J113" s="38">
        <v>1.3026</v>
      </c>
      <c r="K113" s="36">
        <v>25.309670000000001</v>
      </c>
      <c r="L113" s="62">
        <v>1986.47954</v>
      </c>
      <c r="M113" s="62">
        <v>2854.15211</v>
      </c>
    </row>
    <row r="114" spans="1:13">
      <c r="A114" s="34">
        <v>0.90832999999999997</v>
      </c>
      <c r="B114" s="58">
        <v>149.82544999999999</v>
      </c>
      <c r="C114" s="59">
        <v>152.79446999999999</v>
      </c>
      <c r="D114" s="60">
        <v>108.11920000000001</v>
      </c>
      <c r="E114" s="62">
        <v>794.22556999999995</v>
      </c>
      <c r="F114" s="61">
        <v>815.07596000000001</v>
      </c>
      <c r="G114" s="42">
        <v>471.34115000000003</v>
      </c>
      <c r="H114" s="43">
        <v>571.84923000000003</v>
      </c>
      <c r="I114" s="39">
        <v>90.709530000000001</v>
      </c>
      <c r="J114" s="38">
        <v>1.30769</v>
      </c>
      <c r="K114" s="36">
        <v>25.288930000000001</v>
      </c>
      <c r="L114" s="62">
        <v>2097.7759000000001</v>
      </c>
      <c r="M114" s="62">
        <v>2898.7080099999998</v>
      </c>
    </row>
    <row r="115" spans="1:13">
      <c r="A115" s="34">
        <v>0.91666999999999998</v>
      </c>
      <c r="B115" s="58">
        <v>149.89793</v>
      </c>
      <c r="C115" s="59">
        <v>152.40083000000001</v>
      </c>
      <c r="D115" s="60">
        <v>108.14790000000001</v>
      </c>
      <c r="E115" s="62">
        <v>794.05975000000001</v>
      </c>
      <c r="F115" s="61">
        <v>815.53458000000001</v>
      </c>
      <c r="G115" s="42">
        <v>471.67892999999998</v>
      </c>
      <c r="H115" s="43">
        <v>573.00346999999999</v>
      </c>
      <c r="I115" s="39">
        <v>90.714010000000002</v>
      </c>
      <c r="J115" s="38">
        <v>1.31532</v>
      </c>
      <c r="K115" s="36">
        <v>25.444479999999999</v>
      </c>
      <c r="L115" s="62">
        <v>1992.3116600000001</v>
      </c>
      <c r="M115" s="62">
        <v>2793.7181300000002</v>
      </c>
    </row>
    <row r="116" spans="1:13">
      <c r="A116" s="34">
        <v>0.92500000000000004</v>
      </c>
      <c r="B116" s="58">
        <v>150.07706999999999</v>
      </c>
      <c r="C116" s="59">
        <v>152.58555999999999</v>
      </c>
      <c r="D116" s="60">
        <v>108.19338</v>
      </c>
      <c r="E116" s="62">
        <v>794.47996000000001</v>
      </c>
      <c r="F116" s="61">
        <v>815.91552999999999</v>
      </c>
      <c r="G116" s="42">
        <v>472.01672000000002</v>
      </c>
      <c r="H116" s="43">
        <v>574.07325000000003</v>
      </c>
      <c r="I116" s="39">
        <v>90.754360000000005</v>
      </c>
      <c r="J116" s="38">
        <v>1.3560300000000001</v>
      </c>
      <c r="K116" s="36">
        <v>25.39263</v>
      </c>
      <c r="L116" s="62">
        <v>2079.3075100000001</v>
      </c>
      <c r="M116" s="62">
        <v>2776.7058900000002</v>
      </c>
    </row>
    <row r="117" spans="1:13">
      <c r="A117" s="34">
        <v>0.93332999999999999</v>
      </c>
      <c r="B117" s="58">
        <v>150.05257</v>
      </c>
      <c r="C117" s="59">
        <v>152.56030000000001</v>
      </c>
      <c r="D117" s="60">
        <v>107.87822</v>
      </c>
      <c r="E117" s="62">
        <v>794.40836000000002</v>
      </c>
      <c r="F117" s="61">
        <v>815.00962000000004</v>
      </c>
      <c r="G117" s="42">
        <v>470.80633</v>
      </c>
      <c r="H117" s="43">
        <v>571.45509000000004</v>
      </c>
      <c r="I117" s="39">
        <v>90.754360000000005</v>
      </c>
      <c r="J117" s="38">
        <v>1.3185</v>
      </c>
      <c r="K117" s="36">
        <v>25.366700000000002</v>
      </c>
      <c r="L117" s="62">
        <v>1981.78144</v>
      </c>
      <c r="M117" s="62">
        <v>2739.2789600000001</v>
      </c>
    </row>
    <row r="118" spans="1:13">
      <c r="A118" s="34">
        <v>0.94167000000000001</v>
      </c>
      <c r="B118" s="58">
        <v>150.2072</v>
      </c>
      <c r="C118" s="59">
        <v>152.81341</v>
      </c>
      <c r="D118" s="60">
        <v>107.84952</v>
      </c>
      <c r="E118" s="62">
        <v>794.47996000000001</v>
      </c>
      <c r="F118" s="61">
        <v>815.03994999999998</v>
      </c>
      <c r="G118" s="42">
        <v>471.05966999999998</v>
      </c>
      <c r="H118" s="43">
        <v>574.97411999999997</v>
      </c>
      <c r="I118" s="39">
        <v>90.709530000000001</v>
      </c>
      <c r="J118" s="38">
        <v>1.3488800000000001</v>
      </c>
      <c r="K118" s="36">
        <v>25.382259999999999</v>
      </c>
      <c r="L118" s="62">
        <v>1996.8477499999999</v>
      </c>
      <c r="M118" s="62">
        <v>2836.3297499999999</v>
      </c>
    </row>
    <row r="119" spans="1:13">
      <c r="A119" s="34">
        <v>0.95</v>
      </c>
      <c r="B119" s="58">
        <v>150.20106999999999</v>
      </c>
      <c r="C119" s="59">
        <v>152.61976000000001</v>
      </c>
      <c r="D119" s="60">
        <v>107.79481</v>
      </c>
      <c r="E119" s="62">
        <v>794.48562000000004</v>
      </c>
      <c r="F119" s="61">
        <v>814.75379999999996</v>
      </c>
      <c r="G119" s="42">
        <v>470.38411000000002</v>
      </c>
      <c r="H119" s="43">
        <v>572.18705</v>
      </c>
      <c r="I119" s="39">
        <v>90.772300000000001</v>
      </c>
      <c r="J119" s="38">
        <v>1.3611200000000001</v>
      </c>
      <c r="K119" s="36">
        <v>25.387440000000002</v>
      </c>
      <c r="L119" s="62">
        <v>2030.05846</v>
      </c>
      <c r="M119" s="62">
        <v>2716.4339500000001</v>
      </c>
    </row>
    <row r="120" spans="1:13">
      <c r="A120" s="34">
        <v>0.95833000000000002</v>
      </c>
      <c r="B120" s="58">
        <v>150.2072</v>
      </c>
      <c r="C120" s="59">
        <v>152.76658</v>
      </c>
      <c r="D120" s="60">
        <v>107.70489999999999</v>
      </c>
      <c r="E120" s="62">
        <v>794.43850999999995</v>
      </c>
      <c r="F120" s="61">
        <v>815.03994999999998</v>
      </c>
      <c r="G120" s="42">
        <v>470.49669999999998</v>
      </c>
      <c r="H120" s="43">
        <v>572.07443999999998</v>
      </c>
      <c r="I120" s="39">
        <v>90.727459999999994</v>
      </c>
      <c r="J120" s="38">
        <v>1.3119799999999999</v>
      </c>
      <c r="K120" s="36">
        <v>25.278559999999999</v>
      </c>
      <c r="L120" s="62">
        <v>2045.2867799999999</v>
      </c>
      <c r="M120" s="62">
        <v>2749.1622600000001</v>
      </c>
    </row>
    <row r="121" spans="1:13">
      <c r="A121" s="34">
        <v>0.96667000000000003</v>
      </c>
      <c r="B121" s="58">
        <v>150.05257</v>
      </c>
      <c r="C121" s="59">
        <v>152.60713999999999</v>
      </c>
      <c r="D121" s="60">
        <v>107.7336</v>
      </c>
      <c r="E121" s="62">
        <v>794.40836000000002</v>
      </c>
      <c r="F121" s="61">
        <v>815.17638999999997</v>
      </c>
      <c r="G121" s="42">
        <v>470.75004000000001</v>
      </c>
      <c r="H121" s="43">
        <v>571.96182999999996</v>
      </c>
      <c r="I121" s="39">
        <v>90.758849999999995</v>
      </c>
      <c r="J121" s="38">
        <v>1.3089599999999999</v>
      </c>
      <c r="K121" s="36">
        <v>25.325220000000002</v>
      </c>
      <c r="L121" s="62">
        <v>2035.56657</v>
      </c>
      <c r="M121" s="62">
        <v>2818.0213399999998</v>
      </c>
    </row>
    <row r="122" spans="1:13">
      <c r="A122" s="34">
        <v>0.97499999999999998</v>
      </c>
      <c r="B122" s="58">
        <v>150.18881999999999</v>
      </c>
      <c r="C122" s="59">
        <v>152.56030000000001</v>
      </c>
      <c r="D122" s="60">
        <v>107.68539</v>
      </c>
      <c r="E122" s="62">
        <v>794.00135</v>
      </c>
      <c r="F122" s="61">
        <v>814.72538999999995</v>
      </c>
      <c r="G122" s="42">
        <v>470.94708000000003</v>
      </c>
      <c r="H122" s="43">
        <v>573.62282000000005</v>
      </c>
      <c r="I122" s="39">
        <v>90.633309999999994</v>
      </c>
      <c r="J122" s="38">
        <v>1.3052999999999999</v>
      </c>
      <c r="K122" s="36">
        <v>25.283740000000002</v>
      </c>
      <c r="L122" s="62">
        <v>2058.2470600000001</v>
      </c>
      <c r="M122" s="62">
        <v>2812.0265399999998</v>
      </c>
    </row>
    <row r="123" spans="1:13">
      <c r="A123" s="34">
        <v>0.98333000000000004</v>
      </c>
      <c r="B123" s="58">
        <v>149.88925</v>
      </c>
      <c r="C123" s="59">
        <v>152.29817</v>
      </c>
      <c r="D123" s="60">
        <v>107.60847</v>
      </c>
      <c r="E123" s="62">
        <v>794.05975000000001</v>
      </c>
      <c r="F123" s="61">
        <v>815.11765000000003</v>
      </c>
      <c r="G123" s="42">
        <v>473.05820999999997</v>
      </c>
      <c r="H123" s="43">
        <v>575.62162000000001</v>
      </c>
      <c r="I123" s="39">
        <v>90.763329999999996</v>
      </c>
      <c r="J123" s="38">
        <v>2.65463</v>
      </c>
      <c r="K123" s="36">
        <v>25.39781</v>
      </c>
      <c r="L123" s="62">
        <v>2011.75207</v>
      </c>
      <c r="M123" s="62">
        <v>2795.6623800000002</v>
      </c>
    </row>
    <row r="124" spans="1:13">
      <c r="A124" s="34">
        <v>0.99167000000000005</v>
      </c>
      <c r="B124" s="58">
        <v>150.2072</v>
      </c>
      <c r="C124" s="59">
        <v>152.39187000000001</v>
      </c>
      <c r="D124" s="60">
        <v>107.51203</v>
      </c>
      <c r="E124" s="62">
        <v>793.91655000000003</v>
      </c>
      <c r="F124" s="61">
        <v>815.01530000000002</v>
      </c>
      <c r="G124" s="42">
        <v>468.97669000000002</v>
      </c>
      <c r="H124" s="43">
        <v>569.93487000000005</v>
      </c>
      <c r="I124" s="39">
        <v>90.669179999999997</v>
      </c>
      <c r="J124" s="38">
        <v>0.87270999999999999</v>
      </c>
      <c r="K124" s="36">
        <v>25.278559999999999</v>
      </c>
      <c r="L124" s="62">
        <v>1994.0936999999999</v>
      </c>
      <c r="M124" s="62">
        <v>2783.6727999999998</v>
      </c>
    </row>
    <row r="125" spans="1:13">
      <c r="A125" s="34">
        <v>1</v>
      </c>
      <c r="B125" s="58">
        <v>150.2072</v>
      </c>
      <c r="C125" s="59">
        <v>152.81341</v>
      </c>
      <c r="D125" s="60">
        <v>107.70489999999999</v>
      </c>
      <c r="E125" s="62">
        <v>793.71495000000004</v>
      </c>
      <c r="F125" s="61">
        <v>814.27058999999997</v>
      </c>
      <c r="G125" s="42">
        <v>468.72334999999998</v>
      </c>
      <c r="H125" s="43">
        <v>569.20291999999995</v>
      </c>
      <c r="I125" s="39">
        <v>90.637789999999995</v>
      </c>
      <c r="J125" s="38">
        <v>0.86538999999999999</v>
      </c>
      <c r="K125" s="36">
        <v>25.278559999999999</v>
      </c>
      <c r="L125" s="62">
        <v>2014.1821199999999</v>
      </c>
      <c r="M125" s="62">
        <v>2698.9356600000001</v>
      </c>
    </row>
    <row r="126" spans="1:13">
      <c r="A126" s="34">
        <v>1.0083299999999999</v>
      </c>
      <c r="B126" s="58">
        <v>150.29189</v>
      </c>
      <c r="C126" s="59">
        <v>152.85391999999999</v>
      </c>
      <c r="D126" s="60">
        <v>107.65018000000001</v>
      </c>
      <c r="E126" s="62">
        <v>794.03525999999999</v>
      </c>
      <c r="F126" s="61">
        <v>813.80070000000001</v>
      </c>
      <c r="G126" s="42">
        <v>469.70855</v>
      </c>
      <c r="H126" s="43">
        <v>573.00346999999999</v>
      </c>
      <c r="I126" s="39">
        <v>90.64676</v>
      </c>
      <c r="J126" s="38">
        <v>0.93203000000000003</v>
      </c>
      <c r="K126" s="36">
        <v>25.330410000000001</v>
      </c>
      <c r="L126" s="62">
        <v>2140.8688400000001</v>
      </c>
      <c r="M126" s="62">
        <v>2825.3123000000001</v>
      </c>
    </row>
    <row r="127" spans="1:13">
      <c r="A127" s="34">
        <v>1.01667</v>
      </c>
      <c r="B127" s="58">
        <v>150.15565000000001</v>
      </c>
      <c r="C127" s="59">
        <v>152.47924</v>
      </c>
      <c r="D127" s="60">
        <v>107.60196000000001</v>
      </c>
      <c r="E127" s="62">
        <v>793.81102999999996</v>
      </c>
      <c r="F127" s="61">
        <v>815.53458000000001</v>
      </c>
      <c r="G127" s="42">
        <v>468.13222999999999</v>
      </c>
      <c r="H127" s="43">
        <v>568.41466000000003</v>
      </c>
      <c r="I127" s="39">
        <v>90.705039999999997</v>
      </c>
      <c r="J127" s="38">
        <v>0.10692</v>
      </c>
      <c r="K127" s="36">
        <v>25.320039999999999</v>
      </c>
      <c r="L127" s="62">
        <v>2064.0791800000002</v>
      </c>
      <c r="M127" s="62">
        <v>2793.88015</v>
      </c>
    </row>
    <row r="128" spans="1:13">
      <c r="A128" s="34">
        <v>1.0249999999999999</v>
      </c>
      <c r="B128" s="58">
        <v>150.07095000000001</v>
      </c>
      <c r="C128" s="59">
        <v>152.34502000000001</v>
      </c>
      <c r="D128" s="60">
        <v>107.51203</v>
      </c>
      <c r="E128" s="62">
        <v>793.89958999999999</v>
      </c>
      <c r="F128" s="61">
        <v>814.87318000000005</v>
      </c>
      <c r="G128" s="42">
        <v>469.03298000000001</v>
      </c>
      <c r="H128" s="43">
        <v>570.92020000000002</v>
      </c>
      <c r="I128" s="39">
        <v>90.673659999999998</v>
      </c>
      <c r="J128" s="38">
        <v>0.15892999999999999</v>
      </c>
      <c r="K128" s="36">
        <v>25.309670000000001</v>
      </c>
      <c r="L128" s="62">
        <v>2041.5607</v>
      </c>
      <c r="M128" s="62">
        <v>2791.1257900000001</v>
      </c>
    </row>
    <row r="129" spans="1:13">
      <c r="A129" s="34">
        <v>1.0333300000000001</v>
      </c>
      <c r="B129" s="58">
        <v>150.05257</v>
      </c>
      <c r="C129" s="59">
        <v>152.65396999999999</v>
      </c>
      <c r="D129" s="60">
        <v>107.78180999999999</v>
      </c>
      <c r="E129" s="62">
        <v>794.81163000000004</v>
      </c>
      <c r="F129" s="61">
        <v>814.49797999999998</v>
      </c>
      <c r="G129" s="42">
        <v>469.96188000000001</v>
      </c>
      <c r="H129" s="43">
        <v>572.58118000000002</v>
      </c>
      <c r="I129" s="39">
        <v>90.637789999999995</v>
      </c>
      <c r="J129" s="38">
        <v>0.32146999999999998</v>
      </c>
      <c r="K129" s="36">
        <v>25.37189</v>
      </c>
      <c r="L129" s="62">
        <v>2038.96865</v>
      </c>
      <c r="M129" s="62">
        <v>2829.8489</v>
      </c>
    </row>
    <row r="130" spans="1:13">
      <c r="A130" s="34">
        <v>1.0416700000000001</v>
      </c>
      <c r="B130" s="58">
        <v>149.75296</v>
      </c>
      <c r="C130" s="59">
        <v>152.62608</v>
      </c>
      <c r="D130" s="60">
        <v>107.80131</v>
      </c>
      <c r="E130" s="62">
        <v>794.13513</v>
      </c>
      <c r="F130" s="61">
        <v>814.35964999999999</v>
      </c>
      <c r="G130" s="42">
        <v>471.03152</v>
      </c>
      <c r="H130" s="43">
        <v>572.91900999999996</v>
      </c>
      <c r="I130" s="39">
        <v>90.610889999999998</v>
      </c>
      <c r="J130" s="38">
        <v>0.82196999999999998</v>
      </c>
      <c r="K130" s="36">
        <v>25.320039999999999</v>
      </c>
      <c r="L130" s="62">
        <v>2043.18074</v>
      </c>
      <c r="M130" s="62">
        <v>2780.7564200000002</v>
      </c>
    </row>
    <row r="131" spans="1:13">
      <c r="A131" s="34">
        <v>1.05</v>
      </c>
      <c r="B131" s="58">
        <v>149.99849</v>
      </c>
      <c r="C131" s="59">
        <v>152.45767000000001</v>
      </c>
      <c r="D131" s="60">
        <v>107.77262</v>
      </c>
      <c r="E131" s="62">
        <v>793.70363999999995</v>
      </c>
      <c r="F131" s="61">
        <v>815.13468999999998</v>
      </c>
      <c r="G131" s="42">
        <v>470.91892999999999</v>
      </c>
      <c r="H131" s="43">
        <v>573.34128999999996</v>
      </c>
      <c r="I131" s="39">
        <v>90.633309999999994</v>
      </c>
      <c r="J131" s="38">
        <v>0.82054000000000005</v>
      </c>
      <c r="K131" s="36">
        <v>25.304480000000002</v>
      </c>
      <c r="L131" s="62">
        <v>2096.15587</v>
      </c>
      <c r="M131" s="62">
        <v>2854.15211</v>
      </c>
    </row>
    <row r="132" spans="1:13">
      <c r="A132" s="34">
        <v>1.05833</v>
      </c>
      <c r="B132" s="58">
        <v>149.94081</v>
      </c>
      <c r="C132" s="59">
        <v>152.58555999999999</v>
      </c>
      <c r="D132" s="60">
        <v>108.00062</v>
      </c>
      <c r="E132" s="62">
        <v>793.71682999999996</v>
      </c>
      <c r="F132" s="61">
        <v>815.14797999999996</v>
      </c>
      <c r="G132" s="42">
        <v>470.15892000000002</v>
      </c>
      <c r="H132" s="43">
        <v>571.76477</v>
      </c>
      <c r="I132" s="39">
        <v>90.606409999999997</v>
      </c>
      <c r="J132" s="38">
        <v>0.80479999999999996</v>
      </c>
      <c r="K132" s="36">
        <v>25.382259999999999</v>
      </c>
      <c r="L132" s="62">
        <v>2062.2971400000001</v>
      </c>
      <c r="M132" s="62">
        <v>2799.5509000000002</v>
      </c>
    </row>
    <row r="133" spans="1:13">
      <c r="A133" s="34">
        <v>1.06667</v>
      </c>
      <c r="B133" s="58">
        <v>150.03165000000001</v>
      </c>
      <c r="C133" s="59">
        <v>152.39819</v>
      </c>
      <c r="D133" s="60">
        <v>108.00062</v>
      </c>
      <c r="E133" s="62">
        <v>793.68668000000002</v>
      </c>
      <c r="F133" s="61">
        <v>815.49288999999999</v>
      </c>
      <c r="G133" s="42">
        <v>470.10262</v>
      </c>
      <c r="H133" s="43">
        <v>572.49672999999996</v>
      </c>
      <c r="I133" s="39">
        <v>90.619860000000003</v>
      </c>
      <c r="J133" s="38">
        <v>0.82323999999999997</v>
      </c>
      <c r="K133" s="36">
        <v>25.449660000000002</v>
      </c>
      <c r="L133" s="62">
        <v>2101.50198</v>
      </c>
      <c r="M133" s="62">
        <v>2875.5389399999999</v>
      </c>
    </row>
    <row r="134" spans="1:13">
      <c r="A134" s="34">
        <v>1.075</v>
      </c>
      <c r="B134" s="58">
        <v>150.25873000000001</v>
      </c>
      <c r="C134" s="59">
        <v>152.72605999999999</v>
      </c>
      <c r="D134" s="60">
        <v>108.09701</v>
      </c>
      <c r="E134" s="62">
        <v>793.87509999999997</v>
      </c>
      <c r="F134" s="61">
        <v>814.51503000000002</v>
      </c>
      <c r="G134" s="42">
        <v>468.47001</v>
      </c>
      <c r="H134" s="43">
        <v>569.31552999999997</v>
      </c>
      <c r="I134" s="39">
        <v>90.543639999999996</v>
      </c>
      <c r="J134" s="38">
        <v>0.84089999999999998</v>
      </c>
      <c r="K134" s="36">
        <v>25.340779999999999</v>
      </c>
      <c r="L134" s="62">
        <v>2113.00423</v>
      </c>
      <c r="M134" s="62">
        <v>2782.8627000000001</v>
      </c>
    </row>
    <row r="135" spans="1:13">
      <c r="A135" s="34">
        <v>1.0833299999999999</v>
      </c>
      <c r="B135" s="58">
        <v>150.44649000000001</v>
      </c>
      <c r="C135" s="59">
        <v>152.87287000000001</v>
      </c>
      <c r="D135" s="60">
        <v>108.05531999999999</v>
      </c>
      <c r="E135" s="62">
        <v>793.88076000000001</v>
      </c>
      <c r="F135" s="61">
        <v>815.52130999999997</v>
      </c>
      <c r="G135" s="42">
        <v>468.55446000000001</v>
      </c>
      <c r="H135" s="43">
        <v>569.93487000000005</v>
      </c>
      <c r="I135" s="39">
        <v>90.606409999999997</v>
      </c>
      <c r="J135" s="38">
        <v>0.82101999999999997</v>
      </c>
      <c r="K135" s="36">
        <v>25.37189</v>
      </c>
      <c r="L135" s="62">
        <v>2000.24983</v>
      </c>
      <c r="M135" s="62">
        <v>2746.08385</v>
      </c>
    </row>
    <row r="136" spans="1:13">
      <c r="A136" s="34">
        <v>1.0916699999999999</v>
      </c>
      <c r="B136" s="58">
        <v>150.03165000000001</v>
      </c>
      <c r="C136" s="59">
        <v>152.96019999999999</v>
      </c>
      <c r="D136" s="60">
        <v>108.04881</v>
      </c>
      <c r="E136" s="62">
        <v>793.6377</v>
      </c>
      <c r="F136" s="61">
        <v>815.11005999999998</v>
      </c>
      <c r="G136" s="42">
        <v>470.41226</v>
      </c>
      <c r="H136" s="43">
        <v>572.46857</v>
      </c>
      <c r="I136" s="39">
        <v>90.575019999999995</v>
      </c>
      <c r="J136" s="38">
        <v>0.83723999999999998</v>
      </c>
      <c r="K136" s="36">
        <v>25.325220000000002</v>
      </c>
      <c r="L136" s="62">
        <v>2072.1793499999999</v>
      </c>
      <c r="M136" s="62">
        <v>2835.6816699999999</v>
      </c>
    </row>
    <row r="137" spans="1:13">
      <c r="A137" s="34">
        <v>1.1000000000000001</v>
      </c>
      <c r="B137" s="58">
        <v>149.89537999999999</v>
      </c>
      <c r="C137" s="59">
        <v>152.39819</v>
      </c>
      <c r="D137" s="60">
        <v>108.04881</v>
      </c>
      <c r="E137" s="62">
        <v>794.49693000000002</v>
      </c>
      <c r="F137" s="61">
        <v>815.64071000000001</v>
      </c>
      <c r="G137" s="42">
        <v>469.96188000000001</v>
      </c>
      <c r="H137" s="43">
        <v>571.39878999999996</v>
      </c>
      <c r="I137" s="39">
        <v>90.615369999999999</v>
      </c>
      <c r="J137" s="38">
        <v>0.82991999999999999</v>
      </c>
      <c r="K137" s="36">
        <v>25.340779999999999</v>
      </c>
      <c r="L137" s="62">
        <v>2086.7596699999999</v>
      </c>
      <c r="M137" s="62">
        <v>2829.52486</v>
      </c>
    </row>
    <row r="138" spans="1:13">
      <c r="A138" s="34">
        <v>1.10833</v>
      </c>
      <c r="B138" s="58">
        <v>149.88312999999999</v>
      </c>
      <c r="C138" s="59">
        <v>152.38554999999999</v>
      </c>
      <c r="D138" s="60">
        <v>108.22857</v>
      </c>
      <c r="E138" s="62">
        <v>794.62694999999997</v>
      </c>
      <c r="F138" s="61">
        <v>815.27113999999995</v>
      </c>
      <c r="G138" s="42">
        <v>470.75004000000001</v>
      </c>
      <c r="H138" s="43">
        <v>571.51139999999998</v>
      </c>
      <c r="I138" s="39">
        <v>90.606409999999997</v>
      </c>
      <c r="J138" s="38">
        <v>1.43397</v>
      </c>
      <c r="K138" s="36">
        <v>25.288930000000001</v>
      </c>
      <c r="L138" s="62">
        <v>2055.3309899999999</v>
      </c>
      <c r="M138" s="62">
        <v>2769.7389699999999</v>
      </c>
    </row>
    <row r="139" spans="1:13">
      <c r="A139" s="34">
        <v>1.1166700000000001</v>
      </c>
      <c r="B139" s="58">
        <v>150.04391000000001</v>
      </c>
      <c r="C139" s="59">
        <v>152.83235999999999</v>
      </c>
      <c r="D139" s="60">
        <v>108.20638</v>
      </c>
      <c r="E139" s="62">
        <v>794.60247000000004</v>
      </c>
      <c r="F139" s="61">
        <v>815.28819999999996</v>
      </c>
      <c r="G139" s="42">
        <v>469.00483000000003</v>
      </c>
      <c r="H139" s="43">
        <v>569.99117999999999</v>
      </c>
      <c r="I139" s="39">
        <v>90.601920000000007</v>
      </c>
      <c r="J139" s="38">
        <v>1.0012099999999999</v>
      </c>
      <c r="K139" s="36">
        <v>25.23189</v>
      </c>
      <c r="L139" s="62">
        <v>2076.5534499999999</v>
      </c>
      <c r="M139" s="62">
        <v>2804.0875000000001</v>
      </c>
    </row>
    <row r="140" spans="1:13">
      <c r="A140" s="34">
        <v>1.125</v>
      </c>
      <c r="B140" s="58">
        <v>149.82291000000001</v>
      </c>
      <c r="C140" s="59">
        <v>152.32345000000001</v>
      </c>
      <c r="D140" s="60">
        <v>108.06832</v>
      </c>
      <c r="E140" s="62">
        <v>794.47244000000001</v>
      </c>
      <c r="F140" s="61">
        <v>814.90728999999999</v>
      </c>
      <c r="G140" s="42">
        <v>472.38265000000001</v>
      </c>
      <c r="H140" s="43">
        <v>576.12836000000004</v>
      </c>
      <c r="I140" s="39">
        <v>90.592960000000005</v>
      </c>
      <c r="J140" s="38">
        <v>1.00153</v>
      </c>
      <c r="K140" s="36">
        <v>25.361519999999999</v>
      </c>
      <c r="L140" s="62">
        <v>2077.2014600000002</v>
      </c>
      <c r="M140" s="62">
        <v>2853.5040300000001</v>
      </c>
    </row>
    <row r="141" spans="1:13">
      <c r="A141" s="34">
        <v>1.1333299999999999</v>
      </c>
      <c r="B141" s="58">
        <v>149.77135000000001</v>
      </c>
      <c r="C141" s="59">
        <v>152.41083</v>
      </c>
      <c r="D141" s="60">
        <v>108.35092</v>
      </c>
      <c r="E141" s="62">
        <v>794.33109999999999</v>
      </c>
      <c r="F141" s="61">
        <v>814.97361000000001</v>
      </c>
      <c r="G141" s="42">
        <v>470.58114999999998</v>
      </c>
      <c r="H141" s="43">
        <v>573.31313999999998</v>
      </c>
      <c r="I141" s="39">
        <v>90.525700000000001</v>
      </c>
      <c r="J141" s="38">
        <v>1.0055099999999999</v>
      </c>
      <c r="K141" s="36">
        <v>25.387440000000002</v>
      </c>
      <c r="L141" s="62">
        <v>2037.0246</v>
      </c>
      <c r="M141" s="62">
        <v>2775.7337600000001</v>
      </c>
    </row>
    <row r="142" spans="1:13">
      <c r="A142" s="34">
        <v>1.14167</v>
      </c>
      <c r="B142" s="58">
        <v>149.69274999999999</v>
      </c>
      <c r="C142" s="59">
        <v>152.42347000000001</v>
      </c>
      <c r="D142" s="60">
        <v>108.07483000000001</v>
      </c>
      <c r="E142" s="62">
        <v>793.82234000000005</v>
      </c>
      <c r="F142" s="61">
        <v>814.46198000000004</v>
      </c>
      <c r="G142" s="42">
        <v>470.553</v>
      </c>
      <c r="H142" s="43">
        <v>571.84923000000003</v>
      </c>
      <c r="I142" s="39">
        <v>90.46293</v>
      </c>
      <c r="J142" s="38">
        <v>1.02729</v>
      </c>
      <c r="K142" s="36">
        <v>25.33559</v>
      </c>
      <c r="L142" s="62">
        <v>2041.23669</v>
      </c>
      <c r="M142" s="62">
        <v>2806.3557999999998</v>
      </c>
    </row>
    <row r="143" spans="1:13">
      <c r="A143" s="34">
        <v>1.1499999999999999</v>
      </c>
      <c r="B143" s="58">
        <v>149.73204999999999</v>
      </c>
      <c r="C143" s="59">
        <v>152.22975</v>
      </c>
      <c r="D143" s="60">
        <v>107.63449</v>
      </c>
      <c r="E143" s="62">
        <v>793.77903000000003</v>
      </c>
      <c r="F143" s="61">
        <v>814.96034999999995</v>
      </c>
      <c r="G143" s="42">
        <v>470.94708000000003</v>
      </c>
      <c r="H143" s="43">
        <v>573.73541999999998</v>
      </c>
      <c r="I143" s="39">
        <v>90.476380000000006</v>
      </c>
      <c r="J143" s="38">
        <v>1.03095</v>
      </c>
      <c r="K143" s="36">
        <v>25.366700000000002</v>
      </c>
      <c r="L143" s="62">
        <v>2088.2177000000001</v>
      </c>
      <c r="M143" s="62">
        <v>2842.1625300000001</v>
      </c>
    </row>
    <row r="144" spans="1:13">
      <c r="A144" s="34">
        <v>1.1583300000000001</v>
      </c>
      <c r="B144" s="58">
        <v>149.67798999999999</v>
      </c>
      <c r="C144" s="59">
        <v>151.93968000000001</v>
      </c>
      <c r="D144" s="60">
        <v>107.91458</v>
      </c>
      <c r="E144" s="62">
        <v>794.09933999999998</v>
      </c>
      <c r="F144" s="61">
        <v>814.49040000000002</v>
      </c>
      <c r="G144" s="42">
        <v>469.28631999999999</v>
      </c>
      <c r="H144" s="43">
        <v>570.32901000000004</v>
      </c>
      <c r="I144" s="39">
        <v>90.507769999999994</v>
      </c>
      <c r="J144" s="38">
        <v>1.0239499999999999</v>
      </c>
      <c r="K144" s="36">
        <v>25.361519999999999</v>
      </c>
      <c r="L144" s="62">
        <v>2082.2235700000001</v>
      </c>
      <c r="M144" s="62">
        <v>2783.0247199999999</v>
      </c>
    </row>
    <row r="145" spans="1:13">
      <c r="A145" s="34">
        <v>1.1666700000000001</v>
      </c>
      <c r="B145" s="58">
        <v>149.68662</v>
      </c>
      <c r="C145" s="59">
        <v>152.13604000000001</v>
      </c>
      <c r="D145" s="60">
        <v>107.53805</v>
      </c>
      <c r="E145" s="62">
        <v>793.60756000000003</v>
      </c>
      <c r="F145" s="61">
        <v>815.45497999999998</v>
      </c>
      <c r="G145" s="42">
        <v>468.41372000000001</v>
      </c>
      <c r="H145" s="43">
        <v>569.87856999999997</v>
      </c>
      <c r="I145" s="39">
        <v>90.525700000000001</v>
      </c>
      <c r="J145" s="38">
        <v>1.0158400000000001</v>
      </c>
      <c r="K145" s="36">
        <v>25.33559</v>
      </c>
      <c r="L145" s="62">
        <v>2093.23981</v>
      </c>
      <c r="M145" s="62">
        <v>2840.0562500000001</v>
      </c>
    </row>
    <row r="146" spans="1:13">
      <c r="A146" s="34">
        <v>1.175</v>
      </c>
      <c r="B146" s="58">
        <v>149.95919000000001</v>
      </c>
      <c r="C146" s="59">
        <v>152.22975</v>
      </c>
      <c r="D146" s="60">
        <v>107.39337999999999</v>
      </c>
      <c r="E146" s="62">
        <v>794.65525000000002</v>
      </c>
      <c r="F146" s="61">
        <v>814.84096999999997</v>
      </c>
      <c r="G146" s="42">
        <v>469.14558</v>
      </c>
      <c r="H146" s="43">
        <v>571.11726999999996</v>
      </c>
      <c r="I146" s="39">
        <v>90.516729999999995</v>
      </c>
      <c r="J146" s="38">
        <v>1.2804899999999999</v>
      </c>
      <c r="K146" s="36">
        <v>25.33559</v>
      </c>
      <c r="L146" s="62">
        <v>2040.7506800000001</v>
      </c>
      <c r="M146" s="62">
        <v>2787.72334</v>
      </c>
    </row>
    <row r="147" spans="1:13">
      <c r="A147" s="34">
        <v>1.18333</v>
      </c>
      <c r="B147" s="58">
        <v>150.00461999999999</v>
      </c>
      <c r="C147" s="59">
        <v>152.46399</v>
      </c>
      <c r="D147" s="60">
        <v>107.39337999999999</v>
      </c>
      <c r="E147" s="62">
        <v>794.60247000000004</v>
      </c>
      <c r="F147" s="61">
        <v>814.74621000000002</v>
      </c>
      <c r="G147" s="42">
        <v>469.96188000000001</v>
      </c>
      <c r="H147" s="43">
        <v>572.27151000000003</v>
      </c>
      <c r="I147" s="39">
        <v>90.503280000000004</v>
      </c>
      <c r="J147" s="38">
        <v>1.2365900000000001</v>
      </c>
      <c r="K147" s="36">
        <v>25.31485</v>
      </c>
      <c r="L147" s="62">
        <v>2086.4356600000001</v>
      </c>
      <c r="M147" s="62">
        <v>2786.4271699999999</v>
      </c>
    </row>
    <row r="148" spans="1:13">
      <c r="A148" s="34">
        <v>1.19167</v>
      </c>
      <c r="B148" s="58">
        <v>150.11385000000001</v>
      </c>
      <c r="C148" s="59">
        <v>152.57662999999999</v>
      </c>
      <c r="D148" s="60">
        <v>107.31645</v>
      </c>
      <c r="E148" s="62">
        <v>794.43664000000001</v>
      </c>
      <c r="F148" s="61">
        <v>815.78854000000001</v>
      </c>
      <c r="G148" s="42">
        <v>469.25817000000001</v>
      </c>
      <c r="H148" s="43">
        <v>571.20172000000002</v>
      </c>
      <c r="I148" s="39">
        <v>90.543639999999996</v>
      </c>
      <c r="J148" s="38">
        <v>1.2365900000000001</v>
      </c>
      <c r="K148" s="36">
        <v>25.304480000000002</v>
      </c>
      <c r="L148" s="62">
        <v>2035.2425699999999</v>
      </c>
      <c r="M148" s="62">
        <v>2758.8835399999998</v>
      </c>
    </row>
    <row r="149" spans="1:13">
      <c r="A149" s="34">
        <v>1.2</v>
      </c>
      <c r="B149" s="58">
        <v>150.47712999999999</v>
      </c>
      <c r="C149" s="59">
        <v>153.04491999999999</v>
      </c>
      <c r="D149" s="60">
        <v>107.36468000000001</v>
      </c>
      <c r="E149" s="62">
        <v>793.89206999999999</v>
      </c>
      <c r="F149" s="61">
        <v>814.61545999999998</v>
      </c>
      <c r="G149" s="42">
        <v>467.17518999999999</v>
      </c>
      <c r="H149" s="43">
        <v>567.57009000000005</v>
      </c>
      <c r="I149" s="39">
        <v>90.534670000000006</v>
      </c>
      <c r="J149" s="38">
        <v>1.256</v>
      </c>
      <c r="K149" s="36">
        <v>25.29411</v>
      </c>
      <c r="L149" s="62">
        <v>2041.5607</v>
      </c>
      <c r="M149" s="62">
        <v>2796.6345099999999</v>
      </c>
    </row>
    <row r="150" spans="1:13">
      <c r="A150" s="34">
        <v>1.2083299999999999</v>
      </c>
      <c r="B150" s="58">
        <v>150.49189000000001</v>
      </c>
      <c r="C150" s="59">
        <v>152.96652</v>
      </c>
      <c r="D150" s="60">
        <v>107.62148000000001</v>
      </c>
      <c r="E150" s="62">
        <v>794.27080999999998</v>
      </c>
      <c r="F150" s="61">
        <v>814.53777000000002</v>
      </c>
      <c r="G150" s="42">
        <v>467.99149</v>
      </c>
      <c r="H150" s="43">
        <v>571.17357000000004</v>
      </c>
      <c r="I150" s="39">
        <v>90.58399</v>
      </c>
      <c r="J150" s="38">
        <v>1.22133</v>
      </c>
      <c r="K150" s="36">
        <v>25.21115</v>
      </c>
      <c r="L150" s="62">
        <v>2093.7258200000001</v>
      </c>
      <c r="M150" s="62">
        <v>2754.99503</v>
      </c>
    </row>
    <row r="151" spans="1:13">
      <c r="A151" s="34">
        <v>1.2166699999999999</v>
      </c>
      <c r="B151" s="58">
        <v>150.46239</v>
      </c>
      <c r="C151" s="59">
        <v>153.07652999999999</v>
      </c>
      <c r="D151" s="60">
        <v>107.8312</v>
      </c>
      <c r="E151" s="62">
        <v>794.44230000000005</v>
      </c>
      <c r="F151" s="61">
        <v>814.41840000000002</v>
      </c>
      <c r="G151" s="42">
        <v>468.16037999999998</v>
      </c>
      <c r="H151" s="43">
        <v>570.83574999999996</v>
      </c>
      <c r="I151" s="39">
        <v>90.592960000000005</v>
      </c>
      <c r="J151" s="38">
        <v>1.2348399999999999</v>
      </c>
      <c r="K151" s="36">
        <v>25.23189</v>
      </c>
      <c r="L151" s="62">
        <v>2053.7109599999999</v>
      </c>
      <c r="M151" s="62">
        <v>2763.7441800000001</v>
      </c>
    </row>
    <row r="152" spans="1:13">
      <c r="A152" s="34">
        <v>1.2250000000000001</v>
      </c>
      <c r="B152" s="58">
        <v>150.35568000000001</v>
      </c>
      <c r="C152" s="59">
        <v>152.59187</v>
      </c>
      <c r="D152" s="60">
        <v>107.95893</v>
      </c>
      <c r="E152" s="62">
        <v>794.69104000000004</v>
      </c>
      <c r="F152" s="61">
        <v>814.54345999999998</v>
      </c>
      <c r="G152" s="42">
        <v>468.89224000000002</v>
      </c>
      <c r="H152" s="43">
        <v>572.04629</v>
      </c>
      <c r="I152" s="39">
        <v>90.628820000000005</v>
      </c>
      <c r="J152" s="38">
        <v>1.23055</v>
      </c>
      <c r="K152" s="36">
        <v>25.320039999999999</v>
      </c>
      <c r="L152" s="62">
        <v>2127.42254</v>
      </c>
      <c r="M152" s="62">
        <v>2828.3907100000001</v>
      </c>
    </row>
    <row r="153" spans="1:13">
      <c r="A153" s="34">
        <v>1.23333</v>
      </c>
      <c r="B153" s="58">
        <v>150.01687999999999</v>
      </c>
      <c r="C153" s="59">
        <v>152.71082000000001</v>
      </c>
      <c r="D153" s="60">
        <v>107.93675</v>
      </c>
      <c r="E153" s="62">
        <v>794.59114999999997</v>
      </c>
      <c r="F153" s="61">
        <v>814.90160000000003</v>
      </c>
      <c r="G153" s="42">
        <v>467.48482000000001</v>
      </c>
      <c r="H153" s="43">
        <v>568.27389000000005</v>
      </c>
      <c r="I153" s="39">
        <v>90.588470000000001</v>
      </c>
      <c r="J153" s="38">
        <v>1.23437</v>
      </c>
      <c r="K153" s="36">
        <v>25.402999999999999</v>
      </c>
      <c r="L153" s="62">
        <v>2137.30476</v>
      </c>
      <c r="M153" s="62">
        <v>2776.38184</v>
      </c>
    </row>
    <row r="154" spans="1:13">
      <c r="A154" s="34">
        <v>1.2416700000000001</v>
      </c>
      <c r="B154" s="58">
        <v>150.07455999999999</v>
      </c>
      <c r="C154" s="59">
        <v>152.53612000000001</v>
      </c>
      <c r="D154" s="60">
        <v>108.19072</v>
      </c>
      <c r="E154" s="62">
        <v>794.15777000000003</v>
      </c>
      <c r="F154" s="61">
        <v>814.88265999999999</v>
      </c>
      <c r="G154" s="42">
        <v>469.42705999999998</v>
      </c>
      <c r="H154" s="43">
        <v>572.01814000000002</v>
      </c>
      <c r="I154" s="39">
        <v>90.548119999999997</v>
      </c>
      <c r="J154" s="38">
        <v>1.2418400000000001</v>
      </c>
      <c r="K154" s="36">
        <v>25.263000000000002</v>
      </c>
      <c r="L154" s="62">
        <v>2109.2781500000001</v>
      </c>
      <c r="M154" s="62">
        <v>2801.33313</v>
      </c>
    </row>
    <row r="155" spans="1:13">
      <c r="A155" s="34">
        <v>1.25</v>
      </c>
      <c r="B155" s="58">
        <v>150.02914000000001</v>
      </c>
      <c r="C155" s="59">
        <v>152.39559</v>
      </c>
      <c r="D155" s="60">
        <v>108.43161000000001</v>
      </c>
      <c r="E155" s="62">
        <v>794.28778999999997</v>
      </c>
      <c r="F155" s="61">
        <v>814.76328000000001</v>
      </c>
      <c r="G155" s="42">
        <v>468.41372000000001</v>
      </c>
      <c r="H155" s="43">
        <v>570.44160999999997</v>
      </c>
      <c r="I155" s="39">
        <v>90.543639999999996</v>
      </c>
      <c r="J155" s="38">
        <v>1.22801</v>
      </c>
      <c r="K155" s="36">
        <v>25.39781</v>
      </c>
      <c r="L155" s="62">
        <v>2025.68436</v>
      </c>
      <c r="M155" s="62">
        <v>2747.0559800000001</v>
      </c>
    </row>
    <row r="156" spans="1:13">
      <c r="A156" s="34">
        <v>1.2583299999999999</v>
      </c>
      <c r="B156" s="58">
        <v>149.96532999999999</v>
      </c>
      <c r="C156" s="59">
        <v>152.42347000000001</v>
      </c>
      <c r="D156" s="60">
        <v>108.55661000000001</v>
      </c>
      <c r="E156" s="62">
        <v>794.42348000000004</v>
      </c>
      <c r="F156" s="61">
        <v>815.14988000000005</v>
      </c>
      <c r="G156" s="42">
        <v>467.51297</v>
      </c>
      <c r="H156" s="43">
        <v>568.10497999999995</v>
      </c>
      <c r="I156" s="39">
        <v>90.507769999999994</v>
      </c>
      <c r="J156" s="38">
        <v>1.23166</v>
      </c>
      <c r="K156" s="36">
        <v>25.226710000000001</v>
      </c>
      <c r="L156" s="62">
        <v>2005.1099300000001</v>
      </c>
      <c r="M156" s="62">
        <v>2803.6014300000002</v>
      </c>
    </row>
    <row r="157" spans="1:13">
      <c r="A157" s="34">
        <v>1.26667</v>
      </c>
      <c r="B157" s="58">
        <v>150.06229999999999</v>
      </c>
      <c r="C157" s="59">
        <v>152.66399000000001</v>
      </c>
      <c r="D157" s="60">
        <v>108.22589000000001</v>
      </c>
      <c r="E157" s="62">
        <v>794.34056999999996</v>
      </c>
      <c r="F157" s="61">
        <v>815.10817999999995</v>
      </c>
      <c r="G157" s="42">
        <v>467.85075000000001</v>
      </c>
      <c r="H157" s="43">
        <v>569.56889999999999</v>
      </c>
      <c r="I157" s="39">
        <v>90.485349999999997</v>
      </c>
      <c r="J157" s="38">
        <v>1.2442299999999999</v>
      </c>
      <c r="K157" s="36">
        <v>25.29411</v>
      </c>
      <c r="L157" s="62">
        <v>2098.9099299999998</v>
      </c>
      <c r="M157" s="62">
        <v>2786.7512099999999</v>
      </c>
    </row>
    <row r="158" spans="1:13">
      <c r="A158" s="34">
        <v>1.2749999999999999</v>
      </c>
      <c r="B158" s="58">
        <v>150.04755</v>
      </c>
      <c r="C158" s="59">
        <v>152.22716</v>
      </c>
      <c r="D158" s="60">
        <v>108.25842</v>
      </c>
      <c r="E158" s="62">
        <v>794.45546999999999</v>
      </c>
      <c r="F158" s="61">
        <v>814.43165999999997</v>
      </c>
      <c r="G158" s="42">
        <v>467.85075000000001</v>
      </c>
      <c r="H158" s="43">
        <v>568.44281000000001</v>
      </c>
      <c r="I158" s="39">
        <v>90.525700000000001</v>
      </c>
      <c r="J158" s="38">
        <v>1.2319800000000001</v>
      </c>
      <c r="K158" s="36">
        <v>25.195599999999999</v>
      </c>
      <c r="L158" s="62">
        <v>2054.19697</v>
      </c>
      <c r="M158" s="62">
        <v>2880.5616100000002</v>
      </c>
    </row>
    <row r="159" spans="1:13">
      <c r="A159" s="34">
        <v>1.2833300000000001</v>
      </c>
      <c r="B159" s="58">
        <v>150.04391000000001</v>
      </c>
      <c r="C159" s="59">
        <v>152.22343000000001</v>
      </c>
      <c r="D159" s="60">
        <v>107.96543</v>
      </c>
      <c r="E159" s="62">
        <v>794.92098999999996</v>
      </c>
      <c r="F159" s="61">
        <v>815.48342000000002</v>
      </c>
      <c r="G159" s="42">
        <v>468.01963999999998</v>
      </c>
      <c r="H159" s="43">
        <v>569.70965999999999</v>
      </c>
      <c r="I159" s="39">
        <v>90.512249999999995</v>
      </c>
      <c r="J159" s="38">
        <v>1.23803</v>
      </c>
      <c r="K159" s="36">
        <v>25.33559</v>
      </c>
      <c r="L159" s="62">
        <v>2097.9379100000001</v>
      </c>
      <c r="M159" s="62">
        <v>2772.97939</v>
      </c>
    </row>
    <row r="160" spans="1:13">
      <c r="A160" s="34">
        <v>1.2916700000000001</v>
      </c>
      <c r="B160" s="58">
        <v>149.85357999999999</v>
      </c>
      <c r="C160" s="59">
        <v>152.87027</v>
      </c>
      <c r="D160" s="60">
        <v>107.81166</v>
      </c>
      <c r="E160" s="62">
        <v>793.81866000000002</v>
      </c>
      <c r="F160" s="61">
        <v>814.41654000000005</v>
      </c>
      <c r="G160" s="42">
        <v>467.90705000000003</v>
      </c>
      <c r="H160" s="43">
        <v>567.79530999999997</v>
      </c>
      <c r="I160" s="39">
        <v>90.427059999999997</v>
      </c>
      <c r="J160" s="38">
        <v>1.2400899999999999</v>
      </c>
      <c r="K160" s="36">
        <v>25.195599999999999</v>
      </c>
      <c r="L160" s="62">
        <v>2055.0069899999999</v>
      </c>
      <c r="M160" s="62">
        <v>2752.2406599999999</v>
      </c>
    </row>
    <row r="161" spans="1:13">
      <c r="A161" s="34">
        <v>1.3</v>
      </c>
      <c r="B161" s="58">
        <v>149.82042000000001</v>
      </c>
      <c r="C161" s="59">
        <v>152.13345000000001</v>
      </c>
      <c r="D161" s="60">
        <v>107.58363</v>
      </c>
      <c r="E161" s="62">
        <v>794.30478000000005</v>
      </c>
      <c r="F161" s="61">
        <v>814.28009999999995</v>
      </c>
      <c r="G161" s="42">
        <v>468.58260999999999</v>
      </c>
      <c r="H161" s="43">
        <v>569.17476999999997</v>
      </c>
      <c r="I161" s="39">
        <v>90.453969999999998</v>
      </c>
      <c r="J161" s="38">
        <v>1.22753</v>
      </c>
      <c r="K161" s="36">
        <v>25.283740000000002</v>
      </c>
      <c r="L161" s="62">
        <v>2069.2632899999999</v>
      </c>
      <c r="M161" s="62">
        <v>2793.88015</v>
      </c>
    </row>
    <row r="162" spans="1:13">
      <c r="A162" s="34">
        <v>1.30833</v>
      </c>
      <c r="B162" s="58">
        <v>149.58711</v>
      </c>
      <c r="C162" s="59">
        <v>152.03341</v>
      </c>
      <c r="D162" s="60">
        <v>107.67355000000001</v>
      </c>
      <c r="E162" s="62">
        <v>793.92601999999999</v>
      </c>
      <c r="F162" s="61">
        <v>814.60789999999997</v>
      </c>
      <c r="G162" s="42">
        <v>468.44186999999999</v>
      </c>
      <c r="H162" s="43">
        <v>569.14661000000001</v>
      </c>
      <c r="I162" s="39">
        <v>90.453969999999998</v>
      </c>
      <c r="J162" s="38">
        <v>1.23803</v>
      </c>
      <c r="K162" s="36">
        <v>25.299299999999999</v>
      </c>
      <c r="L162" s="62">
        <v>2054.3589700000002</v>
      </c>
      <c r="M162" s="62">
        <v>2722.4287399999998</v>
      </c>
    </row>
    <row r="163" spans="1:13">
      <c r="A163" s="34">
        <v>1.31667</v>
      </c>
      <c r="B163" s="58">
        <v>149.68412000000001</v>
      </c>
      <c r="C163" s="59">
        <v>152.22716</v>
      </c>
      <c r="D163" s="60">
        <v>107.48718</v>
      </c>
      <c r="E163" s="62">
        <v>794.55917999999997</v>
      </c>
      <c r="F163" s="61">
        <v>814.82772999999997</v>
      </c>
      <c r="G163" s="42">
        <v>468.07594</v>
      </c>
      <c r="H163" s="43">
        <v>569.09031000000004</v>
      </c>
      <c r="I163" s="39">
        <v>90.427059999999997</v>
      </c>
      <c r="J163" s="38">
        <v>1.21353</v>
      </c>
      <c r="K163" s="36">
        <v>25.39263</v>
      </c>
      <c r="L163" s="62">
        <v>2010.61805</v>
      </c>
      <c r="M163" s="62">
        <v>2785.9411</v>
      </c>
    </row>
    <row r="164" spans="1:13">
      <c r="A164" s="34">
        <v>1.325</v>
      </c>
      <c r="B164" s="58">
        <v>149.71482</v>
      </c>
      <c r="C164" s="59">
        <v>152.11823999999999</v>
      </c>
      <c r="D164" s="60">
        <v>107.47154</v>
      </c>
      <c r="E164" s="62">
        <v>794.41782000000001</v>
      </c>
      <c r="F164" s="61">
        <v>815.01910999999996</v>
      </c>
      <c r="G164" s="42">
        <v>469.06112999999999</v>
      </c>
      <c r="H164" s="43">
        <v>570.44160999999997</v>
      </c>
      <c r="I164" s="39">
        <v>90.436030000000002</v>
      </c>
      <c r="J164" s="38">
        <v>1.2152799999999999</v>
      </c>
      <c r="K164" s="36">
        <v>25.278559999999999</v>
      </c>
      <c r="L164" s="62">
        <v>2044.9627700000001</v>
      </c>
      <c r="M164" s="62">
        <v>2785.7790799999998</v>
      </c>
    </row>
    <row r="165" spans="1:13">
      <c r="A165" s="34">
        <v>1.3333299999999999</v>
      </c>
      <c r="B165" s="58">
        <v>149.95670000000001</v>
      </c>
      <c r="C165" s="59">
        <v>152.46141</v>
      </c>
      <c r="D165" s="60">
        <v>107.53541</v>
      </c>
      <c r="E165" s="62">
        <v>793.76021000000003</v>
      </c>
      <c r="F165" s="61">
        <v>814.98311000000001</v>
      </c>
      <c r="G165" s="42">
        <v>468.58260999999999</v>
      </c>
      <c r="H165" s="43">
        <v>569.56889999999999</v>
      </c>
      <c r="I165" s="39">
        <v>90.427059999999997</v>
      </c>
      <c r="J165" s="38">
        <v>1.23007</v>
      </c>
      <c r="K165" s="36">
        <v>25.402999999999999</v>
      </c>
      <c r="L165" s="62">
        <v>1978.5413699999999</v>
      </c>
      <c r="M165" s="62">
        <v>2822.8819800000001</v>
      </c>
    </row>
    <row r="166" spans="1:13">
      <c r="A166" s="34">
        <v>1.3416699999999999</v>
      </c>
      <c r="B166" s="58">
        <v>149.95670000000001</v>
      </c>
      <c r="C166" s="59">
        <v>152.32087000000001</v>
      </c>
      <c r="D166" s="60">
        <v>107.43895999999999</v>
      </c>
      <c r="E166" s="62">
        <v>793.56428000000005</v>
      </c>
      <c r="F166" s="61">
        <v>814.70266000000004</v>
      </c>
      <c r="G166" s="42">
        <v>467.96334000000002</v>
      </c>
      <c r="H166" s="43">
        <v>568.80879000000004</v>
      </c>
      <c r="I166" s="39">
        <v>90.409130000000005</v>
      </c>
      <c r="J166" s="38">
        <v>1.2168699999999999</v>
      </c>
      <c r="K166" s="36">
        <v>25.25263</v>
      </c>
      <c r="L166" s="62">
        <v>2033.9465399999999</v>
      </c>
      <c r="M166" s="62">
        <v>2821.2617599999999</v>
      </c>
    </row>
    <row r="167" spans="1:13">
      <c r="A167" s="34">
        <v>1.35</v>
      </c>
      <c r="B167" s="58">
        <v>149.78112999999999</v>
      </c>
      <c r="C167" s="59">
        <v>152.37404000000001</v>
      </c>
      <c r="D167" s="60">
        <v>107.73478</v>
      </c>
      <c r="E167" s="62">
        <v>794.07303999999999</v>
      </c>
      <c r="F167" s="61">
        <v>814.79742999999996</v>
      </c>
      <c r="G167" s="42">
        <v>467.62556000000001</v>
      </c>
      <c r="H167" s="43">
        <v>567.96421999999995</v>
      </c>
      <c r="I167" s="39">
        <v>90.458449999999999</v>
      </c>
      <c r="J167" s="38">
        <v>1.20113</v>
      </c>
      <c r="K167" s="36">
        <v>25.283740000000002</v>
      </c>
      <c r="L167" s="62">
        <v>1990.52962</v>
      </c>
      <c r="M167" s="62">
        <v>2771.1971600000002</v>
      </c>
    </row>
    <row r="168" spans="1:13">
      <c r="A168" s="34">
        <v>1.35833</v>
      </c>
      <c r="B168" s="58">
        <v>149.89901</v>
      </c>
      <c r="C168" s="59">
        <v>152.40190999999999</v>
      </c>
      <c r="D168" s="60">
        <v>107.85987</v>
      </c>
      <c r="E168" s="62">
        <v>794.31610999999998</v>
      </c>
      <c r="F168" s="61">
        <v>815.08357000000001</v>
      </c>
      <c r="G168" s="42">
        <v>465.93666000000002</v>
      </c>
      <c r="H168" s="43">
        <v>565.51498000000004</v>
      </c>
      <c r="I168" s="39">
        <v>90.449479999999994</v>
      </c>
      <c r="J168" s="38">
        <v>1.2039899999999999</v>
      </c>
      <c r="K168" s="36">
        <v>25.278559999999999</v>
      </c>
      <c r="L168" s="62">
        <v>2093.8878199999999</v>
      </c>
      <c r="M168" s="62">
        <v>2870.6783</v>
      </c>
    </row>
    <row r="169" spans="1:13">
      <c r="A169" s="34">
        <v>1.3666700000000001</v>
      </c>
      <c r="B169" s="58">
        <v>150.18994000000001</v>
      </c>
      <c r="C169" s="59">
        <v>152.65509</v>
      </c>
      <c r="D169" s="60">
        <v>107.97580000000001</v>
      </c>
      <c r="E169" s="62">
        <v>794.02592000000004</v>
      </c>
      <c r="F169" s="61">
        <v>815.04187999999999</v>
      </c>
      <c r="G169" s="42">
        <v>466.64037000000002</v>
      </c>
      <c r="H169" s="43">
        <v>568.04867999999999</v>
      </c>
      <c r="I169" s="39">
        <v>90.458449999999999</v>
      </c>
      <c r="J169" s="38">
        <v>1.20685</v>
      </c>
      <c r="K169" s="36">
        <v>25.185230000000001</v>
      </c>
      <c r="L169" s="62">
        <v>2054.5209799999998</v>
      </c>
      <c r="M169" s="62">
        <v>2800.8470699999998</v>
      </c>
    </row>
    <row r="170" spans="1:13">
      <c r="A170" s="34">
        <v>1.375</v>
      </c>
      <c r="B170" s="58">
        <v>150.19606999999999</v>
      </c>
      <c r="C170" s="59">
        <v>152.75507999999999</v>
      </c>
      <c r="D170" s="60">
        <v>108.03051000000001</v>
      </c>
      <c r="E170" s="62">
        <v>794.61197000000004</v>
      </c>
      <c r="F170" s="61">
        <v>814.83911999999998</v>
      </c>
      <c r="G170" s="42">
        <v>466.75295999999997</v>
      </c>
      <c r="H170" s="43">
        <v>568.30205000000001</v>
      </c>
      <c r="I170" s="39">
        <v>90.476380000000006</v>
      </c>
      <c r="J170" s="38">
        <v>1.2299100000000001</v>
      </c>
      <c r="K170" s="36">
        <v>25.29411</v>
      </c>
      <c r="L170" s="62">
        <v>2130.0146</v>
      </c>
      <c r="M170" s="62">
        <v>2768.1187500000001</v>
      </c>
    </row>
    <row r="171" spans="1:13">
      <c r="A171" s="34">
        <v>1.3833299999999999</v>
      </c>
      <c r="B171" s="58">
        <v>150.23535000000001</v>
      </c>
      <c r="C171" s="59">
        <v>152.74876</v>
      </c>
      <c r="D171" s="60">
        <v>108.26493000000001</v>
      </c>
      <c r="E171" s="62">
        <v>794.18607999999995</v>
      </c>
      <c r="F171" s="61">
        <v>814.82772999999997</v>
      </c>
      <c r="G171" s="42">
        <v>466.47147999999999</v>
      </c>
      <c r="H171" s="43">
        <v>567.65454999999997</v>
      </c>
      <c r="I171" s="39">
        <v>90.498800000000003</v>
      </c>
      <c r="J171" s="38">
        <v>1.2170300000000001</v>
      </c>
      <c r="K171" s="36">
        <v>25.309670000000001</v>
      </c>
      <c r="L171" s="62">
        <v>1912.93</v>
      </c>
      <c r="M171" s="62">
        <v>2759.5316200000002</v>
      </c>
    </row>
    <row r="172" spans="1:13">
      <c r="A172" s="34">
        <v>1.39167</v>
      </c>
      <c r="B172" s="58">
        <v>150.19606999999999</v>
      </c>
      <c r="C172" s="59">
        <v>152.80190999999999</v>
      </c>
      <c r="D172" s="60">
        <v>108.65680999999999</v>
      </c>
      <c r="E172" s="62">
        <v>793.87891000000002</v>
      </c>
      <c r="F172" s="61">
        <v>814.81065999999998</v>
      </c>
      <c r="G172" s="42">
        <v>465.20479999999998</v>
      </c>
      <c r="H172" s="43">
        <v>566.04987000000006</v>
      </c>
      <c r="I172" s="39">
        <v>90.52122</v>
      </c>
      <c r="J172" s="38">
        <v>1.2210099999999999</v>
      </c>
      <c r="K172" s="36">
        <v>25.25263</v>
      </c>
      <c r="L172" s="62">
        <v>2013.8581099999999</v>
      </c>
      <c r="M172" s="62">
        <v>2861.44308</v>
      </c>
    </row>
    <row r="173" spans="1:13">
      <c r="A173" s="34">
        <v>1.4</v>
      </c>
      <c r="B173" s="58">
        <v>150.42312000000001</v>
      </c>
      <c r="C173" s="59">
        <v>153.03603000000001</v>
      </c>
      <c r="D173" s="60">
        <v>108.46415</v>
      </c>
      <c r="E173" s="62">
        <v>794.68921999999998</v>
      </c>
      <c r="F173" s="61">
        <v>814.66666999999995</v>
      </c>
      <c r="G173" s="42">
        <v>464.21960000000001</v>
      </c>
      <c r="H173" s="43">
        <v>564.10736999999995</v>
      </c>
      <c r="I173" s="39">
        <v>90.480869999999996</v>
      </c>
      <c r="J173" s="38">
        <v>1.22801</v>
      </c>
      <c r="K173" s="36">
        <v>25.237079999999999</v>
      </c>
      <c r="L173" s="62">
        <v>1985.99353</v>
      </c>
      <c r="M173" s="62">
        <v>2795.3383399999998</v>
      </c>
    </row>
    <row r="174" spans="1:13">
      <c r="A174" s="34">
        <v>1.4083300000000001</v>
      </c>
      <c r="B174" s="58">
        <v>150.24148</v>
      </c>
      <c r="C174" s="59">
        <v>153.08285000000001</v>
      </c>
      <c r="D174" s="60">
        <v>108.65680999999999</v>
      </c>
      <c r="E174" s="62">
        <v>795.02089999999998</v>
      </c>
      <c r="F174" s="61">
        <v>814.95849999999996</v>
      </c>
      <c r="G174" s="42">
        <v>465.00776000000002</v>
      </c>
      <c r="H174" s="43">
        <v>565.59942999999998</v>
      </c>
      <c r="I174" s="39">
        <v>90.530190000000005</v>
      </c>
      <c r="J174" s="38">
        <v>1.2189399999999999</v>
      </c>
      <c r="K174" s="36">
        <v>25.16967</v>
      </c>
      <c r="L174" s="62">
        <v>2024.71234</v>
      </c>
      <c r="M174" s="62">
        <v>2723.4008699999999</v>
      </c>
    </row>
    <row r="175" spans="1:13">
      <c r="A175" s="34">
        <v>1.4166700000000001</v>
      </c>
      <c r="B175" s="58">
        <v>150.25376</v>
      </c>
      <c r="C175" s="59">
        <v>152.86139</v>
      </c>
      <c r="D175" s="60">
        <v>108.52533</v>
      </c>
      <c r="E175" s="62">
        <v>794.15594999999996</v>
      </c>
      <c r="F175" s="61">
        <v>815.00588000000005</v>
      </c>
      <c r="G175" s="42">
        <v>465.90850999999998</v>
      </c>
      <c r="H175" s="43">
        <v>566.58475999999996</v>
      </c>
      <c r="I175" s="39">
        <v>90.512249999999995</v>
      </c>
      <c r="J175" s="38">
        <v>1.2170300000000001</v>
      </c>
      <c r="K175" s="36">
        <v>25.366700000000002</v>
      </c>
      <c r="L175" s="62">
        <v>2012.07608</v>
      </c>
      <c r="M175" s="62">
        <v>2764.3922600000001</v>
      </c>
    </row>
    <row r="176" spans="1:13">
      <c r="A176" s="34">
        <v>1.425</v>
      </c>
      <c r="B176" s="58">
        <v>150.15065999999999</v>
      </c>
      <c r="C176" s="59">
        <v>152.47406000000001</v>
      </c>
      <c r="D176" s="60">
        <v>108.12689</v>
      </c>
      <c r="E176" s="62">
        <v>793.73009000000002</v>
      </c>
      <c r="F176" s="61">
        <v>815.49481000000003</v>
      </c>
      <c r="G176" s="42">
        <v>466.18999000000002</v>
      </c>
      <c r="H176" s="43">
        <v>567.45748000000003</v>
      </c>
      <c r="I176" s="39">
        <v>90.471900000000005</v>
      </c>
      <c r="J176" s="38">
        <v>1.2098800000000001</v>
      </c>
      <c r="K176" s="36">
        <v>25.174859999999999</v>
      </c>
      <c r="L176" s="62">
        <v>1956.67091</v>
      </c>
      <c r="M176" s="62">
        <v>2786.5891900000001</v>
      </c>
    </row>
    <row r="177" spans="1:13">
      <c r="A177" s="34">
        <v>1.43333</v>
      </c>
      <c r="B177" s="58">
        <v>150.11138</v>
      </c>
      <c r="C177" s="59">
        <v>152.43353999999999</v>
      </c>
      <c r="D177" s="60">
        <v>108.03702</v>
      </c>
      <c r="E177" s="62">
        <v>793.99580000000003</v>
      </c>
      <c r="F177" s="61">
        <v>815.34510999999998</v>
      </c>
      <c r="G177" s="42">
        <v>465.85221000000001</v>
      </c>
      <c r="H177" s="43">
        <v>566.24693000000002</v>
      </c>
      <c r="I177" s="39">
        <v>90.489829999999998</v>
      </c>
      <c r="J177" s="38">
        <v>1.2194199999999999</v>
      </c>
      <c r="K177" s="36">
        <v>25.200780000000002</v>
      </c>
      <c r="L177" s="62">
        <v>2051.1188999999999</v>
      </c>
      <c r="M177" s="62">
        <v>2800.1989800000001</v>
      </c>
    </row>
    <row r="178" spans="1:13">
      <c r="A178" s="34">
        <v>1.44167</v>
      </c>
      <c r="B178" s="58">
        <v>149.98124999999999</v>
      </c>
      <c r="C178" s="59">
        <v>152.48671999999999</v>
      </c>
      <c r="D178" s="60">
        <v>108.04353</v>
      </c>
      <c r="E178" s="62">
        <v>793.73009000000002</v>
      </c>
      <c r="F178" s="61">
        <v>815.03617999999994</v>
      </c>
      <c r="G178" s="42">
        <v>465.93666000000002</v>
      </c>
      <c r="H178" s="43">
        <v>564.27628000000004</v>
      </c>
      <c r="I178" s="39">
        <v>90.503280000000004</v>
      </c>
      <c r="J178" s="38">
        <v>1.2133700000000001</v>
      </c>
      <c r="K178" s="36">
        <v>25.237079999999999</v>
      </c>
      <c r="L178" s="62">
        <v>1978.0553600000001</v>
      </c>
      <c r="M178" s="62">
        <v>2758.0734299999999</v>
      </c>
    </row>
    <row r="179" spans="1:13">
      <c r="A179" s="34">
        <v>1.45</v>
      </c>
      <c r="B179" s="58">
        <v>149.94197</v>
      </c>
      <c r="C179" s="59">
        <v>152.4462</v>
      </c>
      <c r="D179" s="60">
        <v>107.85724999999999</v>
      </c>
      <c r="E179" s="62">
        <v>794.3519</v>
      </c>
      <c r="F179" s="61">
        <v>814.53590999999994</v>
      </c>
      <c r="G179" s="42">
        <v>467.99149</v>
      </c>
      <c r="H179" s="43">
        <v>570.35716000000002</v>
      </c>
      <c r="I179" s="39">
        <v>90.498800000000003</v>
      </c>
      <c r="J179" s="38">
        <v>1.2098800000000001</v>
      </c>
      <c r="K179" s="36">
        <v>25.366700000000002</v>
      </c>
      <c r="L179" s="62">
        <v>2037.9966300000001</v>
      </c>
      <c r="M179" s="62">
        <v>2713.51757</v>
      </c>
    </row>
    <row r="180" spans="1:13">
      <c r="A180" s="34">
        <v>1.4583299999999999</v>
      </c>
      <c r="B180" s="58">
        <v>149.70254</v>
      </c>
      <c r="C180" s="59">
        <v>151.73065</v>
      </c>
      <c r="D180" s="60">
        <v>107.94063</v>
      </c>
      <c r="E180" s="62">
        <v>794.21619999999996</v>
      </c>
      <c r="F180" s="61">
        <v>814.10766999999998</v>
      </c>
      <c r="G180" s="42">
        <v>473.84636</v>
      </c>
      <c r="H180" s="43">
        <v>575.53716999999995</v>
      </c>
      <c r="I180" s="39">
        <v>90.476380000000006</v>
      </c>
      <c r="J180" s="38">
        <v>1.2241899999999999</v>
      </c>
      <c r="K180" s="36">
        <v>25.37707</v>
      </c>
      <c r="L180" s="62">
        <v>2037.18661</v>
      </c>
      <c r="M180" s="62">
        <v>2789.66759</v>
      </c>
    </row>
    <row r="181" spans="1:13">
      <c r="A181" s="34">
        <v>1.4666699999999999</v>
      </c>
      <c r="B181" s="58">
        <v>149.83884</v>
      </c>
      <c r="C181" s="59">
        <v>151.965</v>
      </c>
      <c r="D181" s="60">
        <v>107.41028</v>
      </c>
      <c r="E181" s="62">
        <v>794.20874000000003</v>
      </c>
      <c r="F181" s="61">
        <v>814.26688000000001</v>
      </c>
      <c r="G181" s="42">
        <v>474.46562999999998</v>
      </c>
      <c r="H181" s="43">
        <v>576.86032</v>
      </c>
      <c r="I181" s="39">
        <v>90.480869999999996</v>
      </c>
      <c r="J181" s="38">
        <v>1.23628</v>
      </c>
      <c r="K181" s="36">
        <v>25.31485</v>
      </c>
      <c r="L181" s="62">
        <v>2075.74343</v>
      </c>
      <c r="M181" s="62">
        <v>2800.68505</v>
      </c>
    </row>
    <row r="182" spans="1:13">
      <c r="A182" s="34">
        <v>1.4750000000000001</v>
      </c>
      <c r="B182" s="58">
        <v>149.72711000000001</v>
      </c>
      <c r="C182" s="59">
        <v>152.17777000000001</v>
      </c>
      <c r="D182" s="60">
        <v>107.43635999999999</v>
      </c>
      <c r="E182" s="62">
        <v>794.19740000000002</v>
      </c>
      <c r="F182" s="61">
        <v>814.46392000000003</v>
      </c>
      <c r="G182" s="42">
        <v>472.80486999999999</v>
      </c>
      <c r="H182" s="43">
        <v>574.86150999999995</v>
      </c>
      <c r="I182" s="39">
        <v>90.467420000000004</v>
      </c>
      <c r="J182" s="38">
        <v>1.2281599999999999</v>
      </c>
      <c r="K182" s="36">
        <v>25.31485</v>
      </c>
      <c r="L182" s="62">
        <v>2074.60941</v>
      </c>
      <c r="M182" s="62">
        <v>2811.3784599999999</v>
      </c>
    </row>
    <row r="183" spans="1:13">
      <c r="A183" s="34">
        <v>1.48333</v>
      </c>
      <c r="B183" s="58">
        <v>149.97512</v>
      </c>
      <c r="C183" s="59">
        <v>151.965</v>
      </c>
      <c r="D183" s="60">
        <v>107.41028</v>
      </c>
      <c r="E183" s="62">
        <v>794.11449000000005</v>
      </c>
      <c r="F183" s="61">
        <v>814.75573999999995</v>
      </c>
      <c r="G183" s="42">
        <v>472.88932</v>
      </c>
      <c r="H183" s="43">
        <v>576.21281999999997</v>
      </c>
      <c r="I183" s="39">
        <v>90.440510000000003</v>
      </c>
      <c r="J183" s="38">
        <v>1.22037</v>
      </c>
      <c r="K183" s="36">
        <v>25.299299999999999</v>
      </c>
      <c r="L183" s="62">
        <v>1998.4677899999999</v>
      </c>
      <c r="M183" s="62">
        <v>2720.64651</v>
      </c>
    </row>
    <row r="184" spans="1:13">
      <c r="A184" s="34">
        <v>1.4916700000000001</v>
      </c>
      <c r="B184" s="58">
        <v>149.92355000000001</v>
      </c>
      <c r="C184" s="59">
        <v>151.86492999999999</v>
      </c>
      <c r="D184" s="60">
        <v>107.54844</v>
      </c>
      <c r="E184" s="62">
        <v>793.96748000000002</v>
      </c>
      <c r="F184" s="61">
        <v>814.77466000000004</v>
      </c>
      <c r="G184" s="42">
        <v>471.73523</v>
      </c>
      <c r="H184" s="43">
        <v>573.39760000000001</v>
      </c>
      <c r="I184" s="39">
        <v>90.436030000000002</v>
      </c>
      <c r="J184" s="38">
        <v>1.2391399999999999</v>
      </c>
      <c r="K184" s="36">
        <v>25.387440000000002</v>
      </c>
      <c r="L184" s="62">
        <v>2084.0056100000002</v>
      </c>
      <c r="M184" s="62">
        <v>2764.2302399999999</v>
      </c>
    </row>
    <row r="185" spans="1:13">
      <c r="A185" s="34">
        <v>1.5</v>
      </c>
      <c r="B185" s="58">
        <v>149.86584999999999</v>
      </c>
      <c r="C185" s="59">
        <v>152.03972999999999</v>
      </c>
      <c r="D185" s="60">
        <v>107.68006</v>
      </c>
      <c r="E185" s="62">
        <v>794.76647000000003</v>
      </c>
      <c r="F185" s="61">
        <v>814.95280000000002</v>
      </c>
      <c r="G185" s="42">
        <v>470.94708000000003</v>
      </c>
      <c r="H185" s="43">
        <v>572.75009999999997</v>
      </c>
      <c r="I185" s="39">
        <v>90.413610000000006</v>
      </c>
      <c r="J185" s="38">
        <v>1.22753</v>
      </c>
      <c r="K185" s="36">
        <v>25.299299999999999</v>
      </c>
      <c r="L185" s="62">
        <v>2002.8418799999999</v>
      </c>
      <c r="M185" s="62">
        <v>2855.6102999999998</v>
      </c>
    </row>
    <row r="186" spans="1:13">
      <c r="A186" s="34">
        <v>1.5083299999999999</v>
      </c>
      <c r="B186" s="58">
        <v>150.11138</v>
      </c>
      <c r="C186" s="59">
        <v>152.62091000000001</v>
      </c>
      <c r="D186" s="60">
        <v>107.89243</v>
      </c>
      <c r="E186" s="62">
        <v>793.75274999999999</v>
      </c>
      <c r="F186" s="61">
        <v>815.43420000000003</v>
      </c>
      <c r="G186" s="42">
        <v>470.29966000000002</v>
      </c>
      <c r="H186" s="43">
        <v>573.08792000000005</v>
      </c>
      <c r="I186" s="39">
        <v>90.431550000000001</v>
      </c>
      <c r="J186" s="38">
        <v>1.22546</v>
      </c>
      <c r="K186" s="36">
        <v>25.25263</v>
      </c>
      <c r="L186" s="62">
        <v>2092.9158000000002</v>
      </c>
      <c r="M186" s="62">
        <v>2757.42535</v>
      </c>
    </row>
    <row r="187" spans="1:13">
      <c r="A187" s="34">
        <v>1.51667</v>
      </c>
      <c r="B187" s="58">
        <v>150.20221000000001</v>
      </c>
      <c r="C187" s="59">
        <v>152.62091000000001</v>
      </c>
      <c r="D187" s="60">
        <v>107.98882</v>
      </c>
      <c r="E187" s="62">
        <v>793.55115999999998</v>
      </c>
      <c r="F187" s="61">
        <v>815.35650999999996</v>
      </c>
      <c r="G187" s="42">
        <v>470.18707000000001</v>
      </c>
      <c r="H187" s="43">
        <v>572.41227000000003</v>
      </c>
      <c r="I187" s="39">
        <v>90.409130000000005</v>
      </c>
      <c r="J187" s="38">
        <v>1.2370699999999999</v>
      </c>
      <c r="K187" s="36">
        <v>25.247450000000001</v>
      </c>
      <c r="L187" s="62">
        <v>1981.78144</v>
      </c>
      <c r="M187" s="62">
        <v>2851.2357299999999</v>
      </c>
    </row>
    <row r="188" spans="1:13">
      <c r="A188" s="34">
        <v>1.5249999999999999</v>
      </c>
      <c r="B188" s="58">
        <v>150.35685000000001</v>
      </c>
      <c r="C188" s="59">
        <v>152.63989000000001</v>
      </c>
      <c r="D188" s="60">
        <v>108.15294</v>
      </c>
      <c r="E188" s="62">
        <v>793.94867999999997</v>
      </c>
      <c r="F188" s="61">
        <v>814.67236000000003</v>
      </c>
      <c r="G188" s="42">
        <v>469.53964999999999</v>
      </c>
      <c r="H188" s="43">
        <v>572.27151000000003</v>
      </c>
      <c r="I188" s="39">
        <v>90.494320000000002</v>
      </c>
      <c r="J188" s="38">
        <v>1.2143299999999999</v>
      </c>
      <c r="K188" s="36">
        <v>25.25263</v>
      </c>
      <c r="L188" s="62">
        <v>2021.47227</v>
      </c>
      <c r="M188" s="62">
        <v>2768.1187500000001</v>
      </c>
    </row>
    <row r="189" spans="1:13">
      <c r="A189" s="34">
        <v>1.5333300000000001</v>
      </c>
      <c r="B189" s="58">
        <v>150.18994000000001</v>
      </c>
      <c r="C189" s="59">
        <v>152.46772999999999</v>
      </c>
      <c r="D189" s="60">
        <v>108.36129</v>
      </c>
      <c r="E189" s="62">
        <v>793.68863999999996</v>
      </c>
      <c r="F189" s="61">
        <v>814.32746999999995</v>
      </c>
      <c r="G189" s="42">
        <v>470.69373999999999</v>
      </c>
      <c r="H189" s="43">
        <v>574.04510000000005</v>
      </c>
      <c r="I189" s="39">
        <v>90.498800000000003</v>
      </c>
      <c r="J189" s="38">
        <v>1.1946099999999999</v>
      </c>
      <c r="K189" s="36">
        <v>25.33559</v>
      </c>
      <c r="L189" s="62">
        <v>2062.4591500000001</v>
      </c>
      <c r="M189" s="62">
        <v>2809.2721799999999</v>
      </c>
    </row>
    <row r="190" spans="1:13">
      <c r="A190" s="34">
        <v>1.5416700000000001</v>
      </c>
      <c r="B190" s="58">
        <v>150.18994000000001</v>
      </c>
      <c r="C190" s="59">
        <v>152.74876</v>
      </c>
      <c r="D190" s="60">
        <v>108.26493000000001</v>
      </c>
      <c r="E190" s="62">
        <v>794.33309999999994</v>
      </c>
      <c r="F190" s="61">
        <v>815.26742000000002</v>
      </c>
      <c r="G190" s="42">
        <v>469.65224999999998</v>
      </c>
      <c r="H190" s="43">
        <v>571.48325</v>
      </c>
      <c r="I190" s="39">
        <v>90.418099999999995</v>
      </c>
      <c r="J190" s="38">
        <v>1.21862</v>
      </c>
      <c r="K190" s="36">
        <v>25.263000000000002</v>
      </c>
      <c r="L190" s="62">
        <v>2049.1748600000001</v>
      </c>
      <c r="M190" s="62">
        <v>2784.4829100000002</v>
      </c>
    </row>
    <row r="191" spans="1:13">
      <c r="A191" s="34">
        <v>1.55</v>
      </c>
      <c r="B191" s="58">
        <v>150.10524000000001</v>
      </c>
      <c r="C191" s="59">
        <v>152.61457999999999</v>
      </c>
      <c r="D191" s="60">
        <v>108.51231</v>
      </c>
      <c r="E191" s="62">
        <v>794.68356000000006</v>
      </c>
      <c r="F191" s="61">
        <v>815.03617999999994</v>
      </c>
      <c r="G191" s="42">
        <v>470.13076999999998</v>
      </c>
      <c r="H191" s="43">
        <v>572.63748999999996</v>
      </c>
      <c r="I191" s="39">
        <v>90.498800000000003</v>
      </c>
      <c r="J191" s="38">
        <v>1.20892</v>
      </c>
      <c r="K191" s="36">
        <v>25.25263</v>
      </c>
      <c r="L191" s="62">
        <v>2101.3399800000002</v>
      </c>
      <c r="M191" s="62">
        <v>2793.55611</v>
      </c>
    </row>
    <row r="192" spans="1:13">
      <c r="A192" s="34">
        <v>1.55833</v>
      </c>
      <c r="B192" s="58">
        <v>150.03281999999999</v>
      </c>
      <c r="C192" s="59">
        <v>152.39936</v>
      </c>
      <c r="D192" s="60">
        <v>108.72449</v>
      </c>
      <c r="E192" s="62">
        <v>794.57618000000002</v>
      </c>
      <c r="F192" s="61">
        <v>814.80312000000004</v>
      </c>
      <c r="G192" s="42">
        <v>469.79298999999997</v>
      </c>
      <c r="H192" s="43">
        <v>571.39878999999996</v>
      </c>
      <c r="I192" s="39">
        <v>90.449479999999994</v>
      </c>
      <c r="J192" s="38">
        <v>1.2049399999999999</v>
      </c>
      <c r="K192" s="36">
        <v>25.283740000000002</v>
      </c>
      <c r="L192" s="62">
        <v>2035.2425699999999</v>
      </c>
      <c r="M192" s="62">
        <v>2759.8556699999999</v>
      </c>
    </row>
    <row r="193" spans="1:13">
      <c r="A193" s="34">
        <v>1.56667</v>
      </c>
      <c r="B193" s="58">
        <v>150.38999000000001</v>
      </c>
      <c r="C193" s="59">
        <v>152.06505000000001</v>
      </c>
      <c r="D193" s="60">
        <v>108.33264</v>
      </c>
      <c r="E193" s="62">
        <v>793.70177999999999</v>
      </c>
      <c r="F193" s="61">
        <v>815.25788</v>
      </c>
      <c r="G193" s="42">
        <v>468.55446000000001</v>
      </c>
      <c r="H193" s="43">
        <v>570.16008999999997</v>
      </c>
      <c r="I193" s="39">
        <v>90.453969999999998</v>
      </c>
      <c r="J193" s="38">
        <v>1.2071700000000001</v>
      </c>
      <c r="K193" s="36">
        <v>25.366700000000002</v>
      </c>
      <c r="L193" s="62">
        <v>1994.74171</v>
      </c>
      <c r="M193" s="62">
        <v>2855.4482800000001</v>
      </c>
    </row>
    <row r="194" spans="1:13">
      <c r="A194" s="34">
        <v>1.575</v>
      </c>
      <c r="B194" s="58">
        <v>150.25622999999999</v>
      </c>
      <c r="C194" s="59">
        <v>152.20819</v>
      </c>
      <c r="D194" s="60">
        <v>108.14252999999999</v>
      </c>
      <c r="E194" s="62">
        <v>793.82431999999994</v>
      </c>
      <c r="F194" s="61">
        <v>814.38054999999997</v>
      </c>
      <c r="G194" s="42">
        <v>469.28631999999999</v>
      </c>
      <c r="H194" s="43">
        <v>570.04747999999995</v>
      </c>
      <c r="I194" s="39">
        <v>90.453969999999998</v>
      </c>
      <c r="J194" s="38">
        <v>1.21417</v>
      </c>
      <c r="K194" s="36">
        <v>25.304480000000002</v>
      </c>
      <c r="L194" s="62">
        <v>1940.95658</v>
      </c>
      <c r="M194" s="62">
        <v>2836.1677300000001</v>
      </c>
    </row>
    <row r="195" spans="1:13">
      <c r="A195" s="34">
        <v>1.5833299999999999</v>
      </c>
      <c r="B195" s="58">
        <v>150.12365</v>
      </c>
      <c r="C195" s="59">
        <v>152.4462</v>
      </c>
      <c r="D195" s="60">
        <v>107.90546000000001</v>
      </c>
      <c r="E195" s="62">
        <v>793.69996000000003</v>
      </c>
      <c r="F195" s="61">
        <v>814.33885999999995</v>
      </c>
      <c r="G195" s="42">
        <v>469.39891</v>
      </c>
      <c r="H195" s="43">
        <v>573.03161999999998</v>
      </c>
      <c r="I195" s="39">
        <v>90.436030000000002</v>
      </c>
      <c r="J195" s="38">
        <v>1.2039899999999999</v>
      </c>
      <c r="K195" s="36">
        <v>25.340779999999999</v>
      </c>
      <c r="L195" s="62">
        <v>2032.1645000000001</v>
      </c>
      <c r="M195" s="62">
        <v>2740.8991700000001</v>
      </c>
    </row>
    <row r="196" spans="1:13">
      <c r="A196" s="34">
        <v>1.5916699999999999</v>
      </c>
      <c r="B196" s="58">
        <v>150.03528</v>
      </c>
      <c r="C196" s="59">
        <v>152.40190999999999</v>
      </c>
      <c r="D196" s="60">
        <v>107.85987</v>
      </c>
      <c r="E196" s="62">
        <v>793.53416000000004</v>
      </c>
      <c r="F196" s="61">
        <v>814.67236000000003</v>
      </c>
      <c r="G196" s="42">
        <v>469.65224999999998</v>
      </c>
      <c r="H196" s="43">
        <v>569.54074000000003</v>
      </c>
      <c r="I196" s="39">
        <v>90.453969999999998</v>
      </c>
      <c r="J196" s="38">
        <v>1.2009700000000001</v>
      </c>
      <c r="K196" s="36">
        <v>25.268190000000001</v>
      </c>
      <c r="L196" s="62">
        <v>1970.1171899999999</v>
      </c>
      <c r="M196" s="62">
        <v>2799.2268600000002</v>
      </c>
    </row>
    <row r="197" spans="1:13">
      <c r="A197" s="34">
        <v>1.6</v>
      </c>
      <c r="B197" s="58">
        <v>149.82042000000001</v>
      </c>
      <c r="C197" s="59">
        <v>152.27402000000001</v>
      </c>
      <c r="D197" s="60">
        <v>107.72826999999999</v>
      </c>
      <c r="E197" s="62">
        <v>793.41728999999998</v>
      </c>
      <c r="F197" s="61">
        <v>814.88834999999995</v>
      </c>
      <c r="G197" s="42">
        <v>469.73669000000001</v>
      </c>
      <c r="H197" s="43">
        <v>571.73662000000002</v>
      </c>
      <c r="I197" s="39">
        <v>90.418099999999995</v>
      </c>
      <c r="J197" s="38">
        <v>1.20208</v>
      </c>
      <c r="K197" s="36">
        <v>25.43929</v>
      </c>
      <c r="L197" s="62">
        <v>2065.0511999999999</v>
      </c>
      <c r="M197" s="62">
        <v>2827.2565599999998</v>
      </c>
    </row>
    <row r="198" spans="1:13">
      <c r="A198" s="34">
        <v>1.60833</v>
      </c>
      <c r="B198" s="58">
        <v>150.02668</v>
      </c>
      <c r="C198" s="59">
        <v>152.06505000000001</v>
      </c>
      <c r="D198" s="60">
        <v>107.56147</v>
      </c>
      <c r="E198" s="62">
        <v>794.32177000000001</v>
      </c>
      <c r="F198" s="61">
        <v>814.29717000000005</v>
      </c>
      <c r="G198" s="42">
        <v>470.29966000000002</v>
      </c>
      <c r="H198" s="43">
        <v>570.49792000000002</v>
      </c>
      <c r="I198" s="39">
        <v>90.377750000000006</v>
      </c>
      <c r="J198" s="38">
        <v>1.20733</v>
      </c>
      <c r="K198" s="36">
        <v>25.242260000000002</v>
      </c>
      <c r="L198" s="62">
        <v>1979.5133900000001</v>
      </c>
      <c r="M198" s="62">
        <v>2724.0489499999999</v>
      </c>
    </row>
    <row r="199" spans="1:13">
      <c r="A199" s="34">
        <v>1.6166700000000001</v>
      </c>
      <c r="B199" s="58">
        <v>149.93583000000001</v>
      </c>
      <c r="C199" s="59">
        <v>152.11190999999999</v>
      </c>
      <c r="D199" s="60">
        <v>107.36857000000001</v>
      </c>
      <c r="E199" s="62">
        <v>793.91288999999995</v>
      </c>
      <c r="F199" s="61">
        <v>813.80265999999995</v>
      </c>
      <c r="G199" s="42">
        <v>470.41226</v>
      </c>
      <c r="H199" s="43">
        <v>573.65097000000003</v>
      </c>
      <c r="I199" s="39">
        <v>90.337389999999999</v>
      </c>
      <c r="J199" s="38">
        <v>1.2033499999999999</v>
      </c>
      <c r="K199" s="36">
        <v>25.23189</v>
      </c>
      <c r="L199" s="62">
        <v>1953.75485</v>
      </c>
      <c r="M199" s="62">
        <v>2735.7144899999998</v>
      </c>
    </row>
    <row r="200" spans="1:13">
      <c r="A200" s="34">
        <v>1.625</v>
      </c>
      <c r="B200" s="58">
        <v>149.79955000000001</v>
      </c>
      <c r="C200" s="59">
        <v>152.01819</v>
      </c>
      <c r="D200" s="60">
        <v>107.46502</v>
      </c>
      <c r="E200" s="62">
        <v>794.23319000000004</v>
      </c>
      <c r="F200" s="61">
        <v>814.16642000000002</v>
      </c>
      <c r="G200" s="42">
        <v>469.06112999999999</v>
      </c>
      <c r="H200" s="43">
        <v>570.16008999999997</v>
      </c>
      <c r="I200" s="39">
        <v>90.377750000000006</v>
      </c>
      <c r="J200" s="38">
        <v>1.2101900000000001</v>
      </c>
      <c r="K200" s="36">
        <v>25.226710000000001</v>
      </c>
      <c r="L200" s="62">
        <v>1962.34103</v>
      </c>
      <c r="M200" s="62">
        <v>2838.4360299999998</v>
      </c>
    </row>
    <row r="201" spans="1:13">
      <c r="A201" s="34">
        <v>1.6333299999999999</v>
      </c>
      <c r="B201" s="58">
        <v>149.66325000000001</v>
      </c>
      <c r="C201" s="59">
        <v>152.29933</v>
      </c>
      <c r="D201" s="60">
        <v>107.51325</v>
      </c>
      <c r="E201" s="62">
        <v>794.32177000000001</v>
      </c>
      <c r="F201" s="61">
        <v>814.33885999999995</v>
      </c>
      <c r="G201" s="42">
        <v>469.28631999999999</v>
      </c>
      <c r="H201" s="43">
        <v>569.45628999999997</v>
      </c>
      <c r="I201" s="39">
        <v>90.328429999999997</v>
      </c>
      <c r="J201" s="38">
        <v>1.19699</v>
      </c>
      <c r="K201" s="36">
        <v>25.330410000000001</v>
      </c>
      <c r="L201" s="62">
        <v>2037.51061</v>
      </c>
      <c r="M201" s="62">
        <v>2798.0927099999999</v>
      </c>
    </row>
    <row r="202" spans="1:13">
      <c r="A202" s="34">
        <v>1.64167</v>
      </c>
      <c r="B202" s="58">
        <v>149.74184</v>
      </c>
      <c r="C202" s="59">
        <v>152.05239</v>
      </c>
      <c r="D202" s="60">
        <v>107.54844</v>
      </c>
      <c r="E202" s="62">
        <v>793.93169</v>
      </c>
      <c r="F202" s="61">
        <v>814.48852999999997</v>
      </c>
      <c r="G202" s="42">
        <v>469.68040000000002</v>
      </c>
      <c r="H202" s="43">
        <v>570.16008999999997</v>
      </c>
      <c r="I202" s="39">
        <v>90.346360000000004</v>
      </c>
      <c r="J202" s="38">
        <v>1.2023999999999999</v>
      </c>
      <c r="K202" s="36">
        <v>25.263000000000002</v>
      </c>
      <c r="L202" s="62">
        <v>2055.97901</v>
      </c>
      <c r="M202" s="62">
        <v>2811.3784599999999</v>
      </c>
    </row>
    <row r="203" spans="1:13">
      <c r="A203" s="34">
        <v>1.65</v>
      </c>
      <c r="B203" s="58">
        <v>149.63623999999999</v>
      </c>
      <c r="C203" s="59">
        <v>152.17777000000001</v>
      </c>
      <c r="D203" s="60">
        <v>107.62924</v>
      </c>
      <c r="E203" s="62">
        <v>794.48193000000003</v>
      </c>
      <c r="F203" s="61">
        <v>814.24980000000005</v>
      </c>
      <c r="G203" s="42">
        <v>469.93373000000003</v>
      </c>
      <c r="H203" s="43">
        <v>571.51139999999998</v>
      </c>
      <c r="I203" s="39">
        <v>90.355329999999995</v>
      </c>
      <c r="J203" s="38">
        <v>1.18506</v>
      </c>
      <c r="K203" s="36">
        <v>25.278559999999999</v>
      </c>
      <c r="L203" s="62">
        <v>2036.5385900000001</v>
      </c>
      <c r="M203" s="62">
        <v>2844.91689</v>
      </c>
    </row>
    <row r="204" spans="1:13">
      <c r="A204" s="34">
        <v>1.6583300000000001</v>
      </c>
      <c r="B204" s="58">
        <v>149.83269999999999</v>
      </c>
      <c r="C204" s="59">
        <v>152.00552999999999</v>
      </c>
      <c r="D204" s="60">
        <v>107.7895</v>
      </c>
      <c r="E204" s="62">
        <v>793.33257000000003</v>
      </c>
      <c r="F204" s="61">
        <v>814.63637000000006</v>
      </c>
      <c r="G204" s="42">
        <v>469.53964999999999</v>
      </c>
      <c r="H204" s="43">
        <v>572.38412000000005</v>
      </c>
      <c r="I204" s="39">
        <v>90.337389999999999</v>
      </c>
      <c r="J204" s="38">
        <v>1.1888799999999999</v>
      </c>
      <c r="K204" s="36">
        <v>25.268190000000001</v>
      </c>
      <c r="L204" s="62">
        <v>1945.16867</v>
      </c>
      <c r="M204" s="62">
        <v>2844.7548700000002</v>
      </c>
    </row>
    <row r="205" spans="1:13">
      <c r="A205" s="34">
        <v>1.6666700000000001</v>
      </c>
      <c r="B205" s="58">
        <v>149.96897999999999</v>
      </c>
      <c r="C205" s="59">
        <v>152.14610999999999</v>
      </c>
      <c r="D205" s="60">
        <v>107.93411</v>
      </c>
      <c r="E205" s="62">
        <v>794.22573999999997</v>
      </c>
      <c r="F205" s="61">
        <v>814.90929000000006</v>
      </c>
      <c r="G205" s="42">
        <v>469.56779999999998</v>
      </c>
      <c r="H205" s="43">
        <v>570.72313999999994</v>
      </c>
      <c r="I205" s="39">
        <v>90.391199999999998</v>
      </c>
      <c r="J205" s="38">
        <v>1.1833199999999999</v>
      </c>
      <c r="K205" s="36">
        <v>25.138559999999998</v>
      </c>
      <c r="L205" s="62">
        <v>1986.8035400000001</v>
      </c>
      <c r="M205" s="62">
        <v>2770.8731200000002</v>
      </c>
    </row>
    <row r="206" spans="1:13">
      <c r="A206" s="34">
        <v>1.675</v>
      </c>
      <c r="B206" s="58">
        <v>150.06595999999999</v>
      </c>
      <c r="C206" s="59">
        <v>152.01186000000001</v>
      </c>
      <c r="D206" s="60">
        <v>108.03702</v>
      </c>
      <c r="E206" s="62">
        <v>793.90723000000003</v>
      </c>
      <c r="F206" s="61">
        <v>814.13043000000005</v>
      </c>
      <c r="G206" s="42">
        <v>468.44186999999999</v>
      </c>
      <c r="H206" s="43">
        <v>570.32901000000004</v>
      </c>
      <c r="I206" s="39">
        <v>90.377750000000006</v>
      </c>
      <c r="J206" s="38">
        <v>1.18347</v>
      </c>
      <c r="K206" s="36">
        <v>25.31485</v>
      </c>
      <c r="L206" s="62">
        <v>1973.19526</v>
      </c>
      <c r="M206" s="62">
        <v>2741.3852299999999</v>
      </c>
    </row>
    <row r="207" spans="1:13">
      <c r="A207" s="34">
        <v>1.68333</v>
      </c>
      <c r="B207" s="58">
        <v>150.10524000000001</v>
      </c>
      <c r="C207" s="59">
        <v>152.52090000000001</v>
      </c>
      <c r="D207" s="60">
        <v>108.0787</v>
      </c>
      <c r="E207" s="62">
        <v>793.68863999999996</v>
      </c>
      <c r="F207" s="61">
        <v>815.07788000000005</v>
      </c>
      <c r="G207" s="42">
        <v>467.71001000000001</v>
      </c>
      <c r="H207" s="43">
        <v>568.78062999999997</v>
      </c>
      <c r="I207" s="39">
        <v>90.382230000000007</v>
      </c>
      <c r="J207" s="38">
        <v>1.1761600000000001</v>
      </c>
      <c r="K207" s="36">
        <v>25.27337</v>
      </c>
      <c r="L207" s="62">
        <v>1960.883</v>
      </c>
      <c r="M207" s="62">
        <v>2793.88015</v>
      </c>
    </row>
    <row r="208" spans="1:13">
      <c r="A208" s="34">
        <v>1.69167</v>
      </c>
      <c r="B208" s="58">
        <v>150.20221000000001</v>
      </c>
      <c r="C208" s="59">
        <v>152.85507000000001</v>
      </c>
      <c r="D208" s="60">
        <v>108.13339999999999</v>
      </c>
      <c r="E208" s="62">
        <v>793.53416000000004</v>
      </c>
      <c r="F208" s="61">
        <v>814.83911999999998</v>
      </c>
      <c r="G208" s="42">
        <v>467.79444999999998</v>
      </c>
      <c r="H208" s="43">
        <v>568.94955000000004</v>
      </c>
      <c r="I208" s="39">
        <v>90.368780000000001</v>
      </c>
      <c r="J208" s="38">
        <v>1.1756800000000001</v>
      </c>
      <c r="K208" s="36">
        <v>25.330410000000001</v>
      </c>
      <c r="L208" s="62">
        <v>1971.5752199999999</v>
      </c>
      <c r="M208" s="62">
        <v>2743.9775800000002</v>
      </c>
    </row>
    <row r="209" spans="1:13">
      <c r="A209" s="34">
        <v>1.7</v>
      </c>
      <c r="B209" s="58">
        <v>150.48079000000001</v>
      </c>
      <c r="C209" s="59">
        <v>152.5804</v>
      </c>
      <c r="D209" s="60">
        <v>108.23627999999999</v>
      </c>
      <c r="E209" s="62">
        <v>793.64718000000005</v>
      </c>
      <c r="F209" s="61">
        <v>813.86893999999995</v>
      </c>
      <c r="G209" s="42">
        <v>466.58407</v>
      </c>
      <c r="H209" s="43">
        <v>567.28857000000005</v>
      </c>
      <c r="I209" s="39">
        <v>90.350840000000005</v>
      </c>
      <c r="J209" s="38">
        <v>1.1888799999999999</v>
      </c>
      <c r="K209" s="36">
        <v>25.309670000000001</v>
      </c>
      <c r="L209" s="62">
        <v>1992.14966</v>
      </c>
      <c r="M209" s="62">
        <v>2823.8541100000002</v>
      </c>
    </row>
    <row r="210" spans="1:13">
      <c r="A210" s="34">
        <v>1.7083299999999999</v>
      </c>
      <c r="B210" s="58">
        <v>150.29917</v>
      </c>
      <c r="C210" s="59">
        <v>152.86139</v>
      </c>
      <c r="D210" s="60">
        <v>108.33264</v>
      </c>
      <c r="E210" s="62">
        <v>793.74707999999998</v>
      </c>
      <c r="F210" s="61">
        <v>814.63637000000006</v>
      </c>
      <c r="G210" s="42">
        <v>466.66852</v>
      </c>
      <c r="H210" s="43">
        <v>568.69618000000003</v>
      </c>
      <c r="I210" s="39">
        <v>90.346360000000004</v>
      </c>
      <c r="J210" s="38">
        <v>1.18157</v>
      </c>
      <c r="K210" s="36">
        <v>25.237079999999999</v>
      </c>
      <c r="L210" s="62">
        <v>2007.0539699999999</v>
      </c>
      <c r="M210" s="62">
        <v>2862.0911599999999</v>
      </c>
    </row>
    <row r="211" spans="1:13">
      <c r="A211" s="34">
        <v>1.7166699999999999</v>
      </c>
      <c r="B211" s="58">
        <v>150.48079000000001</v>
      </c>
      <c r="C211" s="59">
        <v>152.7209</v>
      </c>
      <c r="D211" s="60">
        <v>108.52533</v>
      </c>
      <c r="E211" s="62">
        <v>793.69996000000003</v>
      </c>
      <c r="F211" s="61">
        <v>814.88081</v>
      </c>
      <c r="G211" s="42">
        <v>467.96334000000002</v>
      </c>
      <c r="H211" s="43">
        <v>569.93487000000005</v>
      </c>
      <c r="I211" s="39">
        <v>90.319460000000007</v>
      </c>
      <c r="J211" s="38">
        <v>1.1941299999999999</v>
      </c>
      <c r="K211" s="36">
        <v>25.247450000000001</v>
      </c>
      <c r="L211" s="62">
        <v>1983.7254800000001</v>
      </c>
      <c r="M211" s="62">
        <v>2781.4045000000001</v>
      </c>
    </row>
    <row r="212" spans="1:13">
      <c r="A212" s="34">
        <v>1.7250000000000001</v>
      </c>
      <c r="B212" s="58">
        <v>150.24148</v>
      </c>
      <c r="C212" s="59">
        <v>152.56773999999999</v>
      </c>
      <c r="D212" s="60">
        <v>108.31962</v>
      </c>
      <c r="E212" s="62">
        <v>793.94867999999997</v>
      </c>
      <c r="F212" s="61">
        <v>814.63067000000001</v>
      </c>
      <c r="G212" s="42">
        <v>466.66852</v>
      </c>
      <c r="H212" s="43">
        <v>567.45748000000003</v>
      </c>
      <c r="I212" s="39">
        <v>90.355329999999995</v>
      </c>
      <c r="J212" s="38">
        <v>1.17123</v>
      </c>
      <c r="K212" s="36">
        <v>25.21115</v>
      </c>
      <c r="L212" s="62">
        <v>2058.89507</v>
      </c>
      <c r="M212" s="62">
        <v>2788.6954700000001</v>
      </c>
    </row>
    <row r="213" spans="1:13">
      <c r="A213" s="34">
        <v>1.73333</v>
      </c>
      <c r="B213" s="58">
        <v>149.83884</v>
      </c>
      <c r="C213" s="59">
        <v>152.48039</v>
      </c>
      <c r="D213" s="60">
        <v>108.32613000000001</v>
      </c>
      <c r="E213" s="62">
        <v>794.26899000000003</v>
      </c>
      <c r="F213" s="61">
        <v>815.41142000000002</v>
      </c>
      <c r="G213" s="42">
        <v>468.07594</v>
      </c>
      <c r="H213" s="43">
        <v>569.25922000000003</v>
      </c>
      <c r="I213" s="39">
        <v>90.319460000000007</v>
      </c>
      <c r="J213" s="38">
        <v>1.1750400000000001</v>
      </c>
      <c r="K213" s="36">
        <v>25.242260000000002</v>
      </c>
      <c r="L213" s="62">
        <v>1945.4926800000001</v>
      </c>
      <c r="M213" s="62">
        <v>2788.2094000000002</v>
      </c>
    </row>
    <row r="214" spans="1:13">
      <c r="A214" s="34">
        <v>1.7416700000000001</v>
      </c>
      <c r="B214" s="58">
        <v>149.91497000000001</v>
      </c>
      <c r="C214" s="59">
        <v>152.1841</v>
      </c>
      <c r="D214" s="60">
        <v>108.11778</v>
      </c>
      <c r="E214" s="62">
        <v>793.75274999999999</v>
      </c>
      <c r="F214" s="61">
        <v>814.76712999999995</v>
      </c>
      <c r="G214" s="42">
        <v>467.42851999999999</v>
      </c>
      <c r="H214" s="43">
        <v>567.40117999999995</v>
      </c>
      <c r="I214" s="39">
        <v>90.346360000000004</v>
      </c>
      <c r="J214" s="38">
        <v>1.1869700000000001</v>
      </c>
      <c r="K214" s="36">
        <v>25.23189</v>
      </c>
      <c r="L214" s="62">
        <v>2112.6802299999999</v>
      </c>
      <c r="M214" s="62">
        <v>2807.6519699999999</v>
      </c>
    </row>
    <row r="215" spans="1:13">
      <c r="A215" s="34">
        <v>1.75</v>
      </c>
      <c r="B215" s="58">
        <v>149.86340000000001</v>
      </c>
      <c r="C215" s="59">
        <v>152.41202000000001</v>
      </c>
      <c r="D215" s="60">
        <v>108.25582</v>
      </c>
      <c r="E215" s="62">
        <v>793.83564999999999</v>
      </c>
      <c r="F215" s="61">
        <v>814.97558000000004</v>
      </c>
      <c r="G215" s="42">
        <v>469.20186999999999</v>
      </c>
      <c r="H215" s="43">
        <v>570.16008999999997</v>
      </c>
      <c r="I215" s="39">
        <v>90.391199999999998</v>
      </c>
      <c r="J215" s="38">
        <v>1.1839500000000001</v>
      </c>
      <c r="K215" s="36">
        <v>25.35633</v>
      </c>
      <c r="L215" s="62">
        <v>2041.88471</v>
      </c>
      <c r="M215" s="62">
        <v>2824.3401699999999</v>
      </c>
    </row>
    <row r="216" spans="1:13">
      <c r="A216" s="34">
        <v>1.7583299999999999</v>
      </c>
      <c r="B216" s="58">
        <v>149.94197</v>
      </c>
      <c r="C216" s="59">
        <v>152.53989000000001</v>
      </c>
      <c r="D216" s="60">
        <v>107.66442000000001</v>
      </c>
      <c r="E216" s="62">
        <v>794.07303999999999</v>
      </c>
      <c r="F216" s="61">
        <v>814.13043000000005</v>
      </c>
      <c r="G216" s="42">
        <v>470.553</v>
      </c>
      <c r="H216" s="43">
        <v>574.29846999999995</v>
      </c>
      <c r="I216" s="39">
        <v>90.337389999999999</v>
      </c>
      <c r="J216" s="38">
        <v>1.1942900000000001</v>
      </c>
      <c r="K216" s="36">
        <v>25.309670000000001</v>
      </c>
      <c r="L216" s="62">
        <v>2036.5385900000001</v>
      </c>
      <c r="M216" s="62">
        <v>2831.79315</v>
      </c>
    </row>
    <row r="217" spans="1:13">
      <c r="A217" s="34">
        <v>1.76667</v>
      </c>
      <c r="B217" s="58">
        <v>149.57850999999999</v>
      </c>
      <c r="C217" s="59">
        <v>151.9308</v>
      </c>
      <c r="D217" s="60">
        <v>107.71263</v>
      </c>
      <c r="E217" s="62">
        <v>793.90723000000003</v>
      </c>
      <c r="F217" s="61">
        <v>814.50561000000005</v>
      </c>
      <c r="G217" s="42">
        <v>469.73669000000001</v>
      </c>
      <c r="H217" s="43">
        <v>571.39878999999996</v>
      </c>
      <c r="I217" s="39">
        <v>90.364289999999997</v>
      </c>
      <c r="J217" s="38">
        <v>1.1946099999999999</v>
      </c>
      <c r="K217" s="36">
        <v>25.31485</v>
      </c>
      <c r="L217" s="62">
        <v>1983.8874800000001</v>
      </c>
      <c r="M217" s="62">
        <v>2785.9411</v>
      </c>
    </row>
    <row r="218" spans="1:13">
      <c r="A218" s="34">
        <v>1.7749999999999999</v>
      </c>
      <c r="B218" s="58">
        <v>149.79340999999999</v>
      </c>
      <c r="C218" s="59">
        <v>152.19928999999999</v>
      </c>
      <c r="D218" s="60">
        <v>107.41028</v>
      </c>
      <c r="E218" s="62">
        <v>793.82998999999995</v>
      </c>
      <c r="F218" s="61">
        <v>814.26117999999997</v>
      </c>
      <c r="G218" s="42">
        <v>470.13076999999998</v>
      </c>
      <c r="H218" s="43">
        <v>573.53836000000001</v>
      </c>
      <c r="I218" s="39">
        <v>90.409130000000005</v>
      </c>
      <c r="J218" s="38">
        <v>1.1922200000000001</v>
      </c>
      <c r="K218" s="36">
        <v>25.320039999999999</v>
      </c>
      <c r="L218" s="62">
        <v>1998.62979</v>
      </c>
      <c r="M218" s="62">
        <v>2795.8244100000002</v>
      </c>
    </row>
    <row r="219" spans="1:13">
      <c r="A219" s="34">
        <v>1.7833300000000001</v>
      </c>
      <c r="B219" s="58">
        <v>149.97512</v>
      </c>
      <c r="C219" s="59">
        <v>152.29300000000001</v>
      </c>
      <c r="D219" s="60">
        <v>107.45851</v>
      </c>
      <c r="E219" s="62">
        <v>794.13328999999999</v>
      </c>
      <c r="F219" s="61">
        <v>814.39945999999998</v>
      </c>
      <c r="G219" s="42">
        <v>468.01963999999998</v>
      </c>
      <c r="H219" s="43">
        <v>570.13193999999999</v>
      </c>
      <c r="I219" s="39">
        <v>90.368780000000001</v>
      </c>
      <c r="J219" s="38">
        <v>1.1853800000000001</v>
      </c>
      <c r="K219" s="36">
        <v>25.288930000000001</v>
      </c>
      <c r="L219" s="62">
        <v>2027.4664</v>
      </c>
      <c r="M219" s="62">
        <v>2717.0820399999998</v>
      </c>
    </row>
    <row r="220" spans="1:13">
      <c r="A220" s="34">
        <v>1.7916700000000001</v>
      </c>
      <c r="B220" s="58">
        <v>149.99599000000001</v>
      </c>
      <c r="C220" s="59">
        <v>152.26768999999999</v>
      </c>
      <c r="D220" s="60">
        <v>107.33599</v>
      </c>
      <c r="E220" s="62">
        <v>794.52904999999998</v>
      </c>
      <c r="F220" s="61">
        <v>814.00537999999995</v>
      </c>
      <c r="G220" s="42">
        <v>467.37223</v>
      </c>
      <c r="H220" s="43">
        <v>568.97770000000003</v>
      </c>
      <c r="I220" s="39">
        <v>90.346360000000004</v>
      </c>
      <c r="J220" s="38">
        <v>1.1725000000000001</v>
      </c>
      <c r="K220" s="36">
        <v>25.200780000000002</v>
      </c>
      <c r="L220" s="62">
        <v>2068.9392899999998</v>
      </c>
      <c r="M220" s="62">
        <v>2816.40112</v>
      </c>
    </row>
    <row r="221" spans="1:13">
      <c r="A221" s="34">
        <v>1.8</v>
      </c>
      <c r="B221" s="58">
        <v>150.16292999999999</v>
      </c>
      <c r="C221" s="59">
        <v>152.53355999999999</v>
      </c>
      <c r="D221" s="60">
        <v>107.32034</v>
      </c>
      <c r="E221" s="62">
        <v>793.73009000000002</v>
      </c>
      <c r="F221" s="61">
        <v>814.07736</v>
      </c>
      <c r="G221" s="42">
        <v>467.93520000000001</v>
      </c>
      <c r="H221" s="43">
        <v>569.87856999999997</v>
      </c>
      <c r="I221" s="39">
        <v>90.373260000000002</v>
      </c>
      <c r="J221" s="38">
        <v>1.1874499999999999</v>
      </c>
      <c r="K221" s="36">
        <v>25.247450000000001</v>
      </c>
      <c r="L221" s="62">
        <v>1981.78144</v>
      </c>
      <c r="M221" s="62">
        <v>2798.2547300000001</v>
      </c>
    </row>
    <row r="222" spans="1:13">
      <c r="A222" s="34">
        <v>1.80833</v>
      </c>
      <c r="B222" s="58">
        <v>150.23535000000001</v>
      </c>
      <c r="C222" s="59">
        <v>152.65509</v>
      </c>
      <c r="D222" s="60">
        <v>107.44547</v>
      </c>
      <c r="E222" s="62">
        <v>793.74707999999998</v>
      </c>
      <c r="F222" s="61">
        <v>814.38624000000004</v>
      </c>
      <c r="G222" s="42">
        <v>465.88036</v>
      </c>
      <c r="H222" s="43">
        <v>566.72551999999996</v>
      </c>
      <c r="I222" s="39">
        <v>90.346360000000004</v>
      </c>
      <c r="J222" s="38">
        <v>1.16693</v>
      </c>
      <c r="K222" s="36">
        <v>25.31485</v>
      </c>
      <c r="L222" s="62">
        <v>2065.53721</v>
      </c>
      <c r="M222" s="62">
        <v>2809.4342000000001</v>
      </c>
    </row>
    <row r="223" spans="1:13">
      <c r="A223" s="34">
        <v>1.81667</v>
      </c>
      <c r="B223" s="58">
        <v>150.35072</v>
      </c>
      <c r="C223" s="59">
        <v>153.05501000000001</v>
      </c>
      <c r="D223" s="60">
        <v>107.66442000000001</v>
      </c>
      <c r="E223" s="62">
        <v>794.52904999999998</v>
      </c>
      <c r="F223" s="61">
        <v>814.88081</v>
      </c>
      <c r="G223" s="42">
        <v>464.47293999999999</v>
      </c>
      <c r="H223" s="43">
        <v>564.47334999999998</v>
      </c>
      <c r="I223" s="39">
        <v>90.382230000000007</v>
      </c>
      <c r="J223" s="38">
        <v>1.1791799999999999</v>
      </c>
      <c r="K223" s="36">
        <v>25.366700000000002</v>
      </c>
      <c r="L223" s="62">
        <v>2028.1144200000001</v>
      </c>
      <c r="M223" s="62">
        <v>2804.2495199999998</v>
      </c>
    </row>
    <row r="224" spans="1:13">
      <c r="A224" s="34">
        <v>1.825</v>
      </c>
      <c r="B224" s="58">
        <v>150.20835</v>
      </c>
      <c r="C224" s="59">
        <v>152.53355999999999</v>
      </c>
      <c r="D224" s="60">
        <v>107.80253</v>
      </c>
      <c r="E224" s="62">
        <v>794.03724999999997</v>
      </c>
      <c r="F224" s="61">
        <v>814.21950000000004</v>
      </c>
      <c r="G224" s="42">
        <v>464.55739</v>
      </c>
      <c r="H224" s="43">
        <v>563.00942999999995</v>
      </c>
      <c r="I224" s="39">
        <v>90.364289999999997</v>
      </c>
      <c r="J224" s="38">
        <v>1.1879299999999999</v>
      </c>
      <c r="K224" s="36">
        <v>25.33559</v>
      </c>
      <c r="L224" s="62">
        <v>1986.9655499999999</v>
      </c>
      <c r="M224" s="62">
        <v>2837.4639000000002</v>
      </c>
    </row>
    <row r="225" spans="1:13">
      <c r="A225" s="34">
        <v>1.8333299999999999</v>
      </c>
      <c r="B225" s="58">
        <v>150.16907</v>
      </c>
      <c r="C225" s="59">
        <v>152.68039999999999</v>
      </c>
      <c r="D225" s="60">
        <v>107.90546000000001</v>
      </c>
      <c r="E225" s="62">
        <v>794.00145999999995</v>
      </c>
      <c r="F225" s="61">
        <v>814.14182000000005</v>
      </c>
      <c r="G225" s="42">
        <v>465.59888000000001</v>
      </c>
      <c r="H225" s="43">
        <v>566.61291000000006</v>
      </c>
      <c r="I225" s="39">
        <v>90.404650000000004</v>
      </c>
      <c r="J225" s="38">
        <v>1.18411</v>
      </c>
      <c r="K225" s="36">
        <v>25.283740000000002</v>
      </c>
      <c r="L225" s="62">
        <v>2009.8080299999999</v>
      </c>
      <c r="M225" s="62">
        <v>2787.5613199999998</v>
      </c>
    </row>
    <row r="226" spans="1:13">
      <c r="A226" s="34">
        <v>1.8416699999999999</v>
      </c>
      <c r="B226" s="58">
        <v>150.15679</v>
      </c>
      <c r="C226" s="59">
        <v>152.99554000000001</v>
      </c>
      <c r="D226" s="60">
        <v>108.18159</v>
      </c>
      <c r="E226" s="62">
        <v>793.93556000000001</v>
      </c>
      <c r="F226" s="61">
        <v>814.95097999999996</v>
      </c>
      <c r="G226" s="42">
        <v>465.40183999999999</v>
      </c>
      <c r="H226" s="43">
        <v>567.45748000000003</v>
      </c>
      <c r="I226" s="39">
        <v>90.409130000000005</v>
      </c>
      <c r="J226" s="38">
        <v>1.1750400000000001</v>
      </c>
      <c r="K226" s="36">
        <v>25.361519999999999</v>
      </c>
      <c r="L226" s="62">
        <v>1993.12168</v>
      </c>
      <c r="M226" s="62">
        <v>2807.3279200000002</v>
      </c>
    </row>
    <row r="227" spans="1:13">
      <c r="A227" s="34">
        <v>1.85</v>
      </c>
      <c r="B227" s="58">
        <v>150.20221000000001</v>
      </c>
      <c r="C227" s="59">
        <v>152.43353999999999</v>
      </c>
      <c r="D227" s="60">
        <v>108.37430999999999</v>
      </c>
      <c r="E227" s="62">
        <v>793.89022999999997</v>
      </c>
      <c r="F227" s="61">
        <v>814.61359000000004</v>
      </c>
      <c r="G227" s="42">
        <v>467.71001000000001</v>
      </c>
      <c r="H227" s="43">
        <v>569.23107000000005</v>
      </c>
      <c r="I227" s="39">
        <v>90.395679999999999</v>
      </c>
      <c r="J227" s="38">
        <v>1.1647099999999999</v>
      </c>
      <c r="K227" s="36">
        <v>25.27337</v>
      </c>
      <c r="L227" s="62">
        <v>2018.88022</v>
      </c>
      <c r="M227" s="62">
        <v>2734.7423600000002</v>
      </c>
    </row>
    <row r="228" spans="1:13">
      <c r="A228" s="34">
        <v>1.85833</v>
      </c>
      <c r="B228" s="58">
        <v>150.19363000000001</v>
      </c>
      <c r="C228" s="59">
        <v>152.70572000000001</v>
      </c>
      <c r="D228" s="60">
        <v>108.65422</v>
      </c>
      <c r="E228" s="62">
        <v>793.87710000000004</v>
      </c>
      <c r="F228" s="61">
        <v>814.51700000000005</v>
      </c>
      <c r="G228" s="42">
        <v>465.68331999999998</v>
      </c>
      <c r="H228" s="43">
        <v>566.10617000000002</v>
      </c>
      <c r="I228" s="39">
        <v>90.368780000000001</v>
      </c>
      <c r="J228" s="38">
        <v>1.1785399999999999</v>
      </c>
      <c r="K228" s="36">
        <v>25.257819999999999</v>
      </c>
      <c r="L228" s="62">
        <v>2030.54447</v>
      </c>
      <c r="M228" s="62">
        <v>2721.29459</v>
      </c>
    </row>
    <row r="229" spans="1:13">
      <c r="A229" s="34">
        <v>1.8666700000000001</v>
      </c>
      <c r="B229" s="58">
        <v>150.16907</v>
      </c>
      <c r="C229" s="59">
        <v>152.53989000000001</v>
      </c>
      <c r="D229" s="60">
        <v>108.53184</v>
      </c>
      <c r="E229" s="62">
        <v>793.64718000000005</v>
      </c>
      <c r="F229" s="61">
        <v>814.70266000000004</v>
      </c>
      <c r="G229" s="42">
        <v>465.2611</v>
      </c>
      <c r="H229" s="43">
        <v>564.86748</v>
      </c>
      <c r="I229" s="39">
        <v>90.395679999999999</v>
      </c>
      <c r="J229" s="38">
        <v>1.18316</v>
      </c>
      <c r="K229" s="36">
        <v>25.387440000000002</v>
      </c>
      <c r="L229" s="62">
        <v>2079.4695099999999</v>
      </c>
      <c r="M229" s="62">
        <v>2845.7269999999999</v>
      </c>
    </row>
    <row r="230" spans="1:13">
      <c r="A230" s="34">
        <v>1.875</v>
      </c>
      <c r="B230" s="58">
        <v>150.07210000000001</v>
      </c>
      <c r="C230" s="59">
        <v>152.48671999999999</v>
      </c>
      <c r="D230" s="60">
        <v>108.18810000000001</v>
      </c>
      <c r="E230" s="62">
        <v>793.80552999999998</v>
      </c>
      <c r="F230" s="61">
        <v>815.07036000000005</v>
      </c>
      <c r="G230" s="42">
        <v>466.04924999999997</v>
      </c>
      <c r="H230" s="43">
        <v>566.50030000000004</v>
      </c>
      <c r="I230" s="39">
        <v>90.436030000000002</v>
      </c>
      <c r="J230" s="38">
        <v>1.19143</v>
      </c>
      <c r="K230" s="36">
        <v>25.205970000000001</v>
      </c>
      <c r="L230" s="62">
        <v>2054.68298</v>
      </c>
      <c r="M230" s="62">
        <v>2808.46207</v>
      </c>
    </row>
    <row r="231" spans="1:13">
      <c r="A231" s="34">
        <v>1.8833299999999999</v>
      </c>
      <c r="B231" s="58">
        <v>150.16292999999999</v>
      </c>
      <c r="C231" s="59">
        <v>152.7209</v>
      </c>
      <c r="D231" s="60">
        <v>108.04353</v>
      </c>
      <c r="E231" s="62">
        <v>794.41602</v>
      </c>
      <c r="F231" s="61">
        <v>815.22573</v>
      </c>
      <c r="G231" s="42">
        <v>466.33073999999999</v>
      </c>
      <c r="H231" s="43">
        <v>566.27508999999998</v>
      </c>
      <c r="I231" s="39">
        <v>90.413610000000006</v>
      </c>
      <c r="J231" s="38">
        <v>1.1802900000000001</v>
      </c>
      <c r="K231" s="36">
        <v>25.242260000000002</v>
      </c>
      <c r="L231" s="62">
        <v>2034.9185600000001</v>
      </c>
      <c r="M231" s="62">
        <v>2877.9692599999998</v>
      </c>
    </row>
    <row r="232" spans="1:13">
      <c r="A232" s="34">
        <v>1.89167</v>
      </c>
      <c r="B232" s="58">
        <v>150.00212999999999</v>
      </c>
      <c r="C232" s="59">
        <v>152.46141</v>
      </c>
      <c r="D232" s="60">
        <v>107.96929</v>
      </c>
      <c r="E232" s="62">
        <v>793.70563000000004</v>
      </c>
      <c r="F232" s="61">
        <v>814.63637000000006</v>
      </c>
      <c r="G232" s="42">
        <v>465.45812999999998</v>
      </c>
      <c r="H232" s="43">
        <v>564.52964999999995</v>
      </c>
      <c r="I232" s="39">
        <v>90.355329999999995</v>
      </c>
      <c r="J232" s="38">
        <v>1.1968300000000001</v>
      </c>
      <c r="K232" s="36">
        <v>25.278559999999999</v>
      </c>
      <c r="L232" s="62">
        <v>2014.34412</v>
      </c>
      <c r="M232" s="62">
        <v>2847.3472099999999</v>
      </c>
    </row>
    <row r="233" spans="1:13">
      <c r="A233" s="34">
        <v>1.9</v>
      </c>
      <c r="B233" s="58">
        <v>149.8904</v>
      </c>
      <c r="C233" s="59">
        <v>152.20562000000001</v>
      </c>
      <c r="D233" s="60">
        <v>107.60969</v>
      </c>
      <c r="E233" s="62">
        <v>793.90723000000003</v>
      </c>
      <c r="F233" s="61">
        <v>814.17211999999995</v>
      </c>
      <c r="G233" s="42">
        <v>467.37223</v>
      </c>
      <c r="H233" s="43">
        <v>570.13193999999999</v>
      </c>
      <c r="I233" s="39">
        <v>90.346360000000004</v>
      </c>
      <c r="J233" s="38">
        <v>1.1931799999999999</v>
      </c>
      <c r="K233" s="36">
        <v>25.180040000000002</v>
      </c>
      <c r="L233" s="62">
        <v>2085.94965</v>
      </c>
      <c r="M233" s="62">
        <v>2795.9864299999999</v>
      </c>
    </row>
    <row r="234" spans="1:13">
      <c r="A234" s="34">
        <v>1.9083300000000001</v>
      </c>
      <c r="B234" s="58">
        <v>149.69025999999999</v>
      </c>
      <c r="C234" s="59">
        <v>151.95233999999999</v>
      </c>
      <c r="D234" s="60">
        <v>107.59014000000001</v>
      </c>
      <c r="E234" s="62">
        <v>794.24453000000005</v>
      </c>
      <c r="F234" s="61">
        <v>814.09443999999996</v>
      </c>
      <c r="G234" s="42">
        <v>466.97815000000003</v>
      </c>
      <c r="H234" s="43">
        <v>568.63986999999997</v>
      </c>
      <c r="I234" s="39">
        <v>90.377750000000006</v>
      </c>
      <c r="J234" s="38">
        <v>1.1946099999999999</v>
      </c>
      <c r="K234" s="36">
        <v>25.33559</v>
      </c>
      <c r="L234" s="62">
        <v>2045.93479</v>
      </c>
      <c r="M234" s="62">
        <v>2857.55456</v>
      </c>
    </row>
    <row r="235" spans="1:13">
      <c r="A235" s="34">
        <v>1.9166700000000001</v>
      </c>
      <c r="B235" s="58">
        <v>149.90269000000001</v>
      </c>
      <c r="C235" s="59">
        <v>152.07772</v>
      </c>
      <c r="D235" s="60">
        <v>107.5745</v>
      </c>
      <c r="E235" s="62">
        <v>793.76588000000004</v>
      </c>
      <c r="F235" s="61">
        <v>814.65527999999995</v>
      </c>
      <c r="G235" s="42">
        <v>467.79444999999998</v>
      </c>
      <c r="H235" s="43">
        <v>569.96303</v>
      </c>
      <c r="I235" s="39">
        <v>90.341880000000003</v>
      </c>
      <c r="J235" s="38">
        <v>1.1895199999999999</v>
      </c>
      <c r="K235" s="36">
        <v>25.27337</v>
      </c>
      <c r="L235" s="62">
        <v>1931.5603900000001</v>
      </c>
      <c r="M235" s="62">
        <v>2780.4323800000002</v>
      </c>
    </row>
    <row r="236" spans="1:13">
      <c r="A236" s="34">
        <v>1.925</v>
      </c>
      <c r="B236" s="58">
        <v>149.7664</v>
      </c>
      <c r="C236" s="59">
        <v>152.07772</v>
      </c>
      <c r="D236" s="60">
        <v>107.52628</v>
      </c>
      <c r="E236" s="62">
        <v>793.34956999999997</v>
      </c>
      <c r="F236" s="61">
        <v>814.73683000000005</v>
      </c>
      <c r="G236" s="42">
        <v>467.17518999999999</v>
      </c>
      <c r="H236" s="43">
        <v>567.96421999999995</v>
      </c>
      <c r="I236" s="39">
        <v>90.341880000000003</v>
      </c>
      <c r="J236" s="38">
        <v>1.2076499999999999</v>
      </c>
      <c r="K236" s="36">
        <v>25.226710000000001</v>
      </c>
      <c r="L236" s="62">
        <v>2043.01873</v>
      </c>
      <c r="M236" s="62">
        <v>2733.4461900000001</v>
      </c>
    </row>
    <row r="237" spans="1:13">
      <c r="A237" s="34">
        <v>1.93333</v>
      </c>
      <c r="B237" s="58">
        <v>149.70254</v>
      </c>
      <c r="C237" s="59">
        <v>152.15244000000001</v>
      </c>
      <c r="D237" s="60">
        <v>107.41028</v>
      </c>
      <c r="E237" s="62">
        <v>793.59826999999996</v>
      </c>
      <c r="F237" s="61">
        <v>814.23658</v>
      </c>
      <c r="G237" s="42">
        <v>466.41518000000002</v>
      </c>
      <c r="H237" s="43">
        <v>567.0915</v>
      </c>
      <c r="I237" s="39">
        <v>90.364289999999997</v>
      </c>
      <c r="J237" s="38">
        <v>1.2019200000000001</v>
      </c>
      <c r="K237" s="36">
        <v>25.221520000000002</v>
      </c>
      <c r="L237" s="62">
        <v>2060.8391099999999</v>
      </c>
      <c r="M237" s="62">
        <v>2834.2234800000001</v>
      </c>
    </row>
    <row r="238" spans="1:13">
      <c r="A238" s="34">
        <v>1.94167</v>
      </c>
      <c r="B238" s="58">
        <v>149.75411</v>
      </c>
      <c r="C238" s="59">
        <v>152.25247999999999</v>
      </c>
      <c r="D238" s="60">
        <v>107.41679999999999</v>
      </c>
      <c r="E238" s="62">
        <v>793.58127000000002</v>
      </c>
      <c r="F238" s="61">
        <v>814.26117999999997</v>
      </c>
      <c r="G238" s="42">
        <v>467.34408000000002</v>
      </c>
      <c r="H238" s="43">
        <v>569.42813999999998</v>
      </c>
      <c r="I238" s="39">
        <v>90.40016</v>
      </c>
      <c r="J238" s="38">
        <v>1.1906300000000001</v>
      </c>
      <c r="K238" s="36">
        <v>25.268190000000001</v>
      </c>
      <c r="L238" s="62">
        <v>2111.22219</v>
      </c>
      <c r="M238" s="62">
        <v>2758.2354500000001</v>
      </c>
    </row>
    <row r="239" spans="1:13">
      <c r="A239" s="34">
        <v>1.95</v>
      </c>
      <c r="B239" s="58">
        <v>149.80569</v>
      </c>
      <c r="C239" s="59">
        <v>151.97765999999999</v>
      </c>
      <c r="D239" s="60">
        <v>107.71263</v>
      </c>
      <c r="E239" s="62">
        <v>793.00099</v>
      </c>
      <c r="F239" s="61">
        <v>814.21950000000004</v>
      </c>
      <c r="G239" s="42">
        <v>465.96481</v>
      </c>
      <c r="H239" s="43">
        <v>566.89444000000003</v>
      </c>
      <c r="I239" s="39">
        <v>90.350840000000005</v>
      </c>
      <c r="J239" s="38">
        <v>1.1946099999999999</v>
      </c>
      <c r="K239" s="36">
        <v>25.247450000000001</v>
      </c>
      <c r="L239" s="62">
        <v>2068.1292699999999</v>
      </c>
      <c r="M239" s="62">
        <v>2715.9478899999999</v>
      </c>
    </row>
    <row r="240" spans="1:13">
      <c r="A240" s="34">
        <v>1.9583299999999999</v>
      </c>
      <c r="B240" s="58">
        <v>149.95425</v>
      </c>
      <c r="C240" s="59">
        <v>152.31832</v>
      </c>
      <c r="D240" s="60">
        <v>107.77388000000001</v>
      </c>
      <c r="E240" s="62">
        <v>793.50404000000003</v>
      </c>
      <c r="F240" s="61">
        <v>814.05844999999999</v>
      </c>
      <c r="G240" s="42">
        <v>465.12034999999997</v>
      </c>
      <c r="H240" s="43">
        <v>564.86748</v>
      </c>
      <c r="I240" s="39">
        <v>90.373260000000002</v>
      </c>
      <c r="J240" s="38">
        <v>1.1952400000000001</v>
      </c>
      <c r="K240" s="36">
        <v>25.242260000000002</v>
      </c>
      <c r="L240" s="62">
        <v>2036.05258</v>
      </c>
      <c r="M240" s="62">
        <v>2798.5787700000001</v>
      </c>
    </row>
    <row r="241" spans="1:13">
      <c r="A241" s="34">
        <v>1.9666699999999999</v>
      </c>
      <c r="B241" s="58">
        <v>150.08438000000001</v>
      </c>
      <c r="C241" s="59">
        <v>152.45253</v>
      </c>
      <c r="D241" s="60">
        <v>107.81556999999999</v>
      </c>
      <c r="E241" s="62">
        <v>794.04858000000002</v>
      </c>
      <c r="F241" s="61">
        <v>814.56438000000003</v>
      </c>
      <c r="G241" s="42">
        <v>465.2611</v>
      </c>
      <c r="H241" s="43">
        <v>567.68269999999995</v>
      </c>
      <c r="I241" s="39">
        <v>90.368780000000001</v>
      </c>
      <c r="J241" s="38">
        <v>1.1896800000000001</v>
      </c>
      <c r="K241" s="36">
        <v>25.237079999999999</v>
      </c>
      <c r="L241" s="62">
        <v>2092.5917899999999</v>
      </c>
      <c r="M241" s="62">
        <v>2771.03514</v>
      </c>
    </row>
    <row r="242" spans="1:13">
      <c r="A242" s="34">
        <v>1.9750000000000001</v>
      </c>
      <c r="B242" s="58">
        <v>150.27463</v>
      </c>
      <c r="C242" s="59">
        <v>152.60193000000001</v>
      </c>
      <c r="D242" s="60">
        <v>108.11387000000001</v>
      </c>
      <c r="E242" s="62">
        <v>793.71695999999997</v>
      </c>
      <c r="F242" s="61">
        <v>814.60607000000005</v>
      </c>
      <c r="G242" s="42">
        <v>465.31738999999999</v>
      </c>
      <c r="H242" s="43">
        <v>567.28857000000005</v>
      </c>
      <c r="I242" s="39">
        <v>90.328429999999997</v>
      </c>
      <c r="J242" s="38">
        <v>1.19381</v>
      </c>
      <c r="K242" s="36">
        <v>25.247450000000001</v>
      </c>
      <c r="L242" s="62">
        <v>1949.7047700000001</v>
      </c>
      <c r="M242" s="62">
        <v>2732.7981100000002</v>
      </c>
    </row>
    <row r="243" spans="1:13">
      <c r="A243" s="34">
        <v>1.98333</v>
      </c>
      <c r="B243" s="58">
        <v>150.27463</v>
      </c>
      <c r="C243" s="59">
        <v>152.69560000000001</v>
      </c>
      <c r="D243" s="60">
        <v>107.92109000000001</v>
      </c>
      <c r="E243" s="62">
        <v>794.45746999999994</v>
      </c>
      <c r="F243" s="61">
        <v>814.68375000000003</v>
      </c>
      <c r="G243" s="42">
        <v>463.14996000000002</v>
      </c>
      <c r="H243" s="43">
        <v>561.91148999999996</v>
      </c>
      <c r="I243" s="39">
        <v>90.373260000000002</v>
      </c>
      <c r="J243" s="38">
        <v>1.19143</v>
      </c>
      <c r="K243" s="36">
        <v>25.216339999999999</v>
      </c>
      <c r="L243" s="62">
        <v>2093.0778</v>
      </c>
      <c r="M243" s="62">
        <v>2836.8158199999998</v>
      </c>
    </row>
    <row r="244" spans="1:13">
      <c r="A244" s="34">
        <v>1.9916700000000001</v>
      </c>
      <c r="B244" s="58">
        <v>150.22062</v>
      </c>
      <c r="C244" s="59">
        <v>152.96770000000001</v>
      </c>
      <c r="D244" s="60">
        <v>108.24930999999999</v>
      </c>
      <c r="E244" s="62">
        <v>794.20874000000003</v>
      </c>
      <c r="F244" s="61">
        <v>814.76712999999995</v>
      </c>
      <c r="G244" s="42">
        <v>462.84032999999999</v>
      </c>
      <c r="H244" s="43">
        <v>565.03638999999998</v>
      </c>
      <c r="I244" s="39">
        <v>90.346360000000004</v>
      </c>
      <c r="J244" s="38">
        <v>1.1876100000000001</v>
      </c>
      <c r="K244" s="36">
        <v>25.299299999999999</v>
      </c>
      <c r="L244" s="62">
        <v>2088.7037099999998</v>
      </c>
      <c r="M244" s="62">
        <v>2760.1797099999999</v>
      </c>
    </row>
    <row r="245" spans="1:13">
      <c r="A245" s="34">
        <v>2</v>
      </c>
      <c r="B245" s="58">
        <v>150.35072</v>
      </c>
      <c r="C245" s="59">
        <v>153.42949999999999</v>
      </c>
      <c r="D245" s="60">
        <v>108.33916000000001</v>
      </c>
      <c r="E245" s="62">
        <v>793.59826999999996</v>
      </c>
      <c r="F245" s="61">
        <v>815.15373999999997</v>
      </c>
      <c r="G245" s="42">
        <v>462.84032999999999</v>
      </c>
      <c r="H245" s="43">
        <v>563.23464999999999</v>
      </c>
      <c r="I245" s="39">
        <v>90.373260000000002</v>
      </c>
      <c r="J245" s="38">
        <v>1.1954</v>
      </c>
      <c r="K245" s="36">
        <v>25.257819999999999</v>
      </c>
      <c r="L245" s="62">
        <v>2080.2795299999998</v>
      </c>
      <c r="M245" s="62">
        <v>2744.9497000000001</v>
      </c>
    </row>
    <row r="246" spans="1:13">
      <c r="A246" s="34">
        <v>2.0083299999999999</v>
      </c>
      <c r="B246" s="58">
        <v>150.32373000000001</v>
      </c>
      <c r="C246" s="59">
        <v>152.65254999999999</v>
      </c>
      <c r="D246" s="60">
        <v>108.74402000000001</v>
      </c>
      <c r="E246" s="62">
        <v>794.00145999999995</v>
      </c>
      <c r="F246" s="61">
        <v>814.85050999999999</v>
      </c>
      <c r="G246" s="42">
        <v>463.68477999999999</v>
      </c>
      <c r="H246" s="43">
        <v>564.58595000000003</v>
      </c>
      <c r="I246" s="39">
        <v>90.391199999999998</v>
      </c>
      <c r="J246" s="38">
        <v>1.1952400000000001</v>
      </c>
      <c r="K246" s="36">
        <v>25.299299999999999</v>
      </c>
      <c r="L246" s="62">
        <v>2087.08367</v>
      </c>
      <c r="M246" s="62">
        <v>2777.0299300000001</v>
      </c>
    </row>
    <row r="247" spans="1:13">
      <c r="A247" s="34">
        <v>2.01667</v>
      </c>
      <c r="B247" s="58">
        <v>149.76025999999999</v>
      </c>
      <c r="C247" s="59">
        <v>152.35251</v>
      </c>
      <c r="D247" s="60">
        <v>108.58001</v>
      </c>
      <c r="E247" s="62">
        <v>794.39723000000004</v>
      </c>
      <c r="F247" s="61">
        <v>814.74823000000004</v>
      </c>
      <c r="G247" s="42">
        <v>466.66852</v>
      </c>
      <c r="H247" s="43">
        <v>567.76715000000002</v>
      </c>
      <c r="I247" s="39">
        <v>90.395679999999999</v>
      </c>
      <c r="J247" s="38">
        <v>1.20574</v>
      </c>
      <c r="K247" s="36">
        <v>25.19041</v>
      </c>
      <c r="L247" s="62">
        <v>2027.14239</v>
      </c>
      <c r="M247" s="62">
        <v>2803.6014300000002</v>
      </c>
    </row>
    <row r="248" spans="1:13">
      <c r="A248" s="34">
        <v>2.0249999999999999</v>
      </c>
      <c r="B248" s="58">
        <v>149.98739</v>
      </c>
      <c r="C248" s="59">
        <v>152.39936</v>
      </c>
      <c r="D248" s="60">
        <v>108.53184</v>
      </c>
      <c r="E248" s="62">
        <v>794.42168000000004</v>
      </c>
      <c r="F248" s="61">
        <v>814.85619999999994</v>
      </c>
      <c r="G248" s="42">
        <v>465.23295000000002</v>
      </c>
      <c r="H248" s="43">
        <v>565.88095999999996</v>
      </c>
      <c r="I248" s="39">
        <v>90.440510000000003</v>
      </c>
      <c r="J248" s="38">
        <v>1.1890400000000001</v>
      </c>
      <c r="K248" s="36">
        <v>25.237079999999999</v>
      </c>
      <c r="L248" s="62">
        <v>2037.34861</v>
      </c>
      <c r="M248" s="62">
        <v>2816.2390999999998</v>
      </c>
    </row>
    <row r="249" spans="1:13">
      <c r="A249" s="34">
        <v>2.0333299999999999</v>
      </c>
      <c r="B249" s="58">
        <v>149.85112000000001</v>
      </c>
      <c r="C249" s="59">
        <v>152.25881000000001</v>
      </c>
      <c r="D249" s="60">
        <v>108.14643</v>
      </c>
      <c r="E249" s="62">
        <v>794.40290000000005</v>
      </c>
      <c r="F249" s="61">
        <v>814.67055000000005</v>
      </c>
      <c r="G249" s="42">
        <v>465.12034999999997</v>
      </c>
      <c r="H249" s="43">
        <v>564.92377999999997</v>
      </c>
      <c r="I249" s="39">
        <v>90.422579999999996</v>
      </c>
      <c r="J249" s="38">
        <v>1.19079</v>
      </c>
      <c r="K249" s="36">
        <v>25.35633</v>
      </c>
      <c r="L249" s="62">
        <v>2040.26467</v>
      </c>
      <c r="M249" s="62">
        <v>2747.3800200000001</v>
      </c>
    </row>
    <row r="250" spans="1:13">
      <c r="A250" s="34">
        <v>2.0416699999999999</v>
      </c>
      <c r="B250" s="58">
        <v>149.7664</v>
      </c>
      <c r="C250" s="59">
        <v>151.93713</v>
      </c>
      <c r="D250" s="60">
        <v>107.96017000000001</v>
      </c>
      <c r="E250" s="62">
        <v>794.30298000000005</v>
      </c>
      <c r="F250" s="61">
        <v>814.65345000000002</v>
      </c>
      <c r="G250" s="42">
        <v>465.73962</v>
      </c>
      <c r="H250" s="43">
        <v>565.82465000000002</v>
      </c>
      <c r="I250" s="39">
        <v>90.422579999999996</v>
      </c>
      <c r="J250" s="38">
        <v>1.1750400000000001</v>
      </c>
      <c r="K250" s="36">
        <v>25.226710000000001</v>
      </c>
      <c r="L250" s="62">
        <v>2024.38834</v>
      </c>
      <c r="M250" s="62">
        <v>2833.0893299999998</v>
      </c>
    </row>
    <row r="251" spans="1:13">
      <c r="A251" s="34">
        <v>2.0499999999999998</v>
      </c>
      <c r="B251" s="58">
        <v>149.72095999999999</v>
      </c>
      <c r="C251" s="59">
        <v>152.03085999999999</v>
      </c>
      <c r="D251" s="60">
        <v>107.76736</v>
      </c>
      <c r="E251" s="62">
        <v>794.13148999999999</v>
      </c>
      <c r="F251" s="61">
        <v>814.52269000000001</v>
      </c>
      <c r="G251" s="42">
        <v>465.76776999999998</v>
      </c>
      <c r="H251" s="43">
        <v>568.41466000000003</v>
      </c>
      <c r="I251" s="39">
        <v>90.368780000000001</v>
      </c>
      <c r="J251" s="38">
        <v>1.19031</v>
      </c>
      <c r="K251" s="36">
        <v>25.320039999999999</v>
      </c>
      <c r="L251" s="62">
        <v>2073.7993900000001</v>
      </c>
      <c r="M251" s="62">
        <v>2814.29484</v>
      </c>
    </row>
    <row r="252" spans="1:13">
      <c r="A252" s="34">
        <v>2.0583300000000002</v>
      </c>
      <c r="B252" s="58">
        <v>149.85726</v>
      </c>
      <c r="C252" s="59">
        <v>152.45253</v>
      </c>
      <c r="D252" s="60">
        <v>107.91197</v>
      </c>
      <c r="E252" s="62">
        <v>794.38022999999998</v>
      </c>
      <c r="F252" s="61">
        <v>814.68944999999997</v>
      </c>
      <c r="G252" s="42">
        <v>463.93812000000003</v>
      </c>
      <c r="H252" s="43">
        <v>563.23464999999999</v>
      </c>
      <c r="I252" s="39">
        <v>90.391199999999998</v>
      </c>
      <c r="J252" s="38">
        <v>1.1567499999999999</v>
      </c>
      <c r="K252" s="36">
        <v>25.221520000000002</v>
      </c>
      <c r="L252" s="62">
        <v>2037.9966300000001</v>
      </c>
      <c r="M252" s="62">
        <v>2817.2112299999999</v>
      </c>
    </row>
    <row r="253" spans="1:13">
      <c r="A253" s="34">
        <v>2.0666699999999998</v>
      </c>
      <c r="B253" s="58">
        <v>149.90269000000001</v>
      </c>
      <c r="C253" s="59">
        <v>152.17142999999999</v>
      </c>
      <c r="D253" s="60">
        <v>107.47806</v>
      </c>
      <c r="E253" s="62">
        <v>794.42735000000005</v>
      </c>
      <c r="F253" s="61">
        <v>813.77805999999998</v>
      </c>
      <c r="G253" s="42">
        <v>464.44479000000001</v>
      </c>
      <c r="H253" s="43">
        <v>566.02171999999996</v>
      </c>
      <c r="I253" s="39">
        <v>90.382230000000007</v>
      </c>
      <c r="J253" s="38">
        <v>1.1589799999999999</v>
      </c>
      <c r="K253" s="36">
        <v>25.247450000000001</v>
      </c>
      <c r="L253" s="62">
        <v>2061.9731400000001</v>
      </c>
      <c r="M253" s="62">
        <v>2749.9723600000002</v>
      </c>
    </row>
    <row r="254" spans="1:13">
      <c r="A254" s="34">
        <v>2.0750000000000002</v>
      </c>
      <c r="B254" s="58">
        <v>149.91497000000001</v>
      </c>
      <c r="C254" s="59">
        <v>152.60571999999999</v>
      </c>
      <c r="D254" s="60">
        <v>107.4911</v>
      </c>
      <c r="E254" s="62">
        <v>794.76468</v>
      </c>
      <c r="F254" s="61">
        <v>814.49239999999998</v>
      </c>
      <c r="G254" s="42">
        <v>463.90996999999999</v>
      </c>
      <c r="H254" s="43">
        <v>565.99356</v>
      </c>
      <c r="I254" s="39">
        <v>90.373260000000002</v>
      </c>
      <c r="J254" s="38">
        <v>1.1581900000000001</v>
      </c>
      <c r="K254" s="36">
        <v>25.309670000000001</v>
      </c>
      <c r="L254" s="62">
        <v>2036.21459</v>
      </c>
      <c r="M254" s="62">
        <v>2761.9619400000001</v>
      </c>
    </row>
    <row r="255" spans="1:13">
      <c r="A255" s="34">
        <v>2.0833300000000001</v>
      </c>
      <c r="B255" s="58">
        <v>150.15436</v>
      </c>
      <c r="C255" s="59">
        <v>152.66522000000001</v>
      </c>
      <c r="D255" s="60">
        <v>107.40770000000001</v>
      </c>
      <c r="E255" s="62">
        <v>794.51026999999999</v>
      </c>
      <c r="F255" s="61">
        <v>814.82020999999997</v>
      </c>
      <c r="G255" s="42">
        <v>463.37515000000002</v>
      </c>
      <c r="H255" s="43">
        <v>563.23464999999999</v>
      </c>
      <c r="I255" s="39">
        <v>90.346360000000004</v>
      </c>
      <c r="J255" s="38">
        <v>1.1662999999999999</v>
      </c>
      <c r="K255" s="36">
        <v>25.278559999999999</v>
      </c>
      <c r="L255" s="62">
        <v>2034.59455</v>
      </c>
      <c r="M255" s="62">
        <v>2837.9499700000001</v>
      </c>
    </row>
    <row r="256" spans="1:13">
      <c r="A256" s="34">
        <v>2.0916700000000001</v>
      </c>
      <c r="B256" s="58">
        <v>149.68167</v>
      </c>
      <c r="C256" s="59">
        <v>152.08404999999999</v>
      </c>
      <c r="D256" s="60">
        <v>107.24343</v>
      </c>
      <c r="E256" s="62">
        <v>793.92421999999999</v>
      </c>
      <c r="F256" s="61">
        <v>814.68944999999997</v>
      </c>
      <c r="G256" s="42">
        <v>464.50108999999998</v>
      </c>
      <c r="H256" s="43">
        <v>565.71204</v>
      </c>
      <c r="I256" s="39">
        <v>90.332909999999998</v>
      </c>
      <c r="J256" s="38">
        <v>1.1635899999999999</v>
      </c>
      <c r="K256" s="36">
        <v>25.205970000000001</v>
      </c>
      <c r="L256" s="62">
        <v>2078.65949</v>
      </c>
      <c r="M256" s="62">
        <v>2766.3365199999998</v>
      </c>
    </row>
    <row r="257" spans="1:13">
      <c r="A257" s="34">
        <v>2.1</v>
      </c>
      <c r="B257" s="58">
        <v>150.03896</v>
      </c>
      <c r="C257" s="59">
        <v>152.59305000000001</v>
      </c>
      <c r="D257" s="60">
        <v>107.52628</v>
      </c>
      <c r="E257" s="62">
        <v>794.12016000000006</v>
      </c>
      <c r="F257" s="61">
        <v>814.59468000000004</v>
      </c>
      <c r="G257" s="42">
        <v>461.99588</v>
      </c>
      <c r="H257" s="43">
        <v>562.72790999999995</v>
      </c>
      <c r="I257" s="39">
        <v>90.355329999999995</v>
      </c>
      <c r="J257" s="38">
        <v>1.1686799999999999</v>
      </c>
      <c r="K257" s="36">
        <v>25.19041</v>
      </c>
      <c r="L257" s="62">
        <v>2055.817</v>
      </c>
      <c r="M257" s="62">
        <v>2818.3453800000002</v>
      </c>
    </row>
    <row r="258" spans="1:13">
      <c r="A258" s="34">
        <v>2.10833</v>
      </c>
      <c r="B258" s="58">
        <v>150.22062</v>
      </c>
      <c r="C258" s="59">
        <v>152.78039000000001</v>
      </c>
      <c r="D258" s="60">
        <v>107.91197</v>
      </c>
      <c r="E258" s="62">
        <v>794.04858000000002</v>
      </c>
      <c r="F258" s="61">
        <v>814.64775999999995</v>
      </c>
      <c r="G258" s="42">
        <v>462.05218000000002</v>
      </c>
      <c r="H258" s="43">
        <v>563.15018999999995</v>
      </c>
      <c r="I258" s="39">
        <v>90.328429999999997</v>
      </c>
      <c r="J258" s="38">
        <v>1.1995400000000001</v>
      </c>
      <c r="K258" s="36">
        <v>25.216339999999999</v>
      </c>
      <c r="L258" s="62">
        <v>2024.22633</v>
      </c>
      <c r="M258" s="62">
        <v>2828.3907100000001</v>
      </c>
    </row>
    <row r="259" spans="1:13">
      <c r="A259" s="34">
        <v>2.1166700000000001</v>
      </c>
      <c r="B259" s="58">
        <v>150.08438000000001</v>
      </c>
      <c r="C259" s="59">
        <v>152.59305000000001</v>
      </c>
      <c r="D259" s="60">
        <v>108.24930999999999</v>
      </c>
      <c r="E259" s="62">
        <v>794.13148999999999</v>
      </c>
      <c r="F259" s="61">
        <v>814.48100999999997</v>
      </c>
      <c r="G259" s="42">
        <v>462.81218000000001</v>
      </c>
      <c r="H259" s="43">
        <v>562.89682000000005</v>
      </c>
      <c r="I259" s="39">
        <v>90.30153</v>
      </c>
      <c r="J259" s="38">
        <v>1.1885600000000001</v>
      </c>
      <c r="K259" s="36">
        <v>25.351150000000001</v>
      </c>
      <c r="L259" s="62">
        <v>2006.4059600000001</v>
      </c>
      <c r="M259" s="62">
        <v>2771.3591799999999</v>
      </c>
    </row>
    <row r="260" spans="1:13">
      <c r="A260" s="34">
        <v>2.125</v>
      </c>
      <c r="B260" s="58">
        <v>150.08438000000001</v>
      </c>
      <c r="C260" s="59">
        <v>152.49937</v>
      </c>
      <c r="D260" s="60">
        <v>107.96017000000001</v>
      </c>
      <c r="E260" s="62">
        <v>793.68118000000004</v>
      </c>
      <c r="F260" s="61">
        <v>814.27827000000002</v>
      </c>
      <c r="G260" s="42">
        <v>464.13515999999998</v>
      </c>
      <c r="H260" s="43">
        <v>565.34605999999997</v>
      </c>
      <c r="I260" s="39">
        <v>90.310490000000001</v>
      </c>
      <c r="J260" s="38">
        <v>1.1745699999999999</v>
      </c>
      <c r="K260" s="36">
        <v>25.33559</v>
      </c>
      <c r="L260" s="62">
        <v>2070.8833300000001</v>
      </c>
      <c r="M260" s="62">
        <v>2745.9218300000002</v>
      </c>
    </row>
    <row r="261" spans="1:13">
      <c r="A261" s="34">
        <v>2.1333299999999999</v>
      </c>
      <c r="B261" s="58">
        <v>149.96038999999999</v>
      </c>
      <c r="C261" s="59">
        <v>152.27780999999999</v>
      </c>
      <c r="D261" s="60">
        <v>108.45504</v>
      </c>
      <c r="E261" s="62">
        <v>794.28030999999999</v>
      </c>
      <c r="F261" s="61">
        <v>814.79742999999996</v>
      </c>
      <c r="G261" s="42">
        <v>465.40183999999999</v>
      </c>
      <c r="H261" s="43">
        <v>566.89444000000003</v>
      </c>
      <c r="I261" s="39">
        <v>90.350840000000005</v>
      </c>
      <c r="J261" s="38">
        <v>1.1759999999999999</v>
      </c>
      <c r="K261" s="36">
        <v>25.200780000000002</v>
      </c>
      <c r="L261" s="62">
        <v>2028.1144200000001</v>
      </c>
      <c r="M261" s="62">
        <v>2807.1659</v>
      </c>
    </row>
    <row r="262" spans="1:13">
      <c r="A262" s="34">
        <v>2.14167</v>
      </c>
      <c r="B262" s="58">
        <v>149.86340000000001</v>
      </c>
      <c r="C262" s="59">
        <v>152.41202000000001</v>
      </c>
      <c r="D262" s="60">
        <v>108.4967</v>
      </c>
      <c r="E262" s="62">
        <v>794.27287000000001</v>
      </c>
      <c r="F262" s="61">
        <v>814.08123999999998</v>
      </c>
      <c r="G262" s="42">
        <v>465.68331999999998</v>
      </c>
      <c r="H262" s="43">
        <v>566.80998</v>
      </c>
      <c r="I262" s="39">
        <v>90.332909999999998</v>
      </c>
      <c r="J262" s="38">
        <v>1.17743</v>
      </c>
      <c r="K262" s="36">
        <v>25.205970000000001</v>
      </c>
      <c r="L262" s="62">
        <v>1947.4367199999999</v>
      </c>
      <c r="M262" s="62">
        <v>2788.8574899999999</v>
      </c>
    </row>
    <row r="263" spans="1:13">
      <c r="A263" s="34">
        <v>2.15</v>
      </c>
      <c r="B263" s="58">
        <v>150.29060000000001</v>
      </c>
      <c r="C263" s="59">
        <v>152.61838</v>
      </c>
      <c r="D263" s="60">
        <v>108.4199</v>
      </c>
      <c r="E263" s="62">
        <v>794.55172000000005</v>
      </c>
      <c r="F263" s="61">
        <v>814.69514000000004</v>
      </c>
      <c r="G263" s="42">
        <v>463.31885999999997</v>
      </c>
      <c r="H263" s="43">
        <v>564.50149999999996</v>
      </c>
      <c r="I263" s="39">
        <v>90.332909999999998</v>
      </c>
      <c r="J263" s="38">
        <v>1.17075</v>
      </c>
      <c r="K263" s="36">
        <v>25.242260000000002</v>
      </c>
      <c r="L263" s="62">
        <v>1979.02738</v>
      </c>
      <c r="M263" s="62">
        <v>2776.38184</v>
      </c>
    </row>
    <row r="264" spans="1:13">
      <c r="A264" s="34">
        <v>2.1583299999999999</v>
      </c>
      <c r="B264" s="58">
        <v>150.18749</v>
      </c>
      <c r="C264" s="59">
        <v>152.41835</v>
      </c>
      <c r="D264" s="60">
        <v>108.40687</v>
      </c>
      <c r="E264" s="62">
        <v>794.96064000000001</v>
      </c>
      <c r="F264" s="61">
        <v>814.18920000000003</v>
      </c>
      <c r="G264" s="42">
        <v>463.12182000000001</v>
      </c>
      <c r="H264" s="43">
        <v>563.43170999999995</v>
      </c>
      <c r="I264" s="39">
        <v>90.350840000000005</v>
      </c>
      <c r="J264" s="38">
        <v>1.1869700000000001</v>
      </c>
      <c r="K264" s="36">
        <v>25.288930000000001</v>
      </c>
      <c r="L264" s="62">
        <v>2069.2632899999999</v>
      </c>
      <c r="M264" s="62">
        <v>2720.64651</v>
      </c>
    </row>
    <row r="265" spans="1:13">
      <c r="A265" s="34">
        <v>2.1666699999999999</v>
      </c>
      <c r="B265" s="58">
        <v>149.94811000000001</v>
      </c>
      <c r="C265" s="59">
        <v>152.45253</v>
      </c>
      <c r="D265" s="60">
        <v>108.29749</v>
      </c>
      <c r="E265" s="62">
        <v>794.69878000000006</v>
      </c>
      <c r="F265" s="61">
        <v>814.21768999999995</v>
      </c>
      <c r="G265" s="42">
        <v>465.34554000000003</v>
      </c>
      <c r="H265" s="43">
        <v>567.65454999999997</v>
      </c>
      <c r="I265" s="39">
        <v>90.355329999999995</v>
      </c>
      <c r="J265" s="38">
        <v>1.17123</v>
      </c>
      <c r="K265" s="36">
        <v>25.37707</v>
      </c>
      <c r="L265" s="62">
        <v>2009.3220200000001</v>
      </c>
      <c r="M265" s="62">
        <v>2747.3800200000001</v>
      </c>
    </row>
    <row r="266" spans="1:13">
      <c r="A266" s="34">
        <v>2.1749999999999998</v>
      </c>
      <c r="B266" s="58">
        <v>149.91497000000001</v>
      </c>
      <c r="C266" s="59">
        <v>152.13723999999999</v>
      </c>
      <c r="D266" s="60">
        <v>108.11778</v>
      </c>
      <c r="E266" s="62">
        <v>794.51593000000003</v>
      </c>
      <c r="F266" s="61">
        <v>814.07554000000005</v>
      </c>
      <c r="G266" s="42">
        <v>465.06405999999998</v>
      </c>
      <c r="H266" s="43">
        <v>565.82465000000002</v>
      </c>
      <c r="I266" s="39">
        <v>90.346360000000004</v>
      </c>
      <c r="J266" s="38">
        <v>1.20526</v>
      </c>
      <c r="K266" s="36">
        <v>25.29411</v>
      </c>
      <c r="L266" s="62">
        <v>1994.74171</v>
      </c>
      <c r="M266" s="62">
        <v>2838.4360299999998</v>
      </c>
    </row>
    <row r="267" spans="1:13">
      <c r="A267" s="34">
        <v>2.1833300000000002</v>
      </c>
      <c r="B267" s="58">
        <v>149.82410999999999</v>
      </c>
      <c r="C267" s="59">
        <v>151.99665999999999</v>
      </c>
      <c r="D267" s="60">
        <v>108.0214</v>
      </c>
      <c r="E267" s="62">
        <v>794.23707999999999</v>
      </c>
      <c r="F267" s="61">
        <v>815.54607999999996</v>
      </c>
      <c r="G267" s="42">
        <v>464.61367999999999</v>
      </c>
      <c r="H267" s="43">
        <v>564.07920999999999</v>
      </c>
      <c r="I267" s="39">
        <v>90.346360000000004</v>
      </c>
      <c r="J267" s="38">
        <v>1.1880900000000001</v>
      </c>
      <c r="K267" s="36">
        <v>25.35633</v>
      </c>
      <c r="L267" s="62">
        <v>2004.62392</v>
      </c>
      <c r="M267" s="62">
        <v>2750.2964099999999</v>
      </c>
    </row>
    <row r="268" spans="1:13">
      <c r="A268" s="34">
        <v>2.1916699999999998</v>
      </c>
      <c r="B268" s="58">
        <v>149.71482</v>
      </c>
      <c r="C268" s="59">
        <v>152.07138</v>
      </c>
      <c r="D268" s="60">
        <v>108.00185</v>
      </c>
      <c r="E268" s="62">
        <v>793.77542000000005</v>
      </c>
      <c r="F268" s="61">
        <v>814.49810000000002</v>
      </c>
      <c r="G268" s="42">
        <v>467.54111999999998</v>
      </c>
      <c r="H268" s="43">
        <v>569.79411000000005</v>
      </c>
      <c r="I268" s="39">
        <v>90.337389999999999</v>
      </c>
      <c r="J268" s="38">
        <v>1.20383</v>
      </c>
      <c r="K268" s="36">
        <v>25.268190000000001</v>
      </c>
      <c r="L268" s="62">
        <v>1973.51926</v>
      </c>
      <c r="M268" s="62">
        <v>2782.21461</v>
      </c>
    </row>
    <row r="269" spans="1:13">
      <c r="A269" s="34">
        <v>2.2000000000000002</v>
      </c>
      <c r="B269" s="58">
        <v>149.56379000000001</v>
      </c>
      <c r="C269" s="59">
        <v>151.91560999999999</v>
      </c>
      <c r="D269" s="60">
        <v>107.64879999999999</v>
      </c>
      <c r="E269" s="62">
        <v>793.85832000000005</v>
      </c>
      <c r="F269" s="61">
        <v>814.20628999999997</v>
      </c>
      <c r="G269" s="42">
        <v>466.97815000000003</v>
      </c>
      <c r="H269" s="43">
        <v>568.10497999999995</v>
      </c>
      <c r="I269" s="39">
        <v>90.328429999999997</v>
      </c>
      <c r="J269" s="38">
        <v>1.1849099999999999</v>
      </c>
      <c r="K269" s="36">
        <v>25.23189</v>
      </c>
      <c r="L269" s="62">
        <v>2003.4898900000001</v>
      </c>
      <c r="M269" s="62">
        <v>2791.77387</v>
      </c>
    </row>
    <row r="270" spans="1:13">
      <c r="A270" s="34">
        <v>2.2083300000000001</v>
      </c>
      <c r="B270" s="58">
        <v>149.82410999999999</v>
      </c>
      <c r="C270" s="59">
        <v>151.99665999999999</v>
      </c>
      <c r="D270" s="60">
        <v>107.53932</v>
      </c>
      <c r="E270" s="62">
        <v>794.23140999999998</v>
      </c>
      <c r="F270" s="61">
        <v>814.91498999999999</v>
      </c>
      <c r="G270" s="42">
        <v>468.52631000000002</v>
      </c>
      <c r="H270" s="43">
        <v>571.03281000000004</v>
      </c>
      <c r="I270" s="39">
        <v>90.359809999999996</v>
      </c>
      <c r="J270" s="38">
        <v>1.1720200000000001</v>
      </c>
      <c r="K270" s="36">
        <v>25.221520000000002</v>
      </c>
      <c r="L270" s="62">
        <v>2024.71234</v>
      </c>
      <c r="M270" s="62">
        <v>2751.59258</v>
      </c>
    </row>
    <row r="271" spans="1:13">
      <c r="A271" s="34">
        <v>2.2166700000000001</v>
      </c>
      <c r="B271" s="58">
        <v>149.60309000000001</v>
      </c>
      <c r="C271" s="59">
        <v>151.86240000000001</v>
      </c>
      <c r="D271" s="60">
        <v>107.4494</v>
      </c>
      <c r="E271" s="62">
        <v>794.23140999999998</v>
      </c>
      <c r="F271" s="61">
        <v>813.83114</v>
      </c>
      <c r="G271" s="42">
        <v>466.83740999999998</v>
      </c>
      <c r="H271" s="43">
        <v>568.07682999999997</v>
      </c>
      <c r="I271" s="39">
        <v>90.355329999999995</v>
      </c>
      <c r="J271" s="38">
        <v>1.1756800000000001</v>
      </c>
      <c r="K271" s="36">
        <v>25.112639999999999</v>
      </c>
      <c r="L271" s="62">
        <v>2011.91407</v>
      </c>
      <c r="M271" s="62">
        <v>2845.2409299999999</v>
      </c>
    </row>
    <row r="272" spans="1:13">
      <c r="A272" s="34">
        <v>2.2250000000000001</v>
      </c>
      <c r="B272" s="58">
        <v>149.68167</v>
      </c>
      <c r="C272" s="59">
        <v>151.84972999999999</v>
      </c>
      <c r="D272" s="60">
        <v>107.58102</v>
      </c>
      <c r="E272" s="62">
        <v>794.68744000000004</v>
      </c>
      <c r="F272" s="61">
        <v>813.99787000000003</v>
      </c>
      <c r="G272" s="42">
        <v>466.83740999999998</v>
      </c>
      <c r="H272" s="43">
        <v>566.72551999999996</v>
      </c>
      <c r="I272" s="39">
        <v>90.355329999999995</v>
      </c>
      <c r="J272" s="38">
        <v>1.17266</v>
      </c>
      <c r="K272" s="36">
        <v>25.304480000000002</v>
      </c>
      <c r="L272" s="62">
        <v>2031.51649</v>
      </c>
      <c r="M272" s="62">
        <v>2719.0262899999998</v>
      </c>
    </row>
    <row r="273" spans="1:13">
      <c r="A273" s="34">
        <v>2.23333</v>
      </c>
      <c r="B273" s="58">
        <v>149.70011</v>
      </c>
      <c r="C273" s="59">
        <v>152.10306</v>
      </c>
      <c r="D273" s="60">
        <v>107.50415</v>
      </c>
      <c r="E273" s="62">
        <v>793.52670999999998</v>
      </c>
      <c r="F273" s="61">
        <v>814.20628999999997</v>
      </c>
      <c r="G273" s="42">
        <v>463.23441000000003</v>
      </c>
      <c r="H273" s="43">
        <v>562.64345000000003</v>
      </c>
      <c r="I273" s="39">
        <v>90.310490000000001</v>
      </c>
      <c r="J273" s="38">
        <v>1.1961999999999999</v>
      </c>
      <c r="K273" s="36">
        <v>25.278559999999999</v>
      </c>
      <c r="L273" s="62">
        <v>2025.84637</v>
      </c>
      <c r="M273" s="62">
        <v>2771.5212000000001</v>
      </c>
    </row>
    <row r="274" spans="1:13">
      <c r="A274" s="34">
        <v>2.2416700000000001</v>
      </c>
      <c r="B274" s="58">
        <v>149.97882999999999</v>
      </c>
      <c r="C274" s="59">
        <v>152.53103999999999</v>
      </c>
      <c r="D274" s="60">
        <v>107.60711000000001</v>
      </c>
      <c r="E274" s="62">
        <v>793.94123000000002</v>
      </c>
      <c r="F274" s="61">
        <v>814.33135000000004</v>
      </c>
      <c r="G274" s="42">
        <v>465.42998999999998</v>
      </c>
      <c r="H274" s="43">
        <v>566.64107000000001</v>
      </c>
      <c r="I274" s="39">
        <v>90.364289999999997</v>
      </c>
      <c r="J274" s="38">
        <v>1.1693199999999999</v>
      </c>
      <c r="K274" s="36">
        <v>25.29411</v>
      </c>
      <c r="L274" s="62">
        <v>1974.81529</v>
      </c>
      <c r="M274" s="62">
        <v>2732.9601299999999</v>
      </c>
    </row>
    <row r="275" spans="1:13">
      <c r="A275" s="34">
        <v>2.25</v>
      </c>
      <c r="B275" s="58">
        <v>150.1028</v>
      </c>
      <c r="C275" s="59">
        <v>152.37783999999999</v>
      </c>
      <c r="D275" s="60">
        <v>107.88332</v>
      </c>
      <c r="E275" s="62">
        <v>793.94690000000003</v>
      </c>
      <c r="F275" s="61">
        <v>814.58717000000001</v>
      </c>
      <c r="G275" s="42">
        <v>464.83886999999999</v>
      </c>
      <c r="H275" s="43">
        <v>566.78183000000001</v>
      </c>
      <c r="I275" s="39">
        <v>90.355329999999995</v>
      </c>
      <c r="J275" s="38">
        <v>1.1619999999999999</v>
      </c>
      <c r="K275" s="36">
        <v>25.21115</v>
      </c>
      <c r="L275" s="62">
        <v>1975.9493199999999</v>
      </c>
      <c r="M275" s="62">
        <v>2869.7061699999999</v>
      </c>
    </row>
    <row r="276" spans="1:13">
      <c r="A276" s="34">
        <v>2.2583299999999999</v>
      </c>
      <c r="B276" s="58">
        <v>149.92111</v>
      </c>
      <c r="C276" s="59">
        <v>152.51837</v>
      </c>
      <c r="D276" s="60">
        <v>107.97972</v>
      </c>
      <c r="E276" s="62">
        <v>794.18994999999995</v>
      </c>
      <c r="F276" s="61">
        <v>814.87329999999997</v>
      </c>
      <c r="G276" s="42">
        <v>464.95146</v>
      </c>
      <c r="H276" s="43">
        <v>565.62759000000005</v>
      </c>
      <c r="I276" s="39">
        <v>90.355329999999995</v>
      </c>
      <c r="J276" s="38">
        <v>1.18475</v>
      </c>
      <c r="K276" s="36">
        <v>25.242260000000002</v>
      </c>
      <c r="L276" s="62">
        <v>2063.4311699999998</v>
      </c>
      <c r="M276" s="62">
        <v>2787.8853600000002</v>
      </c>
    </row>
    <row r="277" spans="1:13">
      <c r="A277" s="34">
        <v>2.26667</v>
      </c>
      <c r="B277" s="58">
        <v>150.0181</v>
      </c>
      <c r="C277" s="59">
        <v>152.47785999999999</v>
      </c>
      <c r="D277" s="60">
        <v>108.03444</v>
      </c>
      <c r="E277" s="62">
        <v>794.27854000000002</v>
      </c>
      <c r="F277" s="61">
        <v>813.71178999999995</v>
      </c>
      <c r="G277" s="42">
        <v>463.12182000000001</v>
      </c>
      <c r="H277" s="43">
        <v>564.07920999999999</v>
      </c>
      <c r="I277" s="39">
        <v>90.306010000000001</v>
      </c>
      <c r="J277" s="38">
        <v>1.1704300000000001</v>
      </c>
      <c r="K277" s="36">
        <v>25.174859999999999</v>
      </c>
      <c r="L277" s="62">
        <v>2035.89058</v>
      </c>
      <c r="M277" s="62">
        <v>2776.0578</v>
      </c>
    </row>
    <row r="278" spans="1:13">
      <c r="A278" s="34">
        <v>2.2749999999999999</v>
      </c>
      <c r="B278" s="58">
        <v>150.29060000000001</v>
      </c>
      <c r="C278" s="59">
        <v>152.38417000000001</v>
      </c>
      <c r="D278" s="60">
        <v>108.179</v>
      </c>
      <c r="E278" s="62">
        <v>794.34443999999996</v>
      </c>
      <c r="F278" s="61">
        <v>814.19489999999996</v>
      </c>
      <c r="G278" s="42">
        <v>462.69959</v>
      </c>
      <c r="H278" s="43">
        <v>561.99594999999999</v>
      </c>
      <c r="I278" s="39">
        <v>90.314980000000006</v>
      </c>
      <c r="J278" s="38">
        <v>1.1879299999999999</v>
      </c>
      <c r="K278" s="36">
        <v>25.25263</v>
      </c>
      <c r="L278" s="62">
        <v>2022.6062999999999</v>
      </c>
      <c r="M278" s="62">
        <v>2732.9601299999999</v>
      </c>
    </row>
    <row r="279" spans="1:13">
      <c r="A279" s="34">
        <v>2.2833299999999999</v>
      </c>
      <c r="B279" s="58">
        <v>150.34828999999999</v>
      </c>
      <c r="C279" s="59">
        <v>152.91202999999999</v>
      </c>
      <c r="D279" s="60">
        <v>108.24023</v>
      </c>
      <c r="E279" s="62">
        <v>794.37279000000001</v>
      </c>
      <c r="F279" s="61">
        <v>813.84822999999994</v>
      </c>
      <c r="G279" s="42">
        <v>463.71292999999997</v>
      </c>
      <c r="H279" s="43">
        <v>567.42933000000005</v>
      </c>
      <c r="I279" s="39">
        <v>90.279110000000003</v>
      </c>
      <c r="J279" s="38">
        <v>1.17361</v>
      </c>
      <c r="K279" s="36">
        <v>25.257819999999999</v>
      </c>
      <c r="L279" s="62">
        <v>2024.0643299999999</v>
      </c>
      <c r="M279" s="62">
        <v>2779.2982299999999</v>
      </c>
    </row>
    <row r="280" spans="1:13">
      <c r="A280" s="34">
        <v>2.2916699999999999</v>
      </c>
      <c r="B280" s="58">
        <v>150.23904999999999</v>
      </c>
      <c r="C280" s="59">
        <v>152.75255000000001</v>
      </c>
      <c r="D280" s="60">
        <v>108.12430000000001</v>
      </c>
      <c r="E280" s="62">
        <v>794.29555000000005</v>
      </c>
      <c r="F280" s="61">
        <v>814.93778999999995</v>
      </c>
      <c r="G280" s="42">
        <v>464.55739</v>
      </c>
      <c r="H280" s="43">
        <v>566.61291000000006</v>
      </c>
      <c r="I280" s="39">
        <v>90.306010000000001</v>
      </c>
      <c r="J280" s="38">
        <v>1.1752</v>
      </c>
      <c r="K280" s="36">
        <v>25.304480000000002</v>
      </c>
      <c r="L280" s="62">
        <v>1975.4633100000001</v>
      </c>
      <c r="M280" s="62">
        <v>2774.9236500000002</v>
      </c>
    </row>
    <row r="281" spans="1:13">
      <c r="A281" s="34">
        <v>2.2999999999999998</v>
      </c>
      <c r="B281" s="58">
        <v>150.45139</v>
      </c>
      <c r="C281" s="59">
        <v>153.15880000000001</v>
      </c>
      <c r="D281" s="60">
        <v>108.25327</v>
      </c>
      <c r="E281" s="62">
        <v>794.52727000000004</v>
      </c>
      <c r="F281" s="61">
        <v>814.67055000000005</v>
      </c>
      <c r="G281" s="42">
        <v>462.02402999999998</v>
      </c>
      <c r="H281" s="43">
        <v>562.95312999999999</v>
      </c>
      <c r="I281" s="39">
        <v>90.30153</v>
      </c>
      <c r="J281" s="38">
        <v>1.1567499999999999</v>
      </c>
      <c r="K281" s="36">
        <v>25.257819999999999</v>
      </c>
      <c r="L281" s="62">
        <v>2002.0318600000001</v>
      </c>
      <c r="M281" s="62">
        <v>2805.22165</v>
      </c>
    </row>
    <row r="282" spans="1:13">
      <c r="A282" s="34">
        <v>2.3083300000000002</v>
      </c>
      <c r="B282" s="58">
        <v>150.39984999999999</v>
      </c>
      <c r="C282" s="59">
        <v>152.87154000000001</v>
      </c>
      <c r="D282" s="60">
        <v>108.19856</v>
      </c>
      <c r="E282" s="62">
        <v>794.56872999999996</v>
      </c>
      <c r="F282" s="61">
        <v>814.96238000000005</v>
      </c>
      <c r="G282" s="42">
        <v>462.95292999999998</v>
      </c>
      <c r="H282" s="43">
        <v>565.31790999999998</v>
      </c>
      <c r="I282" s="39">
        <v>90.346360000000004</v>
      </c>
      <c r="J282" s="38">
        <v>1.1585000000000001</v>
      </c>
      <c r="K282" s="36">
        <v>25.351150000000001</v>
      </c>
      <c r="L282" s="62">
        <v>1995.0657200000001</v>
      </c>
      <c r="M282" s="62">
        <v>2729.0716200000002</v>
      </c>
    </row>
    <row r="283" spans="1:13">
      <c r="A283" s="34">
        <v>2.3166699999999998</v>
      </c>
      <c r="B283" s="58">
        <v>149.93340000000001</v>
      </c>
      <c r="C283" s="59">
        <v>152.71839</v>
      </c>
      <c r="D283" s="60">
        <v>108.42641999999999</v>
      </c>
      <c r="E283" s="62">
        <v>794.18253000000004</v>
      </c>
      <c r="F283" s="61">
        <v>814.69906000000003</v>
      </c>
      <c r="G283" s="42">
        <v>462.78404</v>
      </c>
      <c r="H283" s="43">
        <v>564.52964999999995</v>
      </c>
      <c r="I283" s="39">
        <v>90.341880000000003</v>
      </c>
      <c r="J283" s="38">
        <v>1.15978</v>
      </c>
      <c r="K283" s="36">
        <v>25.226710000000001</v>
      </c>
      <c r="L283" s="62">
        <v>2080.1175199999998</v>
      </c>
      <c r="M283" s="62">
        <v>2776.38184</v>
      </c>
    </row>
    <row r="284" spans="1:13">
      <c r="A284" s="34">
        <v>2.3250000000000002</v>
      </c>
      <c r="B284" s="58">
        <v>149.92111</v>
      </c>
      <c r="C284" s="59">
        <v>152.51837</v>
      </c>
      <c r="D284" s="60">
        <v>108.12430000000001</v>
      </c>
      <c r="E284" s="62">
        <v>794.21830999999997</v>
      </c>
      <c r="F284" s="61">
        <v>814.44322999999997</v>
      </c>
      <c r="G284" s="42">
        <v>463.20625999999999</v>
      </c>
      <c r="H284" s="43">
        <v>563.51616999999999</v>
      </c>
      <c r="I284" s="39">
        <v>90.341880000000003</v>
      </c>
      <c r="J284" s="38">
        <v>1.1429199999999999</v>
      </c>
      <c r="K284" s="36">
        <v>25.257819999999999</v>
      </c>
      <c r="L284" s="62">
        <v>2001.3838499999999</v>
      </c>
      <c r="M284" s="62">
        <v>2819.4795300000001</v>
      </c>
    </row>
    <row r="285" spans="1:13">
      <c r="A285" s="34">
        <v>2.3333300000000001</v>
      </c>
      <c r="B285" s="58">
        <v>150.03039000000001</v>
      </c>
      <c r="C285" s="59">
        <v>152.81837999999999</v>
      </c>
      <c r="D285" s="60">
        <v>108.09567</v>
      </c>
      <c r="E285" s="62">
        <v>794.41992000000005</v>
      </c>
      <c r="F285" s="61">
        <v>815.02116999999998</v>
      </c>
      <c r="G285" s="42">
        <v>464.10701</v>
      </c>
      <c r="H285" s="43">
        <v>565.82465000000002</v>
      </c>
      <c r="I285" s="39">
        <v>90.355329999999995</v>
      </c>
      <c r="J285" s="38">
        <v>1.1564399999999999</v>
      </c>
      <c r="K285" s="36">
        <v>25.257819999999999</v>
      </c>
      <c r="L285" s="62">
        <v>2045.2867799999999</v>
      </c>
      <c r="M285" s="62">
        <v>2838.5980500000001</v>
      </c>
    </row>
    <row r="286" spans="1:13">
      <c r="A286" s="34">
        <v>2.3416700000000001</v>
      </c>
      <c r="B286" s="58">
        <v>149.95184</v>
      </c>
      <c r="C286" s="59">
        <v>152.59688</v>
      </c>
      <c r="D286" s="60">
        <v>107.86772999999999</v>
      </c>
      <c r="E286" s="62">
        <v>793.93948</v>
      </c>
      <c r="F286" s="61">
        <v>814.20451000000003</v>
      </c>
      <c r="G286" s="42">
        <v>463.43144999999998</v>
      </c>
      <c r="H286" s="43">
        <v>565.149</v>
      </c>
      <c r="I286" s="39">
        <v>90.337389999999999</v>
      </c>
      <c r="J286" s="38">
        <v>1.1508700000000001</v>
      </c>
      <c r="K286" s="36">
        <v>25.205970000000001</v>
      </c>
      <c r="L286" s="62">
        <v>2000.8978400000001</v>
      </c>
      <c r="M286" s="62">
        <v>2788.5334400000002</v>
      </c>
    </row>
    <row r="287" spans="1:13">
      <c r="A287" s="34">
        <v>2.35</v>
      </c>
      <c r="B287" s="58">
        <v>149.95184</v>
      </c>
      <c r="C287" s="59">
        <v>151.98783</v>
      </c>
      <c r="D287" s="60">
        <v>107.77132</v>
      </c>
      <c r="E287" s="62">
        <v>794.10137999999995</v>
      </c>
      <c r="F287" s="61">
        <v>813.65871000000004</v>
      </c>
      <c r="G287" s="42">
        <v>463.79737999999998</v>
      </c>
      <c r="H287" s="43">
        <v>564.30443000000002</v>
      </c>
      <c r="I287" s="39">
        <v>90.337389999999999</v>
      </c>
      <c r="J287" s="38">
        <v>1.13592</v>
      </c>
      <c r="K287" s="36">
        <v>25.19041</v>
      </c>
      <c r="L287" s="62">
        <v>2036.5385900000001</v>
      </c>
      <c r="M287" s="62">
        <v>2795.6623800000002</v>
      </c>
    </row>
    <row r="288" spans="1:13">
      <c r="A288" s="34">
        <v>2.35833</v>
      </c>
      <c r="B288" s="58">
        <v>149.8364</v>
      </c>
      <c r="C288" s="59">
        <v>152.24361999999999</v>
      </c>
      <c r="D288" s="60">
        <v>107.64879999999999</v>
      </c>
      <c r="E288" s="62">
        <v>794.40683999999999</v>
      </c>
      <c r="F288" s="61">
        <v>813.71572000000003</v>
      </c>
      <c r="G288" s="42">
        <v>464.55739</v>
      </c>
      <c r="H288" s="43">
        <v>566.16247999999996</v>
      </c>
      <c r="I288" s="39">
        <v>90.310490000000001</v>
      </c>
      <c r="J288" s="38">
        <v>1.13862</v>
      </c>
      <c r="K288" s="36">
        <v>25.221520000000002</v>
      </c>
      <c r="L288" s="62">
        <v>2113.16624</v>
      </c>
      <c r="M288" s="62">
        <v>2754.8330000000001</v>
      </c>
    </row>
    <row r="289" spans="1:13">
      <c r="A289" s="34">
        <v>2.3666700000000001</v>
      </c>
      <c r="B289" s="58">
        <v>149.62153000000001</v>
      </c>
      <c r="C289" s="59">
        <v>152.06887</v>
      </c>
      <c r="D289" s="60">
        <v>107.71006</v>
      </c>
      <c r="E289" s="62">
        <v>794.17119000000002</v>
      </c>
      <c r="F289" s="61">
        <v>813.47879999999998</v>
      </c>
      <c r="G289" s="42">
        <v>465.06405999999998</v>
      </c>
      <c r="H289" s="43">
        <v>565.31790999999998</v>
      </c>
      <c r="I289" s="39">
        <v>90.288070000000005</v>
      </c>
      <c r="J289" s="38">
        <v>1.12924</v>
      </c>
      <c r="K289" s="36">
        <v>25.180040000000002</v>
      </c>
      <c r="L289" s="62">
        <v>1986.8035400000001</v>
      </c>
      <c r="M289" s="62">
        <v>2804.2495199999998</v>
      </c>
    </row>
    <row r="290" spans="1:13">
      <c r="A290" s="34">
        <v>2.375</v>
      </c>
      <c r="B290" s="58">
        <v>149.77012999999999</v>
      </c>
      <c r="C290" s="59">
        <v>152.31582</v>
      </c>
      <c r="D290" s="60">
        <v>107.53024000000001</v>
      </c>
      <c r="E290" s="62">
        <v>794.26544000000001</v>
      </c>
      <c r="F290" s="61">
        <v>814.11544000000004</v>
      </c>
      <c r="G290" s="42">
        <v>464.89517000000001</v>
      </c>
      <c r="H290" s="43">
        <v>565.20529999999997</v>
      </c>
      <c r="I290" s="39">
        <v>90.274619999999999</v>
      </c>
      <c r="J290" s="38">
        <v>1.14212</v>
      </c>
      <c r="K290" s="36">
        <v>25.320039999999999</v>
      </c>
      <c r="L290" s="62">
        <v>2086.2736599999998</v>
      </c>
      <c r="M290" s="62">
        <v>2791.6118499999998</v>
      </c>
    </row>
    <row r="291" spans="1:13">
      <c r="A291" s="34">
        <v>2.3833299999999999</v>
      </c>
      <c r="B291" s="58">
        <v>149.67311000000001</v>
      </c>
      <c r="C291" s="59">
        <v>152.16892999999999</v>
      </c>
      <c r="D291" s="60">
        <v>107.37904</v>
      </c>
      <c r="E291" s="62">
        <v>793.88100999999995</v>
      </c>
      <c r="F291" s="61">
        <v>814.72933999999998</v>
      </c>
      <c r="G291" s="42">
        <v>466.41518000000002</v>
      </c>
      <c r="H291" s="43">
        <v>567.51378</v>
      </c>
      <c r="I291" s="39">
        <v>90.256690000000006</v>
      </c>
      <c r="J291" s="38">
        <v>1.13974</v>
      </c>
      <c r="K291" s="36">
        <v>25.268190000000001</v>
      </c>
      <c r="L291" s="62">
        <v>2045.77279</v>
      </c>
      <c r="M291" s="62">
        <v>2642.5522599999999</v>
      </c>
    </row>
    <row r="292" spans="1:13">
      <c r="A292" s="34">
        <v>2.39167</v>
      </c>
      <c r="B292" s="58">
        <v>149.44591</v>
      </c>
      <c r="C292" s="59">
        <v>152.07521</v>
      </c>
      <c r="D292" s="60">
        <v>107.71657999999999</v>
      </c>
      <c r="E292" s="62">
        <v>793.97526000000005</v>
      </c>
      <c r="F292" s="61">
        <v>814.07375999999999</v>
      </c>
      <c r="G292" s="42">
        <v>464.19146000000001</v>
      </c>
      <c r="H292" s="43">
        <v>566.61291000000006</v>
      </c>
      <c r="I292" s="39">
        <v>90.24324</v>
      </c>
      <c r="J292" s="38">
        <v>1.1460999999999999</v>
      </c>
      <c r="K292" s="36">
        <v>25.216339999999999</v>
      </c>
      <c r="L292" s="62">
        <v>2052.90094</v>
      </c>
      <c r="M292" s="62">
        <v>2795.3383399999998</v>
      </c>
    </row>
    <row r="293" spans="1:13">
      <c r="A293" s="34">
        <v>2.4</v>
      </c>
      <c r="B293" s="58">
        <v>149.85484</v>
      </c>
      <c r="C293" s="59">
        <v>152.30948000000001</v>
      </c>
      <c r="D293" s="60">
        <v>107.76479</v>
      </c>
      <c r="E293" s="62">
        <v>793.31772000000001</v>
      </c>
      <c r="F293" s="61">
        <v>814.78814</v>
      </c>
      <c r="G293" s="42">
        <v>465.2611</v>
      </c>
      <c r="H293" s="43">
        <v>566.78183000000001</v>
      </c>
      <c r="I293" s="39">
        <v>90.229789999999994</v>
      </c>
      <c r="J293" s="38">
        <v>1.13131</v>
      </c>
      <c r="K293" s="36">
        <v>25.226710000000001</v>
      </c>
      <c r="L293" s="62">
        <v>2032.0025000000001</v>
      </c>
      <c r="M293" s="62">
        <v>2736.0385299999998</v>
      </c>
    </row>
    <row r="294" spans="1:13">
      <c r="A294" s="34">
        <v>2.4083299999999999</v>
      </c>
      <c r="B294" s="58">
        <v>150.10040000000001</v>
      </c>
      <c r="C294" s="59">
        <v>152.84371999999999</v>
      </c>
      <c r="D294" s="60">
        <v>107.92898</v>
      </c>
      <c r="E294" s="62">
        <v>793.95257000000004</v>
      </c>
      <c r="F294" s="61">
        <v>814.67624999999998</v>
      </c>
      <c r="G294" s="42">
        <v>462.72773999999998</v>
      </c>
      <c r="H294" s="43">
        <v>564.24812999999995</v>
      </c>
      <c r="I294" s="39">
        <v>90.234269999999995</v>
      </c>
      <c r="J294" s="38">
        <v>1.1348100000000001</v>
      </c>
      <c r="K294" s="36">
        <v>25.174859999999999</v>
      </c>
      <c r="L294" s="62">
        <v>1994.74171</v>
      </c>
      <c r="M294" s="62">
        <v>2857.0684999999999</v>
      </c>
    </row>
    <row r="295" spans="1:13">
      <c r="A295" s="34">
        <v>2.4166699999999999</v>
      </c>
      <c r="B295" s="58">
        <v>150.54220000000001</v>
      </c>
      <c r="C295" s="59">
        <v>152.78422</v>
      </c>
      <c r="D295" s="60">
        <v>107.91593</v>
      </c>
      <c r="E295" s="62">
        <v>794.84585000000004</v>
      </c>
      <c r="F295" s="61">
        <v>813.99039000000005</v>
      </c>
      <c r="G295" s="42">
        <v>461.01069000000001</v>
      </c>
      <c r="H295" s="43">
        <v>561.60181999999998</v>
      </c>
      <c r="I295" s="39">
        <v>90.247720000000001</v>
      </c>
      <c r="J295" s="38">
        <v>1.1182700000000001</v>
      </c>
      <c r="K295" s="36">
        <v>25.221520000000002</v>
      </c>
      <c r="L295" s="62">
        <v>2062.4591500000001</v>
      </c>
      <c r="M295" s="62">
        <v>2831.9551799999999</v>
      </c>
    </row>
    <row r="296" spans="1:13">
      <c r="A296" s="34">
        <v>2.4249999999999998</v>
      </c>
      <c r="B296" s="58">
        <v>150.07580999999999</v>
      </c>
      <c r="C296" s="59">
        <v>152.53737000000001</v>
      </c>
      <c r="D296" s="60">
        <v>108.09567</v>
      </c>
      <c r="E296" s="62">
        <v>794.14107999999999</v>
      </c>
      <c r="F296" s="61">
        <v>814.61568</v>
      </c>
      <c r="G296" s="42">
        <v>460.27883000000003</v>
      </c>
      <c r="H296" s="43">
        <v>561.12323000000004</v>
      </c>
      <c r="I296" s="39">
        <v>90.279110000000003</v>
      </c>
      <c r="J296" s="38">
        <v>1.13306</v>
      </c>
      <c r="K296" s="36">
        <v>25.16967</v>
      </c>
      <c r="L296" s="62">
        <v>2020.9862599999999</v>
      </c>
      <c r="M296" s="62">
        <v>2737.8207699999998</v>
      </c>
    </row>
    <row r="297" spans="1:13">
      <c r="A297" s="34">
        <v>2.4333300000000002</v>
      </c>
      <c r="B297" s="58">
        <v>150.36672999999999</v>
      </c>
      <c r="C297" s="59">
        <v>152.60321999999999</v>
      </c>
      <c r="D297" s="60">
        <v>108.25979</v>
      </c>
      <c r="E297" s="62">
        <v>793.84351000000004</v>
      </c>
      <c r="F297" s="61">
        <v>813.73284000000001</v>
      </c>
      <c r="G297" s="42">
        <v>461.09512999999998</v>
      </c>
      <c r="H297" s="43">
        <v>562.10856000000001</v>
      </c>
      <c r="I297" s="39">
        <v>90.297039999999996</v>
      </c>
      <c r="J297" s="38">
        <v>1.1306700000000001</v>
      </c>
      <c r="K297" s="36">
        <v>25.257819999999999</v>
      </c>
      <c r="L297" s="62">
        <v>1969.9551899999999</v>
      </c>
      <c r="M297" s="62">
        <v>2883.6400100000001</v>
      </c>
    </row>
    <row r="298" spans="1:13">
      <c r="A298" s="34">
        <v>2.4416699999999998</v>
      </c>
      <c r="B298" s="58">
        <v>150.52753000000001</v>
      </c>
      <c r="C298" s="59">
        <v>152.90956</v>
      </c>
      <c r="D298" s="60">
        <v>108.28588000000001</v>
      </c>
      <c r="E298" s="62">
        <v>793.57209</v>
      </c>
      <c r="F298" s="61">
        <v>814.83552999999995</v>
      </c>
      <c r="G298" s="42">
        <v>460.56031000000002</v>
      </c>
      <c r="H298" s="43">
        <v>561.03877999999997</v>
      </c>
      <c r="I298" s="39">
        <v>90.30153</v>
      </c>
      <c r="J298" s="38">
        <v>1.1208100000000001</v>
      </c>
      <c r="K298" s="36">
        <v>25.25263</v>
      </c>
      <c r="L298" s="62">
        <v>2082.2235700000001</v>
      </c>
      <c r="M298" s="62">
        <v>2752.7267299999999</v>
      </c>
    </row>
    <row r="299" spans="1:13">
      <c r="A299" s="34">
        <v>2.4500000000000002</v>
      </c>
      <c r="B299" s="58">
        <v>150.38756000000001</v>
      </c>
      <c r="C299" s="59">
        <v>152.43735000000001</v>
      </c>
      <c r="D299" s="60">
        <v>108.37824000000001</v>
      </c>
      <c r="E299" s="62">
        <v>793.68508999999995</v>
      </c>
      <c r="F299" s="61">
        <v>814.49062000000004</v>
      </c>
      <c r="G299" s="42">
        <v>461.65809999999999</v>
      </c>
      <c r="H299" s="43">
        <v>562.50269000000003</v>
      </c>
      <c r="I299" s="39">
        <v>90.306010000000001</v>
      </c>
      <c r="J299" s="38">
        <v>1.1270100000000001</v>
      </c>
      <c r="K299" s="36">
        <v>25.278559999999999</v>
      </c>
      <c r="L299" s="62">
        <v>2052.7389400000002</v>
      </c>
      <c r="M299" s="62">
        <v>2848.4813600000002</v>
      </c>
    </row>
    <row r="300" spans="1:13">
      <c r="A300" s="34">
        <v>2.4583300000000001</v>
      </c>
      <c r="B300" s="58">
        <v>150.03039000000001</v>
      </c>
      <c r="C300" s="59">
        <v>152.35</v>
      </c>
      <c r="D300" s="60">
        <v>108.48111</v>
      </c>
      <c r="E300" s="62">
        <v>794.31257000000005</v>
      </c>
      <c r="F300" s="61">
        <v>814.20451000000003</v>
      </c>
      <c r="G300" s="42">
        <v>463.79737999999998</v>
      </c>
      <c r="H300" s="43">
        <v>565.99356</v>
      </c>
      <c r="I300" s="39">
        <v>90.323939999999993</v>
      </c>
      <c r="J300" s="38">
        <v>1.11286</v>
      </c>
      <c r="K300" s="36">
        <v>25.237079999999999</v>
      </c>
      <c r="L300" s="62">
        <v>2004.29991</v>
      </c>
      <c r="M300" s="62">
        <v>2759.5316200000002</v>
      </c>
    </row>
    <row r="301" spans="1:13">
      <c r="A301" s="34">
        <v>2.4666700000000001</v>
      </c>
      <c r="B301" s="58">
        <v>150.06112999999999</v>
      </c>
      <c r="C301" s="59">
        <v>152.42854</v>
      </c>
      <c r="D301" s="60">
        <v>108.5137</v>
      </c>
      <c r="E301" s="62">
        <v>793.82647999999995</v>
      </c>
      <c r="F301" s="61">
        <v>814.59109999999998</v>
      </c>
      <c r="G301" s="42">
        <v>462.50254999999999</v>
      </c>
      <c r="H301" s="43">
        <v>564.61410999999998</v>
      </c>
      <c r="I301" s="39">
        <v>90.310490000000001</v>
      </c>
      <c r="J301" s="38">
        <v>1.1198600000000001</v>
      </c>
      <c r="K301" s="36">
        <v>25.226710000000001</v>
      </c>
      <c r="L301" s="62">
        <v>2143.9468999999999</v>
      </c>
      <c r="M301" s="62">
        <v>2813.1606900000002</v>
      </c>
    </row>
    <row r="302" spans="1:13">
      <c r="A302" s="34">
        <v>2.4750000000000001</v>
      </c>
      <c r="B302" s="58">
        <v>149.97644</v>
      </c>
      <c r="C302" s="59">
        <v>152.90322</v>
      </c>
      <c r="D302" s="60">
        <v>108.27936</v>
      </c>
      <c r="E302" s="62">
        <v>794.08087</v>
      </c>
      <c r="F302" s="61">
        <v>814.22163</v>
      </c>
      <c r="G302" s="42">
        <v>461.93957999999998</v>
      </c>
      <c r="H302" s="43">
        <v>563.12203999999997</v>
      </c>
      <c r="I302" s="39">
        <v>90.30153</v>
      </c>
      <c r="J302" s="38">
        <v>1.1249499999999999</v>
      </c>
      <c r="K302" s="36">
        <v>25.16967</v>
      </c>
      <c r="L302" s="62">
        <v>2079.4695099999999</v>
      </c>
      <c r="M302" s="62">
        <v>2839.40816</v>
      </c>
    </row>
    <row r="303" spans="1:13">
      <c r="A303" s="34">
        <v>2.48333</v>
      </c>
      <c r="B303" s="58">
        <v>150.08811</v>
      </c>
      <c r="C303" s="59">
        <v>152.40951999999999</v>
      </c>
      <c r="D303" s="60">
        <v>108.10871</v>
      </c>
      <c r="E303" s="62">
        <v>794.0752</v>
      </c>
      <c r="F303" s="61">
        <v>814.17424000000005</v>
      </c>
      <c r="G303" s="42">
        <v>463.14996000000002</v>
      </c>
      <c r="H303" s="43">
        <v>564.36073999999996</v>
      </c>
      <c r="I303" s="39">
        <v>90.346360000000004</v>
      </c>
      <c r="J303" s="38">
        <v>1.1260600000000001</v>
      </c>
      <c r="K303" s="36">
        <v>25.216339999999999</v>
      </c>
      <c r="L303" s="62">
        <v>2011.42806</v>
      </c>
      <c r="M303" s="62">
        <v>2841.1904</v>
      </c>
    </row>
    <row r="304" spans="1:13">
      <c r="A304" s="34">
        <v>2.4916700000000001</v>
      </c>
      <c r="B304" s="58">
        <v>150.04647</v>
      </c>
      <c r="C304" s="59">
        <v>152.31970999999999</v>
      </c>
      <c r="D304" s="60">
        <v>108.30546</v>
      </c>
      <c r="E304" s="62">
        <v>794.20129999999995</v>
      </c>
      <c r="F304" s="61">
        <v>814.25937999999996</v>
      </c>
      <c r="G304" s="42">
        <v>461.68624999999997</v>
      </c>
      <c r="H304" s="43">
        <v>560.70095000000003</v>
      </c>
      <c r="I304" s="39">
        <v>90.341880000000003</v>
      </c>
      <c r="J304" s="38">
        <v>1.11954</v>
      </c>
      <c r="K304" s="36">
        <v>25.237079999999999</v>
      </c>
      <c r="L304" s="62">
        <v>2042.0467100000001</v>
      </c>
      <c r="M304" s="62">
        <v>2712.0593800000001</v>
      </c>
    </row>
    <row r="305" spans="1:13">
      <c r="A305" s="34">
        <v>2.5</v>
      </c>
      <c r="B305" s="58">
        <v>149.65227999999999</v>
      </c>
      <c r="C305" s="59">
        <v>152.24114</v>
      </c>
      <c r="D305" s="60">
        <v>107.74269</v>
      </c>
      <c r="E305" s="62">
        <v>794.31087000000002</v>
      </c>
      <c r="F305" s="61">
        <v>813.82762000000002</v>
      </c>
      <c r="G305" s="42">
        <v>463.62849</v>
      </c>
      <c r="H305" s="43">
        <v>564.24812999999995</v>
      </c>
      <c r="I305" s="39">
        <v>90.30153</v>
      </c>
      <c r="J305" s="38">
        <v>1.1343300000000001</v>
      </c>
      <c r="K305" s="36">
        <v>25.288930000000001</v>
      </c>
      <c r="L305" s="62">
        <v>2064.5651899999998</v>
      </c>
      <c r="M305" s="62">
        <v>2749.0002399999998</v>
      </c>
    </row>
    <row r="306" spans="1:13">
      <c r="A306" s="34">
        <v>2.5083299999999999</v>
      </c>
      <c r="B306" s="58">
        <v>149.52825999999999</v>
      </c>
      <c r="C306" s="59">
        <v>152.01954000000001</v>
      </c>
      <c r="D306" s="60">
        <v>107.75574</v>
      </c>
      <c r="E306" s="62">
        <v>794.47100999999998</v>
      </c>
      <c r="F306" s="61">
        <v>813.15503000000001</v>
      </c>
      <c r="G306" s="42">
        <v>462.55885000000001</v>
      </c>
      <c r="H306" s="43">
        <v>562.95312999999999</v>
      </c>
      <c r="I306" s="39">
        <v>90.306010000000001</v>
      </c>
      <c r="J306" s="38">
        <v>1.1419600000000001</v>
      </c>
      <c r="K306" s="36">
        <v>25.320039999999999</v>
      </c>
      <c r="L306" s="62">
        <v>2054.68298</v>
      </c>
      <c r="M306" s="62">
        <v>2809.9202700000001</v>
      </c>
    </row>
    <row r="307" spans="1:13">
      <c r="A307" s="34">
        <v>2.51667</v>
      </c>
      <c r="B307" s="58">
        <v>149.58224000000001</v>
      </c>
      <c r="C307" s="59">
        <v>152.16892999999999</v>
      </c>
      <c r="D307" s="60">
        <v>107.66837</v>
      </c>
      <c r="E307" s="62">
        <v>794.78563999999994</v>
      </c>
      <c r="F307" s="61">
        <v>813.42966000000001</v>
      </c>
      <c r="G307" s="42">
        <v>463.51589000000001</v>
      </c>
      <c r="H307" s="43">
        <v>564.78301999999996</v>
      </c>
      <c r="I307" s="39">
        <v>90.292559999999995</v>
      </c>
      <c r="J307" s="38">
        <v>1.1100000000000001</v>
      </c>
      <c r="K307" s="36">
        <v>25.237079999999999</v>
      </c>
      <c r="L307" s="62">
        <v>2011.42806</v>
      </c>
      <c r="M307" s="62">
        <v>2800.5230299999998</v>
      </c>
    </row>
    <row r="308" spans="1:13">
      <c r="A308" s="34">
        <v>2.5249999999999999</v>
      </c>
      <c r="B308" s="58">
        <v>149.74315000000001</v>
      </c>
      <c r="C308" s="59">
        <v>152.00684999999999</v>
      </c>
      <c r="D308" s="60">
        <v>107.5016</v>
      </c>
      <c r="E308" s="62">
        <v>794.74986000000001</v>
      </c>
      <c r="F308" s="61">
        <v>813.51873000000001</v>
      </c>
      <c r="G308" s="42">
        <v>463.14996000000002</v>
      </c>
      <c r="H308" s="43">
        <v>564.16367000000002</v>
      </c>
      <c r="I308" s="39">
        <v>90.270139999999998</v>
      </c>
      <c r="J308" s="38">
        <v>1.12558</v>
      </c>
      <c r="K308" s="36">
        <v>25.242260000000002</v>
      </c>
      <c r="L308" s="62">
        <v>2031.67849</v>
      </c>
      <c r="M308" s="62">
        <v>2875.3769200000002</v>
      </c>
    </row>
    <row r="309" spans="1:13">
      <c r="A309" s="34">
        <v>2.5333299999999999</v>
      </c>
      <c r="B309" s="58">
        <v>149.69771</v>
      </c>
      <c r="C309" s="59">
        <v>151.95999</v>
      </c>
      <c r="D309" s="60">
        <v>107.54983</v>
      </c>
      <c r="E309" s="62">
        <v>794.37106000000006</v>
      </c>
      <c r="F309" s="61">
        <v>814.22163</v>
      </c>
      <c r="G309" s="42">
        <v>463.54404</v>
      </c>
      <c r="H309" s="43">
        <v>564.81116999999995</v>
      </c>
      <c r="I309" s="39">
        <v>90.306010000000001</v>
      </c>
      <c r="J309" s="38">
        <v>1.1252599999999999</v>
      </c>
      <c r="K309" s="36">
        <v>25.25263</v>
      </c>
      <c r="L309" s="62">
        <v>1989.5576000000001</v>
      </c>
      <c r="M309" s="62">
        <v>2769.4149200000002</v>
      </c>
    </row>
    <row r="310" spans="1:13">
      <c r="A310" s="34">
        <v>2.5416699999999999</v>
      </c>
      <c r="B310" s="58">
        <v>149.80704</v>
      </c>
      <c r="C310" s="59">
        <v>152.07274000000001</v>
      </c>
      <c r="D310" s="60">
        <v>107.56941999999999</v>
      </c>
      <c r="E310" s="62">
        <v>794.62548000000004</v>
      </c>
      <c r="F310" s="61">
        <v>814.01891000000001</v>
      </c>
      <c r="G310" s="42">
        <v>464.47293999999999</v>
      </c>
      <c r="H310" s="43">
        <v>567.23226</v>
      </c>
      <c r="I310" s="39">
        <v>90.283590000000004</v>
      </c>
      <c r="J310" s="38">
        <v>1.1176299999999999</v>
      </c>
      <c r="K310" s="36">
        <v>25.304480000000002</v>
      </c>
      <c r="L310" s="62">
        <v>2051.2809099999999</v>
      </c>
      <c r="M310" s="62">
        <v>2692.9408699999999</v>
      </c>
    </row>
    <row r="311" spans="1:13">
      <c r="A311" s="34">
        <v>2.5499999999999998</v>
      </c>
      <c r="B311" s="58">
        <v>149.71001999999999</v>
      </c>
      <c r="C311" s="59">
        <v>152.53489999999999</v>
      </c>
      <c r="D311" s="60">
        <v>107.51466000000001</v>
      </c>
      <c r="E311" s="62">
        <v>794.74986000000001</v>
      </c>
      <c r="F311" s="61">
        <v>814.26901999999995</v>
      </c>
      <c r="G311" s="42">
        <v>461.99588</v>
      </c>
      <c r="H311" s="43">
        <v>561.57366999999999</v>
      </c>
      <c r="I311" s="39">
        <v>90.283590000000004</v>
      </c>
      <c r="J311" s="38">
        <v>1.1107899999999999</v>
      </c>
      <c r="K311" s="36">
        <v>25.180040000000002</v>
      </c>
      <c r="L311" s="62">
        <v>1928.4823200000001</v>
      </c>
      <c r="M311" s="62">
        <v>2799.38888</v>
      </c>
    </row>
    <row r="312" spans="1:13">
      <c r="A312" s="34">
        <v>2.5583300000000002</v>
      </c>
      <c r="B312" s="58">
        <v>149.66458</v>
      </c>
      <c r="C312" s="59">
        <v>152.25381999999999</v>
      </c>
      <c r="D312" s="60">
        <v>107.80395</v>
      </c>
      <c r="E312" s="62">
        <v>794.45965000000001</v>
      </c>
      <c r="F312" s="61">
        <v>814.06060000000002</v>
      </c>
      <c r="G312" s="42">
        <v>463.90996999999999</v>
      </c>
      <c r="H312" s="43">
        <v>563.79768999999999</v>
      </c>
      <c r="I312" s="39">
        <v>90.247720000000001</v>
      </c>
      <c r="J312" s="38">
        <v>1.13544</v>
      </c>
      <c r="K312" s="36">
        <v>25.185230000000001</v>
      </c>
      <c r="L312" s="62">
        <v>2016.2881600000001</v>
      </c>
      <c r="M312" s="62">
        <v>2732.15002</v>
      </c>
    </row>
    <row r="313" spans="1:13">
      <c r="A313" s="34">
        <v>2.5666699999999998</v>
      </c>
      <c r="B313" s="58">
        <v>149.78006999999999</v>
      </c>
      <c r="C313" s="59">
        <v>152.09178</v>
      </c>
      <c r="D313" s="60">
        <v>108.11924999999999</v>
      </c>
      <c r="E313" s="62">
        <v>794.27508999999998</v>
      </c>
      <c r="F313" s="61">
        <v>813.95838000000003</v>
      </c>
      <c r="G313" s="42">
        <v>461.12328000000002</v>
      </c>
      <c r="H313" s="43">
        <v>561.23584000000005</v>
      </c>
      <c r="I313" s="39">
        <v>90.220820000000003</v>
      </c>
      <c r="J313" s="38">
        <v>1.1208100000000001</v>
      </c>
      <c r="K313" s="36">
        <v>25.180040000000002</v>
      </c>
      <c r="L313" s="62">
        <v>1960.721</v>
      </c>
      <c r="M313" s="62">
        <v>2816.72516</v>
      </c>
    </row>
    <row r="314" spans="1:13">
      <c r="A314" s="34">
        <v>2.5750000000000002</v>
      </c>
      <c r="B314" s="58">
        <v>149.87943999999999</v>
      </c>
      <c r="C314" s="59">
        <v>152.38168999999999</v>
      </c>
      <c r="D314" s="60">
        <v>108.27283</v>
      </c>
      <c r="E314" s="62">
        <v>794.47668999999996</v>
      </c>
      <c r="F314" s="61">
        <v>814.28615000000002</v>
      </c>
      <c r="G314" s="42">
        <v>462.33366000000001</v>
      </c>
      <c r="H314" s="43">
        <v>564.41704000000004</v>
      </c>
      <c r="I314" s="39">
        <v>90.252210000000005</v>
      </c>
      <c r="J314" s="38">
        <v>1.1190599999999999</v>
      </c>
      <c r="K314" s="36">
        <v>25.257819999999999</v>
      </c>
      <c r="L314" s="62">
        <v>1991.50164</v>
      </c>
      <c r="M314" s="62">
        <v>2835.8436900000002</v>
      </c>
    </row>
    <row r="315" spans="1:13">
      <c r="A315" s="34">
        <v>2.5833300000000001</v>
      </c>
      <c r="B315" s="58">
        <v>149.97644</v>
      </c>
      <c r="C315" s="59">
        <v>152.66907</v>
      </c>
      <c r="D315" s="60">
        <v>108.1348</v>
      </c>
      <c r="E315" s="62">
        <v>793.72483</v>
      </c>
      <c r="F315" s="61">
        <v>814.15538000000004</v>
      </c>
      <c r="G315" s="42">
        <v>461.17957999999999</v>
      </c>
      <c r="H315" s="43">
        <v>561.48920999999996</v>
      </c>
      <c r="I315" s="39">
        <v>90.261170000000007</v>
      </c>
      <c r="J315" s="38">
        <v>1.13592</v>
      </c>
      <c r="K315" s="36">
        <v>25.263000000000002</v>
      </c>
      <c r="L315" s="62">
        <v>1967.68714</v>
      </c>
      <c r="M315" s="62">
        <v>2875.8629799999999</v>
      </c>
    </row>
    <row r="316" spans="1:13">
      <c r="A316" s="34">
        <v>2.5916700000000001</v>
      </c>
      <c r="B316" s="58">
        <v>150.02800999999999</v>
      </c>
      <c r="C316" s="59">
        <v>152.30068</v>
      </c>
      <c r="D316" s="60">
        <v>108.2377</v>
      </c>
      <c r="E316" s="62">
        <v>793.90371000000005</v>
      </c>
      <c r="F316" s="61">
        <v>814.75215000000003</v>
      </c>
      <c r="G316" s="42">
        <v>458.87141000000003</v>
      </c>
      <c r="H316" s="43">
        <v>559.40594999999996</v>
      </c>
      <c r="I316" s="39">
        <v>90.238759999999999</v>
      </c>
      <c r="J316" s="38">
        <v>1.11222</v>
      </c>
      <c r="K316" s="36">
        <v>25.247450000000001</v>
      </c>
      <c r="L316" s="62">
        <v>1990.8536300000001</v>
      </c>
      <c r="M316" s="62">
        <v>2777.6780100000001</v>
      </c>
    </row>
    <row r="317" spans="1:13">
      <c r="A317" s="34">
        <v>2.6</v>
      </c>
      <c r="B317" s="58">
        <v>150.19503</v>
      </c>
      <c r="C317" s="59">
        <v>152.42608999999999</v>
      </c>
      <c r="D317" s="60">
        <v>108.22215</v>
      </c>
      <c r="E317" s="62">
        <v>793.43467999999996</v>
      </c>
      <c r="F317" s="61">
        <v>814.03033000000005</v>
      </c>
      <c r="G317" s="42">
        <v>461.60180000000003</v>
      </c>
      <c r="H317" s="43">
        <v>562.16485999999998</v>
      </c>
      <c r="I317" s="39">
        <v>90.211849999999998</v>
      </c>
      <c r="J317" s="38">
        <v>1.12097</v>
      </c>
      <c r="K317" s="36">
        <v>25.242260000000002</v>
      </c>
      <c r="L317" s="62">
        <v>2032.97452</v>
      </c>
      <c r="M317" s="62">
        <v>2791.6118499999998</v>
      </c>
    </row>
    <row r="318" spans="1:13">
      <c r="A318" s="34">
        <v>2.60833</v>
      </c>
      <c r="B318" s="58">
        <v>150.26740000000001</v>
      </c>
      <c r="C318" s="59">
        <v>152.40706</v>
      </c>
      <c r="D318" s="60">
        <v>108.29893</v>
      </c>
      <c r="E318" s="62">
        <v>794.00364000000002</v>
      </c>
      <c r="F318" s="61">
        <v>814.22734000000003</v>
      </c>
      <c r="G318" s="42">
        <v>463.34699999999998</v>
      </c>
      <c r="H318" s="43">
        <v>565.48683000000005</v>
      </c>
      <c r="I318" s="39">
        <v>90.24324</v>
      </c>
      <c r="J318" s="38">
        <v>1.12829</v>
      </c>
      <c r="K318" s="36">
        <v>25.299299999999999</v>
      </c>
      <c r="L318" s="62">
        <v>2075.2574199999999</v>
      </c>
      <c r="M318" s="62">
        <v>2841.8384799999999</v>
      </c>
    </row>
    <row r="319" spans="1:13">
      <c r="A319" s="34">
        <v>2.6166700000000001</v>
      </c>
      <c r="B319" s="58">
        <v>149.95563000000001</v>
      </c>
      <c r="C319" s="59">
        <v>152.64760999999999</v>
      </c>
      <c r="D319" s="60">
        <v>108.44998</v>
      </c>
      <c r="E319" s="62">
        <v>794.18082000000004</v>
      </c>
      <c r="F319" s="61">
        <v>814.28044</v>
      </c>
      <c r="G319" s="42">
        <v>462.61514</v>
      </c>
      <c r="H319" s="43">
        <v>563.45987000000002</v>
      </c>
      <c r="I319" s="39">
        <v>90.234269999999995</v>
      </c>
      <c r="J319" s="38">
        <v>1.13608</v>
      </c>
      <c r="K319" s="36">
        <v>25.159300000000002</v>
      </c>
      <c r="L319" s="62">
        <v>1983.8874800000001</v>
      </c>
      <c r="M319" s="62">
        <v>2745.75981</v>
      </c>
    </row>
    <row r="320" spans="1:13">
      <c r="A320" s="34">
        <v>2.625</v>
      </c>
      <c r="B320" s="58">
        <v>150.20353</v>
      </c>
      <c r="C320" s="59">
        <v>152.62224000000001</v>
      </c>
      <c r="D320" s="60">
        <v>108.37571</v>
      </c>
      <c r="E320" s="62">
        <v>795.00429999999994</v>
      </c>
      <c r="F320" s="61">
        <v>814.35810000000004</v>
      </c>
      <c r="G320" s="42">
        <v>461.03883000000002</v>
      </c>
      <c r="H320" s="43">
        <v>561.88333999999998</v>
      </c>
      <c r="I320" s="39">
        <v>90.247720000000001</v>
      </c>
      <c r="J320" s="38">
        <v>1.1139699999999999</v>
      </c>
      <c r="K320" s="36">
        <v>25.174859999999999</v>
      </c>
      <c r="L320" s="62">
        <v>2033.6225300000001</v>
      </c>
      <c r="M320" s="62">
        <v>2750.6204499999999</v>
      </c>
    </row>
    <row r="321" spans="1:13">
      <c r="A321" s="34">
        <v>2.6333299999999999</v>
      </c>
      <c r="B321" s="58">
        <v>150.22198</v>
      </c>
      <c r="C321" s="59">
        <v>152.54759000000001</v>
      </c>
      <c r="D321" s="60">
        <v>108.53979</v>
      </c>
      <c r="E321" s="62">
        <v>794.91570000000002</v>
      </c>
      <c r="F321" s="61">
        <v>814.18565000000001</v>
      </c>
      <c r="G321" s="42">
        <v>459.09658999999999</v>
      </c>
      <c r="H321" s="43">
        <v>559.40594999999996</v>
      </c>
      <c r="I321" s="39">
        <v>90.24324</v>
      </c>
      <c r="J321" s="38">
        <v>1.1258999999999999</v>
      </c>
      <c r="K321" s="36">
        <v>25.242260000000002</v>
      </c>
      <c r="L321" s="62">
        <v>1983.56348</v>
      </c>
      <c r="M321" s="62">
        <v>2795.17632</v>
      </c>
    </row>
    <row r="322" spans="1:13">
      <c r="A322" s="34">
        <v>2.64167</v>
      </c>
      <c r="B322" s="58">
        <v>150.40128999999999</v>
      </c>
      <c r="C322" s="59">
        <v>152.31094999999999</v>
      </c>
      <c r="D322" s="60">
        <v>108.20010000000001</v>
      </c>
      <c r="E322" s="62">
        <v>794.61980000000005</v>
      </c>
      <c r="F322" s="61">
        <v>814.38837000000001</v>
      </c>
      <c r="G322" s="42">
        <v>461.26402000000002</v>
      </c>
      <c r="H322" s="43">
        <v>563.23464999999999</v>
      </c>
      <c r="I322" s="39">
        <v>90.225309999999993</v>
      </c>
      <c r="J322" s="38">
        <v>1.1160399999999999</v>
      </c>
      <c r="K322" s="36">
        <v>25.340779999999999</v>
      </c>
      <c r="L322" s="62">
        <v>1999.27781</v>
      </c>
      <c r="M322" s="62">
        <v>2814.29484</v>
      </c>
    </row>
    <row r="323" spans="1:13">
      <c r="A323" s="34">
        <v>2.65</v>
      </c>
      <c r="B323" s="58">
        <v>150.125</v>
      </c>
      <c r="C323" s="59">
        <v>152.68176</v>
      </c>
      <c r="D323" s="60">
        <v>108.09967</v>
      </c>
      <c r="E323" s="62">
        <v>795.46605999999997</v>
      </c>
      <c r="F323" s="61">
        <v>814.44718</v>
      </c>
      <c r="G323" s="42">
        <v>460.61660999999998</v>
      </c>
      <c r="H323" s="43">
        <v>561.85518999999999</v>
      </c>
      <c r="I323" s="39">
        <v>90.220820000000003</v>
      </c>
      <c r="J323" s="38">
        <v>1.11222</v>
      </c>
      <c r="K323" s="36">
        <v>25.37189</v>
      </c>
      <c r="L323" s="62">
        <v>2029.7344499999999</v>
      </c>
      <c r="M323" s="62">
        <v>2897.4118400000002</v>
      </c>
    </row>
    <row r="324" spans="1:13">
      <c r="A324" s="34">
        <v>2.6583299999999999</v>
      </c>
      <c r="B324" s="58">
        <v>150.31896</v>
      </c>
      <c r="C324" s="59">
        <v>152.46025</v>
      </c>
      <c r="D324" s="60">
        <v>107.91994</v>
      </c>
      <c r="E324" s="62">
        <v>795.16445999999996</v>
      </c>
      <c r="F324" s="61">
        <v>814.31070999999997</v>
      </c>
      <c r="G324" s="42">
        <v>458.28028999999998</v>
      </c>
      <c r="H324" s="43">
        <v>557.68866000000003</v>
      </c>
      <c r="I324" s="39">
        <v>90.225309999999993</v>
      </c>
      <c r="J324" s="38">
        <v>1.0958399999999999</v>
      </c>
      <c r="K324" s="36">
        <v>25.174859999999999</v>
      </c>
      <c r="L324" s="62">
        <v>2018.3942099999999</v>
      </c>
      <c r="M324" s="62">
        <v>2862.9012699999998</v>
      </c>
    </row>
    <row r="325" spans="1:13">
      <c r="A325" s="34">
        <v>2.6666699999999999</v>
      </c>
      <c r="B325" s="58">
        <v>150.25509</v>
      </c>
      <c r="C325" s="59">
        <v>152.62858</v>
      </c>
      <c r="D325" s="60">
        <v>108.18951</v>
      </c>
      <c r="E325" s="62">
        <v>794.75554</v>
      </c>
      <c r="F325" s="61">
        <v>814.56654000000003</v>
      </c>
      <c r="G325" s="42">
        <v>461.20771999999999</v>
      </c>
      <c r="H325" s="43">
        <v>562.89682000000005</v>
      </c>
      <c r="I325" s="39">
        <v>90.211849999999998</v>
      </c>
      <c r="J325" s="38">
        <v>1.1155600000000001</v>
      </c>
      <c r="K325" s="36">
        <v>25.325220000000002</v>
      </c>
      <c r="L325" s="62">
        <v>1918.11411</v>
      </c>
      <c r="M325" s="62">
        <v>2801.1711100000002</v>
      </c>
    </row>
    <row r="326" spans="1:13">
      <c r="A326" s="34">
        <v>2.6749999999999998</v>
      </c>
      <c r="B326" s="58">
        <v>149.97644</v>
      </c>
      <c r="C326" s="59">
        <v>152.24748</v>
      </c>
      <c r="D326" s="60">
        <v>108.03842</v>
      </c>
      <c r="E326" s="62">
        <v>794.96284000000003</v>
      </c>
      <c r="F326" s="61">
        <v>813.19100000000003</v>
      </c>
      <c r="G326" s="42">
        <v>460.58846</v>
      </c>
      <c r="H326" s="43">
        <v>560.36311999999998</v>
      </c>
      <c r="I326" s="39">
        <v>90.184950000000001</v>
      </c>
      <c r="J326" s="38">
        <v>1.11636</v>
      </c>
      <c r="K326" s="36">
        <v>25.226710000000001</v>
      </c>
      <c r="L326" s="62">
        <v>2010.61805</v>
      </c>
      <c r="M326" s="62">
        <v>2766.82258</v>
      </c>
    </row>
    <row r="327" spans="1:13">
      <c r="A327" s="34">
        <v>2.6833300000000002</v>
      </c>
      <c r="B327" s="58">
        <v>149.96794</v>
      </c>
      <c r="C327" s="59">
        <v>152.56662</v>
      </c>
      <c r="D327" s="60">
        <v>107.8848</v>
      </c>
      <c r="E327" s="62">
        <v>794.42956000000004</v>
      </c>
      <c r="F327" s="61">
        <v>814.28044</v>
      </c>
      <c r="G327" s="42">
        <v>461.26402000000002</v>
      </c>
      <c r="H327" s="43">
        <v>561.62996999999996</v>
      </c>
      <c r="I327" s="39">
        <v>90.158050000000003</v>
      </c>
      <c r="J327" s="38">
        <v>1.1098399999999999</v>
      </c>
      <c r="K327" s="36">
        <v>25.242260000000002</v>
      </c>
      <c r="L327" s="62">
        <v>2036.05258</v>
      </c>
      <c r="M327" s="62">
        <v>2786.4271699999999</v>
      </c>
    </row>
    <row r="328" spans="1:13">
      <c r="A328" s="34">
        <v>2.6916699999999998</v>
      </c>
      <c r="B328" s="58">
        <v>149.78858</v>
      </c>
      <c r="C328" s="59">
        <v>152.38168999999999</v>
      </c>
      <c r="D328" s="60">
        <v>108.08009</v>
      </c>
      <c r="E328" s="62">
        <v>794.34096</v>
      </c>
      <c r="F328" s="61">
        <v>814.02462000000003</v>
      </c>
      <c r="G328" s="42">
        <v>463.51589000000001</v>
      </c>
      <c r="H328" s="43">
        <v>565.51498000000004</v>
      </c>
      <c r="I328" s="39">
        <v>90.135630000000006</v>
      </c>
      <c r="J328" s="38">
        <v>1.1212899999999999</v>
      </c>
      <c r="K328" s="36">
        <v>25.154119999999999</v>
      </c>
      <c r="L328" s="62">
        <v>2099.2339400000001</v>
      </c>
      <c r="M328" s="62">
        <v>2829.52486</v>
      </c>
    </row>
    <row r="329" spans="1:13">
      <c r="A329" s="34">
        <v>2.7</v>
      </c>
      <c r="B329" s="58">
        <v>149.96794</v>
      </c>
      <c r="C329" s="59">
        <v>152.23869999999999</v>
      </c>
      <c r="D329" s="60">
        <v>107.7884</v>
      </c>
      <c r="E329" s="62">
        <v>793.64193</v>
      </c>
      <c r="F329" s="61">
        <v>814.69731000000002</v>
      </c>
      <c r="G329" s="42">
        <v>462.44625000000002</v>
      </c>
      <c r="H329" s="43">
        <v>562.67160000000001</v>
      </c>
      <c r="I329" s="39">
        <v>90.135630000000006</v>
      </c>
      <c r="J329" s="38">
        <v>1.09632</v>
      </c>
      <c r="K329" s="36">
        <v>25.226710000000001</v>
      </c>
      <c r="L329" s="62">
        <v>2023.7403200000001</v>
      </c>
      <c r="M329" s="62">
        <v>2860.4709499999999</v>
      </c>
    </row>
    <row r="330" spans="1:13">
      <c r="A330" s="34">
        <v>2.7083300000000001</v>
      </c>
      <c r="B330" s="58">
        <v>149.53442000000001</v>
      </c>
      <c r="C330" s="59">
        <v>152.11959999999999</v>
      </c>
      <c r="D330" s="60">
        <v>107.76227</v>
      </c>
      <c r="E330" s="62">
        <v>794.23932000000002</v>
      </c>
      <c r="F330" s="61">
        <v>814.54768999999999</v>
      </c>
      <c r="G330" s="42">
        <v>463.37515000000002</v>
      </c>
      <c r="H330" s="43">
        <v>563.88215000000002</v>
      </c>
      <c r="I330" s="39">
        <v>90.149090000000001</v>
      </c>
      <c r="J330" s="38">
        <v>1.1100000000000001</v>
      </c>
      <c r="K330" s="36">
        <v>25.382259999999999</v>
      </c>
      <c r="L330" s="62">
        <v>2158.2032100000001</v>
      </c>
      <c r="M330" s="62">
        <v>2807.0038800000002</v>
      </c>
    </row>
    <row r="331" spans="1:13">
      <c r="A331" s="34">
        <v>2.7166700000000001</v>
      </c>
      <c r="B331" s="58">
        <v>149.67074</v>
      </c>
      <c r="C331" s="59">
        <v>152.30701999999999</v>
      </c>
      <c r="D331" s="60">
        <v>107.76227</v>
      </c>
      <c r="E331" s="62">
        <v>794.14504999999997</v>
      </c>
      <c r="F331" s="61">
        <v>814.45289000000002</v>
      </c>
      <c r="G331" s="42">
        <v>461.20771999999999</v>
      </c>
      <c r="H331" s="43">
        <v>561.17953999999997</v>
      </c>
      <c r="I331" s="39">
        <v>90.113219999999998</v>
      </c>
      <c r="J331" s="38">
        <v>1.10284</v>
      </c>
      <c r="K331" s="36">
        <v>25.288930000000001</v>
      </c>
      <c r="L331" s="62">
        <v>2033.29853</v>
      </c>
      <c r="M331" s="62">
        <v>2798.4167499999999</v>
      </c>
    </row>
    <row r="332" spans="1:13">
      <c r="A332" s="34">
        <v>2.7250000000000001</v>
      </c>
      <c r="B332" s="58">
        <v>149.54057</v>
      </c>
      <c r="C332" s="59">
        <v>152.12594999999999</v>
      </c>
      <c r="D332" s="60">
        <v>107.7688</v>
      </c>
      <c r="E332" s="62">
        <v>793.76061000000004</v>
      </c>
      <c r="F332" s="61">
        <v>814.60823000000005</v>
      </c>
      <c r="G332" s="42">
        <v>461.85514000000001</v>
      </c>
      <c r="H332" s="43">
        <v>560.47573</v>
      </c>
      <c r="I332" s="39">
        <v>90.131150000000005</v>
      </c>
      <c r="J332" s="38">
        <v>1.1049100000000001</v>
      </c>
      <c r="K332" s="36">
        <v>25.325220000000002</v>
      </c>
      <c r="L332" s="62">
        <v>2001.2218499999999</v>
      </c>
      <c r="M332" s="62">
        <v>2827.9046400000002</v>
      </c>
    </row>
    <row r="333" spans="1:13">
      <c r="A333" s="34">
        <v>2.73333</v>
      </c>
      <c r="B333" s="58">
        <v>149.63145</v>
      </c>
      <c r="C333" s="59">
        <v>151.98536999999999</v>
      </c>
      <c r="D333" s="60">
        <v>107.62416</v>
      </c>
      <c r="E333" s="62">
        <v>794.34663999999998</v>
      </c>
      <c r="F333" s="61">
        <v>815.15590999999995</v>
      </c>
      <c r="G333" s="42">
        <v>461.85514000000001</v>
      </c>
      <c r="H333" s="43">
        <v>561.09508000000005</v>
      </c>
      <c r="I333" s="39">
        <v>90.135630000000006</v>
      </c>
      <c r="J333" s="38">
        <v>1.10554</v>
      </c>
      <c r="K333" s="36">
        <v>25.25263</v>
      </c>
      <c r="L333" s="62">
        <v>2020.5002500000001</v>
      </c>
      <c r="M333" s="62">
        <v>2805.3836700000002</v>
      </c>
    </row>
    <row r="334" spans="1:13">
      <c r="A334" s="34">
        <v>2.7416700000000001</v>
      </c>
      <c r="B334" s="58">
        <v>149.63145</v>
      </c>
      <c r="C334" s="59">
        <v>151.9385</v>
      </c>
      <c r="D334" s="60">
        <v>107.67238</v>
      </c>
      <c r="E334" s="62">
        <v>795.01169000000004</v>
      </c>
      <c r="F334" s="61">
        <v>814.69906000000003</v>
      </c>
      <c r="G334" s="42">
        <v>461.74254000000002</v>
      </c>
      <c r="H334" s="43">
        <v>562.10856000000001</v>
      </c>
      <c r="I334" s="39">
        <v>90.117699999999999</v>
      </c>
      <c r="J334" s="38">
        <v>1.10538</v>
      </c>
      <c r="K334" s="36">
        <v>25.16967</v>
      </c>
      <c r="L334" s="62">
        <v>1987.77556</v>
      </c>
      <c r="M334" s="62">
        <v>2775.8957799999998</v>
      </c>
    </row>
    <row r="335" spans="1:13">
      <c r="A335" s="34">
        <v>2.75</v>
      </c>
      <c r="B335" s="58">
        <v>149.71617000000001</v>
      </c>
      <c r="C335" s="59">
        <v>151.88529</v>
      </c>
      <c r="D335" s="60">
        <v>107.61763000000001</v>
      </c>
      <c r="E335" s="62">
        <v>794.25805000000003</v>
      </c>
      <c r="F335" s="61">
        <v>814.81667000000004</v>
      </c>
      <c r="G335" s="42">
        <v>461.17957999999999</v>
      </c>
      <c r="H335" s="43">
        <v>560.98247000000003</v>
      </c>
      <c r="I335" s="39">
        <v>90.099770000000007</v>
      </c>
      <c r="J335" s="38">
        <v>1.1077699999999999</v>
      </c>
      <c r="K335" s="36">
        <v>25.14893</v>
      </c>
      <c r="L335" s="62">
        <v>2011.2660599999999</v>
      </c>
      <c r="M335" s="62">
        <v>2814.1328199999998</v>
      </c>
    </row>
    <row r="336" spans="1:13">
      <c r="A336" s="34">
        <v>2.7583299999999999</v>
      </c>
      <c r="B336" s="58">
        <v>149.95563000000001</v>
      </c>
      <c r="C336" s="59">
        <v>152.31970999999999</v>
      </c>
      <c r="D336" s="60">
        <v>107.87174</v>
      </c>
      <c r="E336" s="62">
        <v>794.99293999999998</v>
      </c>
      <c r="F336" s="61">
        <v>814.93033000000003</v>
      </c>
      <c r="G336" s="42">
        <v>461.20771999999999</v>
      </c>
      <c r="H336" s="43">
        <v>561.91148999999996</v>
      </c>
      <c r="I336" s="39">
        <v>90.144599999999997</v>
      </c>
      <c r="J336" s="38">
        <v>1.1104700000000001</v>
      </c>
      <c r="K336" s="36">
        <v>25.185230000000001</v>
      </c>
      <c r="L336" s="62">
        <v>1950.3527799999999</v>
      </c>
      <c r="M336" s="62">
        <v>2774.9236500000002</v>
      </c>
    </row>
    <row r="337" spans="1:13">
      <c r="A337" s="34">
        <v>2.76667</v>
      </c>
      <c r="B337" s="58">
        <v>150.06728000000001</v>
      </c>
      <c r="C337" s="59">
        <v>152.24748</v>
      </c>
      <c r="D337" s="60">
        <v>107.99023</v>
      </c>
      <c r="E337" s="62">
        <v>794.96852000000001</v>
      </c>
      <c r="F337" s="61">
        <v>815.32267999999999</v>
      </c>
      <c r="G337" s="42">
        <v>461.68624999999997</v>
      </c>
      <c r="H337" s="43">
        <v>562.72790999999995</v>
      </c>
      <c r="I337" s="39">
        <v>90.144599999999997</v>
      </c>
      <c r="J337" s="38">
        <v>1.1068199999999999</v>
      </c>
      <c r="K337" s="36">
        <v>25.12819</v>
      </c>
      <c r="L337" s="62">
        <v>1978.3793700000001</v>
      </c>
      <c r="M337" s="62">
        <v>2773.1414199999999</v>
      </c>
    </row>
    <row r="338" spans="1:13">
      <c r="A338" s="34">
        <v>2.7749999999999999</v>
      </c>
      <c r="B338" s="58">
        <v>150.14346</v>
      </c>
      <c r="C338" s="59">
        <v>152.51343</v>
      </c>
      <c r="D338" s="60">
        <v>108.11924999999999</v>
      </c>
      <c r="E338" s="62">
        <v>794.81574000000001</v>
      </c>
      <c r="F338" s="61">
        <v>814.83552999999995</v>
      </c>
      <c r="G338" s="42">
        <v>459.40622999999999</v>
      </c>
      <c r="H338" s="43">
        <v>560.70095000000003</v>
      </c>
      <c r="I338" s="39">
        <v>90.149090000000001</v>
      </c>
      <c r="J338" s="38">
        <v>1.0996600000000001</v>
      </c>
      <c r="K338" s="36">
        <v>25.37707</v>
      </c>
      <c r="L338" s="62">
        <v>2016.2881600000001</v>
      </c>
      <c r="M338" s="62">
        <v>2768.7668399999998</v>
      </c>
    </row>
    <row r="339" spans="1:13">
      <c r="A339" s="34">
        <v>2.7833299999999999</v>
      </c>
      <c r="B339" s="58">
        <v>150.11885000000001</v>
      </c>
      <c r="C339" s="59">
        <v>152.44121999999999</v>
      </c>
      <c r="D339" s="60">
        <v>108.18951</v>
      </c>
      <c r="E339" s="62">
        <v>794.32961</v>
      </c>
      <c r="F339" s="61">
        <v>814.93033000000003</v>
      </c>
      <c r="G339" s="42">
        <v>459.99734000000001</v>
      </c>
      <c r="H339" s="43">
        <v>561.34844999999996</v>
      </c>
      <c r="I339" s="39">
        <v>90.167019999999994</v>
      </c>
      <c r="J339" s="38">
        <v>1.09982</v>
      </c>
      <c r="K339" s="36">
        <v>25.242260000000002</v>
      </c>
      <c r="L339" s="62">
        <v>1984.2114899999999</v>
      </c>
      <c r="M339" s="62">
        <v>2837.4639000000002</v>
      </c>
    </row>
    <row r="340" spans="1:13">
      <c r="A340" s="34">
        <v>2.7916699999999999</v>
      </c>
      <c r="B340" s="58">
        <v>150.10655</v>
      </c>
      <c r="C340" s="59">
        <v>152.42854</v>
      </c>
      <c r="D340" s="60">
        <v>108.17646000000001</v>
      </c>
      <c r="E340" s="62">
        <v>794.34663999999998</v>
      </c>
      <c r="F340" s="61">
        <v>814.36380999999994</v>
      </c>
      <c r="G340" s="42">
        <v>458.02695</v>
      </c>
      <c r="H340" s="43">
        <v>557.82943</v>
      </c>
      <c r="I340" s="39">
        <v>90.198400000000007</v>
      </c>
      <c r="J340" s="38">
        <v>1.0913900000000001</v>
      </c>
      <c r="K340" s="36">
        <v>25.185230000000001</v>
      </c>
      <c r="L340" s="62">
        <v>2121.42841</v>
      </c>
      <c r="M340" s="62">
        <v>2818.5074</v>
      </c>
    </row>
    <row r="341" spans="1:13">
      <c r="A341" s="34">
        <v>2.8</v>
      </c>
      <c r="B341" s="58">
        <v>150.19122999999999</v>
      </c>
      <c r="C341" s="59">
        <v>152.79688999999999</v>
      </c>
      <c r="D341" s="60">
        <v>108.31449000000001</v>
      </c>
      <c r="E341" s="62">
        <v>794.74986000000001</v>
      </c>
      <c r="F341" s="61">
        <v>814.22734000000003</v>
      </c>
      <c r="G341" s="42">
        <v>457.97066000000001</v>
      </c>
      <c r="H341" s="43">
        <v>556.92854999999997</v>
      </c>
      <c r="I341" s="39">
        <v>90.162540000000007</v>
      </c>
      <c r="J341" s="38">
        <v>1.1100000000000001</v>
      </c>
      <c r="K341" s="36">
        <v>25.21115</v>
      </c>
      <c r="L341" s="62">
        <v>2016.6121700000001</v>
      </c>
      <c r="M341" s="62">
        <v>2796.3104699999999</v>
      </c>
    </row>
    <row r="342" spans="1:13">
      <c r="A342" s="34">
        <v>2.8083300000000002</v>
      </c>
      <c r="B342" s="58">
        <v>150.40977000000001</v>
      </c>
      <c r="C342" s="59">
        <v>152.69443999999999</v>
      </c>
      <c r="D342" s="60">
        <v>108.25727999999999</v>
      </c>
      <c r="E342" s="62">
        <v>794.74418000000003</v>
      </c>
      <c r="F342" s="61">
        <v>814.38837000000001</v>
      </c>
      <c r="G342" s="42">
        <v>457.94251000000003</v>
      </c>
      <c r="H342" s="43">
        <v>557.88572999999997</v>
      </c>
      <c r="I342" s="39">
        <v>90.167019999999994</v>
      </c>
      <c r="J342" s="38">
        <v>1.0937699999999999</v>
      </c>
      <c r="K342" s="36">
        <v>25.19041</v>
      </c>
      <c r="L342" s="62">
        <v>2009.6460199999999</v>
      </c>
      <c r="M342" s="62">
        <v>2827.2565599999998</v>
      </c>
    </row>
    <row r="343" spans="1:13">
      <c r="A343" s="34">
        <v>2.8166699999999998</v>
      </c>
      <c r="B343" s="58">
        <v>150.23665</v>
      </c>
      <c r="C343" s="59">
        <v>152.60955999999999</v>
      </c>
      <c r="D343" s="60">
        <v>108.21813</v>
      </c>
      <c r="E343" s="62">
        <v>794.47668999999996</v>
      </c>
      <c r="F343" s="61">
        <v>814.20276999999999</v>
      </c>
      <c r="G343" s="42">
        <v>458.89956000000001</v>
      </c>
      <c r="H343" s="43">
        <v>559.68746999999996</v>
      </c>
      <c r="I343" s="39">
        <v>90.167019999999994</v>
      </c>
      <c r="J343" s="38">
        <v>1.1092</v>
      </c>
      <c r="K343" s="36">
        <v>25.076339999999998</v>
      </c>
      <c r="L343" s="62">
        <v>2023.41632</v>
      </c>
      <c r="M343" s="62">
        <v>2781.7285499999998</v>
      </c>
    </row>
    <row r="344" spans="1:13">
      <c r="A344" s="34">
        <v>2.8250000000000002</v>
      </c>
      <c r="B344" s="58">
        <v>150.31281000000001</v>
      </c>
      <c r="C344" s="59">
        <v>152.96906999999999</v>
      </c>
      <c r="D344" s="60">
        <v>108.39528</v>
      </c>
      <c r="E344" s="62">
        <v>794.32961</v>
      </c>
      <c r="F344" s="61">
        <v>814.63850000000002</v>
      </c>
      <c r="G344" s="42">
        <v>458.42102999999997</v>
      </c>
      <c r="H344" s="43">
        <v>557.26638000000003</v>
      </c>
      <c r="I344" s="39">
        <v>90.18047</v>
      </c>
      <c r="J344" s="38">
        <v>1.09839</v>
      </c>
      <c r="K344" s="36">
        <v>25.200780000000002</v>
      </c>
      <c r="L344" s="62">
        <v>2004.1379099999999</v>
      </c>
      <c r="M344" s="62">
        <v>2816.72516</v>
      </c>
    </row>
    <row r="345" spans="1:13">
      <c r="A345" s="34">
        <v>2.8333300000000001</v>
      </c>
      <c r="B345" s="58">
        <v>150.16665</v>
      </c>
      <c r="C345" s="59">
        <v>152.35</v>
      </c>
      <c r="D345" s="60">
        <v>108.33659</v>
      </c>
      <c r="E345" s="62">
        <v>794.31825000000003</v>
      </c>
      <c r="F345" s="61">
        <v>814.87721999999997</v>
      </c>
      <c r="G345" s="42">
        <v>458.19585000000001</v>
      </c>
      <c r="H345" s="43">
        <v>558.75845000000004</v>
      </c>
      <c r="I345" s="39">
        <v>90.135630000000006</v>
      </c>
      <c r="J345" s="38">
        <v>1.1103099999999999</v>
      </c>
      <c r="K345" s="36">
        <v>25.123010000000001</v>
      </c>
      <c r="L345" s="62">
        <v>2026.4943800000001</v>
      </c>
      <c r="M345" s="62">
        <v>2816.5631400000002</v>
      </c>
    </row>
    <row r="346" spans="1:13">
      <c r="A346" s="34">
        <v>2.8416700000000001</v>
      </c>
      <c r="B346" s="58">
        <v>150.11269999999999</v>
      </c>
      <c r="C346" s="59">
        <v>152.29433</v>
      </c>
      <c r="D346" s="60">
        <v>108.18299</v>
      </c>
      <c r="E346" s="62">
        <v>794.97023000000002</v>
      </c>
      <c r="F346" s="61">
        <v>814.99089000000004</v>
      </c>
      <c r="G346" s="42">
        <v>459.23734000000002</v>
      </c>
      <c r="H346" s="43">
        <v>560.33497</v>
      </c>
      <c r="I346" s="39">
        <v>90.149090000000001</v>
      </c>
      <c r="J346" s="38">
        <v>1.0850299999999999</v>
      </c>
      <c r="K346" s="36">
        <v>25.237079999999999</v>
      </c>
      <c r="L346" s="62">
        <v>2012.2380800000001</v>
      </c>
      <c r="M346" s="62">
        <v>2789.66759</v>
      </c>
    </row>
    <row r="347" spans="1:13">
      <c r="A347" s="34">
        <v>2.85</v>
      </c>
      <c r="B347" s="58">
        <v>149.83401000000001</v>
      </c>
      <c r="C347" s="59">
        <v>152.47538</v>
      </c>
      <c r="D347" s="60">
        <v>108.12828</v>
      </c>
      <c r="E347" s="62">
        <v>794.09222999999997</v>
      </c>
      <c r="F347" s="61">
        <v>814.77498000000003</v>
      </c>
      <c r="G347" s="42">
        <v>460.25067999999999</v>
      </c>
      <c r="H347" s="43">
        <v>561.99594999999999</v>
      </c>
      <c r="I347" s="39">
        <v>90.135630000000006</v>
      </c>
      <c r="J347" s="38">
        <v>1.1020399999999999</v>
      </c>
      <c r="K347" s="36">
        <v>25.25263</v>
      </c>
      <c r="L347" s="62">
        <v>2037.18661</v>
      </c>
      <c r="M347" s="62">
        <v>2853.6660499999998</v>
      </c>
    </row>
    <row r="348" spans="1:13">
      <c r="A348" s="34">
        <v>2.85833</v>
      </c>
      <c r="B348" s="58">
        <v>149.87329</v>
      </c>
      <c r="C348" s="59">
        <v>152.4222</v>
      </c>
      <c r="D348" s="60">
        <v>108.07356</v>
      </c>
      <c r="E348" s="62">
        <v>794.29951000000005</v>
      </c>
      <c r="F348" s="61">
        <v>814.44146999999998</v>
      </c>
      <c r="G348" s="42">
        <v>462.13661999999999</v>
      </c>
      <c r="H348" s="43">
        <v>563.91030000000001</v>
      </c>
      <c r="I348" s="39">
        <v>90.077349999999996</v>
      </c>
      <c r="J348" s="38">
        <v>1.09727</v>
      </c>
      <c r="K348" s="36">
        <v>25.143750000000001</v>
      </c>
      <c r="L348" s="62">
        <v>2122.4004399999999</v>
      </c>
      <c r="M348" s="62">
        <v>2803.2773900000002</v>
      </c>
    </row>
    <row r="349" spans="1:13">
      <c r="A349" s="34">
        <v>2.8666700000000001</v>
      </c>
      <c r="B349" s="58">
        <v>149.69156000000001</v>
      </c>
      <c r="C349" s="59">
        <v>152.18794</v>
      </c>
      <c r="D349" s="60">
        <v>108.02537</v>
      </c>
      <c r="E349" s="62">
        <v>794.67434000000003</v>
      </c>
      <c r="F349" s="61">
        <v>814.69335000000001</v>
      </c>
      <c r="G349" s="42">
        <v>461.82699000000002</v>
      </c>
      <c r="H349" s="43">
        <v>562.39008000000001</v>
      </c>
      <c r="I349" s="39">
        <v>90.081829999999997</v>
      </c>
      <c r="J349" s="38">
        <v>1.0953599999999999</v>
      </c>
      <c r="K349" s="36">
        <v>25.23189</v>
      </c>
      <c r="L349" s="62">
        <v>1991.3396399999999</v>
      </c>
      <c r="M349" s="62">
        <v>2790.1536599999999</v>
      </c>
    </row>
    <row r="350" spans="1:13">
      <c r="A350" s="34">
        <v>2.875</v>
      </c>
      <c r="B350" s="58">
        <v>149.82785999999999</v>
      </c>
      <c r="C350" s="59">
        <v>151.85991000000001</v>
      </c>
      <c r="D350" s="60">
        <v>107.59152</v>
      </c>
      <c r="E350" s="62">
        <v>794.73281999999995</v>
      </c>
      <c r="F350" s="61">
        <v>814.71046000000001</v>
      </c>
      <c r="G350" s="42">
        <v>460.22253000000001</v>
      </c>
      <c r="H350" s="43">
        <v>561.60181999999998</v>
      </c>
      <c r="I350" s="39">
        <v>90.135630000000006</v>
      </c>
      <c r="J350" s="38">
        <v>1.0886800000000001</v>
      </c>
      <c r="K350" s="36">
        <v>25.216339999999999</v>
      </c>
      <c r="L350" s="62">
        <v>2069.2632899999999</v>
      </c>
      <c r="M350" s="62">
        <v>2771.03514</v>
      </c>
    </row>
    <row r="351" spans="1:13">
      <c r="A351" s="34">
        <v>2.8833299999999999</v>
      </c>
      <c r="B351" s="58">
        <v>149.81182999999999</v>
      </c>
      <c r="C351" s="59">
        <v>152.12458000000001</v>
      </c>
      <c r="D351" s="60">
        <v>107.62272</v>
      </c>
      <c r="E351" s="62">
        <v>794.39549</v>
      </c>
      <c r="F351" s="61">
        <v>815.16336000000001</v>
      </c>
      <c r="G351" s="42">
        <v>463.20625999999999</v>
      </c>
      <c r="H351" s="43">
        <v>563.71324000000004</v>
      </c>
      <c r="I351" s="39">
        <v>90.104249999999993</v>
      </c>
      <c r="J351" s="38">
        <v>1.1026800000000001</v>
      </c>
      <c r="K351" s="36">
        <v>25.226710000000001</v>
      </c>
      <c r="L351" s="62">
        <v>2003.9758999999999</v>
      </c>
      <c r="M351" s="62">
        <v>2721.1325700000002</v>
      </c>
    </row>
    <row r="352" spans="1:13">
      <c r="A352" s="34">
        <v>2.89167</v>
      </c>
      <c r="B352" s="58">
        <v>149.66458</v>
      </c>
      <c r="C352" s="59">
        <v>151.97266999999999</v>
      </c>
      <c r="D352" s="60">
        <v>107.61109999999999</v>
      </c>
      <c r="E352" s="62">
        <v>794.94579999999996</v>
      </c>
      <c r="F352" s="61">
        <v>815.04969000000006</v>
      </c>
      <c r="G352" s="42">
        <v>461.74254000000002</v>
      </c>
      <c r="H352" s="43">
        <v>561.60181999999998</v>
      </c>
      <c r="I352" s="39">
        <v>90.149090000000001</v>
      </c>
      <c r="J352" s="38">
        <v>1.1022000000000001</v>
      </c>
      <c r="K352" s="36">
        <v>25.21115</v>
      </c>
      <c r="L352" s="62">
        <v>2092.9158000000002</v>
      </c>
      <c r="M352" s="62">
        <v>2807.0038800000002</v>
      </c>
    </row>
    <row r="353" spans="1:13">
      <c r="A353" s="34">
        <v>2.9</v>
      </c>
      <c r="B353" s="58">
        <v>150.10893999999999</v>
      </c>
      <c r="C353" s="59">
        <v>152.14991000000001</v>
      </c>
      <c r="D353" s="60">
        <v>107.50415</v>
      </c>
      <c r="E353" s="62">
        <v>794.39549</v>
      </c>
      <c r="F353" s="61">
        <v>815.24674000000005</v>
      </c>
      <c r="G353" s="42">
        <v>460.33512000000002</v>
      </c>
      <c r="H353" s="43">
        <v>559.18073000000004</v>
      </c>
      <c r="I353" s="39">
        <v>90.149090000000001</v>
      </c>
      <c r="J353" s="38">
        <v>1.1025199999999999</v>
      </c>
      <c r="K353" s="36">
        <v>25.257819999999999</v>
      </c>
      <c r="L353" s="62">
        <v>2063.7551699999999</v>
      </c>
      <c r="M353" s="62">
        <v>2821.7478299999998</v>
      </c>
    </row>
    <row r="354" spans="1:13">
      <c r="A354" s="34">
        <v>2.9083299999999999</v>
      </c>
      <c r="B354" s="58">
        <v>149.59453999999999</v>
      </c>
      <c r="C354" s="59">
        <v>152.13475</v>
      </c>
      <c r="D354" s="60">
        <v>107.68142</v>
      </c>
      <c r="E354" s="62">
        <v>794.55564000000004</v>
      </c>
      <c r="F354" s="61">
        <v>814.32387000000006</v>
      </c>
      <c r="G354" s="42">
        <v>460.98253999999997</v>
      </c>
      <c r="H354" s="43">
        <v>561.82704000000001</v>
      </c>
      <c r="I354" s="39">
        <v>90.090800000000002</v>
      </c>
      <c r="J354" s="38">
        <v>1.08185</v>
      </c>
      <c r="K354" s="36">
        <v>25.221520000000002</v>
      </c>
      <c r="L354" s="62">
        <v>2061.81113</v>
      </c>
      <c r="M354" s="62">
        <v>2787.72334</v>
      </c>
    </row>
    <row r="355" spans="1:13">
      <c r="A355" s="34">
        <v>2.9166699999999999</v>
      </c>
      <c r="B355" s="58">
        <v>149.79096999999999</v>
      </c>
      <c r="C355" s="59">
        <v>152.47785999999999</v>
      </c>
      <c r="D355" s="60">
        <v>107.55237</v>
      </c>
      <c r="E355" s="62">
        <v>794.60276999999996</v>
      </c>
      <c r="F355" s="61">
        <v>814.66306999999995</v>
      </c>
      <c r="G355" s="42">
        <v>461.29217</v>
      </c>
      <c r="H355" s="43">
        <v>561.32029999999997</v>
      </c>
      <c r="I355" s="39">
        <v>90.086320000000001</v>
      </c>
      <c r="J355" s="38">
        <v>1.10507</v>
      </c>
      <c r="K355" s="36">
        <v>25.247450000000001</v>
      </c>
      <c r="L355" s="62">
        <v>2075.2574199999999</v>
      </c>
      <c r="M355" s="62">
        <v>2766.1745000000001</v>
      </c>
    </row>
    <row r="356" spans="1:13">
      <c r="A356" s="34">
        <v>2.9249999999999998</v>
      </c>
      <c r="B356" s="58">
        <v>149.73085</v>
      </c>
      <c r="C356" s="59">
        <v>152.36901</v>
      </c>
      <c r="D356" s="60">
        <v>107.77784</v>
      </c>
      <c r="E356" s="62">
        <v>795.04747999999995</v>
      </c>
      <c r="F356" s="61">
        <v>814.77673000000004</v>
      </c>
      <c r="G356" s="42">
        <v>460.98253999999997</v>
      </c>
      <c r="H356" s="43">
        <v>562.69975999999997</v>
      </c>
      <c r="I356" s="39">
        <v>90.113219999999998</v>
      </c>
      <c r="J356" s="38">
        <v>1.10189</v>
      </c>
      <c r="K356" s="36">
        <v>25.195599999999999</v>
      </c>
      <c r="L356" s="62">
        <v>2014.34412</v>
      </c>
      <c r="M356" s="62">
        <v>2805.05962</v>
      </c>
    </row>
    <row r="357" spans="1:13">
      <c r="A357" s="34">
        <v>2.9333300000000002</v>
      </c>
      <c r="B357" s="58">
        <v>149.95799</v>
      </c>
      <c r="C357" s="59">
        <v>152.27530999999999</v>
      </c>
      <c r="D357" s="60">
        <v>107.92245</v>
      </c>
      <c r="E357" s="62">
        <v>794.55564000000004</v>
      </c>
      <c r="F357" s="61">
        <v>815.24104</v>
      </c>
      <c r="G357" s="42">
        <v>459.77215999999999</v>
      </c>
      <c r="H357" s="43">
        <v>560.92616999999996</v>
      </c>
      <c r="I357" s="39">
        <v>90.099770000000007</v>
      </c>
      <c r="J357" s="38">
        <v>1.0988599999999999</v>
      </c>
      <c r="K357" s="36">
        <v>25.216339999999999</v>
      </c>
      <c r="L357" s="62">
        <v>2010.7800500000001</v>
      </c>
      <c r="M357" s="62">
        <v>2851.2357299999999</v>
      </c>
    </row>
    <row r="358" spans="1:13">
      <c r="A358" s="34">
        <v>2.9416699999999998</v>
      </c>
      <c r="B358" s="58">
        <v>150.03416000000001</v>
      </c>
      <c r="C358" s="59">
        <v>152.40071</v>
      </c>
      <c r="D358" s="60">
        <v>108.09967</v>
      </c>
      <c r="E358" s="62">
        <v>794.50851</v>
      </c>
      <c r="F358" s="61">
        <v>814.77673000000004</v>
      </c>
      <c r="G358" s="42">
        <v>459.63141000000002</v>
      </c>
      <c r="H358" s="43">
        <v>559.57485999999994</v>
      </c>
      <c r="I358" s="39">
        <v>90.113219999999998</v>
      </c>
      <c r="J358" s="38">
        <v>1.1049100000000001</v>
      </c>
      <c r="K358" s="36">
        <v>25.242260000000002</v>
      </c>
      <c r="L358" s="62">
        <v>2034.59455</v>
      </c>
      <c r="M358" s="62">
        <v>2742.35736</v>
      </c>
    </row>
    <row r="359" spans="1:13">
      <c r="A359" s="34">
        <v>2.95</v>
      </c>
      <c r="B359" s="58">
        <v>150.12737999999999</v>
      </c>
      <c r="C359" s="59">
        <v>152.45001999999999</v>
      </c>
      <c r="D359" s="60">
        <v>108.10218999999999</v>
      </c>
      <c r="E359" s="62">
        <v>794.39723000000004</v>
      </c>
      <c r="F359" s="61">
        <v>814.45641000000001</v>
      </c>
      <c r="G359" s="42">
        <v>458.28028999999998</v>
      </c>
      <c r="H359" s="43">
        <v>556.78778999999997</v>
      </c>
      <c r="I359" s="39">
        <v>90.063900000000004</v>
      </c>
      <c r="J359" s="38">
        <v>1.09775</v>
      </c>
      <c r="K359" s="36">
        <v>25.195599999999999</v>
      </c>
      <c r="L359" s="62">
        <v>2014.0201199999999</v>
      </c>
      <c r="M359" s="62">
        <v>2747.86609</v>
      </c>
    </row>
    <row r="360" spans="1:13">
      <c r="A360" s="34">
        <v>2.9583300000000001</v>
      </c>
      <c r="B360" s="58">
        <v>150.04268999999999</v>
      </c>
      <c r="C360" s="59">
        <v>152.50321</v>
      </c>
      <c r="D360" s="60">
        <v>108.20508</v>
      </c>
      <c r="E360" s="62">
        <v>793.84523000000002</v>
      </c>
      <c r="F360" s="61">
        <v>814.81841999999995</v>
      </c>
      <c r="G360" s="42">
        <v>457.82992000000002</v>
      </c>
      <c r="H360" s="43">
        <v>557.82943</v>
      </c>
      <c r="I360" s="39">
        <v>90.072869999999995</v>
      </c>
      <c r="J360" s="38">
        <v>1.09091</v>
      </c>
      <c r="K360" s="36">
        <v>25.112639999999999</v>
      </c>
      <c r="L360" s="62">
        <v>2070.5593199999998</v>
      </c>
      <c r="M360" s="62">
        <v>2868.89606</v>
      </c>
    </row>
    <row r="361" spans="1:13">
      <c r="A361" s="34">
        <v>2.9666700000000001</v>
      </c>
      <c r="B361" s="58">
        <v>150.28206</v>
      </c>
      <c r="C361" s="59">
        <v>152.65639999999999</v>
      </c>
      <c r="D361" s="60">
        <v>108.36266999999999</v>
      </c>
      <c r="E361" s="62">
        <v>794.41425000000004</v>
      </c>
      <c r="F361" s="61">
        <v>814.76532999999995</v>
      </c>
      <c r="G361" s="42">
        <v>458.28028999999998</v>
      </c>
      <c r="H361" s="43">
        <v>560.47573</v>
      </c>
      <c r="I361" s="39">
        <v>90.086320000000001</v>
      </c>
      <c r="J361" s="38">
        <v>1.09839</v>
      </c>
      <c r="K361" s="36">
        <v>25.216339999999999</v>
      </c>
      <c r="L361" s="62">
        <v>2003.9758999999999</v>
      </c>
      <c r="M361" s="62">
        <v>2782.21461</v>
      </c>
    </row>
    <row r="362" spans="1:13">
      <c r="A362" s="34">
        <v>2.9750000000000001</v>
      </c>
      <c r="B362" s="58">
        <v>150.03039000000001</v>
      </c>
      <c r="C362" s="59">
        <v>152.81837999999999</v>
      </c>
      <c r="D362" s="60">
        <v>108.28841</v>
      </c>
      <c r="E362" s="62">
        <v>794.20696999999996</v>
      </c>
      <c r="F362" s="61">
        <v>815.39070000000004</v>
      </c>
      <c r="G362" s="42">
        <v>457.26695000000001</v>
      </c>
      <c r="H362" s="43">
        <v>556.87225000000001</v>
      </c>
      <c r="I362" s="39">
        <v>90.126670000000004</v>
      </c>
      <c r="J362" s="38">
        <v>1.1127</v>
      </c>
      <c r="K362" s="36">
        <v>25.288930000000001</v>
      </c>
      <c r="L362" s="62">
        <v>1968.98317</v>
      </c>
      <c r="M362" s="62">
        <v>2855.6102999999998</v>
      </c>
    </row>
    <row r="363" spans="1:13">
      <c r="A363" s="34">
        <v>2.98333</v>
      </c>
      <c r="B363" s="58">
        <v>150.21206000000001</v>
      </c>
      <c r="C363" s="59">
        <v>152.77154999999999</v>
      </c>
      <c r="D363" s="60">
        <v>108.33659</v>
      </c>
      <c r="E363" s="62">
        <v>794.79304000000002</v>
      </c>
      <c r="F363" s="61">
        <v>815.02116999999998</v>
      </c>
      <c r="G363" s="42">
        <v>457.37954000000002</v>
      </c>
      <c r="H363" s="43">
        <v>556.64702999999997</v>
      </c>
      <c r="I363" s="39">
        <v>90.086320000000001</v>
      </c>
      <c r="J363" s="38">
        <v>1.0840700000000001</v>
      </c>
      <c r="K363" s="36">
        <v>25.164490000000001</v>
      </c>
      <c r="L363" s="62">
        <v>2085.1396300000001</v>
      </c>
      <c r="M363" s="62">
        <v>2790.3156800000002</v>
      </c>
    </row>
    <row r="364" spans="1:13">
      <c r="A364" s="34">
        <v>2.9916700000000001</v>
      </c>
      <c r="B364" s="58">
        <v>150.34828999999999</v>
      </c>
      <c r="C364" s="59">
        <v>152.58421000000001</v>
      </c>
      <c r="D364" s="60">
        <v>108.19204000000001</v>
      </c>
      <c r="E364" s="62">
        <v>794.47839999999997</v>
      </c>
      <c r="F364" s="61">
        <v>815.49690999999996</v>
      </c>
      <c r="G364" s="42">
        <v>457.15435000000002</v>
      </c>
      <c r="H364" s="43">
        <v>557.32268999999997</v>
      </c>
      <c r="I364" s="39">
        <v>90.126670000000004</v>
      </c>
      <c r="J364" s="38">
        <v>1.11286</v>
      </c>
      <c r="K364" s="36">
        <v>25.159300000000002</v>
      </c>
      <c r="L364" s="62">
        <v>1983.40147</v>
      </c>
      <c r="M364" s="62">
        <v>2822.7199599999999</v>
      </c>
    </row>
    <row r="365" spans="1:13">
      <c r="A365" s="34">
        <v>3</v>
      </c>
      <c r="B365" s="58">
        <v>150.34828999999999</v>
      </c>
      <c r="C365" s="59">
        <v>152.53737000000001</v>
      </c>
      <c r="D365" s="60">
        <v>108.38476</v>
      </c>
      <c r="E365" s="62">
        <v>794.62720999999999</v>
      </c>
      <c r="F365" s="61">
        <v>815.47978999999998</v>
      </c>
      <c r="G365" s="42">
        <v>456.98545999999999</v>
      </c>
      <c r="H365" s="43">
        <v>558.02648999999997</v>
      </c>
      <c r="I365" s="39">
        <v>90.095280000000002</v>
      </c>
      <c r="J365" s="38">
        <v>1.09107</v>
      </c>
      <c r="K365" s="36">
        <v>25.133379999999999</v>
      </c>
      <c r="L365" s="62">
        <v>2018.2322099999999</v>
      </c>
      <c r="M365" s="62">
        <v>2794.2041899999999</v>
      </c>
    </row>
    <row r="366" spans="1:13">
      <c r="A366" s="34">
        <v>3.0083299999999999</v>
      </c>
      <c r="B366" s="58">
        <v>149.87568999999999</v>
      </c>
      <c r="C366" s="59">
        <v>152.56521000000001</v>
      </c>
      <c r="D366" s="60">
        <v>108.55789</v>
      </c>
      <c r="E366" s="62">
        <v>795.23775999999998</v>
      </c>
      <c r="F366" s="61">
        <v>814.88469999999995</v>
      </c>
      <c r="G366" s="42">
        <v>458.36473999999998</v>
      </c>
      <c r="H366" s="43">
        <v>558.61769000000004</v>
      </c>
      <c r="I366" s="39">
        <v>90.068380000000005</v>
      </c>
      <c r="J366" s="38">
        <v>1.1217699999999999</v>
      </c>
      <c r="K366" s="36">
        <v>25.164490000000001</v>
      </c>
      <c r="L366" s="62">
        <v>2039.4546600000001</v>
      </c>
      <c r="M366" s="62">
        <v>2729.0716200000002</v>
      </c>
    </row>
    <row r="367" spans="1:13">
      <c r="A367" s="34">
        <v>3.01667</v>
      </c>
      <c r="B367" s="58">
        <v>149.96654000000001</v>
      </c>
      <c r="C367" s="59">
        <v>152.37783999999999</v>
      </c>
      <c r="D367" s="60">
        <v>108.26885</v>
      </c>
      <c r="E367" s="62">
        <v>794.53295000000003</v>
      </c>
      <c r="F367" s="61">
        <v>814.75963000000002</v>
      </c>
      <c r="G367" s="42">
        <v>458.56177000000002</v>
      </c>
      <c r="H367" s="43">
        <v>558.42061999999999</v>
      </c>
      <c r="I367" s="39">
        <v>90.126670000000004</v>
      </c>
      <c r="J367" s="38">
        <v>1.1130199999999999</v>
      </c>
      <c r="K367" s="36">
        <v>25.205970000000001</v>
      </c>
      <c r="L367" s="62">
        <v>2053.8729600000001</v>
      </c>
      <c r="M367" s="62">
        <v>2810.89239</v>
      </c>
    </row>
    <row r="368" spans="1:13">
      <c r="A368" s="34">
        <v>3.0249999999999999</v>
      </c>
      <c r="B368" s="58">
        <v>149.8364</v>
      </c>
      <c r="C368" s="59">
        <v>152.43101999999999</v>
      </c>
      <c r="D368" s="60">
        <v>108.179</v>
      </c>
      <c r="E368" s="62">
        <v>794.50283000000002</v>
      </c>
      <c r="F368" s="61">
        <v>814.60427000000004</v>
      </c>
      <c r="G368" s="42">
        <v>459.57512000000003</v>
      </c>
      <c r="H368" s="43">
        <v>559.46225000000004</v>
      </c>
      <c r="I368" s="39">
        <v>90.126670000000004</v>
      </c>
      <c r="J368" s="38">
        <v>1.1103099999999999</v>
      </c>
      <c r="K368" s="36">
        <v>25.21115</v>
      </c>
      <c r="L368" s="62">
        <v>2025.3603599999999</v>
      </c>
      <c r="M368" s="62">
        <v>2830.0109200000002</v>
      </c>
    </row>
    <row r="369" spans="1:13">
      <c r="A369" s="34">
        <v>3.0333299999999999</v>
      </c>
      <c r="B369" s="58">
        <v>149.56994</v>
      </c>
      <c r="C369" s="59">
        <v>151.87508</v>
      </c>
      <c r="D369" s="60">
        <v>108.08915</v>
      </c>
      <c r="E369" s="62">
        <v>794.19561999999996</v>
      </c>
      <c r="F369" s="61">
        <v>815.54607999999996</v>
      </c>
      <c r="G369" s="42">
        <v>461.48921000000001</v>
      </c>
      <c r="H369" s="43">
        <v>561.88333999999998</v>
      </c>
      <c r="I369" s="39">
        <v>90.131150000000005</v>
      </c>
      <c r="J369" s="38">
        <v>1.09918</v>
      </c>
      <c r="K369" s="36">
        <v>25.133379999999999</v>
      </c>
      <c r="L369" s="62">
        <v>1931.3983900000001</v>
      </c>
      <c r="M369" s="62">
        <v>2811.2164400000001</v>
      </c>
    </row>
    <row r="370" spans="1:13">
      <c r="A370" s="34">
        <v>3.0416699999999999</v>
      </c>
      <c r="B370" s="58">
        <v>149.25796</v>
      </c>
      <c r="C370" s="59">
        <v>151.69392999999999</v>
      </c>
      <c r="D370" s="60">
        <v>107.85468</v>
      </c>
      <c r="E370" s="62">
        <v>794.61586</v>
      </c>
      <c r="F370" s="61">
        <v>814.21768999999995</v>
      </c>
      <c r="G370" s="42">
        <v>460.58846</v>
      </c>
      <c r="H370" s="43">
        <v>559.82822999999996</v>
      </c>
      <c r="I370" s="39">
        <v>90.131150000000005</v>
      </c>
      <c r="J370" s="38">
        <v>1.08996</v>
      </c>
      <c r="K370" s="36">
        <v>25.174859999999999</v>
      </c>
      <c r="L370" s="62">
        <v>2019.6902399999999</v>
      </c>
      <c r="M370" s="62">
        <v>2892.3891699999999</v>
      </c>
    </row>
    <row r="371" spans="1:13">
      <c r="A371" s="34">
        <v>3.05</v>
      </c>
      <c r="B371" s="58">
        <v>149.56994</v>
      </c>
      <c r="C371" s="59">
        <v>151.96880999999999</v>
      </c>
      <c r="D371" s="60">
        <v>107.65532</v>
      </c>
      <c r="E371" s="62">
        <v>793.88100999999995</v>
      </c>
      <c r="F371" s="61">
        <v>814.89610000000005</v>
      </c>
      <c r="G371" s="42">
        <v>460.36327</v>
      </c>
      <c r="H371" s="43">
        <v>559.91269</v>
      </c>
      <c r="I371" s="39">
        <v>90.131150000000005</v>
      </c>
      <c r="J371" s="38">
        <v>1.08725</v>
      </c>
      <c r="K371" s="36">
        <v>25.200780000000002</v>
      </c>
      <c r="L371" s="62">
        <v>2061.9731400000001</v>
      </c>
      <c r="M371" s="62">
        <v>2697.3154399999999</v>
      </c>
    </row>
    <row r="372" spans="1:13">
      <c r="A372" s="34">
        <v>3.0583300000000002</v>
      </c>
      <c r="B372" s="58">
        <v>149.47291000000001</v>
      </c>
      <c r="C372" s="59">
        <v>151.86874</v>
      </c>
      <c r="D372" s="60">
        <v>107.60059</v>
      </c>
      <c r="E372" s="62">
        <v>794.03548000000001</v>
      </c>
      <c r="F372" s="61">
        <v>814.09263999999996</v>
      </c>
      <c r="G372" s="42">
        <v>461.29217</v>
      </c>
      <c r="H372" s="43">
        <v>562.47454000000005</v>
      </c>
      <c r="I372" s="39">
        <v>90.12218</v>
      </c>
      <c r="J372" s="38">
        <v>1.0866199999999999</v>
      </c>
      <c r="K372" s="36">
        <v>25.221520000000002</v>
      </c>
      <c r="L372" s="62">
        <v>2049.8228800000002</v>
      </c>
      <c r="M372" s="62">
        <v>2834.5475200000001</v>
      </c>
    </row>
    <row r="373" spans="1:13">
      <c r="A373" s="34">
        <v>3.0666699999999998</v>
      </c>
      <c r="B373" s="58">
        <v>149.51221000000001</v>
      </c>
      <c r="C373" s="59">
        <v>151.95613</v>
      </c>
      <c r="D373" s="60">
        <v>107.69049</v>
      </c>
      <c r="E373" s="62">
        <v>794.51026999999999</v>
      </c>
      <c r="F373" s="61">
        <v>815.02865999999995</v>
      </c>
      <c r="G373" s="42">
        <v>461.91143</v>
      </c>
      <c r="H373" s="43">
        <v>562.24932000000001</v>
      </c>
      <c r="I373" s="39">
        <v>90.144599999999997</v>
      </c>
      <c r="J373" s="38">
        <v>1.08996</v>
      </c>
      <c r="K373" s="36">
        <v>25.27337</v>
      </c>
      <c r="L373" s="62">
        <v>2095.8318599999998</v>
      </c>
      <c r="M373" s="62">
        <v>2730.2057599999998</v>
      </c>
    </row>
    <row r="374" spans="1:13">
      <c r="A374" s="34">
        <v>3.0750000000000002</v>
      </c>
      <c r="B374" s="58">
        <v>149.69396</v>
      </c>
      <c r="C374" s="59">
        <v>151.90926999999999</v>
      </c>
      <c r="D374" s="60">
        <v>107.49762</v>
      </c>
      <c r="E374" s="62">
        <v>794.36144999999999</v>
      </c>
      <c r="F374" s="61">
        <v>814.54548</v>
      </c>
      <c r="G374" s="42">
        <v>461.48921000000001</v>
      </c>
      <c r="H374" s="43">
        <v>561.82704000000001</v>
      </c>
      <c r="I374" s="39">
        <v>90.144599999999997</v>
      </c>
      <c r="J374" s="38">
        <v>1.1077699999999999</v>
      </c>
      <c r="K374" s="36">
        <v>25.205970000000001</v>
      </c>
      <c r="L374" s="62">
        <v>2034.59455</v>
      </c>
      <c r="M374" s="62">
        <v>2718.7022499999998</v>
      </c>
    </row>
    <row r="375" spans="1:13">
      <c r="A375" s="34">
        <v>3.0833300000000001</v>
      </c>
      <c r="B375" s="58">
        <v>149.74554000000001</v>
      </c>
      <c r="C375" s="59">
        <v>152.43101999999999</v>
      </c>
      <c r="D375" s="60">
        <v>107.50415</v>
      </c>
      <c r="E375" s="62">
        <v>793.92421999999999</v>
      </c>
      <c r="F375" s="61">
        <v>815.43989999999997</v>
      </c>
      <c r="G375" s="42">
        <v>460.70105000000001</v>
      </c>
      <c r="H375" s="43">
        <v>562.30562999999995</v>
      </c>
      <c r="I375" s="39">
        <v>90.149090000000001</v>
      </c>
      <c r="J375" s="38">
        <v>1.11206</v>
      </c>
      <c r="K375" s="36">
        <v>25.25263</v>
      </c>
      <c r="L375" s="62">
        <v>2008.0259900000001</v>
      </c>
      <c r="M375" s="62">
        <v>2744.6256600000002</v>
      </c>
    </row>
    <row r="376" spans="1:13">
      <c r="A376" s="34">
        <v>3.0916700000000001</v>
      </c>
      <c r="B376" s="58">
        <v>150.00582</v>
      </c>
      <c r="C376" s="59">
        <v>152.1841</v>
      </c>
      <c r="D376" s="60">
        <v>107.4911</v>
      </c>
      <c r="E376" s="62">
        <v>794.35577999999998</v>
      </c>
      <c r="F376" s="61">
        <v>814.95668000000001</v>
      </c>
      <c r="G376" s="42">
        <v>459.34992999999997</v>
      </c>
      <c r="H376" s="43">
        <v>559.96898999999996</v>
      </c>
      <c r="I376" s="39">
        <v>90.149090000000001</v>
      </c>
      <c r="J376" s="38">
        <v>1.08853</v>
      </c>
      <c r="K376" s="36">
        <v>25.185230000000001</v>
      </c>
      <c r="L376" s="62">
        <v>2045.4487799999999</v>
      </c>
      <c r="M376" s="62">
        <v>2880.39959</v>
      </c>
    </row>
    <row r="377" spans="1:13">
      <c r="A377" s="34">
        <v>3.1</v>
      </c>
      <c r="B377" s="58">
        <v>150.09666000000001</v>
      </c>
      <c r="C377" s="59">
        <v>152.41835</v>
      </c>
      <c r="D377" s="60">
        <v>107.78039</v>
      </c>
      <c r="E377" s="62">
        <v>794.52727000000004</v>
      </c>
      <c r="F377" s="61">
        <v>814.29535999999996</v>
      </c>
      <c r="G377" s="42">
        <v>458.13954999999999</v>
      </c>
      <c r="H377" s="43">
        <v>559.60301000000004</v>
      </c>
      <c r="I377" s="39">
        <v>90.135630000000006</v>
      </c>
      <c r="J377" s="38">
        <v>1.0975900000000001</v>
      </c>
      <c r="K377" s="36">
        <v>25.19041</v>
      </c>
      <c r="L377" s="62">
        <v>2153.8291199999999</v>
      </c>
      <c r="M377" s="62">
        <v>2754.0228999999999</v>
      </c>
    </row>
    <row r="378" spans="1:13">
      <c r="A378" s="34">
        <v>3.10833</v>
      </c>
      <c r="B378" s="58">
        <v>150.14207999999999</v>
      </c>
      <c r="C378" s="59">
        <v>152.88670999999999</v>
      </c>
      <c r="D378" s="60">
        <v>108.0214</v>
      </c>
      <c r="E378" s="62">
        <v>794.42735000000005</v>
      </c>
      <c r="F378" s="61">
        <v>814.94528000000003</v>
      </c>
      <c r="G378" s="42">
        <v>457.63288</v>
      </c>
      <c r="H378" s="43">
        <v>556.78778999999997</v>
      </c>
      <c r="I378" s="39">
        <v>90.126670000000004</v>
      </c>
      <c r="J378" s="38">
        <v>1.08789</v>
      </c>
      <c r="K378" s="36">
        <v>25.138559999999998</v>
      </c>
      <c r="L378" s="62">
        <v>2020.8242600000001</v>
      </c>
      <c r="M378" s="62">
        <v>2798.4167499999999</v>
      </c>
    </row>
    <row r="379" spans="1:13">
      <c r="A379" s="34">
        <v>3.1166700000000001</v>
      </c>
      <c r="B379" s="58">
        <v>150.44766999999999</v>
      </c>
      <c r="C379" s="59">
        <v>152.59305000000001</v>
      </c>
      <c r="D379" s="60">
        <v>108.15294</v>
      </c>
      <c r="E379" s="62">
        <v>794.36888999999996</v>
      </c>
      <c r="F379" s="61">
        <v>814.80312000000004</v>
      </c>
      <c r="G379" s="42">
        <v>456.73212999999998</v>
      </c>
      <c r="H379" s="43">
        <v>556.90039999999999</v>
      </c>
      <c r="I379" s="39">
        <v>90.090800000000002</v>
      </c>
      <c r="J379" s="38">
        <v>1.08535</v>
      </c>
      <c r="K379" s="36">
        <v>25.221520000000002</v>
      </c>
      <c r="L379" s="62">
        <v>2011.59007</v>
      </c>
      <c r="M379" s="62">
        <v>2821.2617599999999</v>
      </c>
    </row>
    <row r="380" spans="1:13">
      <c r="A380" s="34">
        <v>3.125</v>
      </c>
      <c r="B380" s="58">
        <v>149.97268</v>
      </c>
      <c r="C380" s="59">
        <v>152.89937</v>
      </c>
      <c r="D380" s="60">
        <v>108.22718999999999</v>
      </c>
      <c r="E380" s="62">
        <v>795.01343999999995</v>
      </c>
      <c r="F380" s="61">
        <v>815.45128999999997</v>
      </c>
      <c r="G380" s="42">
        <v>458.08325000000002</v>
      </c>
      <c r="H380" s="43">
        <v>559.06812000000002</v>
      </c>
      <c r="I380" s="39">
        <v>90.131150000000005</v>
      </c>
      <c r="J380" s="38">
        <v>1.0875699999999999</v>
      </c>
      <c r="K380" s="36">
        <v>25.263000000000002</v>
      </c>
      <c r="L380" s="62">
        <v>2025.68436</v>
      </c>
      <c r="M380" s="62">
        <v>2876.18703</v>
      </c>
    </row>
    <row r="381" spans="1:13">
      <c r="A381" s="34">
        <v>3.1333299999999999</v>
      </c>
      <c r="B381" s="58">
        <v>150.27217999999999</v>
      </c>
      <c r="C381" s="59">
        <v>152.78672</v>
      </c>
      <c r="D381" s="60">
        <v>108.40036000000001</v>
      </c>
      <c r="E381" s="62">
        <v>794.89472999999998</v>
      </c>
      <c r="F381" s="61">
        <v>814.99837000000002</v>
      </c>
      <c r="G381" s="42">
        <v>458.44918000000001</v>
      </c>
      <c r="H381" s="43">
        <v>559.60301000000004</v>
      </c>
      <c r="I381" s="39">
        <v>90.108729999999994</v>
      </c>
      <c r="J381" s="38">
        <v>1.0861400000000001</v>
      </c>
      <c r="K381" s="36">
        <v>25.257819999999999</v>
      </c>
      <c r="L381" s="62">
        <v>2065.3752100000002</v>
      </c>
      <c r="M381" s="62">
        <v>2740.2510900000002</v>
      </c>
    </row>
    <row r="382" spans="1:13">
      <c r="A382" s="34">
        <v>3.14167</v>
      </c>
      <c r="B382" s="58">
        <v>150.13593</v>
      </c>
      <c r="C382" s="59">
        <v>152.36517000000001</v>
      </c>
      <c r="D382" s="60">
        <v>108.40036000000001</v>
      </c>
      <c r="E382" s="62">
        <v>794.56305999999995</v>
      </c>
      <c r="F382" s="61">
        <v>815.29021</v>
      </c>
      <c r="G382" s="42">
        <v>457.99880999999999</v>
      </c>
      <c r="H382" s="43">
        <v>558.36432000000002</v>
      </c>
      <c r="I382" s="39">
        <v>90.131150000000005</v>
      </c>
      <c r="J382" s="38">
        <v>1.0921799999999999</v>
      </c>
      <c r="K382" s="36">
        <v>25.257819999999999</v>
      </c>
      <c r="L382" s="62">
        <v>2000.08782</v>
      </c>
      <c r="M382" s="62">
        <v>2778.48812</v>
      </c>
    </row>
    <row r="383" spans="1:13">
      <c r="A383" s="34">
        <v>3.15</v>
      </c>
      <c r="B383" s="58">
        <v>150.03896</v>
      </c>
      <c r="C383" s="59">
        <v>152.49937</v>
      </c>
      <c r="D383" s="60">
        <v>108.58651999999999</v>
      </c>
      <c r="E383" s="62">
        <v>794.86460999999997</v>
      </c>
      <c r="F383" s="61">
        <v>814.71794</v>
      </c>
      <c r="G383" s="42">
        <v>457.21064999999999</v>
      </c>
      <c r="H383" s="43">
        <v>556.47811999999999</v>
      </c>
      <c r="I383" s="39">
        <v>90.126670000000004</v>
      </c>
      <c r="J383" s="38">
        <v>1.0732600000000001</v>
      </c>
      <c r="K383" s="36">
        <v>25.180040000000002</v>
      </c>
      <c r="L383" s="62">
        <v>2018.71822</v>
      </c>
      <c r="M383" s="62">
        <v>2751.1065100000001</v>
      </c>
    </row>
    <row r="384" spans="1:13">
      <c r="A384" s="34">
        <v>3.1583299999999999</v>
      </c>
      <c r="B384" s="58">
        <v>150.03281999999999</v>
      </c>
      <c r="C384" s="59">
        <v>152.49304000000001</v>
      </c>
      <c r="D384" s="60">
        <v>108.38733000000001</v>
      </c>
      <c r="E384" s="62">
        <v>794.92484999999999</v>
      </c>
      <c r="F384" s="61">
        <v>814.61176999999998</v>
      </c>
      <c r="G384" s="42">
        <v>456.67583000000002</v>
      </c>
      <c r="H384" s="43">
        <v>555.99953000000005</v>
      </c>
      <c r="I384" s="39">
        <v>90.158050000000003</v>
      </c>
      <c r="J384" s="38">
        <v>1.0794600000000001</v>
      </c>
      <c r="K384" s="36">
        <v>25.12819</v>
      </c>
      <c r="L384" s="62">
        <v>2034.75656</v>
      </c>
      <c r="M384" s="62">
        <v>2710.7632100000001</v>
      </c>
    </row>
    <row r="385" spans="1:13">
      <c r="A385" s="34">
        <v>3.1666699999999999</v>
      </c>
      <c r="B385" s="58">
        <v>149.93583000000001</v>
      </c>
      <c r="C385" s="59">
        <v>152.5804</v>
      </c>
      <c r="D385" s="60">
        <v>108.33264</v>
      </c>
      <c r="E385" s="62">
        <v>794.54429000000005</v>
      </c>
      <c r="F385" s="61">
        <v>814.77103</v>
      </c>
      <c r="G385" s="42">
        <v>455.80322999999999</v>
      </c>
      <c r="H385" s="43">
        <v>553.88811999999996</v>
      </c>
      <c r="I385" s="39">
        <v>90.153570000000002</v>
      </c>
      <c r="J385" s="38">
        <v>1.0823199999999999</v>
      </c>
      <c r="K385" s="36">
        <v>25.138559999999998</v>
      </c>
      <c r="L385" s="62">
        <v>1995.0657200000001</v>
      </c>
      <c r="M385" s="62">
        <v>2776.0578</v>
      </c>
    </row>
    <row r="386" spans="1:13">
      <c r="A386" s="34">
        <v>3.1749999999999998</v>
      </c>
      <c r="B386" s="58">
        <v>150.12979000000001</v>
      </c>
      <c r="C386" s="59">
        <v>152.26514</v>
      </c>
      <c r="D386" s="60">
        <v>108.15294</v>
      </c>
      <c r="E386" s="62">
        <v>794.91351999999995</v>
      </c>
      <c r="F386" s="61">
        <v>814.55867999999998</v>
      </c>
      <c r="G386" s="42">
        <v>457.94251000000003</v>
      </c>
      <c r="H386" s="43">
        <v>558.78660000000002</v>
      </c>
      <c r="I386" s="39">
        <v>90.140119999999996</v>
      </c>
      <c r="J386" s="38">
        <v>1.0845499999999999</v>
      </c>
      <c r="K386" s="36">
        <v>25.33559</v>
      </c>
      <c r="L386" s="62">
        <v>2058.2470600000001</v>
      </c>
      <c r="M386" s="62">
        <v>2823.2060200000001</v>
      </c>
    </row>
    <row r="387" spans="1:13">
      <c r="A387" s="34">
        <v>3.1833300000000002</v>
      </c>
      <c r="B387" s="58">
        <v>149.62395000000001</v>
      </c>
      <c r="C387" s="59">
        <v>152.35251</v>
      </c>
      <c r="D387" s="60">
        <v>108.00185</v>
      </c>
      <c r="E387" s="62">
        <v>794.67610000000002</v>
      </c>
      <c r="F387" s="61">
        <v>814.61176999999998</v>
      </c>
      <c r="G387" s="42">
        <v>459.34992999999997</v>
      </c>
      <c r="H387" s="43">
        <v>559.85637999999994</v>
      </c>
      <c r="I387" s="39">
        <v>90.175989999999999</v>
      </c>
      <c r="J387" s="38">
        <v>1.07501</v>
      </c>
      <c r="K387" s="36">
        <v>25.25263</v>
      </c>
      <c r="L387" s="62">
        <v>2026.00837</v>
      </c>
      <c r="M387" s="62">
        <v>2829.0387900000001</v>
      </c>
    </row>
    <row r="388" spans="1:13">
      <c r="A388" s="34">
        <v>3.1916699999999998</v>
      </c>
      <c r="B388" s="58">
        <v>149.96038999999999</v>
      </c>
      <c r="C388" s="59">
        <v>152.23095000000001</v>
      </c>
      <c r="D388" s="60">
        <v>107.68397</v>
      </c>
      <c r="E388" s="62">
        <v>794.68921999999998</v>
      </c>
      <c r="F388" s="61">
        <v>814.62498000000005</v>
      </c>
      <c r="G388" s="42">
        <v>457.54843</v>
      </c>
      <c r="H388" s="43">
        <v>555.83061999999995</v>
      </c>
      <c r="I388" s="39">
        <v>90.158050000000003</v>
      </c>
      <c r="J388" s="38">
        <v>1.0758000000000001</v>
      </c>
      <c r="K388" s="36">
        <v>25.123010000000001</v>
      </c>
      <c r="L388" s="62">
        <v>2032.4885099999999</v>
      </c>
      <c r="M388" s="62">
        <v>2800.68505</v>
      </c>
    </row>
    <row r="389" spans="1:13">
      <c r="A389" s="34">
        <v>3.2</v>
      </c>
      <c r="B389" s="58">
        <v>150.12979000000001</v>
      </c>
      <c r="C389" s="59">
        <v>152.49937</v>
      </c>
      <c r="D389" s="60">
        <v>107.81556999999999</v>
      </c>
      <c r="E389" s="62">
        <v>794.87206000000003</v>
      </c>
      <c r="F389" s="61">
        <v>814.47531000000004</v>
      </c>
      <c r="G389" s="42">
        <v>457.09805999999998</v>
      </c>
      <c r="H389" s="43">
        <v>556.87225000000001</v>
      </c>
      <c r="I389" s="39">
        <v>90.090800000000002</v>
      </c>
      <c r="J389" s="38">
        <v>1.07962</v>
      </c>
      <c r="K389" s="36">
        <v>25.25263</v>
      </c>
      <c r="L389" s="62">
        <v>2053.7109599999999</v>
      </c>
      <c r="M389" s="62">
        <v>2804.2495199999998</v>
      </c>
    </row>
    <row r="390" spans="1:13">
      <c r="A390" s="34">
        <v>3.2083300000000001</v>
      </c>
      <c r="B390" s="58">
        <v>149.93583000000001</v>
      </c>
      <c r="C390" s="59">
        <v>152.39303000000001</v>
      </c>
      <c r="D390" s="60">
        <v>107.6579</v>
      </c>
      <c r="E390" s="62">
        <v>795.03790000000004</v>
      </c>
      <c r="F390" s="61">
        <v>814.72544000000005</v>
      </c>
      <c r="G390" s="42">
        <v>457.80176999999998</v>
      </c>
      <c r="H390" s="43">
        <v>556.98486000000003</v>
      </c>
      <c r="I390" s="39">
        <v>90.108729999999994</v>
      </c>
      <c r="J390" s="38">
        <v>1.0813699999999999</v>
      </c>
      <c r="K390" s="36">
        <v>25.221520000000002</v>
      </c>
      <c r="L390" s="62">
        <v>2069.7492999999999</v>
      </c>
      <c r="M390" s="62">
        <v>2797.2826</v>
      </c>
    </row>
    <row r="391" spans="1:13">
      <c r="A391" s="34">
        <v>3.2166700000000001</v>
      </c>
      <c r="B391" s="58">
        <v>150.03281999999999</v>
      </c>
      <c r="C391" s="59">
        <v>152.49304000000001</v>
      </c>
      <c r="D391" s="60">
        <v>107.66442000000001</v>
      </c>
      <c r="E391" s="62">
        <v>795.20374000000004</v>
      </c>
      <c r="F391" s="61">
        <v>814.93389000000002</v>
      </c>
      <c r="G391" s="42">
        <v>458.92770000000002</v>
      </c>
      <c r="H391" s="43">
        <v>559.85637999999994</v>
      </c>
      <c r="I391" s="39">
        <v>90.086320000000001</v>
      </c>
      <c r="J391" s="38">
        <v>1.0645100000000001</v>
      </c>
      <c r="K391" s="36">
        <v>25.242260000000002</v>
      </c>
      <c r="L391" s="62">
        <v>2045.93479</v>
      </c>
      <c r="M391" s="62">
        <v>2830.4969799999999</v>
      </c>
    </row>
    <row r="392" spans="1:13">
      <c r="A392" s="34">
        <v>3.2250000000000001</v>
      </c>
      <c r="B392" s="58">
        <v>150.01439999999999</v>
      </c>
      <c r="C392" s="59">
        <v>152.23982000000001</v>
      </c>
      <c r="D392" s="60">
        <v>107.59666</v>
      </c>
      <c r="E392" s="62">
        <v>794.71189000000004</v>
      </c>
      <c r="F392" s="61">
        <v>814.89788999999996</v>
      </c>
      <c r="G392" s="42">
        <v>459.32177999999999</v>
      </c>
      <c r="H392" s="43">
        <v>561.15138999999999</v>
      </c>
      <c r="I392" s="39">
        <v>90.135630000000006</v>
      </c>
      <c r="J392" s="38">
        <v>1.06101</v>
      </c>
      <c r="K392" s="36">
        <v>25.27337</v>
      </c>
      <c r="L392" s="62">
        <v>1972.06123</v>
      </c>
      <c r="M392" s="62">
        <v>2795.0142999999998</v>
      </c>
    </row>
    <row r="393" spans="1:13">
      <c r="A393" s="34">
        <v>3.23333</v>
      </c>
      <c r="B393" s="58">
        <v>149.75411</v>
      </c>
      <c r="C393" s="59">
        <v>152.06505000000001</v>
      </c>
      <c r="D393" s="60">
        <v>107.51325</v>
      </c>
      <c r="E393" s="62">
        <v>794.45181000000002</v>
      </c>
      <c r="F393" s="61">
        <v>814.51130000000001</v>
      </c>
      <c r="G393" s="42">
        <v>456.98545999999999</v>
      </c>
      <c r="H393" s="43">
        <v>555.35203000000001</v>
      </c>
      <c r="I393" s="39">
        <v>90.095280000000002</v>
      </c>
      <c r="J393" s="38">
        <v>1.0730999999999999</v>
      </c>
      <c r="K393" s="36">
        <v>25.174859999999999</v>
      </c>
      <c r="L393" s="62">
        <v>2021.79628</v>
      </c>
      <c r="M393" s="62">
        <v>2842.9726300000002</v>
      </c>
    </row>
    <row r="394" spans="1:13">
      <c r="A394" s="34">
        <v>3.2416700000000001</v>
      </c>
      <c r="B394" s="58">
        <v>149.96038999999999</v>
      </c>
      <c r="C394" s="59">
        <v>152.32465999999999</v>
      </c>
      <c r="D394" s="60">
        <v>107.68397</v>
      </c>
      <c r="E394" s="62">
        <v>794.33309999999994</v>
      </c>
      <c r="F394" s="61">
        <v>814.51700000000005</v>
      </c>
      <c r="G394" s="42">
        <v>457.43583999999998</v>
      </c>
      <c r="H394" s="43">
        <v>556.05583999999999</v>
      </c>
      <c r="I394" s="39">
        <v>90.072869999999995</v>
      </c>
      <c r="J394" s="38">
        <v>1.0516300000000001</v>
      </c>
      <c r="K394" s="36">
        <v>25.21115</v>
      </c>
      <c r="L394" s="62">
        <v>2023.7403200000001</v>
      </c>
      <c r="M394" s="62">
        <v>2783.5107800000001</v>
      </c>
    </row>
    <row r="395" spans="1:13">
      <c r="A395" s="34">
        <v>3.25</v>
      </c>
      <c r="B395" s="58">
        <v>149.82656</v>
      </c>
      <c r="C395" s="59">
        <v>152.60825</v>
      </c>
      <c r="D395" s="60">
        <v>107.78299</v>
      </c>
      <c r="E395" s="62">
        <v>793.92421999999999</v>
      </c>
      <c r="F395" s="61">
        <v>815.23143000000005</v>
      </c>
      <c r="G395" s="42">
        <v>456.50693999999999</v>
      </c>
      <c r="H395" s="43">
        <v>554.39485999999999</v>
      </c>
      <c r="I395" s="39">
        <v>90.086320000000001</v>
      </c>
      <c r="J395" s="38">
        <v>1.0711900000000001</v>
      </c>
      <c r="K395" s="36">
        <v>25.14893</v>
      </c>
      <c r="L395" s="62">
        <v>2040.7506800000001</v>
      </c>
      <c r="M395" s="62">
        <v>2798.7407899999998</v>
      </c>
    </row>
    <row r="396" spans="1:13">
      <c r="A396" s="34">
        <v>3.2583299999999999</v>
      </c>
      <c r="B396" s="58">
        <v>149.86954</v>
      </c>
      <c r="C396" s="59">
        <v>152.23095000000001</v>
      </c>
      <c r="D396" s="60">
        <v>107.97320000000001</v>
      </c>
      <c r="E396" s="62">
        <v>794.16161</v>
      </c>
      <c r="F396" s="61">
        <v>815.26172999999994</v>
      </c>
      <c r="G396" s="42">
        <v>456.39434999999997</v>
      </c>
      <c r="H396" s="43">
        <v>556.11213999999995</v>
      </c>
      <c r="I396" s="39">
        <v>90.131150000000005</v>
      </c>
      <c r="J396" s="38">
        <v>1.07978</v>
      </c>
      <c r="K396" s="36">
        <v>25.247450000000001</v>
      </c>
      <c r="L396" s="62">
        <v>2036.8625999999999</v>
      </c>
      <c r="M396" s="62">
        <v>2831.6311300000002</v>
      </c>
    </row>
    <row r="397" spans="1:13">
      <c r="A397" s="34">
        <v>3.26667</v>
      </c>
      <c r="B397" s="58">
        <v>150.01439999999999</v>
      </c>
      <c r="C397" s="59">
        <v>152.42721</v>
      </c>
      <c r="D397" s="60">
        <v>107.98231</v>
      </c>
      <c r="E397" s="62">
        <v>794.32744000000002</v>
      </c>
      <c r="F397" s="61">
        <v>814.63637000000006</v>
      </c>
      <c r="G397" s="42">
        <v>457.49212999999997</v>
      </c>
      <c r="H397" s="43">
        <v>557.54790000000003</v>
      </c>
      <c r="I397" s="39">
        <v>90.081829999999997</v>
      </c>
      <c r="J397" s="38">
        <v>1.0732600000000001</v>
      </c>
      <c r="K397" s="36">
        <v>25.216339999999999</v>
      </c>
      <c r="L397" s="62">
        <v>2078.8215</v>
      </c>
      <c r="M397" s="62">
        <v>2753.3748099999998</v>
      </c>
    </row>
    <row r="398" spans="1:13">
      <c r="A398" s="34">
        <v>3.2749999999999999</v>
      </c>
      <c r="B398" s="58">
        <v>150.03281999999999</v>
      </c>
      <c r="C398" s="59">
        <v>152.58672999999999</v>
      </c>
      <c r="D398" s="60">
        <v>108.09824</v>
      </c>
      <c r="E398" s="62">
        <v>794.86072000000001</v>
      </c>
      <c r="F398" s="61">
        <v>814.33885999999995</v>
      </c>
      <c r="G398" s="42">
        <v>457.49212999999997</v>
      </c>
      <c r="H398" s="43">
        <v>557.99833999999998</v>
      </c>
      <c r="I398" s="39">
        <v>90.149090000000001</v>
      </c>
      <c r="J398" s="38">
        <v>1.0592600000000001</v>
      </c>
      <c r="K398" s="36">
        <v>25.237079999999999</v>
      </c>
      <c r="L398" s="62">
        <v>2023.5783200000001</v>
      </c>
      <c r="M398" s="62">
        <v>2732.3120399999998</v>
      </c>
    </row>
    <row r="399" spans="1:13">
      <c r="A399" s="34">
        <v>3.2833299999999999</v>
      </c>
      <c r="B399" s="58">
        <v>149.94197</v>
      </c>
      <c r="C399" s="59">
        <v>152.4462</v>
      </c>
      <c r="D399" s="60">
        <v>108.4355</v>
      </c>
      <c r="E399" s="62">
        <v>794.99644000000001</v>
      </c>
      <c r="F399" s="61">
        <v>814.93389000000002</v>
      </c>
      <c r="G399" s="42">
        <v>456.33805000000001</v>
      </c>
      <c r="H399" s="43">
        <v>555.38018</v>
      </c>
      <c r="I399" s="39">
        <v>90.135630000000006</v>
      </c>
      <c r="J399" s="38">
        <v>1.0742100000000001</v>
      </c>
      <c r="K399" s="36">
        <v>25.257819999999999</v>
      </c>
      <c r="L399" s="62">
        <v>1975.3013000000001</v>
      </c>
      <c r="M399" s="62">
        <v>2778.3261000000002</v>
      </c>
    </row>
    <row r="400" spans="1:13">
      <c r="A400" s="34">
        <v>3.2916699999999999</v>
      </c>
      <c r="B400" s="58">
        <v>149.97512</v>
      </c>
      <c r="C400" s="59">
        <v>152.62091000000001</v>
      </c>
      <c r="D400" s="60">
        <v>108.22977</v>
      </c>
      <c r="E400" s="62">
        <v>794.99257999999998</v>
      </c>
      <c r="F400" s="61">
        <v>814.38809000000003</v>
      </c>
      <c r="G400" s="42">
        <v>456.92917</v>
      </c>
      <c r="H400" s="43">
        <v>555.57725000000005</v>
      </c>
      <c r="I400" s="39">
        <v>90.131150000000005</v>
      </c>
      <c r="J400" s="38">
        <v>1.0718300000000001</v>
      </c>
      <c r="K400" s="36">
        <v>25.216339999999999</v>
      </c>
      <c r="L400" s="62">
        <v>2032.3264999999999</v>
      </c>
      <c r="M400" s="62">
        <v>2745.1117300000001</v>
      </c>
    </row>
    <row r="401" spans="1:13">
      <c r="A401" s="34">
        <v>3.3</v>
      </c>
      <c r="B401" s="58">
        <v>150.01439999999999</v>
      </c>
      <c r="C401" s="59">
        <v>152.56773999999999</v>
      </c>
      <c r="D401" s="60">
        <v>108.41597</v>
      </c>
      <c r="E401" s="62">
        <v>794.98509999999999</v>
      </c>
      <c r="F401" s="61">
        <v>814.75573999999995</v>
      </c>
      <c r="G401" s="42">
        <v>455.18396999999999</v>
      </c>
      <c r="H401" s="43">
        <v>553.38138000000004</v>
      </c>
      <c r="I401" s="39">
        <v>90.135630000000006</v>
      </c>
      <c r="J401" s="38">
        <v>1.0544899999999999</v>
      </c>
      <c r="K401" s="36">
        <v>25.19041</v>
      </c>
      <c r="L401" s="62">
        <v>2074.4474</v>
      </c>
      <c r="M401" s="62">
        <v>2802.9533499999998</v>
      </c>
    </row>
    <row r="402" spans="1:13">
      <c r="A402" s="34">
        <v>3.3083300000000002</v>
      </c>
      <c r="B402" s="58">
        <v>150.01439999999999</v>
      </c>
      <c r="C402" s="59">
        <v>152.42721</v>
      </c>
      <c r="D402" s="60">
        <v>108.51231</v>
      </c>
      <c r="E402" s="62">
        <v>794.97943999999995</v>
      </c>
      <c r="F402" s="61">
        <v>815.20865000000003</v>
      </c>
      <c r="G402" s="42">
        <v>456.76028000000002</v>
      </c>
      <c r="H402" s="43">
        <v>556.36550999999997</v>
      </c>
      <c r="I402" s="39">
        <v>90.113219999999998</v>
      </c>
      <c r="J402" s="38">
        <v>1.06053</v>
      </c>
      <c r="K402" s="36">
        <v>25.216339999999999</v>
      </c>
      <c r="L402" s="62">
        <v>2045.93479</v>
      </c>
      <c r="M402" s="62">
        <v>2784.32089</v>
      </c>
    </row>
    <row r="403" spans="1:13">
      <c r="A403" s="34">
        <v>3.3166699999999998</v>
      </c>
      <c r="B403" s="58">
        <v>150.01439999999999</v>
      </c>
      <c r="C403" s="59">
        <v>152.38037</v>
      </c>
      <c r="D403" s="60">
        <v>108.31962</v>
      </c>
      <c r="E403" s="62">
        <v>794.73634000000004</v>
      </c>
      <c r="F403" s="61">
        <v>814.79742999999996</v>
      </c>
      <c r="G403" s="42">
        <v>456.95731999999998</v>
      </c>
      <c r="H403" s="43">
        <v>555.88692000000003</v>
      </c>
      <c r="I403" s="39">
        <v>90.135630000000006</v>
      </c>
      <c r="J403" s="38">
        <v>1.05036</v>
      </c>
      <c r="K403" s="36">
        <v>25.091899999999999</v>
      </c>
      <c r="L403" s="62">
        <v>2022.1202900000001</v>
      </c>
      <c r="M403" s="62">
        <v>2779.4602500000001</v>
      </c>
    </row>
    <row r="404" spans="1:13">
      <c r="A404" s="34">
        <v>3.3250000000000002</v>
      </c>
      <c r="B404" s="58">
        <v>150.04755</v>
      </c>
      <c r="C404" s="59">
        <v>152.36770999999999</v>
      </c>
      <c r="D404" s="60">
        <v>108.21024</v>
      </c>
      <c r="E404" s="62">
        <v>795.44119000000001</v>
      </c>
      <c r="F404" s="61">
        <v>815.08925999999997</v>
      </c>
      <c r="G404" s="42">
        <v>455.94396999999998</v>
      </c>
      <c r="H404" s="43">
        <v>556.05583999999999</v>
      </c>
      <c r="I404" s="39">
        <v>90.149090000000001</v>
      </c>
      <c r="J404" s="38">
        <v>1.04081</v>
      </c>
      <c r="K404" s="36">
        <v>25.21115</v>
      </c>
      <c r="L404" s="62">
        <v>1975.9493199999999</v>
      </c>
      <c r="M404" s="62">
        <v>2777.5159899999999</v>
      </c>
    </row>
    <row r="405" spans="1:13">
      <c r="A405" s="34">
        <v>3.3333300000000001</v>
      </c>
      <c r="B405" s="58">
        <v>149.85112000000001</v>
      </c>
      <c r="C405" s="59">
        <v>152.53989000000001</v>
      </c>
      <c r="D405" s="60">
        <v>108.14643</v>
      </c>
      <c r="E405" s="62">
        <v>795.10382000000004</v>
      </c>
      <c r="F405" s="61">
        <v>815.16695000000004</v>
      </c>
      <c r="G405" s="42">
        <v>456.92917</v>
      </c>
      <c r="H405" s="43">
        <v>556.61887999999999</v>
      </c>
      <c r="I405" s="39">
        <v>90.135630000000006</v>
      </c>
      <c r="J405" s="38">
        <v>1.06976</v>
      </c>
      <c r="K405" s="36">
        <v>25.195599999999999</v>
      </c>
      <c r="L405" s="62">
        <v>1965.9050999999999</v>
      </c>
      <c r="M405" s="62">
        <v>2791.1257900000001</v>
      </c>
    </row>
    <row r="406" spans="1:13">
      <c r="A406" s="34">
        <v>3.3416700000000001</v>
      </c>
      <c r="B406" s="58">
        <v>149.90513999999999</v>
      </c>
      <c r="C406" s="59">
        <v>152.31453999999999</v>
      </c>
      <c r="D406" s="60">
        <v>108.01097</v>
      </c>
      <c r="E406" s="62">
        <v>795.24701000000005</v>
      </c>
      <c r="F406" s="61">
        <v>814.64390000000003</v>
      </c>
      <c r="G406" s="42">
        <v>454.62099999999998</v>
      </c>
      <c r="H406" s="43">
        <v>553.55029000000002</v>
      </c>
      <c r="I406" s="39">
        <v>90.184950000000001</v>
      </c>
      <c r="J406" s="38">
        <v>1.0597399999999999</v>
      </c>
      <c r="K406" s="36">
        <v>25.12819</v>
      </c>
      <c r="L406" s="62">
        <v>1982.2674500000001</v>
      </c>
      <c r="M406" s="62">
        <v>2780.9184399999999</v>
      </c>
    </row>
    <row r="407" spans="1:13">
      <c r="A407" s="34">
        <v>3.35</v>
      </c>
      <c r="B407" s="58">
        <v>149.96284</v>
      </c>
      <c r="C407" s="59">
        <v>152.13978</v>
      </c>
      <c r="D407" s="60">
        <v>107.9276</v>
      </c>
      <c r="E407" s="62">
        <v>794.57051000000001</v>
      </c>
      <c r="F407" s="61">
        <v>814.42223000000001</v>
      </c>
      <c r="G407" s="42">
        <v>457.29509999999999</v>
      </c>
      <c r="H407" s="43">
        <v>556.75963999999999</v>
      </c>
      <c r="I407" s="39">
        <v>90.131150000000005</v>
      </c>
      <c r="J407" s="38">
        <v>1.0606899999999999</v>
      </c>
      <c r="K407" s="36">
        <v>25.21115</v>
      </c>
      <c r="L407" s="62">
        <v>1988.0995700000001</v>
      </c>
      <c r="M407" s="62">
        <v>2799.7129199999999</v>
      </c>
    </row>
    <row r="408" spans="1:13">
      <c r="A408" s="34">
        <v>3.35833</v>
      </c>
      <c r="B408" s="58">
        <v>149.87199000000001</v>
      </c>
      <c r="C408" s="59">
        <v>152.32719</v>
      </c>
      <c r="D408" s="60">
        <v>107.78299</v>
      </c>
      <c r="E408" s="62">
        <v>794.35756000000003</v>
      </c>
      <c r="F408" s="61">
        <v>815.16695000000004</v>
      </c>
      <c r="G408" s="42">
        <v>457.35138999999998</v>
      </c>
      <c r="H408" s="43">
        <v>557.21007999999995</v>
      </c>
      <c r="I408" s="39">
        <v>90.108729999999994</v>
      </c>
      <c r="J408" s="38">
        <v>1.06467</v>
      </c>
      <c r="K408" s="36">
        <v>25.27337</v>
      </c>
      <c r="L408" s="62">
        <v>2023.25431</v>
      </c>
      <c r="M408" s="62">
        <v>2789.9916400000002</v>
      </c>
    </row>
    <row r="409" spans="1:13">
      <c r="A409" s="34">
        <v>3.3666700000000001</v>
      </c>
      <c r="B409" s="58">
        <v>149.84744000000001</v>
      </c>
      <c r="C409" s="59">
        <v>151.88015999999999</v>
      </c>
      <c r="D409" s="60">
        <v>107.75695</v>
      </c>
      <c r="E409" s="62">
        <v>794.44614000000001</v>
      </c>
      <c r="F409" s="61">
        <v>814.92250000000001</v>
      </c>
      <c r="G409" s="42">
        <v>456.70398</v>
      </c>
      <c r="H409" s="43">
        <v>554.36671000000001</v>
      </c>
      <c r="I409" s="39">
        <v>90.149090000000001</v>
      </c>
      <c r="J409" s="38">
        <v>1.05322</v>
      </c>
      <c r="K409" s="36">
        <v>25.237079999999999</v>
      </c>
      <c r="L409" s="62">
        <v>2026.8183899999999</v>
      </c>
      <c r="M409" s="62">
        <v>2795.17632</v>
      </c>
    </row>
    <row r="410" spans="1:13">
      <c r="A410" s="34">
        <v>3.375</v>
      </c>
      <c r="B410" s="58">
        <v>149.83269999999999</v>
      </c>
      <c r="C410" s="59">
        <v>151.81806</v>
      </c>
      <c r="D410" s="60">
        <v>107.69307999999999</v>
      </c>
      <c r="E410" s="62">
        <v>794.68356000000006</v>
      </c>
      <c r="F410" s="61">
        <v>814.91111000000001</v>
      </c>
      <c r="G410" s="42">
        <v>456.90102000000002</v>
      </c>
      <c r="H410" s="43">
        <v>556.59073000000001</v>
      </c>
      <c r="I410" s="39">
        <v>90.117699999999999</v>
      </c>
      <c r="J410" s="38">
        <v>1.0537000000000001</v>
      </c>
      <c r="K410" s="36">
        <v>25.195599999999999</v>
      </c>
      <c r="L410" s="62">
        <v>2058.40906</v>
      </c>
      <c r="M410" s="62">
        <v>2746.8939599999999</v>
      </c>
    </row>
    <row r="411" spans="1:13">
      <c r="A411" s="34">
        <v>3.3833299999999999</v>
      </c>
      <c r="B411" s="58">
        <v>149.67798999999999</v>
      </c>
      <c r="C411" s="59">
        <v>152.22084000000001</v>
      </c>
      <c r="D411" s="60">
        <v>107.52889</v>
      </c>
      <c r="E411" s="62">
        <v>794.36323000000004</v>
      </c>
      <c r="F411" s="61">
        <v>814.46392000000003</v>
      </c>
      <c r="G411" s="42">
        <v>458.50547999999998</v>
      </c>
      <c r="H411" s="43">
        <v>559.23703999999998</v>
      </c>
      <c r="I411" s="39">
        <v>90.090800000000002</v>
      </c>
      <c r="J411" s="38">
        <v>1.04908</v>
      </c>
      <c r="K411" s="36">
        <v>25.257819999999999</v>
      </c>
      <c r="L411" s="62">
        <v>2030.05846</v>
      </c>
      <c r="M411" s="62">
        <v>2846.3750799999998</v>
      </c>
    </row>
    <row r="412" spans="1:13">
      <c r="A412" s="34">
        <v>3.39167</v>
      </c>
      <c r="B412" s="58">
        <v>149.73570000000001</v>
      </c>
      <c r="C412" s="59">
        <v>152.23348999999999</v>
      </c>
      <c r="D412" s="60">
        <v>107.59014000000001</v>
      </c>
      <c r="E412" s="62">
        <v>794.71369000000004</v>
      </c>
      <c r="F412" s="61">
        <v>814.27440999999999</v>
      </c>
      <c r="G412" s="42">
        <v>458.05509999999998</v>
      </c>
      <c r="H412" s="43">
        <v>557.32268999999997</v>
      </c>
      <c r="I412" s="39">
        <v>90.041480000000007</v>
      </c>
      <c r="J412" s="38">
        <v>1.0643499999999999</v>
      </c>
      <c r="K412" s="36">
        <v>25.180040000000002</v>
      </c>
      <c r="L412" s="62">
        <v>2060.8391099999999</v>
      </c>
      <c r="M412" s="62">
        <v>2771.8452499999999</v>
      </c>
    </row>
    <row r="413" spans="1:13">
      <c r="A413" s="34">
        <v>3.4</v>
      </c>
      <c r="B413" s="58">
        <v>149.64483000000001</v>
      </c>
      <c r="C413" s="59">
        <v>152.04606000000001</v>
      </c>
      <c r="D413" s="60">
        <v>107.59014000000001</v>
      </c>
      <c r="E413" s="62">
        <v>794.35756000000003</v>
      </c>
      <c r="F413" s="61">
        <v>814.79173000000003</v>
      </c>
      <c r="G413" s="42">
        <v>458.89956000000001</v>
      </c>
      <c r="H413" s="43">
        <v>559.06812000000002</v>
      </c>
      <c r="I413" s="39">
        <v>90.063900000000004</v>
      </c>
      <c r="J413" s="38">
        <v>1.04972</v>
      </c>
      <c r="K413" s="36">
        <v>25.112639999999999</v>
      </c>
      <c r="L413" s="62">
        <v>2011.2660599999999</v>
      </c>
      <c r="M413" s="62">
        <v>2760.8277899999998</v>
      </c>
    </row>
    <row r="414" spans="1:13">
      <c r="A414" s="34">
        <v>3.4083299999999999</v>
      </c>
      <c r="B414" s="58">
        <v>149.69025999999999</v>
      </c>
      <c r="C414" s="59">
        <v>152.13978</v>
      </c>
      <c r="D414" s="60">
        <v>107.8312</v>
      </c>
      <c r="E414" s="62">
        <v>794.68356000000006</v>
      </c>
      <c r="F414" s="61">
        <v>814.66097000000002</v>
      </c>
      <c r="G414" s="42">
        <v>456.81657000000001</v>
      </c>
      <c r="H414" s="43">
        <v>557.82943</v>
      </c>
      <c r="I414" s="39">
        <v>90.050449999999998</v>
      </c>
      <c r="J414" s="38">
        <v>1.0452699999999999</v>
      </c>
      <c r="K414" s="36">
        <v>25.221520000000002</v>
      </c>
      <c r="L414" s="62">
        <v>1931.8843999999999</v>
      </c>
      <c r="M414" s="62">
        <v>2810.89239</v>
      </c>
    </row>
    <row r="415" spans="1:13">
      <c r="A415" s="34">
        <v>3.4166699999999999</v>
      </c>
      <c r="B415" s="58">
        <v>149.63869</v>
      </c>
      <c r="C415" s="59">
        <v>152.13345000000001</v>
      </c>
      <c r="D415" s="60">
        <v>107.96929</v>
      </c>
      <c r="E415" s="62">
        <v>794.51772000000005</v>
      </c>
      <c r="F415" s="61">
        <v>814.74435000000005</v>
      </c>
      <c r="G415" s="42">
        <v>457.94251000000003</v>
      </c>
      <c r="H415" s="43">
        <v>557.97019</v>
      </c>
      <c r="I415" s="39">
        <v>90.081829999999997</v>
      </c>
      <c r="J415" s="38">
        <v>1.0562400000000001</v>
      </c>
      <c r="K415" s="36">
        <v>25.205970000000001</v>
      </c>
      <c r="L415" s="62">
        <v>2004.94793</v>
      </c>
      <c r="M415" s="62">
        <v>2829.36283</v>
      </c>
    </row>
    <row r="416" spans="1:13">
      <c r="A416" s="34">
        <v>3.4249999999999998</v>
      </c>
      <c r="B416" s="58">
        <v>149.97758999999999</v>
      </c>
      <c r="C416" s="59">
        <v>152.34242</v>
      </c>
      <c r="D416" s="60">
        <v>108.03964000000001</v>
      </c>
      <c r="E416" s="62">
        <v>794.65342999999996</v>
      </c>
      <c r="F416" s="61">
        <v>814.67236000000003</v>
      </c>
      <c r="G416" s="42">
        <v>456.67583000000002</v>
      </c>
      <c r="H416" s="43">
        <v>555.74616000000003</v>
      </c>
      <c r="I416" s="39">
        <v>90.131150000000005</v>
      </c>
      <c r="J416" s="38">
        <v>1.0376300000000001</v>
      </c>
      <c r="K416" s="36">
        <v>25.185230000000001</v>
      </c>
      <c r="L416" s="62">
        <v>2052.4149299999999</v>
      </c>
      <c r="M416" s="62">
        <v>2814.29484</v>
      </c>
    </row>
    <row r="417" spans="1:13">
      <c r="A417" s="34">
        <v>3.4333300000000002</v>
      </c>
      <c r="B417" s="58">
        <v>149.87199000000001</v>
      </c>
      <c r="C417" s="59">
        <v>152.37404000000001</v>
      </c>
      <c r="D417" s="60">
        <v>108.45764</v>
      </c>
      <c r="E417" s="62">
        <v>793.93735000000004</v>
      </c>
      <c r="F417" s="61">
        <v>814.99449000000004</v>
      </c>
      <c r="G417" s="42">
        <v>455.60619000000003</v>
      </c>
      <c r="H417" s="43">
        <v>554.84528999999998</v>
      </c>
      <c r="I417" s="39">
        <v>90.140119999999996</v>
      </c>
      <c r="J417" s="38">
        <v>1.0390600000000001</v>
      </c>
      <c r="K417" s="36">
        <v>25.159300000000002</v>
      </c>
      <c r="L417" s="62">
        <v>1969.4691800000001</v>
      </c>
      <c r="M417" s="62">
        <v>2849.4534899999999</v>
      </c>
    </row>
    <row r="418" spans="1:13">
      <c r="A418" s="34">
        <v>3.4416699999999998</v>
      </c>
      <c r="B418" s="58">
        <v>150.03528</v>
      </c>
      <c r="C418" s="59">
        <v>152.44875999999999</v>
      </c>
      <c r="D418" s="60">
        <v>108.48629</v>
      </c>
      <c r="E418" s="62">
        <v>794.68356000000006</v>
      </c>
      <c r="F418" s="61">
        <v>814.82772999999997</v>
      </c>
      <c r="G418" s="42">
        <v>455.09951999999998</v>
      </c>
      <c r="H418" s="43">
        <v>555.15497000000005</v>
      </c>
      <c r="I418" s="39">
        <v>90.126670000000004</v>
      </c>
      <c r="J418" s="38">
        <v>1.0365200000000001</v>
      </c>
      <c r="K418" s="36">
        <v>25.16967</v>
      </c>
      <c r="L418" s="62">
        <v>1975.7873099999999</v>
      </c>
      <c r="M418" s="62">
        <v>2708.3328900000001</v>
      </c>
    </row>
    <row r="419" spans="1:13">
      <c r="A419" s="34">
        <v>3.45</v>
      </c>
      <c r="B419" s="58">
        <v>150.09297000000001</v>
      </c>
      <c r="C419" s="59">
        <v>152.36770999999999</v>
      </c>
      <c r="D419" s="60">
        <v>108.3066</v>
      </c>
      <c r="E419" s="62">
        <v>795.35258999999996</v>
      </c>
      <c r="F419" s="61">
        <v>814.66666999999995</v>
      </c>
      <c r="G419" s="42">
        <v>455.66248999999999</v>
      </c>
      <c r="H419" s="43">
        <v>555.57725000000005</v>
      </c>
      <c r="I419" s="39">
        <v>90.149090000000001</v>
      </c>
      <c r="J419" s="38">
        <v>1.04511</v>
      </c>
      <c r="K419" s="36">
        <v>25.25263</v>
      </c>
      <c r="L419" s="62">
        <v>2050.1468799999998</v>
      </c>
      <c r="M419" s="62">
        <v>2810.56835</v>
      </c>
    </row>
    <row r="420" spans="1:13">
      <c r="A420" s="34">
        <v>3.4583300000000001</v>
      </c>
      <c r="B420" s="58">
        <v>150.09909999999999</v>
      </c>
      <c r="C420" s="59">
        <v>152.60825</v>
      </c>
      <c r="D420" s="60">
        <v>108.50581</v>
      </c>
      <c r="E420" s="62">
        <v>794.27464999999995</v>
      </c>
      <c r="F420" s="61">
        <v>814.83342000000005</v>
      </c>
      <c r="G420" s="42">
        <v>455.85953000000001</v>
      </c>
      <c r="H420" s="43">
        <v>555.94322999999997</v>
      </c>
      <c r="I420" s="39">
        <v>90.12218</v>
      </c>
      <c r="J420" s="38">
        <v>1.0462199999999999</v>
      </c>
      <c r="K420" s="36">
        <v>25.257819999999999</v>
      </c>
      <c r="L420" s="62">
        <v>2100.36796</v>
      </c>
      <c r="M420" s="62">
        <v>2770.3870499999998</v>
      </c>
    </row>
    <row r="421" spans="1:13">
      <c r="A421" s="34">
        <v>3.4666700000000001</v>
      </c>
      <c r="B421" s="58">
        <v>150.26236</v>
      </c>
      <c r="C421" s="59">
        <v>152.54244</v>
      </c>
      <c r="D421" s="60">
        <v>108.38994</v>
      </c>
      <c r="E421" s="62">
        <v>794.84938999999997</v>
      </c>
      <c r="F421" s="61">
        <v>814.66097000000002</v>
      </c>
      <c r="G421" s="42">
        <v>453.80468999999999</v>
      </c>
      <c r="H421" s="43">
        <v>552.59312</v>
      </c>
      <c r="I421" s="39">
        <v>90.126670000000004</v>
      </c>
      <c r="J421" s="38">
        <v>1.0509900000000001</v>
      </c>
      <c r="K421" s="36">
        <v>25.288930000000001</v>
      </c>
      <c r="L421" s="62">
        <v>2037.0246</v>
      </c>
      <c r="M421" s="62">
        <v>2777.1919499999999</v>
      </c>
    </row>
    <row r="422" spans="1:13">
      <c r="A422" s="34">
        <v>3.4750000000000001</v>
      </c>
      <c r="B422" s="58">
        <v>150.52252999999999</v>
      </c>
      <c r="C422" s="59">
        <v>152.71714</v>
      </c>
      <c r="D422" s="60">
        <v>108.37693</v>
      </c>
      <c r="E422" s="62">
        <v>795.35258999999996</v>
      </c>
      <c r="F422" s="61">
        <v>814.49991</v>
      </c>
      <c r="G422" s="42">
        <v>453.24173000000002</v>
      </c>
      <c r="H422" s="43">
        <v>552.70573000000002</v>
      </c>
      <c r="I422" s="39">
        <v>90.162540000000007</v>
      </c>
      <c r="J422" s="38">
        <v>1.0381100000000001</v>
      </c>
      <c r="K422" s="36">
        <v>25.226710000000001</v>
      </c>
      <c r="L422" s="62">
        <v>2139.8968199999999</v>
      </c>
      <c r="M422" s="62">
        <v>2862.2531800000002</v>
      </c>
    </row>
    <row r="423" spans="1:13">
      <c r="A423" s="34">
        <v>3.48333</v>
      </c>
      <c r="B423" s="58">
        <v>150.28324000000001</v>
      </c>
      <c r="C423" s="59">
        <v>152.47031000000001</v>
      </c>
      <c r="D423" s="60">
        <v>108.46026999999999</v>
      </c>
      <c r="E423" s="62">
        <v>794.84938999999997</v>
      </c>
      <c r="F423" s="61">
        <v>814.86941999999999</v>
      </c>
      <c r="G423" s="42">
        <v>454.45211</v>
      </c>
      <c r="H423" s="43">
        <v>555.01421000000005</v>
      </c>
      <c r="I423" s="39">
        <v>90.099770000000007</v>
      </c>
      <c r="J423" s="38">
        <v>1.0457399999999999</v>
      </c>
      <c r="K423" s="36">
        <v>25.10745</v>
      </c>
      <c r="L423" s="62">
        <v>2061.1631200000002</v>
      </c>
      <c r="M423" s="62">
        <v>2752.2406599999999</v>
      </c>
    </row>
    <row r="424" spans="1:13">
      <c r="A424" s="34">
        <v>3.4916700000000001</v>
      </c>
      <c r="B424" s="58">
        <v>150.15065999999999</v>
      </c>
      <c r="C424" s="59">
        <v>152.42721</v>
      </c>
      <c r="D424" s="60">
        <v>108.31962</v>
      </c>
      <c r="E424" s="62">
        <v>795.09816000000001</v>
      </c>
      <c r="F424" s="61">
        <v>815.36973</v>
      </c>
      <c r="G424" s="42">
        <v>454.59285</v>
      </c>
      <c r="H424" s="43">
        <v>552.79017999999996</v>
      </c>
      <c r="I424" s="39">
        <v>90.117699999999999</v>
      </c>
      <c r="J424" s="38">
        <v>1.05799</v>
      </c>
      <c r="K424" s="36">
        <v>25.10745</v>
      </c>
      <c r="L424" s="62">
        <v>2000.41183</v>
      </c>
      <c r="M424" s="62">
        <v>2889.1487400000001</v>
      </c>
    </row>
    <row r="425" spans="1:13">
      <c r="A425" s="34">
        <v>3.5</v>
      </c>
      <c r="B425" s="58">
        <v>150.09297000000001</v>
      </c>
      <c r="C425" s="59">
        <v>152.08659</v>
      </c>
      <c r="D425" s="60">
        <v>108.3066</v>
      </c>
      <c r="E425" s="62">
        <v>794.55917999999997</v>
      </c>
      <c r="F425" s="61">
        <v>815.11956999999995</v>
      </c>
      <c r="G425" s="42">
        <v>454.50839999999999</v>
      </c>
      <c r="H425" s="43">
        <v>553.7192</v>
      </c>
      <c r="I425" s="39">
        <v>90.081829999999997</v>
      </c>
      <c r="J425" s="38">
        <v>1.02729</v>
      </c>
      <c r="K425" s="36">
        <v>25.221520000000002</v>
      </c>
      <c r="L425" s="62">
        <v>2077.6874699999998</v>
      </c>
      <c r="M425" s="62">
        <v>2778.16408</v>
      </c>
    </row>
    <row r="426" spans="1:13">
      <c r="A426" s="34">
        <v>3.5083299999999999</v>
      </c>
      <c r="B426" s="58">
        <v>149.80815000000001</v>
      </c>
      <c r="C426" s="59">
        <v>152.07393999999999</v>
      </c>
      <c r="D426" s="60">
        <v>108.14904</v>
      </c>
      <c r="E426" s="62">
        <v>795.06802000000005</v>
      </c>
      <c r="F426" s="61">
        <v>814.21379999999999</v>
      </c>
      <c r="G426" s="42">
        <v>454.64915000000002</v>
      </c>
      <c r="H426" s="43">
        <v>553.07169999999996</v>
      </c>
      <c r="I426" s="39">
        <v>90.068380000000005</v>
      </c>
      <c r="J426" s="38">
        <v>1.0303199999999999</v>
      </c>
      <c r="K426" s="36">
        <v>25.200780000000002</v>
      </c>
      <c r="L426" s="62">
        <v>1971.5752199999999</v>
      </c>
      <c r="M426" s="62">
        <v>2743.8155499999998</v>
      </c>
    </row>
    <row r="427" spans="1:13">
      <c r="A427" s="34">
        <v>3.51667</v>
      </c>
      <c r="B427" s="58">
        <v>149.72342</v>
      </c>
      <c r="C427" s="59">
        <v>152.40824000000001</v>
      </c>
      <c r="D427" s="60">
        <v>108.3001</v>
      </c>
      <c r="E427" s="62">
        <v>795.24521000000004</v>
      </c>
      <c r="F427" s="61">
        <v>814.14182000000005</v>
      </c>
      <c r="G427" s="42">
        <v>456.64767999999998</v>
      </c>
      <c r="H427" s="43">
        <v>556.44997000000001</v>
      </c>
      <c r="I427" s="39">
        <v>90.086320000000001</v>
      </c>
      <c r="J427" s="38">
        <v>1.03779</v>
      </c>
      <c r="K427" s="36">
        <v>25.247450000000001</v>
      </c>
      <c r="L427" s="62">
        <v>2070.0733100000002</v>
      </c>
      <c r="M427" s="62">
        <v>2677.2248100000002</v>
      </c>
    </row>
    <row r="428" spans="1:13">
      <c r="A428" s="34">
        <v>3.5249999999999999</v>
      </c>
      <c r="B428" s="58">
        <v>149.67185000000001</v>
      </c>
      <c r="C428" s="59">
        <v>152.07393999999999</v>
      </c>
      <c r="D428" s="60">
        <v>107.76345999999999</v>
      </c>
      <c r="E428" s="62">
        <v>794.93231000000003</v>
      </c>
      <c r="F428" s="61">
        <v>814.28579000000002</v>
      </c>
      <c r="G428" s="42">
        <v>456.61953</v>
      </c>
      <c r="H428" s="43">
        <v>555.07051000000001</v>
      </c>
      <c r="I428" s="39">
        <v>90.063900000000004</v>
      </c>
      <c r="J428" s="38">
        <v>1.03525</v>
      </c>
      <c r="K428" s="36">
        <v>25.29411</v>
      </c>
      <c r="L428" s="62">
        <v>2090.4857499999998</v>
      </c>
      <c r="M428" s="62">
        <v>2804.5735599999998</v>
      </c>
    </row>
    <row r="429" spans="1:13">
      <c r="A429" s="34">
        <v>3.5333299999999999</v>
      </c>
      <c r="B429" s="58">
        <v>149.67798999999999</v>
      </c>
      <c r="C429" s="59">
        <v>152.12711999999999</v>
      </c>
      <c r="D429" s="60">
        <v>107.57711</v>
      </c>
      <c r="E429" s="62">
        <v>794.78346999999997</v>
      </c>
      <c r="F429" s="61">
        <v>814.63637000000006</v>
      </c>
      <c r="G429" s="42">
        <v>457.63288</v>
      </c>
      <c r="H429" s="43">
        <v>557.88572999999997</v>
      </c>
      <c r="I429" s="39">
        <v>90.054929999999999</v>
      </c>
      <c r="J429" s="38">
        <v>1.02793</v>
      </c>
      <c r="K429" s="36">
        <v>25.226710000000001</v>
      </c>
      <c r="L429" s="62">
        <v>2102.15</v>
      </c>
      <c r="M429" s="62">
        <v>2777.6780100000001</v>
      </c>
    </row>
    <row r="430" spans="1:13">
      <c r="A430" s="34">
        <v>3.5416699999999999</v>
      </c>
      <c r="B430" s="58">
        <v>149.74431999999999</v>
      </c>
      <c r="C430" s="59">
        <v>151.77376000000001</v>
      </c>
      <c r="D430" s="60">
        <v>107.74393000000001</v>
      </c>
      <c r="E430" s="62">
        <v>794.02026000000001</v>
      </c>
      <c r="F430" s="61">
        <v>814.32746999999995</v>
      </c>
      <c r="G430" s="42">
        <v>457.77361999999999</v>
      </c>
      <c r="H430" s="43">
        <v>557.82943</v>
      </c>
      <c r="I430" s="39">
        <v>90.041480000000007</v>
      </c>
      <c r="J430" s="38">
        <v>1.02904</v>
      </c>
      <c r="K430" s="36">
        <v>25.278559999999999</v>
      </c>
      <c r="L430" s="62">
        <v>2003.4898900000001</v>
      </c>
      <c r="M430" s="62">
        <v>2769.9009900000001</v>
      </c>
    </row>
    <row r="431" spans="1:13">
      <c r="A431" s="34">
        <v>3.55</v>
      </c>
      <c r="B431" s="58">
        <v>149.65097</v>
      </c>
      <c r="C431" s="59">
        <v>152.14610999999999</v>
      </c>
      <c r="D431" s="60">
        <v>107.7413</v>
      </c>
      <c r="E431" s="62">
        <v>794.89085</v>
      </c>
      <c r="F431" s="61">
        <v>814.86941999999999</v>
      </c>
      <c r="G431" s="42">
        <v>457.26695000000001</v>
      </c>
      <c r="H431" s="43">
        <v>555.71801000000005</v>
      </c>
      <c r="I431" s="39">
        <v>90.095280000000002</v>
      </c>
      <c r="J431" s="38">
        <v>1.01234</v>
      </c>
      <c r="K431" s="36">
        <v>25.23189</v>
      </c>
      <c r="L431" s="62">
        <v>2043.8287499999999</v>
      </c>
      <c r="M431" s="62">
        <v>2833.4133700000002</v>
      </c>
    </row>
    <row r="432" spans="1:13">
      <c r="A432" s="34">
        <v>3.5583300000000002</v>
      </c>
      <c r="B432" s="58">
        <v>149.69640000000001</v>
      </c>
      <c r="C432" s="59">
        <v>152.28666999999999</v>
      </c>
      <c r="D432" s="60">
        <v>107.59666</v>
      </c>
      <c r="E432" s="62">
        <v>794.85505999999998</v>
      </c>
      <c r="F432" s="61">
        <v>814.83342000000005</v>
      </c>
      <c r="G432" s="42">
        <v>456.64767999999998</v>
      </c>
      <c r="H432" s="43">
        <v>557.15377000000001</v>
      </c>
      <c r="I432" s="39">
        <v>90.072869999999995</v>
      </c>
      <c r="J432" s="38">
        <v>1.0036</v>
      </c>
      <c r="K432" s="36">
        <v>25.180040000000002</v>
      </c>
      <c r="L432" s="62">
        <v>2026.8183899999999</v>
      </c>
      <c r="M432" s="62">
        <v>2817.5352699999999</v>
      </c>
    </row>
    <row r="433" spans="1:13">
      <c r="A433" s="34">
        <v>3.5666699999999998</v>
      </c>
      <c r="B433" s="58">
        <v>149.99599000000001</v>
      </c>
      <c r="C433" s="59">
        <v>152.54875999999999</v>
      </c>
      <c r="D433" s="60">
        <v>107.48067</v>
      </c>
      <c r="E433" s="62">
        <v>794.86072000000001</v>
      </c>
      <c r="F433" s="61">
        <v>815.00588000000005</v>
      </c>
      <c r="G433" s="42">
        <v>455.71879000000001</v>
      </c>
      <c r="H433" s="43">
        <v>556.08398999999997</v>
      </c>
      <c r="I433" s="39">
        <v>90.081829999999997</v>
      </c>
      <c r="J433" s="38">
        <v>1.0140899999999999</v>
      </c>
      <c r="K433" s="36">
        <v>25.143750000000001</v>
      </c>
      <c r="L433" s="62">
        <v>1953.1068399999999</v>
      </c>
      <c r="M433" s="62">
        <v>2720.97055</v>
      </c>
    </row>
    <row r="434" spans="1:13">
      <c r="A434" s="34">
        <v>3.5750000000000002</v>
      </c>
      <c r="B434" s="58">
        <v>149.78727000000001</v>
      </c>
      <c r="C434" s="59">
        <v>152.70824999999999</v>
      </c>
      <c r="D434" s="60">
        <v>107.64487</v>
      </c>
      <c r="E434" s="62">
        <v>794.99644000000001</v>
      </c>
      <c r="F434" s="61">
        <v>814.26688000000001</v>
      </c>
      <c r="G434" s="42">
        <v>455.77508</v>
      </c>
      <c r="H434" s="43">
        <v>554.78899000000001</v>
      </c>
      <c r="I434" s="39">
        <v>90.077349999999996</v>
      </c>
      <c r="J434" s="38">
        <v>1.02443</v>
      </c>
      <c r="K434" s="36">
        <v>25.16967</v>
      </c>
      <c r="L434" s="62">
        <v>2074.60941</v>
      </c>
      <c r="M434" s="62">
        <v>2852.2078499999998</v>
      </c>
    </row>
    <row r="435" spans="1:13">
      <c r="A435" s="34">
        <v>3.5833300000000001</v>
      </c>
      <c r="B435" s="58">
        <v>150.24148</v>
      </c>
      <c r="C435" s="59">
        <v>152.66141999999999</v>
      </c>
      <c r="D435" s="60">
        <v>107.83771</v>
      </c>
      <c r="E435" s="62">
        <v>794.77214000000004</v>
      </c>
      <c r="F435" s="61">
        <v>814.95849999999996</v>
      </c>
      <c r="G435" s="42">
        <v>452.42541999999997</v>
      </c>
      <c r="H435" s="43">
        <v>552.08637999999996</v>
      </c>
      <c r="I435" s="39">
        <v>90.05941</v>
      </c>
      <c r="J435" s="38">
        <v>1.0164800000000001</v>
      </c>
      <c r="K435" s="36">
        <v>25.200780000000002</v>
      </c>
      <c r="L435" s="62">
        <v>2031.35448</v>
      </c>
      <c r="M435" s="62">
        <v>2834.5475200000001</v>
      </c>
    </row>
    <row r="436" spans="1:13">
      <c r="A436" s="34">
        <v>3.5916700000000001</v>
      </c>
      <c r="B436" s="58">
        <v>150.18379999999999</v>
      </c>
      <c r="C436" s="59">
        <v>152.97657000000001</v>
      </c>
      <c r="D436" s="60">
        <v>107.96929</v>
      </c>
      <c r="E436" s="62">
        <v>794.81925999999999</v>
      </c>
      <c r="F436" s="61">
        <v>815.08925999999997</v>
      </c>
      <c r="G436" s="42">
        <v>452.93209000000002</v>
      </c>
      <c r="H436" s="43">
        <v>552.45236</v>
      </c>
      <c r="I436" s="39">
        <v>90.131150000000005</v>
      </c>
      <c r="J436" s="38">
        <v>1.0177499999999999</v>
      </c>
      <c r="K436" s="36">
        <v>25.195599999999999</v>
      </c>
      <c r="L436" s="62">
        <v>2018.88022</v>
      </c>
      <c r="M436" s="62">
        <v>2745.75981</v>
      </c>
    </row>
    <row r="437" spans="1:13">
      <c r="A437" s="34">
        <v>3.6</v>
      </c>
      <c r="B437" s="58">
        <v>150.33231000000001</v>
      </c>
      <c r="C437" s="59">
        <v>152.56773999999999</v>
      </c>
      <c r="D437" s="60">
        <v>107.93411</v>
      </c>
      <c r="E437" s="62">
        <v>795.15094999999997</v>
      </c>
      <c r="F437" s="61">
        <v>814.83911999999998</v>
      </c>
      <c r="G437" s="42">
        <v>453.49506000000002</v>
      </c>
      <c r="H437" s="43">
        <v>552.95910000000003</v>
      </c>
      <c r="I437" s="39">
        <v>90.063900000000004</v>
      </c>
      <c r="J437" s="38">
        <v>1.01075</v>
      </c>
      <c r="K437" s="36">
        <v>25.237079999999999</v>
      </c>
      <c r="L437" s="62">
        <v>2000.57383</v>
      </c>
      <c r="M437" s="62">
        <v>2822.0718700000002</v>
      </c>
    </row>
    <row r="438" spans="1:13">
      <c r="A438" s="34">
        <v>3.60833</v>
      </c>
      <c r="B438" s="58">
        <v>150.17767000000001</v>
      </c>
      <c r="C438" s="59">
        <v>152.45508000000001</v>
      </c>
      <c r="D438" s="60">
        <v>108.39645</v>
      </c>
      <c r="E438" s="62">
        <v>795.17541000000006</v>
      </c>
      <c r="F438" s="61">
        <v>815.15557000000001</v>
      </c>
      <c r="G438" s="42">
        <v>452.25653</v>
      </c>
      <c r="H438" s="43">
        <v>549.66529000000003</v>
      </c>
      <c r="I438" s="39">
        <v>90.068380000000005</v>
      </c>
      <c r="J438" s="38">
        <v>1.02061</v>
      </c>
      <c r="K438" s="36">
        <v>25.19041</v>
      </c>
      <c r="L438" s="62">
        <v>2031.1924799999999</v>
      </c>
      <c r="M438" s="62">
        <v>2785.1309999999999</v>
      </c>
    </row>
    <row r="439" spans="1:13">
      <c r="A439" s="34">
        <v>3.6166700000000001</v>
      </c>
      <c r="B439" s="58">
        <v>150.28075999999999</v>
      </c>
      <c r="C439" s="59">
        <v>152.56141</v>
      </c>
      <c r="D439" s="60">
        <v>108.36129</v>
      </c>
      <c r="E439" s="62">
        <v>795.76724000000002</v>
      </c>
      <c r="F439" s="61">
        <v>814.79173000000003</v>
      </c>
      <c r="G439" s="42">
        <v>452.53802000000002</v>
      </c>
      <c r="H439" s="43">
        <v>551.10104999999999</v>
      </c>
      <c r="I439" s="39">
        <v>90.086320000000001</v>
      </c>
      <c r="J439" s="38">
        <v>1.01091</v>
      </c>
      <c r="K439" s="36">
        <v>25.200780000000002</v>
      </c>
      <c r="L439" s="62">
        <v>2016.9361799999999</v>
      </c>
      <c r="M439" s="62">
        <v>2789.3435500000001</v>
      </c>
    </row>
    <row r="440" spans="1:13">
      <c r="A440" s="34">
        <v>3.625</v>
      </c>
      <c r="B440" s="58">
        <v>150.33231000000001</v>
      </c>
      <c r="C440" s="59">
        <v>152.19296</v>
      </c>
      <c r="D440" s="60">
        <v>108.75312</v>
      </c>
      <c r="E440" s="62">
        <v>795.03223000000003</v>
      </c>
      <c r="F440" s="61">
        <v>815.09496000000001</v>
      </c>
      <c r="G440" s="42">
        <v>450.31429000000003</v>
      </c>
      <c r="H440" s="43">
        <v>547.21605</v>
      </c>
      <c r="I440" s="39">
        <v>90.050449999999998</v>
      </c>
      <c r="J440" s="38">
        <v>1.02125</v>
      </c>
      <c r="K440" s="36">
        <v>25.06597</v>
      </c>
      <c r="L440" s="62">
        <v>2020.01424</v>
      </c>
      <c r="M440" s="62">
        <v>2817.0492100000001</v>
      </c>
    </row>
    <row r="441" spans="1:13">
      <c r="A441" s="34">
        <v>3.6333299999999999</v>
      </c>
      <c r="B441" s="58">
        <v>150.14452</v>
      </c>
      <c r="C441" s="59">
        <v>152.37404000000001</v>
      </c>
      <c r="D441" s="60">
        <v>108.60214000000001</v>
      </c>
      <c r="E441" s="62">
        <v>794.67789000000005</v>
      </c>
      <c r="F441" s="61">
        <v>815.11387999999999</v>
      </c>
      <c r="G441" s="42">
        <v>453.18543</v>
      </c>
      <c r="H441" s="43">
        <v>552.33974999999998</v>
      </c>
      <c r="I441" s="39">
        <v>90.050449999999998</v>
      </c>
      <c r="J441" s="38">
        <v>1.0198199999999999</v>
      </c>
      <c r="K441" s="36">
        <v>25.19041</v>
      </c>
      <c r="L441" s="62">
        <v>2049.1748600000001</v>
      </c>
      <c r="M441" s="62">
        <v>2778.3261000000002</v>
      </c>
    </row>
    <row r="442" spans="1:13">
      <c r="A442" s="34">
        <v>3.64167</v>
      </c>
      <c r="B442" s="58">
        <v>150.06595999999999</v>
      </c>
      <c r="C442" s="59">
        <v>152.19928999999999</v>
      </c>
      <c r="D442" s="60">
        <v>108.47065000000001</v>
      </c>
      <c r="E442" s="62">
        <v>794.48760000000004</v>
      </c>
      <c r="F442" s="61">
        <v>815.63127999999995</v>
      </c>
      <c r="G442" s="42">
        <v>453.97358000000003</v>
      </c>
      <c r="H442" s="43">
        <v>552.59312</v>
      </c>
      <c r="I442" s="39">
        <v>90.077349999999996</v>
      </c>
      <c r="J442" s="38">
        <v>1.03111</v>
      </c>
      <c r="K442" s="36">
        <v>25.097079999999998</v>
      </c>
      <c r="L442" s="62">
        <v>2043.9907499999999</v>
      </c>
      <c r="M442" s="62">
        <v>2756.2912000000001</v>
      </c>
    </row>
    <row r="443" spans="1:13">
      <c r="A443" s="34">
        <v>3.65</v>
      </c>
      <c r="B443" s="58">
        <v>149.78112999999999</v>
      </c>
      <c r="C443" s="59">
        <v>152.37404000000001</v>
      </c>
      <c r="D443" s="60">
        <v>108.45764</v>
      </c>
      <c r="E443" s="62">
        <v>794.82492999999999</v>
      </c>
      <c r="F443" s="61">
        <v>815.17834000000005</v>
      </c>
      <c r="G443" s="42">
        <v>454.36766</v>
      </c>
      <c r="H443" s="43">
        <v>552.93093999999996</v>
      </c>
      <c r="I443" s="39">
        <v>90.077349999999996</v>
      </c>
      <c r="J443" s="38">
        <v>1.03477</v>
      </c>
      <c r="K443" s="36">
        <v>25.19041</v>
      </c>
      <c r="L443" s="62">
        <v>2055.0069899999999</v>
      </c>
      <c r="M443" s="62">
        <v>2811.8645200000001</v>
      </c>
    </row>
    <row r="444" spans="1:13">
      <c r="A444" s="34">
        <v>3.6583299999999999</v>
      </c>
      <c r="B444" s="58">
        <v>149.65097</v>
      </c>
      <c r="C444" s="59">
        <v>152.09925000000001</v>
      </c>
      <c r="D444" s="60">
        <v>108.27144</v>
      </c>
      <c r="E444" s="62">
        <v>794.57051000000001</v>
      </c>
      <c r="F444" s="61">
        <v>814.67236000000003</v>
      </c>
      <c r="G444" s="42">
        <v>454.73358999999999</v>
      </c>
      <c r="H444" s="43">
        <v>553.55029000000002</v>
      </c>
      <c r="I444" s="39">
        <v>90.072869999999995</v>
      </c>
      <c r="J444" s="38">
        <v>1.0502</v>
      </c>
      <c r="K444" s="36">
        <v>25.16967</v>
      </c>
      <c r="L444" s="62">
        <v>2058.40906</v>
      </c>
      <c r="M444" s="62">
        <v>2743.3294900000001</v>
      </c>
    </row>
    <row r="445" spans="1:13">
      <c r="A445" s="34">
        <v>3.6666699999999999</v>
      </c>
      <c r="B445" s="58">
        <v>149.69025999999999</v>
      </c>
      <c r="C445" s="59">
        <v>151.95233999999999</v>
      </c>
      <c r="D445" s="60">
        <v>108.07219000000001</v>
      </c>
      <c r="E445" s="62">
        <v>795.22820999999999</v>
      </c>
      <c r="F445" s="61">
        <v>815.12526000000003</v>
      </c>
      <c r="G445" s="42">
        <v>456.73212999999998</v>
      </c>
      <c r="H445" s="43">
        <v>556.92854999999997</v>
      </c>
      <c r="I445" s="39">
        <v>90.045959999999994</v>
      </c>
      <c r="J445" s="38">
        <v>1.05497</v>
      </c>
      <c r="K445" s="36">
        <v>25.247450000000001</v>
      </c>
      <c r="L445" s="62">
        <v>2032.1645000000001</v>
      </c>
      <c r="M445" s="62">
        <v>2772.97939</v>
      </c>
    </row>
    <row r="446" spans="1:13">
      <c r="A446" s="34">
        <v>3.6749999999999998</v>
      </c>
      <c r="B446" s="58">
        <v>149.68412000000001</v>
      </c>
      <c r="C446" s="59">
        <v>151.75853000000001</v>
      </c>
      <c r="D446" s="60">
        <v>108.01748000000001</v>
      </c>
      <c r="E446" s="62">
        <v>794.79660999999999</v>
      </c>
      <c r="F446" s="61">
        <v>814.48284000000001</v>
      </c>
      <c r="G446" s="42">
        <v>455.07137</v>
      </c>
      <c r="H446" s="43">
        <v>554.25409999999999</v>
      </c>
      <c r="I446" s="39">
        <v>90.072869999999995</v>
      </c>
      <c r="J446" s="38">
        <v>1.0327</v>
      </c>
      <c r="K446" s="36">
        <v>25.195599999999999</v>
      </c>
      <c r="L446" s="62">
        <v>2136.3327399999998</v>
      </c>
      <c r="M446" s="62">
        <v>2830.1729399999999</v>
      </c>
    </row>
    <row r="447" spans="1:13">
      <c r="A447" s="34">
        <v>3.6833300000000002</v>
      </c>
      <c r="B447" s="58">
        <v>149.65097</v>
      </c>
      <c r="C447" s="59">
        <v>151.72432000000001</v>
      </c>
      <c r="D447" s="60">
        <v>107.83771</v>
      </c>
      <c r="E447" s="62">
        <v>794.67223000000001</v>
      </c>
      <c r="F447" s="61">
        <v>814.31609000000003</v>
      </c>
      <c r="G447" s="42">
        <v>457.06990999999999</v>
      </c>
      <c r="H447" s="43">
        <v>557.09747000000004</v>
      </c>
      <c r="I447" s="39">
        <v>90.050449999999998</v>
      </c>
      <c r="J447" s="38">
        <v>1.0304800000000001</v>
      </c>
      <c r="K447" s="36">
        <v>25.257819999999999</v>
      </c>
      <c r="L447" s="62">
        <v>2107.17211</v>
      </c>
      <c r="M447" s="62">
        <v>2758.7215200000001</v>
      </c>
    </row>
    <row r="448" spans="1:13">
      <c r="A448" s="34">
        <v>3.6916699999999998</v>
      </c>
      <c r="B448" s="58">
        <v>149.54781</v>
      </c>
      <c r="C448" s="59">
        <v>151.71165999999999</v>
      </c>
      <c r="D448" s="60">
        <v>107.68006</v>
      </c>
      <c r="E448" s="62">
        <v>794.44047</v>
      </c>
      <c r="F448" s="61">
        <v>814.70835999999997</v>
      </c>
      <c r="G448" s="42">
        <v>456.92917</v>
      </c>
      <c r="H448" s="43">
        <v>557.80127000000005</v>
      </c>
      <c r="I448" s="39">
        <v>90.041480000000007</v>
      </c>
      <c r="J448" s="38">
        <v>1.02443</v>
      </c>
      <c r="K448" s="36">
        <v>25.133379999999999</v>
      </c>
      <c r="L448" s="62">
        <v>2026.00837</v>
      </c>
      <c r="M448" s="62">
        <v>2798.5787700000001</v>
      </c>
    </row>
    <row r="449" spans="1:13">
      <c r="A449" s="34">
        <v>3.7</v>
      </c>
      <c r="B449" s="58">
        <v>149.45692</v>
      </c>
      <c r="C449" s="59">
        <v>151.94601</v>
      </c>
      <c r="D449" s="60">
        <v>107.68006</v>
      </c>
      <c r="E449" s="62">
        <v>794.65908999999999</v>
      </c>
      <c r="F449" s="61">
        <v>814.63637000000006</v>
      </c>
      <c r="G449" s="42">
        <v>457.06990999999999</v>
      </c>
      <c r="H449" s="43">
        <v>556.44997000000001</v>
      </c>
      <c r="I449" s="39">
        <v>90.05941</v>
      </c>
      <c r="J449" s="38">
        <v>1.0018499999999999</v>
      </c>
      <c r="K449" s="36">
        <v>25.180040000000002</v>
      </c>
      <c r="L449" s="62">
        <v>2033.9465399999999</v>
      </c>
      <c r="M449" s="62">
        <v>2749.4863</v>
      </c>
    </row>
    <row r="450" spans="1:13">
      <c r="A450" s="34">
        <v>3.7083300000000001</v>
      </c>
      <c r="B450" s="58">
        <v>149.4692</v>
      </c>
      <c r="C450" s="59">
        <v>152.09925000000001</v>
      </c>
      <c r="D450" s="60">
        <v>107.7895</v>
      </c>
      <c r="E450" s="62">
        <v>795.02656000000002</v>
      </c>
      <c r="F450" s="61">
        <v>814.08875</v>
      </c>
      <c r="G450" s="42">
        <v>456.25360999999998</v>
      </c>
      <c r="H450" s="43">
        <v>553.83181000000002</v>
      </c>
      <c r="I450" s="39">
        <v>90.081829999999997</v>
      </c>
      <c r="J450" s="38">
        <v>1.01807</v>
      </c>
      <c r="K450" s="36">
        <v>25.180040000000002</v>
      </c>
      <c r="L450" s="62">
        <v>2006.5679600000001</v>
      </c>
      <c r="M450" s="62">
        <v>2806.3557999999998</v>
      </c>
    </row>
    <row r="451" spans="1:13">
      <c r="A451" s="34">
        <v>3.7166700000000001</v>
      </c>
      <c r="B451" s="58">
        <v>149.65097</v>
      </c>
      <c r="C451" s="59">
        <v>152.14610999999999</v>
      </c>
      <c r="D451" s="60">
        <v>107.40376000000001</v>
      </c>
      <c r="E451" s="62">
        <v>794.54605000000004</v>
      </c>
      <c r="F451" s="61">
        <v>814.14751999999999</v>
      </c>
      <c r="G451" s="42">
        <v>456.14100999999999</v>
      </c>
      <c r="H451" s="43">
        <v>556.33735999999999</v>
      </c>
      <c r="I451" s="39">
        <v>90.045959999999994</v>
      </c>
      <c r="J451" s="38">
        <v>1.0183899999999999</v>
      </c>
      <c r="K451" s="36">
        <v>25.195599999999999</v>
      </c>
      <c r="L451" s="62">
        <v>2086.7596699999999</v>
      </c>
      <c r="M451" s="62">
        <v>2777.84004</v>
      </c>
    </row>
    <row r="452" spans="1:13">
      <c r="A452" s="34">
        <v>3.7250000000000001</v>
      </c>
      <c r="B452" s="58">
        <v>150.02054000000001</v>
      </c>
      <c r="C452" s="59">
        <v>152.10558</v>
      </c>
      <c r="D452" s="60">
        <v>107.74781</v>
      </c>
      <c r="E452" s="62">
        <v>794.87953000000005</v>
      </c>
      <c r="F452" s="61">
        <v>814.77466000000004</v>
      </c>
      <c r="G452" s="42">
        <v>454.78989000000001</v>
      </c>
      <c r="H452" s="43">
        <v>553.94442000000004</v>
      </c>
      <c r="I452" s="39">
        <v>90.131150000000005</v>
      </c>
      <c r="J452" s="38">
        <v>1.0032799999999999</v>
      </c>
      <c r="K452" s="36">
        <v>25.242260000000002</v>
      </c>
      <c r="L452" s="62">
        <v>2132.6066599999999</v>
      </c>
      <c r="M452" s="62">
        <v>2801.6571800000002</v>
      </c>
    </row>
    <row r="453" spans="1:13">
      <c r="A453" s="34">
        <v>3.73333</v>
      </c>
      <c r="B453" s="58">
        <v>150.16907</v>
      </c>
      <c r="C453" s="59">
        <v>152.63355999999999</v>
      </c>
      <c r="D453" s="60">
        <v>107.71263</v>
      </c>
      <c r="E453" s="62">
        <v>794.57051000000001</v>
      </c>
      <c r="F453" s="61">
        <v>814.96419000000003</v>
      </c>
      <c r="G453" s="42">
        <v>452.62245999999999</v>
      </c>
      <c r="H453" s="43">
        <v>550.59430999999995</v>
      </c>
      <c r="I453" s="39">
        <v>90.081829999999997</v>
      </c>
      <c r="J453" s="38">
        <v>0.99770999999999999</v>
      </c>
      <c r="K453" s="36">
        <v>25.180040000000002</v>
      </c>
      <c r="L453" s="62">
        <v>2075.2574199999999</v>
      </c>
      <c r="M453" s="62">
        <v>2856.0963700000002</v>
      </c>
    </row>
    <row r="454" spans="1:13">
      <c r="A454" s="34">
        <v>3.7416700000000001</v>
      </c>
      <c r="B454" s="58">
        <v>150.26849000000001</v>
      </c>
      <c r="C454" s="59">
        <v>152.31453999999999</v>
      </c>
      <c r="D454" s="60">
        <v>107.91458</v>
      </c>
      <c r="E454" s="62">
        <v>795.16228000000001</v>
      </c>
      <c r="F454" s="61">
        <v>815.18403999999998</v>
      </c>
      <c r="G454" s="42">
        <v>450.90541000000002</v>
      </c>
      <c r="H454" s="43">
        <v>547.86355000000003</v>
      </c>
      <c r="I454" s="39">
        <v>90.072869999999995</v>
      </c>
      <c r="J454" s="38">
        <v>1.0002599999999999</v>
      </c>
      <c r="K454" s="36">
        <v>25.102270000000001</v>
      </c>
      <c r="L454" s="62">
        <v>2094.8598400000001</v>
      </c>
      <c r="M454" s="62">
        <v>2806.1937699999999</v>
      </c>
    </row>
    <row r="455" spans="1:13">
      <c r="A455" s="34">
        <v>3.75</v>
      </c>
      <c r="B455" s="58">
        <v>150.33843999999999</v>
      </c>
      <c r="C455" s="59">
        <v>152.66774000000001</v>
      </c>
      <c r="D455" s="60">
        <v>108.08521</v>
      </c>
      <c r="E455" s="62">
        <v>795.32812999999999</v>
      </c>
      <c r="F455" s="61">
        <v>814.39193999999998</v>
      </c>
      <c r="G455" s="42">
        <v>451.29948999999999</v>
      </c>
      <c r="H455" s="43">
        <v>549.04593999999997</v>
      </c>
      <c r="I455" s="39">
        <v>90.063900000000004</v>
      </c>
      <c r="J455" s="38">
        <v>1.0066200000000001</v>
      </c>
      <c r="K455" s="36">
        <v>25.247450000000001</v>
      </c>
      <c r="L455" s="62">
        <v>2032.0025000000001</v>
      </c>
      <c r="M455" s="62">
        <v>2725.9932100000001</v>
      </c>
    </row>
    <row r="456" spans="1:13">
      <c r="A456" s="34">
        <v>3.7583299999999999</v>
      </c>
      <c r="B456" s="58">
        <v>150.33843999999999</v>
      </c>
      <c r="C456" s="59">
        <v>153.04236</v>
      </c>
      <c r="D456" s="60">
        <v>108.42247999999999</v>
      </c>
      <c r="E456" s="62">
        <v>795.36959000000002</v>
      </c>
      <c r="F456" s="61">
        <v>815.39250000000004</v>
      </c>
      <c r="G456" s="42">
        <v>452.96024</v>
      </c>
      <c r="H456" s="43">
        <v>553.77551000000005</v>
      </c>
      <c r="I456" s="39">
        <v>90.05941</v>
      </c>
      <c r="J456" s="38">
        <v>1.00789</v>
      </c>
      <c r="K456" s="36">
        <v>25.268190000000001</v>
      </c>
      <c r="L456" s="62">
        <v>2014.34412</v>
      </c>
      <c r="M456" s="62">
        <v>2862.5772299999999</v>
      </c>
    </row>
    <row r="457" spans="1:13">
      <c r="A457" s="34">
        <v>3.76667</v>
      </c>
      <c r="B457" s="58">
        <v>150.35685000000001</v>
      </c>
      <c r="C457" s="59">
        <v>152.87405000000001</v>
      </c>
      <c r="D457" s="60">
        <v>108.44202</v>
      </c>
      <c r="E457" s="62">
        <v>795.20374000000004</v>
      </c>
      <c r="F457" s="61">
        <v>815.22573</v>
      </c>
      <c r="G457" s="42">
        <v>452.31283000000002</v>
      </c>
      <c r="H457" s="43">
        <v>551.52332999999999</v>
      </c>
      <c r="I457" s="39">
        <v>90.077349999999996</v>
      </c>
      <c r="J457" s="38">
        <v>1.01441</v>
      </c>
      <c r="K457" s="36">
        <v>25.221520000000002</v>
      </c>
      <c r="L457" s="62">
        <v>2124.9924900000001</v>
      </c>
      <c r="M457" s="62">
        <v>2829.36283</v>
      </c>
    </row>
    <row r="458" spans="1:13">
      <c r="A458" s="34">
        <v>3.7749999999999999</v>
      </c>
      <c r="B458" s="58">
        <v>150.11138</v>
      </c>
      <c r="C458" s="59">
        <v>152.76141000000001</v>
      </c>
      <c r="D458" s="60">
        <v>108.71147000000001</v>
      </c>
      <c r="E458" s="62">
        <v>794.78913999999997</v>
      </c>
      <c r="F458" s="61">
        <v>815.14234999999996</v>
      </c>
      <c r="G458" s="42">
        <v>451.60912000000002</v>
      </c>
      <c r="H458" s="43">
        <v>550.00311999999997</v>
      </c>
      <c r="I458" s="39">
        <v>90.050449999999998</v>
      </c>
      <c r="J458" s="38">
        <v>1.02539</v>
      </c>
      <c r="K458" s="36">
        <v>25.164490000000001</v>
      </c>
      <c r="L458" s="62">
        <v>2065.53721</v>
      </c>
      <c r="M458" s="62">
        <v>2787.8853600000002</v>
      </c>
    </row>
    <row r="459" spans="1:13">
      <c r="A459" s="34">
        <v>3.7833299999999999</v>
      </c>
      <c r="B459" s="58">
        <v>150.19606999999999</v>
      </c>
      <c r="C459" s="59">
        <v>152.19296</v>
      </c>
      <c r="D459" s="60">
        <v>108.65680999999999</v>
      </c>
      <c r="E459" s="62">
        <v>794.78913999999997</v>
      </c>
      <c r="F459" s="61">
        <v>814.35024999999996</v>
      </c>
      <c r="G459" s="42">
        <v>451.86246</v>
      </c>
      <c r="H459" s="43">
        <v>550.73506999999995</v>
      </c>
      <c r="I459" s="39">
        <v>90.019059999999996</v>
      </c>
      <c r="J459" s="38">
        <v>1.0268200000000001</v>
      </c>
      <c r="K459" s="36">
        <v>25.25263</v>
      </c>
      <c r="L459" s="62">
        <v>2014.50613</v>
      </c>
      <c r="M459" s="62">
        <v>2794.2041899999999</v>
      </c>
    </row>
    <row r="460" spans="1:13">
      <c r="A460" s="34">
        <v>3.7916699999999999</v>
      </c>
      <c r="B460" s="58">
        <v>150.16907</v>
      </c>
      <c r="C460" s="59">
        <v>152.30565999999999</v>
      </c>
      <c r="D460" s="60">
        <v>108.38733000000001</v>
      </c>
      <c r="E460" s="62">
        <v>795.08502999999996</v>
      </c>
      <c r="F460" s="61">
        <v>815.56497999999999</v>
      </c>
      <c r="G460" s="42">
        <v>454.17061999999999</v>
      </c>
      <c r="H460" s="43">
        <v>554.62007000000006</v>
      </c>
      <c r="I460" s="39">
        <v>90.054929999999999</v>
      </c>
      <c r="J460" s="38">
        <v>1.03668</v>
      </c>
      <c r="K460" s="36">
        <v>25.123010000000001</v>
      </c>
      <c r="L460" s="62">
        <v>2087.7316900000001</v>
      </c>
      <c r="M460" s="62">
        <v>2836.0057099999999</v>
      </c>
    </row>
    <row r="461" spans="1:13">
      <c r="A461" s="34">
        <v>3.8</v>
      </c>
      <c r="B461" s="58">
        <v>150.01439999999999</v>
      </c>
      <c r="C461" s="59">
        <v>152.09925000000001</v>
      </c>
      <c r="D461" s="60">
        <v>108.65680999999999</v>
      </c>
      <c r="E461" s="62">
        <v>795.03790000000004</v>
      </c>
      <c r="F461" s="61">
        <v>815.39250000000004</v>
      </c>
      <c r="G461" s="42">
        <v>453.35431999999997</v>
      </c>
      <c r="H461" s="43">
        <v>553.07169999999996</v>
      </c>
      <c r="I461" s="39">
        <v>90.045959999999994</v>
      </c>
      <c r="J461" s="38">
        <v>1.03684</v>
      </c>
      <c r="K461" s="36">
        <v>25.050419999999999</v>
      </c>
      <c r="L461" s="62">
        <v>2066.9952400000002</v>
      </c>
      <c r="M461" s="62">
        <v>2836.6538</v>
      </c>
    </row>
    <row r="462" spans="1:13">
      <c r="A462" s="34">
        <v>3.8083300000000002</v>
      </c>
      <c r="B462" s="58">
        <v>149.66325000000001</v>
      </c>
      <c r="C462" s="59">
        <v>152.15877</v>
      </c>
      <c r="D462" s="60">
        <v>108.23627999999999</v>
      </c>
      <c r="E462" s="62">
        <v>795.16228000000001</v>
      </c>
      <c r="F462" s="61">
        <v>815.14234999999996</v>
      </c>
      <c r="G462" s="42">
        <v>453.41061999999999</v>
      </c>
      <c r="H462" s="43">
        <v>549.89050999999995</v>
      </c>
      <c r="I462" s="39">
        <v>90.037000000000006</v>
      </c>
      <c r="J462" s="38">
        <v>1.04193</v>
      </c>
      <c r="K462" s="36">
        <v>25.226710000000001</v>
      </c>
      <c r="L462" s="62">
        <v>2030.22046</v>
      </c>
      <c r="M462" s="62">
        <v>2809.4342000000001</v>
      </c>
    </row>
    <row r="463" spans="1:13">
      <c r="A463" s="34">
        <v>3.8166699999999998</v>
      </c>
      <c r="B463" s="58">
        <v>149.49991</v>
      </c>
      <c r="C463" s="59">
        <v>152.41202000000001</v>
      </c>
      <c r="D463" s="60">
        <v>108.11127</v>
      </c>
      <c r="E463" s="62">
        <v>794.73634000000004</v>
      </c>
      <c r="F463" s="61">
        <v>815.00588000000005</v>
      </c>
      <c r="G463" s="42">
        <v>453.12912999999998</v>
      </c>
      <c r="H463" s="43">
        <v>550.73506999999995</v>
      </c>
      <c r="I463" s="39">
        <v>89.983189999999993</v>
      </c>
      <c r="J463" s="38">
        <v>1.02539</v>
      </c>
      <c r="K463" s="36">
        <v>25.117819999999998</v>
      </c>
      <c r="L463" s="62">
        <v>1986.15553</v>
      </c>
      <c r="M463" s="62">
        <v>2768.28078</v>
      </c>
    </row>
    <row r="464" spans="1:13">
      <c r="A464" s="34">
        <v>3.8250000000000002</v>
      </c>
      <c r="B464" s="58">
        <v>149.5908</v>
      </c>
      <c r="C464" s="59">
        <v>151.84972999999999</v>
      </c>
      <c r="D464" s="60">
        <v>107.91849000000001</v>
      </c>
      <c r="E464" s="62">
        <v>795.07935999999995</v>
      </c>
      <c r="F464" s="61">
        <v>815.30912000000001</v>
      </c>
      <c r="G464" s="42">
        <v>455.07137</v>
      </c>
      <c r="H464" s="43">
        <v>554.05703000000005</v>
      </c>
      <c r="I464" s="39">
        <v>89.987679999999997</v>
      </c>
      <c r="J464" s="38">
        <v>1.0298400000000001</v>
      </c>
      <c r="K464" s="36">
        <v>25.21115</v>
      </c>
      <c r="L464" s="62">
        <v>2023.09231</v>
      </c>
      <c r="M464" s="62">
        <v>2764.0682200000001</v>
      </c>
    </row>
    <row r="465" spans="1:13">
      <c r="A465" s="34">
        <v>3.8333300000000001</v>
      </c>
      <c r="B465" s="58">
        <v>149.53307000000001</v>
      </c>
      <c r="C465" s="59">
        <v>152.07138</v>
      </c>
      <c r="D465" s="60">
        <v>107.85724999999999</v>
      </c>
      <c r="E465" s="62">
        <v>794.78913999999997</v>
      </c>
      <c r="F465" s="61">
        <v>814.93389000000002</v>
      </c>
      <c r="G465" s="42">
        <v>455.01508000000001</v>
      </c>
      <c r="H465" s="43">
        <v>554.78899000000001</v>
      </c>
      <c r="I465" s="39">
        <v>89.938360000000003</v>
      </c>
      <c r="J465" s="38">
        <v>1.0276099999999999</v>
      </c>
      <c r="K465" s="36">
        <v>25.143750000000001</v>
      </c>
      <c r="L465" s="62">
        <v>2067.4812499999998</v>
      </c>
      <c r="M465" s="62">
        <v>2763.9061999999999</v>
      </c>
    </row>
    <row r="466" spans="1:13">
      <c r="A466" s="34">
        <v>3.8416700000000001</v>
      </c>
      <c r="B466" s="58">
        <v>149.76025999999999</v>
      </c>
      <c r="C466" s="59">
        <v>151.83706000000001</v>
      </c>
      <c r="D466" s="60">
        <v>107.66442000000001</v>
      </c>
      <c r="E466" s="62">
        <v>794.31610999999998</v>
      </c>
      <c r="F466" s="61">
        <v>814.20811000000003</v>
      </c>
      <c r="G466" s="42">
        <v>454.42396000000002</v>
      </c>
      <c r="H466" s="43">
        <v>553.91627000000005</v>
      </c>
      <c r="I466" s="39">
        <v>89.951809999999995</v>
      </c>
      <c r="J466" s="38">
        <v>1.03016</v>
      </c>
      <c r="K466" s="36">
        <v>25.19041</v>
      </c>
      <c r="L466" s="62">
        <v>2061.0011199999999</v>
      </c>
      <c r="M466" s="62">
        <v>2838.1119899999999</v>
      </c>
    </row>
    <row r="467" spans="1:13">
      <c r="A467" s="34">
        <v>3.85</v>
      </c>
      <c r="B467" s="58">
        <v>149.67553000000001</v>
      </c>
      <c r="C467" s="59">
        <v>151.84339</v>
      </c>
      <c r="D467" s="60">
        <v>107.52628</v>
      </c>
      <c r="E467" s="62">
        <v>794.68177000000003</v>
      </c>
      <c r="F467" s="61">
        <v>814.45070999999996</v>
      </c>
      <c r="G467" s="42">
        <v>453.10097999999999</v>
      </c>
      <c r="H467" s="43">
        <v>550.39724999999999</v>
      </c>
      <c r="I467" s="39">
        <v>89.987679999999997</v>
      </c>
      <c r="J467" s="38">
        <v>1.0293600000000001</v>
      </c>
      <c r="K467" s="36">
        <v>25.216339999999999</v>
      </c>
      <c r="L467" s="62">
        <v>2043.6667500000001</v>
      </c>
      <c r="M467" s="62">
        <v>2803.43941</v>
      </c>
    </row>
    <row r="468" spans="1:13">
      <c r="A468" s="34">
        <v>3.85833</v>
      </c>
      <c r="B468" s="58">
        <v>149.63009</v>
      </c>
      <c r="C468" s="59">
        <v>152.45253</v>
      </c>
      <c r="D468" s="60">
        <v>107.52628</v>
      </c>
      <c r="E468" s="62">
        <v>794.71756000000005</v>
      </c>
      <c r="F468" s="61">
        <v>814.73683000000005</v>
      </c>
      <c r="G468" s="42">
        <v>453.91728999999998</v>
      </c>
      <c r="H468" s="43">
        <v>551.88931000000002</v>
      </c>
      <c r="I468" s="39">
        <v>90.045959999999994</v>
      </c>
      <c r="J468" s="38">
        <v>1.0376300000000001</v>
      </c>
      <c r="K468" s="36">
        <v>25.237079999999999</v>
      </c>
      <c r="L468" s="62">
        <v>2095.0218399999999</v>
      </c>
      <c r="M468" s="62">
        <v>2744.9497000000001</v>
      </c>
    </row>
    <row r="469" spans="1:13">
      <c r="A469" s="34">
        <v>3.8666700000000001</v>
      </c>
      <c r="B469" s="58">
        <v>149.84497999999999</v>
      </c>
      <c r="C469" s="59">
        <v>152.15877</v>
      </c>
      <c r="D469" s="60">
        <v>107.36857000000001</v>
      </c>
      <c r="E469" s="62">
        <v>795.00210000000004</v>
      </c>
      <c r="F469" s="61">
        <v>813.85572999999999</v>
      </c>
      <c r="G469" s="42">
        <v>451.58096999999998</v>
      </c>
      <c r="H469" s="43">
        <v>549.69344000000001</v>
      </c>
      <c r="I469" s="39">
        <v>89.983189999999993</v>
      </c>
      <c r="J469" s="38">
        <v>1.02332</v>
      </c>
      <c r="K469" s="36">
        <v>25.117819999999998</v>
      </c>
      <c r="L469" s="62">
        <v>2017.58419</v>
      </c>
      <c r="M469" s="62">
        <v>2691.1586299999999</v>
      </c>
    </row>
    <row r="470" spans="1:13">
      <c r="A470" s="34">
        <v>3.875</v>
      </c>
      <c r="B470" s="58">
        <v>149.7664</v>
      </c>
      <c r="C470" s="59">
        <v>152.68673000000001</v>
      </c>
      <c r="D470" s="60">
        <v>107.81556999999999</v>
      </c>
      <c r="E470" s="62">
        <v>794.84193000000005</v>
      </c>
      <c r="F470" s="61">
        <v>814.61176999999998</v>
      </c>
      <c r="G470" s="42">
        <v>451.97505000000001</v>
      </c>
      <c r="H470" s="43">
        <v>550.36909000000003</v>
      </c>
      <c r="I470" s="39">
        <v>90.054929999999999</v>
      </c>
      <c r="J470" s="38">
        <v>1.0319100000000001</v>
      </c>
      <c r="K470" s="36">
        <v>25.200780000000002</v>
      </c>
      <c r="L470" s="62">
        <v>2053.2249499999998</v>
      </c>
      <c r="M470" s="62">
        <v>2903.5686599999999</v>
      </c>
    </row>
    <row r="471" spans="1:13">
      <c r="A471" s="34">
        <v>3.8833299999999999</v>
      </c>
      <c r="B471" s="58">
        <v>150.03896</v>
      </c>
      <c r="C471" s="59">
        <v>152.82722000000001</v>
      </c>
      <c r="D471" s="60">
        <v>108.10475</v>
      </c>
      <c r="E471" s="62">
        <v>795.25653999999997</v>
      </c>
      <c r="F471" s="61">
        <v>815.52898000000005</v>
      </c>
      <c r="G471" s="42">
        <v>451.72170999999997</v>
      </c>
      <c r="H471" s="43">
        <v>549.89050999999995</v>
      </c>
      <c r="I471" s="39">
        <v>90.063900000000004</v>
      </c>
      <c r="J471" s="38">
        <v>1.0416099999999999</v>
      </c>
      <c r="K471" s="36">
        <v>25.12819</v>
      </c>
      <c r="L471" s="62">
        <v>2047.23082</v>
      </c>
      <c r="M471" s="62">
        <v>2818.5074</v>
      </c>
    </row>
    <row r="472" spans="1:13">
      <c r="A472" s="34">
        <v>3.89167</v>
      </c>
      <c r="B472" s="58">
        <v>150.16907</v>
      </c>
      <c r="C472" s="59">
        <v>152.39936</v>
      </c>
      <c r="D472" s="60">
        <v>108.38733000000001</v>
      </c>
      <c r="E472" s="62">
        <v>794.89472999999998</v>
      </c>
      <c r="F472" s="61">
        <v>814.53977999999995</v>
      </c>
      <c r="G472" s="42">
        <v>451.21503999999999</v>
      </c>
      <c r="H472" s="43">
        <v>550.39724999999999</v>
      </c>
      <c r="I472" s="39">
        <v>90.019059999999996</v>
      </c>
      <c r="J472" s="38">
        <v>1.02698</v>
      </c>
      <c r="K472" s="36">
        <v>25.16967</v>
      </c>
      <c r="L472" s="62">
        <v>2003.4898900000001</v>
      </c>
      <c r="M472" s="62">
        <v>2797.7686600000002</v>
      </c>
    </row>
    <row r="473" spans="1:13">
      <c r="A473" s="34">
        <v>3.9</v>
      </c>
      <c r="B473" s="58">
        <v>150.07823999999999</v>
      </c>
      <c r="C473" s="59">
        <v>152.53989000000001</v>
      </c>
      <c r="D473" s="60">
        <v>108.14643</v>
      </c>
      <c r="E473" s="62">
        <v>794.59317999999996</v>
      </c>
      <c r="F473" s="61">
        <v>815.02865999999995</v>
      </c>
      <c r="G473" s="42">
        <v>451.29948999999999</v>
      </c>
      <c r="H473" s="43">
        <v>549.04593999999997</v>
      </c>
      <c r="I473" s="39">
        <v>90.005610000000004</v>
      </c>
      <c r="J473" s="38">
        <v>1.0327</v>
      </c>
      <c r="K473" s="36">
        <v>25.237079999999999</v>
      </c>
      <c r="L473" s="62">
        <v>1998.62979</v>
      </c>
      <c r="M473" s="62">
        <v>2773.4654599999999</v>
      </c>
    </row>
    <row r="474" spans="1:13">
      <c r="A474" s="34">
        <v>3.9083299999999999</v>
      </c>
      <c r="B474" s="58">
        <v>150.08438000000001</v>
      </c>
      <c r="C474" s="59">
        <v>152.12458000000001</v>
      </c>
      <c r="D474" s="60">
        <v>108.53834999999999</v>
      </c>
      <c r="E474" s="62">
        <v>795.04357000000005</v>
      </c>
      <c r="F474" s="61">
        <v>815.02296999999999</v>
      </c>
      <c r="G474" s="42">
        <v>452.22838000000002</v>
      </c>
      <c r="H474" s="43">
        <v>551.52332999999999</v>
      </c>
      <c r="I474" s="39">
        <v>90.041480000000007</v>
      </c>
      <c r="J474" s="38">
        <v>1.0179100000000001</v>
      </c>
      <c r="K474" s="36">
        <v>25.123010000000001</v>
      </c>
      <c r="L474" s="62">
        <v>2038.64464</v>
      </c>
      <c r="M474" s="62">
        <v>2736.6866199999999</v>
      </c>
    </row>
    <row r="475" spans="1:13">
      <c r="A475" s="34">
        <v>3.9166699999999999</v>
      </c>
      <c r="B475" s="58">
        <v>150.21448000000001</v>
      </c>
      <c r="C475" s="59">
        <v>152.91454999999999</v>
      </c>
      <c r="D475" s="60">
        <v>108.62817</v>
      </c>
      <c r="E475" s="62">
        <v>795.25653999999997</v>
      </c>
      <c r="F475" s="61">
        <v>815.32051000000001</v>
      </c>
      <c r="G475" s="42">
        <v>451.15875</v>
      </c>
      <c r="H475" s="43">
        <v>549.27116000000001</v>
      </c>
      <c r="I475" s="39">
        <v>90.054929999999999</v>
      </c>
      <c r="J475" s="38">
        <v>1.0142500000000001</v>
      </c>
      <c r="K475" s="36">
        <v>25.133379999999999</v>
      </c>
      <c r="L475" s="62">
        <v>2026.4943800000001</v>
      </c>
      <c r="M475" s="62">
        <v>2847.3472099999999</v>
      </c>
    </row>
    <row r="476" spans="1:13">
      <c r="A476" s="34">
        <v>3.9249999999999998</v>
      </c>
      <c r="B476" s="58">
        <v>150.07210000000001</v>
      </c>
      <c r="C476" s="59">
        <v>152.43987000000001</v>
      </c>
      <c r="D476" s="60">
        <v>108.62166000000001</v>
      </c>
      <c r="E476" s="62">
        <v>795.29800999999998</v>
      </c>
      <c r="F476" s="61">
        <v>815.40390000000002</v>
      </c>
      <c r="G476" s="42">
        <v>452.50986999999998</v>
      </c>
      <c r="H476" s="43">
        <v>551.24180999999999</v>
      </c>
      <c r="I476" s="39">
        <v>90.072869999999995</v>
      </c>
      <c r="J476" s="38">
        <v>0.98848999999999998</v>
      </c>
      <c r="K476" s="36">
        <v>25.174859999999999</v>
      </c>
      <c r="L476" s="62">
        <v>2045.61079</v>
      </c>
      <c r="M476" s="62">
        <v>2756.1291799999999</v>
      </c>
    </row>
    <row r="477" spans="1:13">
      <c r="A477" s="34">
        <v>3.9333300000000002</v>
      </c>
      <c r="B477" s="58">
        <v>150.07210000000001</v>
      </c>
      <c r="C477" s="59">
        <v>152.11190999999999</v>
      </c>
      <c r="D477" s="60">
        <v>108.5735</v>
      </c>
      <c r="E477" s="62">
        <v>795.39793999999995</v>
      </c>
      <c r="F477" s="61">
        <v>814.67055000000005</v>
      </c>
      <c r="G477" s="42">
        <v>452.08764000000002</v>
      </c>
      <c r="H477" s="43">
        <v>550.87582999999995</v>
      </c>
      <c r="I477" s="39">
        <v>90.086320000000001</v>
      </c>
      <c r="J477" s="38">
        <v>1.02284</v>
      </c>
      <c r="K477" s="36">
        <v>25.055599999999998</v>
      </c>
      <c r="L477" s="62">
        <v>1982.5914499999999</v>
      </c>
      <c r="M477" s="62">
        <v>2757.9114100000002</v>
      </c>
    </row>
    <row r="478" spans="1:13">
      <c r="A478" s="34">
        <v>3.9416699999999998</v>
      </c>
      <c r="B478" s="58">
        <v>150.00826000000001</v>
      </c>
      <c r="C478" s="59">
        <v>152.23348999999999</v>
      </c>
      <c r="D478" s="60">
        <v>108.36129</v>
      </c>
      <c r="E478" s="62">
        <v>795.42805999999996</v>
      </c>
      <c r="F478" s="61">
        <v>814.86760000000004</v>
      </c>
      <c r="G478" s="42">
        <v>452.62245999999999</v>
      </c>
      <c r="H478" s="43">
        <v>550.22833000000003</v>
      </c>
      <c r="I478" s="39">
        <v>90.095280000000002</v>
      </c>
      <c r="J478" s="38">
        <v>1.0089999999999999</v>
      </c>
      <c r="K478" s="36">
        <v>25.091899999999999</v>
      </c>
      <c r="L478" s="62">
        <v>1898.67371</v>
      </c>
      <c r="M478" s="62">
        <v>2788.04738</v>
      </c>
    </row>
    <row r="479" spans="1:13">
      <c r="A479" s="34">
        <v>3.95</v>
      </c>
      <c r="B479" s="58">
        <v>149.87568999999999</v>
      </c>
      <c r="C479" s="59">
        <v>152.37783999999999</v>
      </c>
      <c r="D479" s="60">
        <v>108.26885</v>
      </c>
      <c r="E479" s="62">
        <v>795.93132000000003</v>
      </c>
      <c r="F479" s="61">
        <v>814.53977999999995</v>
      </c>
      <c r="G479" s="42">
        <v>453.10097999999999</v>
      </c>
      <c r="H479" s="43">
        <v>552.3116</v>
      </c>
      <c r="I479" s="39">
        <v>90.077349999999996</v>
      </c>
      <c r="J479" s="38">
        <v>0.99453000000000003</v>
      </c>
      <c r="K479" s="36">
        <v>25.076339999999998</v>
      </c>
      <c r="L479" s="62">
        <v>1977.40735</v>
      </c>
      <c r="M479" s="62">
        <v>2792.09791</v>
      </c>
    </row>
    <row r="480" spans="1:13">
      <c r="A480" s="34">
        <v>3.9583300000000001</v>
      </c>
      <c r="B480" s="58">
        <v>150.03281999999999</v>
      </c>
      <c r="C480" s="59">
        <v>152.02452</v>
      </c>
      <c r="D480" s="60">
        <v>108.09824</v>
      </c>
      <c r="E480" s="62">
        <v>795.38660000000004</v>
      </c>
      <c r="F480" s="61">
        <v>815.74315999999999</v>
      </c>
      <c r="G480" s="42">
        <v>453.55135999999999</v>
      </c>
      <c r="H480" s="43">
        <v>552.59312</v>
      </c>
      <c r="I480" s="39">
        <v>90.149090000000001</v>
      </c>
      <c r="J480" s="38">
        <v>1.0071000000000001</v>
      </c>
      <c r="K480" s="36">
        <v>25.226710000000001</v>
      </c>
      <c r="L480" s="62">
        <v>1922.3262</v>
      </c>
      <c r="M480" s="62">
        <v>2823.8541100000002</v>
      </c>
    </row>
    <row r="481" spans="1:13">
      <c r="A481" s="34">
        <v>3.9666700000000001</v>
      </c>
      <c r="B481" s="58">
        <v>149.67553000000001</v>
      </c>
      <c r="C481" s="59">
        <v>151.93713</v>
      </c>
      <c r="D481" s="60">
        <v>108.05656</v>
      </c>
      <c r="E481" s="62">
        <v>794.93052</v>
      </c>
      <c r="F481" s="61">
        <v>815.24282000000005</v>
      </c>
      <c r="G481" s="42">
        <v>454.31137000000001</v>
      </c>
      <c r="H481" s="43">
        <v>553.0154</v>
      </c>
      <c r="I481" s="39">
        <v>90.090800000000002</v>
      </c>
      <c r="J481" s="38">
        <v>0.99612000000000001</v>
      </c>
      <c r="K481" s="36">
        <v>25.25263</v>
      </c>
      <c r="L481" s="62">
        <v>2041.5607</v>
      </c>
      <c r="M481" s="62">
        <v>2778.9741800000002</v>
      </c>
    </row>
    <row r="482" spans="1:13">
      <c r="A482" s="34">
        <v>3.9750000000000001</v>
      </c>
      <c r="B482" s="58">
        <v>149.82410999999999</v>
      </c>
      <c r="C482" s="59">
        <v>152.51204000000001</v>
      </c>
      <c r="D482" s="60">
        <v>107.8768</v>
      </c>
      <c r="E482" s="62">
        <v>795.24521000000004</v>
      </c>
      <c r="F482" s="61">
        <v>814.93389000000002</v>
      </c>
      <c r="G482" s="42">
        <v>454.22692000000001</v>
      </c>
      <c r="H482" s="43">
        <v>552.79017999999996</v>
      </c>
      <c r="I482" s="39">
        <v>90.050449999999998</v>
      </c>
      <c r="J482" s="38">
        <v>1.00885</v>
      </c>
      <c r="K482" s="36">
        <v>25.159300000000002</v>
      </c>
      <c r="L482" s="62">
        <v>2062.7831500000002</v>
      </c>
      <c r="M482" s="62">
        <v>2724.2109799999998</v>
      </c>
    </row>
    <row r="483" spans="1:13">
      <c r="A483" s="34">
        <v>3.98333</v>
      </c>
      <c r="B483" s="58">
        <v>149.77253999999999</v>
      </c>
      <c r="C483" s="59">
        <v>152.17777000000001</v>
      </c>
      <c r="D483" s="60">
        <v>107.77388000000001</v>
      </c>
      <c r="E483" s="62">
        <v>795.36215000000004</v>
      </c>
      <c r="F483" s="61">
        <v>815.30161999999996</v>
      </c>
      <c r="G483" s="42">
        <v>452.70690999999999</v>
      </c>
      <c r="H483" s="43">
        <v>550.28463999999997</v>
      </c>
      <c r="I483" s="39">
        <v>90.054929999999999</v>
      </c>
      <c r="J483" s="38">
        <v>1.01759</v>
      </c>
      <c r="K483" s="36">
        <v>25.200780000000002</v>
      </c>
      <c r="L483" s="62">
        <v>1929.45435</v>
      </c>
      <c r="M483" s="62">
        <v>2860.4709499999999</v>
      </c>
    </row>
    <row r="484" spans="1:13">
      <c r="A484" s="34">
        <v>3.9916700000000001</v>
      </c>
      <c r="B484" s="58">
        <v>149.54535999999999</v>
      </c>
      <c r="C484" s="59">
        <v>151.80286000000001</v>
      </c>
      <c r="D484" s="60">
        <v>107.67746</v>
      </c>
      <c r="E484" s="62">
        <v>796.05005000000006</v>
      </c>
      <c r="F484" s="61">
        <v>815.20113000000003</v>
      </c>
      <c r="G484" s="42">
        <v>453.49506000000002</v>
      </c>
      <c r="H484" s="43">
        <v>551.35442</v>
      </c>
      <c r="I484" s="39">
        <v>90.045959999999994</v>
      </c>
      <c r="J484" s="38">
        <v>1.0039199999999999</v>
      </c>
      <c r="K484" s="36">
        <v>25.185230000000001</v>
      </c>
      <c r="L484" s="62">
        <v>2026.4943800000001</v>
      </c>
      <c r="M484" s="62">
        <v>2792.5839799999999</v>
      </c>
    </row>
    <row r="485" spans="1:13">
      <c r="A485" s="34">
        <v>4</v>
      </c>
      <c r="B485" s="58">
        <v>149.68781999999999</v>
      </c>
      <c r="C485" s="59">
        <v>151.76231999999999</v>
      </c>
      <c r="D485" s="60">
        <v>107.58754</v>
      </c>
      <c r="E485" s="62">
        <v>795.52410999999995</v>
      </c>
      <c r="F485" s="61">
        <v>814.96419000000003</v>
      </c>
      <c r="G485" s="42">
        <v>455.94396999999998</v>
      </c>
      <c r="H485" s="43">
        <v>555.43649000000005</v>
      </c>
      <c r="I485" s="39">
        <v>90.014579999999995</v>
      </c>
      <c r="J485" s="38">
        <v>0.99994000000000005</v>
      </c>
      <c r="K485" s="36">
        <v>25.185230000000001</v>
      </c>
      <c r="L485" s="62">
        <v>2047.06882</v>
      </c>
      <c r="M485" s="62">
        <v>2845.4029500000001</v>
      </c>
    </row>
    <row r="486" spans="1:13">
      <c r="A486" s="34">
        <v>4.0083299999999999</v>
      </c>
      <c r="B486" s="58">
        <v>149.97512</v>
      </c>
      <c r="C486" s="59">
        <v>152.10558</v>
      </c>
      <c r="D486" s="60">
        <v>107.41028</v>
      </c>
      <c r="E486" s="62">
        <v>795.55246</v>
      </c>
      <c r="F486" s="61">
        <v>814.78422</v>
      </c>
      <c r="G486" s="42">
        <v>453.10097999999999</v>
      </c>
      <c r="H486" s="43">
        <v>550.48170000000005</v>
      </c>
      <c r="I486" s="39">
        <v>89.983189999999993</v>
      </c>
      <c r="J486" s="38">
        <v>1.0055099999999999</v>
      </c>
      <c r="K486" s="36">
        <v>25.278559999999999</v>
      </c>
      <c r="L486" s="62">
        <v>2012.88609</v>
      </c>
      <c r="M486" s="62">
        <v>2830.9830499999998</v>
      </c>
    </row>
    <row r="487" spans="1:13">
      <c r="A487" s="34">
        <v>4.0166700000000004</v>
      </c>
      <c r="B487" s="58">
        <v>149.85726</v>
      </c>
      <c r="C487" s="59">
        <v>152.21829</v>
      </c>
      <c r="D487" s="60">
        <v>107.47806</v>
      </c>
      <c r="E487" s="62">
        <v>795.18496000000005</v>
      </c>
      <c r="F487" s="61">
        <v>814.70654000000002</v>
      </c>
      <c r="G487" s="42">
        <v>454.14247999999998</v>
      </c>
      <c r="H487" s="43">
        <v>553.7192</v>
      </c>
      <c r="I487" s="39">
        <v>89.956289999999996</v>
      </c>
      <c r="J487" s="38">
        <v>0.99819000000000002</v>
      </c>
      <c r="K487" s="36">
        <v>25.216339999999999</v>
      </c>
      <c r="L487" s="62">
        <v>2117.7023300000001</v>
      </c>
      <c r="M487" s="62">
        <v>2756.4532199999999</v>
      </c>
    </row>
    <row r="488" spans="1:13">
      <c r="A488" s="34">
        <v>4.0250000000000004</v>
      </c>
      <c r="B488" s="58">
        <v>149.78483</v>
      </c>
      <c r="C488" s="59">
        <v>151.90926999999999</v>
      </c>
      <c r="D488" s="60">
        <v>107.69049</v>
      </c>
      <c r="E488" s="62">
        <v>794.73456999999996</v>
      </c>
      <c r="F488" s="61">
        <v>814.67055000000005</v>
      </c>
      <c r="G488" s="42">
        <v>453.55135999999999</v>
      </c>
      <c r="H488" s="43">
        <v>551.57964000000004</v>
      </c>
      <c r="I488" s="39">
        <v>90.028030000000001</v>
      </c>
      <c r="J488" s="38">
        <v>1.0234799999999999</v>
      </c>
      <c r="K488" s="36">
        <v>25.112639999999999</v>
      </c>
      <c r="L488" s="62">
        <v>2017.7462</v>
      </c>
      <c r="M488" s="62">
        <v>2828.7147500000001</v>
      </c>
    </row>
    <row r="489" spans="1:13">
      <c r="A489" s="34">
        <v>4.0333300000000003</v>
      </c>
      <c r="B489" s="58">
        <v>149.68781999999999</v>
      </c>
      <c r="C489" s="59">
        <v>152.13723999999999</v>
      </c>
      <c r="D489" s="60">
        <v>107.68397</v>
      </c>
      <c r="E489" s="62">
        <v>795.35081000000002</v>
      </c>
      <c r="F489" s="61">
        <v>814.70654000000002</v>
      </c>
      <c r="G489" s="42">
        <v>452.65060999999997</v>
      </c>
      <c r="H489" s="43">
        <v>549.55268000000001</v>
      </c>
      <c r="I489" s="39">
        <v>90.010099999999994</v>
      </c>
      <c r="J489" s="38">
        <v>1.0225200000000001</v>
      </c>
      <c r="K489" s="36">
        <v>25.242260000000002</v>
      </c>
      <c r="L489" s="62">
        <v>1977.40735</v>
      </c>
      <c r="M489" s="62">
        <v>2839.40816</v>
      </c>
    </row>
    <row r="490" spans="1:13">
      <c r="A490" s="34">
        <v>4.0416699999999999</v>
      </c>
      <c r="B490" s="58">
        <v>149.95425</v>
      </c>
      <c r="C490" s="59">
        <v>152.17777000000001</v>
      </c>
      <c r="D490" s="60">
        <v>108.20764</v>
      </c>
      <c r="E490" s="62">
        <v>795.15484000000004</v>
      </c>
      <c r="F490" s="61">
        <v>814.59286999999995</v>
      </c>
      <c r="G490" s="42">
        <v>451.77800999999999</v>
      </c>
      <c r="H490" s="43">
        <v>551.46703000000002</v>
      </c>
      <c r="I490" s="39">
        <v>90.005610000000004</v>
      </c>
      <c r="J490" s="38">
        <v>1.02729</v>
      </c>
      <c r="K490" s="36">
        <v>25.237079999999999</v>
      </c>
      <c r="L490" s="62">
        <v>2054.3589700000002</v>
      </c>
      <c r="M490" s="62">
        <v>2799.2268600000002</v>
      </c>
    </row>
    <row r="491" spans="1:13">
      <c r="A491" s="34">
        <v>4.05</v>
      </c>
      <c r="B491" s="58">
        <v>150.01195999999999</v>
      </c>
      <c r="C491" s="59">
        <v>152.47153</v>
      </c>
      <c r="D491" s="60">
        <v>108.36521</v>
      </c>
      <c r="E491" s="62">
        <v>795.16795000000002</v>
      </c>
      <c r="F491" s="61">
        <v>814.48100999999997</v>
      </c>
      <c r="G491" s="42">
        <v>452.39726999999999</v>
      </c>
      <c r="H491" s="43">
        <v>550.20018000000005</v>
      </c>
      <c r="I491" s="39">
        <v>90.05941</v>
      </c>
      <c r="J491" s="38">
        <v>1.0427200000000001</v>
      </c>
      <c r="K491" s="36">
        <v>25.216339999999999</v>
      </c>
      <c r="L491" s="62">
        <v>2039.6166599999999</v>
      </c>
      <c r="M491" s="62">
        <v>2735.3904499999999</v>
      </c>
    </row>
    <row r="492" spans="1:13">
      <c r="A492" s="34">
        <v>4.0583299999999998</v>
      </c>
      <c r="B492" s="58">
        <v>150.13593</v>
      </c>
      <c r="C492" s="59">
        <v>152.78672</v>
      </c>
      <c r="D492" s="60">
        <v>108.25582</v>
      </c>
      <c r="E492" s="62">
        <v>795.19629999999995</v>
      </c>
      <c r="F492" s="61">
        <v>814.67624999999998</v>
      </c>
      <c r="G492" s="42">
        <v>450.98984999999999</v>
      </c>
      <c r="H492" s="43">
        <v>549.66529000000003</v>
      </c>
      <c r="I492" s="39">
        <v>90.005610000000004</v>
      </c>
      <c r="J492" s="38">
        <v>1.0360400000000001</v>
      </c>
      <c r="K492" s="36">
        <v>25.154119999999999</v>
      </c>
      <c r="L492" s="62">
        <v>2025.0363500000001</v>
      </c>
      <c r="M492" s="62">
        <v>2829.2008099999998</v>
      </c>
    </row>
    <row r="493" spans="1:13">
      <c r="A493" s="34">
        <v>4.0666700000000002</v>
      </c>
      <c r="B493" s="58">
        <v>150.34458000000001</v>
      </c>
      <c r="C493" s="59">
        <v>152.53355999999999</v>
      </c>
      <c r="D493" s="60">
        <v>108.28447</v>
      </c>
      <c r="E493" s="62">
        <v>795.32069000000001</v>
      </c>
      <c r="F493" s="61">
        <v>814.38442999999995</v>
      </c>
      <c r="G493" s="42">
        <v>449.83577000000002</v>
      </c>
      <c r="H493" s="43">
        <v>549.44006999999999</v>
      </c>
      <c r="I493" s="39">
        <v>90.045959999999994</v>
      </c>
      <c r="J493" s="38">
        <v>1.0296799999999999</v>
      </c>
      <c r="K493" s="36">
        <v>25.237079999999999</v>
      </c>
      <c r="L493" s="62">
        <v>1930.75037</v>
      </c>
      <c r="M493" s="62">
        <v>2770.3870499999998</v>
      </c>
    </row>
    <row r="494" spans="1:13">
      <c r="A494" s="34">
        <v>4.0750000000000002</v>
      </c>
      <c r="B494" s="58">
        <v>150.58760000000001</v>
      </c>
      <c r="C494" s="59">
        <v>152.78422</v>
      </c>
      <c r="D494" s="60">
        <v>108.44597</v>
      </c>
      <c r="E494" s="62">
        <v>795.28489999999999</v>
      </c>
      <c r="F494" s="61">
        <v>815.30732</v>
      </c>
      <c r="G494" s="42">
        <v>450.42689000000001</v>
      </c>
      <c r="H494" s="43">
        <v>548.87702999999999</v>
      </c>
      <c r="I494" s="39">
        <v>90.072869999999995</v>
      </c>
      <c r="J494" s="38">
        <v>1.0454300000000001</v>
      </c>
      <c r="K494" s="36">
        <v>25.159300000000002</v>
      </c>
      <c r="L494" s="62">
        <v>2038.96865</v>
      </c>
      <c r="M494" s="62">
        <v>2812.9986699999999</v>
      </c>
    </row>
    <row r="495" spans="1:13">
      <c r="A495" s="34">
        <v>4.0833300000000001</v>
      </c>
      <c r="B495" s="58">
        <v>150.19363000000001</v>
      </c>
      <c r="C495" s="59">
        <v>152.61205000000001</v>
      </c>
      <c r="D495" s="60">
        <v>108.60606</v>
      </c>
      <c r="E495" s="62">
        <v>795.13216</v>
      </c>
      <c r="F495" s="61">
        <v>815.02865999999995</v>
      </c>
      <c r="G495" s="42">
        <v>451.07429999999999</v>
      </c>
      <c r="H495" s="43">
        <v>547.86355000000003</v>
      </c>
      <c r="I495" s="39">
        <v>90.054929999999999</v>
      </c>
      <c r="J495" s="38">
        <v>1.04924</v>
      </c>
      <c r="K495" s="36">
        <v>25.19041</v>
      </c>
      <c r="L495" s="62">
        <v>2028.2764199999999</v>
      </c>
      <c r="M495" s="62">
        <v>2778.6501400000002</v>
      </c>
    </row>
    <row r="496" spans="1:13">
      <c r="A496" s="34">
        <v>4.0916699999999997</v>
      </c>
      <c r="B496" s="58">
        <v>149.95184</v>
      </c>
      <c r="C496" s="59">
        <v>152.69056</v>
      </c>
      <c r="D496" s="60">
        <v>108.59047</v>
      </c>
      <c r="E496" s="62">
        <v>795.65806999999995</v>
      </c>
      <c r="F496" s="61">
        <v>815.39070000000004</v>
      </c>
      <c r="G496" s="42">
        <v>449.01947000000001</v>
      </c>
      <c r="H496" s="43">
        <v>545.72397999999998</v>
      </c>
      <c r="I496" s="39">
        <v>90.135630000000006</v>
      </c>
      <c r="J496" s="38">
        <v>1.0416099999999999</v>
      </c>
      <c r="K496" s="36">
        <v>25.138559999999998</v>
      </c>
      <c r="L496" s="62">
        <v>1917.7900999999999</v>
      </c>
      <c r="M496" s="62">
        <v>2797.1205799999998</v>
      </c>
    </row>
    <row r="497" spans="1:13">
      <c r="A497" s="34">
        <v>4.0999999999999996</v>
      </c>
      <c r="B497" s="58">
        <v>150.10893999999999</v>
      </c>
      <c r="C497" s="59">
        <v>152.5247</v>
      </c>
      <c r="D497" s="60">
        <v>108.46807</v>
      </c>
      <c r="E497" s="62">
        <v>795.94266000000005</v>
      </c>
      <c r="F497" s="61">
        <v>815.34330999999997</v>
      </c>
      <c r="G497" s="42">
        <v>448.34390999999999</v>
      </c>
      <c r="H497" s="43">
        <v>543.92223999999999</v>
      </c>
      <c r="I497" s="39">
        <v>90.090800000000002</v>
      </c>
      <c r="J497" s="38">
        <v>1.0349299999999999</v>
      </c>
      <c r="K497" s="36">
        <v>25.138559999999998</v>
      </c>
      <c r="L497" s="62">
        <v>1991.98765</v>
      </c>
      <c r="M497" s="62">
        <v>2744.1396</v>
      </c>
    </row>
    <row r="498" spans="1:13">
      <c r="A498" s="34">
        <v>4.1083299999999996</v>
      </c>
      <c r="B498" s="58">
        <v>149.94569000000001</v>
      </c>
      <c r="C498" s="59">
        <v>152.59055000000001</v>
      </c>
      <c r="D498" s="60">
        <v>108.53579000000001</v>
      </c>
      <c r="E498" s="62">
        <v>795.84838999999999</v>
      </c>
      <c r="F498" s="61">
        <v>815.24851999999998</v>
      </c>
      <c r="G498" s="42">
        <v>452.36912999999998</v>
      </c>
      <c r="H498" s="43">
        <v>550.34094000000005</v>
      </c>
      <c r="I498" s="39">
        <v>90.12218</v>
      </c>
      <c r="J498" s="38">
        <v>1.02729</v>
      </c>
      <c r="K498" s="36">
        <v>25.237079999999999</v>
      </c>
      <c r="L498" s="62">
        <v>2054.0349700000002</v>
      </c>
      <c r="M498" s="62">
        <v>2785.61706</v>
      </c>
    </row>
    <row r="499" spans="1:13">
      <c r="A499" s="34">
        <v>4.1166700000000001</v>
      </c>
      <c r="B499" s="58">
        <v>149.92725999999999</v>
      </c>
      <c r="C499" s="59">
        <v>152.43101999999999</v>
      </c>
      <c r="D499" s="60">
        <v>108.179</v>
      </c>
      <c r="E499" s="62">
        <v>796.39314999999999</v>
      </c>
      <c r="F499" s="61">
        <v>814.71223999999995</v>
      </c>
      <c r="G499" s="42">
        <v>451.83431000000002</v>
      </c>
      <c r="H499" s="43">
        <v>550.45354999999995</v>
      </c>
      <c r="I499" s="39">
        <v>90.099770000000007</v>
      </c>
      <c r="J499" s="38">
        <v>1.0400199999999999</v>
      </c>
      <c r="K499" s="36">
        <v>25.283740000000002</v>
      </c>
      <c r="L499" s="62">
        <v>1975.6253099999999</v>
      </c>
      <c r="M499" s="62">
        <v>2752.7267299999999</v>
      </c>
    </row>
    <row r="500" spans="1:13">
      <c r="A500" s="34">
        <v>4.125</v>
      </c>
      <c r="B500" s="58">
        <v>149.8364</v>
      </c>
      <c r="C500" s="59">
        <v>152.80571</v>
      </c>
      <c r="D500" s="60">
        <v>107.98624</v>
      </c>
      <c r="E500" s="62">
        <v>795.85231999999996</v>
      </c>
      <c r="F500" s="61">
        <v>814.21022000000005</v>
      </c>
      <c r="G500" s="42">
        <v>452.62245999999999</v>
      </c>
      <c r="H500" s="43">
        <v>549.89050999999995</v>
      </c>
      <c r="I500" s="39">
        <v>90.063900000000004</v>
      </c>
      <c r="J500" s="38">
        <v>1.03382</v>
      </c>
      <c r="K500" s="36">
        <v>25.16967</v>
      </c>
      <c r="L500" s="62">
        <v>1971.89923</v>
      </c>
      <c r="M500" s="62">
        <v>2829.2008099999998</v>
      </c>
    </row>
    <row r="501" spans="1:13">
      <c r="A501" s="34">
        <v>4.1333299999999999</v>
      </c>
      <c r="B501" s="58">
        <v>149.51835</v>
      </c>
      <c r="C501" s="59">
        <v>151.77500000000001</v>
      </c>
      <c r="D501" s="60">
        <v>107.98624</v>
      </c>
      <c r="E501" s="62">
        <v>795.26045999999997</v>
      </c>
      <c r="F501" s="61">
        <v>814.2405</v>
      </c>
      <c r="G501" s="42">
        <v>450.73651999999998</v>
      </c>
      <c r="H501" s="43">
        <v>548.22952999999995</v>
      </c>
      <c r="I501" s="39">
        <v>90.045959999999994</v>
      </c>
      <c r="J501" s="38">
        <v>1.01553</v>
      </c>
      <c r="K501" s="36">
        <v>25.164490000000001</v>
      </c>
      <c r="L501" s="62">
        <v>2007.37798</v>
      </c>
      <c r="M501" s="62">
        <v>2802.1432399999999</v>
      </c>
    </row>
    <row r="502" spans="1:13">
      <c r="A502" s="34">
        <v>4.1416700000000004</v>
      </c>
      <c r="B502" s="58">
        <v>149.70011</v>
      </c>
      <c r="C502" s="59">
        <v>152.19676999999999</v>
      </c>
      <c r="D502" s="60">
        <v>107.74523000000001</v>
      </c>
      <c r="E502" s="62">
        <v>795.78814999999997</v>
      </c>
      <c r="F502" s="61">
        <v>814.97947999999997</v>
      </c>
      <c r="G502" s="42">
        <v>452.87580000000003</v>
      </c>
      <c r="H502" s="43">
        <v>549.83420000000001</v>
      </c>
      <c r="I502" s="39">
        <v>90.045959999999994</v>
      </c>
      <c r="J502" s="38">
        <v>1.0164800000000001</v>
      </c>
      <c r="K502" s="36">
        <v>25.16967</v>
      </c>
      <c r="L502" s="62">
        <v>2002.6798799999999</v>
      </c>
      <c r="M502" s="62">
        <v>2765.20237</v>
      </c>
    </row>
    <row r="503" spans="1:13">
      <c r="A503" s="34">
        <v>4.1500000000000004</v>
      </c>
      <c r="B503" s="58">
        <v>149.82410999999999</v>
      </c>
      <c r="C503" s="59">
        <v>151.90293</v>
      </c>
      <c r="D503" s="60">
        <v>107.73219</v>
      </c>
      <c r="E503" s="62">
        <v>795.74667999999997</v>
      </c>
      <c r="F503" s="61">
        <v>814.27077999999995</v>
      </c>
      <c r="G503" s="42">
        <v>452.93209000000002</v>
      </c>
      <c r="H503" s="43">
        <v>550.90399000000002</v>
      </c>
      <c r="I503" s="39">
        <v>90.05941</v>
      </c>
      <c r="J503" s="38">
        <v>1.01346</v>
      </c>
      <c r="K503" s="36">
        <v>25.19041</v>
      </c>
      <c r="L503" s="62">
        <v>1997.81978</v>
      </c>
      <c r="M503" s="62">
        <v>2801.00909</v>
      </c>
    </row>
    <row r="504" spans="1:13">
      <c r="A504" s="34">
        <v>4.1583300000000003</v>
      </c>
      <c r="B504" s="58">
        <v>149.7124</v>
      </c>
      <c r="C504" s="59">
        <v>152.06887</v>
      </c>
      <c r="D504" s="60">
        <v>107.56541</v>
      </c>
      <c r="E504" s="62">
        <v>795.50355999999999</v>
      </c>
      <c r="F504" s="61">
        <v>814.56829000000005</v>
      </c>
      <c r="G504" s="42">
        <v>452.73505999999998</v>
      </c>
      <c r="H504" s="43">
        <v>551.43888000000004</v>
      </c>
      <c r="I504" s="39">
        <v>90.05941</v>
      </c>
      <c r="J504" s="38">
        <v>1.0074099999999999</v>
      </c>
      <c r="K504" s="36">
        <v>25.12819</v>
      </c>
      <c r="L504" s="62">
        <v>2030.8684699999999</v>
      </c>
      <c r="M504" s="62">
        <v>2724.8590600000002</v>
      </c>
    </row>
    <row r="505" spans="1:13">
      <c r="A505" s="34">
        <v>4.1666699999999999</v>
      </c>
      <c r="B505" s="58">
        <v>149.61780999999999</v>
      </c>
      <c r="C505" s="59">
        <v>152.20562000000001</v>
      </c>
      <c r="D505" s="60">
        <v>107.56147</v>
      </c>
      <c r="E505" s="62">
        <v>795.58649000000003</v>
      </c>
      <c r="F505" s="61">
        <v>814.86010999999996</v>
      </c>
      <c r="G505" s="42">
        <v>454.31137000000001</v>
      </c>
      <c r="H505" s="43">
        <v>552.39604999999995</v>
      </c>
      <c r="I505" s="39">
        <v>90.104249999999993</v>
      </c>
      <c r="J505" s="38">
        <v>1.0198199999999999</v>
      </c>
      <c r="K505" s="36">
        <v>25.14893</v>
      </c>
      <c r="L505" s="62">
        <v>2010.9420500000001</v>
      </c>
      <c r="M505" s="62">
        <v>2765.6884300000002</v>
      </c>
    </row>
    <row r="506" spans="1:13">
      <c r="A506" s="34">
        <v>4.1749999999999998</v>
      </c>
      <c r="B506" s="58">
        <v>149.72470000000001</v>
      </c>
      <c r="C506" s="59">
        <v>151.84723</v>
      </c>
      <c r="D506" s="60">
        <v>107.43380000000001</v>
      </c>
      <c r="E506" s="62">
        <v>795.08326</v>
      </c>
      <c r="F506" s="61">
        <v>814.72933999999998</v>
      </c>
      <c r="G506" s="42">
        <v>453.15728000000001</v>
      </c>
      <c r="H506" s="43">
        <v>552.70573000000002</v>
      </c>
      <c r="I506" s="39">
        <v>90.135630000000006</v>
      </c>
      <c r="J506" s="38">
        <v>1.0447900000000001</v>
      </c>
      <c r="K506" s="36">
        <v>25.31485</v>
      </c>
      <c r="L506" s="62">
        <v>1963.63706</v>
      </c>
      <c r="M506" s="62">
        <v>2814.9429300000002</v>
      </c>
    </row>
    <row r="507" spans="1:13">
      <c r="A507" s="34">
        <v>4.1833299999999998</v>
      </c>
      <c r="B507" s="58">
        <v>149.81556</v>
      </c>
      <c r="C507" s="59">
        <v>152.64372</v>
      </c>
      <c r="D507" s="60">
        <v>107.57846000000001</v>
      </c>
      <c r="E507" s="62">
        <v>795.64106000000004</v>
      </c>
      <c r="F507" s="61">
        <v>813.99787000000003</v>
      </c>
      <c r="G507" s="42">
        <v>453.10097999999999</v>
      </c>
      <c r="H507" s="43">
        <v>552.53680999999995</v>
      </c>
      <c r="I507" s="39">
        <v>90.135630000000006</v>
      </c>
      <c r="J507" s="38">
        <v>1.0436799999999999</v>
      </c>
      <c r="K507" s="36">
        <v>25.21115</v>
      </c>
      <c r="L507" s="62">
        <v>1954.88887</v>
      </c>
      <c r="M507" s="62">
        <v>2751.1065100000001</v>
      </c>
    </row>
    <row r="508" spans="1:13">
      <c r="A508" s="34">
        <v>4.1916700000000002</v>
      </c>
      <c r="B508" s="58">
        <v>149.93955</v>
      </c>
      <c r="C508" s="59">
        <v>152.30314999999999</v>
      </c>
      <c r="D508" s="60">
        <v>107.66185</v>
      </c>
      <c r="E508" s="62">
        <v>795.65806999999995</v>
      </c>
      <c r="F508" s="61">
        <v>813.63981999999999</v>
      </c>
      <c r="G508" s="42">
        <v>451.18689000000001</v>
      </c>
      <c r="H508" s="43">
        <v>550.56615999999997</v>
      </c>
      <c r="I508" s="39">
        <v>90.144599999999997</v>
      </c>
      <c r="J508" s="38">
        <v>1.05067</v>
      </c>
      <c r="K508" s="36">
        <v>25.143750000000001</v>
      </c>
      <c r="L508" s="62">
        <v>1914.22603</v>
      </c>
      <c r="M508" s="62">
        <v>2800.3609999999999</v>
      </c>
    </row>
    <row r="509" spans="1:13">
      <c r="A509" s="34">
        <v>4.2</v>
      </c>
      <c r="B509" s="58">
        <v>150.12979000000001</v>
      </c>
      <c r="C509" s="59">
        <v>152.54622000000001</v>
      </c>
      <c r="D509" s="60">
        <v>107.76736</v>
      </c>
      <c r="E509" s="62">
        <v>795.42630999999994</v>
      </c>
      <c r="F509" s="61">
        <v>814.74075000000005</v>
      </c>
      <c r="G509" s="42">
        <v>451.69355999999999</v>
      </c>
      <c r="H509" s="43">
        <v>550.00311999999997</v>
      </c>
      <c r="I509" s="39">
        <v>90.099770000000007</v>
      </c>
      <c r="J509" s="38">
        <v>1.0358799999999999</v>
      </c>
      <c r="K509" s="36">
        <v>25.216339999999999</v>
      </c>
      <c r="L509" s="62">
        <v>1987.1275499999999</v>
      </c>
      <c r="M509" s="62">
        <v>2805.8697299999999</v>
      </c>
    </row>
    <row r="510" spans="1:13">
      <c r="A510" s="34">
        <v>4.2083300000000001</v>
      </c>
      <c r="B510" s="58">
        <v>150.03654</v>
      </c>
      <c r="C510" s="59">
        <v>152.45001999999999</v>
      </c>
      <c r="D510" s="60">
        <v>108.00579999999999</v>
      </c>
      <c r="E510" s="62">
        <v>795.50355999999999</v>
      </c>
      <c r="F510" s="61">
        <v>814.52660000000003</v>
      </c>
      <c r="G510" s="42">
        <v>450.1454</v>
      </c>
      <c r="H510" s="43">
        <v>548.42659000000003</v>
      </c>
      <c r="I510" s="39">
        <v>90.12218</v>
      </c>
      <c r="J510" s="38">
        <v>1.0385899999999999</v>
      </c>
      <c r="K510" s="36">
        <v>25.174859999999999</v>
      </c>
      <c r="L510" s="62">
        <v>1953.75485</v>
      </c>
      <c r="M510" s="62">
        <v>2814.45687</v>
      </c>
    </row>
    <row r="511" spans="1:13">
      <c r="A511" s="34">
        <v>4.2166699999999997</v>
      </c>
      <c r="B511" s="58">
        <v>150.21821</v>
      </c>
      <c r="C511" s="59">
        <v>152.49687</v>
      </c>
      <c r="D511" s="60">
        <v>108.24675000000001</v>
      </c>
      <c r="E511" s="62">
        <v>795.75234999999998</v>
      </c>
      <c r="F511" s="61">
        <v>815.02687000000003</v>
      </c>
      <c r="G511" s="42">
        <v>449.55428999999998</v>
      </c>
      <c r="H511" s="43">
        <v>548.59550999999999</v>
      </c>
      <c r="I511" s="39">
        <v>90.126670000000004</v>
      </c>
      <c r="J511" s="38">
        <v>1.04924</v>
      </c>
      <c r="K511" s="36">
        <v>25.154119999999999</v>
      </c>
      <c r="L511" s="62">
        <v>2081.73756</v>
      </c>
      <c r="M511" s="62">
        <v>2800.68505</v>
      </c>
    </row>
    <row r="512" spans="1:13">
      <c r="A512" s="34">
        <v>4.2249999999999996</v>
      </c>
      <c r="B512" s="58">
        <v>150.36058</v>
      </c>
      <c r="C512" s="59">
        <v>152.73739</v>
      </c>
      <c r="D512" s="60">
        <v>108.10871</v>
      </c>
      <c r="E512" s="62">
        <v>795.38485000000003</v>
      </c>
      <c r="F512" s="61">
        <v>815.15764999999999</v>
      </c>
      <c r="G512" s="42">
        <v>449.72318000000001</v>
      </c>
      <c r="H512" s="43">
        <v>548.93332999999996</v>
      </c>
      <c r="I512" s="39">
        <v>90.158050000000003</v>
      </c>
      <c r="J512" s="38">
        <v>1.05576</v>
      </c>
      <c r="K512" s="36">
        <v>25.247450000000001</v>
      </c>
      <c r="L512" s="62">
        <v>2004.78592</v>
      </c>
      <c r="M512" s="62">
        <v>2716.5959800000001</v>
      </c>
    </row>
    <row r="513" spans="1:13">
      <c r="A513" s="34">
        <v>4.2333299999999996</v>
      </c>
      <c r="B513" s="58">
        <v>150.29060000000001</v>
      </c>
      <c r="C513" s="59">
        <v>152.61838</v>
      </c>
      <c r="D513" s="60">
        <v>108.37173</v>
      </c>
      <c r="E513" s="62">
        <v>795.84663999999998</v>
      </c>
      <c r="F513" s="61">
        <v>814.70475999999996</v>
      </c>
      <c r="G513" s="42">
        <v>450.03280999999998</v>
      </c>
      <c r="H513" s="43">
        <v>548.37028999999995</v>
      </c>
      <c r="I513" s="39">
        <v>90.135630000000006</v>
      </c>
      <c r="J513" s="38">
        <v>1.0385899999999999</v>
      </c>
      <c r="K513" s="36">
        <v>25.23189</v>
      </c>
      <c r="L513" s="62">
        <v>2022.7683</v>
      </c>
      <c r="M513" s="62">
        <v>2820.4516600000002</v>
      </c>
    </row>
    <row r="514" spans="1:13">
      <c r="A514" s="34">
        <v>4.2416700000000001</v>
      </c>
      <c r="B514" s="58">
        <v>150.25133</v>
      </c>
      <c r="C514" s="59">
        <v>152.67155</v>
      </c>
      <c r="D514" s="60">
        <v>108.42641999999999</v>
      </c>
      <c r="E514" s="62">
        <v>794.80439000000001</v>
      </c>
      <c r="F514" s="61">
        <v>815.57458999999994</v>
      </c>
      <c r="G514" s="42">
        <v>450.45504</v>
      </c>
      <c r="H514" s="43">
        <v>548.08876999999995</v>
      </c>
      <c r="I514" s="39">
        <v>90.12218</v>
      </c>
      <c r="J514" s="38">
        <v>1.0452699999999999</v>
      </c>
      <c r="K514" s="36">
        <v>25.205970000000001</v>
      </c>
      <c r="L514" s="62">
        <v>2035.56657</v>
      </c>
      <c r="M514" s="62">
        <v>2805.8697299999999</v>
      </c>
    </row>
    <row r="515" spans="1:13">
      <c r="A515" s="34">
        <v>4.25</v>
      </c>
      <c r="B515" s="58">
        <v>150.10040000000001</v>
      </c>
      <c r="C515" s="59">
        <v>152.56272000000001</v>
      </c>
      <c r="D515" s="60">
        <v>108.60351</v>
      </c>
      <c r="E515" s="62">
        <v>794.60844999999995</v>
      </c>
      <c r="F515" s="61">
        <v>815.21076000000005</v>
      </c>
      <c r="G515" s="42">
        <v>450.73651999999998</v>
      </c>
      <c r="H515" s="43">
        <v>548.87702999999999</v>
      </c>
      <c r="I515" s="39">
        <v>90.149090000000001</v>
      </c>
      <c r="J515" s="38">
        <v>1.0266599999999999</v>
      </c>
      <c r="K515" s="36">
        <v>25.29411</v>
      </c>
      <c r="L515" s="62">
        <v>2044.9627700000001</v>
      </c>
      <c r="M515" s="62">
        <v>2813.1606900000002</v>
      </c>
    </row>
    <row r="516" spans="1:13">
      <c r="A516" s="34">
        <v>4.2583299999999999</v>
      </c>
      <c r="B516" s="58">
        <v>150.21821</v>
      </c>
      <c r="C516" s="59">
        <v>152.40317999999999</v>
      </c>
      <c r="D516" s="60">
        <v>108.43944999999999</v>
      </c>
      <c r="E516" s="62">
        <v>794.76292999999998</v>
      </c>
      <c r="F516" s="61">
        <v>814.69906000000003</v>
      </c>
      <c r="G516" s="42">
        <v>450.42689000000001</v>
      </c>
      <c r="H516" s="43">
        <v>548.65180999999995</v>
      </c>
      <c r="I516" s="39">
        <v>90.126670000000004</v>
      </c>
      <c r="J516" s="38">
        <v>1.0291999999999999</v>
      </c>
      <c r="K516" s="36">
        <v>25.185230000000001</v>
      </c>
      <c r="L516" s="62">
        <v>1976.5973300000001</v>
      </c>
      <c r="M516" s="62">
        <v>2802.1432399999999</v>
      </c>
    </row>
    <row r="517" spans="1:13">
      <c r="A517" s="34">
        <v>4.2666700000000004</v>
      </c>
      <c r="B517" s="58">
        <v>149.91871</v>
      </c>
      <c r="C517" s="59">
        <v>152.28165000000001</v>
      </c>
      <c r="D517" s="60">
        <v>108.45901000000001</v>
      </c>
      <c r="E517" s="62">
        <v>795.08326</v>
      </c>
      <c r="F517" s="61">
        <v>814.81272000000001</v>
      </c>
      <c r="G517" s="42">
        <v>450.79282000000001</v>
      </c>
      <c r="H517" s="43">
        <v>549.89050999999995</v>
      </c>
      <c r="I517" s="39">
        <v>90.144599999999997</v>
      </c>
      <c r="J517" s="38">
        <v>1.0276099999999999</v>
      </c>
      <c r="K517" s="36">
        <v>25.117819999999998</v>
      </c>
      <c r="L517" s="62">
        <v>2032.3264999999999</v>
      </c>
      <c r="M517" s="62">
        <v>2770.2250300000001</v>
      </c>
    </row>
    <row r="518" spans="1:13">
      <c r="A518" s="34">
        <v>4.2750000000000004</v>
      </c>
      <c r="B518" s="58">
        <v>150.04883000000001</v>
      </c>
      <c r="C518" s="59">
        <v>152.50953999999999</v>
      </c>
      <c r="D518" s="60">
        <v>108.25979</v>
      </c>
      <c r="E518" s="62">
        <v>794.54997000000003</v>
      </c>
      <c r="F518" s="61">
        <v>814.65165999999999</v>
      </c>
      <c r="G518" s="42">
        <v>451.01799999999997</v>
      </c>
      <c r="H518" s="43">
        <v>549.77790000000005</v>
      </c>
      <c r="I518" s="39">
        <v>90.149090000000001</v>
      </c>
      <c r="J518" s="38">
        <v>1.0271399999999999</v>
      </c>
      <c r="K518" s="36">
        <v>25.174859999999999</v>
      </c>
      <c r="L518" s="62">
        <v>1991.98765</v>
      </c>
      <c r="M518" s="62">
        <v>2796.6345099999999</v>
      </c>
    </row>
    <row r="519" spans="1:13">
      <c r="A519" s="34">
        <v>4.2833300000000003</v>
      </c>
      <c r="B519" s="58">
        <v>149.88559000000001</v>
      </c>
      <c r="C519" s="59">
        <v>152.15377000000001</v>
      </c>
      <c r="D519" s="60">
        <v>108.18299</v>
      </c>
      <c r="E519" s="62">
        <v>795.01737000000003</v>
      </c>
      <c r="F519" s="61">
        <v>814.78814</v>
      </c>
      <c r="G519" s="42">
        <v>449.30095</v>
      </c>
      <c r="H519" s="43">
        <v>547.24419999999998</v>
      </c>
      <c r="I519" s="39">
        <v>90.113219999999998</v>
      </c>
      <c r="J519" s="38">
        <v>1.0344500000000001</v>
      </c>
      <c r="K519" s="36">
        <v>25.164490000000001</v>
      </c>
      <c r="L519" s="62">
        <v>1971.73723</v>
      </c>
      <c r="M519" s="62">
        <v>2715.7858700000002</v>
      </c>
    </row>
    <row r="520" spans="1:13">
      <c r="A520" s="34">
        <v>4.2916699999999999</v>
      </c>
      <c r="B520" s="58">
        <v>149.86714000000001</v>
      </c>
      <c r="C520" s="59">
        <v>152.22846000000001</v>
      </c>
      <c r="D520" s="60">
        <v>107.82605</v>
      </c>
      <c r="E520" s="62">
        <v>795.86366999999996</v>
      </c>
      <c r="F520" s="61">
        <v>814.72188000000006</v>
      </c>
      <c r="G520" s="42">
        <v>449.72318000000001</v>
      </c>
      <c r="H520" s="43">
        <v>547.58203000000003</v>
      </c>
      <c r="I520" s="39">
        <v>90.135630000000006</v>
      </c>
      <c r="J520" s="38">
        <v>1.0339700000000001</v>
      </c>
      <c r="K520" s="36">
        <v>25.278559999999999</v>
      </c>
      <c r="L520" s="62">
        <v>1949.05675</v>
      </c>
      <c r="M520" s="62">
        <v>2733.1221500000001</v>
      </c>
    </row>
    <row r="521" spans="1:13">
      <c r="A521" s="34">
        <v>4.3</v>
      </c>
      <c r="B521" s="58">
        <v>149.91871</v>
      </c>
      <c r="C521" s="59">
        <v>152.23480000000001</v>
      </c>
      <c r="D521" s="60">
        <v>107.73616</v>
      </c>
      <c r="E521" s="62">
        <v>795.39620000000002</v>
      </c>
      <c r="F521" s="61">
        <v>814.87721999999997</v>
      </c>
      <c r="G521" s="42">
        <v>450.22985</v>
      </c>
      <c r="H521" s="43">
        <v>547.35681</v>
      </c>
      <c r="I521" s="39">
        <v>90.095280000000002</v>
      </c>
      <c r="J521" s="38">
        <v>1.0280899999999999</v>
      </c>
      <c r="K521" s="36">
        <v>25.180040000000002</v>
      </c>
      <c r="L521" s="62">
        <v>1995.5517299999999</v>
      </c>
      <c r="M521" s="62">
        <v>2761.6379000000002</v>
      </c>
    </row>
    <row r="522" spans="1:13">
      <c r="A522" s="34">
        <v>4.3083299999999998</v>
      </c>
      <c r="B522" s="58">
        <v>149.81556</v>
      </c>
      <c r="C522" s="59">
        <v>152.08154999999999</v>
      </c>
      <c r="D522" s="60">
        <v>107.67489999999999</v>
      </c>
      <c r="E522" s="62">
        <v>795.97672</v>
      </c>
      <c r="F522" s="61">
        <v>814.58540000000005</v>
      </c>
      <c r="G522" s="42">
        <v>451.29948999999999</v>
      </c>
      <c r="H522" s="43">
        <v>548.14507000000003</v>
      </c>
      <c r="I522" s="39">
        <v>90.135630000000006</v>
      </c>
      <c r="J522" s="38">
        <v>1.0252300000000001</v>
      </c>
      <c r="K522" s="36">
        <v>25.237079999999999</v>
      </c>
      <c r="L522" s="62">
        <v>1997.0097599999999</v>
      </c>
      <c r="M522" s="62">
        <v>2781.2424799999999</v>
      </c>
    </row>
    <row r="523" spans="1:13">
      <c r="A523" s="34">
        <v>4.3166700000000002</v>
      </c>
      <c r="B523" s="58">
        <v>149.65227999999999</v>
      </c>
      <c r="C523" s="59">
        <v>152.52222</v>
      </c>
      <c r="D523" s="60">
        <v>107.74269</v>
      </c>
      <c r="E523" s="62">
        <v>795.66769999999997</v>
      </c>
      <c r="F523" s="61">
        <v>814.77498000000003</v>
      </c>
      <c r="G523" s="42">
        <v>452.65060999999997</v>
      </c>
      <c r="H523" s="43">
        <v>551.77670000000001</v>
      </c>
      <c r="I523" s="39">
        <v>90.099770000000007</v>
      </c>
      <c r="J523" s="38">
        <v>1.0314300000000001</v>
      </c>
      <c r="K523" s="36">
        <v>25.055599999999998</v>
      </c>
      <c r="L523" s="62">
        <v>1962.8270399999999</v>
      </c>
      <c r="M523" s="62">
        <v>2702.6621399999999</v>
      </c>
    </row>
    <row r="524" spans="1:13">
      <c r="A524" s="34">
        <v>4.3250000000000002</v>
      </c>
      <c r="B524" s="58">
        <v>149.67926</v>
      </c>
      <c r="C524" s="59">
        <v>152.03469000000001</v>
      </c>
      <c r="D524" s="60">
        <v>107.57846000000001</v>
      </c>
      <c r="E524" s="62">
        <v>795.56205999999997</v>
      </c>
      <c r="F524" s="61">
        <v>815.25244999999995</v>
      </c>
      <c r="G524" s="42">
        <v>452.17209000000003</v>
      </c>
      <c r="H524" s="43">
        <v>550.62246000000005</v>
      </c>
      <c r="I524" s="39">
        <v>90.158050000000003</v>
      </c>
      <c r="J524" s="38">
        <v>1.0276099999999999</v>
      </c>
      <c r="K524" s="36">
        <v>25.23189</v>
      </c>
      <c r="L524" s="62">
        <v>1984.3734899999999</v>
      </c>
      <c r="M524" s="62">
        <v>2789.66759</v>
      </c>
    </row>
    <row r="525" spans="1:13">
      <c r="A525" s="34">
        <v>4.3333300000000001</v>
      </c>
      <c r="B525" s="58">
        <v>149.74554000000001</v>
      </c>
      <c r="C525" s="59">
        <v>152.00933000000001</v>
      </c>
      <c r="D525" s="60">
        <v>107.50415</v>
      </c>
      <c r="E525" s="62">
        <v>795.62055999999995</v>
      </c>
      <c r="F525" s="61">
        <v>815.14449000000002</v>
      </c>
      <c r="G525" s="42">
        <v>452.70690999999999</v>
      </c>
      <c r="H525" s="43">
        <v>550.98843999999997</v>
      </c>
      <c r="I525" s="39">
        <v>90.149090000000001</v>
      </c>
      <c r="J525" s="38">
        <v>1.0199800000000001</v>
      </c>
      <c r="K525" s="36">
        <v>25.138559999999998</v>
      </c>
      <c r="L525" s="62">
        <v>1994.4177</v>
      </c>
      <c r="M525" s="62">
        <v>2823.6920799999998</v>
      </c>
    </row>
    <row r="526" spans="1:13">
      <c r="A526" s="34">
        <v>4.3416699999999997</v>
      </c>
      <c r="B526" s="58">
        <v>149.72470000000001</v>
      </c>
      <c r="C526" s="59">
        <v>151.98783</v>
      </c>
      <c r="D526" s="60">
        <v>107.67489999999999</v>
      </c>
      <c r="E526" s="62">
        <v>795.69213000000002</v>
      </c>
      <c r="F526" s="61">
        <v>815.34154000000001</v>
      </c>
      <c r="G526" s="42">
        <v>451.44022999999999</v>
      </c>
      <c r="H526" s="43">
        <v>548.53920000000005</v>
      </c>
      <c r="I526" s="39">
        <v>90.184950000000001</v>
      </c>
      <c r="J526" s="38">
        <v>1.0183899999999999</v>
      </c>
      <c r="K526" s="36">
        <v>25.288930000000001</v>
      </c>
      <c r="L526" s="62">
        <v>2086.7596699999999</v>
      </c>
      <c r="M526" s="62">
        <v>2758.0734299999999</v>
      </c>
    </row>
    <row r="527" spans="1:13">
      <c r="A527" s="34">
        <v>4.3499999999999996</v>
      </c>
      <c r="B527" s="58">
        <v>150.00341</v>
      </c>
      <c r="C527" s="59">
        <v>152.08788999999999</v>
      </c>
      <c r="D527" s="60">
        <v>107.68142</v>
      </c>
      <c r="E527" s="62">
        <v>795.72792000000004</v>
      </c>
      <c r="F527" s="61">
        <v>815.25244999999995</v>
      </c>
      <c r="G527" s="42">
        <v>451.97505000000001</v>
      </c>
      <c r="H527" s="43">
        <v>551.12919999999997</v>
      </c>
      <c r="I527" s="39">
        <v>90.167019999999994</v>
      </c>
      <c r="J527" s="38">
        <v>1.0117100000000001</v>
      </c>
      <c r="K527" s="36">
        <v>25.195599999999999</v>
      </c>
      <c r="L527" s="62">
        <v>1982.5914499999999</v>
      </c>
      <c r="M527" s="62">
        <v>2751.1065100000001</v>
      </c>
    </row>
    <row r="528" spans="1:13">
      <c r="A528" s="34">
        <v>4.3583299999999996</v>
      </c>
      <c r="B528" s="58">
        <v>149.85247000000001</v>
      </c>
      <c r="C528" s="59">
        <v>152.30701999999999</v>
      </c>
      <c r="D528" s="60">
        <v>107.71406</v>
      </c>
      <c r="E528" s="62">
        <v>795.46037999999999</v>
      </c>
      <c r="F528" s="61">
        <v>814.90004999999996</v>
      </c>
      <c r="G528" s="42">
        <v>452.65060999999997</v>
      </c>
      <c r="H528" s="43">
        <v>552.53680999999995</v>
      </c>
      <c r="I528" s="39">
        <v>90.193920000000006</v>
      </c>
      <c r="J528" s="38">
        <v>1.01044</v>
      </c>
      <c r="K528" s="36">
        <v>25.205970000000001</v>
      </c>
      <c r="L528" s="62">
        <v>2032.6505099999999</v>
      </c>
      <c r="M528" s="62">
        <v>2677.5488500000001</v>
      </c>
    </row>
    <row r="529" spans="1:13">
      <c r="A529" s="34">
        <v>4.3666700000000001</v>
      </c>
      <c r="B529" s="58">
        <v>149.71617000000001</v>
      </c>
      <c r="C529" s="59">
        <v>152.63491999999999</v>
      </c>
      <c r="D529" s="60">
        <v>107.95508</v>
      </c>
      <c r="E529" s="62">
        <v>795.06449999999995</v>
      </c>
      <c r="F529" s="61">
        <v>815.41922</v>
      </c>
      <c r="G529" s="42">
        <v>449.80761999999999</v>
      </c>
      <c r="H529" s="43">
        <v>546.90638000000001</v>
      </c>
      <c r="I529" s="39">
        <v>90.193920000000006</v>
      </c>
      <c r="J529" s="38">
        <v>1.0277700000000001</v>
      </c>
      <c r="K529" s="36">
        <v>25.185230000000001</v>
      </c>
      <c r="L529" s="62">
        <v>1974.65329</v>
      </c>
      <c r="M529" s="62">
        <v>2826.9325100000001</v>
      </c>
    </row>
    <row r="530" spans="1:13">
      <c r="A530" s="34">
        <v>4.375</v>
      </c>
      <c r="B530" s="58">
        <v>150.06728000000001</v>
      </c>
      <c r="C530" s="59">
        <v>152.52856</v>
      </c>
      <c r="D530" s="60">
        <v>107.99023</v>
      </c>
      <c r="E530" s="62">
        <v>795.85799999999995</v>
      </c>
      <c r="F530" s="61">
        <v>814.75786000000005</v>
      </c>
      <c r="G530" s="42">
        <v>450.93356</v>
      </c>
      <c r="H530" s="43">
        <v>549.15854999999999</v>
      </c>
      <c r="I530" s="39">
        <v>90.162540000000007</v>
      </c>
      <c r="J530" s="38">
        <v>1.0007299999999999</v>
      </c>
      <c r="K530" s="36">
        <v>25.164490000000001</v>
      </c>
      <c r="L530" s="62">
        <v>1902.56179</v>
      </c>
      <c r="M530" s="62">
        <v>2794.2041899999999</v>
      </c>
    </row>
    <row r="531" spans="1:13">
      <c r="A531" s="34">
        <v>4.3833299999999999</v>
      </c>
      <c r="B531" s="58">
        <v>150.27591000000001</v>
      </c>
      <c r="C531" s="59">
        <v>152.74373</v>
      </c>
      <c r="D531" s="60">
        <v>108.16342</v>
      </c>
      <c r="E531" s="62">
        <v>795.77506000000005</v>
      </c>
      <c r="F531" s="61">
        <v>814.17424000000005</v>
      </c>
      <c r="G531" s="42">
        <v>449.24464999999998</v>
      </c>
      <c r="H531" s="43">
        <v>547.35681</v>
      </c>
      <c r="I531" s="39">
        <v>90.167019999999994</v>
      </c>
      <c r="J531" s="38">
        <v>1.0121899999999999</v>
      </c>
      <c r="K531" s="36">
        <v>25.288930000000001</v>
      </c>
      <c r="L531" s="62">
        <v>1997.49577</v>
      </c>
      <c r="M531" s="62">
        <v>2776.8679099999999</v>
      </c>
    </row>
    <row r="532" spans="1:13">
      <c r="A532" s="34">
        <v>4.3916700000000004</v>
      </c>
      <c r="B532" s="58">
        <v>150.35444000000001</v>
      </c>
      <c r="C532" s="59">
        <v>152.49687</v>
      </c>
      <c r="D532" s="60">
        <v>108.19856</v>
      </c>
      <c r="E532" s="62">
        <v>796.06533000000002</v>
      </c>
      <c r="F532" s="61">
        <v>814.09087</v>
      </c>
      <c r="G532" s="42">
        <v>446.51425999999998</v>
      </c>
      <c r="H532" s="43">
        <v>542.90877</v>
      </c>
      <c r="I532" s="39">
        <v>90.144599999999997</v>
      </c>
      <c r="J532" s="38">
        <v>1.0139400000000001</v>
      </c>
      <c r="K532" s="36">
        <v>25.195599999999999</v>
      </c>
      <c r="L532" s="62">
        <v>1909.0419199999999</v>
      </c>
      <c r="M532" s="62">
        <v>2731.5019299999999</v>
      </c>
    </row>
    <row r="533" spans="1:13">
      <c r="A533" s="34">
        <v>4.4000000000000004</v>
      </c>
      <c r="B533" s="58">
        <v>150.28206</v>
      </c>
      <c r="C533" s="59">
        <v>152.84371999999999</v>
      </c>
      <c r="D533" s="60">
        <v>108.36266999999999</v>
      </c>
      <c r="E533" s="62">
        <v>795.38485000000003</v>
      </c>
      <c r="F533" s="61">
        <v>814.03206999999998</v>
      </c>
      <c r="G533" s="42">
        <v>447.72464000000002</v>
      </c>
      <c r="H533" s="43">
        <v>546.14626999999996</v>
      </c>
      <c r="I533" s="39">
        <v>90.063900000000004</v>
      </c>
      <c r="J533" s="38">
        <v>1.00312</v>
      </c>
      <c r="K533" s="36">
        <v>25.180040000000002</v>
      </c>
      <c r="L533" s="62">
        <v>2012.88609</v>
      </c>
      <c r="M533" s="62">
        <v>2794.6902599999999</v>
      </c>
    </row>
    <row r="534" spans="1:13">
      <c r="A534" s="34">
        <v>4.4083300000000003</v>
      </c>
      <c r="B534" s="58">
        <v>150.20353</v>
      </c>
      <c r="C534" s="59">
        <v>152.66907</v>
      </c>
      <c r="D534" s="60">
        <v>108.42388</v>
      </c>
      <c r="E534" s="62">
        <v>795.77506000000005</v>
      </c>
      <c r="F534" s="61">
        <v>815.09137999999996</v>
      </c>
      <c r="G534" s="42">
        <v>449.13206000000002</v>
      </c>
      <c r="H534" s="43">
        <v>547.07529</v>
      </c>
      <c r="I534" s="39">
        <v>90.037000000000006</v>
      </c>
      <c r="J534" s="38">
        <v>1.0115499999999999</v>
      </c>
      <c r="K534" s="36">
        <v>25.21115</v>
      </c>
      <c r="L534" s="62">
        <v>1969.14517</v>
      </c>
      <c r="M534" s="62">
        <v>2786.9132300000001</v>
      </c>
    </row>
    <row r="535" spans="1:13">
      <c r="A535" s="34">
        <v>4.4166699999999999</v>
      </c>
      <c r="B535" s="58">
        <v>150.01571000000001</v>
      </c>
      <c r="C535" s="59">
        <v>152.75640000000001</v>
      </c>
      <c r="D535" s="60">
        <v>108.61002999999999</v>
      </c>
      <c r="E535" s="62">
        <v>795.63931000000002</v>
      </c>
      <c r="F535" s="61">
        <v>814.41294000000005</v>
      </c>
      <c r="G535" s="42">
        <v>448.28760999999997</v>
      </c>
      <c r="H535" s="43">
        <v>546.23072000000002</v>
      </c>
      <c r="I535" s="39">
        <v>90.077349999999996</v>
      </c>
      <c r="J535" s="38">
        <v>1.0013700000000001</v>
      </c>
      <c r="K535" s="36">
        <v>25.159300000000002</v>
      </c>
      <c r="L535" s="62">
        <v>1995.5517299999999</v>
      </c>
      <c r="M535" s="62">
        <v>2751.4305599999998</v>
      </c>
    </row>
    <row r="536" spans="1:13">
      <c r="A536" s="34">
        <v>4.4249999999999998</v>
      </c>
      <c r="B536" s="58">
        <v>149.97029000000001</v>
      </c>
      <c r="C536" s="59">
        <v>152.47538</v>
      </c>
      <c r="D536" s="60">
        <v>108.36919</v>
      </c>
      <c r="E536" s="62">
        <v>795.32462999999996</v>
      </c>
      <c r="F536" s="61">
        <v>814.55511999999999</v>
      </c>
      <c r="G536" s="42">
        <v>450.68022000000002</v>
      </c>
      <c r="H536" s="43">
        <v>549.86234999999999</v>
      </c>
      <c r="I536" s="39">
        <v>90.090800000000002</v>
      </c>
      <c r="J536" s="38">
        <v>1.0043899999999999</v>
      </c>
      <c r="K536" s="36">
        <v>25.164490000000001</v>
      </c>
      <c r="L536" s="62">
        <v>1976.27332</v>
      </c>
      <c r="M536" s="62">
        <v>2770.3870499999998</v>
      </c>
    </row>
    <row r="537" spans="1:13">
      <c r="A537" s="34">
        <v>4.4333299999999998</v>
      </c>
      <c r="B537" s="58">
        <v>149.92486</v>
      </c>
      <c r="C537" s="59">
        <v>152.38168999999999</v>
      </c>
      <c r="D537" s="60">
        <v>108.56187</v>
      </c>
      <c r="E537" s="62">
        <v>795.47173999999995</v>
      </c>
      <c r="F537" s="61">
        <v>814.41120000000001</v>
      </c>
      <c r="G537" s="42">
        <v>449.24464999999998</v>
      </c>
      <c r="H537" s="43">
        <v>547.44127000000003</v>
      </c>
      <c r="I537" s="39">
        <v>90.05941</v>
      </c>
      <c r="J537" s="38">
        <v>0.99421000000000004</v>
      </c>
      <c r="K537" s="36">
        <v>25.304480000000002</v>
      </c>
      <c r="L537" s="62">
        <v>1984.5355</v>
      </c>
      <c r="M537" s="62">
        <v>2789.3435500000001</v>
      </c>
    </row>
    <row r="538" spans="1:13">
      <c r="A538" s="34">
        <v>4.4416700000000002</v>
      </c>
      <c r="B538" s="58">
        <v>150.10655</v>
      </c>
      <c r="C538" s="59">
        <v>152.52222</v>
      </c>
      <c r="D538" s="60">
        <v>108.32101</v>
      </c>
      <c r="E538" s="62">
        <v>795.79777999999999</v>
      </c>
      <c r="F538" s="61">
        <v>814.44718</v>
      </c>
      <c r="G538" s="42">
        <v>450.11725000000001</v>
      </c>
      <c r="H538" s="43">
        <v>547.61018000000001</v>
      </c>
      <c r="I538" s="39">
        <v>90.054929999999999</v>
      </c>
      <c r="J538" s="38">
        <v>0.99994000000000005</v>
      </c>
      <c r="K538" s="36">
        <v>25.071159999999999</v>
      </c>
      <c r="L538" s="62">
        <v>2048.85086</v>
      </c>
      <c r="M538" s="62">
        <v>2765.5264099999999</v>
      </c>
    </row>
    <row r="539" spans="1:13">
      <c r="A539" s="34">
        <v>4.45</v>
      </c>
      <c r="B539" s="58">
        <v>149.58601999999999</v>
      </c>
      <c r="C539" s="59">
        <v>151.7979</v>
      </c>
      <c r="D539" s="60">
        <v>108.34711</v>
      </c>
      <c r="E539" s="62">
        <v>795.7921</v>
      </c>
      <c r="F539" s="61">
        <v>815.77562</v>
      </c>
      <c r="G539" s="42">
        <v>452.14393999999999</v>
      </c>
      <c r="H539" s="43">
        <v>550.73506999999995</v>
      </c>
      <c r="I539" s="39">
        <v>90.144599999999997</v>
      </c>
      <c r="J539" s="38">
        <v>1.0043899999999999</v>
      </c>
      <c r="K539" s="36">
        <v>25.14893</v>
      </c>
      <c r="L539" s="62">
        <v>1965.5811000000001</v>
      </c>
      <c r="M539" s="62">
        <v>2723.07683</v>
      </c>
    </row>
    <row r="540" spans="1:13">
      <c r="A540" s="34">
        <v>4.4583300000000001</v>
      </c>
      <c r="B540" s="58">
        <v>149.48898</v>
      </c>
      <c r="C540" s="59">
        <v>151.88529</v>
      </c>
      <c r="D540" s="60">
        <v>108.09967</v>
      </c>
      <c r="E540" s="62">
        <v>795.52058999999997</v>
      </c>
      <c r="F540" s="61">
        <v>815.12737000000004</v>
      </c>
      <c r="G540" s="42">
        <v>453.07283999999999</v>
      </c>
      <c r="H540" s="43">
        <v>550.67876999999999</v>
      </c>
      <c r="I540" s="39">
        <v>90.104249999999993</v>
      </c>
      <c r="J540" s="38">
        <v>1.00169</v>
      </c>
      <c r="K540" s="36">
        <v>25.123010000000001</v>
      </c>
      <c r="L540" s="62">
        <v>1970.1171899999999</v>
      </c>
      <c r="M540" s="62">
        <v>2684.35374</v>
      </c>
    </row>
    <row r="541" spans="1:13">
      <c r="A541" s="34">
        <v>4.4666699999999997</v>
      </c>
      <c r="B541" s="58">
        <v>149.33417</v>
      </c>
      <c r="C541" s="59">
        <v>151.86625000000001</v>
      </c>
      <c r="D541" s="60">
        <v>107.8873</v>
      </c>
      <c r="E541" s="62">
        <v>795.92218000000003</v>
      </c>
      <c r="F541" s="61">
        <v>814.61392999999998</v>
      </c>
      <c r="G541" s="42">
        <v>451.91874999999999</v>
      </c>
      <c r="H541" s="43">
        <v>550.36909000000003</v>
      </c>
      <c r="I541" s="39">
        <v>90.113219999999998</v>
      </c>
      <c r="J541" s="38">
        <v>1.0096400000000001</v>
      </c>
      <c r="K541" s="36">
        <v>25.16967</v>
      </c>
      <c r="L541" s="62">
        <v>1960.39699</v>
      </c>
      <c r="M541" s="62">
        <v>2737.0106599999999</v>
      </c>
    </row>
    <row r="542" spans="1:13">
      <c r="A542" s="34">
        <v>4.4749999999999996</v>
      </c>
      <c r="B542" s="58">
        <v>149.56755000000001</v>
      </c>
      <c r="C542" s="59">
        <v>151.91945999999999</v>
      </c>
      <c r="D542" s="60">
        <v>107.74921000000001</v>
      </c>
      <c r="E542" s="62">
        <v>795.12868000000003</v>
      </c>
      <c r="F542" s="61">
        <v>815.19188999999994</v>
      </c>
      <c r="G542" s="42">
        <v>451.97505000000001</v>
      </c>
      <c r="H542" s="43">
        <v>549.63714000000004</v>
      </c>
      <c r="I542" s="39">
        <v>90.140119999999996</v>
      </c>
      <c r="J542" s="38">
        <v>1.00726</v>
      </c>
      <c r="K542" s="36">
        <v>25.283740000000002</v>
      </c>
      <c r="L542" s="62">
        <v>1994.57971</v>
      </c>
      <c r="M542" s="62">
        <v>2771.3591799999999</v>
      </c>
    </row>
    <row r="543" spans="1:13">
      <c r="A543" s="34">
        <v>4.4833299999999996</v>
      </c>
      <c r="B543" s="58">
        <v>149.57371000000001</v>
      </c>
      <c r="C543" s="59">
        <v>152.44121999999999</v>
      </c>
      <c r="D543" s="60">
        <v>107.61109999999999</v>
      </c>
      <c r="E543" s="62">
        <v>795.21727999999996</v>
      </c>
      <c r="F543" s="61">
        <v>813.82191</v>
      </c>
      <c r="G543" s="42">
        <v>451.63727</v>
      </c>
      <c r="H543" s="43">
        <v>548.93332999999996</v>
      </c>
      <c r="I543" s="39">
        <v>90.104249999999993</v>
      </c>
      <c r="J543" s="38">
        <v>1.00376</v>
      </c>
      <c r="K543" s="36">
        <v>25.200780000000002</v>
      </c>
      <c r="L543" s="62">
        <v>1894.7856300000001</v>
      </c>
      <c r="M543" s="62">
        <v>2774.76163</v>
      </c>
    </row>
    <row r="544" spans="1:13">
      <c r="A544" s="34">
        <v>4.4916700000000001</v>
      </c>
      <c r="B544" s="58">
        <v>149.57371000000001</v>
      </c>
      <c r="C544" s="59">
        <v>152.30068</v>
      </c>
      <c r="D544" s="60">
        <v>107.36999</v>
      </c>
      <c r="E544" s="62">
        <v>795.91081999999994</v>
      </c>
      <c r="F544" s="61">
        <v>814.18565000000001</v>
      </c>
      <c r="G544" s="42">
        <v>450.84911</v>
      </c>
      <c r="H544" s="43">
        <v>549.04593999999997</v>
      </c>
      <c r="I544" s="39">
        <v>90.077349999999996</v>
      </c>
      <c r="J544" s="38">
        <v>1.00376</v>
      </c>
      <c r="K544" s="36">
        <v>25.19041</v>
      </c>
      <c r="L544" s="62">
        <v>1938.04052</v>
      </c>
      <c r="M544" s="62">
        <v>2804.73558</v>
      </c>
    </row>
    <row r="545" spans="1:13">
      <c r="A545" s="34">
        <v>4.5</v>
      </c>
      <c r="B545" s="58">
        <v>150.06728000000001</v>
      </c>
      <c r="C545" s="59">
        <v>152.48172</v>
      </c>
      <c r="D545" s="60">
        <v>107.36345</v>
      </c>
      <c r="E545" s="62">
        <v>795.35473999999999</v>
      </c>
      <c r="F545" s="61">
        <v>814.58540000000005</v>
      </c>
      <c r="G545" s="42">
        <v>449.89206999999999</v>
      </c>
      <c r="H545" s="43">
        <v>546.96267999999998</v>
      </c>
      <c r="I545" s="39">
        <v>90.05941</v>
      </c>
      <c r="J545" s="38">
        <v>1.0177499999999999</v>
      </c>
      <c r="K545" s="36">
        <v>25.19041</v>
      </c>
      <c r="L545" s="62">
        <v>1873.7251900000001</v>
      </c>
      <c r="M545" s="62">
        <v>2791.2878099999998</v>
      </c>
    </row>
    <row r="546" spans="1:13">
      <c r="A546" s="34">
        <v>4.5083299999999999</v>
      </c>
      <c r="B546" s="58">
        <v>149.90405000000001</v>
      </c>
      <c r="C546" s="59">
        <v>152.40706</v>
      </c>
      <c r="D546" s="60">
        <v>107.33481999999999</v>
      </c>
      <c r="E546" s="62">
        <v>796.2011</v>
      </c>
      <c r="F546" s="61">
        <v>815.39464999999996</v>
      </c>
      <c r="G546" s="42">
        <v>451.32763999999997</v>
      </c>
      <c r="H546" s="43">
        <v>550.62246000000005</v>
      </c>
      <c r="I546" s="39">
        <v>90.126670000000004</v>
      </c>
      <c r="J546" s="38">
        <v>1.0001</v>
      </c>
      <c r="K546" s="36">
        <v>25.180040000000002</v>
      </c>
      <c r="L546" s="62">
        <v>1968.4971599999999</v>
      </c>
      <c r="M546" s="62">
        <v>2730.52981</v>
      </c>
    </row>
    <row r="547" spans="1:13">
      <c r="A547" s="34">
        <v>4.5166700000000004</v>
      </c>
      <c r="B547" s="58">
        <v>150.25509</v>
      </c>
      <c r="C547" s="59">
        <v>152.16012000000001</v>
      </c>
      <c r="D547" s="60">
        <v>107.65931999999999</v>
      </c>
      <c r="E547" s="62">
        <v>795.12300000000005</v>
      </c>
      <c r="F547" s="61">
        <v>815.22788000000003</v>
      </c>
      <c r="G547" s="42">
        <v>448.56909000000002</v>
      </c>
      <c r="H547" s="43">
        <v>545.80844000000002</v>
      </c>
      <c r="I547" s="39">
        <v>90.144599999999997</v>
      </c>
      <c r="J547" s="38">
        <v>0.98848999999999998</v>
      </c>
      <c r="K547" s="36">
        <v>25.221520000000002</v>
      </c>
      <c r="L547" s="62">
        <v>1974.49128</v>
      </c>
      <c r="M547" s="62">
        <v>2792.9080199999999</v>
      </c>
    </row>
    <row r="548" spans="1:13">
      <c r="A548" s="34">
        <v>4.5250000000000004</v>
      </c>
      <c r="B548" s="58">
        <v>150.07957999999999</v>
      </c>
      <c r="C548" s="59">
        <v>152.30701999999999</v>
      </c>
      <c r="D548" s="60">
        <v>107.90688</v>
      </c>
      <c r="E548" s="62">
        <v>795.77337</v>
      </c>
      <c r="F548" s="61">
        <v>814.71443999999997</v>
      </c>
      <c r="G548" s="42">
        <v>449.04761999999999</v>
      </c>
      <c r="H548" s="43">
        <v>548.00431000000003</v>
      </c>
      <c r="I548" s="39">
        <v>90.104249999999993</v>
      </c>
      <c r="J548" s="38">
        <v>0.99787000000000003</v>
      </c>
      <c r="K548" s="36">
        <v>25.174859999999999</v>
      </c>
      <c r="L548" s="62">
        <v>1982.7534599999999</v>
      </c>
      <c r="M548" s="62">
        <v>2767.3086499999999</v>
      </c>
    </row>
    <row r="549" spans="1:13">
      <c r="A549" s="34">
        <v>4.5333300000000003</v>
      </c>
      <c r="B549" s="58">
        <v>150.25509</v>
      </c>
      <c r="C549" s="59">
        <v>152.58174</v>
      </c>
      <c r="D549" s="60">
        <v>107.94856</v>
      </c>
      <c r="E549" s="62">
        <v>795.54331000000002</v>
      </c>
      <c r="F549" s="61">
        <v>814.85835999999995</v>
      </c>
      <c r="G549" s="42">
        <v>448.51280000000003</v>
      </c>
      <c r="H549" s="43">
        <v>547.41310999999996</v>
      </c>
      <c r="I549" s="39">
        <v>90.135630000000006</v>
      </c>
      <c r="J549" s="38">
        <v>1.0008900000000001</v>
      </c>
      <c r="K549" s="36">
        <v>25.283740000000002</v>
      </c>
      <c r="L549" s="62">
        <v>1985.6695199999999</v>
      </c>
      <c r="M549" s="62">
        <v>2772.65535</v>
      </c>
    </row>
    <row r="550" spans="1:13">
      <c r="A550" s="34">
        <v>4.5416699999999999</v>
      </c>
      <c r="B550" s="58">
        <v>150.32747000000001</v>
      </c>
      <c r="C550" s="59">
        <v>152.60955999999999</v>
      </c>
      <c r="D550" s="60">
        <v>108.02537</v>
      </c>
      <c r="E550" s="62">
        <v>795.54331000000002</v>
      </c>
      <c r="F550" s="61">
        <v>814.64990999999998</v>
      </c>
      <c r="G550" s="42">
        <v>447.52760000000001</v>
      </c>
      <c r="H550" s="43">
        <v>544.48528999999996</v>
      </c>
      <c r="I550" s="39">
        <v>90.095280000000002</v>
      </c>
      <c r="J550" s="38">
        <v>1.0142500000000001</v>
      </c>
      <c r="K550" s="36">
        <v>25.12819</v>
      </c>
      <c r="L550" s="62">
        <v>1999.4398100000001</v>
      </c>
      <c r="M550" s="62">
        <v>2787.5613199999998</v>
      </c>
    </row>
    <row r="551" spans="1:13">
      <c r="A551" s="34">
        <v>4.55</v>
      </c>
      <c r="B551" s="58">
        <v>150.18888000000001</v>
      </c>
      <c r="C551" s="59">
        <v>152.56028000000001</v>
      </c>
      <c r="D551" s="60">
        <v>108.36015999999999</v>
      </c>
      <c r="E551" s="62">
        <v>795.95797000000005</v>
      </c>
      <c r="F551" s="61">
        <v>815.40035999999998</v>
      </c>
      <c r="G551" s="42">
        <v>447.78093999999999</v>
      </c>
      <c r="H551" s="43">
        <v>545.92105000000004</v>
      </c>
      <c r="I551" s="39">
        <v>90.135630000000006</v>
      </c>
      <c r="J551" s="38">
        <v>1.0241100000000001</v>
      </c>
      <c r="K551" s="36">
        <v>25.25263</v>
      </c>
      <c r="L551" s="62">
        <v>2030.38246</v>
      </c>
      <c r="M551" s="62">
        <v>2798.0927099999999</v>
      </c>
    </row>
    <row r="552" spans="1:13">
      <c r="A552" s="34">
        <v>4.5583299999999998</v>
      </c>
      <c r="B552" s="58">
        <v>150.16426999999999</v>
      </c>
      <c r="C552" s="59">
        <v>152.48805999999999</v>
      </c>
      <c r="D552" s="60">
        <v>108.43040999999999</v>
      </c>
      <c r="E552" s="62">
        <v>795.46605999999997</v>
      </c>
      <c r="F552" s="61">
        <v>815.19759999999997</v>
      </c>
      <c r="G552" s="42">
        <v>449.46983999999998</v>
      </c>
      <c r="H552" s="43">
        <v>547.80724999999995</v>
      </c>
      <c r="I552" s="39">
        <v>90.095280000000002</v>
      </c>
      <c r="J552" s="38">
        <v>1.0276099999999999</v>
      </c>
      <c r="K552" s="36">
        <v>25.174859999999999</v>
      </c>
      <c r="L552" s="62">
        <v>2088.7037099999998</v>
      </c>
      <c r="M552" s="62">
        <v>2734.9043799999999</v>
      </c>
    </row>
    <row r="553" spans="1:13">
      <c r="A553" s="34">
        <v>4.5666700000000002</v>
      </c>
      <c r="B553" s="58">
        <v>149.9949</v>
      </c>
      <c r="C553" s="59">
        <v>152.4539</v>
      </c>
      <c r="D553" s="60">
        <v>108.58796</v>
      </c>
      <c r="E553" s="62">
        <v>796.38969999999995</v>
      </c>
      <c r="F553" s="61">
        <v>814.87549000000001</v>
      </c>
      <c r="G553" s="42">
        <v>447.58390000000003</v>
      </c>
      <c r="H553" s="43">
        <v>543.80963999999994</v>
      </c>
      <c r="I553" s="39">
        <v>90.126670000000004</v>
      </c>
      <c r="J553" s="38">
        <v>1.01139</v>
      </c>
      <c r="K553" s="36">
        <v>25.221520000000002</v>
      </c>
      <c r="L553" s="62">
        <v>2098.58592</v>
      </c>
      <c r="M553" s="62">
        <v>2754.1849200000001</v>
      </c>
    </row>
    <row r="554" spans="1:13">
      <c r="A554" s="34">
        <v>4.5750000000000002</v>
      </c>
      <c r="B554" s="58">
        <v>149.87943999999999</v>
      </c>
      <c r="C554" s="59">
        <v>152.33484000000001</v>
      </c>
      <c r="D554" s="60">
        <v>108.70635</v>
      </c>
      <c r="E554" s="62">
        <v>795.65634</v>
      </c>
      <c r="F554" s="61">
        <v>815.38894000000005</v>
      </c>
      <c r="G554" s="42">
        <v>449.3854</v>
      </c>
      <c r="H554" s="43">
        <v>548.20137999999997</v>
      </c>
      <c r="I554" s="39">
        <v>90.131150000000005</v>
      </c>
      <c r="J554" s="38">
        <v>1.0117100000000001</v>
      </c>
      <c r="K554" s="36">
        <v>25.19041</v>
      </c>
      <c r="L554" s="62">
        <v>1966.8771300000001</v>
      </c>
      <c r="M554" s="62">
        <v>2734.7423600000002</v>
      </c>
    </row>
    <row r="555" spans="1:13">
      <c r="A555" s="34">
        <v>4.5833300000000001</v>
      </c>
      <c r="B555" s="58">
        <v>149.87092999999999</v>
      </c>
      <c r="C555" s="59">
        <v>152.65395000000001</v>
      </c>
      <c r="D555" s="60">
        <v>108.74549</v>
      </c>
      <c r="E555" s="62">
        <v>796.01648</v>
      </c>
      <c r="F555" s="61">
        <v>815.25071000000003</v>
      </c>
      <c r="G555" s="42">
        <v>448.87873000000002</v>
      </c>
      <c r="H555" s="43">
        <v>545.78029000000004</v>
      </c>
      <c r="I555" s="39">
        <v>90.149090000000001</v>
      </c>
      <c r="J555" s="38">
        <v>1.0298400000000001</v>
      </c>
      <c r="K555" s="36">
        <v>25.200780000000002</v>
      </c>
      <c r="L555" s="62">
        <v>2052.90094</v>
      </c>
      <c r="M555" s="62">
        <v>2786.4271699999999</v>
      </c>
    </row>
    <row r="556" spans="1:13">
      <c r="A556" s="34">
        <v>4.5916699999999997</v>
      </c>
      <c r="B556" s="58">
        <v>150.07343</v>
      </c>
      <c r="C556" s="59">
        <v>152.58174</v>
      </c>
      <c r="D556" s="60">
        <v>108.28588000000001</v>
      </c>
      <c r="E556" s="62">
        <v>795.63192000000004</v>
      </c>
      <c r="F556" s="61">
        <v>815.53115000000003</v>
      </c>
      <c r="G556" s="42">
        <v>448.73797999999999</v>
      </c>
      <c r="H556" s="43">
        <v>546.93453</v>
      </c>
      <c r="I556" s="39">
        <v>90.05941</v>
      </c>
      <c r="J556" s="38">
        <v>1.0112300000000001</v>
      </c>
      <c r="K556" s="36">
        <v>25.14893</v>
      </c>
      <c r="L556" s="62">
        <v>2013.8581099999999</v>
      </c>
      <c r="M556" s="62">
        <v>2806.84186</v>
      </c>
    </row>
    <row r="557" spans="1:13">
      <c r="A557" s="34">
        <v>4.5999999999999996</v>
      </c>
      <c r="B557" s="58">
        <v>150.03416000000001</v>
      </c>
      <c r="C557" s="59">
        <v>152.30701999999999</v>
      </c>
      <c r="D557" s="60">
        <v>107.85868000000001</v>
      </c>
      <c r="E557" s="62">
        <v>795.13436000000002</v>
      </c>
      <c r="F557" s="61">
        <v>815.23928999999998</v>
      </c>
      <c r="G557" s="42">
        <v>449.01947000000001</v>
      </c>
      <c r="H557" s="43">
        <v>547.69464000000005</v>
      </c>
      <c r="I557" s="39">
        <v>90.077349999999996</v>
      </c>
      <c r="J557" s="38">
        <v>1.00726</v>
      </c>
      <c r="K557" s="36">
        <v>25.143750000000001</v>
      </c>
      <c r="L557" s="62">
        <v>2062.1351399999999</v>
      </c>
      <c r="M557" s="62">
        <v>2778.8121599999999</v>
      </c>
    </row>
    <row r="558" spans="1:13">
      <c r="A558" s="34">
        <v>4.6083299999999996</v>
      </c>
      <c r="B558" s="58">
        <v>149.78006999999999</v>
      </c>
      <c r="C558" s="59">
        <v>152.23235</v>
      </c>
      <c r="D558" s="60">
        <v>107.87827</v>
      </c>
      <c r="E558" s="62">
        <v>795.87503000000004</v>
      </c>
      <c r="F558" s="61">
        <v>814.94173999999998</v>
      </c>
      <c r="G558" s="42">
        <v>449.04761999999999</v>
      </c>
      <c r="H558" s="43">
        <v>545.38616000000002</v>
      </c>
      <c r="I558" s="39">
        <v>90.072869999999995</v>
      </c>
      <c r="J558" s="38">
        <v>1.01616</v>
      </c>
      <c r="K558" s="36">
        <v>25.16967</v>
      </c>
      <c r="L558" s="62">
        <v>2048.0408400000001</v>
      </c>
      <c r="M558" s="62">
        <v>2834.5475200000001</v>
      </c>
    </row>
    <row r="559" spans="1:13">
      <c r="A559" s="34">
        <v>4.6166700000000001</v>
      </c>
      <c r="B559" s="58">
        <v>149.84630999999999</v>
      </c>
      <c r="C559" s="59">
        <v>152.06639999999999</v>
      </c>
      <c r="D559" s="60">
        <v>107.94856</v>
      </c>
      <c r="E559" s="62">
        <v>795.41891999999996</v>
      </c>
      <c r="F559" s="61">
        <v>814.56654000000003</v>
      </c>
      <c r="G559" s="42">
        <v>450.62392999999997</v>
      </c>
      <c r="H559" s="43">
        <v>547.75094000000001</v>
      </c>
      <c r="I559" s="39">
        <v>90.099770000000007</v>
      </c>
      <c r="J559" s="38">
        <v>1.0121899999999999</v>
      </c>
      <c r="K559" s="36">
        <v>25.185230000000001</v>
      </c>
      <c r="L559" s="62">
        <v>2050.4708900000001</v>
      </c>
      <c r="M559" s="62">
        <v>2789.1815299999998</v>
      </c>
    </row>
    <row r="560" spans="1:13">
      <c r="A560" s="34">
        <v>4.625</v>
      </c>
      <c r="B560" s="58">
        <v>149.85862</v>
      </c>
      <c r="C560" s="59">
        <v>152.31335999999999</v>
      </c>
      <c r="D560" s="60">
        <v>107.72059</v>
      </c>
      <c r="E560" s="62">
        <v>795.29453000000001</v>
      </c>
      <c r="F560" s="61">
        <v>815.02512000000002</v>
      </c>
      <c r="G560" s="42">
        <v>450.03280999999998</v>
      </c>
      <c r="H560" s="43">
        <v>549.07408999999996</v>
      </c>
      <c r="I560" s="39">
        <v>90.054929999999999</v>
      </c>
      <c r="J560" s="38">
        <v>0.99373999999999996</v>
      </c>
      <c r="K560" s="36">
        <v>25.174859999999999</v>
      </c>
      <c r="L560" s="62">
        <v>2055.4929999999999</v>
      </c>
      <c r="M560" s="62">
        <v>2780.27036</v>
      </c>
    </row>
    <row r="561" spans="1:13">
      <c r="A561" s="34">
        <v>4.6333299999999999</v>
      </c>
      <c r="B561" s="58">
        <v>149.85247000000001</v>
      </c>
      <c r="C561" s="59">
        <v>152.16646</v>
      </c>
      <c r="D561" s="60">
        <v>107.66585000000001</v>
      </c>
      <c r="E561" s="62">
        <v>795.40017999999998</v>
      </c>
      <c r="F561" s="61">
        <v>814.46430999999995</v>
      </c>
      <c r="G561" s="42">
        <v>448.99131999999997</v>
      </c>
      <c r="H561" s="43">
        <v>544.85127</v>
      </c>
      <c r="I561" s="39">
        <v>90.081829999999997</v>
      </c>
      <c r="J561" s="38">
        <v>0.99390000000000001</v>
      </c>
      <c r="K561" s="36">
        <v>25.174859999999999</v>
      </c>
      <c r="L561" s="62">
        <v>2038.1586299999999</v>
      </c>
      <c r="M561" s="62">
        <v>2822.0718700000002</v>
      </c>
    </row>
    <row r="562" spans="1:13">
      <c r="A562" s="34">
        <v>4.6416700000000004</v>
      </c>
      <c r="B562" s="58">
        <v>149.58601999999999</v>
      </c>
      <c r="C562" s="59">
        <v>152.03223</v>
      </c>
      <c r="D562" s="60">
        <v>107.72059</v>
      </c>
      <c r="E562" s="62">
        <v>795.69213000000002</v>
      </c>
      <c r="F562" s="61">
        <v>814.92462</v>
      </c>
      <c r="G562" s="42">
        <v>451.35577999999998</v>
      </c>
      <c r="H562" s="43">
        <v>549.60897999999997</v>
      </c>
      <c r="I562" s="39">
        <v>90.072869999999995</v>
      </c>
      <c r="J562" s="38">
        <v>1.00169</v>
      </c>
      <c r="K562" s="36">
        <v>25.14893</v>
      </c>
      <c r="L562" s="62">
        <v>2001.54585</v>
      </c>
      <c r="M562" s="62">
        <v>2782.3766300000002</v>
      </c>
    </row>
    <row r="563" spans="1:13">
      <c r="A563" s="34">
        <v>4.6500000000000004</v>
      </c>
      <c r="B563" s="58">
        <v>149.68305000000001</v>
      </c>
      <c r="C563" s="59">
        <v>152.03856999999999</v>
      </c>
      <c r="D563" s="60">
        <v>107.67891</v>
      </c>
      <c r="E563" s="62">
        <v>796.04089999999997</v>
      </c>
      <c r="F563" s="61">
        <v>814.73329000000001</v>
      </c>
      <c r="G563" s="42">
        <v>451.27134000000001</v>
      </c>
      <c r="H563" s="43">
        <v>549.52453000000003</v>
      </c>
      <c r="I563" s="39">
        <v>90.12218</v>
      </c>
      <c r="J563" s="38">
        <v>1.0126599999999999</v>
      </c>
      <c r="K563" s="36">
        <v>25.200780000000002</v>
      </c>
      <c r="L563" s="62">
        <v>2091.7817799999998</v>
      </c>
      <c r="M563" s="62">
        <v>2731.8259800000001</v>
      </c>
    </row>
    <row r="564" spans="1:13">
      <c r="A564" s="34">
        <v>4.6583300000000003</v>
      </c>
      <c r="B564" s="58">
        <v>149.72233</v>
      </c>
      <c r="C564" s="59">
        <v>151.9385</v>
      </c>
      <c r="D564" s="60">
        <v>107.52773000000001</v>
      </c>
      <c r="E564" s="62">
        <v>795.98069999999996</v>
      </c>
      <c r="F564" s="61">
        <v>815.21473000000003</v>
      </c>
      <c r="G564" s="42">
        <v>452.03134999999997</v>
      </c>
      <c r="H564" s="43">
        <v>552.33974999999998</v>
      </c>
      <c r="I564" s="39">
        <v>90.090800000000002</v>
      </c>
      <c r="J564" s="38">
        <v>1.0002599999999999</v>
      </c>
      <c r="K564" s="36">
        <v>25.16967</v>
      </c>
      <c r="L564" s="62">
        <v>1933.0184200000001</v>
      </c>
      <c r="M564" s="62">
        <v>2839.40816</v>
      </c>
    </row>
    <row r="565" spans="1:13">
      <c r="A565" s="34">
        <v>4.6666699999999999</v>
      </c>
      <c r="B565" s="58">
        <v>149.70768000000001</v>
      </c>
      <c r="C565" s="59">
        <v>152.29825</v>
      </c>
      <c r="D565" s="60">
        <v>107.65683</v>
      </c>
      <c r="E565" s="62">
        <v>796.06931999999995</v>
      </c>
      <c r="F565" s="61">
        <v>814.47001999999998</v>
      </c>
      <c r="G565" s="42">
        <v>450.96170999999998</v>
      </c>
      <c r="H565" s="43">
        <v>550.90399000000002</v>
      </c>
      <c r="I565" s="39">
        <v>90.068380000000005</v>
      </c>
      <c r="J565" s="38">
        <v>1.0008900000000001</v>
      </c>
      <c r="K565" s="36">
        <v>25.195599999999999</v>
      </c>
      <c r="L565" s="62">
        <v>2058.2470600000001</v>
      </c>
      <c r="M565" s="62">
        <v>2816.5631400000002</v>
      </c>
    </row>
    <row r="566" spans="1:13">
      <c r="A566" s="34">
        <v>4.6749999999999998</v>
      </c>
      <c r="B566" s="58">
        <v>149.84630999999999</v>
      </c>
      <c r="C566" s="59">
        <v>152.58174</v>
      </c>
      <c r="D566" s="60">
        <v>107.80395</v>
      </c>
      <c r="E566" s="62">
        <v>795.83757000000003</v>
      </c>
      <c r="F566" s="61">
        <v>814.73729000000003</v>
      </c>
      <c r="G566" s="42">
        <v>449.63873000000001</v>
      </c>
      <c r="H566" s="43">
        <v>547.30051000000003</v>
      </c>
      <c r="I566" s="39">
        <v>90.054929999999999</v>
      </c>
      <c r="J566" s="38">
        <v>1.0069399999999999</v>
      </c>
      <c r="K566" s="36">
        <v>25.16967</v>
      </c>
      <c r="L566" s="62">
        <v>2033.7845400000001</v>
      </c>
      <c r="M566" s="62">
        <v>2802.6293000000001</v>
      </c>
    </row>
    <row r="567" spans="1:13">
      <c r="A567" s="34">
        <v>4.6833299999999998</v>
      </c>
      <c r="B567" s="58">
        <v>149.83166</v>
      </c>
      <c r="C567" s="59">
        <v>152.51978</v>
      </c>
      <c r="D567" s="60">
        <v>107.9812</v>
      </c>
      <c r="E567" s="62">
        <v>796.31245000000001</v>
      </c>
      <c r="F567" s="61">
        <v>814.79782</v>
      </c>
      <c r="G567" s="42">
        <v>448.45650000000001</v>
      </c>
      <c r="H567" s="43">
        <v>546.11811</v>
      </c>
      <c r="I567" s="39">
        <v>90.068380000000005</v>
      </c>
      <c r="J567" s="38">
        <v>1.0012099999999999</v>
      </c>
      <c r="K567" s="36">
        <v>25.195599999999999</v>
      </c>
      <c r="L567" s="62">
        <v>2020.6622600000001</v>
      </c>
      <c r="M567" s="62">
        <v>2779.2982299999999</v>
      </c>
    </row>
    <row r="568" spans="1:13">
      <c r="A568" s="34">
        <v>4.6916700000000002</v>
      </c>
      <c r="B568" s="58">
        <v>149.97408999999999</v>
      </c>
      <c r="C568" s="59">
        <v>152.43244000000001</v>
      </c>
      <c r="D568" s="60">
        <v>108.13231</v>
      </c>
      <c r="E568" s="62">
        <v>796.14657</v>
      </c>
      <c r="F568" s="61">
        <v>815.04795999999999</v>
      </c>
      <c r="G568" s="42">
        <v>448.68169</v>
      </c>
      <c r="H568" s="43">
        <v>546.96267999999998</v>
      </c>
      <c r="I568" s="39">
        <v>90.045959999999994</v>
      </c>
      <c r="J568" s="38">
        <v>0.98880999999999997</v>
      </c>
      <c r="K568" s="36">
        <v>25.221520000000002</v>
      </c>
      <c r="L568" s="62">
        <v>2038.80664</v>
      </c>
      <c r="M568" s="62">
        <v>2853.82807</v>
      </c>
    </row>
    <row r="569" spans="1:13">
      <c r="A569" s="34">
        <v>4.7</v>
      </c>
      <c r="B569" s="58">
        <v>150.09804</v>
      </c>
      <c r="C569" s="59">
        <v>152.60711000000001</v>
      </c>
      <c r="D569" s="60">
        <v>108.16744</v>
      </c>
      <c r="E569" s="62">
        <v>796.21245999999996</v>
      </c>
      <c r="F569" s="61">
        <v>815.48946000000001</v>
      </c>
      <c r="G569" s="42">
        <v>447.49945000000002</v>
      </c>
      <c r="H569" s="43">
        <v>543.64071999999999</v>
      </c>
      <c r="I569" s="39">
        <v>90.077349999999996</v>
      </c>
      <c r="J569" s="38">
        <v>0.99707999999999997</v>
      </c>
      <c r="K569" s="36">
        <v>25.200780000000002</v>
      </c>
      <c r="L569" s="62">
        <v>2027.7904100000001</v>
      </c>
      <c r="M569" s="62">
        <v>2770.7111</v>
      </c>
    </row>
    <row r="570" spans="1:13">
      <c r="A570" s="34">
        <v>4.7083300000000001</v>
      </c>
      <c r="B570" s="58">
        <v>150.3005</v>
      </c>
      <c r="C570" s="59">
        <v>152.58174</v>
      </c>
      <c r="D570" s="60">
        <v>108.33405999999999</v>
      </c>
      <c r="E570" s="62">
        <v>795.43028000000004</v>
      </c>
      <c r="F570" s="61">
        <v>816.32911999999999</v>
      </c>
      <c r="G570" s="42">
        <v>448.37205</v>
      </c>
      <c r="H570" s="43">
        <v>546.54039999999998</v>
      </c>
      <c r="I570" s="39">
        <v>90.108729999999994</v>
      </c>
      <c r="J570" s="38">
        <v>0.99628000000000005</v>
      </c>
      <c r="K570" s="36">
        <v>25.138559999999998</v>
      </c>
      <c r="L570" s="62">
        <v>1983.07746</v>
      </c>
      <c r="M570" s="62">
        <v>2767.3086499999999</v>
      </c>
    </row>
    <row r="571" spans="1:13">
      <c r="A571" s="34">
        <v>4.7166699999999997</v>
      </c>
      <c r="B571" s="58">
        <v>150.21583000000001</v>
      </c>
      <c r="C571" s="59">
        <v>152.58807999999999</v>
      </c>
      <c r="D571" s="60">
        <v>108.34058</v>
      </c>
      <c r="E571" s="62">
        <v>795.50585000000001</v>
      </c>
      <c r="F571" s="61">
        <v>815.73792000000003</v>
      </c>
      <c r="G571" s="42">
        <v>447.66834</v>
      </c>
      <c r="H571" s="43">
        <v>546.00550999999996</v>
      </c>
      <c r="I571" s="39">
        <v>90.126670000000004</v>
      </c>
      <c r="J571" s="38">
        <v>1.0082100000000001</v>
      </c>
      <c r="K571" s="36">
        <v>25.071159999999999</v>
      </c>
      <c r="L571" s="62">
        <v>2024.22633</v>
      </c>
      <c r="M571" s="62">
        <v>2754.1849200000001</v>
      </c>
    </row>
    <row r="572" spans="1:13">
      <c r="A572" s="34">
        <v>4.7249999999999996</v>
      </c>
      <c r="B572" s="58">
        <v>150.28585000000001</v>
      </c>
      <c r="C572" s="59">
        <v>152.98809</v>
      </c>
      <c r="D572" s="60">
        <v>108.41486999999999</v>
      </c>
      <c r="E572" s="62">
        <v>795.44164999999998</v>
      </c>
      <c r="F572" s="61">
        <v>815.79845999999998</v>
      </c>
      <c r="G572" s="42">
        <v>447.33055999999999</v>
      </c>
      <c r="H572" s="43">
        <v>545.94920000000002</v>
      </c>
      <c r="I572" s="39">
        <v>90.126670000000004</v>
      </c>
      <c r="J572" s="38">
        <v>0.99007999999999996</v>
      </c>
      <c r="K572" s="36">
        <v>25.174859999999999</v>
      </c>
      <c r="L572" s="62">
        <v>1982.5914499999999</v>
      </c>
      <c r="M572" s="62">
        <v>2767.6326899999999</v>
      </c>
    </row>
    <row r="573" spans="1:13">
      <c r="A573" s="34">
        <v>4.7333299999999996</v>
      </c>
      <c r="B573" s="58">
        <v>150.31896</v>
      </c>
      <c r="C573" s="59">
        <v>152.4134</v>
      </c>
      <c r="D573" s="60">
        <v>108.54631999999999</v>
      </c>
      <c r="E573" s="62">
        <v>795.86766999999998</v>
      </c>
      <c r="F573" s="61">
        <v>815.80989</v>
      </c>
      <c r="G573" s="42">
        <v>447.27427</v>
      </c>
      <c r="H573" s="43">
        <v>545.32984999999996</v>
      </c>
      <c r="I573" s="39">
        <v>90.117699999999999</v>
      </c>
      <c r="J573" s="38">
        <v>1.0007299999999999</v>
      </c>
      <c r="K573" s="36">
        <v>25.16967</v>
      </c>
      <c r="L573" s="62">
        <v>2067.9672599999999</v>
      </c>
      <c r="M573" s="62">
        <v>2724.5350199999998</v>
      </c>
    </row>
    <row r="574" spans="1:13">
      <c r="A574" s="34">
        <v>4.7416700000000001</v>
      </c>
      <c r="B574" s="58">
        <v>150.03183000000001</v>
      </c>
      <c r="C574" s="59">
        <v>152.63249999999999</v>
      </c>
      <c r="D574" s="60">
        <v>108.67528</v>
      </c>
      <c r="E574" s="62">
        <v>796.07501000000002</v>
      </c>
      <c r="F574" s="61">
        <v>815.47631999999999</v>
      </c>
      <c r="G574" s="42">
        <v>446.90834000000001</v>
      </c>
      <c r="H574" s="43">
        <v>543.07767999999999</v>
      </c>
      <c r="I574" s="39">
        <v>90.140119999999996</v>
      </c>
      <c r="J574" s="38">
        <v>0.99468999999999996</v>
      </c>
      <c r="K574" s="36">
        <v>25.320039999999999</v>
      </c>
      <c r="L574" s="62">
        <v>2043.34274</v>
      </c>
      <c r="M574" s="62">
        <v>2721.29459</v>
      </c>
    </row>
    <row r="575" spans="1:13">
      <c r="A575" s="34">
        <v>4.75</v>
      </c>
      <c r="B575" s="58">
        <v>150.05261999999999</v>
      </c>
      <c r="C575" s="59">
        <v>152.41974999999999</v>
      </c>
      <c r="D575" s="60">
        <v>108.55285000000001</v>
      </c>
      <c r="E575" s="62">
        <v>795.61887000000002</v>
      </c>
      <c r="F575" s="61">
        <v>814.97600999999997</v>
      </c>
      <c r="G575" s="42">
        <v>446.79574000000002</v>
      </c>
      <c r="H575" s="43">
        <v>544.03485000000001</v>
      </c>
      <c r="I575" s="39">
        <v>90.149090000000001</v>
      </c>
      <c r="J575" s="38">
        <v>1.0001</v>
      </c>
      <c r="K575" s="36">
        <v>25.247450000000001</v>
      </c>
      <c r="L575" s="62">
        <v>2002.0318600000001</v>
      </c>
      <c r="M575" s="62">
        <v>2773.9515200000001</v>
      </c>
    </row>
    <row r="576" spans="1:13">
      <c r="A576" s="34">
        <v>4.7583299999999999</v>
      </c>
      <c r="B576" s="58">
        <v>149.81085999999999</v>
      </c>
      <c r="C576" s="59">
        <v>152.40464</v>
      </c>
      <c r="D576" s="60">
        <v>108.05553</v>
      </c>
      <c r="E576" s="62">
        <v>795.03270999999995</v>
      </c>
      <c r="F576" s="61">
        <v>815.26214000000004</v>
      </c>
      <c r="G576" s="42">
        <v>448.23131000000001</v>
      </c>
      <c r="H576" s="43">
        <v>547.13158999999996</v>
      </c>
      <c r="I576" s="39">
        <v>90.090800000000002</v>
      </c>
      <c r="J576" s="38">
        <v>0.98912</v>
      </c>
      <c r="K576" s="36">
        <v>25.237079999999999</v>
      </c>
      <c r="L576" s="62">
        <v>2086.4356600000001</v>
      </c>
      <c r="M576" s="62">
        <v>2817.5352699999999</v>
      </c>
    </row>
    <row r="577" spans="1:13">
      <c r="A577" s="34">
        <v>4.7666700000000004</v>
      </c>
      <c r="B577" s="58">
        <v>149.83780999999999</v>
      </c>
      <c r="C577" s="59">
        <v>152.33875</v>
      </c>
      <c r="D577" s="60">
        <v>107.98773</v>
      </c>
      <c r="E577" s="62">
        <v>795.94492000000002</v>
      </c>
      <c r="F577" s="61">
        <v>814.80353000000002</v>
      </c>
      <c r="G577" s="42">
        <v>449.41354000000001</v>
      </c>
      <c r="H577" s="43">
        <v>548.73626999999999</v>
      </c>
      <c r="I577" s="39">
        <v>90.063900000000004</v>
      </c>
      <c r="J577" s="38">
        <v>0.99851000000000001</v>
      </c>
      <c r="K577" s="36">
        <v>25.288930000000001</v>
      </c>
      <c r="L577" s="62">
        <v>2044.47676</v>
      </c>
      <c r="M577" s="62">
        <v>2736.3625699999998</v>
      </c>
    </row>
    <row r="578" spans="1:13">
      <c r="A578" s="34">
        <v>4.7750000000000004</v>
      </c>
      <c r="B578" s="58">
        <v>149.87708000000001</v>
      </c>
      <c r="C578" s="59">
        <v>151.81693999999999</v>
      </c>
      <c r="D578" s="60">
        <v>108.17397</v>
      </c>
      <c r="E578" s="62">
        <v>795.78474000000006</v>
      </c>
      <c r="F578" s="61">
        <v>815.22616000000005</v>
      </c>
      <c r="G578" s="42">
        <v>448.17502000000002</v>
      </c>
      <c r="H578" s="43">
        <v>545.38616000000002</v>
      </c>
      <c r="I578" s="39">
        <v>90.032510000000002</v>
      </c>
      <c r="J578" s="38">
        <v>0.98721999999999999</v>
      </c>
      <c r="K578" s="36">
        <v>25.159300000000002</v>
      </c>
      <c r="L578" s="62">
        <v>2052.0909299999998</v>
      </c>
      <c r="M578" s="62">
        <v>2809.1101600000002</v>
      </c>
    </row>
    <row r="579" spans="1:13">
      <c r="A579" s="34">
        <v>4.7833300000000003</v>
      </c>
      <c r="B579" s="58">
        <v>149.83166</v>
      </c>
      <c r="C579" s="59">
        <v>152.23869999999999</v>
      </c>
      <c r="D579" s="60">
        <v>107.7884</v>
      </c>
      <c r="E579" s="62">
        <v>796.28804000000002</v>
      </c>
      <c r="F579" s="61">
        <v>815.77391</v>
      </c>
      <c r="G579" s="42">
        <v>449.69502999999997</v>
      </c>
      <c r="H579" s="43">
        <v>547.75094000000001</v>
      </c>
      <c r="I579" s="39">
        <v>90.041480000000007</v>
      </c>
      <c r="J579" s="38">
        <v>0.99643999999999999</v>
      </c>
      <c r="K579" s="36">
        <v>25.14893</v>
      </c>
      <c r="L579" s="62">
        <v>2022.2822900000001</v>
      </c>
      <c r="M579" s="62">
        <v>2866.7897800000001</v>
      </c>
    </row>
    <row r="580" spans="1:13">
      <c r="A580" s="34">
        <v>4.7916699999999999</v>
      </c>
      <c r="B580" s="58">
        <v>149.69535999999999</v>
      </c>
      <c r="C580" s="59">
        <v>152.33240000000001</v>
      </c>
      <c r="D580" s="60">
        <v>107.8848</v>
      </c>
      <c r="E580" s="62">
        <v>795.66034000000002</v>
      </c>
      <c r="F580" s="61">
        <v>815.10108000000002</v>
      </c>
      <c r="G580" s="42">
        <v>450.84911</v>
      </c>
      <c r="H580" s="43">
        <v>551.18551000000002</v>
      </c>
      <c r="I580" s="39">
        <v>90.054929999999999</v>
      </c>
      <c r="J580" s="38">
        <v>1.0110699999999999</v>
      </c>
      <c r="K580" s="36">
        <v>25.16967</v>
      </c>
      <c r="L580" s="62">
        <v>2022.1202900000001</v>
      </c>
      <c r="M580" s="62">
        <v>2775.7337600000001</v>
      </c>
    </row>
    <row r="581" spans="1:13">
      <c r="A581" s="34">
        <v>4.8</v>
      </c>
      <c r="B581" s="58">
        <v>149.58985000000001</v>
      </c>
      <c r="C581" s="59">
        <v>152.08302</v>
      </c>
      <c r="D581" s="60">
        <v>107.72465</v>
      </c>
      <c r="E581" s="62">
        <v>796.41245000000004</v>
      </c>
      <c r="F581" s="61">
        <v>815.06510000000003</v>
      </c>
      <c r="G581" s="42">
        <v>449.18835999999999</v>
      </c>
      <c r="H581" s="43">
        <v>547.75094000000001</v>
      </c>
      <c r="I581" s="39">
        <v>90.054929999999999</v>
      </c>
      <c r="J581" s="38">
        <v>0.99787000000000003</v>
      </c>
      <c r="K581" s="36">
        <v>25.242260000000002</v>
      </c>
      <c r="L581" s="62">
        <v>2080.1175199999998</v>
      </c>
      <c r="M581" s="62">
        <v>2789.66759</v>
      </c>
    </row>
    <row r="582" spans="1:13">
      <c r="A582" s="34">
        <v>4.8083299999999998</v>
      </c>
      <c r="B582" s="58">
        <v>149.70151999999999</v>
      </c>
      <c r="C582" s="59">
        <v>152.2919</v>
      </c>
      <c r="D582" s="60">
        <v>107.6503</v>
      </c>
      <c r="E582" s="62">
        <v>796.31079</v>
      </c>
      <c r="F582" s="61">
        <v>815.08797000000004</v>
      </c>
      <c r="G582" s="42">
        <v>450.06096000000002</v>
      </c>
      <c r="H582" s="43">
        <v>547.27234999999996</v>
      </c>
      <c r="I582" s="39">
        <v>90.028030000000001</v>
      </c>
      <c r="J582" s="38">
        <v>0.99373999999999996</v>
      </c>
      <c r="K582" s="36">
        <v>25.221520000000002</v>
      </c>
      <c r="L582" s="62">
        <v>1977.0833399999999</v>
      </c>
      <c r="M582" s="62">
        <v>2758.7215200000001</v>
      </c>
    </row>
    <row r="583" spans="1:13">
      <c r="A583" s="34">
        <v>4.8166700000000002</v>
      </c>
      <c r="B583" s="58">
        <v>149.57136</v>
      </c>
      <c r="C583" s="59">
        <v>152.25138999999999</v>
      </c>
      <c r="D583" s="60">
        <v>107.46395</v>
      </c>
      <c r="E583" s="62">
        <v>795.94492000000002</v>
      </c>
      <c r="F583" s="61">
        <v>813.80307000000005</v>
      </c>
      <c r="G583" s="42">
        <v>448.68169</v>
      </c>
      <c r="H583" s="43">
        <v>546.20257000000004</v>
      </c>
      <c r="I583" s="39">
        <v>89.974230000000006</v>
      </c>
      <c r="J583" s="38">
        <v>1.0075700000000001</v>
      </c>
      <c r="K583" s="36">
        <v>25.195599999999999</v>
      </c>
      <c r="L583" s="62">
        <v>1967.84915</v>
      </c>
      <c r="M583" s="62">
        <v>2815.5910100000001</v>
      </c>
    </row>
    <row r="584" spans="1:13">
      <c r="A584" s="34">
        <v>4.8250000000000002</v>
      </c>
      <c r="B584" s="58">
        <v>149.70768000000001</v>
      </c>
      <c r="C584" s="59">
        <v>151.82964000000001</v>
      </c>
      <c r="D584" s="60">
        <v>107.75326</v>
      </c>
      <c r="E584" s="62">
        <v>796.08069</v>
      </c>
      <c r="F584" s="61">
        <v>814.35639000000003</v>
      </c>
      <c r="G584" s="42">
        <v>447.97798</v>
      </c>
      <c r="H584" s="43">
        <v>544.00670000000002</v>
      </c>
      <c r="I584" s="39">
        <v>90.041480000000007</v>
      </c>
      <c r="J584" s="38">
        <v>1.0018499999999999</v>
      </c>
      <c r="K584" s="36">
        <v>25.185230000000001</v>
      </c>
      <c r="L584" s="62">
        <v>1966.55312</v>
      </c>
      <c r="M584" s="62">
        <v>2756.2912000000001</v>
      </c>
    </row>
    <row r="585" spans="1:13">
      <c r="A585" s="34">
        <v>4.8333300000000001</v>
      </c>
      <c r="B585" s="58">
        <v>149.52592000000001</v>
      </c>
      <c r="C585" s="59">
        <v>152.29825</v>
      </c>
      <c r="D585" s="60">
        <v>107.65683</v>
      </c>
      <c r="E585" s="62">
        <v>796.55391999999995</v>
      </c>
      <c r="F585" s="61">
        <v>814.16510000000005</v>
      </c>
      <c r="G585" s="42">
        <v>447.64019999999999</v>
      </c>
      <c r="H585" s="43">
        <v>544.48528999999996</v>
      </c>
      <c r="I585" s="39">
        <v>90.032510000000002</v>
      </c>
      <c r="J585" s="38">
        <v>0.98404000000000003</v>
      </c>
      <c r="K585" s="36">
        <v>25.180040000000002</v>
      </c>
      <c r="L585" s="62">
        <v>2021.1482699999999</v>
      </c>
      <c r="M585" s="62">
        <v>2835.0335799999998</v>
      </c>
    </row>
    <row r="586" spans="1:13">
      <c r="A586" s="34">
        <v>4.8416699999999997</v>
      </c>
      <c r="B586" s="58">
        <v>149.84397000000001</v>
      </c>
      <c r="C586" s="59">
        <v>152.3451</v>
      </c>
      <c r="D586" s="60">
        <v>107.94607000000001</v>
      </c>
      <c r="E586" s="62">
        <v>795.86198000000002</v>
      </c>
      <c r="F586" s="61">
        <v>814.80353000000002</v>
      </c>
      <c r="G586" s="42">
        <v>447.86538000000002</v>
      </c>
      <c r="H586" s="43">
        <v>545.49877000000004</v>
      </c>
      <c r="I586" s="39">
        <v>89.996650000000002</v>
      </c>
      <c r="J586" s="38">
        <v>0.99707999999999997</v>
      </c>
      <c r="K586" s="36">
        <v>25.050419999999999</v>
      </c>
      <c r="L586" s="62">
        <v>1931.2363800000001</v>
      </c>
      <c r="M586" s="62">
        <v>2773.9515200000001</v>
      </c>
    </row>
    <row r="587" spans="1:13">
      <c r="A587" s="34">
        <v>4.8499999999999996</v>
      </c>
      <c r="B587" s="58">
        <v>150.09189000000001</v>
      </c>
      <c r="C587" s="59">
        <v>152.36655999999999</v>
      </c>
      <c r="D587" s="60">
        <v>108.06453</v>
      </c>
      <c r="E587" s="62">
        <v>795.92619999999999</v>
      </c>
      <c r="F587" s="61">
        <v>815.61855000000003</v>
      </c>
      <c r="G587" s="42">
        <v>446.68315000000001</v>
      </c>
      <c r="H587" s="43">
        <v>542.90877</v>
      </c>
      <c r="I587" s="39">
        <v>90.068380000000005</v>
      </c>
      <c r="J587" s="38">
        <v>0.98577999999999999</v>
      </c>
      <c r="K587" s="36">
        <v>25.23189</v>
      </c>
      <c r="L587" s="62">
        <v>1976.27332</v>
      </c>
      <c r="M587" s="62">
        <v>2781.7285499999998</v>
      </c>
    </row>
    <row r="588" spans="1:13">
      <c r="A588" s="34">
        <v>4.8583299999999996</v>
      </c>
      <c r="B588" s="58">
        <v>149.98025000000001</v>
      </c>
      <c r="C588" s="59">
        <v>152.43879000000001</v>
      </c>
      <c r="D588" s="60">
        <v>108.23521</v>
      </c>
      <c r="E588" s="62">
        <v>795.51723000000004</v>
      </c>
      <c r="F588" s="61">
        <v>814.41521999999998</v>
      </c>
      <c r="G588" s="42">
        <v>446.42982000000001</v>
      </c>
      <c r="H588" s="43">
        <v>543.97855000000004</v>
      </c>
      <c r="I588" s="39">
        <v>90.045959999999994</v>
      </c>
      <c r="J588" s="38">
        <v>0.98594000000000004</v>
      </c>
      <c r="K588" s="36">
        <v>25.091899999999999</v>
      </c>
      <c r="L588" s="62">
        <v>2005.4339399999999</v>
      </c>
      <c r="M588" s="62">
        <v>2817.8593099999998</v>
      </c>
    </row>
    <row r="589" spans="1:13">
      <c r="A589" s="34">
        <v>4.8666700000000001</v>
      </c>
      <c r="B589" s="58">
        <v>150.26507000000001</v>
      </c>
      <c r="C589" s="59">
        <v>152.40464</v>
      </c>
      <c r="D589" s="60">
        <v>108.20010000000001</v>
      </c>
      <c r="E589" s="62">
        <v>796.08069</v>
      </c>
      <c r="F589" s="61">
        <v>814.27301999999997</v>
      </c>
      <c r="G589" s="42">
        <v>445.7824</v>
      </c>
      <c r="H589" s="43">
        <v>543.66886999999997</v>
      </c>
      <c r="I589" s="39">
        <v>89.969740000000002</v>
      </c>
      <c r="J589" s="38">
        <v>0.98197000000000001</v>
      </c>
      <c r="K589" s="36">
        <v>25.138559999999998</v>
      </c>
      <c r="L589" s="62">
        <v>2043.5047400000001</v>
      </c>
      <c r="M589" s="62">
        <v>2814.6188900000002</v>
      </c>
    </row>
    <row r="590" spans="1:13">
      <c r="A590" s="34">
        <v>4.875</v>
      </c>
      <c r="B590" s="58">
        <v>150.21350000000001</v>
      </c>
      <c r="C590" s="59">
        <v>152.773</v>
      </c>
      <c r="D590" s="60">
        <v>108.77159</v>
      </c>
      <c r="E590" s="62">
        <v>795.99775999999997</v>
      </c>
      <c r="F590" s="61">
        <v>815.48203000000001</v>
      </c>
      <c r="G590" s="42">
        <v>444.79721000000001</v>
      </c>
      <c r="H590" s="43">
        <v>542.90877</v>
      </c>
      <c r="I590" s="39">
        <v>90.054929999999999</v>
      </c>
      <c r="J590" s="38">
        <v>0.98451</v>
      </c>
      <c r="K590" s="36">
        <v>25.12819</v>
      </c>
      <c r="L590" s="62">
        <v>2065.69922</v>
      </c>
      <c r="M590" s="62">
        <v>2765.6884300000002</v>
      </c>
    </row>
    <row r="591" spans="1:13">
      <c r="A591" s="34">
        <v>4.8833299999999999</v>
      </c>
      <c r="B591" s="58">
        <v>150.29816</v>
      </c>
      <c r="C591" s="59">
        <v>152.71982</v>
      </c>
      <c r="D591" s="60">
        <v>108.4761</v>
      </c>
      <c r="E591" s="62">
        <v>796.52382999999998</v>
      </c>
      <c r="F591" s="61">
        <v>815.05199000000005</v>
      </c>
      <c r="G591" s="42">
        <v>444.51573000000002</v>
      </c>
      <c r="H591" s="43">
        <v>541.44484999999997</v>
      </c>
      <c r="I591" s="39">
        <v>90.050449999999998</v>
      </c>
      <c r="J591" s="38">
        <v>0.98387999999999998</v>
      </c>
      <c r="K591" s="36">
        <v>25.180040000000002</v>
      </c>
      <c r="L591" s="62">
        <v>2027.14239</v>
      </c>
      <c r="M591" s="62">
        <v>2817.6972900000001</v>
      </c>
    </row>
    <row r="592" spans="1:13">
      <c r="A592" s="34">
        <v>4.8916700000000004</v>
      </c>
      <c r="B592" s="58">
        <v>150.05261999999999</v>
      </c>
      <c r="C592" s="59">
        <v>152.18549999999999</v>
      </c>
      <c r="D592" s="60">
        <v>108.64917</v>
      </c>
      <c r="E592" s="62">
        <v>795.71885999999995</v>
      </c>
      <c r="F592" s="61">
        <v>815.36838</v>
      </c>
      <c r="G592" s="42">
        <v>447.13353000000001</v>
      </c>
      <c r="H592" s="43">
        <v>545.10464000000002</v>
      </c>
      <c r="I592" s="39">
        <v>90.077349999999996</v>
      </c>
      <c r="J592" s="38">
        <v>0.99675999999999998</v>
      </c>
      <c r="K592" s="36">
        <v>25.10745</v>
      </c>
      <c r="L592" s="62">
        <v>1977.2453399999999</v>
      </c>
      <c r="M592" s="62">
        <v>2809.4342000000001</v>
      </c>
    </row>
    <row r="593" spans="1:13">
      <c r="A593" s="34">
        <v>4.9000000000000004</v>
      </c>
      <c r="B593" s="58">
        <v>150.09573</v>
      </c>
      <c r="C593" s="59">
        <v>152.60471000000001</v>
      </c>
      <c r="D593" s="60">
        <v>108.64671</v>
      </c>
      <c r="E593" s="62">
        <v>796.13922000000002</v>
      </c>
      <c r="F593" s="61">
        <v>815.33240999999998</v>
      </c>
      <c r="G593" s="42">
        <v>447.75279</v>
      </c>
      <c r="H593" s="43">
        <v>545.55507</v>
      </c>
      <c r="I593" s="39">
        <v>90.050449999999998</v>
      </c>
      <c r="J593" s="38">
        <v>1.0008900000000001</v>
      </c>
      <c r="K593" s="36">
        <v>25.154119999999999</v>
      </c>
      <c r="L593" s="62">
        <v>1993.44568</v>
      </c>
      <c r="M593" s="62">
        <v>2805.7077100000001</v>
      </c>
    </row>
    <row r="594" spans="1:13">
      <c r="A594" s="34">
        <v>4.9083300000000003</v>
      </c>
      <c r="B594" s="58">
        <v>150.03799000000001</v>
      </c>
      <c r="C594" s="59">
        <v>152.40464</v>
      </c>
      <c r="D594" s="60">
        <v>108.63365</v>
      </c>
      <c r="E594" s="62">
        <v>796.01481999999999</v>
      </c>
      <c r="F594" s="61">
        <v>814.79040999999995</v>
      </c>
      <c r="G594" s="42">
        <v>448.59724</v>
      </c>
      <c r="H594" s="43">
        <v>546.23072000000002</v>
      </c>
      <c r="I594" s="39">
        <v>90.005610000000004</v>
      </c>
      <c r="J594" s="38">
        <v>0.99199000000000004</v>
      </c>
      <c r="K594" s="36">
        <v>25.159300000000002</v>
      </c>
      <c r="L594" s="62">
        <v>2000.41183</v>
      </c>
      <c r="M594" s="62">
        <v>2880.23756</v>
      </c>
    </row>
    <row r="595" spans="1:13">
      <c r="A595" s="34">
        <v>4.9166699999999999</v>
      </c>
      <c r="B595" s="58">
        <v>149.70537999999999</v>
      </c>
      <c r="C595" s="59">
        <v>152.10844</v>
      </c>
      <c r="D595" s="60">
        <v>108.47365000000001</v>
      </c>
      <c r="E595" s="62">
        <v>795.84894999999995</v>
      </c>
      <c r="F595" s="61">
        <v>815.04056000000003</v>
      </c>
      <c r="G595" s="42">
        <v>447.92167999999998</v>
      </c>
      <c r="H595" s="43">
        <v>545.55507</v>
      </c>
      <c r="I595" s="39">
        <v>90.014579999999995</v>
      </c>
      <c r="J595" s="38">
        <v>0.98324</v>
      </c>
      <c r="K595" s="36">
        <v>25.164490000000001</v>
      </c>
      <c r="L595" s="62">
        <v>2061.6491299999998</v>
      </c>
      <c r="M595" s="62">
        <v>2826.1224099999999</v>
      </c>
    </row>
    <row r="596" spans="1:13">
      <c r="A596" s="34">
        <v>4.9249999999999998</v>
      </c>
      <c r="B596" s="58">
        <v>149.94713999999999</v>
      </c>
      <c r="C596" s="59">
        <v>152.21724</v>
      </c>
      <c r="D596" s="60">
        <v>108.10372</v>
      </c>
      <c r="E596" s="62">
        <v>795.14975000000004</v>
      </c>
      <c r="F596" s="61">
        <v>815.33812</v>
      </c>
      <c r="G596" s="42">
        <v>447.92167999999998</v>
      </c>
      <c r="H596" s="43">
        <v>545.44245999999998</v>
      </c>
      <c r="I596" s="39">
        <v>89.969740000000002</v>
      </c>
      <c r="J596" s="38">
        <v>0.98897000000000002</v>
      </c>
      <c r="K596" s="36">
        <v>25.154119999999999</v>
      </c>
      <c r="L596" s="62">
        <v>1994.74171</v>
      </c>
      <c r="M596" s="62">
        <v>2835.35763</v>
      </c>
    </row>
    <row r="597" spans="1:13">
      <c r="A597" s="34">
        <v>4.9333299999999998</v>
      </c>
      <c r="B597" s="58">
        <v>149.81702000000001</v>
      </c>
      <c r="C597" s="59">
        <v>152.08302</v>
      </c>
      <c r="D597" s="60">
        <v>108.01387</v>
      </c>
      <c r="E597" s="62">
        <v>795.48145</v>
      </c>
      <c r="F597" s="61">
        <v>816.08866</v>
      </c>
      <c r="G597" s="42">
        <v>448.06241999999997</v>
      </c>
      <c r="H597" s="43">
        <v>546.70930999999996</v>
      </c>
      <c r="I597" s="39">
        <v>90.014579999999995</v>
      </c>
      <c r="J597" s="38">
        <v>0.96462999999999999</v>
      </c>
      <c r="K597" s="36">
        <v>25.117819999999998</v>
      </c>
      <c r="L597" s="62">
        <v>1974.81529</v>
      </c>
      <c r="M597" s="62">
        <v>2801.6571800000002</v>
      </c>
    </row>
    <row r="598" spans="1:13">
      <c r="A598" s="34">
        <v>4.9416700000000002</v>
      </c>
      <c r="B598" s="58">
        <v>149.41424000000001</v>
      </c>
      <c r="C598" s="59">
        <v>152.55787000000001</v>
      </c>
      <c r="D598" s="60">
        <v>107.7794</v>
      </c>
      <c r="E598" s="62">
        <v>795.49851999999998</v>
      </c>
      <c r="F598" s="61">
        <v>815.43867</v>
      </c>
      <c r="G598" s="42">
        <v>449.92021999999997</v>
      </c>
      <c r="H598" s="43">
        <v>548.48289999999997</v>
      </c>
      <c r="I598" s="39">
        <v>90.001130000000003</v>
      </c>
      <c r="J598" s="38">
        <v>0.97672000000000003</v>
      </c>
      <c r="K598" s="36">
        <v>25.159300000000002</v>
      </c>
      <c r="L598" s="62">
        <v>1990.8536300000001</v>
      </c>
      <c r="M598" s="62">
        <v>2835.0335799999998</v>
      </c>
    </row>
    <row r="599" spans="1:13">
      <c r="A599" s="34">
        <v>4.95</v>
      </c>
      <c r="B599" s="58">
        <v>149.63529</v>
      </c>
      <c r="C599" s="59">
        <v>151.84870000000001</v>
      </c>
      <c r="D599" s="60">
        <v>107.58001</v>
      </c>
      <c r="E599" s="62">
        <v>796.11647000000005</v>
      </c>
      <c r="F599" s="61">
        <v>815.55971</v>
      </c>
      <c r="G599" s="42">
        <v>448.87873000000002</v>
      </c>
      <c r="H599" s="43">
        <v>546.45594000000006</v>
      </c>
      <c r="I599" s="39">
        <v>90.041480000000007</v>
      </c>
      <c r="J599" s="38">
        <v>0.97545000000000004</v>
      </c>
      <c r="K599" s="36">
        <v>25.180040000000002</v>
      </c>
      <c r="L599" s="62">
        <v>2011.75207</v>
      </c>
      <c r="M599" s="62">
        <v>2704.7684199999999</v>
      </c>
    </row>
    <row r="600" spans="1:13">
      <c r="A600" s="34">
        <v>4.9583300000000001</v>
      </c>
      <c r="B600" s="58">
        <v>149.65378000000001</v>
      </c>
      <c r="C600" s="59">
        <v>152.14894000000001</v>
      </c>
      <c r="D600" s="60">
        <v>107.59963</v>
      </c>
      <c r="E600" s="62">
        <v>796.35226</v>
      </c>
      <c r="F600" s="61">
        <v>814.83781999999997</v>
      </c>
      <c r="G600" s="42">
        <v>448.65354000000002</v>
      </c>
      <c r="H600" s="43">
        <v>545.89290000000005</v>
      </c>
      <c r="I600" s="39">
        <v>90.014579999999995</v>
      </c>
      <c r="J600" s="38">
        <v>0.99167000000000005</v>
      </c>
      <c r="K600" s="36">
        <v>25.205970000000001</v>
      </c>
      <c r="L600" s="62">
        <v>2018.55621</v>
      </c>
      <c r="M600" s="62">
        <v>2806.3557999999998</v>
      </c>
    </row>
    <row r="601" spans="1:13">
      <c r="A601" s="34">
        <v>4.9666699999999997</v>
      </c>
      <c r="B601" s="58">
        <v>149.70537999999999</v>
      </c>
      <c r="C601" s="59">
        <v>152.15530000000001</v>
      </c>
      <c r="D601" s="60">
        <v>107.75081</v>
      </c>
      <c r="E601" s="62">
        <v>795.76602000000003</v>
      </c>
      <c r="F601" s="61">
        <v>813.78994999999998</v>
      </c>
      <c r="G601" s="42">
        <v>449.72318000000001</v>
      </c>
      <c r="H601" s="43">
        <v>549.15854999999999</v>
      </c>
      <c r="I601" s="39">
        <v>89.969740000000002</v>
      </c>
      <c r="J601" s="38">
        <v>0.98148999999999997</v>
      </c>
      <c r="K601" s="36">
        <v>25.21115</v>
      </c>
      <c r="L601" s="62">
        <v>1999.9258199999999</v>
      </c>
      <c r="M601" s="62">
        <v>2744.3016200000002</v>
      </c>
    </row>
    <row r="602" spans="1:13">
      <c r="A602" s="34">
        <v>4.9749999999999996</v>
      </c>
      <c r="B602" s="58">
        <v>149.95330000000001</v>
      </c>
      <c r="C602" s="59">
        <v>152.45784</v>
      </c>
      <c r="D602" s="60">
        <v>107.33889000000001</v>
      </c>
      <c r="E602" s="62">
        <v>795.99611000000004</v>
      </c>
      <c r="F602" s="61">
        <v>814.1046</v>
      </c>
      <c r="G602" s="42">
        <v>448.37205</v>
      </c>
      <c r="H602" s="43">
        <v>546.11811</v>
      </c>
      <c r="I602" s="39">
        <v>89.987679999999997</v>
      </c>
      <c r="J602" s="38">
        <v>0.97416999999999998</v>
      </c>
      <c r="K602" s="36">
        <v>25.19041</v>
      </c>
      <c r="L602" s="62">
        <v>1996.03774</v>
      </c>
      <c r="M602" s="62">
        <v>2702.6621399999999</v>
      </c>
    </row>
    <row r="603" spans="1:13">
      <c r="A603" s="34">
        <v>4.9833299999999996</v>
      </c>
      <c r="B603" s="58">
        <v>149.81702000000001</v>
      </c>
      <c r="C603" s="59">
        <v>152.59836000000001</v>
      </c>
      <c r="D603" s="60">
        <v>107.43534</v>
      </c>
      <c r="E603" s="62">
        <v>795.19690000000003</v>
      </c>
      <c r="F603" s="61">
        <v>814.84353999999996</v>
      </c>
      <c r="G603" s="42">
        <v>448.93502000000001</v>
      </c>
      <c r="H603" s="43">
        <v>549.72158999999999</v>
      </c>
      <c r="I603" s="39">
        <v>89.969740000000002</v>
      </c>
      <c r="J603" s="38">
        <v>0.96955999999999998</v>
      </c>
      <c r="K603" s="36">
        <v>25.19041</v>
      </c>
      <c r="L603" s="62">
        <v>2016.7741799999999</v>
      </c>
      <c r="M603" s="62">
        <v>2749.81034</v>
      </c>
    </row>
    <row r="604" spans="1:13">
      <c r="A604" s="34">
        <v>4.9916700000000001</v>
      </c>
      <c r="B604" s="58">
        <v>149.89555999999999</v>
      </c>
      <c r="C604" s="59">
        <v>152.39829</v>
      </c>
      <c r="D604" s="60">
        <v>107.80800000000001</v>
      </c>
      <c r="E604" s="62">
        <v>796.00913000000003</v>
      </c>
      <c r="F604" s="61">
        <v>815.20160999999996</v>
      </c>
      <c r="G604" s="42">
        <v>447.27427</v>
      </c>
      <c r="H604" s="43">
        <v>545.94920000000002</v>
      </c>
      <c r="I604" s="39">
        <v>90.02355</v>
      </c>
      <c r="J604" s="38">
        <v>0.97655999999999998</v>
      </c>
      <c r="K604" s="36">
        <v>25.154119999999999</v>
      </c>
      <c r="L604" s="62">
        <v>2045.61079</v>
      </c>
      <c r="M604" s="62">
        <v>2789.1815299999998</v>
      </c>
    </row>
    <row r="605" spans="1:13">
      <c r="A605" s="34">
        <v>5</v>
      </c>
      <c r="B605" s="58">
        <v>149.94713999999999</v>
      </c>
      <c r="C605" s="59">
        <v>152.45149000000001</v>
      </c>
      <c r="D605" s="60">
        <v>108.00734</v>
      </c>
      <c r="E605" s="62">
        <v>795.36843999999996</v>
      </c>
      <c r="F605" s="61">
        <v>815.39125000000001</v>
      </c>
      <c r="G605" s="42">
        <v>448.31576000000001</v>
      </c>
      <c r="H605" s="43">
        <v>547.86355000000003</v>
      </c>
      <c r="I605" s="39">
        <v>90.019059999999996</v>
      </c>
      <c r="J605" s="38">
        <v>0.97863</v>
      </c>
      <c r="K605" s="36">
        <v>25.216339999999999</v>
      </c>
      <c r="L605" s="62">
        <v>1982.7534599999999</v>
      </c>
      <c r="M605" s="62">
        <v>2788.3714199999999</v>
      </c>
    </row>
    <row r="606" spans="1:13">
      <c r="A606" s="34">
        <v>5.0083299999999999</v>
      </c>
      <c r="B606" s="58">
        <v>150.15346</v>
      </c>
      <c r="C606" s="59">
        <v>152.66425000000001</v>
      </c>
      <c r="D606" s="60">
        <v>107.98529000000001</v>
      </c>
      <c r="E606" s="62">
        <v>795.35706000000005</v>
      </c>
      <c r="F606" s="61">
        <v>814.71275000000003</v>
      </c>
      <c r="G606" s="42">
        <v>444.68462</v>
      </c>
      <c r="H606" s="43">
        <v>542.79615999999999</v>
      </c>
      <c r="I606" s="39">
        <v>89.978710000000007</v>
      </c>
      <c r="J606" s="38">
        <v>0.97607999999999995</v>
      </c>
      <c r="K606" s="36">
        <v>25.16967</v>
      </c>
      <c r="L606" s="62">
        <v>1976.43533</v>
      </c>
      <c r="M606" s="62">
        <v>2775.4097099999999</v>
      </c>
    </row>
    <row r="607" spans="1:13">
      <c r="A607" s="34">
        <v>5.0166700000000004</v>
      </c>
      <c r="B607" s="58">
        <v>150.31434999999999</v>
      </c>
      <c r="C607" s="59">
        <v>152.87698</v>
      </c>
      <c r="D607" s="60">
        <v>108.39691999999999</v>
      </c>
      <c r="E607" s="62">
        <v>795.95465000000002</v>
      </c>
      <c r="F607" s="61">
        <v>815.02174000000002</v>
      </c>
      <c r="G607" s="42">
        <v>443.44609000000003</v>
      </c>
      <c r="H607" s="43">
        <v>539.84018000000003</v>
      </c>
      <c r="I607" s="39">
        <v>89.987679999999997</v>
      </c>
      <c r="J607" s="38">
        <v>0.96653999999999995</v>
      </c>
      <c r="K607" s="36">
        <v>25.097079999999998</v>
      </c>
      <c r="L607" s="62">
        <v>2006.08195</v>
      </c>
      <c r="M607" s="62">
        <v>2803.2773900000002</v>
      </c>
    </row>
    <row r="608" spans="1:13">
      <c r="A608" s="34">
        <v>5.0250000000000004</v>
      </c>
      <c r="B608" s="58">
        <v>150.33510999999999</v>
      </c>
      <c r="C608" s="59">
        <v>152.85157000000001</v>
      </c>
      <c r="D608" s="60">
        <v>108.27442000000001</v>
      </c>
      <c r="E608" s="62">
        <v>796.78404999999998</v>
      </c>
      <c r="F608" s="61">
        <v>814.77160000000003</v>
      </c>
      <c r="G608" s="42">
        <v>443.67126999999999</v>
      </c>
      <c r="H608" s="43">
        <v>541.16332999999997</v>
      </c>
      <c r="I608" s="39">
        <v>89.969740000000002</v>
      </c>
      <c r="J608" s="38">
        <v>0.95826999999999996</v>
      </c>
      <c r="K608" s="36">
        <v>25.221520000000002</v>
      </c>
      <c r="L608" s="62">
        <v>1980.48541</v>
      </c>
      <c r="M608" s="62">
        <v>2748.8382200000001</v>
      </c>
    </row>
    <row r="609" spans="1:13">
      <c r="A609" s="34">
        <v>5.0333300000000003</v>
      </c>
      <c r="B609" s="58">
        <v>150.14114000000001</v>
      </c>
      <c r="C609" s="59">
        <v>152.41734</v>
      </c>
      <c r="D609" s="60">
        <v>108.55038999999999</v>
      </c>
      <c r="E609" s="62">
        <v>797.14593000000002</v>
      </c>
      <c r="F609" s="61">
        <v>815.17706999999996</v>
      </c>
      <c r="G609" s="42">
        <v>444.71276</v>
      </c>
      <c r="H609" s="43">
        <v>541.36040000000003</v>
      </c>
      <c r="I609" s="39">
        <v>90.019059999999996</v>
      </c>
      <c r="J609" s="38">
        <v>0.96367999999999998</v>
      </c>
      <c r="K609" s="36">
        <v>25.247450000000001</v>
      </c>
      <c r="L609" s="62">
        <v>2001.0598399999999</v>
      </c>
      <c r="M609" s="62">
        <v>2688.08023</v>
      </c>
    </row>
    <row r="610" spans="1:13">
      <c r="A610" s="34">
        <v>5.0416699999999999</v>
      </c>
      <c r="B610" s="58">
        <v>150.06263000000001</v>
      </c>
      <c r="C610" s="59">
        <v>152.2895</v>
      </c>
      <c r="D610" s="60">
        <v>108.70793999999999</v>
      </c>
      <c r="E610" s="62">
        <v>796.02620000000002</v>
      </c>
      <c r="F610" s="61">
        <v>814.84353999999996</v>
      </c>
      <c r="G610" s="42">
        <v>445.38833</v>
      </c>
      <c r="H610" s="43">
        <v>543.33105</v>
      </c>
      <c r="I610" s="39">
        <v>89.996650000000002</v>
      </c>
      <c r="J610" s="38">
        <v>0.97448999999999997</v>
      </c>
      <c r="K610" s="36">
        <v>25.185230000000001</v>
      </c>
      <c r="L610" s="62">
        <v>1943.2246299999999</v>
      </c>
      <c r="M610" s="62">
        <v>2775.2476900000001</v>
      </c>
    </row>
    <row r="611" spans="1:13">
      <c r="A611" s="34">
        <v>5.05</v>
      </c>
      <c r="B611" s="58">
        <v>149.80857</v>
      </c>
      <c r="C611" s="59">
        <v>152.35542000000001</v>
      </c>
      <c r="D611" s="60">
        <v>108.7757</v>
      </c>
      <c r="E611" s="62">
        <v>796.48235999999997</v>
      </c>
      <c r="F611" s="61">
        <v>815.34384</v>
      </c>
      <c r="G611" s="42">
        <v>448.20316000000003</v>
      </c>
      <c r="H611" s="43">
        <v>547.24419999999998</v>
      </c>
      <c r="I611" s="39">
        <v>90.032510000000002</v>
      </c>
      <c r="J611" s="38">
        <v>0.95906999999999998</v>
      </c>
      <c r="K611" s="36">
        <v>25.29411</v>
      </c>
      <c r="L611" s="62">
        <v>1928.15832</v>
      </c>
      <c r="M611" s="62">
        <v>2772.4933299999998</v>
      </c>
    </row>
    <row r="612" spans="1:13">
      <c r="A612" s="34">
        <v>5.0583299999999998</v>
      </c>
      <c r="B612" s="58">
        <v>150.19888</v>
      </c>
      <c r="C612" s="59">
        <v>152.47689</v>
      </c>
      <c r="D612" s="60">
        <v>108.70793999999999</v>
      </c>
      <c r="E612" s="62">
        <v>797.06867999999997</v>
      </c>
      <c r="F612" s="61">
        <v>815.80821000000003</v>
      </c>
      <c r="G612" s="42">
        <v>446.93648999999999</v>
      </c>
      <c r="H612" s="43">
        <v>545.66768000000002</v>
      </c>
      <c r="I612" s="39">
        <v>90.054929999999999</v>
      </c>
      <c r="J612" s="38">
        <v>0.96033999999999997</v>
      </c>
      <c r="K612" s="36">
        <v>25.123010000000001</v>
      </c>
      <c r="L612" s="62">
        <v>2032.1645000000001</v>
      </c>
      <c r="M612" s="62">
        <v>2805.3836700000002</v>
      </c>
    </row>
    <row r="613" spans="1:13">
      <c r="A613" s="34">
        <v>5.0666700000000002</v>
      </c>
      <c r="B613" s="58">
        <v>149.70537999999999</v>
      </c>
      <c r="C613" s="59">
        <v>152.20214999999999</v>
      </c>
      <c r="D613" s="60">
        <v>108.42547999999999</v>
      </c>
      <c r="E613" s="62">
        <v>796.32217000000003</v>
      </c>
      <c r="F613" s="61">
        <v>814.80757000000006</v>
      </c>
      <c r="G613" s="42">
        <v>447.86538000000002</v>
      </c>
      <c r="H613" s="43">
        <v>546.25887999999998</v>
      </c>
      <c r="I613" s="39">
        <v>90.05941</v>
      </c>
      <c r="J613" s="38">
        <v>0.97194999999999998</v>
      </c>
      <c r="K613" s="36">
        <v>25.112639999999999</v>
      </c>
      <c r="L613" s="62">
        <v>1987.45156</v>
      </c>
      <c r="M613" s="62">
        <v>2846.5371</v>
      </c>
    </row>
    <row r="614" spans="1:13">
      <c r="A614" s="34">
        <v>5.0750000000000002</v>
      </c>
      <c r="B614" s="58">
        <v>149.70537999999999</v>
      </c>
      <c r="C614" s="59">
        <v>151.96786</v>
      </c>
      <c r="D614" s="60">
        <v>108.04002</v>
      </c>
      <c r="E614" s="62">
        <v>795.97904000000005</v>
      </c>
      <c r="F614" s="61">
        <v>814.9212</v>
      </c>
      <c r="G614" s="42">
        <v>447.97798</v>
      </c>
      <c r="H614" s="43">
        <v>546.31518000000005</v>
      </c>
      <c r="I614" s="39">
        <v>90.014579999999995</v>
      </c>
      <c r="J614" s="38">
        <v>0.97607999999999995</v>
      </c>
      <c r="K614" s="36">
        <v>25.226710000000001</v>
      </c>
      <c r="L614" s="62">
        <v>1874.2112</v>
      </c>
      <c r="M614" s="62">
        <v>2794.3662100000001</v>
      </c>
    </row>
    <row r="615" spans="1:13">
      <c r="A615" s="34">
        <v>5.0833300000000001</v>
      </c>
      <c r="B615" s="58">
        <v>149.90788000000001</v>
      </c>
      <c r="C615" s="59">
        <v>152.03616</v>
      </c>
      <c r="D615" s="60">
        <v>107.91748</v>
      </c>
      <c r="E615" s="62">
        <v>796.67834000000005</v>
      </c>
      <c r="F615" s="61">
        <v>815.08225000000004</v>
      </c>
      <c r="G615" s="42">
        <v>448.03426999999999</v>
      </c>
      <c r="H615" s="43">
        <v>549.04593999999997</v>
      </c>
      <c r="I615" s="39">
        <v>90.001130000000003</v>
      </c>
      <c r="J615" s="38">
        <v>0.96733999999999998</v>
      </c>
      <c r="K615" s="36">
        <v>25.226710000000001</v>
      </c>
      <c r="L615" s="62">
        <v>2040.42668</v>
      </c>
      <c r="M615" s="62">
        <v>2768.28078</v>
      </c>
    </row>
    <row r="616" spans="1:13">
      <c r="A616" s="34">
        <v>5.0916699999999997</v>
      </c>
      <c r="B616" s="58">
        <v>149.75697</v>
      </c>
      <c r="C616" s="59">
        <v>152.34906000000001</v>
      </c>
      <c r="D616" s="60">
        <v>107.80556</v>
      </c>
      <c r="E616" s="62">
        <v>796.03758000000005</v>
      </c>
      <c r="F616" s="61">
        <v>815.43867</v>
      </c>
      <c r="G616" s="42">
        <v>447.66834</v>
      </c>
      <c r="H616" s="43">
        <v>545.18908999999996</v>
      </c>
      <c r="I616" s="39">
        <v>89.978710000000007</v>
      </c>
      <c r="J616" s="38">
        <v>0.96955999999999998</v>
      </c>
      <c r="K616" s="36">
        <v>25.133379999999999</v>
      </c>
      <c r="L616" s="62">
        <v>2002.6798799999999</v>
      </c>
      <c r="M616" s="62">
        <v>2795.8244100000002</v>
      </c>
    </row>
    <row r="617" spans="1:13">
      <c r="A617" s="34">
        <v>5.0999999999999996</v>
      </c>
      <c r="B617" s="58">
        <v>149.75081</v>
      </c>
      <c r="C617" s="59">
        <v>152.06157999999999</v>
      </c>
      <c r="D617" s="60">
        <v>107.65439000000001</v>
      </c>
      <c r="E617" s="62">
        <v>796.07905000000005</v>
      </c>
      <c r="F617" s="61">
        <v>815.31358999999998</v>
      </c>
      <c r="G617" s="42">
        <v>447.49945000000002</v>
      </c>
      <c r="H617" s="43">
        <v>544.90756999999996</v>
      </c>
      <c r="I617" s="39">
        <v>90.001130000000003</v>
      </c>
      <c r="J617" s="38">
        <v>0.97799000000000003</v>
      </c>
      <c r="K617" s="36">
        <v>25.164490000000001</v>
      </c>
      <c r="L617" s="62">
        <v>1994.4177</v>
      </c>
      <c r="M617" s="62">
        <v>2818.8314399999999</v>
      </c>
    </row>
    <row r="618" spans="1:13">
      <c r="A618" s="34">
        <v>5.1083299999999996</v>
      </c>
      <c r="B618" s="58">
        <v>149.86860999999999</v>
      </c>
      <c r="C618" s="59">
        <v>152.41734</v>
      </c>
      <c r="D618" s="60">
        <v>107.63477</v>
      </c>
      <c r="E618" s="62">
        <v>795.80016999999998</v>
      </c>
      <c r="F618" s="61">
        <v>814.82473000000005</v>
      </c>
      <c r="G618" s="42">
        <v>446.28906999999998</v>
      </c>
      <c r="H618" s="43">
        <v>544.99203</v>
      </c>
      <c r="I618" s="39">
        <v>89.965260000000001</v>
      </c>
      <c r="J618" s="38">
        <v>0.97513000000000005</v>
      </c>
      <c r="K618" s="36">
        <v>25.14893</v>
      </c>
      <c r="L618" s="62">
        <v>2031.51649</v>
      </c>
      <c r="M618" s="62">
        <v>2853.1799799999999</v>
      </c>
    </row>
    <row r="619" spans="1:13">
      <c r="A619" s="34">
        <v>5.1166700000000001</v>
      </c>
      <c r="B619" s="58">
        <v>149.83551</v>
      </c>
      <c r="C619" s="59">
        <v>152.33635000000001</v>
      </c>
      <c r="D619" s="60">
        <v>107.59963</v>
      </c>
      <c r="E619" s="62">
        <v>795.17250999999999</v>
      </c>
      <c r="F619" s="61">
        <v>815.36099999999999</v>
      </c>
      <c r="G619" s="42">
        <v>447.75279</v>
      </c>
      <c r="H619" s="43">
        <v>545.21723999999995</v>
      </c>
      <c r="I619" s="39">
        <v>89.951809999999995</v>
      </c>
      <c r="J619" s="38">
        <v>0.97767000000000004</v>
      </c>
      <c r="K619" s="36">
        <v>25.195599999999999</v>
      </c>
      <c r="L619" s="62">
        <v>2095.66986</v>
      </c>
      <c r="M619" s="62">
        <v>2794.3662100000001</v>
      </c>
    </row>
    <row r="620" spans="1:13">
      <c r="A620" s="34">
        <v>5.125</v>
      </c>
      <c r="B620" s="58">
        <v>149.84783999999999</v>
      </c>
      <c r="C620" s="59">
        <v>152.25536</v>
      </c>
      <c r="D620" s="60">
        <v>107.46805000000001</v>
      </c>
      <c r="E620" s="62">
        <v>795.50990999999999</v>
      </c>
      <c r="F620" s="61">
        <v>815.70028000000002</v>
      </c>
      <c r="G620" s="42">
        <v>445.83870000000002</v>
      </c>
      <c r="H620" s="43">
        <v>544.09115999999995</v>
      </c>
      <c r="I620" s="39">
        <v>89.96078</v>
      </c>
      <c r="J620" s="38">
        <v>0.97036</v>
      </c>
      <c r="K620" s="36">
        <v>25.138559999999998</v>
      </c>
      <c r="L620" s="62">
        <v>2020.6622600000001</v>
      </c>
      <c r="M620" s="62">
        <v>2833.4133700000002</v>
      </c>
    </row>
    <row r="621" spans="1:13">
      <c r="A621" s="34">
        <v>5.1333299999999999</v>
      </c>
      <c r="B621" s="58">
        <v>149.73621</v>
      </c>
      <c r="C621" s="59">
        <v>152.51501999999999</v>
      </c>
      <c r="D621" s="60">
        <v>107.83174</v>
      </c>
      <c r="E621" s="62">
        <v>795.49851999999998</v>
      </c>
      <c r="F621" s="61">
        <v>815.35527999999999</v>
      </c>
      <c r="G621" s="42">
        <v>446.23277999999999</v>
      </c>
      <c r="H621" s="43">
        <v>543.97855000000004</v>
      </c>
      <c r="I621" s="39">
        <v>89.978710000000007</v>
      </c>
      <c r="J621" s="38">
        <v>0.96160999999999996</v>
      </c>
      <c r="K621" s="36">
        <v>25.221520000000002</v>
      </c>
      <c r="L621" s="62">
        <v>2046.4208000000001</v>
      </c>
      <c r="M621" s="62">
        <v>2786.2651500000002</v>
      </c>
    </row>
    <row r="622" spans="1:13">
      <c r="A622" s="34">
        <v>5.1416700000000004</v>
      </c>
      <c r="B622" s="58">
        <v>150.15962999999999</v>
      </c>
      <c r="C622" s="59">
        <v>152.43639999999999</v>
      </c>
      <c r="D622" s="60">
        <v>107.84723</v>
      </c>
      <c r="E622" s="62">
        <v>795.95465000000002</v>
      </c>
      <c r="F622" s="61">
        <v>814.98005000000001</v>
      </c>
      <c r="G622" s="42">
        <v>445.38833</v>
      </c>
      <c r="H622" s="43">
        <v>543.10582999999997</v>
      </c>
      <c r="I622" s="39">
        <v>89.992159999999998</v>
      </c>
      <c r="J622" s="38">
        <v>0.97099000000000002</v>
      </c>
      <c r="K622" s="36">
        <v>25.143750000000001</v>
      </c>
      <c r="L622" s="62">
        <v>2010.29404</v>
      </c>
      <c r="M622" s="62">
        <v>2761.3138600000002</v>
      </c>
    </row>
    <row r="623" spans="1:13">
      <c r="A623" s="34">
        <v>5.15</v>
      </c>
      <c r="B623" s="58">
        <v>150.15346</v>
      </c>
      <c r="C623" s="59">
        <v>152.38319999999999</v>
      </c>
      <c r="D623" s="60">
        <v>108.37076999999999</v>
      </c>
      <c r="E623" s="62">
        <v>795.19690000000003</v>
      </c>
      <c r="F623" s="61">
        <v>814.84353999999996</v>
      </c>
      <c r="G623" s="42">
        <v>444.76906000000002</v>
      </c>
      <c r="H623" s="43">
        <v>542.23311000000001</v>
      </c>
      <c r="I623" s="39">
        <v>89.956289999999996</v>
      </c>
      <c r="J623" s="38">
        <v>0.98053999999999997</v>
      </c>
      <c r="K623" s="36">
        <v>25.299299999999999</v>
      </c>
      <c r="L623" s="62">
        <v>2047.7168300000001</v>
      </c>
      <c r="M623" s="62">
        <v>2887.0424699999999</v>
      </c>
    </row>
    <row r="624" spans="1:13">
      <c r="A624" s="34">
        <v>5.1583300000000003</v>
      </c>
      <c r="B624" s="58">
        <v>150.25662</v>
      </c>
      <c r="C624" s="59">
        <v>152.34906000000001</v>
      </c>
      <c r="D624" s="60">
        <v>108.23931</v>
      </c>
      <c r="E624" s="62">
        <v>795.37413000000004</v>
      </c>
      <c r="F624" s="61">
        <v>815.60545000000002</v>
      </c>
      <c r="G624" s="42">
        <v>443.86831000000001</v>
      </c>
      <c r="H624" s="43">
        <v>541.33223999999996</v>
      </c>
      <c r="I624" s="39">
        <v>89.978710000000007</v>
      </c>
      <c r="J624" s="38">
        <v>0.97385999999999995</v>
      </c>
      <c r="K624" s="36">
        <v>25.180040000000002</v>
      </c>
      <c r="L624" s="62">
        <v>2040.26467</v>
      </c>
      <c r="M624" s="62">
        <v>2764.2302399999999</v>
      </c>
    </row>
    <row r="625" spans="1:13">
      <c r="A625" s="34">
        <v>5.1666699999999999</v>
      </c>
      <c r="B625" s="58">
        <v>150.05420000000001</v>
      </c>
      <c r="C625" s="59">
        <v>152.84287</v>
      </c>
      <c r="D625" s="60">
        <v>108.50633999999999</v>
      </c>
      <c r="E625" s="62">
        <v>795.51559999999995</v>
      </c>
      <c r="F625" s="61">
        <v>814.62199999999996</v>
      </c>
      <c r="G625" s="42">
        <v>445.81054999999998</v>
      </c>
      <c r="H625" s="43">
        <v>543.24658999999997</v>
      </c>
      <c r="I625" s="39">
        <v>89.96078</v>
      </c>
      <c r="J625" s="38">
        <v>0.97258</v>
      </c>
      <c r="K625" s="36">
        <v>25.112639999999999</v>
      </c>
      <c r="L625" s="62">
        <v>2083.8436000000002</v>
      </c>
      <c r="M625" s="62">
        <v>2813.8087799999998</v>
      </c>
    </row>
    <row r="626" spans="1:13">
      <c r="A626" s="34">
        <v>5.1749999999999998</v>
      </c>
      <c r="B626" s="58">
        <v>150.02337</v>
      </c>
      <c r="C626" s="59">
        <v>152.53009</v>
      </c>
      <c r="D626" s="60">
        <v>108.56999</v>
      </c>
      <c r="E626" s="62">
        <v>795.84733000000006</v>
      </c>
      <c r="F626" s="61">
        <v>814.91382999999996</v>
      </c>
      <c r="G626" s="42">
        <v>444.29054000000002</v>
      </c>
      <c r="H626" s="43">
        <v>540.76919999999996</v>
      </c>
      <c r="I626" s="39">
        <v>89.969740000000002</v>
      </c>
      <c r="J626" s="38">
        <v>0.96589999999999998</v>
      </c>
      <c r="K626" s="36">
        <v>25.200780000000002</v>
      </c>
      <c r="L626" s="62">
        <v>1937.2305100000001</v>
      </c>
      <c r="M626" s="62">
        <v>2835.6816699999999</v>
      </c>
    </row>
    <row r="627" spans="1:13">
      <c r="A627" s="34">
        <v>5.1833299999999998</v>
      </c>
      <c r="B627" s="58">
        <v>150.06036</v>
      </c>
      <c r="C627" s="59">
        <v>152.42769999999999</v>
      </c>
      <c r="D627" s="60">
        <v>108.70553</v>
      </c>
      <c r="E627" s="62">
        <v>795.23104999999998</v>
      </c>
      <c r="F627" s="61">
        <v>815.41985999999997</v>
      </c>
      <c r="G627" s="42">
        <v>445.38833</v>
      </c>
      <c r="H627" s="43">
        <v>542.73985000000005</v>
      </c>
      <c r="I627" s="39">
        <v>89.965260000000001</v>
      </c>
      <c r="J627" s="38">
        <v>0.96335999999999999</v>
      </c>
      <c r="K627" s="36">
        <v>25.216339999999999</v>
      </c>
      <c r="L627" s="62">
        <v>1977.0833399999999</v>
      </c>
      <c r="M627" s="62">
        <v>2780.9184399999999</v>
      </c>
    </row>
    <row r="628" spans="1:13">
      <c r="A628" s="34">
        <v>5.1916700000000002</v>
      </c>
      <c r="B628" s="58">
        <v>150.08727999999999</v>
      </c>
      <c r="C628" s="59">
        <v>152.03379000000001</v>
      </c>
      <c r="D628" s="60">
        <v>108.97481999999999</v>
      </c>
      <c r="E628" s="62">
        <v>795.48713999999995</v>
      </c>
      <c r="F628" s="61">
        <v>815.80249000000003</v>
      </c>
      <c r="G628" s="42">
        <v>444.82535999999999</v>
      </c>
      <c r="H628" s="43">
        <v>540.82550000000003</v>
      </c>
      <c r="I628" s="39">
        <v>89.992159999999998</v>
      </c>
      <c r="J628" s="38">
        <v>0.96987999999999996</v>
      </c>
      <c r="K628" s="36">
        <v>25.04523</v>
      </c>
      <c r="L628" s="62">
        <v>1969.30718</v>
      </c>
      <c r="M628" s="62">
        <v>2791.1257900000001</v>
      </c>
    </row>
    <row r="629" spans="1:13">
      <c r="A629" s="34">
        <v>5.2</v>
      </c>
      <c r="B629" s="58">
        <v>150.04186000000001</v>
      </c>
      <c r="C629" s="59">
        <v>152.22121999999999</v>
      </c>
      <c r="D629" s="60">
        <v>108.78223</v>
      </c>
      <c r="E629" s="62">
        <v>795.80016999999998</v>
      </c>
      <c r="F629" s="61">
        <v>815.45011</v>
      </c>
      <c r="G629" s="42">
        <v>445.0224</v>
      </c>
      <c r="H629" s="43">
        <v>543.30290000000002</v>
      </c>
      <c r="I629" s="39">
        <v>89.992159999999998</v>
      </c>
      <c r="J629" s="38">
        <v>0.99102999999999997</v>
      </c>
      <c r="K629" s="36">
        <v>25.200780000000002</v>
      </c>
      <c r="L629" s="62">
        <v>1945.9786899999999</v>
      </c>
      <c r="M629" s="62">
        <v>2768.60482</v>
      </c>
    </row>
    <row r="630" spans="1:13">
      <c r="A630" s="34">
        <v>5.2083300000000001</v>
      </c>
      <c r="B630" s="58">
        <v>149.96951999999999</v>
      </c>
      <c r="C630" s="59">
        <v>152.52137999999999</v>
      </c>
      <c r="D630" s="60">
        <v>108.56104999999999</v>
      </c>
      <c r="E630" s="62">
        <v>795.79447000000005</v>
      </c>
      <c r="F630" s="61">
        <v>814.90238999999997</v>
      </c>
      <c r="G630" s="42">
        <v>445.30387999999999</v>
      </c>
      <c r="H630" s="43">
        <v>542.37387000000001</v>
      </c>
      <c r="I630" s="39">
        <v>90.02355</v>
      </c>
      <c r="J630" s="38">
        <v>0.96828999999999998</v>
      </c>
      <c r="K630" s="36">
        <v>25.23189</v>
      </c>
      <c r="L630" s="62">
        <v>2103.7700300000001</v>
      </c>
      <c r="M630" s="62">
        <v>2827.5805999999998</v>
      </c>
    </row>
    <row r="631" spans="1:13">
      <c r="A631" s="34">
        <v>5.2166699999999997</v>
      </c>
      <c r="B631" s="58">
        <v>150.16578999999999</v>
      </c>
      <c r="C631" s="59">
        <v>152.34906000000001</v>
      </c>
      <c r="D631" s="60">
        <v>108.23931</v>
      </c>
      <c r="E631" s="62">
        <v>795.88310000000001</v>
      </c>
      <c r="F631" s="61">
        <v>815.19994999999994</v>
      </c>
      <c r="G631" s="42">
        <v>446.85203999999999</v>
      </c>
      <c r="H631" s="43">
        <v>545.86473999999998</v>
      </c>
      <c r="I631" s="39">
        <v>89.996650000000002</v>
      </c>
      <c r="J631" s="38">
        <v>0.98928000000000005</v>
      </c>
      <c r="K631" s="36">
        <v>25.247450000000001</v>
      </c>
      <c r="L631" s="62">
        <v>1993.28368</v>
      </c>
      <c r="M631" s="62">
        <v>2867.4378700000002</v>
      </c>
    </row>
    <row r="632" spans="1:13">
      <c r="A632" s="34">
        <v>5.2249999999999996</v>
      </c>
      <c r="B632" s="58">
        <v>150.01105000000001</v>
      </c>
      <c r="C632" s="59">
        <v>152.47054</v>
      </c>
      <c r="D632" s="60">
        <v>108.17151</v>
      </c>
      <c r="E632" s="62">
        <v>796.21483999999998</v>
      </c>
      <c r="F632" s="61">
        <v>815.65859</v>
      </c>
      <c r="G632" s="42">
        <v>447.33055999999999</v>
      </c>
      <c r="H632" s="43">
        <v>546.28702999999996</v>
      </c>
      <c r="I632" s="39">
        <v>90.02355</v>
      </c>
      <c r="J632" s="38">
        <v>0.97750999999999999</v>
      </c>
      <c r="K632" s="36">
        <v>25.097079999999998</v>
      </c>
      <c r="L632" s="62">
        <v>1981.61943</v>
      </c>
      <c r="M632" s="62">
        <v>2776.38184</v>
      </c>
    </row>
    <row r="633" spans="1:13">
      <c r="A633" s="34">
        <v>5.2333299999999996</v>
      </c>
      <c r="B633" s="58">
        <v>149.82706999999999</v>
      </c>
      <c r="C633" s="59">
        <v>152.14023</v>
      </c>
      <c r="D633" s="60">
        <v>108.21729000000001</v>
      </c>
      <c r="E633" s="62">
        <v>795.84163000000001</v>
      </c>
      <c r="F633" s="61">
        <v>814.40783999999996</v>
      </c>
      <c r="G633" s="42">
        <v>445.50092000000001</v>
      </c>
      <c r="H633" s="43">
        <v>542.82430999999997</v>
      </c>
      <c r="I633" s="39">
        <v>89.996650000000002</v>
      </c>
      <c r="J633" s="38">
        <v>0.99755000000000005</v>
      </c>
      <c r="K633" s="36">
        <v>25.159300000000002</v>
      </c>
      <c r="L633" s="62">
        <v>2026.8183899999999</v>
      </c>
      <c r="M633" s="62">
        <v>2798.7407899999998</v>
      </c>
    </row>
    <row r="634" spans="1:13">
      <c r="A634" s="34">
        <v>5.2416700000000001</v>
      </c>
      <c r="B634" s="58">
        <v>149.64534</v>
      </c>
      <c r="C634" s="59">
        <v>152.23393999999999</v>
      </c>
      <c r="D634" s="60">
        <v>107.68711</v>
      </c>
      <c r="E634" s="62">
        <v>795.88878999999997</v>
      </c>
      <c r="F634" s="61">
        <v>816.08127999999999</v>
      </c>
      <c r="G634" s="42">
        <v>448.70983999999999</v>
      </c>
      <c r="H634" s="43">
        <v>547.13158999999996</v>
      </c>
      <c r="I634" s="39">
        <v>90.005610000000004</v>
      </c>
      <c r="J634" s="38">
        <v>0.98594000000000004</v>
      </c>
      <c r="K634" s="36">
        <v>25.08671</v>
      </c>
      <c r="L634" s="62">
        <v>2004.78592</v>
      </c>
      <c r="M634" s="62">
        <v>2876.3490499999998</v>
      </c>
    </row>
    <row r="635" spans="1:13">
      <c r="A635" s="34">
        <v>5.25</v>
      </c>
      <c r="B635" s="58">
        <v>149.61449999999999</v>
      </c>
      <c r="C635" s="59">
        <v>151.68663000000001</v>
      </c>
      <c r="D635" s="60">
        <v>107.89543</v>
      </c>
      <c r="E635" s="62">
        <v>795.92457000000002</v>
      </c>
      <c r="F635" s="61">
        <v>815.36671999999999</v>
      </c>
      <c r="G635" s="42">
        <v>447.92167999999998</v>
      </c>
      <c r="H635" s="43">
        <v>544.42898000000002</v>
      </c>
      <c r="I635" s="39">
        <v>89.96078</v>
      </c>
      <c r="J635" s="38">
        <v>0.99770999999999999</v>
      </c>
      <c r="K635" s="36">
        <v>25.112639999999999</v>
      </c>
      <c r="L635" s="62">
        <v>2082.5475799999999</v>
      </c>
      <c r="M635" s="62">
        <v>2836.3297499999999</v>
      </c>
    </row>
    <row r="636" spans="1:13">
      <c r="A636" s="34">
        <v>5.2583299999999999</v>
      </c>
      <c r="B636" s="58">
        <v>149.5814</v>
      </c>
      <c r="C636" s="59">
        <v>151.98057</v>
      </c>
      <c r="D636" s="60">
        <v>107.66746999999999</v>
      </c>
      <c r="E636" s="62">
        <v>794.75791000000004</v>
      </c>
      <c r="F636" s="61">
        <v>815.86135000000002</v>
      </c>
      <c r="G636" s="42">
        <v>447.24612000000002</v>
      </c>
      <c r="H636" s="43">
        <v>544.87941999999998</v>
      </c>
      <c r="I636" s="39">
        <v>89.987679999999997</v>
      </c>
      <c r="J636" s="38">
        <v>0.98531000000000002</v>
      </c>
      <c r="K636" s="36">
        <v>25.143750000000001</v>
      </c>
      <c r="L636" s="62">
        <v>2027.3044</v>
      </c>
      <c r="M636" s="62">
        <v>2811.3784599999999</v>
      </c>
    </row>
    <row r="637" spans="1:13">
      <c r="A637" s="34">
        <v>5.2666700000000004</v>
      </c>
      <c r="B637" s="58">
        <v>149.59372999999999</v>
      </c>
      <c r="C637" s="59">
        <v>152.13387</v>
      </c>
      <c r="D637" s="60">
        <v>107.77697999999999</v>
      </c>
      <c r="E637" s="62">
        <v>795.68715999999995</v>
      </c>
      <c r="F637" s="61">
        <v>815.04462000000001</v>
      </c>
      <c r="G637" s="42">
        <v>448.09057000000001</v>
      </c>
      <c r="H637" s="43">
        <v>546.70930999999996</v>
      </c>
      <c r="I637" s="39">
        <v>89.978710000000007</v>
      </c>
      <c r="J637" s="38">
        <v>0.97782999999999998</v>
      </c>
      <c r="K637" s="36">
        <v>25.154119999999999</v>
      </c>
      <c r="L637" s="62">
        <v>1969.9551899999999</v>
      </c>
      <c r="M637" s="62">
        <v>2742.6814100000001</v>
      </c>
    </row>
    <row r="638" spans="1:13">
      <c r="A638" s="34">
        <v>5.2750000000000004</v>
      </c>
      <c r="B638" s="58">
        <v>149.76313999999999</v>
      </c>
      <c r="C638" s="59">
        <v>152.07429999999999</v>
      </c>
      <c r="D638" s="60">
        <v>107.61926</v>
      </c>
      <c r="E638" s="62">
        <v>795.86602000000005</v>
      </c>
      <c r="F638" s="61">
        <v>814.6825</v>
      </c>
      <c r="G638" s="42">
        <v>445.81054999999998</v>
      </c>
      <c r="H638" s="43">
        <v>542.68354999999997</v>
      </c>
      <c r="I638" s="39">
        <v>89.983189999999993</v>
      </c>
      <c r="J638" s="38">
        <v>0.99007999999999996</v>
      </c>
      <c r="K638" s="36">
        <v>25.19041</v>
      </c>
      <c r="L638" s="62">
        <v>2024.71234</v>
      </c>
      <c r="M638" s="62">
        <v>2754.5089600000001</v>
      </c>
    </row>
    <row r="639" spans="1:13">
      <c r="A639" s="34">
        <v>5.2833300000000003</v>
      </c>
      <c r="B639" s="58">
        <v>149.87867</v>
      </c>
      <c r="C639" s="59">
        <v>152.42769999999999</v>
      </c>
      <c r="D639" s="60">
        <v>107.59723</v>
      </c>
      <c r="E639" s="62">
        <v>796.02620000000002</v>
      </c>
      <c r="F639" s="61">
        <v>815.09367999999995</v>
      </c>
      <c r="G639" s="42">
        <v>448.48464999999999</v>
      </c>
      <c r="H639" s="43">
        <v>547.86355000000003</v>
      </c>
      <c r="I639" s="39">
        <v>89.969740000000002</v>
      </c>
      <c r="J639" s="38">
        <v>0.98546999999999996</v>
      </c>
      <c r="K639" s="36">
        <v>25.133379999999999</v>
      </c>
      <c r="L639" s="62">
        <v>2054.5209799999998</v>
      </c>
      <c r="M639" s="62">
        <v>2851.5597699999998</v>
      </c>
    </row>
    <row r="640" spans="1:13">
      <c r="A640" s="34">
        <v>5.2916699999999999</v>
      </c>
      <c r="B640" s="58">
        <v>149.8871</v>
      </c>
      <c r="C640" s="59">
        <v>152.48324</v>
      </c>
      <c r="D640" s="60">
        <v>107.7026</v>
      </c>
      <c r="E640" s="62">
        <v>796.78245000000004</v>
      </c>
      <c r="F640" s="61">
        <v>814.72826999999995</v>
      </c>
      <c r="G640" s="42">
        <v>445.61351000000002</v>
      </c>
      <c r="H640" s="43">
        <v>543.02137000000005</v>
      </c>
      <c r="I640" s="39">
        <v>89.956289999999996</v>
      </c>
      <c r="J640" s="38">
        <v>0.98355999999999999</v>
      </c>
      <c r="K640" s="36">
        <v>25.055599999999998</v>
      </c>
      <c r="L640" s="62">
        <v>2052.4149299999999</v>
      </c>
      <c r="M640" s="62">
        <v>2760.9898199999998</v>
      </c>
    </row>
    <row r="641" spans="1:13">
      <c r="A641" s="34">
        <v>5.3</v>
      </c>
      <c r="B641" s="58">
        <v>150.17812000000001</v>
      </c>
      <c r="C641" s="59">
        <v>152.68966</v>
      </c>
      <c r="D641" s="60">
        <v>108.20421</v>
      </c>
      <c r="E641" s="62">
        <v>796.13189999999997</v>
      </c>
      <c r="F641" s="61">
        <v>815.07487000000003</v>
      </c>
      <c r="G641" s="42">
        <v>444.09350000000001</v>
      </c>
      <c r="H641" s="43">
        <v>542.17681000000005</v>
      </c>
      <c r="I641" s="39">
        <v>89.978710000000007</v>
      </c>
      <c r="J641" s="38">
        <v>0.99548999999999999</v>
      </c>
      <c r="K641" s="36">
        <v>25.154119999999999</v>
      </c>
      <c r="L641" s="62">
        <v>2102.79801</v>
      </c>
      <c r="M641" s="62">
        <v>2834.2234800000001</v>
      </c>
    </row>
    <row r="642" spans="1:13">
      <c r="A642" s="34">
        <v>5.3083299999999998</v>
      </c>
      <c r="B642" s="58">
        <v>150.47748999999999</v>
      </c>
      <c r="C642" s="59">
        <v>152.62376</v>
      </c>
      <c r="D642" s="60">
        <v>108.18459</v>
      </c>
      <c r="E642" s="62">
        <v>795.84163000000001</v>
      </c>
      <c r="F642" s="61">
        <v>815.19994999999994</v>
      </c>
      <c r="G642" s="42">
        <v>443.33348999999998</v>
      </c>
      <c r="H642" s="43">
        <v>540.93811000000005</v>
      </c>
      <c r="I642" s="39">
        <v>90.005610000000004</v>
      </c>
      <c r="J642" s="38">
        <v>0.98387999999999998</v>
      </c>
      <c r="K642" s="36">
        <v>25.117819999999998</v>
      </c>
      <c r="L642" s="62">
        <v>1953.26884</v>
      </c>
      <c r="M642" s="62">
        <v>2773.7894999999999</v>
      </c>
    </row>
    <row r="643" spans="1:13">
      <c r="A643" s="34">
        <v>5.3166700000000002</v>
      </c>
      <c r="B643" s="58">
        <v>150.33902</v>
      </c>
      <c r="C643" s="59">
        <v>152.66826</v>
      </c>
      <c r="D643" s="60">
        <v>108.32674</v>
      </c>
      <c r="E643" s="62">
        <v>796.38642000000004</v>
      </c>
      <c r="F643" s="61">
        <v>815.58091999999999</v>
      </c>
      <c r="G643" s="42">
        <v>442.91127</v>
      </c>
      <c r="H643" s="43">
        <v>540.37507000000005</v>
      </c>
      <c r="I643" s="39">
        <v>90.028030000000001</v>
      </c>
      <c r="J643" s="38">
        <v>0.99707999999999997</v>
      </c>
      <c r="K643" s="36">
        <v>25.06597</v>
      </c>
      <c r="L643" s="62">
        <v>2001.70786</v>
      </c>
      <c r="M643" s="62">
        <v>2754.8330000000001</v>
      </c>
    </row>
    <row r="644" spans="1:13">
      <c r="A644" s="34">
        <v>5.3250000000000002</v>
      </c>
      <c r="B644" s="58">
        <v>150.09344999999999</v>
      </c>
      <c r="C644" s="59">
        <v>152.74285</v>
      </c>
      <c r="D644" s="60">
        <v>108.54797000000001</v>
      </c>
      <c r="E644" s="62">
        <v>796.52791999999999</v>
      </c>
      <c r="F644" s="61">
        <v>813.97218999999996</v>
      </c>
      <c r="G644" s="42">
        <v>444.54387000000003</v>
      </c>
      <c r="H644" s="43">
        <v>541.41669999999999</v>
      </c>
      <c r="I644" s="39">
        <v>89.983189999999993</v>
      </c>
      <c r="J644" s="38">
        <v>1.00423</v>
      </c>
      <c r="K644" s="36">
        <v>25.180040000000002</v>
      </c>
      <c r="L644" s="62">
        <v>2051.2809099999999</v>
      </c>
      <c r="M644" s="62">
        <v>2791.77387</v>
      </c>
    </row>
    <row r="645" spans="1:13">
      <c r="A645" s="34">
        <v>5.3333300000000001</v>
      </c>
      <c r="B645" s="58">
        <v>150.01494</v>
      </c>
      <c r="C645" s="59">
        <v>152.52137999999999</v>
      </c>
      <c r="D645" s="60">
        <v>108.60921</v>
      </c>
      <c r="E645" s="62">
        <v>796.01889000000006</v>
      </c>
      <c r="F645" s="61">
        <v>815.04462000000001</v>
      </c>
      <c r="G645" s="42">
        <v>442.79867000000002</v>
      </c>
      <c r="H645" s="43">
        <v>539.86833000000001</v>
      </c>
      <c r="I645" s="39">
        <v>90.019059999999996</v>
      </c>
      <c r="J645" s="38">
        <v>1.01728</v>
      </c>
      <c r="K645" s="36">
        <v>25.16967</v>
      </c>
      <c r="L645" s="62">
        <v>1898.0256899999999</v>
      </c>
      <c r="M645" s="62">
        <v>2790.4776999999999</v>
      </c>
    </row>
    <row r="646" spans="1:13">
      <c r="A646" s="34">
        <v>5.3416699999999997</v>
      </c>
      <c r="B646" s="58">
        <v>150.03962000000001</v>
      </c>
      <c r="C646" s="59">
        <v>152.21889999999999</v>
      </c>
      <c r="D646" s="60">
        <v>108.77985</v>
      </c>
      <c r="E646" s="62">
        <v>795.88878999999997</v>
      </c>
      <c r="F646" s="61">
        <v>815.87279000000001</v>
      </c>
      <c r="G646" s="42">
        <v>445.33202999999997</v>
      </c>
      <c r="H646" s="43">
        <v>542.65539999999999</v>
      </c>
      <c r="I646" s="39">
        <v>89.996650000000002</v>
      </c>
      <c r="J646" s="38">
        <v>0.99548999999999999</v>
      </c>
      <c r="K646" s="36">
        <v>25.205970000000001</v>
      </c>
      <c r="L646" s="62">
        <v>2000.08782</v>
      </c>
      <c r="M646" s="62">
        <v>2812.1885699999998</v>
      </c>
    </row>
    <row r="647" spans="1:13">
      <c r="A647" s="34">
        <v>5.35</v>
      </c>
      <c r="B647" s="58">
        <v>149.95719</v>
      </c>
      <c r="C647" s="59">
        <v>152.08700999999999</v>
      </c>
      <c r="D647" s="60">
        <v>108.83692000000001</v>
      </c>
      <c r="E647" s="62">
        <v>795.44975999999997</v>
      </c>
      <c r="F647" s="61">
        <v>815.76486999999997</v>
      </c>
      <c r="G647" s="42">
        <v>446.20463000000001</v>
      </c>
      <c r="H647" s="43">
        <v>544.82311000000004</v>
      </c>
      <c r="I647" s="39">
        <v>90.032510000000002</v>
      </c>
      <c r="J647" s="38">
        <v>0.99294000000000004</v>
      </c>
      <c r="K647" s="36">
        <v>25.159300000000002</v>
      </c>
      <c r="L647" s="62">
        <v>2020.33825</v>
      </c>
      <c r="M647" s="62">
        <v>2771.1971600000002</v>
      </c>
    </row>
    <row r="648" spans="1:13">
      <c r="A648" s="34">
        <v>5.3583299999999996</v>
      </c>
      <c r="B648" s="58">
        <v>149.85400000000001</v>
      </c>
      <c r="C648" s="59">
        <v>152.30857</v>
      </c>
      <c r="D648" s="60">
        <v>108.53489999999999</v>
      </c>
      <c r="E648" s="62">
        <v>795.77008999999998</v>
      </c>
      <c r="F648" s="61">
        <v>815.96190999999999</v>
      </c>
      <c r="G648" s="42">
        <v>444.48757999999998</v>
      </c>
      <c r="H648" s="43">
        <v>541.95159000000001</v>
      </c>
      <c r="I648" s="39">
        <v>90.050449999999998</v>
      </c>
      <c r="J648" s="38">
        <v>0.99548999999999999</v>
      </c>
      <c r="K648" s="36">
        <v>25.195599999999999</v>
      </c>
      <c r="L648" s="62">
        <v>1978.86538</v>
      </c>
      <c r="M648" s="62">
        <v>2798.5787700000001</v>
      </c>
    </row>
    <row r="649" spans="1:13">
      <c r="A649" s="34">
        <v>5.3666700000000001</v>
      </c>
      <c r="B649" s="58">
        <v>150.23586</v>
      </c>
      <c r="C649" s="59">
        <v>152.51501999999999</v>
      </c>
      <c r="D649" s="60">
        <v>108.45817</v>
      </c>
      <c r="E649" s="62">
        <v>795.60991999999999</v>
      </c>
      <c r="F649" s="61">
        <v>815.21712000000002</v>
      </c>
      <c r="G649" s="42">
        <v>446.48611</v>
      </c>
      <c r="H649" s="43">
        <v>543.21843999999999</v>
      </c>
      <c r="I649" s="39">
        <v>90.037000000000006</v>
      </c>
      <c r="J649" s="38">
        <v>0.98912</v>
      </c>
      <c r="K649" s="36">
        <v>25.154119999999999</v>
      </c>
      <c r="L649" s="62">
        <v>1991.98765</v>
      </c>
      <c r="M649" s="62">
        <v>2855.93435</v>
      </c>
    </row>
    <row r="650" spans="1:13">
      <c r="A650" s="34">
        <v>5.375</v>
      </c>
      <c r="B650" s="58">
        <v>149.87477000000001</v>
      </c>
      <c r="C650" s="59">
        <v>152.18943999999999</v>
      </c>
      <c r="D650" s="60">
        <v>108.12333</v>
      </c>
      <c r="E650" s="62">
        <v>795.65138999999999</v>
      </c>
      <c r="F650" s="61">
        <v>814.63345000000004</v>
      </c>
      <c r="G650" s="42">
        <v>445.86685</v>
      </c>
      <c r="H650" s="43">
        <v>544.20376999999996</v>
      </c>
      <c r="I650" s="39">
        <v>90.001130000000003</v>
      </c>
      <c r="J650" s="38">
        <v>0.99373999999999996</v>
      </c>
      <c r="K650" s="36">
        <v>25.138559999999998</v>
      </c>
      <c r="L650" s="62">
        <v>2042.3707199999999</v>
      </c>
      <c r="M650" s="62">
        <v>2802.9533499999998</v>
      </c>
    </row>
    <row r="651" spans="1:13">
      <c r="A651" s="34">
        <v>5.3833299999999999</v>
      </c>
      <c r="B651" s="58">
        <v>149.80015</v>
      </c>
      <c r="C651" s="59">
        <v>152.06559999999999</v>
      </c>
      <c r="D651" s="60">
        <v>107.89958</v>
      </c>
      <c r="E651" s="62">
        <v>796.15468999999996</v>
      </c>
      <c r="F651" s="61">
        <v>814.63917000000004</v>
      </c>
      <c r="G651" s="42">
        <v>446.12018</v>
      </c>
      <c r="H651" s="43">
        <v>544.17561000000001</v>
      </c>
      <c r="I651" s="39">
        <v>89.951809999999995</v>
      </c>
      <c r="J651" s="38">
        <v>0.97211000000000003</v>
      </c>
      <c r="K651" s="36">
        <v>25.143750000000001</v>
      </c>
      <c r="L651" s="62">
        <v>1944.6826599999999</v>
      </c>
      <c r="M651" s="62">
        <v>2781.5665300000001</v>
      </c>
    </row>
    <row r="652" spans="1:13">
      <c r="A652" s="34">
        <v>5.3916700000000004</v>
      </c>
      <c r="B652" s="58">
        <v>149.91793000000001</v>
      </c>
      <c r="C652" s="59">
        <v>152.28079</v>
      </c>
      <c r="D652" s="60">
        <v>107.83174</v>
      </c>
      <c r="E652" s="62">
        <v>796.33766000000003</v>
      </c>
      <c r="F652" s="61">
        <v>814.61465999999996</v>
      </c>
      <c r="G652" s="42">
        <v>444.88164999999998</v>
      </c>
      <c r="H652" s="43">
        <v>543.24658999999997</v>
      </c>
      <c r="I652" s="39">
        <v>89.978710000000007</v>
      </c>
      <c r="J652" s="38">
        <v>0.97672000000000003</v>
      </c>
      <c r="K652" s="36">
        <v>25.154119999999999</v>
      </c>
      <c r="L652" s="62">
        <v>1968.01115</v>
      </c>
      <c r="M652" s="62">
        <v>2721.4566100000002</v>
      </c>
    </row>
    <row r="653" spans="1:13">
      <c r="A653" s="34">
        <v>5.4</v>
      </c>
      <c r="B653" s="58">
        <v>149.84166999999999</v>
      </c>
      <c r="C653" s="59">
        <v>152.10844</v>
      </c>
      <c r="D653" s="60">
        <v>107.75081</v>
      </c>
      <c r="E653" s="62">
        <v>796.23761999999999</v>
      </c>
      <c r="F653" s="61">
        <v>814.84762000000001</v>
      </c>
      <c r="G653" s="42">
        <v>445.36018000000001</v>
      </c>
      <c r="H653" s="43">
        <v>542.45833000000005</v>
      </c>
      <c r="I653" s="39">
        <v>89.996650000000002</v>
      </c>
      <c r="J653" s="38">
        <v>0.97846999999999995</v>
      </c>
      <c r="K653" s="36">
        <v>25.216339999999999</v>
      </c>
      <c r="L653" s="62">
        <v>2017.9082000000001</v>
      </c>
      <c r="M653" s="62">
        <v>2806.84186</v>
      </c>
    </row>
    <row r="654" spans="1:13">
      <c r="A654" s="34">
        <v>5.4083300000000003</v>
      </c>
      <c r="B654" s="58">
        <v>149.93027000000001</v>
      </c>
      <c r="C654" s="59">
        <v>151.87178</v>
      </c>
      <c r="D654" s="60">
        <v>107.74841000000001</v>
      </c>
      <c r="E654" s="62">
        <v>795.53269</v>
      </c>
      <c r="F654" s="61">
        <v>815.18115</v>
      </c>
      <c r="G654" s="42">
        <v>446.00758999999999</v>
      </c>
      <c r="H654" s="43">
        <v>542.90877</v>
      </c>
      <c r="I654" s="39">
        <v>90.019059999999996</v>
      </c>
      <c r="J654" s="38">
        <v>0.97513000000000005</v>
      </c>
      <c r="K654" s="36">
        <v>25.16967</v>
      </c>
      <c r="L654" s="62">
        <v>2062.9451600000002</v>
      </c>
      <c r="M654" s="62">
        <v>2749.9723600000002</v>
      </c>
    </row>
    <row r="655" spans="1:13">
      <c r="A655" s="34">
        <v>5.4166699999999999</v>
      </c>
      <c r="B655" s="58">
        <v>149.69694999999999</v>
      </c>
      <c r="C655" s="59">
        <v>152.09972999999999</v>
      </c>
      <c r="D655" s="60">
        <v>107.69365999999999</v>
      </c>
      <c r="E655" s="62">
        <v>795.53269</v>
      </c>
      <c r="F655" s="61">
        <v>815.68147999999997</v>
      </c>
      <c r="G655" s="42">
        <v>446.85203999999999</v>
      </c>
      <c r="H655" s="43">
        <v>543.92223999999999</v>
      </c>
      <c r="I655" s="39">
        <v>90.014579999999995</v>
      </c>
      <c r="J655" s="38">
        <v>0.97782999999999998</v>
      </c>
      <c r="K655" s="36">
        <v>25.19041</v>
      </c>
      <c r="L655" s="62">
        <v>1962.34103</v>
      </c>
      <c r="M655" s="62">
        <v>2812.9986699999999</v>
      </c>
    </row>
    <row r="656" spans="1:13">
      <c r="A656" s="34">
        <v>5.4249999999999998</v>
      </c>
      <c r="B656" s="58">
        <v>149.78164000000001</v>
      </c>
      <c r="C656" s="59">
        <v>152.37449000000001</v>
      </c>
      <c r="D656" s="60">
        <v>107.63890000000001</v>
      </c>
      <c r="E656" s="62">
        <v>796.11892</v>
      </c>
      <c r="F656" s="61">
        <v>814.51982999999996</v>
      </c>
      <c r="G656" s="42">
        <v>446.23277999999999</v>
      </c>
      <c r="H656" s="43">
        <v>543.55627000000004</v>
      </c>
      <c r="I656" s="39">
        <v>90.045959999999994</v>
      </c>
      <c r="J656" s="38">
        <v>0.97672000000000003</v>
      </c>
      <c r="K656" s="36">
        <v>25.08671</v>
      </c>
      <c r="L656" s="62">
        <v>1955.8608899999999</v>
      </c>
      <c r="M656" s="62">
        <v>2750.7824700000001</v>
      </c>
    </row>
    <row r="657" spans="1:13">
      <c r="A657" s="34">
        <v>5.4333299999999998</v>
      </c>
      <c r="B657" s="58">
        <v>149.92410000000001</v>
      </c>
      <c r="C657" s="59">
        <v>152.28715</v>
      </c>
      <c r="D657" s="60">
        <v>107.54901</v>
      </c>
      <c r="E657" s="62">
        <v>796.20185000000004</v>
      </c>
      <c r="F657" s="61">
        <v>814.85334</v>
      </c>
      <c r="G657" s="42">
        <v>443.50238000000002</v>
      </c>
      <c r="H657" s="43">
        <v>538.7704</v>
      </c>
      <c r="I657" s="39">
        <v>90.02355</v>
      </c>
      <c r="J657" s="38">
        <v>0.98340000000000005</v>
      </c>
      <c r="K657" s="36">
        <v>25.16967</v>
      </c>
      <c r="L657" s="62">
        <v>1986.31753</v>
      </c>
      <c r="M657" s="62">
        <v>2747.2179999999998</v>
      </c>
    </row>
    <row r="658" spans="1:13">
      <c r="A658" s="34">
        <v>5.4416700000000002</v>
      </c>
      <c r="B658" s="58">
        <v>149.65151</v>
      </c>
      <c r="C658" s="59">
        <v>152.19345000000001</v>
      </c>
      <c r="D658" s="60">
        <v>107.64543999999999</v>
      </c>
      <c r="E658" s="62">
        <v>796.44497000000001</v>
      </c>
      <c r="F658" s="61">
        <v>814.84762000000001</v>
      </c>
      <c r="G658" s="42">
        <v>445.05054000000001</v>
      </c>
      <c r="H658" s="43">
        <v>543.24658999999997</v>
      </c>
      <c r="I658" s="39">
        <v>90.050449999999998</v>
      </c>
      <c r="J658" s="38">
        <v>0.99151</v>
      </c>
      <c r="K658" s="36">
        <v>25.164490000000001</v>
      </c>
      <c r="L658" s="62">
        <v>1922.8122100000001</v>
      </c>
      <c r="M658" s="62">
        <v>2785.1309999999999</v>
      </c>
    </row>
    <row r="659" spans="1:13">
      <c r="A659" s="34">
        <v>5.45</v>
      </c>
      <c r="B659" s="58">
        <v>149.99420000000001</v>
      </c>
      <c r="C659" s="59">
        <v>152.40629999999999</v>
      </c>
      <c r="D659" s="60">
        <v>107.86447</v>
      </c>
      <c r="E659" s="62">
        <v>795.85871999999995</v>
      </c>
      <c r="F659" s="61">
        <v>814.55007000000001</v>
      </c>
      <c r="G659" s="42">
        <v>444.60016999999999</v>
      </c>
      <c r="H659" s="43">
        <v>541.38855000000001</v>
      </c>
      <c r="I659" s="39">
        <v>90.037000000000006</v>
      </c>
      <c r="J659" s="38">
        <v>0.99675999999999998</v>
      </c>
      <c r="K659" s="36">
        <v>25.200780000000002</v>
      </c>
      <c r="L659" s="62">
        <v>2036.21459</v>
      </c>
      <c r="M659" s="62">
        <v>2772.8173700000002</v>
      </c>
    </row>
    <row r="660" spans="1:13">
      <c r="A660" s="34">
        <v>5.4583300000000001</v>
      </c>
      <c r="B660" s="58">
        <v>150.06653</v>
      </c>
      <c r="C660" s="59">
        <v>152.48089999999999</v>
      </c>
      <c r="D660" s="60">
        <v>108.03762</v>
      </c>
      <c r="E660" s="62">
        <v>796.48074999999994</v>
      </c>
      <c r="F660" s="61">
        <v>814.59176000000002</v>
      </c>
      <c r="G660" s="42">
        <v>443.98090999999999</v>
      </c>
      <c r="H660" s="43">
        <v>542.45833000000005</v>
      </c>
      <c r="I660" s="39">
        <v>89.978710000000007</v>
      </c>
      <c r="J660" s="38">
        <v>0.99819000000000002</v>
      </c>
      <c r="K660" s="36">
        <v>25.242260000000002</v>
      </c>
      <c r="L660" s="62">
        <v>2028.92443</v>
      </c>
      <c r="M660" s="62">
        <v>2805.3836700000002</v>
      </c>
    </row>
    <row r="661" spans="1:13">
      <c r="A661" s="34">
        <v>5.4666699999999997</v>
      </c>
      <c r="B661" s="58">
        <v>150.13663</v>
      </c>
      <c r="C661" s="59">
        <v>152.74053000000001</v>
      </c>
      <c r="D661" s="60">
        <v>108.16019</v>
      </c>
      <c r="E661" s="62">
        <v>796.61086</v>
      </c>
      <c r="F661" s="61">
        <v>815.30623000000003</v>
      </c>
      <c r="G661" s="42">
        <v>442.20756</v>
      </c>
      <c r="H661" s="43">
        <v>538.20735000000002</v>
      </c>
      <c r="I661" s="39">
        <v>89.987679999999997</v>
      </c>
      <c r="J661" s="38">
        <v>1.00105</v>
      </c>
      <c r="K661" s="36">
        <v>25.133379999999999</v>
      </c>
      <c r="L661" s="62">
        <v>1938.6885400000001</v>
      </c>
      <c r="M661" s="62">
        <v>2815.4289899999999</v>
      </c>
    </row>
    <row r="662" spans="1:13">
      <c r="A662" s="34">
        <v>5.4749999999999996</v>
      </c>
      <c r="B662" s="58">
        <v>150.08727999999999</v>
      </c>
      <c r="C662" s="59">
        <v>152.73649</v>
      </c>
      <c r="D662" s="60">
        <v>108.30056999999999</v>
      </c>
      <c r="E662" s="62">
        <v>796.67102</v>
      </c>
      <c r="F662" s="61">
        <v>814.82473000000005</v>
      </c>
      <c r="G662" s="42">
        <v>442.46089000000001</v>
      </c>
      <c r="H662" s="43">
        <v>538.37626999999998</v>
      </c>
      <c r="I662" s="39">
        <v>90.014579999999995</v>
      </c>
      <c r="J662" s="38">
        <v>0.99214999999999998</v>
      </c>
      <c r="K662" s="36">
        <v>25.143750000000001</v>
      </c>
      <c r="L662" s="62">
        <v>1990.6916200000001</v>
      </c>
      <c r="M662" s="62">
        <v>2750.1343900000002</v>
      </c>
    </row>
    <row r="663" spans="1:13">
      <c r="A663" s="34">
        <v>5.4833299999999996</v>
      </c>
      <c r="B663" s="58">
        <v>150.24203</v>
      </c>
      <c r="C663" s="59">
        <v>152.56822</v>
      </c>
      <c r="D663" s="60">
        <v>108.65738</v>
      </c>
      <c r="E663" s="62">
        <v>796.77674999999999</v>
      </c>
      <c r="F663" s="61">
        <v>814.93100000000004</v>
      </c>
      <c r="G663" s="42">
        <v>442.01051999999999</v>
      </c>
      <c r="H663" s="43">
        <v>538.17920000000004</v>
      </c>
      <c r="I663" s="39">
        <v>89.996650000000002</v>
      </c>
      <c r="J663" s="38">
        <v>0.98943999999999999</v>
      </c>
      <c r="K663" s="36">
        <v>25.221520000000002</v>
      </c>
      <c r="L663" s="62">
        <v>1998.3057899999999</v>
      </c>
      <c r="M663" s="62">
        <v>2795.6623800000002</v>
      </c>
    </row>
    <row r="664" spans="1:13">
      <c r="A664" s="34">
        <v>5.4916700000000001</v>
      </c>
      <c r="B664" s="58">
        <v>150.13887</v>
      </c>
      <c r="C664" s="59">
        <v>152.60235</v>
      </c>
      <c r="D664" s="60">
        <v>108.35529</v>
      </c>
      <c r="E664" s="62">
        <v>797.00280999999995</v>
      </c>
      <c r="F664" s="61">
        <v>815.19994999999994</v>
      </c>
      <c r="G664" s="42">
        <v>442.93941999999998</v>
      </c>
      <c r="H664" s="43">
        <v>539.84018000000003</v>
      </c>
      <c r="I664" s="39">
        <v>90.032510000000002</v>
      </c>
      <c r="J664" s="38">
        <v>0.97480999999999995</v>
      </c>
      <c r="K664" s="36">
        <v>25.216339999999999</v>
      </c>
      <c r="L664" s="62">
        <v>1994.0936999999999</v>
      </c>
      <c r="M664" s="62">
        <v>2752.4026800000001</v>
      </c>
    </row>
    <row r="665" spans="1:13">
      <c r="A665" s="34">
        <v>5.5</v>
      </c>
      <c r="B665" s="58">
        <v>150.20277999999999</v>
      </c>
      <c r="C665" s="59">
        <v>152.15295</v>
      </c>
      <c r="D665" s="60">
        <v>108.66392</v>
      </c>
      <c r="E665" s="62">
        <v>797.47613000000001</v>
      </c>
      <c r="F665" s="61">
        <v>814.46669999999995</v>
      </c>
      <c r="G665" s="42">
        <v>441.75718000000001</v>
      </c>
      <c r="H665" s="43">
        <v>537.55984999999998</v>
      </c>
      <c r="I665" s="39">
        <v>90.02355</v>
      </c>
      <c r="J665" s="38">
        <v>0.97624</v>
      </c>
      <c r="K665" s="36">
        <v>25.08671</v>
      </c>
      <c r="L665" s="62">
        <v>2010.7800500000001</v>
      </c>
      <c r="M665" s="62">
        <v>2750.7824700000001</v>
      </c>
    </row>
    <row r="666" spans="1:13">
      <c r="A666" s="34">
        <v>5.5083299999999999</v>
      </c>
      <c r="B666" s="58">
        <v>150.00037</v>
      </c>
      <c r="C666" s="59">
        <v>152.22525999999999</v>
      </c>
      <c r="D666" s="60">
        <v>108.64193</v>
      </c>
      <c r="E666" s="62">
        <v>797.16142000000002</v>
      </c>
      <c r="F666" s="61">
        <v>815.31768</v>
      </c>
      <c r="G666" s="42">
        <v>443.53053</v>
      </c>
      <c r="H666" s="43">
        <v>541.05071999999996</v>
      </c>
      <c r="I666" s="39">
        <v>90.032510000000002</v>
      </c>
      <c r="J666" s="38">
        <v>0.96748999999999996</v>
      </c>
      <c r="K666" s="36">
        <v>25.12819</v>
      </c>
      <c r="L666" s="62">
        <v>1998.1437800000001</v>
      </c>
      <c r="M666" s="62">
        <v>2761.47588</v>
      </c>
    </row>
    <row r="667" spans="1:13">
      <c r="A667" s="34">
        <v>5.5166700000000004</v>
      </c>
      <c r="B667" s="58">
        <v>149.98803000000001</v>
      </c>
      <c r="C667" s="59">
        <v>152.77464000000001</v>
      </c>
      <c r="D667" s="60">
        <v>108.33982</v>
      </c>
      <c r="E667" s="62">
        <v>796.82392000000004</v>
      </c>
      <c r="F667" s="61">
        <v>814.22802000000001</v>
      </c>
      <c r="G667" s="42">
        <v>444.17793999999998</v>
      </c>
      <c r="H667" s="43">
        <v>542.76800000000003</v>
      </c>
      <c r="I667" s="39">
        <v>90.032510000000002</v>
      </c>
      <c r="J667" s="38">
        <v>0.96558999999999995</v>
      </c>
      <c r="K667" s="36">
        <v>25.19041</v>
      </c>
      <c r="L667" s="62">
        <v>1991.50164</v>
      </c>
      <c r="M667" s="62">
        <v>2814.6188900000002</v>
      </c>
    </row>
    <row r="668" spans="1:13">
      <c r="A668" s="34">
        <v>5.5250000000000004</v>
      </c>
      <c r="B668" s="58">
        <v>150.11812</v>
      </c>
      <c r="C668" s="59">
        <v>152.25301999999999</v>
      </c>
      <c r="D668" s="60">
        <v>108.18874</v>
      </c>
      <c r="E668" s="62">
        <v>796.45066999999995</v>
      </c>
      <c r="F668" s="61">
        <v>814.76995999999997</v>
      </c>
      <c r="G668" s="42">
        <v>443.33348999999998</v>
      </c>
      <c r="H668" s="43">
        <v>541.27593999999999</v>
      </c>
      <c r="I668" s="39">
        <v>90.045959999999994</v>
      </c>
      <c r="J668" s="38">
        <v>0.95492999999999995</v>
      </c>
      <c r="K668" s="36">
        <v>25.23189</v>
      </c>
      <c r="L668" s="62">
        <v>2025.0363500000001</v>
      </c>
      <c r="M668" s="62">
        <v>2788.8574899999999</v>
      </c>
    </row>
    <row r="669" spans="1:13">
      <c r="A669" s="34">
        <v>5.5333300000000003</v>
      </c>
      <c r="B669" s="58">
        <v>149.89717999999999</v>
      </c>
      <c r="C669" s="59">
        <v>152.54046</v>
      </c>
      <c r="D669" s="60">
        <v>108.05071</v>
      </c>
      <c r="E669" s="62">
        <v>796.37342999999998</v>
      </c>
      <c r="F669" s="61">
        <v>814.69231000000002</v>
      </c>
      <c r="G669" s="42">
        <v>444.06535000000002</v>
      </c>
      <c r="H669" s="43">
        <v>541.24779000000001</v>
      </c>
      <c r="I669" s="39">
        <v>90.02355</v>
      </c>
      <c r="J669" s="38">
        <v>0.97211000000000003</v>
      </c>
      <c r="K669" s="36">
        <v>25.164490000000001</v>
      </c>
      <c r="L669" s="62">
        <v>1966.8771300000001</v>
      </c>
      <c r="M669" s="62">
        <v>2765.5264099999999</v>
      </c>
    </row>
    <row r="670" spans="1:13">
      <c r="A670" s="34">
        <v>5.5416699999999999</v>
      </c>
      <c r="B670" s="58">
        <v>149.89717999999999</v>
      </c>
      <c r="C670" s="59">
        <v>152.35309000000001</v>
      </c>
      <c r="D670" s="60">
        <v>107.90612</v>
      </c>
      <c r="E670" s="62">
        <v>796.62225999999998</v>
      </c>
      <c r="F670" s="61">
        <v>815.48445000000004</v>
      </c>
      <c r="G670" s="42">
        <v>444.43128000000002</v>
      </c>
      <c r="H670" s="43">
        <v>540.65659000000005</v>
      </c>
      <c r="I670" s="39">
        <v>90.028030000000001</v>
      </c>
      <c r="J670" s="38">
        <v>0.97879000000000005</v>
      </c>
      <c r="K670" s="36">
        <v>25.185230000000001</v>
      </c>
      <c r="L670" s="62">
        <v>1978.0553600000001</v>
      </c>
      <c r="M670" s="62">
        <v>2807.1659</v>
      </c>
    </row>
    <row r="671" spans="1:13">
      <c r="A671" s="34">
        <v>5.55</v>
      </c>
      <c r="B671" s="58">
        <v>149.90334999999999</v>
      </c>
      <c r="C671" s="59">
        <v>152.3126</v>
      </c>
      <c r="D671" s="60">
        <v>107.81627</v>
      </c>
      <c r="E671" s="62">
        <v>796.49213999999995</v>
      </c>
      <c r="F671" s="61">
        <v>814.22802000000001</v>
      </c>
      <c r="G671" s="42">
        <v>446.03573999999998</v>
      </c>
      <c r="H671" s="43">
        <v>544.68235000000004</v>
      </c>
      <c r="I671" s="39">
        <v>89.978710000000007</v>
      </c>
      <c r="J671" s="38">
        <v>0.95016</v>
      </c>
      <c r="K671" s="36">
        <v>25.185230000000001</v>
      </c>
      <c r="L671" s="62">
        <v>1953.75485</v>
      </c>
      <c r="M671" s="62">
        <v>2762.2859899999999</v>
      </c>
    </row>
    <row r="672" spans="1:13">
      <c r="A672" s="34">
        <v>5.5583299999999998</v>
      </c>
      <c r="B672" s="58">
        <v>149.80632</v>
      </c>
      <c r="C672" s="59">
        <v>152.44677999999999</v>
      </c>
      <c r="D672" s="60">
        <v>107.66509000000001</v>
      </c>
      <c r="E672" s="62">
        <v>797.04268999999999</v>
      </c>
      <c r="F672" s="61">
        <v>815.11494000000005</v>
      </c>
      <c r="G672" s="42">
        <v>444.60016999999999</v>
      </c>
      <c r="H672" s="43">
        <v>542.12049999999999</v>
      </c>
      <c r="I672" s="39">
        <v>90.045959999999994</v>
      </c>
      <c r="J672" s="38">
        <v>0.96797</v>
      </c>
      <c r="K672" s="36">
        <v>25.154119999999999</v>
      </c>
      <c r="L672" s="62">
        <v>1948.08473</v>
      </c>
      <c r="M672" s="62">
        <v>2808.94814</v>
      </c>
    </row>
    <row r="673" spans="1:13">
      <c r="A673" s="34">
        <v>5.5666700000000002</v>
      </c>
      <c r="B673" s="58">
        <v>149.82483999999999</v>
      </c>
      <c r="C673" s="59">
        <v>152.27848</v>
      </c>
      <c r="D673" s="60">
        <v>107.54009000000001</v>
      </c>
      <c r="E673" s="62">
        <v>796.57509000000005</v>
      </c>
      <c r="F673" s="61">
        <v>814.89503000000002</v>
      </c>
      <c r="G673" s="42">
        <v>446.23277999999999</v>
      </c>
      <c r="H673" s="43">
        <v>544.82311000000004</v>
      </c>
      <c r="I673" s="39">
        <v>90.010099999999994</v>
      </c>
      <c r="J673" s="38">
        <v>0.96082000000000001</v>
      </c>
      <c r="K673" s="36">
        <v>25.19041</v>
      </c>
      <c r="L673" s="62">
        <v>2026.8183899999999</v>
      </c>
      <c r="M673" s="62">
        <v>2778.8121599999999</v>
      </c>
    </row>
    <row r="674" spans="1:13">
      <c r="A674" s="34">
        <v>5.5750000000000002</v>
      </c>
      <c r="B674" s="58">
        <v>149.80632</v>
      </c>
      <c r="C674" s="59">
        <v>152.11882</v>
      </c>
      <c r="D674" s="60">
        <v>107.27929</v>
      </c>
      <c r="E674" s="62">
        <v>796.60359000000005</v>
      </c>
      <c r="F674" s="61">
        <v>814.42340000000002</v>
      </c>
      <c r="G674" s="42">
        <v>444.40312999999998</v>
      </c>
      <c r="H674" s="43">
        <v>541.83897999999999</v>
      </c>
      <c r="I674" s="39">
        <v>89.983189999999993</v>
      </c>
      <c r="J674" s="38">
        <v>0.95206999999999997</v>
      </c>
      <c r="K674" s="36">
        <v>25.221520000000002</v>
      </c>
      <c r="L674" s="62">
        <v>2023.41632</v>
      </c>
      <c r="M674" s="62">
        <v>2744.4636399999999</v>
      </c>
    </row>
    <row r="675" spans="1:13">
      <c r="A675" s="34">
        <v>5.5833300000000001</v>
      </c>
      <c r="B675" s="58">
        <v>149.89717999999999</v>
      </c>
      <c r="C675" s="59">
        <v>151.97824</v>
      </c>
      <c r="D675" s="60">
        <v>107.47221</v>
      </c>
      <c r="E675" s="62">
        <v>796.53931</v>
      </c>
      <c r="F675" s="61">
        <v>814.23374999999999</v>
      </c>
      <c r="G675" s="42">
        <v>445.75425000000001</v>
      </c>
      <c r="H675" s="43">
        <v>543.52810999999997</v>
      </c>
      <c r="I675" s="39">
        <v>89.96078</v>
      </c>
      <c r="J675" s="38">
        <v>0.96877000000000002</v>
      </c>
      <c r="K675" s="36">
        <v>25.221520000000002</v>
      </c>
      <c r="L675" s="62">
        <v>1982.2674500000001</v>
      </c>
      <c r="M675" s="62">
        <v>2773.9515200000001</v>
      </c>
    </row>
    <row r="676" spans="1:13">
      <c r="A676" s="34">
        <v>5.5916699999999997</v>
      </c>
      <c r="B676" s="58">
        <v>149.85792000000001</v>
      </c>
      <c r="C676" s="59">
        <v>152.26575</v>
      </c>
      <c r="D676" s="60">
        <v>107.71984999999999</v>
      </c>
      <c r="E676" s="62">
        <v>797.17282</v>
      </c>
      <c r="F676" s="61">
        <v>814.49531999999999</v>
      </c>
      <c r="G676" s="42">
        <v>443.53053</v>
      </c>
      <c r="H676" s="43">
        <v>540.82550000000003</v>
      </c>
      <c r="I676" s="39">
        <v>89.996650000000002</v>
      </c>
      <c r="J676" s="38">
        <v>0.97194999999999998</v>
      </c>
      <c r="K676" s="36">
        <v>25.200780000000002</v>
      </c>
      <c r="L676" s="62">
        <v>2012.5620899999999</v>
      </c>
      <c r="M676" s="62">
        <v>2759.8556699999999</v>
      </c>
    </row>
    <row r="677" spans="1:13">
      <c r="A677" s="34">
        <v>5.6</v>
      </c>
      <c r="B677" s="58">
        <v>149.98186000000001</v>
      </c>
      <c r="C677" s="59">
        <v>152.34672</v>
      </c>
      <c r="D677" s="60">
        <v>107.75496</v>
      </c>
      <c r="E677" s="62">
        <v>797.04839000000004</v>
      </c>
      <c r="F677" s="61">
        <v>814.16183000000001</v>
      </c>
      <c r="G677" s="42">
        <v>443.78386999999998</v>
      </c>
      <c r="H677" s="43">
        <v>540.29061000000002</v>
      </c>
      <c r="I677" s="39">
        <v>89.983189999999993</v>
      </c>
      <c r="J677" s="38">
        <v>0.95572999999999997</v>
      </c>
      <c r="K677" s="36">
        <v>25.247450000000001</v>
      </c>
      <c r="L677" s="62">
        <v>1938.04052</v>
      </c>
      <c r="M677" s="62">
        <v>2824.8262300000001</v>
      </c>
    </row>
    <row r="678" spans="1:13">
      <c r="A678" s="34">
        <v>5.6083299999999996</v>
      </c>
      <c r="B678" s="58">
        <v>149.84558000000001</v>
      </c>
      <c r="C678" s="59">
        <v>152.15931</v>
      </c>
      <c r="D678" s="60">
        <v>107.85137</v>
      </c>
      <c r="E678" s="62">
        <v>796.68083000000001</v>
      </c>
      <c r="F678" s="61">
        <v>813.91745000000003</v>
      </c>
      <c r="G678" s="42">
        <v>443.13645000000002</v>
      </c>
      <c r="H678" s="43">
        <v>539.30529000000001</v>
      </c>
      <c r="I678" s="39">
        <v>89.942840000000004</v>
      </c>
      <c r="J678" s="38">
        <v>0.94586999999999999</v>
      </c>
      <c r="K678" s="36">
        <v>25.14893</v>
      </c>
      <c r="L678" s="62">
        <v>2015.6401499999999</v>
      </c>
      <c r="M678" s="62">
        <v>2739.1169399999999</v>
      </c>
    </row>
    <row r="679" spans="1:13">
      <c r="A679" s="34">
        <v>5.6166700000000001</v>
      </c>
      <c r="B679" s="58">
        <v>150.09120999999999</v>
      </c>
      <c r="C679" s="59">
        <v>152.36581000000001</v>
      </c>
      <c r="D679" s="60">
        <v>108.20837</v>
      </c>
      <c r="E679" s="62">
        <v>796.92397000000005</v>
      </c>
      <c r="F679" s="61">
        <v>813.745</v>
      </c>
      <c r="G679" s="42">
        <v>444.71276</v>
      </c>
      <c r="H679" s="43">
        <v>543.16214000000002</v>
      </c>
      <c r="I679" s="39">
        <v>89.987679999999997</v>
      </c>
      <c r="J679" s="38">
        <v>0.96701999999999999</v>
      </c>
      <c r="K679" s="36">
        <v>25.123010000000001</v>
      </c>
      <c r="L679" s="62">
        <v>2059.2190799999998</v>
      </c>
      <c r="M679" s="62">
        <v>2782.7006799999999</v>
      </c>
    </row>
    <row r="680" spans="1:13">
      <c r="A680" s="34">
        <v>5.625</v>
      </c>
      <c r="B680" s="58">
        <v>150.14502999999999</v>
      </c>
      <c r="C680" s="59">
        <v>152.32764</v>
      </c>
      <c r="D680" s="60">
        <v>108.36183</v>
      </c>
      <c r="E680" s="62">
        <v>796.53360999999995</v>
      </c>
      <c r="F680" s="61">
        <v>814.81164999999999</v>
      </c>
      <c r="G680" s="42">
        <v>442.20756</v>
      </c>
      <c r="H680" s="43">
        <v>539.61496</v>
      </c>
      <c r="I680" s="39">
        <v>89.987679999999997</v>
      </c>
      <c r="J680" s="38">
        <v>0.95079999999999998</v>
      </c>
      <c r="K680" s="36">
        <v>25.06597</v>
      </c>
      <c r="L680" s="62">
        <v>1963.63706</v>
      </c>
      <c r="M680" s="62">
        <v>2752.4026800000001</v>
      </c>
    </row>
    <row r="681" spans="1:13">
      <c r="A681" s="34">
        <v>5.6333299999999999</v>
      </c>
      <c r="B681" s="58">
        <v>150.4545</v>
      </c>
      <c r="C681" s="59">
        <v>152.50635</v>
      </c>
      <c r="D681" s="60">
        <v>108.25655999999999</v>
      </c>
      <c r="E681" s="62">
        <v>796.25472000000002</v>
      </c>
      <c r="F681" s="61">
        <v>815.36509999999998</v>
      </c>
      <c r="G681" s="42">
        <v>442.91127</v>
      </c>
      <c r="H681" s="43">
        <v>540.99441999999999</v>
      </c>
      <c r="I681" s="39">
        <v>90.014579999999995</v>
      </c>
      <c r="J681" s="38">
        <v>0.94935999999999998</v>
      </c>
      <c r="K681" s="36">
        <v>25.205970000000001</v>
      </c>
      <c r="L681" s="62">
        <v>1940.47057</v>
      </c>
      <c r="M681" s="62">
        <v>2861.1190299999998</v>
      </c>
    </row>
    <row r="682" spans="1:13">
      <c r="A682" s="34">
        <v>5.6416700000000004</v>
      </c>
      <c r="B682" s="58">
        <v>150.24598</v>
      </c>
      <c r="C682" s="59">
        <v>152.24436</v>
      </c>
      <c r="D682" s="60">
        <v>108.42073000000001</v>
      </c>
      <c r="E682" s="62">
        <v>796.79954999999995</v>
      </c>
      <c r="F682" s="61">
        <v>814.87052000000006</v>
      </c>
      <c r="G682" s="42">
        <v>441.10977000000003</v>
      </c>
      <c r="H682" s="43">
        <v>537.5317</v>
      </c>
      <c r="I682" s="39">
        <v>90.081829999999997</v>
      </c>
      <c r="J682" s="38">
        <v>0.95286000000000004</v>
      </c>
      <c r="K682" s="36">
        <v>25.216339999999999</v>
      </c>
      <c r="L682" s="62">
        <v>2038.80664</v>
      </c>
      <c r="M682" s="62">
        <v>2815.5910100000001</v>
      </c>
    </row>
    <row r="683" spans="1:13">
      <c r="A683" s="34">
        <v>5.65</v>
      </c>
      <c r="B683" s="58">
        <v>150.31210999999999</v>
      </c>
      <c r="C683" s="59">
        <v>152.68734000000001</v>
      </c>
      <c r="D683" s="60">
        <v>108.63538</v>
      </c>
      <c r="E683" s="62">
        <v>796.27752999999996</v>
      </c>
      <c r="F683" s="61">
        <v>815.34631999999999</v>
      </c>
      <c r="G683" s="42">
        <v>444.29054000000002</v>
      </c>
      <c r="H683" s="43">
        <v>541.97973999999999</v>
      </c>
      <c r="I683" s="39">
        <v>90.032510000000002</v>
      </c>
      <c r="J683" s="38">
        <v>1.8408</v>
      </c>
      <c r="K683" s="36">
        <v>25.174859999999999</v>
      </c>
      <c r="L683" s="62">
        <v>1952.9448299999999</v>
      </c>
      <c r="M683" s="62">
        <v>2790.6397200000001</v>
      </c>
    </row>
    <row r="684" spans="1:13">
      <c r="A684" s="34">
        <v>5.6583300000000003</v>
      </c>
      <c r="B684" s="58">
        <v>150.38442000000001</v>
      </c>
      <c r="C684" s="59">
        <v>152.48089999999999</v>
      </c>
      <c r="D684" s="60">
        <v>108.51943</v>
      </c>
      <c r="E684" s="62">
        <v>796.39622999999995</v>
      </c>
      <c r="F684" s="61">
        <v>814.84028999999998</v>
      </c>
      <c r="G684" s="42">
        <v>439.81495000000001</v>
      </c>
      <c r="H684" s="43">
        <v>536.65898000000004</v>
      </c>
      <c r="I684" s="39">
        <v>90.037000000000006</v>
      </c>
      <c r="J684" s="38">
        <v>1.372E-2</v>
      </c>
      <c r="K684" s="36">
        <v>25.154119999999999</v>
      </c>
      <c r="L684" s="62">
        <v>1948.4087400000001</v>
      </c>
      <c r="M684" s="62">
        <v>2783.3487599999999</v>
      </c>
    </row>
    <row r="685" spans="1:13">
      <c r="A685" s="34">
        <v>5.6666699999999999</v>
      </c>
      <c r="B685" s="58">
        <v>149.96111999999999</v>
      </c>
      <c r="C685" s="59">
        <v>152.84055000000001</v>
      </c>
      <c r="D685" s="60">
        <v>108.60030999999999</v>
      </c>
      <c r="E685" s="62">
        <v>796.28323</v>
      </c>
      <c r="F685" s="61">
        <v>815.64391000000001</v>
      </c>
      <c r="G685" s="42">
        <v>441.27866</v>
      </c>
      <c r="H685" s="43">
        <v>537.50355000000002</v>
      </c>
      <c r="I685" s="39">
        <v>90.041480000000007</v>
      </c>
      <c r="J685" s="38">
        <v>0.30795</v>
      </c>
      <c r="K685" s="36">
        <v>25.138559999999998</v>
      </c>
      <c r="L685" s="62">
        <v>1916.81808</v>
      </c>
      <c r="M685" s="62">
        <v>2684.0297</v>
      </c>
    </row>
    <row r="686" spans="1:13">
      <c r="A686" s="34">
        <v>5.6749999999999998</v>
      </c>
      <c r="B686" s="58">
        <v>150.14279999999999</v>
      </c>
      <c r="C686" s="59">
        <v>152.37217999999999</v>
      </c>
      <c r="D686" s="60">
        <v>107.92577</v>
      </c>
      <c r="E686" s="62">
        <v>796.53360999999995</v>
      </c>
      <c r="F686" s="61">
        <v>815.64550999999994</v>
      </c>
      <c r="G686" s="42">
        <v>442.71422999999999</v>
      </c>
      <c r="H686" s="43">
        <v>540.88180999999997</v>
      </c>
      <c r="I686" s="39">
        <v>90.005610000000004</v>
      </c>
      <c r="J686" s="38">
        <v>0.71397999999999995</v>
      </c>
      <c r="K686" s="36">
        <v>25.159300000000002</v>
      </c>
      <c r="L686" s="62">
        <v>2015.4781499999999</v>
      </c>
      <c r="M686" s="62">
        <v>2818.9934600000001</v>
      </c>
    </row>
    <row r="687" spans="1:13">
      <c r="A687" s="34">
        <v>5.6833299999999998</v>
      </c>
      <c r="B687" s="58">
        <v>150.05197000000001</v>
      </c>
      <c r="C687" s="59">
        <v>152.37217999999999</v>
      </c>
      <c r="D687" s="60">
        <v>108.26309999999999</v>
      </c>
      <c r="E687" s="62">
        <v>796.59217999999998</v>
      </c>
      <c r="F687" s="61">
        <v>814.03678000000002</v>
      </c>
      <c r="G687" s="42">
        <v>443.53053</v>
      </c>
      <c r="H687" s="43">
        <v>543.02137000000005</v>
      </c>
      <c r="I687" s="39">
        <v>89.956289999999996</v>
      </c>
      <c r="J687" s="38">
        <v>0.70508000000000004</v>
      </c>
      <c r="K687" s="36">
        <v>25.19041</v>
      </c>
      <c r="L687" s="62">
        <v>2006.24395</v>
      </c>
      <c r="M687" s="62">
        <v>2828.06666</v>
      </c>
    </row>
    <row r="688" spans="1:13">
      <c r="A688" s="34">
        <v>5.6916700000000002</v>
      </c>
      <c r="B688" s="58">
        <v>149.89100999999999</v>
      </c>
      <c r="C688" s="59">
        <v>151.97187</v>
      </c>
      <c r="D688" s="60">
        <v>108.09236</v>
      </c>
      <c r="E688" s="62">
        <v>796.18317999999999</v>
      </c>
      <c r="F688" s="61">
        <v>815.58502999999996</v>
      </c>
      <c r="G688" s="42">
        <v>444.74090999999999</v>
      </c>
      <c r="H688" s="43">
        <v>541.72636999999997</v>
      </c>
      <c r="I688" s="39">
        <v>90.005610000000004</v>
      </c>
      <c r="J688" s="38">
        <v>0.96701999999999999</v>
      </c>
      <c r="K688" s="36">
        <v>25.200780000000002</v>
      </c>
      <c r="L688" s="62">
        <v>1953.43084</v>
      </c>
      <c r="M688" s="62">
        <v>2772.0072700000001</v>
      </c>
    </row>
    <row r="689" spans="1:13">
      <c r="A689" s="34">
        <v>5.7</v>
      </c>
      <c r="B689" s="58">
        <v>149.79176000000001</v>
      </c>
      <c r="C689" s="59">
        <v>152.19749999999999</v>
      </c>
      <c r="D689" s="60">
        <v>107.93886999999999</v>
      </c>
      <c r="E689" s="62">
        <v>796.22465</v>
      </c>
      <c r="F689" s="61">
        <v>815.58502999999996</v>
      </c>
      <c r="G689" s="42">
        <v>444.43128000000002</v>
      </c>
      <c r="H689" s="43">
        <v>542.40202999999997</v>
      </c>
      <c r="I689" s="39">
        <v>89.983189999999993</v>
      </c>
      <c r="J689" s="38">
        <v>0.96367999999999998</v>
      </c>
      <c r="K689" s="36">
        <v>25.164490000000001</v>
      </c>
      <c r="L689" s="62">
        <v>1931.2363800000001</v>
      </c>
      <c r="M689" s="62">
        <v>2759.2075799999998</v>
      </c>
    </row>
    <row r="690" spans="1:13">
      <c r="A690" s="34">
        <v>5.7083300000000001</v>
      </c>
      <c r="B690" s="58">
        <v>149.66385</v>
      </c>
      <c r="C690" s="59">
        <v>152.01874000000001</v>
      </c>
      <c r="D690" s="60">
        <v>107.61032</v>
      </c>
      <c r="E690" s="62">
        <v>796.12876000000006</v>
      </c>
      <c r="F690" s="61">
        <v>815.28012999999999</v>
      </c>
      <c r="G690" s="42">
        <v>445.64166</v>
      </c>
      <c r="H690" s="43">
        <v>544.82311000000004</v>
      </c>
      <c r="I690" s="39">
        <v>89.969740000000002</v>
      </c>
      <c r="J690" s="38">
        <v>0.96033999999999997</v>
      </c>
      <c r="K690" s="36">
        <v>25.16967</v>
      </c>
      <c r="L690" s="62">
        <v>1975.3013000000001</v>
      </c>
      <c r="M690" s="62">
        <v>2773.9515200000001</v>
      </c>
    </row>
    <row r="691" spans="1:13">
      <c r="A691" s="34">
        <v>5.7166699999999997</v>
      </c>
      <c r="B691" s="58">
        <v>149.39737</v>
      </c>
      <c r="C691" s="59">
        <v>151.79077000000001</v>
      </c>
      <c r="D691" s="60">
        <v>107.66509000000001</v>
      </c>
      <c r="E691" s="62">
        <v>796.34906000000001</v>
      </c>
      <c r="F691" s="61">
        <v>814.95962999999995</v>
      </c>
      <c r="G691" s="42">
        <v>443.38979</v>
      </c>
      <c r="H691" s="43">
        <v>539.24897999999996</v>
      </c>
      <c r="I691" s="39">
        <v>89.978710000000007</v>
      </c>
      <c r="J691" s="38">
        <v>0.70316999999999996</v>
      </c>
      <c r="K691" s="36">
        <v>25.154119999999999</v>
      </c>
      <c r="L691" s="62">
        <v>1939.9845600000001</v>
      </c>
      <c r="M691" s="62">
        <v>2787.3993</v>
      </c>
    </row>
    <row r="692" spans="1:13">
      <c r="A692" s="34">
        <v>5.7249999999999996</v>
      </c>
      <c r="B692" s="58">
        <v>149.58532</v>
      </c>
      <c r="C692" s="59">
        <v>151.89087000000001</v>
      </c>
      <c r="D692" s="60">
        <v>107.67164</v>
      </c>
      <c r="E692" s="62">
        <v>796.27752999999996</v>
      </c>
      <c r="F692" s="61">
        <v>814.97109</v>
      </c>
      <c r="G692" s="42">
        <v>443.61498</v>
      </c>
      <c r="H692" s="43">
        <v>540.20615999999995</v>
      </c>
      <c r="I692" s="39">
        <v>89.956289999999996</v>
      </c>
      <c r="J692" s="38">
        <v>0.97321999999999997</v>
      </c>
      <c r="K692" s="36">
        <v>25.23189</v>
      </c>
      <c r="L692" s="62">
        <v>1967.52514</v>
      </c>
      <c r="M692" s="62">
        <v>2811.7024999999999</v>
      </c>
    </row>
    <row r="693" spans="1:13">
      <c r="A693" s="34">
        <v>5.7333299999999996</v>
      </c>
      <c r="B693" s="58">
        <v>149.75251</v>
      </c>
      <c r="C693" s="59">
        <v>151.78210000000001</v>
      </c>
      <c r="D693" s="60">
        <v>107.51152999999999</v>
      </c>
      <c r="E693" s="62">
        <v>796.62639999999999</v>
      </c>
      <c r="F693" s="61">
        <v>814.65476000000001</v>
      </c>
      <c r="G693" s="42">
        <v>443.53053</v>
      </c>
      <c r="H693" s="43">
        <v>539.24897999999996</v>
      </c>
      <c r="I693" s="39">
        <v>89.965260000000001</v>
      </c>
      <c r="J693" s="38">
        <v>0.95174999999999998</v>
      </c>
      <c r="K693" s="36">
        <v>25.174859999999999</v>
      </c>
      <c r="L693" s="62">
        <v>1999.27781</v>
      </c>
      <c r="M693" s="62">
        <v>2752.0786400000002</v>
      </c>
    </row>
    <row r="694" spans="1:13">
      <c r="A694" s="34">
        <v>5.7416700000000001</v>
      </c>
      <c r="B694" s="58">
        <v>149.70706999999999</v>
      </c>
      <c r="C694" s="59">
        <v>152.01643999999999</v>
      </c>
      <c r="D694" s="60">
        <v>107.55976</v>
      </c>
      <c r="E694" s="62">
        <v>796.20754999999997</v>
      </c>
      <c r="F694" s="61">
        <v>814.44218000000001</v>
      </c>
      <c r="G694" s="42">
        <v>444.68462</v>
      </c>
      <c r="H694" s="43">
        <v>542.62724000000003</v>
      </c>
      <c r="I694" s="39">
        <v>89.924909999999997</v>
      </c>
      <c r="J694" s="38">
        <v>0.71191000000000004</v>
      </c>
      <c r="K694" s="36">
        <v>25.299299999999999</v>
      </c>
      <c r="L694" s="62">
        <v>1917.6280999999999</v>
      </c>
      <c r="M694" s="62">
        <v>2709.6290600000002</v>
      </c>
    </row>
    <row r="695" spans="1:13">
      <c r="A695" s="34">
        <v>5.75</v>
      </c>
      <c r="B695" s="58">
        <v>149.83102</v>
      </c>
      <c r="C695" s="59">
        <v>152.19113999999999</v>
      </c>
      <c r="D695" s="60">
        <v>107.49842</v>
      </c>
      <c r="E695" s="62">
        <v>795.53682000000003</v>
      </c>
      <c r="F695" s="61">
        <v>815.10189000000003</v>
      </c>
      <c r="G695" s="42">
        <v>445.52906999999999</v>
      </c>
      <c r="H695" s="43">
        <v>542.54278999999997</v>
      </c>
      <c r="I695" s="39">
        <v>89.969740000000002</v>
      </c>
      <c r="J695" s="38">
        <v>0.95891000000000004</v>
      </c>
      <c r="K695" s="36">
        <v>25.159300000000002</v>
      </c>
      <c r="L695" s="62">
        <v>2028.1144200000001</v>
      </c>
      <c r="M695" s="62">
        <v>2813.1606900000002</v>
      </c>
    </row>
    <row r="696" spans="1:13">
      <c r="A696" s="34">
        <v>5.7583299999999999</v>
      </c>
      <c r="B696" s="58">
        <v>150.07049000000001</v>
      </c>
      <c r="C696" s="59">
        <v>152.39126999999999</v>
      </c>
      <c r="D696" s="60">
        <v>107.55976</v>
      </c>
      <c r="E696" s="62">
        <v>795.20511999999997</v>
      </c>
      <c r="F696" s="61">
        <v>815.26865999999995</v>
      </c>
      <c r="G696" s="42">
        <v>443.75572</v>
      </c>
      <c r="H696" s="43">
        <v>542.65539999999999</v>
      </c>
      <c r="I696" s="39">
        <v>89.969740000000002</v>
      </c>
      <c r="J696" s="38">
        <v>0.95748</v>
      </c>
      <c r="K696" s="36">
        <v>25.180040000000002</v>
      </c>
      <c r="L696" s="62">
        <v>1927.0242900000001</v>
      </c>
      <c r="M696" s="62">
        <v>2751.26854</v>
      </c>
    </row>
    <row r="697" spans="1:13">
      <c r="A697" s="34">
        <v>5.7666700000000004</v>
      </c>
      <c r="B697" s="58">
        <v>150.05197000000001</v>
      </c>
      <c r="C697" s="59">
        <v>152.41901999999999</v>
      </c>
      <c r="D697" s="60">
        <v>107.87757000000001</v>
      </c>
      <c r="E697" s="62">
        <v>796.04582000000005</v>
      </c>
      <c r="F697" s="61">
        <v>815.44690000000003</v>
      </c>
      <c r="G697" s="42">
        <v>443.24905000000001</v>
      </c>
      <c r="H697" s="43">
        <v>539.50234999999998</v>
      </c>
      <c r="I697" s="39">
        <v>89.978710000000007</v>
      </c>
      <c r="J697" s="38">
        <v>0.97353999999999996</v>
      </c>
      <c r="K697" s="36">
        <v>25.263000000000002</v>
      </c>
      <c r="L697" s="62">
        <v>2048.5268500000002</v>
      </c>
      <c r="M697" s="62">
        <v>2756.7772599999998</v>
      </c>
    </row>
    <row r="698" spans="1:13">
      <c r="A698" s="34">
        <v>5.7750000000000004</v>
      </c>
      <c r="B698" s="58">
        <v>150.25215</v>
      </c>
      <c r="C698" s="59">
        <v>152.76598000000001</v>
      </c>
      <c r="D698" s="60">
        <v>108.52361999999999</v>
      </c>
      <c r="E698" s="62">
        <v>796.18888000000004</v>
      </c>
      <c r="F698" s="61">
        <v>815.00705000000005</v>
      </c>
      <c r="G698" s="42">
        <v>441.70089000000002</v>
      </c>
      <c r="H698" s="43">
        <v>538.62963999999999</v>
      </c>
      <c r="I698" s="39">
        <v>89.983189999999993</v>
      </c>
      <c r="J698" s="38">
        <v>0.96701999999999999</v>
      </c>
      <c r="K698" s="36">
        <v>25.097079999999998</v>
      </c>
      <c r="L698" s="62">
        <v>1934.1524400000001</v>
      </c>
      <c r="M698" s="62">
        <v>2725.9932100000001</v>
      </c>
    </row>
    <row r="699" spans="1:13">
      <c r="A699" s="34">
        <v>5.7833300000000003</v>
      </c>
      <c r="B699" s="58">
        <v>150.28522000000001</v>
      </c>
      <c r="C699" s="59">
        <v>152.28484</v>
      </c>
      <c r="D699" s="60">
        <v>108.17328999999999</v>
      </c>
      <c r="E699" s="62">
        <v>796.82236</v>
      </c>
      <c r="F699" s="61">
        <v>815.56052</v>
      </c>
      <c r="G699" s="42">
        <v>440.71569</v>
      </c>
      <c r="H699" s="43">
        <v>537.16571999999996</v>
      </c>
      <c r="I699" s="39">
        <v>90.045959999999994</v>
      </c>
      <c r="J699" s="38">
        <v>0.95652000000000004</v>
      </c>
      <c r="K699" s="36">
        <v>25.154119999999999</v>
      </c>
      <c r="L699" s="62">
        <v>2016.2881600000001</v>
      </c>
      <c r="M699" s="62">
        <v>2802.6293000000001</v>
      </c>
    </row>
    <row r="700" spans="1:13">
      <c r="A700" s="34">
        <v>5.7916699999999999</v>
      </c>
      <c r="B700" s="58">
        <v>150.21908999999999</v>
      </c>
      <c r="C700" s="59">
        <v>152.73187999999999</v>
      </c>
      <c r="D700" s="60">
        <v>108.34403</v>
      </c>
      <c r="E700" s="62">
        <v>796.66216999999995</v>
      </c>
      <c r="F700" s="61">
        <v>815.60794999999996</v>
      </c>
      <c r="G700" s="42">
        <v>439.78680000000003</v>
      </c>
      <c r="H700" s="43">
        <v>536.8279</v>
      </c>
      <c r="I700" s="39">
        <v>89.996650000000002</v>
      </c>
      <c r="J700" s="38">
        <v>0.97052000000000005</v>
      </c>
      <c r="K700" s="36">
        <v>25.102270000000001</v>
      </c>
      <c r="L700" s="62">
        <v>2013.6961100000001</v>
      </c>
      <c r="M700" s="62">
        <v>2817.6972900000001</v>
      </c>
    </row>
    <row r="701" spans="1:13">
      <c r="A701" s="34">
        <v>5.8</v>
      </c>
      <c r="B701" s="58">
        <v>150.52458999999999</v>
      </c>
      <c r="C701" s="59">
        <v>152.57865000000001</v>
      </c>
      <c r="D701" s="60">
        <v>108.71626999999999</v>
      </c>
      <c r="E701" s="62">
        <v>795.96858999999995</v>
      </c>
      <c r="F701" s="61">
        <v>815.78620000000001</v>
      </c>
      <c r="G701" s="42">
        <v>440.71569</v>
      </c>
      <c r="H701" s="43">
        <v>538.06659000000002</v>
      </c>
      <c r="I701" s="39">
        <v>90.050449999999998</v>
      </c>
      <c r="J701" s="38">
        <v>0.97704000000000002</v>
      </c>
      <c r="K701" s="36">
        <v>25.112639999999999</v>
      </c>
      <c r="L701" s="62">
        <v>2077.3634699999998</v>
      </c>
      <c r="M701" s="62">
        <v>2820.28964</v>
      </c>
    </row>
    <row r="702" spans="1:13">
      <c r="A702" s="34">
        <v>5.8083299999999998</v>
      </c>
      <c r="B702" s="58">
        <v>150.30374</v>
      </c>
      <c r="C702" s="59">
        <v>152.39764</v>
      </c>
      <c r="D702" s="60">
        <v>108.62649999999999</v>
      </c>
      <c r="E702" s="62">
        <v>796.37757999999997</v>
      </c>
      <c r="F702" s="61">
        <v>815.44690000000003</v>
      </c>
      <c r="G702" s="42">
        <v>442.34829999999999</v>
      </c>
      <c r="H702" s="43">
        <v>539.69942000000003</v>
      </c>
      <c r="I702" s="39">
        <v>90.02355</v>
      </c>
      <c r="J702" s="38">
        <v>0.97274000000000005</v>
      </c>
      <c r="K702" s="36">
        <v>25.226710000000001</v>
      </c>
      <c r="L702" s="62">
        <v>1972.7092500000001</v>
      </c>
      <c r="M702" s="62">
        <v>2778.8121599999999</v>
      </c>
    </row>
    <row r="703" spans="1:13">
      <c r="A703" s="34">
        <v>5.8166700000000002</v>
      </c>
      <c r="B703" s="58">
        <v>149.62855999999999</v>
      </c>
      <c r="C703" s="59">
        <v>152.40401</v>
      </c>
      <c r="D703" s="60">
        <v>108.92197</v>
      </c>
      <c r="E703" s="62">
        <v>796.14017000000001</v>
      </c>
      <c r="F703" s="61">
        <v>815.62514999999996</v>
      </c>
      <c r="G703" s="42">
        <v>441.78532999999999</v>
      </c>
      <c r="H703" s="43">
        <v>539.92463999999995</v>
      </c>
      <c r="I703" s="39">
        <v>90.050449999999998</v>
      </c>
      <c r="J703" s="38">
        <v>0.95953999999999995</v>
      </c>
      <c r="K703" s="36">
        <v>25.216339999999999</v>
      </c>
      <c r="L703" s="62">
        <v>2007.8639900000001</v>
      </c>
      <c r="M703" s="62">
        <v>2815.5910100000001</v>
      </c>
    </row>
    <row r="704" spans="1:13">
      <c r="A704" s="34">
        <v>5.8250000000000002</v>
      </c>
      <c r="B704" s="58">
        <v>149.94040000000001</v>
      </c>
      <c r="C704" s="59">
        <v>152.39764</v>
      </c>
      <c r="D704" s="60">
        <v>108.67466</v>
      </c>
      <c r="E704" s="62">
        <v>795.76697000000001</v>
      </c>
      <c r="F704" s="61">
        <v>816.16722000000004</v>
      </c>
      <c r="G704" s="42">
        <v>442.48903999999999</v>
      </c>
      <c r="H704" s="43">
        <v>539.86833000000001</v>
      </c>
      <c r="I704" s="39">
        <v>90.032510000000002</v>
      </c>
      <c r="J704" s="38">
        <v>0.96272000000000002</v>
      </c>
      <c r="K704" s="36">
        <v>25.16967</v>
      </c>
      <c r="L704" s="62">
        <v>2014.0201199999999</v>
      </c>
      <c r="M704" s="62">
        <v>2782.8627000000001</v>
      </c>
    </row>
    <row r="705" spans="1:13">
      <c r="A705" s="34">
        <v>5.8333300000000001</v>
      </c>
      <c r="B705" s="58">
        <v>149.95276000000001</v>
      </c>
      <c r="C705" s="59">
        <v>152.22298000000001</v>
      </c>
      <c r="D705" s="60">
        <v>108.54327000000001</v>
      </c>
      <c r="E705" s="62">
        <v>796.25316999999995</v>
      </c>
      <c r="F705" s="61">
        <v>815.15504999999996</v>
      </c>
      <c r="G705" s="42">
        <v>442.37644999999998</v>
      </c>
      <c r="H705" s="43">
        <v>538.79854999999998</v>
      </c>
      <c r="I705" s="39">
        <v>90.037000000000006</v>
      </c>
      <c r="J705" s="38">
        <v>0.98180999999999996</v>
      </c>
      <c r="K705" s="36">
        <v>25.242260000000002</v>
      </c>
      <c r="L705" s="62">
        <v>2058.2470600000001</v>
      </c>
      <c r="M705" s="62">
        <v>2716.2719299999999</v>
      </c>
    </row>
    <row r="706" spans="1:13">
      <c r="A706" s="34">
        <v>5.8416699999999997</v>
      </c>
      <c r="B706" s="58">
        <v>149.99817999999999</v>
      </c>
      <c r="C706" s="59">
        <v>152.26983000000001</v>
      </c>
      <c r="D706" s="60">
        <v>108.35059</v>
      </c>
      <c r="E706" s="62">
        <v>796.24746000000005</v>
      </c>
      <c r="F706" s="61">
        <v>815.89982999999995</v>
      </c>
      <c r="G706" s="42">
        <v>441.92606999999998</v>
      </c>
      <c r="H706" s="43">
        <v>538.03844000000004</v>
      </c>
      <c r="I706" s="39">
        <v>90.041480000000007</v>
      </c>
      <c r="J706" s="38">
        <v>0.72638999999999998</v>
      </c>
      <c r="K706" s="36">
        <v>25.180040000000002</v>
      </c>
      <c r="L706" s="62">
        <v>2051.2809099999999</v>
      </c>
      <c r="M706" s="62">
        <v>2753.0507699999998</v>
      </c>
    </row>
    <row r="707" spans="1:13">
      <c r="A707" s="34">
        <v>5.85</v>
      </c>
      <c r="B707" s="58">
        <v>149.96511000000001</v>
      </c>
      <c r="C707" s="59">
        <v>152.18887000000001</v>
      </c>
      <c r="D707" s="60">
        <v>108.07459</v>
      </c>
      <c r="E707" s="62">
        <v>797.11114999999995</v>
      </c>
      <c r="F707" s="61">
        <v>815.18371999999999</v>
      </c>
      <c r="G707" s="42">
        <v>441.86977999999999</v>
      </c>
      <c r="H707" s="43">
        <v>539.24897999999996</v>
      </c>
      <c r="I707" s="39">
        <v>90.041480000000007</v>
      </c>
      <c r="J707" s="38">
        <v>0.72972999999999999</v>
      </c>
      <c r="K707" s="36">
        <v>25.102270000000001</v>
      </c>
      <c r="L707" s="62">
        <v>1964.1230700000001</v>
      </c>
      <c r="M707" s="62">
        <v>2810.4063299999998</v>
      </c>
    </row>
    <row r="708" spans="1:13">
      <c r="A708" s="34">
        <v>5.8583299999999996</v>
      </c>
      <c r="B708" s="58">
        <v>149.77722</v>
      </c>
      <c r="C708" s="59">
        <v>151.99506</v>
      </c>
      <c r="D708" s="60">
        <v>107.92345</v>
      </c>
      <c r="E708" s="62">
        <v>796.32888000000003</v>
      </c>
      <c r="F708" s="61">
        <v>815.48131999999998</v>
      </c>
      <c r="G708" s="42">
        <v>444.26238999999998</v>
      </c>
      <c r="H708" s="43">
        <v>541.41669999999999</v>
      </c>
      <c r="I708" s="39">
        <v>90.032510000000002</v>
      </c>
      <c r="J708" s="38">
        <v>1.0096400000000001</v>
      </c>
      <c r="K708" s="36">
        <v>25.205970000000001</v>
      </c>
      <c r="L708" s="62">
        <v>2049.4988699999999</v>
      </c>
      <c r="M708" s="62">
        <v>2766.9845999999998</v>
      </c>
    </row>
    <row r="709" spans="1:13">
      <c r="A709" s="34">
        <v>5.8666700000000001</v>
      </c>
      <c r="B709" s="58">
        <v>149.69254000000001</v>
      </c>
      <c r="C709" s="59">
        <v>151.90771000000001</v>
      </c>
      <c r="D709" s="60">
        <v>107.8818</v>
      </c>
      <c r="E709" s="62">
        <v>796.18164000000002</v>
      </c>
      <c r="F709" s="61">
        <v>814.70791999999994</v>
      </c>
      <c r="G709" s="42">
        <v>445.50092000000001</v>
      </c>
      <c r="H709" s="43">
        <v>543.78147999999999</v>
      </c>
      <c r="I709" s="39">
        <v>90.014579999999995</v>
      </c>
      <c r="J709" s="38">
        <v>0.96813000000000005</v>
      </c>
      <c r="K709" s="36">
        <v>25.143750000000001</v>
      </c>
      <c r="L709" s="62">
        <v>2055.97901</v>
      </c>
      <c r="M709" s="62">
        <v>2855.7723299999998</v>
      </c>
    </row>
    <row r="710" spans="1:13">
      <c r="A710" s="34">
        <v>5.875</v>
      </c>
      <c r="B710" s="58">
        <v>149.64709999999999</v>
      </c>
      <c r="C710" s="59">
        <v>151.81397000000001</v>
      </c>
      <c r="D710" s="60">
        <v>107.73719</v>
      </c>
      <c r="E710" s="62">
        <v>795.68974000000003</v>
      </c>
      <c r="F710" s="61">
        <v>815.08887000000004</v>
      </c>
      <c r="G710" s="42">
        <v>442.60163999999997</v>
      </c>
      <c r="H710" s="43">
        <v>539.08006999999998</v>
      </c>
      <c r="I710" s="39">
        <v>89.951809999999995</v>
      </c>
      <c r="J710" s="38">
        <v>0.96877000000000002</v>
      </c>
      <c r="K710" s="36">
        <v>25.143750000000001</v>
      </c>
      <c r="L710" s="62">
        <v>1986.6415400000001</v>
      </c>
      <c r="M710" s="62">
        <v>2794.2041899999999</v>
      </c>
    </row>
    <row r="711" spans="1:13">
      <c r="A711" s="34">
        <v>5.8833299999999999</v>
      </c>
      <c r="B711" s="58">
        <v>149.77722</v>
      </c>
      <c r="C711" s="59">
        <v>151.66696999999999</v>
      </c>
      <c r="D711" s="60">
        <v>107.68241999999999</v>
      </c>
      <c r="E711" s="62">
        <v>796.40040999999997</v>
      </c>
      <c r="F711" s="61">
        <v>814.71938999999998</v>
      </c>
      <c r="G711" s="42">
        <v>444.40312999999998</v>
      </c>
      <c r="H711" s="43">
        <v>541.05071999999996</v>
      </c>
      <c r="I711" s="39">
        <v>89.974230000000006</v>
      </c>
      <c r="J711" s="38">
        <v>0.72543000000000002</v>
      </c>
      <c r="K711" s="36">
        <v>25.06597</v>
      </c>
      <c r="L711" s="62">
        <v>1985.83152</v>
      </c>
      <c r="M711" s="62">
        <v>2741.2232100000001</v>
      </c>
    </row>
    <row r="712" spans="1:13">
      <c r="A712" s="34">
        <v>5.8916700000000004</v>
      </c>
      <c r="B712" s="58">
        <v>149.69872000000001</v>
      </c>
      <c r="C712" s="59">
        <v>151.96095</v>
      </c>
      <c r="D712" s="60">
        <v>107.50266999999999</v>
      </c>
      <c r="E712" s="62">
        <v>795.87273000000005</v>
      </c>
      <c r="F712" s="61">
        <v>814.60578999999996</v>
      </c>
      <c r="G712" s="42">
        <v>443.24905000000001</v>
      </c>
      <c r="H712" s="43">
        <v>539.81203000000005</v>
      </c>
      <c r="I712" s="39">
        <v>89.983189999999993</v>
      </c>
      <c r="J712" s="38">
        <v>0.73148000000000002</v>
      </c>
      <c r="K712" s="36">
        <v>25.200780000000002</v>
      </c>
      <c r="L712" s="62">
        <v>2027.3044</v>
      </c>
      <c r="M712" s="62">
        <v>2828.8767699999999</v>
      </c>
    </row>
    <row r="713" spans="1:13">
      <c r="A713" s="34">
        <v>5.9</v>
      </c>
      <c r="B713" s="58">
        <v>149.7834</v>
      </c>
      <c r="C713" s="59">
        <v>151.95456999999999</v>
      </c>
      <c r="D713" s="60">
        <v>107.35142</v>
      </c>
      <c r="E713" s="62">
        <v>794.99058000000002</v>
      </c>
      <c r="F713" s="61">
        <v>815.59492999999998</v>
      </c>
      <c r="G713" s="42">
        <v>442.40460000000002</v>
      </c>
      <c r="H713" s="43">
        <v>538.06659000000002</v>
      </c>
      <c r="I713" s="39">
        <v>89.965260000000001</v>
      </c>
      <c r="J713" s="38">
        <v>0.73004999999999998</v>
      </c>
      <c r="K713" s="36">
        <v>25.060790000000001</v>
      </c>
      <c r="L713" s="62">
        <v>2051.4429100000002</v>
      </c>
      <c r="M713" s="62">
        <v>2816.5631400000002</v>
      </c>
    </row>
    <row r="714" spans="1:13">
      <c r="A714" s="34">
        <v>5.9083300000000003</v>
      </c>
      <c r="B714" s="58">
        <v>149.84119999999999</v>
      </c>
      <c r="C714" s="59">
        <v>152.10791</v>
      </c>
      <c r="D714" s="60">
        <v>107.36454999999999</v>
      </c>
      <c r="E714" s="62">
        <v>796.53624000000002</v>
      </c>
      <c r="F714" s="61">
        <v>814.89761999999996</v>
      </c>
      <c r="G714" s="42">
        <v>442.71422999999999</v>
      </c>
      <c r="H714" s="43">
        <v>539.08006999999998</v>
      </c>
      <c r="I714" s="39">
        <v>90.02355</v>
      </c>
      <c r="J714" s="38">
        <v>0.95126999999999995</v>
      </c>
      <c r="K714" s="36">
        <v>25.23189</v>
      </c>
      <c r="L714" s="62">
        <v>2041.3987</v>
      </c>
      <c r="M714" s="62">
        <v>2802.9533499999998</v>
      </c>
    </row>
    <row r="715" spans="1:13">
      <c r="A715" s="34">
        <v>5.9166699999999999</v>
      </c>
      <c r="B715" s="58">
        <v>149.90518</v>
      </c>
      <c r="C715" s="59">
        <v>152.26759999999999</v>
      </c>
      <c r="D715" s="60">
        <v>107.76999000000001</v>
      </c>
      <c r="E715" s="62">
        <v>796.2817</v>
      </c>
      <c r="F715" s="61">
        <v>814.47499000000005</v>
      </c>
      <c r="G715" s="42">
        <v>443.30534</v>
      </c>
      <c r="H715" s="43">
        <v>539.67127000000005</v>
      </c>
      <c r="I715" s="39">
        <v>89.965260000000001</v>
      </c>
      <c r="J715" s="38">
        <v>0.94935999999999998</v>
      </c>
      <c r="K715" s="36">
        <v>25.08671</v>
      </c>
      <c r="L715" s="62">
        <v>2050.1468799999998</v>
      </c>
      <c r="M715" s="62">
        <v>2847.1851900000001</v>
      </c>
    </row>
    <row r="716" spans="1:13">
      <c r="A716" s="34">
        <v>5.9249999999999998</v>
      </c>
      <c r="B716" s="58">
        <v>150.06832</v>
      </c>
      <c r="C716" s="59">
        <v>152.76373000000001</v>
      </c>
      <c r="D716" s="60">
        <v>108.08771</v>
      </c>
      <c r="E716" s="62">
        <v>796.34181000000001</v>
      </c>
      <c r="F716" s="61">
        <v>814.57712000000004</v>
      </c>
      <c r="G716" s="42">
        <v>441.67273999999998</v>
      </c>
      <c r="H716" s="43">
        <v>539.81203000000005</v>
      </c>
      <c r="I716" s="39">
        <v>89.951809999999995</v>
      </c>
      <c r="J716" s="38">
        <v>0.94396000000000002</v>
      </c>
      <c r="K716" s="36">
        <v>25.174859999999999</v>
      </c>
      <c r="L716" s="62">
        <v>1964.93308</v>
      </c>
      <c r="M716" s="62">
        <v>2809.9202700000001</v>
      </c>
    </row>
    <row r="717" spans="1:13">
      <c r="A717" s="34">
        <v>5.9333299999999998</v>
      </c>
      <c r="B717" s="58">
        <v>150.21074999999999</v>
      </c>
      <c r="C717" s="59">
        <v>152.16113999999999</v>
      </c>
      <c r="D717" s="60">
        <v>108.19064</v>
      </c>
      <c r="E717" s="62">
        <v>796.44758000000002</v>
      </c>
      <c r="F717" s="61">
        <v>814.55836999999997</v>
      </c>
      <c r="G717" s="42">
        <v>441.64458999999999</v>
      </c>
      <c r="H717" s="43">
        <v>538.91116</v>
      </c>
      <c r="I717" s="39">
        <v>89.924909999999997</v>
      </c>
      <c r="J717" s="38">
        <v>0.94237000000000004</v>
      </c>
      <c r="K717" s="36">
        <v>25.123010000000001</v>
      </c>
      <c r="L717" s="62">
        <v>2032.0025000000001</v>
      </c>
      <c r="M717" s="62">
        <v>2758.8835399999998</v>
      </c>
    </row>
    <row r="718" spans="1:13">
      <c r="A718" s="34">
        <v>5.9416700000000002</v>
      </c>
      <c r="B718" s="58">
        <v>150.43378000000001</v>
      </c>
      <c r="C718" s="59">
        <v>152.57865000000001</v>
      </c>
      <c r="D718" s="60">
        <v>108.09001000000001</v>
      </c>
      <c r="E718" s="62">
        <v>796.28741000000002</v>
      </c>
      <c r="F718" s="61">
        <v>814.68916999999999</v>
      </c>
      <c r="G718" s="42">
        <v>441.05347</v>
      </c>
      <c r="H718" s="43">
        <v>537.33464000000004</v>
      </c>
      <c r="I718" s="39">
        <v>89.915940000000006</v>
      </c>
      <c r="J718" s="38">
        <v>0.94650000000000001</v>
      </c>
      <c r="K718" s="36">
        <v>25.159300000000002</v>
      </c>
      <c r="L718" s="62">
        <v>2017.58419</v>
      </c>
      <c r="M718" s="62">
        <v>2787.0752499999999</v>
      </c>
    </row>
    <row r="719" spans="1:13">
      <c r="A719" s="34">
        <v>5.95</v>
      </c>
      <c r="B719" s="58">
        <v>150.31394</v>
      </c>
      <c r="C719" s="59">
        <v>152.82968</v>
      </c>
      <c r="D719" s="60">
        <v>108.44465</v>
      </c>
      <c r="E719" s="62">
        <v>796.05002000000002</v>
      </c>
      <c r="F719" s="61">
        <v>814.74234000000001</v>
      </c>
      <c r="G719" s="42">
        <v>440.29347000000001</v>
      </c>
      <c r="H719" s="43">
        <v>537.72877000000005</v>
      </c>
      <c r="I719" s="39">
        <v>89.947329999999994</v>
      </c>
      <c r="J719" s="38">
        <v>0.94793000000000005</v>
      </c>
      <c r="K719" s="36">
        <v>25.143750000000001</v>
      </c>
      <c r="L719" s="62">
        <v>1968.1731500000001</v>
      </c>
      <c r="M719" s="62">
        <v>2870.8403199999998</v>
      </c>
    </row>
    <row r="720" spans="1:13">
      <c r="A720" s="34">
        <v>5.9583300000000001</v>
      </c>
      <c r="B720" s="58">
        <v>150.17984999999999</v>
      </c>
      <c r="C720" s="59">
        <v>152.26983000000001</v>
      </c>
      <c r="D720" s="60">
        <v>108.30240999999999</v>
      </c>
      <c r="E720" s="62">
        <v>796.67206999999996</v>
      </c>
      <c r="F720" s="61">
        <v>815.78466000000003</v>
      </c>
      <c r="G720" s="42">
        <v>439.75864999999999</v>
      </c>
      <c r="H720" s="43">
        <v>535.33582999999999</v>
      </c>
      <c r="I720" s="39">
        <v>90.041480000000007</v>
      </c>
      <c r="J720" s="38">
        <v>0.95587999999999995</v>
      </c>
      <c r="K720" s="36">
        <v>25.16967</v>
      </c>
      <c r="L720" s="62">
        <v>2023.7403200000001</v>
      </c>
      <c r="M720" s="62">
        <v>2843.13465</v>
      </c>
    </row>
    <row r="721" spans="1:13">
      <c r="A721" s="34">
        <v>5.9666699999999997</v>
      </c>
      <c r="B721" s="58">
        <v>150.32012</v>
      </c>
      <c r="C721" s="59">
        <v>152.41452000000001</v>
      </c>
      <c r="D721" s="60">
        <v>108.64387000000001</v>
      </c>
      <c r="E721" s="62">
        <v>796.16872000000001</v>
      </c>
      <c r="F721" s="61">
        <v>815.52874999999995</v>
      </c>
      <c r="G721" s="42">
        <v>440.49050999999997</v>
      </c>
      <c r="H721" s="43">
        <v>537.67246</v>
      </c>
      <c r="I721" s="39">
        <v>90.054929999999999</v>
      </c>
      <c r="J721" s="38">
        <v>0.95064000000000004</v>
      </c>
      <c r="K721" s="36">
        <v>25.159300000000002</v>
      </c>
      <c r="L721" s="62">
        <v>1962.8270399999999</v>
      </c>
      <c r="M721" s="62">
        <v>2751.59258</v>
      </c>
    </row>
    <row r="722" spans="1:13">
      <c r="A722" s="34">
        <v>5.9749999999999996</v>
      </c>
      <c r="B722" s="58">
        <v>150.21074999999999</v>
      </c>
      <c r="C722" s="59">
        <v>152.34854999999999</v>
      </c>
      <c r="D722" s="60">
        <v>108.57604000000001</v>
      </c>
      <c r="E722" s="62">
        <v>795.84839999999997</v>
      </c>
      <c r="F722" s="61">
        <v>816.41588999999999</v>
      </c>
      <c r="G722" s="42">
        <v>440.80014</v>
      </c>
      <c r="H722" s="43">
        <v>538.71409000000006</v>
      </c>
      <c r="I722" s="39">
        <v>90.037000000000006</v>
      </c>
      <c r="J722" s="38">
        <v>0.94618000000000002</v>
      </c>
      <c r="K722" s="36">
        <v>25.08671</v>
      </c>
      <c r="L722" s="62">
        <v>2012.88609</v>
      </c>
      <c r="M722" s="62">
        <v>2761.6379000000002</v>
      </c>
    </row>
    <row r="723" spans="1:13">
      <c r="A723" s="34">
        <v>5.9833299999999996</v>
      </c>
      <c r="B723" s="58">
        <v>150.06</v>
      </c>
      <c r="C723" s="59">
        <v>152.19302999999999</v>
      </c>
      <c r="D723" s="60">
        <v>108.70515</v>
      </c>
      <c r="E723" s="62">
        <v>796.18584999999996</v>
      </c>
      <c r="F723" s="61">
        <v>815.67106000000001</v>
      </c>
      <c r="G723" s="42">
        <v>440.71569</v>
      </c>
      <c r="H723" s="43">
        <v>537.84136999999998</v>
      </c>
      <c r="I723" s="39">
        <v>90.010099999999994</v>
      </c>
      <c r="J723" s="38">
        <v>0.93855</v>
      </c>
      <c r="K723" s="36">
        <v>25.164490000000001</v>
      </c>
      <c r="L723" s="62">
        <v>2018.71822</v>
      </c>
      <c r="M723" s="62">
        <v>2730.52981</v>
      </c>
    </row>
    <row r="724" spans="1:13">
      <c r="A724" s="34">
        <v>5.9916700000000001</v>
      </c>
      <c r="B724" s="58">
        <v>150.02077</v>
      </c>
      <c r="C724" s="59">
        <v>152.29311000000001</v>
      </c>
      <c r="D724" s="60">
        <v>108.42272</v>
      </c>
      <c r="E724" s="62">
        <v>796.34601999999995</v>
      </c>
      <c r="F724" s="61">
        <v>815.08159999999998</v>
      </c>
      <c r="G724" s="42">
        <v>442.17941000000002</v>
      </c>
      <c r="H724" s="43">
        <v>539.44605000000001</v>
      </c>
      <c r="I724" s="39">
        <v>89.947329999999994</v>
      </c>
      <c r="J724" s="38">
        <v>0.92773000000000005</v>
      </c>
      <c r="K724" s="36">
        <v>25.247450000000001</v>
      </c>
      <c r="L724" s="62">
        <v>1976.43533</v>
      </c>
      <c r="M724" s="62">
        <v>2752.0786400000002</v>
      </c>
    </row>
    <row r="725" spans="1:13">
      <c r="A725" s="34">
        <v>6</v>
      </c>
      <c r="B725" s="58">
        <v>149.77507</v>
      </c>
      <c r="C725" s="59">
        <v>152.46136999999999</v>
      </c>
      <c r="D725" s="60">
        <v>108.11395</v>
      </c>
      <c r="E725" s="62">
        <v>796.18014000000005</v>
      </c>
      <c r="F725" s="61">
        <v>814.95653000000004</v>
      </c>
      <c r="G725" s="42">
        <v>442.46089000000001</v>
      </c>
      <c r="H725" s="43">
        <v>540.20615999999995</v>
      </c>
      <c r="I725" s="39">
        <v>89.875590000000003</v>
      </c>
      <c r="J725" s="38">
        <v>0.92454999999999998</v>
      </c>
      <c r="K725" s="36">
        <v>25.12819</v>
      </c>
      <c r="L725" s="62">
        <v>2048.68885</v>
      </c>
      <c r="M725" s="62">
        <v>2854.9622199999999</v>
      </c>
    </row>
    <row r="726" spans="1:13">
      <c r="A726" s="34">
        <v>6.0083299999999999</v>
      </c>
      <c r="B726" s="58">
        <v>150.06619000000001</v>
      </c>
      <c r="C726" s="59">
        <v>152.57418000000001</v>
      </c>
      <c r="D726" s="60">
        <v>107.84446</v>
      </c>
      <c r="E726" s="62">
        <v>796.19011999999998</v>
      </c>
      <c r="F726" s="61">
        <v>814.96653000000003</v>
      </c>
      <c r="G726" s="42">
        <v>440.96902999999998</v>
      </c>
      <c r="H726" s="43">
        <v>536.49006999999995</v>
      </c>
      <c r="I726" s="39">
        <v>89.875590000000003</v>
      </c>
      <c r="J726" s="38">
        <v>0.94062000000000001</v>
      </c>
      <c r="K726" s="36">
        <v>25.102270000000001</v>
      </c>
      <c r="L726" s="62">
        <v>1979.02738</v>
      </c>
      <c r="M726" s="62">
        <v>2712.5454399999999</v>
      </c>
    </row>
    <row r="727" spans="1:13">
      <c r="A727" s="34">
        <v>6.0166700000000004</v>
      </c>
      <c r="B727" s="58">
        <v>150.01458</v>
      </c>
      <c r="C727" s="59">
        <v>152.14617000000001</v>
      </c>
      <c r="D727" s="60">
        <v>107.83789</v>
      </c>
      <c r="E727" s="62">
        <v>796.45901000000003</v>
      </c>
      <c r="F727" s="61">
        <v>814.86167</v>
      </c>
      <c r="G727" s="42">
        <v>441.72904</v>
      </c>
      <c r="H727" s="43">
        <v>537.5317</v>
      </c>
      <c r="I727" s="39">
        <v>89.942840000000004</v>
      </c>
      <c r="J727" s="38">
        <v>0.95620000000000005</v>
      </c>
      <c r="K727" s="36">
        <v>25.216339999999999</v>
      </c>
      <c r="L727" s="62">
        <v>1993.12168</v>
      </c>
      <c r="M727" s="62">
        <v>2839.08412</v>
      </c>
    </row>
    <row r="728" spans="1:13">
      <c r="A728" s="34">
        <v>6.0250000000000004</v>
      </c>
      <c r="B728" s="58">
        <v>149.86592999999999</v>
      </c>
      <c r="C728" s="59">
        <v>152.27397999999999</v>
      </c>
      <c r="D728" s="60">
        <v>107.72835000000001</v>
      </c>
      <c r="E728" s="62">
        <v>796.61198999999999</v>
      </c>
      <c r="F728" s="61">
        <v>814.76530000000002</v>
      </c>
      <c r="G728" s="42">
        <v>442.23570999999998</v>
      </c>
      <c r="H728" s="43">
        <v>538.01029000000005</v>
      </c>
      <c r="I728" s="39">
        <v>89.915940000000006</v>
      </c>
      <c r="J728" s="38">
        <v>0.94808999999999999</v>
      </c>
      <c r="K728" s="36">
        <v>25.247450000000001</v>
      </c>
      <c r="L728" s="62">
        <v>1983.7254800000001</v>
      </c>
      <c r="M728" s="62">
        <v>2794.2041899999999</v>
      </c>
    </row>
    <row r="729" spans="1:13">
      <c r="A729" s="34">
        <v>6.0333300000000003</v>
      </c>
      <c r="B729" s="58">
        <v>149.82051000000001</v>
      </c>
      <c r="C729" s="59">
        <v>152.32083</v>
      </c>
      <c r="D729" s="60">
        <v>107.92117</v>
      </c>
      <c r="E729" s="62">
        <v>796.63630999999998</v>
      </c>
      <c r="F729" s="61">
        <v>815.03990999999996</v>
      </c>
      <c r="G729" s="42">
        <v>444.43128000000002</v>
      </c>
      <c r="H729" s="43">
        <v>542.00789999999995</v>
      </c>
      <c r="I729" s="39">
        <v>89.942840000000004</v>
      </c>
      <c r="J729" s="38">
        <v>0.95143</v>
      </c>
      <c r="K729" s="36">
        <v>25.06597</v>
      </c>
      <c r="L729" s="62">
        <v>2022.6062999999999</v>
      </c>
      <c r="M729" s="62">
        <v>2840.70433</v>
      </c>
    </row>
    <row r="730" spans="1:13">
      <c r="A730" s="34">
        <v>6.0416699999999999</v>
      </c>
      <c r="B730" s="58">
        <v>149.86592999999999</v>
      </c>
      <c r="C730" s="59">
        <v>152.13341</v>
      </c>
      <c r="D730" s="60">
        <v>107.87297</v>
      </c>
      <c r="E730" s="62">
        <v>796.43466999999998</v>
      </c>
      <c r="F730" s="61">
        <v>815.50427000000002</v>
      </c>
      <c r="G730" s="42">
        <v>442.43274000000002</v>
      </c>
      <c r="H730" s="43">
        <v>540.26246000000003</v>
      </c>
      <c r="I730" s="39">
        <v>89.947329999999994</v>
      </c>
      <c r="J730" s="38">
        <v>0.95557000000000003</v>
      </c>
      <c r="K730" s="36">
        <v>25.19041</v>
      </c>
      <c r="L730" s="62">
        <v>2033.4605300000001</v>
      </c>
      <c r="M730" s="62">
        <v>2737.0106599999999</v>
      </c>
    </row>
    <row r="731" spans="1:13">
      <c r="A731" s="34">
        <v>6.05</v>
      </c>
      <c r="B731" s="58">
        <v>149.99602999999999</v>
      </c>
      <c r="C731" s="59">
        <v>151.79898</v>
      </c>
      <c r="D731" s="60">
        <v>107.62536</v>
      </c>
      <c r="E731" s="62">
        <v>795.90701000000001</v>
      </c>
      <c r="F731" s="61">
        <v>815.64084000000003</v>
      </c>
      <c r="G731" s="42">
        <v>443.86831000000001</v>
      </c>
      <c r="H731" s="43">
        <v>541.10703000000001</v>
      </c>
      <c r="I731" s="39">
        <v>89.915940000000006</v>
      </c>
      <c r="J731" s="38">
        <v>0.93759999999999999</v>
      </c>
      <c r="K731" s="36">
        <v>25.076339999999998</v>
      </c>
      <c r="L731" s="62">
        <v>2072.9893699999998</v>
      </c>
      <c r="M731" s="62">
        <v>2802.1432399999999</v>
      </c>
    </row>
    <row r="732" spans="1:13">
      <c r="A732" s="34">
        <v>6.0583299999999998</v>
      </c>
      <c r="B732" s="58">
        <v>149.79982999999999</v>
      </c>
      <c r="C732" s="59">
        <v>151.97148999999999</v>
      </c>
      <c r="D732" s="60">
        <v>107.65819</v>
      </c>
      <c r="E732" s="62">
        <v>796.36315999999999</v>
      </c>
      <c r="F732" s="61">
        <v>815.64084000000003</v>
      </c>
      <c r="G732" s="42">
        <v>444.40312999999998</v>
      </c>
      <c r="H732" s="43">
        <v>542.76800000000003</v>
      </c>
      <c r="I732" s="39">
        <v>89.965260000000001</v>
      </c>
      <c r="J732" s="38">
        <v>0.95191000000000003</v>
      </c>
      <c r="K732" s="36">
        <v>25.02449</v>
      </c>
      <c r="L732" s="62">
        <v>1992.7976699999999</v>
      </c>
      <c r="M732" s="62">
        <v>2727.9374699999998</v>
      </c>
    </row>
    <row r="733" spans="1:13">
      <c r="A733" s="34">
        <v>6.0666700000000002</v>
      </c>
      <c r="B733" s="58">
        <v>149.79364000000001</v>
      </c>
      <c r="C733" s="59">
        <v>152.05883</v>
      </c>
      <c r="D733" s="60">
        <v>107.45874000000001</v>
      </c>
      <c r="E733" s="62">
        <v>796.04855999999995</v>
      </c>
      <c r="F733" s="61">
        <v>814.53240000000005</v>
      </c>
      <c r="G733" s="42">
        <v>443.81202000000002</v>
      </c>
      <c r="H733" s="43">
        <v>541.24779000000001</v>
      </c>
      <c r="I733" s="39">
        <v>89.965260000000001</v>
      </c>
      <c r="J733" s="38">
        <v>0.95716000000000001</v>
      </c>
      <c r="K733" s="36">
        <v>25.23189</v>
      </c>
      <c r="L733" s="62">
        <v>2047.55483</v>
      </c>
      <c r="M733" s="62">
        <v>2746.5699199999999</v>
      </c>
    </row>
    <row r="734" spans="1:13">
      <c r="A734" s="34">
        <v>6.0750000000000002</v>
      </c>
      <c r="B734" s="58">
        <v>149.77296999999999</v>
      </c>
      <c r="C734" s="59">
        <v>152.03751</v>
      </c>
      <c r="D734" s="60">
        <v>107.58147</v>
      </c>
      <c r="E734" s="62">
        <v>796.18439999999998</v>
      </c>
      <c r="F734" s="61">
        <v>815.54448000000002</v>
      </c>
      <c r="G734" s="42">
        <v>443.05201</v>
      </c>
      <c r="H734" s="43">
        <v>539.30529000000001</v>
      </c>
      <c r="I734" s="39">
        <v>90.028030000000001</v>
      </c>
      <c r="J734" s="38">
        <v>0.96192999999999995</v>
      </c>
      <c r="K734" s="36">
        <v>25.12819</v>
      </c>
      <c r="L734" s="62">
        <v>2017.9082000000001</v>
      </c>
      <c r="M734" s="62">
        <v>2829.36283</v>
      </c>
    </row>
    <row r="735" spans="1:13">
      <c r="A735" s="34">
        <v>6.0833300000000001</v>
      </c>
      <c r="B735" s="58">
        <v>149.83287999999999</v>
      </c>
      <c r="C735" s="59">
        <v>152.09931</v>
      </c>
      <c r="D735" s="60">
        <v>107.98249</v>
      </c>
      <c r="E735" s="62">
        <v>796.58766000000003</v>
      </c>
      <c r="F735" s="61">
        <v>815.28282000000002</v>
      </c>
      <c r="G735" s="42">
        <v>443.36164000000002</v>
      </c>
      <c r="H735" s="43">
        <v>540.88180999999997</v>
      </c>
      <c r="I735" s="39">
        <v>90.019059999999996</v>
      </c>
      <c r="J735" s="38">
        <v>0.95126999999999995</v>
      </c>
      <c r="K735" s="36">
        <v>25.133379999999999</v>
      </c>
      <c r="L735" s="62">
        <v>2008.5119999999999</v>
      </c>
      <c r="M735" s="62">
        <v>2738.4688500000002</v>
      </c>
    </row>
    <row r="736" spans="1:13">
      <c r="A736" s="34">
        <v>6.0916699999999997</v>
      </c>
      <c r="B736" s="58">
        <v>149.94229999999999</v>
      </c>
      <c r="C736" s="59">
        <v>152.39957000000001</v>
      </c>
      <c r="D736" s="60">
        <v>108.33949</v>
      </c>
      <c r="E736" s="62">
        <v>795.79404</v>
      </c>
      <c r="F736" s="61">
        <v>815.56894</v>
      </c>
      <c r="G736" s="42">
        <v>440.80014</v>
      </c>
      <c r="H736" s="43">
        <v>536.20854999999995</v>
      </c>
      <c r="I736" s="39">
        <v>90.005610000000004</v>
      </c>
      <c r="J736" s="38">
        <v>0.93584999999999996</v>
      </c>
      <c r="K736" s="36">
        <v>25.174859999999999</v>
      </c>
      <c r="L736" s="62">
        <v>2019.6902399999999</v>
      </c>
      <c r="M736" s="62">
        <v>2806.6798399999998</v>
      </c>
    </row>
    <row r="737" spans="1:13">
      <c r="A737" s="34">
        <v>6.1</v>
      </c>
      <c r="B737" s="58">
        <v>149.93611000000001</v>
      </c>
      <c r="C737" s="59">
        <v>152.11206999999999</v>
      </c>
      <c r="D737" s="60">
        <v>108.18839</v>
      </c>
      <c r="E737" s="62">
        <v>795.92415000000005</v>
      </c>
      <c r="F737" s="61">
        <v>815.44960000000003</v>
      </c>
      <c r="G737" s="42">
        <v>441.95422000000002</v>
      </c>
      <c r="H737" s="43">
        <v>538.65778999999998</v>
      </c>
      <c r="I737" s="39">
        <v>89.956289999999996</v>
      </c>
      <c r="J737" s="38">
        <v>0.96240999999999999</v>
      </c>
      <c r="K737" s="36">
        <v>25.164490000000001</v>
      </c>
      <c r="L737" s="62">
        <v>2062.9451600000002</v>
      </c>
      <c r="M737" s="62">
        <v>2714.6517199999998</v>
      </c>
    </row>
    <row r="738" spans="1:13">
      <c r="A738" s="34">
        <v>6.1083299999999996</v>
      </c>
      <c r="B738" s="58">
        <v>150.20244</v>
      </c>
      <c r="C738" s="59">
        <v>152.38681</v>
      </c>
      <c r="D738" s="60">
        <v>108.32637</v>
      </c>
      <c r="E738" s="62">
        <v>796.51044000000002</v>
      </c>
      <c r="F738" s="61">
        <v>815.70551999999998</v>
      </c>
      <c r="G738" s="42">
        <v>440.23716999999999</v>
      </c>
      <c r="H738" s="43">
        <v>535.78626999999994</v>
      </c>
      <c r="I738" s="39">
        <v>89.956289999999996</v>
      </c>
      <c r="J738" s="38">
        <v>0.94984000000000002</v>
      </c>
      <c r="K738" s="36">
        <v>25.112639999999999</v>
      </c>
      <c r="L738" s="62">
        <v>2014.34412</v>
      </c>
      <c r="M738" s="62">
        <v>2730.3677899999998</v>
      </c>
    </row>
    <row r="739" spans="1:13">
      <c r="A739" s="34">
        <v>6.1166700000000001</v>
      </c>
      <c r="B739" s="58">
        <v>150.01458</v>
      </c>
      <c r="C739" s="59">
        <v>152.89563000000001</v>
      </c>
      <c r="D739" s="60">
        <v>108.41616</v>
      </c>
      <c r="E739" s="62">
        <v>796.17295999999999</v>
      </c>
      <c r="F739" s="61">
        <v>815.86656000000005</v>
      </c>
      <c r="G739" s="42">
        <v>439.75864999999999</v>
      </c>
      <c r="H739" s="43">
        <v>535.11060999999995</v>
      </c>
      <c r="I739" s="39">
        <v>90.019059999999996</v>
      </c>
      <c r="J739" s="38">
        <v>0.95635999999999999</v>
      </c>
      <c r="K739" s="36">
        <v>25.23189</v>
      </c>
      <c r="L739" s="62">
        <v>1989.5576000000001</v>
      </c>
      <c r="M739" s="62">
        <v>2809.1101600000002</v>
      </c>
    </row>
    <row r="740" spans="1:13">
      <c r="A740" s="34">
        <v>6.125</v>
      </c>
      <c r="B740" s="58">
        <v>150.13636</v>
      </c>
      <c r="C740" s="59">
        <v>152.50602000000001</v>
      </c>
      <c r="D740" s="60">
        <v>108.54531</v>
      </c>
      <c r="E740" s="62">
        <v>796.35027000000002</v>
      </c>
      <c r="F740" s="61">
        <v>816.04485</v>
      </c>
      <c r="G740" s="42">
        <v>439.61790999999999</v>
      </c>
      <c r="H740" s="43">
        <v>536.03963999999996</v>
      </c>
      <c r="I740" s="39">
        <v>90.019059999999996</v>
      </c>
      <c r="J740" s="38">
        <v>0.94760999999999995</v>
      </c>
      <c r="K740" s="36">
        <v>25.180040000000002</v>
      </c>
      <c r="L740" s="62">
        <v>2008.5119999999999</v>
      </c>
      <c r="M740" s="62">
        <v>2783.5107800000001</v>
      </c>
    </row>
    <row r="741" spans="1:13">
      <c r="A741" s="34">
        <v>6.1333299999999999</v>
      </c>
      <c r="B741" s="58">
        <v>150.11779000000001</v>
      </c>
      <c r="C741" s="59">
        <v>152.72107</v>
      </c>
      <c r="D741" s="60">
        <v>108.57379</v>
      </c>
      <c r="E741" s="62">
        <v>796.29737</v>
      </c>
      <c r="F741" s="61">
        <v>815.65808000000004</v>
      </c>
      <c r="G741" s="42">
        <v>439.19567999999998</v>
      </c>
      <c r="H741" s="43">
        <v>536.77158999999995</v>
      </c>
      <c r="I741" s="39">
        <v>89.96078</v>
      </c>
      <c r="J741" s="38">
        <v>0.95445000000000002</v>
      </c>
      <c r="K741" s="36">
        <v>25.16967</v>
      </c>
      <c r="L741" s="62">
        <v>2068.9392899999998</v>
      </c>
      <c r="M741" s="62">
        <v>2812.0265399999998</v>
      </c>
    </row>
    <row r="742" spans="1:13">
      <c r="A742" s="34">
        <v>6.1416700000000004</v>
      </c>
      <c r="B742" s="58">
        <v>150.13636</v>
      </c>
      <c r="C742" s="59">
        <v>152.13122000000001</v>
      </c>
      <c r="D742" s="60">
        <v>108.64164</v>
      </c>
      <c r="E742" s="62">
        <v>796.62342000000001</v>
      </c>
      <c r="F742" s="61">
        <v>816.31951000000004</v>
      </c>
      <c r="G742" s="42">
        <v>440.57495</v>
      </c>
      <c r="H742" s="43">
        <v>537.27832999999998</v>
      </c>
      <c r="I742" s="39">
        <v>90.019059999999996</v>
      </c>
      <c r="J742" s="38">
        <v>0.95</v>
      </c>
      <c r="K742" s="36">
        <v>25.205970000000001</v>
      </c>
      <c r="L742" s="62">
        <v>1923.62222</v>
      </c>
      <c r="M742" s="62">
        <v>2724.5350199999998</v>
      </c>
    </row>
    <row r="743" spans="1:13">
      <c r="A743" s="34">
        <v>6.15</v>
      </c>
      <c r="B743" s="58">
        <v>149.8845</v>
      </c>
      <c r="C743" s="59">
        <v>152.48050000000001</v>
      </c>
      <c r="D743" s="60">
        <v>108.51906</v>
      </c>
      <c r="E743" s="62">
        <v>796.18439999999998</v>
      </c>
      <c r="F743" s="61">
        <v>815.62787000000003</v>
      </c>
      <c r="G743" s="42">
        <v>441.39125000000001</v>
      </c>
      <c r="H743" s="43">
        <v>537.67246</v>
      </c>
      <c r="I743" s="39">
        <v>90.050449999999998</v>
      </c>
      <c r="J743" s="38">
        <v>0.96909000000000001</v>
      </c>
      <c r="K743" s="36">
        <v>25.16967</v>
      </c>
      <c r="L743" s="62">
        <v>2044.8007700000001</v>
      </c>
      <c r="M743" s="62">
        <v>2800.1989800000001</v>
      </c>
    </row>
    <row r="744" spans="1:13">
      <c r="A744" s="34">
        <v>6.1583300000000003</v>
      </c>
      <c r="B744" s="58">
        <v>149.96706</v>
      </c>
      <c r="C744" s="59">
        <v>152.23769999999999</v>
      </c>
      <c r="D744" s="60">
        <v>108.55844</v>
      </c>
      <c r="E744" s="62">
        <v>796.2373</v>
      </c>
      <c r="F744" s="61">
        <v>815.47258999999997</v>
      </c>
      <c r="G744" s="42">
        <v>442.15125999999998</v>
      </c>
      <c r="H744" s="43">
        <v>538.85485000000006</v>
      </c>
      <c r="I744" s="39">
        <v>90.041480000000007</v>
      </c>
      <c r="J744" s="38">
        <v>0.96082000000000001</v>
      </c>
      <c r="K744" s="36">
        <v>25.174859999999999</v>
      </c>
      <c r="L744" s="62">
        <v>2008.83601</v>
      </c>
      <c r="M744" s="62">
        <v>2775.4097099999999</v>
      </c>
    </row>
    <row r="745" spans="1:13">
      <c r="A745" s="34">
        <v>6.1666699999999999</v>
      </c>
      <c r="B745" s="58">
        <v>149.96087</v>
      </c>
      <c r="C745" s="59">
        <v>152.27816999999999</v>
      </c>
      <c r="D745" s="60">
        <v>108.60004000000001</v>
      </c>
      <c r="E745" s="62">
        <v>795.94131000000004</v>
      </c>
      <c r="F745" s="61">
        <v>816.00888999999995</v>
      </c>
      <c r="G745" s="42">
        <v>442.74238000000003</v>
      </c>
      <c r="H745" s="43">
        <v>539.24897999999996</v>
      </c>
      <c r="I745" s="39">
        <v>90.041480000000007</v>
      </c>
      <c r="J745" s="38">
        <v>0.95667999999999997</v>
      </c>
      <c r="K745" s="36">
        <v>25.247450000000001</v>
      </c>
      <c r="L745" s="62">
        <v>2033.4605300000001</v>
      </c>
      <c r="M745" s="62">
        <v>2812.1885699999998</v>
      </c>
    </row>
    <row r="746" spans="1:13">
      <c r="A746" s="34">
        <v>6.1749999999999998</v>
      </c>
      <c r="B746" s="58">
        <v>149.8184</v>
      </c>
      <c r="C746" s="59">
        <v>152.36548999999999</v>
      </c>
      <c r="D746" s="60">
        <v>108.06352</v>
      </c>
      <c r="E746" s="62">
        <v>796.05998999999997</v>
      </c>
      <c r="F746" s="61">
        <v>814.96078</v>
      </c>
      <c r="G746" s="42">
        <v>442.26384999999999</v>
      </c>
      <c r="H746" s="43">
        <v>539.53049999999996</v>
      </c>
      <c r="I746" s="39">
        <v>89.992159999999998</v>
      </c>
      <c r="J746" s="38">
        <v>0.96813000000000005</v>
      </c>
      <c r="K746" s="36">
        <v>25.097079999999998</v>
      </c>
      <c r="L746" s="62">
        <v>1976.11132</v>
      </c>
      <c r="M746" s="62">
        <v>2782.3766300000002</v>
      </c>
    </row>
    <row r="747" spans="1:13">
      <c r="A747" s="34">
        <v>6.1833299999999998</v>
      </c>
      <c r="B747" s="58">
        <v>149.76678000000001</v>
      </c>
      <c r="C747" s="59">
        <v>152.17169999999999</v>
      </c>
      <c r="D747" s="60">
        <v>108.05695</v>
      </c>
      <c r="E747" s="62">
        <v>796.42034999999998</v>
      </c>
      <c r="F747" s="61">
        <v>815.53152999999998</v>
      </c>
      <c r="G747" s="42">
        <v>442.26384999999999</v>
      </c>
      <c r="H747" s="43">
        <v>537.25018</v>
      </c>
      <c r="I747" s="39">
        <v>89.956289999999996</v>
      </c>
      <c r="J747" s="38">
        <v>0.95652000000000004</v>
      </c>
      <c r="K747" s="36">
        <v>25.185230000000001</v>
      </c>
      <c r="L747" s="62">
        <v>1958.2909500000001</v>
      </c>
      <c r="M747" s="62">
        <v>2849.2914700000001</v>
      </c>
    </row>
    <row r="748" spans="1:13">
      <c r="A748" s="34">
        <v>6.1916700000000002</v>
      </c>
      <c r="B748" s="58">
        <v>149.77296999999999</v>
      </c>
      <c r="C748" s="59">
        <v>152.17807999999999</v>
      </c>
      <c r="D748" s="60">
        <v>107.72611000000001</v>
      </c>
      <c r="E748" s="62">
        <v>796.19583999999998</v>
      </c>
      <c r="F748" s="61">
        <v>815.34749999999997</v>
      </c>
      <c r="G748" s="42">
        <v>443.33348999999998</v>
      </c>
      <c r="H748" s="43">
        <v>540.37507000000005</v>
      </c>
      <c r="I748" s="39">
        <v>89.942840000000004</v>
      </c>
      <c r="J748" s="38">
        <v>0.94618000000000002</v>
      </c>
      <c r="K748" s="36">
        <v>25.205970000000001</v>
      </c>
      <c r="L748" s="62">
        <v>1966.22911</v>
      </c>
      <c r="M748" s="62">
        <v>2800.8470699999998</v>
      </c>
    </row>
    <row r="749" spans="1:13">
      <c r="A749" s="34">
        <v>6.2</v>
      </c>
      <c r="B749" s="58">
        <v>149.47968</v>
      </c>
      <c r="C749" s="59">
        <v>151.92246</v>
      </c>
      <c r="D749" s="60">
        <v>107.70419</v>
      </c>
      <c r="E749" s="62">
        <v>796.07142999999996</v>
      </c>
      <c r="F749" s="61">
        <v>815.26412000000005</v>
      </c>
      <c r="G749" s="42">
        <v>442.62977999999998</v>
      </c>
      <c r="H749" s="43">
        <v>538.85485000000006</v>
      </c>
      <c r="I749" s="39">
        <v>89.920429999999996</v>
      </c>
      <c r="J749" s="38">
        <v>0.96304000000000001</v>
      </c>
      <c r="K749" s="36">
        <v>25.071159999999999</v>
      </c>
      <c r="L749" s="62">
        <v>2021.79628</v>
      </c>
      <c r="M749" s="62">
        <v>2747.7040699999998</v>
      </c>
    </row>
    <row r="750" spans="1:13">
      <c r="A750" s="34">
        <v>6.2083300000000001</v>
      </c>
      <c r="B750" s="58">
        <v>149.83078</v>
      </c>
      <c r="C750" s="59">
        <v>152.23769999999999</v>
      </c>
      <c r="D750" s="60">
        <v>107.49817</v>
      </c>
      <c r="E750" s="62">
        <v>796.00566000000003</v>
      </c>
      <c r="F750" s="61">
        <v>815.32306000000005</v>
      </c>
      <c r="G750" s="42">
        <v>442.23570999999998</v>
      </c>
      <c r="H750" s="43">
        <v>538.46072000000004</v>
      </c>
      <c r="I750" s="39">
        <v>89.911460000000005</v>
      </c>
      <c r="J750" s="38">
        <v>0.96335999999999999</v>
      </c>
      <c r="K750" s="36">
        <v>25.216339999999999</v>
      </c>
      <c r="L750" s="62">
        <v>1937.2305100000001</v>
      </c>
      <c r="M750" s="62">
        <v>2801.4951500000002</v>
      </c>
    </row>
    <row r="751" spans="1:13">
      <c r="A751" s="34">
        <v>6.2166699999999997</v>
      </c>
      <c r="B751" s="58">
        <v>149.83698000000001</v>
      </c>
      <c r="C751" s="59">
        <v>152.38463999999999</v>
      </c>
      <c r="D751" s="60">
        <v>107.50475</v>
      </c>
      <c r="E751" s="62">
        <v>795.56811000000005</v>
      </c>
      <c r="F751" s="61">
        <v>815.30006000000003</v>
      </c>
      <c r="G751" s="42">
        <v>441.47570000000002</v>
      </c>
      <c r="H751" s="43">
        <v>538.26365999999996</v>
      </c>
      <c r="I751" s="39">
        <v>89.933880000000002</v>
      </c>
      <c r="J751" s="38">
        <v>0.97719999999999996</v>
      </c>
      <c r="K751" s="36">
        <v>25.309670000000001</v>
      </c>
      <c r="L751" s="62">
        <v>1944.1966500000001</v>
      </c>
      <c r="M751" s="62">
        <v>2791.2878099999998</v>
      </c>
    </row>
    <row r="752" spans="1:13">
      <c r="A752" s="34">
        <v>6.2249999999999996</v>
      </c>
      <c r="B752" s="58">
        <v>149.98564999999999</v>
      </c>
      <c r="C752" s="59">
        <v>152.06943999999999</v>
      </c>
      <c r="D752" s="60">
        <v>107.61434</v>
      </c>
      <c r="E752" s="62">
        <v>795.99994000000004</v>
      </c>
      <c r="F752" s="61">
        <v>815.02545999999995</v>
      </c>
      <c r="G752" s="42">
        <v>442.71422999999999</v>
      </c>
      <c r="H752" s="43">
        <v>540.65659000000005</v>
      </c>
      <c r="I752" s="39">
        <v>89.933880000000002</v>
      </c>
      <c r="J752" s="38">
        <v>0.97243000000000002</v>
      </c>
      <c r="K752" s="36">
        <v>25.25263</v>
      </c>
      <c r="L752" s="62">
        <v>2037.18661</v>
      </c>
      <c r="M752" s="62">
        <v>2836.1677300000001</v>
      </c>
    </row>
    <row r="753" spans="1:13">
      <c r="A753" s="34">
        <v>6.2333299999999996</v>
      </c>
      <c r="B753" s="58">
        <v>149.92783</v>
      </c>
      <c r="C753" s="59">
        <v>152.66569000000001</v>
      </c>
      <c r="D753" s="60">
        <v>107.45652</v>
      </c>
      <c r="E753" s="62">
        <v>795.97564</v>
      </c>
      <c r="F753" s="61">
        <v>815.87661000000003</v>
      </c>
      <c r="G753" s="42">
        <v>441.89792999999997</v>
      </c>
      <c r="H753" s="43">
        <v>539.53049999999996</v>
      </c>
      <c r="I753" s="39">
        <v>89.942840000000004</v>
      </c>
      <c r="J753" s="38">
        <v>0.96828999999999998</v>
      </c>
      <c r="K753" s="36">
        <v>25.21115</v>
      </c>
      <c r="L753" s="62">
        <v>2005.4339399999999</v>
      </c>
      <c r="M753" s="62">
        <v>2696.6673599999999</v>
      </c>
    </row>
    <row r="754" spans="1:13">
      <c r="A754" s="34">
        <v>6.2416700000000001</v>
      </c>
      <c r="B754" s="58">
        <v>150.00630000000001</v>
      </c>
      <c r="C754" s="59">
        <v>152.27816999999999</v>
      </c>
      <c r="D754" s="60">
        <v>107.78089</v>
      </c>
      <c r="E754" s="62">
        <v>796.17152999999996</v>
      </c>
      <c r="F754" s="61">
        <v>815.1146</v>
      </c>
      <c r="G754" s="42">
        <v>440.04012999999998</v>
      </c>
      <c r="H754" s="43">
        <v>537.44723999999997</v>
      </c>
      <c r="I754" s="39">
        <v>89.875590000000003</v>
      </c>
      <c r="J754" s="38">
        <v>0.95557000000000003</v>
      </c>
      <c r="K754" s="36">
        <v>25.19041</v>
      </c>
      <c r="L754" s="62">
        <v>2072.3413599999999</v>
      </c>
      <c r="M754" s="62">
        <v>2854.8002000000001</v>
      </c>
    </row>
    <row r="755" spans="1:13">
      <c r="A755" s="34">
        <v>6.25</v>
      </c>
      <c r="B755" s="58">
        <v>150.11571000000001</v>
      </c>
      <c r="C755" s="59">
        <v>152.48472000000001</v>
      </c>
      <c r="D755" s="60">
        <v>108.18617999999999</v>
      </c>
      <c r="E755" s="62">
        <v>796.82362000000001</v>
      </c>
      <c r="F755" s="61">
        <v>814.35269000000005</v>
      </c>
      <c r="G755" s="42">
        <v>440.43421000000001</v>
      </c>
      <c r="H755" s="43">
        <v>537.95398</v>
      </c>
      <c r="I755" s="39">
        <v>89.893519999999995</v>
      </c>
      <c r="J755" s="38">
        <v>0.95874999999999999</v>
      </c>
      <c r="K755" s="36">
        <v>25.164490000000001</v>
      </c>
      <c r="L755" s="62">
        <v>2043.9907499999999</v>
      </c>
      <c r="M755" s="62">
        <v>2749.1622600000001</v>
      </c>
    </row>
    <row r="756" spans="1:13">
      <c r="A756" s="34">
        <v>6.2583299999999999</v>
      </c>
      <c r="B756" s="58">
        <v>150.01867999999999</v>
      </c>
      <c r="C756" s="59">
        <v>152.57201000000001</v>
      </c>
      <c r="D756" s="60">
        <v>108.17961</v>
      </c>
      <c r="E756" s="62">
        <v>796.69348000000002</v>
      </c>
      <c r="F756" s="61">
        <v>815.34749999999997</v>
      </c>
      <c r="G756" s="42">
        <v>440.40606000000002</v>
      </c>
      <c r="H756" s="43">
        <v>537.58801000000005</v>
      </c>
      <c r="I756" s="39">
        <v>89.933880000000002</v>
      </c>
      <c r="J756" s="38">
        <v>0.96050000000000002</v>
      </c>
      <c r="K756" s="36">
        <v>25.14893</v>
      </c>
      <c r="L756" s="62">
        <v>2027.4664</v>
      </c>
      <c r="M756" s="62">
        <v>2799.2268600000002</v>
      </c>
    </row>
    <row r="757" spans="1:13">
      <c r="A757" s="34">
        <v>6.2666700000000004</v>
      </c>
      <c r="B757" s="58">
        <v>150.26641000000001</v>
      </c>
      <c r="C757" s="59">
        <v>152.54648</v>
      </c>
      <c r="D757" s="60">
        <v>108.44241</v>
      </c>
      <c r="E757" s="62">
        <v>796.94804999999997</v>
      </c>
      <c r="F757" s="61">
        <v>814.43606</v>
      </c>
      <c r="G757" s="42">
        <v>439.39272</v>
      </c>
      <c r="H757" s="43">
        <v>536.15224000000001</v>
      </c>
      <c r="I757" s="39">
        <v>89.951809999999995</v>
      </c>
      <c r="J757" s="38">
        <v>0.95635999999999999</v>
      </c>
      <c r="K757" s="36">
        <v>25.185230000000001</v>
      </c>
      <c r="L757" s="62">
        <v>1996.8477499999999</v>
      </c>
      <c r="M757" s="62">
        <v>2839.8942299999999</v>
      </c>
    </row>
    <row r="758" spans="1:13">
      <c r="A758" s="34">
        <v>6.2750000000000004</v>
      </c>
      <c r="B758" s="58">
        <v>150.20034999999999</v>
      </c>
      <c r="C758" s="59">
        <v>152.29094000000001</v>
      </c>
      <c r="D758" s="60">
        <v>108.37233000000001</v>
      </c>
      <c r="E758" s="62">
        <v>796.70492999999999</v>
      </c>
      <c r="F758" s="61">
        <v>814.77531999999997</v>
      </c>
      <c r="G758" s="42">
        <v>439.22383000000002</v>
      </c>
      <c r="H758" s="43">
        <v>535.53290000000004</v>
      </c>
      <c r="I758" s="39">
        <v>89.924909999999997</v>
      </c>
      <c r="J758" s="38">
        <v>0.96192999999999995</v>
      </c>
      <c r="K758" s="36">
        <v>25.102270000000001</v>
      </c>
      <c r="L758" s="62">
        <v>2051.60491</v>
      </c>
      <c r="M758" s="62">
        <v>2785.61706</v>
      </c>
    </row>
    <row r="759" spans="1:13">
      <c r="A759" s="34">
        <v>6.2833300000000003</v>
      </c>
      <c r="B759" s="58">
        <v>150.10333</v>
      </c>
      <c r="C759" s="59">
        <v>152.37825000000001</v>
      </c>
      <c r="D759" s="60">
        <v>108.51027000000001</v>
      </c>
      <c r="E759" s="62">
        <v>796.20155999999997</v>
      </c>
      <c r="F759" s="61">
        <v>814.68619000000001</v>
      </c>
      <c r="G759" s="42">
        <v>440.37790999999999</v>
      </c>
      <c r="H759" s="43">
        <v>538.12289999999996</v>
      </c>
      <c r="I759" s="39">
        <v>89.906970000000001</v>
      </c>
      <c r="J759" s="38">
        <v>0.97036</v>
      </c>
      <c r="K759" s="36">
        <v>25.257819999999999</v>
      </c>
      <c r="L759" s="62">
        <v>1967.0391299999999</v>
      </c>
      <c r="M759" s="62">
        <v>2809.2721799999999</v>
      </c>
    </row>
    <row r="760" spans="1:13">
      <c r="A760" s="34">
        <v>6.2916699999999999</v>
      </c>
      <c r="B760" s="58">
        <v>150.16731999999999</v>
      </c>
      <c r="C760" s="59">
        <v>152.35057</v>
      </c>
      <c r="D760" s="60">
        <v>108.72263</v>
      </c>
      <c r="E760" s="62">
        <v>796.86509999999998</v>
      </c>
      <c r="F760" s="61">
        <v>815.81190000000004</v>
      </c>
      <c r="G760" s="42">
        <v>439.44902000000002</v>
      </c>
      <c r="H760" s="43">
        <v>535.81442000000004</v>
      </c>
      <c r="I760" s="39">
        <v>89.969740000000002</v>
      </c>
      <c r="J760" s="38">
        <v>0.96780999999999995</v>
      </c>
      <c r="K760" s="36">
        <v>25.180040000000002</v>
      </c>
      <c r="L760" s="62">
        <v>1955.8608899999999</v>
      </c>
      <c r="M760" s="62">
        <v>2817.2112299999999</v>
      </c>
    </row>
    <row r="761" spans="1:13">
      <c r="A761" s="34">
        <v>6.3</v>
      </c>
      <c r="B761" s="58">
        <v>150.01867999999999</v>
      </c>
      <c r="C761" s="59">
        <v>152.10352</v>
      </c>
      <c r="D761" s="60">
        <v>108.70949</v>
      </c>
      <c r="E761" s="62">
        <v>796.64629000000002</v>
      </c>
      <c r="F761" s="61">
        <v>815.34176000000002</v>
      </c>
      <c r="G761" s="42">
        <v>440.51864999999998</v>
      </c>
      <c r="H761" s="43">
        <v>537.44723999999997</v>
      </c>
      <c r="I761" s="39">
        <v>89.924909999999997</v>
      </c>
      <c r="J761" s="38">
        <v>0.95365999999999995</v>
      </c>
      <c r="K761" s="36">
        <v>25.123010000000001</v>
      </c>
      <c r="L761" s="62">
        <v>2015.6401499999999</v>
      </c>
      <c r="M761" s="62">
        <v>2752.8887500000001</v>
      </c>
    </row>
    <row r="762" spans="1:13">
      <c r="A762" s="34">
        <v>6.3083299999999998</v>
      </c>
      <c r="B762" s="58">
        <v>150.03726</v>
      </c>
      <c r="C762" s="59">
        <v>152.63801000000001</v>
      </c>
      <c r="D762" s="60">
        <v>108.72919</v>
      </c>
      <c r="E762" s="62">
        <v>796.64487999999994</v>
      </c>
      <c r="F762" s="61">
        <v>815.34032000000002</v>
      </c>
      <c r="G762" s="42">
        <v>439.95569</v>
      </c>
      <c r="H762" s="43">
        <v>537.02495999999996</v>
      </c>
      <c r="I762" s="39">
        <v>89.942840000000004</v>
      </c>
      <c r="J762" s="38">
        <v>0.96209</v>
      </c>
      <c r="K762" s="36">
        <v>25.16967</v>
      </c>
      <c r="L762" s="62">
        <v>2028.76243</v>
      </c>
      <c r="M762" s="62">
        <v>2818.8314399999999</v>
      </c>
    </row>
    <row r="763" spans="1:13">
      <c r="A763" s="34">
        <v>6.3166700000000002</v>
      </c>
      <c r="B763" s="58">
        <v>150.03107</v>
      </c>
      <c r="C763" s="59">
        <v>152.39741000000001</v>
      </c>
      <c r="D763" s="60">
        <v>108.24093000000001</v>
      </c>
      <c r="E763" s="62">
        <v>796.58623</v>
      </c>
      <c r="F763" s="61">
        <v>814.03071</v>
      </c>
      <c r="G763" s="42">
        <v>439.58976000000001</v>
      </c>
      <c r="H763" s="43">
        <v>536.57452999999998</v>
      </c>
      <c r="I763" s="39">
        <v>89.978710000000007</v>
      </c>
      <c r="J763" s="38">
        <v>0.95652000000000004</v>
      </c>
      <c r="K763" s="36">
        <v>25.133379999999999</v>
      </c>
      <c r="L763" s="62">
        <v>2032.1645000000001</v>
      </c>
      <c r="M763" s="62">
        <v>2786.9132300000001</v>
      </c>
    </row>
    <row r="764" spans="1:13">
      <c r="A764" s="34">
        <v>6.3250000000000002</v>
      </c>
      <c r="B764" s="58">
        <v>150.08268000000001</v>
      </c>
      <c r="C764" s="59">
        <v>152.49749</v>
      </c>
      <c r="D764" s="60">
        <v>108.15112999999999</v>
      </c>
      <c r="E764" s="62">
        <v>796.48613</v>
      </c>
      <c r="F764" s="61">
        <v>814.93057999999996</v>
      </c>
      <c r="G764" s="42">
        <v>440.37790999999999</v>
      </c>
      <c r="H764" s="43">
        <v>538.01029000000005</v>
      </c>
      <c r="I764" s="39">
        <v>89.947329999999994</v>
      </c>
      <c r="J764" s="38">
        <v>0.94681999999999999</v>
      </c>
      <c r="K764" s="36">
        <v>25.164490000000001</v>
      </c>
      <c r="L764" s="62">
        <v>2019.3662300000001</v>
      </c>
      <c r="M764" s="62">
        <v>2777.1919499999999</v>
      </c>
    </row>
    <row r="765" spans="1:13">
      <c r="A765" s="34">
        <v>6.3333300000000001</v>
      </c>
      <c r="B765" s="58">
        <v>149.99184</v>
      </c>
      <c r="C765" s="59">
        <v>152.35695000000001</v>
      </c>
      <c r="D765" s="60">
        <v>108.00655999999999</v>
      </c>
      <c r="E765" s="62">
        <v>796.66345999999999</v>
      </c>
      <c r="F765" s="61">
        <v>815.35900000000004</v>
      </c>
      <c r="G765" s="42">
        <v>441.22235999999998</v>
      </c>
      <c r="H765" s="43">
        <v>539.24897999999996</v>
      </c>
      <c r="I765" s="39">
        <v>89.956289999999996</v>
      </c>
      <c r="J765" s="38">
        <v>0.93903000000000003</v>
      </c>
      <c r="K765" s="36">
        <v>25.081530000000001</v>
      </c>
      <c r="L765" s="62">
        <v>1975.9493199999999</v>
      </c>
      <c r="M765" s="62">
        <v>2789.82962</v>
      </c>
    </row>
    <row r="766" spans="1:13">
      <c r="A766" s="34">
        <v>6.3416699999999997</v>
      </c>
      <c r="B766" s="58">
        <v>149.68828999999999</v>
      </c>
      <c r="C766" s="59">
        <v>152.13761</v>
      </c>
      <c r="D766" s="60">
        <v>107.8291</v>
      </c>
      <c r="E766" s="62">
        <v>796.04713000000004</v>
      </c>
      <c r="F766" s="61">
        <v>814.94782999999995</v>
      </c>
      <c r="G766" s="42">
        <v>441.50385</v>
      </c>
      <c r="H766" s="43">
        <v>538.09474</v>
      </c>
      <c r="I766" s="39">
        <v>89.951809999999995</v>
      </c>
      <c r="J766" s="38">
        <v>0.95111000000000001</v>
      </c>
      <c r="K766" s="36">
        <v>25.10745</v>
      </c>
      <c r="L766" s="62">
        <v>2012.2380800000001</v>
      </c>
      <c r="M766" s="62">
        <v>2786.2651500000002</v>
      </c>
    </row>
    <row r="767" spans="1:13">
      <c r="A767" s="34">
        <v>6.35</v>
      </c>
      <c r="B767" s="58">
        <v>149.81013999999999</v>
      </c>
      <c r="C767" s="59">
        <v>152.02896999999999</v>
      </c>
      <c r="D767" s="60">
        <v>107.76555</v>
      </c>
      <c r="E767" s="62">
        <v>795.59100000000001</v>
      </c>
      <c r="F767" s="61">
        <v>815.90679999999998</v>
      </c>
      <c r="G767" s="42">
        <v>441.22235999999998</v>
      </c>
      <c r="H767" s="43">
        <v>537.50355000000002</v>
      </c>
      <c r="I767" s="39">
        <v>89.929389999999998</v>
      </c>
      <c r="J767" s="38">
        <v>0.94777</v>
      </c>
      <c r="K767" s="36">
        <v>25.185230000000001</v>
      </c>
      <c r="L767" s="62">
        <v>1997.49577</v>
      </c>
      <c r="M767" s="62">
        <v>2785.7790799999998</v>
      </c>
    </row>
    <row r="768" spans="1:13">
      <c r="A768" s="34">
        <v>6.3583299999999996</v>
      </c>
      <c r="B768" s="58">
        <v>149.81013999999999</v>
      </c>
      <c r="C768" s="59">
        <v>152.02896999999999</v>
      </c>
      <c r="D768" s="60">
        <v>107.52448</v>
      </c>
      <c r="E768" s="62">
        <v>795.25928999999996</v>
      </c>
      <c r="F768" s="61">
        <v>814.78107</v>
      </c>
      <c r="G768" s="42">
        <v>441.89792999999997</v>
      </c>
      <c r="H768" s="43">
        <v>539.27714000000003</v>
      </c>
      <c r="I768" s="39">
        <v>89.915940000000006</v>
      </c>
      <c r="J768" s="38">
        <v>0.95540999999999998</v>
      </c>
      <c r="K768" s="36">
        <v>25.185230000000001</v>
      </c>
      <c r="L768" s="62">
        <v>1994.2556999999999</v>
      </c>
      <c r="M768" s="62">
        <v>2743.1674699999999</v>
      </c>
    </row>
    <row r="769" spans="1:13">
      <c r="A769" s="34">
        <v>6.3666700000000001</v>
      </c>
      <c r="B769" s="58">
        <v>149.58296000000001</v>
      </c>
      <c r="C769" s="59">
        <v>152.12269000000001</v>
      </c>
      <c r="D769" s="60">
        <v>107.3798</v>
      </c>
      <c r="E769" s="62">
        <v>796.12433999999996</v>
      </c>
      <c r="F769" s="61">
        <v>815.19223</v>
      </c>
      <c r="G769" s="42">
        <v>443.47424000000001</v>
      </c>
      <c r="H769" s="43">
        <v>539.95279000000005</v>
      </c>
      <c r="I769" s="39">
        <v>89.924909999999997</v>
      </c>
      <c r="J769" s="38">
        <v>0.95635999999999999</v>
      </c>
      <c r="K769" s="36">
        <v>25.159300000000002</v>
      </c>
      <c r="L769" s="62">
        <v>1977.40735</v>
      </c>
      <c r="M769" s="62">
        <v>2794.0421700000002</v>
      </c>
    </row>
    <row r="770" spans="1:13">
      <c r="A770" s="34">
        <v>6.375</v>
      </c>
      <c r="B770" s="58">
        <v>149.51893000000001</v>
      </c>
      <c r="C770" s="59">
        <v>152.15038000000001</v>
      </c>
      <c r="D770" s="60">
        <v>107.55297</v>
      </c>
      <c r="E770" s="62">
        <v>796.32596999999998</v>
      </c>
      <c r="F770" s="61">
        <v>814.76957000000004</v>
      </c>
      <c r="G770" s="42">
        <v>440.40606000000002</v>
      </c>
      <c r="H770" s="43">
        <v>534.82908999999995</v>
      </c>
      <c r="I770" s="39">
        <v>89.906970000000001</v>
      </c>
      <c r="J770" s="38">
        <v>0.95540999999999998</v>
      </c>
      <c r="K770" s="36">
        <v>25.123010000000001</v>
      </c>
      <c r="L770" s="62">
        <v>1927.3483000000001</v>
      </c>
      <c r="M770" s="62">
        <v>2778.9741800000002</v>
      </c>
    </row>
    <row r="771" spans="1:13">
      <c r="A771" s="34">
        <v>6.3833299999999999</v>
      </c>
      <c r="B771" s="58">
        <v>149.87415999999999</v>
      </c>
      <c r="C771" s="59">
        <v>152.00128000000001</v>
      </c>
      <c r="D771" s="60">
        <v>107.44777000000001</v>
      </c>
      <c r="E771" s="62">
        <v>796.61054000000001</v>
      </c>
      <c r="F771" s="61">
        <v>814.93057999999996</v>
      </c>
      <c r="G771" s="42">
        <v>440.88458000000003</v>
      </c>
      <c r="H771" s="43">
        <v>537.39094</v>
      </c>
      <c r="I771" s="39">
        <v>89.862139999999997</v>
      </c>
      <c r="J771" s="38">
        <v>0.95921999999999996</v>
      </c>
      <c r="K771" s="36">
        <v>25.221520000000002</v>
      </c>
      <c r="L771" s="62">
        <v>1982.4294500000001</v>
      </c>
      <c r="M771" s="62">
        <v>2844.59285</v>
      </c>
    </row>
    <row r="772" spans="1:13">
      <c r="A772" s="34">
        <v>6.3916700000000004</v>
      </c>
      <c r="B772" s="58">
        <v>149.85557</v>
      </c>
      <c r="C772" s="59">
        <v>152.16954999999999</v>
      </c>
      <c r="D772" s="60">
        <v>107.52448</v>
      </c>
      <c r="E772" s="62">
        <v>796.54476</v>
      </c>
      <c r="F772" s="61">
        <v>814.65599999999995</v>
      </c>
      <c r="G772" s="42">
        <v>441.61644000000001</v>
      </c>
      <c r="H772" s="43">
        <v>538.46072000000004</v>
      </c>
      <c r="I772" s="39">
        <v>89.844210000000004</v>
      </c>
      <c r="J772" s="38">
        <v>0.95906999999999998</v>
      </c>
      <c r="K772" s="36">
        <v>25.16967</v>
      </c>
      <c r="L772" s="62">
        <v>1967.84915</v>
      </c>
      <c r="M772" s="62">
        <v>2740.2510900000002</v>
      </c>
    </row>
    <row r="773" spans="1:13">
      <c r="A773" s="34">
        <v>6.4</v>
      </c>
      <c r="B773" s="58">
        <v>149.84936999999999</v>
      </c>
      <c r="C773" s="59">
        <v>151.60074</v>
      </c>
      <c r="D773" s="60">
        <v>107.85539</v>
      </c>
      <c r="E773" s="62">
        <v>796.26018999999997</v>
      </c>
      <c r="F773" s="61">
        <v>814.74513000000002</v>
      </c>
      <c r="G773" s="42">
        <v>442.17941000000002</v>
      </c>
      <c r="H773" s="43">
        <v>540.178</v>
      </c>
      <c r="I773" s="39">
        <v>89.875590000000003</v>
      </c>
      <c r="J773" s="38">
        <v>0.96399999999999997</v>
      </c>
      <c r="K773" s="36">
        <v>25.10745</v>
      </c>
      <c r="L773" s="62">
        <v>1962.9890399999999</v>
      </c>
      <c r="M773" s="62">
        <v>2728.9095900000002</v>
      </c>
    </row>
    <row r="774" spans="1:13">
      <c r="A774" s="34">
        <v>6.4083300000000003</v>
      </c>
      <c r="B774" s="58">
        <v>149.91338999999999</v>
      </c>
      <c r="C774" s="59">
        <v>152.04175000000001</v>
      </c>
      <c r="D774" s="60">
        <v>108.06789999999999</v>
      </c>
      <c r="E774" s="62">
        <v>796.52760000000001</v>
      </c>
      <c r="F774" s="61">
        <v>814.84720000000004</v>
      </c>
      <c r="G774" s="42">
        <v>440.37790999999999</v>
      </c>
      <c r="H774" s="43">
        <v>536.60267999999996</v>
      </c>
      <c r="I774" s="39">
        <v>89.947329999999994</v>
      </c>
      <c r="J774" s="38">
        <v>0.97082999999999997</v>
      </c>
      <c r="K774" s="36">
        <v>25.076339999999998</v>
      </c>
      <c r="L774" s="62">
        <v>1910.01394</v>
      </c>
      <c r="M774" s="62">
        <v>2789.9916400000002</v>
      </c>
    </row>
    <row r="775" spans="1:13">
      <c r="A775" s="34">
        <v>6.4166699999999999</v>
      </c>
      <c r="B775" s="58">
        <v>149.87002000000001</v>
      </c>
      <c r="C775" s="59">
        <v>152.04389</v>
      </c>
      <c r="D775" s="60">
        <v>108.11828</v>
      </c>
      <c r="E775" s="62">
        <v>796.04713000000004</v>
      </c>
      <c r="F775" s="61">
        <v>815.99019999999996</v>
      </c>
      <c r="G775" s="42">
        <v>439.25198</v>
      </c>
      <c r="H775" s="43">
        <v>535.39214000000004</v>
      </c>
      <c r="I775" s="39">
        <v>89.924909999999997</v>
      </c>
      <c r="J775" s="38">
        <v>0.96352000000000004</v>
      </c>
      <c r="K775" s="36">
        <v>25.242260000000002</v>
      </c>
      <c r="L775" s="62">
        <v>2027.4664</v>
      </c>
      <c r="M775" s="62">
        <v>2766.0124799999999</v>
      </c>
    </row>
    <row r="776" spans="1:13">
      <c r="A776" s="34">
        <v>6.4249999999999998</v>
      </c>
      <c r="B776" s="58">
        <v>149.93403000000001</v>
      </c>
      <c r="C776" s="59">
        <v>152.20362</v>
      </c>
      <c r="D776" s="60">
        <v>108.28254</v>
      </c>
      <c r="E776" s="62">
        <v>796.75211999999999</v>
      </c>
      <c r="F776" s="61">
        <v>815.03120999999999</v>
      </c>
      <c r="G776" s="42">
        <v>438.77346</v>
      </c>
      <c r="H776" s="43">
        <v>534.8854</v>
      </c>
      <c r="I776" s="39">
        <v>89.942840000000004</v>
      </c>
      <c r="J776" s="38">
        <v>0.94777</v>
      </c>
      <c r="K776" s="36">
        <v>25.060790000000001</v>
      </c>
      <c r="L776" s="62">
        <v>2042.2087100000001</v>
      </c>
      <c r="M776" s="62">
        <v>2667.0174699999998</v>
      </c>
    </row>
    <row r="777" spans="1:13">
      <c r="A777" s="34">
        <v>6.4333299999999998</v>
      </c>
      <c r="B777" s="58">
        <v>150.37375</v>
      </c>
      <c r="C777" s="59">
        <v>152.93815000000001</v>
      </c>
      <c r="D777" s="60">
        <v>108.65259</v>
      </c>
      <c r="E777" s="62">
        <v>796.61626000000001</v>
      </c>
      <c r="F777" s="61">
        <v>815.39494999999999</v>
      </c>
      <c r="G777" s="42">
        <v>439.13938000000002</v>
      </c>
      <c r="H777" s="43">
        <v>537.39094</v>
      </c>
      <c r="I777" s="39">
        <v>89.942840000000004</v>
      </c>
      <c r="J777" s="38">
        <v>0.95477000000000001</v>
      </c>
      <c r="K777" s="36">
        <v>25.164490000000001</v>
      </c>
      <c r="L777" s="62">
        <v>2004.29991</v>
      </c>
      <c r="M777" s="62">
        <v>2724.5350199999998</v>
      </c>
    </row>
    <row r="778" spans="1:13">
      <c r="A778" s="34">
        <v>6.4416700000000002</v>
      </c>
      <c r="B778" s="58">
        <v>150.34278</v>
      </c>
      <c r="C778" s="59">
        <v>152.39103</v>
      </c>
      <c r="D778" s="60">
        <v>108.42707</v>
      </c>
      <c r="E778" s="62">
        <v>797.14970000000005</v>
      </c>
      <c r="F778" s="61">
        <v>815.47258999999997</v>
      </c>
      <c r="G778" s="42">
        <v>438.57641999999998</v>
      </c>
      <c r="H778" s="43">
        <v>535.02616</v>
      </c>
      <c r="I778" s="39">
        <v>89.978710000000007</v>
      </c>
      <c r="J778" s="38">
        <v>0.94633999999999996</v>
      </c>
      <c r="K778" s="36">
        <v>25.12819</v>
      </c>
      <c r="L778" s="62">
        <v>1921.5161800000001</v>
      </c>
      <c r="M778" s="62">
        <v>2863.2253099999998</v>
      </c>
    </row>
    <row r="779" spans="1:13">
      <c r="A779" s="34">
        <v>6.45</v>
      </c>
      <c r="B779" s="58">
        <v>150.30356</v>
      </c>
      <c r="C779" s="59">
        <v>152.58477999999999</v>
      </c>
      <c r="D779" s="60">
        <v>108.57814</v>
      </c>
      <c r="E779" s="62">
        <v>796.85937999999999</v>
      </c>
      <c r="F779" s="61">
        <v>814.76382000000001</v>
      </c>
      <c r="G779" s="42">
        <v>438.04160000000002</v>
      </c>
      <c r="H779" s="43">
        <v>535.27953000000002</v>
      </c>
      <c r="I779" s="39">
        <v>89.938360000000003</v>
      </c>
      <c r="J779" s="38">
        <v>0.94347999999999999</v>
      </c>
      <c r="K779" s="36">
        <v>25.133379999999999</v>
      </c>
      <c r="L779" s="62">
        <v>2014.9921400000001</v>
      </c>
      <c r="M779" s="62">
        <v>2775.4097099999999</v>
      </c>
    </row>
    <row r="780" spans="1:13">
      <c r="A780" s="34">
        <v>6.4583300000000001</v>
      </c>
      <c r="B780" s="58">
        <v>150.16731999999999</v>
      </c>
      <c r="C780" s="59">
        <v>152.49109999999999</v>
      </c>
      <c r="D780" s="60">
        <v>108.52997999999999</v>
      </c>
      <c r="E780" s="62">
        <v>796.57479000000001</v>
      </c>
      <c r="F780" s="61">
        <v>814.51944000000003</v>
      </c>
      <c r="G780" s="42">
        <v>439.95569</v>
      </c>
      <c r="H780" s="43">
        <v>536.49006999999995</v>
      </c>
      <c r="I780" s="39">
        <v>89.880070000000003</v>
      </c>
      <c r="J780" s="38">
        <v>0.94921</v>
      </c>
      <c r="K780" s="36">
        <v>25.102270000000001</v>
      </c>
      <c r="L780" s="62">
        <v>1957.64293</v>
      </c>
      <c r="M780" s="62">
        <v>2742.1953400000002</v>
      </c>
    </row>
    <row r="781" spans="1:13">
      <c r="A781" s="34">
        <v>6.4666699999999997</v>
      </c>
      <c r="B781" s="58">
        <v>149.92164</v>
      </c>
      <c r="C781" s="59">
        <v>152.14399</v>
      </c>
      <c r="D781" s="60">
        <v>108.36575999999999</v>
      </c>
      <c r="E781" s="62">
        <v>796.03567999999996</v>
      </c>
      <c r="F781" s="61">
        <v>815.22816999999998</v>
      </c>
      <c r="G781" s="42">
        <v>438.29493000000002</v>
      </c>
      <c r="H781" s="43">
        <v>536.03963999999996</v>
      </c>
      <c r="I781" s="39">
        <v>89.871110000000002</v>
      </c>
      <c r="J781" s="38">
        <v>0.94205000000000005</v>
      </c>
      <c r="K781" s="36">
        <v>25.117819999999998</v>
      </c>
      <c r="L781" s="62">
        <v>2025.3603599999999</v>
      </c>
      <c r="M781" s="62">
        <v>2729.7197000000001</v>
      </c>
    </row>
    <row r="782" spans="1:13">
      <c r="A782" s="34">
        <v>6.4749999999999996</v>
      </c>
      <c r="B782" s="58">
        <v>149.97945000000001</v>
      </c>
      <c r="C782" s="59">
        <v>152.34417999999999</v>
      </c>
      <c r="D782" s="60">
        <v>108.6679</v>
      </c>
      <c r="E782" s="62">
        <v>796.21299999999997</v>
      </c>
      <c r="F782" s="61">
        <v>815.40644999999995</v>
      </c>
      <c r="G782" s="42">
        <v>438.97048999999998</v>
      </c>
      <c r="H782" s="43">
        <v>535.56105000000002</v>
      </c>
      <c r="I782" s="39">
        <v>89.898009999999999</v>
      </c>
      <c r="J782" s="38">
        <v>0.94935999999999998</v>
      </c>
      <c r="K782" s="36">
        <v>25.16967</v>
      </c>
      <c r="L782" s="62">
        <v>1998.62979</v>
      </c>
      <c r="M782" s="62">
        <v>2813.9708000000001</v>
      </c>
    </row>
    <row r="783" spans="1:13">
      <c r="A783" s="34">
        <v>6.4833299999999996</v>
      </c>
      <c r="B783" s="58">
        <v>149.97945000000001</v>
      </c>
      <c r="C783" s="59">
        <v>152.15676999999999</v>
      </c>
      <c r="D783" s="60">
        <v>108.52341</v>
      </c>
      <c r="E783" s="62">
        <v>795.99994000000004</v>
      </c>
      <c r="F783" s="61">
        <v>815.81764999999996</v>
      </c>
      <c r="G783" s="42">
        <v>439.84309000000002</v>
      </c>
      <c r="H783" s="43">
        <v>535.36397999999997</v>
      </c>
      <c r="I783" s="39">
        <v>89.96078</v>
      </c>
      <c r="J783" s="38">
        <v>0.94379999999999997</v>
      </c>
      <c r="K783" s="36">
        <v>25.164490000000001</v>
      </c>
      <c r="L783" s="62">
        <v>2079.7935200000002</v>
      </c>
      <c r="M783" s="62">
        <v>2724.8590600000002</v>
      </c>
    </row>
    <row r="784" spans="1:13">
      <c r="A784" s="34">
        <v>6.4916700000000001</v>
      </c>
      <c r="B784" s="58">
        <v>149.91959</v>
      </c>
      <c r="C784" s="59">
        <v>152.37611999999999</v>
      </c>
      <c r="D784" s="60">
        <v>108.21904000000001</v>
      </c>
      <c r="E784" s="62">
        <v>796.29593999999997</v>
      </c>
      <c r="F784" s="61">
        <v>815.57322999999997</v>
      </c>
      <c r="G784" s="42">
        <v>440.77199000000002</v>
      </c>
      <c r="H784" s="43">
        <v>538.91116</v>
      </c>
      <c r="I784" s="39">
        <v>89.951809999999995</v>
      </c>
      <c r="J784" s="38">
        <v>0.94205000000000005</v>
      </c>
      <c r="K784" s="36">
        <v>25.12819</v>
      </c>
      <c r="L784" s="62">
        <v>1996.5237500000001</v>
      </c>
      <c r="M784" s="62">
        <v>2782.53865</v>
      </c>
    </row>
    <row r="785" spans="1:13">
      <c r="A785" s="34">
        <v>6.5</v>
      </c>
      <c r="B785" s="58">
        <v>149.76471000000001</v>
      </c>
      <c r="C785" s="59">
        <v>151.88838000000001</v>
      </c>
      <c r="D785" s="60">
        <v>108.05475</v>
      </c>
      <c r="E785" s="62">
        <v>797.20834000000002</v>
      </c>
      <c r="F785" s="61">
        <v>815.28137000000004</v>
      </c>
      <c r="G785" s="42">
        <v>441.22235999999998</v>
      </c>
      <c r="H785" s="43">
        <v>538.17920000000004</v>
      </c>
      <c r="I785" s="39">
        <v>89.987679999999997</v>
      </c>
      <c r="J785" s="38">
        <v>0.92979999999999996</v>
      </c>
      <c r="K785" s="36">
        <v>25.091899999999999</v>
      </c>
      <c r="L785" s="62">
        <v>2022.93031</v>
      </c>
      <c r="M785" s="62">
        <v>2718.86427</v>
      </c>
    </row>
    <row r="786" spans="1:13">
      <c r="A786" s="34">
        <v>6.5083299999999999</v>
      </c>
      <c r="B786" s="58">
        <v>149.49827999999999</v>
      </c>
      <c r="C786" s="59">
        <v>152.22279</v>
      </c>
      <c r="D786" s="60">
        <v>108.01313</v>
      </c>
      <c r="E786" s="62">
        <v>796.55048999999997</v>
      </c>
      <c r="F786" s="61">
        <v>815.74576000000002</v>
      </c>
      <c r="G786" s="42">
        <v>441.75718000000001</v>
      </c>
      <c r="H786" s="43">
        <v>539.36158999999998</v>
      </c>
      <c r="I786" s="39">
        <v>90.032510000000002</v>
      </c>
      <c r="J786" s="38">
        <v>0.94364000000000003</v>
      </c>
      <c r="K786" s="36">
        <v>25.200780000000002</v>
      </c>
      <c r="L786" s="62">
        <v>1997.65777</v>
      </c>
      <c r="M786" s="62">
        <v>2841.8384799999999</v>
      </c>
    </row>
    <row r="787" spans="1:13">
      <c r="A787" s="34">
        <v>6.5166700000000004</v>
      </c>
      <c r="B787" s="58">
        <v>149.84936999999999</v>
      </c>
      <c r="C787" s="59">
        <v>152.1163</v>
      </c>
      <c r="D787" s="60">
        <v>107.75897999999999</v>
      </c>
      <c r="E787" s="62">
        <v>796.27877000000001</v>
      </c>
      <c r="F787" s="61">
        <v>815.18073000000004</v>
      </c>
      <c r="G787" s="42">
        <v>442.03867000000002</v>
      </c>
      <c r="H787" s="43">
        <v>539.75572</v>
      </c>
      <c r="I787" s="39">
        <v>89.974230000000006</v>
      </c>
      <c r="J787" s="38">
        <v>0.95874999999999999</v>
      </c>
      <c r="K787" s="36">
        <v>25.29411</v>
      </c>
      <c r="L787" s="62">
        <v>2057.27504</v>
      </c>
      <c r="M787" s="62">
        <v>2749.1622600000001</v>
      </c>
    </row>
    <row r="788" spans="1:13">
      <c r="A788" s="34">
        <v>6.5250000000000004</v>
      </c>
      <c r="B788" s="58">
        <v>149.71926999999999</v>
      </c>
      <c r="C788" s="59">
        <v>152.12269000000001</v>
      </c>
      <c r="D788" s="60">
        <v>107.86196</v>
      </c>
      <c r="E788" s="62">
        <v>796.17726000000005</v>
      </c>
      <c r="F788" s="61">
        <v>815.66237000000001</v>
      </c>
      <c r="G788" s="42">
        <v>440.80014</v>
      </c>
      <c r="H788" s="43">
        <v>536.85604999999998</v>
      </c>
      <c r="I788" s="39">
        <v>90.005610000000004</v>
      </c>
      <c r="J788" s="38">
        <v>0.93918999999999997</v>
      </c>
      <c r="K788" s="36">
        <v>25.12819</v>
      </c>
      <c r="L788" s="62">
        <v>2083.1955899999998</v>
      </c>
      <c r="M788" s="62">
        <v>2800.1989800000001</v>
      </c>
    </row>
    <row r="789" spans="1:13">
      <c r="A789" s="34">
        <v>6.5333300000000003</v>
      </c>
      <c r="B789" s="58">
        <v>149.82253</v>
      </c>
      <c r="C789" s="59">
        <v>152.22918000000001</v>
      </c>
      <c r="D789" s="60">
        <v>107.63406999999999</v>
      </c>
      <c r="E789" s="62">
        <v>795.95847000000003</v>
      </c>
      <c r="F789" s="61">
        <v>815.06714999999997</v>
      </c>
      <c r="G789" s="42">
        <v>442.34829999999999</v>
      </c>
      <c r="H789" s="43">
        <v>540.82550000000003</v>
      </c>
      <c r="I789" s="39">
        <v>89.987679999999997</v>
      </c>
      <c r="J789" s="38">
        <v>0.95428999999999997</v>
      </c>
      <c r="K789" s="36">
        <v>25.133379999999999</v>
      </c>
      <c r="L789" s="62">
        <v>2037.8346200000001</v>
      </c>
      <c r="M789" s="62">
        <v>2860.6329700000001</v>
      </c>
    </row>
    <row r="790" spans="1:13">
      <c r="A790" s="34">
        <v>6.5416699999999999</v>
      </c>
      <c r="B790" s="58">
        <v>149.94641999999999</v>
      </c>
      <c r="C790" s="59">
        <v>152.21639999999999</v>
      </c>
      <c r="D790" s="60">
        <v>107.76555</v>
      </c>
      <c r="E790" s="62">
        <v>796.81790000000001</v>
      </c>
      <c r="F790" s="61">
        <v>814.93057999999996</v>
      </c>
      <c r="G790" s="42">
        <v>439.58976000000001</v>
      </c>
      <c r="H790" s="43">
        <v>536.34930999999995</v>
      </c>
      <c r="I790" s="39">
        <v>89.969740000000002</v>
      </c>
      <c r="J790" s="38">
        <v>0.94857000000000002</v>
      </c>
      <c r="K790" s="36">
        <v>25.12819</v>
      </c>
      <c r="L790" s="62">
        <v>1999.6018099999999</v>
      </c>
      <c r="M790" s="62">
        <v>2807.4899500000001</v>
      </c>
    </row>
    <row r="791" spans="1:13">
      <c r="A791" s="34">
        <v>6.55</v>
      </c>
      <c r="B791" s="58">
        <v>149.91338999999999</v>
      </c>
      <c r="C791" s="59">
        <v>152.27602999999999</v>
      </c>
      <c r="D791" s="60">
        <v>107.48941000000001</v>
      </c>
      <c r="E791" s="62">
        <v>796.94804999999997</v>
      </c>
      <c r="F791" s="61">
        <v>814.47775000000001</v>
      </c>
      <c r="G791" s="42">
        <v>440.51864999999998</v>
      </c>
      <c r="H791" s="43">
        <v>537.95398</v>
      </c>
      <c r="I791" s="39">
        <v>89.933880000000002</v>
      </c>
      <c r="J791" s="38">
        <v>0.95382</v>
      </c>
      <c r="K791" s="36">
        <v>25.299299999999999</v>
      </c>
      <c r="L791" s="62">
        <v>1968.1731500000001</v>
      </c>
      <c r="M791" s="62">
        <v>2786.9132300000001</v>
      </c>
    </row>
    <row r="792" spans="1:13">
      <c r="A792" s="34">
        <v>6.5583299999999998</v>
      </c>
      <c r="B792" s="58">
        <v>149.77709999999999</v>
      </c>
      <c r="C792" s="59">
        <v>152.08860999999999</v>
      </c>
      <c r="D792" s="60">
        <v>107.39296</v>
      </c>
      <c r="E792" s="62">
        <v>796.21299999999997</v>
      </c>
      <c r="F792" s="61">
        <v>815.36474999999996</v>
      </c>
      <c r="G792" s="42">
        <v>440.46235999999999</v>
      </c>
      <c r="H792" s="43">
        <v>537.25018</v>
      </c>
      <c r="I792" s="39">
        <v>89.956289999999996</v>
      </c>
      <c r="J792" s="38">
        <v>0.95620000000000005</v>
      </c>
      <c r="K792" s="36">
        <v>25.097079999999998</v>
      </c>
      <c r="L792" s="62">
        <v>1971.89923</v>
      </c>
      <c r="M792" s="62">
        <v>2789.3435500000001</v>
      </c>
    </row>
    <row r="793" spans="1:13">
      <c r="A793" s="34">
        <v>6.5666700000000002</v>
      </c>
      <c r="B793" s="58">
        <v>149.99804</v>
      </c>
      <c r="C793" s="59">
        <v>152.17594</v>
      </c>
      <c r="D793" s="60">
        <v>107.91674</v>
      </c>
      <c r="E793" s="62">
        <v>796.42606999999998</v>
      </c>
      <c r="F793" s="61">
        <v>815.74576000000002</v>
      </c>
      <c r="G793" s="42">
        <v>438.35122999999999</v>
      </c>
      <c r="H793" s="43">
        <v>532.88658999999996</v>
      </c>
      <c r="I793" s="39">
        <v>89.933880000000002</v>
      </c>
      <c r="J793" s="38">
        <v>0.94601999999999997</v>
      </c>
      <c r="K793" s="36">
        <v>25.138559999999998</v>
      </c>
      <c r="L793" s="62">
        <v>2028.43842</v>
      </c>
      <c r="M793" s="62">
        <v>2849.9395500000001</v>
      </c>
    </row>
    <row r="794" spans="1:13">
      <c r="A794" s="34">
        <v>6.5750000000000002</v>
      </c>
      <c r="B794" s="58">
        <v>150.0001</v>
      </c>
      <c r="C794" s="59">
        <v>152.27179000000001</v>
      </c>
      <c r="D794" s="60">
        <v>107.82253</v>
      </c>
      <c r="E794" s="62">
        <v>795.97564</v>
      </c>
      <c r="F794" s="61">
        <v>815.91830000000004</v>
      </c>
      <c r="G794" s="42">
        <v>438.66086000000001</v>
      </c>
      <c r="H794" s="43">
        <v>533.61855000000003</v>
      </c>
      <c r="I794" s="39">
        <v>89.906970000000001</v>
      </c>
      <c r="J794" s="38">
        <v>0.94284000000000001</v>
      </c>
      <c r="K794" s="36">
        <v>25.154119999999999</v>
      </c>
      <c r="L794" s="62">
        <v>2016.6121700000001</v>
      </c>
      <c r="M794" s="62">
        <v>2766.6605599999998</v>
      </c>
    </row>
    <row r="795" spans="1:13">
      <c r="A795" s="34">
        <v>6.5833300000000001</v>
      </c>
      <c r="B795" s="58">
        <v>150.12191000000001</v>
      </c>
      <c r="C795" s="59">
        <v>152.39741000000001</v>
      </c>
      <c r="D795" s="60">
        <v>108.04818</v>
      </c>
      <c r="E795" s="62">
        <v>795.95275000000004</v>
      </c>
      <c r="F795" s="61">
        <v>815.22816999999998</v>
      </c>
      <c r="G795" s="42">
        <v>438.37938000000003</v>
      </c>
      <c r="H795" s="43">
        <v>534.20974999999999</v>
      </c>
      <c r="I795" s="39">
        <v>89.924909999999997</v>
      </c>
      <c r="J795" s="38">
        <v>0.94347999999999999</v>
      </c>
      <c r="K795" s="36">
        <v>25.143750000000001</v>
      </c>
      <c r="L795" s="62">
        <v>2010.9420500000001</v>
      </c>
      <c r="M795" s="62">
        <v>2843.7827400000001</v>
      </c>
    </row>
    <row r="796" spans="1:13">
      <c r="A796" s="34">
        <v>6.5916699999999997</v>
      </c>
      <c r="B796" s="58">
        <v>150.22513000000001</v>
      </c>
      <c r="C796" s="59">
        <v>152.59755999999999</v>
      </c>
      <c r="D796" s="60">
        <v>108.30226</v>
      </c>
      <c r="E796" s="62">
        <v>796.29021999999998</v>
      </c>
      <c r="F796" s="61">
        <v>815.52578000000005</v>
      </c>
      <c r="G796" s="42">
        <v>438.26677999999998</v>
      </c>
      <c r="H796" s="43">
        <v>534.68832999999995</v>
      </c>
      <c r="I796" s="39">
        <v>89.951809999999995</v>
      </c>
      <c r="J796" s="38">
        <v>0.93806999999999996</v>
      </c>
      <c r="K796" s="36">
        <v>25.06597</v>
      </c>
      <c r="L796" s="62">
        <v>1992.7976699999999</v>
      </c>
      <c r="M796" s="62">
        <v>2750.1343900000002</v>
      </c>
    </row>
    <row r="797" spans="1:13">
      <c r="A797" s="34">
        <v>6.6</v>
      </c>
      <c r="B797" s="58">
        <v>150.16731999999999</v>
      </c>
      <c r="C797" s="59">
        <v>152.67846</v>
      </c>
      <c r="D797" s="60">
        <v>108.09636999999999</v>
      </c>
      <c r="E797" s="62">
        <v>796.18298000000004</v>
      </c>
      <c r="F797" s="61">
        <v>815.54303000000004</v>
      </c>
      <c r="G797" s="42">
        <v>438.18234000000001</v>
      </c>
      <c r="H797" s="43">
        <v>533.64670000000001</v>
      </c>
      <c r="I797" s="39">
        <v>89.911460000000005</v>
      </c>
      <c r="J797" s="38">
        <v>0.94379999999999997</v>
      </c>
      <c r="K797" s="36">
        <v>25.102270000000001</v>
      </c>
      <c r="L797" s="62">
        <v>1995.2277200000001</v>
      </c>
      <c r="M797" s="62">
        <v>2812.0265399999998</v>
      </c>
    </row>
    <row r="798" spans="1:13">
      <c r="A798" s="34">
        <v>6.6083299999999996</v>
      </c>
      <c r="B798" s="58">
        <v>150.00424000000001</v>
      </c>
      <c r="C798" s="59">
        <v>152.51026999999999</v>
      </c>
      <c r="D798" s="60">
        <v>108.40518</v>
      </c>
      <c r="E798" s="62">
        <v>796.29593999999997</v>
      </c>
      <c r="F798" s="61">
        <v>815.48983999999996</v>
      </c>
      <c r="G798" s="42">
        <v>436.85937000000001</v>
      </c>
      <c r="H798" s="43">
        <v>533.44964000000004</v>
      </c>
      <c r="I798" s="39">
        <v>89.938360000000003</v>
      </c>
      <c r="J798" s="38">
        <v>0.94984000000000002</v>
      </c>
      <c r="K798" s="36">
        <v>25.06597</v>
      </c>
      <c r="L798" s="62">
        <v>2046.90681</v>
      </c>
      <c r="M798" s="62">
        <v>2813.3227200000001</v>
      </c>
    </row>
    <row r="799" spans="1:13">
      <c r="A799" s="34">
        <v>6.6166700000000001</v>
      </c>
      <c r="B799" s="58">
        <v>150.12809999999999</v>
      </c>
      <c r="C799" s="59">
        <v>152.35695000000001</v>
      </c>
      <c r="D799" s="60">
        <v>108.39203999999999</v>
      </c>
      <c r="E799" s="62">
        <v>796.40318000000002</v>
      </c>
      <c r="F799" s="61">
        <v>815.84784999999999</v>
      </c>
      <c r="G799" s="42">
        <v>438.18234000000001</v>
      </c>
      <c r="H799" s="43">
        <v>533.28071999999997</v>
      </c>
      <c r="I799" s="39">
        <v>89.924909999999997</v>
      </c>
      <c r="J799" s="38">
        <v>0.94952000000000003</v>
      </c>
      <c r="K799" s="36">
        <v>25.091899999999999</v>
      </c>
      <c r="L799" s="62">
        <v>1991.3396399999999</v>
      </c>
      <c r="M799" s="62">
        <v>2799.2268600000002</v>
      </c>
    </row>
    <row r="800" spans="1:13">
      <c r="A800" s="34">
        <v>6.625</v>
      </c>
      <c r="B800" s="58">
        <v>150.04346000000001</v>
      </c>
      <c r="C800" s="59">
        <v>152.69122999999999</v>
      </c>
      <c r="D800" s="60">
        <v>108.59128</v>
      </c>
      <c r="E800" s="62">
        <v>795.88126</v>
      </c>
      <c r="F800" s="61">
        <v>816.07358999999997</v>
      </c>
      <c r="G800" s="42">
        <v>438.88605000000001</v>
      </c>
      <c r="H800" s="43">
        <v>535.58920000000001</v>
      </c>
      <c r="I800" s="39">
        <v>89.933880000000002</v>
      </c>
      <c r="J800" s="38">
        <v>0.95572999999999997</v>
      </c>
      <c r="K800" s="36">
        <v>25.174859999999999</v>
      </c>
      <c r="L800" s="62">
        <v>2061.32512</v>
      </c>
      <c r="M800" s="62">
        <v>2714.8137400000001</v>
      </c>
    </row>
    <row r="801" spans="1:13">
      <c r="A801" s="34">
        <v>6.6333299999999999</v>
      </c>
      <c r="B801" s="58">
        <v>149.99804</v>
      </c>
      <c r="C801" s="59">
        <v>152.26964000000001</v>
      </c>
      <c r="D801" s="60">
        <v>108.63945</v>
      </c>
      <c r="E801" s="62">
        <v>796.4547</v>
      </c>
      <c r="F801" s="61">
        <v>815.85793000000001</v>
      </c>
      <c r="G801" s="42">
        <v>437.0564</v>
      </c>
      <c r="H801" s="43">
        <v>532.35170000000005</v>
      </c>
      <c r="I801" s="39">
        <v>89.933880000000002</v>
      </c>
      <c r="J801" s="38">
        <v>0.92837000000000003</v>
      </c>
      <c r="K801" s="36">
        <v>25.180040000000002</v>
      </c>
      <c r="L801" s="62">
        <v>1919.2481299999999</v>
      </c>
      <c r="M801" s="62">
        <v>2800.0369599999999</v>
      </c>
    </row>
    <row r="802" spans="1:13">
      <c r="A802" s="34">
        <v>6.6416700000000004</v>
      </c>
      <c r="B802" s="58">
        <v>150.08268000000001</v>
      </c>
      <c r="C802" s="59">
        <v>152.26325</v>
      </c>
      <c r="D802" s="60">
        <v>108.9218</v>
      </c>
      <c r="E802" s="62">
        <v>796.54476</v>
      </c>
      <c r="F802" s="61">
        <v>815.19798000000003</v>
      </c>
      <c r="G802" s="42">
        <v>438.15419000000003</v>
      </c>
      <c r="H802" s="43">
        <v>535.11060999999995</v>
      </c>
      <c r="I802" s="39">
        <v>89.911460000000005</v>
      </c>
      <c r="J802" s="38">
        <v>0.94172999999999996</v>
      </c>
      <c r="K802" s="36">
        <v>25.112639999999999</v>
      </c>
      <c r="L802" s="62">
        <v>1947.2747199999999</v>
      </c>
      <c r="M802" s="62">
        <v>2796.4724900000001</v>
      </c>
    </row>
    <row r="803" spans="1:13">
      <c r="A803" s="34">
        <v>6.65</v>
      </c>
      <c r="B803" s="58">
        <v>150.03726</v>
      </c>
      <c r="C803" s="59">
        <v>152.31010000000001</v>
      </c>
      <c r="D803" s="60">
        <v>108.39203999999999</v>
      </c>
      <c r="E803" s="62">
        <v>796.69348000000002</v>
      </c>
      <c r="F803" s="61">
        <v>815.22242000000006</v>
      </c>
      <c r="G803" s="42">
        <v>439.19567999999998</v>
      </c>
      <c r="H803" s="43">
        <v>535.98333000000002</v>
      </c>
      <c r="I803" s="39">
        <v>89.951809999999995</v>
      </c>
      <c r="J803" s="38">
        <v>0.93457000000000001</v>
      </c>
      <c r="K803" s="36">
        <v>25.10745</v>
      </c>
      <c r="L803" s="62">
        <v>2020.17625</v>
      </c>
      <c r="M803" s="62">
        <v>2794.8522800000001</v>
      </c>
    </row>
    <row r="804" spans="1:13">
      <c r="A804" s="34">
        <v>6.6583300000000003</v>
      </c>
      <c r="B804" s="58">
        <v>150.03726</v>
      </c>
      <c r="C804" s="59">
        <v>152.40379999999999</v>
      </c>
      <c r="D804" s="60">
        <v>108.15112999999999</v>
      </c>
      <c r="E804" s="62">
        <v>796.95948999999996</v>
      </c>
      <c r="F804" s="61">
        <v>815.94849999999997</v>
      </c>
      <c r="G804" s="42">
        <v>439.98383999999999</v>
      </c>
      <c r="H804" s="43">
        <v>538.65778999999998</v>
      </c>
      <c r="I804" s="39">
        <v>89.969740000000002</v>
      </c>
      <c r="J804" s="38">
        <v>0.93410000000000004</v>
      </c>
      <c r="K804" s="36">
        <v>25.200780000000002</v>
      </c>
      <c r="L804" s="62">
        <v>1988.90959</v>
      </c>
      <c r="M804" s="62">
        <v>2825.96038</v>
      </c>
    </row>
    <row r="805" spans="1:13">
      <c r="A805" s="34">
        <v>6.6666699999999999</v>
      </c>
      <c r="B805" s="58">
        <v>149.97326000000001</v>
      </c>
      <c r="C805" s="59">
        <v>152.52517</v>
      </c>
      <c r="D805" s="60">
        <v>108.13142000000001</v>
      </c>
      <c r="E805" s="62">
        <v>796.68776000000003</v>
      </c>
      <c r="F805" s="61">
        <v>815.88379999999995</v>
      </c>
      <c r="G805" s="42">
        <v>438.97048999999998</v>
      </c>
      <c r="H805" s="43">
        <v>537.33464000000004</v>
      </c>
      <c r="I805" s="39">
        <v>89.987679999999997</v>
      </c>
      <c r="J805" s="38">
        <v>0.92025999999999997</v>
      </c>
      <c r="K805" s="36">
        <v>25.123010000000001</v>
      </c>
      <c r="L805" s="62">
        <v>2022.93031</v>
      </c>
      <c r="M805" s="62">
        <v>2841.0283800000002</v>
      </c>
    </row>
    <row r="806" spans="1:13">
      <c r="A806" s="34">
        <v>6.6749999999999998</v>
      </c>
      <c r="B806" s="58">
        <v>149.91544999999999</v>
      </c>
      <c r="C806" s="59">
        <v>152.51240000000001</v>
      </c>
      <c r="D806" s="60">
        <v>107.9255</v>
      </c>
      <c r="E806" s="62">
        <v>796.59195999999997</v>
      </c>
      <c r="F806" s="61">
        <v>815.12035000000003</v>
      </c>
      <c r="G806" s="42">
        <v>439.16753</v>
      </c>
      <c r="H806" s="43">
        <v>537.10942</v>
      </c>
      <c r="I806" s="39">
        <v>89.951809999999995</v>
      </c>
      <c r="J806" s="38">
        <v>0.92566999999999999</v>
      </c>
      <c r="K806" s="36">
        <v>25.159300000000002</v>
      </c>
      <c r="L806" s="62">
        <v>2033.7845400000001</v>
      </c>
      <c r="M806" s="62">
        <v>2806.51782</v>
      </c>
    </row>
    <row r="807" spans="1:13">
      <c r="A807" s="34">
        <v>6.6833299999999998</v>
      </c>
      <c r="B807" s="58">
        <v>149.73167000000001</v>
      </c>
      <c r="C807" s="59">
        <v>152.27602999999999</v>
      </c>
      <c r="D807" s="60">
        <v>107.82691</v>
      </c>
      <c r="E807" s="62">
        <v>796.44325000000003</v>
      </c>
      <c r="F807" s="61">
        <v>814.13707999999997</v>
      </c>
      <c r="G807" s="42">
        <v>438.88605000000001</v>
      </c>
      <c r="H807" s="43">
        <v>534.63202999999999</v>
      </c>
      <c r="I807" s="39">
        <v>89.938360000000003</v>
      </c>
      <c r="J807" s="38">
        <v>0.93664000000000003</v>
      </c>
      <c r="K807" s="36">
        <v>25.304480000000002</v>
      </c>
      <c r="L807" s="62">
        <v>2030.8684699999999</v>
      </c>
      <c r="M807" s="62">
        <v>2787.5613199999998</v>
      </c>
    </row>
    <row r="808" spans="1:13">
      <c r="A808" s="34">
        <v>6.6916700000000002</v>
      </c>
      <c r="B808" s="58">
        <v>149.82253</v>
      </c>
      <c r="C808" s="59">
        <v>152.32288</v>
      </c>
      <c r="D808" s="60">
        <v>107.77871</v>
      </c>
      <c r="E808" s="62">
        <v>797.06533999999999</v>
      </c>
      <c r="F808" s="61">
        <v>814.92915000000005</v>
      </c>
      <c r="G808" s="42">
        <v>438.49196999999998</v>
      </c>
      <c r="H808" s="43">
        <v>534.68832999999995</v>
      </c>
      <c r="I808" s="39">
        <v>89.983189999999993</v>
      </c>
      <c r="J808" s="38">
        <v>0.93091999999999997</v>
      </c>
      <c r="K808" s="36">
        <v>25.143750000000001</v>
      </c>
      <c r="L808" s="62">
        <v>2008.35</v>
      </c>
      <c r="M808" s="62">
        <v>2761.7999199999999</v>
      </c>
    </row>
    <row r="809" spans="1:13">
      <c r="A809" s="34">
        <v>6.7</v>
      </c>
      <c r="B809" s="58">
        <v>149.91338999999999</v>
      </c>
      <c r="C809" s="59">
        <v>152.18233000000001</v>
      </c>
      <c r="D809" s="60">
        <v>107.77871</v>
      </c>
      <c r="E809" s="62">
        <v>796.97094000000004</v>
      </c>
      <c r="F809" s="61">
        <v>815.91830000000004</v>
      </c>
      <c r="G809" s="42">
        <v>439.16753</v>
      </c>
      <c r="H809" s="43">
        <v>536.49006999999995</v>
      </c>
      <c r="I809" s="39">
        <v>89.987679999999997</v>
      </c>
      <c r="J809" s="38">
        <v>0.93076000000000003</v>
      </c>
      <c r="K809" s="36">
        <v>25.164490000000001</v>
      </c>
      <c r="L809" s="62">
        <v>2046.90681</v>
      </c>
      <c r="M809" s="62">
        <v>2796.4724900000001</v>
      </c>
    </row>
    <row r="810" spans="1:13">
      <c r="A810" s="34">
        <v>6.7083300000000001</v>
      </c>
      <c r="B810" s="58">
        <v>150.05586</v>
      </c>
      <c r="C810" s="59">
        <v>152.28242</v>
      </c>
      <c r="D810" s="60">
        <v>107.35131</v>
      </c>
      <c r="E810" s="62">
        <v>796.24874999999997</v>
      </c>
      <c r="F810" s="61">
        <v>815.31731000000002</v>
      </c>
      <c r="G810" s="42">
        <v>438.15419000000003</v>
      </c>
      <c r="H810" s="43">
        <v>534.32235000000003</v>
      </c>
      <c r="I810" s="39">
        <v>89.929389999999998</v>
      </c>
      <c r="J810" s="38">
        <v>0.93855</v>
      </c>
      <c r="K810" s="36">
        <v>25.16967</v>
      </c>
      <c r="L810" s="62">
        <v>1952.4588200000001</v>
      </c>
      <c r="M810" s="62">
        <v>2803.11537</v>
      </c>
    </row>
    <row r="811" spans="1:13">
      <c r="A811" s="34">
        <v>6.7166699999999997</v>
      </c>
      <c r="B811" s="58">
        <v>149.83078</v>
      </c>
      <c r="C811" s="59">
        <v>152.51879</v>
      </c>
      <c r="D811" s="60">
        <v>107.25703</v>
      </c>
      <c r="E811" s="62">
        <v>796.68062999999995</v>
      </c>
      <c r="F811" s="61">
        <v>815.12609999999995</v>
      </c>
      <c r="G811" s="42">
        <v>440.40606000000002</v>
      </c>
      <c r="H811" s="43">
        <v>538.48887000000002</v>
      </c>
      <c r="I811" s="39">
        <v>89.947329999999994</v>
      </c>
      <c r="J811" s="38">
        <v>0.92279999999999995</v>
      </c>
      <c r="K811" s="36">
        <v>25.076339999999998</v>
      </c>
      <c r="L811" s="62">
        <v>2058.89507</v>
      </c>
      <c r="M811" s="62">
        <v>2819.9655899999998</v>
      </c>
    </row>
    <row r="812" spans="1:13">
      <c r="A812" s="34">
        <v>6.7249999999999996</v>
      </c>
      <c r="B812" s="58">
        <v>149.90719000000001</v>
      </c>
      <c r="C812" s="59">
        <v>152.12907999999999</v>
      </c>
      <c r="D812" s="60">
        <v>107.48283000000001</v>
      </c>
      <c r="E812" s="62">
        <v>796.2373</v>
      </c>
      <c r="F812" s="61">
        <v>814.18020000000001</v>
      </c>
      <c r="G812" s="42">
        <v>440.96902999999998</v>
      </c>
      <c r="H812" s="43">
        <v>538.91116</v>
      </c>
      <c r="I812" s="39">
        <v>89.942840000000004</v>
      </c>
      <c r="J812" s="38">
        <v>0.92583000000000004</v>
      </c>
      <c r="K812" s="36">
        <v>25.102270000000001</v>
      </c>
      <c r="L812" s="62">
        <v>2004.94793</v>
      </c>
      <c r="M812" s="62">
        <v>2809.5962199999999</v>
      </c>
    </row>
    <row r="813" spans="1:13">
      <c r="A813" s="34">
        <v>6.7333299999999996</v>
      </c>
      <c r="B813" s="58">
        <v>149.64699999999999</v>
      </c>
      <c r="C813" s="59">
        <v>152.42296999999999</v>
      </c>
      <c r="D813" s="60">
        <v>108.07447999999999</v>
      </c>
      <c r="E813" s="62">
        <v>796.36031000000003</v>
      </c>
      <c r="F813" s="61">
        <v>814.76238999999998</v>
      </c>
      <c r="G813" s="42">
        <v>439.81495000000001</v>
      </c>
      <c r="H813" s="43">
        <v>536.32115999999996</v>
      </c>
      <c r="I813" s="39">
        <v>89.956289999999996</v>
      </c>
      <c r="J813" s="38">
        <v>0.92551000000000005</v>
      </c>
      <c r="K813" s="36">
        <v>25.200780000000002</v>
      </c>
      <c r="L813" s="62">
        <v>2001.70786</v>
      </c>
      <c r="M813" s="62">
        <v>2768.7668399999998</v>
      </c>
    </row>
    <row r="814" spans="1:13">
      <c r="A814" s="34">
        <v>6.7416700000000001</v>
      </c>
      <c r="B814" s="58">
        <v>150.01867999999999</v>
      </c>
      <c r="C814" s="59">
        <v>152.05665999999999</v>
      </c>
      <c r="D814" s="60">
        <v>108.03504</v>
      </c>
      <c r="E814" s="62">
        <v>796.37887999999998</v>
      </c>
      <c r="F814" s="61">
        <v>815.65661999999998</v>
      </c>
      <c r="G814" s="42">
        <v>439.64605999999998</v>
      </c>
      <c r="H814" s="43">
        <v>535.19506999999999</v>
      </c>
      <c r="I814" s="39">
        <v>89.965260000000001</v>
      </c>
      <c r="J814" s="38">
        <v>0.92486999999999997</v>
      </c>
      <c r="K814" s="36">
        <v>25.185230000000001</v>
      </c>
      <c r="L814" s="62">
        <v>2045.1247800000001</v>
      </c>
      <c r="M814" s="62">
        <v>2760.6657700000001</v>
      </c>
    </row>
    <row r="815" spans="1:13">
      <c r="A815" s="34">
        <v>6.75</v>
      </c>
      <c r="B815" s="58">
        <v>149.81632999999999</v>
      </c>
      <c r="C815" s="59">
        <v>152.26964000000001</v>
      </c>
      <c r="D815" s="60">
        <v>108.15770999999999</v>
      </c>
      <c r="E815" s="62">
        <v>796.46753999999999</v>
      </c>
      <c r="F815" s="61">
        <v>815.28711999999996</v>
      </c>
      <c r="G815" s="42">
        <v>440.82828999999998</v>
      </c>
      <c r="H815" s="43">
        <v>538.09474</v>
      </c>
      <c r="I815" s="39">
        <v>89.920429999999996</v>
      </c>
      <c r="J815" s="38">
        <v>0.92376000000000003</v>
      </c>
      <c r="K815" s="36">
        <v>25.304480000000002</v>
      </c>
      <c r="L815" s="62">
        <v>2017.9082000000001</v>
      </c>
      <c r="M815" s="62">
        <v>2718.3782099999999</v>
      </c>
    </row>
    <row r="816" spans="1:13">
      <c r="A816" s="34">
        <v>6.7583299999999999</v>
      </c>
      <c r="B816" s="58">
        <v>149.91338999999999</v>
      </c>
      <c r="C816" s="59">
        <v>152.32288</v>
      </c>
      <c r="D816" s="60">
        <v>108.26065</v>
      </c>
      <c r="E816" s="62">
        <v>795.92272000000003</v>
      </c>
      <c r="F816" s="61">
        <v>815.44813999999997</v>
      </c>
      <c r="G816" s="42">
        <v>439.22383000000002</v>
      </c>
      <c r="H816" s="43">
        <v>536.26485000000002</v>
      </c>
      <c r="I816" s="39">
        <v>89.90249</v>
      </c>
      <c r="J816" s="38">
        <v>0.93378000000000005</v>
      </c>
      <c r="K816" s="36">
        <v>25.23189</v>
      </c>
      <c r="L816" s="62">
        <v>2011.42806</v>
      </c>
      <c r="M816" s="62">
        <v>2841.3524200000002</v>
      </c>
    </row>
    <row r="817" spans="1:13">
      <c r="A817" s="34">
        <v>6.7666700000000004</v>
      </c>
      <c r="B817" s="58">
        <v>149.90719000000001</v>
      </c>
      <c r="C817" s="59">
        <v>152.12907999999999</v>
      </c>
      <c r="D817" s="60">
        <v>108.35043</v>
      </c>
      <c r="E817" s="62">
        <v>796.43179999999995</v>
      </c>
      <c r="F817" s="61">
        <v>815.00102000000004</v>
      </c>
      <c r="G817" s="42">
        <v>438.49196999999998</v>
      </c>
      <c r="H817" s="43">
        <v>534.09713999999997</v>
      </c>
      <c r="I817" s="39">
        <v>89.956289999999996</v>
      </c>
      <c r="J817" s="38">
        <v>0.91724000000000006</v>
      </c>
      <c r="K817" s="36">
        <v>25.12819</v>
      </c>
      <c r="L817" s="62">
        <v>1990.6916200000001</v>
      </c>
      <c r="M817" s="62">
        <v>2738.9549200000001</v>
      </c>
    </row>
    <row r="818" spans="1:13">
      <c r="A818" s="34">
        <v>6.7750000000000004</v>
      </c>
      <c r="B818" s="58">
        <v>149.99804</v>
      </c>
      <c r="C818" s="59">
        <v>152.50388000000001</v>
      </c>
      <c r="D818" s="60">
        <v>108.44678</v>
      </c>
      <c r="E818" s="62">
        <v>796.50901999999996</v>
      </c>
      <c r="F818" s="61">
        <v>815.70407</v>
      </c>
      <c r="G818" s="42">
        <v>437.53492999999997</v>
      </c>
      <c r="H818" s="43">
        <v>533.67484999999999</v>
      </c>
      <c r="I818" s="39">
        <v>89.965260000000001</v>
      </c>
      <c r="J818" s="38">
        <v>0.91866999999999999</v>
      </c>
      <c r="K818" s="36">
        <v>25.097079999999998</v>
      </c>
      <c r="L818" s="62">
        <v>1952.29682</v>
      </c>
      <c r="M818" s="62">
        <v>2768.4427999999998</v>
      </c>
    </row>
    <row r="819" spans="1:13">
      <c r="A819" s="34">
        <v>6.7833300000000003</v>
      </c>
      <c r="B819" s="58">
        <v>150.08887999999999</v>
      </c>
      <c r="C819" s="59">
        <v>152.26964000000001</v>
      </c>
      <c r="D819" s="60">
        <v>108.49495</v>
      </c>
      <c r="E819" s="62">
        <v>796.60913000000005</v>
      </c>
      <c r="F819" s="61">
        <v>815.84641999999997</v>
      </c>
      <c r="G819" s="42">
        <v>438.21048999999999</v>
      </c>
      <c r="H819" s="43">
        <v>534.85725000000002</v>
      </c>
      <c r="I819" s="39">
        <v>89.987679999999997</v>
      </c>
      <c r="J819" s="38">
        <v>0.92327999999999999</v>
      </c>
      <c r="K819" s="36">
        <v>25.133379999999999</v>
      </c>
      <c r="L819" s="62">
        <v>2059.2190799999998</v>
      </c>
      <c r="M819" s="62">
        <v>2781.89057</v>
      </c>
    </row>
    <row r="820" spans="1:13">
      <c r="A820" s="34">
        <v>6.7916699999999999</v>
      </c>
      <c r="B820" s="58">
        <v>149.99804</v>
      </c>
      <c r="C820" s="59">
        <v>152.22279</v>
      </c>
      <c r="D820" s="60">
        <v>108.59128</v>
      </c>
      <c r="E820" s="62">
        <v>796.23017000000004</v>
      </c>
      <c r="F820" s="61">
        <v>815.92406000000005</v>
      </c>
      <c r="G820" s="42">
        <v>436.91566</v>
      </c>
      <c r="H820" s="43">
        <v>533.59040000000005</v>
      </c>
      <c r="I820" s="39">
        <v>89.987679999999997</v>
      </c>
      <c r="J820" s="38">
        <v>0.92979999999999996</v>
      </c>
      <c r="K820" s="36">
        <v>25.076339999999998</v>
      </c>
      <c r="L820" s="62">
        <v>2031.1924799999999</v>
      </c>
      <c r="M820" s="62">
        <v>2753.0507699999998</v>
      </c>
    </row>
    <row r="821" spans="1:13">
      <c r="A821" s="34">
        <v>6.8</v>
      </c>
      <c r="B821" s="58">
        <v>150.14669000000001</v>
      </c>
      <c r="C821" s="59">
        <v>152.32927000000001</v>
      </c>
      <c r="D821" s="60">
        <v>108.45993</v>
      </c>
      <c r="E821" s="62">
        <v>796.65061000000003</v>
      </c>
      <c r="F821" s="61">
        <v>816.22170000000006</v>
      </c>
      <c r="G821" s="42">
        <v>435.81788</v>
      </c>
      <c r="H821" s="43">
        <v>532.18278999999995</v>
      </c>
      <c r="I821" s="39">
        <v>90.05941</v>
      </c>
      <c r="J821" s="38">
        <v>0.91644000000000003</v>
      </c>
      <c r="K821" s="36">
        <v>25.081530000000001</v>
      </c>
      <c r="L821" s="62">
        <v>1951.6488099999999</v>
      </c>
      <c r="M821" s="62">
        <v>2724.373</v>
      </c>
    </row>
    <row r="822" spans="1:13">
      <c r="A822" s="34">
        <v>6.8083299999999998</v>
      </c>
      <c r="B822" s="58">
        <v>150.08268000000001</v>
      </c>
      <c r="C822" s="59">
        <v>152.45065</v>
      </c>
      <c r="D822" s="60">
        <v>108.34386000000001</v>
      </c>
      <c r="E822" s="62">
        <v>796.39032999999995</v>
      </c>
      <c r="F822" s="61">
        <v>815.79321000000004</v>
      </c>
      <c r="G822" s="42">
        <v>437.56308000000001</v>
      </c>
      <c r="H822" s="43">
        <v>533.22442000000001</v>
      </c>
      <c r="I822" s="39">
        <v>90.014579999999995</v>
      </c>
      <c r="J822" s="38">
        <v>0.93472999999999995</v>
      </c>
      <c r="K822" s="36">
        <v>25.164490000000001</v>
      </c>
      <c r="L822" s="62">
        <v>2084.8156300000001</v>
      </c>
      <c r="M822" s="62">
        <v>2781.7285499999998</v>
      </c>
    </row>
    <row r="823" spans="1:13">
      <c r="A823" s="34">
        <v>6.8166700000000002</v>
      </c>
      <c r="B823" s="58">
        <v>150.03107</v>
      </c>
      <c r="C823" s="59">
        <v>152.44426000000001</v>
      </c>
      <c r="D823" s="60">
        <v>108.33729</v>
      </c>
      <c r="E823" s="62">
        <v>795.91561000000002</v>
      </c>
      <c r="F823" s="61">
        <v>815.56605000000002</v>
      </c>
      <c r="G823" s="42">
        <v>438.91419999999999</v>
      </c>
      <c r="H823" s="43">
        <v>535.72996000000001</v>
      </c>
      <c r="I823" s="39">
        <v>90.02355</v>
      </c>
      <c r="J823" s="38">
        <v>0.93139000000000005</v>
      </c>
      <c r="K823" s="36">
        <v>25.138559999999998</v>
      </c>
      <c r="L823" s="62">
        <v>2001.86986</v>
      </c>
      <c r="M823" s="62">
        <v>2756.9392800000001</v>
      </c>
    </row>
    <row r="824" spans="1:13">
      <c r="A824" s="34">
        <v>6.8250000000000002</v>
      </c>
      <c r="B824" s="58">
        <v>149.80394000000001</v>
      </c>
      <c r="C824" s="59">
        <v>152.21001000000001</v>
      </c>
      <c r="D824" s="60">
        <v>108.19275</v>
      </c>
      <c r="E824" s="62">
        <v>795.34793999999999</v>
      </c>
      <c r="F824" s="61">
        <v>815.99594999999999</v>
      </c>
      <c r="G824" s="42">
        <v>440.46235999999999</v>
      </c>
      <c r="H824" s="43">
        <v>537.98213999999996</v>
      </c>
      <c r="I824" s="39">
        <v>90.032510000000002</v>
      </c>
      <c r="J824" s="38">
        <v>0.92312000000000005</v>
      </c>
      <c r="K824" s="36">
        <v>25.16967</v>
      </c>
      <c r="L824" s="62">
        <v>2012.88609</v>
      </c>
      <c r="M824" s="62">
        <v>2781.4045000000001</v>
      </c>
    </row>
    <row r="825" spans="1:13">
      <c r="A825" s="34">
        <v>6.8333300000000001</v>
      </c>
      <c r="B825" s="58">
        <v>149.81013999999999</v>
      </c>
      <c r="C825" s="59">
        <v>152.07583</v>
      </c>
      <c r="D825" s="60">
        <v>108.10295000000001</v>
      </c>
      <c r="E825" s="62">
        <v>795.88697999999999</v>
      </c>
      <c r="F825" s="61">
        <v>815.87085000000002</v>
      </c>
      <c r="G825" s="42">
        <v>439.92754000000002</v>
      </c>
      <c r="H825" s="43">
        <v>536.8279</v>
      </c>
      <c r="I825" s="39">
        <v>90.041480000000007</v>
      </c>
      <c r="J825" s="38">
        <v>0.92503000000000002</v>
      </c>
      <c r="K825" s="36">
        <v>25.159300000000002</v>
      </c>
      <c r="L825" s="62">
        <v>2043.9907499999999</v>
      </c>
      <c r="M825" s="62">
        <v>2808.7861200000002</v>
      </c>
    </row>
    <row r="826" spans="1:13">
      <c r="A826" s="34">
        <v>6.8416699999999997</v>
      </c>
      <c r="B826" s="58">
        <v>149.76471000000001</v>
      </c>
      <c r="C826" s="59">
        <v>151.93523999999999</v>
      </c>
      <c r="D826" s="60">
        <v>107.95836</v>
      </c>
      <c r="E826" s="62">
        <v>796.21871999999996</v>
      </c>
      <c r="F826" s="61">
        <v>815.49558999999999</v>
      </c>
      <c r="G826" s="42">
        <v>439.28012999999999</v>
      </c>
      <c r="H826" s="43">
        <v>535.36397999999997</v>
      </c>
      <c r="I826" s="39">
        <v>89.983189999999993</v>
      </c>
      <c r="J826" s="38">
        <v>0.92583000000000004</v>
      </c>
      <c r="K826" s="36">
        <v>25.180040000000002</v>
      </c>
      <c r="L826" s="62">
        <v>2077.2014600000002</v>
      </c>
      <c r="M826" s="62">
        <v>2817.2112299999999</v>
      </c>
    </row>
    <row r="827" spans="1:13">
      <c r="A827" s="34">
        <v>6.85</v>
      </c>
      <c r="B827" s="58">
        <v>149.59536</v>
      </c>
      <c r="C827" s="59">
        <v>151.80742000000001</v>
      </c>
      <c r="D827" s="60">
        <v>107.77871</v>
      </c>
      <c r="E827" s="62">
        <v>795.64391000000001</v>
      </c>
      <c r="F827" s="61">
        <v>815.08441000000005</v>
      </c>
      <c r="G827" s="42">
        <v>439.64605999999998</v>
      </c>
      <c r="H827" s="43">
        <v>535.36397999999997</v>
      </c>
      <c r="I827" s="39">
        <v>89.96078</v>
      </c>
      <c r="J827" s="38">
        <v>0.92025999999999997</v>
      </c>
      <c r="K827" s="36">
        <v>25.164490000000001</v>
      </c>
      <c r="L827" s="62">
        <v>2054.8449799999999</v>
      </c>
      <c r="M827" s="62">
        <v>2820.9377199999999</v>
      </c>
    </row>
    <row r="828" spans="1:13">
      <c r="A828" s="34">
        <v>6.8583299999999996</v>
      </c>
      <c r="B828" s="58">
        <v>149.81013999999999</v>
      </c>
      <c r="C828" s="59">
        <v>152.02896999999999</v>
      </c>
      <c r="D828" s="60">
        <v>107.91016</v>
      </c>
      <c r="E828" s="62">
        <v>796.78215</v>
      </c>
      <c r="F828" s="61">
        <v>815.35325</v>
      </c>
      <c r="G828" s="42">
        <v>438.57641999999998</v>
      </c>
      <c r="H828" s="43">
        <v>534.54756999999995</v>
      </c>
      <c r="I828" s="39">
        <v>89.969740000000002</v>
      </c>
      <c r="J828" s="38">
        <v>0.91961999999999999</v>
      </c>
      <c r="K828" s="36">
        <v>25.205970000000001</v>
      </c>
      <c r="L828" s="62">
        <v>1935.9344799999999</v>
      </c>
      <c r="M828" s="62">
        <v>2813.1606900000002</v>
      </c>
    </row>
    <row r="829" spans="1:13">
      <c r="A829" s="34">
        <v>6.8666700000000001</v>
      </c>
      <c r="B829" s="58">
        <v>149.62017</v>
      </c>
      <c r="C829" s="59">
        <v>151.69238000000001</v>
      </c>
      <c r="D829" s="60">
        <v>107.66039000000001</v>
      </c>
      <c r="E829" s="62">
        <v>796.18870000000004</v>
      </c>
      <c r="F829" s="61">
        <v>815.88235999999995</v>
      </c>
      <c r="G829" s="42">
        <v>441.33496000000002</v>
      </c>
      <c r="H829" s="43">
        <v>537.47540000000004</v>
      </c>
      <c r="I829" s="39">
        <v>89.924909999999997</v>
      </c>
      <c r="J829" s="38">
        <v>0.91771000000000003</v>
      </c>
      <c r="K829" s="36">
        <v>25.076339999999998</v>
      </c>
      <c r="L829" s="62">
        <v>2030.22046</v>
      </c>
      <c r="M829" s="62">
        <v>2815.2669700000001</v>
      </c>
    </row>
    <row r="830" spans="1:13">
      <c r="A830" s="34">
        <v>6.875</v>
      </c>
      <c r="B830" s="58">
        <v>149.64080000000001</v>
      </c>
      <c r="C830" s="59">
        <v>151.94802999999999</v>
      </c>
      <c r="D830" s="60">
        <v>107.44119000000001</v>
      </c>
      <c r="E830" s="62">
        <v>796.09432000000004</v>
      </c>
      <c r="F830" s="61">
        <v>815.41219999999998</v>
      </c>
      <c r="G830" s="42">
        <v>441.27866</v>
      </c>
      <c r="H830" s="43">
        <v>539.02377000000001</v>
      </c>
      <c r="I830" s="39">
        <v>89.889039999999994</v>
      </c>
      <c r="J830" s="38">
        <v>0.92598999999999998</v>
      </c>
      <c r="K830" s="36">
        <v>25.14893</v>
      </c>
      <c r="L830" s="62">
        <v>2016.12616</v>
      </c>
      <c r="M830" s="62">
        <v>2776.38184</v>
      </c>
    </row>
    <row r="831" spans="1:13">
      <c r="A831" s="34">
        <v>6.8833299999999999</v>
      </c>
      <c r="B831" s="58">
        <v>149.66764000000001</v>
      </c>
      <c r="C831" s="59">
        <v>151.92885000000001</v>
      </c>
      <c r="D831" s="60">
        <v>107.61434</v>
      </c>
      <c r="E831" s="62">
        <v>796.00566000000003</v>
      </c>
      <c r="F831" s="61">
        <v>814.19745</v>
      </c>
      <c r="G831" s="42">
        <v>438.09789000000001</v>
      </c>
      <c r="H831" s="43">
        <v>532.97104999999999</v>
      </c>
      <c r="I831" s="39">
        <v>89.90249</v>
      </c>
      <c r="J831" s="38">
        <v>0.92152999999999996</v>
      </c>
      <c r="K831" s="36">
        <v>25.242260000000002</v>
      </c>
      <c r="L831" s="62">
        <v>2000.08782</v>
      </c>
      <c r="M831" s="62">
        <v>2861.9291400000002</v>
      </c>
    </row>
    <row r="832" spans="1:13">
      <c r="A832" s="34">
        <v>6.8916700000000004</v>
      </c>
      <c r="B832" s="58">
        <v>150.00424000000001</v>
      </c>
      <c r="C832" s="59">
        <v>152.08860999999999</v>
      </c>
      <c r="D832" s="60">
        <v>107.82691</v>
      </c>
      <c r="E832" s="62">
        <v>796.39032999999995</v>
      </c>
      <c r="F832" s="61">
        <v>814.58412999999996</v>
      </c>
      <c r="G832" s="42">
        <v>438.29493000000002</v>
      </c>
      <c r="H832" s="43">
        <v>533.61855000000003</v>
      </c>
      <c r="I832" s="39">
        <v>89.853170000000006</v>
      </c>
      <c r="J832" s="38">
        <v>0.92471000000000003</v>
      </c>
      <c r="K832" s="36">
        <v>25.27337</v>
      </c>
      <c r="L832" s="62">
        <v>1976.7593300000001</v>
      </c>
      <c r="M832" s="62">
        <v>2800.3609999999999</v>
      </c>
    </row>
    <row r="833" spans="1:13">
      <c r="A833" s="34">
        <v>6.9</v>
      </c>
      <c r="B833" s="58">
        <v>150.10952</v>
      </c>
      <c r="C833" s="59">
        <v>152.29094000000001</v>
      </c>
      <c r="D833" s="60">
        <v>107.74583</v>
      </c>
      <c r="E833" s="62">
        <v>795.85695999999996</v>
      </c>
      <c r="F833" s="61">
        <v>815.21523999999999</v>
      </c>
      <c r="G833" s="42">
        <v>439.25198</v>
      </c>
      <c r="H833" s="43">
        <v>535.70181000000002</v>
      </c>
      <c r="I833" s="39">
        <v>89.947329999999994</v>
      </c>
      <c r="J833" s="38">
        <v>0.91596999999999995</v>
      </c>
      <c r="K833" s="36">
        <v>25.174859999999999</v>
      </c>
      <c r="L833" s="62">
        <v>2057.4370399999998</v>
      </c>
      <c r="M833" s="62">
        <v>2757.42535</v>
      </c>
    </row>
    <row r="834" spans="1:13">
      <c r="A834" s="34">
        <v>6.9083300000000003</v>
      </c>
      <c r="B834" s="58">
        <v>149.97740999999999</v>
      </c>
      <c r="C834" s="59">
        <v>152.15465</v>
      </c>
      <c r="D834" s="60">
        <v>108.23219</v>
      </c>
      <c r="E834" s="62">
        <v>796.01138000000003</v>
      </c>
      <c r="F834" s="61">
        <v>814.495</v>
      </c>
      <c r="G834" s="42">
        <v>436.69047999999998</v>
      </c>
      <c r="H834" s="43">
        <v>531.81681000000003</v>
      </c>
      <c r="I834" s="39">
        <v>89.951809999999995</v>
      </c>
      <c r="J834" s="38">
        <v>0.90864999999999996</v>
      </c>
      <c r="K834" s="36">
        <v>25.076339999999998</v>
      </c>
      <c r="L834" s="62">
        <v>2003.00388</v>
      </c>
      <c r="M834" s="62">
        <v>2765.0403500000002</v>
      </c>
    </row>
    <row r="835" spans="1:13">
      <c r="A835" s="34">
        <v>6.9166699999999999</v>
      </c>
      <c r="B835" s="58">
        <v>150.41296</v>
      </c>
      <c r="C835" s="59">
        <v>152.69762</v>
      </c>
      <c r="D835" s="60">
        <v>108.06789999999999</v>
      </c>
      <c r="E835" s="62">
        <v>795.85123999999996</v>
      </c>
      <c r="F835" s="61">
        <v>815.04271000000006</v>
      </c>
      <c r="G835" s="42">
        <v>436.71861999999999</v>
      </c>
      <c r="H835" s="43">
        <v>532.66138000000001</v>
      </c>
      <c r="I835" s="39">
        <v>89.974230000000006</v>
      </c>
      <c r="J835" s="38">
        <v>0.92120999999999997</v>
      </c>
      <c r="K835" s="36">
        <v>25.237079999999999</v>
      </c>
      <c r="L835" s="62">
        <v>2072.3413599999999</v>
      </c>
      <c r="M835" s="62">
        <v>2732.7981100000002</v>
      </c>
    </row>
    <row r="836" spans="1:13">
      <c r="A836" s="34">
        <v>6.9249999999999998</v>
      </c>
      <c r="B836" s="58">
        <v>150.33454</v>
      </c>
      <c r="C836" s="59">
        <v>152.56988999999999</v>
      </c>
      <c r="D836" s="60">
        <v>108.32198</v>
      </c>
      <c r="E836" s="62">
        <v>795.92845</v>
      </c>
      <c r="F836" s="61">
        <v>815.07865000000004</v>
      </c>
      <c r="G836" s="42">
        <v>436.24009999999998</v>
      </c>
      <c r="H836" s="43">
        <v>533.16812000000004</v>
      </c>
      <c r="I836" s="39">
        <v>90.014579999999995</v>
      </c>
      <c r="J836" s="38">
        <v>0.94062000000000001</v>
      </c>
      <c r="K836" s="36">
        <v>25.164490000000001</v>
      </c>
      <c r="L836" s="62">
        <v>2015.4781499999999</v>
      </c>
      <c r="M836" s="62">
        <v>2716.1099100000001</v>
      </c>
    </row>
    <row r="837" spans="1:13">
      <c r="A837" s="34">
        <v>6.9333299999999998</v>
      </c>
      <c r="B837" s="58">
        <v>150.32834</v>
      </c>
      <c r="C837" s="59">
        <v>152.98497</v>
      </c>
      <c r="D837" s="60">
        <v>108.55625999999999</v>
      </c>
      <c r="E837" s="62">
        <v>796.24162999999999</v>
      </c>
      <c r="F837" s="61">
        <v>816.14405999999997</v>
      </c>
      <c r="G837" s="42">
        <v>437.14085</v>
      </c>
      <c r="H837" s="43">
        <v>533.30888000000004</v>
      </c>
      <c r="I837" s="39">
        <v>90.010099999999994</v>
      </c>
      <c r="J837" s="38">
        <v>0.93313999999999997</v>
      </c>
      <c r="K837" s="36">
        <v>25.159300000000002</v>
      </c>
      <c r="L837" s="62">
        <v>1984.8595</v>
      </c>
      <c r="M837" s="62">
        <v>2848.9674300000001</v>
      </c>
    </row>
    <row r="838" spans="1:13">
      <c r="A838" s="34">
        <v>6.9416700000000002</v>
      </c>
      <c r="B838" s="58">
        <v>150.12809999999999</v>
      </c>
      <c r="C838" s="59">
        <v>152.26325</v>
      </c>
      <c r="D838" s="60">
        <v>108.77735</v>
      </c>
      <c r="E838" s="62">
        <v>796.26018999999997</v>
      </c>
      <c r="F838" s="61">
        <v>815.66237000000001</v>
      </c>
      <c r="G838" s="42">
        <v>436.88751000000002</v>
      </c>
      <c r="H838" s="43">
        <v>532.83028999999999</v>
      </c>
      <c r="I838" s="39">
        <v>90.001130000000003</v>
      </c>
      <c r="J838" s="38">
        <v>0.93171000000000004</v>
      </c>
      <c r="K838" s="36">
        <v>25.102270000000001</v>
      </c>
      <c r="L838" s="62">
        <v>2036.21459</v>
      </c>
      <c r="M838" s="62">
        <v>2798.5787700000001</v>
      </c>
    </row>
    <row r="839" spans="1:13">
      <c r="A839" s="34">
        <v>6.95</v>
      </c>
      <c r="B839" s="58">
        <v>150.18591000000001</v>
      </c>
      <c r="C839" s="59">
        <v>152.46342000000001</v>
      </c>
      <c r="D839" s="60">
        <v>108.64601999999999</v>
      </c>
      <c r="E839" s="62">
        <v>796.11721999999997</v>
      </c>
      <c r="F839" s="61">
        <v>815.22673999999995</v>
      </c>
      <c r="G839" s="42">
        <v>436.60602999999998</v>
      </c>
      <c r="H839" s="43">
        <v>531.08486000000005</v>
      </c>
      <c r="I839" s="39">
        <v>90.028030000000001</v>
      </c>
      <c r="J839" s="38">
        <v>0.93123</v>
      </c>
      <c r="K839" s="36">
        <v>25.330410000000001</v>
      </c>
      <c r="L839" s="62">
        <v>2033.13652</v>
      </c>
      <c r="M839" s="62">
        <v>2754.99503</v>
      </c>
    </row>
    <row r="840" spans="1:13">
      <c r="A840" s="34">
        <v>6.9583300000000001</v>
      </c>
      <c r="B840" s="58">
        <v>150.09508</v>
      </c>
      <c r="C840" s="59">
        <v>152.18233000000001</v>
      </c>
      <c r="D840" s="60">
        <v>108.83864</v>
      </c>
      <c r="E840" s="62">
        <v>796.23590000000002</v>
      </c>
      <c r="F840" s="61">
        <v>815.17930000000001</v>
      </c>
      <c r="G840" s="42">
        <v>437.87270999999998</v>
      </c>
      <c r="H840" s="43">
        <v>534.74464</v>
      </c>
      <c r="I840" s="39">
        <v>90.014579999999995</v>
      </c>
      <c r="J840" s="38">
        <v>0.93139000000000005</v>
      </c>
      <c r="K840" s="36">
        <v>25.23189</v>
      </c>
      <c r="L840" s="62">
        <v>1996.3617400000001</v>
      </c>
      <c r="M840" s="62">
        <v>2826.2844300000002</v>
      </c>
    </row>
    <row r="841" spans="1:13">
      <c r="A841" s="34">
        <v>6.9666699999999997</v>
      </c>
      <c r="B841" s="58">
        <v>150.01662999999999</v>
      </c>
      <c r="C841" s="59">
        <v>152.47620000000001</v>
      </c>
      <c r="D841" s="60">
        <v>108.75548000000001</v>
      </c>
      <c r="E841" s="62">
        <v>796.31311000000005</v>
      </c>
      <c r="F841" s="61">
        <v>815.92406000000005</v>
      </c>
      <c r="G841" s="42">
        <v>436.09935999999999</v>
      </c>
      <c r="H841" s="43">
        <v>532.15463999999997</v>
      </c>
      <c r="I841" s="39">
        <v>90.014579999999995</v>
      </c>
      <c r="J841" s="38">
        <v>0.93186999999999998</v>
      </c>
      <c r="K841" s="36">
        <v>25.133379999999999</v>
      </c>
      <c r="L841" s="62">
        <v>1991.1776400000001</v>
      </c>
      <c r="M841" s="62">
        <v>2857.8786</v>
      </c>
    </row>
    <row r="842" spans="1:13">
      <c r="A842" s="34">
        <v>6.9749999999999996</v>
      </c>
      <c r="B842" s="58">
        <v>149.95059000000001</v>
      </c>
      <c r="C842" s="59">
        <v>152.22068999999999</v>
      </c>
      <c r="D842" s="60">
        <v>108.39646</v>
      </c>
      <c r="E842" s="62">
        <v>795.43659000000002</v>
      </c>
      <c r="F842" s="61">
        <v>815.50134000000003</v>
      </c>
      <c r="G842" s="42">
        <v>436.77492000000001</v>
      </c>
      <c r="H842" s="43">
        <v>531.64790000000005</v>
      </c>
      <c r="I842" s="39">
        <v>89.965260000000001</v>
      </c>
      <c r="J842" s="38">
        <v>0.92852999999999997</v>
      </c>
      <c r="K842" s="36">
        <v>25.14893</v>
      </c>
      <c r="L842" s="62">
        <v>1982.7534599999999</v>
      </c>
      <c r="M842" s="62">
        <v>2856.5824299999999</v>
      </c>
    </row>
    <row r="843" spans="1:13">
      <c r="A843" s="34">
        <v>6.9833299999999996</v>
      </c>
      <c r="B843" s="58">
        <v>149.95262</v>
      </c>
      <c r="C843" s="59">
        <v>152.50388000000001</v>
      </c>
      <c r="D843" s="60">
        <v>108.30226</v>
      </c>
      <c r="E843" s="62">
        <v>795.58528000000001</v>
      </c>
      <c r="F843" s="61">
        <v>814.8587</v>
      </c>
      <c r="G843" s="42">
        <v>437.45048000000003</v>
      </c>
      <c r="H843" s="43">
        <v>532.88658999999996</v>
      </c>
      <c r="I843" s="39">
        <v>89.969740000000002</v>
      </c>
      <c r="J843" s="38">
        <v>0.93615999999999999</v>
      </c>
      <c r="K843" s="36">
        <v>25.10745</v>
      </c>
      <c r="L843" s="62">
        <v>2109.7641600000002</v>
      </c>
      <c r="M843" s="62">
        <v>2806.0317500000001</v>
      </c>
    </row>
    <row r="844" spans="1:13">
      <c r="A844" s="34">
        <v>6.9916700000000001</v>
      </c>
      <c r="B844" s="58">
        <v>149.82873000000001</v>
      </c>
      <c r="C844" s="59">
        <v>152.28242</v>
      </c>
      <c r="D844" s="60">
        <v>107.97808999999999</v>
      </c>
      <c r="E844" s="62">
        <v>795.10488999999995</v>
      </c>
      <c r="F844" s="61">
        <v>815.58473000000004</v>
      </c>
      <c r="G844" s="42">
        <v>438.09789000000001</v>
      </c>
      <c r="H844" s="43">
        <v>535.47658999999999</v>
      </c>
      <c r="I844" s="39">
        <v>89.974230000000006</v>
      </c>
      <c r="J844" s="38">
        <v>0.91644000000000003</v>
      </c>
      <c r="K844" s="36">
        <v>25.12819</v>
      </c>
      <c r="L844" s="62">
        <v>2050.6328899999999</v>
      </c>
      <c r="M844" s="62">
        <v>2817.6972900000001</v>
      </c>
    </row>
    <row r="845" spans="1:13">
      <c r="A845" s="34">
        <v>7</v>
      </c>
      <c r="B845" s="58">
        <v>149.88036</v>
      </c>
      <c r="C845" s="59">
        <v>152.33566999999999</v>
      </c>
      <c r="D845" s="60">
        <v>107.88827000000001</v>
      </c>
      <c r="E845" s="62">
        <v>795.64963</v>
      </c>
      <c r="F845" s="61">
        <v>815.42370000000005</v>
      </c>
      <c r="G845" s="42">
        <v>437.39418999999998</v>
      </c>
      <c r="H845" s="43">
        <v>532.83028999999999</v>
      </c>
      <c r="I845" s="39">
        <v>89.947329999999994</v>
      </c>
      <c r="J845" s="38">
        <v>0.92742000000000002</v>
      </c>
      <c r="K845" s="36">
        <v>25.10745</v>
      </c>
      <c r="L845" s="62">
        <v>2022.7683</v>
      </c>
      <c r="M845" s="62">
        <v>2774.76163</v>
      </c>
    </row>
    <row r="846" spans="1:13">
      <c r="A846" s="34">
        <v>7.0083299999999999</v>
      </c>
      <c r="B846" s="58">
        <v>149.69243</v>
      </c>
      <c r="C846" s="59">
        <v>151.95442</v>
      </c>
      <c r="D846" s="60">
        <v>107.78528</v>
      </c>
      <c r="E846" s="62">
        <v>795.83267999999998</v>
      </c>
      <c r="F846" s="61">
        <v>815.14910999999995</v>
      </c>
      <c r="G846" s="42">
        <v>440.18087000000003</v>
      </c>
      <c r="H846" s="43">
        <v>537.50355000000002</v>
      </c>
      <c r="I846" s="39">
        <v>89.974230000000006</v>
      </c>
      <c r="J846" s="38">
        <v>0.94808999999999999</v>
      </c>
      <c r="K846" s="36">
        <v>25.16967</v>
      </c>
      <c r="L846" s="62">
        <v>2039.2926500000001</v>
      </c>
      <c r="M846" s="62">
        <v>2773.7894999999999</v>
      </c>
    </row>
    <row r="847" spans="1:13">
      <c r="A847" s="34">
        <v>7.0166700000000004</v>
      </c>
      <c r="B847" s="58">
        <v>149.82253</v>
      </c>
      <c r="C847" s="59">
        <v>152.04175000000001</v>
      </c>
      <c r="D847" s="60">
        <v>107.58584999999999</v>
      </c>
      <c r="E847" s="62">
        <v>796.10004000000004</v>
      </c>
      <c r="F847" s="61">
        <v>814.91764000000001</v>
      </c>
      <c r="G847" s="42">
        <v>438.32308</v>
      </c>
      <c r="H847" s="43">
        <v>534.40680999999995</v>
      </c>
      <c r="I847" s="39">
        <v>89.96078</v>
      </c>
      <c r="J847" s="38">
        <v>0.93903000000000003</v>
      </c>
      <c r="K847" s="36">
        <v>25.25263</v>
      </c>
      <c r="L847" s="62">
        <v>1986.8035400000001</v>
      </c>
      <c r="M847" s="62">
        <v>2740.5751300000002</v>
      </c>
    </row>
    <row r="848" spans="1:13">
      <c r="A848" s="34">
        <v>7.0250000000000004</v>
      </c>
      <c r="B848" s="58">
        <v>149.73167000000001</v>
      </c>
      <c r="C848" s="59">
        <v>151.71368000000001</v>
      </c>
      <c r="D848" s="60">
        <v>107.58584999999999</v>
      </c>
      <c r="E848" s="62">
        <v>795.75685999999996</v>
      </c>
      <c r="F848" s="61">
        <v>815.82339999999999</v>
      </c>
      <c r="G848" s="42">
        <v>439.58976000000001</v>
      </c>
      <c r="H848" s="43">
        <v>536.71528999999998</v>
      </c>
      <c r="I848" s="39">
        <v>89.965260000000001</v>
      </c>
      <c r="J848" s="38">
        <v>0.92217000000000005</v>
      </c>
      <c r="K848" s="36">
        <v>25.221520000000002</v>
      </c>
      <c r="L848" s="62">
        <v>1974.65329</v>
      </c>
      <c r="M848" s="62">
        <v>2777.5159899999999</v>
      </c>
    </row>
    <row r="849" spans="1:13">
      <c r="A849" s="34">
        <v>7.0333300000000003</v>
      </c>
      <c r="B849" s="58">
        <v>149.86796000000001</v>
      </c>
      <c r="C849" s="59">
        <v>151.94802999999999</v>
      </c>
      <c r="D849" s="60">
        <v>107.63406999999999</v>
      </c>
      <c r="E849" s="62">
        <v>796.26592000000005</v>
      </c>
      <c r="F849" s="61">
        <v>815.91830000000004</v>
      </c>
      <c r="G849" s="42">
        <v>438.63270999999997</v>
      </c>
      <c r="H849" s="43">
        <v>535.08245999999997</v>
      </c>
      <c r="I849" s="39">
        <v>89.951809999999995</v>
      </c>
      <c r="J849" s="38">
        <v>0.92996000000000001</v>
      </c>
      <c r="K849" s="36">
        <v>25.200780000000002</v>
      </c>
      <c r="L849" s="62">
        <v>2080.1175199999998</v>
      </c>
      <c r="M849" s="62">
        <v>2748.8382200000001</v>
      </c>
    </row>
    <row r="850" spans="1:13">
      <c r="A850" s="34">
        <v>7.0416699999999999</v>
      </c>
      <c r="B850" s="58">
        <v>149.73167000000001</v>
      </c>
      <c r="C850" s="59">
        <v>152.36973</v>
      </c>
      <c r="D850" s="60">
        <v>107.34473</v>
      </c>
      <c r="E850" s="62">
        <v>796.05146999999999</v>
      </c>
      <c r="F850" s="61">
        <v>814.95217000000002</v>
      </c>
      <c r="G850" s="42">
        <v>439.47716000000003</v>
      </c>
      <c r="H850" s="43">
        <v>536.96866</v>
      </c>
      <c r="I850" s="39">
        <v>89.911460000000005</v>
      </c>
      <c r="J850" s="38">
        <v>0.92423999999999995</v>
      </c>
      <c r="K850" s="36">
        <v>25.174859999999999</v>
      </c>
      <c r="L850" s="62">
        <v>2029.2484400000001</v>
      </c>
      <c r="M850" s="62">
        <v>2781.2424799999999</v>
      </c>
    </row>
    <row r="851" spans="1:13">
      <c r="A851" s="34">
        <v>7.05</v>
      </c>
      <c r="B851" s="58">
        <v>149.81632999999999</v>
      </c>
      <c r="C851" s="59">
        <v>152.08222000000001</v>
      </c>
      <c r="D851" s="60">
        <v>107.57928</v>
      </c>
      <c r="E851" s="62">
        <v>795.92272000000003</v>
      </c>
      <c r="F851" s="61">
        <v>815.19798000000003</v>
      </c>
      <c r="G851" s="42">
        <v>438.94234999999998</v>
      </c>
      <c r="H851" s="43">
        <v>536.49006999999995</v>
      </c>
      <c r="I851" s="39">
        <v>89.893519999999995</v>
      </c>
      <c r="J851" s="38">
        <v>0.92471000000000003</v>
      </c>
      <c r="K851" s="36">
        <v>25.02449</v>
      </c>
      <c r="L851" s="62">
        <v>2022.93031</v>
      </c>
      <c r="M851" s="62">
        <v>2814.6188900000002</v>
      </c>
    </row>
    <row r="852" spans="1:13">
      <c r="A852" s="34">
        <v>7.0583299999999998</v>
      </c>
      <c r="B852" s="58">
        <v>149.96501000000001</v>
      </c>
      <c r="C852" s="59">
        <v>152.23557</v>
      </c>
      <c r="D852" s="60">
        <v>107.64064999999999</v>
      </c>
      <c r="E852" s="62">
        <v>796.62770999999998</v>
      </c>
      <c r="F852" s="61">
        <v>815.03120999999999</v>
      </c>
      <c r="G852" s="42">
        <v>436.88751000000002</v>
      </c>
      <c r="H852" s="43">
        <v>532.35170000000005</v>
      </c>
      <c r="I852" s="39">
        <v>89.965260000000001</v>
      </c>
      <c r="J852" s="38">
        <v>0.92120999999999997</v>
      </c>
      <c r="K852" s="36">
        <v>25.076339999999998</v>
      </c>
      <c r="L852" s="62">
        <v>2012.4000799999999</v>
      </c>
      <c r="M852" s="62">
        <v>2769.9009900000001</v>
      </c>
    </row>
    <row r="853" spans="1:13">
      <c r="A853" s="34">
        <v>7.0666700000000002</v>
      </c>
      <c r="B853" s="58">
        <v>149.95881</v>
      </c>
      <c r="C853" s="59">
        <v>152.18233000000001</v>
      </c>
      <c r="D853" s="60">
        <v>108.06789999999999</v>
      </c>
      <c r="E853" s="62">
        <v>796.30165999999997</v>
      </c>
      <c r="F853" s="61">
        <v>815.16204000000005</v>
      </c>
      <c r="G853" s="42">
        <v>438.12603999999999</v>
      </c>
      <c r="H853" s="43">
        <v>533.56224999999995</v>
      </c>
      <c r="I853" s="39">
        <v>89.956289999999996</v>
      </c>
      <c r="J853" s="38">
        <v>0.92917000000000005</v>
      </c>
      <c r="K853" s="36">
        <v>25.237079999999999</v>
      </c>
      <c r="L853" s="62">
        <v>2061.48713</v>
      </c>
      <c r="M853" s="62">
        <v>2697.3154399999999</v>
      </c>
    </row>
    <row r="854" spans="1:13">
      <c r="A854" s="34">
        <v>7.0750000000000002</v>
      </c>
      <c r="B854" s="58">
        <v>150.04965999999999</v>
      </c>
      <c r="C854" s="59">
        <v>152.41658000000001</v>
      </c>
      <c r="D854" s="60">
        <v>108.35701</v>
      </c>
      <c r="E854" s="62">
        <v>795.96992</v>
      </c>
      <c r="F854" s="61">
        <v>815.99594999999999</v>
      </c>
      <c r="G854" s="42">
        <v>436.63418000000001</v>
      </c>
      <c r="H854" s="43">
        <v>533.67484999999999</v>
      </c>
      <c r="I854" s="39">
        <v>89.942840000000004</v>
      </c>
      <c r="J854" s="38">
        <v>0.92486999999999997</v>
      </c>
      <c r="K854" s="36">
        <v>25.221520000000002</v>
      </c>
      <c r="L854" s="62">
        <v>2066.02322</v>
      </c>
      <c r="M854" s="62">
        <v>2783.1867400000001</v>
      </c>
    </row>
    <row r="855" spans="1:13">
      <c r="A855" s="34">
        <v>7.0833300000000001</v>
      </c>
      <c r="B855" s="58">
        <v>149.91338999999999</v>
      </c>
      <c r="C855" s="59">
        <v>152.55710999999999</v>
      </c>
      <c r="D855" s="60">
        <v>108.35701</v>
      </c>
      <c r="E855" s="62">
        <v>796.17726000000005</v>
      </c>
      <c r="F855" s="61">
        <v>815.78746000000001</v>
      </c>
      <c r="G855" s="42">
        <v>436.18380000000002</v>
      </c>
      <c r="H855" s="43">
        <v>531.64790000000005</v>
      </c>
      <c r="I855" s="39">
        <v>89.942840000000004</v>
      </c>
      <c r="J855" s="38">
        <v>0.93123</v>
      </c>
      <c r="K855" s="36">
        <v>25.195599999999999</v>
      </c>
      <c r="L855" s="62">
        <v>2038.1586299999999</v>
      </c>
      <c r="M855" s="62">
        <v>2816.8871899999999</v>
      </c>
    </row>
    <row r="856" spans="1:13">
      <c r="A856" s="34">
        <v>7.0916699999999997</v>
      </c>
      <c r="B856" s="58">
        <v>150.23132000000001</v>
      </c>
      <c r="C856" s="59">
        <v>152.60393999999999</v>
      </c>
      <c r="D856" s="60">
        <v>108.35701</v>
      </c>
      <c r="E856" s="62">
        <v>795.26500999999996</v>
      </c>
      <c r="F856" s="61">
        <v>814.91188999999997</v>
      </c>
      <c r="G856" s="42">
        <v>434.91712999999999</v>
      </c>
      <c r="H856" s="43">
        <v>530.46550999999999</v>
      </c>
      <c r="I856" s="39">
        <v>89.898009999999999</v>
      </c>
      <c r="J856" s="38">
        <v>0.92090000000000005</v>
      </c>
      <c r="K856" s="36">
        <v>25.133379999999999</v>
      </c>
      <c r="L856" s="62">
        <v>2043.8287499999999</v>
      </c>
      <c r="M856" s="62">
        <v>2792.5839799999999</v>
      </c>
    </row>
    <row r="857" spans="1:13">
      <c r="A857" s="34">
        <v>7.1</v>
      </c>
      <c r="B857" s="58">
        <v>150.08065999999999</v>
      </c>
      <c r="C857" s="59">
        <v>152.68272999999999</v>
      </c>
      <c r="D857" s="60">
        <v>108.43805999999999</v>
      </c>
      <c r="E857" s="62">
        <v>796.82222000000002</v>
      </c>
      <c r="F857" s="61">
        <v>815.72708</v>
      </c>
      <c r="G857" s="42">
        <v>436.15566000000001</v>
      </c>
      <c r="H857" s="43">
        <v>534.15344000000005</v>
      </c>
      <c r="I857" s="39">
        <v>89.956289999999996</v>
      </c>
      <c r="J857" s="38">
        <v>0.93076000000000003</v>
      </c>
      <c r="K857" s="36">
        <v>25.143750000000001</v>
      </c>
      <c r="L857" s="62">
        <v>1995.3897199999999</v>
      </c>
      <c r="M857" s="62">
        <v>2818.8314399999999</v>
      </c>
    </row>
    <row r="858" spans="1:13">
      <c r="A858" s="34">
        <v>7.1083299999999996</v>
      </c>
      <c r="B858" s="58">
        <v>150.28292999999999</v>
      </c>
      <c r="C858" s="59">
        <v>152.79767000000001</v>
      </c>
      <c r="D858" s="60">
        <v>108.60442999999999</v>
      </c>
      <c r="E858" s="62">
        <v>796.30739000000005</v>
      </c>
      <c r="F858" s="61">
        <v>815.58473000000004</v>
      </c>
      <c r="G858" s="42">
        <v>435.90231999999997</v>
      </c>
      <c r="H858" s="43">
        <v>531.33821999999998</v>
      </c>
      <c r="I858" s="39">
        <v>89.942840000000004</v>
      </c>
      <c r="J858" s="38">
        <v>0.94491000000000003</v>
      </c>
      <c r="K858" s="36">
        <v>25.12819</v>
      </c>
      <c r="L858" s="62">
        <v>2021.9582800000001</v>
      </c>
      <c r="M858" s="62">
        <v>2753.3748099999998</v>
      </c>
    </row>
    <row r="859" spans="1:13">
      <c r="A859" s="34">
        <v>7.1166700000000001</v>
      </c>
      <c r="B859" s="58">
        <v>150.03726</v>
      </c>
      <c r="C859" s="59">
        <v>152.26325</v>
      </c>
      <c r="D859" s="60">
        <v>108.68104</v>
      </c>
      <c r="E859" s="62">
        <v>796.12433999999996</v>
      </c>
      <c r="F859" s="61">
        <v>815.85934999999995</v>
      </c>
      <c r="G859" s="42">
        <v>436.52159</v>
      </c>
      <c r="H859" s="43">
        <v>533.95637999999997</v>
      </c>
      <c r="I859" s="39">
        <v>89.987679999999997</v>
      </c>
      <c r="J859" s="38">
        <v>0.91898999999999997</v>
      </c>
      <c r="K859" s="36">
        <v>25.08671</v>
      </c>
      <c r="L859" s="62">
        <v>2047.8788400000001</v>
      </c>
      <c r="M859" s="62">
        <v>2718.2161900000001</v>
      </c>
    </row>
    <row r="860" spans="1:13">
      <c r="A860" s="34">
        <v>7.125</v>
      </c>
      <c r="B860" s="58">
        <v>150.18591000000001</v>
      </c>
      <c r="C860" s="59">
        <v>152.46342000000001</v>
      </c>
      <c r="D860" s="60">
        <v>108.69418</v>
      </c>
      <c r="E860" s="62">
        <v>796.37887999999998</v>
      </c>
      <c r="F860" s="61">
        <v>815.53152999999998</v>
      </c>
      <c r="G860" s="42">
        <v>435.84602000000001</v>
      </c>
      <c r="H860" s="43">
        <v>533.70300999999995</v>
      </c>
      <c r="I860" s="39">
        <v>90.001130000000003</v>
      </c>
      <c r="J860" s="38">
        <v>0.93569000000000002</v>
      </c>
      <c r="K860" s="36">
        <v>25.14893</v>
      </c>
      <c r="L860" s="62">
        <v>1966.8771300000001</v>
      </c>
      <c r="M860" s="62">
        <v>2760.8277899999998</v>
      </c>
    </row>
    <row r="861" spans="1:13">
      <c r="A861" s="34">
        <v>7.1333299999999999</v>
      </c>
      <c r="B861" s="58">
        <v>149.77709999999999</v>
      </c>
      <c r="C861" s="59">
        <v>152.51026999999999</v>
      </c>
      <c r="D861" s="60">
        <v>108.64601999999999</v>
      </c>
      <c r="E861" s="62">
        <v>796.39604999999995</v>
      </c>
      <c r="F861" s="61">
        <v>815.42370000000005</v>
      </c>
      <c r="G861" s="42">
        <v>436.15566000000001</v>
      </c>
      <c r="H861" s="43">
        <v>531.92942000000005</v>
      </c>
      <c r="I861" s="39">
        <v>89.947329999999994</v>
      </c>
      <c r="J861" s="38">
        <v>0.93838999999999995</v>
      </c>
      <c r="K861" s="36">
        <v>25.200780000000002</v>
      </c>
      <c r="L861" s="62">
        <v>2068.7772799999998</v>
      </c>
      <c r="M861" s="62">
        <v>2840.3802900000001</v>
      </c>
    </row>
    <row r="862" spans="1:13">
      <c r="A862" s="34">
        <v>7.1416700000000004</v>
      </c>
      <c r="B862" s="58">
        <v>149.94022000000001</v>
      </c>
      <c r="C862" s="59">
        <v>152.25686999999999</v>
      </c>
      <c r="D862" s="60">
        <v>108.24093000000001</v>
      </c>
      <c r="E862" s="62">
        <v>795.76257999999996</v>
      </c>
      <c r="F862" s="61">
        <v>815.99594999999999</v>
      </c>
      <c r="G862" s="42">
        <v>437.47863000000001</v>
      </c>
      <c r="H862" s="43">
        <v>533.30888000000004</v>
      </c>
      <c r="I862" s="39">
        <v>89.942840000000004</v>
      </c>
      <c r="J862" s="38">
        <v>0.93774999999999997</v>
      </c>
      <c r="K862" s="36">
        <v>25.25263</v>
      </c>
      <c r="L862" s="62">
        <v>1929.45435</v>
      </c>
      <c r="M862" s="62">
        <v>2760.0176900000001</v>
      </c>
    </row>
    <row r="863" spans="1:13">
      <c r="A863" s="34">
        <v>7.15</v>
      </c>
      <c r="B863" s="58">
        <v>149.87415999999999</v>
      </c>
      <c r="C863" s="59">
        <v>152.42296999999999</v>
      </c>
      <c r="D863" s="60">
        <v>107.97808999999999</v>
      </c>
      <c r="E863" s="62">
        <v>796.31884000000002</v>
      </c>
      <c r="F863" s="61">
        <v>815.47114999999997</v>
      </c>
      <c r="G863" s="42">
        <v>438.43567000000002</v>
      </c>
      <c r="H863" s="43">
        <v>535.42029000000002</v>
      </c>
      <c r="I863" s="39">
        <v>89.951809999999995</v>
      </c>
      <c r="J863" s="38">
        <v>0.93440999999999996</v>
      </c>
      <c r="K863" s="36">
        <v>25.221520000000002</v>
      </c>
      <c r="L863" s="62">
        <v>2016.7741799999999</v>
      </c>
      <c r="M863" s="62">
        <v>2758.5594999999998</v>
      </c>
    </row>
    <row r="864" spans="1:13">
      <c r="A864" s="34">
        <v>7.1583300000000003</v>
      </c>
      <c r="B864" s="58">
        <v>149.77090000000001</v>
      </c>
      <c r="C864" s="59">
        <v>152.17594</v>
      </c>
      <c r="D864" s="60">
        <v>107.82033</v>
      </c>
      <c r="E864" s="62">
        <v>795.90988000000004</v>
      </c>
      <c r="F864" s="61">
        <v>815.14336000000003</v>
      </c>
      <c r="G864" s="42">
        <v>438.49196999999998</v>
      </c>
      <c r="H864" s="43">
        <v>536.06778999999995</v>
      </c>
      <c r="I864" s="39">
        <v>89.924909999999997</v>
      </c>
      <c r="J864" s="38">
        <v>0.94411999999999996</v>
      </c>
      <c r="K864" s="36">
        <v>25.10745</v>
      </c>
      <c r="L864" s="62">
        <v>2093.23981</v>
      </c>
      <c r="M864" s="62">
        <v>2804.2495199999998</v>
      </c>
    </row>
    <row r="865" spans="1:13">
      <c r="A865" s="34">
        <v>7.1666699999999999</v>
      </c>
      <c r="B865" s="58">
        <v>149.77090000000001</v>
      </c>
      <c r="C865" s="59">
        <v>151.98849999999999</v>
      </c>
      <c r="D865" s="60">
        <v>107.57928</v>
      </c>
      <c r="E865" s="62">
        <v>795.91128000000003</v>
      </c>
      <c r="F865" s="61">
        <v>814.93633</v>
      </c>
      <c r="G865" s="42">
        <v>438.60457000000002</v>
      </c>
      <c r="H865" s="43">
        <v>536.03963999999996</v>
      </c>
      <c r="I865" s="39">
        <v>89.924909999999997</v>
      </c>
      <c r="J865" s="38">
        <v>0.93218999999999996</v>
      </c>
      <c r="K865" s="36">
        <v>25.097079999999998</v>
      </c>
      <c r="L865" s="62">
        <v>1943.2246299999999</v>
      </c>
      <c r="M865" s="62">
        <v>2754.8330000000001</v>
      </c>
    </row>
    <row r="866" spans="1:13">
      <c r="A866" s="34">
        <v>7.1749999999999998</v>
      </c>
      <c r="B866" s="58">
        <v>149.70688000000001</v>
      </c>
      <c r="C866" s="59">
        <v>151.92246</v>
      </c>
      <c r="D866" s="60">
        <v>107.99341</v>
      </c>
      <c r="E866" s="62">
        <v>796.24874999999997</v>
      </c>
      <c r="F866" s="61">
        <v>815.27562</v>
      </c>
      <c r="G866" s="42">
        <v>438.23863999999998</v>
      </c>
      <c r="H866" s="43">
        <v>535.33582999999999</v>
      </c>
      <c r="I866" s="39">
        <v>89.987679999999997</v>
      </c>
      <c r="J866" s="38">
        <v>0.92518999999999996</v>
      </c>
      <c r="K866" s="36">
        <v>25.200780000000002</v>
      </c>
      <c r="L866" s="62">
        <v>1979.18938</v>
      </c>
      <c r="M866" s="62">
        <v>2760.0176900000001</v>
      </c>
    </row>
    <row r="867" spans="1:13">
      <c r="A867" s="34">
        <v>7.1833299999999998</v>
      </c>
      <c r="B867" s="58">
        <v>149.68209999999999</v>
      </c>
      <c r="C867" s="59">
        <v>151.99064000000001</v>
      </c>
      <c r="D867" s="60">
        <v>107.58147</v>
      </c>
      <c r="E867" s="62">
        <v>795.96992</v>
      </c>
      <c r="F867" s="61">
        <v>815.20372999999995</v>
      </c>
      <c r="G867" s="42">
        <v>439.08309000000003</v>
      </c>
      <c r="H867" s="43">
        <v>535.25138000000004</v>
      </c>
      <c r="I867" s="39">
        <v>89.915940000000006</v>
      </c>
      <c r="J867" s="38">
        <v>0.92551000000000005</v>
      </c>
      <c r="K867" s="36">
        <v>25.185230000000001</v>
      </c>
      <c r="L867" s="62">
        <v>1976.9213400000001</v>
      </c>
      <c r="M867" s="62">
        <v>2707.0367200000001</v>
      </c>
    </row>
    <row r="868" spans="1:13">
      <c r="A868" s="34">
        <v>7.1916700000000002</v>
      </c>
      <c r="B868" s="58">
        <v>149.70483999999999</v>
      </c>
      <c r="C868" s="59">
        <v>152.10778999999999</v>
      </c>
      <c r="D868" s="60">
        <v>107.75023</v>
      </c>
      <c r="E868" s="62">
        <v>796.34312999999997</v>
      </c>
      <c r="F868" s="61">
        <v>815.74576000000002</v>
      </c>
      <c r="G868" s="42">
        <v>439.11124000000001</v>
      </c>
      <c r="H868" s="43">
        <v>534.80093999999997</v>
      </c>
      <c r="I868" s="39">
        <v>89.929389999999998</v>
      </c>
      <c r="J868" s="38">
        <v>0.93091999999999997</v>
      </c>
      <c r="K868" s="36">
        <v>25.242260000000002</v>
      </c>
      <c r="L868" s="62">
        <v>2023.9023299999999</v>
      </c>
      <c r="M868" s="62">
        <v>2770.7111</v>
      </c>
    </row>
    <row r="869" spans="1:13">
      <c r="A869" s="34">
        <v>7.2</v>
      </c>
      <c r="B869" s="58">
        <v>149.84936999999999</v>
      </c>
      <c r="C869" s="59">
        <v>152.16316</v>
      </c>
      <c r="D869" s="60">
        <v>107.5179</v>
      </c>
      <c r="E869" s="62">
        <v>796.05285000000003</v>
      </c>
      <c r="F869" s="61">
        <v>815.16204000000005</v>
      </c>
      <c r="G869" s="42">
        <v>438.40753000000001</v>
      </c>
      <c r="H869" s="43">
        <v>536.65898000000004</v>
      </c>
      <c r="I869" s="39">
        <v>89.938360000000003</v>
      </c>
      <c r="J869" s="38">
        <v>0.91978000000000004</v>
      </c>
      <c r="K869" s="36">
        <v>25.138559999999998</v>
      </c>
      <c r="L869" s="62">
        <v>1995.3897199999999</v>
      </c>
      <c r="M869" s="62">
        <v>2796.1484500000001</v>
      </c>
    </row>
    <row r="870" spans="1:13">
      <c r="A870" s="34">
        <v>7.2083300000000001</v>
      </c>
      <c r="B870" s="58">
        <v>149.6284</v>
      </c>
      <c r="C870" s="59">
        <v>152.02896999999999</v>
      </c>
      <c r="D870" s="60">
        <v>107.33157</v>
      </c>
      <c r="E870" s="62">
        <v>796.21299999999997</v>
      </c>
      <c r="F870" s="61">
        <v>814.90614000000005</v>
      </c>
      <c r="G870" s="42">
        <v>437.11270000000002</v>
      </c>
      <c r="H870" s="43">
        <v>531.70420000000001</v>
      </c>
      <c r="I870" s="39">
        <v>89.938360000000003</v>
      </c>
      <c r="J870" s="38">
        <v>0.93489</v>
      </c>
      <c r="K870" s="36">
        <v>25.154119999999999</v>
      </c>
      <c r="L870" s="62">
        <v>2018.88022</v>
      </c>
      <c r="M870" s="62">
        <v>2822.3959100000002</v>
      </c>
    </row>
    <row r="871" spans="1:13">
      <c r="A871" s="34">
        <v>7.2166699999999997</v>
      </c>
      <c r="B871" s="58">
        <v>149.92579000000001</v>
      </c>
      <c r="C871" s="59">
        <v>152.00767999999999</v>
      </c>
      <c r="D871" s="60">
        <v>107.74365</v>
      </c>
      <c r="E871" s="62">
        <v>796.08286999999996</v>
      </c>
      <c r="F871" s="61">
        <v>815.90105000000005</v>
      </c>
      <c r="G871" s="42">
        <v>437.9853</v>
      </c>
      <c r="H871" s="43">
        <v>534.74464</v>
      </c>
      <c r="I871" s="39">
        <v>89.965260000000001</v>
      </c>
      <c r="J871" s="38">
        <v>0.92805000000000004</v>
      </c>
      <c r="K871" s="36">
        <v>25.174859999999999</v>
      </c>
      <c r="L871" s="62">
        <v>1968.6591599999999</v>
      </c>
      <c r="M871" s="62">
        <v>2756.9392800000001</v>
      </c>
    </row>
    <row r="872" spans="1:13">
      <c r="A872" s="34">
        <v>7.2249999999999996</v>
      </c>
      <c r="B872" s="58">
        <v>149.86796000000001</v>
      </c>
      <c r="C872" s="59">
        <v>152.08860999999999</v>
      </c>
      <c r="D872" s="60">
        <v>107.92332</v>
      </c>
      <c r="E872" s="62">
        <v>795.99994000000004</v>
      </c>
      <c r="F872" s="61">
        <v>815.56748000000005</v>
      </c>
      <c r="G872" s="42">
        <v>437.9853</v>
      </c>
      <c r="H872" s="43">
        <v>533.50594000000001</v>
      </c>
      <c r="I872" s="39">
        <v>89.947329999999994</v>
      </c>
      <c r="J872" s="38">
        <v>0.93281999999999998</v>
      </c>
      <c r="K872" s="36">
        <v>25.237079999999999</v>
      </c>
      <c r="L872" s="62">
        <v>1972.8712499999999</v>
      </c>
      <c r="M872" s="62">
        <v>2818.5074</v>
      </c>
    </row>
    <row r="873" spans="1:13">
      <c r="A873" s="34">
        <v>7.2333299999999996</v>
      </c>
      <c r="B873" s="58">
        <v>149.78534999999999</v>
      </c>
      <c r="C873" s="59">
        <v>152.19085000000001</v>
      </c>
      <c r="D873" s="60">
        <v>108.07666</v>
      </c>
      <c r="E873" s="62">
        <v>796.20727999999997</v>
      </c>
      <c r="F873" s="61">
        <v>815.69255999999996</v>
      </c>
      <c r="G873" s="42">
        <v>437.19715000000002</v>
      </c>
      <c r="H873" s="43">
        <v>533.28071999999997</v>
      </c>
      <c r="I873" s="39">
        <v>89.965260000000001</v>
      </c>
      <c r="J873" s="38">
        <v>0.92725999999999997</v>
      </c>
      <c r="K873" s="36">
        <v>25.102270000000001</v>
      </c>
      <c r="L873" s="62">
        <v>2035.4045699999999</v>
      </c>
      <c r="M873" s="62">
        <v>2824.01613</v>
      </c>
    </row>
    <row r="874" spans="1:13">
      <c r="A874" s="34">
        <v>7.2416700000000001</v>
      </c>
      <c r="B874" s="58">
        <v>150.04346000000001</v>
      </c>
      <c r="C874" s="59">
        <v>152.41019</v>
      </c>
      <c r="D874" s="60">
        <v>108.25408</v>
      </c>
      <c r="E874" s="62">
        <v>795.87554</v>
      </c>
      <c r="F874" s="61">
        <v>815.65087000000005</v>
      </c>
      <c r="G874" s="42">
        <v>436.49344000000002</v>
      </c>
      <c r="H874" s="43">
        <v>533.16812000000004</v>
      </c>
      <c r="I874" s="39">
        <v>89.947329999999994</v>
      </c>
      <c r="J874" s="38">
        <v>0.93855</v>
      </c>
      <c r="K874" s="36">
        <v>25.205970000000001</v>
      </c>
      <c r="L874" s="62">
        <v>2023.09231</v>
      </c>
      <c r="M874" s="62">
        <v>2708.3328900000001</v>
      </c>
    </row>
    <row r="875" spans="1:13">
      <c r="A875" s="34">
        <v>7.25</v>
      </c>
      <c r="B875" s="58">
        <v>150.10952</v>
      </c>
      <c r="C875" s="59">
        <v>152.52517</v>
      </c>
      <c r="D875" s="60">
        <v>108.46867</v>
      </c>
      <c r="E875" s="62">
        <v>796.16580999999996</v>
      </c>
      <c r="F875" s="61">
        <v>814.81700999999998</v>
      </c>
      <c r="G875" s="42">
        <v>435.33935000000002</v>
      </c>
      <c r="H875" s="43">
        <v>531.14116000000001</v>
      </c>
      <c r="I875" s="39">
        <v>89.96078</v>
      </c>
      <c r="J875" s="38">
        <v>0.91119000000000006</v>
      </c>
      <c r="K875" s="36">
        <v>25.10745</v>
      </c>
      <c r="L875" s="62">
        <v>2046.2588000000001</v>
      </c>
      <c r="M875" s="62">
        <v>2802.79133</v>
      </c>
    </row>
    <row r="876" spans="1:13">
      <c r="A876" s="34">
        <v>7.2583299999999999</v>
      </c>
      <c r="B876" s="58">
        <v>150.16113000000001</v>
      </c>
      <c r="C876" s="59">
        <v>152.57839999999999</v>
      </c>
      <c r="D876" s="60">
        <v>108.57158</v>
      </c>
      <c r="E876" s="62">
        <v>796.09573999999998</v>
      </c>
      <c r="F876" s="61">
        <v>815.12180000000001</v>
      </c>
      <c r="G876" s="42">
        <v>436.18380000000002</v>
      </c>
      <c r="H876" s="43">
        <v>532.37985000000003</v>
      </c>
      <c r="I876" s="39">
        <v>89.956289999999996</v>
      </c>
      <c r="J876" s="38">
        <v>0.93076000000000003</v>
      </c>
      <c r="K876" s="36">
        <v>25.076339999999998</v>
      </c>
      <c r="L876" s="62">
        <v>2021.79628</v>
      </c>
      <c r="M876" s="62">
        <v>2781.7285499999998</v>
      </c>
    </row>
    <row r="877" spans="1:13">
      <c r="A877" s="34">
        <v>7.2666700000000004</v>
      </c>
      <c r="B877" s="58">
        <v>150.30975000000001</v>
      </c>
      <c r="C877" s="59">
        <v>152.59117000000001</v>
      </c>
      <c r="D877" s="60">
        <v>108.48838000000001</v>
      </c>
      <c r="E877" s="62">
        <v>795.75113999999996</v>
      </c>
      <c r="F877" s="61">
        <v>814.65025000000003</v>
      </c>
      <c r="G877" s="42">
        <v>434.72009000000003</v>
      </c>
      <c r="H877" s="43">
        <v>530.63441999999998</v>
      </c>
      <c r="I877" s="39">
        <v>89.933880000000002</v>
      </c>
      <c r="J877" s="38">
        <v>0.91756000000000004</v>
      </c>
      <c r="K877" s="36">
        <v>25.10745</v>
      </c>
      <c r="L877" s="62">
        <v>2031.1924799999999</v>
      </c>
      <c r="M877" s="62">
        <v>2730.52981</v>
      </c>
    </row>
    <row r="878" spans="1:13">
      <c r="A878" s="34">
        <v>7.2750000000000004</v>
      </c>
      <c r="B878" s="58">
        <v>150.07029</v>
      </c>
      <c r="C878" s="59">
        <v>152.43787</v>
      </c>
      <c r="D878" s="60">
        <v>108.81237</v>
      </c>
      <c r="E878" s="62">
        <v>795.29503</v>
      </c>
      <c r="F878" s="61">
        <v>815.90105000000005</v>
      </c>
      <c r="G878" s="42">
        <v>437.53492999999997</v>
      </c>
      <c r="H878" s="43">
        <v>534.23789999999997</v>
      </c>
      <c r="I878" s="39">
        <v>89.978710000000007</v>
      </c>
      <c r="J878" s="38">
        <v>0.92693999999999999</v>
      </c>
      <c r="K878" s="36">
        <v>25.180040000000002</v>
      </c>
      <c r="L878" s="62">
        <v>2032.4885099999999</v>
      </c>
      <c r="M878" s="62">
        <v>2815.4289899999999</v>
      </c>
    </row>
    <row r="879" spans="1:13">
      <c r="A879" s="34">
        <v>7.2833300000000003</v>
      </c>
      <c r="B879" s="58">
        <v>150.16113000000001</v>
      </c>
      <c r="C879" s="59">
        <v>152.29732999999999</v>
      </c>
      <c r="D879" s="60">
        <v>108.61973999999999</v>
      </c>
      <c r="E879" s="62">
        <v>795.98848999999996</v>
      </c>
      <c r="F879" s="61">
        <v>814.97226999999998</v>
      </c>
      <c r="G879" s="42">
        <v>435.33935000000002</v>
      </c>
      <c r="H879" s="43">
        <v>530.26844000000006</v>
      </c>
      <c r="I879" s="39">
        <v>89.947329999999994</v>
      </c>
      <c r="J879" s="38">
        <v>0.92344000000000004</v>
      </c>
      <c r="K879" s="36">
        <v>25.154119999999999</v>
      </c>
      <c r="L879" s="62">
        <v>2016.2881600000001</v>
      </c>
      <c r="M879" s="62">
        <v>2792.4219600000001</v>
      </c>
    </row>
    <row r="880" spans="1:13">
      <c r="A880" s="34">
        <v>7.2916699999999999</v>
      </c>
      <c r="B880" s="58">
        <v>150.34897000000001</v>
      </c>
      <c r="C880" s="59">
        <v>152.63162</v>
      </c>
      <c r="D880" s="60">
        <v>108.62631</v>
      </c>
      <c r="E880" s="62">
        <v>795.60386000000005</v>
      </c>
      <c r="F880" s="61">
        <v>815.25261999999998</v>
      </c>
      <c r="G880" s="42">
        <v>436.35270000000003</v>
      </c>
      <c r="H880" s="43">
        <v>532.88658999999996</v>
      </c>
      <c r="I880" s="39">
        <v>89.956289999999996</v>
      </c>
      <c r="J880" s="38">
        <v>0.92947999999999997</v>
      </c>
      <c r="K880" s="36">
        <v>25.071159999999999</v>
      </c>
      <c r="L880" s="62">
        <v>2065.8612199999998</v>
      </c>
      <c r="M880" s="62">
        <v>2808.46207</v>
      </c>
    </row>
    <row r="881" spans="1:13">
      <c r="A881" s="34">
        <v>7.3</v>
      </c>
      <c r="B881" s="58">
        <v>150.07649000000001</v>
      </c>
      <c r="C881" s="59">
        <v>152.53793999999999</v>
      </c>
      <c r="D881" s="60">
        <v>108.52997999999999</v>
      </c>
      <c r="E881" s="62">
        <v>796.08286999999996</v>
      </c>
      <c r="F881" s="61">
        <v>815.90105000000005</v>
      </c>
      <c r="G881" s="42">
        <v>436.74677000000003</v>
      </c>
      <c r="H881" s="43">
        <v>532.23909000000003</v>
      </c>
      <c r="I881" s="39">
        <v>90.02355</v>
      </c>
      <c r="J881" s="38">
        <v>0.92837000000000003</v>
      </c>
      <c r="K881" s="36">
        <v>25.226710000000001</v>
      </c>
      <c r="L881" s="62">
        <v>1986.31753</v>
      </c>
      <c r="M881" s="62">
        <v>2795.50036</v>
      </c>
    </row>
    <row r="882" spans="1:13">
      <c r="A882" s="34">
        <v>7.3083299999999998</v>
      </c>
      <c r="B882" s="58">
        <v>149.83698000000001</v>
      </c>
      <c r="C882" s="59">
        <v>152.24409</v>
      </c>
      <c r="D882" s="60">
        <v>108.22779</v>
      </c>
      <c r="E882" s="62">
        <v>796.17726000000005</v>
      </c>
      <c r="F882" s="61">
        <v>815.45389</v>
      </c>
      <c r="G882" s="42">
        <v>438.18234000000001</v>
      </c>
      <c r="H882" s="43">
        <v>535.72996000000001</v>
      </c>
      <c r="I882" s="39">
        <v>90.028030000000001</v>
      </c>
      <c r="J882" s="38">
        <v>0.93569000000000002</v>
      </c>
      <c r="K882" s="36">
        <v>25.16967</v>
      </c>
      <c r="L882" s="62">
        <v>2033.29853</v>
      </c>
      <c r="M882" s="62">
        <v>2816.40112</v>
      </c>
    </row>
    <row r="883" spans="1:13">
      <c r="A883" s="34">
        <v>7.3166700000000002</v>
      </c>
      <c r="B883" s="58">
        <v>150.07029</v>
      </c>
      <c r="C883" s="59">
        <v>152.25048000000001</v>
      </c>
      <c r="D883" s="60">
        <v>108.28254</v>
      </c>
      <c r="E883" s="62">
        <v>795.94131000000004</v>
      </c>
      <c r="F883" s="61">
        <v>815.25837000000001</v>
      </c>
      <c r="G883" s="42">
        <v>437.67567000000003</v>
      </c>
      <c r="H883" s="43">
        <v>534.06898000000001</v>
      </c>
      <c r="I883" s="39">
        <v>90.014579999999995</v>
      </c>
      <c r="J883" s="38">
        <v>0.93044000000000004</v>
      </c>
      <c r="K883" s="36">
        <v>25.180040000000002</v>
      </c>
      <c r="L883" s="62">
        <v>2001.2218499999999</v>
      </c>
      <c r="M883" s="62">
        <v>2794.5282400000001</v>
      </c>
    </row>
    <row r="884" spans="1:13">
      <c r="A884" s="34">
        <v>7.3250000000000002</v>
      </c>
      <c r="B884" s="58">
        <v>150.14874</v>
      </c>
      <c r="C884" s="59">
        <v>152.09714</v>
      </c>
      <c r="D884" s="60">
        <v>107.98027</v>
      </c>
      <c r="E884" s="62">
        <v>796.02423999999996</v>
      </c>
      <c r="F884" s="61">
        <v>814.88314000000003</v>
      </c>
      <c r="G884" s="42">
        <v>437.9853</v>
      </c>
      <c r="H884" s="43">
        <v>535.61734999999999</v>
      </c>
      <c r="I884" s="39">
        <v>89.996650000000002</v>
      </c>
      <c r="J884" s="38">
        <v>0.93378000000000005</v>
      </c>
      <c r="K884" s="36">
        <v>25.133379999999999</v>
      </c>
      <c r="L884" s="62">
        <v>2036.8625999999999</v>
      </c>
      <c r="M884" s="62">
        <v>2771.5212000000001</v>
      </c>
    </row>
    <row r="885" spans="1:13">
      <c r="A885" s="34">
        <v>7.3333300000000001</v>
      </c>
      <c r="B885" s="58">
        <v>149.82459</v>
      </c>
      <c r="C885" s="59">
        <v>152.18447</v>
      </c>
      <c r="D885" s="60">
        <v>107.78089</v>
      </c>
      <c r="E885" s="62">
        <v>796.14864999999998</v>
      </c>
      <c r="F885" s="61">
        <v>815.55023000000006</v>
      </c>
      <c r="G885" s="42">
        <v>438.26677999999998</v>
      </c>
      <c r="H885" s="43">
        <v>534.51941999999997</v>
      </c>
      <c r="I885" s="39">
        <v>90.014579999999995</v>
      </c>
      <c r="J885" s="38">
        <v>0.93281999999999998</v>
      </c>
      <c r="K885" s="36">
        <v>25.097079999999998</v>
      </c>
      <c r="L885" s="62">
        <v>2021.3102699999999</v>
      </c>
      <c r="M885" s="62">
        <v>2782.0525899999998</v>
      </c>
    </row>
    <row r="886" spans="1:13">
      <c r="A886" s="34">
        <v>7.3416699999999997</v>
      </c>
      <c r="B886" s="58">
        <v>150.05790999999999</v>
      </c>
      <c r="C886" s="59">
        <v>152.05027999999999</v>
      </c>
      <c r="D886" s="60">
        <v>107.73925</v>
      </c>
      <c r="E886" s="62">
        <v>795.68678999999997</v>
      </c>
      <c r="F886" s="61">
        <v>815.04416000000003</v>
      </c>
      <c r="G886" s="42">
        <v>437.25344000000001</v>
      </c>
      <c r="H886" s="43">
        <v>533.59040000000005</v>
      </c>
      <c r="I886" s="39">
        <v>90.010099999999994</v>
      </c>
      <c r="J886" s="38">
        <v>0.95382</v>
      </c>
      <c r="K886" s="36">
        <v>25.200780000000002</v>
      </c>
      <c r="L886" s="62">
        <v>1918.27611</v>
      </c>
      <c r="M886" s="62">
        <v>2750.2964099999999</v>
      </c>
    </row>
    <row r="887" spans="1:13">
      <c r="A887" s="34">
        <v>7.35</v>
      </c>
      <c r="B887" s="58">
        <v>149.90925999999999</v>
      </c>
      <c r="C887" s="59">
        <v>152.03751</v>
      </c>
      <c r="D887" s="60">
        <v>107.67789999999999</v>
      </c>
      <c r="E887" s="62">
        <v>795.43799999999999</v>
      </c>
      <c r="F887" s="61">
        <v>815.54448000000002</v>
      </c>
      <c r="G887" s="42">
        <v>437.53492999999997</v>
      </c>
      <c r="H887" s="43">
        <v>534.32235000000003</v>
      </c>
      <c r="I887" s="39">
        <v>90.032510000000002</v>
      </c>
      <c r="J887" s="38">
        <v>0.93266000000000004</v>
      </c>
      <c r="K887" s="36">
        <v>25.10745</v>
      </c>
      <c r="L887" s="62">
        <v>2000.7358400000001</v>
      </c>
      <c r="M887" s="62">
        <v>2796.4724900000001</v>
      </c>
    </row>
    <row r="888" spans="1:13">
      <c r="A888" s="34">
        <v>7.3583299999999996</v>
      </c>
      <c r="B888" s="58">
        <v>149.87620999999999</v>
      </c>
      <c r="C888" s="59">
        <v>152.05027999999999</v>
      </c>
      <c r="D888" s="60">
        <v>107.59461</v>
      </c>
      <c r="E888" s="62">
        <v>795.51521000000002</v>
      </c>
      <c r="F888" s="61">
        <v>815.74721</v>
      </c>
      <c r="G888" s="42">
        <v>439.11124000000001</v>
      </c>
      <c r="H888" s="43">
        <v>536.54638</v>
      </c>
      <c r="I888" s="39">
        <v>90.02355</v>
      </c>
      <c r="J888" s="38">
        <v>0.94108999999999998</v>
      </c>
      <c r="K888" s="36">
        <v>25.25263</v>
      </c>
      <c r="L888" s="62">
        <v>2016.4501700000001</v>
      </c>
      <c r="M888" s="62">
        <v>2771.5212000000001</v>
      </c>
    </row>
    <row r="889" spans="1:13">
      <c r="A889" s="34">
        <v>7.3666700000000001</v>
      </c>
      <c r="B889" s="58">
        <v>149.86383000000001</v>
      </c>
      <c r="C889" s="59">
        <v>152.03751</v>
      </c>
      <c r="D889" s="60">
        <v>107.67789999999999</v>
      </c>
      <c r="E889" s="62">
        <v>796.30309</v>
      </c>
      <c r="F889" s="61">
        <v>815.53873999999996</v>
      </c>
      <c r="G889" s="42">
        <v>439.47716000000003</v>
      </c>
      <c r="H889" s="43">
        <v>536.09594000000004</v>
      </c>
      <c r="I889" s="39">
        <v>90.028030000000001</v>
      </c>
      <c r="J889" s="38">
        <v>0.93855</v>
      </c>
      <c r="K889" s="36">
        <v>25.21115</v>
      </c>
      <c r="L889" s="62">
        <v>2018.2322099999999</v>
      </c>
      <c r="M889" s="62">
        <v>2789.9916400000002</v>
      </c>
    </row>
    <row r="890" spans="1:13">
      <c r="A890" s="34">
        <v>7.375</v>
      </c>
      <c r="B890" s="58">
        <v>149.59123</v>
      </c>
      <c r="C890" s="59">
        <v>151.85004000000001</v>
      </c>
      <c r="D890" s="60">
        <v>107.72611000000001</v>
      </c>
      <c r="E890" s="62">
        <v>796.14292999999998</v>
      </c>
      <c r="F890" s="61">
        <v>815.08585000000005</v>
      </c>
      <c r="G890" s="42">
        <v>438.23863999999998</v>
      </c>
      <c r="H890" s="43">
        <v>532.83028999999999</v>
      </c>
      <c r="I890" s="39">
        <v>90.054929999999999</v>
      </c>
      <c r="J890" s="38">
        <v>0.94379999999999997</v>
      </c>
      <c r="K890" s="36">
        <v>25.154119999999999</v>
      </c>
      <c r="L890" s="62">
        <v>2083.5196000000001</v>
      </c>
      <c r="M890" s="62">
        <v>2804.4115400000001</v>
      </c>
    </row>
    <row r="891" spans="1:13">
      <c r="A891" s="34">
        <v>7.3833299999999999</v>
      </c>
      <c r="B891" s="58">
        <v>149.50033999999999</v>
      </c>
      <c r="C891" s="59">
        <v>151.80316999999999</v>
      </c>
      <c r="D891" s="60">
        <v>107.72611000000001</v>
      </c>
      <c r="E891" s="62">
        <v>796.04855999999995</v>
      </c>
      <c r="F891" s="61">
        <v>815.74147000000005</v>
      </c>
      <c r="G891" s="42">
        <v>439.25198</v>
      </c>
      <c r="H891" s="43">
        <v>536.71528999999998</v>
      </c>
      <c r="I891" s="39">
        <v>90.032510000000002</v>
      </c>
      <c r="J891" s="38">
        <v>0.92025999999999997</v>
      </c>
      <c r="K891" s="36">
        <v>25.195599999999999</v>
      </c>
      <c r="L891" s="62">
        <v>2002.0318600000001</v>
      </c>
      <c r="M891" s="62">
        <v>2818.8314399999999</v>
      </c>
    </row>
    <row r="892" spans="1:13">
      <c r="A892" s="34">
        <v>7.3916700000000004</v>
      </c>
      <c r="B892" s="58">
        <v>149.63666000000001</v>
      </c>
      <c r="C892" s="59">
        <v>151.85004000000001</v>
      </c>
      <c r="D892" s="60">
        <v>108.15989999999999</v>
      </c>
      <c r="E892" s="62">
        <v>795.69966999999997</v>
      </c>
      <c r="F892" s="61">
        <v>815.51576</v>
      </c>
      <c r="G892" s="42">
        <v>437.9853</v>
      </c>
      <c r="H892" s="43">
        <v>533.95637999999997</v>
      </c>
      <c r="I892" s="39">
        <v>89.987679999999997</v>
      </c>
      <c r="J892" s="38">
        <v>0.91883000000000004</v>
      </c>
      <c r="K892" s="36">
        <v>25.050419999999999</v>
      </c>
      <c r="L892" s="62">
        <v>1950.51478</v>
      </c>
      <c r="M892" s="62">
        <v>2723.2388500000002</v>
      </c>
    </row>
    <row r="893" spans="1:13">
      <c r="A893" s="34">
        <v>7.4</v>
      </c>
      <c r="B893" s="58">
        <v>149.53131999999999</v>
      </c>
      <c r="C893" s="59">
        <v>152.16316</v>
      </c>
      <c r="D893" s="60">
        <v>108.14456</v>
      </c>
      <c r="E893" s="62">
        <v>795.88840000000005</v>
      </c>
      <c r="F893" s="61">
        <v>815.37195999999994</v>
      </c>
      <c r="G893" s="42">
        <v>437.33789000000002</v>
      </c>
      <c r="H893" s="43">
        <v>533.42147999999997</v>
      </c>
      <c r="I893" s="39">
        <v>90.001130000000003</v>
      </c>
      <c r="J893" s="38">
        <v>0.92613999999999996</v>
      </c>
      <c r="K893" s="36">
        <v>25.21115</v>
      </c>
      <c r="L893" s="62">
        <v>2020.5002500000001</v>
      </c>
      <c r="M893" s="62">
        <v>2736.8486400000002</v>
      </c>
    </row>
    <row r="894" spans="1:13">
      <c r="A894" s="34">
        <v>7.4083300000000003</v>
      </c>
      <c r="B894" s="58">
        <v>149.77296999999999</v>
      </c>
      <c r="C894" s="59">
        <v>151.99064000000001</v>
      </c>
      <c r="D894" s="60">
        <v>108.06352</v>
      </c>
      <c r="E894" s="62">
        <v>795.43228999999997</v>
      </c>
      <c r="F894" s="61">
        <v>815.70551999999998</v>
      </c>
      <c r="G894" s="42">
        <v>437.76011</v>
      </c>
      <c r="H894" s="43">
        <v>534.74464</v>
      </c>
      <c r="I894" s="39">
        <v>89.996650000000002</v>
      </c>
      <c r="J894" s="38">
        <v>0.92408000000000001</v>
      </c>
      <c r="K894" s="36">
        <v>25.143750000000001</v>
      </c>
      <c r="L894" s="62">
        <v>2095.8318599999998</v>
      </c>
      <c r="M894" s="62">
        <v>2699.90778</v>
      </c>
    </row>
    <row r="895" spans="1:13">
      <c r="A895" s="34">
        <v>7.4166699999999999</v>
      </c>
      <c r="B895" s="58">
        <v>149.94848999999999</v>
      </c>
      <c r="C895" s="59">
        <v>152.17169999999999</v>
      </c>
      <c r="D895" s="60">
        <v>108.10514000000001</v>
      </c>
      <c r="E895" s="62">
        <v>795.88269000000003</v>
      </c>
      <c r="F895" s="61">
        <v>815.99165000000005</v>
      </c>
      <c r="G895" s="42">
        <v>438.29493000000002</v>
      </c>
      <c r="H895" s="43">
        <v>535.78626999999994</v>
      </c>
      <c r="I895" s="39">
        <v>90.037000000000006</v>
      </c>
      <c r="J895" s="38">
        <v>0.92613999999999996</v>
      </c>
      <c r="K895" s="36">
        <v>25.185230000000001</v>
      </c>
      <c r="L895" s="62">
        <v>2026.00837</v>
      </c>
      <c r="M895" s="62">
        <v>2774.9236500000002</v>
      </c>
    </row>
    <row r="896" spans="1:13">
      <c r="A896" s="34">
        <v>7.4249999999999998</v>
      </c>
      <c r="B896" s="58">
        <v>150.05790999999999</v>
      </c>
      <c r="C896" s="59">
        <v>152.09714</v>
      </c>
      <c r="D896" s="60">
        <v>108.36575999999999</v>
      </c>
      <c r="E896" s="62">
        <v>796.34456</v>
      </c>
      <c r="F896" s="61">
        <v>815.62212999999997</v>
      </c>
      <c r="G896" s="42">
        <v>434.88898</v>
      </c>
      <c r="H896" s="43">
        <v>529.67724999999996</v>
      </c>
      <c r="I896" s="39">
        <v>90.054929999999999</v>
      </c>
      <c r="J896" s="38">
        <v>0.92837000000000003</v>
      </c>
      <c r="K896" s="36">
        <v>25.205970000000001</v>
      </c>
      <c r="L896" s="62">
        <v>2004.1379099999999</v>
      </c>
      <c r="M896" s="62">
        <v>2794.6902599999999</v>
      </c>
    </row>
    <row r="897" spans="1:13">
      <c r="A897" s="34">
        <v>7.4333299999999998</v>
      </c>
      <c r="B897" s="58">
        <v>150.13016999999999</v>
      </c>
      <c r="C897" s="59">
        <v>152.68699000000001</v>
      </c>
      <c r="D897" s="60">
        <v>108.44241</v>
      </c>
      <c r="E897" s="62">
        <v>796.36887000000002</v>
      </c>
      <c r="F897" s="61">
        <v>815.85506999999996</v>
      </c>
      <c r="G897" s="42">
        <v>434.24157000000002</v>
      </c>
      <c r="H897" s="43">
        <v>528.60747000000003</v>
      </c>
      <c r="I897" s="39">
        <v>90.014579999999995</v>
      </c>
      <c r="J897" s="38">
        <v>0.93472999999999995</v>
      </c>
      <c r="K897" s="36">
        <v>25.180040000000002</v>
      </c>
      <c r="L897" s="62">
        <v>2044.47676</v>
      </c>
      <c r="M897" s="62">
        <v>2813.8087799999998</v>
      </c>
    </row>
    <row r="898" spans="1:13">
      <c r="A898" s="34">
        <v>7.4416700000000002</v>
      </c>
      <c r="B898" s="58">
        <v>150.42948000000001</v>
      </c>
      <c r="C898" s="59">
        <v>152.62101999999999</v>
      </c>
      <c r="D898" s="60">
        <v>108.47089</v>
      </c>
      <c r="E898" s="62">
        <v>796.03141000000005</v>
      </c>
      <c r="F898" s="61">
        <v>815.97442000000001</v>
      </c>
      <c r="G898" s="42">
        <v>434.52305000000001</v>
      </c>
      <c r="H898" s="43">
        <v>529.90246000000002</v>
      </c>
      <c r="I898" s="39">
        <v>90.037000000000006</v>
      </c>
      <c r="J898" s="38">
        <v>0.94030000000000002</v>
      </c>
      <c r="K898" s="36">
        <v>25.159300000000002</v>
      </c>
      <c r="L898" s="62">
        <v>2028.43842</v>
      </c>
      <c r="M898" s="62">
        <v>2780.4323800000002</v>
      </c>
    </row>
    <row r="899" spans="1:13">
      <c r="A899" s="34">
        <v>7.45</v>
      </c>
      <c r="B899" s="58">
        <v>150.31182000000001</v>
      </c>
      <c r="C899" s="59">
        <v>152.68699000000001</v>
      </c>
      <c r="D899" s="60">
        <v>108.39424</v>
      </c>
      <c r="E899" s="62">
        <v>795.66963999999996</v>
      </c>
      <c r="F899" s="61">
        <v>815.61063999999999</v>
      </c>
      <c r="G899" s="42">
        <v>433.84748999999999</v>
      </c>
      <c r="H899" s="43">
        <v>528.63562000000002</v>
      </c>
      <c r="I899" s="39">
        <v>90.032510000000002</v>
      </c>
      <c r="J899" s="38">
        <v>0.93520999999999999</v>
      </c>
      <c r="K899" s="36">
        <v>25.102270000000001</v>
      </c>
      <c r="L899" s="62">
        <v>2067.31925</v>
      </c>
      <c r="M899" s="62">
        <v>2803.6014300000002</v>
      </c>
    </row>
    <row r="900" spans="1:13">
      <c r="A900" s="34">
        <v>7.4583300000000001</v>
      </c>
      <c r="B900" s="58">
        <v>150.30564000000001</v>
      </c>
      <c r="C900" s="59">
        <v>152.5401</v>
      </c>
      <c r="D900" s="60">
        <v>108.58035</v>
      </c>
      <c r="E900" s="62">
        <v>795.71109999999999</v>
      </c>
      <c r="F900" s="61">
        <v>816.73653000000002</v>
      </c>
      <c r="G900" s="42">
        <v>435.28305999999998</v>
      </c>
      <c r="H900" s="43">
        <v>531.98572000000001</v>
      </c>
      <c r="I900" s="39">
        <v>90.032510000000002</v>
      </c>
      <c r="J900" s="38">
        <v>0.91930999999999996</v>
      </c>
      <c r="K900" s="36">
        <v>25.180040000000002</v>
      </c>
      <c r="L900" s="62">
        <v>1970.6032</v>
      </c>
      <c r="M900" s="62">
        <v>2817.6972900000001</v>
      </c>
    </row>
    <row r="901" spans="1:13">
      <c r="A901" s="34">
        <v>7.4666699999999997</v>
      </c>
      <c r="B901" s="58">
        <v>150.04145</v>
      </c>
      <c r="C901" s="59">
        <v>152.50183000000001</v>
      </c>
      <c r="D901" s="60">
        <v>108.63731</v>
      </c>
      <c r="E901" s="62">
        <v>795.81263999999999</v>
      </c>
      <c r="F901" s="61">
        <v>816.12973</v>
      </c>
      <c r="G901" s="42">
        <v>435.28305999999998</v>
      </c>
      <c r="H901" s="43">
        <v>531.36638000000005</v>
      </c>
      <c r="I901" s="39">
        <v>89.974230000000006</v>
      </c>
      <c r="J901" s="38">
        <v>0.92852999999999997</v>
      </c>
      <c r="K901" s="36">
        <v>25.076339999999998</v>
      </c>
      <c r="L901" s="62">
        <v>1979.8373999999999</v>
      </c>
      <c r="M901" s="62">
        <v>2787.3993</v>
      </c>
    </row>
    <row r="902" spans="1:13">
      <c r="A902" s="34">
        <v>7.4749999999999996</v>
      </c>
      <c r="B902" s="58">
        <v>150.06</v>
      </c>
      <c r="C902" s="59">
        <v>152.52096</v>
      </c>
      <c r="D902" s="60">
        <v>108.56066</v>
      </c>
      <c r="E902" s="62">
        <v>796.04283999999996</v>
      </c>
      <c r="F902" s="61">
        <v>816.06930999999997</v>
      </c>
      <c r="G902" s="42">
        <v>436.52159</v>
      </c>
      <c r="H902" s="43">
        <v>533.28071999999997</v>
      </c>
      <c r="I902" s="39">
        <v>89.974230000000006</v>
      </c>
      <c r="J902" s="38">
        <v>0.92217000000000005</v>
      </c>
      <c r="K902" s="36">
        <v>25.10745</v>
      </c>
      <c r="L902" s="62">
        <v>2077.03946</v>
      </c>
      <c r="M902" s="62">
        <v>2877.1591600000002</v>
      </c>
    </row>
    <row r="903" spans="1:13">
      <c r="A903" s="34">
        <v>7.4833299999999996</v>
      </c>
      <c r="B903" s="58">
        <v>150.07238000000001</v>
      </c>
      <c r="C903" s="59">
        <v>151.92463000000001</v>
      </c>
      <c r="D903" s="60">
        <v>108.52562</v>
      </c>
      <c r="E903" s="62">
        <v>795.20210999999995</v>
      </c>
      <c r="F903" s="61">
        <v>815.64084000000003</v>
      </c>
      <c r="G903" s="42">
        <v>436.49344000000002</v>
      </c>
      <c r="H903" s="43">
        <v>532.54876999999999</v>
      </c>
      <c r="I903" s="39">
        <v>89.951809999999995</v>
      </c>
      <c r="J903" s="38">
        <v>0.92359999999999998</v>
      </c>
      <c r="K903" s="36">
        <v>25.159300000000002</v>
      </c>
      <c r="L903" s="62">
        <v>1991.98765</v>
      </c>
      <c r="M903" s="62">
        <v>2791.44983</v>
      </c>
    </row>
    <row r="904" spans="1:13">
      <c r="A904" s="34">
        <v>7.4916700000000001</v>
      </c>
      <c r="B904" s="58">
        <v>149.79774</v>
      </c>
      <c r="C904" s="59">
        <v>152.25048000000001</v>
      </c>
      <c r="D904" s="60">
        <v>108.33072</v>
      </c>
      <c r="E904" s="62">
        <v>796.48757000000001</v>
      </c>
      <c r="F904" s="61">
        <v>815.01544000000001</v>
      </c>
      <c r="G904" s="42">
        <v>435.62083999999999</v>
      </c>
      <c r="H904" s="43">
        <v>530.07137999999998</v>
      </c>
      <c r="I904" s="39">
        <v>90.019059999999996</v>
      </c>
      <c r="J904" s="38">
        <v>0.92805000000000004</v>
      </c>
      <c r="K904" s="36">
        <v>25.21115</v>
      </c>
      <c r="L904" s="62">
        <v>1996.6857500000001</v>
      </c>
      <c r="M904" s="62">
        <v>2772.1692899999998</v>
      </c>
    </row>
    <row r="905" spans="1:13">
      <c r="A905" s="34">
        <v>7.5</v>
      </c>
      <c r="B905" s="58">
        <v>149.83906999999999</v>
      </c>
      <c r="C905" s="59">
        <v>151.87137999999999</v>
      </c>
      <c r="D905" s="60">
        <v>107.98905999999999</v>
      </c>
      <c r="E905" s="62">
        <v>796.12725</v>
      </c>
      <c r="F905" s="61">
        <v>815.94570999999996</v>
      </c>
      <c r="G905" s="42">
        <v>437.19715000000002</v>
      </c>
      <c r="H905" s="43">
        <v>533.84376999999995</v>
      </c>
      <c r="I905" s="39">
        <v>90.037000000000006</v>
      </c>
      <c r="J905" s="38">
        <v>0.92805000000000004</v>
      </c>
      <c r="K905" s="36">
        <v>25.200780000000002</v>
      </c>
      <c r="L905" s="62">
        <v>2003.8139000000001</v>
      </c>
      <c r="M905" s="62">
        <v>2817.8593099999998</v>
      </c>
    </row>
    <row r="906" spans="1:13">
      <c r="A906" s="34">
        <v>7.5083299999999999</v>
      </c>
      <c r="B906" s="58">
        <v>149.74821</v>
      </c>
      <c r="C906" s="59">
        <v>151.68388999999999</v>
      </c>
      <c r="D906" s="60">
        <v>108.03725</v>
      </c>
      <c r="E906" s="62">
        <v>796.12576999999999</v>
      </c>
      <c r="F906" s="61">
        <v>815.81912</v>
      </c>
      <c r="G906" s="42">
        <v>437.67567000000003</v>
      </c>
      <c r="H906" s="43">
        <v>533.28071999999997</v>
      </c>
      <c r="I906" s="39">
        <v>90.050449999999998</v>
      </c>
      <c r="J906" s="38">
        <v>0.93330000000000002</v>
      </c>
      <c r="K906" s="36">
        <v>25.180040000000002</v>
      </c>
      <c r="L906" s="62">
        <v>1990.0436099999999</v>
      </c>
      <c r="M906" s="62">
        <v>2722.59076</v>
      </c>
    </row>
    <row r="907" spans="1:13">
      <c r="A907" s="34">
        <v>7.5166700000000004</v>
      </c>
      <c r="B907" s="58">
        <v>149.74202</v>
      </c>
      <c r="C907" s="59">
        <v>151.63063</v>
      </c>
      <c r="D907" s="60">
        <v>107.74148</v>
      </c>
      <c r="E907" s="62">
        <v>796.09149000000002</v>
      </c>
      <c r="F907" s="61">
        <v>815.61788000000001</v>
      </c>
      <c r="G907" s="42">
        <v>436.74677000000003</v>
      </c>
      <c r="H907" s="43">
        <v>534.80093999999997</v>
      </c>
      <c r="I907" s="39">
        <v>90.032510000000002</v>
      </c>
      <c r="J907" s="38">
        <v>0.91437000000000002</v>
      </c>
      <c r="K907" s="36">
        <v>25.185230000000001</v>
      </c>
      <c r="L907" s="62">
        <v>2080.1175199999998</v>
      </c>
      <c r="M907" s="62">
        <v>2733.6082099999999</v>
      </c>
    </row>
    <row r="908" spans="1:13">
      <c r="A908" s="34">
        <v>7.5250000000000004</v>
      </c>
      <c r="B908" s="58">
        <v>149.65328</v>
      </c>
      <c r="C908" s="59">
        <v>152.14839000000001</v>
      </c>
      <c r="D908" s="60">
        <v>107.59911</v>
      </c>
      <c r="E908" s="62">
        <v>796.44038999999998</v>
      </c>
      <c r="F908" s="61">
        <v>815.59340999999995</v>
      </c>
      <c r="G908" s="42">
        <v>438.04160000000002</v>
      </c>
      <c r="H908" s="43">
        <v>533.19627000000003</v>
      </c>
      <c r="I908" s="39">
        <v>90.041480000000007</v>
      </c>
      <c r="J908" s="38">
        <v>0.91756000000000004</v>
      </c>
      <c r="K908" s="36">
        <v>25.237079999999999</v>
      </c>
      <c r="L908" s="62">
        <v>2004.78592</v>
      </c>
      <c r="M908" s="62">
        <v>2854.8002000000001</v>
      </c>
    </row>
    <row r="909" spans="1:13">
      <c r="A909" s="34">
        <v>7.5333300000000003</v>
      </c>
      <c r="B909" s="58">
        <v>149.66972000000001</v>
      </c>
      <c r="C909" s="59">
        <v>152.11846</v>
      </c>
      <c r="D909" s="60">
        <v>107.66476</v>
      </c>
      <c r="E909" s="62">
        <v>795.94847000000004</v>
      </c>
      <c r="F909" s="61">
        <v>815.14052000000004</v>
      </c>
      <c r="G909" s="42">
        <v>437.61937</v>
      </c>
      <c r="H909" s="43">
        <v>534.74464</v>
      </c>
      <c r="I909" s="39">
        <v>90.032510000000002</v>
      </c>
      <c r="J909" s="38">
        <v>0.92645999999999995</v>
      </c>
      <c r="K909" s="36">
        <v>25.04523</v>
      </c>
      <c r="L909" s="62">
        <v>1939.66056</v>
      </c>
      <c r="M909" s="62">
        <v>2805.3836700000002</v>
      </c>
    </row>
    <row r="910" spans="1:13">
      <c r="A910" s="34">
        <v>7.5416699999999999</v>
      </c>
      <c r="B910" s="58">
        <v>149.87831</v>
      </c>
      <c r="C910" s="59">
        <v>151.95873</v>
      </c>
      <c r="D910" s="60">
        <v>107.59684</v>
      </c>
      <c r="E910" s="62">
        <v>796.21590000000003</v>
      </c>
      <c r="F910" s="61">
        <v>815.57618000000002</v>
      </c>
      <c r="G910" s="42">
        <v>439.70235000000002</v>
      </c>
      <c r="H910" s="43">
        <v>536.20854999999995</v>
      </c>
      <c r="I910" s="39">
        <v>89.96078</v>
      </c>
      <c r="J910" s="38">
        <v>0.91405999999999998</v>
      </c>
      <c r="K910" s="36">
        <v>25.117819999999998</v>
      </c>
      <c r="L910" s="62">
        <v>1987.9375700000001</v>
      </c>
      <c r="M910" s="62">
        <v>2756.2912000000001</v>
      </c>
    </row>
    <row r="911" spans="1:13">
      <c r="A911" s="34">
        <v>7.55</v>
      </c>
      <c r="B911" s="58">
        <v>149.69658000000001</v>
      </c>
      <c r="C911" s="59">
        <v>151.95873</v>
      </c>
      <c r="D911" s="60">
        <v>107.40394999999999</v>
      </c>
      <c r="E911" s="62">
        <v>796.17443000000003</v>
      </c>
      <c r="F911" s="61">
        <v>814.86740999999995</v>
      </c>
      <c r="G911" s="42">
        <v>437.25344000000001</v>
      </c>
      <c r="H911" s="43">
        <v>533.42147999999997</v>
      </c>
      <c r="I911" s="39">
        <v>89.996650000000002</v>
      </c>
      <c r="J911" s="38">
        <v>0.92376000000000003</v>
      </c>
      <c r="K911" s="36">
        <v>25.138559999999998</v>
      </c>
      <c r="L911" s="62">
        <v>1950.51478</v>
      </c>
      <c r="M911" s="62">
        <v>2765.5264099999999</v>
      </c>
    </row>
    <row r="912" spans="1:13">
      <c r="A912" s="34">
        <v>7.5583299999999998</v>
      </c>
      <c r="B912" s="58">
        <v>149.83287999999999</v>
      </c>
      <c r="C912" s="59">
        <v>152.19302999999999</v>
      </c>
      <c r="D912" s="60">
        <v>107.78968999999999</v>
      </c>
      <c r="E912" s="62">
        <v>795.89558</v>
      </c>
      <c r="F912" s="61">
        <v>815.00396000000001</v>
      </c>
      <c r="G912" s="42">
        <v>436.21195</v>
      </c>
      <c r="H912" s="43">
        <v>530.63441999999998</v>
      </c>
      <c r="I912" s="39">
        <v>89.974230000000006</v>
      </c>
      <c r="J912" s="38">
        <v>0.92662</v>
      </c>
      <c r="K912" s="36">
        <v>25.16967</v>
      </c>
      <c r="L912" s="62">
        <v>2073.9613899999999</v>
      </c>
      <c r="M912" s="62">
        <v>2774.43759</v>
      </c>
    </row>
    <row r="913" spans="1:13">
      <c r="A913" s="34">
        <v>7.5666700000000002</v>
      </c>
      <c r="B913" s="58">
        <v>149.72345999999999</v>
      </c>
      <c r="C913" s="59">
        <v>152.12702999999999</v>
      </c>
      <c r="D913" s="60">
        <v>107.8182</v>
      </c>
      <c r="E913" s="62">
        <v>795.66391999999996</v>
      </c>
      <c r="F913" s="61">
        <v>816.14696000000004</v>
      </c>
      <c r="G913" s="42">
        <v>436.97196000000002</v>
      </c>
      <c r="H913" s="43">
        <v>532.97104999999999</v>
      </c>
      <c r="I913" s="39">
        <v>90.045959999999994</v>
      </c>
      <c r="J913" s="38">
        <v>0.91627999999999998</v>
      </c>
      <c r="K913" s="36">
        <v>25.185230000000001</v>
      </c>
      <c r="L913" s="62">
        <v>1981.61943</v>
      </c>
      <c r="M913" s="62">
        <v>2758.7215200000001</v>
      </c>
    </row>
    <row r="914" spans="1:13">
      <c r="A914" s="34">
        <v>7.5750000000000002</v>
      </c>
      <c r="B914" s="58">
        <v>150.05382</v>
      </c>
      <c r="C914" s="59">
        <v>152.09293</v>
      </c>
      <c r="D914" s="60">
        <v>108.1687</v>
      </c>
      <c r="E914" s="62">
        <v>796.63059999999996</v>
      </c>
      <c r="F914" s="61">
        <v>815.74297000000001</v>
      </c>
      <c r="G914" s="42">
        <v>436.74677000000003</v>
      </c>
      <c r="H914" s="43">
        <v>532.01387999999997</v>
      </c>
      <c r="I914" s="39">
        <v>90.063900000000004</v>
      </c>
      <c r="J914" s="38">
        <v>0.92820999999999998</v>
      </c>
      <c r="K914" s="36">
        <v>25.185230000000001</v>
      </c>
      <c r="L914" s="62">
        <v>1927.3483000000001</v>
      </c>
      <c r="M914" s="62">
        <v>2749.3242799999998</v>
      </c>
    </row>
    <row r="915" spans="1:13">
      <c r="A915" s="34">
        <v>7.5833300000000001</v>
      </c>
      <c r="B915" s="58">
        <v>149.90518</v>
      </c>
      <c r="C915" s="59">
        <v>152.12702999999999</v>
      </c>
      <c r="D915" s="60">
        <v>108.15557</v>
      </c>
      <c r="E915" s="62">
        <v>796.12153999999998</v>
      </c>
      <c r="F915" s="61">
        <v>815.23114999999996</v>
      </c>
      <c r="G915" s="42">
        <v>435.14231999999998</v>
      </c>
      <c r="H915" s="43">
        <v>529.11419999999998</v>
      </c>
      <c r="I915" s="39">
        <v>90.02355</v>
      </c>
      <c r="J915" s="38">
        <v>0.92025999999999997</v>
      </c>
      <c r="K915" s="36">
        <v>25.19041</v>
      </c>
      <c r="L915" s="62">
        <v>2017.58419</v>
      </c>
      <c r="M915" s="62">
        <v>2782.21461</v>
      </c>
    </row>
    <row r="916" spans="1:13">
      <c r="A916" s="34">
        <v>7.5916699999999997</v>
      </c>
      <c r="B916" s="58">
        <v>150.00220999999999</v>
      </c>
      <c r="C916" s="59">
        <v>152.22712000000001</v>
      </c>
      <c r="D916" s="60">
        <v>108.35486</v>
      </c>
      <c r="E916" s="62">
        <v>796.45901000000003</v>
      </c>
      <c r="F916" s="61">
        <v>815.82061999999996</v>
      </c>
      <c r="G916" s="42">
        <v>436.69047999999998</v>
      </c>
      <c r="H916" s="43">
        <v>533.33703000000003</v>
      </c>
      <c r="I916" s="39">
        <v>90.050449999999998</v>
      </c>
      <c r="J916" s="38">
        <v>0.90754000000000001</v>
      </c>
      <c r="K916" s="36">
        <v>25.237079999999999</v>
      </c>
      <c r="L916" s="62">
        <v>2056.1410099999998</v>
      </c>
      <c r="M916" s="62">
        <v>2808.94814</v>
      </c>
    </row>
    <row r="917" spans="1:13">
      <c r="A917" s="34">
        <v>7.6</v>
      </c>
      <c r="B917" s="58">
        <v>150.28708</v>
      </c>
      <c r="C917" s="59">
        <v>152.66148000000001</v>
      </c>
      <c r="D917" s="60">
        <v>108.41616</v>
      </c>
      <c r="E917" s="62">
        <v>796.16300999999999</v>
      </c>
      <c r="F917" s="61">
        <v>815.35622999999998</v>
      </c>
      <c r="G917" s="42">
        <v>433.79118999999997</v>
      </c>
      <c r="H917" s="43">
        <v>529.36757</v>
      </c>
      <c r="I917" s="39">
        <v>89.996650000000002</v>
      </c>
      <c r="J917" s="38">
        <v>0.91708000000000001</v>
      </c>
      <c r="K917" s="36">
        <v>25.091899999999999</v>
      </c>
      <c r="L917" s="62">
        <v>1939.33655</v>
      </c>
      <c r="M917" s="62">
        <v>2743.1674699999999</v>
      </c>
    </row>
    <row r="918" spans="1:13">
      <c r="A918" s="34">
        <v>7.6083299999999996</v>
      </c>
      <c r="B918" s="58">
        <v>150.26853</v>
      </c>
      <c r="C918" s="59">
        <v>152.40814</v>
      </c>
      <c r="D918" s="60">
        <v>108.54098999999999</v>
      </c>
      <c r="E918" s="62">
        <v>796.21019000000001</v>
      </c>
      <c r="F918" s="61">
        <v>815.52874999999995</v>
      </c>
      <c r="G918" s="42">
        <v>435.59269</v>
      </c>
      <c r="H918" s="43">
        <v>532.99919999999997</v>
      </c>
      <c r="I918" s="39">
        <v>90.001130000000003</v>
      </c>
      <c r="J918" s="38">
        <v>0.90944000000000003</v>
      </c>
      <c r="K918" s="36">
        <v>25.117819999999998</v>
      </c>
      <c r="L918" s="62">
        <v>1930.1023600000001</v>
      </c>
      <c r="M918" s="62">
        <v>2737.8207699999998</v>
      </c>
    </row>
    <row r="919" spans="1:13">
      <c r="A919" s="34">
        <v>7.6166700000000001</v>
      </c>
      <c r="B919" s="58">
        <v>150.26853</v>
      </c>
      <c r="C919" s="59">
        <v>152.73602</v>
      </c>
      <c r="D919" s="60">
        <v>108.44465</v>
      </c>
      <c r="E919" s="62">
        <v>796.17022999999995</v>
      </c>
      <c r="F919" s="61">
        <v>815.53029000000004</v>
      </c>
      <c r="G919" s="42">
        <v>434.60750000000002</v>
      </c>
      <c r="H919" s="43">
        <v>529.95876999999996</v>
      </c>
      <c r="I919" s="39">
        <v>90.032510000000002</v>
      </c>
      <c r="J919" s="38">
        <v>0.90625999999999995</v>
      </c>
      <c r="K919" s="36">
        <v>25.19041</v>
      </c>
      <c r="L919" s="62">
        <v>2051.9289199999998</v>
      </c>
      <c r="M919" s="62">
        <v>2812.67463</v>
      </c>
    </row>
    <row r="920" spans="1:13">
      <c r="A920" s="34">
        <v>7.625</v>
      </c>
      <c r="B920" s="58">
        <v>150.30775</v>
      </c>
      <c r="C920" s="59">
        <v>152.54230000000001</v>
      </c>
      <c r="D920" s="60">
        <v>108.67892000000001</v>
      </c>
      <c r="E920" s="62">
        <v>796.00283999999999</v>
      </c>
      <c r="F920" s="61">
        <v>815.77891999999997</v>
      </c>
      <c r="G920" s="42">
        <v>434.29786000000001</v>
      </c>
      <c r="H920" s="43">
        <v>529.45203000000004</v>
      </c>
      <c r="I920" s="39">
        <v>90.014579999999995</v>
      </c>
      <c r="J920" s="38">
        <v>0.90085999999999999</v>
      </c>
      <c r="K920" s="36">
        <v>25.097079999999998</v>
      </c>
      <c r="L920" s="62">
        <v>1998.4677899999999</v>
      </c>
      <c r="M920" s="62">
        <v>2778.16408</v>
      </c>
    </row>
    <row r="921" spans="1:13">
      <c r="A921" s="34">
        <v>7.6333299999999999</v>
      </c>
      <c r="B921" s="58">
        <v>150.17151999999999</v>
      </c>
      <c r="C921" s="59">
        <v>152.21437</v>
      </c>
      <c r="D921" s="60">
        <v>108.87153000000001</v>
      </c>
      <c r="E921" s="62">
        <v>796.16300999999999</v>
      </c>
      <c r="F921" s="61">
        <v>816.31527000000006</v>
      </c>
      <c r="G921" s="42">
        <v>436.26825000000002</v>
      </c>
      <c r="H921" s="43">
        <v>533.84376999999995</v>
      </c>
      <c r="I921" s="39">
        <v>90.032510000000002</v>
      </c>
      <c r="J921" s="38">
        <v>0.9042</v>
      </c>
      <c r="K921" s="36">
        <v>25.097079999999998</v>
      </c>
      <c r="L921" s="62">
        <v>1961.5310099999999</v>
      </c>
      <c r="M921" s="62">
        <v>2728.2615099999998</v>
      </c>
    </row>
    <row r="922" spans="1:13">
      <c r="A922" s="34">
        <v>7.6416700000000004</v>
      </c>
      <c r="B922" s="58">
        <v>150.05382</v>
      </c>
      <c r="C922" s="59">
        <v>152.46773999999999</v>
      </c>
      <c r="D922" s="60">
        <v>108.60227</v>
      </c>
      <c r="E922" s="62">
        <v>796.37606000000005</v>
      </c>
      <c r="F922" s="61">
        <v>815.90401999999995</v>
      </c>
      <c r="G922" s="42">
        <v>435.39564999999999</v>
      </c>
      <c r="H922" s="43">
        <v>530.18398999999999</v>
      </c>
      <c r="I922" s="39">
        <v>90.050449999999998</v>
      </c>
      <c r="J922" s="38">
        <v>0.91469</v>
      </c>
      <c r="K922" s="36">
        <v>25.174859999999999</v>
      </c>
      <c r="L922" s="62">
        <v>1975.7873099999999</v>
      </c>
      <c r="M922" s="62">
        <v>2789.0195100000001</v>
      </c>
    </row>
    <row r="923" spans="1:13">
      <c r="A923" s="34">
        <v>7.65</v>
      </c>
      <c r="B923" s="58">
        <v>149.98983999999999</v>
      </c>
      <c r="C923" s="59">
        <v>152.02694</v>
      </c>
      <c r="D923" s="60">
        <v>108.29356</v>
      </c>
      <c r="E923" s="62">
        <v>796.67206999999996</v>
      </c>
      <c r="F923" s="61">
        <v>815.90976000000001</v>
      </c>
      <c r="G923" s="42">
        <v>433.90379000000001</v>
      </c>
      <c r="H923" s="43">
        <v>529.11419999999998</v>
      </c>
      <c r="I923" s="39">
        <v>90.019059999999996</v>
      </c>
      <c r="J923" s="38">
        <v>0.89688000000000001</v>
      </c>
      <c r="K923" s="36">
        <v>25.076339999999998</v>
      </c>
      <c r="L923" s="62">
        <v>1999.1158</v>
      </c>
      <c r="M923" s="62">
        <v>2868.5720200000001</v>
      </c>
    </row>
    <row r="924" spans="1:13">
      <c r="A924" s="34">
        <v>7.6583300000000003</v>
      </c>
      <c r="B924" s="58">
        <v>149.94040000000001</v>
      </c>
      <c r="C924" s="59">
        <v>152.35079999999999</v>
      </c>
      <c r="D924" s="60">
        <v>107.95198000000001</v>
      </c>
      <c r="E924" s="62">
        <v>796.03288999999995</v>
      </c>
      <c r="F924" s="61">
        <v>815.68406000000004</v>
      </c>
      <c r="G924" s="42">
        <v>435.48009999999999</v>
      </c>
      <c r="H924" s="43">
        <v>531.76050999999995</v>
      </c>
      <c r="I924" s="39">
        <v>90.028030000000001</v>
      </c>
      <c r="J924" s="38">
        <v>0.90324000000000004</v>
      </c>
      <c r="K924" s="36">
        <v>25.195599999999999</v>
      </c>
      <c r="L924" s="62">
        <v>1976.9213400000001</v>
      </c>
      <c r="M924" s="62">
        <v>2726.9653400000002</v>
      </c>
    </row>
    <row r="925" spans="1:13">
      <c r="A925" s="34">
        <v>7.6666699999999999</v>
      </c>
      <c r="B925" s="58">
        <v>150.04978</v>
      </c>
      <c r="C925" s="59">
        <v>152.22935000000001</v>
      </c>
      <c r="D925" s="60">
        <v>108.16441</v>
      </c>
      <c r="E925" s="62">
        <v>796.14017000000001</v>
      </c>
      <c r="F925" s="61">
        <v>815.75023999999996</v>
      </c>
      <c r="G925" s="42">
        <v>437.33789000000002</v>
      </c>
      <c r="H925" s="43">
        <v>533.90007000000003</v>
      </c>
      <c r="I925" s="39">
        <v>90.028030000000001</v>
      </c>
      <c r="J925" s="38">
        <v>0.90037999999999996</v>
      </c>
      <c r="K925" s="36">
        <v>25.081530000000001</v>
      </c>
      <c r="L925" s="62">
        <v>1949.54276</v>
      </c>
      <c r="M925" s="62">
        <v>2799.0648299999998</v>
      </c>
    </row>
    <row r="926" spans="1:13">
      <c r="A926" s="34">
        <v>7.6749999999999998</v>
      </c>
      <c r="B926" s="58">
        <v>149.73796999999999</v>
      </c>
      <c r="C926" s="59">
        <v>151.67335</v>
      </c>
      <c r="D926" s="60">
        <v>107.7854</v>
      </c>
      <c r="E926" s="62">
        <v>795.53530000000001</v>
      </c>
      <c r="F926" s="61">
        <v>815.64236000000005</v>
      </c>
      <c r="G926" s="42">
        <v>436.63418000000001</v>
      </c>
      <c r="H926" s="43">
        <v>532.23909000000003</v>
      </c>
      <c r="I926" s="39">
        <v>90.032510000000002</v>
      </c>
      <c r="J926" s="38">
        <v>0.91039999999999999</v>
      </c>
      <c r="K926" s="36">
        <v>25.164490000000001</v>
      </c>
      <c r="L926" s="62">
        <v>2003.32789</v>
      </c>
      <c r="M926" s="62">
        <v>2842.48657</v>
      </c>
    </row>
    <row r="927" spans="1:13">
      <c r="A927" s="34">
        <v>7.6833299999999998</v>
      </c>
      <c r="B927" s="58">
        <v>149.70490000000001</v>
      </c>
      <c r="C927" s="59">
        <v>151.96732</v>
      </c>
      <c r="D927" s="60">
        <v>107.89492</v>
      </c>
      <c r="E927" s="62">
        <v>795.86702000000002</v>
      </c>
      <c r="F927" s="61">
        <v>815.76745000000005</v>
      </c>
      <c r="G927" s="42">
        <v>437.56308000000001</v>
      </c>
      <c r="H927" s="43">
        <v>534.09713999999997</v>
      </c>
      <c r="I927" s="39">
        <v>90.028030000000001</v>
      </c>
      <c r="J927" s="38">
        <v>0.91627999999999998</v>
      </c>
      <c r="K927" s="36">
        <v>25.117819999999998</v>
      </c>
      <c r="L927" s="62">
        <v>2061.32512</v>
      </c>
      <c r="M927" s="62">
        <v>2799.5509000000002</v>
      </c>
    </row>
    <row r="928" spans="1:13">
      <c r="A928" s="34">
        <v>7.6916700000000002</v>
      </c>
      <c r="B928" s="58">
        <v>149.75651999999999</v>
      </c>
      <c r="C928" s="59">
        <v>152.02055999999999</v>
      </c>
      <c r="D928" s="60">
        <v>107.85328</v>
      </c>
      <c r="E928" s="62">
        <v>795.25798999999995</v>
      </c>
      <c r="F928" s="61">
        <v>815.78047000000004</v>
      </c>
      <c r="G928" s="42">
        <v>436.46528999999998</v>
      </c>
      <c r="H928" s="43">
        <v>530.69073000000003</v>
      </c>
      <c r="I928" s="39">
        <v>90.037000000000006</v>
      </c>
      <c r="J928" s="38">
        <v>0.89258999999999999</v>
      </c>
      <c r="K928" s="36">
        <v>25.180040000000002</v>
      </c>
      <c r="L928" s="62">
        <v>1977.0833399999999</v>
      </c>
      <c r="M928" s="62">
        <v>2828.7147500000001</v>
      </c>
    </row>
    <row r="929" spans="1:13">
      <c r="A929" s="34">
        <v>7.7</v>
      </c>
      <c r="B929" s="58">
        <v>149.64091999999999</v>
      </c>
      <c r="C929" s="59">
        <v>151.85445999999999</v>
      </c>
      <c r="D929" s="60">
        <v>107.48954000000001</v>
      </c>
      <c r="E929" s="62">
        <v>795.77837999999997</v>
      </c>
      <c r="F929" s="61">
        <v>815.97019999999998</v>
      </c>
      <c r="G929" s="42">
        <v>438.23863999999998</v>
      </c>
      <c r="H929" s="43">
        <v>535.44844000000001</v>
      </c>
      <c r="I929" s="39">
        <v>89.996650000000002</v>
      </c>
      <c r="J929" s="38">
        <v>0.90229000000000004</v>
      </c>
      <c r="K929" s="36">
        <v>25.164490000000001</v>
      </c>
      <c r="L929" s="62">
        <v>1871.61915</v>
      </c>
      <c r="M929" s="62">
        <v>2772.1692899999998</v>
      </c>
    </row>
    <row r="930" spans="1:13">
      <c r="A930" s="34">
        <v>7.7083300000000001</v>
      </c>
      <c r="B930" s="58">
        <v>149.65328</v>
      </c>
      <c r="C930" s="59">
        <v>152.05466999999999</v>
      </c>
      <c r="D930" s="60">
        <v>107.55089</v>
      </c>
      <c r="E930" s="62">
        <v>796.11582999999996</v>
      </c>
      <c r="F930" s="61">
        <v>815.22541999999999</v>
      </c>
      <c r="G930" s="42">
        <v>438.12603999999999</v>
      </c>
      <c r="H930" s="43">
        <v>534.35050999999999</v>
      </c>
      <c r="I930" s="39">
        <v>90.014579999999995</v>
      </c>
      <c r="J930" s="38">
        <v>0.91469</v>
      </c>
      <c r="K930" s="36">
        <v>25.226710000000001</v>
      </c>
      <c r="L930" s="62">
        <v>1956.0228999999999</v>
      </c>
      <c r="M930" s="62">
        <v>2850.5876400000002</v>
      </c>
    </row>
    <row r="931" spans="1:13">
      <c r="A931" s="34">
        <v>7.7166699999999997</v>
      </c>
      <c r="B931" s="58">
        <v>149.64709999999999</v>
      </c>
      <c r="C931" s="59">
        <v>151.81397000000001</v>
      </c>
      <c r="D931" s="60">
        <v>107.64076</v>
      </c>
      <c r="E931" s="62">
        <v>795.65398000000005</v>
      </c>
      <c r="F931" s="61">
        <v>815.88679999999999</v>
      </c>
      <c r="G931" s="42">
        <v>437.61937</v>
      </c>
      <c r="H931" s="43">
        <v>534.43496000000005</v>
      </c>
      <c r="I931" s="39">
        <v>90.028030000000001</v>
      </c>
      <c r="J931" s="38">
        <v>0.91263000000000005</v>
      </c>
      <c r="K931" s="36">
        <v>25.19041</v>
      </c>
      <c r="L931" s="62">
        <v>2025.68436</v>
      </c>
      <c r="M931" s="62">
        <v>2807.6519699999999</v>
      </c>
    </row>
    <row r="932" spans="1:13">
      <c r="A932" s="34">
        <v>7.7249999999999996</v>
      </c>
      <c r="B932" s="58">
        <v>149.97748000000001</v>
      </c>
      <c r="C932" s="59">
        <v>151.82671999999999</v>
      </c>
      <c r="D932" s="60">
        <v>107.55745</v>
      </c>
      <c r="E932" s="62">
        <v>794.95483000000002</v>
      </c>
      <c r="F932" s="61">
        <v>815.64236000000005</v>
      </c>
      <c r="G932" s="42">
        <v>436.49344000000002</v>
      </c>
      <c r="H932" s="43">
        <v>532.88658999999996</v>
      </c>
      <c r="I932" s="39">
        <v>90.037000000000006</v>
      </c>
      <c r="J932" s="38">
        <v>0.90164999999999995</v>
      </c>
      <c r="K932" s="36">
        <v>25.29411</v>
      </c>
      <c r="L932" s="62">
        <v>1927.83431</v>
      </c>
      <c r="M932" s="62">
        <v>2794.8522800000001</v>
      </c>
    </row>
    <row r="933" spans="1:13">
      <c r="A933" s="34">
        <v>7.7333299999999996</v>
      </c>
      <c r="B933" s="58">
        <v>149.91351</v>
      </c>
      <c r="C933" s="59">
        <v>151.99506</v>
      </c>
      <c r="D933" s="60">
        <v>107.68241999999999</v>
      </c>
      <c r="E933" s="62">
        <v>795.44096000000002</v>
      </c>
      <c r="F933" s="61">
        <v>815.46411000000001</v>
      </c>
      <c r="G933" s="42">
        <v>435.14231999999998</v>
      </c>
      <c r="H933" s="43">
        <v>530.57812000000001</v>
      </c>
      <c r="I933" s="39">
        <v>90.041480000000007</v>
      </c>
      <c r="J933" s="38">
        <v>0.90005999999999997</v>
      </c>
      <c r="K933" s="36">
        <v>25.237079999999999</v>
      </c>
      <c r="L933" s="62">
        <v>1923.94623</v>
      </c>
      <c r="M933" s="62">
        <v>2781.2424799999999</v>
      </c>
    </row>
    <row r="934" spans="1:13">
      <c r="A934" s="34">
        <v>7.7416700000000001</v>
      </c>
      <c r="B934" s="58">
        <v>149.96511000000001</v>
      </c>
      <c r="C934" s="59">
        <v>152.46996999999999</v>
      </c>
      <c r="D934" s="60">
        <v>107.9782</v>
      </c>
      <c r="E934" s="62">
        <v>795.15071999999998</v>
      </c>
      <c r="F934" s="61">
        <v>816.00616000000002</v>
      </c>
      <c r="G934" s="42">
        <v>436.26825000000002</v>
      </c>
      <c r="H934" s="43">
        <v>532.63322000000005</v>
      </c>
      <c r="I934" s="39">
        <v>90.037000000000006</v>
      </c>
      <c r="J934" s="38">
        <v>0.90800999999999998</v>
      </c>
      <c r="K934" s="36">
        <v>25.185230000000001</v>
      </c>
      <c r="L934" s="62">
        <v>2045.2867799999999</v>
      </c>
      <c r="M934" s="62">
        <v>2771.3591799999999</v>
      </c>
    </row>
    <row r="935" spans="1:13">
      <c r="A935" s="34">
        <v>7.75</v>
      </c>
      <c r="B935" s="58">
        <v>149.97748000000001</v>
      </c>
      <c r="C935" s="59">
        <v>152.20161999999999</v>
      </c>
      <c r="D935" s="60">
        <v>108.13590000000001</v>
      </c>
      <c r="E935" s="62">
        <v>795.39378999999997</v>
      </c>
      <c r="F935" s="61">
        <v>815.08312999999998</v>
      </c>
      <c r="G935" s="42">
        <v>435.08602000000002</v>
      </c>
      <c r="H935" s="43">
        <v>532.18278999999995</v>
      </c>
      <c r="I935" s="39">
        <v>90.063900000000004</v>
      </c>
      <c r="J935" s="38">
        <v>0.90912999999999999</v>
      </c>
      <c r="K935" s="36">
        <v>25.185230000000001</v>
      </c>
      <c r="L935" s="62">
        <v>1959.7489800000001</v>
      </c>
      <c r="M935" s="62">
        <v>2805.22165</v>
      </c>
    </row>
    <row r="936" spans="1:13">
      <c r="A936" s="34">
        <v>7.7583299999999999</v>
      </c>
      <c r="B936" s="58">
        <v>150.15915000000001</v>
      </c>
      <c r="C936" s="59">
        <v>152.52955</v>
      </c>
      <c r="D936" s="60">
        <v>108.32863</v>
      </c>
      <c r="E936" s="62">
        <v>795.40520000000004</v>
      </c>
      <c r="F936" s="61">
        <v>816.13698999999997</v>
      </c>
      <c r="G936" s="42">
        <v>433.98822999999999</v>
      </c>
      <c r="H936" s="43">
        <v>529.39572999999996</v>
      </c>
      <c r="I936" s="39">
        <v>90.037000000000006</v>
      </c>
      <c r="J936" s="38">
        <v>0.91771000000000003</v>
      </c>
      <c r="K936" s="36">
        <v>25.180040000000002</v>
      </c>
      <c r="L936" s="62">
        <v>1973.51926</v>
      </c>
      <c r="M936" s="62">
        <v>2732.47406</v>
      </c>
    </row>
    <row r="937" spans="1:13">
      <c r="A937" s="34">
        <v>7.7666700000000004</v>
      </c>
      <c r="B937" s="58">
        <v>150.24379999999999</v>
      </c>
      <c r="C937" s="59">
        <v>152.52318</v>
      </c>
      <c r="D937" s="60">
        <v>108.32207</v>
      </c>
      <c r="E937" s="62">
        <v>795.35231999999996</v>
      </c>
      <c r="F937" s="61">
        <v>815.08312999999998</v>
      </c>
      <c r="G937" s="42">
        <v>434.94528000000003</v>
      </c>
      <c r="H937" s="43">
        <v>531.87311999999997</v>
      </c>
      <c r="I937" s="39">
        <v>89.942840000000004</v>
      </c>
      <c r="J937" s="38">
        <v>0.92120999999999997</v>
      </c>
      <c r="K937" s="36">
        <v>25.123010000000001</v>
      </c>
      <c r="L937" s="62">
        <v>1939.49855</v>
      </c>
      <c r="M937" s="62">
        <v>2840.8663499999998</v>
      </c>
    </row>
    <row r="938" spans="1:13">
      <c r="A938" s="34">
        <v>7.7750000000000004</v>
      </c>
      <c r="B938" s="58">
        <v>150.23761999999999</v>
      </c>
      <c r="C938" s="59">
        <v>152.28258</v>
      </c>
      <c r="D938" s="60">
        <v>108.36369000000001</v>
      </c>
      <c r="E938" s="62">
        <v>795.24657999999999</v>
      </c>
      <c r="F938" s="61">
        <v>815.60221999999999</v>
      </c>
      <c r="G938" s="42">
        <v>434.66379000000001</v>
      </c>
      <c r="H938" s="43">
        <v>530.52180999999996</v>
      </c>
      <c r="I938" s="39">
        <v>90.005610000000004</v>
      </c>
      <c r="J938" s="38">
        <v>0.91183000000000003</v>
      </c>
      <c r="K938" s="36">
        <v>25.154119999999999</v>
      </c>
      <c r="L938" s="62">
        <v>1977.40735</v>
      </c>
      <c r="M938" s="62">
        <v>2760.1797099999999</v>
      </c>
    </row>
    <row r="939" spans="1:13">
      <c r="A939" s="34">
        <v>7.7833300000000003</v>
      </c>
      <c r="B939" s="58">
        <v>150.23761999999999</v>
      </c>
      <c r="C939" s="59">
        <v>152.61049</v>
      </c>
      <c r="D939" s="60">
        <v>108.55638</v>
      </c>
      <c r="E939" s="62">
        <v>795.18646999999999</v>
      </c>
      <c r="F939" s="61">
        <v>815.33329000000003</v>
      </c>
      <c r="G939" s="42">
        <v>434.91712999999999</v>
      </c>
      <c r="H939" s="43">
        <v>531.59159</v>
      </c>
      <c r="I939" s="39">
        <v>90.014579999999995</v>
      </c>
      <c r="J939" s="38">
        <v>0.90881000000000001</v>
      </c>
      <c r="K939" s="36">
        <v>25.14893</v>
      </c>
      <c r="L939" s="62">
        <v>2027.3044</v>
      </c>
      <c r="M939" s="62">
        <v>2775.7337600000001</v>
      </c>
    </row>
    <row r="940" spans="1:13">
      <c r="A940" s="34">
        <v>7.7916699999999999</v>
      </c>
      <c r="B940" s="58">
        <v>150.22526999999999</v>
      </c>
      <c r="C940" s="59">
        <v>152.41038</v>
      </c>
      <c r="D940" s="60">
        <v>108.54327000000001</v>
      </c>
      <c r="E940" s="62">
        <v>795.63685999999996</v>
      </c>
      <c r="F940" s="61">
        <v>815.28585999999996</v>
      </c>
      <c r="G940" s="42">
        <v>434.24157000000002</v>
      </c>
      <c r="H940" s="43">
        <v>530.91593999999998</v>
      </c>
      <c r="I940" s="39">
        <v>90.028030000000001</v>
      </c>
      <c r="J940" s="38">
        <v>0.91310000000000002</v>
      </c>
      <c r="K940" s="36">
        <v>25.185230000000001</v>
      </c>
      <c r="L940" s="62">
        <v>2034.43255</v>
      </c>
      <c r="M940" s="62">
        <v>2763.9061999999999</v>
      </c>
    </row>
    <row r="941" spans="1:13">
      <c r="A941" s="34">
        <v>7.8</v>
      </c>
      <c r="B941" s="58">
        <v>150.05596</v>
      </c>
      <c r="C941" s="59">
        <v>152.46996999999999</v>
      </c>
      <c r="D941" s="60">
        <v>108.74902</v>
      </c>
      <c r="E941" s="62">
        <v>795.92142000000001</v>
      </c>
      <c r="F941" s="61">
        <v>815.53029000000004</v>
      </c>
      <c r="G941" s="42">
        <v>434.94528000000003</v>
      </c>
      <c r="H941" s="43">
        <v>531.61974999999995</v>
      </c>
      <c r="I941" s="39">
        <v>90.02355</v>
      </c>
      <c r="J941" s="38">
        <v>0.91581000000000001</v>
      </c>
      <c r="K941" s="36">
        <v>25.143750000000001</v>
      </c>
      <c r="L941" s="62">
        <v>2005.91995</v>
      </c>
      <c r="M941" s="62">
        <v>2869.8681900000001</v>
      </c>
    </row>
    <row r="942" spans="1:13">
      <c r="A942" s="34">
        <v>7.8083299999999998</v>
      </c>
      <c r="B942" s="58">
        <v>150.06214</v>
      </c>
      <c r="C942" s="59">
        <v>152.42948999999999</v>
      </c>
      <c r="D942" s="60">
        <v>108.65925</v>
      </c>
      <c r="E942" s="62">
        <v>795.17506000000003</v>
      </c>
      <c r="F942" s="61">
        <v>815.53029000000004</v>
      </c>
      <c r="G942" s="42">
        <v>435.64899000000003</v>
      </c>
      <c r="H942" s="43">
        <v>531.47898999999995</v>
      </c>
      <c r="I942" s="39">
        <v>90.028030000000001</v>
      </c>
      <c r="J942" s="38">
        <v>0.92996000000000001</v>
      </c>
      <c r="K942" s="36">
        <v>25.21115</v>
      </c>
      <c r="L942" s="62">
        <v>1968.1731500000001</v>
      </c>
      <c r="M942" s="62">
        <v>2733.4461900000001</v>
      </c>
    </row>
    <row r="943" spans="1:13">
      <c r="A943" s="34">
        <v>7.8166700000000002</v>
      </c>
      <c r="B943" s="58">
        <v>149.91351</v>
      </c>
      <c r="C943" s="59">
        <v>152.1825</v>
      </c>
      <c r="D943" s="60">
        <v>108.35714</v>
      </c>
      <c r="E943" s="62">
        <v>795.63685999999996</v>
      </c>
      <c r="F943" s="61">
        <v>816.74531000000002</v>
      </c>
      <c r="G943" s="42">
        <v>435.56454000000002</v>
      </c>
      <c r="H943" s="43">
        <v>531.08486000000005</v>
      </c>
      <c r="I943" s="39">
        <v>90.072869999999995</v>
      </c>
      <c r="J943" s="38">
        <v>0.91851000000000005</v>
      </c>
      <c r="K943" s="36">
        <v>25.14893</v>
      </c>
      <c r="L943" s="62">
        <v>2034.27055</v>
      </c>
      <c r="M943" s="62">
        <v>2850.9116800000002</v>
      </c>
    </row>
    <row r="944" spans="1:13">
      <c r="A944" s="34">
        <v>7.8250000000000002</v>
      </c>
      <c r="B944" s="58">
        <v>149.91351</v>
      </c>
      <c r="C944" s="59">
        <v>151.90133</v>
      </c>
      <c r="D944" s="60">
        <v>108.30896</v>
      </c>
      <c r="E944" s="62">
        <v>795.42953999999997</v>
      </c>
      <c r="F944" s="61">
        <v>816.32829000000004</v>
      </c>
      <c r="G944" s="42">
        <v>433.6223</v>
      </c>
      <c r="H944" s="43">
        <v>527.05909999999994</v>
      </c>
      <c r="I944" s="39">
        <v>90.113219999999998</v>
      </c>
      <c r="J944" s="38">
        <v>0.92249000000000003</v>
      </c>
      <c r="K944" s="36">
        <v>25.21115</v>
      </c>
      <c r="L944" s="62">
        <v>1919.2481299999999</v>
      </c>
      <c r="M944" s="62">
        <v>2829.6868800000002</v>
      </c>
    </row>
    <row r="945" spans="1:13">
      <c r="A945" s="34">
        <v>7.8333300000000001</v>
      </c>
      <c r="B945" s="58">
        <v>149.77722</v>
      </c>
      <c r="C945" s="59">
        <v>152.04192</v>
      </c>
      <c r="D945" s="60">
        <v>108.30896</v>
      </c>
      <c r="E945" s="62">
        <v>795.61974999999995</v>
      </c>
      <c r="F945" s="61">
        <v>815.93579</v>
      </c>
      <c r="G945" s="42">
        <v>436.77492000000001</v>
      </c>
      <c r="H945" s="43">
        <v>532.83028999999999</v>
      </c>
      <c r="I945" s="39">
        <v>90.117699999999999</v>
      </c>
      <c r="J945" s="38">
        <v>0.91724000000000006</v>
      </c>
      <c r="K945" s="36">
        <v>25.23189</v>
      </c>
      <c r="L945" s="62">
        <v>1916.81808</v>
      </c>
      <c r="M945" s="62">
        <v>2759.8556699999999</v>
      </c>
    </row>
    <row r="946" spans="1:13">
      <c r="A946" s="34">
        <v>7.8416699999999997</v>
      </c>
      <c r="B946" s="58">
        <v>149.78959</v>
      </c>
      <c r="C946" s="59">
        <v>152.33580000000001</v>
      </c>
      <c r="D946" s="60">
        <v>107.88836000000001</v>
      </c>
      <c r="E946" s="62">
        <v>795.42384000000004</v>
      </c>
      <c r="F946" s="61">
        <v>816.19745</v>
      </c>
      <c r="G946" s="42">
        <v>435.36750000000001</v>
      </c>
      <c r="H946" s="43">
        <v>530.63441999999998</v>
      </c>
      <c r="I946" s="39">
        <v>90.037000000000006</v>
      </c>
      <c r="J946" s="38">
        <v>0.91883000000000004</v>
      </c>
      <c r="K946" s="36">
        <v>25.14893</v>
      </c>
      <c r="L946" s="62">
        <v>1992.4736600000001</v>
      </c>
      <c r="M946" s="62">
        <v>2781.2424799999999</v>
      </c>
    </row>
    <row r="947" spans="1:13">
      <c r="A947" s="34">
        <v>7.85</v>
      </c>
      <c r="B947" s="58">
        <v>149.66782000000001</v>
      </c>
      <c r="C947" s="59">
        <v>151.92908</v>
      </c>
      <c r="D947" s="60">
        <v>107.90378</v>
      </c>
      <c r="E947" s="62">
        <v>795.96858999999995</v>
      </c>
      <c r="F947" s="61">
        <v>815.99468999999999</v>
      </c>
      <c r="G947" s="42">
        <v>438.06975</v>
      </c>
      <c r="H947" s="43">
        <v>534.96984999999995</v>
      </c>
      <c r="I947" s="39">
        <v>90.108729999999994</v>
      </c>
      <c r="J947" s="38">
        <v>0.92518999999999996</v>
      </c>
      <c r="K947" s="36">
        <v>25.117819999999998</v>
      </c>
      <c r="L947" s="62">
        <v>1993.60769</v>
      </c>
      <c r="M947" s="62">
        <v>2778.6501400000002</v>
      </c>
    </row>
    <row r="948" spans="1:13">
      <c r="A948" s="34">
        <v>7.8583299999999996</v>
      </c>
      <c r="B948" s="58">
        <v>149.58312000000001</v>
      </c>
      <c r="C948" s="59">
        <v>151.98231999999999</v>
      </c>
      <c r="D948" s="60">
        <v>107.81393</v>
      </c>
      <c r="E948" s="62">
        <v>795.54822999999999</v>
      </c>
      <c r="F948" s="61">
        <v>816.11405000000002</v>
      </c>
      <c r="G948" s="42">
        <v>436.38083999999998</v>
      </c>
      <c r="H948" s="43">
        <v>531.53529000000003</v>
      </c>
      <c r="I948" s="39">
        <v>90.077349999999996</v>
      </c>
      <c r="J948" s="38">
        <v>0.91644000000000003</v>
      </c>
      <c r="K948" s="36">
        <v>25.19041</v>
      </c>
      <c r="L948" s="62">
        <v>1955.21288</v>
      </c>
      <c r="M948" s="62">
        <v>2766.6605599999998</v>
      </c>
    </row>
    <row r="949" spans="1:13">
      <c r="A949" s="34">
        <v>7.8666700000000001</v>
      </c>
      <c r="B949" s="58">
        <v>149.68636000000001</v>
      </c>
      <c r="C949" s="59">
        <v>151.85445999999999</v>
      </c>
      <c r="D949" s="60">
        <v>107.77884</v>
      </c>
      <c r="E949" s="62">
        <v>794.66612999999995</v>
      </c>
      <c r="F949" s="61">
        <v>815.64391000000001</v>
      </c>
      <c r="G949" s="42">
        <v>437.16899999999998</v>
      </c>
      <c r="H949" s="43">
        <v>533.19627000000003</v>
      </c>
      <c r="I949" s="39">
        <v>90.032510000000002</v>
      </c>
      <c r="J949" s="38">
        <v>0.91659999999999997</v>
      </c>
      <c r="K949" s="36">
        <v>25.180040000000002</v>
      </c>
      <c r="L949" s="62">
        <v>2037.8346200000001</v>
      </c>
      <c r="M949" s="62">
        <v>2851.0736999999999</v>
      </c>
    </row>
    <row r="950" spans="1:13">
      <c r="A950" s="34">
        <v>7.875</v>
      </c>
      <c r="B950" s="58">
        <v>149.56458000000001</v>
      </c>
      <c r="C950" s="59">
        <v>152.01007000000001</v>
      </c>
      <c r="D950" s="60">
        <v>107.64963</v>
      </c>
      <c r="E950" s="62">
        <v>795.23364000000004</v>
      </c>
      <c r="F950" s="61">
        <v>814.54690000000005</v>
      </c>
      <c r="G950" s="42">
        <v>437.0564</v>
      </c>
      <c r="H950" s="43">
        <v>534.09713999999997</v>
      </c>
      <c r="I950" s="39">
        <v>90.037000000000006</v>
      </c>
      <c r="J950" s="38">
        <v>0.92090000000000005</v>
      </c>
      <c r="K950" s="36">
        <v>25.200780000000002</v>
      </c>
      <c r="L950" s="62">
        <v>2035.0805600000001</v>
      </c>
      <c r="M950" s="62">
        <v>2743.4915099999998</v>
      </c>
    </row>
    <row r="951" spans="1:13">
      <c r="A951" s="34">
        <v>7.8833299999999999</v>
      </c>
      <c r="B951" s="58">
        <v>149.55004</v>
      </c>
      <c r="C951" s="59">
        <v>151.76071999999999</v>
      </c>
      <c r="D951" s="60">
        <v>107.48954000000001</v>
      </c>
      <c r="E951" s="62">
        <v>794.96204999999998</v>
      </c>
      <c r="F951" s="61">
        <v>815.77473999999995</v>
      </c>
      <c r="G951" s="42">
        <v>434.18527</v>
      </c>
      <c r="H951" s="43">
        <v>526.77757999999994</v>
      </c>
      <c r="I951" s="39">
        <v>90.045959999999994</v>
      </c>
      <c r="J951" s="38">
        <v>0.90610000000000002</v>
      </c>
      <c r="K951" s="36">
        <v>25.221520000000002</v>
      </c>
      <c r="L951" s="62">
        <v>1976.11132</v>
      </c>
      <c r="M951" s="62">
        <v>2832.1172000000001</v>
      </c>
    </row>
    <row r="952" spans="1:13">
      <c r="A952" s="34">
        <v>7.8916700000000004</v>
      </c>
      <c r="B952" s="58">
        <v>149.61001999999999</v>
      </c>
      <c r="C952" s="59">
        <v>151.82259999999999</v>
      </c>
      <c r="D952" s="60">
        <v>107.5532</v>
      </c>
      <c r="E952" s="62">
        <v>795.22222999999997</v>
      </c>
      <c r="F952" s="61">
        <v>815.07740000000001</v>
      </c>
      <c r="G952" s="42">
        <v>436.77492000000001</v>
      </c>
      <c r="H952" s="43">
        <v>532.99919999999997</v>
      </c>
      <c r="I952" s="39">
        <v>90.028030000000001</v>
      </c>
      <c r="J952" s="38">
        <v>0.91961999999999999</v>
      </c>
      <c r="K952" s="36">
        <v>25.138559999999998</v>
      </c>
      <c r="L952" s="62">
        <v>1934.96246</v>
      </c>
      <c r="M952" s="62">
        <v>2764.2302399999999</v>
      </c>
    </row>
    <row r="953" spans="1:13">
      <c r="A953" s="34">
        <v>7.9</v>
      </c>
      <c r="B953" s="58">
        <v>149.53149999999999</v>
      </c>
      <c r="C953" s="59">
        <v>151.78846999999999</v>
      </c>
      <c r="D953" s="60">
        <v>107.80737000000001</v>
      </c>
      <c r="E953" s="62">
        <v>795.61405000000002</v>
      </c>
      <c r="F953" s="61">
        <v>815.22123999999997</v>
      </c>
      <c r="G953" s="42">
        <v>435.76157999999998</v>
      </c>
      <c r="H953" s="43">
        <v>531.76050999999995</v>
      </c>
      <c r="I953" s="39">
        <v>90.045959999999994</v>
      </c>
      <c r="J953" s="38">
        <v>0.92217000000000005</v>
      </c>
      <c r="K953" s="36">
        <v>25.143750000000001</v>
      </c>
      <c r="L953" s="62">
        <v>1947.4367199999999</v>
      </c>
      <c r="M953" s="62">
        <v>2783.5107800000001</v>
      </c>
    </row>
    <row r="954" spans="1:13">
      <c r="A954" s="34">
        <v>7.9083300000000003</v>
      </c>
      <c r="B954" s="58">
        <v>149.66164000000001</v>
      </c>
      <c r="C954" s="59">
        <v>152.0633</v>
      </c>
      <c r="D954" s="60">
        <v>107.99362000000001</v>
      </c>
      <c r="E954" s="62">
        <v>796.01005999999995</v>
      </c>
      <c r="F954" s="61">
        <v>815.70281</v>
      </c>
      <c r="G954" s="42">
        <v>435.08602000000002</v>
      </c>
      <c r="H954" s="43">
        <v>531.70420000000001</v>
      </c>
      <c r="I954" s="39">
        <v>90.041480000000007</v>
      </c>
      <c r="J954" s="38">
        <v>0.90991999999999995</v>
      </c>
      <c r="K954" s="36">
        <v>25.180040000000002</v>
      </c>
      <c r="L954" s="62">
        <v>1967.68714</v>
      </c>
      <c r="M954" s="62">
        <v>2743.3294900000001</v>
      </c>
    </row>
    <row r="955" spans="1:13">
      <c r="A955" s="34">
        <v>7.9166699999999999</v>
      </c>
      <c r="B955" s="58">
        <v>149.79794000000001</v>
      </c>
      <c r="C955" s="59">
        <v>152.0633</v>
      </c>
      <c r="D955" s="60">
        <v>108.28274999999999</v>
      </c>
      <c r="E955" s="62">
        <v>795.48965999999996</v>
      </c>
      <c r="F955" s="61">
        <v>815.30462999999997</v>
      </c>
      <c r="G955" s="42">
        <v>433.90379000000001</v>
      </c>
      <c r="H955" s="43">
        <v>529.02975000000004</v>
      </c>
      <c r="I955" s="39">
        <v>90.050449999999998</v>
      </c>
      <c r="J955" s="38">
        <v>0.91786999999999996</v>
      </c>
      <c r="K955" s="36">
        <v>25.164490000000001</v>
      </c>
      <c r="L955" s="62">
        <v>1895.2716399999999</v>
      </c>
      <c r="M955" s="62">
        <v>2764.7163099999998</v>
      </c>
    </row>
    <row r="956" spans="1:13">
      <c r="A956" s="34">
        <v>7.9249999999999998</v>
      </c>
      <c r="B956" s="58">
        <v>150.12208000000001</v>
      </c>
      <c r="C956" s="59">
        <v>152.53817000000001</v>
      </c>
      <c r="D956" s="60">
        <v>108.2893</v>
      </c>
      <c r="E956" s="62">
        <v>796.02301</v>
      </c>
      <c r="F956" s="61">
        <v>815.25720000000001</v>
      </c>
      <c r="G956" s="42">
        <v>432.72156000000001</v>
      </c>
      <c r="H956" s="43">
        <v>528.38225</v>
      </c>
      <c r="I956" s="39">
        <v>90.041480000000007</v>
      </c>
      <c r="J956" s="38">
        <v>0.91437000000000002</v>
      </c>
      <c r="K956" s="36">
        <v>25.226710000000001</v>
      </c>
      <c r="L956" s="62">
        <v>1937.5545099999999</v>
      </c>
      <c r="M956" s="62">
        <v>2794.5282400000001</v>
      </c>
    </row>
    <row r="957" spans="1:13">
      <c r="A957" s="34">
        <v>7.9333299999999998</v>
      </c>
      <c r="B957" s="58">
        <v>150.24598</v>
      </c>
      <c r="C957" s="59">
        <v>152.52544</v>
      </c>
      <c r="D957" s="60">
        <v>108.42073000000001</v>
      </c>
      <c r="E957" s="62">
        <v>795.67988000000003</v>
      </c>
      <c r="F957" s="61">
        <v>815.07898</v>
      </c>
      <c r="G957" s="42">
        <v>432.80599999999998</v>
      </c>
      <c r="H957" s="43">
        <v>528.32593999999995</v>
      </c>
      <c r="I957" s="39">
        <v>90.063900000000004</v>
      </c>
      <c r="J957" s="38">
        <v>0.92010000000000003</v>
      </c>
      <c r="K957" s="36">
        <v>25.237079999999999</v>
      </c>
      <c r="L957" s="62">
        <v>2027.4664</v>
      </c>
      <c r="M957" s="62">
        <v>2746.5699199999999</v>
      </c>
    </row>
    <row r="958" spans="1:13">
      <c r="A958" s="34">
        <v>7.9416700000000002</v>
      </c>
      <c r="B958" s="58">
        <v>150.25833</v>
      </c>
      <c r="C958" s="59">
        <v>152.67868000000001</v>
      </c>
      <c r="D958" s="60">
        <v>108.53017</v>
      </c>
      <c r="E958" s="62">
        <v>795.48965999999996</v>
      </c>
      <c r="F958" s="61">
        <v>815.42971</v>
      </c>
      <c r="G958" s="42">
        <v>433.34082000000001</v>
      </c>
      <c r="H958" s="43">
        <v>529.31127000000004</v>
      </c>
      <c r="I958" s="39">
        <v>90.037000000000006</v>
      </c>
      <c r="J958" s="38">
        <v>0.92105000000000004</v>
      </c>
      <c r="K958" s="36">
        <v>25.12819</v>
      </c>
      <c r="L958" s="62">
        <v>1992.14966</v>
      </c>
      <c r="M958" s="62">
        <v>2746.7319400000001</v>
      </c>
    </row>
    <row r="959" spans="1:13">
      <c r="A959" s="34">
        <v>7.95</v>
      </c>
      <c r="B959" s="58">
        <v>150.18205</v>
      </c>
      <c r="C959" s="59">
        <v>152.64686</v>
      </c>
      <c r="D959" s="60">
        <v>108.64193</v>
      </c>
      <c r="E959" s="62">
        <v>795.94578000000001</v>
      </c>
      <c r="F959" s="61">
        <v>815.59649000000002</v>
      </c>
      <c r="G959" s="42">
        <v>434.21341999999999</v>
      </c>
      <c r="H959" s="43">
        <v>530.91593999999998</v>
      </c>
      <c r="I959" s="39">
        <v>90.113219999999998</v>
      </c>
      <c r="J959" s="38">
        <v>0.91342000000000001</v>
      </c>
      <c r="K959" s="36">
        <v>25.138559999999998</v>
      </c>
      <c r="L959" s="62">
        <v>1969.4691800000001</v>
      </c>
      <c r="M959" s="62">
        <v>2747.7040699999998</v>
      </c>
    </row>
    <row r="960" spans="1:13">
      <c r="A960" s="34">
        <v>7.9583300000000001</v>
      </c>
      <c r="B960" s="58">
        <v>150.14279999999999</v>
      </c>
      <c r="C960" s="59">
        <v>152.23163</v>
      </c>
      <c r="D960" s="60">
        <v>108.64847</v>
      </c>
      <c r="E960" s="62">
        <v>794.94494999999995</v>
      </c>
      <c r="F960" s="61">
        <v>815.96603000000005</v>
      </c>
      <c r="G960" s="42">
        <v>433.31267000000003</v>
      </c>
      <c r="H960" s="43">
        <v>527.90365999999995</v>
      </c>
      <c r="I960" s="39">
        <v>90.077349999999996</v>
      </c>
      <c r="J960" s="38">
        <v>0.93235000000000001</v>
      </c>
      <c r="K960" s="36">
        <v>25.221520000000002</v>
      </c>
      <c r="L960" s="62">
        <v>2009.1600100000001</v>
      </c>
      <c r="M960" s="62">
        <v>2793.0700400000001</v>
      </c>
    </row>
    <row r="961" spans="1:13">
      <c r="A961" s="34">
        <v>7.9666699999999997</v>
      </c>
      <c r="B961" s="58">
        <v>149.91569999999999</v>
      </c>
      <c r="C961" s="59">
        <v>152.09106</v>
      </c>
      <c r="D961" s="60">
        <v>108.50398</v>
      </c>
      <c r="E961" s="62">
        <v>795.28233999999998</v>
      </c>
      <c r="F961" s="61">
        <v>816.26365999999996</v>
      </c>
      <c r="G961" s="42">
        <v>434.49489999999997</v>
      </c>
      <c r="H961" s="43">
        <v>530.69073000000003</v>
      </c>
      <c r="I961" s="39">
        <v>90.081829999999997</v>
      </c>
      <c r="J961" s="38">
        <v>0.93123</v>
      </c>
      <c r="K961" s="36">
        <v>25.10745</v>
      </c>
      <c r="L961" s="62">
        <v>1932.0463999999999</v>
      </c>
      <c r="M961" s="62">
        <v>2839.08412</v>
      </c>
    </row>
    <row r="962" spans="1:13">
      <c r="A962" s="34">
        <v>7.9749999999999996</v>
      </c>
      <c r="B962" s="58">
        <v>149.94040000000001</v>
      </c>
      <c r="C962" s="59">
        <v>152.49133</v>
      </c>
      <c r="D962" s="60">
        <v>108.62649999999999</v>
      </c>
      <c r="E962" s="62">
        <v>795.79287999999997</v>
      </c>
      <c r="F962" s="61">
        <v>816.02651000000003</v>
      </c>
      <c r="G962" s="42">
        <v>435.42380000000003</v>
      </c>
      <c r="H962" s="43">
        <v>532.49246000000005</v>
      </c>
      <c r="I962" s="39">
        <v>90.095280000000002</v>
      </c>
      <c r="J962" s="38">
        <v>0.92710000000000004</v>
      </c>
      <c r="K962" s="36">
        <v>25.23189</v>
      </c>
      <c r="L962" s="62">
        <v>1967.0391299999999</v>
      </c>
      <c r="M962" s="62">
        <v>2816.2390999999998</v>
      </c>
    </row>
    <row r="963" spans="1:13">
      <c r="A963" s="34">
        <v>7.9833299999999996</v>
      </c>
      <c r="B963" s="58">
        <v>149.97964999999999</v>
      </c>
      <c r="C963" s="59">
        <v>152.11016000000001</v>
      </c>
      <c r="D963" s="60">
        <v>108.23457000000001</v>
      </c>
      <c r="E963" s="62">
        <v>794.90349000000003</v>
      </c>
      <c r="F963" s="61">
        <v>815.75753999999995</v>
      </c>
      <c r="G963" s="42">
        <v>434.35415999999998</v>
      </c>
      <c r="H963" s="43">
        <v>529.28312000000005</v>
      </c>
      <c r="I963" s="39">
        <v>90.099770000000007</v>
      </c>
      <c r="J963" s="38">
        <v>0.92503000000000002</v>
      </c>
      <c r="K963" s="36">
        <v>25.185230000000001</v>
      </c>
      <c r="L963" s="62">
        <v>1973.03325</v>
      </c>
      <c r="M963" s="62">
        <v>2786.7512099999999</v>
      </c>
    </row>
    <row r="964" spans="1:13">
      <c r="A964" s="34">
        <v>7.9916700000000001</v>
      </c>
      <c r="B964" s="58">
        <v>149.82089999999999</v>
      </c>
      <c r="C964" s="59">
        <v>151.99329</v>
      </c>
      <c r="D964" s="60">
        <v>108.06618</v>
      </c>
      <c r="E964" s="62">
        <v>795.35955999999999</v>
      </c>
      <c r="F964" s="61">
        <v>815.59076000000005</v>
      </c>
      <c r="G964" s="42">
        <v>434.69193999999999</v>
      </c>
      <c r="H964" s="43">
        <v>529.90246000000002</v>
      </c>
      <c r="I964" s="39">
        <v>90.068380000000005</v>
      </c>
      <c r="J964" s="38">
        <v>0.90451000000000004</v>
      </c>
      <c r="K964" s="36">
        <v>25.123010000000001</v>
      </c>
      <c r="L964" s="62">
        <v>2012.7240899999999</v>
      </c>
      <c r="M964" s="62">
        <v>2845.0789100000002</v>
      </c>
    </row>
    <row r="965" spans="1:13">
      <c r="A965" s="34">
        <v>8</v>
      </c>
      <c r="B965" s="58">
        <v>149.84558000000001</v>
      </c>
      <c r="C965" s="59">
        <v>151.97187</v>
      </c>
      <c r="D965" s="60">
        <v>107.94777999999999</v>
      </c>
      <c r="E965" s="62">
        <v>795.18800999999996</v>
      </c>
      <c r="F965" s="61">
        <v>816.25219000000004</v>
      </c>
      <c r="G965" s="42">
        <v>434.52305000000001</v>
      </c>
      <c r="H965" s="43">
        <v>530.66256999999996</v>
      </c>
      <c r="I965" s="39">
        <v>90.099770000000007</v>
      </c>
      <c r="J965" s="38">
        <v>0.90673999999999999</v>
      </c>
      <c r="K965" s="36">
        <v>25.25263</v>
      </c>
      <c r="L965" s="62">
        <v>1904.8298400000001</v>
      </c>
      <c r="M965" s="62">
        <v>2827.9046400000002</v>
      </c>
    </row>
    <row r="966" spans="1:13">
      <c r="A966" s="34">
        <v>8.0083300000000008</v>
      </c>
      <c r="B966" s="58">
        <v>149.83102</v>
      </c>
      <c r="C966" s="59">
        <v>152.09742</v>
      </c>
      <c r="D966" s="60">
        <v>107.83592</v>
      </c>
      <c r="E966" s="62">
        <v>795.68557999999996</v>
      </c>
      <c r="F966" s="61">
        <v>815.66841999999997</v>
      </c>
      <c r="G966" s="42">
        <v>435.50824</v>
      </c>
      <c r="H966" s="43">
        <v>531.56344000000001</v>
      </c>
      <c r="I966" s="39">
        <v>90.041480000000007</v>
      </c>
      <c r="J966" s="38">
        <v>0.91724000000000006</v>
      </c>
      <c r="K966" s="36">
        <v>25.263000000000002</v>
      </c>
      <c r="L966" s="62">
        <v>2054.3589700000002</v>
      </c>
      <c r="M966" s="62">
        <v>2808.7861200000002</v>
      </c>
    </row>
    <row r="967" spans="1:13">
      <c r="A967" s="34">
        <v>8.0166699999999995</v>
      </c>
      <c r="B967" s="58">
        <v>149.70706999999999</v>
      </c>
      <c r="C967" s="59">
        <v>152.20386999999999</v>
      </c>
      <c r="D967" s="60">
        <v>107.99362000000001</v>
      </c>
      <c r="E967" s="62">
        <v>795.15224999999998</v>
      </c>
      <c r="F967" s="61">
        <v>815.21550999999999</v>
      </c>
      <c r="G967" s="42">
        <v>435.48009999999999</v>
      </c>
      <c r="H967" s="43">
        <v>530.85964000000001</v>
      </c>
      <c r="I967" s="39">
        <v>90.032510000000002</v>
      </c>
      <c r="J967" s="38">
        <v>0.92645999999999995</v>
      </c>
      <c r="K967" s="36">
        <v>25.16967</v>
      </c>
      <c r="L967" s="62">
        <v>1868.5410899999999</v>
      </c>
      <c r="M967" s="62">
        <v>2842.0005000000001</v>
      </c>
    </row>
    <row r="968" spans="1:13">
      <c r="A968" s="34">
        <v>8.0250000000000004</v>
      </c>
      <c r="B968" s="58">
        <v>149.51913999999999</v>
      </c>
      <c r="C968" s="59">
        <v>151.68198000000001</v>
      </c>
      <c r="D968" s="60">
        <v>107.69785</v>
      </c>
      <c r="E968" s="62">
        <v>794.88639000000001</v>
      </c>
      <c r="F968" s="61">
        <v>815.57357000000002</v>
      </c>
      <c r="G968" s="42">
        <v>436.38083999999998</v>
      </c>
      <c r="H968" s="43">
        <v>532.49246000000005</v>
      </c>
      <c r="I968" s="39">
        <v>90.001130000000003</v>
      </c>
      <c r="J968" s="38">
        <v>0.91978000000000004</v>
      </c>
      <c r="K968" s="36">
        <v>25.21115</v>
      </c>
      <c r="L968" s="62">
        <v>1911.30997</v>
      </c>
      <c r="M968" s="62">
        <v>2767.7947100000001</v>
      </c>
    </row>
    <row r="969" spans="1:13">
      <c r="A969" s="34">
        <v>8.0333299999999994</v>
      </c>
      <c r="B969" s="58">
        <v>149.63076000000001</v>
      </c>
      <c r="C969" s="59">
        <v>151.79713000000001</v>
      </c>
      <c r="D969" s="60">
        <v>107.38231</v>
      </c>
      <c r="E969" s="62">
        <v>795.54253000000006</v>
      </c>
      <c r="F969" s="61">
        <v>814.69072000000006</v>
      </c>
      <c r="G969" s="42">
        <v>437.14085</v>
      </c>
      <c r="H969" s="43">
        <v>533.53408999999999</v>
      </c>
      <c r="I969" s="39">
        <v>89.983189999999993</v>
      </c>
      <c r="J969" s="38">
        <v>0.90849000000000002</v>
      </c>
      <c r="K969" s="36">
        <v>25.174859999999999</v>
      </c>
      <c r="L969" s="62">
        <v>2004.46192</v>
      </c>
      <c r="M969" s="62">
        <v>2745.43577</v>
      </c>
    </row>
    <row r="970" spans="1:13">
      <c r="A970" s="34">
        <v>8.0416699999999999</v>
      </c>
      <c r="B970" s="58">
        <v>149.56458000000001</v>
      </c>
      <c r="C970" s="59">
        <v>151.77573000000001</v>
      </c>
      <c r="D970" s="60">
        <v>107.60142</v>
      </c>
      <c r="E970" s="62">
        <v>795.42538999999999</v>
      </c>
      <c r="F970" s="61">
        <v>816.03224</v>
      </c>
      <c r="G970" s="42">
        <v>434.94528000000003</v>
      </c>
      <c r="H970" s="43">
        <v>529.17051000000004</v>
      </c>
      <c r="I970" s="39">
        <v>90.02355</v>
      </c>
      <c r="J970" s="38">
        <v>0.93679999999999997</v>
      </c>
      <c r="K970" s="36">
        <v>25.180040000000002</v>
      </c>
      <c r="L970" s="62">
        <v>1928.6443300000001</v>
      </c>
      <c r="M970" s="62">
        <v>2714.9757599999998</v>
      </c>
    </row>
    <row r="971" spans="1:13">
      <c r="A971" s="34">
        <v>8.0500000000000007</v>
      </c>
      <c r="B971" s="58">
        <v>149.73398</v>
      </c>
      <c r="C971" s="59">
        <v>151.90360000000001</v>
      </c>
      <c r="D971" s="60">
        <v>107.68474000000001</v>
      </c>
      <c r="E971" s="62">
        <v>795.09938999999997</v>
      </c>
      <c r="F971" s="61">
        <v>814.95389999999998</v>
      </c>
      <c r="G971" s="42">
        <v>436.04306000000003</v>
      </c>
      <c r="H971" s="43">
        <v>531.92942000000005</v>
      </c>
      <c r="I971" s="39">
        <v>90.02355</v>
      </c>
      <c r="J971" s="38">
        <v>0.92583000000000004</v>
      </c>
      <c r="K971" s="36">
        <v>25.143750000000001</v>
      </c>
      <c r="L971" s="62">
        <v>1985.83152</v>
      </c>
      <c r="M971" s="62">
        <v>2763.4201400000002</v>
      </c>
    </row>
    <row r="972" spans="1:13">
      <c r="A972" s="34">
        <v>8.0583299999999998</v>
      </c>
      <c r="B972" s="58">
        <v>149.72781000000001</v>
      </c>
      <c r="C972" s="59">
        <v>151.99097</v>
      </c>
      <c r="D972" s="60">
        <v>107.87102</v>
      </c>
      <c r="E972" s="62">
        <v>795.10509000000002</v>
      </c>
      <c r="F972" s="61">
        <v>816.29390000000001</v>
      </c>
      <c r="G972" s="42">
        <v>434.24157000000002</v>
      </c>
      <c r="H972" s="43">
        <v>530.32474999999999</v>
      </c>
      <c r="I972" s="39">
        <v>90.014579999999995</v>
      </c>
      <c r="J972" s="38">
        <v>0.90132999999999996</v>
      </c>
      <c r="K972" s="36">
        <v>25.174859999999999</v>
      </c>
      <c r="L972" s="62">
        <v>2036.5385900000001</v>
      </c>
      <c r="M972" s="62">
        <v>2839.08412</v>
      </c>
    </row>
    <row r="973" spans="1:13">
      <c r="A973" s="34">
        <v>8.0666700000000002</v>
      </c>
      <c r="B973" s="58">
        <v>150.04579000000001</v>
      </c>
      <c r="C973" s="59">
        <v>152.22525999999999</v>
      </c>
      <c r="D973" s="60">
        <v>108.11199999999999</v>
      </c>
      <c r="E973" s="62">
        <v>795.72703999999999</v>
      </c>
      <c r="F973" s="61">
        <v>816.46069999999997</v>
      </c>
      <c r="G973" s="42">
        <v>435.14231999999998</v>
      </c>
      <c r="H973" s="43">
        <v>532.37985000000003</v>
      </c>
      <c r="I973" s="39">
        <v>90.05941</v>
      </c>
      <c r="J973" s="38">
        <v>0.90817000000000003</v>
      </c>
      <c r="K973" s="36">
        <v>25.117819999999998</v>
      </c>
      <c r="L973" s="62">
        <v>1971.2512200000001</v>
      </c>
      <c r="M973" s="62">
        <v>2788.2094000000002</v>
      </c>
    </row>
    <row r="974" spans="1:13">
      <c r="A974" s="34">
        <v>8.0749999999999993</v>
      </c>
      <c r="B974" s="58">
        <v>150.14279999999999</v>
      </c>
      <c r="C974" s="59">
        <v>152.32533000000001</v>
      </c>
      <c r="D974" s="60">
        <v>108.40764</v>
      </c>
      <c r="E974" s="62">
        <v>794.78638000000001</v>
      </c>
      <c r="F974" s="61">
        <v>815.18115</v>
      </c>
      <c r="G974" s="42">
        <v>432.52452</v>
      </c>
      <c r="H974" s="43">
        <v>528.43854999999996</v>
      </c>
      <c r="I974" s="39">
        <v>90.02355</v>
      </c>
      <c r="J974" s="38">
        <v>0.91390000000000005</v>
      </c>
      <c r="K974" s="36">
        <v>25.164490000000001</v>
      </c>
      <c r="L974" s="62">
        <v>1933.66643</v>
      </c>
      <c r="M974" s="62">
        <v>2820.6136799999999</v>
      </c>
    </row>
    <row r="975" spans="1:13">
      <c r="A975" s="34">
        <v>8.0833300000000001</v>
      </c>
      <c r="B975" s="58">
        <v>150.16354000000001</v>
      </c>
      <c r="C975" s="59">
        <v>152.67461</v>
      </c>
      <c r="D975" s="60">
        <v>108.4778</v>
      </c>
      <c r="E975" s="62">
        <v>795.54408000000001</v>
      </c>
      <c r="F975" s="61">
        <v>815.60954000000004</v>
      </c>
      <c r="G975" s="42">
        <v>432.77785</v>
      </c>
      <c r="H975" s="43">
        <v>529.02975000000004</v>
      </c>
      <c r="I975" s="39">
        <v>90.02355</v>
      </c>
      <c r="J975" s="38">
        <v>0.91103999999999996</v>
      </c>
      <c r="K975" s="36">
        <v>25.16967</v>
      </c>
      <c r="L975" s="62">
        <v>1940.3085699999999</v>
      </c>
      <c r="M975" s="62">
        <v>2717.0820399999998</v>
      </c>
    </row>
    <row r="976" spans="1:13">
      <c r="A976" s="34">
        <v>8.0916700000000006</v>
      </c>
      <c r="B976" s="58">
        <v>150.22129000000001</v>
      </c>
      <c r="C976" s="59">
        <v>152.92148</v>
      </c>
      <c r="D976" s="60">
        <v>108.49088999999999</v>
      </c>
      <c r="E976" s="62">
        <v>795.46685000000002</v>
      </c>
      <c r="F976" s="61">
        <v>816.03224</v>
      </c>
      <c r="G976" s="42">
        <v>433.03118999999998</v>
      </c>
      <c r="H976" s="43">
        <v>528.91714000000002</v>
      </c>
      <c r="I976" s="39">
        <v>90.019059999999996</v>
      </c>
      <c r="J976" s="38">
        <v>0.91691999999999996</v>
      </c>
      <c r="K976" s="36">
        <v>25.112639999999999</v>
      </c>
      <c r="L976" s="62">
        <v>1953.1068399999999</v>
      </c>
      <c r="M976" s="62">
        <v>2824.3401699999999</v>
      </c>
    </row>
    <row r="977" spans="1:13">
      <c r="A977" s="34">
        <v>8.1</v>
      </c>
      <c r="B977" s="58">
        <v>150.2482</v>
      </c>
      <c r="C977" s="59">
        <v>152.57458</v>
      </c>
      <c r="D977" s="60">
        <v>108.51943</v>
      </c>
      <c r="E977" s="62">
        <v>795.42538999999999</v>
      </c>
      <c r="F977" s="61">
        <v>815.53188</v>
      </c>
      <c r="G977" s="42">
        <v>432.72156000000001</v>
      </c>
      <c r="H977" s="43">
        <v>528.07257000000004</v>
      </c>
      <c r="I977" s="39">
        <v>90.041480000000007</v>
      </c>
      <c r="J977" s="38">
        <v>0.91644000000000003</v>
      </c>
      <c r="K977" s="36">
        <v>25.133379999999999</v>
      </c>
      <c r="L977" s="62">
        <v>1963.47505</v>
      </c>
      <c r="M977" s="62">
        <v>2808.1380300000001</v>
      </c>
    </row>
    <row r="978" spans="1:13">
      <c r="A978" s="34">
        <v>8.1083300000000005</v>
      </c>
      <c r="B978" s="58">
        <v>150.15736999999999</v>
      </c>
      <c r="C978" s="59">
        <v>152.34036</v>
      </c>
      <c r="D978" s="60">
        <v>108.90468</v>
      </c>
      <c r="E978" s="62">
        <v>795.38963000000001</v>
      </c>
      <c r="F978" s="61">
        <v>816.07966999999996</v>
      </c>
      <c r="G978" s="42">
        <v>433.34082000000001</v>
      </c>
      <c r="H978" s="43">
        <v>528.10073</v>
      </c>
      <c r="I978" s="39">
        <v>90.037000000000006</v>
      </c>
      <c r="J978" s="38">
        <v>0.91263000000000005</v>
      </c>
      <c r="K978" s="36">
        <v>25.185230000000001</v>
      </c>
      <c r="L978" s="62">
        <v>1977.73135</v>
      </c>
      <c r="M978" s="62">
        <v>2811.2164400000001</v>
      </c>
    </row>
    <row r="979" spans="1:13">
      <c r="A979" s="34">
        <v>8.1166699999999992</v>
      </c>
      <c r="B979" s="58">
        <v>150.10578000000001</v>
      </c>
      <c r="C979" s="59">
        <v>152.14659</v>
      </c>
      <c r="D979" s="60">
        <v>108.99442999999999</v>
      </c>
      <c r="E979" s="62">
        <v>795.59124999999995</v>
      </c>
      <c r="F979" s="61">
        <v>815.90714000000003</v>
      </c>
      <c r="G979" s="42">
        <v>433.76303999999999</v>
      </c>
      <c r="H979" s="43">
        <v>530.29660000000001</v>
      </c>
      <c r="I979" s="39">
        <v>90.028030000000001</v>
      </c>
      <c r="J979" s="38">
        <v>0.90307999999999999</v>
      </c>
      <c r="K979" s="36">
        <v>25.21115</v>
      </c>
      <c r="L979" s="62">
        <v>2008.5119999999999</v>
      </c>
      <c r="M979" s="62">
        <v>2797.9306799999999</v>
      </c>
    </row>
    <row r="980" spans="1:13">
      <c r="A980" s="34">
        <v>8.125</v>
      </c>
      <c r="B980" s="58">
        <v>149.96334999999999</v>
      </c>
      <c r="C980" s="59">
        <v>151.99965</v>
      </c>
      <c r="D980" s="60">
        <v>108.50633999999999</v>
      </c>
      <c r="E980" s="62">
        <v>795.90588000000002</v>
      </c>
      <c r="F980" s="61">
        <v>816.01505999999995</v>
      </c>
      <c r="G980" s="42">
        <v>433.28451999999999</v>
      </c>
      <c r="H980" s="43">
        <v>529.05790000000002</v>
      </c>
      <c r="I980" s="39">
        <v>90.032510000000002</v>
      </c>
      <c r="J980" s="38">
        <v>0.89449000000000001</v>
      </c>
      <c r="K980" s="36">
        <v>25.138559999999998</v>
      </c>
      <c r="L980" s="62">
        <v>2010.45604</v>
      </c>
      <c r="M980" s="62">
        <v>2725.5071499999999</v>
      </c>
    </row>
    <row r="981" spans="1:13">
      <c r="A981" s="34">
        <v>8.1333300000000008</v>
      </c>
      <c r="B981" s="58">
        <v>149.85175000000001</v>
      </c>
      <c r="C981" s="59">
        <v>152.16568000000001</v>
      </c>
      <c r="D981" s="60">
        <v>108.43617</v>
      </c>
      <c r="E981" s="62">
        <v>795.53839000000005</v>
      </c>
      <c r="F981" s="61">
        <v>815.89568999999995</v>
      </c>
      <c r="G981" s="42">
        <v>435.05786999999998</v>
      </c>
      <c r="H981" s="43">
        <v>532.37985000000003</v>
      </c>
      <c r="I981" s="39">
        <v>90.032510000000002</v>
      </c>
      <c r="J981" s="38">
        <v>0.89639999999999997</v>
      </c>
      <c r="K981" s="36">
        <v>25.205970000000001</v>
      </c>
      <c r="L981" s="62">
        <v>1996.03774</v>
      </c>
      <c r="M981" s="62">
        <v>2793.55611</v>
      </c>
    </row>
    <row r="982" spans="1:13">
      <c r="A982" s="34">
        <v>8.1416699999999995</v>
      </c>
      <c r="B982" s="58">
        <v>149.80632</v>
      </c>
      <c r="C982" s="59">
        <v>151.88451000000001</v>
      </c>
      <c r="D982" s="60">
        <v>108.14709000000001</v>
      </c>
      <c r="E982" s="62">
        <v>795.18958999999995</v>
      </c>
      <c r="F982" s="61">
        <v>815.71172999999999</v>
      </c>
      <c r="G982" s="42">
        <v>435.39564999999999</v>
      </c>
      <c r="H982" s="43">
        <v>531.81681000000003</v>
      </c>
      <c r="I982" s="39">
        <v>90.050449999999998</v>
      </c>
      <c r="J982" s="38">
        <v>0.90356000000000003</v>
      </c>
      <c r="K982" s="36">
        <v>25.195599999999999</v>
      </c>
      <c r="L982" s="62">
        <v>1908.23191</v>
      </c>
      <c r="M982" s="62">
        <v>2762.1239599999999</v>
      </c>
    </row>
    <row r="983" spans="1:13">
      <c r="A983" s="34">
        <v>8.15</v>
      </c>
      <c r="B983" s="58">
        <v>149.67001999999999</v>
      </c>
      <c r="C983" s="59">
        <v>152.02510000000001</v>
      </c>
      <c r="D983" s="60">
        <v>107.90612</v>
      </c>
      <c r="E983" s="62">
        <v>795.80426999999997</v>
      </c>
      <c r="F983" s="61">
        <v>815.03728000000001</v>
      </c>
      <c r="G983" s="42">
        <v>435.59269</v>
      </c>
      <c r="H983" s="43">
        <v>531.19745999999998</v>
      </c>
      <c r="I983" s="39">
        <v>90.014579999999995</v>
      </c>
      <c r="J983" s="38">
        <v>0.89337999999999995</v>
      </c>
      <c r="K983" s="36">
        <v>25.23189</v>
      </c>
      <c r="L983" s="62">
        <v>2006.08195</v>
      </c>
      <c r="M983" s="62">
        <v>2764.87833</v>
      </c>
    </row>
    <row r="984" spans="1:13">
      <c r="A984" s="34">
        <v>8.1583299999999994</v>
      </c>
      <c r="B984" s="58">
        <v>149.57297</v>
      </c>
      <c r="C984" s="59">
        <v>151.78440000000001</v>
      </c>
      <c r="D984" s="60">
        <v>107.75496</v>
      </c>
      <c r="E984" s="62">
        <v>795.45546000000002</v>
      </c>
      <c r="F984" s="61">
        <v>814.72826999999995</v>
      </c>
      <c r="G984" s="42">
        <v>435.28305999999998</v>
      </c>
      <c r="H984" s="43">
        <v>530.38104999999996</v>
      </c>
      <c r="I984" s="39">
        <v>89.947329999999994</v>
      </c>
      <c r="J984" s="38">
        <v>0.90117000000000003</v>
      </c>
      <c r="K984" s="36">
        <v>25.226710000000001</v>
      </c>
      <c r="L984" s="62">
        <v>1998.1437800000001</v>
      </c>
      <c r="M984" s="62">
        <v>2747.3800200000001</v>
      </c>
    </row>
    <row r="985" spans="1:13">
      <c r="A985" s="34">
        <v>8.1666699999999999</v>
      </c>
      <c r="B985" s="58">
        <v>149.5668</v>
      </c>
      <c r="C985" s="59">
        <v>151.59053</v>
      </c>
      <c r="D985" s="60">
        <v>107.79662</v>
      </c>
      <c r="E985" s="62">
        <v>795.08798999999999</v>
      </c>
      <c r="F985" s="61">
        <v>815.56784000000005</v>
      </c>
      <c r="G985" s="42">
        <v>435.59269</v>
      </c>
      <c r="H985" s="43">
        <v>531.16931</v>
      </c>
      <c r="I985" s="39">
        <v>89.956289999999996</v>
      </c>
      <c r="J985" s="38">
        <v>0.89131000000000005</v>
      </c>
      <c r="K985" s="36">
        <v>25.16967</v>
      </c>
      <c r="L985" s="62">
        <v>1903.0478000000001</v>
      </c>
      <c r="M985" s="62">
        <v>2791.1257900000001</v>
      </c>
    </row>
    <row r="986" spans="1:13">
      <c r="A986" s="34">
        <v>8.1750000000000007</v>
      </c>
      <c r="B986" s="58">
        <v>149.5668</v>
      </c>
      <c r="C986" s="59">
        <v>151.63740999999999</v>
      </c>
      <c r="D986" s="60">
        <v>107.60377</v>
      </c>
      <c r="E986" s="62">
        <v>796.07745</v>
      </c>
      <c r="F986" s="61">
        <v>815.47873000000004</v>
      </c>
      <c r="G986" s="42">
        <v>434.91712999999999</v>
      </c>
      <c r="H986" s="43">
        <v>529.39572999999996</v>
      </c>
      <c r="I986" s="39">
        <v>90.005610000000004</v>
      </c>
      <c r="J986" s="38">
        <v>0.88780999999999999</v>
      </c>
      <c r="K986" s="36">
        <v>25.133379999999999</v>
      </c>
      <c r="L986" s="62">
        <v>1958.93896</v>
      </c>
      <c r="M986" s="62">
        <v>2785.4550399999998</v>
      </c>
    </row>
    <row r="987" spans="1:13">
      <c r="A987" s="34">
        <v>8.1833299999999998</v>
      </c>
      <c r="B987" s="58">
        <v>149.48826</v>
      </c>
      <c r="C987" s="59">
        <v>151.79077000000001</v>
      </c>
      <c r="D987" s="60">
        <v>107.42399</v>
      </c>
      <c r="E987" s="62">
        <v>795.98880999999994</v>
      </c>
      <c r="F987" s="61">
        <v>815.05606999999998</v>
      </c>
      <c r="G987" s="42">
        <v>436.40899000000002</v>
      </c>
      <c r="H987" s="43">
        <v>533.19627000000003</v>
      </c>
      <c r="I987" s="39">
        <v>89.992159999999998</v>
      </c>
      <c r="J987" s="38">
        <v>0.89544999999999997</v>
      </c>
      <c r="K987" s="36">
        <v>25.091899999999999</v>
      </c>
      <c r="L987" s="62">
        <v>1945.00667</v>
      </c>
      <c r="M987" s="62">
        <v>2778.8121599999999</v>
      </c>
    </row>
    <row r="988" spans="1:13">
      <c r="A988" s="34">
        <v>8.1916700000000002</v>
      </c>
      <c r="B988" s="58">
        <v>149.78164000000001</v>
      </c>
      <c r="C988" s="59">
        <v>151.90592000000001</v>
      </c>
      <c r="D988" s="60">
        <v>107.39779</v>
      </c>
      <c r="E988" s="62">
        <v>795.07659999999998</v>
      </c>
      <c r="F988" s="61">
        <v>815.38960999999995</v>
      </c>
      <c r="G988" s="42">
        <v>435.08602000000002</v>
      </c>
      <c r="H988" s="43">
        <v>531.59159</v>
      </c>
      <c r="I988" s="39">
        <v>89.978710000000007</v>
      </c>
      <c r="J988" s="38">
        <v>0.88288</v>
      </c>
      <c r="K988" s="36">
        <v>25.16967</v>
      </c>
      <c r="L988" s="62">
        <v>1930.4263699999999</v>
      </c>
      <c r="M988" s="62">
        <v>2809.9202700000001</v>
      </c>
    </row>
    <row r="989" spans="1:13">
      <c r="A989" s="34">
        <v>8.1999999999999993</v>
      </c>
      <c r="B989" s="58">
        <v>149.76930999999999</v>
      </c>
      <c r="C989" s="59">
        <v>152.26808</v>
      </c>
      <c r="D989" s="60">
        <v>107.6258</v>
      </c>
      <c r="E989" s="62">
        <v>794.85221000000001</v>
      </c>
      <c r="F989" s="61">
        <v>815.99788999999998</v>
      </c>
      <c r="G989" s="42">
        <v>433.90379000000001</v>
      </c>
      <c r="H989" s="43">
        <v>529.36757</v>
      </c>
      <c r="I989" s="39">
        <v>90.019059999999996</v>
      </c>
      <c r="J989" s="38">
        <v>0.88463000000000003</v>
      </c>
      <c r="K989" s="36">
        <v>25.25263</v>
      </c>
      <c r="L989" s="62">
        <v>2046.2588000000001</v>
      </c>
      <c r="M989" s="62">
        <v>2735.8765100000001</v>
      </c>
    </row>
    <row r="990" spans="1:13">
      <c r="A990" s="34">
        <v>8.2083300000000001</v>
      </c>
      <c r="B990" s="58">
        <v>149.82706999999999</v>
      </c>
      <c r="C990" s="59">
        <v>151.90592000000001</v>
      </c>
      <c r="D990" s="60">
        <v>108.12092</v>
      </c>
      <c r="E990" s="62">
        <v>795.30829000000006</v>
      </c>
      <c r="F990" s="61">
        <v>816.08127999999999</v>
      </c>
      <c r="G990" s="42">
        <v>434.83267999999998</v>
      </c>
      <c r="H990" s="43">
        <v>532.15463999999997</v>
      </c>
      <c r="I990" s="39">
        <v>90.019059999999996</v>
      </c>
      <c r="J990" s="38">
        <v>0.90451000000000004</v>
      </c>
      <c r="K990" s="36">
        <v>25.195599999999999</v>
      </c>
      <c r="L990" s="62">
        <v>1979.6753900000001</v>
      </c>
      <c r="M990" s="62">
        <v>2767.7947100000001</v>
      </c>
    </row>
    <row r="991" spans="1:13">
      <c r="A991" s="34">
        <v>8.2166700000000006</v>
      </c>
      <c r="B991" s="58">
        <v>149.98186000000001</v>
      </c>
      <c r="C991" s="59">
        <v>152.76828</v>
      </c>
      <c r="D991" s="60">
        <v>108.18874</v>
      </c>
      <c r="E991" s="62">
        <v>795.56276000000003</v>
      </c>
      <c r="F991" s="61">
        <v>815.75342000000001</v>
      </c>
      <c r="G991" s="42">
        <v>432.55266</v>
      </c>
      <c r="H991" s="43">
        <v>529.05790000000002</v>
      </c>
      <c r="I991" s="39">
        <v>90.010099999999994</v>
      </c>
      <c r="J991" s="38">
        <v>0.90578999999999998</v>
      </c>
      <c r="K991" s="36">
        <v>25.216339999999999</v>
      </c>
      <c r="L991" s="62">
        <v>1944.0346500000001</v>
      </c>
      <c r="M991" s="62">
        <v>2784.32089</v>
      </c>
    </row>
    <row r="992" spans="1:13">
      <c r="A992" s="34">
        <v>8.2249999999999996</v>
      </c>
      <c r="B992" s="58">
        <v>150.15736999999999</v>
      </c>
      <c r="C992" s="59">
        <v>152.52773999999999</v>
      </c>
      <c r="D992" s="60">
        <v>108.27856</v>
      </c>
      <c r="E992" s="62">
        <v>795.72861999999998</v>
      </c>
      <c r="F992" s="61">
        <v>815.79512</v>
      </c>
      <c r="G992" s="42">
        <v>430.58228000000003</v>
      </c>
      <c r="H992" s="43">
        <v>525.42627000000005</v>
      </c>
      <c r="I992" s="39">
        <v>90.037000000000006</v>
      </c>
      <c r="J992" s="38">
        <v>0.90722000000000003</v>
      </c>
      <c r="K992" s="36">
        <v>25.221520000000002</v>
      </c>
      <c r="L992" s="62">
        <v>1840.83852</v>
      </c>
      <c r="M992" s="62">
        <v>2827.74262</v>
      </c>
    </row>
    <row r="993" spans="1:13">
      <c r="A993" s="34">
        <v>8.2333300000000005</v>
      </c>
      <c r="B993" s="58">
        <v>150.33285000000001</v>
      </c>
      <c r="C993" s="59">
        <v>152.47453999999999</v>
      </c>
      <c r="D993" s="60">
        <v>108.22383000000001</v>
      </c>
      <c r="E993" s="62">
        <v>795.18958999999995</v>
      </c>
      <c r="F993" s="61">
        <v>815.37816999999995</v>
      </c>
      <c r="G993" s="42">
        <v>432.04599000000002</v>
      </c>
      <c r="H993" s="43">
        <v>528.55115999999998</v>
      </c>
      <c r="I993" s="39">
        <v>90.02355</v>
      </c>
      <c r="J993" s="38">
        <v>0.89831000000000005</v>
      </c>
      <c r="K993" s="36">
        <v>25.16967</v>
      </c>
      <c r="L993" s="62">
        <v>1970.1171899999999</v>
      </c>
      <c r="M993" s="62">
        <v>2809.5962199999999</v>
      </c>
    </row>
    <row r="994" spans="1:13">
      <c r="A994" s="34">
        <v>8.2416699999999992</v>
      </c>
      <c r="B994" s="58">
        <v>150.26893999999999</v>
      </c>
      <c r="C994" s="59">
        <v>152.50230999999999</v>
      </c>
      <c r="D994" s="60">
        <v>108.4451</v>
      </c>
      <c r="E994" s="62">
        <v>795.23104999999998</v>
      </c>
      <c r="F994" s="61">
        <v>815.71172999999999</v>
      </c>
      <c r="G994" s="42">
        <v>430.80747000000002</v>
      </c>
      <c r="H994" s="43">
        <v>526.52421000000004</v>
      </c>
      <c r="I994" s="39">
        <v>90.019059999999996</v>
      </c>
      <c r="J994" s="38">
        <v>0.88495000000000001</v>
      </c>
      <c r="K994" s="36">
        <v>25.19041</v>
      </c>
      <c r="L994" s="62">
        <v>1958.2909500000001</v>
      </c>
      <c r="M994" s="62">
        <v>2812.0265399999998</v>
      </c>
    </row>
    <row r="995" spans="1:13">
      <c r="A995" s="34">
        <v>8.25</v>
      </c>
      <c r="B995" s="58">
        <v>150.11195000000001</v>
      </c>
      <c r="C995" s="59">
        <v>152.34036</v>
      </c>
      <c r="D995" s="60">
        <v>108.56759</v>
      </c>
      <c r="E995" s="62">
        <v>795.55706999999995</v>
      </c>
      <c r="F995" s="61">
        <v>816.12297999999998</v>
      </c>
      <c r="G995" s="42">
        <v>430.58228000000003</v>
      </c>
      <c r="H995" s="43">
        <v>525.90485999999999</v>
      </c>
      <c r="I995" s="39">
        <v>90.019059999999996</v>
      </c>
      <c r="J995" s="38">
        <v>0.88543000000000005</v>
      </c>
      <c r="K995" s="36">
        <v>25.180040000000002</v>
      </c>
      <c r="L995" s="62">
        <v>1958.7769599999999</v>
      </c>
      <c r="M995" s="62">
        <v>2845.8890200000001</v>
      </c>
    </row>
    <row r="996" spans="1:13">
      <c r="A996" s="34">
        <v>8.2583300000000008</v>
      </c>
      <c r="B996" s="58">
        <v>150.1327</v>
      </c>
      <c r="C996" s="59">
        <v>152.36178000000001</v>
      </c>
      <c r="D996" s="60">
        <v>108.63776</v>
      </c>
      <c r="E996" s="62">
        <v>795.59284000000002</v>
      </c>
      <c r="F996" s="61">
        <v>816.40916000000004</v>
      </c>
      <c r="G996" s="42">
        <v>432.46821999999997</v>
      </c>
      <c r="H996" s="43">
        <v>527.98811999999998</v>
      </c>
      <c r="I996" s="39">
        <v>90.041480000000007</v>
      </c>
      <c r="J996" s="38">
        <v>0.90466999999999997</v>
      </c>
      <c r="K996" s="36">
        <v>25.200780000000002</v>
      </c>
      <c r="L996" s="62">
        <v>1952.7828300000001</v>
      </c>
      <c r="M996" s="62">
        <v>2861.76712</v>
      </c>
    </row>
    <row r="997" spans="1:13">
      <c r="A997" s="34">
        <v>8.2666699999999995</v>
      </c>
      <c r="B997" s="58">
        <v>150.01721000000001</v>
      </c>
      <c r="C997" s="59">
        <v>152.19579999999999</v>
      </c>
      <c r="D997" s="60">
        <v>108.94869</v>
      </c>
      <c r="E997" s="62">
        <v>796.21483999999998</v>
      </c>
      <c r="F997" s="61">
        <v>815.70028000000002</v>
      </c>
      <c r="G997" s="42">
        <v>434.26972000000001</v>
      </c>
      <c r="H997" s="43">
        <v>530.24028999999996</v>
      </c>
      <c r="I997" s="39">
        <v>90.005610000000004</v>
      </c>
      <c r="J997" s="38">
        <v>0.89275000000000004</v>
      </c>
      <c r="K997" s="36">
        <v>25.185230000000001</v>
      </c>
      <c r="L997" s="62">
        <v>1912.93</v>
      </c>
      <c r="M997" s="62">
        <v>2786.1031200000002</v>
      </c>
    </row>
    <row r="998" spans="1:13">
      <c r="A998" s="34">
        <v>8.2750000000000004</v>
      </c>
      <c r="B998" s="58">
        <v>149.8725</v>
      </c>
      <c r="C998" s="59">
        <v>152.18709000000001</v>
      </c>
      <c r="D998" s="60">
        <v>108.65084</v>
      </c>
      <c r="E998" s="62">
        <v>796.05466000000001</v>
      </c>
      <c r="F998" s="61">
        <v>815.37243999999998</v>
      </c>
      <c r="G998" s="42">
        <v>433.14377999999999</v>
      </c>
      <c r="H998" s="43">
        <v>529.17051000000004</v>
      </c>
      <c r="I998" s="39">
        <v>90.010099999999994</v>
      </c>
      <c r="J998" s="38">
        <v>0.89942999999999995</v>
      </c>
      <c r="K998" s="36">
        <v>25.143750000000001</v>
      </c>
      <c r="L998" s="62">
        <v>2057.4370399999998</v>
      </c>
      <c r="M998" s="62">
        <v>2839.40816</v>
      </c>
    </row>
    <row r="999" spans="1:13">
      <c r="A999" s="34">
        <v>8.2833299999999994</v>
      </c>
      <c r="B999" s="58">
        <v>149.82934</v>
      </c>
      <c r="C999" s="59">
        <v>151.95514</v>
      </c>
      <c r="D999" s="60">
        <v>108.36424</v>
      </c>
      <c r="E999" s="62">
        <v>795.01235999999994</v>
      </c>
      <c r="F999" s="61">
        <v>816.24235999999996</v>
      </c>
      <c r="G999" s="42">
        <v>432.15859</v>
      </c>
      <c r="H999" s="43">
        <v>527.39692000000002</v>
      </c>
      <c r="I999" s="39">
        <v>90.028030000000001</v>
      </c>
      <c r="J999" s="38">
        <v>0.89417999999999997</v>
      </c>
      <c r="K999" s="36">
        <v>25.195599999999999</v>
      </c>
      <c r="L999" s="62">
        <v>1921.5161800000001</v>
      </c>
      <c r="M999" s="62">
        <v>2811.3784599999999</v>
      </c>
    </row>
    <row r="1000" spans="1:13">
      <c r="A1000" s="34">
        <v>8.2916699999999999</v>
      </c>
      <c r="B1000" s="58">
        <v>149.95102</v>
      </c>
      <c r="C1000" s="59">
        <v>152.08064999999999</v>
      </c>
      <c r="D1000" s="60">
        <v>108.10783000000001</v>
      </c>
      <c r="E1000" s="62">
        <v>795.44568000000004</v>
      </c>
      <c r="F1000" s="61">
        <v>816.51138000000003</v>
      </c>
      <c r="G1000" s="42">
        <v>433.50970999999998</v>
      </c>
      <c r="H1000" s="43">
        <v>528.41039999999998</v>
      </c>
      <c r="I1000" s="39">
        <v>90.032510000000002</v>
      </c>
      <c r="J1000" s="38">
        <v>0.88273000000000001</v>
      </c>
      <c r="K1000" s="36">
        <v>25.076339999999998</v>
      </c>
      <c r="L1000" s="62">
        <v>1942.57662</v>
      </c>
      <c r="M1000" s="62">
        <v>2812.35059</v>
      </c>
    </row>
    <row r="1001" spans="1:13">
      <c r="A1001" s="34">
        <v>8.3000000000000007</v>
      </c>
      <c r="B1001" s="58">
        <v>149.64760999999999</v>
      </c>
      <c r="C1001" s="59">
        <v>151.76767000000001</v>
      </c>
      <c r="D1001" s="60">
        <v>107.93055</v>
      </c>
      <c r="E1001" s="62">
        <v>795.04813000000001</v>
      </c>
      <c r="F1001" s="61">
        <v>815.52778000000001</v>
      </c>
      <c r="G1001" s="42">
        <v>434.24157000000002</v>
      </c>
      <c r="H1001" s="43">
        <v>529.73355000000004</v>
      </c>
      <c r="I1001" s="39">
        <v>90.005610000000004</v>
      </c>
      <c r="J1001" s="38">
        <v>0.87397999999999998</v>
      </c>
      <c r="K1001" s="36">
        <v>25.159300000000002</v>
      </c>
      <c r="L1001" s="62">
        <v>1994.74171</v>
      </c>
      <c r="M1001" s="62">
        <v>2762.2859899999999</v>
      </c>
    </row>
    <row r="1002" spans="1:13">
      <c r="A1002" s="34">
        <v>8.3083299999999998</v>
      </c>
      <c r="B1002" s="58">
        <v>149.67227</v>
      </c>
      <c r="C1002" s="59">
        <v>151.88684000000001</v>
      </c>
      <c r="D1002" s="60">
        <v>107.61926</v>
      </c>
      <c r="E1002" s="62">
        <v>795.34405000000004</v>
      </c>
      <c r="F1002" s="61">
        <v>815.90877</v>
      </c>
      <c r="G1002" s="42">
        <v>435.05786999999998</v>
      </c>
      <c r="H1002" s="43">
        <v>531.39453000000003</v>
      </c>
      <c r="I1002" s="39">
        <v>90.032510000000002</v>
      </c>
      <c r="J1002" s="38">
        <v>0.89609000000000005</v>
      </c>
      <c r="K1002" s="36">
        <v>25.164490000000001</v>
      </c>
      <c r="L1002" s="62">
        <v>1998.9538</v>
      </c>
      <c r="M1002" s="62">
        <v>2752.7267299999999</v>
      </c>
    </row>
    <row r="1003" spans="1:13">
      <c r="A1003" s="34">
        <v>8.3166700000000002</v>
      </c>
      <c r="B1003" s="58">
        <v>149.65768</v>
      </c>
      <c r="C1003" s="59">
        <v>151.73115999999999</v>
      </c>
      <c r="D1003" s="60">
        <v>107.74841000000001</v>
      </c>
      <c r="E1003" s="62">
        <v>795.80586000000005</v>
      </c>
      <c r="F1003" s="61">
        <v>815.91449</v>
      </c>
      <c r="G1003" s="42">
        <v>434.69193999999999</v>
      </c>
      <c r="H1003" s="43">
        <v>530.29660000000001</v>
      </c>
      <c r="I1003" s="39">
        <v>90.02355</v>
      </c>
      <c r="J1003" s="38">
        <v>0.88066</v>
      </c>
      <c r="K1003" s="36">
        <v>25.185230000000001</v>
      </c>
      <c r="L1003" s="62">
        <v>1962.9890399999999</v>
      </c>
      <c r="M1003" s="62">
        <v>2824.6642099999999</v>
      </c>
    </row>
    <row r="1004" spans="1:13">
      <c r="A1004" s="34">
        <v>8.3249999999999993</v>
      </c>
      <c r="B1004" s="58">
        <v>149.52361999999999</v>
      </c>
      <c r="C1004" s="59">
        <v>151.63976</v>
      </c>
      <c r="D1004" s="60">
        <v>107.65439000000001</v>
      </c>
      <c r="E1004" s="62">
        <v>795.76439000000005</v>
      </c>
      <c r="F1004" s="61">
        <v>815.70600000000002</v>
      </c>
      <c r="G1004" s="42">
        <v>435.81788</v>
      </c>
      <c r="H1004" s="43">
        <v>532.43615999999997</v>
      </c>
      <c r="I1004" s="39">
        <v>90.032510000000002</v>
      </c>
      <c r="J1004" s="38">
        <v>0.87970000000000004</v>
      </c>
      <c r="K1004" s="36">
        <v>25.195599999999999</v>
      </c>
      <c r="L1004" s="62">
        <v>1966.55312</v>
      </c>
      <c r="M1004" s="62">
        <v>2819.80357</v>
      </c>
    </row>
    <row r="1005" spans="1:13">
      <c r="A1005" s="34">
        <v>8.3333300000000001</v>
      </c>
      <c r="B1005" s="58">
        <v>149.62066999999999</v>
      </c>
      <c r="C1005" s="59">
        <v>151.83360999999999</v>
      </c>
      <c r="D1005" s="60">
        <v>107.3716</v>
      </c>
      <c r="E1005" s="62">
        <v>795.71154000000001</v>
      </c>
      <c r="F1005" s="61">
        <v>815.31930999999997</v>
      </c>
      <c r="G1005" s="42">
        <v>434.57934999999998</v>
      </c>
      <c r="H1005" s="43">
        <v>529.48018000000002</v>
      </c>
      <c r="I1005" s="39">
        <v>90.019059999999996</v>
      </c>
      <c r="J1005" s="38">
        <v>0.87382000000000004</v>
      </c>
      <c r="K1005" s="36">
        <v>25.164490000000001</v>
      </c>
      <c r="L1005" s="62">
        <v>1941.4425900000001</v>
      </c>
      <c r="M1005" s="62">
        <v>2879.5894800000001</v>
      </c>
    </row>
    <row r="1006" spans="1:13">
      <c r="A1006" s="34">
        <v>8.3416700000000006</v>
      </c>
      <c r="B1006" s="58">
        <v>149.73231999999999</v>
      </c>
      <c r="C1006" s="59">
        <v>151.76131000000001</v>
      </c>
      <c r="D1006" s="60">
        <v>107.53833</v>
      </c>
      <c r="E1006" s="62">
        <v>795.30259000000001</v>
      </c>
      <c r="F1006" s="61">
        <v>816.03386</v>
      </c>
      <c r="G1006" s="42">
        <v>434.94528000000003</v>
      </c>
      <c r="H1006" s="43">
        <v>529.28312000000005</v>
      </c>
      <c r="I1006" s="39">
        <v>90.028030000000001</v>
      </c>
      <c r="J1006" s="38">
        <v>0.89051999999999998</v>
      </c>
      <c r="K1006" s="36">
        <v>25.164490000000001</v>
      </c>
      <c r="L1006" s="62">
        <v>1959.10096</v>
      </c>
      <c r="M1006" s="62">
        <v>2749.81034</v>
      </c>
    </row>
    <row r="1007" spans="1:13">
      <c r="A1007" s="34">
        <v>8.35</v>
      </c>
      <c r="B1007" s="58">
        <v>149.83323999999999</v>
      </c>
      <c r="C1007" s="59">
        <v>151.95914999999999</v>
      </c>
      <c r="D1007" s="60">
        <v>107.64543999999999</v>
      </c>
      <c r="E1007" s="62">
        <v>795.60585000000003</v>
      </c>
      <c r="F1007" s="61">
        <v>816.08866</v>
      </c>
      <c r="G1007" s="42">
        <v>435.90231999999997</v>
      </c>
      <c r="H1007" s="43">
        <v>531.87311999999997</v>
      </c>
      <c r="I1007" s="39">
        <v>89.978710000000007</v>
      </c>
      <c r="J1007" s="38">
        <v>0.89703999999999995</v>
      </c>
      <c r="K1007" s="36">
        <v>25.06597</v>
      </c>
      <c r="L1007" s="62">
        <v>2008.35</v>
      </c>
      <c r="M1007" s="62">
        <v>2762.2859899999999</v>
      </c>
    </row>
    <row r="1008" spans="1:13">
      <c r="A1008" s="34">
        <v>8.3583300000000005</v>
      </c>
      <c r="B1008" s="58">
        <v>149.75697</v>
      </c>
      <c r="C1008" s="59">
        <v>151.97421</v>
      </c>
      <c r="D1008" s="60">
        <v>107.85377</v>
      </c>
      <c r="E1008" s="62">
        <v>795.49851999999998</v>
      </c>
      <c r="F1008" s="61">
        <v>815.64714000000004</v>
      </c>
      <c r="G1008" s="42">
        <v>434.21341999999999</v>
      </c>
      <c r="H1008" s="43">
        <v>531.02855</v>
      </c>
      <c r="I1008" s="39">
        <v>89.951809999999995</v>
      </c>
      <c r="J1008" s="38">
        <v>0.87175000000000002</v>
      </c>
      <c r="K1008" s="36">
        <v>25.164490000000001</v>
      </c>
      <c r="L1008" s="62">
        <v>2001.86986</v>
      </c>
      <c r="M1008" s="62">
        <v>2822.0718700000002</v>
      </c>
    </row>
    <row r="1009" spans="1:13">
      <c r="A1009" s="34">
        <v>8.3666699999999992</v>
      </c>
      <c r="B1009" s="58">
        <v>149.94713999999999</v>
      </c>
      <c r="C1009" s="59">
        <v>151.70173</v>
      </c>
      <c r="D1009" s="60">
        <v>108.00734</v>
      </c>
      <c r="E1009" s="62">
        <v>795.30990999999995</v>
      </c>
      <c r="F1009" s="61">
        <v>814.74872000000005</v>
      </c>
      <c r="G1009" s="42">
        <v>433.11563000000001</v>
      </c>
      <c r="H1009" s="43">
        <v>529.19866000000002</v>
      </c>
      <c r="I1009" s="39">
        <v>89.987679999999997</v>
      </c>
      <c r="J1009" s="38">
        <v>0.88717999999999997</v>
      </c>
      <c r="K1009" s="36">
        <v>25.159300000000002</v>
      </c>
      <c r="L1009" s="62">
        <v>2015.80215</v>
      </c>
      <c r="M1009" s="62">
        <v>2816.5631400000002</v>
      </c>
    </row>
    <row r="1010" spans="1:13">
      <c r="A1010" s="34">
        <v>8.375</v>
      </c>
      <c r="B1010" s="58">
        <v>149.93869000000001</v>
      </c>
      <c r="C1010" s="59">
        <v>152.20850999999999</v>
      </c>
      <c r="D1010" s="60">
        <v>108.09475</v>
      </c>
      <c r="E1010" s="62">
        <v>795.61722999999995</v>
      </c>
      <c r="F1010" s="61">
        <v>815.26616999999999</v>
      </c>
      <c r="G1010" s="42">
        <v>433.17192999999997</v>
      </c>
      <c r="H1010" s="43">
        <v>529.25496999999996</v>
      </c>
      <c r="I1010" s="39">
        <v>89.933880000000002</v>
      </c>
      <c r="J1010" s="38">
        <v>0.88924999999999998</v>
      </c>
      <c r="K1010" s="36">
        <v>25.138559999999998</v>
      </c>
      <c r="L1010" s="62">
        <v>1985.3455100000001</v>
      </c>
      <c r="M1010" s="62">
        <v>2772.97939</v>
      </c>
    </row>
    <row r="1011" spans="1:13">
      <c r="A1011" s="34">
        <v>8.3833300000000008</v>
      </c>
      <c r="B1011" s="58">
        <v>150.11421000000001</v>
      </c>
      <c r="C1011" s="59">
        <v>152.53009</v>
      </c>
      <c r="D1011" s="60">
        <v>108.13639999999999</v>
      </c>
      <c r="E1011" s="62">
        <v>795.70015999999998</v>
      </c>
      <c r="F1011" s="61">
        <v>814.89094999999998</v>
      </c>
      <c r="G1011" s="42">
        <v>433.28451999999999</v>
      </c>
      <c r="H1011" s="43">
        <v>530.74703</v>
      </c>
      <c r="I1011" s="39">
        <v>89.947329999999994</v>
      </c>
      <c r="J1011" s="38">
        <v>0.89609000000000005</v>
      </c>
      <c r="K1011" s="36">
        <v>25.221520000000002</v>
      </c>
      <c r="L1011" s="62">
        <v>1980.1614</v>
      </c>
      <c r="M1011" s="62">
        <v>2828.5527299999999</v>
      </c>
    </row>
    <row r="1012" spans="1:13">
      <c r="A1012" s="34">
        <v>8.3916699999999995</v>
      </c>
      <c r="B1012" s="58">
        <v>150.21119999999999</v>
      </c>
      <c r="C1012" s="59">
        <v>152.53644</v>
      </c>
      <c r="D1012" s="60">
        <v>108.19113</v>
      </c>
      <c r="E1012" s="62">
        <v>795.87171000000001</v>
      </c>
      <c r="F1012" s="61">
        <v>815.31358999999998</v>
      </c>
      <c r="G1012" s="42">
        <v>431.06079999999997</v>
      </c>
      <c r="H1012" s="43">
        <v>526.91833999999994</v>
      </c>
      <c r="I1012" s="39">
        <v>89.983189999999993</v>
      </c>
      <c r="J1012" s="38">
        <v>0.88049999999999995</v>
      </c>
      <c r="K1012" s="36">
        <v>25.076339999999998</v>
      </c>
      <c r="L1012" s="62">
        <v>1961.6930199999999</v>
      </c>
      <c r="M1012" s="62">
        <v>2795.6623800000002</v>
      </c>
    </row>
    <row r="1013" spans="1:13">
      <c r="A1013" s="34">
        <v>8.4</v>
      </c>
      <c r="B1013" s="58">
        <v>150.21966</v>
      </c>
      <c r="C1013" s="59">
        <v>152.35778999999999</v>
      </c>
      <c r="D1013" s="60">
        <v>108.53731999999999</v>
      </c>
      <c r="E1013" s="62">
        <v>795.69447000000002</v>
      </c>
      <c r="F1013" s="61">
        <v>816.21947999999998</v>
      </c>
      <c r="G1013" s="42">
        <v>432.38377000000003</v>
      </c>
      <c r="H1013" s="43">
        <v>528.10073</v>
      </c>
      <c r="I1013" s="39">
        <v>90.014579999999995</v>
      </c>
      <c r="J1013" s="38">
        <v>0.88909000000000005</v>
      </c>
      <c r="K1013" s="36">
        <v>25.12819</v>
      </c>
      <c r="L1013" s="62">
        <v>1929.9403600000001</v>
      </c>
      <c r="M1013" s="62">
        <v>2808.1380300000001</v>
      </c>
    </row>
    <row r="1014" spans="1:13">
      <c r="A1014" s="34">
        <v>8.4083299999999994</v>
      </c>
      <c r="B1014" s="58">
        <v>150.10804999999999</v>
      </c>
      <c r="C1014" s="59">
        <v>152.38319999999999</v>
      </c>
      <c r="D1014" s="60">
        <v>108.65978</v>
      </c>
      <c r="E1014" s="62">
        <v>795.55137000000002</v>
      </c>
      <c r="F1014" s="61">
        <v>814.74135000000001</v>
      </c>
      <c r="G1014" s="42">
        <v>433.05934000000002</v>
      </c>
      <c r="H1014" s="43">
        <v>530.29660000000001</v>
      </c>
      <c r="I1014" s="39">
        <v>89.983189999999993</v>
      </c>
      <c r="J1014" s="38">
        <v>0.88702000000000003</v>
      </c>
      <c r="K1014" s="36">
        <v>25.12819</v>
      </c>
      <c r="L1014" s="62">
        <v>1951.0007900000001</v>
      </c>
      <c r="M1014" s="62">
        <v>2824.1781500000002</v>
      </c>
    </row>
    <row r="1015" spans="1:13">
      <c r="A1015" s="34">
        <v>8.4166699999999999</v>
      </c>
      <c r="B1015" s="58">
        <v>150.15962999999999</v>
      </c>
      <c r="C1015" s="59">
        <v>152.15530000000001</v>
      </c>
      <c r="D1015" s="60">
        <v>108.56999</v>
      </c>
      <c r="E1015" s="62">
        <v>796.09775999999999</v>
      </c>
      <c r="F1015" s="61">
        <v>815.3741</v>
      </c>
      <c r="G1015" s="42">
        <v>431.98970000000003</v>
      </c>
      <c r="H1015" s="43">
        <v>527.65029000000004</v>
      </c>
      <c r="I1015" s="39">
        <v>89.96078</v>
      </c>
      <c r="J1015" s="38">
        <v>0.88383999999999996</v>
      </c>
      <c r="K1015" s="36">
        <v>25.154119999999999</v>
      </c>
      <c r="L1015" s="62">
        <v>1953.1068399999999</v>
      </c>
      <c r="M1015" s="62">
        <v>2761.3138600000002</v>
      </c>
    </row>
    <row r="1016" spans="1:13">
      <c r="A1016" s="34">
        <v>8.4250000000000007</v>
      </c>
      <c r="B1016" s="58">
        <v>149.96562</v>
      </c>
      <c r="C1016" s="59">
        <v>152.04886999999999</v>
      </c>
      <c r="D1016" s="60">
        <v>108.74956</v>
      </c>
      <c r="E1016" s="62">
        <v>795.97334999999998</v>
      </c>
      <c r="F1016" s="61">
        <v>815.29070999999999</v>
      </c>
      <c r="G1016" s="42">
        <v>431.03264999999999</v>
      </c>
      <c r="H1016" s="43">
        <v>525.76409999999998</v>
      </c>
      <c r="I1016" s="39">
        <v>89.969740000000002</v>
      </c>
      <c r="J1016" s="38">
        <v>0.88717999999999997</v>
      </c>
      <c r="K1016" s="36">
        <v>25.195599999999999</v>
      </c>
      <c r="L1016" s="62">
        <v>1910.1759500000001</v>
      </c>
      <c r="M1016" s="62">
        <v>2777.3539700000001</v>
      </c>
    </row>
    <row r="1017" spans="1:13">
      <c r="A1017" s="34">
        <v>8.4333299999999998</v>
      </c>
      <c r="B1017" s="58">
        <v>150.06263000000001</v>
      </c>
      <c r="C1017" s="59">
        <v>152.14894000000001</v>
      </c>
      <c r="D1017" s="60">
        <v>108.70793999999999</v>
      </c>
      <c r="E1017" s="62">
        <v>796.51814000000002</v>
      </c>
      <c r="F1017" s="61">
        <v>815.17134999999996</v>
      </c>
      <c r="G1017" s="42">
        <v>432.27118000000002</v>
      </c>
      <c r="H1017" s="43">
        <v>527.70659999999998</v>
      </c>
      <c r="I1017" s="39">
        <v>90.010099999999994</v>
      </c>
      <c r="J1017" s="38">
        <v>0.88861000000000001</v>
      </c>
      <c r="K1017" s="36">
        <v>25.06597</v>
      </c>
      <c r="L1017" s="62">
        <v>1950.0287699999999</v>
      </c>
      <c r="M1017" s="62">
        <v>2783.1867400000001</v>
      </c>
    </row>
    <row r="1018" spans="1:13">
      <c r="A1018" s="34">
        <v>8.4416700000000002</v>
      </c>
      <c r="B1018" s="58">
        <v>149.84166999999999</v>
      </c>
      <c r="C1018" s="59">
        <v>152.10844</v>
      </c>
      <c r="D1018" s="60">
        <v>108.47365000000001</v>
      </c>
      <c r="E1018" s="62">
        <v>795.97334999999998</v>
      </c>
      <c r="F1018" s="61">
        <v>815.74936000000002</v>
      </c>
      <c r="G1018" s="42">
        <v>433.45341000000002</v>
      </c>
      <c r="H1018" s="43">
        <v>530.07137999999998</v>
      </c>
      <c r="I1018" s="39">
        <v>90.019059999999996</v>
      </c>
      <c r="J1018" s="38">
        <v>0.88702000000000003</v>
      </c>
      <c r="K1018" s="36">
        <v>25.200780000000002</v>
      </c>
      <c r="L1018" s="62">
        <v>1990.8536300000001</v>
      </c>
      <c r="M1018" s="62">
        <v>2794.5282400000001</v>
      </c>
    </row>
    <row r="1019" spans="1:13">
      <c r="A1019" s="34">
        <v>8.4499999999999993</v>
      </c>
      <c r="B1019" s="58">
        <v>149.82934</v>
      </c>
      <c r="C1019" s="59">
        <v>152.09573</v>
      </c>
      <c r="D1019" s="60">
        <v>108.2197</v>
      </c>
      <c r="E1019" s="62">
        <v>796.09207000000004</v>
      </c>
      <c r="F1019" s="61">
        <v>815.57686000000001</v>
      </c>
      <c r="G1019" s="42">
        <v>432.63711000000001</v>
      </c>
      <c r="H1019" s="43">
        <v>528.29778999999996</v>
      </c>
      <c r="I1019" s="39">
        <v>90.037000000000006</v>
      </c>
      <c r="J1019" s="38">
        <v>0.89036000000000004</v>
      </c>
      <c r="K1019" s="36">
        <v>25.174859999999999</v>
      </c>
      <c r="L1019" s="62">
        <v>1902.0757799999999</v>
      </c>
      <c r="M1019" s="62">
        <v>2767.9567299999999</v>
      </c>
    </row>
    <row r="1020" spans="1:13">
      <c r="A1020" s="34">
        <v>8.4583300000000001</v>
      </c>
      <c r="B1020" s="58">
        <v>149.90788000000001</v>
      </c>
      <c r="C1020" s="59">
        <v>152.17674</v>
      </c>
      <c r="D1020" s="60">
        <v>108.01387</v>
      </c>
      <c r="E1020" s="62">
        <v>796.26931999999999</v>
      </c>
      <c r="F1020" s="61">
        <v>815.37982</v>
      </c>
      <c r="G1020" s="42">
        <v>434.07267999999999</v>
      </c>
      <c r="H1020" s="43">
        <v>530.69073000000003</v>
      </c>
      <c r="I1020" s="39">
        <v>90.02355</v>
      </c>
      <c r="J1020" s="38">
        <v>0.89639999999999997</v>
      </c>
      <c r="K1020" s="36">
        <v>25.154119999999999</v>
      </c>
      <c r="L1020" s="62">
        <v>1954.88887</v>
      </c>
      <c r="M1020" s="62">
        <v>2766.0124799999999</v>
      </c>
    </row>
    <row r="1021" spans="1:13">
      <c r="A1021" s="34">
        <v>8.4666700000000006</v>
      </c>
      <c r="B1021" s="58">
        <v>149.78390999999999</v>
      </c>
      <c r="C1021" s="59">
        <v>151.86141000000001</v>
      </c>
      <c r="D1021" s="60">
        <v>107.78594</v>
      </c>
      <c r="E1021" s="62">
        <v>795.84894999999995</v>
      </c>
      <c r="F1021" s="61">
        <v>816.16633999999999</v>
      </c>
      <c r="G1021" s="42">
        <v>433.11563000000001</v>
      </c>
      <c r="H1021" s="43">
        <v>528.63562000000002</v>
      </c>
      <c r="I1021" s="39">
        <v>90.02355</v>
      </c>
      <c r="J1021" s="38">
        <v>0.89544999999999997</v>
      </c>
      <c r="K1021" s="36">
        <v>25.159300000000002</v>
      </c>
      <c r="L1021" s="62">
        <v>1903.2098000000001</v>
      </c>
      <c r="M1021" s="62">
        <v>2709.6290600000002</v>
      </c>
    </row>
    <row r="1022" spans="1:13">
      <c r="A1022" s="34">
        <v>8.4749999999999996</v>
      </c>
      <c r="B1022" s="58">
        <v>149.75081</v>
      </c>
      <c r="C1022" s="59">
        <v>151.59288000000001</v>
      </c>
      <c r="D1022" s="60">
        <v>107.94363</v>
      </c>
      <c r="E1022" s="62">
        <v>795.38715000000002</v>
      </c>
      <c r="F1022" s="61">
        <v>815.66025000000002</v>
      </c>
      <c r="G1022" s="42">
        <v>434.26972000000001</v>
      </c>
      <c r="H1022" s="43">
        <v>530.32474999999999</v>
      </c>
      <c r="I1022" s="39">
        <v>90.02355</v>
      </c>
      <c r="J1022" s="38">
        <v>0.87651999999999997</v>
      </c>
      <c r="K1022" s="36">
        <v>25.200780000000002</v>
      </c>
      <c r="L1022" s="62">
        <v>1913.90202</v>
      </c>
      <c r="M1022" s="62">
        <v>2796.95856</v>
      </c>
    </row>
    <row r="1023" spans="1:13">
      <c r="A1023" s="34">
        <v>8.4833300000000005</v>
      </c>
      <c r="B1023" s="58">
        <v>149.57751999999999</v>
      </c>
      <c r="C1023" s="59">
        <v>151.97659999999999</v>
      </c>
      <c r="D1023" s="60">
        <v>107.71158</v>
      </c>
      <c r="E1023" s="62">
        <v>795.68308999999999</v>
      </c>
      <c r="F1023" s="61">
        <v>815.20732999999996</v>
      </c>
      <c r="G1023" s="42">
        <v>434.80453</v>
      </c>
      <c r="H1023" s="43">
        <v>530.07137999999998</v>
      </c>
      <c r="I1023" s="39">
        <v>89.978710000000007</v>
      </c>
      <c r="J1023" s="38">
        <v>0.87748000000000004</v>
      </c>
      <c r="K1023" s="36">
        <v>25.278559999999999</v>
      </c>
      <c r="L1023" s="62">
        <v>2044.1527599999999</v>
      </c>
      <c r="M1023" s="62">
        <v>2820.9377199999999</v>
      </c>
    </row>
    <row r="1024" spans="1:13">
      <c r="A1024" s="34">
        <v>8.4916699999999992</v>
      </c>
      <c r="B1024" s="58">
        <v>149.54441</v>
      </c>
      <c r="C1024" s="59">
        <v>151.28613000000001</v>
      </c>
      <c r="D1024" s="60">
        <v>107.67644</v>
      </c>
      <c r="E1024" s="62">
        <v>795.30990999999995</v>
      </c>
      <c r="F1024" s="61">
        <v>816.08294000000001</v>
      </c>
      <c r="G1024" s="42">
        <v>434.41046</v>
      </c>
      <c r="H1024" s="43">
        <v>530.09952999999996</v>
      </c>
      <c r="I1024" s="39">
        <v>89.978710000000007</v>
      </c>
      <c r="J1024" s="38">
        <v>0.87763999999999998</v>
      </c>
      <c r="K1024" s="36">
        <v>25.200780000000002</v>
      </c>
      <c r="L1024" s="62">
        <v>1984.5355</v>
      </c>
      <c r="M1024" s="62">
        <v>2771.5212000000001</v>
      </c>
    </row>
    <row r="1025" spans="1:13">
      <c r="A1025" s="34">
        <v>8.5</v>
      </c>
      <c r="B1025" s="58">
        <v>149.65378000000001</v>
      </c>
      <c r="C1025" s="59">
        <v>151.63339999999999</v>
      </c>
      <c r="D1025" s="60">
        <v>107.59963</v>
      </c>
      <c r="E1025" s="62">
        <v>795.92051000000004</v>
      </c>
      <c r="F1025" s="61">
        <v>816.32171000000005</v>
      </c>
      <c r="G1025" s="42">
        <v>434.80453</v>
      </c>
      <c r="H1025" s="43">
        <v>531.56344000000001</v>
      </c>
      <c r="I1025" s="39">
        <v>90.041480000000007</v>
      </c>
      <c r="J1025" s="38">
        <v>0.86458999999999997</v>
      </c>
      <c r="K1025" s="36">
        <v>25.117819999999998</v>
      </c>
      <c r="L1025" s="62">
        <v>1987.28955</v>
      </c>
      <c r="M1025" s="62">
        <v>2793.2320599999998</v>
      </c>
    </row>
    <row r="1026" spans="1:13">
      <c r="A1026" s="34">
        <v>8.5083300000000008</v>
      </c>
      <c r="B1026" s="58">
        <v>149.53824</v>
      </c>
      <c r="C1026" s="59">
        <v>151.84235000000001</v>
      </c>
      <c r="D1026" s="60">
        <v>107.62169</v>
      </c>
      <c r="E1026" s="62">
        <v>796.28638999999998</v>
      </c>
      <c r="F1026" s="61">
        <v>815.85563000000002</v>
      </c>
      <c r="G1026" s="42">
        <v>433.39711999999997</v>
      </c>
      <c r="H1026" s="43">
        <v>527.22801000000004</v>
      </c>
      <c r="I1026" s="39">
        <v>89.983189999999993</v>
      </c>
      <c r="J1026" s="38">
        <v>0.86523000000000005</v>
      </c>
      <c r="K1026" s="36">
        <v>25.14893</v>
      </c>
      <c r="L1026" s="62">
        <v>1918.9241300000001</v>
      </c>
      <c r="M1026" s="62">
        <v>2731.6639599999999</v>
      </c>
    </row>
    <row r="1027" spans="1:13">
      <c r="A1027" s="34">
        <v>8.5166699999999995</v>
      </c>
      <c r="B1027" s="58">
        <v>149.73231999999999</v>
      </c>
      <c r="C1027" s="59">
        <v>151.90191999999999</v>
      </c>
      <c r="D1027" s="60">
        <v>107.68298</v>
      </c>
      <c r="E1027" s="62">
        <v>796.13352999999995</v>
      </c>
      <c r="F1027" s="61">
        <v>815.66025000000002</v>
      </c>
      <c r="G1027" s="42">
        <v>432.80599999999998</v>
      </c>
      <c r="H1027" s="43">
        <v>528.66377</v>
      </c>
      <c r="I1027" s="39">
        <v>89.969740000000002</v>
      </c>
      <c r="J1027" s="38">
        <v>0.87429999999999997</v>
      </c>
      <c r="K1027" s="36">
        <v>25.138559999999998</v>
      </c>
      <c r="L1027" s="62">
        <v>2022.1202900000001</v>
      </c>
      <c r="M1027" s="62">
        <v>2781.2424799999999</v>
      </c>
    </row>
    <row r="1028" spans="1:13">
      <c r="A1028" s="34">
        <v>8.5250000000000004</v>
      </c>
      <c r="B1028" s="58">
        <v>149.82318000000001</v>
      </c>
      <c r="C1028" s="59">
        <v>152.08938000000001</v>
      </c>
      <c r="D1028" s="60">
        <v>107.92401</v>
      </c>
      <c r="E1028" s="62">
        <v>796.19206999999994</v>
      </c>
      <c r="F1028" s="61">
        <v>815.42723000000001</v>
      </c>
      <c r="G1028" s="42">
        <v>431.98970000000003</v>
      </c>
      <c r="H1028" s="43">
        <v>527.25616000000002</v>
      </c>
      <c r="I1028" s="39">
        <v>89.938360000000003</v>
      </c>
      <c r="J1028" s="38">
        <v>0.87</v>
      </c>
      <c r="K1028" s="36">
        <v>25.221520000000002</v>
      </c>
      <c r="L1028" s="62">
        <v>2006.4059600000001</v>
      </c>
      <c r="M1028" s="62">
        <v>2744.3016200000002</v>
      </c>
    </row>
    <row r="1029" spans="1:13">
      <c r="A1029" s="34">
        <v>8.5333299999999994</v>
      </c>
      <c r="B1029" s="58">
        <v>149.81702000000001</v>
      </c>
      <c r="C1029" s="59">
        <v>152.36413999999999</v>
      </c>
      <c r="D1029" s="60">
        <v>108.25481000000001</v>
      </c>
      <c r="E1029" s="62">
        <v>796.01481999999999</v>
      </c>
      <c r="F1029" s="61">
        <v>815.49918000000002</v>
      </c>
      <c r="G1029" s="42">
        <v>432.01785000000001</v>
      </c>
      <c r="H1029" s="43">
        <v>525.79224999999997</v>
      </c>
      <c r="I1029" s="39">
        <v>89.951809999999995</v>
      </c>
      <c r="J1029" s="38">
        <v>0.86602999999999997</v>
      </c>
      <c r="K1029" s="36">
        <v>25.221520000000002</v>
      </c>
      <c r="L1029" s="62">
        <v>1915.68406</v>
      </c>
      <c r="M1029" s="62">
        <v>2812.1885699999998</v>
      </c>
    </row>
    <row r="1030" spans="1:13">
      <c r="A1030" s="34">
        <v>8.5416699999999999</v>
      </c>
      <c r="B1030" s="58">
        <v>150.07724999999999</v>
      </c>
      <c r="C1030" s="59">
        <v>152.21089000000001</v>
      </c>
      <c r="D1030" s="60">
        <v>108.14538</v>
      </c>
      <c r="E1030" s="62">
        <v>795.80748000000006</v>
      </c>
      <c r="F1030" s="61">
        <v>815.3741</v>
      </c>
      <c r="G1030" s="42">
        <v>433.22823</v>
      </c>
      <c r="H1030" s="43">
        <v>531.19745999999998</v>
      </c>
      <c r="I1030" s="39">
        <v>89.978710000000007</v>
      </c>
      <c r="J1030" s="38">
        <v>0.87158999999999998</v>
      </c>
      <c r="K1030" s="36">
        <v>25.143750000000001</v>
      </c>
      <c r="L1030" s="62">
        <v>1913.74002</v>
      </c>
      <c r="M1030" s="62">
        <v>2809.4342000000001</v>
      </c>
    </row>
    <row r="1031" spans="1:13">
      <c r="A1031" s="34">
        <v>8.5500000000000007</v>
      </c>
      <c r="B1031" s="58">
        <v>150.28353999999999</v>
      </c>
      <c r="C1031" s="59">
        <v>152.70473000000001</v>
      </c>
      <c r="D1031" s="60">
        <v>108.36424</v>
      </c>
      <c r="E1031" s="62">
        <v>796.18637999999999</v>
      </c>
      <c r="F1031" s="61">
        <v>815.21303999999998</v>
      </c>
      <c r="G1031" s="42">
        <v>430.83560999999997</v>
      </c>
      <c r="H1031" s="43">
        <v>526.13008000000002</v>
      </c>
      <c r="I1031" s="39">
        <v>89.956289999999996</v>
      </c>
      <c r="J1031" s="38">
        <v>0.88415999999999995</v>
      </c>
      <c r="K1031" s="36">
        <v>25.097079999999998</v>
      </c>
      <c r="L1031" s="62">
        <v>1997.0097599999999</v>
      </c>
      <c r="M1031" s="62">
        <v>2797.9306799999999</v>
      </c>
    </row>
    <row r="1032" spans="1:13">
      <c r="A1032" s="34">
        <v>8.5583299999999998</v>
      </c>
      <c r="B1032" s="58">
        <v>150.27737999999999</v>
      </c>
      <c r="C1032" s="59">
        <v>152.55787000000001</v>
      </c>
      <c r="D1032" s="60">
        <v>108.50221999999999</v>
      </c>
      <c r="E1032" s="62">
        <v>796.37098000000003</v>
      </c>
      <c r="F1032" s="61">
        <v>815.85730000000001</v>
      </c>
      <c r="G1032" s="42">
        <v>431.00450000000001</v>
      </c>
      <c r="H1032" s="43">
        <v>527.14355</v>
      </c>
      <c r="I1032" s="39">
        <v>90.032510000000002</v>
      </c>
      <c r="J1032" s="38">
        <v>0.877</v>
      </c>
      <c r="K1032" s="36">
        <v>25.247450000000001</v>
      </c>
      <c r="L1032" s="62">
        <v>1933.0184200000001</v>
      </c>
      <c r="M1032" s="62">
        <v>2853.0179600000001</v>
      </c>
    </row>
    <row r="1033" spans="1:13">
      <c r="A1033" s="34">
        <v>8.5666700000000002</v>
      </c>
      <c r="B1033" s="58">
        <v>150.16193000000001</v>
      </c>
      <c r="C1033" s="59">
        <v>152.39194000000001</v>
      </c>
      <c r="D1033" s="60">
        <v>108.4761</v>
      </c>
      <c r="E1033" s="62">
        <v>796.57833000000005</v>
      </c>
      <c r="F1033" s="61">
        <v>815.64882</v>
      </c>
      <c r="G1033" s="42">
        <v>430.49783000000002</v>
      </c>
      <c r="H1033" s="43">
        <v>526.58051</v>
      </c>
      <c r="I1033" s="39">
        <v>90.02355</v>
      </c>
      <c r="J1033" s="38">
        <v>0.87302000000000002</v>
      </c>
      <c r="K1033" s="36">
        <v>25.14893</v>
      </c>
      <c r="L1033" s="62">
        <v>2015.4781499999999</v>
      </c>
      <c r="M1033" s="62">
        <v>2803.11537</v>
      </c>
    </row>
    <row r="1034" spans="1:13">
      <c r="A1034" s="34">
        <v>8.5749999999999993</v>
      </c>
      <c r="B1034" s="58">
        <v>150.18039999999999</v>
      </c>
      <c r="C1034" s="59">
        <v>152.36413999999999</v>
      </c>
      <c r="D1034" s="60">
        <v>108.68834</v>
      </c>
      <c r="E1034" s="62">
        <v>796.28804000000002</v>
      </c>
      <c r="F1034" s="61">
        <v>815.98239000000001</v>
      </c>
      <c r="G1034" s="42">
        <v>431.48302999999999</v>
      </c>
      <c r="H1034" s="43">
        <v>526.72127</v>
      </c>
      <c r="I1034" s="39">
        <v>90.032510000000002</v>
      </c>
      <c r="J1034" s="38">
        <v>0.87810999999999995</v>
      </c>
      <c r="K1034" s="36">
        <v>25.06597</v>
      </c>
      <c r="L1034" s="62">
        <v>1953.75485</v>
      </c>
      <c r="M1034" s="62">
        <v>2754.8330000000001</v>
      </c>
    </row>
    <row r="1035" spans="1:13">
      <c r="A1035" s="34">
        <v>8.5833300000000001</v>
      </c>
      <c r="B1035" s="58">
        <v>150.02566999999999</v>
      </c>
      <c r="C1035" s="59">
        <v>152.20454000000001</v>
      </c>
      <c r="D1035" s="60">
        <v>108.62059000000001</v>
      </c>
      <c r="E1035" s="62">
        <v>796.13352999999995</v>
      </c>
      <c r="F1035" s="61">
        <v>815.82703000000004</v>
      </c>
      <c r="G1035" s="42">
        <v>433.39711999999997</v>
      </c>
      <c r="H1035" s="43">
        <v>530.29660000000001</v>
      </c>
      <c r="I1035" s="39">
        <v>90.028030000000001</v>
      </c>
      <c r="J1035" s="38">
        <v>0.87414000000000003</v>
      </c>
      <c r="K1035" s="36">
        <v>25.159300000000002</v>
      </c>
      <c r="L1035" s="62">
        <v>1985.6695199999999</v>
      </c>
      <c r="M1035" s="62">
        <v>2807.1659</v>
      </c>
    </row>
    <row r="1036" spans="1:13">
      <c r="A1036" s="34">
        <v>8.5916700000000006</v>
      </c>
      <c r="B1036" s="58">
        <v>149.98025000000001</v>
      </c>
      <c r="C1036" s="59">
        <v>152.15769</v>
      </c>
      <c r="D1036" s="60">
        <v>108.62059000000001</v>
      </c>
      <c r="E1036" s="62">
        <v>796.88167999999996</v>
      </c>
      <c r="F1036" s="61">
        <v>815.32839000000001</v>
      </c>
      <c r="G1036" s="42">
        <v>433.50970999999998</v>
      </c>
      <c r="H1036" s="43">
        <v>530.26844000000006</v>
      </c>
      <c r="I1036" s="39">
        <v>90.037000000000006</v>
      </c>
      <c r="J1036" s="38">
        <v>0.88066</v>
      </c>
      <c r="K1036" s="36">
        <v>25.16967</v>
      </c>
      <c r="L1036" s="62">
        <v>1982.4294500000001</v>
      </c>
      <c r="M1036" s="62">
        <v>2827.5805999999998</v>
      </c>
    </row>
    <row r="1037" spans="1:13">
      <c r="A1037" s="34">
        <v>8.6</v>
      </c>
      <c r="B1037" s="58">
        <v>149.92867000000001</v>
      </c>
      <c r="C1037" s="59">
        <v>152.52612999999999</v>
      </c>
      <c r="D1037" s="60">
        <v>108.27686</v>
      </c>
      <c r="E1037" s="62">
        <v>796.46528999999998</v>
      </c>
      <c r="F1037" s="61">
        <v>814.86807999999996</v>
      </c>
      <c r="G1037" s="42">
        <v>433.28451999999999</v>
      </c>
      <c r="H1037" s="43">
        <v>530.01507000000004</v>
      </c>
      <c r="I1037" s="39">
        <v>90.028030000000001</v>
      </c>
      <c r="J1037" s="38">
        <v>0.88336000000000003</v>
      </c>
      <c r="K1037" s="36">
        <v>25.242260000000002</v>
      </c>
      <c r="L1037" s="62">
        <v>1963.47505</v>
      </c>
      <c r="M1037" s="62">
        <v>2700.0698000000002</v>
      </c>
    </row>
    <row r="1038" spans="1:13">
      <c r="A1038" s="34">
        <v>8.6083300000000005</v>
      </c>
      <c r="B1038" s="58">
        <v>149.87708000000001</v>
      </c>
      <c r="C1038" s="59">
        <v>151.95753999999999</v>
      </c>
      <c r="D1038" s="60">
        <v>108.17397</v>
      </c>
      <c r="E1038" s="62">
        <v>796.37098000000003</v>
      </c>
      <c r="F1038" s="61">
        <v>815.81560000000002</v>
      </c>
      <c r="G1038" s="42">
        <v>434.18527</v>
      </c>
      <c r="H1038" s="43">
        <v>530.40920000000006</v>
      </c>
      <c r="I1038" s="39">
        <v>90.014579999999995</v>
      </c>
      <c r="J1038" s="38">
        <v>0.88956000000000002</v>
      </c>
      <c r="K1038" s="36">
        <v>25.216339999999999</v>
      </c>
      <c r="L1038" s="62">
        <v>1989.8816099999999</v>
      </c>
      <c r="M1038" s="62">
        <v>2714.8137400000001</v>
      </c>
    </row>
    <row r="1039" spans="1:13">
      <c r="A1039" s="34">
        <v>8.6166699999999992</v>
      </c>
      <c r="B1039" s="58">
        <v>150.05261999999999</v>
      </c>
      <c r="C1039" s="59">
        <v>151.9512</v>
      </c>
      <c r="D1039" s="60">
        <v>108.02287</v>
      </c>
      <c r="E1039" s="62">
        <v>796.24087999999995</v>
      </c>
      <c r="F1039" s="61">
        <v>814.89263000000005</v>
      </c>
      <c r="G1039" s="42">
        <v>432.49637000000001</v>
      </c>
      <c r="H1039" s="43">
        <v>529.05790000000002</v>
      </c>
      <c r="I1039" s="39">
        <v>90.028030000000001</v>
      </c>
      <c r="J1039" s="38">
        <v>0.89036000000000004</v>
      </c>
      <c r="K1039" s="36">
        <v>25.14893</v>
      </c>
      <c r="L1039" s="62">
        <v>2028.1144200000001</v>
      </c>
      <c r="M1039" s="62">
        <v>2807.9760099999999</v>
      </c>
    </row>
    <row r="1040" spans="1:13">
      <c r="A1040" s="34">
        <v>8.625</v>
      </c>
      <c r="B1040" s="58">
        <v>149.66458</v>
      </c>
      <c r="C1040" s="59">
        <v>152.16012000000001</v>
      </c>
      <c r="D1040" s="60">
        <v>107.85214999999999</v>
      </c>
      <c r="E1040" s="62">
        <v>795.70749000000001</v>
      </c>
      <c r="F1040" s="61">
        <v>814.68988999999999</v>
      </c>
      <c r="G1040" s="42">
        <v>432.74970000000002</v>
      </c>
      <c r="H1040" s="43">
        <v>526.66497000000004</v>
      </c>
      <c r="I1040" s="39">
        <v>90.02355</v>
      </c>
      <c r="J1040" s="38">
        <v>0.88702000000000003</v>
      </c>
      <c r="K1040" s="36">
        <v>25.180040000000002</v>
      </c>
      <c r="L1040" s="62">
        <v>2029.4104400000001</v>
      </c>
      <c r="M1040" s="62">
        <v>2704.9304400000001</v>
      </c>
    </row>
    <row r="1041" spans="1:13">
      <c r="A1041" s="34">
        <v>8.6333300000000008</v>
      </c>
      <c r="B1041" s="58">
        <v>149.5136</v>
      </c>
      <c r="C1041" s="59">
        <v>151.58256</v>
      </c>
      <c r="D1041" s="60">
        <v>107.74019</v>
      </c>
      <c r="E1041" s="62">
        <v>796.03922</v>
      </c>
      <c r="F1041" s="61">
        <v>814.56483000000003</v>
      </c>
      <c r="G1041" s="42">
        <v>433.45341000000002</v>
      </c>
      <c r="H1041" s="43">
        <v>528.97343999999998</v>
      </c>
      <c r="I1041" s="39">
        <v>90.010099999999994</v>
      </c>
      <c r="J1041" s="38">
        <v>0.89671999999999996</v>
      </c>
      <c r="K1041" s="36">
        <v>25.112639999999999</v>
      </c>
      <c r="L1041" s="62">
        <v>2058.7330700000002</v>
      </c>
      <c r="M1041" s="62">
        <v>2765.20237</v>
      </c>
    </row>
    <row r="1042" spans="1:13">
      <c r="A1042" s="34">
        <v>8.6416699999999995</v>
      </c>
      <c r="B1042" s="58">
        <v>149.70768000000001</v>
      </c>
      <c r="C1042" s="59">
        <v>151.82964000000001</v>
      </c>
      <c r="D1042" s="60">
        <v>107.65683</v>
      </c>
      <c r="E1042" s="62">
        <v>796.22383000000002</v>
      </c>
      <c r="F1042" s="61">
        <v>816.20973000000004</v>
      </c>
      <c r="G1042" s="42">
        <v>433.79118999999997</v>
      </c>
      <c r="H1042" s="43">
        <v>529.59279000000004</v>
      </c>
      <c r="I1042" s="39">
        <v>90.037000000000006</v>
      </c>
      <c r="J1042" s="38">
        <v>0.88161</v>
      </c>
      <c r="K1042" s="36">
        <v>25.154119999999999</v>
      </c>
      <c r="L1042" s="62">
        <v>1967.0391299999999</v>
      </c>
      <c r="M1042" s="62">
        <v>2798.4167499999999</v>
      </c>
    </row>
    <row r="1043" spans="1:13">
      <c r="A1043" s="34">
        <v>8.65</v>
      </c>
      <c r="B1043" s="58">
        <v>149.39809</v>
      </c>
      <c r="C1043" s="59">
        <v>151.46340000000001</v>
      </c>
      <c r="D1043" s="60">
        <v>107.56941999999999</v>
      </c>
      <c r="E1043" s="62">
        <v>796.56695999999999</v>
      </c>
      <c r="F1043" s="61">
        <v>815.34551999999996</v>
      </c>
      <c r="G1043" s="42">
        <v>435.28305999999998</v>
      </c>
      <c r="H1043" s="43">
        <v>532.18278999999995</v>
      </c>
      <c r="I1043" s="39">
        <v>90.010099999999994</v>
      </c>
      <c r="J1043" s="38">
        <v>0.87016000000000004</v>
      </c>
      <c r="K1043" s="36">
        <v>25.04523</v>
      </c>
      <c r="L1043" s="62">
        <v>1954.5648699999999</v>
      </c>
      <c r="M1043" s="62">
        <v>2787.2372700000001</v>
      </c>
    </row>
    <row r="1044" spans="1:13">
      <c r="A1044" s="34">
        <v>8.6583299999999994</v>
      </c>
      <c r="B1044" s="58">
        <v>149.70768000000001</v>
      </c>
      <c r="C1044" s="59">
        <v>151.82964000000001</v>
      </c>
      <c r="D1044" s="60">
        <v>107.5604</v>
      </c>
      <c r="E1044" s="62">
        <v>795.98069999999996</v>
      </c>
      <c r="F1044" s="61">
        <v>816.54906000000005</v>
      </c>
      <c r="G1044" s="42">
        <v>434.07267999999999</v>
      </c>
      <c r="H1044" s="43">
        <v>529.84616000000005</v>
      </c>
      <c r="I1044" s="39">
        <v>90.019059999999996</v>
      </c>
      <c r="J1044" s="38">
        <v>0.89100000000000001</v>
      </c>
      <c r="K1044" s="36">
        <v>25.138559999999998</v>
      </c>
      <c r="L1044" s="62">
        <v>2035.56657</v>
      </c>
      <c r="M1044" s="62">
        <v>2778.6501400000002</v>
      </c>
    </row>
    <row r="1045" spans="1:13">
      <c r="A1045" s="34">
        <v>8.6666699999999999</v>
      </c>
      <c r="B1045" s="58">
        <v>149.59833</v>
      </c>
      <c r="C1045" s="59">
        <v>151.81058999999999</v>
      </c>
      <c r="D1045" s="60">
        <v>107.15494</v>
      </c>
      <c r="E1045" s="62">
        <v>795.91481999999996</v>
      </c>
      <c r="F1045" s="61">
        <v>816.10748999999998</v>
      </c>
      <c r="G1045" s="42">
        <v>435.00157000000002</v>
      </c>
      <c r="H1045" s="43">
        <v>530.35289999999998</v>
      </c>
      <c r="I1045" s="39">
        <v>90.037000000000006</v>
      </c>
      <c r="J1045" s="38">
        <v>0.88622000000000001</v>
      </c>
      <c r="K1045" s="36">
        <v>25.143750000000001</v>
      </c>
      <c r="L1045" s="62">
        <v>1947.92273</v>
      </c>
      <c r="M1045" s="62">
        <v>2763.2581100000002</v>
      </c>
    </row>
    <row r="1046" spans="1:13">
      <c r="A1046" s="34">
        <v>8.6750000000000007</v>
      </c>
      <c r="B1046" s="58">
        <v>149.72847999999999</v>
      </c>
      <c r="C1046" s="59">
        <v>151.56986000000001</v>
      </c>
      <c r="D1046" s="60">
        <v>107.6307</v>
      </c>
      <c r="E1046" s="62">
        <v>795.99944000000005</v>
      </c>
      <c r="F1046" s="61">
        <v>816.10919999999999</v>
      </c>
      <c r="G1046" s="42">
        <v>432.55266</v>
      </c>
      <c r="H1046" s="43">
        <v>527.19985999999994</v>
      </c>
      <c r="I1046" s="39">
        <v>90.037000000000006</v>
      </c>
      <c r="J1046" s="38">
        <v>0.88161</v>
      </c>
      <c r="K1046" s="36">
        <v>25.102270000000001</v>
      </c>
      <c r="L1046" s="62">
        <v>2022.93031</v>
      </c>
      <c r="M1046" s="62">
        <v>2779.4602500000001</v>
      </c>
    </row>
    <row r="1047" spans="1:13">
      <c r="A1047" s="34">
        <v>8.6833299999999998</v>
      </c>
      <c r="B1047" s="58">
        <v>149.85862</v>
      </c>
      <c r="C1047" s="59">
        <v>152.26651000000001</v>
      </c>
      <c r="D1047" s="60">
        <v>107.91341</v>
      </c>
      <c r="E1047" s="62">
        <v>796.51412000000005</v>
      </c>
      <c r="F1047" s="61">
        <v>815.70935999999995</v>
      </c>
      <c r="G1047" s="42">
        <v>432.32747999999998</v>
      </c>
      <c r="H1047" s="43">
        <v>527.36877000000004</v>
      </c>
      <c r="I1047" s="39">
        <v>90.05941</v>
      </c>
      <c r="J1047" s="38">
        <v>0.90515000000000001</v>
      </c>
      <c r="K1047" s="36">
        <v>25.180040000000002</v>
      </c>
      <c r="L1047" s="62">
        <v>1954.0788600000001</v>
      </c>
      <c r="M1047" s="62">
        <v>2756.4532199999999</v>
      </c>
    </row>
    <row r="1048" spans="1:13">
      <c r="A1048" s="34">
        <v>8.6916700000000002</v>
      </c>
      <c r="B1048" s="58">
        <v>149.81934000000001</v>
      </c>
      <c r="C1048" s="59">
        <v>152.46025</v>
      </c>
      <c r="D1048" s="60">
        <v>108.25727999999999</v>
      </c>
      <c r="E1048" s="62">
        <v>796.49539000000004</v>
      </c>
      <c r="F1048" s="61">
        <v>814.94002999999998</v>
      </c>
      <c r="G1048" s="42">
        <v>432.24302999999998</v>
      </c>
      <c r="H1048" s="43">
        <v>527.73474999999996</v>
      </c>
      <c r="I1048" s="39">
        <v>90.041480000000007</v>
      </c>
      <c r="J1048" s="38">
        <v>0.90037999999999996</v>
      </c>
      <c r="K1048" s="36">
        <v>25.247450000000001</v>
      </c>
      <c r="L1048" s="62">
        <v>2014.50613</v>
      </c>
      <c r="M1048" s="62">
        <v>2772.33131</v>
      </c>
    </row>
    <row r="1049" spans="1:13">
      <c r="A1049" s="34">
        <v>8.6999999999999993</v>
      </c>
      <c r="B1049" s="58">
        <v>150.17042000000001</v>
      </c>
      <c r="C1049" s="59">
        <v>152.40071</v>
      </c>
      <c r="D1049" s="60">
        <v>108.19604</v>
      </c>
      <c r="E1049" s="62">
        <v>796.30107999999996</v>
      </c>
      <c r="F1049" s="61">
        <v>815.53686000000005</v>
      </c>
      <c r="G1049" s="42">
        <v>431.48302999999999</v>
      </c>
      <c r="H1049" s="43">
        <v>528.63562000000002</v>
      </c>
      <c r="I1049" s="39">
        <v>90.054929999999999</v>
      </c>
      <c r="J1049" s="38">
        <v>0.89798999999999995</v>
      </c>
      <c r="K1049" s="36">
        <v>25.33559</v>
      </c>
      <c r="L1049" s="62">
        <v>2039.1306500000001</v>
      </c>
      <c r="M1049" s="62">
        <v>2793.55611</v>
      </c>
    </row>
    <row r="1050" spans="1:13">
      <c r="A1050" s="34">
        <v>8.7083300000000001</v>
      </c>
      <c r="B1050" s="58">
        <v>150.24044000000001</v>
      </c>
      <c r="C1050" s="59">
        <v>152.28555</v>
      </c>
      <c r="D1050" s="60">
        <v>108.27033</v>
      </c>
      <c r="E1050" s="62">
        <v>797.10042999999996</v>
      </c>
      <c r="F1050" s="61">
        <v>815.84015999999997</v>
      </c>
      <c r="G1050" s="42">
        <v>430.83560999999997</v>
      </c>
      <c r="H1050" s="43">
        <v>526.74941999999999</v>
      </c>
      <c r="I1050" s="39">
        <v>90.045959999999994</v>
      </c>
      <c r="J1050" s="38">
        <v>0.88304000000000005</v>
      </c>
      <c r="K1050" s="36">
        <v>25.247450000000001</v>
      </c>
      <c r="L1050" s="62">
        <v>1986.8035400000001</v>
      </c>
      <c r="M1050" s="62">
        <v>2728.0994900000001</v>
      </c>
    </row>
    <row r="1051" spans="1:13">
      <c r="A1051" s="34">
        <v>8.7166700000000006</v>
      </c>
      <c r="B1051" s="58">
        <v>150.13731000000001</v>
      </c>
      <c r="C1051" s="59">
        <v>152.55393000000001</v>
      </c>
      <c r="D1051" s="60">
        <v>108.40181</v>
      </c>
      <c r="E1051" s="62">
        <v>796.68569000000002</v>
      </c>
      <c r="F1051" s="61">
        <v>816.63246000000004</v>
      </c>
      <c r="G1051" s="42">
        <v>431.48302999999999</v>
      </c>
      <c r="H1051" s="43">
        <v>527.67844000000002</v>
      </c>
      <c r="I1051" s="39">
        <v>90.050449999999998</v>
      </c>
      <c r="J1051" s="38">
        <v>0.88622000000000001</v>
      </c>
      <c r="K1051" s="36">
        <v>25.10745</v>
      </c>
      <c r="L1051" s="62">
        <v>1914.5500400000001</v>
      </c>
      <c r="M1051" s="62">
        <v>2701.8520400000002</v>
      </c>
    </row>
    <row r="1052" spans="1:13">
      <c r="A1052" s="34">
        <v>8.7249999999999996</v>
      </c>
      <c r="B1052" s="58">
        <v>150.16426999999999</v>
      </c>
      <c r="C1052" s="59">
        <v>152.20697000000001</v>
      </c>
      <c r="D1052" s="60">
        <v>108.67124</v>
      </c>
      <c r="E1052" s="62">
        <v>796.09942000000001</v>
      </c>
      <c r="F1052" s="61">
        <v>815.95953999999995</v>
      </c>
      <c r="G1052" s="42">
        <v>431.34228000000002</v>
      </c>
      <c r="H1052" s="43">
        <v>525.51072999999997</v>
      </c>
      <c r="I1052" s="39">
        <v>90.032510000000002</v>
      </c>
      <c r="J1052" s="38">
        <v>0.89895000000000003</v>
      </c>
      <c r="K1052" s="36">
        <v>25.154119999999999</v>
      </c>
      <c r="L1052" s="62">
        <v>2003.9758999999999</v>
      </c>
      <c r="M1052" s="62">
        <v>2735.2284199999999</v>
      </c>
    </row>
    <row r="1053" spans="1:13">
      <c r="A1053" s="34">
        <v>8.7333300000000005</v>
      </c>
      <c r="B1053" s="58">
        <v>150.31281000000001</v>
      </c>
      <c r="C1053" s="59">
        <v>152.78175999999999</v>
      </c>
      <c r="D1053" s="60">
        <v>108.53979</v>
      </c>
      <c r="E1053" s="62">
        <v>795.93354999999997</v>
      </c>
      <c r="F1053" s="61">
        <v>815.91783999999996</v>
      </c>
      <c r="G1053" s="42">
        <v>431.14524999999998</v>
      </c>
      <c r="H1053" s="43">
        <v>527.76289999999995</v>
      </c>
      <c r="I1053" s="39">
        <v>89.987679999999997</v>
      </c>
      <c r="J1053" s="38">
        <v>0.89417999999999997</v>
      </c>
      <c r="K1053" s="36">
        <v>25.205970000000001</v>
      </c>
      <c r="L1053" s="62">
        <v>1942.09061</v>
      </c>
      <c r="M1053" s="62">
        <v>2639.9599199999998</v>
      </c>
    </row>
    <row r="1054" spans="1:13">
      <c r="A1054" s="34">
        <v>8.7416699999999992</v>
      </c>
      <c r="B1054" s="58">
        <v>150.08573999999999</v>
      </c>
      <c r="C1054" s="59">
        <v>152.07909000000001</v>
      </c>
      <c r="D1054" s="60">
        <v>108.97319</v>
      </c>
      <c r="E1054" s="62">
        <v>796.13520000000005</v>
      </c>
      <c r="F1054" s="61">
        <v>815.49517000000003</v>
      </c>
      <c r="G1054" s="42">
        <v>430.49783000000002</v>
      </c>
      <c r="H1054" s="43">
        <v>526.74941999999999</v>
      </c>
      <c r="I1054" s="39">
        <v>90.001130000000003</v>
      </c>
      <c r="J1054" s="38">
        <v>0.87843000000000004</v>
      </c>
      <c r="K1054" s="36">
        <v>25.159300000000002</v>
      </c>
      <c r="L1054" s="62">
        <v>1980.80942</v>
      </c>
      <c r="M1054" s="62">
        <v>2749.9723600000002</v>
      </c>
    </row>
    <row r="1055" spans="1:13">
      <c r="A1055" s="34">
        <v>8.75</v>
      </c>
      <c r="B1055" s="58">
        <v>149.89788999999999</v>
      </c>
      <c r="C1055" s="59">
        <v>152.11959999999999</v>
      </c>
      <c r="D1055" s="60">
        <v>108.77406999999999</v>
      </c>
      <c r="E1055" s="62">
        <v>796.76295000000005</v>
      </c>
      <c r="F1055" s="61">
        <v>816.37653999999998</v>
      </c>
      <c r="G1055" s="42">
        <v>431.82080999999999</v>
      </c>
      <c r="H1055" s="43">
        <v>528.24149</v>
      </c>
      <c r="I1055" s="39">
        <v>90.037000000000006</v>
      </c>
      <c r="J1055" s="38">
        <v>0.89703999999999995</v>
      </c>
      <c r="K1055" s="36">
        <v>25.19041</v>
      </c>
      <c r="L1055" s="62">
        <v>1959.26297</v>
      </c>
      <c r="M1055" s="62">
        <v>2723.8869300000001</v>
      </c>
    </row>
    <row r="1056" spans="1:13">
      <c r="A1056" s="34">
        <v>8.7583300000000008</v>
      </c>
      <c r="B1056" s="58">
        <v>149.86476999999999</v>
      </c>
      <c r="C1056" s="59">
        <v>152.03856999999999</v>
      </c>
      <c r="D1056" s="60">
        <v>108.64265</v>
      </c>
      <c r="E1056" s="62">
        <v>796.41980999999998</v>
      </c>
      <c r="F1056" s="61">
        <v>815.40607</v>
      </c>
      <c r="G1056" s="42">
        <v>431.42673000000002</v>
      </c>
      <c r="H1056" s="43">
        <v>526.69312000000002</v>
      </c>
      <c r="I1056" s="39">
        <v>90.045959999999994</v>
      </c>
      <c r="J1056" s="38">
        <v>0.92820999999999998</v>
      </c>
      <c r="K1056" s="36">
        <v>25.123010000000001</v>
      </c>
      <c r="L1056" s="62">
        <v>1969.9551899999999</v>
      </c>
      <c r="M1056" s="62">
        <v>2710.1151199999999</v>
      </c>
    </row>
    <row r="1057" spans="1:13">
      <c r="A1057" s="34">
        <v>8.7666699999999995</v>
      </c>
      <c r="B1057" s="58">
        <v>149.89174</v>
      </c>
      <c r="C1057" s="59">
        <v>152.16012000000001</v>
      </c>
      <c r="D1057" s="60">
        <v>108.38223000000001</v>
      </c>
      <c r="E1057" s="62">
        <v>796.02954</v>
      </c>
      <c r="F1057" s="61">
        <v>816.01439000000005</v>
      </c>
      <c r="G1057" s="42">
        <v>432.83415000000002</v>
      </c>
      <c r="H1057" s="43">
        <v>529.33942000000002</v>
      </c>
      <c r="I1057" s="39">
        <v>90.117699999999999</v>
      </c>
      <c r="J1057" s="38">
        <v>0.93139000000000005</v>
      </c>
      <c r="K1057" s="36">
        <v>25.164490000000001</v>
      </c>
      <c r="L1057" s="62">
        <v>1906.2878700000001</v>
      </c>
      <c r="M1057" s="62">
        <v>2747.0559800000001</v>
      </c>
    </row>
    <row r="1058" spans="1:13">
      <c r="A1058" s="34">
        <v>8.7750000000000004</v>
      </c>
      <c r="B1058" s="58">
        <v>149.90405000000001</v>
      </c>
      <c r="C1058" s="59">
        <v>151.84477000000001</v>
      </c>
      <c r="D1058" s="60">
        <v>108.05800000000001</v>
      </c>
      <c r="E1058" s="62">
        <v>796.42719999999997</v>
      </c>
      <c r="F1058" s="61">
        <v>816.12235999999996</v>
      </c>
      <c r="G1058" s="42">
        <v>433.93194</v>
      </c>
      <c r="H1058" s="43">
        <v>531.64790000000005</v>
      </c>
      <c r="I1058" s="39">
        <v>90.12218</v>
      </c>
      <c r="J1058" s="38">
        <v>0.92742000000000002</v>
      </c>
      <c r="K1058" s="36">
        <v>25.216339999999999</v>
      </c>
      <c r="L1058" s="62">
        <v>1972.7092500000001</v>
      </c>
      <c r="M1058" s="62">
        <v>2791.9358900000002</v>
      </c>
    </row>
    <row r="1059" spans="1:13">
      <c r="A1059" s="34">
        <v>8.7833299999999994</v>
      </c>
      <c r="B1059" s="58">
        <v>149.77628000000001</v>
      </c>
      <c r="C1059" s="59">
        <v>151.99417</v>
      </c>
      <c r="D1059" s="60">
        <v>108.01885</v>
      </c>
      <c r="E1059" s="62">
        <v>796.58569</v>
      </c>
      <c r="F1059" s="61">
        <v>815.98982000000001</v>
      </c>
      <c r="G1059" s="42">
        <v>432.10228999999998</v>
      </c>
      <c r="H1059" s="43">
        <v>527.14355</v>
      </c>
      <c r="I1059" s="39">
        <v>90.108729999999994</v>
      </c>
      <c r="J1059" s="38">
        <v>0.92805000000000004</v>
      </c>
      <c r="K1059" s="36">
        <v>25.16967</v>
      </c>
      <c r="L1059" s="62">
        <v>1984.3734899999999</v>
      </c>
      <c r="M1059" s="62">
        <v>2770.0630099999998</v>
      </c>
    </row>
    <row r="1060" spans="1:13">
      <c r="A1060" s="34">
        <v>8.7916699999999999</v>
      </c>
      <c r="B1060" s="58">
        <v>149.73699999999999</v>
      </c>
      <c r="C1060" s="59">
        <v>152.00050999999999</v>
      </c>
      <c r="D1060" s="60">
        <v>107.88078</v>
      </c>
      <c r="E1060" s="62">
        <v>796.83452999999997</v>
      </c>
      <c r="F1060" s="61">
        <v>815.78133000000003</v>
      </c>
      <c r="G1060" s="42">
        <v>432.38377000000003</v>
      </c>
      <c r="H1060" s="43">
        <v>527.70659999999998</v>
      </c>
      <c r="I1060" s="39">
        <v>90.099770000000007</v>
      </c>
      <c r="J1060" s="38">
        <v>0.93440999999999996</v>
      </c>
      <c r="K1060" s="36">
        <v>25.10745</v>
      </c>
      <c r="L1060" s="62">
        <v>1984.3734899999999</v>
      </c>
      <c r="M1060" s="62">
        <v>2762.1239599999999</v>
      </c>
    </row>
    <row r="1061" spans="1:13">
      <c r="A1061" s="34">
        <v>8.8000000000000007</v>
      </c>
      <c r="B1061" s="58">
        <v>149.67688999999999</v>
      </c>
      <c r="C1061" s="59">
        <v>151.9385</v>
      </c>
      <c r="D1061" s="60">
        <v>107.62416</v>
      </c>
      <c r="E1061" s="62">
        <v>796.08236999999997</v>
      </c>
      <c r="F1061" s="61">
        <v>815.44204999999999</v>
      </c>
      <c r="G1061" s="42">
        <v>434.72009000000003</v>
      </c>
      <c r="H1061" s="43">
        <v>531.92942000000005</v>
      </c>
      <c r="I1061" s="39">
        <v>90.068380000000005</v>
      </c>
      <c r="J1061" s="38">
        <v>0.93918999999999997</v>
      </c>
      <c r="K1061" s="36">
        <v>25.216339999999999</v>
      </c>
      <c r="L1061" s="62">
        <v>1997.9817800000001</v>
      </c>
      <c r="M1061" s="62">
        <v>2811.3784599999999</v>
      </c>
    </row>
    <row r="1062" spans="1:13">
      <c r="A1062" s="34">
        <v>8.8083299999999998</v>
      </c>
      <c r="B1062" s="58">
        <v>149.73085</v>
      </c>
      <c r="C1062" s="59">
        <v>151.61920000000001</v>
      </c>
      <c r="D1062" s="60">
        <v>107.72963</v>
      </c>
      <c r="E1062" s="62">
        <v>795.96365000000003</v>
      </c>
      <c r="F1062" s="61">
        <v>815.28098999999997</v>
      </c>
      <c r="G1062" s="42">
        <v>433.96008</v>
      </c>
      <c r="H1062" s="43">
        <v>529.73355000000004</v>
      </c>
      <c r="I1062" s="39">
        <v>90.032510000000002</v>
      </c>
      <c r="J1062" s="38">
        <v>0.93139000000000005</v>
      </c>
      <c r="K1062" s="36">
        <v>25.174859999999999</v>
      </c>
      <c r="L1062" s="62">
        <v>1982.7534599999999</v>
      </c>
      <c r="M1062" s="62">
        <v>2816.07708</v>
      </c>
    </row>
    <row r="1063" spans="1:13">
      <c r="A1063" s="34">
        <v>8.8166700000000002</v>
      </c>
      <c r="B1063" s="58">
        <v>149.62530000000001</v>
      </c>
      <c r="C1063" s="59">
        <v>151.65092000000001</v>
      </c>
      <c r="D1063" s="60">
        <v>107.76227</v>
      </c>
      <c r="E1063" s="62">
        <v>795.84096</v>
      </c>
      <c r="F1063" s="61">
        <v>815.53290000000004</v>
      </c>
      <c r="G1063" s="42">
        <v>434.38231000000002</v>
      </c>
      <c r="H1063" s="43">
        <v>531.02855</v>
      </c>
      <c r="I1063" s="39">
        <v>90.041480000000007</v>
      </c>
      <c r="J1063" s="38">
        <v>0.93552999999999997</v>
      </c>
      <c r="K1063" s="36">
        <v>25.16967</v>
      </c>
      <c r="L1063" s="62">
        <v>2003.8139000000001</v>
      </c>
      <c r="M1063" s="62">
        <v>2720.97055</v>
      </c>
    </row>
    <row r="1064" spans="1:13">
      <c r="A1064" s="34">
        <v>8.8249999999999993</v>
      </c>
      <c r="B1064" s="58">
        <v>149.62530000000001</v>
      </c>
      <c r="C1064" s="59">
        <v>151.93215000000001</v>
      </c>
      <c r="D1064" s="60">
        <v>107.61763000000001</v>
      </c>
      <c r="E1064" s="62">
        <v>796.25392999999997</v>
      </c>
      <c r="F1064" s="61">
        <v>815.36437000000001</v>
      </c>
      <c r="G1064" s="42">
        <v>434.41046</v>
      </c>
      <c r="H1064" s="43">
        <v>531.25377000000003</v>
      </c>
      <c r="I1064" s="39">
        <v>90.086320000000001</v>
      </c>
      <c r="J1064" s="38">
        <v>0.93393999999999999</v>
      </c>
      <c r="K1064" s="36">
        <v>25.200780000000002</v>
      </c>
      <c r="L1064" s="62">
        <v>1968.1731500000001</v>
      </c>
      <c r="M1064" s="62">
        <v>2734.7423600000002</v>
      </c>
    </row>
    <row r="1065" spans="1:13">
      <c r="A1065" s="34">
        <v>8.8333300000000001</v>
      </c>
      <c r="B1065" s="58">
        <v>149.55525</v>
      </c>
      <c r="C1065" s="59">
        <v>151.90678</v>
      </c>
      <c r="D1065" s="60">
        <v>107.5433</v>
      </c>
      <c r="E1065" s="62">
        <v>796.57433000000003</v>
      </c>
      <c r="F1065" s="61">
        <v>815.18618000000004</v>
      </c>
      <c r="G1065" s="42">
        <v>434.97341999999998</v>
      </c>
      <c r="H1065" s="43">
        <v>531.53529000000003</v>
      </c>
      <c r="I1065" s="39">
        <v>90.086320000000001</v>
      </c>
      <c r="J1065" s="38">
        <v>0.94045999999999996</v>
      </c>
      <c r="K1065" s="36">
        <v>25.185230000000001</v>
      </c>
      <c r="L1065" s="62">
        <v>2009.97003</v>
      </c>
      <c r="M1065" s="62">
        <v>2767.9567299999999</v>
      </c>
    </row>
    <row r="1066" spans="1:13">
      <c r="A1066" s="34">
        <v>8.8416700000000006</v>
      </c>
      <c r="B1066" s="58">
        <v>149.74930000000001</v>
      </c>
      <c r="C1066" s="59">
        <v>152.06005999999999</v>
      </c>
      <c r="D1066" s="60">
        <v>107.74921000000001</v>
      </c>
      <c r="E1066" s="62">
        <v>796.69875000000002</v>
      </c>
      <c r="F1066" s="61">
        <v>815.06110999999999</v>
      </c>
      <c r="G1066" s="42">
        <v>432.77785</v>
      </c>
      <c r="H1066" s="43">
        <v>528.52301</v>
      </c>
      <c r="I1066" s="39">
        <v>90.02355</v>
      </c>
      <c r="J1066" s="38">
        <v>0.91278000000000004</v>
      </c>
      <c r="K1066" s="36">
        <v>25.288930000000001</v>
      </c>
      <c r="L1066" s="62">
        <v>1936.7445</v>
      </c>
      <c r="M1066" s="62">
        <v>2815.1049499999999</v>
      </c>
    </row>
    <row r="1067" spans="1:13">
      <c r="A1067" s="34">
        <v>8.85</v>
      </c>
      <c r="B1067" s="58">
        <v>149.73699999999999</v>
      </c>
      <c r="C1067" s="59">
        <v>152.00050999999999</v>
      </c>
      <c r="D1067" s="60">
        <v>107.97718</v>
      </c>
      <c r="E1067" s="62">
        <v>796.4556</v>
      </c>
      <c r="F1067" s="61">
        <v>815.35865999999999</v>
      </c>
      <c r="G1067" s="42">
        <v>431.00450000000001</v>
      </c>
      <c r="H1067" s="43">
        <v>523.70898999999997</v>
      </c>
      <c r="I1067" s="39">
        <v>90.050449999999998</v>
      </c>
      <c r="J1067" s="38">
        <v>0.92201</v>
      </c>
      <c r="K1067" s="36">
        <v>25.242260000000002</v>
      </c>
      <c r="L1067" s="62">
        <v>1998.62979</v>
      </c>
      <c r="M1067" s="62">
        <v>2772.65535</v>
      </c>
    </row>
    <row r="1068" spans="1:13">
      <c r="A1068" s="34">
        <v>8.8583300000000005</v>
      </c>
      <c r="B1068" s="58">
        <v>149.90642</v>
      </c>
      <c r="C1068" s="59">
        <v>151.94095999999999</v>
      </c>
      <c r="D1068" s="60">
        <v>107.86772999999999</v>
      </c>
      <c r="E1068" s="62">
        <v>796.02954</v>
      </c>
      <c r="F1068" s="61">
        <v>816.26458000000002</v>
      </c>
      <c r="G1068" s="42">
        <v>431.82080999999999</v>
      </c>
      <c r="H1068" s="43">
        <v>526.86203</v>
      </c>
      <c r="I1068" s="39">
        <v>90.050449999999998</v>
      </c>
      <c r="J1068" s="38">
        <v>0.91325999999999996</v>
      </c>
      <c r="K1068" s="36">
        <v>25.195599999999999</v>
      </c>
      <c r="L1068" s="62">
        <v>2010.7800500000001</v>
      </c>
      <c r="M1068" s="62">
        <v>2815.5910100000001</v>
      </c>
    </row>
    <row r="1069" spans="1:13">
      <c r="A1069" s="34">
        <v>8.8666699999999992</v>
      </c>
      <c r="B1069" s="58">
        <v>150.10040000000001</v>
      </c>
      <c r="C1069" s="59">
        <v>152.4222</v>
      </c>
      <c r="D1069" s="60">
        <v>108.21813</v>
      </c>
      <c r="E1069" s="62">
        <v>796.43287999999995</v>
      </c>
      <c r="F1069" s="61">
        <v>815.87788</v>
      </c>
      <c r="G1069" s="42">
        <v>430.94821000000002</v>
      </c>
      <c r="H1069" s="43">
        <v>526.69312000000002</v>
      </c>
      <c r="I1069" s="39">
        <v>90.104249999999993</v>
      </c>
      <c r="J1069" s="38">
        <v>0.90722000000000003</v>
      </c>
      <c r="K1069" s="36">
        <v>25.200780000000002</v>
      </c>
      <c r="L1069" s="62">
        <v>2019.2042300000001</v>
      </c>
      <c r="M1069" s="62">
        <v>2770.2250300000001</v>
      </c>
    </row>
    <row r="1070" spans="1:13">
      <c r="A1070" s="34">
        <v>8.875</v>
      </c>
      <c r="B1070" s="58">
        <v>150.09424999999999</v>
      </c>
      <c r="C1070" s="59">
        <v>152.55637999999999</v>
      </c>
      <c r="D1070" s="60">
        <v>108.35614</v>
      </c>
      <c r="E1070" s="62">
        <v>796.29539999999997</v>
      </c>
      <c r="F1070" s="61">
        <v>815.65624000000003</v>
      </c>
      <c r="G1070" s="42">
        <v>430.04746</v>
      </c>
      <c r="H1070" s="43">
        <v>524.49725000000001</v>
      </c>
      <c r="I1070" s="39">
        <v>90.054929999999999</v>
      </c>
      <c r="J1070" s="38">
        <v>0.91612000000000005</v>
      </c>
      <c r="K1070" s="36">
        <v>25.185230000000001</v>
      </c>
      <c r="L1070" s="62">
        <v>1987.28955</v>
      </c>
      <c r="M1070" s="62">
        <v>2793.0700400000001</v>
      </c>
    </row>
    <row r="1071" spans="1:13">
      <c r="A1071" s="34">
        <v>8.8833300000000008</v>
      </c>
      <c r="B1071" s="58">
        <v>150.17894000000001</v>
      </c>
      <c r="C1071" s="59">
        <v>152.26897</v>
      </c>
      <c r="D1071" s="60">
        <v>108.44597</v>
      </c>
      <c r="E1071" s="62">
        <v>796.23689000000002</v>
      </c>
      <c r="F1071" s="61">
        <v>815.38894000000005</v>
      </c>
      <c r="G1071" s="42">
        <v>431.62376999999998</v>
      </c>
      <c r="H1071" s="43">
        <v>527.98811999999998</v>
      </c>
      <c r="I1071" s="39">
        <v>90.037000000000006</v>
      </c>
      <c r="J1071" s="38">
        <v>0.90625999999999995</v>
      </c>
      <c r="K1071" s="36">
        <v>25.180040000000002</v>
      </c>
      <c r="L1071" s="62">
        <v>2004.1379099999999</v>
      </c>
      <c r="M1071" s="62">
        <v>2762.4480100000001</v>
      </c>
    </row>
    <row r="1072" spans="1:13">
      <c r="A1072" s="34">
        <v>8.8916699999999995</v>
      </c>
      <c r="B1072" s="58">
        <v>150.24894</v>
      </c>
      <c r="C1072" s="59">
        <v>152.62224000000001</v>
      </c>
      <c r="D1072" s="60">
        <v>108.66471</v>
      </c>
      <c r="E1072" s="62">
        <v>796.87031999999999</v>
      </c>
      <c r="F1072" s="61">
        <v>816.10919999999999</v>
      </c>
      <c r="G1072" s="42">
        <v>430.49783000000002</v>
      </c>
      <c r="H1072" s="43">
        <v>526.13008000000002</v>
      </c>
      <c r="I1072" s="39">
        <v>90.099770000000007</v>
      </c>
      <c r="J1072" s="38">
        <v>0.89895000000000003</v>
      </c>
      <c r="K1072" s="36">
        <v>25.14893</v>
      </c>
      <c r="L1072" s="62">
        <v>2020.5002500000001</v>
      </c>
      <c r="M1072" s="62">
        <v>2742.35736</v>
      </c>
    </row>
    <row r="1073" spans="1:13">
      <c r="A1073" s="34">
        <v>8.9</v>
      </c>
      <c r="B1073" s="58">
        <v>150.19738000000001</v>
      </c>
      <c r="C1073" s="59">
        <v>152.28799000000001</v>
      </c>
      <c r="D1073" s="60">
        <v>108.75451</v>
      </c>
      <c r="E1073" s="62">
        <v>797.14359999999999</v>
      </c>
      <c r="F1073" s="61">
        <v>815.21645999999998</v>
      </c>
      <c r="G1073" s="42">
        <v>432.04599000000002</v>
      </c>
      <c r="H1073" s="43">
        <v>526.58051</v>
      </c>
      <c r="I1073" s="39">
        <v>90.099770000000007</v>
      </c>
      <c r="J1073" s="38">
        <v>0.92184999999999995</v>
      </c>
      <c r="K1073" s="36">
        <v>25.180040000000002</v>
      </c>
      <c r="L1073" s="62">
        <v>2080.9275400000001</v>
      </c>
      <c r="M1073" s="62">
        <v>2710.7632100000001</v>
      </c>
    </row>
    <row r="1074" spans="1:13">
      <c r="A1074" s="34">
        <v>8.9083299999999994</v>
      </c>
      <c r="B1074" s="58">
        <v>149.89411999999999</v>
      </c>
      <c r="C1074" s="59">
        <v>152.35</v>
      </c>
      <c r="D1074" s="60">
        <v>108.81823</v>
      </c>
      <c r="E1074" s="62">
        <v>796.16530999999998</v>
      </c>
      <c r="F1074" s="61">
        <v>815.35865999999999</v>
      </c>
      <c r="G1074" s="42">
        <v>431.87709999999998</v>
      </c>
      <c r="H1074" s="43">
        <v>528.07257000000004</v>
      </c>
      <c r="I1074" s="39">
        <v>90.077349999999996</v>
      </c>
      <c r="J1074" s="38">
        <v>0.90673999999999999</v>
      </c>
      <c r="K1074" s="36">
        <v>25.180040000000002</v>
      </c>
      <c r="L1074" s="62">
        <v>2045.2867799999999</v>
      </c>
      <c r="M1074" s="62">
        <v>2759.8556699999999</v>
      </c>
    </row>
    <row r="1075" spans="1:13">
      <c r="A1075" s="34">
        <v>8.9166699999999999</v>
      </c>
      <c r="B1075" s="58">
        <v>149.93955</v>
      </c>
      <c r="C1075" s="59">
        <v>152.35</v>
      </c>
      <c r="D1075" s="60">
        <v>108.77007</v>
      </c>
      <c r="E1075" s="62">
        <v>796.09544000000005</v>
      </c>
      <c r="F1075" s="61">
        <v>815.87216999999998</v>
      </c>
      <c r="G1075" s="42">
        <v>433.76303999999999</v>
      </c>
      <c r="H1075" s="43">
        <v>529.84616000000005</v>
      </c>
      <c r="I1075" s="39">
        <v>90.05941</v>
      </c>
      <c r="J1075" s="38">
        <v>0.91390000000000005</v>
      </c>
      <c r="K1075" s="36">
        <v>25.200780000000002</v>
      </c>
      <c r="L1075" s="62">
        <v>2071.0453299999999</v>
      </c>
      <c r="M1075" s="62">
        <v>2783.5107800000001</v>
      </c>
    </row>
    <row r="1076" spans="1:13">
      <c r="A1076" s="34">
        <v>8.9250000000000007</v>
      </c>
      <c r="B1076" s="58">
        <v>149.90027000000001</v>
      </c>
      <c r="C1076" s="59">
        <v>151.98149000000001</v>
      </c>
      <c r="D1076" s="60">
        <v>108.48762000000001</v>
      </c>
      <c r="E1076" s="62">
        <v>796.38572999999997</v>
      </c>
      <c r="F1076" s="61">
        <v>816.33086000000003</v>
      </c>
      <c r="G1076" s="42">
        <v>432.55266</v>
      </c>
      <c r="H1076" s="43">
        <v>528.72006999999996</v>
      </c>
      <c r="I1076" s="39">
        <v>90.108729999999994</v>
      </c>
      <c r="J1076" s="38">
        <v>0.89910999999999996</v>
      </c>
      <c r="K1076" s="36">
        <v>25.237079999999999</v>
      </c>
      <c r="L1076" s="62">
        <v>2053.2249499999998</v>
      </c>
      <c r="M1076" s="62">
        <v>2784.6449299999999</v>
      </c>
    </row>
    <row r="1077" spans="1:13">
      <c r="A1077" s="34">
        <v>8.9333299999999998</v>
      </c>
      <c r="B1077" s="58">
        <v>149.54910000000001</v>
      </c>
      <c r="C1077" s="59">
        <v>152.04103000000001</v>
      </c>
      <c r="D1077" s="60">
        <v>108.11523</v>
      </c>
      <c r="E1077" s="62">
        <v>796.18406000000004</v>
      </c>
      <c r="F1077" s="61">
        <v>815.96127000000001</v>
      </c>
      <c r="G1077" s="42">
        <v>432.29933</v>
      </c>
      <c r="H1077" s="43">
        <v>527.98811999999998</v>
      </c>
      <c r="I1077" s="39">
        <v>90.068380000000005</v>
      </c>
      <c r="J1077" s="38">
        <v>0.90849000000000002</v>
      </c>
      <c r="K1077" s="36">
        <v>25.226710000000001</v>
      </c>
      <c r="L1077" s="62">
        <v>1949.7047700000001</v>
      </c>
      <c r="M1077" s="62">
        <v>2760.6657700000001</v>
      </c>
    </row>
    <row r="1078" spans="1:13">
      <c r="A1078" s="34">
        <v>8.9416700000000002</v>
      </c>
      <c r="B1078" s="58">
        <v>149.82171</v>
      </c>
      <c r="C1078" s="59">
        <v>151.66607999999999</v>
      </c>
      <c r="D1078" s="60">
        <v>108.11523</v>
      </c>
      <c r="E1078" s="62">
        <v>795.65066999999999</v>
      </c>
      <c r="F1078" s="61">
        <v>815.59171000000003</v>
      </c>
      <c r="G1078" s="42">
        <v>433.05934000000002</v>
      </c>
      <c r="H1078" s="43">
        <v>529.45203000000004</v>
      </c>
      <c r="I1078" s="39">
        <v>90.001130000000003</v>
      </c>
      <c r="J1078" s="38">
        <v>0.89051999999999998</v>
      </c>
      <c r="K1078" s="36">
        <v>25.242260000000002</v>
      </c>
      <c r="L1078" s="62">
        <v>2008.99801</v>
      </c>
      <c r="M1078" s="62">
        <v>2798.90281</v>
      </c>
    </row>
    <row r="1079" spans="1:13">
      <c r="A1079" s="34">
        <v>8.9499999999999993</v>
      </c>
      <c r="B1079" s="58">
        <v>149.48519999999999</v>
      </c>
      <c r="C1079" s="59">
        <v>151.69392999999999</v>
      </c>
      <c r="D1079" s="60">
        <v>107.80647999999999</v>
      </c>
      <c r="E1079" s="62">
        <v>795.68078000000003</v>
      </c>
      <c r="F1079" s="61">
        <v>815.66368999999997</v>
      </c>
      <c r="G1079" s="42">
        <v>433.96008</v>
      </c>
      <c r="H1079" s="43">
        <v>530.09952999999996</v>
      </c>
      <c r="I1079" s="39">
        <v>90.028030000000001</v>
      </c>
      <c r="J1079" s="38">
        <v>0.89751999999999998</v>
      </c>
      <c r="K1079" s="36">
        <v>25.164490000000001</v>
      </c>
      <c r="L1079" s="62">
        <v>1980.9714200000001</v>
      </c>
      <c r="M1079" s="62">
        <v>2754.8330000000001</v>
      </c>
    </row>
    <row r="1080" spans="1:13">
      <c r="A1080" s="34">
        <v>8.9583300000000001</v>
      </c>
      <c r="B1080" s="58">
        <v>149.57608999999999</v>
      </c>
      <c r="C1080" s="59">
        <v>151.74080000000001</v>
      </c>
      <c r="D1080" s="60">
        <v>107.61363</v>
      </c>
      <c r="E1080" s="62">
        <v>796.21416999999997</v>
      </c>
      <c r="F1080" s="61">
        <v>815.11595999999997</v>
      </c>
      <c r="G1080" s="42">
        <v>433.42525999999998</v>
      </c>
      <c r="H1080" s="43">
        <v>528.57930999999996</v>
      </c>
      <c r="I1080" s="39">
        <v>90.014579999999995</v>
      </c>
      <c r="J1080" s="38">
        <v>0.90117000000000003</v>
      </c>
      <c r="K1080" s="36">
        <v>25.102270000000001</v>
      </c>
      <c r="L1080" s="62">
        <v>1944.3586600000001</v>
      </c>
      <c r="M1080" s="62">
        <v>2705.74055</v>
      </c>
    </row>
    <row r="1081" spans="1:13">
      <c r="A1081" s="34">
        <v>8.9666700000000006</v>
      </c>
      <c r="B1081" s="58">
        <v>149.67311000000001</v>
      </c>
      <c r="C1081" s="59">
        <v>151.93462</v>
      </c>
      <c r="D1081" s="60">
        <v>107.66837</v>
      </c>
      <c r="E1081" s="62">
        <v>796.17837999999995</v>
      </c>
      <c r="F1081" s="61">
        <v>815.91386999999997</v>
      </c>
      <c r="G1081" s="42">
        <v>434.32601</v>
      </c>
      <c r="H1081" s="43">
        <v>529.42388000000005</v>
      </c>
      <c r="I1081" s="39">
        <v>90.086320000000001</v>
      </c>
      <c r="J1081" s="38">
        <v>0.90754000000000001</v>
      </c>
      <c r="K1081" s="36">
        <v>25.180040000000002</v>
      </c>
      <c r="L1081" s="62">
        <v>1963.47505</v>
      </c>
      <c r="M1081" s="62">
        <v>2776.0578</v>
      </c>
    </row>
    <row r="1082" spans="1:13">
      <c r="A1082" s="34">
        <v>8.9749999999999996</v>
      </c>
      <c r="B1082" s="58">
        <v>149.54910000000001</v>
      </c>
      <c r="C1082" s="59">
        <v>151.90044</v>
      </c>
      <c r="D1082" s="60">
        <v>107.63321000000001</v>
      </c>
      <c r="E1082" s="62">
        <v>796.21984999999995</v>
      </c>
      <c r="F1082" s="61">
        <v>815.99726999999996</v>
      </c>
      <c r="G1082" s="42">
        <v>433.50970999999998</v>
      </c>
      <c r="H1082" s="43">
        <v>529.17051000000004</v>
      </c>
      <c r="I1082" s="39">
        <v>90.099770000000007</v>
      </c>
      <c r="J1082" s="38">
        <v>0.89846999999999999</v>
      </c>
      <c r="K1082" s="36">
        <v>25.164490000000001</v>
      </c>
      <c r="L1082" s="62">
        <v>2006.24395</v>
      </c>
      <c r="M1082" s="62">
        <v>2800.68505</v>
      </c>
    </row>
    <row r="1083" spans="1:13">
      <c r="A1083" s="34">
        <v>8.9833300000000005</v>
      </c>
      <c r="B1083" s="58">
        <v>149.66695999999999</v>
      </c>
      <c r="C1083" s="59">
        <v>151.74080000000001</v>
      </c>
      <c r="D1083" s="60">
        <v>107.71006</v>
      </c>
      <c r="E1083" s="62">
        <v>796.29710999999998</v>
      </c>
      <c r="F1083" s="61">
        <v>815.74138000000005</v>
      </c>
      <c r="G1083" s="42">
        <v>433.34082000000001</v>
      </c>
      <c r="H1083" s="43">
        <v>529.62094000000002</v>
      </c>
      <c r="I1083" s="39">
        <v>90.050449999999998</v>
      </c>
      <c r="J1083" s="38">
        <v>0.89146999999999998</v>
      </c>
      <c r="K1083" s="36">
        <v>25.226710000000001</v>
      </c>
      <c r="L1083" s="62">
        <v>2016.7741799999999</v>
      </c>
      <c r="M1083" s="62">
        <v>2777.84004</v>
      </c>
    </row>
    <row r="1084" spans="1:13">
      <c r="A1084" s="34">
        <v>8.9916699999999992</v>
      </c>
      <c r="B1084" s="58">
        <v>149.87568999999999</v>
      </c>
      <c r="C1084" s="59">
        <v>152.00299999999999</v>
      </c>
      <c r="D1084" s="60">
        <v>107.40116999999999</v>
      </c>
      <c r="E1084" s="62">
        <v>796.41413</v>
      </c>
      <c r="F1084" s="61">
        <v>815.35865999999999</v>
      </c>
      <c r="G1084" s="42">
        <v>433.53786000000002</v>
      </c>
      <c r="H1084" s="43">
        <v>529.39572999999996</v>
      </c>
      <c r="I1084" s="39">
        <v>90.077349999999996</v>
      </c>
      <c r="J1084" s="38">
        <v>0.89337999999999995</v>
      </c>
      <c r="K1084" s="36">
        <v>25.138559999999998</v>
      </c>
      <c r="L1084" s="62">
        <v>2087.08367</v>
      </c>
      <c r="M1084" s="62">
        <v>2677.7108699999999</v>
      </c>
    </row>
    <row r="1085" spans="1:13">
      <c r="A1085" s="34">
        <v>9</v>
      </c>
      <c r="B1085" s="58">
        <v>149.80941000000001</v>
      </c>
      <c r="C1085" s="59">
        <v>151.88775000000001</v>
      </c>
      <c r="D1085" s="60">
        <v>107.813</v>
      </c>
      <c r="E1085" s="62">
        <v>796.22553000000005</v>
      </c>
      <c r="F1085" s="61">
        <v>815.08568000000002</v>
      </c>
      <c r="G1085" s="42">
        <v>433.76303999999999</v>
      </c>
      <c r="H1085" s="43">
        <v>531.36638000000005</v>
      </c>
      <c r="I1085" s="39">
        <v>90.037000000000006</v>
      </c>
      <c r="J1085" s="38">
        <v>0.90037999999999996</v>
      </c>
      <c r="K1085" s="36">
        <v>25.180040000000002</v>
      </c>
      <c r="L1085" s="62">
        <v>1982.9154599999999</v>
      </c>
      <c r="M1085" s="62">
        <v>2843.7827400000001</v>
      </c>
    </row>
    <row r="1086" spans="1:13">
      <c r="A1086" s="34">
        <v>9.0083300000000008</v>
      </c>
      <c r="B1086" s="58">
        <v>149.91256000000001</v>
      </c>
      <c r="C1086" s="59">
        <v>152.1816</v>
      </c>
      <c r="D1086" s="60">
        <v>108.06704000000001</v>
      </c>
      <c r="E1086" s="62">
        <v>796.06533000000002</v>
      </c>
      <c r="F1086" s="61">
        <v>816.38397999999995</v>
      </c>
      <c r="G1086" s="42">
        <v>432.41192000000001</v>
      </c>
      <c r="H1086" s="43">
        <v>529.39572999999996</v>
      </c>
      <c r="I1086" s="39">
        <v>90.068380000000005</v>
      </c>
      <c r="J1086" s="38">
        <v>0.90673999999999999</v>
      </c>
      <c r="K1086" s="36">
        <v>25.154119999999999</v>
      </c>
      <c r="L1086" s="62">
        <v>2037.18661</v>
      </c>
      <c r="M1086" s="62">
        <v>2765.20237</v>
      </c>
    </row>
    <row r="1087" spans="1:13">
      <c r="A1087" s="34">
        <v>9.0166699999999995</v>
      </c>
      <c r="B1087" s="58">
        <v>150.06352000000001</v>
      </c>
      <c r="C1087" s="59">
        <v>152.10306</v>
      </c>
      <c r="D1087" s="60">
        <v>107.88984000000001</v>
      </c>
      <c r="E1087" s="62">
        <v>796.20677999999998</v>
      </c>
      <c r="F1087" s="61">
        <v>815.48374999999999</v>
      </c>
      <c r="G1087" s="42">
        <v>431.68007</v>
      </c>
      <c r="H1087" s="43">
        <v>528.10073</v>
      </c>
      <c r="I1087" s="39">
        <v>90.019059999999996</v>
      </c>
      <c r="J1087" s="38">
        <v>0.88988</v>
      </c>
      <c r="K1087" s="36">
        <v>25.195599999999999</v>
      </c>
      <c r="L1087" s="62">
        <v>2027.4664</v>
      </c>
      <c r="M1087" s="62">
        <v>2802.9533499999998</v>
      </c>
    </row>
    <row r="1088" spans="1:13">
      <c r="A1088" s="34">
        <v>9.0250000000000004</v>
      </c>
      <c r="B1088" s="58">
        <v>150.02424999999999</v>
      </c>
      <c r="C1088" s="59">
        <v>152.15625</v>
      </c>
      <c r="D1088" s="60">
        <v>108.23371</v>
      </c>
      <c r="E1088" s="62">
        <v>796.43287999999995</v>
      </c>
      <c r="F1088" s="61">
        <v>815.6277</v>
      </c>
      <c r="G1088" s="42">
        <v>430.49783000000002</v>
      </c>
      <c r="H1088" s="43">
        <v>524.52539999999999</v>
      </c>
      <c r="I1088" s="39">
        <v>90.081829999999997</v>
      </c>
      <c r="J1088" s="38">
        <v>0.89783000000000002</v>
      </c>
      <c r="K1088" s="36">
        <v>25.205970000000001</v>
      </c>
      <c r="L1088" s="62">
        <v>2062.6211499999999</v>
      </c>
      <c r="M1088" s="62">
        <v>2768.28078</v>
      </c>
    </row>
    <row r="1089" spans="1:13">
      <c r="A1089" s="34">
        <v>9.0333299999999994</v>
      </c>
      <c r="B1089" s="58">
        <v>150.26976999999999</v>
      </c>
      <c r="C1089" s="59">
        <v>152.26897</v>
      </c>
      <c r="D1089" s="60">
        <v>108.3978</v>
      </c>
      <c r="E1089" s="62">
        <v>795.63363000000004</v>
      </c>
      <c r="F1089" s="61">
        <v>815.40781000000004</v>
      </c>
      <c r="G1089" s="42">
        <v>430.35709000000003</v>
      </c>
      <c r="H1089" s="43">
        <v>526.01747</v>
      </c>
      <c r="I1089" s="39">
        <v>90.02355</v>
      </c>
      <c r="J1089" s="38">
        <v>0.87748000000000004</v>
      </c>
      <c r="K1089" s="36">
        <v>25.097079999999998</v>
      </c>
      <c r="L1089" s="62">
        <v>2075.0954200000001</v>
      </c>
      <c r="M1089" s="62">
        <v>2739.6030000000001</v>
      </c>
    </row>
    <row r="1090" spans="1:13">
      <c r="A1090" s="34">
        <v>9.0416699999999999</v>
      </c>
      <c r="B1090" s="58">
        <v>149.73699999999999</v>
      </c>
      <c r="C1090" s="59">
        <v>152.00050999999999</v>
      </c>
      <c r="D1090" s="60">
        <v>108.55535</v>
      </c>
      <c r="E1090" s="62">
        <v>795.81652999999994</v>
      </c>
      <c r="F1090" s="61">
        <v>815.38323000000003</v>
      </c>
      <c r="G1090" s="42">
        <v>431.08895000000001</v>
      </c>
      <c r="H1090" s="43">
        <v>527.36877000000004</v>
      </c>
      <c r="I1090" s="39">
        <v>90.090800000000002</v>
      </c>
      <c r="J1090" s="38">
        <v>0.93855</v>
      </c>
      <c r="K1090" s="36">
        <v>25.216339999999999</v>
      </c>
      <c r="L1090" s="62">
        <v>2025.1983499999999</v>
      </c>
      <c r="M1090" s="62">
        <v>2814.6188900000002</v>
      </c>
    </row>
    <row r="1091" spans="1:13">
      <c r="A1091" s="34">
        <v>9.0500000000000007</v>
      </c>
      <c r="B1091" s="58">
        <v>149.89411999999999</v>
      </c>
      <c r="C1091" s="59">
        <v>152.06887</v>
      </c>
      <c r="D1091" s="60">
        <v>108.52927</v>
      </c>
      <c r="E1091" s="62">
        <v>796.15</v>
      </c>
      <c r="F1091" s="61">
        <v>816.17723999999998</v>
      </c>
      <c r="G1091" s="42">
        <v>432.60896000000002</v>
      </c>
      <c r="H1091" s="43">
        <v>528.74823000000004</v>
      </c>
      <c r="I1091" s="39">
        <v>90.090800000000002</v>
      </c>
      <c r="J1091" s="38">
        <v>0.94284000000000001</v>
      </c>
      <c r="K1091" s="36">
        <v>25.185230000000001</v>
      </c>
      <c r="L1091" s="62">
        <v>2016.12616</v>
      </c>
      <c r="M1091" s="62">
        <v>2785.7790799999998</v>
      </c>
    </row>
    <row r="1092" spans="1:13">
      <c r="A1092" s="34">
        <v>9.0583299999999998</v>
      </c>
      <c r="B1092" s="58">
        <v>150.22434999999999</v>
      </c>
      <c r="C1092" s="59">
        <v>151.98783</v>
      </c>
      <c r="D1092" s="60">
        <v>108.54231</v>
      </c>
      <c r="E1092" s="62">
        <v>796.27268000000004</v>
      </c>
      <c r="F1092" s="61">
        <v>816.63418999999999</v>
      </c>
      <c r="G1092" s="42">
        <v>432.21487999999999</v>
      </c>
      <c r="H1092" s="43">
        <v>530.04322999999999</v>
      </c>
      <c r="I1092" s="39">
        <v>90.108729999999994</v>
      </c>
      <c r="J1092" s="38">
        <v>0.93106999999999995</v>
      </c>
      <c r="K1092" s="36">
        <v>25.143750000000001</v>
      </c>
      <c r="L1092" s="62">
        <v>2059.2190799999998</v>
      </c>
      <c r="M1092" s="62">
        <v>2784.8069500000001</v>
      </c>
    </row>
    <row r="1093" spans="1:13">
      <c r="A1093" s="34">
        <v>9.0666700000000002</v>
      </c>
      <c r="B1093" s="58">
        <v>150.12123</v>
      </c>
      <c r="C1093" s="59">
        <v>152.11573000000001</v>
      </c>
      <c r="D1093" s="60">
        <v>108.62560000000001</v>
      </c>
      <c r="E1093" s="62">
        <v>796.34993999999995</v>
      </c>
      <c r="F1093" s="61">
        <v>815.87788</v>
      </c>
      <c r="G1093" s="42">
        <v>432.32747999999998</v>
      </c>
      <c r="H1093" s="43">
        <v>527.73474999999996</v>
      </c>
      <c r="I1093" s="39">
        <v>90.086320000000001</v>
      </c>
      <c r="J1093" s="38">
        <v>0.92773000000000005</v>
      </c>
      <c r="K1093" s="36">
        <v>25.174859999999999</v>
      </c>
      <c r="L1093" s="62">
        <v>1989.5576000000001</v>
      </c>
      <c r="M1093" s="62">
        <v>2851.5597699999998</v>
      </c>
    </row>
    <row r="1094" spans="1:13">
      <c r="A1094" s="34">
        <v>9.0749999999999993</v>
      </c>
      <c r="B1094" s="58">
        <v>149.90027000000001</v>
      </c>
      <c r="C1094" s="59">
        <v>152.02834999999999</v>
      </c>
      <c r="D1094" s="60">
        <v>108.68028</v>
      </c>
      <c r="E1094" s="62">
        <v>796.39140999999995</v>
      </c>
      <c r="F1094" s="61">
        <v>815.54431</v>
      </c>
      <c r="G1094" s="42">
        <v>432.01785000000001</v>
      </c>
      <c r="H1094" s="43">
        <v>528.69191999999998</v>
      </c>
      <c r="I1094" s="39">
        <v>90.099770000000007</v>
      </c>
      <c r="J1094" s="38">
        <v>0.91183000000000003</v>
      </c>
      <c r="K1094" s="36">
        <v>25.242260000000002</v>
      </c>
      <c r="L1094" s="62">
        <v>1969.6311800000001</v>
      </c>
      <c r="M1094" s="62">
        <v>2738.63087</v>
      </c>
    </row>
    <row r="1095" spans="1:13">
      <c r="A1095" s="34">
        <v>9.0833300000000001</v>
      </c>
      <c r="B1095" s="58">
        <v>149.90642</v>
      </c>
      <c r="C1095" s="59">
        <v>152.12841</v>
      </c>
      <c r="D1095" s="60">
        <v>108.49414</v>
      </c>
      <c r="E1095" s="62">
        <v>796.61012000000005</v>
      </c>
      <c r="F1095" s="61">
        <v>815.63910999999996</v>
      </c>
      <c r="G1095" s="42">
        <v>433.42525999999998</v>
      </c>
      <c r="H1095" s="43">
        <v>529.90246000000002</v>
      </c>
      <c r="I1095" s="39">
        <v>90.095280000000002</v>
      </c>
      <c r="J1095" s="38">
        <v>0.91612000000000005</v>
      </c>
      <c r="K1095" s="36">
        <v>25.180040000000002</v>
      </c>
      <c r="L1095" s="62">
        <v>2020.17625</v>
      </c>
      <c r="M1095" s="62">
        <v>2707.5227799999998</v>
      </c>
    </row>
    <row r="1096" spans="1:13">
      <c r="A1096" s="34">
        <v>9.0916700000000006</v>
      </c>
      <c r="B1096" s="58">
        <v>149.80325999999999</v>
      </c>
      <c r="C1096" s="59">
        <v>152.44369</v>
      </c>
      <c r="D1096" s="60">
        <v>108.38476</v>
      </c>
      <c r="E1096" s="62">
        <v>796.23121000000003</v>
      </c>
      <c r="F1096" s="61">
        <v>816.05038000000002</v>
      </c>
      <c r="G1096" s="42">
        <v>432.10228999999998</v>
      </c>
      <c r="H1096" s="43">
        <v>528.04441999999995</v>
      </c>
      <c r="I1096" s="39">
        <v>90.077349999999996</v>
      </c>
      <c r="J1096" s="38">
        <v>0.90595000000000003</v>
      </c>
      <c r="K1096" s="36">
        <v>25.195599999999999</v>
      </c>
      <c r="L1096" s="62">
        <v>2016.12616</v>
      </c>
      <c r="M1096" s="62">
        <v>2802.3052600000001</v>
      </c>
    </row>
    <row r="1097" spans="1:13">
      <c r="A1097" s="34">
        <v>9.1</v>
      </c>
      <c r="B1097" s="58">
        <v>149.77012999999999</v>
      </c>
      <c r="C1097" s="59">
        <v>151.89409000000001</v>
      </c>
      <c r="D1097" s="60">
        <v>108.10871</v>
      </c>
      <c r="E1097" s="62">
        <v>796.63455999999996</v>
      </c>
      <c r="F1097" s="61">
        <v>815.33013000000005</v>
      </c>
      <c r="G1097" s="42">
        <v>432.58080999999999</v>
      </c>
      <c r="H1097" s="43">
        <v>528.29778999999996</v>
      </c>
      <c r="I1097" s="39">
        <v>90.068380000000005</v>
      </c>
      <c r="J1097" s="38">
        <v>0.88415999999999995</v>
      </c>
      <c r="K1097" s="36">
        <v>25.091899999999999</v>
      </c>
      <c r="L1097" s="62">
        <v>2022.4443000000001</v>
      </c>
      <c r="M1097" s="62">
        <v>2767.4706700000002</v>
      </c>
    </row>
    <row r="1098" spans="1:13">
      <c r="A1098" s="34">
        <v>9.1083300000000005</v>
      </c>
      <c r="B1098" s="58">
        <v>149.73939999999999</v>
      </c>
      <c r="C1098" s="59">
        <v>151.81553</v>
      </c>
      <c r="D1098" s="60">
        <v>108.07611</v>
      </c>
      <c r="E1098" s="62">
        <v>796.18406000000004</v>
      </c>
      <c r="F1098" s="61">
        <v>816.00297</v>
      </c>
      <c r="G1098" s="42">
        <v>432.13044000000002</v>
      </c>
      <c r="H1098" s="43">
        <v>525.73595</v>
      </c>
      <c r="I1098" s="39">
        <v>90.037000000000006</v>
      </c>
      <c r="J1098" s="38">
        <v>0.88383999999999996</v>
      </c>
      <c r="K1098" s="36">
        <v>25.10745</v>
      </c>
      <c r="L1098" s="62">
        <v>2030.8684699999999</v>
      </c>
      <c r="M1098" s="62">
        <v>2697.8015099999998</v>
      </c>
    </row>
    <row r="1099" spans="1:13">
      <c r="A1099" s="34">
        <v>9.1166699999999992</v>
      </c>
      <c r="B1099" s="58">
        <v>149.77868000000001</v>
      </c>
      <c r="C1099" s="59">
        <v>151.71545</v>
      </c>
      <c r="D1099" s="60">
        <v>107.78039</v>
      </c>
      <c r="E1099" s="62">
        <v>796.68170999999995</v>
      </c>
      <c r="F1099" s="61">
        <v>816.33657000000005</v>
      </c>
      <c r="G1099" s="42">
        <v>433.05934000000002</v>
      </c>
      <c r="H1099" s="43">
        <v>528.74823000000004</v>
      </c>
      <c r="I1099" s="39">
        <v>90.086320000000001</v>
      </c>
      <c r="J1099" s="38">
        <v>0.89815</v>
      </c>
      <c r="K1099" s="36">
        <v>25.19041</v>
      </c>
      <c r="L1099" s="62">
        <v>2019.6902399999999</v>
      </c>
      <c r="M1099" s="62">
        <v>2733.6082099999999</v>
      </c>
    </row>
    <row r="1100" spans="1:13">
      <c r="A1100" s="34">
        <v>9.125</v>
      </c>
      <c r="B1100" s="58">
        <v>149.4975</v>
      </c>
      <c r="C1100" s="59">
        <v>151.61285000000001</v>
      </c>
      <c r="D1100" s="60">
        <v>107.86772999999999</v>
      </c>
      <c r="E1100" s="62">
        <v>796.17269999999996</v>
      </c>
      <c r="F1100" s="61">
        <v>815.24104</v>
      </c>
      <c r="G1100" s="42">
        <v>433.50970999999998</v>
      </c>
      <c r="H1100" s="43">
        <v>528.63562000000002</v>
      </c>
      <c r="I1100" s="39">
        <v>90.032510000000002</v>
      </c>
      <c r="J1100" s="38">
        <v>0.90085999999999999</v>
      </c>
      <c r="K1100" s="36">
        <v>25.221520000000002</v>
      </c>
      <c r="L1100" s="62">
        <v>1958.6149499999999</v>
      </c>
      <c r="M1100" s="62">
        <v>2787.2372700000001</v>
      </c>
    </row>
    <row r="1101" spans="1:13">
      <c r="A1101" s="34">
        <v>9.1333300000000008</v>
      </c>
      <c r="B1101" s="58">
        <v>149.62153000000001</v>
      </c>
      <c r="C1101" s="59">
        <v>151.60016999999999</v>
      </c>
      <c r="D1101" s="60">
        <v>107.61363</v>
      </c>
      <c r="E1101" s="62">
        <v>796.18406000000004</v>
      </c>
      <c r="F1101" s="61">
        <v>815.04399000000001</v>
      </c>
      <c r="G1101" s="42">
        <v>433.00304</v>
      </c>
      <c r="H1101" s="43">
        <v>528.46671000000003</v>
      </c>
      <c r="I1101" s="39">
        <v>90.028030000000001</v>
      </c>
      <c r="J1101" s="38">
        <v>0.89736000000000005</v>
      </c>
      <c r="K1101" s="36">
        <v>25.143750000000001</v>
      </c>
      <c r="L1101" s="62">
        <v>2026.17037</v>
      </c>
      <c r="M1101" s="62">
        <v>2837.6259300000002</v>
      </c>
    </row>
    <row r="1102" spans="1:13">
      <c r="A1102" s="34">
        <v>9.1416699999999995</v>
      </c>
      <c r="B1102" s="58">
        <v>149.68540999999999</v>
      </c>
      <c r="C1102" s="59">
        <v>151.85356999999999</v>
      </c>
      <c r="D1102" s="60">
        <v>107.87425</v>
      </c>
      <c r="E1102" s="62">
        <v>796.57433000000003</v>
      </c>
      <c r="F1102" s="61">
        <v>814.47744999999998</v>
      </c>
      <c r="G1102" s="42">
        <v>431.98970000000003</v>
      </c>
      <c r="H1102" s="43">
        <v>526.91833999999994</v>
      </c>
      <c r="I1102" s="39">
        <v>90.045959999999994</v>
      </c>
      <c r="J1102" s="38">
        <v>0.90005999999999997</v>
      </c>
      <c r="K1102" s="36">
        <v>25.263000000000002</v>
      </c>
      <c r="L1102" s="62">
        <v>1984.8595</v>
      </c>
      <c r="M1102" s="62">
        <v>2737.1726800000001</v>
      </c>
    </row>
    <row r="1103" spans="1:13">
      <c r="A1103" s="34">
        <v>9.15</v>
      </c>
      <c r="B1103" s="58">
        <v>149.91497000000001</v>
      </c>
      <c r="C1103" s="59">
        <v>152.04352</v>
      </c>
      <c r="D1103" s="60">
        <v>107.4911</v>
      </c>
      <c r="E1103" s="62">
        <v>795.95401000000004</v>
      </c>
      <c r="F1103" s="61">
        <v>815.39640999999995</v>
      </c>
      <c r="G1103" s="42">
        <v>433.08748000000003</v>
      </c>
      <c r="H1103" s="43">
        <v>528.63562000000002</v>
      </c>
      <c r="I1103" s="39">
        <v>90.050449999999998</v>
      </c>
      <c r="J1103" s="38">
        <v>0.90069999999999995</v>
      </c>
      <c r="K1103" s="36">
        <v>25.12819</v>
      </c>
      <c r="L1103" s="62">
        <v>2023.09231</v>
      </c>
      <c r="M1103" s="62">
        <v>2780.9184399999999</v>
      </c>
    </row>
    <row r="1104" spans="1:13">
      <c r="A1104" s="34">
        <v>9.1583299999999994</v>
      </c>
      <c r="B1104" s="58">
        <v>149.88183000000001</v>
      </c>
      <c r="C1104" s="59">
        <v>151.86874</v>
      </c>
      <c r="D1104" s="60">
        <v>107.69701999999999</v>
      </c>
      <c r="E1104" s="62">
        <v>796.37266</v>
      </c>
      <c r="F1104" s="61">
        <v>815.40035999999998</v>
      </c>
      <c r="G1104" s="42">
        <v>432.15859</v>
      </c>
      <c r="H1104" s="43">
        <v>527.90365999999995</v>
      </c>
      <c r="I1104" s="39">
        <v>90.028030000000001</v>
      </c>
      <c r="J1104" s="38">
        <v>0.91088000000000002</v>
      </c>
      <c r="K1104" s="36">
        <v>25.133379999999999</v>
      </c>
      <c r="L1104" s="62">
        <v>2052.90094</v>
      </c>
      <c r="M1104" s="62">
        <v>2756.1291799999999</v>
      </c>
    </row>
    <row r="1105" spans="1:13">
      <c r="A1105" s="34">
        <v>9.1666699999999999</v>
      </c>
      <c r="B1105" s="58">
        <v>149.7124</v>
      </c>
      <c r="C1105" s="59">
        <v>151.78766999999999</v>
      </c>
      <c r="D1105" s="60">
        <v>107.75827</v>
      </c>
      <c r="E1105" s="62">
        <v>796.14259000000004</v>
      </c>
      <c r="F1105" s="61">
        <v>815.50261</v>
      </c>
      <c r="G1105" s="42">
        <v>432.32747999999998</v>
      </c>
      <c r="H1105" s="43">
        <v>525.67963999999995</v>
      </c>
      <c r="I1105" s="39">
        <v>90.014579999999995</v>
      </c>
      <c r="J1105" s="38">
        <v>0.90976000000000001</v>
      </c>
      <c r="K1105" s="36">
        <v>25.159300000000002</v>
      </c>
      <c r="L1105" s="62">
        <v>1984.0494900000001</v>
      </c>
      <c r="M1105" s="62">
        <v>2737.4967200000001</v>
      </c>
    </row>
    <row r="1106" spans="1:13">
      <c r="A1106" s="34">
        <v>9.1750000000000007</v>
      </c>
      <c r="B1106" s="58">
        <v>149.95184</v>
      </c>
      <c r="C1106" s="59">
        <v>152.03469000000001</v>
      </c>
      <c r="D1106" s="60">
        <v>108.01232</v>
      </c>
      <c r="E1106" s="62">
        <v>796.80611999999996</v>
      </c>
      <c r="F1106" s="61">
        <v>815.29413999999997</v>
      </c>
      <c r="G1106" s="42">
        <v>431.70821000000001</v>
      </c>
      <c r="H1106" s="43">
        <v>528.04441999999995</v>
      </c>
      <c r="I1106" s="39">
        <v>90.068380000000005</v>
      </c>
      <c r="J1106" s="38">
        <v>0.90642</v>
      </c>
      <c r="K1106" s="36">
        <v>25.050419999999999</v>
      </c>
      <c r="L1106" s="62">
        <v>1927.6723099999999</v>
      </c>
      <c r="M1106" s="62">
        <v>2752.2406599999999</v>
      </c>
    </row>
    <row r="1107" spans="1:13">
      <c r="A1107" s="34">
        <v>9.1833299999999998</v>
      </c>
      <c r="B1107" s="58">
        <v>149.93955</v>
      </c>
      <c r="C1107" s="59">
        <v>151.97515000000001</v>
      </c>
      <c r="D1107" s="60">
        <v>108.43293</v>
      </c>
      <c r="E1107" s="62">
        <v>796.18974000000003</v>
      </c>
      <c r="F1107" s="61">
        <v>815.34154000000001</v>
      </c>
      <c r="G1107" s="42">
        <v>431.90525000000002</v>
      </c>
      <c r="H1107" s="43">
        <v>528.41039999999998</v>
      </c>
      <c r="I1107" s="39">
        <v>90.02355</v>
      </c>
      <c r="J1107" s="38">
        <v>0.91818999999999995</v>
      </c>
      <c r="K1107" s="36">
        <v>25.185230000000001</v>
      </c>
      <c r="L1107" s="62">
        <v>1928.6443300000001</v>
      </c>
      <c r="M1107" s="62">
        <v>2838.76008</v>
      </c>
    </row>
    <row r="1108" spans="1:13">
      <c r="A1108" s="34">
        <v>9.1916700000000002</v>
      </c>
      <c r="B1108" s="58">
        <v>150.25747999999999</v>
      </c>
      <c r="C1108" s="59">
        <v>151.97515000000001</v>
      </c>
      <c r="D1108" s="60">
        <v>108.19204000000001</v>
      </c>
      <c r="E1108" s="62">
        <v>797.01349000000005</v>
      </c>
      <c r="F1108" s="61">
        <v>815.46091999999999</v>
      </c>
      <c r="G1108" s="42">
        <v>432.01785000000001</v>
      </c>
      <c r="H1108" s="43">
        <v>529.78985999999998</v>
      </c>
      <c r="I1108" s="39">
        <v>90.068380000000005</v>
      </c>
      <c r="J1108" s="38">
        <v>0.91961999999999999</v>
      </c>
      <c r="K1108" s="36">
        <v>25.117819999999998</v>
      </c>
      <c r="L1108" s="62">
        <v>1955.3748800000001</v>
      </c>
      <c r="M1108" s="62">
        <v>2713.8416099999999</v>
      </c>
    </row>
    <row r="1109" spans="1:13">
      <c r="A1109" s="34">
        <v>9.1999999999999993</v>
      </c>
      <c r="B1109" s="58">
        <v>150.05498</v>
      </c>
      <c r="C1109" s="59">
        <v>152.51588000000001</v>
      </c>
      <c r="D1109" s="60">
        <v>108.55535</v>
      </c>
      <c r="E1109" s="62">
        <v>796.05965000000003</v>
      </c>
      <c r="F1109" s="61">
        <v>815.75279</v>
      </c>
      <c r="G1109" s="42">
        <v>430.75117</v>
      </c>
      <c r="H1109" s="43">
        <v>525.84855000000005</v>
      </c>
      <c r="I1109" s="39">
        <v>90.045959999999994</v>
      </c>
      <c r="J1109" s="38">
        <v>0.91612000000000005</v>
      </c>
      <c r="K1109" s="36">
        <v>25.164490000000001</v>
      </c>
      <c r="L1109" s="62">
        <v>1997.49577</v>
      </c>
      <c r="M1109" s="62">
        <v>2740.5751300000002</v>
      </c>
    </row>
    <row r="1110" spans="1:13">
      <c r="A1110" s="34">
        <v>9.2083300000000001</v>
      </c>
      <c r="B1110" s="58">
        <v>150.11269999999999</v>
      </c>
      <c r="C1110" s="59">
        <v>152.10691</v>
      </c>
      <c r="D1110" s="60">
        <v>108.37571</v>
      </c>
      <c r="E1110" s="62">
        <v>796.43287999999995</v>
      </c>
      <c r="F1110" s="61">
        <v>814.79384000000005</v>
      </c>
      <c r="G1110" s="42">
        <v>431.56747000000001</v>
      </c>
      <c r="H1110" s="43">
        <v>527.50953000000004</v>
      </c>
      <c r="I1110" s="39">
        <v>90.032510000000002</v>
      </c>
      <c r="J1110" s="38">
        <v>0.93250999999999995</v>
      </c>
      <c r="K1110" s="36">
        <v>25.133379999999999</v>
      </c>
      <c r="L1110" s="62">
        <v>2019.6902399999999</v>
      </c>
      <c r="M1110" s="62">
        <v>2695.2091700000001</v>
      </c>
    </row>
    <row r="1111" spans="1:13">
      <c r="A1111" s="34">
        <v>9.2166700000000006</v>
      </c>
      <c r="B1111" s="58">
        <v>150.08811</v>
      </c>
      <c r="C1111" s="59">
        <v>152.78422</v>
      </c>
      <c r="D1111" s="60">
        <v>108.59047</v>
      </c>
      <c r="E1111" s="62">
        <v>796.44424000000004</v>
      </c>
      <c r="F1111" s="61">
        <v>815.38894000000005</v>
      </c>
      <c r="G1111" s="42">
        <v>431.25783999999999</v>
      </c>
      <c r="H1111" s="43">
        <v>525.67963999999995</v>
      </c>
      <c r="I1111" s="39">
        <v>90.045959999999994</v>
      </c>
      <c r="J1111" s="38">
        <v>0.92279999999999995</v>
      </c>
      <c r="K1111" s="36">
        <v>25.164490000000001</v>
      </c>
      <c r="L1111" s="62">
        <v>1948.08473</v>
      </c>
      <c r="M1111" s="62">
        <v>2878.4553299999998</v>
      </c>
    </row>
    <row r="1112" spans="1:13">
      <c r="A1112" s="34">
        <v>9.2249999999999996</v>
      </c>
      <c r="B1112" s="58">
        <v>149.93340000000001</v>
      </c>
      <c r="C1112" s="59">
        <v>151.92194000000001</v>
      </c>
      <c r="D1112" s="60">
        <v>108.61909</v>
      </c>
      <c r="E1112" s="62">
        <v>796.09544000000005</v>
      </c>
      <c r="F1112" s="61">
        <v>816.03895999999997</v>
      </c>
      <c r="G1112" s="42">
        <v>431.17338999999998</v>
      </c>
      <c r="H1112" s="43">
        <v>526.97464000000002</v>
      </c>
      <c r="I1112" s="39">
        <v>90.095280000000002</v>
      </c>
      <c r="J1112" s="38">
        <v>0.92120999999999997</v>
      </c>
      <c r="K1112" s="36">
        <v>25.247450000000001</v>
      </c>
      <c r="L1112" s="62">
        <v>2046.5828100000001</v>
      </c>
      <c r="M1112" s="62">
        <v>2785.61706</v>
      </c>
    </row>
    <row r="1113" spans="1:13">
      <c r="A1113" s="34">
        <v>9.2333300000000005</v>
      </c>
      <c r="B1113" s="58">
        <v>150.07580999999999</v>
      </c>
      <c r="C1113" s="59">
        <v>152.06887</v>
      </c>
      <c r="D1113" s="60">
        <v>109.01081000000001</v>
      </c>
      <c r="E1113" s="62">
        <v>796.56470999999999</v>
      </c>
      <c r="F1113" s="61">
        <v>815.09315000000004</v>
      </c>
      <c r="G1113" s="42">
        <v>430.75117</v>
      </c>
      <c r="H1113" s="43">
        <v>526.97464000000002</v>
      </c>
      <c r="I1113" s="39">
        <v>90.063900000000004</v>
      </c>
      <c r="J1113" s="38">
        <v>0.90737999999999996</v>
      </c>
      <c r="K1113" s="36">
        <v>25.200780000000002</v>
      </c>
      <c r="L1113" s="62">
        <v>2020.9862599999999</v>
      </c>
      <c r="M1113" s="62">
        <v>2774.1135399999998</v>
      </c>
    </row>
    <row r="1114" spans="1:13">
      <c r="A1114" s="34">
        <v>9.2416699999999992</v>
      </c>
      <c r="B1114" s="58">
        <v>150.03039000000001</v>
      </c>
      <c r="C1114" s="59">
        <v>152.11573000000001</v>
      </c>
      <c r="D1114" s="60">
        <v>108.43293</v>
      </c>
      <c r="E1114" s="62">
        <v>796.55160999999998</v>
      </c>
      <c r="F1114" s="61">
        <v>815.95556999999997</v>
      </c>
      <c r="G1114" s="42">
        <v>430.46969000000001</v>
      </c>
      <c r="H1114" s="43">
        <v>525.06029000000001</v>
      </c>
      <c r="I1114" s="39">
        <v>90.113219999999998</v>
      </c>
      <c r="J1114" s="38">
        <v>0.92090000000000005</v>
      </c>
      <c r="K1114" s="36">
        <v>25.221520000000002</v>
      </c>
      <c r="L1114" s="62">
        <v>2035.72858</v>
      </c>
      <c r="M1114" s="62">
        <v>2736.8486400000002</v>
      </c>
    </row>
    <row r="1115" spans="1:13">
      <c r="A1115" s="34">
        <v>9.25</v>
      </c>
      <c r="B1115" s="58">
        <v>149.97882999999999</v>
      </c>
      <c r="C1115" s="59">
        <v>152.24995999999999</v>
      </c>
      <c r="D1115" s="60">
        <v>108.23371</v>
      </c>
      <c r="E1115" s="62">
        <v>796.43287999999995</v>
      </c>
      <c r="F1115" s="61">
        <v>815.83618000000001</v>
      </c>
      <c r="G1115" s="42">
        <v>431.56747000000001</v>
      </c>
      <c r="H1115" s="43">
        <v>526.74941999999999</v>
      </c>
      <c r="I1115" s="39">
        <v>90.095280000000002</v>
      </c>
      <c r="J1115" s="38">
        <v>0.91088000000000002</v>
      </c>
      <c r="K1115" s="36">
        <v>25.138559999999998</v>
      </c>
      <c r="L1115" s="62">
        <v>2032.6505099999999</v>
      </c>
      <c r="M1115" s="62">
        <v>2777.0299300000001</v>
      </c>
    </row>
    <row r="1116" spans="1:13">
      <c r="A1116" s="34">
        <v>9.2583300000000008</v>
      </c>
      <c r="B1116" s="58">
        <v>149.99112</v>
      </c>
      <c r="C1116" s="59">
        <v>152.21578</v>
      </c>
      <c r="D1116" s="60">
        <v>108.29492999999999</v>
      </c>
      <c r="E1116" s="62">
        <v>796.24428999999998</v>
      </c>
      <c r="F1116" s="61">
        <v>816.56395999999995</v>
      </c>
      <c r="G1116" s="42">
        <v>432.04599000000002</v>
      </c>
      <c r="H1116" s="43">
        <v>527.53768000000002</v>
      </c>
      <c r="I1116" s="39">
        <v>90.05941</v>
      </c>
      <c r="J1116" s="38">
        <v>0.90466999999999997</v>
      </c>
      <c r="K1116" s="36">
        <v>25.14893</v>
      </c>
      <c r="L1116" s="62">
        <v>2045.4487799999999</v>
      </c>
      <c r="M1116" s="62">
        <v>2782.8627000000001</v>
      </c>
    </row>
    <row r="1117" spans="1:13">
      <c r="A1117" s="34">
        <v>9.2666699999999995</v>
      </c>
      <c r="B1117" s="58">
        <v>149.70625000000001</v>
      </c>
      <c r="C1117" s="59">
        <v>151.96880999999999</v>
      </c>
      <c r="D1117" s="60">
        <v>107.89636</v>
      </c>
      <c r="E1117" s="62">
        <v>795.97104000000002</v>
      </c>
      <c r="F1117" s="61">
        <v>815.62198999999998</v>
      </c>
      <c r="G1117" s="42">
        <v>432.21487999999999</v>
      </c>
      <c r="H1117" s="43">
        <v>527.53768000000002</v>
      </c>
      <c r="I1117" s="39">
        <v>90.010099999999994</v>
      </c>
      <c r="J1117" s="38">
        <v>0.91119000000000006</v>
      </c>
      <c r="K1117" s="36">
        <v>25.154119999999999</v>
      </c>
      <c r="L1117" s="62">
        <v>2035.56657</v>
      </c>
      <c r="M1117" s="62">
        <v>2765.0403500000002</v>
      </c>
    </row>
    <row r="1118" spans="1:13">
      <c r="A1118" s="34">
        <v>9.2750000000000004</v>
      </c>
      <c r="B1118" s="58">
        <v>149.62153000000001</v>
      </c>
      <c r="C1118" s="59">
        <v>151.83455000000001</v>
      </c>
      <c r="D1118" s="60">
        <v>107.90288</v>
      </c>
      <c r="E1118" s="62">
        <v>796.09544000000005</v>
      </c>
      <c r="F1118" s="61">
        <v>815.24674000000005</v>
      </c>
      <c r="G1118" s="42">
        <v>432.49637000000001</v>
      </c>
      <c r="H1118" s="43">
        <v>527.14355</v>
      </c>
      <c r="I1118" s="39">
        <v>90.001130000000003</v>
      </c>
      <c r="J1118" s="38">
        <v>0.91103999999999996</v>
      </c>
      <c r="K1118" s="36">
        <v>25.117819999999998</v>
      </c>
      <c r="L1118" s="62">
        <v>2020.6622600000001</v>
      </c>
      <c r="M1118" s="62">
        <v>2768.92886</v>
      </c>
    </row>
    <row r="1119" spans="1:13">
      <c r="A1119" s="34">
        <v>9.2833299999999994</v>
      </c>
      <c r="B1119" s="58">
        <v>149.56994</v>
      </c>
      <c r="C1119" s="59">
        <v>151.50006999999999</v>
      </c>
      <c r="D1119" s="60">
        <v>107.84815999999999</v>
      </c>
      <c r="E1119" s="62">
        <v>795.61661000000004</v>
      </c>
      <c r="F1119" s="61">
        <v>815.05715999999995</v>
      </c>
      <c r="G1119" s="42">
        <v>434.74824000000001</v>
      </c>
      <c r="H1119" s="43">
        <v>530.12768000000005</v>
      </c>
      <c r="I1119" s="39">
        <v>89.951809999999995</v>
      </c>
      <c r="J1119" s="38">
        <v>0.91564999999999996</v>
      </c>
      <c r="K1119" s="36">
        <v>25.242260000000002</v>
      </c>
      <c r="L1119" s="62">
        <v>2045.2867799999999</v>
      </c>
      <c r="M1119" s="62">
        <v>2754.6709799999999</v>
      </c>
    </row>
    <row r="1120" spans="1:13">
      <c r="A1120" s="34">
        <v>9.2916699999999999</v>
      </c>
      <c r="B1120" s="58">
        <v>149.60309000000001</v>
      </c>
      <c r="C1120" s="59">
        <v>151.48739</v>
      </c>
      <c r="D1120" s="60">
        <v>107.88332</v>
      </c>
      <c r="E1120" s="62">
        <v>796.21416999999997</v>
      </c>
      <c r="F1120" s="61">
        <v>815.99156000000005</v>
      </c>
      <c r="G1120" s="42">
        <v>433.93194</v>
      </c>
      <c r="H1120" s="43">
        <v>530.46550999999999</v>
      </c>
      <c r="I1120" s="39">
        <v>90.014579999999995</v>
      </c>
      <c r="J1120" s="38">
        <v>0.92439000000000004</v>
      </c>
      <c r="K1120" s="36">
        <v>25.097079999999998</v>
      </c>
      <c r="L1120" s="62">
        <v>1919.89615</v>
      </c>
      <c r="M1120" s="62">
        <v>2806.1937699999999</v>
      </c>
    </row>
    <row r="1121" spans="1:13">
      <c r="A1121" s="34">
        <v>9.3000000000000007</v>
      </c>
      <c r="B1121" s="58">
        <v>149.67311000000001</v>
      </c>
      <c r="C1121" s="59">
        <v>151.51275000000001</v>
      </c>
      <c r="D1121" s="60">
        <v>107.71657999999999</v>
      </c>
      <c r="E1121" s="62">
        <v>795.58649000000003</v>
      </c>
      <c r="F1121" s="61">
        <v>815.77737000000002</v>
      </c>
      <c r="G1121" s="42">
        <v>431.62376999999998</v>
      </c>
      <c r="H1121" s="43">
        <v>525.76409999999998</v>
      </c>
      <c r="I1121" s="39">
        <v>90.014579999999995</v>
      </c>
      <c r="J1121" s="38">
        <v>0.91469</v>
      </c>
      <c r="K1121" s="36">
        <v>25.16967</v>
      </c>
      <c r="L1121" s="62">
        <v>1983.07746</v>
      </c>
      <c r="M1121" s="62">
        <v>2701.8520400000002</v>
      </c>
    </row>
    <row r="1122" spans="1:13">
      <c r="A1122" s="34">
        <v>9.3083299999999998</v>
      </c>
      <c r="B1122" s="58">
        <v>149.80941000000001</v>
      </c>
      <c r="C1122" s="59">
        <v>152.07521</v>
      </c>
      <c r="D1122" s="60">
        <v>107.57194</v>
      </c>
      <c r="E1122" s="62">
        <v>795.91255000000001</v>
      </c>
      <c r="F1122" s="61">
        <v>816.06354999999996</v>
      </c>
      <c r="G1122" s="42">
        <v>432.04599000000002</v>
      </c>
      <c r="H1122" s="43">
        <v>526.66497000000004</v>
      </c>
      <c r="I1122" s="39">
        <v>90.063900000000004</v>
      </c>
      <c r="J1122" s="38">
        <v>0.92217000000000005</v>
      </c>
      <c r="K1122" s="36">
        <v>25.237079999999999</v>
      </c>
      <c r="L1122" s="62">
        <v>2076.5534499999999</v>
      </c>
      <c r="M1122" s="62">
        <v>2893.84737</v>
      </c>
    </row>
    <row r="1123" spans="1:13">
      <c r="A1123" s="34">
        <v>9.3166700000000002</v>
      </c>
      <c r="B1123" s="58">
        <v>149.64852999999999</v>
      </c>
      <c r="C1123" s="59">
        <v>151.67491000000001</v>
      </c>
      <c r="D1123" s="60">
        <v>107.49762</v>
      </c>
      <c r="E1123" s="62">
        <v>796.38572999999997</v>
      </c>
      <c r="F1123" s="61">
        <v>815.78877999999997</v>
      </c>
      <c r="G1123" s="42">
        <v>432.46821999999997</v>
      </c>
      <c r="H1123" s="43">
        <v>527.81921</v>
      </c>
      <c r="I1123" s="39">
        <v>90.032510000000002</v>
      </c>
      <c r="J1123" s="38">
        <v>0.89798999999999995</v>
      </c>
      <c r="K1123" s="36">
        <v>25.180040000000002</v>
      </c>
      <c r="L1123" s="62">
        <v>1991.0156300000001</v>
      </c>
      <c r="M1123" s="62">
        <v>2871.00234</v>
      </c>
    </row>
    <row r="1124" spans="1:13">
      <c r="A1124" s="34">
        <v>9.3249999999999993</v>
      </c>
      <c r="B1124" s="58">
        <v>149.87568999999999</v>
      </c>
      <c r="C1124" s="59">
        <v>151.76866000000001</v>
      </c>
      <c r="D1124" s="60">
        <v>107.64228</v>
      </c>
      <c r="E1124" s="62">
        <v>796.49311</v>
      </c>
      <c r="F1124" s="61">
        <v>815.43809999999996</v>
      </c>
      <c r="G1124" s="42">
        <v>432.01785000000001</v>
      </c>
      <c r="H1124" s="43">
        <v>527.31246999999996</v>
      </c>
      <c r="I1124" s="39">
        <v>90.063900000000004</v>
      </c>
      <c r="J1124" s="38">
        <v>0.89576999999999996</v>
      </c>
      <c r="K1124" s="36">
        <v>25.08671</v>
      </c>
      <c r="L1124" s="62">
        <v>1964.93308</v>
      </c>
      <c r="M1124" s="62">
        <v>2784.6449299999999</v>
      </c>
    </row>
    <row r="1125" spans="1:13">
      <c r="A1125" s="34">
        <v>9.3333300000000001</v>
      </c>
      <c r="B1125" s="58">
        <v>149.96038999999999</v>
      </c>
      <c r="C1125" s="59">
        <v>151.71545</v>
      </c>
      <c r="D1125" s="60">
        <v>107.8768</v>
      </c>
      <c r="E1125" s="62">
        <v>796.16702999999995</v>
      </c>
      <c r="F1125" s="61">
        <v>815.52719000000002</v>
      </c>
      <c r="G1125" s="42">
        <v>431.06079999999997</v>
      </c>
      <c r="H1125" s="43">
        <v>525.79224999999997</v>
      </c>
      <c r="I1125" s="39">
        <v>90.077349999999996</v>
      </c>
      <c r="J1125" s="38">
        <v>0.88114000000000003</v>
      </c>
      <c r="K1125" s="36">
        <v>25.23189</v>
      </c>
      <c r="L1125" s="62">
        <v>2005.5959399999999</v>
      </c>
      <c r="M1125" s="62">
        <v>2767.9567299999999</v>
      </c>
    </row>
    <row r="1126" spans="1:13">
      <c r="A1126" s="34">
        <v>9.3416700000000006</v>
      </c>
      <c r="B1126" s="58">
        <v>149.8364</v>
      </c>
      <c r="C1126" s="59">
        <v>152.10306</v>
      </c>
      <c r="D1126" s="60">
        <v>108.13082</v>
      </c>
      <c r="E1126" s="62">
        <v>796.00116000000003</v>
      </c>
      <c r="F1126" s="61">
        <v>815.81907000000001</v>
      </c>
      <c r="G1126" s="42">
        <v>432.18673999999999</v>
      </c>
      <c r="H1126" s="43">
        <v>527.48137999999994</v>
      </c>
      <c r="I1126" s="39">
        <v>90.041480000000007</v>
      </c>
      <c r="J1126" s="38">
        <v>0.90197000000000005</v>
      </c>
      <c r="K1126" s="36">
        <v>25.205970000000001</v>
      </c>
      <c r="L1126" s="62">
        <v>2027.9524100000001</v>
      </c>
      <c r="M1126" s="62">
        <v>2771.6832199999999</v>
      </c>
    </row>
    <row r="1127" spans="1:13">
      <c r="A1127" s="34">
        <v>9.35</v>
      </c>
      <c r="B1127" s="58">
        <v>150.04883000000001</v>
      </c>
      <c r="C1127" s="59">
        <v>152.08788999999999</v>
      </c>
      <c r="D1127" s="60">
        <v>108.2116</v>
      </c>
      <c r="E1127" s="62">
        <v>796.58740999999998</v>
      </c>
      <c r="F1127" s="61">
        <v>815.65797999999995</v>
      </c>
      <c r="G1127" s="42">
        <v>431.48302999999999</v>
      </c>
      <c r="H1127" s="43">
        <v>526.86203</v>
      </c>
      <c r="I1127" s="39">
        <v>90.041480000000007</v>
      </c>
      <c r="J1127" s="38">
        <v>0.89958000000000005</v>
      </c>
      <c r="K1127" s="36">
        <v>25.25263</v>
      </c>
      <c r="L1127" s="62">
        <v>2023.9023299999999</v>
      </c>
      <c r="M1127" s="62">
        <v>2795.17632</v>
      </c>
    </row>
    <row r="1128" spans="1:13">
      <c r="A1128" s="34">
        <v>9.3583300000000005</v>
      </c>
      <c r="B1128" s="58">
        <v>150.18509</v>
      </c>
      <c r="C1128" s="59">
        <v>152.08788999999999</v>
      </c>
      <c r="D1128" s="60">
        <v>108.35614</v>
      </c>
      <c r="E1128" s="62">
        <v>795.83528999999999</v>
      </c>
      <c r="F1128" s="61">
        <v>816.23604999999998</v>
      </c>
      <c r="G1128" s="42">
        <v>431.34228000000002</v>
      </c>
      <c r="H1128" s="43">
        <v>527.59398999999996</v>
      </c>
      <c r="I1128" s="39">
        <v>90.068380000000005</v>
      </c>
      <c r="J1128" s="38">
        <v>0.89703999999999995</v>
      </c>
      <c r="K1128" s="36">
        <v>25.200780000000002</v>
      </c>
      <c r="L1128" s="62">
        <v>2012.7240899999999</v>
      </c>
      <c r="M1128" s="62">
        <v>2776.7058900000002</v>
      </c>
    </row>
    <row r="1129" spans="1:13">
      <c r="A1129" s="34">
        <v>9.3666699999999992</v>
      </c>
      <c r="B1129" s="58">
        <v>150.15436</v>
      </c>
      <c r="C1129" s="59">
        <v>152.24361999999999</v>
      </c>
      <c r="D1129" s="60">
        <v>108.46807</v>
      </c>
      <c r="E1129" s="62">
        <v>796.58172999999999</v>
      </c>
      <c r="F1129" s="61">
        <v>815.27702999999997</v>
      </c>
      <c r="G1129" s="42">
        <v>430.41338999999999</v>
      </c>
      <c r="H1129" s="43">
        <v>525.70779000000005</v>
      </c>
      <c r="I1129" s="39">
        <v>90.05941</v>
      </c>
      <c r="J1129" s="38">
        <v>0.89068000000000003</v>
      </c>
      <c r="K1129" s="36">
        <v>25.16967</v>
      </c>
      <c r="L1129" s="62">
        <v>2022.4443000000001</v>
      </c>
      <c r="M1129" s="62">
        <v>2811.2164400000001</v>
      </c>
    </row>
    <row r="1130" spans="1:13">
      <c r="A1130" s="34">
        <v>9.375</v>
      </c>
      <c r="B1130" s="58">
        <v>150.20591999999999</v>
      </c>
      <c r="C1130" s="59">
        <v>152.01567</v>
      </c>
      <c r="D1130" s="60">
        <v>108.81171000000001</v>
      </c>
      <c r="E1130" s="62">
        <v>796.26306999999997</v>
      </c>
      <c r="F1130" s="61">
        <v>815.62377000000004</v>
      </c>
      <c r="G1130" s="42">
        <v>430.04746</v>
      </c>
      <c r="H1130" s="43">
        <v>525.28551000000004</v>
      </c>
      <c r="I1130" s="39">
        <v>90.032510000000002</v>
      </c>
      <c r="J1130" s="38">
        <v>0.88829000000000002</v>
      </c>
      <c r="K1130" s="36">
        <v>25.242260000000002</v>
      </c>
      <c r="L1130" s="62">
        <v>1940.79458</v>
      </c>
      <c r="M1130" s="62">
        <v>2789.5055699999998</v>
      </c>
    </row>
    <row r="1131" spans="1:13">
      <c r="A1131" s="34">
        <v>9.3833300000000008</v>
      </c>
      <c r="B1131" s="58">
        <v>150.23904999999999</v>
      </c>
      <c r="C1131" s="59">
        <v>152.00299999999999</v>
      </c>
      <c r="D1131" s="60">
        <v>108.65422</v>
      </c>
      <c r="E1131" s="62">
        <v>795.95401000000004</v>
      </c>
      <c r="F1131" s="61">
        <v>815.35470999999995</v>
      </c>
      <c r="G1131" s="42">
        <v>430.83560999999997</v>
      </c>
      <c r="H1131" s="43">
        <v>526.58051</v>
      </c>
      <c r="I1131" s="39">
        <v>90.02355</v>
      </c>
      <c r="J1131" s="38">
        <v>0.87556999999999996</v>
      </c>
      <c r="K1131" s="36">
        <v>25.185230000000001</v>
      </c>
      <c r="L1131" s="62">
        <v>2016.9361799999999</v>
      </c>
      <c r="M1131" s="62">
        <v>2797.60664</v>
      </c>
    </row>
    <row r="1132" spans="1:13">
      <c r="A1132" s="34">
        <v>9.3916699999999995</v>
      </c>
      <c r="B1132" s="58">
        <v>150.16665</v>
      </c>
      <c r="C1132" s="59">
        <v>152.49053000000001</v>
      </c>
      <c r="D1132" s="60">
        <v>108.72192</v>
      </c>
      <c r="E1132" s="62">
        <v>796.24996999999996</v>
      </c>
      <c r="F1132" s="61">
        <v>817.15353000000005</v>
      </c>
      <c r="G1132" s="42">
        <v>429.65338000000003</v>
      </c>
      <c r="H1132" s="43">
        <v>523.42746999999997</v>
      </c>
      <c r="I1132" s="39">
        <v>90.099770000000007</v>
      </c>
      <c r="J1132" s="38">
        <v>0.88066</v>
      </c>
      <c r="K1132" s="36">
        <v>25.247450000000001</v>
      </c>
      <c r="L1132" s="62">
        <v>2052.4149299999999</v>
      </c>
      <c r="M1132" s="62">
        <v>2794.3662100000001</v>
      </c>
    </row>
    <row r="1133" spans="1:13">
      <c r="A1133" s="34">
        <v>9.4</v>
      </c>
      <c r="B1133" s="58">
        <v>149.92111</v>
      </c>
      <c r="C1133" s="59">
        <v>152.33099000000001</v>
      </c>
      <c r="D1133" s="60">
        <v>108.50973</v>
      </c>
      <c r="E1133" s="62">
        <v>796.17269999999996</v>
      </c>
      <c r="F1133" s="61">
        <v>815.90815999999995</v>
      </c>
      <c r="G1133" s="42">
        <v>430.52598</v>
      </c>
      <c r="H1133" s="43">
        <v>524.55355999999995</v>
      </c>
      <c r="I1133" s="39">
        <v>90.032510000000002</v>
      </c>
      <c r="J1133" s="38">
        <v>0.91564999999999996</v>
      </c>
      <c r="K1133" s="36">
        <v>25.226710000000001</v>
      </c>
      <c r="L1133" s="62">
        <v>1979.8373999999999</v>
      </c>
      <c r="M1133" s="62">
        <v>2766.0124799999999</v>
      </c>
    </row>
    <row r="1134" spans="1:13">
      <c r="A1134" s="34">
        <v>9.4083299999999994</v>
      </c>
      <c r="B1134" s="58">
        <v>150.24762000000001</v>
      </c>
      <c r="C1134" s="59">
        <v>152.19928999999999</v>
      </c>
      <c r="D1134" s="60">
        <v>108.56699</v>
      </c>
      <c r="E1134" s="62">
        <v>796.81353999999999</v>
      </c>
      <c r="F1134" s="61">
        <v>816.09384</v>
      </c>
      <c r="G1134" s="42">
        <v>431.98970000000003</v>
      </c>
      <c r="H1134" s="43">
        <v>527.81921</v>
      </c>
      <c r="I1134" s="39">
        <v>90.117699999999999</v>
      </c>
      <c r="J1134" s="38">
        <v>0.8972</v>
      </c>
      <c r="K1134" s="36">
        <v>25.195599999999999</v>
      </c>
      <c r="L1134" s="62">
        <v>1970.2791999999999</v>
      </c>
      <c r="M1134" s="62">
        <v>2756.2912000000001</v>
      </c>
    </row>
    <row r="1135" spans="1:13">
      <c r="A1135" s="34">
        <v>9.4166699999999999</v>
      </c>
      <c r="B1135" s="58">
        <v>149.96654000000001</v>
      </c>
      <c r="C1135" s="59">
        <v>151.90926999999999</v>
      </c>
      <c r="D1135" s="60">
        <v>108.02791999999999</v>
      </c>
      <c r="E1135" s="62">
        <v>796.74761999999998</v>
      </c>
      <c r="F1135" s="61">
        <v>815.61058000000003</v>
      </c>
      <c r="G1135" s="42">
        <v>431.03264999999999</v>
      </c>
      <c r="H1135" s="43">
        <v>526.72127</v>
      </c>
      <c r="I1135" s="39">
        <v>90.081829999999997</v>
      </c>
      <c r="J1135" s="38">
        <v>0.89305999999999996</v>
      </c>
      <c r="K1135" s="36">
        <v>25.330410000000001</v>
      </c>
      <c r="L1135" s="62">
        <v>2016.9361799999999</v>
      </c>
      <c r="M1135" s="62">
        <v>2739.92704</v>
      </c>
    </row>
    <row r="1136" spans="1:13">
      <c r="A1136" s="34">
        <v>9.4250000000000007</v>
      </c>
      <c r="B1136" s="58">
        <v>149.86340000000001</v>
      </c>
      <c r="C1136" s="59">
        <v>152.08404999999999</v>
      </c>
      <c r="D1136" s="60">
        <v>108.11127</v>
      </c>
      <c r="E1136" s="62">
        <v>796.09544000000005</v>
      </c>
      <c r="F1136" s="61">
        <v>815.33013000000005</v>
      </c>
      <c r="G1136" s="42">
        <v>431.28599000000003</v>
      </c>
      <c r="H1136" s="43">
        <v>526.46789999999999</v>
      </c>
      <c r="I1136" s="39">
        <v>90.045959999999994</v>
      </c>
      <c r="J1136" s="38">
        <v>0.87763999999999998</v>
      </c>
      <c r="K1136" s="36">
        <v>25.21115</v>
      </c>
      <c r="L1136" s="62">
        <v>2029.89645</v>
      </c>
      <c r="M1136" s="62">
        <v>2798.90281</v>
      </c>
    </row>
    <row r="1137" spans="1:13">
      <c r="A1137" s="34">
        <v>9.4333299999999998</v>
      </c>
      <c r="B1137" s="58">
        <v>149.82410999999999</v>
      </c>
      <c r="C1137" s="59">
        <v>151.90293</v>
      </c>
      <c r="D1137" s="60">
        <v>108.06959000000001</v>
      </c>
      <c r="E1137" s="62">
        <v>796.85500999999999</v>
      </c>
      <c r="F1137" s="61">
        <v>815.09315000000004</v>
      </c>
      <c r="G1137" s="42">
        <v>431.56747000000001</v>
      </c>
      <c r="H1137" s="43">
        <v>528.57930999999996</v>
      </c>
      <c r="I1137" s="39">
        <v>90.068380000000005</v>
      </c>
      <c r="J1137" s="38">
        <v>0.88988</v>
      </c>
      <c r="K1137" s="36">
        <v>25.185230000000001</v>
      </c>
      <c r="L1137" s="62">
        <v>1962.5030300000001</v>
      </c>
      <c r="M1137" s="62">
        <v>2808.1380300000001</v>
      </c>
    </row>
    <row r="1138" spans="1:13">
      <c r="A1138" s="34">
        <v>9.4416700000000002</v>
      </c>
      <c r="B1138" s="58">
        <v>149.86954</v>
      </c>
      <c r="C1138" s="59">
        <v>151.85606000000001</v>
      </c>
      <c r="D1138" s="60">
        <v>107.78039</v>
      </c>
      <c r="E1138" s="62">
        <v>796.68344999999999</v>
      </c>
      <c r="F1138" s="61">
        <v>815.12914000000001</v>
      </c>
      <c r="G1138" s="42">
        <v>431.20154000000002</v>
      </c>
      <c r="H1138" s="43">
        <v>525.96115999999995</v>
      </c>
      <c r="I1138" s="39">
        <v>90.032510000000002</v>
      </c>
      <c r="J1138" s="38">
        <v>0.91008</v>
      </c>
      <c r="K1138" s="36">
        <v>25.195599999999999</v>
      </c>
      <c r="L1138" s="62">
        <v>1975.7873099999999</v>
      </c>
      <c r="M1138" s="62">
        <v>2794.3662100000001</v>
      </c>
    </row>
    <row r="1139" spans="1:13">
      <c r="A1139" s="34">
        <v>9.4499999999999993</v>
      </c>
      <c r="B1139" s="58">
        <v>149.86340000000001</v>
      </c>
      <c r="C1139" s="59">
        <v>151.89660000000001</v>
      </c>
      <c r="D1139" s="60">
        <v>107.77388000000001</v>
      </c>
      <c r="E1139" s="62">
        <v>796.03871000000004</v>
      </c>
      <c r="F1139" s="61">
        <v>815.23143000000005</v>
      </c>
      <c r="G1139" s="42">
        <v>431.65192000000002</v>
      </c>
      <c r="H1139" s="43">
        <v>527.53768000000002</v>
      </c>
      <c r="I1139" s="39">
        <v>90.005610000000004</v>
      </c>
      <c r="J1139" s="38">
        <v>0.88463000000000003</v>
      </c>
      <c r="K1139" s="36">
        <v>25.21115</v>
      </c>
      <c r="L1139" s="62">
        <v>2002.3558700000001</v>
      </c>
      <c r="M1139" s="62">
        <v>2739.7650199999998</v>
      </c>
    </row>
    <row r="1140" spans="1:13">
      <c r="A1140" s="34">
        <v>9.4583300000000001</v>
      </c>
      <c r="B1140" s="58">
        <v>149.88183000000001</v>
      </c>
      <c r="C1140" s="59">
        <v>151.72811999999999</v>
      </c>
      <c r="D1140" s="60">
        <v>107.55237</v>
      </c>
      <c r="E1140" s="62">
        <v>796.65332000000001</v>
      </c>
      <c r="F1140" s="61">
        <v>815.22393</v>
      </c>
      <c r="G1140" s="42">
        <v>431.14524999999998</v>
      </c>
      <c r="H1140" s="43">
        <v>526.04561999999999</v>
      </c>
      <c r="I1140" s="39">
        <v>90.028030000000001</v>
      </c>
      <c r="J1140" s="38">
        <v>0.88336000000000003</v>
      </c>
      <c r="K1140" s="36">
        <v>25.102270000000001</v>
      </c>
      <c r="L1140" s="62">
        <v>2097.4519</v>
      </c>
      <c r="M1140" s="62">
        <v>2732.15002</v>
      </c>
    </row>
    <row r="1141" spans="1:13">
      <c r="A1141" s="34">
        <v>9.4666700000000006</v>
      </c>
      <c r="B1141" s="58">
        <v>149.74797000000001</v>
      </c>
      <c r="C1141" s="59">
        <v>151.82438999999999</v>
      </c>
      <c r="D1141" s="60">
        <v>107.55495000000001</v>
      </c>
      <c r="E1141" s="62">
        <v>795.82570999999996</v>
      </c>
      <c r="F1141" s="61">
        <v>815.64266999999995</v>
      </c>
      <c r="G1141" s="42">
        <v>431.84895999999998</v>
      </c>
      <c r="H1141" s="43">
        <v>527.08725000000004</v>
      </c>
      <c r="I1141" s="39">
        <v>90.041480000000007</v>
      </c>
      <c r="J1141" s="38">
        <v>0.87953999999999999</v>
      </c>
      <c r="K1141" s="36">
        <v>25.138559999999998</v>
      </c>
      <c r="L1141" s="62">
        <v>2011.75207</v>
      </c>
      <c r="M1141" s="62">
        <v>2766.3365199999998</v>
      </c>
    </row>
    <row r="1142" spans="1:13">
      <c r="A1142" s="34">
        <v>9.4749999999999996</v>
      </c>
      <c r="B1142" s="58">
        <v>149.99352999999999</v>
      </c>
      <c r="C1142" s="59">
        <v>152.03085999999999</v>
      </c>
      <c r="D1142" s="60">
        <v>107.5745</v>
      </c>
      <c r="E1142" s="62">
        <v>795.98413000000005</v>
      </c>
      <c r="F1142" s="61">
        <v>816.17723999999998</v>
      </c>
      <c r="G1142" s="42">
        <v>431.68007</v>
      </c>
      <c r="H1142" s="43">
        <v>526.18637999999999</v>
      </c>
      <c r="I1142" s="39">
        <v>90.037000000000006</v>
      </c>
      <c r="J1142" s="38">
        <v>0.88941000000000003</v>
      </c>
      <c r="K1142" s="36">
        <v>25.180040000000002</v>
      </c>
      <c r="L1142" s="62">
        <v>2017.09818</v>
      </c>
      <c r="M1142" s="62">
        <v>2795.9864299999999</v>
      </c>
    </row>
    <row r="1143" spans="1:13">
      <c r="A1143" s="34">
        <v>9.4833300000000005</v>
      </c>
      <c r="B1143" s="58">
        <v>149.65710999999999</v>
      </c>
      <c r="C1143" s="59">
        <v>151.35559000000001</v>
      </c>
      <c r="D1143" s="60">
        <v>107.79602</v>
      </c>
      <c r="E1143" s="62">
        <v>795.97279000000003</v>
      </c>
      <c r="F1143" s="61">
        <v>815.37360000000001</v>
      </c>
      <c r="G1143" s="42">
        <v>431.17338999999998</v>
      </c>
      <c r="H1143" s="43">
        <v>526.01747</v>
      </c>
      <c r="I1143" s="39">
        <v>90.02355</v>
      </c>
      <c r="J1143" s="38">
        <v>0.90054000000000001</v>
      </c>
      <c r="K1143" s="36">
        <v>25.200780000000002</v>
      </c>
      <c r="L1143" s="62">
        <v>1979.18938</v>
      </c>
      <c r="M1143" s="62">
        <v>2738.4688500000002</v>
      </c>
    </row>
    <row r="1144" spans="1:13">
      <c r="A1144" s="34">
        <v>9.4916699999999992</v>
      </c>
      <c r="B1144" s="58">
        <v>149.92355000000001</v>
      </c>
      <c r="C1144" s="59">
        <v>151.72432000000001</v>
      </c>
      <c r="D1144" s="60">
        <v>107.69307999999999</v>
      </c>
      <c r="E1144" s="62">
        <v>796.55903000000001</v>
      </c>
      <c r="F1144" s="61">
        <v>815.67116999999996</v>
      </c>
      <c r="G1144" s="42">
        <v>431.20154000000002</v>
      </c>
      <c r="H1144" s="43">
        <v>527.31246999999996</v>
      </c>
      <c r="I1144" s="39">
        <v>90.02355</v>
      </c>
      <c r="J1144" s="38">
        <v>0.88129000000000002</v>
      </c>
      <c r="K1144" s="36">
        <v>25.091899999999999</v>
      </c>
      <c r="L1144" s="62">
        <v>2099.0719300000001</v>
      </c>
      <c r="M1144" s="62">
        <v>2708.9809700000001</v>
      </c>
    </row>
    <row r="1145" spans="1:13">
      <c r="A1145" s="34">
        <v>9.5</v>
      </c>
      <c r="B1145" s="58">
        <v>149.77868000000001</v>
      </c>
      <c r="C1145" s="59">
        <v>151.85606000000001</v>
      </c>
      <c r="D1145" s="60">
        <v>108.26233999999999</v>
      </c>
      <c r="E1145" s="62">
        <v>795.73532999999998</v>
      </c>
      <c r="F1145" s="61">
        <v>815.84365000000003</v>
      </c>
      <c r="G1145" s="42">
        <v>431.87709999999998</v>
      </c>
      <c r="H1145" s="43">
        <v>527.79105000000004</v>
      </c>
      <c r="I1145" s="39">
        <v>90.032510000000002</v>
      </c>
      <c r="J1145" s="38">
        <v>0.88002000000000002</v>
      </c>
      <c r="K1145" s="36">
        <v>25.330410000000001</v>
      </c>
      <c r="L1145" s="62">
        <v>2065.69922</v>
      </c>
      <c r="M1145" s="62">
        <v>2836.97784</v>
      </c>
    </row>
    <row r="1146" spans="1:13">
      <c r="A1146" s="34">
        <v>9.5083300000000008</v>
      </c>
      <c r="B1146" s="58">
        <v>149.77868000000001</v>
      </c>
      <c r="C1146" s="59">
        <v>151.71545</v>
      </c>
      <c r="D1146" s="60">
        <v>108.50321</v>
      </c>
      <c r="E1146" s="62">
        <v>796.26306999999997</v>
      </c>
      <c r="F1146" s="61">
        <v>815.33190999999999</v>
      </c>
      <c r="G1146" s="42">
        <v>431.06079999999997</v>
      </c>
      <c r="H1146" s="43">
        <v>525.73595</v>
      </c>
      <c r="I1146" s="39">
        <v>90.005610000000004</v>
      </c>
      <c r="J1146" s="38">
        <v>0.88861000000000001</v>
      </c>
      <c r="K1146" s="36">
        <v>25.195599999999999</v>
      </c>
      <c r="L1146" s="62">
        <v>2060.3530999999998</v>
      </c>
      <c r="M1146" s="62">
        <v>2728.2615099999998</v>
      </c>
    </row>
    <row r="1147" spans="1:13">
      <c r="A1147" s="34">
        <v>9.5166699999999995</v>
      </c>
      <c r="B1147" s="58">
        <v>150.02668</v>
      </c>
      <c r="C1147" s="59">
        <v>151.92446000000001</v>
      </c>
      <c r="D1147" s="60">
        <v>108.23627999999999</v>
      </c>
      <c r="E1147" s="62">
        <v>796.05005000000006</v>
      </c>
      <c r="F1147" s="61">
        <v>815.49298999999996</v>
      </c>
      <c r="G1147" s="42">
        <v>430.89191</v>
      </c>
      <c r="H1147" s="43">
        <v>525.93300999999997</v>
      </c>
      <c r="I1147" s="39">
        <v>90.068380000000005</v>
      </c>
      <c r="J1147" s="38">
        <v>0.88670000000000004</v>
      </c>
      <c r="K1147" s="36">
        <v>25.263000000000002</v>
      </c>
      <c r="L1147" s="62">
        <v>2051.1188999999999</v>
      </c>
      <c r="M1147" s="62">
        <v>2798.90281</v>
      </c>
    </row>
    <row r="1148" spans="1:13">
      <c r="A1148" s="34">
        <v>9.5250000000000004</v>
      </c>
      <c r="B1148" s="58">
        <v>150.09666000000001</v>
      </c>
      <c r="C1148" s="59">
        <v>152.23095000000001</v>
      </c>
      <c r="D1148" s="60">
        <v>108.50321</v>
      </c>
      <c r="E1148" s="62">
        <v>796.30453999999997</v>
      </c>
      <c r="F1148" s="61">
        <v>815.79056000000003</v>
      </c>
      <c r="G1148" s="42">
        <v>430.18819999999999</v>
      </c>
      <c r="H1148" s="43">
        <v>525.79224999999997</v>
      </c>
      <c r="I1148" s="39">
        <v>90.02355</v>
      </c>
      <c r="J1148" s="38">
        <v>0.88209000000000004</v>
      </c>
      <c r="K1148" s="36">
        <v>25.263000000000002</v>
      </c>
      <c r="L1148" s="62">
        <v>1992.3116600000001</v>
      </c>
      <c r="M1148" s="62">
        <v>2771.8452499999999</v>
      </c>
    </row>
    <row r="1149" spans="1:13">
      <c r="A1149" s="34">
        <v>9.5333299999999994</v>
      </c>
      <c r="B1149" s="58">
        <v>150.12365</v>
      </c>
      <c r="C1149" s="59">
        <v>151.88392999999999</v>
      </c>
      <c r="D1149" s="60">
        <v>108.62817</v>
      </c>
      <c r="E1149" s="62">
        <v>796.07451000000003</v>
      </c>
      <c r="F1149" s="61">
        <v>815.51759000000004</v>
      </c>
      <c r="G1149" s="42">
        <v>430.27265</v>
      </c>
      <c r="H1149" s="43">
        <v>523.76530000000002</v>
      </c>
      <c r="I1149" s="39">
        <v>90.037000000000006</v>
      </c>
      <c r="J1149" s="38">
        <v>0.89178999999999997</v>
      </c>
      <c r="K1149" s="36">
        <v>25.050419999999999</v>
      </c>
      <c r="L1149" s="62">
        <v>2024.87435</v>
      </c>
      <c r="M1149" s="62">
        <v>2749.4863</v>
      </c>
    </row>
    <row r="1150" spans="1:13">
      <c r="A1150" s="34">
        <v>9.5416699999999999</v>
      </c>
      <c r="B1150" s="58">
        <v>150.07210000000001</v>
      </c>
      <c r="C1150" s="59">
        <v>151.73697999999999</v>
      </c>
      <c r="D1150" s="60">
        <v>108.66982</v>
      </c>
      <c r="E1150" s="62">
        <v>796.16878999999994</v>
      </c>
      <c r="F1150" s="61">
        <v>815.44559000000004</v>
      </c>
      <c r="G1150" s="42">
        <v>431.17338999999998</v>
      </c>
      <c r="H1150" s="43">
        <v>527.11540000000002</v>
      </c>
      <c r="I1150" s="39">
        <v>90.037000000000006</v>
      </c>
      <c r="J1150" s="38">
        <v>0.89703999999999995</v>
      </c>
      <c r="K1150" s="36">
        <v>25.112639999999999</v>
      </c>
      <c r="L1150" s="62">
        <v>2050.1468799999998</v>
      </c>
      <c r="M1150" s="62">
        <v>2763.5821599999999</v>
      </c>
    </row>
    <row r="1151" spans="1:13">
      <c r="A1151" s="34">
        <v>9.5500000000000007</v>
      </c>
      <c r="B1151" s="58">
        <v>149.99352999999999</v>
      </c>
      <c r="C1151" s="59">
        <v>151.79651999999999</v>
      </c>
      <c r="D1151" s="60">
        <v>108.58651999999999</v>
      </c>
      <c r="E1151" s="62">
        <v>796.79084999999998</v>
      </c>
      <c r="F1151" s="61">
        <v>815.90425000000005</v>
      </c>
      <c r="G1151" s="42">
        <v>431.90525000000002</v>
      </c>
      <c r="H1151" s="43">
        <v>528.83267999999998</v>
      </c>
      <c r="I1151" s="39">
        <v>90.095280000000002</v>
      </c>
      <c r="J1151" s="38">
        <v>0.89068000000000003</v>
      </c>
      <c r="K1151" s="36">
        <v>25.159300000000002</v>
      </c>
      <c r="L1151" s="62">
        <v>1992.3116600000001</v>
      </c>
      <c r="M1151" s="62">
        <v>2748.0281100000002</v>
      </c>
    </row>
    <row r="1152" spans="1:13">
      <c r="A1152" s="34">
        <v>9.5583299999999998</v>
      </c>
      <c r="B1152" s="58">
        <v>149.99352999999999</v>
      </c>
      <c r="C1152" s="59">
        <v>152.12458000000001</v>
      </c>
      <c r="D1152" s="60">
        <v>108.87545</v>
      </c>
      <c r="E1152" s="62">
        <v>796.16878999999994</v>
      </c>
      <c r="F1152" s="61">
        <v>815.86255000000006</v>
      </c>
      <c r="G1152" s="42">
        <v>432.04599000000002</v>
      </c>
      <c r="H1152" s="43">
        <v>528.07257000000004</v>
      </c>
      <c r="I1152" s="39">
        <v>90.019059999999996</v>
      </c>
      <c r="J1152" s="38">
        <v>0.89417999999999997</v>
      </c>
      <c r="K1152" s="36">
        <v>25.185230000000001</v>
      </c>
      <c r="L1152" s="62">
        <v>2008.99801</v>
      </c>
      <c r="M1152" s="62">
        <v>2805.5456899999999</v>
      </c>
    </row>
    <row r="1153" spans="1:13">
      <c r="A1153" s="34">
        <v>9.5666700000000002</v>
      </c>
      <c r="B1153" s="58">
        <v>150.09909999999999</v>
      </c>
      <c r="C1153" s="59">
        <v>151.90547000000001</v>
      </c>
      <c r="D1153" s="60">
        <v>108.60214000000001</v>
      </c>
      <c r="E1153" s="62">
        <v>796.46654000000001</v>
      </c>
      <c r="F1153" s="61">
        <v>815.32803000000001</v>
      </c>
      <c r="G1153" s="42">
        <v>430.27265</v>
      </c>
      <c r="H1153" s="43">
        <v>526.52421000000004</v>
      </c>
      <c r="I1153" s="39">
        <v>90.05941</v>
      </c>
      <c r="J1153" s="38">
        <v>0.88829000000000002</v>
      </c>
      <c r="K1153" s="36">
        <v>25.283740000000002</v>
      </c>
      <c r="L1153" s="62">
        <v>2047.23082</v>
      </c>
      <c r="M1153" s="62">
        <v>2755.4810900000002</v>
      </c>
    </row>
    <row r="1154" spans="1:13">
      <c r="A1154" s="34">
        <v>9.5749999999999993</v>
      </c>
      <c r="B1154" s="58">
        <v>149.79340999999999</v>
      </c>
      <c r="C1154" s="59">
        <v>151.77752000000001</v>
      </c>
      <c r="D1154" s="60">
        <v>108.32613000000001</v>
      </c>
      <c r="E1154" s="62">
        <v>796.41192999999998</v>
      </c>
      <c r="F1154" s="61">
        <v>815.52328999999997</v>
      </c>
      <c r="G1154" s="42">
        <v>431.08895000000001</v>
      </c>
      <c r="H1154" s="43">
        <v>527.84735999999998</v>
      </c>
      <c r="I1154" s="39">
        <v>90.028030000000001</v>
      </c>
      <c r="J1154" s="38">
        <v>0.89464999999999995</v>
      </c>
      <c r="K1154" s="36">
        <v>25.226710000000001</v>
      </c>
      <c r="L1154" s="62">
        <v>2004.78592</v>
      </c>
      <c r="M1154" s="62">
        <v>2679.4931000000001</v>
      </c>
    </row>
    <row r="1155" spans="1:13">
      <c r="A1155" s="34">
        <v>9.5833300000000001</v>
      </c>
      <c r="B1155" s="58">
        <v>149.83884</v>
      </c>
      <c r="C1155" s="59">
        <v>151.68377000000001</v>
      </c>
      <c r="D1155" s="60">
        <v>108.13339999999999</v>
      </c>
      <c r="E1155" s="62">
        <v>796.26485000000002</v>
      </c>
      <c r="F1155" s="61">
        <v>815.58389</v>
      </c>
      <c r="G1155" s="42">
        <v>430.04746</v>
      </c>
      <c r="H1155" s="43">
        <v>523.76530000000002</v>
      </c>
      <c r="I1155" s="39">
        <v>90.019059999999996</v>
      </c>
      <c r="J1155" s="38">
        <v>0.89258999999999999</v>
      </c>
      <c r="K1155" s="36">
        <v>25.195599999999999</v>
      </c>
      <c r="L1155" s="62">
        <v>2016.7741799999999</v>
      </c>
      <c r="M1155" s="62">
        <v>2805.8697299999999</v>
      </c>
    </row>
    <row r="1156" spans="1:13">
      <c r="A1156" s="34">
        <v>9.5916700000000006</v>
      </c>
      <c r="B1156" s="58">
        <v>149.80569</v>
      </c>
      <c r="C1156" s="59">
        <v>151.60269</v>
      </c>
      <c r="D1156" s="60">
        <v>108.00185</v>
      </c>
      <c r="E1156" s="62">
        <v>796.22159999999997</v>
      </c>
      <c r="F1156" s="61">
        <v>815.87395000000004</v>
      </c>
      <c r="G1156" s="42">
        <v>431.73635999999999</v>
      </c>
      <c r="H1156" s="43">
        <v>527.08725000000004</v>
      </c>
      <c r="I1156" s="39">
        <v>89.996650000000002</v>
      </c>
      <c r="J1156" s="38">
        <v>0.90769999999999995</v>
      </c>
      <c r="K1156" s="36">
        <v>25.180040000000002</v>
      </c>
      <c r="L1156" s="62">
        <v>2008.35</v>
      </c>
      <c r="M1156" s="62">
        <v>2772.8173700000002</v>
      </c>
    </row>
    <row r="1157" spans="1:13">
      <c r="A1157" s="34">
        <v>9.6</v>
      </c>
      <c r="B1157" s="58">
        <v>149.73570000000001</v>
      </c>
      <c r="C1157" s="59">
        <v>151.67111</v>
      </c>
      <c r="D1157" s="60">
        <v>107.78299</v>
      </c>
      <c r="E1157" s="62">
        <v>796.6721</v>
      </c>
      <c r="F1157" s="61">
        <v>815.53467999999998</v>
      </c>
      <c r="G1157" s="42">
        <v>432.01785000000001</v>
      </c>
      <c r="H1157" s="43">
        <v>528.18517999999995</v>
      </c>
      <c r="I1157" s="39">
        <v>89.96078</v>
      </c>
      <c r="J1157" s="38">
        <v>0.89544999999999997</v>
      </c>
      <c r="K1157" s="36">
        <v>25.16967</v>
      </c>
      <c r="L1157" s="62">
        <v>2042.6947299999999</v>
      </c>
      <c r="M1157" s="62">
        <v>2753.21279</v>
      </c>
    </row>
    <row r="1158" spans="1:13">
      <c r="A1158" s="34">
        <v>9.6083300000000005</v>
      </c>
      <c r="B1158" s="58">
        <v>149.66325000000001</v>
      </c>
      <c r="C1158" s="59">
        <v>151.97132999999999</v>
      </c>
      <c r="D1158" s="60">
        <v>107.80253</v>
      </c>
      <c r="E1158" s="62">
        <v>796.49487999999997</v>
      </c>
      <c r="F1158" s="61">
        <v>815.48158999999998</v>
      </c>
      <c r="G1158" s="42">
        <v>430.35709000000003</v>
      </c>
      <c r="H1158" s="43">
        <v>524.49725000000001</v>
      </c>
      <c r="I1158" s="39">
        <v>90.001130000000003</v>
      </c>
      <c r="J1158" s="38">
        <v>0.87907000000000002</v>
      </c>
      <c r="K1158" s="36">
        <v>25.123010000000001</v>
      </c>
      <c r="L1158" s="62">
        <v>2029.5724499999999</v>
      </c>
      <c r="M1158" s="62">
        <v>2803.6014300000002</v>
      </c>
    </row>
    <row r="1159" spans="1:13">
      <c r="A1159" s="34">
        <v>9.6166699999999992</v>
      </c>
      <c r="B1159" s="58">
        <v>149.82042000000001</v>
      </c>
      <c r="C1159" s="59">
        <v>151.57102</v>
      </c>
      <c r="D1159" s="60">
        <v>107.82468</v>
      </c>
      <c r="E1159" s="62">
        <v>796.56080999999995</v>
      </c>
      <c r="F1159" s="61">
        <v>815.71468000000004</v>
      </c>
      <c r="G1159" s="42">
        <v>430.24450000000002</v>
      </c>
      <c r="H1159" s="43">
        <v>524.24387999999999</v>
      </c>
      <c r="I1159" s="39">
        <v>89.992159999999998</v>
      </c>
      <c r="J1159" s="38">
        <v>0.89512999999999998</v>
      </c>
      <c r="K1159" s="36">
        <v>25.14893</v>
      </c>
      <c r="L1159" s="62">
        <v>2049.4988699999999</v>
      </c>
      <c r="M1159" s="62">
        <v>2766.9845999999998</v>
      </c>
    </row>
    <row r="1160" spans="1:13">
      <c r="A1160" s="34">
        <v>9.625</v>
      </c>
      <c r="B1160" s="58">
        <v>149.69888</v>
      </c>
      <c r="C1160" s="59">
        <v>151.63314</v>
      </c>
      <c r="D1160" s="60">
        <v>107.69571999999999</v>
      </c>
      <c r="E1160" s="62">
        <v>796.45339999999999</v>
      </c>
      <c r="F1160" s="61">
        <v>816.31555000000003</v>
      </c>
      <c r="G1160" s="42">
        <v>431.70821000000001</v>
      </c>
      <c r="H1160" s="43">
        <v>526.60865999999999</v>
      </c>
      <c r="I1160" s="39">
        <v>90.019059999999996</v>
      </c>
      <c r="J1160" s="38">
        <v>0.8972</v>
      </c>
      <c r="K1160" s="36">
        <v>25.159300000000002</v>
      </c>
      <c r="L1160" s="62">
        <v>1960.39699</v>
      </c>
      <c r="M1160" s="62">
        <v>2765.3643900000002</v>
      </c>
    </row>
    <row r="1161" spans="1:13">
      <c r="A1161" s="34">
        <v>9.6333300000000008</v>
      </c>
      <c r="B1161" s="58">
        <v>149.60552999999999</v>
      </c>
      <c r="C1161" s="59">
        <v>151.30237</v>
      </c>
      <c r="D1161" s="60">
        <v>107.50021</v>
      </c>
      <c r="E1161" s="62">
        <v>796.51934000000006</v>
      </c>
      <c r="F1161" s="61">
        <v>815.17264999999998</v>
      </c>
      <c r="G1161" s="42">
        <v>431.59562</v>
      </c>
      <c r="H1161" s="43">
        <v>527.45322999999996</v>
      </c>
      <c r="I1161" s="39">
        <v>90.019059999999996</v>
      </c>
      <c r="J1161" s="38">
        <v>0.88304000000000005</v>
      </c>
      <c r="K1161" s="36">
        <v>25.16967</v>
      </c>
      <c r="L1161" s="62">
        <v>2015.6401499999999</v>
      </c>
      <c r="M1161" s="62">
        <v>2752.4026800000001</v>
      </c>
    </row>
    <row r="1162" spans="1:13">
      <c r="A1162" s="34">
        <v>9.6416699999999995</v>
      </c>
      <c r="B1162" s="58">
        <v>149.69025999999999</v>
      </c>
      <c r="C1162" s="59">
        <v>151.62423000000001</v>
      </c>
      <c r="D1162" s="60">
        <v>107.63836000000001</v>
      </c>
      <c r="E1162" s="62">
        <v>796.60227999999995</v>
      </c>
      <c r="F1162" s="61">
        <v>815.00588000000005</v>
      </c>
      <c r="G1162" s="42">
        <v>431.08895000000001</v>
      </c>
      <c r="H1162" s="43">
        <v>525.93300999999997</v>
      </c>
      <c r="I1162" s="39">
        <v>89.996650000000002</v>
      </c>
      <c r="J1162" s="38">
        <v>0.88558999999999999</v>
      </c>
      <c r="K1162" s="36">
        <v>25.159300000000002</v>
      </c>
      <c r="L1162" s="62">
        <v>2013.5341100000001</v>
      </c>
      <c r="M1162" s="62">
        <v>2778.3261000000002</v>
      </c>
    </row>
    <row r="1163" spans="1:13">
      <c r="A1163" s="34">
        <v>9.65</v>
      </c>
      <c r="B1163" s="58">
        <v>149.73570000000001</v>
      </c>
      <c r="C1163" s="59">
        <v>151.57735</v>
      </c>
      <c r="D1163" s="60">
        <v>107.9276</v>
      </c>
      <c r="E1163" s="62">
        <v>795.93311000000006</v>
      </c>
      <c r="F1163" s="61">
        <v>815.16695000000004</v>
      </c>
      <c r="G1163" s="42">
        <v>430.86376000000001</v>
      </c>
      <c r="H1163" s="43">
        <v>524.66615999999999</v>
      </c>
      <c r="I1163" s="39">
        <v>90.010099999999994</v>
      </c>
      <c r="J1163" s="38">
        <v>0.86634</v>
      </c>
      <c r="K1163" s="36">
        <v>25.138559999999998</v>
      </c>
      <c r="L1163" s="62">
        <v>1951.6488099999999</v>
      </c>
      <c r="M1163" s="62">
        <v>2727.6134200000001</v>
      </c>
    </row>
    <row r="1164" spans="1:13">
      <c r="A1164" s="34">
        <v>9.6583299999999994</v>
      </c>
      <c r="B1164" s="58">
        <v>149.95057</v>
      </c>
      <c r="C1164" s="59">
        <v>151.89281</v>
      </c>
      <c r="D1164" s="60">
        <v>108.05916999999999</v>
      </c>
      <c r="E1164" s="62">
        <v>795.81437000000005</v>
      </c>
      <c r="F1164" s="61">
        <v>815.71468000000004</v>
      </c>
      <c r="G1164" s="42">
        <v>429.70967999999999</v>
      </c>
      <c r="H1164" s="43">
        <v>526.01747</v>
      </c>
      <c r="I1164" s="39">
        <v>90.02355</v>
      </c>
      <c r="J1164" s="38">
        <v>0.88653999999999999</v>
      </c>
      <c r="K1164" s="36">
        <v>25.205970000000001</v>
      </c>
      <c r="L1164" s="62">
        <v>1979.5133900000001</v>
      </c>
      <c r="M1164" s="62">
        <v>2757.42535</v>
      </c>
    </row>
    <row r="1165" spans="1:13">
      <c r="A1165" s="34">
        <v>9.6666699999999999</v>
      </c>
      <c r="B1165" s="58">
        <v>149.99599000000001</v>
      </c>
      <c r="C1165" s="59">
        <v>152.22084000000001</v>
      </c>
      <c r="D1165" s="60">
        <v>108.05916999999999</v>
      </c>
      <c r="E1165" s="62">
        <v>795.93311000000006</v>
      </c>
      <c r="F1165" s="61">
        <v>816.12595999999996</v>
      </c>
      <c r="G1165" s="42">
        <v>428.38670999999999</v>
      </c>
      <c r="H1165" s="43">
        <v>522.27323000000001</v>
      </c>
      <c r="I1165" s="39">
        <v>90.019059999999996</v>
      </c>
      <c r="J1165" s="38">
        <v>0.89083999999999997</v>
      </c>
      <c r="K1165" s="36">
        <v>25.174859999999999</v>
      </c>
      <c r="L1165" s="62">
        <v>1988.4235799999999</v>
      </c>
      <c r="M1165" s="62">
        <v>2816.2390999999998</v>
      </c>
    </row>
    <row r="1166" spans="1:13">
      <c r="A1166" s="34">
        <v>9.6750000000000007</v>
      </c>
      <c r="B1166" s="58">
        <v>150.26236</v>
      </c>
      <c r="C1166" s="59">
        <v>152.35506000000001</v>
      </c>
      <c r="D1166" s="60">
        <v>108.34177</v>
      </c>
      <c r="E1166" s="62">
        <v>796.72103000000004</v>
      </c>
      <c r="F1166" s="61">
        <v>815.83407</v>
      </c>
      <c r="G1166" s="42">
        <v>429.31560000000002</v>
      </c>
      <c r="H1166" s="43">
        <v>526.35528999999997</v>
      </c>
      <c r="I1166" s="39">
        <v>90.001130000000003</v>
      </c>
      <c r="J1166" s="38">
        <v>0.89036000000000004</v>
      </c>
      <c r="K1166" s="36">
        <v>25.071159999999999</v>
      </c>
      <c r="L1166" s="62">
        <v>2065.8612199999998</v>
      </c>
      <c r="M1166" s="62">
        <v>2767.3086499999999</v>
      </c>
    </row>
    <row r="1167" spans="1:13">
      <c r="A1167" s="34">
        <v>9.6833299999999998</v>
      </c>
      <c r="B1167" s="58">
        <v>150.35930999999999</v>
      </c>
      <c r="C1167" s="59">
        <v>152.17398</v>
      </c>
      <c r="D1167" s="60">
        <v>108.39645</v>
      </c>
      <c r="E1167" s="62">
        <v>796.38926000000004</v>
      </c>
      <c r="F1167" s="61">
        <v>815.33372999999995</v>
      </c>
      <c r="G1167" s="42">
        <v>430.01931000000002</v>
      </c>
      <c r="H1167" s="43">
        <v>526.69312000000002</v>
      </c>
      <c r="I1167" s="39">
        <v>90.02355</v>
      </c>
      <c r="J1167" s="38">
        <v>0.89036000000000004</v>
      </c>
      <c r="K1167" s="36">
        <v>25.205970000000001</v>
      </c>
      <c r="L1167" s="62">
        <v>1964.1230700000001</v>
      </c>
      <c r="M1167" s="62">
        <v>2815.9150599999998</v>
      </c>
    </row>
    <row r="1168" spans="1:13">
      <c r="A1168" s="34">
        <v>9.6916700000000002</v>
      </c>
      <c r="B1168" s="58">
        <v>150.18379999999999</v>
      </c>
      <c r="C1168" s="59">
        <v>152.36770999999999</v>
      </c>
      <c r="D1168" s="60">
        <v>108.54747</v>
      </c>
      <c r="E1168" s="62">
        <v>796.56080999999995</v>
      </c>
      <c r="F1168" s="61">
        <v>815.08925999999997</v>
      </c>
      <c r="G1168" s="42">
        <v>429.00596999999999</v>
      </c>
      <c r="H1168" s="43">
        <v>523.70898999999997</v>
      </c>
      <c r="I1168" s="39">
        <v>90.081829999999997</v>
      </c>
      <c r="J1168" s="38">
        <v>0.89815</v>
      </c>
      <c r="K1168" s="36">
        <v>25.304480000000002</v>
      </c>
      <c r="L1168" s="62">
        <v>2033.9465399999999</v>
      </c>
      <c r="M1168" s="62">
        <v>2743.3294900000001</v>
      </c>
    </row>
    <row r="1169" spans="1:13">
      <c r="A1169" s="34">
        <v>9.6999999999999993</v>
      </c>
      <c r="B1169" s="58">
        <v>150.07455999999999</v>
      </c>
      <c r="C1169" s="59">
        <v>152.06761</v>
      </c>
      <c r="D1169" s="60">
        <v>108.76875</v>
      </c>
      <c r="E1169" s="62">
        <v>796.16492000000005</v>
      </c>
      <c r="F1169" s="61">
        <v>815.77529000000004</v>
      </c>
      <c r="G1169" s="42">
        <v>428.94967000000003</v>
      </c>
      <c r="H1169" s="43">
        <v>523.08964000000003</v>
      </c>
      <c r="I1169" s="39">
        <v>90.072869999999995</v>
      </c>
      <c r="J1169" s="38">
        <v>0.89434000000000002</v>
      </c>
      <c r="K1169" s="36">
        <v>25.159300000000002</v>
      </c>
      <c r="L1169" s="62">
        <v>2031.84049</v>
      </c>
      <c r="M1169" s="62">
        <v>2764.3922600000001</v>
      </c>
    </row>
    <row r="1170" spans="1:13">
      <c r="A1170" s="34">
        <v>9.7083300000000001</v>
      </c>
      <c r="B1170" s="58">
        <v>149.97146000000001</v>
      </c>
      <c r="C1170" s="59">
        <v>152.00810000000001</v>
      </c>
      <c r="D1170" s="60">
        <v>108.70759</v>
      </c>
      <c r="E1170" s="62">
        <v>796.01036999999997</v>
      </c>
      <c r="F1170" s="61">
        <v>816.07857000000001</v>
      </c>
      <c r="G1170" s="42">
        <v>429.06227000000001</v>
      </c>
      <c r="H1170" s="43">
        <v>524.10311999999999</v>
      </c>
      <c r="I1170" s="39">
        <v>90.001130000000003</v>
      </c>
      <c r="J1170" s="38">
        <v>0.8972</v>
      </c>
      <c r="K1170" s="36">
        <v>25.21115</v>
      </c>
      <c r="L1170" s="62">
        <v>2035.4045699999999</v>
      </c>
      <c r="M1170" s="62">
        <v>2762.2859899999999</v>
      </c>
    </row>
    <row r="1171" spans="1:13">
      <c r="A1171" s="34">
        <v>9.7166700000000006</v>
      </c>
      <c r="B1171" s="58">
        <v>149.71115</v>
      </c>
      <c r="C1171" s="59">
        <v>151.92702</v>
      </c>
      <c r="D1171" s="60">
        <v>108.9132</v>
      </c>
      <c r="E1171" s="62">
        <v>795.34693000000004</v>
      </c>
      <c r="F1171" s="61">
        <v>815.70329000000004</v>
      </c>
      <c r="G1171" s="42">
        <v>430.49783000000002</v>
      </c>
      <c r="H1171" s="43">
        <v>524.86323000000004</v>
      </c>
      <c r="I1171" s="39">
        <v>90.028030000000001</v>
      </c>
      <c r="J1171" s="38">
        <v>0.89100000000000001</v>
      </c>
      <c r="K1171" s="36">
        <v>25.195599999999999</v>
      </c>
      <c r="L1171" s="62">
        <v>1993.12168</v>
      </c>
      <c r="M1171" s="62">
        <v>2791.1257900000001</v>
      </c>
    </row>
    <row r="1172" spans="1:13">
      <c r="A1172" s="34">
        <v>9.7249999999999996</v>
      </c>
      <c r="B1172" s="58">
        <v>149.97146000000001</v>
      </c>
      <c r="C1172" s="59">
        <v>151.91436999999999</v>
      </c>
      <c r="D1172" s="60">
        <v>108.56310999999999</v>
      </c>
      <c r="E1172" s="62">
        <v>796.54948000000002</v>
      </c>
      <c r="F1172" s="61">
        <v>816.16197</v>
      </c>
      <c r="G1172" s="42">
        <v>429.00596999999999</v>
      </c>
      <c r="H1172" s="43">
        <v>523.90606000000002</v>
      </c>
      <c r="I1172" s="39">
        <v>90.010099999999994</v>
      </c>
      <c r="J1172" s="38">
        <v>0.90388000000000002</v>
      </c>
      <c r="K1172" s="36">
        <v>25.08671</v>
      </c>
      <c r="L1172" s="62">
        <v>2017.09818</v>
      </c>
      <c r="M1172" s="62">
        <v>2788.04738</v>
      </c>
    </row>
    <row r="1173" spans="1:13">
      <c r="A1173" s="34">
        <v>9.7333300000000005</v>
      </c>
      <c r="B1173" s="58">
        <v>149.79588000000001</v>
      </c>
      <c r="C1173" s="59">
        <v>151.96755999999999</v>
      </c>
      <c r="D1173" s="60">
        <v>108.47328</v>
      </c>
      <c r="E1173" s="62">
        <v>795.76157000000001</v>
      </c>
      <c r="F1173" s="61">
        <v>816.03687000000002</v>
      </c>
      <c r="G1173" s="42">
        <v>430.21634999999998</v>
      </c>
      <c r="H1173" s="43">
        <v>524.72247000000004</v>
      </c>
      <c r="I1173" s="39">
        <v>90.019059999999996</v>
      </c>
      <c r="J1173" s="38">
        <v>0.90929000000000004</v>
      </c>
      <c r="K1173" s="36">
        <v>25.216339999999999</v>
      </c>
      <c r="L1173" s="62">
        <v>2013.8581099999999</v>
      </c>
      <c r="M1173" s="62">
        <v>2829.2008099999998</v>
      </c>
    </row>
    <row r="1174" spans="1:13">
      <c r="A1174" s="34">
        <v>9.7416699999999992</v>
      </c>
      <c r="B1174" s="58">
        <v>149.9383</v>
      </c>
      <c r="C1174" s="59">
        <v>151.69266999999999</v>
      </c>
      <c r="D1174" s="60">
        <v>108.19072</v>
      </c>
      <c r="E1174" s="62">
        <v>796.43822</v>
      </c>
      <c r="F1174" s="61">
        <v>814.92435</v>
      </c>
      <c r="G1174" s="42">
        <v>431.03264999999999</v>
      </c>
      <c r="H1174" s="43">
        <v>527.25616000000002</v>
      </c>
      <c r="I1174" s="39">
        <v>90.045959999999994</v>
      </c>
      <c r="J1174" s="38">
        <v>0.8972</v>
      </c>
      <c r="K1174" s="36">
        <v>25.154119999999999</v>
      </c>
      <c r="L1174" s="62">
        <v>2002.6798799999999</v>
      </c>
      <c r="M1174" s="62">
        <v>2805.05962</v>
      </c>
    </row>
    <row r="1175" spans="1:13">
      <c r="A1175" s="34">
        <v>9.75</v>
      </c>
      <c r="B1175" s="58">
        <v>149.97146000000001</v>
      </c>
      <c r="C1175" s="59">
        <v>151.86751000000001</v>
      </c>
      <c r="D1175" s="60">
        <v>108.27406999999999</v>
      </c>
      <c r="E1175" s="62">
        <v>796.34212000000002</v>
      </c>
      <c r="F1175" s="61">
        <v>815.99517000000003</v>
      </c>
      <c r="G1175" s="42">
        <v>431.25783999999999</v>
      </c>
      <c r="H1175" s="43">
        <v>527.53768000000002</v>
      </c>
      <c r="I1175" s="39">
        <v>89.96078</v>
      </c>
      <c r="J1175" s="38">
        <v>0.88558999999999999</v>
      </c>
      <c r="K1175" s="36">
        <v>25.180040000000002</v>
      </c>
      <c r="L1175" s="62">
        <v>2015.6401499999999</v>
      </c>
      <c r="M1175" s="62">
        <v>2737.6587399999999</v>
      </c>
    </row>
    <row r="1176" spans="1:13">
      <c r="A1176" s="34">
        <v>9.7583300000000008</v>
      </c>
      <c r="B1176" s="58">
        <v>149.73204999999999</v>
      </c>
      <c r="C1176" s="59">
        <v>151.71423999999999</v>
      </c>
      <c r="D1176" s="60">
        <v>107.97193</v>
      </c>
      <c r="E1176" s="62">
        <v>796.47787000000005</v>
      </c>
      <c r="F1176" s="61">
        <v>815.96486000000004</v>
      </c>
      <c r="G1176" s="42">
        <v>429.93486999999999</v>
      </c>
      <c r="H1176" s="43">
        <v>525.11659999999995</v>
      </c>
      <c r="I1176" s="39">
        <v>90.063900000000004</v>
      </c>
      <c r="J1176" s="38">
        <v>0.88114000000000003</v>
      </c>
      <c r="K1176" s="36">
        <v>25.340779999999999</v>
      </c>
      <c r="L1176" s="62">
        <v>1997.65777</v>
      </c>
      <c r="M1176" s="62">
        <v>2716.5959800000001</v>
      </c>
    </row>
    <row r="1177" spans="1:13">
      <c r="A1177" s="34">
        <v>9.7666699999999995</v>
      </c>
      <c r="B1177" s="58">
        <v>149.65958000000001</v>
      </c>
      <c r="C1177" s="59">
        <v>151.82696000000001</v>
      </c>
      <c r="D1177" s="60">
        <v>108.03964000000001</v>
      </c>
      <c r="E1177" s="62">
        <v>796.12345000000005</v>
      </c>
      <c r="F1177" s="61">
        <v>816.23397999999997</v>
      </c>
      <c r="G1177" s="42">
        <v>429.62522999999999</v>
      </c>
      <c r="H1177" s="43">
        <v>523.51193000000001</v>
      </c>
      <c r="I1177" s="39">
        <v>90.05941</v>
      </c>
      <c r="J1177" s="38">
        <v>0.90371999999999997</v>
      </c>
      <c r="K1177" s="36">
        <v>25.185230000000001</v>
      </c>
      <c r="L1177" s="62">
        <v>2049.8228800000002</v>
      </c>
      <c r="M1177" s="62">
        <v>2812.1885699999998</v>
      </c>
    </row>
    <row r="1178" spans="1:13">
      <c r="A1178" s="34">
        <v>9.7750000000000004</v>
      </c>
      <c r="B1178" s="58">
        <v>149.60186999999999</v>
      </c>
      <c r="C1178" s="59">
        <v>151.62681000000001</v>
      </c>
      <c r="D1178" s="60">
        <v>107.68921</v>
      </c>
      <c r="E1178" s="62">
        <v>795.99905000000001</v>
      </c>
      <c r="F1178" s="61">
        <v>815.44173000000001</v>
      </c>
      <c r="G1178" s="42">
        <v>431.65192000000002</v>
      </c>
      <c r="H1178" s="43">
        <v>526.66497000000004</v>
      </c>
      <c r="I1178" s="39">
        <v>90.02355</v>
      </c>
      <c r="J1178" s="38">
        <v>0.89910999999999996</v>
      </c>
      <c r="K1178" s="36">
        <v>25.185230000000001</v>
      </c>
      <c r="L1178" s="62">
        <v>1934.6384499999999</v>
      </c>
      <c r="M1178" s="62">
        <v>2738.7928900000002</v>
      </c>
    </row>
    <row r="1179" spans="1:13">
      <c r="A1179" s="34">
        <v>9.7833299999999994</v>
      </c>
      <c r="B1179" s="58">
        <v>149.57483999999999</v>
      </c>
      <c r="C1179" s="59">
        <v>151.64579000000001</v>
      </c>
      <c r="D1179" s="60">
        <v>107.75695</v>
      </c>
      <c r="E1179" s="62">
        <v>796.21771999999999</v>
      </c>
      <c r="F1179" s="61">
        <v>815.82838000000004</v>
      </c>
      <c r="G1179" s="42">
        <v>431.28599000000003</v>
      </c>
      <c r="H1179" s="43">
        <v>526.32713999999999</v>
      </c>
      <c r="I1179" s="39">
        <v>90.063900000000004</v>
      </c>
      <c r="J1179" s="38">
        <v>0.90229000000000004</v>
      </c>
      <c r="K1179" s="36">
        <v>25.180040000000002</v>
      </c>
      <c r="L1179" s="62">
        <v>2030.8684699999999</v>
      </c>
      <c r="M1179" s="62">
        <v>2898.5459900000001</v>
      </c>
    </row>
    <row r="1180" spans="1:13">
      <c r="A1180" s="34">
        <v>9.7916699999999999</v>
      </c>
      <c r="B1180" s="58">
        <v>149.65597</v>
      </c>
      <c r="C1180" s="59">
        <v>151.54199</v>
      </c>
      <c r="D1180" s="60">
        <v>107.55374999999999</v>
      </c>
      <c r="E1180" s="62">
        <v>796.24785999999995</v>
      </c>
      <c r="F1180" s="61">
        <v>816.48419000000001</v>
      </c>
      <c r="G1180" s="42">
        <v>432.60896000000002</v>
      </c>
      <c r="H1180" s="43">
        <v>528.63562000000002</v>
      </c>
      <c r="I1180" s="39">
        <v>90.090800000000002</v>
      </c>
      <c r="J1180" s="38">
        <v>0.91374</v>
      </c>
      <c r="K1180" s="36">
        <v>25.060790000000001</v>
      </c>
      <c r="L1180" s="62">
        <v>2046.0968</v>
      </c>
      <c r="M1180" s="62">
        <v>2817.5352699999999</v>
      </c>
    </row>
    <row r="1181" spans="1:13">
      <c r="A1181" s="34">
        <v>9.8000000000000007</v>
      </c>
      <c r="B1181" s="58">
        <v>149.60186999999999</v>
      </c>
      <c r="C1181" s="59">
        <v>151.29861</v>
      </c>
      <c r="D1181" s="60">
        <v>107.64100000000001</v>
      </c>
      <c r="E1181" s="62">
        <v>795.77856999999995</v>
      </c>
      <c r="F1181" s="61">
        <v>815.88715999999999</v>
      </c>
      <c r="G1181" s="42">
        <v>431.08895000000001</v>
      </c>
      <c r="H1181" s="43">
        <v>526.46789999999999</v>
      </c>
      <c r="I1181" s="39">
        <v>89.992159999999998</v>
      </c>
      <c r="J1181" s="38">
        <v>0.89529000000000003</v>
      </c>
      <c r="K1181" s="36">
        <v>25.14893</v>
      </c>
      <c r="L1181" s="62">
        <v>1998.1437800000001</v>
      </c>
      <c r="M1181" s="62">
        <v>2827.2565599999998</v>
      </c>
    </row>
    <row r="1182" spans="1:13">
      <c r="A1182" s="34">
        <v>9.8083299999999998</v>
      </c>
      <c r="B1182" s="58">
        <v>149.66821999999999</v>
      </c>
      <c r="C1182" s="59">
        <v>151.60151999999999</v>
      </c>
      <c r="D1182" s="60">
        <v>107.61497</v>
      </c>
      <c r="E1182" s="62">
        <v>795.94624999999996</v>
      </c>
      <c r="F1182" s="61">
        <v>815.51373999999998</v>
      </c>
      <c r="G1182" s="42">
        <v>431.20154000000002</v>
      </c>
      <c r="H1182" s="43">
        <v>526.94649000000004</v>
      </c>
      <c r="I1182" s="39">
        <v>90.005610000000004</v>
      </c>
      <c r="J1182" s="38">
        <v>0.88876999999999995</v>
      </c>
      <c r="K1182" s="36">
        <v>25.180040000000002</v>
      </c>
      <c r="L1182" s="62">
        <v>2064.5651899999998</v>
      </c>
      <c r="M1182" s="62">
        <v>2763.9061999999999</v>
      </c>
    </row>
    <row r="1183" spans="1:13">
      <c r="A1183" s="34">
        <v>9.8166700000000002</v>
      </c>
      <c r="B1183" s="58">
        <v>149.69274999999999</v>
      </c>
      <c r="C1183" s="59">
        <v>151.62681000000001</v>
      </c>
      <c r="D1183" s="60">
        <v>107.83384</v>
      </c>
      <c r="E1183" s="62">
        <v>796.10645999999997</v>
      </c>
      <c r="F1183" s="61">
        <v>816.05011000000002</v>
      </c>
      <c r="G1183" s="42">
        <v>429.85041999999999</v>
      </c>
      <c r="H1183" s="43">
        <v>525.34181999999998</v>
      </c>
      <c r="I1183" s="39">
        <v>90.014579999999995</v>
      </c>
      <c r="J1183" s="38">
        <v>0.86953000000000003</v>
      </c>
      <c r="K1183" s="36">
        <v>25.21115</v>
      </c>
      <c r="L1183" s="62">
        <v>2084.65362</v>
      </c>
      <c r="M1183" s="62">
        <v>2747.5420399999998</v>
      </c>
    </row>
    <row r="1184" spans="1:13">
      <c r="A1184" s="34">
        <v>9.8249999999999993</v>
      </c>
      <c r="B1184" s="58">
        <v>149.78361000000001</v>
      </c>
      <c r="C1184" s="59">
        <v>151.81431000000001</v>
      </c>
      <c r="D1184" s="60">
        <v>107.97844000000001</v>
      </c>
      <c r="E1184" s="62">
        <v>795.98771999999997</v>
      </c>
      <c r="F1184" s="61">
        <v>816.47280000000001</v>
      </c>
      <c r="G1184" s="42">
        <v>430.97636</v>
      </c>
      <c r="H1184" s="43">
        <v>527.36877000000004</v>
      </c>
      <c r="I1184" s="39">
        <v>89.992159999999998</v>
      </c>
      <c r="J1184" s="38">
        <v>0.85219</v>
      </c>
      <c r="K1184" s="36">
        <v>25.055599999999998</v>
      </c>
      <c r="L1184" s="62">
        <v>2045.93479</v>
      </c>
      <c r="M1184" s="62">
        <v>2697.8015099999998</v>
      </c>
    </row>
    <row r="1185" spans="1:13">
      <c r="A1185" s="34">
        <v>9.8333300000000001</v>
      </c>
      <c r="B1185" s="58">
        <v>150.08932999999999</v>
      </c>
      <c r="C1185" s="59">
        <v>151.80166</v>
      </c>
      <c r="D1185" s="60">
        <v>108.25457</v>
      </c>
      <c r="E1185" s="62">
        <v>795.78605000000005</v>
      </c>
      <c r="F1185" s="61">
        <v>816.35338999999999</v>
      </c>
      <c r="G1185" s="42">
        <v>430.16005000000001</v>
      </c>
      <c r="H1185" s="43">
        <v>526.32713999999999</v>
      </c>
      <c r="I1185" s="39">
        <v>89.996650000000002</v>
      </c>
      <c r="J1185" s="38">
        <v>0.86778</v>
      </c>
      <c r="K1185" s="36">
        <v>25.180040000000002</v>
      </c>
      <c r="L1185" s="62">
        <v>1970.9272100000001</v>
      </c>
      <c r="M1185" s="62">
        <v>2768.1187500000001</v>
      </c>
    </row>
    <row r="1186" spans="1:13">
      <c r="A1186" s="34">
        <v>9.8416700000000006</v>
      </c>
      <c r="B1186" s="58">
        <v>150.05004</v>
      </c>
      <c r="C1186" s="59">
        <v>152.22975</v>
      </c>
      <c r="D1186" s="60">
        <v>108.1647</v>
      </c>
      <c r="E1186" s="62">
        <v>796.18373999999994</v>
      </c>
      <c r="F1186" s="61">
        <v>816.25292000000002</v>
      </c>
      <c r="G1186" s="42">
        <v>428.75263999999999</v>
      </c>
      <c r="H1186" s="43">
        <v>523.56822999999997</v>
      </c>
      <c r="I1186" s="39">
        <v>90.019059999999996</v>
      </c>
      <c r="J1186" s="38">
        <v>0.88383999999999996</v>
      </c>
      <c r="K1186" s="36">
        <v>25.21115</v>
      </c>
      <c r="L1186" s="62">
        <v>1978.86538</v>
      </c>
      <c r="M1186" s="62">
        <v>2906.6470599999998</v>
      </c>
    </row>
    <row r="1187" spans="1:13">
      <c r="A1187" s="34">
        <v>9.85</v>
      </c>
      <c r="B1187" s="58">
        <v>149.93216000000001</v>
      </c>
      <c r="C1187" s="59">
        <v>151.96755999999999</v>
      </c>
      <c r="D1187" s="60">
        <v>108.47328</v>
      </c>
      <c r="E1187" s="62">
        <v>795.94059000000004</v>
      </c>
      <c r="F1187" s="61">
        <v>816.17520999999999</v>
      </c>
      <c r="G1187" s="42">
        <v>428.16152</v>
      </c>
      <c r="H1187" s="43">
        <v>522.77997000000005</v>
      </c>
      <c r="I1187" s="39">
        <v>90.037000000000006</v>
      </c>
      <c r="J1187" s="38">
        <v>0.91119000000000006</v>
      </c>
      <c r="K1187" s="36">
        <v>25.205970000000001</v>
      </c>
      <c r="L1187" s="62">
        <v>1992.95967</v>
      </c>
      <c r="M1187" s="62">
        <v>2791.1257900000001</v>
      </c>
    </row>
    <row r="1188" spans="1:13">
      <c r="A1188" s="34">
        <v>9.8583300000000005</v>
      </c>
      <c r="B1188" s="58">
        <v>150.27099000000001</v>
      </c>
      <c r="C1188" s="59">
        <v>151.70792</v>
      </c>
      <c r="D1188" s="60">
        <v>108.54361</v>
      </c>
      <c r="E1188" s="62">
        <v>795.92926999999997</v>
      </c>
      <c r="F1188" s="61">
        <v>815.53836999999999</v>
      </c>
      <c r="G1188" s="42">
        <v>427.03559000000001</v>
      </c>
      <c r="H1188" s="43">
        <v>521.79465000000005</v>
      </c>
      <c r="I1188" s="39">
        <v>90.072869999999995</v>
      </c>
      <c r="J1188" s="38">
        <v>0.92630000000000001</v>
      </c>
      <c r="K1188" s="36">
        <v>25.23189</v>
      </c>
      <c r="L1188" s="62">
        <v>1982.2674500000001</v>
      </c>
      <c r="M1188" s="62">
        <v>2838.2740100000001</v>
      </c>
    </row>
    <row r="1189" spans="1:13">
      <c r="A1189" s="34">
        <v>9.8666699999999992</v>
      </c>
      <c r="B1189" s="58">
        <v>150.18016</v>
      </c>
      <c r="C1189" s="59">
        <v>151.94227000000001</v>
      </c>
      <c r="D1189" s="60">
        <v>108.68810000000001</v>
      </c>
      <c r="E1189" s="62">
        <v>796.20822999999996</v>
      </c>
      <c r="F1189" s="61">
        <v>815.94395999999995</v>
      </c>
      <c r="G1189" s="42">
        <v>426.78224999999998</v>
      </c>
      <c r="H1189" s="43">
        <v>520.58410000000003</v>
      </c>
      <c r="I1189" s="39">
        <v>90.090800000000002</v>
      </c>
      <c r="J1189" s="38">
        <v>0.91039999999999999</v>
      </c>
      <c r="K1189" s="36">
        <v>25.143750000000001</v>
      </c>
      <c r="L1189" s="62">
        <v>1994.57971</v>
      </c>
      <c r="M1189" s="62">
        <v>2700.7178899999999</v>
      </c>
    </row>
    <row r="1190" spans="1:13">
      <c r="A1190" s="34">
        <v>9.875</v>
      </c>
      <c r="B1190" s="58">
        <v>150.13475</v>
      </c>
      <c r="C1190" s="59">
        <v>152.08286000000001</v>
      </c>
      <c r="D1190" s="60">
        <v>108.88070999999999</v>
      </c>
      <c r="E1190" s="62">
        <v>795.82370000000003</v>
      </c>
      <c r="F1190" s="61">
        <v>815.93259</v>
      </c>
      <c r="G1190" s="42">
        <v>429.79412000000002</v>
      </c>
      <c r="H1190" s="43">
        <v>526.13008000000002</v>
      </c>
      <c r="I1190" s="39">
        <v>90.099770000000007</v>
      </c>
      <c r="J1190" s="38">
        <v>0.92454999999999998</v>
      </c>
      <c r="K1190" s="36">
        <v>25.08671</v>
      </c>
      <c r="L1190" s="62">
        <v>2031.51649</v>
      </c>
      <c r="M1190" s="62">
        <v>2738.4688500000002</v>
      </c>
    </row>
    <row r="1191" spans="1:13">
      <c r="A1191" s="34">
        <v>9.8833300000000008</v>
      </c>
      <c r="B1191" s="58">
        <v>149.85607999999999</v>
      </c>
      <c r="C1191" s="59">
        <v>152.02968000000001</v>
      </c>
      <c r="D1191" s="60">
        <v>108.77791000000001</v>
      </c>
      <c r="E1191" s="62">
        <v>796.35527999999999</v>
      </c>
      <c r="F1191" s="61">
        <v>815.92501000000004</v>
      </c>
      <c r="G1191" s="42">
        <v>429.4282</v>
      </c>
      <c r="H1191" s="43">
        <v>524.94768999999997</v>
      </c>
      <c r="I1191" s="39">
        <v>90.077349999999996</v>
      </c>
      <c r="J1191" s="38">
        <v>0.90403999999999995</v>
      </c>
      <c r="K1191" s="36">
        <v>25.257819999999999</v>
      </c>
      <c r="L1191" s="62">
        <v>1988.0995700000001</v>
      </c>
      <c r="M1191" s="62">
        <v>2782.3766300000002</v>
      </c>
    </row>
    <row r="1192" spans="1:13">
      <c r="A1192" s="34">
        <v>9.8916699999999995</v>
      </c>
      <c r="B1192" s="58">
        <v>149.95305999999999</v>
      </c>
      <c r="C1192" s="59">
        <v>151.75479000000001</v>
      </c>
      <c r="D1192" s="60">
        <v>108.73625</v>
      </c>
      <c r="E1192" s="62">
        <v>796.47402999999997</v>
      </c>
      <c r="F1192" s="61">
        <v>815.46065999999996</v>
      </c>
      <c r="G1192" s="42">
        <v>430.10376000000002</v>
      </c>
      <c r="H1192" s="43">
        <v>526.10191999999995</v>
      </c>
      <c r="I1192" s="39">
        <v>90.05941</v>
      </c>
      <c r="J1192" s="38">
        <v>0.88909000000000005</v>
      </c>
      <c r="K1192" s="36">
        <v>25.14893</v>
      </c>
      <c r="L1192" s="62">
        <v>1991.3396399999999</v>
      </c>
      <c r="M1192" s="62">
        <v>2757.42535</v>
      </c>
    </row>
    <row r="1193" spans="1:13">
      <c r="A1193" s="34">
        <v>9.9</v>
      </c>
      <c r="B1193" s="58">
        <v>149.81677999999999</v>
      </c>
      <c r="C1193" s="59">
        <v>151.56728000000001</v>
      </c>
      <c r="D1193" s="60">
        <v>108.54361</v>
      </c>
      <c r="E1193" s="62">
        <v>796.17241999999999</v>
      </c>
      <c r="F1193" s="61">
        <v>815.69946000000004</v>
      </c>
      <c r="G1193" s="42">
        <v>430.66672</v>
      </c>
      <c r="H1193" s="43">
        <v>527.05909999999994</v>
      </c>
      <c r="I1193" s="39">
        <v>90.090800000000002</v>
      </c>
      <c r="J1193" s="38">
        <v>0.89815</v>
      </c>
      <c r="K1193" s="36">
        <v>25.283740000000002</v>
      </c>
      <c r="L1193" s="62">
        <v>2072.1793499999999</v>
      </c>
      <c r="M1193" s="62">
        <v>2703.7962900000002</v>
      </c>
    </row>
    <row r="1194" spans="1:13">
      <c r="A1194" s="34">
        <v>9.9083299999999994</v>
      </c>
      <c r="B1194" s="58">
        <v>149.81677999999999</v>
      </c>
      <c r="C1194" s="59">
        <v>151.84853000000001</v>
      </c>
      <c r="D1194" s="60">
        <v>108.30275</v>
      </c>
      <c r="E1194" s="62">
        <v>795.68047000000001</v>
      </c>
      <c r="F1194" s="61">
        <v>816.12212999999997</v>
      </c>
      <c r="G1194" s="42">
        <v>428.41485</v>
      </c>
      <c r="H1194" s="43">
        <v>522.18877999999995</v>
      </c>
      <c r="I1194" s="39">
        <v>90.041480000000007</v>
      </c>
      <c r="J1194" s="38">
        <v>0.91374</v>
      </c>
      <c r="K1194" s="36">
        <v>25.19041</v>
      </c>
      <c r="L1194" s="62">
        <v>2039.4546600000001</v>
      </c>
      <c r="M1194" s="62">
        <v>2810.7303700000002</v>
      </c>
    </row>
    <row r="1195" spans="1:13">
      <c r="A1195" s="34">
        <v>9.9166699999999999</v>
      </c>
      <c r="B1195" s="58">
        <v>149.66821999999999</v>
      </c>
      <c r="C1195" s="59">
        <v>151.83589000000001</v>
      </c>
      <c r="D1195" s="60">
        <v>108.24156000000001</v>
      </c>
      <c r="E1195" s="62">
        <v>795.40904999999998</v>
      </c>
      <c r="F1195" s="61">
        <v>816.14107999999999</v>
      </c>
      <c r="G1195" s="42">
        <v>431.42673000000002</v>
      </c>
      <c r="H1195" s="43">
        <v>527.81921</v>
      </c>
      <c r="I1195" s="39">
        <v>90.050449999999998</v>
      </c>
      <c r="J1195" s="38">
        <v>0.89019999999999999</v>
      </c>
      <c r="K1195" s="36">
        <v>25.112639999999999</v>
      </c>
      <c r="L1195" s="62">
        <v>2027.4664</v>
      </c>
      <c r="M1195" s="62">
        <v>2795.0142999999998</v>
      </c>
    </row>
    <row r="1196" spans="1:13">
      <c r="A1196" s="34">
        <v>9.9250000000000007</v>
      </c>
      <c r="B1196" s="58">
        <v>149.38944000000001</v>
      </c>
      <c r="C1196" s="59">
        <v>151.68895000000001</v>
      </c>
      <c r="D1196" s="60">
        <v>107.94592</v>
      </c>
      <c r="E1196" s="62">
        <v>796.32512999999994</v>
      </c>
      <c r="F1196" s="61">
        <v>815.31096000000002</v>
      </c>
      <c r="G1196" s="42">
        <v>430.41338999999999</v>
      </c>
      <c r="H1196" s="43">
        <v>525.59519</v>
      </c>
      <c r="I1196" s="39">
        <v>90.02355</v>
      </c>
      <c r="J1196" s="38">
        <v>0.88082000000000005</v>
      </c>
      <c r="K1196" s="36">
        <v>25.143750000000001</v>
      </c>
      <c r="L1196" s="62">
        <v>2031.1924799999999</v>
      </c>
      <c r="M1196" s="62">
        <v>2761.9619400000001</v>
      </c>
    </row>
    <row r="1197" spans="1:13">
      <c r="A1197" s="34">
        <v>9.9333299999999998</v>
      </c>
      <c r="B1197" s="58">
        <v>149.39556999999999</v>
      </c>
      <c r="C1197" s="59">
        <v>151.41398000000001</v>
      </c>
      <c r="D1197" s="60">
        <v>107.75961</v>
      </c>
      <c r="E1197" s="62">
        <v>796.24404000000004</v>
      </c>
      <c r="F1197" s="61">
        <v>816.10506999999996</v>
      </c>
      <c r="G1197" s="42">
        <v>431.76450999999997</v>
      </c>
      <c r="H1197" s="43">
        <v>526.80573000000004</v>
      </c>
      <c r="I1197" s="39">
        <v>90.02355</v>
      </c>
      <c r="J1197" s="38">
        <v>0.89497000000000004</v>
      </c>
      <c r="K1197" s="36">
        <v>25.247450000000001</v>
      </c>
      <c r="L1197" s="62">
        <v>2036.8625999999999</v>
      </c>
      <c r="M1197" s="62">
        <v>2786.7512099999999</v>
      </c>
    </row>
    <row r="1198" spans="1:13">
      <c r="A1198" s="34">
        <v>9.9416700000000002</v>
      </c>
      <c r="B1198" s="58">
        <v>149.53804</v>
      </c>
      <c r="C1198" s="59">
        <v>151.56095999999999</v>
      </c>
      <c r="D1198" s="60">
        <v>107.76611</v>
      </c>
      <c r="E1198" s="62">
        <v>796.50418000000002</v>
      </c>
      <c r="F1198" s="61">
        <v>815.90795000000003</v>
      </c>
      <c r="G1198" s="42">
        <v>432.29933</v>
      </c>
      <c r="H1198" s="43">
        <v>526.63681999999994</v>
      </c>
      <c r="I1198" s="39">
        <v>90.045959999999994</v>
      </c>
      <c r="J1198" s="38">
        <v>0.91134999999999999</v>
      </c>
      <c r="K1198" s="36">
        <v>25.35633</v>
      </c>
      <c r="L1198" s="62">
        <v>2100.2059599999998</v>
      </c>
      <c r="M1198" s="62">
        <v>2747.2179999999998</v>
      </c>
    </row>
    <row r="1199" spans="1:13">
      <c r="A1199" s="34">
        <v>9.9499999999999993</v>
      </c>
      <c r="B1199" s="58">
        <v>149.52578</v>
      </c>
      <c r="C1199" s="59">
        <v>151.45455000000001</v>
      </c>
      <c r="D1199" s="60">
        <v>107.60847</v>
      </c>
      <c r="E1199" s="62">
        <v>796.79448000000002</v>
      </c>
      <c r="F1199" s="61">
        <v>815.15742999999998</v>
      </c>
      <c r="G1199" s="42">
        <v>431.70821000000001</v>
      </c>
      <c r="H1199" s="43">
        <v>527.17170999999996</v>
      </c>
      <c r="I1199" s="39">
        <v>90.081829999999997</v>
      </c>
      <c r="J1199" s="38">
        <v>0.90625999999999995</v>
      </c>
      <c r="K1199" s="36">
        <v>25.37707</v>
      </c>
      <c r="L1199" s="62">
        <v>1948.08473</v>
      </c>
      <c r="M1199" s="62">
        <v>2786.7512099999999</v>
      </c>
    </row>
    <row r="1200" spans="1:13">
      <c r="A1200" s="34">
        <v>9.9583300000000001</v>
      </c>
      <c r="B1200" s="58">
        <v>149.71366</v>
      </c>
      <c r="C1200" s="59">
        <v>151.3202</v>
      </c>
      <c r="D1200" s="60">
        <v>107.56675</v>
      </c>
      <c r="E1200" s="62">
        <v>795.30164000000002</v>
      </c>
      <c r="F1200" s="61">
        <v>814.90728999999999</v>
      </c>
      <c r="G1200" s="42">
        <v>430.77931999999998</v>
      </c>
      <c r="H1200" s="43">
        <v>526.91833999999994</v>
      </c>
      <c r="I1200" s="39">
        <v>90.05941</v>
      </c>
      <c r="J1200" s="38">
        <v>0.90229000000000004</v>
      </c>
      <c r="K1200" s="36">
        <v>25.205970000000001</v>
      </c>
      <c r="L1200" s="62">
        <v>2013.0481</v>
      </c>
      <c r="M1200" s="62">
        <v>2780.7564200000002</v>
      </c>
    </row>
    <row r="1201" spans="1:13">
      <c r="A1201" s="34">
        <v>9.9666700000000006</v>
      </c>
      <c r="B1201" s="58">
        <v>149.77135000000001</v>
      </c>
      <c r="C1201" s="59">
        <v>151.70792</v>
      </c>
      <c r="D1201" s="60">
        <v>107.43510000000001</v>
      </c>
      <c r="E1201" s="62">
        <v>796.29116999999997</v>
      </c>
      <c r="F1201" s="61">
        <v>815.77716999999996</v>
      </c>
      <c r="G1201" s="42">
        <v>431.37043</v>
      </c>
      <c r="H1201" s="43">
        <v>527.36877000000004</v>
      </c>
      <c r="I1201" s="39">
        <v>90.02355</v>
      </c>
      <c r="J1201" s="38">
        <v>0.87858999999999998</v>
      </c>
      <c r="K1201" s="36">
        <v>25.27337</v>
      </c>
      <c r="L1201" s="62">
        <v>2013.8581099999999</v>
      </c>
      <c r="M1201" s="62">
        <v>2822.7199599999999</v>
      </c>
    </row>
    <row r="1202" spans="1:13">
      <c r="A1202" s="34">
        <v>9.9749999999999996</v>
      </c>
      <c r="B1202" s="58">
        <v>149.86221</v>
      </c>
      <c r="C1202" s="59">
        <v>151.80166</v>
      </c>
      <c r="D1202" s="60">
        <v>107.86903</v>
      </c>
      <c r="E1202" s="62">
        <v>796.20822999999996</v>
      </c>
      <c r="F1202" s="61">
        <v>815.61037999999996</v>
      </c>
      <c r="G1202" s="42">
        <v>430.97636</v>
      </c>
      <c r="H1202" s="43">
        <v>528.77638000000002</v>
      </c>
      <c r="I1202" s="39">
        <v>90.010099999999994</v>
      </c>
      <c r="J1202" s="38">
        <v>0.86889000000000005</v>
      </c>
      <c r="K1202" s="36">
        <v>25.185230000000001</v>
      </c>
      <c r="L1202" s="62">
        <v>1986.31753</v>
      </c>
      <c r="M1202" s="62">
        <v>2729.8817199999999</v>
      </c>
    </row>
    <row r="1203" spans="1:13">
      <c r="A1203" s="34">
        <v>9.9833300000000005</v>
      </c>
      <c r="B1203" s="58">
        <v>149.94947999999999</v>
      </c>
      <c r="C1203" s="59">
        <v>152.03231</v>
      </c>
      <c r="D1203" s="60">
        <v>107.91343000000001</v>
      </c>
      <c r="E1203" s="62">
        <v>795.91795000000002</v>
      </c>
      <c r="F1203" s="61">
        <v>816.19415000000004</v>
      </c>
      <c r="G1203" s="42">
        <v>427.96447999999998</v>
      </c>
      <c r="H1203" s="43">
        <v>522.58290999999997</v>
      </c>
      <c r="I1203" s="39">
        <v>90.014579999999995</v>
      </c>
      <c r="J1203" s="38">
        <v>0.86983999999999995</v>
      </c>
      <c r="K1203" s="36">
        <v>25.174859999999999</v>
      </c>
      <c r="L1203" s="62">
        <v>2016.2881600000001</v>
      </c>
      <c r="M1203" s="62">
        <v>2826.6084700000001</v>
      </c>
    </row>
    <row r="1204" spans="1:13">
      <c r="A1204" s="34">
        <v>9.9916699999999992</v>
      </c>
      <c r="B1204" s="58">
        <v>150.02553</v>
      </c>
      <c r="C1204" s="59">
        <v>151.73582999999999</v>
      </c>
      <c r="D1204" s="60">
        <v>108.18688</v>
      </c>
      <c r="E1204" s="62">
        <v>795.94809999999995</v>
      </c>
      <c r="F1204" s="61">
        <v>815.47393</v>
      </c>
      <c r="G1204" s="42">
        <v>429.79412000000002</v>
      </c>
      <c r="H1204" s="43">
        <v>527.03094999999996</v>
      </c>
      <c r="I1204" s="39">
        <v>90.014579999999995</v>
      </c>
      <c r="J1204" s="38">
        <v>0.87763999999999998</v>
      </c>
      <c r="K1204" s="36">
        <v>25.123010000000001</v>
      </c>
      <c r="L1204" s="62">
        <v>1967.2011299999999</v>
      </c>
      <c r="M1204" s="62">
        <v>2784.6449299999999</v>
      </c>
    </row>
    <row r="1205" spans="1:13">
      <c r="A1205" s="34">
        <v>10</v>
      </c>
      <c r="B1205" s="58">
        <v>150.25873000000001</v>
      </c>
      <c r="C1205" s="59">
        <v>152.39819</v>
      </c>
      <c r="D1205" s="60">
        <v>108.33792</v>
      </c>
      <c r="E1205" s="62">
        <v>796.42123000000004</v>
      </c>
      <c r="F1205" s="61">
        <v>815.69946000000004</v>
      </c>
      <c r="G1205" s="42">
        <v>427.76744000000002</v>
      </c>
      <c r="H1205" s="43">
        <v>522.35769000000005</v>
      </c>
      <c r="I1205" s="39">
        <v>90.014579999999995</v>
      </c>
      <c r="J1205" s="38">
        <v>0.89210999999999996</v>
      </c>
      <c r="K1205" s="36">
        <v>25.23189</v>
      </c>
      <c r="L1205" s="62">
        <v>2027.7904100000001</v>
      </c>
      <c r="M1205" s="62">
        <v>2762.2859899999999</v>
      </c>
    </row>
    <row r="1206" spans="1:13">
      <c r="A1206" s="34">
        <v>10.008330000000001</v>
      </c>
      <c r="B1206" s="58">
        <v>150.11024</v>
      </c>
      <c r="C1206" s="59">
        <v>152.29186000000001</v>
      </c>
      <c r="D1206" s="60">
        <v>108.42128</v>
      </c>
      <c r="E1206" s="62">
        <v>796.57014000000004</v>
      </c>
      <c r="F1206" s="61">
        <v>816.05768</v>
      </c>
      <c r="G1206" s="42">
        <v>427.96447999999998</v>
      </c>
      <c r="H1206" s="43">
        <v>524.13126999999997</v>
      </c>
      <c r="I1206" s="39">
        <v>90.032510000000002</v>
      </c>
      <c r="J1206" s="38">
        <v>0.88702000000000003</v>
      </c>
      <c r="K1206" s="36">
        <v>25.19041</v>
      </c>
      <c r="L1206" s="62">
        <v>2019.5282299999999</v>
      </c>
      <c r="M1206" s="62">
        <v>2788.3714199999999</v>
      </c>
    </row>
    <row r="1207" spans="1:13">
      <c r="A1207" s="34">
        <v>10.01667</v>
      </c>
      <c r="B1207" s="58">
        <v>150.15565000000001</v>
      </c>
      <c r="C1207" s="59">
        <v>151.72951</v>
      </c>
      <c r="D1207" s="60">
        <v>108.85473</v>
      </c>
      <c r="E1207" s="62">
        <v>796.20257000000004</v>
      </c>
      <c r="F1207" s="61">
        <v>815.60469999999998</v>
      </c>
      <c r="G1207" s="42">
        <v>427.88004000000001</v>
      </c>
      <c r="H1207" s="43">
        <v>522.86442999999997</v>
      </c>
      <c r="I1207" s="39">
        <v>89.996650000000002</v>
      </c>
      <c r="J1207" s="38">
        <v>0.88527</v>
      </c>
      <c r="K1207" s="36">
        <v>25.195599999999999</v>
      </c>
      <c r="L1207" s="62">
        <v>2081.5755600000002</v>
      </c>
      <c r="M1207" s="62">
        <v>2741.0611899999999</v>
      </c>
    </row>
    <row r="1208" spans="1:13">
      <c r="A1208" s="34">
        <v>10.025</v>
      </c>
      <c r="B1208" s="58">
        <v>150.00102000000001</v>
      </c>
      <c r="C1208" s="59">
        <v>152.13235</v>
      </c>
      <c r="D1208" s="60">
        <v>108.7871</v>
      </c>
      <c r="E1208" s="62">
        <v>795.50328999999999</v>
      </c>
      <c r="F1208" s="61">
        <v>815.69376999999997</v>
      </c>
      <c r="G1208" s="42">
        <v>428.49930000000001</v>
      </c>
      <c r="H1208" s="43">
        <v>524.15943000000004</v>
      </c>
      <c r="I1208" s="39">
        <v>89.996650000000002</v>
      </c>
      <c r="J1208" s="38">
        <v>0.88780999999999999</v>
      </c>
      <c r="K1208" s="36">
        <v>25.200780000000002</v>
      </c>
      <c r="L1208" s="62">
        <v>2030.8684699999999</v>
      </c>
      <c r="M1208" s="62">
        <v>2798.7407899999998</v>
      </c>
    </row>
    <row r="1209" spans="1:13">
      <c r="A1209" s="34">
        <v>10.033329999999999</v>
      </c>
      <c r="B1209" s="58">
        <v>150.09799000000001</v>
      </c>
      <c r="C1209" s="59">
        <v>152.09180000000001</v>
      </c>
      <c r="D1209" s="60">
        <v>108.79358999999999</v>
      </c>
      <c r="E1209" s="62">
        <v>796.86045000000001</v>
      </c>
      <c r="F1209" s="61">
        <v>816.09938</v>
      </c>
      <c r="G1209" s="42">
        <v>429.25931000000003</v>
      </c>
      <c r="H1209" s="43">
        <v>525.79224999999997</v>
      </c>
      <c r="I1209" s="39">
        <v>90.02355</v>
      </c>
      <c r="J1209" s="38">
        <v>0.88702000000000003</v>
      </c>
      <c r="K1209" s="36">
        <v>25.19041</v>
      </c>
      <c r="L1209" s="62">
        <v>2056.6270199999999</v>
      </c>
      <c r="M1209" s="62">
        <v>2870.0302099999999</v>
      </c>
    </row>
    <row r="1210" spans="1:13">
      <c r="A1210" s="34">
        <v>10.04167</v>
      </c>
      <c r="B1210" s="58">
        <v>150.00715</v>
      </c>
      <c r="C1210" s="59">
        <v>151.71687</v>
      </c>
      <c r="D1210" s="60">
        <v>109.08246</v>
      </c>
      <c r="E1210" s="62">
        <v>796.77751000000001</v>
      </c>
      <c r="F1210" s="61">
        <v>815.43223</v>
      </c>
      <c r="G1210" s="42">
        <v>429.11856</v>
      </c>
      <c r="H1210" s="43">
        <v>526.13008000000002</v>
      </c>
      <c r="I1210" s="39">
        <v>90.041480000000007</v>
      </c>
      <c r="J1210" s="38">
        <v>0.88812999999999998</v>
      </c>
      <c r="K1210" s="36">
        <v>25.25263</v>
      </c>
      <c r="L1210" s="62">
        <v>2042.2087100000001</v>
      </c>
      <c r="M1210" s="62">
        <v>2751.59258</v>
      </c>
    </row>
    <row r="1211" spans="1:13">
      <c r="A1211" s="34">
        <v>10.050000000000001</v>
      </c>
      <c r="B1211" s="58">
        <v>149.89793</v>
      </c>
      <c r="C1211" s="59">
        <v>151.83853999999999</v>
      </c>
      <c r="D1211" s="60">
        <v>108.82227</v>
      </c>
      <c r="E1211" s="62">
        <v>795.94245000000001</v>
      </c>
      <c r="F1211" s="61">
        <v>816.09370000000001</v>
      </c>
      <c r="G1211" s="42">
        <v>428.92153000000002</v>
      </c>
      <c r="H1211" s="43">
        <v>524.10311999999999</v>
      </c>
      <c r="I1211" s="39">
        <v>90.063900000000004</v>
      </c>
      <c r="J1211" s="38">
        <v>0.88558999999999999</v>
      </c>
      <c r="K1211" s="36">
        <v>25.143750000000001</v>
      </c>
      <c r="L1211" s="62">
        <v>1963.63706</v>
      </c>
      <c r="M1211" s="62">
        <v>2773.1414199999999</v>
      </c>
    </row>
    <row r="1212" spans="1:13">
      <c r="A1212" s="34">
        <v>10.05833</v>
      </c>
      <c r="B1212" s="58">
        <v>149.89793</v>
      </c>
      <c r="C1212" s="59">
        <v>151.93226999999999</v>
      </c>
      <c r="D1212" s="60">
        <v>108.48515</v>
      </c>
      <c r="E1212" s="62">
        <v>796.33829000000003</v>
      </c>
      <c r="F1212" s="61">
        <v>815.86625000000004</v>
      </c>
      <c r="G1212" s="42">
        <v>428.55560000000003</v>
      </c>
      <c r="H1212" s="43">
        <v>524.10311999999999</v>
      </c>
      <c r="I1212" s="39">
        <v>90.02355</v>
      </c>
      <c r="J1212" s="38">
        <v>0.89895000000000003</v>
      </c>
      <c r="K1212" s="36">
        <v>25.08671</v>
      </c>
      <c r="L1212" s="62">
        <v>1995.0657200000001</v>
      </c>
      <c r="M1212" s="62">
        <v>2859.3368</v>
      </c>
    </row>
    <row r="1213" spans="1:13">
      <c r="A1213" s="34">
        <v>10.06667</v>
      </c>
      <c r="B1213" s="58">
        <v>149.91630000000001</v>
      </c>
      <c r="C1213" s="59">
        <v>151.90434999999999</v>
      </c>
      <c r="D1213" s="60">
        <v>108.21557</v>
      </c>
      <c r="E1213" s="62">
        <v>796.35712999999998</v>
      </c>
      <c r="F1213" s="61">
        <v>815.38485000000003</v>
      </c>
      <c r="G1213" s="42">
        <v>429.4282</v>
      </c>
      <c r="H1213" s="43">
        <v>526.29899</v>
      </c>
      <c r="I1213" s="39">
        <v>90.032510000000002</v>
      </c>
      <c r="J1213" s="38">
        <v>0.8972</v>
      </c>
      <c r="K1213" s="36">
        <v>25.268190000000001</v>
      </c>
      <c r="L1213" s="62">
        <v>1988.0995700000001</v>
      </c>
      <c r="M1213" s="62">
        <v>2785.7790799999998</v>
      </c>
    </row>
    <row r="1214" spans="1:13">
      <c r="A1214" s="34">
        <v>10.074999999999999</v>
      </c>
      <c r="B1214" s="58">
        <v>149.77388999999999</v>
      </c>
      <c r="C1214" s="59">
        <v>151.56992</v>
      </c>
      <c r="D1214" s="60">
        <v>108.06451</v>
      </c>
      <c r="E1214" s="62">
        <v>796.93209000000002</v>
      </c>
      <c r="F1214" s="61">
        <v>815.54594999999995</v>
      </c>
      <c r="G1214" s="42">
        <v>429.96301</v>
      </c>
      <c r="H1214" s="43">
        <v>525.34181999999998</v>
      </c>
      <c r="I1214" s="39">
        <v>90.063900000000004</v>
      </c>
      <c r="J1214" s="38">
        <v>0.88702000000000003</v>
      </c>
      <c r="K1214" s="36">
        <v>25.205970000000001</v>
      </c>
      <c r="L1214" s="62">
        <v>1994.4177</v>
      </c>
      <c r="M1214" s="62">
        <v>2657.6202400000002</v>
      </c>
    </row>
    <row r="1215" spans="1:13">
      <c r="A1215" s="34">
        <v>10.08333</v>
      </c>
      <c r="B1215" s="58">
        <v>149.55896000000001</v>
      </c>
      <c r="C1215" s="59">
        <v>151.11365000000001</v>
      </c>
      <c r="D1215" s="60">
        <v>107.93292</v>
      </c>
      <c r="E1215" s="62">
        <v>796.37598000000003</v>
      </c>
      <c r="F1215" s="61">
        <v>815.61229000000003</v>
      </c>
      <c r="G1215" s="42">
        <v>430.38524000000001</v>
      </c>
      <c r="H1215" s="43">
        <v>525.84855000000005</v>
      </c>
      <c r="I1215" s="39">
        <v>90.072869999999995</v>
      </c>
      <c r="J1215" s="38">
        <v>0.91564999999999996</v>
      </c>
      <c r="K1215" s="36">
        <v>25.195599999999999</v>
      </c>
      <c r="L1215" s="62">
        <v>1959.26297</v>
      </c>
      <c r="M1215" s="62">
        <v>2761.47588</v>
      </c>
    </row>
    <row r="1216" spans="1:13">
      <c r="A1216" s="34">
        <v>10.091670000000001</v>
      </c>
      <c r="B1216" s="58">
        <v>149.44969</v>
      </c>
      <c r="C1216" s="59">
        <v>151.65736000000001</v>
      </c>
      <c r="D1216" s="60">
        <v>107.52773999999999</v>
      </c>
      <c r="E1216" s="62">
        <v>795.99522999999999</v>
      </c>
      <c r="F1216" s="61">
        <v>816.23017000000004</v>
      </c>
      <c r="G1216" s="42">
        <v>429.70967999999999</v>
      </c>
      <c r="H1216" s="43">
        <v>525.62333999999998</v>
      </c>
      <c r="I1216" s="39">
        <v>90.081829999999997</v>
      </c>
      <c r="J1216" s="38">
        <v>0.90642</v>
      </c>
      <c r="K1216" s="36">
        <v>25.185230000000001</v>
      </c>
      <c r="L1216" s="62">
        <v>1956.1849</v>
      </c>
      <c r="M1216" s="62">
        <v>2690.6725700000002</v>
      </c>
    </row>
    <row r="1217" spans="1:13">
      <c r="A1217" s="34">
        <v>10.1</v>
      </c>
      <c r="B1217" s="58">
        <v>149.55283</v>
      </c>
      <c r="C1217" s="59">
        <v>151.57624000000001</v>
      </c>
      <c r="D1217" s="60">
        <v>107.92641999999999</v>
      </c>
      <c r="E1217" s="62">
        <v>796.04422999999997</v>
      </c>
      <c r="F1217" s="61">
        <v>815.27873999999997</v>
      </c>
      <c r="G1217" s="42">
        <v>429.65338000000003</v>
      </c>
      <c r="H1217" s="43">
        <v>523.14594999999997</v>
      </c>
      <c r="I1217" s="39">
        <v>90.068380000000005</v>
      </c>
      <c r="J1217" s="38">
        <v>0.91517000000000004</v>
      </c>
      <c r="K1217" s="36">
        <v>25.159300000000002</v>
      </c>
      <c r="L1217" s="62">
        <v>1911.30997</v>
      </c>
      <c r="M1217" s="62">
        <v>2765.3643900000002</v>
      </c>
    </row>
    <row r="1218" spans="1:13">
      <c r="A1218" s="34">
        <v>10.10833</v>
      </c>
      <c r="B1218" s="58">
        <v>149.91274999999999</v>
      </c>
      <c r="C1218" s="59">
        <v>151.66634999999999</v>
      </c>
      <c r="D1218" s="60">
        <v>107.77804999999999</v>
      </c>
      <c r="E1218" s="62">
        <v>795.93114000000003</v>
      </c>
      <c r="F1218" s="61">
        <v>815.58195999999998</v>
      </c>
      <c r="G1218" s="42">
        <v>429.90672000000001</v>
      </c>
      <c r="H1218" s="43">
        <v>526.63681999999994</v>
      </c>
      <c r="I1218" s="39">
        <v>90.05941</v>
      </c>
      <c r="J1218" s="38">
        <v>0.90705999999999998</v>
      </c>
      <c r="K1218" s="36">
        <v>25.247450000000001</v>
      </c>
      <c r="L1218" s="62">
        <v>1990.52962</v>
      </c>
      <c r="M1218" s="62">
        <v>2809.2721799999999</v>
      </c>
    </row>
    <row r="1219" spans="1:13">
      <c r="A1219" s="34">
        <v>10.116669999999999</v>
      </c>
      <c r="B1219" s="58">
        <v>149.78871000000001</v>
      </c>
      <c r="C1219" s="59">
        <v>151.35078999999999</v>
      </c>
      <c r="D1219" s="60">
        <v>107.59819</v>
      </c>
      <c r="E1219" s="62">
        <v>795.57680000000005</v>
      </c>
      <c r="F1219" s="61">
        <v>815.72601999999995</v>
      </c>
      <c r="G1219" s="42">
        <v>429.4282</v>
      </c>
      <c r="H1219" s="43">
        <v>526.04561999999999</v>
      </c>
      <c r="I1219" s="39">
        <v>90.041480000000007</v>
      </c>
      <c r="J1219" s="38">
        <v>0.89958000000000005</v>
      </c>
      <c r="K1219" s="36">
        <v>25.14893</v>
      </c>
      <c r="L1219" s="62">
        <v>1942.9006199999999</v>
      </c>
      <c r="M1219" s="62">
        <v>2728.2615099999998</v>
      </c>
    </row>
    <row r="1220" spans="1:13">
      <c r="A1220" s="34">
        <v>10.125</v>
      </c>
      <c r="B1220" s="58">
        <v>149.80095</v>
      </c>
      <c r="C1220" s="59">
        <v>151.78534999999999</v>
      </c>
      <c r="D1220" s="60">
        <v>107.61118</v>
      </c>
      <c r="E1220" s="62">
        <v>796.46457999999996</v>
      </c>
      <c r="F1220" s="61">
        <v>816.07664999999997</v>
      </c>
      <c r="G1220" s="42">
        <v>428.55560000000003</v>
      </c>
      <c r="H1220" s="43">
        <v>526.01747</v>
      </c>
      <c r="I1220" s="39">
        <v>90.068380000000005</v>
      </c>
      <c r="J1220" s="38">
        <v>0.90356000000000003</v>
      </c>
      <c r="K1220" s="36">
        <v>25.288930000000001</v>
      </c>
      <c r="L1220" s="62">
        <v>1999.27781</v>
      </c>
      <c r="M1220" s="62">
        <v>2771.6832199999999</v>
      </c>
    </row>
    <row r="1221" spans="1:13">
      <c r="A1221" s="34">
        <v>10.133330000000001</v>
      </c>
      <c r="B1221" s="58">
        <v>149.90405000000001</v>
      </c>
      <c r="C1221" s="59">
        <v>151.89171999999999</v>
      </c>
      <c r="D1221" s="60">
        <v>107.76881</v>
      </c>
      <c r="E1221" s="62">
        <v>796.58898999999997</v>
      </c>
      <c r="F1221" s="61">
        <v>815.28441999999995</v>
      </c>
      <c r="G1221" s="42">
        <v>428.44299999999998</v>
      </c>
      <c r="H1221" s="43">
        <v>523.00518999999997</v>
      </c>
      <c r="I1221" s="39">
        <v>90.068380000000005</v>
      </c>
      <c r="J1221" s="38">
        <v>0.89609000000000005</v>
      </c>
      <c r="K1221" s="36">
        <v>25.180040000000002</v>
      </c>
      <c r="L1221" s="62">
        <v>1961.2070100000001</v>
      </c>
      <c r="M1221" s="62">
        <v>2804.8975999999998</v>
      </c>
    </row>
    <row r="1222" spans="1:13">
      <c r="A1222" s="34">
        <v>10.14167</v>
      </c>
      <c r="B1222" s="58">
        <v>149.95205999999999</v>
      </c>
      <c r="C1222" s="59">
        <v>151.94127</v>
      </c>
      <c r="D1222" s="60">
        <v>108.10894999999999</v>
      </c>
      <c r="E1222" s="62">
        <v>795.96130000000005</v>
      </c>
      <c r="F1222" s="61">
        <v>815.07028000000003</v>
      </c>
      <c r="G1222" s="42">
        <v>426.86669000000001</v>
      </c>
      <c r="H1222" s="43">
        <v>521.34420999999998</v>
      </c>
      <c r="I1222" s="39">
        <v>90.054929999999999</v>
      </c>
      <c r="J1222" s="38">
        <v>0.89305999999999996</v>
      </c>
      <c r="K1222" s="36">
        <v>25.200780000000002</v>
      </c>
      <c r="L1222" s="62">
        <v>2044.9627700000001</v>
      </c>
      <c r="M1222" s="62">
        <v>2779.4602500000001</v>
      </c>
    </row>
    <row r="1223" spans="1:13">
      <c r="A1223" s="34">
        <v>10.15</v>
      </c>
      <c r="B1223" s="58">
        <v>150.13115999999999</v>
      </c>
      <c r="C1223" s="59">
        <v>151.89171999999999</v>
      </c>
      <c r="D1223" s="60">
        <v>108.10621</v>
      </c>
      <c r="E1223" s="62">
        <v>796.38729000000001</v>
      </c>
      <c r="F1223" s="61">
        <v>816.12402999999995</v>
      </c>
      <c r="G1223" s="42">
        <v>427.71114999999998</v>
      </c>
      <c r="H1223" s="43">
        <v>522.80812000000003</v>
      </c>
      <c r="I1223" s="39">
        <v>90.095280000000002</v>
      </c>
      <c r="J1223" s="38">
        <v>0.90069999999999995</v>
      </c>
      <c r="K1223" s="36">
        <v>25.08671</v>
      </c>
      <c r="L1223" s="62">
        <v>2006.08195</v>
      </c>
      <c r="M1223" s="62">
        <v>2791.1257900000001</v>
      </c>
    </row>
    <row r="1224" spans="1:13">
      <c r="A1224" s="34">
        <v>10.158329999999999</v>
      </c>
      <c r="B1224" s="58">
        <v>150.02196000000001</v>
      </c>
      <c r="C1224" s="59">
        <v>152.34136000000001</v>
      </c>
      <c r="D1224" s="60">
        <v>108.27946</v>
      </c>
      <c r="E1224" s="62">
        <v>796.13282000000004</v>
      </c>
      <c r="F1224" s="61">
        <v>815.82646</v>
      </c>
      <c r="G1224" s="42">
        <v>427.76744000000002</v>
      </c>
      <c r="H1224" s="43">
        <v>522.63921000000005</v>
      </c>
      <c r="I1224" s="39">
        <v>90.054929999999999</v>
      </c>
      <c r="J1224" s="38">
        <v>0.90244999999999997</v>
      </c>
      <c r="K1224" s="36">
        <v>25.268190000000001</v>
      </c>
      <c r="L1224" s="62">
        <v>2027.4664</v>
      </c>
      <c r="M1224" s="62">
        <v>2737.6587399999999</v>
      </c>
    </row>
    <row r="1225" spans="1:13">
      <c r="A1225" s="34">
        <v>10.16667</v>
      </c>
      <c r="B1225" s="58">
        <v>150.21587</v>
      </c>
      <c r="C1225" s="59">
        <v>152.40083000000001</v>
      </c>
      <c r="D1225" s="60">
        <v>108.43698000000001</v>
      </c>
      <c r="E1225" s="62">
        <v>796.38163999999995</v>
      </c>
      <c r="F1225" s="61">
        <v>815.24273000000005</v>
      </c>
      <c r="G1225" s="42">
        <v>428.13337000000001</v>
      </c>
      <c r="H1225" s="43">
        <v>523.48377000000005</v>
      </c>
      <c r="I1225" s="39">
        <v>90.037000000000006</v>
      </c>
      <c r="J1225" s="38">
        <v>0.90324000000000004</v>
      </c>
      <c r="K1225" s="36">
        <v>25.102270000000001</v>
      </c>
      <c r="L1225" s="62">
        <v>2034.59455</v>
      </c>
      <c r="M1225" s="62">
        <v>2762.4480100000001</v>
      </c>
    </row>
    <row r="1226" spans="1:13">
      <c r="A1226" s="34">
        <v>10.175000000000001</v>
      </c>
      <c r="B1226" s="58">
        <v>150.11892</v>
      </c>
      <c r="C1226" s="59">
        <v>151.83222000000001</v>
      </c>
      <c r="D1226" s="60">
        <v>108.33414</v>
      </c>
      <c r="E1226" s="62">
        <v>795.91417999999999</v>
      </c>
      <c r="F1226" s="61">
        <v>815.94019000000003</v>
      </c>
      <c r="G1226" s="42">
        <v>427.37337000000002</v>
      </c>
      <c r="H1226" s="43">
        <v>522.18877999999995</v>
      </c>
      <c r="I1226" s="39">
        <v>90.090800000000002</v>
      </c>
      <c r="J1226" s="38">
        <v>0.91405999999999998</v>
      </c>
      <c r="K1226" s="36">
        <v>25.16967</v>
      </c>
      <c r="L1226" s="62">
        <v>2005.4339399999999</v>
      </c>
      <c r="M1226" s="62">
        <v>2764.0682200000001</v>
      </c>
    </row>
    <row r="1227" spans="1:13">
      <c r="A1227" s="34">
        <v>10.18333</v>
      </c>
      <c r="B1227" s="58">
        <v>150.0342</v>
      </c>
      <c r="C1227" s="59">
        <v>151.83853999999999</v>
      </c>
      <c r="D1227" s="60">
        <v>108.58148</v>
      </c>
      <c r="E1227" s="62">
        <v>795.72379999999998</v>
      </c>
      <c r="F1227" s="61">
        <v>815.95722999999998</v>
      </c>
      <c r="G1227" s="42">
        <v>428.47115000000002</v>
      </c>
      <c r="H1227" s="43">
        <v>523.70898999999997</v>
      </c>
      <c r="I1227" s="39">
        <v>90.086320000000001</v>
      </c>
      <c r="J1227" s="38">
        <v>0.91056000000000004</v>
      </c>
      <c r="K1227" s="36">
        <v>25.263000000000002</v>
      </c>
      <c r="L1227" s="62">
        <v>2025.0363500000001</v>
      </c>
      <c r="M1227" s="62">
        <v>2799.7129199999999</v>
      </c>
    </row>
    <row r="1228" spans="1:13">
      <c r="A1228" s="34">
        <v>10.19167</v>
      </c>
      <c r="B1228" s="58">
        <v>149.87957</v>
      </c>
      <c r="C1228" s="59">
        <v>151.77271999999999</v>
      </c>
      <c r="D1228" s="60">
        <v>108.85095</v>
      </c>
      <c r="E1228" s="62">
        <v>796.31755999999996</v>
      </c>
      <c r="F1228" s="61">
        <v>815.34509000000003</v>
      </c>
      <c r="G1228" s="42">
        <v>429.14670999999998</v>
      </c>
      <c r="H1228" s="43">
        <v>525.42627000000005</v>
      </c>
      <c r="I1228" s="39">
        <v>90.068380000000005</v>
      </c>
      <c r="J1228" s="38">
        <v>0.91215000000000002</v>
      </c>
      <c r="K1228" s="36">
        <v>25.366700000000002</v>
      </c>
      <c r="L1228" s="62">
        <v>2036.21459</v>
      </c>
      <c r="M1228" s="62">
        <v>2798.2547300000001</v>
      </c>
    </row>
    <row r="1229" spans="1:13">
      <c r="A1229" s="34">
        <v>10.199999999999999</v>
      </c>
      <c r="B1229" s="58">
        <v>150.06738000000001</v>
      </c>
      <c r="C1229" s="59">
        <v>151.59153000000001</v>
      </c>
      <c r="D1229" s="60">
        <v>108.71298</v>
      </c>
      <c r="E1229" s="62">
        <v>795.78413</v>
      </c>
      <c r="F1229" s="61">
        <v>816.22640000000001</v>
      </c>
      <c r="G1229" s="42">
        <v>427.42966000000001</v>
      </c>
      <c r="H1229" s="43">
        <v>521.54128000000003</v>
      </c>
      <c r="I1229" s="39">
        <v>90.099770000000007</v>
      </c>
      <c r="J1229" s="38">
        <v>0.90403999999999995</v>
      </c>
      <c r="K1229" s="36">
        <v>25.205970000000001</v>
      </c>
      <c r="L1229" s="62">
        <v>2017.9082000000001</v>
      </c>
      <c r="M1229" s="62">
        <v>2814.9429300000002</v>
      </c>
    </row>
    <row r="1230" spans="1:13">
      <c r="A1230" s="34">
        <v>10.20833</v>
      </c>
      <c r="B1230" s="58">
        <v>149.87957</v>
      </c>
      <c r="C1230" s="59">
        <v>151.77271999999999</v>
      </c>
      <c r="D1230" s="60">
        <v>108.65834</v>
      </c>
      <c r="E1230" s="62">
        <v>795.59567000000004</v>
      </c>
      <c r="F1230" s="61">
        <v>815.53652999999997</v>
      </c>
      <c r="G1230" s="42">
        <v>429.68153000000001</v>
      </c>
      <c r="H1230" s="43">
        <v>523.99050999999997</v>
      </c>
      <c r="I1230" s="39">
        <v>90.081829999999997</v>
      </c>
      <c r="J1230" s="38">
        <v>0.90324000000000004</v>
      </c>
      <c r="K1230" s="36">
        <v>25.12819</v>
      </c>
      <c r="L1230" s="62">
        <v>2002.5178699999999</v>
      </c>
      <c r="M1230" s="62">
        <v>2809.1101600000002</v>
      </c>
    </row>
    <row r="1231" spans="1:13">
      <c r="A1231" s="34">
        <v>10.216670000000001</v>
      </c>
      <c r="B1231" s="58">
        <v>149.88569000000001</v>
      </c>
      <c r="C1231" s="59">
        <v>151.87278000000001</v>
      </c>
      <c r="D1231" s="60">
        <v>108.42399</v>
      </c>
      <c r="E1231" s="62">
        <v>795.75396000000001</v>
      </c>
      <c r="F1231" s="61">
        <v>815.15365999999995</v>
      </c>
      <c r="G1231" s="42">
        <v>429.14670999999998</v>
      </c>
      <c r="H1231" s="43">
        <v>524.97583999999995</v>
      </c>
      <c r="I1231" s="39">
        <v>90.077349999999996</v>
      </c>
      <c r="J1231" s="38">
        <v>0.90642</v>
      </c>
      <c r="K1231" s="36">
        <v>25.216339999999999</v>
      </c>
      <c r="L1231" s="62">
        <v>2007.70198</v>
      </c>
      <c r="M1231" s="62">
        <v>2771.3591799999999</v>
      </c>
    </row>
    <row r="1232" spans="1:13">
      <c r="A1232" s="34">
        <v>10.225</v>
      </c>
      <c r="B1232" s="58">
        <v>149.88569000000001</v>
      </c>
      <c r="C1232" s="59">
        <v>151.54464999999999</v>
      </c>
      <c r="D1232" s="60">
        <v>108.32764</v>
      </c>
      <c r="E1232" s="62">
        <v>795.95757000000003</v>
      </c>
      <c r="F1232" s="61">
        <v>815.14993000000004</v>
      </c>
      <c r="G1232" s="42">
        <v>430.24450000000002</v>
      </c>
      <c r="H1232" s="43">
        <v>526.97464000000002</v>
      </c>
      <c r="I1232" s="39">
        <v>90.081829999999997</v>
      </c>
      <c r="J1232" s="38">
        <v>0.90388000000000002</v>
      </c>
      <c r="K1232" s="36">
        <v>25.154119999999999</v>
      </c>
      <c r="L1232" s="62">
        <v>2018.88022</v>
      </c>
      <c r="M1232" s="62">
        <v>2738.1448099999998</v>
      </c>
    </row>
    <row r="1233" spans="1:13">
      <c r="A1233" s="34">
        <v>10.23333</v>
      </c>
      <c r="B1233" s="58">
        <v>149.86733000000001</v>
      </c>
      <c r="C1233" s="59">
        <v>151.66634999999999</v>
      </c>
      <c r="D1233" s="60">
        <v>107.92265999999999</v>
      </c>
      <c r="E1233" s="62">
        <v>795.91610000000003</v>
      </c>
      <c r="F1233" s="61">
        <v>816.15063999999995</v>
      </c>
      <c r="G1233" s="42">
        <v>430.01931000000002</v>
      </c>
      <c r="H1233" s="43">
        <v>525.70779000000005</v>
      </c>
      <c r="I1233" s="39">
        <v>90.081829999999997</v>
      </c>
      <c r="J1233" s="38">
        <v>0.90578999999999998</v>
      </c>
      <c r="K1233" s="36">
        <v>25.185230000000001</v>
      </c>
      <c r="L1233" s="62">
        <v>2002.8418799999999</v>
      </c>
      <c r="M1233" s="62">
        <v>2802.1432399999999</v>
      </c>
    </row>
    <row r="1234" spans="1:13">
      <c r="A1234" s="34">
        <v>10.241669999999999</v>
      </c>
      <c r="B1234" s="58">
        <v>149.82802000000001</v>
      </c>
      <c r="C1234" s="59">
        <v>151.5789</v>
      </c>
      <c r="D1234" s="60">
        <v>107.92915000000001</v>
      </c>
      <c r="E1234" s="62">
        <v>796.03292999999996</v>
      </c>
      <c r="F1234" s="61">
        <v>815.60092999999995</v>
      </c>
      <c r="G1234" s="42">
        <v>429.62522999999999</v>
      </c>
      <c r="H1234" s="43">
        <v>524.32834000000003</v>
      </c>
      <c r="I1234" s="39">
        <v>90.05941</v>
      </c>
      <c r="J1234" s="38">
        <v>0.90132999999999996</v>
      </c>
      <c r="K1234" s="36">
        <v>25.164490000000001</v>
      </c>
      <c r="L1234" s="62">
        <v>2050.1468799999998</v>
      </c>
      <c r="M1234" s="62">
        <v>2848.9674300000001</v>
      </c>
    </row>
    <row r="1235" spans="1:13">
      <c r="A1235" s="34">
        <v>10.25</v>
      </c>
      <c r="B1235" s="58">
        <v>149.64016000000001</v>
      </c>
      <c r="C1235" s="59">
        <v>151.76009999999999</v>
      </c>
      <c r="D1235" s="60">
        <v>107.72984</v>
      </c>
      <c r="E1235" s="62">
        <v>795.99145999999996</v>
      </c>
      <c r="F1235" s="61">
        <v>815.97621000000004</v>
      </c>
      <c r="G1235" s="42">
        <v>430.21634999999998</v>
      </c>
      <c r="H1235" s="43">
        <v>525.00399000000004</v>
      </c>
      <c r="I1235" s="39">
        <v>90.014579999999995</v>
      </c>
      <c r="J1235" s="38">
        <v>0.89068000000000003</v>
      </c>
      <c r="K1235" s="36">
        <v>25.320039999999999</v>
      </c>
      <c r="L1235" s="62">
        <v>2059.7050899999999</v>
      </c>
      <c r="M1235" s="62">
        <v>2821.0997400000001</v>
      </c>
    </row>
    <row r="1236" spans="1:13">
      <c r="A1236" s="34">
        <v>10.258330000000001</v>
      </c>
      <c r="B1236" s="58">
        <v>149.8184</v>
      </c>
      <c r="C1236" s="59">
        <v>151.33457000000001</v>
      </c>
      <c r="D1236" s="60">
        <v>107.67792</v>
      </c>
      <c r="E1236" s="62">
        <v>796.11586</v>
      </c>
      <c r="F1236" s="61">
        <v>815.35077000000001</v>
      </c>
      <c r="G1236" s="42">
        <v>431.87709999999998</v>
      </c>
      <c r="H1236" s="43">
        <v>528.72006999999996</v>
      </c>
      <c r="I1236" s="39">
        <v>90.02355</v>
      </c>
      <c r="J1236" s="38">
        <v>0.89688000000000001</v>
      </c>
      <c r="K1236" s="36">
        <v>25.180040000000002</v>
      </c>
      <c r="L1236" s="62">
        <v>2071.3693400000002</v>
      </c>
      <c r="M1236" s="62">
        <v>2745.9218300000002</v>
      </c>
    </row>
    <row r="1237" spans="1:13">
      <c r="A1237" s="34">
        <v>10.26667</v>
      </c>
      <c r="B1237" s="58">
        <v>149.6524</v>
      </c>
      <c r="C1237" s="59">
        <v>151.72585000000001</v>
      </c>
      <c r="D1237" s="60">
        <v>107.45352</v>
      </c>
      <c r="E1237" s="62">
        <v>795.57680000000005</v>
      </c>
      <c r="F1237" s="61">
        <v>815.64263000000005</v>
      </c>
      <c r="G1237" s="42">
        <v>429.09041999999999</v>
      </c>
      <c r="H1237" s="43">
        <v>523.42746999999997</v>
      </c>
      <c r="I1237" s="39">
        <v>90.005610000000004</v>
      </c>
      <c r="J1237" s="38">
        <v>0.89958000000000005</v>
      </c>
      <c r="K1237" s="36">
        <v>25.242260000000002</v>
      </c>
      <c r="L1237" s="62">
        <v>1991.1776400000001</v>
      </c>
      <c r="M1237" s="62">
        <v>2814.6188900000002</v>
      </c>
    </row>
    <row r="1238" spans="1:13">
      <c r="A1238" s="34">
        <v>10.275</v>
      </c>
      <c r="B1238" s="58">
        <v>150.05513999999999</v>
      </c>
      <c r="C1238" s="59">
        <v>151.71953999999999</v>
      </c>
      <c r="D1238" s="60">
        <v>107.59169</v>
      </c>
      <c r="E1238" s="62">
        <v>796.42502000000002</v>
      </c>
      <c r="F1238" s="61">
        <v>815.11959000000002</v>
      </c>
      <c r="G1238" s="42">
        <v>427.85189000000003</v>
      </c>
      <c r="H1238" s="43">
        <v>519.9366</v>
      </c>
      <c r="I1238" s="39">
        <v>90.037000000000006</v>
      </c>
      <c r="J1238" s="38">
        <v>0.89497000000000004</v>
      </c>
      <c r="K1238" s="36">
        <v>25.097079999999998</v>
      </c>
      <c r="L1238" s="62">
        <v>1984.2114899999999</v>
      </c>
      <c r="M1238" s="62">
        <v>2713.19353</v>
      </c>
    </row>
    <row r="1239" spans="1:13">
      <c r="A1239" s="34">
        <v>10.283329999999999</v>
      </c>
      <c r="B1239" s="58">
        <v>149.80966000000001</v>
      </c>
      <c r="C1239" s="59">
        <v>151.79435000000001</v>
      </c>
      <c r="D1239" s="60">
        <v>107.62043</v>
      </c>
      <c r="E1239" s="62">
        <v>795.92738999999995</v>
      </c>
      <c r="F1239" s="61">
        <v>816.07858999999996</v>
      </c>
      <c r="G1239" s="42">
        <v>430.01931000000002</v>
      </c>
      <c r="H1239" s="43">
        <v>527.14355</v>
      </c>
      <c r="I1239" s="39">
        <v>90.072869999999995</v>
      </c>
      <c r="J1239" s="38">
        <v>0.90197000000000005</v>
      </c>
      <c r="K1239" s="36">
        <v>25.12819</v>
      </c>
      <c r="L1239" s="62">
        <v>1955.6988899999999</v>
      </c>
      <c r="M1239" s="62">
        <v>2784.1588700000002</v>
      </c>
    </row>
    <row r="1240" spans="1:13">
      <c r="A1240" s="34">
        <v>10.29167</v>
      </c>
      <c r="B1240" s="58">
        <v>149.99136999999999</v>
      </c>
      <c r="C1240" s="59">
        <v>151.65373</v>
      </c>
      <c r="D1240" s="60">
        <v>107.81327</v>
      </c>
      <c r="E1240" s="62">
        <v>796.64932999999996</v>
      </c>
      <c r="F1240" s="61">
        <v>815.26170000000002</v>
      </c>
      <c r="G1240" s="42">
        <v>428.38670999999999</v>
      </c>
      <c r="H1240" s="43">
        <v>523.25855999999999</v>
      </c>
      <c r="I1240" s="39">
        <v>90.045959999999994</v>
      </c>
      <c r="J1240" s="38">
        <v>0.88941000000000003</v>
      </c>
      <c r="K1240" s="36">
        <v>25.143750000000001</v>
      </c>
      <c r="L1240" s="62">
        <v>1941.9286</v>
      </c>
      <c r="M1240" s="62">
        <v>2712.3834200000001</v>
      </c>
    </row>
    <row r="1241" spans="1:13">
      <c r="A1241" s="34">
        <v>10.3</v>
      </c>
      <c r="B1241" s="58">
        <v>149.97914</v>
      </c>
      <c r="C1241" s="59">
        <v>151.92233999999999</v>
      </c>
      <c r="D1241" s="60">
        <v>107.9449</v>
      </c>
      <c r="E1241" s="62">
        <v>796.88685999999996</v>
      </c>
      <c r="F1241" s="61">
        <v>815.70898999999997</v>
      </c>
      <c r="G1241" s="42">
        <v>428.94967000000003</v>
      </c>
      <c r="H1241" s="43">
        <v>523.93421000000001</v>
      </c>
      <c r="I1241" s="39">
        <v>90.086320000000001</v>
      </c>
      <c r="J1241" s="38">
        <v>0.91739999999999999</v>
      </c>
      <c r="K1241" s="36">
        <v>25.164490000000001</v>
      </c>
      <c r="L1241" s="62">
        <v>2036.21459</v>
      </c>
      <c r="M1241" s="62">
        <v>2805.5456899999999</v>
      </c>
    </row>
    <row r="1242" spans="1:13">
      <c r="A1242" s="34">
        <v>10.30833</v>
      </c>
      <c r="B1242" s="58">
        <v>150.27610000000001</v>
      </c>
      <c r="C1242" s="59">
        <v>151.94757999999999</v>
      </c>
      <c r="D1242" s="60">
        <v>108.16361999999999</v>
      </c>
      <c r="E1242" s="62">
        <v>796.01032999999995</v>
      </c>
      <c r="F1242" s="61">
        <v>815.61991999999998</v>
      </c>
      <c r="G1242" s="42">
        <v>427.79559</v>
      </c>
      <c r="H1242" s="43">
        <v>525.14475000000004</v>
      </c>
      <c r="I1242" s="39">
        <v>90.090800000000002</v>
      </c>
      <c r="J1242" s="38">
        <v>0.90800999999999998</v>
      </c>
      <c r="K1242" s="36">
        <v>25.21115</v>
      </c>
      <c r="L1242" s="62">
        <v>2012.88609</v>
      </c>
      <c r="M1242" s="62">
        <v>2810.24431</v>
      </c>
    </row>
    <row r="1243" spans="1:13">
      <c r="A1243" s="34">
        <v>10.31667</v>
      </c>
      <c r="B1243" s="58">
        <v>150.26998</v>
      </c>
      <c r="C1243" s="59">
        <v>151.94127</v>
      </c>
      <c r="D1243" s="60">
        <v>108.44620999999999</v>
      </c>
      <c r="E1243" s="62">
        <v>796.62108000000001</v>
      </c>
      <c r="F1243" s="61">
        <v>815.77535</v>
      </c>
      <c r="G1243" s="42">
        <v>426.86669000000001</v>
      </c>
      <c r="H1243" s="43">
        <v>520.95007999999996</v>
      </c>
      <c r="I1243" s="39">
        <v>90.113219999999998</v>
      </c>
      <c r="J1243" s="38">
        <v>0.88924999999999998</v>
      </c>
      <c r="K1243" s="36">
        <v>25.174859999999999</v>
      </c>
      <c r="L1243" s="62">
        <v>1999.27781</v>
      </c>
      <c r="M1243" s="62">
        <v>2787.3993</v>
      </c>
    </row>
    <row r="1244" spans="1:13">
      <c r="A1244" s="34">
        <v>10.324999999999999</v>
      </c>
      <c r="B1244" s="58">
        <v>150.24553</v>
      </c>
      <c r="C1244" s="59">
        <v>151.96289999999999</v>
      </c>
      <c r="D1244" s="60">
        <v>108.61293999999999</v>
      </c>
      <c r="E1244" s="62">
        <v>796.37225000000001</v>
      </c>
      <c r="F1244" s="61">
        <v>815.81704999999999</v>
      </c>
      <c r="G1244" s="42">
        <v>426.83855</v>
      </c>
      <c r="H1244" s="43">
        <v>521.25975000000005</v>
      </c>
      <c r="I1244" s="39">
        <v>90.104249999999993</v>
      </c>
      <c r="J1244" s="38">
        <v>0.86348000000000003</v>
      </c>
      <c r="K1244" s="36">
        <v>25.19041</v>
      </c>
      <c r="L1244" s="62">
        <v>1986.31753</v>
      </c>
      <c r="M1244" s="62">
        <v>2797.7686600000002</v>
      </c>
    </row>
    <row r="1245" spans="1:13">
      <c r="A1245" s="34">
        <v>10.33333</v>
      </c>
      <c r="B1245" s="58">
        <v>150.24553</v>
      </c>
      <c r="C1245" s="59">
        <v>152.19720000000001</v>
      </c>
      <c r="D1245" s="60">
        <v>108.61293999999999</v>
      </c>
      <c r="E1245" s="62">
        <v>796.08762000000002</v>
      </c>
      <c r="F1245" s="61">
        <v>816.78183999999999</v>
      </c>
      <c r="G1245" s="42">
        <v>426.64150999999998</v>
      </c>
      <c r="H1245" s="43">
        <v>519.9366</v>
      </c>
      <c r="I1245" s="39">
        <v>90.081829999999997</v>
      </c>
      <c r="J1245" s="38">
        <v>0.86285000000000001</v>
      </c>
      <c r="K1245" s="36">
        <v>25.216339999999999</v>
      </c>
      <c r="L1245" s="62">
        <v>1991.3396399999999</v>
      </c>
      <c r="M1245" s="62">
        <v>2830.9830499999998</v>
      </c>
    </row>
    <row r="1246" spans="1:13">
      <c r="A1246" s="34">
        <v>10.341670000000001</v>
      </c>
      <c r="B1246" s="58">
        <v>150.21234000000001</v>
      </c>
      <c r="C1246" s="59">
        <v>152.06924000000001</v>
      </c>
      <c r="D1246" s="60">
        <v>108.6259</v>
      </c>
      <c r="E1246" s="62">
        <v>795.91610000000003</v>
      </c>
      <c r="F1246" s="61">
        <v>816.06723999999997</v>
      </c>
      <c r="G1246" s="42">
        <v>427.51411000000002</v>
      </c>
      <c r="H1246" s="43">
        <v>521.34420999999998</v>
      </c>
      <c r="I1246" s="39">
        <v>90.095280000000002</v>
      </c>
      <c r="J1246" s="38">
        <v>0.86555000000000004</v>
      </c>
      <c r="K1246" s="36">
        <v>25.138559999999998</v>
      </c>
      <c r="L1246" s="62">
        <v>1970.9272100000001</v>
      </c>
      <c r="M1246" s="62">
        <v>2749.4863</v>
      </c>
    </row>
    <row r="1247" spans="1:13">
      <c r="A1247" s="34">
        <v>10.35</v>
      </c>
      <c r="B1247" s="58">
        <v>149.96691000000001</v>
      </c>
      <c r="C1247" s="59">
        <v>152.00345999999999</v>
      </c>
      <c r="D1247" s="60">
        <v>108.65461999999999</v>
      </c>
      <c r="E1247" s="62">
        <v>796.39485000000002</v>
      </c>
      <c r="F1247" s="61">
        <v>815.88144999999997</v>
      </c>
      <c r="G1247" s="42">
        <v>428.16152</v>
      </c>
      <c r="H1247" s="43">
        <v>522.86442999999997</v>
      </c>
      <c r="I1247" s="39">
        <v>90.081829999999997</v>
      </c>
      <c r="J1247" s="38">
        <v>0.86443999999999999</v>
      </c>
      <c r="K1247" s="36">
        <v>25.154119999999999</v>
      </c>
      <c r="L1247" s="62">
        <v>2028.92443</v>
      </c>
      <c r="M1247" s="62">
        <v>2789.0195100000001</v>
      </c>
    </row>
    <row r="1248" spans="1:13">
      <c r="A1248" s="34">
        <v>10.35833</v>
      </c>
      <c r="B1248" s="58">
        <v>149.94594000000001</v>
      </c>
      <c r="C1248" s="59">
        <v>151.51309000000001</v>
      </c>
      <c r="D1248" s="60">
        <v>108.58423000000001</v>
      </c>
      <c r="E1248" s="62">
        <v>796.03485000000001</v>
      </c>
      <c r="F1248" s="61">
        <v>815.93646999999999</v>
      </c>
      <c r="G1248" s="42">
        <v>428.64004</v>
      </c>
      <c r="H1248" s="43">
        <v>525.67963999999995</v>
      </c>
      <c r="I1248" s="39">
        <v>90.072869999999995</v>
      </c>
      <c r="J1248" s="38">
        <v>0.85521000000000003</v>
      </c>
      <c r="K1248" s="36">
        <v>25.076339999999998</v>
      </c>
      <c r="L1248" s="62">
        <v>2019.5282299999999</v>
      </c>
      <c r="M1248" s="62">
        <v>2772.97939</v>
      </c>
    </row>
    <row r="1249" spans="1:13">
      <c r="A1249" s="34">
        <v>10.366669999999999</v>
      </c>
      <c r="B1249" s="58">
        <v>149.6489</v>
      </c>
      <c r="C1249" s="59">
        <v>151.30028999999999</v>
      </c>
      <c r="D1249" s="60">
        <v>108.70278</v>
      </c>
      <c r="E1249" s="62">
        <v>795.74459000000002</v>
      </c>
      <c r="F1249" s="61">
        <v>815.26934000000006</v>
      </c>
      <c r="G1249" s="42">
        <v>429.93486999999999</v>
      </c>
      <c r="H1249" s="43">
        <v>527.19985999999994</v>
      </c>
      <c r="I1249" s="39">
        <v>90.086320000000001</v>
      </c>
      <c r="J1249" s="38">
        <v>0.87112000000000001</v>
      </c>
      <c r="K1249" s="36">
        <v>25.12819</v>
      </c>
      <c r="L1249" s="62">
        <v>2000.7358400000001</v>
      </c>
      <c r="M1249" s="62">
        <v>2706.06459</v>
      </c>
    </row>
    <row r="1250" spans="1:13">
      <c r="A1250" s="34">
        <v>10.375</v>
      </c>
      <c r="B1250" s="58">
        <v>149.73976999999999</v>
      </c>
      <c r="C1250" s="59">
        <v>151.15960999999999</v>
      </c>
      <c r="D1250" s="60">
        <v>108.31743</v>
      </c>
      <c r="E1250" s="62">
        <v>795.49580000000003</v>
      </c>
      <c r="F1250" s="61">
        <v>815.31102999999996</v>
      </c>
      <c r="G1250" s="42">
        <v>429.54079000000002</v>
      </c>
      <c r="H1250" s="43">
        <v>525.62333999999998</v>
      </c>
      <c r="I1250" s="39">
        <v>90.005610000000004</v>
      </c>
      <c r="J1250" s="38">
        <v>0.87748000000000004</v>
      </c>
      <c r="K1250" s="36">
        <v>25.200780000000002</v>
      </c>
      <c r="L1250" s="62">
        <v>2060.6771100000001</v>
      </c>
      <c r="M1250" s="62">
        <v>2837.1398600000002</v>
      </c>
    </row>
    <row r="1251" spans="1:13">
      <c r="A1251" s="34">
        <v>10.383330000000001</v>
      </c>
      <c r="B1251" s="58">
        <v>149.70044999999999</v>
      </c>
      <c r="C1251" s="59">
        <v>151.40038000000001</v>
      </c>
      <c r="D1251" s="60">
        <v>108.08299</v>
      </c>
      <c r="E1251" s="62">
        <v>796.06874000000005</v>
      </c>
      <c r="F1251" s="61">
        <v>815.80373999999995</v>
      </c>
      <c r="G1251" s="42">
        <v>430.77931999999998</v>
      </c>
      <c r="H1251" s="43">
        <v>527.95997</v>
      </c>
      <c r="I1251" s="39">
        <v>90.054929999999999</v>
      </c>
      <c r="J1251" s="38">
        <v>0.85267000000000004</v>
      </c>
      <c r="K1251" s="36">
        <v>25.216339999999999</v>
      </c>
      <c r="L1251" s="62">
        <v>2046.5828100000001</v>
      </c>
      <c r="M1251" s="62">
        <v>2791.2878099999998</v>
      </c>
    </row>
    <row r="1252" spans="1:13">
      <c r="A1252" s="34">
        <v>10.39167</v>
      </c>
      <c r="B1252" s="58">
        <v>149.69433000000001</v>
      </c>
      <c r="C1252" s="59">
        <v>151.90973</v>
      </c>
      <c r="D1252" s="60">
        <v>107.93192000000001</v>
      </c>
      <c r="E1252" s="62">
        <v>796.08762000000002</v>
      </c>
      <c r="F1252" s="61">
        <v>815.86442</v>
      </c>
      <c r="G1252" s="42">
        <v>430.41338999999999</v>
      </c>
      <c r="H1252" s="43">
        <v>527.03094999999996</v>
      </c>
      <c r="I1252" s="39">
        <v>90.028030000000001</v>
      </c>
      <c r="J1252" s="38">
        <v>0.84963999999999995</v>
      </c>
      <c r="K1252" s="36">
        <v>25.12819</v>
      </c>
      <c r="L1252" s="62">
        <v>2037.51061</v>
      </c>
      <c r="M1252" s="62">
        <v>2768.92886</v>
      </c>
    </row>
    <row r="1253" spans="1:13">
      <c r="A1253" s="34">
        <v>10.4</v>
      </c>
      <c r="B1253" s="58">
        <v>149.73976999999999</v>
      </c>
      <c r="C1253" s="59">
        <v>151.53473</v>
      </c>
      <c r="D1253" s="60">
        <v>107.83552</v>
      </c>
      <c r="E1253" s="62">
        <v>796.49102000000005</v>
      </c>
      <c r="F1253" s="61">
        <v>815.56119999999999</v>
      </c>
      <c r="G1253" s="42">
        <v>429.00596999999999</v>
      </c>
      <c r="H1253" s="43">
        <v>524.27202999999997</v>
      </c>
      <c r="I1253" s="39">
        <v>90.072869999999995</v>
      </c>
      <c r="J1253" s="38">
        <v>0.85951</v>
      </c>
      <c r="K1253" s="36">
        <v>25.25263</v>
      </c>
      <c r="L1253" s="62">
        <v>2071.3693400000002</v>
      </c>
      <c r="M1253" s="62">
        <v>2757.26332</v>
      </c>
    </row>
    <row r="1254" spans="1:13">
      <c r="A1254" s="34">
        <v>10.408329999999999</v>
      </c>
      <c r="B1254" s="58">
        <v>149.77907999999999</v>
      </c>
      <c r="C1254" s="59">
        <v>151.80968999999999</v>
      </c>
      <c r="D1254" s="60">
        <v>107.68441</v>
      </c>
      <c r="E1254" s="62">
        <v>795.73893999999996</v>
      </c>
      <c r="F1254" s="61">
        <v>815.72230999999999</v>
      </c>
      <c r="G1254" s="42">
        <v>429.54079000000002</v>
      </c>
      <c r="H1254" s="43">
        <v>526.43975</v>
      </c>
      <c r="I1254" s="39">
        <v>90.077349999999996</v>
      </c>
      <c r="J1254" s="38">
        <v>0.86873</v>
      </c>
      <c r="K1254" s="36">
        <v>25.200780000000002</v>
      </c>
      <c r="L1254" s="62">
        <v>2006.7299599999999</v>
      </c>
      <c r="M1254" s="62">
        <v>2789.66759</v>
      </c>
    </row>
    <row r="1255" spans="1:13">
      <c r="A1255" s="34">
        <v>10.41667</v>
      </c>
      <c r="B1255" s="58">
        <v>149.7852</v>
      </c>
      <c r="C1255" s="59">
        <v>151.39408</v>
      </c>
      <c r="D1255" s="60">
        <v>107.4498</v>
      </c>
      <c r="E1255" s="62">
        <v>795.41287</v>
      </c>
      <c r="F1255" s="61">
        <v>815.22765000000004</v>
      </c>
      <c r="G1255" s="42">
        <v>427.79559</v>
      </c>
      <c r="H1255" s="43">
        <v>521.59757999999999</v>
      </c>
      <c r="I1255" s="39">
        <v>90.099770000000007</v>
      </c>
      <c r="J1255" s="38">
        <v>0.88161</v>
      </c>
      <c r="K1255" s="36">
        <v>25.16967</v>
      </c>
      <c r="L1255" s="62">
        <v>2018.3942099999999</v>
      </c>
      <c r="M1255" s="62">
        <v>2783.0247199999999</v>
      </c>
    </row>
    <row r="1256" spans="1:13">
      <c r="A1256" s="34">
        <v>10.425000000000001</v>
      </c>
      <c r="B1256" s="58">
        <v>149.81228999999999</v>
      </c>
      <c r="C1256" s="59">
        <v>151.51580999999999</v>
      </c>
      <c r="D1256" s="60">
        <v>107.52678</v>
      </c>
      <c r="E1256" s="62">
        <v>795.82186999999999</v>
      </c>
      <c r="F1256" s="61">
        <v>814.93012999999996</v>
      </c>
      <c r="G1256" s="42">
        <v>430.16005000000001</v>
      </c>
      <c r="H1256" s="43">
        <v>525.48257999999998</v>
      </c>
      <c r="I1256" s="39">
        <v>90.095280000000002</v>
      </c>
      <c r="J1256" s="38">
        <v>0.86873</v>
      </c>
      <c r="K1256" s="36">
        <v>25.25263</v>
      </c>
      <c r="L1256" s="62">
        <v>2013.8581099999999</v>
      </c>
      <c r="M1256" s="62">
        <v>2803.2773900000002</v>
      </c>
    </row>
    <row r="1257" spans="1:13">
      <c r="A1257" s="34">
        <v>10.43333</v>
      </c>
      <c r="B1257" s="58">
        <v>150.20276000000001</v>
      </c>
      <c r="C1257" s="59">
        <v>151.77816999999999</v>
      </c>
      <c r="D1257" s="60">
        <v>107.50732000000001</v>
      </c>
      <c r="E1257" s="62">
        <v>796.30820000000006</v>
      </c>
      <c r="F1257" s="61">
        <v>815.54417999999998</v>
      </c>
      <c r="G1257" s="42">
        <v>428.55560000000003</v>
      </c>
      <c r="H1257" s="43">
        <v>523.70898999999997</v>
      </c>
      <c r="I1257" s="39">
        <v>90.090800000000002</v>
      </c>
      <c r="J1257" s="38">
        <v>0.88780999999999999</v>
      </c>
      <c r="K1257" s="36">
        <v>25.112639999999999</v>
      </c>
      <c r="L1257" s="62">
        <v>2030.22046</v>
      </c>
      <c r="M1257" s="62">
        <v>2721.6186400000001</v>
      </c>
    </row>
    <row r="1258" spans="1:13">
      <c r="A1258" s="34">
        <v>10.44167</v>
      </c>
      <c r="B1258" s="58">
        <v>149.97914</v>
      </c>
      <c r="C1258" s="59">
        <v>151.87547000000001</v>
      </c>
      <c r="D1258" s="60">
        <v>107.8967</v>
      </c>
      <c r="E1258" s="62">
        <v>795.72005999999999</v>
      </c>
      <c r="F1258" s="61">
        <v>815.99518999999998</v>
      </c>
      <c r="G1258" s="42">
        <v>428.33040999999997</v>
      </c>
      <c r="H1258" s="43">
        <v>523.00518999999997</v>
      </c>
      <c r="I1258" s="39">
        <v>90.050449999999998</v>
      </c>
      <c r="J1258" s="38">
        <v>0.86714000000000002</v>
      </c>
      <c r="K1258" s="36">
        <v>25.195599999999999</v>
      </c>
      <c r="L1258" s="62">
        <v>2005.75794</v>
      </c>
      <c r="M1258" s="62">
        <v>2738.7928900000002</v>
      </c>
    </row>
    <row r="1259" spans="1:13">
      <c r="A1259" s="34">
        <v>10.45</v>
      </c>
      <c r="B1259" s="58">
        <v>149.98177999999999</v>
      </c>
      <c r="C1259" s="59">
        <v>152.06567000000001</v>
      </c>
      <c r="D1259" s="60">
        <v>107.99590000000001</v>
      </c>
      <c r="E1259" s="62">
        <v>795.65036999999995</v>
      </c>
      <c r="F1259" s="61">
        <v>815.25798999999995</v>
      </c>
      <c r="G1259" s="42">
        <v>428.02078</v>
      </c>
      <c r="H1259" s="43">
        <v>523.28670999999997</v>
      </c>
      <c r="I1259" s="39">
        <v>90.041480000000007</v>
      </c>
      <c r="J1259" s="38">
        <v>0.88448000000000004</v>
      </c>
      <c r="K1259" s="36">
        <v>25.25263</v>
      </c>
      <c r="L1259" s="62">
        <v>2021.1482699999999</v>
      </c>
      <c r="M1259" s="62">
        <v>2762.2859899999999</v>
      </c>
    </row>
    <row r="1260" spans="1:13">
      <c r="A1260" s="34">
        <v>10.45833</v>
      </c>
      <c r="B1260" s="58">
        <v>150.04553000000001</v>
      </c>
      <c r="C1260" s="59">
        <v>151.80338</v>
      </c>
      <c r="D1260" s="60">
        <v>108.2081</v>
      </c>
      <c r="E1260" s="62">
        <v>796.02355999999997</v>
      </c>
      <c r="F1260" s="61">
        <v>816.17530999999997</v>
      </c>
      <c r="G1260" s="42">
        <v>427.28892000000002</v>
      </c>
      <c r="H1260" s="43">
        <v>522.55475000000001</v>
      </c>
      <c r="I1260" s="39">
        <v>90.095280000000002</v>
      </c>
      <c r="J1260" s="38">
        <v>0.89385999999999999</v>
      </c>
      <c r="K1260" s="36">
        <v>25.154119999999999</v>
      </c>
      <c r="L1260" s="62">
        <v>1989.5576000000001</v>
      </c>
      <c r="M1260" s="62">
        <v>2744.6256600000002</v>
      </c>
    </row>
    <row r="1261" spans="1:13">
      <c r="A1261" s="34">
        <v>10.466670000000001</v>
      </c>
      <c r="B1261" s="58">
        <v>150.10581999999999</v>
      </c>
      <c r="C1261" s="59">
        <v>152.09993</v>
      </c>
      <c r="D1261" s="60">
        <v>108.46477</v>
      </c>
      <c r="E1261" s="62">
        <v>796.13103999999998</v>
      </c>
      <c r="F1261" s="61">
        <v>815.24098000000004</v>
      </c>
      <c r="G1261" s="42">
        <v>427.14818000000002</v>
      </c>
      <c r="H1261" s="43">
        <v>522.10432000000003</v>
      </c>
      <c r="I1261" s="39">
        <v>90.077349999999996</v>
      </c>
      <c r="J1261" s="38">
        <v>0.89434000000000002</v>
      </c>
      <c r="K1261" s="36">
        <v>25.226710000000001</v>
      </c>
      <c r="L1261" s="62">
        <v>1978.0553600000001</v>
      </c>
      <c r="M1261" s="62">
        <v>2779.4602500000001</v>
      </c>
    </row>
    <row r="1262" spans="1:13">
      <c r="A1262" s="34">
        <v>10.475</v>
      </c>
      <c r="B1262" s="58">
        <v>149.99399</v>
      </c>
      <c r="C1262" s="59">
        <v>151.75020000000001</v>
      </c>
      <c r="D1262" s="60">
        <v>108.44251</v>
      </c>
      <c r="E1262" s="62">
        <v>796.80020999999999</v>
      </c>
      <c r="F1262" s="61">
        <v>815.70528999999999</v>
      </c>
      <c r="G1262" s="42">
        <v>426.72595000000001</v>
      </c>
      <c r="H1262" s="43">
        <v>520.89377999999999</v>
      </c>
      <c r="I1262" s="39">
        <v>90.099770000000007</v>
      </c>
      <c r="J1262" s="38">
        <v>0.90291999999999994</v>
      </c>
      <c r="K1262" s="36">
        <v>25.154119999999999</v>
      </c>
      <c r="L1262" s="62">
        <v>2060.6771100000001</v>
      </c>
      <c r="M1262" s="62">
        <v>2787.0752499999999</v>
      </c>
    </row>
    <row r="1263" spans="1:13">
      <c r="A1263" s="34">
        <v>10.48333</v>
      </c>
      <c r="B1263" s="58">
        <v>149.99399</v>
      </c>
      <c r="C1263" s="59">
        <v>152.35938999999999</v>
      </c>
      <c r="D1263" s="60">
        <v>108.63518000000001</v>
      </c>
      <c r="E1263" s="62">
        <v>795.92934000000002</v>
      </c>
      <c r="F1263" s="61">
        <v>815.41342999999995</v>
      </c>
      <c r="G1263" s="42">
        <v>426.92299000000003</v>
      </c>
      <c r="H1263" s="43">
        <v>522.10432000000003</v>
      </c>
      <c r="I1263" s="39">
        <v>90.063900000000004</v>
      </c>
      <c r="J1263" s="38">
        <v>0.89529000000000003</v>
      </c>
      <c r="K1263" s="36">
        <v>25.174859999999999</v>
      </c>
      <c r="L1263" s="62">
        <v>2049.0128599999998</v>
      </c>
      <c r="M1263" s="62">
        <v>2758.2354500000001</v>
      </c>
    </row>
    <row r="1264" spans="1:13">
      <c r="A1264" s="34">
        <v>10.491669999999999</v>
      </c>
      <c r="B1264" s="58">
        <v>150.08484000000001</v>
      </c>
      <c r="C1264" s="59">
        <v>151.89081999999999</v>
      </c>
      <c r="D1264" s="60">
        <v>108.77965</v>
      </c>
      <c r="E1264" s="62">
        <v>795.96516999999994</v>
      </c>
      <c r="F1264" s="61">
        <v>814.74068999999997</v>
      </c>
      <c r="G1264" s="42">
        <v>427.59854999999999</v>
      </c>
      <c r="H1264" s="43">
        <v>523.42746999999997</v>
      </c>
      <c r="I1264" s="39">
        <v>90.095280000000002</v>
      </c>
      <c r="J1264" s="38">
        <v>0.89863000000000004</v>
      </c>
      <c r="K1264" s="36">
        <v>25.159300000000002</v>
      </c>
      <c r="L1264" s="62">
        <v>1971.0892100000001</v>
      </c>
      <c r="M1264" s="62">
        <v>2782.53865</v>
      </c>
    </row>
    <row r="1265" spans="1:13">
      <c r="A1265" s="34">
        <v>10.5</v>
      </c>
      <c r="B1265" s="58">
        <v>149.60611</v>
      </c>
      <c r="C1265" s="59">
        <v>151.95934</v>
      </c>
      <c r="D1265" s="60">
        <v>108.8019</v>
      </c>
      <c r="E1265" s="62">
        <v>796.76439000000005</v>
      </c>
      <c r="F1265" s="61">
        <v>816.58666000000005</v>
      </c>
      <c r="G1265" s="42">
        <v>426.55705999999998</v>
      </c>
      <c r="H1265" s="43">
        <v>521.23159999999996</v>
      </c>
      <c r="I1265" s="39">
        <v>90.18047</v>
      </c>
      <c r="J1265" s="38">
        <v>0.91756000000000004</v>
      </c>
      <c r="K1265" s="36">
        <v>25.345960000000002</v>
      </c>
      <c r="L1265" s="62">
        <v>1979.18938</v>
      </c>
      <c r="M1265" s="62">
        <v>2769.0908800000002</v>
      </c>
    </row>
    <row r="1266" spans="1:13">
      <c r="A1266" s="34">
        <v>10.508330000000001</v>
      </c>
      <c r="B1266" s="58">
        <v>149.84549999999999</v>
      </c>
      <c r="C1266" s="59">
        <v>151.69072</v>
      </c>
      <c r="D1266" s="60">
        <v>108.57406</v>
      </c>
      <c r="E1266" s="62">
        <v>795.92934000000002</v>
      </c>
      <c r="F1266" s="61">
        <v>815.91377999999997</v>
      </c>
      <c r="G1266" s="42">
        <v>428.21782000000002</v>
      </c>
      <c r="H1266" s="43">
        <v>522.83627000000001</v>
      </c>
      <c r="I1266" s="39">
        <v>90.167019999999994</v>
      </c>
      <c r="J1266" s="38">
        <v>0.91627999999999998</v>
      </c>
      <c r="K1266" s="36">
        <v>25.23189</v>
      </c>
      <c r="L1266" s="62">
        <v>2051.60491</v>
      </c>
      <c r="M1266" s="62">
        <v>2789.3435500000001</v>
      </c>
    </row>
    <row r="1267" spans="1:13">
      <c r="A1267" s="34">
        <v>10.51667</v>
      </c>
      <c r="B1267" s="58">
        <v>149.87606</v>
      </c>
      <c r="C1267" s="59">
        <v>151.81599</v>
      </c>
      <c r="D1267" s="60">
        <v>108.46196</v>
      </c>
      <c r="E1267" s="62">
        <v>795.51468999999997</v>
      </c>
      <c r="F1267" s="61">
        <v>816.58097999999995</v>
      </c>
      <c r="G1267" s="42">
        <v>427.37337000000002</v>
      </c>
      <c r="H1267" s="43">
        <v>521.90724999999998</v>
      </c>
      <c r="I1267" s="39">
        <v>90.095280000000002</v>
      </c>
      <c r="J1267" s="38">
        <v>0.90197000000000005</v>
      </c>
      <c r="K1267" s="36">
        <v>25.247450000000001</v>
      </c>
      <c r="L1267" s="62">
        <v>1985.99353</v>
      </c>
      <c r="M1267" s="62">
        <v>2813.8087799999998</v>
      </c>
    </row>
    <row r="1268" spans="1:13">
      <c r="A1268" s="34">
        <v>10.525</v>
      </c>
      <c r="B1268" s="58">
        <v>149.80007000000001</v>
      </c>
      <c r="C1268" s="59">
        <v>151.64384999999999</v>
      </c>
      <c r="D1268" s="60">
        <v>108.28502</v>
      </c>
      <c r="E1268" s="62">
        <v>795.51468999999997</v>
      </c>
      <c r="F1268" s="61">
        <v>816.03886999999997</v>
      </c>
      <c r="G1268" s="42">
        <v>428.27411000000001</v>
      </c>
      <c r="H1268" s="43">
        <v>522.80812000000003</v>
      </c>
      <c r="I1268" s="39">
        <v>90.086320000000001</v>
      </c>
      <c r="J1268" s="38">
        <v>0.85743999999999998</v>
      </c>
      <c r="K1268" s="36">
        <v>25.180040000000002</v>
      </c>
      <c r="L1268" s="62">
        <v>2000.7358400000001</v>
      </c>
      <c r="M1268" s="62">
        <v>2759.8556699999999</v>
      </c>
    </row>
    <row r="1269" spans="1:13">
      <c r="A1269" s="34">
        <v>10.533329999999999</v>
      </c>
      <c r="B1269" s="58">
        <v>149.74852999999999</v>
      </c>
      <c r="C1269" s="59">
        <v>151.45001999999999</v>
      </c>
      <c r="D1269" s="60">
        <v>108.08580000000001</v>
      </c>
      <c r="E1269" s="62">
        <v>796.08393000000001</v>
      </c>
      <c r="F1269" s="61">
        <v>814.86009000000001</v>
      </c>
      <c r="G1269" s="42">
        <v>431.06079999999997</v>
      </c>
      <c r="H1269" s="43">
        <v>528.21334000000002</v>
      </c>
      <c r="I1269" s="39">
        <v>90.02355</v>
      </c>
      <c r="J1269" s="38">
        <v>0.87843000000000004</v>
      </c>
      <c r="K1269" s="36">
        <v>25.112639999999999</v>
      </c>
      <c r="L1269" s="62">
        <v>2046.0968</v>
      </c>
      <c r="M1269" s="62">
        <v>2811.5404800000001</v>
      </c>
    </row>
    <row r="1270" spans="1:13">
      <c r="A1270" s="34">
        <v>10.54167</v>
      </c>
      <c r="B1270" s="58">
        <v>149.64544000000001</v>
      </c>
      <c r="C1270" s="59">
        <v>151.15606</v>
      </c>
      <c r="D1270" s="60">
        <v>107.88006</v>
      </c>
      <c r="E1270" s="62">
        <v>796.21397999999999</v>
      </c>
      <c r="F1270" s="61">
        <v>815.82470999999998</v>
      </c>
      <c r="G1270" s="42">
        <v>430.80747000000002</v>
      </c>
      <c r="H1270" s="43">
        <v>526.46789999999999</v>
      </c>
      <c r="I1270" s="39">
        <v>90.090800000000002</v>
      </c>
      <c r="J1270" s="38">
        <v>0.88861000000000001</v>
      </c>
      <c r="K1270" s="36">
        <v>25.04523</v>
      </c>
      <c r="L1270" s="62">
        <v>1951.4867999999999</v>
      </c>
      <c r="M1270" s="62">
        <v>2770.3870499999998</v>
      </c>
    </row>
    <row r="1271" spans="1:13">
      <c r="A1271" s="34">
        <v>10.55</v>
      </c>
      <c r="B1271" s="58">
        <v>149.6</v>
      </c>
      <c r="C1271" s="59">
        <v>151.34362999999999</v>
      </c>
      <c r="D1271" s="60">
        <v>107.63901</v>
      </c>
      <c r="E1271" s="62">
        <v>796.26673000000005</v>
      </c>
      <c r="F1271" s="61">
        <v>815.29400999999996</v>
      </c>
      <c r="G1271" s="42">
        <v>429.31560000000002</v>
      </c>
      <c r="H1271" s="43">
        <v>523.90606000000002</v>
      </c>
      <c r="I1271" s="39">
        <v>90.032510000000002</v>
      </c>
      <c r="J1271" s="38">
        <v>0.87619999999999998</v>
      </c>
      <c r="K1271" s="36">
        <v>25.164490000000001</v>
      </c>
      <c r="L1271" s="62">
        <v>2033.13652</v>
      </c>
      <c r="M1271" s="62">
        <v>2730.85385</v>
      </c>
    </row>
    <row r="1272" spans="1:13">
      <c r="A1272" s="34">
        <v>10.55833</v>
      </c>
      <c r="B1272" s="58">
        <v>149.79396</v>
      </c>
      <c r="C1272" s="59">
        <v>151.54378</v>
      </c>
      <c r="D1272" s="60">
        <v>107.65197999999999</v>
      </c>
      <c r="E1272" s="62">
        <v>796.45714999999996</v>
      </c>
      <c r="F1272" s="61">
        <v>814.90178000000003</v>
      </c>
      <c r="G1272" s="42">
        <v>430.01931000000002</v>
      </c>
      <c r="H1272" s="43">
        <v>528.10073</v>
      </c>
      <c r="I1272" s="39">
        <v>90.014579999999995</v>
      </c>
      <c r="J1272" s="38">
        <v>0.89544999999999997</v>
      </c>
      <c r="K1272" s="36">
        <v>25.164490000000001</v>
      </c>
      <c r="L1272" s="62">
        <v>1996.8477499999999</v>
      </c>
      <c r="M1272" s="62">
        <v>2854.6381799999999</v>
      </c>
    </row>
    <row r="1273" spans="1:13">
      <c r="A1273" s="34">
        <v>10.56667</v>
      </c>
      <c r="B1273" s="58">
        <v>149.86383000000001</v>
      </c>
      <c r="C1273" s="59">
        <v>151.52212</v>
      </c>
      <c r="D1273" s="60">
        <v>107.67792</v>
      </c>
      <c r="E1273" s="62">
        <v>795.79930000000002</v>
      </c>
      <c r="F1273" s="61">
        <v>815.82470999999998</v>
      </c>
      <c r="G1273" s="42">
        <v>430.49783000000002</v>
      </c>
      <c r="H1273" s="43">
        <v>527.42507999999998</v>
      </c>
      <c r="I1273" s="39">
        <v>90.063900000000004</v>
      </c>
      <c r="J1273" s="38">
        <v>0.88066</v>
      </c>
      <c r="K1273" s="36">
        <v>25.345960000000002</v>
      </c>
      <c r="L1273" s="62">
        <v>2023.7403200000001</v>
      </c>
      <c r="M1273" s="62">
        <v>2794.8522800000001</v>
      </c>
    </row>
    <row r="1274" spans="1:13">
      <c r="A1274" s="34">
        <v>10.574999999999999</v>
      </c>
      <c r="B1274" s="58">
        <v>149.78174000000001</v>
      </c>
      <c r="C1274" s="59">
        <v>151.71870000000001</v>
      </c>
      <c r="D1274" s="60">
        <v>107.39790000000001</v>
      </c>
      <c r="E1274" s="62">
        <v>796.70597999999995</v>
      </c>
      <c r="F1274" s="61">
        <v>815.98582999999996</v>
      </c>
      <c r="G1274" s="42">
        <v>427.23262</v>
      </c>
      <c r="H1274" s="43">
        <v>521.17529999999999</v>
      </c>
      <c r="I1274" s="39">
        <v>90.086320000000001</v>
      </c>
      <c r="J1274" s="38">
        <v>0.88383999999999996</v>
      </c>
      <c r="K1274" s="36">
        <v>25.247450000000001</v>
      </c>
      <c r="L1274" s="62">
        <v>1964.6090799999999</v>
      </c>
      <c r="M1274" s="62">
        <v>2738.4688500000002</v>
      </c>
    </row>
    <row r="1275" spans="1:13">
      <c r="A1275" s="34">
        <v>10.58333</v>
      </c>
      <c r="B1275" s="58">
        <v>150.35998000000001</v>
      </c>
      <c r="C1275" s="59">
        <v>151.84672</v>
      </c>
      <c r="D1275" s="60">
        <v>107.67426</v>
      </c>
      <c r="E1275" s="62">
        <v>796.58157000000006</v>
      </c>
      <c r="F1275" s="61">
        <v>814.56826000000001</v>
      </c>
      <c r="G1275" s="42">
        <v>426.55705999999998</v>
      </c>
      <c r="H1275" s="43">
        <v>520.33073000000002</v>
      </c>
      <c r="I1275" s="39">
        <v>90.041480000000007</v>
      </c>
      <c r="J1275" s="38">
        <v>0.85838999999999999</v>
      </c>
      <c r="K1275" s="36">
        <v>25.309670000000001</v>
      </c>
      <c r="L1275" s="62">
        <v>2032.0025000000001</v>
      </c>
      <c r="M1275" s="62">
        <v>2757.5873700000002</v>
      </c>
    </row>
    <row r="1276" spans="1:13">
      <c r="A1276" s="34">
        <v>10.591670000000001</v>
      </c>
      <c r="B1276" s="58">
        <v>150.13292000000001</v>
      </c>
      <c r="C1276" s="59">
        <v>152.12790000000001</v>
      </c>
      <c r="D1276" s="60">
        <v>107.86709999999999</v>
      </c>
      <c r="E1276" s="62">
        <v>796.11976000000004</v>
      </c>
      <c r="F1276" s="61">
        <v>814.27079000000003</v>
      </c>
      <c r="G1276" s="42">
        <v>426.75409999999999</v>
      </c>
      <c r="H1276" s="43">
        <v>521.54128000000003</v>
      </c>
      <c r="I1276" s="39">
        <v>89.996650000000002</v>
      </c>
      <c r="J1276" s="38">
        <v>0.85553000000000001</v>
      </c>
      <c r="K1276" s="36">
        <v>25.16967</v>
      </c>
      <c r="L1276" s="62">
        <v>1959.9109800000001</v>
      </c>
      <c r="M1276" s="62">
        <v>2745.5977899999998</v>
      </c>
    </row>
    <row r="1277" spans="1:13">
      <c r="A1277" s="34">
        <v>10.6</v>
      </c>
      <c r="B1277" s="58">
        <v>150.28137000000001</v>
      </c>
      <c r="C1277" s="59">
        <v>151.71870000000001</v>
      </c>
      <c r="D1277" s="60">
        <v>108.02464999999999</v>
      </c>
      <c r="E1277" s="62">
        <v>796.86622999999997</v>
      </c>
      <c r="F1277" s="61">
        <v>815.22964000000002</v>
      </c>
      <c r="G1277" s="42">
        <v>424.19260000000003</v>
      </c>
      <c r="H1277" s="43">
        <v>516.19236999999998</v>
      </c>
      <c r="I1277" s="39">
        <v>90.028030000000001</v>
      </c>
      <c r="J1277" s="38">
        <v>0.86029999999999995</v>
      </c>
      <c r="K1277" s="36">
        <v>25.154119999999999</v>
      </c>
      <c r="L1277" s="62">
        <v>1966.39112</v>
      </c>
      <c r="M1277" s="62">
        <v>2758.7215200000001</v>
      </c>
    </row>
    <row r="1278" spans="1:13">
      <c r="A1278" s="34">
        <v>10.60833</v>
      </c>
      <c r="B1278" s="58">
        <v>150.28137000000001</v>
      </c>
      <c r="C1278" s="59">
        <v>151.85930999999999</v>
      </c>
      <c r="D1278" s="60">
        <v>108.31377000000001</v>
      </c>
      <c r="E1278" s="62">
        <v>796.62303999999995</v>
      </c>
      <c r="F1278" s="61">
        <v>815.27700000000004</v>
      </c>
      <c r="G1278" s="42">
        <v>427.93633</v>
      </c>
      <c r="H1278" s="43">
        <v>523.70898999999997</v>
      </c>
      <c r="I1278" s="39">
        <v>90.019059999999996</v>
      </c>
      <c r="J1278" s="38">
        <v>0.87334000000000001</v>
      </c>
      <c r="K1278" s="36">
        <v>25.226710000000001</v>
      </c>
      <c r="L1278" s="62">
        <v>2022.6062999999999</v>
      </c>
      <c r="M1278" s="62">
        <v>2734.0942799999998</v>
      </c>
    </row>
    <row r="1279" spans="1:13">
      <c r="A1279" s="34">
        <v>10.616669999999999</v>
      </c>
      <c r="B1279" s="58">
        <v>149.90581</v>
      </c>
      <c r="C1279" s="59">
        <v>151.70609999999999</v>
      </c>
      <c r="D1279" s="60">
        <v>108.58984</v>
      </c>
      <c r="E1279" s="62">
        <v>796.97937000000002</v>
      </c>
      <c r="F1279" s="61">
        <v>815.26</v>
      </c>
      <c r="G1279" s="42">
        <v>426.07853999999998</v>
      </c>
      <c r="H1279" s="43">
        <v>519.62693000000002</v>
      </c>
      <c r="I1279" s="39">
        <v>90.045959999999994</v>
      </c>
      <c r="J1279" s="38">
        <v>0.86650000000000005</v>
      </c>
      <c r="K1279" s="36">
        <v>25.164490000000001</v>
      </c>
      <c r="L1279" s="62">
        <v>1961.0450000000001</v>
      </c>
      <c r="M1279" s="62">
        <v>2715.13778</v>
      </c>
    </row>
    <row r="1280" spans="1:13">
      <c r="A1280" s="34">
        <v>10.625</v>
      </c>
      <c r="B1280" s="58">
        <v>150.05429000000001</v>
      </c>
      <c r="C1280" s="59">
        <v>152.09362999999999</v>
      </c>
      <c r="D1280" s="60">
        <v>108.69911</v>
      </c>
      <c r="E1280" s="62">
        <v>796.68906000000004</v>
      </c>
      <c r="F1280" s="61">
        <v>815.38508000000002</v>
      </c>
      <c r="G1280" s="42">
        <v>427.34521999999998</v>
      </c>
      <c r="H1280" s="43">
        <v>522.13247000000001</v>
      </c>
      <c r="I1280" s="39">
        <v>90.05941</v>
      </c>
      <c r="J1280" s="38">
        <v>0.90339999999999998</v>
      </c>
      <c r="K1280" s="36">
        <v>25.237079999999999</v>
      </c>
      <c r="L1280" s="62">
        <v>1987.28955</v>
      </c>
      <c r="M1280" s="62">
        <v>2748.3521500000002</v>
      </c>
    </row>
    <row r="1281" spans="1:13">
      <c r="A1281" s="34">
        <v>10.633330000000001</v>
      </c>
      <c r="B1281" s="58">
        <v>150.04208</v>
      </c>
      <c r="C1281" s="59">
        <v>151.56546</v>
      </c>
      <c r="D1281" s="60">
        <v>108.78248000000001</v>
      </c>
      <c r="E1281" s="62">
        <v>796.39876000000004</v>
      </c>
      <c r="F1281" s="61">
        <v>815.30169999999998</v>
      </c>
      <c r="G1281" s="42">
        <v>425.82521000000003</v>
      </c>
      <c r="H1281" s="43">
        <v>519.37356</v>
      </c>
      <c r="I1281" s="39">
        <v>90.077349999999996</v>
      </c>
      <c r="J1281" s="38">
        <v>0.89480999999999999</v>
      </c>
      <c r="K1281" s="36">
        <v>25.174859999999999</v>
      </c>
      <c r="L1281" s="62">
        <v>2052.90094</v>
      </c>
      <c r="M1281" s="62">
        <v>2681.4373599999999</v>
      </c>
    </row>
    <row r="1282" spans="1:13">
      <c r="A1282" s="34">
        <v>10.64167</v>
      </c>
      <c r="B1282" s="58">
        <v>150.01498000000001</v>
      </c>
      <c r="C1282" s="59">
        <v>151.86561</v>
      </c>
      <c r="D1282" s="60">
        <v>108.75373999999999</v>
      </c>
      <c r="E1282" s="62">
        <v>796.64759000000004</v>
      </c>
      <c r="F1282" s="61">
        <v>815.51017000000002</v>
      </c>
      <c r="G1282" s="42">
        <v>426.38817</v>
      </c>
      <c r="H1282" s="43">
        <v>520.83747000000005</v>
      </c>
      <c r="I1282" s="39">
        <v>90.086320000000001</v>
      </c>
      <c r="J1282" s="38">
        <v>0.9042</v>
      </c>
      <c r="K1282" s="36">
        <v>25.097079999999998</v>
      </c>
      <c r="L1282" s="62">
        <v>2033.6225300000001</v>
      </c>
      <c r="M1282" s="62">
        <v>2797.1205799999998</v>
      </c>
    </row>
    <row r="1283" spans="1:13">
      <c r="A1283" s="34">
        <v>10.65</v>
      </c>
      <c r="B1283" s="58">
        <v>150.08750000000001</v>
      </c>
      <c r="C1283" s="59">
        <v>151.84672</v>
      </c>
      <c r="D1283" s="60">
        <v>108.54168</v>
      </c>
      <c r="E1283" s="62">
        <v>796.39876000000004</v>
      </c>
      <c r="F1283" s="61">
        <v>815.55186000000003</v>
      </c>
      <c r="G1283" s="42">
        <v>426.55705999999998</v>
      </c>
      <c r="H1283" s="43">
        <v>520.78116999999997</v>
      </c>
      <c r="I1283" s="39">
        <v>90.077349999999996</v>
      </c>
      <c r="J1283" s="38">
        <v>0.92551000000000005</v>
      </c>
      <c r="K1283" s="36">
        <v>25.263000000000002</v>
      </c>
      <c r="L1283" s="62">
        <v>2032.6505099999999</v>
      </c>
      <c r="M1283" s="62">
        <v>2810.24431</v>
      </c>
    </row>
    <row r="1284" spans="1:13">
      <c r="A1284" s="34">
        <v>10.658329999999999</v>
      </c>
      <c r="B1284" s="58">
        <v>149.90581</v>
      </c>
      <c r="C1284" s="59">
        <v>151.94045</v>
      </c>
      <c r="D1284" s="60">
        <v>108.34899</v>
      </c>
      <c r="E1284" s="62">
        <v>796.23288000000002</v>
      </c>
      <c r="F1284" s="61">
        <v>815.76034000000004</v>
      </c>
      <c r="G1284" s="42">
        <v>429.06227000000001</v>
      </c>
      <c r="H1284" s="43">
        <v>524.18758000000003</v>
      </c>
      <c r="I1284" s="39">
        <v>90.063900000000004</v>
      </c>
      <c r="J1284" s="38">
        <v>0.90466999999999997</v>
      </c>
      <c r="K1284" s="36">
        <v>25.174859999999999</v>
      </c>
      <c r="L1284" s="62">
        <v>2010.29404</v>
      </c>
      <c r="M1284" s="62">
        <v>2753.0507699999998</v>
      </c>
    </row>
    <row r="1285" spans="1:13">
      <c r="A1285" s="34">
        <v>10.66667</v>
      </c>
      <c r="B1285" s="58">
        <v>149.90581</v>
      </c>
      <c r="C1285" s="59">
        <v>151.84672</v>
      </c>
      <c r="D1285" s="60">
        <v>108.25264</v>
      </c>
      <c r="E1285" s="62">
        <v>796.76072999999997</v>
      </c>
      <c r="F1285" s="61">
        <v>815.37374999999997</v>
      </c>
      <c r="G1285" s="42">
        <v>428.02078</v>
      </c>
      <c r="H1285" s="43">
        <v>522.94888000000003</v>
      </c>
      <c r="I1285" s="39">
        <v>90.032510000000002</v>
      </c>
      <c r="J1285" s="38">
        <v>0.87350000000000005</v>
      </c>
      <c r="K1285" s="36">
        <v>25.123010000000001</v>
      </c>
      <c r="L1285" s="62">
        <v>2028.43842</v>
      </c>
      <c r="M1285" s="62">
        <v>2751.7546000000002</v>
      </c>
    </row>
    <row r="1286" spans="1:13">
      <c r="A1286" s="34">
        <v>10.675000000000001</v>
      </c>
      <c r="B1286" s="58">
        <v>149.81496000000001</v>
      </c>
      <c r="C1286" s="59">
        <v>151.75297</v>
      </c>
      <c r="D1286" s="60">
        <v>108.01169</v>
      </c>
      <c r="E1286" s="62">
        <v>796.45915000000002</v>
      </c>
      <c r="F1286" s="61">
        <v>815.44581000000005</v>
      </c>
      <c r="G1286" s="42">
        <v>427.14818000000002</v>
      </c>
      <c r="H1286" s="43">
        <v>521.00639000000001</v>
      </c>
      <c r="I1286" s="39">
        <v>90.077349999999996</v>
      </c>
      <c r="J1286" s="38">
        <v>0.88510999999999995</v>
      </c>
      <c r="K1286" s="36">
        <v>25.143750000000001</v>
      </c>
      <c r="L1286" s="62">
        <v>1997.33376</v>
      </c>
      <c r="M1286" s="62">
        <v>2786.9132300000001</v>
      </c>
    </row>
    <row r="1287" spans="1:13">
      <c r="A1287" s="34">
        <v>10.68333</v>
      </c>
      <c r="B1287" s="58">
        <v>149.84818000000001</v>
      </c>
      <c r="C1287" s="59">
        <v>151.41220999999999</v>
      </c>
      <c r="D1287" s="60">
        <v>107.75773</v>
      </c>
      <c r="E1287" s="62">
        <v>796.42894999999999</v>
      </c>
      <c r="F1287" s="61">
        <v>815.37374999999997</v>
      </c>
      <c r="G1287" s="42">
        <v>429.40005000000002</v>
      </c>
      <c r="H1287" s="43">
        <v>524.30019000000004</v>
      </c>
      <c r="I1287" s="39">
        <v>90.014579999999995</v>
      </c>
      <c r="J1287" s="38">
        <v>0.91198999999999997</v>
      </c>
      <c r="K1287" s="36">
        <v>25.180040000000002</v>
      </c>
      <c r="L1287" s="62">
        <v>1974.1672799999999</v>
      </c>
      <c r="M1287" s="62">
        <v>2841.6764600000001</v>
      </c>
    </row>
    <row r="1288" spans="1:13">
      <c r="A1288" s="34">
        <v>10.69167</v>
      </c>
      <c r="B1288" s="58">
        <v>149.66645</v>
      </c>
      <c r="C1288" s="59">
        <v>151.59975</v>
      </c>
      <c r="D1288" s="60">
        <v>107.75773</v>
      </c>
      <c r="E1288" s="62">
        <v>795.98608999999999</v>
      </c>
      <c r="F1288" s="61">
        <v>816.26277000000005</v>
      </c>
      <c r="G1288" s="42">
        <v>428.47115000000002</v>
      </c>
      <c r="H1288" s="43">
        <v>523.20225000000005</v>
      </c>
      <c r="I1288" s="39">
        <v>90.045959999999994</v>
      </c>
      <c r="J1288" s="38">
        <v>0.89385999999999999</v>
      </c>
      <c r="K1288" s="36">
        <v>25.263000000000002</v>
      </c>
      <c r="L1288" s="62">
        <v>1995.5517299999999</v>
      </c>
      <c r="M1288" s="62">
        <v>2762.4480100000001</v>
      </c>
    </row>
    <row r="1289" spans="1:13">
      <c r="A1289" s="34">
        <v>10.7</v>
      </c>
      <c r="B1289" s="58">
        <v>149.57557</v>
      </c>
      <c r="C1289" s="59">
        <v>151.13085000000001</v>
      </c>
      <c r="D1289" s="60">
        <v>107.66131</v>
      </c>
      <c r="E1289" s="62">
        <v>796.92661999999996</v>
      </c>
      <c r="F1289" s="61">
        <v>815.62392</v>
      </c>
      <c r="G1289" s="42">
        <v>429.40005000000002</v>
      </c>
      <c r="H1289" s="43">
        <v>523.84974999999997</v>
      </c>
      <c r="I1289" s="39">
        <v>90.054929999999999</v>
      </c>
      <c r="J1289" s="38">
        <v>0.88988</v>
      </c>
      <c r="K1289" s="36">
        <v>25.185230000000001</v>
      </c>
      <c r="L1289" s="62">
        <v>2002.3558700000001</v>
      </c>
      <c r="M1289" s="62">
        <v>2704.9304400000001</v>
      </c>
    </row>
    <row r="1290" spans="1:13">
      <c r="A1290" s="34">
        <v>10.70833</v>
      </c>
      <c r="B1290" s="58">
        <v>149.66033999999999</v>
      </c>
      <c r="C1290" s="59">
        <v>151.31213</v>
      </c>
      <c r="D1290" s="60">
        <v>107.41372</v>
      </c>
      <c r="E1290" s="62">
        <v>796.55900999999994</v>
      </c>
      <c r="F1290" s="61">
        <v>815.04587000000004</v>
      </c>
      <c r="G1290" s="42">
        <v>428.04892999999998</v>
      </c>
      <c r="H1290" s="43">
        <v>522.35769000000005</v>
      </c>
      <c r="I1290" s="39">
        <v>90.02355</v>
      </c>
      <c r="J1290" s="38">
        <v>0.90212999999999999</v>
      </c>
      <c r="K1290" s="36">
        <v>25.180040000000002</v>
      </c>
      <c r="L1290" s="62">
        <v>1939.8225600000001</v>
      </c>
      <c r="M1290" s="62">
        <v>2814.29484</v>
      </c>
    </row>
    <row r="1291" spans="1:13">
      <c r="A1291" s="34">
        <v>10.716670000000001</v>
      </c>
      <c r="B1291" s="58">
        <v>149.47857999999999</v>
      </c>
      <c r="C1291" s="59">
        <v>151.49968999999999</v>
      </c>
      <c r="D1291" s="60">
        <v>107.46195</v>
      </c>
      <c r="E1291" s="62">
        <v>796.11411999999996</v>
      </c>
      <c r="F1291" s="61">
        <v>815.55753000000004</v>
      </c>
      <c r="G1291" s="42">
        <v>430.32893999999999</v>
      </c>
      <c r="H1291" s="43">
        <v>525.53887999999995</v>
      </c>
      <c r="I1291" s="39">
        <v>90.032510000000002</v>
      </c>
      <c r="J1291" s="38">
        <v>0.88766</v>
      </c>
      <c r="K1291" s="36">
        <v>25.216339999999999</v>
      </c>
      <c r="L1291" s="62">
        <v>1996.3617400000001</v>
      </c>
      <c r="M1291" s="62">
        <v>2786.2651500000002</v>
      </c>
    </row>
    <row r="1292" spans="1:13">
      <c r="A1292" s="34">
        <v>10.725</v>
      </c>
      <c r="B1292" s="58">
        <v>149.51181</v>
      </c>
      <c r="C1292" s="59">
        <v>151.29954000000001</v>
      </c>
      <c r="D1292" s="60">
        <v>107.59366</v>
      </c>
      <c r="E1292" s="62">
        <v>795.83712000000003</v>
      </c>
      <c r="F1292" s="61">
        <v>816.07126000000005</v>
      </c>
      <c r="G1292" s="42">
        <v>430.41338999999999</v>
      </c>
      <c r="H1292" s="43">
        <v>525.45442000000003</v>
      </c>
      <c r="I1292" s="39">
        <v>90.050449999999998</v>
      </c>
      <c r="J1292" s="38">
        <v>0.87939000000000001</v>
      </c>
      <c r="K1292" s="36">
        <v>25.112639999999999</v>
      </c>
      <c r="L1292" s="62">
        <v>1981.2954299999999</v>
      </c>
      <c r="M1292" s="62">
        <v>2742.03332</v>
      </c>
    </row>
    <row r="1293" spans="1:13">
      <c r="A1293" s="34">
        <v>10.73333</v>
      </c>
      <c r="B1293" s="58">
        <v>149.63593</v>
      </c>
      <c r="C1293" s="59">
        <v>151.33384000000001</v>
      </c>
      <c r="D1293" s="60">
        <v>107.91817</v>
      </c>
      <c r="E1293" s="62">
        <v>796.74382000000003</v>
      </c>
      <c r="F1293" s="61">
        <v>816.02390000000003</v>
      </c>
      <c r="G1293" s="42">
        <v>429.20301000000001</v>
      </c>
      <c r="H1293" s="43">
        <v>524.10311999999999</v>
      </c>
      <c r="I1293" s="39">
        <v>90.086320000000001</v>
      </c>
      <c r="J1293" s="38">
        <v>0.87573000000000001</v>
      </c>
      <c r="K1293" s="36">
        <v>25.117819999999998</v>
      </c>
      <c r="L1293" s="62">
        <v>1958.4529500000001</v>
      </c>
      <c r="M1293" s="62">
        <v>2680.4652299999998</v>
      </c>
    </row>
    <row r="1294" spans="1:13">
      <c r="A1294" s="34">
        <v>10.741669999999999</v>
      </c>
      <c r="B1294" s="58">
        <v>149.739</v>
      </c>
      <c r="C1294" s="59">
        <v>151.95583999999999</v>
      </c>
      <c r="D1294" s="60">
        <v>108.0757</v>
      </c>
      <c r="E1294" s="62">
        <v>796.34037999999998</v>
      </c>
      <c r="F1294" s="61">
        <v>815.15962000000002</v>
      </c>
      <c r="G1294" s="42">
        <v>427.54226</v>
      </c>
      <c r="H1294" s="43">
        <v>520.61225999999999</v>
      </c>
      <c r="I1294" s="39">
        <v>90.019059999999996</v>
      </c>
      <c r="J1294" s="38">
        <v>0.90085999999999999</v>
      </c>
      <c r="K1294" s="36">
        <v>25.205970000000001</v>
      </c>
      <c r="L1294" s="62">
        <v>1975.4633100000001</v>
      </c>
      <c r="M1294" s="62">
        <v>2846.3750799999998</v>
      </c>
    </row>
    <row r="1295" spans="1:13">
      <c r="A1295" s="34">
        <v>10.75</v>
      </c>
      <c r="B1295" s="58">
        <v>149.84207000000001</v>
      </c>
      <c r="C1295" s="59">
        <v>151.73408000000001</v>
      </c>
      <c r="D1295" s="60">
        <v>108.23321</v>
      </c>
      <c r="E1295" s="62">
        <v>796.47042999999996</v>
      </c>
      <c r="F1295" s="61">
        <v>814.95682999999997</v>
      </c>
      <c r="G1295" s="42">
        <v>428.10521999999997</v>
      </c>
      <c r="H1295" s="43">
        <v>523.93421000000001</v>
      </c>
      <c r="I1295" s="39">
        <v>90.010099999999994</v>
      </c>
      <c r="J1295" s="38">
        <v>0.89019999999999999</v>
      </c>
      <c r="K1295" s="36">
        <v>25.159300000000002</v>
      </c>
      <c r="L1295" s="62">
        <v>2048.2028399999999</v>
      </c>
      <c r="M1295" s="62">
        <v>2768.92886</v>
      </c>
    </row>
    <row r="1296" spans="1:13">
      <c r="A1296" s="34">
        <v>10.758330000000001</v>
      </c>
      <c r="B1296" s="58">
        <v>149.85699</v>
      </c>
      <c r="C1296" s="59">
        <v>151.93697</v>
      </c>
      <c r="D1296" s="60">
        <v>108.24903999999999</v>
      </c>
      <c r="E1296" s="62">
        <v>796.24616000000003</v>
      </c>
      <c r="F1296" s="61">
        <v>816.10730000000001</v>
      </c>
      <c r="G1296" s="42">
        <v>427.31707</v>
      </c>
      <c r="H1296" s="43">
        <v>523.25855999999999</v>
      </c>
      <c r="I1296" s="39">
        <v>90.054929999999999</v>
      </c>
      <c r="J1296" s="38">
        <v>0.89688000000000001</v>
      </c>
      <c r="K1296" s="36">
        <v>25.174859999999999</v>
      </c>
      <c r="L1296" s="62">
        <v>2027.4664</v>
      </c>
      <c r="M1296" s="62">
        <v>2748.3521500000002</v>
      </c>
    </row>
    <row r="1297" spans="1:13">
      <c r="A1297" s="34">
        <v>10.76667</v>
      </c>
      <c r="B1297" s="58">
        <v>149.98445000000001</v>
      </c>
      <c r="C1297" s="59">
        <v>152.30271999999999</v>
      </c>
      <c r="D1297" s="60">
        <v>108.38422</v>
      </c>
      <c r="E1297" s="62">
        <v>796.32347000000004</v>
      </c>
      <c r="F1297" s="61">
        <v>815.64296000000002</v>
      </c>
      <c r="G1297" s="42">
        <v>426.86669000000001</v>
      </c>
      <c r="H1297" s="43">
        <v>522.18877999999995</v>
      </c>
      <c r="I1297" s="39">
        <v>90.095280000000002</v>
      </c>
      <c r="J1297" s="38">
        <v>0.90164999999999995</v>
      </c>
      <c r="K1297" s="36">
        <v>25.117819999999998</v>
      </c>
      <c r="L1297" s="62">
        <v>2021.47227</v>
      </c>
      <c r="M1297" s="62">
        <v>2772.65535</v>
      </c>
    </row>
    <row r="1298" spans="1:13">
      <c r="A1298" s="34">
        <v>10.775</v>
      </c>
      <c r="B1298" s="58">
        <v>150.29016999999999</v>
      </c>
      <c r="C1298" s="59">
        <v>152.33698999999999</v>
      </c>
      <c r="D1298" s="60">
        <v>108.41945</v>
      </c>
      <c r="E1298" s="62">
        <v>796.31782999999996</v>
      </c>
      <c r="F1298" s="61">
        <v>815.42881999999997</v>
      </c>
      <c r="G1298" s="42">
        <v>425.96595000000002</v>
      </c>
      <c r="H1298" s="43">
        <v>520.21812999999997</v>
      </c>
      <c r="I1298" s="39">
        <v>90.077349999999996</v>
      </c>
      <c r="J1298" s="38">
        <v>0.90530999999999995</v>
      </c>
      <c r="K1298" s="36">
        <v>25.278559999999999</v>
      </c>
      <c r="L1298" s="62">
        <v>1965.9050999999999</v>
      </c>
      <c r="M1298" s="62">
        <v>2781.5665300000001</v>
      </c>
    </row>
    <row r="1299" spans="1:13">
      <c r="A1299" s="34">
        <v>10.783329999999999</v>
      </c>
      <c r="B1299" s="58">
        <v>150.36878999999999</v>
      </c>
      <c r="C1299" s="59">
        <v>152.04328000000001</v>
      </c>
      <c r="D1299" s="60">
        <v>108.64734</v>
      </c>
      <c r="E1299" s="62">
        <v>796.06902000000002</v>
      </c>
      <c r="F1299" s="61">
        <v>815.09528</v>
      </c>
      <c r="G1299" s="42">
        <v>426.81040000000002</v>
      </c>
      <c r="H1299" s="43">
        <v>522.86442999999997</v>
      </c>
      <c r="I1299" s="39">
        <v>90.041480000000007</v>
      </c>
      <c r="J1299" s="38">
        <v>0.91724000000000006</v>
      </c>
      <c r="K1299" s="36">
        <v>25.10745</v>
      </c>
      <c r="L1299" s="62">
        <v>2022.6062999999999</v>
      </c>
      <c r="M1299" s="62">
        <v>2791.1257900000001</v>
      </c>
    </row>
    <row r="1300" spans="1:13">
      <c r="A1300" s="34">
        <v>10.79167</v>
      </c>
      <c r="B1300" s="58">
        <v>150.09021000000001</v>
      </c>
      <c r="C1300" s="59">
        <v>151.89639</v>
      </c>
      <c r="D1300" s="60">
        <v>108.64088</v>
      </c>
      <c r="E1300" s="62">
        <v>796.35929999999996</v>
      </c>
      <c r="F1300" s="61">
        <v>815.42881999999997</v>
      </c>
      <c r="G1300" s="42">
        <v>424.78372000000002</v>
      </c>
      <c r="H1300" s="43">
        <v>518.19117000000006</v>
      </c>
      <c r="I1300" s="39">
        <v>90.05941</v>
      </c>
      <c r="J1300" s="38">
        <v>0.92439000000000004</v>
      </c>
      <c r="K1300" s="36">
        <v>25.123010000000001</v>
      </c>
      <c r="L1300" s="62">
        <v>1948.5707399999999</v>
      </c>
      <c r="M1300" s="62">
        <v>2738.7928900000002</v>
      </c>
    </row>
    <row r="1301" spans="1:13">
      <c r="A1301" s="34">
        <v>10.8</v>
      </c>
      <c r="B1301" s="58">
        <v>150.14173</v>
      </c>
      <c r="C1301" s="59">
        <v>151.71520000000001</v>
      </c>
      <c r="D1301" s="60">
        <v>108.74366000000001</v>
      </c>
      <c r="E1301" s="62">
        <v>796.43097999999998</v>
      </c>
      <c r="F1301" s="61">
        <v>816.29314999999997</v>
      </c>
      <c r="G1301" s="42">
        <v>426.36002000000002</v>
      </c>
      <c r="H1301" s="43">
        <v>522.13247000000001</v>
      </c>
      <c r="I1301" s="39">
        <v>90.090800000000002</v>
      </c>
      <c r="J1301" s="38">
        <v>0.89863000000000004</v>
      </c>
      <c r="K1301" s="36">
        <v>25.071159999999999</v>
      </c>
      <c r="L1301" s="62">
        <v>1978.86538</v>
      </c>
      <c r="M1301" s="62">
        <v>2720.64651</v>
      </c>
    </row>
    <row r="1302" spans="1:13">
      <c r="A1302" s="34">
        <v>10.80833</v>
      </c>
      <c r="B1302" s="58">
        <v>149.99327</v>
      </c>
      <c r="C1302" s="59">
        <v>151.74949000000001</v>
      </c>
      <c r="D1302" s="60">
        <v>108.63441</v>
      </c>
      <c r="E1302" s="62">
        <v>796.24616000000003</v>
      </c>
      <c r="F1302" s="61">
        <v>815.31506999999999</v>
      </c>
      <c r="G1302" s="42">
        <v>427.59854999999999</v>
      </c>
      <c r="H1302" s="43">
        <v>524.10311999999999</v>
      </c>
      <c r="I1302" s="39">
        <v>90.05941</v>
      </c>
      <c r="J1302" s="38">
        <v>0.86094000000000004</v>
      </c>
      <c r="K1302" s="36">
        <v>25.242260000000002</v>
      </c>
      <c r="L1302" s="62">
        <v>2047.55483</v>
      </c>
      <c r="M1302" s="62">
        <v>2760.8277899999998</v>
      </c>
    </row>
    <row r="1303" spans="1:13">
      <c r="A1303" s="34">
        <v>10.81667</v>
      </c>
      <c r="B1303" s="58">
        <v>149.90852000000001</v>
      </c>
      <c r="C1303" s="59">
        <v>151.61515</v>
      </c>
      <c r="D1303" s="60">
        <v>108.40004</v>
      </c>
      <c r="E1303" s="62">
        <v>796.72127999999998</v>
      </c>
      <c r="F1303" s="61">
        <v>815.58428000000004</v>
      </c>
      <c r="G1303" s="42">
        <v>427.57040000000001</v>
      </c>
      <c r="H1303" s="43">
        <v>522.13247000000001</v>
      </c>
      <c r="I1303" s="39">
        <v>90.095280000000002</v>
      </c>
      <c r="J1303" s="38">
        <v>0.88988</v>
      </c>
      <c r="K1303" s="36">
        <v>25.35633</v>
      </c>
      <c r="L1303" s="62">
        <v>2041.7227</v>
      </c>
      <c r="M1303" s="62">
        <v>2813.8087799999998</v>
      </c>
    </row>
    <row r="1304" spans="1:13">
      <c r="A1304" s="34">
        <v>10.824999999999999</v>
      </c>
      <c r="B1304" s="58">
        <v>149.58439000000001</v>
      </c>
      <c r="C1304" s="59">
        <v>151.70260999999999</v>
      </c>
      <c r="D1304" s="60">
        <v>108.24903999999999</v>
      </c>
      <c r="E1304" s="62">
        <v>796.08232999999996</v>
      </c>
      <c r="F1304" s="61">
        <v>815.02529000000004</v>
      </c>
      <c r="G1304" s="42">
        <v>429.11856</v>
      </c>
      <c r="H1304" s="43">
        <v>525.79224999999997</v>
      </c>
      <c r="I1304" s="39">
        <v>90.032510000000002</v>
      </c>
      <c r="J1304" s="38">
        <v>0.89083999999999997</v>
      </c>
      <c r="K1304" s="36">
        <v>25.133379999999999</v>
      </c>
      <c r="L1304" s="62">
        <v>1982.2674500000001</v>
      </c>
      <c r="M1304" s="62">
        <v>2820.28964</v>
      </c>
    </row>
    <row r="1305" spans="1:13">
      <c r="A1305" s="34">
        <v>10.83333</v>
      </c>
      <c r="B1305" s="58">
        <v>149.53895</v>
      </c>
      <c r="C1305" s="59">
        <v>151.28066000000001</v>
      </c>
      <c r="D1305" s="60">
        <v>107.71888</v>
      </c>
      <c r="E1305" s="62">
        <v>796.09921999999995</v>
      </c>
      <c r="F1305" s="61">
        <v>815.54259000000002</v>
      </c>
      <c r="G1305" s="42">
        <v>429.68153000000001</v>
      </c>
      <c r="H1305" s="43">
        <v>525.98932000000002</v>
      </c>
      <c r="I1305" s="39">
        <v>90.041480000000007</v>
      </c>
      <c r="J1305" s="38">
        <v>0.89417999999999997</v>
      </c>
      <c r="K1305" s="36">
        <v>25.180040000000002</v>
      </c>
      <c r="L1305" s="62">
        <v>1997.1717599999999</v>
      </c>
      <c r="M1305" s="62">
        <v>2742.8434299999999</v>
      </c>
    </row>
    <row r="1306" spans="1:13">
      <c r="A1306" s="34">
        <v>10.841670000000001</v>
      </c>
      <c r="B1306" s="58">
        <v>149.38158000000001</v>
      </c>
      <c r="C1306" s="59">
        <v>151.21205</v>
      </c>
      <c r="D1306" s="60">
        <v>107.74478000000001</v>
      </c>
      <c r="E1306" s="62">
        <v>796.56101999999998</v>
      </c>
      <c r="F1306" s="61">
        <v>814.13079000000005</v>
      </c>
      <c r="G1306" s="42">
        <v>429.62522999999999</v>
      </c>
      <c r="H1306" s="43">
        <v>523.87789999999995</v>
      </c>
      <c r="I1306" s="39">
        <v>90.005610000000004</v>
      </c>
      <c r="J1306" s="38">
        <v>0.90642</v>
      </c>
      <c r="K1306" s="36">
        <v>25.263000000000002</v>
      </c>
      <c r="L1306" s="62">
        <v>1951.6488099999999</v>
      </c>
      <c r="M1306" s="62">
        <v>2757.7493899999999</v>
      </c>
    </row>
    <row r="1307" spans="1:13">
      <c r="A1307" s="34">
        <v>10.85</v>
      </c>
      <c r="B1307" s="58">
        <v>149.51455000000001</v>
      </c>
      <c r="C1307" s="59">
        <v>150.78644</v>
      </c>
      <c r="D1307" s="60">
        <v>107.64478</v>
      </c>
      <c r="E1307" s="62">
        <v>796.25946999999996</v>
      </c>
      <c r="F1307" s="61">
        <v>813.91105000000005</v>
      </c>
      <c r="G1307" s="42">
        <v>429.79412000000002</v>
      </c>
      <c r="H1307" s="43">
        <v>524.77877000000001</v>
      </c>
      <c r="I1307" s="39">
        <v>90.005610000000004</v>
      </c>
      <c r="J1307" s="38">
        <v>0.90912999999999999</v>
      </c>
      <c r="K1307" s="36">
        <v>25.21115</v>
      </c>
      <c r="L1307" s="62">
        <v>1923.2982199999999</v>
      </c>
      <c r="M1307" s="62">
        <v>2748.6761900000001</v>
      </c>
    </row>
    <row r="1308" spans="1:13">
      <c r="A1308" s="34">
        <v>10.85833</v>
      </c>
      <c r="B1308" s="58">
        <v>149.83869999999999</v>
      </c>
      <c r="C1308" s="59">
        <v>151.49621999999999</v>
      </c>
      <c r="D1308" s="60">
        <v>107.55482000000001</v>
      </c>
      <c r="E1308" s="62">
        <v>796.95885999999996</v>
      </c>
      <c r="F1308" s="61">
        <v>814.73911999999996</v>
      </c>
      <c r="G1308" s="42">
        <v>427.73928999999998</v>
      </c>
      <c r="H1308" s="43">
        <v>521.79465000000005</v>
      </c>
      <c r="I1308" s="39">
        <v>90.019059999999996</v>
      </c>
      <c r="J1308" s="38">
        <v>0.87541000000000002</v>
      </c>
      <c r="K1308" s="36">
        <v>25.123010000000001</v>
      </c>
      <c r="L1308" s="62">
        <v>1921.6781800000001</v>
      </c>
      <c r="M1308" s="62">
        <v>2761.47588</v>
      </c>
    </row>
    <row r="1309" spans="1:13">
      <c r="A1309" s="34">
        <v>10.866669999999999</v>
      </c>
      <c r="B1309" s="58">
        <v>149.60543000000001</v>
      </c>
      <c r="C1309" s="59">
        <v>151.77119999999999</v>
      </c>
      <c r="D1309" s="60">
        <v>107.50012</v>
      </c>
      <c r="E1309" s="62">
        <v>796.96448999999996</v>
      </c>
      <c r="F1309" s="61">
        <v>814.07779000000005</v>
      </c>
      <c r="G1309" s="42">
        <v>427.85189000000003</v>
      </c>
      <c r="H1309" s="43">
        <v>522.80812000000003</v>
      </c>
      <c r="I1309" s="39">
        <v>90.014579999999995</v>
      </c>
      <c r="J1309" s="38">
        <v>0.87509000000000003</v>
      </c>
      <c r="K1309" s="36">
        <v>25.216339999999999</v>
      </c>
      <c r="L1309" s="62">
        <v>2018.3942099999999</v>
      </c>
      <c r="M1309" s="62">
        <v>2815.1049499999999</v>
      </c>
    </row>
    <row r="1310" spans="1:13">
      <c r="A1310" s="34">
        <v>10.875</v>
      </c>
      <c r="B1310" s="58">
        <v>149.85699</v>
      </c>
      <c r="C1310" s="59">
        <v>151.65574000000001</v>
      </c>
      <c r="D1310" s="60">
        <v>107.52601</v>
      </c>
      <c r="E1310" s="62">
        <v>796.69313</v>
      </c>
      <c r="F1310" s="61">
        <v>815.38921000000005</v>
      </c>
      <c r="G1310" s="42">
        <v>428.21782000000002</v>
      </c>
      <c r="H1310" s="43">
        <v>523.96235999999999</v>
      </c>
      <c r="I1310" s="39">
        <v>90.054929999999999</v>
      </c>
      <c r="J1310" s="38">
        <v>0.88129000000000002</v>
      </c>
      <c r="K1310" s="36">
        <v>25.242260000000002</v>
      </c>
      <c r="L1310" s="62">
        <v>1936.58249</v>
      </c>
      <c r="M1310" s="62">
        <v>2710.2771499999999</v>
      </c>
    </row>
    <row r="1311" spans="1:13">
      <c r="A1311" s="34">
        <v>10.883330000000001</v>
      </c>
      <c r="B1311" s="58">
        <v>149.94175000000001</v>
      </c>
      <c r="C1311" s="59">
        <v>151.46191999999999</v>
      </c>
      <c r="D1311" s="60">
        <v>107.80882</v>
      </c>
      <c r="E1311" s="62">
        <v>796.62144000000001</v>
      </c>
      <c r="F1311" s="61">
        <v>815.40053</v>
      </c>
      <c r="G1311" s="42">
        <v>425.45927999999998</v>
      </c>
      <c r="H1311" s="43">
        <v>518.44453999999996</v>
      </c>
      <c r="I1311" s="39">
        <v>90.077349999999996</v>
      </c>
      <c r="J1311" s="38">
        <v>0.87556999999999996</v>
      </c>
      <c r="K1311" s="36">
        <v>25.288930000000001</v>
      </c>
      <c r="L1311" s="62">
        <v>1952.9448299999999</v>
      </c>
      <c r="M1311" s="62">
        <v>2803.6014300000002</v>
      </c>
    </row>
    <row r="1312" spans="1:13">
      <c r="A1312" s="34">
        <v>10.89167</v>
      </c>
      <c r="B1312" s="58">
        <v>150.18987999999999</v>
      </c>
      <c r="C1312" s="59">
        <v>151.76491999999999</v>
      </c>
      <c r="D1312" s="60">
        <v>107.87935</v>
      </c>
      <c r="E1312" s="62">
        <v>796.44992999999999</v>
      </c>
      <c r="F1312" s="61">
        <v>814.81118000000004</v>
      </c>
      <c r="G1312" s="42">
        <v>427.09188</v>
      </c>
      <c r="H1312" s="43">
        <v>521.06268999999998</v>
      </c>
      <c r="I1312" s="39">
        <v>90.001130000000003</v>
      </c>
      <c r="J1312" s="38">
        <v>0.89593</v>
      </c>
      <c r="K1312" s="36">
        <v>25.205970000000001</v>
      </c>
      <c r="L1312" s="62">
        <v>1969.6311800000001</v>
      </c>
      <c r="M1312" s="62">
        <v>2803.6014300000002</v>
      </c>
    </row>
    <row r="1313" spans="1:13">
      <c r="A1313" s="34">
        <v>10.9</v>
      </c>
      <c r="B1313" s="58">
        <v>149.92955000000001</v>
      </c>
      <c r="C1313" s="59">
        <v>152.01183</v>
      </c>
      <c r="D1313" s="60">
        <v>107.94049</v>
      </c>
      <c r="E1313" s="62">
        <v>796.5856</v>
      </c>
      <c r="F1313" s="61">
        <v>814.19718</v>
      </c>
      <c r="G1313" s="42">
        <v>426.30372999999997</v>
      </c>
      <c r="H1313" s="43">
        <v>520.16182000000003</v>
      </c>
      <c r="I1313" s="39">
        <v>90.028030000000001</v>
      </c>
      <c r="J1313" s="38">
        <v>0.89671999999999996</v>
      </c>
      <c r="K1313" s="36">
        <v>25.14893</v>
      </c>
      <c r="L1313" s="62">
        <v>1992.95967</v>
      </c>
      <c r="M1313" s="62">
        <v>2790.8017399999999</v>
      </c>
    </row>
    <row r="1314" spans="1:13">
      <c r="A1314" s="34">
        <v>10.908329999999999</v>
      </c>
      <c r="B1314" s="58">
        <v>150.15056000000001</v>
      </c>
      <c r="C1314" s="59">
        <v>152.19298000000001</v>
      </c>
      <c r="D1314" s="60">
        <v>108.22317</v>
      </c>
      <c r="E1314" s="62">
        <v>796.16526999999996</v>
      </c>
      <c r="F1314" s="61">
        <v>814.81683999999996</v>
      </c>
      <c r="G1314" s="42">
        <v>424.61482999999998</v>
      </c>
      <c r="H1314" s="43">
        <v>517.93780000000004</v>
      </c>
      <c r="I1314" s="39">
        <v>90.014579999999995</v>
      </c>
      <c r="J1314" s="38">
        <v>0.90022000000000002</v>
      </c>
      <c r="K1314" s="36">
        <v>25.263000000000002</v>
      </c>
      <c r="L1314" s="62">
        <v>1955.21288</v>
      </c>
      <c r="M1314" s="62">
        <v>2752.2406599999999</v>
      </c>
    </row>
    <row r="1315" spans="1:13">
      <c r="A1315" s="34">
        <v>10.91667</v>
      </c>
      <c r="B1315" s="58">
        <v>150.20206999999999</v>
      </c>
      <c r="C1315" s="59">
        <v>152.01183</v>
      </c>
      <c r="D1315" s="60">
        <v>108.37417000000001</v>
      </c>
      <c r="E1315" s="62">
        <v>796.36135999999999</v>
      </c>
      <c r="F1315" s="61">
        <v>814.43033000000003</v>
      </c>
      <c r="G1315" s="42">
        <v>424.61482999999998</v>
      </c>
      <c r="H1315" s="43">
        <v>517.74073999999996</v>
      </c>
      <c r="I1315" s="39">
        <v>90.010099999999994</v>
      </c>
      <c r="J1315" s="38">
        <v>0.92296</v>
      </c>
      <c r="K1315" s="36">
        <v>25.185230000000001</v>
      </c>
      <c r="L1315" s="62">
        <v>2056.3030199999998</v>
      </c>
      <c r="M1315" s="62">
        <v>2742.35736</v>
      </c>
    </row>
    <row r="1316" spans="1:13">
      <c r="A1316" s="34">
        <v>10.925000000000001</v>
      </c>
      <c r="B1316" s="58">
        <v>150.06582</v>
      </c>
      <c r="C1316" s="59">
        <v>152.19926000000001</v>
      </c>
      <c r="D1316" s="60">
        <v>108.51869000000001</v>
      </c>
      <c r="E1316" s="62">
        <v>796.83443999999997</v>
      </c>
      <c r="F1316" s="61">
        <v>815.28110000000004</v>
      </c>
      <c r="G1316" s="42">
        <v>426.78224999999998</v>
      </c>
      <c r="H1316" s="43">
        <v>521.11899000000005</v>
      </c>
      <c r="I1316" s="39">
        <v>90.005610000000004</v>
      </c>
      <c r="J1316" s="38">
        <v>0.91215000000000002</v>
      </c>
      <c r="K1316" s="36">
        <v>25.16967</v>
      </c>
      <c r="L1316" s="62">
        <v>2036.05258</v>
      </c>
      <c r="M1316" s="62">
        <v>2794.5282400000001</v>
      </c>
    </row>
    <row r="1317" spans="1:13">
      <c r="A1317" s="34">
        <v>10.93333</v>
      </c>
      <c r="B1317" s="58">
        <v>150.10514000000001</v>
      </c>
      <c r="C1317" s="59">
        <v>151.77119999999999</v>
      </c>
      <c r="D1317" s="60">
        <v>108.56039</v>
      </c>
      <c r="E1317" s="62">
        <v>796.53287</v>
      </c>
      <c r="F1317" s="61">
        <v>814.51936000000001</v>
      </c>
      <c r="G1317" s="42">
        <v>427.45780999999999</v>
      </c>
      <c r="H1317" s="43">
        <v>522.18877999999995</v>
      </c>
      <c r="I1317" s="39">
        <v>90.077349999999996</v>
      </c>
      <c r="J1317" s="38">
        <v>0.91390000000000005</v>
      </c>
      <c r="K1317" s="36">
        <v>25.159300000000002</v>
      </c>
      <c r="L1317" s="62">
        <v>1994.74171</v>
      </c>
      <c r="M1317" s="62">
        <v>2689.0523600000001</v>
      </c>
    </row>
    <row r="1318" spans="1:13">
      <c r="A1318" s="34">
        <v>10.94167</v>
      </c>
      <c r="B1318" s="58">
        <v>150.04754</v>
      </c>
      <c r="C1318" s="59">
        <v>151.28980000000001</v>
      </c>
      <c r="D1318" s="60">
        <v>108.78825999999999</v>
      </c>
      <c r="E1318" s="62">
        <v>796.85901999999999</v>
      </c>
      <c r="F1318" s="61">
        <v>814.97229000000004</v>
      </c>
      <c r="G1318" s="42">
        <v>426.10669000000001</v>
      </c>
      <c r="H1318" s="43">
        <v>519.40170999999998</v>
      </c>
      <c r="I1318" s="39">
        <v>90.068380000000005</v>
      </c>
      <c r="J1318" s="38">
        <v>0.92454999999999998</v>
      </c>
      <c r="K1318" s="36">
        <v>25.16967</v>
      </c>
      <c r="L1318" s="62">
        <v>1950.0287699999999</v>
      </c>
      <c r="M1318" s="62">
        <v>2781.2424799999999</v>
      </c>
    </row>
    <row r="1319" spans="1:13">
      <c r="A1319" s="34">
        <v>10.95</v>
      </c>
      <c r="B1319" s="58">
        <v>149.98106999999999</v>
      </c>
      <c r="C1319" s="59">
        <v>151.45563000000001</v>
      </c>
      <c r="D1319" s="60">
        <v>108.52515</v>
      </c>
      <c r="E1319" s="62">
        <v>797.36234999999999</v>
      </c>
      <c r="F1319" s="61">
        <v>815.97861999999998</v>
      </c>
      <c r="G1319" s="42">
        <v>426.95114000000001</v>
      </c>
      <c r="H1319" s="43">
        <v>522.89257999999995</v>
      </c>
      <c r="I1319" s="39">
        <v>90.072869999999995</v>
      </c>
      <c r="J1319" s="38">
        <v>0.91724000000000006</v>
      </c>
      <c r="K1319" s="36">
        <v>25.174859999999999</v>
      </c>
      <c r="L1319" s="62">
        <v>1996.19974</v>
      </c>
      <c r="M1319" s="62">
        <v>2755.9671499999999</v>
      </c>
    </row>
    <row r="1320" spans="1:13">
      <c r="A1320" s="34">
        <v>10.95833</v>
      </c>
      <c r="B1320" s="58">
        <v>149.99601999999999</v>
      </c>
      <c r="C1320" s="59">
        <v>151.84609</v>
      </c>
      <c r="D1320" s="60">
        <v>108.39649</v>
      </c>
      <c r="E1320" s="62">
        <v>796.35572999999999</v>
      </c>
      <c r="F1320" s="61">
        <v>815.55034000000001</v>
      </c>
      <c r="G1320" s="42">
        <v>427.96447999999998</v>
      </c>
      <c r="H1320" s="43">
        <v>523.76530000000002</v>
      </c>
      <c r="I1320" s="39">
        <v>90.077349999999996</v>
      </c>
      <c r="J1320" s="38">
        <v>0.92820999999999998</v>
      </c>
      <c r="K1320" s="36">
        <v>25.16967</v>
      </c>
      <c r="L1320" s="62">
        <v>1989.3956000000001</v>
      </c>
      <c r="M1320" s="62">
        <v>2727.7754399999999</v>
      </c>
    </row>
    <row r="1321" spans="1:13">
      <c r="A1321" s="34">
        <v>10.966670000000001</v>
      </c>
      <c r="B1321" s="58">
        <v>149.86583999999999</v>
      </c>
      <c r="C1321" s="59">
        <v>151.66488000000001</v>
      </c>
      <c r="D1321" s="60">
        <v>108.45113000000001</v>
      </c>
      <c r="E1321" s="62">
        <v>796.27841999999998</v>
      </c>
      <c r="F1321" s="61">
        <v>815.38921000000005</v>
      </c>
      <c r="G1321" s="42">
        <v>427.65485000000001</v>
      </c>
      <c r="H1321" s="43">
        <v>522.94888000000003</v>
      </c>
      <c r="I1321" s="39">
        <v>90.050449999999998</v>
      </c>
      <c r="J1321" s="38">
        <v>0.92359999999999998</v>
      </c>
      <c r="K1321" s="36">
        <v>25.138559999999998</v>
      </c>
      <c r="L1321" s="62">
        <v>1995.0657200000001</v>
      </c>
      <c r="M1321" s="62">
        <v>2747.0559800000001</v>
      </c>
    </row>
    <row r="1322" spans="1:13">
      <c r="A1322" s="34">
        <v>10.975</v>
      </c>
      <c r="B1322" s="58">
        <v>149.86583999999999</v>
      </c>
      <c r="C1322" s="59">
        <v>151.80549999999999</v>
      </c>
      <c r="D1322" s="60">
        <v>108.16204999999999</v>
      </c>
      <c r="E1322" s="62">
        <v>796.27278999999999</v>
      </c>
      <c r="F1322" s="61">
        <v>814.96663000000001</v>
      </c>
      <c r="G1322" s="42">
        <v>426.36002000000002</v>
      </c>
      <c r="H1322" s="43">
        <v>521.11899000000005</v>
      </c>
      <c r="I1322" s="39">
        <v>90.054929999999999</v>
      </c>
      <c r="J1322" s="38">
        <v>0.90085999999999999</v>
      </c>
      <c r="K1322" s="36">
        <v>25.27337</v>
      </c>
      <c r="L1322" s="62">
        <v>1961.5310099999999</v>
      </c>
      <c r="M1322" s="62">
        <v>2777.1919499999999</v>
      </c>
    </row>
    <row r="1323" spans="1:13">
      <c r="A1323" s="34">
        <v>10.98333</v>
      </c>
      <c r="B1323" s="58">
        <v>149.78717</v>
      </c>
      <c r="C1323" s="59">
        <v>151.25549000000001</v>
      </c>
      <c r="D1323" s="60">
        <v>107.93402</v>
      </c>
      <c r="E1323" s="62">
        <v>796.35572999999999</v>
      </c>
      <c r="F1323" s="61">
        <v>815.46695</v>
      </c>
      <c r="G1323" s="42">
        <v>428.27411000000001</v>
      </c>
      <c r="H1323" s="43">
        <v>523.68083999999999</v>
      </c>
      <c r="I1323" s="39">
        <v>90.104249999999993</v>
      </c>
      <c r="J1323" s="38">
        <v>0.88495000000000001</v>
      </c>
      <c r="K1323" s="36">
        <v>25.133379999999999</v>
      </c>
      <c r="L1323" s="62">
        <v>1997.33376</v>
      </c>
      <c r="M1323" s="62">
        <v>2766.3365199999998</v>
      </c>
    </row>
    <row r="1324" spans="1:13">
      <c r="A1324" s="34">
        <v>10.991669999999999</v>
      </c>
      <c r="B1324" s="58">
        <v>149.71736000000001</v>
      </c>
      <c r="C1324" s="59">
        <v>151.60543000000001</v>
      </c>
      <c r="D1324" s="60">
        <v>107.66712</v>
      </c>
      <c r="E1324" s="62">
        <v>796.22005999999999</v>
      </c>
      <c r="F1324" s="61">
        <v>815.33055999999999</v>
      </c>
      <c r="G1324" s="42">
        <v>427.45780999999999</v>
      </c>
      <c r="H1324" s="43">
        <v>522.97703999999999</v>
      </c>
      <c r="I1324" s="39">
        <v>90.014579999999995</v>
      </c>
      <c r="J1324" s="38">
        <v>0.90547</v>
      </c>
      <c r="K1324" s="36">
        <v>25.226710000000001</v>
      </c>
      <c r="L1324" s="62">
        <v>1916.1700699999999</v>
      </c>
      <c r="M1324" s="62">
        <v>2715.6238499999999</v>
      </c>
    </row>
    <row r="1325" spans="1:13">
      <c r="A1325" s="34">
        <v>11</v>
      </c>
      <c r="B1325" s="58">
        <v>149.58714000000001</v>
      </c>
      <c r="C1325" s="59">
        <v>151.37728999999999</v>
      </c>
      <c r="D1325" s="60">
        <v>107.62537</v>
      </c>
      <c r="E1325" s="62">
        <v>796.36135999999999</v>
      </c>
      <c r="F1325" s="61">
        <v>814.68046000000004</v>
      </c>
      <c r="G1325" s="42">
        <v>427.26076999999998</v>
      </c>
      <c r="H1325" s="43">
        <v>522.83627000000001</v>
      </c>
      <c r="I1325" s="39">
        <v>89.978710000000007</v>
      </c>
      <c r="J1325" s="38">
        <v>0.90229000000000004</v>
      </c>
      <c r="K1325" s="36">
        <v>25.180040000000002</v>
      </c>
      <c r="L1325" s="62">
        <v>1933.1804199999999</v>
      </c>
      <c r="M1325" s="62">
        <v>2732.7981100000002</v>
      </c>
    </row>
    <row r="1326" spans="1:13">
      <c r="A1326" s="34">
        <v>11.008330000000001</v>
      </c>
      <c r="B1326" s="58">
        <v>149.76889</v>
      </c>
      <c r="C1326" s="59">
        <v>151.61170999999999</v>
      </c>
      <c r="D1326" s="60">
        <v>107.7218</v>
      </c>
      <c r="E1326" s="62">
        <v>796.84775999999999</v>
      </c>
      <c r="F1326" s="61">
        <v>814.91929000000005</v>
      </c>
      <c r="G1326" s="42">
        <v>428.35856000000001</v>
      </c>
      <c r="H1326" s="43">
        <v>522.69551000000001</v>
      </c>
      <c r="I1326" s="39">
        <v>89.992159999999998</v>
      </c>
      <c r="J1326" s="38">
        <v>0.91357999999999995</v>
      </c>
      <c r="K1326" s="36">
        <v>25.185230000000001</v>
      </c>
      <c r="L1326" s="62">
        <v>1989.8816099999999</v>
      </c>
      <c r="M1326" s="62">
        <v>2753.21279</v>
      </c>
    </row>
    <row r="1327" spans="1:13">
      <c r="A1327" s="34">
        <v>11.01667</v>
      </c>
      <c r="B1327" s="58">
        <v>149.71736000000001</v>
      </c>
      <c r="C1327" s="59">
        <v>151.69918000000001</v>
      </c>
      <c r="D1327" s="60">
        <v>107.28133</v>
      </c>
      <c r="E1327" s="62">
        <v>795.96563000000003</v>
      </c>
      <c r="F1327" s="61">
        <v>815.53337999999997</v>
      </c>
      <c r="G1327" s="42">
        <v>429.23115999999999</v>
      </c>
      <c r="H1327" s="43">
        <v>524.94768999999997</v>
      </c>
      <c r="I1327" s="39">
        <v>89.987679999999997</v>
      </c>
      <c r="J1327" s="38">
        <v>0.91422000000000003</v>
      </c>
      <c r="K1327" s="36">
        <v>25.25263</v>
      </c>
      <c r="L1327" s="62">
        <v>2059.3810800000001</v>
      </c>
      <c r="M1327" s="62">
        <v>2762.9340699999998</v>
      </c>
    </row>
    <row r="1328" spans="1:13">
      <c r="A1328" s="34">
        <v>11.025</v>
      </c>
      <c r="B1328" s="58">
        <v>149.82041000000001</v>
      </c>
      <c r="C1328" s="59">
        <v>151.61799999999999</v>
      </c>
      <c r="D1328" s="60">
        <v>107.5354</v>
      </c>
      <c r="E1328" s="62">
        <v>796.91945999999996</v>
      </c>
      <c r="F1328" s="61">
        <v>814.69952999999998</v>
      </c>
      <c r="G1328" s="42">
        <v>425.40298000000001</v>
      </c>
      <c r="H1328" s="43">
        <v>517.06509000000005</v>
      </c>
      <c r="I1328" s="39">
        <v>89.983189999999993</v>
      </c>
      <c r="J1328" s="38">
        <v>0.91325999999999996</v>
      </c>
      <c r="K1328" s="36">
        <v>25.283740000000002</v>
      </c>
      <c r="L1328" s="62">
        <v>1973.68127</v>
      </c>
      <c r="M1328" s="62">
        <v>2827.41858</v>
      </c>
    </row>
    <row r="1329" spans="1:13">
      <c r="A1329" s="34">
        <v>11.033329999999999</v>
      </c>
      <c r="B1329" s="58">
        <v>149.87472</v>
      </c>
      <c r="C1329" s="59">
        <v>151.67404999999999</v>
      </c>
      <c r="D1329" s="60">
        <v>107.73769</v>
      </c>
      <c r="E1329" s="62">
        <v>796.01835000000005</v>
      </c>
      <c r="F1329" s="61">
        <v>815.29452000000003</v>
      </c>
      <c r="G1329" s="42">
        <v>427.51411000000002</v>
      </c>
      <c r="H1329" s="43">
        <v>521.82280000000003</v>
      </c>
      <c r="I1329" s="39">
        <v>89.996650000000002</v>
      </c>
      <c r="J1329" s="38">
        <v>0.89815</v>
      </c>
      <c r="K1329" s="36">
        <v>25.221520000000002</v>
      </c>
      <c r="L1329" s="62">
        <v>1988.4235799999999</v>
      </c>
      <c r="M1329" s="62">
        <v>2792.5839799999999</v>
      </c>
    </row>
    <row r="1330" spans="1:13">
      <c r="A1330" s="34">
        <v>11.04167</v>
      </c>
      <c r="B1330" s="58">
        <v>150.15942000000001</v>
      </c>
      <c r="C1330" s="59">
        <v>151.68662</v>
      </c>
      <c r="D1330" s="60">
        <v>107.94343000000001</v>
      </c>
      <c r="E1330" s="62">
        <v>796.48014000000001</v>
      </c>
      <c r="F1330" s="61">
        <v>815.46695</v>
      </c>
      <c r="G1330" s="42">
        <v>427.88004000000001</v>
      </c>
      <c r="H1330" s="43">
        <v>523.70898999999997</v>
      </c>
      <c r="I1330" s="39">
        <v>90.014579999999995</v>
      </c>
      <c r="J1330" s="38">
        <v>0.89083999999999997</v>
      </c>
      <c r="K1330" s="36">
        <v>25.123010000000001</v>
      </c>
      <c r="L1330" s="62">
        <v>2003.4898900000001</v>
      </c>
      <c r="M1330" s="62">
        <v>2736.3625699999998</v>
      </c>
    </row>
    <row r="1331" spans="1:13">
      <c r="A1331" s="34">
        <v>11.05</v>
      </c>
      <c r="B1331" s="58">
        <v>149.8869</v>
      </c>
      <c r="C1331" s="59">
        <v>151.96784</v>
      </c>
      <c r="D1331" s="60">
        <v>108.1362</v>
      </c>
      <c r="E1331" s="62">
        <v>796.33321999999998</v>
      </c>
      <c r="F1331" s="61">
        <v>815.02739999999994</v>
      </c>
      <c r="G1331" s="42">
        <v>425.79705999999999</v>
      </c>
      <c r="H1331" s="43">
        <v>521.40052000000003</v>
      </c>
      <c r="I1331" s="39">
        <v>90.028030000000001</v>
      </c>
      <c r="J1331" s="38">
        <v>0.88448000000000004</v>
      </c>
      <c r="K1331" s="36">
        <v>25.21115</v>
      </c>
      <c r="L1331" s="62">
        <v>1932.8564200000001</v>
      </c>
      <c r="M1331" s="62">
        <v>2730.2057599999998</v>
      </c>
    </row>
    <row r="1332" spans="1:13">
      <c r="A1332" s="34">
        <v>11.05833</v>
      </c>
      <c r="B1332" s="58">
        <v>150.25024999999999</v>
      </c>
      <c r="C1332" s="59">
        <v>152.10842</v>
      </c>
      <c r="D1332" s="60">
        <v>108.28076</v>
      </c>
      <c r="E1332" s="62">
        <v>796.29174999999998</v>
      </c>
      <c r="F1332" s="61">
        <v>815.31925000000001</v>
      </c>
      <c r="G1332" s="42">
        <v>424.89631000000003</v>
      </c>
      <c r="H1332" s="43">
        <v>521.06268999999998</v>
      </c>
      <c r="I1332" s="39">
        <v>90.02355</v>
      </c>
      <c r="J1332" s="38">
        <v>0.87731999999999999</v>
      </c>
      <c r="K1332" s="36">
        <v>25.200780000000002</v>
      </c>
      <c r="L1332" s="62">
        <v>2004.62392</v>
      </c>
      <c r="M1332" s="62">
        <v>2781.4045000000001</v>
      </c>
    </row>
    <row r="1333" spans="1:13">
      <c r="A1333" s="34">
        <v>11.06667</v>
      </c>
      <c r="B1333" s="58">
        <v>150.24415999999999</v>
      </c>
      <c r="C1333" s="59">
        <v>152.38326000000001</v>
      </c>
      <c r="D1333" s="60">
        <v>108.22611000000001</v>
      </c>
      <c r="E1333" s="62">
        <v>796.65936999999997</v>
      </c>
      <c r="F1333" s="61">
        <v>814.68822999999998</v>
      </c>
      <c r="G1333" s="42">
        <v>424.78372000000002</v>
      </c>
      <c r="H1333" s="43">
        <v>518.69790999999998</v>
      </c>
      <c r="I1333" s="39">
        <v>89.992159999999998</v>
      </c>
      <c r="J1333" s="38">
        <v>0.87031999999999998</v>
      </c>
      <c r="K1333" s="36">
        <v>25.14893</v>
      </c>
      <c r="L1333" s="62">
        <v>2002.1938700000001</v>
      </c>
      <c r="M1333" s="62">
        <v>2660.3746000000001</v>
      </c>
    </row>
    <row r="1334" spans="1:13">
      <c r="A1334" s="34">
        <v>11.074999999999999</v>
      </c>
      <c r="B1334" s="58">
        <v>150.14116000000001</v>
      </c>
      <c r="C1334" s="59">
        <v>151.85525999999999</v>
      </c>
      <c r="D1334" s="60">
        <v>108.40591000000001</v>
      </c>
      <c r="E1334" s="62">
        <v>796.4991</v>
      </c>
      <c r="F1334" s="61">
        <v>815.77790000000005</v>
      </c>
      <c r="G1334" s="42">
        <v>424.78372000000002</v>
      </c>
      <c r="H1334" s="43">
        <v>519.71139000000005</v>
      </c>
      <c r="I1334" s="39">
        <v>90.005610000000004</v>
      </c>
      <c r="J1334" s="38">
        <v>0.87763999999999998</v>
      </c>
      <c r="K1334" s="36">
        <v>25.237079999999999</v>
      </c>
      <c r="L1334" s="62">
        <v>1938.8505399999999</v>
      </c>
      <c r="M1334" s="62">
        <v>2698.7736300000001</v>
      </c>
    </row>
    <row r="1335" spans="1:13">
      <c r="A1335" s="34">
        <v>11.08333</v>
      </c>
      <c r="B1335" s="58">
        <v>150.14116000000001</v>
      </c>
      <c r="C1335" s="59">
        <v>151.90213</v>
      </c>
      <c r="D1335" s="60">
        <v>108.59858</v>
      </c>
      <c r="E1335" s="62">
        <v>796.50473</v>
      </c>
      <c r="F1335" s="61">
        <v>815.28321000000005</v>
      </c>
      <c r="G1335" s="42">
        <v>425.0652</v>
      </c>
      <c r="H1335" s="43">
        <v>519.14833999999996</v>
      </c>
      <c r="I1335" s="39">
        <v>89.983189999999993</v>
      </c>
      <c r="J1335" s="38">
        <v>0.88288</v>
      </c>
      <c r="K1335" s="36">
        <v>25.08671</v>
      </c>
      <c r="L1335" s="62">
        <v>1956.67091</v>
      </c>
      <c r="M1335" s="62">
        <v>2767.1466300000002</v>
      </c>
    </row>
    <row r="1336" spans="1:13">
      <c r="A1336" s="34">
        <v>11.091670000000001</v>
      </c>
      <c r="B1336" s="58">
        <v>150.18656999999999</v>
      </c>
      <c r="C1336" s="59">
        <v>151.62089</v>
      </c>
      <c r="D1336" s="60">
        <v>108.55042</v>
      </c>
      <c r="E1336" s="62">
        <v>797.02700000000004</v>
      </c>
      <c r="F1336" s="61">
        <v>816.43377999999996</v>
      </c>
      <c r="G1336" s="42">
        <v>425.40298000000001</v>
      </c>
      <c r="H1336" s="43">
        <v>519.82399999999996</v>
      </c>
      <c r="I1336" s="39">
        <v>90.014579999999995</v>
      </c>
      <c r="J1336" s="38">
        <v>0.87716000000000005</v>
      </c>
      <c r="K1336" s="36">
        <v>25.216339999999999</v>
      </c>
      <c r="L1336" s="62">
        <v>1958.4529500000001</v>
      </c>
      <c r="M1336" s="62">
        <v>2776.7058900000002</v>
      </c>
    </row>
    <row r="1337" spans="1:13">
      <c r="A1337" s="34">
        <v>11.1</v>
      </c>
      <c r="B1337" s="58">
        <v>149.99880999999999</v>
      </c>
      <c r="C1337" s="59">
        <v>151.98957999999999</v>
      </c>
      <c r="D1337" s="60">
        <v>108.73661</v>
      </c>
      <c r="E1337" s="62">
        <v>796.02607</v>
      </c>
      <c r="F1337" s="61">
        <v>816.01112999999998</v>
      </c>
      <c r="G1337" s="42">
        <v>424.10816</v>
      </c>
      <c r="H1337" s="43">
        <v>517.62813000000006</v>
      </c>
      <c r="I1337" s="39">
        <v>89.978710000000007</v>
      </c>
      <c r="J1337" s="38">
        <v>0.87573000000000001</v>
      </c>
      <c r="K1337" s="36">
        <v>25.154119999999999</v>
      </c>
      <c r="L1337" s="62">
        <v>1931.8843999999999</v>
      </c>
      <c r="M1337" s="62">
        <v>2731.0158700000002</v>
      </c>
    </row>
    <row r="1338" spans="1:13">
      <c r="A1338" s="34">
        <v>11.10833</v>
      </c>
      <c r="B1338" s="58">
        <v>150.17160999999999</v>
      </c>
      <c r="C1338" s="59">
        <v>151.69918000000001</v>
      </c>
      <c r="D1338" s="60">
        <v>108.58271000000001</v>
      </c>
      <c r="E1338" s="62">
        <v>795.90728999999999</v>
      </c>
      <c r="F1338" s="61">
        <v>815.64151000000004</v>
      </c>
      <c r="G1338" s="42">
        <v>425.51557000000003</v>
      </c>
      <c r="H1338" s="43">
        <v>520.02106000000003</v>
      </c>
      <c r="I1338" s="39">
        <v>89.987679999999997</v>
      </c>
      <c r="J1338" s="38">
        <v>0.86650000000000005</v>
      </c>
      <c r="K1338" s="36">
        <v>25.08671</v>
      </c>
      <c r="L1338" s="62">
        <v>2023.09231</v>
      </c>
      <c r="M1338" s="62">
        <v>2682.8955500000002</v>
      </c>
    </row>
    <row r="1339" spans="1:13">
      <c r="A1339" s="34">
        <v>11.116669999999999</v>
      </c>
      <c r="B1339" s="58">
        <v>149.91405</v>
      </c>
      <c r="C1339" s="59">
        <v>152.08958000000001</v>
      </c>
      <c r="D1339" s="60">
        <v>108.35774000000001</v>
      </c>
      <c r="E1339" s="62">
        <v>795.87918999999999</v>
      </c>
      <c r="F1339" s="61">
        <v>815.40479000000005</v>
      </c>
      <c r="G1339" s="42">
        <v>426.55705999999998</v>
      </c>
      <c r="H1339" s="43">
        <v>521.23159999999996</v>
      </c>
      <c r="I1339" s="39">
        <v>90.045959999999994</v>
      </c>
      <c r="J1339" s="38">
        <v>0.86968000000000001</v>
      </c>
      <c r="K1339" s="36">
        <v>25.221520000000002</v>
      </c>
      <c r="L1339" s="62">
        <v>1953.1068399999999</v>
      </c>
      <c r="M1339" s="62">
        <v>2733.6082099999999</v>
      </c>
    </row>
    <row r="1340" spans="1:13">
      <c r="A1340" s="34">
        <v>11.125</v>
      </c>
      <c r="B1340" s="58">
        <v>150.01707999999999</v>
      </c>
      <c r="C1340" s="59">
        <v>151.44593</v>
      </c>
      <c r="D1340" s="60">
        <v>108.17793</v>
      </c>
      <c r="E1340" s="62">
        <v>796.89696000000004</v>
      </c>
      <c r="F1340" s="61">
        <v>815.76094000000001</v>
      </c>
      <c r="G1340" s="42">
        <v>428.58375000000001</v>
      </c>
      <c r="H1340" s="43">
        <v>526.21452999999997</v>
      </c>
      <c r="I1340" s="39">
        <v>90.028030000000001</v>
      </c>
      <c r="J1340" s="38">
        <v>0.87063999999999997</v>
      </c>
      <c r="K1340" s="36">
        <v>25.164490000000001</v>
      </c>
      <c r="L1340" s="62">
        <v>2005.1099300000001</v>
      </c>
      <c r="M1340" s="62">
        <v>2753.21279</v>
      </c>
    </row>
    <row r="1341" spans="1:13">
      <c r="A1341" s="34">
        <v>11.133330000000001</v>
      </c>
      <c r="B1341" s="58">
        <v>149.77168</v>
      </c>
      <c r="C1341" s="59">
        <v>151.84898000000001</v>
      </c>
      <c r="D1341" s="60">
        <v>108.01398</v>
      </c>
      <c r="E1341" s="62">
        <v>796.09213999999997</v>
      </c>
      <c r="F1341" s="61">
        <v>816.28607999999997</v>
      </c>
      <c r="G1341" s="42">
        <v>427.51411000000002</v>
      </c>
      <c r="H1341" s="43">
        <v>521.00639000000001</v>
      </c>
      <c r="I1341" s="39">
        <v>90.090800000000002</v>
      </c>
      <c r="J1341" s="38">
        <v>0.87763999999999998</v>
      </c>
      <c r="K1341" s="36">
        <v>25.216339999999999</v>
      </c>
      <c r="L1341" s="62">
        <v>2035.56657</v>
      </c>
      <c r="M1341" s="62">
        <v>2783.6727999999998</v>
      </c>
    </row>
    <row r="1342" spans="1:13">
      <c r="A1342" s="34">
        <v>11.14167</v>
      </c>
      <c r="B1342" s="58">
        <v>149.71736000000001</v>
      </c>
      <c r="C1342" s="59">
        <v>151.8398</v>
      </c>
      <c r="D1342" s="60">
        <v>107.76354000000001</v>
      </c>
      <c r="E1342" s="62">
        <v>796.23341000000005</v>
      </c>
      <c r="F1342" s="61">
        <v>814.76031</v>
      </c>
      <c r="G1342" s="42">
        <v>427.34521999999998</v>
      </c>
      <c r="H1342" s="43">
        <v>522.24508000000003</v>
      </c>
      <c r="I1342" s="39">
        <v>90.032510000000002</v>
      </c>
      <c r="J1342" s="38">
        <v>0.88082000000000005</v>
      </c>
      <c r="K1342" s="36">
        <v>25.185230000000001</v>
      </c>
      <c r="L1342" s="62">
        <v>1972.3852400000001</v>
      </c>
      <c r="M1342" s="62">
        <v>2770.0630099999998</v>
      </c>
    </row>
    <row r="1343" spans="1:13">
      <c r="A1343" s="34">
        <v>11.15</v>
      </c>
      <c r="B1343" s="58">
        <v>149.52623</v>
      </c>
      <c r="C1343" s="59">
        <v>151.36134999999999</v>
      </c>
      <c r="D1343" s="60">
        <v>107.65716999999999</v>
      </c>
      <c r="E1343" s="62">
        <v>796.52369999999996</v>
      </c>
      <c r="F1343" s="61">
        <v>816.17792999999995</v>
      </c>
      <c r="G1343" s="42">
        <v>427.65485000000001</v>
      </c>
      <c r="H1343" s="43">
        <v>522.97703999999999</v>
      </c>
      <c r="I1343" s="39">
        <v>90.090800000000002</v>
      </c>
      <c r="J1343" s="38">
        <v>0.59772000000000003</v>
      </c>
      <c r="K1343" s="36">
        <v>25.19041</v>
      </c>
      <c r="L1343" s="62">
        <v>1901.9137700000001</v>
      </c>
      <c r="M1343" s="62">
        <v>2747.3800200000001</v>
      </c>
    </row>
    <row r="1344" spans="1:13">
      <c r="A1344" s="34">
        <v>11.158329999999999</v>
      </c>
      <c r="B1344" s="58">
        <v>149.57776000000001</v>
      </c>
      <c r="C1344" s="59">
        <v>151.64893000000001</v>
      </c>
      <c r="D1344" s="60">
        <v>107.66363</v>
      </c>
      <c r="E1344" s="62">
        <v>796.1807</v>
      </c>
      <c r="F1344" s="61">
        <v>815.41607999999997</v>
      </c>
      <c r="G1344" s="42">
        <v>426.64150999999998</v>
      </c>
      <c r="H1344" s="43">
        <v>519.71139000000005</v>
      </c>
      <c r="I1344" s="39">
        <v>90.028030000000001</v>
      </c>
      <c r="J1344" s="38">
        <v>0.61219999999999997</v>
      </c>
      <c r="K1344" s="36">
        <v>25.154119999999999</v>
      </c>
      <c r="L1344" s="62">
        <v>2077.03946</v>
      </c>
      <c r="M1344" s="62">
        <v>2796.7965300000001</v>
      </c>
    </row>
    <row r="1345" spans="1:13">
      <c r="A1345" s="34">
        <v>11.16667</v>
      </c>
      <c r="B1345" s="58">
        <v>149.70189999999999</v>
      </c>
      <c r="C1345" s="59">
        <v>150.97988000000001</v>
      </c>
      <c r="D1345" s="60">
        <v>107.69893</v>
      </c>
      <c r="E1345" s="62">
        <v>795.84896000000003</v>
      </c>
      <c r="F1345" s="61">
        <v>815.83303999999998</v>
      </c>
      <c r="G1345" s="42">
        <v>427.96447999999998</v>
      </c>
      <c r="H1345" s="43">
        <v>522.21693000000005</v>
      </c>
      <c r="I1345" s="39">
        <v>90.010099999999994</v>
      </c>
      <c r="J1345" s="38">
        <v>0.88670000000000004</v>
      </c>
      <c r="K1345" s="36">
        <v>25.12819</v>
      </c>
      <c r="L1345" s="62">
        <v>1983.7254800000001</v>
      </c>
      <c r="M1345" s="62">
        <v>2728.74757</v>
      </c>
    </row>
    <row r="1346" spans="1:13">
      <c r="A1346" s="34">
        <v>11.175000000000001</v>
      </c>
      <c r="B1346" s="58">
        <v>149.48687000000001</v>
      </c>
      <c r="C1346" s="59">
        <v>151.88328999999999</v>
      </c>
      <c r="D1346" s="60">
        <v>107.42252999999999</v>
      </c>
      <c r="E1346" s="62">
        <v>796.28612999999996</v>
      </c>
      <c r="F1346" s="61">
        <v>815.06344000000001</v>
      </c>
      <c r="G1346" s="42">
        <v>429.62522999999999</v>
      </c>
      <c r="H1346" s="43">
        <v>524.55355999999995</v>
      </c>
      <c r="I1346" s="39">
        <v>89.969740000000002</v>
      </c>
      <c r="J1346" s="38">
        <v>0.87907000000000002</v>
      </c>
      <c r="K1346" s="36">
        <v>25.185230000000001</v>
      </c>
      <c r="L1346" s="62">
        <v>2002.1938700000001</v>
      </c>
      <c r="M1346" s="62">
        <v>2694.7231000000002</v>
      </c>
    </row>
    <row r="1347" spans="1:13">
      <c r="A1347" s="34">
        <v>11.18333</v>
      </c>
      <c r="B1347" s="58">
        <v>149.65646000000001</v>
      </c>
      <c r="C1347" s="59">
        <v>151.44883999999999</v>
      </c>
      <c r="D1347" s="60">
        <v>107.55428000000001</v>
      </c>
      <c r="E1347" s="62">
        <v>795.84334000000001</v>
      </c>
      <c r="F1347" s="61">
        <v>815.20196999999996</v>
      </c>
      <c r="G1347" s="42">
        <v>427.23262</v>
      </c>
      <c r="H1347" s="43">
        <v>521.42867000000001</v>
      </c>
      <c r="I1347" s="39">
        <v>89.987679999999997</v>
      </c>
      <c r="J1347" s="38">
        <v>0.88988</v>
      </c>
      <c r="K1347" s="36">
        <v>25.19041</v>
      </c>
      <c r="L1347" s="62">
        <v>1948.8947499999999</v>
      </c>
      <c r="M1347" s="62">
        <v>2756.2912000000001</v>
      </c>
    </row>
    <row r="1348" spans="1:13">
      <c r="A1348" s="34">
        <v>11.19167</v>
      </c>
      <c r="B1348" s="58">
        <v>149.89579000000001</v>
      </c>
      <c r="C1348" s="59">
        <v>151.60204999999999</v>
      </c>
      <c r="D1348" s="60">
        <v>107.47075</v>
      </c>
      <c r="E1348" s="62">
        <v>796.07316000000003</v>
      </c>
      <c r="F1348" s="61">
        <v>815.51642000000004</v>
      </c>
      <c r="G1348" s="42">
        <v>426.97928999999999</v>
      </c>
      <c r="H1348" s="43">
        <v>522.89257999999995</v>
      </c>
      <c r="I1348" s="39">
        <v>90.032510000000002</v>
      </c>
      <c r="J1348" s="38">
        <v>0.87365999999999999</v>
      </c>
      <c r="K1348" s="36">
        <v>25.21115</v>
      </c>
      <c r="L1348" s="62">
        <v>1946.9507100000001</v>
      </c>
      <c r="M1348" s="62">
        <v>2763.7441800000001</v>
      </c>
    </row>
    <row r="1349" spans="1:13">
      <c r="A1349" s="34">
        <v>11.2</v>
      </c>
      <c r="B1349" s="58">
        <v>149.84428</v>
      </c>
      <c r="C1349" s="59">
        <v>151.64265</v>
      </c>
      <c r="D1349" s="60">
        <v>107.89821000000001</v>
      </c>
      <c r="E1349" s="62">
        <v>796.22779000000003</v>
      </c>
      <c r="F1349" s="61">
        <v>815.17156999999997</v>
      </c>
      <c r="G1349" s="42">
        <v>425.85334999999998</v>
      </c>
      <c r="H1349" s="43">
        <v>519.71139000000005</v>
      </c>
      <c r="I1349" s="39">
        <v>90.005610000000004</v>
      </c>
      <c r="J1349" s="38">
        <v>0.8498</v>
      </c>
      <c r="K1349" s="36">
        <v>25.226710000000001</v>
      </c>
      <c r="L1349" s="62">
        <v>1968.01115</v>
      </c>
      <c r="M1349" s="62">
        <v>2790.4776999999999</v>
      </c>
    </row>
    <row r="1350" spans="1:13">
      <c r="A1350" s="34">
        <v>11.20833</v>
      </c>
      <c r="B1350" s="58">
        <v>150.12289999999999</v>
      </c>
      <c r="C1350" s="59">
        <v>152.16446999999999</v>
      </c>
      <c r="D1350" s="60">
        <v>108.19382</v>
      </c>
      <c r="E1350" s="62">
        <v>796.25801999999999</v>
      </c>
      <c r="F1350" s="61">
        <v>816.20267999999999</v>
      </c>
      <c r="G1350" s="42">
        <v>424.47408000000001</v>
      </c>
      <c r="H1350" s="43">
        <v>519.00757999999996</v>
      </c>
      <c r="I1350" s="39">
        <v>90.005610000000004</v>
      </c>
      <c r="J1350" s="38">
        <v>0.84233000000000002</v>
      </c>
      <c r="K1350" s="36">
        <v>25.216339999999999</v>
      </c>
      <c r="L1350" s="62">
        <v>1992.4736600000001</v>
      </c>
      <c r="M1350" s="62">
        <v>2734.9043799999999</v>
      </c>
    </row>
    <row r="1351" spans="1:13">
      <c r="A1351" s="34">
        <v>11.216670000000001</v>
      </c>
      <c r="B1351" s="58">
        <v>150.21982</v>
      </c>
      <c r="C1351" s="59">
        <v>151.84270000000001</v>
      </c>
      <c r="D1351" s="60">
        <v>108.34482</v>
      </c>
      <c r="E1351" s="62">
        <v>796.40142000000003</v>
      </c>
      <c r="F1351" s="61">
        <v>814.80417</v>
      </c>
      <c r="G1351" s="42">
        <v>423.79852</v>
      </c>
      <c r="H1351" s="43">
        <v>516.86802</v>
      </c>
      <c r="I1351" s="39">
        <v>90.019059999999996</v>
      </c>
      <c r="J1351" s="38">
        <v>0.83023999999999998</v>
      </c>
      <c r="K1351" s="36">
        <v>25.25263</v>
      </c>
      <c r="L1351" s="62">
        <v>1926.86229</v>
      </c>
      <c r="M1351" s="62">
        <v>2710.6011899999999</v>
      </c>
    </row>
    <row r="1352" spans="1:13">
      <c r="A1352" s="34">
        <v>11.225</v>
      </c>
      <c r="B1352" s="58">
        <v>150.05314999999999</v>
      </c>
      <c r="C1352" s="59">
        <v>151.67070000000001</v>
      </c>
      <c r="D1352" s="60">
        <v>108.26438</v>
      </c>
      <c r="E1352" s="62">
        <v>796.13923</v>
      </c>
      <c r="F1352" s="61">
        <v>815.83303999999998</v>
      </c>
      <c r="G1352" s="42">
        <v>424.72742</v>
      </c>
      <c r="H1352" s="43">
        <v>518.38824</v>
      </c>
      <c r="I1352" s="39">
        <v>90.045959999999994</v>
      </c>
      <c r="J1352" s="38">
        <v>0.84153</v>
      </c>
      <c r="K1352" s="36">
        <v>25.174859999999999</v>
      </c>
      <c r="L1352" s="62">
        <v>2011.42806</v>
      </c>
      <c r="M1352" s="62">
        <v>2762.2859899999999</v>
      </c>
    </row>
    <row r="1353" spans="1:13">
      <c r="A1353" s="34">
        <v>11.23333</v>
      </c>
      <c r="B1353" s="58">
        <v>149.98663999999999</v>
      </c>
      <c r="C1353" s="59">
        <v>151.36762999999999</v>
      </c>
      <c r="D1353" s="60">
        <v>108.57922000000001</v>
      </c>
      <c r="E1353" s="62">
        <v>796.38805000000002</v>
      </c>
      <c r="F1353" s="61">
        <v>816.12492999999995</v>
      </c>
      <c r="G1353" s="42">
        <v>426.41631999999998</v>
      </c>
      <c r="H1353" s="43">
        <v>519.20465000000002</v>
      </c>
      <c r="I1353" s="39">
        <v>90.019059999999996</v>
      </c>
      <c r="J1353" s="38">
        <v>0.85585</v>
      </c>
      <c r="K1353" s="36">
        <v>25.008939999999999</v>
      </c>
      <c r="L1353" s="62">
        <v>1988.5855799999999</v>
      </c>
      <c r="M1353" s="62">
        <v>2743.8155499999998</v>
      </c>
    </row>
    <row r="1354" spans="1:13">
      <c r="A1354" s="34">
        <v>11.241669999999999</v>
      </c>
      <c r="B1354" s="58">
        <v>149.97123999999999</v>
      </c>
      <c r="C1354" s="59">
        <v>151.39864</v>
      </c>
      <c r="D1354" s="60">
        <v>108.70738</v>
      </c>
      <c r="E1354" s="62">
        <v>796.78590999999994</v>
      </c>
      <c r="F1354" s="61">
        <v>815.81610000000001</v>
      </c>
      <c r="G1354" s="42">
        <v>426.61336</v>
      </c>
      <c r="H1354" s="43">
        <v>521.06268999999998</v>
      </c>
      <c r="I1354" s="39">
        <v>90.095280000000002</v>
      </c>
      <c r="J1354" s="38">
        <v>0.85870999999999997</v>
      </c>
      <c r="K1354" s="36">
        <v>25.123010000000001</v>
      </c>
      <c r="L1354" s="62">
        <v>2091.29576</v>
      </c>
      <c r="M1354" s="62">
        <v>2795.3383399999998</v>
      </c>
    </row>
    <row r="1355" spans="1:13">
      <c r="A1355" s="34">
        <v>11.25</v>
      </c>
      <c r="B1355" s="58">
        <v>149.85319999999999</v>
      </c>
      <c r="C1355" s="59">
        <v>151.51123000000001</v>
      </c>
      <c r="D1355" s="60">
        <v>108.53407</v>
      </c>
      <c r="E1355" s="62">
        <v>796.46537000000001</v>
      </c>
      <c r="F1355" s="61">
        <v>815.28534999999999</v>
      </c>
      <c r="G1355" s="42">
        <v>427.03559000000001</v>
      </c>
      <c r="H1355" s="43">
        <v>521.59757999999999</v>
      </c>
      <c r="I1355" s="39">
        <v>90.086320000000001</v>
      </c>
      <c r="J1355" s="38">
        <v>0.90817000000000003</v>
      </c>
      <c r="K1355" s="36">
        <v>25.325220000000002</v>
      </c>
      <c r="L1355" s="62">
        <v>1999.27781</v>
      </c>
      <c r="M1355" s="62">
        <v>2786.7512099999999</v>
      </c>
    </row>
    <row r="1356" spans="1:13">
      <c r="A1356" s="34">
        <v>11.258330000000001</v>
      </c>
      <c r="B1356" s="58">
        <v>149.83211</v>
      </c>
      <c r="C1356" s="59">
        <v>151.48945000000001</v>
      </c>
      <c r="D1356" s="60">
        <v>108.60803</v>
      </c>
      <c r="E1356" s="62">
        <v>796.34658000000002</v>
      </c>
      <c r="F1356" s="61">
        <v>816.12492999999995</v>
      </c>
      <c r="G1356" s="42">
        <v>427.76744000000002</v>
      </c>
      <c r="H1356" s="43">
        <v>523.68083999999999</v>
      </c>
      <c r="I1356" s="39">
        <v>90.099770000000007</v>
      </c>
      <c r="J1356" s="38">
        <v>0.91151000000000004</v>
      </c>
      <c r="K1356" s="36">
        <v>25.200780000000002</v>
      </c>
      <c r="L1356" s="62">
        <v>2011.1040599999999</v>
      </c>
      <c r="M1356" s="62">
        <v>2715.29981</v>
      </c>
    </row>
    <row r="1357" spans="1:13">
      <c r="A1357" s="34">
        <v>11.26667</v>
      </c>
      <c r="B1357" s="58">
        <v>149.79275999999999</v>
      </c>
      <c r="C1357" s="59">
        <v>151.54261</v>
      </c>
      <c r="D1357" s="60">
        <v>108.32546000000001</v>
      </c>
      <c r="E1357" s="62">
        <v>796.54268999999999</v>
      </c>
      <c r="F1357" s="61">
        <v>815.78004999999996</v>
      </c>
      <c r="G1357" s="42">
        <v>427.79559</v>
      </c>
      <c r="H1357" s="43">
        <v>523.25855999999999</v>
      </c>
      <c r="I1357" s="39">
        <v>90.117699999999999</v>
      </c>
      <c r="J1357" s="38">
        <v>0.89846999999999999</v>
      </c>
      <c r="K1357" s="36">
        <v>25.200780000000002</v>
      </c>
      <c r="L1357" s="62">
        <v>1905.31585</v>
      </c>
      <c r="M1357" s="62">
        <v>2766.1745000000001</v>
      </c>
    </row>
    <row r="1358" spans="1:13">
      <c r="A1358" s="34">
        <v>11.275</v>
      </c>
      <c r="B1358" s="58">
        <v>149.77450999999999</v>
      </c>
      <c r="C1358" s="59">
        <v>151.28934000000001</v>
      </c>
      <c r="D1358" s="60">
        <v>108.3061</v>
      </c>
      <c r="E1358" s="62">
        <v>796.24116000000004</v>
      </c>
      <c r="F1358" s="61">
        <v>815.10164999999995</v>
      </c>
      <c r="G1358" s="42">
        <v>426.38817</v>
      </c>
      <c r="H1358" s="43">
        <v>518.47268999999994</v>
      </c>
      <c r="I1358" s="39">
        <v>90.117699999999999</v>
      </c>
      <c r="J1358" s="38">
        <v>0.91119000000000006</v>
      </c>
      <c r="K1358" s="36">
        <v>25.19041</v>
      </c>
      <c r="L1358" s="62">
        <v>1938.8505399999999</v>
      </c>
      <c r="M1358" s="62">
        <v>2717.24406</v>
      </c>
    </row>
    <row r="1359" spans="1:13">
      <c r="A1359" s="34">
        <v>11.283329999999999</v>
      </c>
      <c r="B1359" s="58">
        <v>149.70189999999999</v>
      </c>
      <c r="C1359" s="59">
        <v>151.40196</v>
      </c>
      <c r="D1359" s="60">
        <v>107.93995</v>
      </c>
      <c r="E1359" s="62">
        <v>796.15822000000003</v>
      </c>
      <c r="F1359" s="61">
        <v>814.85149999999999</v>
      </c>
      <c r="G1359" s="42">
        <v>427.93633</v>
      </c>
      <c r="H1359" s="43">
        <v>523.54007999999999</v>
      </c>
      <c r="I1359" s="39">
        <v>90.077349999999996</v>
      </c>
      <c r="J1359" s="38">
        <v>0.92805000000000004</v>
      </c>
      <c r="K1359" s="36">
        <v>25.123010000000001</v>
      </c>
      <c r="L1359" s="62">
        <v>2022.4443000000001</v>
      </c>
      <c r="M1359" s="62">
        <v>2718.86427</v>
      </c>
    </row>
    <row r="1360" spans="1:13">
      <c r="A1360" s="34">
        <v>11.29167</v>
      </c>
      <c r="B1360" s="58">
        <v>149.83211</v>
      </c>
      <c r="C1360" s="59">
        <v>151.77072000000001</v>
      </c>
      <c r="D1360" s="60">
        <v>107.78888999999999</v>
      </c>
      <c r="E1360" s="62">
        <v>795.97335999999996</v>
      </c>
      <c r="F1360" s="61">
        <v>814.91576999999995</v>
      </c>
      <c r="G1360" s="42">
        <v>427.54226</v>
      </c>
      <c r="H1360" s="43">
        <v>522.83627000000001</v>
      </c>
      <c r="I1360" s="39">
        <v>90.072869999999995</v>
      </c>
      <c r="J1360" s="38">
        <v>0.91151000000000004</v>
      </c>
      <c r="K1360" s="36">
        <v>25.237079999999999</v>
      </c>
      <c r="L1360" s="62">
        <v>2069.7492999999999</v>
      </c>
      <c r="M1360" s="62">
        <v>2760.9898199999998</v>
      </c>
    </row>
    <row r="1361" spans="1:13">
      <c r="A1361" s="34">
        <v>11.3</v>
      </c>
      <c r="B1361" s="58">
        <v>149.78058999999999</v>
      </c>
      <c r="C1361" s="59">
        <v>151.62381999999999</v>
      </c>
      <c r="D1361" s="60">
        <v>107.6378</v>
      </c>
      <c r="E1361" s="62">
        <v>796.03381999999999</v>
      </c>
      <c r="F1361" s="61">
        <v>814.89319</v>
      </c>
      <c r="G1361" s="42">
        <v>426.69779999999997</v>
      </c>
      <c r="H1361" s="43">
        <v>520.58410000000003</v>
      </c>
      <c r="I1361" s="39">
        <v>90.041480000000007</v>
      </c>
      <c r="J1361" s="38">
        <v>0.89402000000000004</v>
      </c>
      <c r="K1361" s="36">
        <v>25.216339999999999</v>
      </c>
      <c r="L1361" s="62">
        <v>1941.2805900000001</v>
      </c>
      <c r="M1361" s="62">
        <v>2832.9272999999998</v>
      </c>
    </row>
    <row r="1362" spans="1:13">
      <c r="A1362" s="34">
        <v>11.30833</v>
      </c>
      <c r="B1362" s="58">
        <v>149.79275999999999</v>
      </c>
      <c r="C1362" s="59">
        <v>151.49573000000001</v>
      </c>
      <c r="D1362" s="60">
        <v>107.55428000000001</v>
      </c>
      <c r="E1362" s="62">
        <v>796.40142000000003</v>
      </c>
      <c r="F1362" s="61">
        <v>814.63741000000005</v>
      </c>
      <c r="G1362" s="42">
        <v>427.76744000000002</v>
      </c>
      <c r="H1362" s="43">
        <v>523.37117000000001</v>
      </c>
      <c r="I1362" s="39">
        <v>90.010099999999994</v>
      </c>
      <c r="J1362" s="38">
        <v>0.88034000000000001</v>
      </c>
      <c r="K1362" s="36">
        <v>25.23189</v>
      </c>
      <c r="L1362" s="62">
        <v>1953.9168500000001</v>
      </c>
      <c r="M1362" s="62">
        <v>2778.48812</v>
      </c>
    </row>
    <row r="1363" spans="1:13">
      <c r="A1363" s="34">
        <v>11.31667</v>
      </c>
      <c r="B1363" s="58">
        <v>149.73516000000001</v>
      </c>
      <c r="C1363" s="59">
        <v>151.62381999999999</v>
      </c>
      <c r="D1363" s="60">
        <v>107.49314</v>
      </c>
      <c r="E1363" s="62">
        <v>796.53144999999995</v>
      </c>
      <c r="F1363" s="61">
        <v>814.68474000000003</v>
      </c>
      <c r="G1363" s="42">
        <v>427.09188</v>
      </c>
      <c r="H1363" s="43">
        <v>521.45681999999999</v>
      </c>
      <c r="I1363" s="39">
        <v>90.028030000000001</v>
      </c>
      <c r="J1363" s="38">
        <v>0.89305999999999996</v>
      </c>
      <c r="K1363" s="36">
        <v>25.216339999999999</v>
      </c>
      <c r="L1363" s="62">
        <v>1991.50164</v>
      </c>
      <c r="M1363" s="62">
        <v>2703.9583200000002</v>
      </c>
    </row>
    <row r="1364" spans="1:13">
      <c r="A1364" s="34">
        <v>11.324999999999999</v>
      </c>
      <c r="B1364" s="58">
        <v>149.76843</v>
      </c>
      <c r="C1364" s="59">
        <v>151.70502999999999</v>
      </c>
      <c r="D1364" s="60">
        <v>107.76952</v>
      </c>
      <c r="E1364" s="62">
        <v>796.64463000000001</v>
      </c>
      <c r="F1364" s="61">
        <v>814.88189999999997</v>
      </c>
      <c r="G1364" s="42">
        <v>427.82373999999999</v>
      </c>
      <c r="H1364" s="43">
        <v>522.75181999999995</v>
      </c>
      <c r="I1364" s="39">
        <v>90.063900000000004</v>
      </c>
      <c r="J1364" s="38">
        <v>0.88049999999999995</v>
      </c>
      <c r="K1364" s="36">
        <v>25.257819999999999</v>
      </c>
      <c r="L1364" s="62">
        <v>1992.14966</v>
      </c>
      <c r="M1364" s="62">
        <v>2749.4863</v>
      </c>
    </row>
    <row r="1365" spans="1:13">
      <c r="A1365" s="34">
        <v>11.33333</v>
      </c>
      <c r="B1365" s="58">
        <v>149.77450999999999</v>
      </c>
      <c r="C1365" s="59">
        <v>151.85192000000001</v>
      </c>
      <c r="D1365" s="60">
        <v>107.82418</v>
      </c>
      <c r="E1365" s="62">
        <v>797.08960999999999</v>
      </c>
      <c r="F1365" s="61">
        <v>814.74554999999998</v>
      </c>
      <c r="G1365" s="42">
        <v>428.27411000000001</v>
      </c>
      <c r="H1365" s="43">
        <v>524.07497000000001</v>
      </c>
      <c r="I1365" s="39">
        <v>90.099770000000007</v>
      </c>
      <c r="J1365" s="38">
        <v>0.90102000000000004</v>
      </c>
      <c r="K1365" s="36">
        <v>25.180040000000002</v>
      </c>
      <c r="L1365" s="62">
        <v>1948.24674</v>
      </c>
      <c r="M1365" s="62">
        <v>2734.0942799999998</v>
      </c>
    </row>
    <row r="1366" spans="1:13">
      <c r="A1366" s="34">
        <v>11.341670000000001</v>
      </c>
      <c r="B1366" s="58">
        <v>149.93798000000001</v>
      </c>
      <c r="C1366" s="59">
        <v>151.45808</v>
      </c>
      <c r="D1366" s="60">
        <v>108.04582000000001</v>
      </c>
      <c r="E1366" s="62">
        <v>796.42043000000001</v>
      </c>
      <c r="F1366" s="61">
        <v>815.53206</v>
      </c>
      <c r="G1366" s="42">
        <v>426.33188000000001</v>
      </c>
      <c r="H1366" s="43">
        <v>520.95007999999996</v>
      </c>
      <c r="I1366" s="39">
        <v>90.072869999999995</v>
      </c>
      <c r="J1366" s="38">
        <v>0.90864999999999996</v>
      </c>
      <c r="K1366" s="36">
        <v>25.117819999999998</v>
      </c>
      <c r="L1366" s="62">
        <v>1915.0360499999999</v>
      </c>
      <c r="M1366" s="62">
        <v>2703.1482099999998</v>
      </c>
    </row>
    <row r="1367" spans="1:13">
      <c r="A1367" s="34">
        <v>11.35</v>
      </c>
      <c r="B1367" s="58">
        <v>149.81994</v>
      </c>
      <c r="C1367" s="59">
        <v>152.08624</v>
      </c>
      <c r="D1367" s="60">
        <v>108.01698</v>
      </c>
      <c r="E1367" s="62">
        <v>796.16600000000005</v>
      </c>
      <c r="F1367" s="61">
        <v>815.35964000000001</v>
      </c>
      <c r="G1367" s="42">
        <v>424.78372000000002</v>
      </c>
      <c r="H1367" s="43">
        <v>518.05041000000006</v>
      </c>
      <c r="I1367" s="39">
        <v>90.041480000000007</v>
      </c>
      <c r="J1367" s="38">
        <v>0.90197000000000005</v>
      </c>
      <c r="K1367" s="36">
        <v>25.138559999999998</v>
      </c>
      <c r="L1367" s="62">
        <v>2000.08782</v>
      </c>
      <c r="M1367" s="62">
        <v>2770.0630099999998</v>
      </c>
    </row>
    <row r="1368" spans="1:13">
      <c r="A1368" s="34">
        <v>11.35833</v>
      </c>
      <c r="B1368" s="58">
        <v>150.22264999999999</v>
      </c>
      <c r="C1368" s="59">
        <v>151.93938</v>
      </c>
      <c r="D1368" s="60">
        <v>108.29965</v>
      </c>
      <c r="E1368" s="62">
        <v>796.38458000000003</v>
      </c>
      <c r="F1368" s="61">
        <v>815.49600999999996</v>
      </c>
      <c r="G1368" s="42">
        <v>425.34667999999999</v>
      </c>
      <c r="H1368" s="43">
        <v>519.88030000000003</v>
      </c>
      <c r="I1368" s="39">
        <v>90.086320000000001</v>
      </c>
      <c r="J1368" s="38">
        <v>0.88448000000000004</v>
      </c>
      <c r="K1368" s="36">
        <v>25.154119999999999</v>
      </c>
      <c r="L1368" s="62">
        <v>1944.84467</v>
      </c>
      <c r="M1368" s="62">
        <v>2764.0682200000001</v>
      </c>
    </row>
    <row r="1369" spans="1:13">
      <c r="A1369" s="34">
        <v>11.366669999999999</v>
      </c>
      <c r="B1369" s="58">
        <v>150.39213000000001</v>
      </c>
      <c r="C1369" s="59">
        <v>151.92684</v>
      </c>
      <c r="D1369" s="60">
        <v>108.28676</v>
      </c>
      <c r="E1369" s="62">
        <v>795.77940000000001</v>
      </c>
      <c r="F1369" s="61">
        <v>815.92989999999998</v>
      </c>
      <c r="G1369" s="42">
        <v>426.21928000000003</v>
      </c>
      <c r="H1369" s="43">
        <v>522.32953999999995</v>
      </c>
      <c r="I1369" s="39">
        <v>90.113219999999998</v>
      </c>
      <c r="J1369" s="38">
        <v>0.90324000000000004</v>
      </c>
      <c r="K1369" s="36">
        <v>25.21115</v>
      </c>
      <c r="L1369" s="62">
        <v>1914.3880300000001</v>
      </c>
      <c r="M1369" s="62">
        <v>2867.9239299999999</v>
      </c>
    </row>
    <row r="1370" spans="1:13">
      <c r="A1370" s="34">
        <v>11.375</v>
      </c>
      <c r="B1370" s="58">
        <v>150.22873000000001</v>
      </c>
      <c r="C1370" s="59">
        <v>151.66442000000001</v>
      </c>
      <c r="D1370" s="60">
        <v>108.40246</v>
      </c>
      <c r="E1370" s="62">
        <v>796.43727999999999</v>
      </c>
      <c r="F1370" s="61">
        <v>816.04935</v>
      </c>
      <c r="G1370" s="42">
        <v>424.86815999999999</v>
      </c>
      <c r="H1370" s="43">
        <v>520.55595000000005</v>
      </c>
      <c r="I1370" s="39">
        <v>90.072869999999995</v>
      </c>
      <c r="J1370" s="38">
        <v>0.90229000000000004</v>
      </c>
      <c r="K1370" s="36">
        <v>25.330410000000001</v>
      </c>
      <c r="L1370" s="62">
        <v>1972.7092500000001</v>
      </c>
      <c r="M1370" s="62">
        <v>2738.9549200000001</v>
      </c>
    </row>
    <row r="1371" spans="1:13">
      <c r="A1371" s="34">
        <v>11.383330000000001</v>
      </c>
      <c r="B1371" s="58">
        <v>150.12574000000001</v>
      </c>
      <c r="C1371" s="59">
        <v>152.02682999999999</v>
      </c>
      <c r="D1371" s="60">
        <v>108.53407</v>
      </c>
      <c r="E1371" s="62">
        <v>796.15260999999998</v>
      </c>
      <c r="F1371" s="61">
        <v>815.47123999999997</v>
      </c>
      <c r="G1371" s="42">
        <v>426.19112999999999</v>
      </c>
      <c r="H1371" s="43">
        <v>520.66855999999996</v>
      </c>
      <c r="I1371" s="39">
        <v>90.090800000000002</v>
      </c>
      <c r="J1371" s="38">
        <v>0.91390000000000005</v>
      </c>
      <c r="K1371" s="36">
        <v>25.205970000000001</v>
      </c>
      <c r="L1371" s="62">
        <v>1977.2453399999999</v>
      </c>
      <c r="M1371" s="62">
        <v>2811.3784599999999</v>
      </c>
    </row>
    <row r="1372" spans="1:13">
      <c r="A1372" s="34">
        <v>11.39167</v>
      </c>
      <c r="B1372" s="58">
        <v>150.11966000000001</v>
      </c>
      <c r="C1372" s="59">
        <v>151.73936</v>
      </c>
      <c r="D1372" s="60">
        <v>108.67211</v>
      </c>
      <c r="E1372" s="62">
        <v>795.61914999999999</v>
      </c>
      <c r="F1372" s="61">
        <v>815.31011000000001</v>
      </c>
      <c r="G1372" s="42">
        <v>424.67111999999997</v>
      </c>
      <c r="H1372" s="43">
        <v>519.54246999999998</v>
      </c>
      <c r="I1372" s="39">
        <v>90.050449999999998</v>
      </c>
      <c r="J1372" s="38">
        <v>0.92249000000000003</v>
      </c>
      <c r="K1372" s="36">
        <v>25.164490000000001</v>
      </c>
      <c r="L1372" s="62">
        <v>2019.5282299999999</v>
      </c>
      <c r="M1372" s="62">
        <v>2783.8348299999998</v>
      </c>
    </row>
    <row r="1373" spans="1:13">
      <c r="A1373" s="34">
        <v>11.4</v>
      </c>
      <c r="B1373" s="58">
        <v>149.90759</v>
      </c>
      <c r="C1373" s="59">
        <v>151.94236000000001</v>
      </c>
      <c r="D1373" s="60">
        <v>108.97696000000001</v>
      </c>
      <c r="E1373" s="62">
        <v>795.78718000000003</v>
      </c>
      <c r="F1373" s="61">
        <v>815.89603999999997</v>
      </c>
      <c r="G1373" s="42">
        <v>425.79705999999999</v>
      </c>
      <c r="H1373" s="43">
        <v>520.27443000000005</v>
      </c>
      <c r="I1373" s="39">
        <v>90.072869999999995</v>
      </c>
      <c r="J1373" s="38">
        <v>0.91293999999999997</v>
      </c>
      <c r="K1373" s="36">
        <v>25.174859999999999</v>
      </c>
      <c r="L1373" s="62">
        <v>1927.5102999999999</v>
      </c>
      <c r="M1373" s="62">
        <v>2748.5141699999999</v>
      </c>
    </row>
    <row r="1374" spans="1:13">
      <c r="A1374" s="34">
        <v>11.408329999999999</v>
      </c>
      <c r="B1374" s="58">
        <v>150.12574000000001</v>
      </c>
      <c r="C1374" s="59">
        <v>151.83937</v>
      </c>
      <c r="D1374" s="60">
        <v>108.63039999999999</v>
      </c>
      <c r="E1374" s="62">
        <v>796.26017000000002</v>
      </c>
      <c r="F1374" s="61">
        <v>815.57939999999996</v>
      </c>
      <c r="G1374" s="42">
        <v>423.74223000000001</v>
      </c>
      <c r="H1374" s="43">
        <v>517.48737000000006</v>
      </c>
      <c r="I1374" s="39">
        <v>90.077349999999996</v>
      </c>
      <c r="J1374" s="38">
        <v>0.94650000000000001</v>
      </c>
      <c r="K1374" s="36">
        <v>25.205970000000001</v>
      </c>
      <c r="L1374" s="62">
        <v>2104.0940399999999</v>
      </c>
      <c r="M1374" s="62">
        <v>2778.0020599999998</v>
      </c>
    </row>
    <row r="1375" spans="1:13">
      <c r="A1375" s="34">
        <v>11.41667</v>
      </c>
      <c r="B1375" s="58">
        <v>149.95622</v>
      </c>
      <c r="C1375" s="59">
        <v>151.4769</v>
      </c>
      <c r="D1375" s="60">
        <v>108.25792</v>
      </c>
      <c r="E1375" s="62">
        <v>796.01697000000001</v>
      </c>
      <c r="F1375" s="61">
        <v>815.75181999999995</v>
      </c>
      <c r="G1375" s="42">
        <v>426.66966000000002</v>
      </c>
      <c r="H1375" s="43">
        <v>522.75181999999995</v>
      </c>
      <c r="I1375" s="39">
        <v>90.068380000000005</v>
      </c>
      <c r="J1375" s="38">
        <v>0.94474999999999998</v>
      </c>
      <c r="K1375" s="36">
        <v>25.143750000000001</v>
      </c>
      <c r="L1375" s="62">
        <v>2000.8978400000001</v>
      </c>
      <c r="M1375" s="62">
        <v>2674.95651</v>
      </c>
    </row>
    <row r="1376" spans="1:13">
      <c r="A1376" s="34">
        <v>11.425000000000001</v>
      </c>
      <c r="B1376" s="58">
        <v>149.76843</v>
      </c>
      <c r="C1376" s="59">
        <v>151.51750999999999</v>
      </c>
      <c r="D1376" s="60">
        <v>108.10692</v>
      </c>
      <c r="E1376" s="62">
        <v>796.14137000000005</v>
      </c>
      <c r="F1376" s="61">
        <v>815.71013000000005</v>
      </c>
      <c r="G1376" s="42">
        <v>425.00889999999998</v>
      </c>
      <c r="H1376" s="43">
        <v>519.37356</v>
      </c>
      <c r="I1376" s="39">
        <v>90.014579999999995</v>
      </c>
      <c r="J1376" s="38">
        <v>0.89402000000000004</v>
      </c>
      <c r="K1376" s="36">
        <v>25.16967</v>
      </c>
      <c r="L1376" s="62">
        <v>2005.75794</v>
      </c>
      <c r="M1376" s="62">
        <v>2769.7389699999999</v>
      </c>
    </row>
    <row r="1377" spans="1:13">
      <c r="A1377" s="34">
        <v>11.43333</v>
      </c>
      <c r="B1377" s="58">
        <v>150.08032</v>
      </c>
      <c r="C1377" s="59">
        <v>151.65188000000001</v>
      </c>
      <c r="D1377" s="60">
        <v>107.85948</v>
      </c>
      <c r="E1377" s="62">
        <v>795.88694999999996</v>
      </c>
      <c r="F1377" s="61">
        <v>815.66278999999997</v>
      </c>
      <c r="G1377" s="42">
        <v>427.28892000000002</v>
      </c>
      <c r="H1377" s="43">
        <v>523.76530000000002</v>
      </c>
      <c r="I1377" s="39">
        <v>90.014579999999995</v>
      </c>
      <c r="J1377" s="38">
        <v>0.88766</v>
      </c>
      <c r="K1377" s="36">
        <v>25.23189</v>
      </c>
      <c r="L1377" s="62">
        <v>2015.4781499999999</v>
      </c>
      <c r="M1377" s="62">
        <v>2708.6569300000001</v>
      </c>
    </row>
    <row r="1378" spans="1:13">
      <c r="A1378" s="34">
        <v>11.44167</v>
      </c>
      <c r="B1378" s="58">
        <v>149.71082999999999</v>
      </c>
      <c r="C1378" s="59">
        <v>151.50496000000001</v>
      </c>
      <c r="D1378" s="60">
        <v>107.75662</v>
      </c>
      <c r="E1378" s="62">
        <v>795.76817000000005</v>
      </c>
      <c r="F1378" s="61">
        <v>815.58504000000005</v>
      </c>
      <c r="G1378" s="42">
        <v>425.68446</v>
      </c>
      <c r="H1378" s="43">
        <v>521.14715000000001</v>
      </c>
      <c r="I1378" s="39">
        <v>89.992159999999998</v>
      </c>
      <c r="J1378" s="38">
        <v>-1.9199999999999998E-2</v>
      </c>
      <c r="K1378" s="36">
        <v>25.164490000000001</v>
      </c>
      <c r="L1378" s="62">
        <v>1935.44847</v>
      </c>
      <c r="M1378" s="62">
        <v>2681.5993800000001</v>
      </c>
    </row>
    <row r="1379" spans="1:13">
      <c r="A1379" s="34">
        <v>11.45</v>
      </c>
      <c r="B1379" s="58">
        <v>149.80169000000001</v>
      </c>
      <c r="C1379" s="59">
        <v>151.45808</v>
      </c>
      <c r="D1379" s="60">
        <v>107.51554</v>
      </c>
      <c r="E1379" s="62">
        <v>796.37118999999996</v>
      </c>
      <c r="F1379" s="61">
        <v>815.14898000000005</v>
      </c>
      <c r="G1379" s="42">
        <v>426.83855</v>
      </c>
      <c r="H1379" s="43">
        <v>523.73713999999995</v>
      </c>
      <c r="I1379" s="39">
        <v>90.014579999999995</v>
      </c>
      <c r="J1379" s="38">
        <v>2.963E-2</v>
      </c>
      <c r="K1379" s="36">
        <v>25.21115</v>
      </c>
      <c r="L1379" s="62">
        <v>1952.4588200000001</v>
      </c>
      <c r="M1379" s="62">
        <v>2714.8137400000001</v>
      </c>
    </row>
    <row r="1380" spans="1:13">
      <c r="A1380" s="34">
        <v>11.45833</v>
      </c>
      <c r="B1380" s="58">
        <v>149.56844000000001</v>
      </c>
      <c r="C1380" s="59">
        <v>150.93593999999999</v>
      </c>
      <c r="D1380" s="60">
        <v>107.65374</v>
      </c>
      <c r="E1380" s="62">
        <v>795.35914000000002</v>
      </c>
      <c r="F1380" s="61">
        <v>815.25712999999996</v>
      </c>
      <c r="G1380" s="42">
        <v>428.16152</v>
      </c>
      <c r="H1380" s="43">
        <v>523.20225000000005</v>
      </c>
      <c r="I1380" s="39">
        <v>90.032510000000002</v>
      </c>
      <c r="J1380" s="38">
        <v>0.88034000000000001</v>
      </c>
      <c r="K1380" s="36">
        <v>25.097079999999998</v>
      </c>
      <c r="L1380" s="62">
        <v>1987.9375700000001</v>
      </c>
      <c r="M1380" s="62">
        <v>2775.4097099999999</v>
      </c>
    </row>
    <row r="1381" spans="1:13">
      <c r="A1381" s="34">
        <v>11.466670000000001</v>
      </c>
      <c r="B1381" s="58">
        <v>149.56844000000001</v>
      </c>
      <c r="C1381" s="59">
        <v>151.17044999999999</v>
      </c>
      <c r="D1381" s="60">
        <v>107.46086</v>
      </c>
      <c r="E1381" s="62">
        <v>795.58546999999999</v>
      </c>
      <c r="F1381" s="61">
        <v>815.77659000000006</v>
      </c>
      <c r="G1381" s="42">
        <v>427.31707</v>
      </c>
      <c r="H1381" s="43">
        <v>521.06268999999998</v>
      </c>
      <c r="I1381" s="39">
        <v>90.032510000000002</v>
      </c>
      <c r="J1381" s="38">
        <v>0.86285000000000001</v>
      </c>
      <c r="K1381" s="36">
        <v>25.257819999999999</v>
      </c>
      <c r="L1381" s="62">
        <v>1985.1835100000001</v>
      </c>
      <c r="M1381" s="62">
        <v>2743.3294900000001</v>
      </c>
    </row>
    <row r="1382" spans="1:13">
      <c r="A1382" s="34">
        <v>11.475</v>
      </c>
      <c r="B1382" s="58">
        <v>149.37450000000001</v>
      </c>
      <c r="C1382" s="59">
        <v>151.39237</v>
      </c>
      <c r="D1382" s="60">
        <v>107.44795999999999</v>
      </c>
      <c r="E1382" s="62">
        <v>796.63901999999996</v>
      </c>
      <c r="F1382" s="61">
        <v>814.79287999999997</v>
      </c>
      <c r="G1382" s="42">
        <v>427.88004000000001</v>
      </c>
      <c r="H1382" s="43">
        <v>523.11779999999999</v>
      </c>
      <c r="I1382" s="39">
        <v>90.077349999999996</v>
      </c>
      <c r="J1382" s="38">
        <v>0.86236999999999997</v>
      </c>
      <c r="K1382" s="36">
        <v>25.097079999999998</v>
      </c>
      <c r="L1382" s="62">
        <v>2009.97003</v>
      </c>
      <c r="M1382" s="62">
        <v>2759.04556</v>
      </c>
    </row>
    <row r="1383" spans="1:13">
      <c r="A1383" s="34">
        <v>11.48333</v>
      </c>
      <c r="B1383" s="58">
        <v>149.71082999999999</v>
      </c>
      <c r="C1383" s="59">
        <v>151.45808</v>
      </c>
      <c r="D1383" s="60">
        <v>107.61198</v>
      </c>
      <c r="E1383" s="62">
        <v>796.26017000000002</v>
      </c>
      <c r="F1383" s="61">
        <v>814.62048000000004</v>
      </c>
      <c r="G1383" s="42">
        <v>425.90965</v>
      </c>
      <c r="H1383" s="43">
        <v>519.90845000000002</v>
      </c>
      <c r="I1383" s="39">
        <v>90.028030000000001</v>
      </c>
      <c r="J1383" s="38">
        <v>0.85536999999999996</v>
      </c>
      <c r="K1383" s="36">
        <v>25.247450000000001</v>
      </c>
      <c r="L1383" s="62">
        <v>2029.89645</v>
      </c>
      <c r="M1383" s="62">
        <v>2747.2179999999998</v>
      </c>
    </row>
    <row r="1384" spans="1:13">
      <c r="A1384" s="34">
        <v>11.491669999999999</v>
      </c>
      <c r="B1384" s="58">
        <v>149.71691000000001</v>
      </c>
      <c r="C1384" s="59">
        <v>151.51123000000001</v>
      </c>
      <c r="D1384" s="60">
        <v>107.76307</v>
      </c>
      <c r="E1384" s="62">
        <v>796.38458000000003</v>
      </c>
      <c r="F1384" s="61">
        <v>815.45430999999996</v>
      </c>
      <c r="G1384" s="42">
        <v>426.81040000000002</v>
      </c>
      <c r="H1384" s="43">
        <v>521.06268999999998</v>
      </c>
      <c r="I1384" s="39">
        <v>90.063900000000004</v>
      </c>
      <c r="J1384" s="38">
        <v>0.85585</v>
      </c>
      <c r="K1384" s="36">
        <v>25.299299999999999</v>
      </c>
      <c r="L1384" s="62">
        <v>1945.16867</v>
      </c>
      <c r="M1384" s="62">
        <v>2732.9601299999999</v>
      </c>
    </row>
    <row r="1385" spans="1:13">
      <c r="A1385" s="34">
        <v>11.5</v>
      </c>
      <c r="B1385" s="58">
        <v>149.7441</v>
      </c>
      <c r="C1385" s="59">
        <v>151.63306</v>
      </c>
      <c r="D1385" s="60">
        <v>108.22568</v>
      </c>
      <c r="E1385" s="62">
        <v>795.91719000000001</v>
      </c>
      <c r="F1385" s="61">
        <v>815.31795</v>
      </c>
      <c r="G1385" s="42">
        <v>425.34667999999999</v>
      </c>
      <c r="H1385" s="43">
        <v>518.64161000000001</v>
      </c>
      <c r="I1385" s="39">
        <v>90.019059999999996</v>
      </c>
      <c r="J1385" s="38">
        <v>0.88256999999999997</v>
      </c>
      <c r="K1385" s="36">
        <v>25.174859999999999</v>
      </c>
      <c r="L1385" s="62">
        <v>1913.90202</v>
      </c>
      <c r="M1385" s="62">
        <v>2641.7421599999998</v>
      </c>
    </row>
    <row r="1386" spans="1:13">
      <c r="A1386" s="34">
        <v>11.508330000000001</v>
      </c>
      <c r="B1386" s="58">
        <v>149.99843999999999</v>
      </c>
      <c r="C1386" s="59">
        <v>151.52049</v>
      </c>
      <c r="D1386" s="60">
        <v>108.20634</v>
      </c>
      <c r="E1386" s="62">
        <v>795.77596000000005</v>
      </c>
      <c r="F1386" s="61">
        <v>815.09256000000005</v>
      </c>
      <c r="G1386" s="42">
        <v>425.82521000000003</v>
      </c>
      <c r="H1386" s="43">
        <v>520.44334000000003</v>
      </c>
      <c r="I1386" s="39">
        <v>90.095280000000002</v>
      </c>
      <c r="J1386" s="38">
        <v>0.87239</v>
      </c>
      <c r="K1386" s="36">
        <v>25.221520000000002</v>
      </c>
      <c r="L1386" s="62">
        <v>2003.32789</v>
      </c>
      <c r="M1386" s="62">
        <v>2735.5524700000001</v>
      </c>
    </row>
    <row r="1387" spans="1:13">
      <c r="A1387" s="34">
        <v>11.51667</v>
      </c>
      <c r="B1387" s="58">
        <v>150.10750999999999</v>
      </c>
      <c r="C1387" s="59">
        <v>152.10175000000001</v>
      </c>
      <c r="D1387" s="60">
        <v>108.32204</v>
      </c>
      <c r="E1387" s="62">
        <v>795.96427000000006</v>
      </c>
      <c r="F1387" s="61">
        <v>815.49036000000001</v>
      </c>
      <c r="G1387" s="42">
        <v>423.74223000000001</v>
      </c>
      <c r="H1387" s="43">
        <v>516.83987000000002</v>
      </c>
      <c r="I1387" s="39">
        <v>90.081829999999997</v>
      </c>
      <c r="J1387" s="38">
        <v>0.89322000000000001</v>
      </c>
      <c r="K1387" s="36">
        <v>25.164490000000001</v>
      </c>
      <c r="L1387" s="62">
        <v>2024.55034</v>
      </c>
      <c r="M1387" s="62">
        <v>2766.1745000000001</v>
      </c>
    </row>
    <row r="1388" spans="1:13">
      <c r="A1388" s="34">
        <v>11.525</v>
      </c>
      <c r="B1388" s="58">
        <v>150.23767000000001</v>
      </c>
      <c r="C1388" s="59">
        <v>151.90803</v>
      </c>
      <c r="D1388" s="60">
        <v>108.60462</v>
      </c>
      <c r="E1388" s="62">
        <v>796.03036999999995</v>
      </c>
      <c r="F1388" s="61">
        <v>814.09768999999994</v>
      </c>
      <c r="G1388" s="42">
        <v>423.06666999999999</v>
      </c>
      <c r="H1388" s="43">
        <v>516.55835000000002</v>
      </c>
      <c r="I1388" s="39">
        <v>90.086320000000001</v>
      </c>
      <c r="J1388" s="38">
        <v>0.87239</v>
      </c>
      <c r="K1388" s="36">
        <v>25.14893</v>
      </c>
      <c r="L1388" s="62">
        <v>2017.42219</v>
      </c>
      <c r="M1388" s="62">
        <v>2726.6412999999998</v>
      </c>
    </row>
    <row r="1389" spans="1:13">
      <c r="A1389" s="34">
        <v>11.533329999999999</v>
      </c>
      <c r="B1389" s="58">
        <v>150.19834</v>
      </c>
      <c r="C1389" s="59">
        <v>152.10175000000001</v>
      </c>
      <c r="D1389" s="60">
        <v>108.65922</v>
      </c>
      <c r="E1389" s="62">
        <v>796.17723000000001</v>
      </c>
      <c r="F1389" s="61">
        <v>814.41204000000005</v>
      </c>
      <c r="G1389" s="42">
        <v>423.06666999999999</v>
      </c>
      <c r="H1389" s="43">
        <v>516.83987000000002</v>
      </c>
      <c r="I1389" s="39">
        <v>90.072869999999995</v>
      </c>
      <c r="J1389" s="38">
        <v>0.88256999999999997</v>
      </c>
      <c r="K1389" s="36">
        <v>25.195599999999999</v>
      </c>
      <c r="L1389" s="62">
        <v>1928.9683299999999</v>
      </c>
      <c r="M1389" s="62">
        <v>2782.3766300000002</v>
      </c>
    </row>
    <row r="1390" spans="1:13">
      <c r="A1390" s="34">
        <v>11.54167</v>
      </c>
      <c r="B1390" s="58">
        <v>149.93190000000001</v>
      </c>
      <c r="C1390" s="59">
        <v>151.92057</v>
      </c>
      <c r="D1390" s="60">
        <v>108.66567000000001</v>
      </c>
      <c r="E1390" s="62">
        <v>796.07745</v>
      </c>
      <c r="F1390" s="61">
        <v>815.56246999999996</v>
      </c>
      <c r="G1390" s="42">
        <v>424.16444999999999</v>
      </c>
      <c r="H1390" s="43">
        <v>519.59878000000003</v>
      </c>
      <c r="I1390" s="39">
        <v>90.072869999999995</v>
      </c>
      <c r="J1390" s="38">
        <v>0.77378000000000002</v>
      </c>
      <c r="K1390" s="36">
        <v>25.154119999999999</v>
      </c>
      <c r="L1390" s="62">
        <v>1984.5355</v>
      </c>
      <c r="M1390" s="62">
        <v>2791.1257900000001</v>
      </c>
    </row>
    <row r="1391" spans="1:13">
      <c r="A1391" s="34">
        <v>11.55</v>
      </c>
      <c r="B1391" s="58">
        <v>150.21048999999999</v>
      </c>
      <c r="C1391" s="59">
        <v>151.69247999999999</v>
      </c>
      <c r="D1391" s="60">
        <v>108.72027</v>
      </c>
      <c r="E1391" s="62">
        <v>796.25454999999999</v>
      </c>
      <c r="F1391" s="61">
        <v>815.49036000000001</v>
      </c>
      <c r="G1391" s="42">
        <v>422.53185000000002</v>
      </c>
      <c r="H1391" s="43">
        <v>514.86922000000004</v>
      </c>
      <c r="I1391" s="39">
        <v>90.104249999999993</v>
      </c>
      <c r="J1391" s="38">
        <v>0.78110000000000002</v>
      </c>
      <c r="K1391" s="36">
        <v>25.174859999999999</v>
      </c>
      <c r="L1391" s="62">
        <v>1937.2305100000001</v>
      </c>
      <c r="M1391" s="62">
        <v>2781.89057</v>
      </c>
    </row>
    <row r="1392" spans="1:13">
      <c r="A1392" s="34">
        <v>11.55833</v>
      </c>
      <c r="B1392" s="58">
        <v>150.19834</v>
      </c>
      <c r="C1392" s="59">
        <v>151.82056</v>
      </c>
      <c r="D1392" s="60">
        <v>108.80369</v>
      </c>
      <c r="E1392" s="62">
        <v>797.03129000000001</v>
      </c>
      <c r="F1392" s="61">
        <v>815.81264999999996</v>
      </c>
      <c r="G1392" s="42">
        <v>425.00889999999998</v>
      </c>
      <c r="H1392" s="43">
        <v>521.34420999999998</v>
      </c>
      <c r="I1392" s="39">
        <v>90.095280000000002</v>
      </c>
      <c r="J1392" s="38">
        <v>0.77695999999999998</v>
      </c>
      <c r="K1392" s="36">
        <v>25.226710000000001</v>
      </c>
      <c r="L1392" s="62">
        <v>2020.01424</v>
      </c>
      <c r="M1392" s="62">
        <v>2751.59258</v>
      </c>
    </row>
    <row r="1393" spans="1:13">
      <c r="A1393" s="34">
        <v>11.56667</v>
      </c>
      <c r="B1393" s="58">
        <v>149.99235999999999</v>
      </c>
      <c r="C1393" s="59">
        <v>151.79549</v>
      </c>
      <c r="D1393" s="60">
        <v>108.48896000000001</v>
      </c>
      <c r="E1393" s="62">
        <v>796.19623999999999</v>
      </c>
      <c r="F1393" s="61">
        <v>815.68191999999999</v>
      </c>
      <c r="G1393" s="42">
        <v>424.24889999999999</v>
      </c>
      <c r="H1393" s="43">
        <v>517.88149999999996</v>
      </c>
      <c r="I1393" s="39">
        <v>90.086320000000001</v>
      </c>
      <c r="J1393" s="38">
        <v>0.75183</v>
      </c>
      <c r="K1393" s="36">
        <v>25.08671</v>
      </c>
      <c r="L1393" s="62">
        <v>1943.87264</v>
      </c>
      <c r="M1393" s="62">
        <v>2735.0664000000002</v>
      </c>
    </row>
    <row r="1394" spans="1:13">
      <c r="A1394" s="34">
        <v>11.574999999999999</v>
      </c>
      <c r="B1394" s="58">
        <v>149.87432000000001</v>
      </c>
      <c r="C1394" s="59">
        <v>151.15790999999999</v>
      </c>
      <c r="D1394" s="60">
        <v>108.17104999999999</v>
      </c>
      <c r="E1394" s="62">
        <v>795.46106999999995</v>
      </c>
      <c r="F1394" s="61">
        <v>815.94338000000005</v>
      </c>
      <c r="G1394" s="42">
        <v>425.90965</v>
      </c>
      <c r="H1394" s="43">
        <v>521.85095000000001</v>
      </c>
      <c r="I1394" s="39">
        <v>90.12218</v>
      </c>
      <c r="J1394" s="38">
        <v>0.76407999999999998</v>
      </c>
      <c r="K1394" s="36">
        <v>25.195599999999999</v>
      </c>
      <c r="L1394" s="62">
        <v>1951.97281</v>
      </c>
      <c r="M1394" s="62">
        <v>2745.1117300000001</v>
      </c>
    </row>
    <row r="1395" spans="1:13">
      <c r="A1395" s="34">
        <v>11.58333</v>
      </c>
      <c r="B1395" s="58">
        <v>149.83496</v>
      </c>
      <c r="C1395" s="59">
        <v>151.30485999999999</v>
      </c>
      <c r="D1395" s="60">
        <v>107.98473</v>
      </c>
      <c r="E1395" s="62">
        <v>795.95866000000001</v>
      </c>
      <c r="F1395" s="61">
        <v>815.35964000000001</v>
      </c>
      <c r="G1395" s="42">
        <v>427.06373000000002</v>
      </c>
      <c r="H1395" s="43">
        <v>522.24508000000003</v>
      </c>
      <c r="I1395" s="39">
        <v>90.113219999999998</v>
      </c>
      <c r="J1395" s="38">
        <v>0.78395999999999999</v>
      </c>
      <c r="K1395" s="36">
        <v>25.174859999999999</v>
      </c>
      <c r="L1395" s="62">
        <v>1983.8874800000001</v>
      </c>
      <c r="M1395" s="62">
        <v>2735.8765100000001</v>
      </c>
    </row>
    <row r="1396" spans="1:13">
      <c r="A1396" s="34">
        <v>11.591670000000001</v>
      </c>
      <c r="B1396" s="58">
        <v>149.64107000000001</v>
      </c>
      <c r="C1396" s="59">
        <v>151.15163000000001</v>
      </c>
      <c r="D1396" s="60">
        <v>107.82723</v>
      </c>
      <c r="E1396" s="62">
        <v>796.23209999999995</v>
      </c>
      <c r="F1396" s="61">
        <v>815.88477</v>
      </c>
      <c r="G1396" s="42">
        <v>427.73928999999998</v>
      </c>
      <c r="H1396" s="43">
        <v>522.69551000000001</v>
      </c>
      <c r="I1396" s="39">
        <v>90.12218</v>
      </c>
      <c r="J1396" s="38">
        <v>0.79732000000000003</v>
      </c>
      <c r="K1396" s="36">
        <v>25.205970000000001</v>
      </c>
      <c r="L1396" s="62">
        <v>2016.4501700000001</v>
      </c>
      <c r="M1396" s="62">
        <v>2817.0492100000001</v>
      </c>
    </row>
    <row r="1397" spans="1:13">
      <c r="A1397" s="34">
        <v>11.6</v>
      </c>
      <c r="B1397" s="58">
        <v>149.60172</v>
      </c>
      <c r="C1397" s="59">
        <v>151.43925999999999</v>
      </c>
      <c r="D1397" s="60">
        <v>107.78547</v>
      </c>
      <c r="E1397" s="62">
        <v>795.95866000000001</v>
      </c>
      <c r="F1397" s="61">
        <v>814.69258000000002</v>
      </c>
      <c r="G1397" s="42">
        <v>426.52891</v>
      </c>
      <c r="H1397" s="43">
        <v>520.21812999999997</v>
      </c>
      <c r="I1397" s="39">
        <v>90.05941</v>
      </c>
      <c r="J1397" s="38">
        <v>0.78491</v>
      </c>
      <c r="K1397" s="36">
        <v>25.164490000000001</v>
      </c>
      <c r="L1397" s="62">
        <v>1915.8460600000001</v>
      </c>
      <c r="M1397" s="62">
        <v>2759.2075799999998</v>
      </c>
    </row>
    <row r="1398" spans="1:13">
      <c r="A1398" s="34">
        <v>11.60833</v>
      </c>
      <c r="B1398" s="58">
        <v>149.81066000000001</v>
      </c>
      <c r="C1398" s="59">
        <v>151.27977999999999</v>
      </c>
      <c r="D1398" s="60">
        <v>107.52504999999999</v>
      </c>
      <c r="E1398" s="62">
        <v>795.91157999999996</v>
      </c>
      <c r="F1398" s="61">
        <v>814.52018999999996</v>
      </c>
      <c r="G1398" s="42">
        <v>427.40150999999997</v>
      </c>
      <c r="H1398" s="43">
        <v>522.63921000000005</v>
      </c>
      <c r="I1398" s="39">
        <v>90.014579999999995</v>
      </c>
      <c r="J1398" s="38">
        <v>0.76853000000000005</v>
      </c>
      <c r="K1398" s="36">
        <v>25.174859999999999</v>
      </c>
      <c r="L1398" s="62">
        <v>1990.8536300000001</v>
      </c>
      <c r="M1398" s="62">
        <v>2777.5159899999999</v>
      </c>
    </row>
    <row r="1399" spans="1:13">
      <c r="A1399" s="34">
        <v>11.616669999999999</v>
      </c>
      <c r="B1399" s="58">
        <v>149.59564</v>
      </c>
      <c r="C1399" s="59">
        <v>150.96402</v>
      </c>
      <c r="D1399" s="60">
        <v>107.44150999999999</v>
      </c>
      <c r="E1399" s="62">
        <v>795.48009000000002</v>
      </c>
      <c r="F1399" s="61">
        <v>814.92016000000001</v>
      </c>
      <c r="G1399" s="42">
        <v>427.85189000000003</v>
      </c>
      <c r="H1399" s="43">
        <v>522.97703999999999</v>
      </c>
      <c r="I1399" s="39">
        <v>90.001130000000003</v>
      </c>
      <c r="J1399" s="38">
        <v>0.76265000000000005</v>
      </c>
      <c r="K1399" s="36">
        <v>25.288930000000001</v>
      </c>
      <c r="L1399" s="62">
        <v>1992.95967</v>
      </c>
      <c r="M1399" s="62">
        <v>2784.6449299999999</v>
      </c>
    </row>
    <row r="1400" spans="1:13">
      <c r="A1400" s="34">
        <v>11.625</v>
      </c>
      <c r="B1400" s="58">
        <v>149.84394</v>
      </c>
      <c r="C1400" s="59">
        <v>151.36103</v>
      </c>
      <c r="D1400" s="60">
        <v>107.41571</v>
      </c>
      <c r="E1400" s="62">
        <v>795.78156999999999</v>
      </c>
      <c r="F1400" s="61">
        <v>814.93143999999995</v>
      </c>
      <c r="G1400" s="42">
        <v>425.29039</v>
      </c>
      <c r="H1400" s="43">
        <v>519.09204</v>
      </c>
      <c r="I1400" s="39">
        <v>90.054929999999999</v>
      </c>
      <c r="J1400" s="38">
        <v>0.77649000000000001</v>
      </c>
      <c r="K1400" s="36">
        <v>25.257819999999999</v>
      </c>
      <c r="L1400" s="62">
        <v>1961.5310099999999</v>
      </c>
      <c r="M1400" s="62">
        <v>2686.9460800000002</v>
      </c>
    </row>
    <row r="1401" spans="1:13">
      <c r="A1401" s="34">
        <v>11.633330000000001</v>
      </c>
      <c r="B1401" s="58">
        <v>149.86215999999999</v>
      </c>
      <c r="C1401" s="59">
        <v>151.09845999999999</v>
      </c>
      <c r="D1401" s="60">
        <v>107.48327999999999</v>
      </c>
      <c r="E1401" s="62">
        <v>795.79278999999997</v>
      </c>
      <c r="F1401" s="61">
        <v>815.23455999999999</v>
      </c>
      <c r="G1401" s="42">
        <v>424.75556999999998</v>
      </c>
      <c r="H1401" s="43">
        <v>518.50084000000004</v>
      </c>
      <c r="I1401" s="39">
        <v>90.010099999999994</v>
      </c>
      <c r="J1401" s="38">
        <v>0.78681999999999996</v>
      </c>
      <c r="K1401" s="36">
        <v>25.102270000000001</v>
      </c>
      <c r="L1401" s="62">
        <v>1966.06711</v>
      </c>
      <c r="M1401" s="62">
        <v>2764.2302399999999</v>
      </c>
    </row>
    <row r="1402" spans="1:13">
      <c r="A1402" s="34">
        <v>11.64167</v>
      </c>
      <c r="B1402" s="58">
        <v>149.95909</v>
      </c>
      <c r="C1402" s="59">
        <v>151.76114999999999</v>
      </c>
      <c r="D1402" s="60">
        <v>107.87542999999999</v>
      </c>
      <c r="E1402" s="62">
        <v>796.09991000000002</v>
      </c>
      <c r="F1402" s="61">
        <v>816.33560999999997</v>
      </c>
      <c r="G1402" s="42">
        <v>426.52891</v>
      </c>
      <c r="H1402" s="43">
        <v>521.79465000000005</v>
      </c>
      <c r="I1402" s="39">
        <v>90.068380000000005</v>
      </c>
      <c r="J1402" s="38">
        <v>0.78586999999999996</v>
      </c>
      <c r="K1402" s="36">
        <v>25.112639999999999</v>
      </c>
      <c r="L1402" s="62">
        <v>1953.75485</v>
      </c>
      <c r="M1402" s="62">
        <v>2768.7668399999998</v>
      </c>
    </row>
    <row r="1403" spans="1:13">
      <c r="A1403" s="34">
        <v>11.65</v>
      </c>
      <c r="B1403" s="58">
        <v>149.99235999999999</v>
      </c>
      <c r="C1403" s="59">
        <v>151.27977999999999</v>
      </c>
      <c r="D1403" s="60">
        <v>108.00714000000001</v>
      </c>
      <c r="E1403" s="62">
        <v>795.57424000000003</v>
      </c>
      <c r="F1403" s="61">
        <v>815.59852999999998</v>
      </c>
      <c r="G1403" s="42">
        <v>422.70074</v>
      </c>
      <c r="H1403" s="43">
        <v>517.03692999999998</v>
      </c>
      <c r="I1403" s="39">
        <v>90.090800000000002</v>
      </c>
      <c r="J1403" s="38">
        <v>0.78746000000000005</v>
      </c>
      <c r="K1403" s="36">
        <v>25.21115</v>
      </c>
      <c r="L1403" s="62">
        <v>1997.33376</v>
      </c>
      <c r="M1403" s="62">
        <v>2772.65535</v>
      </c>
    </row>
    <row r="1404" spans="1:13">
      <c r="A1404" s="34">
        <v>11.658329999999999</v>
      </c>
      <c r="B1404" s="58">
        <v>149.99235999999999</v>
      </c>
      <c r="C1404" s="59">
        <v>151.79549</v>
      </c>
      <c r="D1404" s="60">
        <v>108.24808</v>
      </c>
      <c r="E1404" s="62">
        <v>795.75913000000003</v>
      </c>
      <c r="F1404" s="61">
        <v>815.78445999999997</v>
      </c>
      <c r="G1404" s="42">
        <v>423.06666999999999</v>
      </c>
      <c r="H1404" s="43">
        <v>517.34661000000006</v>
      </c>
      <c r="I1404" s="39">
        <v>90.099770000000007</v>
      </c>
      <c r="J1404" s="38">
        <v>0.80320000000000003</v>
      </c>
      <c r="K1404" s="36">
        <v>25.205970000000001</v>
      </c>
      <c r="L1404" s="62">
        <v>1987.9375700000001</v>
      </c>
      <c r="M1404" s="62">
        <v>2813.9708000000001</v>
      </c>
    </row>
    <row r="1405" spans="1:13">
      <c r="A1405" s="34">
        <v>11.66667</v>
      </c>
      <c r="B1405" s="58">
        <v>150.09535</v>
      </c>
      <c r="C1405" s="59">
        <v>151.85489000000001</v>
      </c>
      <c r="D1405" s="60">
        <v>108.35733</v>
      </c>
      <c r="E1405" s="62">
        <v>795.77596000000005</v>
      </c>
      <c r="F1405" s="61">
        <v>815.25932999999998</v>
      </c>
      <c r="G1405" s="42">
        <v>422.84147999999999</v>
      </c>
      <c r="H1405" s="43">
        <v>518.36008000000004</v>
      </c>
      <c r="I1405" s="39">
        <v>90.104249999999993</v>
      </c>
      <c r="J1405" s="38">
        <v>0.79271000000000003</v>
      </c>
      <c r="K1405" s="36">
        <v>25.226710000000001</v>
      </c>
      <c r="L1405" s="62">
        <v>2012.5620899999999</v>
      </c>
      <c r="M1405" s="62">
        <v>2807.8139900000001</v>
      </c>
    </row>
    <row r="1406" spans="1:13">
      <c r="A1406" s="34">
        <v>11.675000000000001</v>
      </c>
      <c r="B1406" s="58">
        <v>150.27094</v>
      </c>
      <c r="C1406" s="59">
        <v>151.89549</v>
      </c>
      <c r="D1406" s="60">
        <v>108.39906000000001</v>
      </c>
      <c r="E1406" s="62">
        <v>795.99450999999999</v>
      </c>
      <c r="F1406" s="61">
        <v>815.60416999999995</v>
      </c>
      <c r="G1406" s="42">
        <v>422.98221999999998</v>
      </c>
      <c r="H1406" s="43">
        <v>517.71258999999998</v>
      </c>
      <c r="I1406" s="39">
        <v>90.135630000000006</v>
      </c>
      <c r="J1406" s="38">
        <v>0.77473999999999998</v>
      </c>
      <c r="K1406" s="36">
        <v>25.304480000000002</v>
      </c>
      <c r="L1406" s="62">
        <v>2019.3662300000001</v>
      </c>
      <c r="M1406" s="62">
        <v>2769.4149200000002</v>
      </c>
    </row>
    <row r="1407" spans="1:13">
      <c r="A1407" s="34">
        <v>11.68333</v>
      </c>
      <c r="B1407" s="58">
        <v>150.10142999999999</v>
      </c>
      <c r="C1407" s="59">
        <v>151.76741999999999</v>
      </c>
      <c r="D1407" s="60">
        <v>108.55645</v>
      </c>
      <c r="E1407" s="62">
        <v>795.52156000000002</v>
      </c>
      <c r="F1407" s="61">
        <v>815.04524000000004</v>
      </c>
      <c r="G1407" s="42">
        <v>424.05185999999998</v>
      </c>
      <c r="H1407" s="43">
        <v>519.42987000000005</v>
      </c>
      <c r="I1407" s="39">
        <v>90.05941</v>
      </c>
      <c r="J1407" s="38">
        <v>0.77442</v>
      </c>
      <c r="K1407" s="36">
        <v>25.257819999999999</v>
      </c>
      <c r="L1407" s="62">
        <v>2039.6166599999999</v>
      </c>
      <c r="M1407" s="62">
        <v>2808.94814</v>
      </c>
    </row>
    <row r="1408" spans="1:13">
      <c r="A1408" s="34">
        <v>11.69167</v>
      </c>
      <c r="B1408" s="58">
        <v>150.05891</v>
      </c>
      <c r="C1408" s="59">
        <v>152.14535000000001</v>
      </c>
      <c r="D1408" s="60">
        <v>108.55953</v>
      </c>
      <c r="E1408" s="62">
        <v>795.99450999999999</v>
      </c>
      <c r="F1408" s="61">
        <v>815.39568999999995</v>
      </c>
      <c r="G1408" s="42">
        <v>423.96740999999997</v>
      </c>
      <c r="H1408" s="43">
        <v>518.36008000000004</v>
      </c>
      <c r="I1408" s="39">
        <v>90.077349999999996</v>
      </c>
      <c r="J1408" s="38">
        <v>0.77903</v>
      </c>
      <c r="K1408" s="36">
        <v>25.237079999999999</v>
      </c>
      <c r="L1408" s="62">
        <v>2005.5959399999999</v>
      </c>
      <c r="M1408" s="62">
        <v>2776.2198199999998</v>
      </c>
    </row>
    <row r="1409" spans="1:13">
      <c r="A1409" s="34">
        <v>11.7</v>
      </c>
      <c r="B1409" s="58">
        <v>150.03171</v>
      </c>
      <c r="C1409" s="59">
        <v>151.69547</v>
      </c>
      <c r="D1409" s="60">
        <v>108.38617000000001</v>
      </c>
      <c r="E1409" s="62">
        <v>796.01914999999997</v>
      </c>
      <c r="F1409" s="61">
        <v>815.67064000000005</v>
      </c>
      <c r="G1409" s="42">
        <v>424.95260999999999</v>
      </c>
      <c r="H1409" s="43">
        <v>520.10551999999996</v>
      </c>
      <c r="I1409" s="39">
        <v>90.086320000000001</v>
      </c>
      <c r="J1409" s="38">
        <v>0.79254999999999998</v>
      </c>
      <c r="K1409" s="36">
        <v>25.21115</v>
      </c>
      <c r="L1409" s="62">
        <v>1951.3248000000001</v>
      </c>
      <c r="M1409" s="62">
        <v>2728.2615099999998</v>
      </c>
    </row>
    <row r="1410" spans="1:13">
      <c r="A1410" s="34">
        <v>11.70833</v>
      </c>
      <c r="B1410" s="58">
        <v>149.93478999999999</v>
      </c>
      <c r="C1410" s="59">
        <v>151.68921</v>
      </c>
      <c r="D1410" s="60">
        <v>108.66873</v>
      </c>
      <c r="E1410" s="62">
        <v>796.02476000000001</v>
      </c>
      <c r="F1410" s="61">
        <v>815.63458000000003</v>
      </c>
      <c r="G1410" s="42">
        <v>423.15111000000002</v>
      </c>
      <c r="H1410" s="43">
        <v>517.79704000000004</v>
      </c>
      <c r="I1410" s="39">
        <v>90.072869999999995</v>
      </c>
      <c r="J1410" s="38">
        <v>0.77410000000000001</v>
      </c>
      <c r="K1410" s="36">
        <v>25.16967</v>
      </c>
      <c r="L1410" s="62">
        <v>1977.40735</v>
      </c>
      <c r="M1410" s="62">
        <v>2744.3016200000002</v>
      </c>
    </row>
    <row r="1411" spans="1:13">
      <c r="A1411" s="34">
        <v>11.716670000000001</v>
      </c>
      <c r="B1411" s="58">
        <v>149.70764</v>
      </c>
      <c r="C1411" s="59">
        <v>151.82982999999999</v>
      </c>
      <c r="D1411" s="60">
        <v>108.42789999999999</v>
      </c>
      <c r="E1411" s="62">
        <v>796.25674000000004</v>
      </c>
      <c r="F1411" s="61">
        <v>814.95057999999995</v>
      </c>
      <c r="G1411" s="42">
        <v>423.96740999999997</v>
      </c>
      <c r="H1411" s="43">
        <v>517.45921999999996</v>
      </c>
      <c r="I1411" s="39">
        <v>90.041480000000007</v>
      </c>
      <c r="J1411" s="38">
        <v>0.79318999999999995</v>
      </c>
      <c r="K1411" s="36">
        <v>25.221520000000002</v>
      </c>
      <c r="L1411" s="62">
        <v>1938.20253</v>
      </c>
      <c r="M1411" s="62">
        <v>2756.2912000000001</v>
      </c>
    </row>
    <row r="1412" spans="1:13">
      <c r="A1412" s="34">
        <v>11.725</v>
      </c>
      <c r="B1412" s="58">
        <v>149.79850999999999</v>
      </c>
      <c r="C1412" s="59">
        <v>151.40791999999999</v>
      </c>
      <c r="D1412" s="60">
        <v>108.18701</v>
      </c>
      <c r="E1412" s="62">
        <v>796.26234999999997</v>
      </c>
      <c r="F1412" s="61">
        <v>815.16467</v>
      </c>
      <c r="G1412" s="42">
        <v>425.12150000000003</v>
      </c>
      <c r="H1412" s="43">
        <v>519.57063000000005</v>
      </c>
      <c r="I1412" s="39">
        <v>90.019059999999996</v>
      </c>
      <c r="J1412" s="38">
        <v>0.77680000000000005</v>
      </c>
      <c r="K1412" s="36">
        <v>25.123010000000001</v>
      </c>
      <c r="L1412" s="62">
        <v>2017.58419</v>
      </c>
      <c r="M1412" s="62">
        <v>2729.3956600000001</v>
      </c>
    </row>
    <row r="1413" spans="1:13">
      <c r="A1413" s="34">
        <v>11.73333</v>
      </c>
      <c r="B1413" s="58">
        <v>149.71372</v>
      </c>
      <c r="C1413" s="59">
        <v>151.50794999999999</v>
      </c>
      <c r="D1413" s="60">
        <v>108.00069000000001</v>
      </c>
      <c r="E1413" s="62">
        <v>796.34528999999998</v>
      </c>
      <c r="F1413" s="61">
        <v>815.58160999999996</v>
      </c>
      <c r="G1413" s="42">
        <v>425.90965</v>
      </c>
      <c r="H1413" s="43">
        <v>520.89377999999999</v>
      </c>
      <c r="I1413" s="39">
        <v>90.050449999999998</v>
      </c>
      <c r="J1413" s="38">
        <v>0.75931000000000004</v>
      </c>
      <c r="K1413" s="36">
        <v>25.39781</v>
      </c>
      <c r="L1413" s="62">
        <v>1970.2791999999999</v>
      </c>
      <c r="M1413" s="62">
        <v>2661.50875</v>
      </c>
    </row>
    <row r="1414" spans="1:13">
      <c r="A1414" s="34">
        <v>11.741669999999999</v>
      </c>
      <c r="B1414" s="58">
        <v>149.85001</v>
      </c>
      <c r="C1414" s="59">
        <v>151.41417999999999</v>
      </c>
      <c r="D1414" s="60">
        <v>107.75968</v>
      </c>
      <c r="E1414" s="62">
        <v>796.44506000000001</v>
      </c>
      <c r="F1414" s="61">
        <v>815.18159000000003</v>
      </c>
      <c r="G1414" s="42">
        <v>425.85334999999998</v>
      </c>
      <c r="H1414" s="43">
        <v>521.03453999999999</v>
      </c>
      <c r="I1414" s="39">
        <v>90.068380000000005</v>
      </c>
      <c r="J1414" s="38">
        <v>0.76932999999999996</v>
      </c>
      <c r="K1414" s="36">
        <v>25.221520000000002</v>
      </c>
      <c r="L1414" s="62">
        <v>1990.52962</v>
      </c>
      <c r="M1414" s="62">
        <v>2749.0002399999998</v>
      </c>
    </row>
    <row r="1415" spans="1:13">
      <c r="A1415" s="34">
        <v>11.75</v>
      </c>
      <c r="B1415" s="58">
        <v>149.61677</v>
      </c>
      <c r="C1415" s="59">
        <v>151.50169</v>
      </c>
      <c r="D1415" s="60">
        <v>107.6086</v>
      </c>
      <c r="E1415" s="62">
        <v>796.15476999999998</v>
      </c>
      <c r="F1415" s="61">
        <v>815.34835999999996</v>
      </c>
      <c r="G1415" s="42">
        <v>425.40298000000001</v>
      </c>
      <c r="H1415" s="43">
        <v>519.96475999999996</v>
      </c>
      <c r="I1415" s="39">
        <v>90.095280000000002</v>
      </c>
      <c r="J1415" s="38">
        <v>0.79047999999999996</v>
      </c>
      <c r="K1415" s="36">
        <v>25.21115</v>
      </c>
      <c r="L1415" s="62">
        <v>1915.36005</v>
      </c>
      <c r="M1415" s="62">
        <v>2724.2109799999998</v>
      </c>
    </row>
    <row r="1416" spans="1:13">
      <c r="A1416" s="34">
        <v>11.758330000000001</v>
      </c>
      <c r="B1416" s="58">
        <v>149.70764</v>
      </c>
      <c r="C1416" s="59">
        <v>151.17345</v>
      </c>
      <c r="D1416" s="60">
        <v>107.99424999999999</v>
      </c>
      <c r="E1416" s="62">
        <v>795.16180999999995</v>
      </c>
      <c r="F1416" s="61">
        <v>815.35059999999999</v>
      </c>
      <c r="G1416" s="42">
        <v>426.92299000000003</v>
      </c>
      <c r="H1416" s="43">
        <v>523.59637999999995</v>
      </c>
      <c r="I1416" s="39">
        <v>90.05941</v>
      </c>
      <c r="J1416" s="38">
        <v>0.80273000000000005</v>
      </c>
      <c r="K1416" s="36">
        <v>25.159300000000002</v>
      </c>
      <c r="L1416" s="62">
        <v>1954.0788600000001</v>
      </c>
      <c r="M1416" s="62">
        <v>2749.4863</v>
      </c>
    </row>
    <row r="1417" spans="1:13">
      <c r="A1417" s="34">
        <v>11.76667</v>
      </c>
      <c r="B1417" s="58">
        <v>149.46222</v>
      </c>
      <c r="C1417" s="59">
        <v>151.38911999999999</v>
      </c>
      <c r="D1417" s="60">
        <v>107.54104</v>
      </c>
      <c r="E1417" s="62">
        <v>795.87230999999997</v>
      </c>
      <c r="F1417" s="61">
        <v>814.27229999999997</v>
      </c>
      <c r="G1417" s="42">
        <v>426.83855</v>
      </c>
      <c r="H1417" s="43">
        <v>521.40052000000003</v>
      </c>
      <c r="I1417" s="39">
        <v>90.077349999999996</v>
      </c>
      <c r="J1417" s="38">
        <v>0.80925000000000002</v>
      </c>
      <c r="K1417" s="36">
        <v>25.10745</v>
      </c>
      <c r="L1417" s="62">
        <v>1940.95658</v>
      </c>
      <c r="M1417" s="62">
        <v>2735.8765100000001</v>
      </c>
    </row>
    <row r="1418" spans="1:13">
      <c r="A1418" s="34">
        <v>11.775</v>
      </c>
      <c r="B1418" s="58">
        <v>149.93478999999999</v>
      </c>
      <c r="C1418" s="59">
        <v>151.12655000000001</v>
      </c>
      <c r="D1418" s="60">
        <v>107.27101</v>
      </c>
      <c r="E1418" s="62">
        <v>795.76473999999996</v>
      </c>
      <c r="F1418" s="61">
        <v>814.83114999999998</v>
      </c>
      <c r="G1418" s="42">
        <v>425.51557000000003</v>
      </c>
      <c r="H1418" s="43">
        <v>520.27443000000005</v>
      </c>
      <c r="I1418" s="39">
        <v>90.104249999999993</v>
      </c>
      <c r="J1418" s="38">
        <v>0.80861000000000005</v>
      </c>
      <c r="K1418" s="36">
        <v>25.216339999999999</v>
      </c>
      <c r="L1418" s="62">
        <v>2033.4605300000001</v>
      </c>
      <c r="M1418" s="62">
        <v>2725.3451300000002</v>
      </c>
    </row>
    <row r="1419" spans="1:13">
      <c r="A1419" s="34">
        <v>11.783329999999999</v>
      </c>
      <c r="B1419" s="58">
        <v>150.08611999999999</v>
      </c>
      <c r="C1419" s="59">
        <v>151.3297</v>
      </c>
      <c r="D1419" s="60">
        <v>107.43171</v>
      </c>
      <c r="E1419" s="62">
        <v>795.35009000000002</v>
      </c>
      <c r="F1419" s="61">
        <v>815.16467</v>
      </c>
      <c r="G1419" s="42">
        <v>423.79852</v>
      </c>
      <c r="H1419" s="43">
        <v>519.03574000000003</v>
      </c>
      <c r="I1419" s="39">
        <v>90.005610000000004</v>
      </c>
      <c r="J1419" s="38">
        <v>0.79812000000000005</v>
      </c>
      <c r="K1419" s="36">
        <v>25.180040000000002</v>
      </c>
      <c r="L1419" s="62">
        <v>1934.96246</v>
      </c>
      <c r="M1419" s="62">
        <v>2786.9132300000001</v>
      </c>
    </row>
    <row r="1420" spans="1:13">
      <c r="A1420" s="34">
        <v>11.79167</v>
      </c>
      <c r="B1420" s="58">
        <v>149.74092999999999</v>
      </c>
      <c r="C1420" s="59">
        <v>151.34849</v>
      </c>
      <c r="D1420" s="60">
        <v>107.74035000000001</v>
      </c>
      <c r="E1420" s="62">
        <v>795.5462</v>
      </c>
      <c r="F1420" s="61">
        <v>815.11171000000002</v>
      </c>
      <c r="G1420" s="42">
        <v>425.14963999999998</v>
      </c>
      <c r="H1420" s="43">
        <v>519.90845000000002</v>
      </c>
      <c r="I1420" s="39">
        <v>90.072869999999995</v>
      </c>
      <c r="J1420" s="38">
        <v>0.81815000000000004</v>
      </c>
      <c r="K1420" s="36">
        <v>25.242260000000002</v>
      </c>
      <c r="L1420" s="62">
        <v>1951.1628000000001</v>
      </c>
      <c r="M1420" s="62">
        <v>2745.5977899999998</v>
      </c>
    </row>
    <row r="1421" spans="1:13">
      <c r="A1421" s="34">
        <v>11.8</v>
      </c>
      <c r="B1421" s="58">
        <v>150.02564000000001</v>
      </c>
      <c r="C1421" s="59">
        <v>151.36103</v>
      </c>
      <c r="D1421" s="60">
        <v>107.94605</v>
      </c>
      <c r="E1421" s="62">
        <v>796.71292000000005</v>
      </c>
      <c r="F1421" s="61">
        <v>815.32581000000005</v>
      </c>
      <c r="G1421" s="42">
        <v>423.71408000000002</v>
      </c>
      <c r="H1421" s="43">
        <v>517.37476000000004</v>
      </c>
      <c r="I1421" s="39">
        <v>90.041480000000007</v>
      </c>
      <c r="J1421" s="38">
        <v>0.81259000000000003</v>
      </c>
      <c r="K1421" s="36">
        <v>25.200780000000002</v>
      </c>
      <c r="L1421" s="62">
        <v>2011.75207</v>
      </c>
      <c r="M1421" s="62">
        <v>2744.4636399999999</v>
      </c>
    </row>
    <row r="1422" spans="1:13">
      <c r="A1422" s="34">
        <v>11.80833</v>
      </c>
      <c r="B1422" s="58">
        <v>150.00135</v>
      </c>
      <c r="C1422" s="59">
        <v>151.71102999999999</v>
      </c>
      <c r="D1422" s="60">
        <v>108.01667</v>
      </c>
      <c r="E1422" s="62">
        <v>796.34528999999998</v>
      </c>
      <c r="F1422" s="61">
        <v>815.37314000000003</v>
      </c>
      <c r="G1422" s="42">
        <v>423.48889000000003</v>
      </c>
      <c r="H1422" s="43">
        <v>518.92313000000001</v>
      </c>
      <c r="I1422" s="39">
        <v>90.02355</v>
      </c>
      <c r="J1422" s="38">
        <v>0.80320000000000003</v>
      </c>
      <c r="K1422" s="36">
        <v>25.180040000000002</v>
      </c>
      <c r="L1422" s="62">
        <v>1913.0920100000001</v>
      </c>
      <c r="M1422" s="62">
        <v>2776.38184</v>
      </c>
    </row>
    <row r="1423" spans="1:13">
      <c r="A1423" s="34">
        <v>11.81667</v>
      </c>
      <c r="B1423" s="58">
        <v>150.14367999999999</v>
      </c>
      <c r="C1423" s="59">
        <v>151.85791</v>
      </c>
      <c r="D1423" s="60">
        <v>108.40859</v>
      </c>
      <c r="E1423" s="62">
        <v>796.77344000000005</v>
      </c>
      <c r="F1423" s="61">
        <v>815.51174000000003</v>
      </c>
      <c r="G1423" s="42">
        <v>422.16592000000003</v>
      </c>
      <c r="H1423" s="43">
        <v>515.03813000000002</v>
      </c>
      <c r="I1423" s="39">
        <v>90.077349999999996</v>
      </c>
      <c r="J1423" s="38">
        <v>0.76631000000000005</v>
      </c>
      <c r="K1423" s="36">
        <v>25.16967</v>
      </c>
      <c r="L1423" s="62">
        <v>1989.23359</v>
      </c>
      <c r="M1423" s="62">
        <v>2735.2284199999999</v>
      </c>
    </row>
    <row r="1424" spans="1:13">
      <c r="A1424" s="34">
        <v>11.824999999999999</v>
      </c>
      <c r="B1424" s="58">
        <v>150.21023</v>
      </c>
      <c r="C1424" s="59">
        <v>151.97346999999999</v>
      </c>
      <c r="D1424" s="60">
        <v>108.47918</v>
      </c>
      <c r="E1424" s="62">
        <v>796.16818999999998</v>
      </c>
      <c r="F1424" s="61">
        <v>815.82051999999999</v>
      </c>
      <c r="G1424" s="42">
        <v>422.61628999999999</v>
      </c>
      <c r="H1424" s="43">
        <v>518.27562999999998</v>
      </c>
      <c r="I1424" s="39">
        <v>90.014579999999995</v>
      </c>
      <c r="J1424" s="38">
        <v>0.76646999999999998</v>
      </c>
      <c r="K1424" s="36">
        <v>25.050419999999999</v>
      </c>
      <c r="L1424" s="62">
        <v>1947.92273</v>
      </c>
      <c r="M1424" s="62">
        <v>2738.9549200000001</v>
      </c>
    </row>
    <row r="1425" spans="1:13">
      <c r="A1425" s="34">
        <v>11.83333</v>
      </c>
      <c r="B1425" s="58">
        <v>150.17403999999999</v>
      </c>
      <c r="C1425" s="59">
        <v>152.02982</v>
      </c>
      <c r="D1425" s="60">
        <v>108.63345</v>
      </c>
      <c r="E1425" s="62">
        <v>796.67145000000005</v>
      </c>
      <c r="F1425" s="61">
        <v>815.32581000000005</v>
      </c>
      <c r="G1425" s="42">
        <v>423.06666999999999</v>
      </c>
      <c r="H1425" s="43">
        <v>517.23400000000004</v>
      </c>
      <c r="I1425" s="39">
        <v>90.081829999999997</v>
      </c>
      <c r="J1425" s="38">
        <v>0.78317000000000003</v>
      </c>
      <c r="K1425" s="36">
        <v>25.133379999999999</v>
      </c>
      <c r="L1425" s="62">
        <v>2001.3838499999999</v>
      </c>
      <c r="M1425" s="62">
        <v>2787.3993</v>
      </c>
    </row>
    <row r="1426" spans="1:13">
      <c r="A1426" s="34">
        <v>11.841670000000001</v>
      </c>
      <c r="B1426" s="58">
        <v>149.74092999999999</v>
      </c>
      <c r="C1426" s="59">
        <v>151.44227000000001</v>
      </c>
      <c r="D1426" s="60">
        <v>108.75217000000001</v>
      </c>
      <c r="E1426" s="62">
        <v>795.55179999999996</v>
      </c>
      <c r="F1426" s="61">
        <v>815.32581000000005</v>
      </c>
      <c r="G1426" s="42">
        <v>423.01037000000002</v>
      </c>
      <c r="H1426" s="43">
        <v>516.95248000000004</v>
      </c>
      <c r="I1426" s="39">
        <v>90.054929999999999</v>
      </c>
      <c r="J1426" s="38">
        <v>0.80415999999999999</v>
      </c>
      <c r="K1426" s="36">
        <v>25.123010000000001</v>
      </c>
      <c r="L1426" s="62">
        <v>1936.0964799999999</v>
      </c>
      <c r="M1426" s="62">
        <v>2726.4792699999998</v>
      </c>
    </row>
    <row r="1427" spans="1:13">
      <c r="A1427" s="34">
        <v>11.85</v>
      </c>
      <c r="B1427" s="58">
        <v>149.98921000000001</v>
      </c>
      <c r="C1427" s="59">
        <v>151.41721999999999</v>
      </c>
      <c r="D1427" s="60">
        <v>108.67827</v>
      </c>
      <c r="E1427" s="62">
        <v>795.25594999999998</v>
      </c>
      <c r="F1427" s="61">
        <v>815.48694999999998</v>
      </c>
      <c r="G1427" s="42">
        <v>422.98221999999998</v>
      </c>
      <c r="H1427" s="43">
        <v>516.67096000000004</v>
      </c>
      <c r="I1427" s="39">
        <v>90.001130000000003</v>
      </c>
      <c r="J1427" s="38">
        <v>0.80130000000000001</v>
      </c>
      <c r="K1427" s="36">
        <v>25.21115</v>
      </c>
      <c r="L1427" s="62">
        <v>1959.42497</v>
      </c>
      <c r="M1427" s="62">
        <v>2787.2372700000001</v>
      </c>
    </row>
    <row r="1428" spans="1:13">
      <c r="A1428" s="34">
        <v>11.85833</v>
      </c>
      <c r="B1428" s="58">
        <v>149.82571999999999</v>
      </c>
      <c r="C1428" s="59">
        <v>151.95164</v>
      </c>
      <c r="D1428" s="60">
        <v>108.84204</v>
      </c>
      <c r="E1428" s="62">
        <v>796.13233000000002</v>
      </c>
      <c r="F1428" s="61">
        <v>816.49334999999996</v>
      </c>
      <c r="G1428" s="42">
        <v>422.36295999999999</v>
      </c>
      <c r="H1428" s="43">
        <v>516.22051999999996</v>
      </c>
      <c r="I1428" s="39">
        <v>90.095280000000002</v>
      </c>
      <c r="J1428" s="38">
        <v>0.79</v>
      </c>
      <c r="K1428" s="36">
        <v>25.247450000000001</v>
      </c>
      <c r="L1428" s="62">
        <v>1963.1510499999999</v>
      </c>
      <c r="M1428" s="62">
        <v>2702.3380999999999</v>
      </c>
    </row>
    <row r="1429" spans="1:13">
      <c r="A1429" s="34">
        <v>11.866669999999999</v>
      </c>
      <c r="B1429" s="58">
        <v>149.91050000000001</v>
      </c>
      <c r="C1429" s="59">
        <v>151.94538</v>
      </c>
      <c r="D1429" s="60">
        <v>108.49849</v>
      </c>
      <c r="E1429" s="62">
        <v>795.83085000000005</v>
      </c>
      <c r="F1429" s="61">
        <v>815.31453999999997</v>
      </c>
      <c r="G1429" s="42">
        <v>424.27704999999997</v>
      </c>
      <c r="H1429" s="43">
        <v>519.31726000000003</v>
      </c>
      <c r="I1429" s="39">
        <v>90.014579999999995</v>
      </c>
      <c r="J1429" s="38">
        <v>0.77442</v>
      </c>
      <c r="K1429" s="36">
        <v>25.055599999999998</v>
      </c>
      <c r="L1429" s="62">
        <v>1917.4661000000001</v>
      </c>
      <c r="M1429" s="62">
        <v>2778.6501400000002</v>
      </c>
    </row>
    <row r="1430" spans="1:13">
      <c r="A1430" s="34">
        <v>11.875</v>
      </c>
      <c r="B1430" s="58">
        <v>149.67728</v>
      </c>
      <c r="C1430" s="59">
        <v>151.61100999999999</v>
      </c>
      <c r="D1430" s="60">
        <v>108.34754</v>
      </c>
      <c r="E1430" s="62">
        <v>796.26234999999997</v>
      </c>
      <c r="F1430" s="61">
        <v>814.53931999999998</v>
      </c>
      <c r="G1430" s="42">
        <v>424.30518999999998</v>
      </c>
      <c r="H1430" s="43">
        <v>518.36008000000004</v>
      </c>
      <c r="I1430" s="39">
        <v>90.086320000000001</v>
      </c>
      <c r="J1430" s="38">
        <v>0.76407999999999998</v>
      </c>
      <c r="K1430" s="36">
        <v>25.205970000000001</v>
      </c>
      <c r="L1430" s="62">
        <v>2013.0481</v>
      </c>
      <c r="M1430" s="62">
        <v>2739.6030000000001</v>
      </c>
    </row>
    <row r="1431" spans="1:13">
      <c r="A1431" s="34">
        <v>11.883330000000001</v>
      </c>
      <c r="B1431" s="58">
        <v>149.60149000000001</v>
      </c>
      <c r="C1431" s="59">
        <v>151.53282999999999</v>
      </c>
      <c r="D1431" s="60">
        <v>108.12263</v>
      </c>
      <c r="E1431" s="62">
        <v>795.67619999999999</v>
      </c>
      <c r="F1431" s="61">
        <v>814.40863000000002</v>
      </c>
      <c r="G1431" s="42">
        <v>426.30372999999997</v>
      </c>
      <c r="H1431" s="43">
        <v>520.86562000000004</v>
      </c>
      <c r="I1431" s="39">
        <v>89.983189999999993</v>
      </c>
      <c r="J1431" s="38">
        <v>0.76122000000000001</v>
      </c>
      <c r="K1431" s="36">
        <v>25.180040000000002</v>
      </c>
      <c r="L1431" s="62">
        <v>1953.1068399999999</v>
      </c>
      <c r="M1431" s="62">
        <v>2779.6222699999998</v>
      </c>
    </row>
    <row r="1432" spans="1:13">
      <c r="A1432" s="34">
        <v>11.89167</v>
      </c>
      <c r="B1432" s="58">
        <v>149.76813999999999</v>
      </c>
      <c r="C1432" s="59">
        <v>151.37658999999999</v>
      </c>
      <c r="D1432" s="60">
        <v>107.81743</v>
      </c>
      <c r="E1432" s="62">
        <v>795.57083999999998</v>
      </c>
      <c r="F1432" s="61">
        <v>814.42777999999998</v>
      </c>
      <c r="G1432" s="42">
        <v>427.65485000000001</v>
      </c>
      <c r="H1432" s="43">
        <v>524.49725000000001</v>
      </c>
      <c r="I1432" s="39">
        <v>90.001130000000003</v>
      </c>
      <c r="J1432" s="38">
        <v>0.74961</v>
      </c>
      <c r="K1432" s="36">
        <v>25.123010000000001</v>
      </c>
      <c r="L1432" s="62">
        <v>1956.67091</v>
      </c>
      <c r="M1432" s="62">
        <v>2695.85725</v>
      </c>
    </row>
    <row r="1433" spans="1:13">
      <c r="A1433" s="34">
        <v>11.9</v>
      </c>
      <c r="B1433" s="58">
        <v>149.51981000000001</v>
      </c>
      <c r="C1433" s="59">
        <v>151.40164999999999</v>
      </c>
      <c r="D1433" s="60">
        <v>107.89140999999999</v>
      </c>
      <c r="E1433" s="62">
        <v>795.12035000000003</v>
      </c>
      <c r="F1433" s="61">
        <v>814.89198999999996</v>
      </c>
      <c r="G1433" s="42">
        <v>426.52891</v>
      </c>
      <c r="H1433" s="43">
        <v>519.88030000000003</v>
      </c>
      <c r="I1433" s="39">
        <v>89.951809999999995</v>
      </c>
      <c r="J1433" s="38">
        <v>0.76026000000000005</v>
      </c>
      <c r="K1433" s="36">
        <v>25.133379999999999</v>
      </c>
      <c r="L1433" s="62">
        <v>1938.8505399999999</v>
      </c>
      <c r="M1433" s="62">
        <v>2776.2198199999998</v>
      </c>
    </row>
    <row r="1434" spans="1:13">
      <c r="A1434" s="34">
        <v>11.908329999999999</v>
      </c>
      <c r="B1434" s="58">
        <v>149.67728</v>
      </c>
      <c r="C1434" s="59">
        <v>151.28281000000001</v>
      </c>
      <c r="D1434" s="60">
        <v>107.62459</v>
      </c>
      <c r="E1434" s="62">
        <v>794.97355000000005</v>
      </c>
      <c r="F1434" s="61">
        <v>815.53653999999995</v>
      </c>
      <c r="G1434" s="42">
        <v>426.44447000000002</v>
      </c>
      <c r="H1434" s="43">
        <v>520.78116999999997</v>
      </c>
      <c r="I1434" s="39">
        <v>89.987679999999997</v>
      </c>
      <c r="J1434" s="38">
        <v>0.76168999999999998</v>
      </c>
      <c r="K1434" s="36">
        <v>25.154119999999999</v>
      </c>
      <c r="L1434" s="62">
        <v>1998.3057899999999</v>
      </c>
      <c r="M1434" s="62">
        <v>2690.51055</v>
      </c>
    </row>
    <row r="1435" spans="1:13">
      <c r="A1435" s="34">
        <v>11.91667</v>
      </c>
      <c r="B1435" s="58">
        <v>149.89836</v>
      </c>
      <c r="C1435" s="59">
        <v>151.69851</v>
      </c>
      <c r="D1435" s="60">
        <v>107.56993</v>
      </c>
      <c r="E1435" s="62">
        <v>795.62351999999998</v>
      </c>
      <c r="F1435" s="61">
        <v>814.27229999999997</v>
      </c>
      <c r="G1435" s="42">
        <v>425.37482999999997</v>
      </c>
      <c r="H1435" s="43">
        <v>519.71139000000005</v>
      </c>
      <c r="I1435" s="39">
        <v>90.041480000000007</v>
      </c>
      <c r="J1435" s="38">
        <v>0.75597000000000003</v>
      </c>
      <c r="K1435" s="36">
        <v>25.299299999999999</v>
      </c>
      <c r="L1435" s="62">
        <v>1916.3320699999999</v>
      </c>
      <c r="M1435" s="62">
        <v>2751.1065100000001</v>
      </c>
    </row>
    <row r="1436" spans="1:13">
      <c r="A1436" s="34">
        <v>11.925000000000001</v>
      </c>
      <c r="B1436" s="58">
        <v>149.67728</v>
      </c>
      <c r="C1436" s="59">
        <v>151.75164000000001</v>
      </c>
      <c r="D1436" s="60">
        <v>107.47993</v>
      </c>
      <c r="E1436" s="62">
        <v>795.45204999999999</v>
      </c>
      <c r="F1436" s="61">
        <v>815.39229</v>
      </c>
      <c r="G1436" s="42">
        <v>424.78372000000002</v>
      </c>
      <c r="H1436" s="43">
        <v>517.90965000000006</v>
      </c>
      <c r="I1436" s="39">
        <v>90.045959999999994</v>
      </c>
      <c r="J1436" s="38">
        <v>0.76997000000000004</v>
      </c>
      <c r="K1436" s="36">
        <v>25.164490000000001</v>
      </c>
      <c r="L1436" s="62">
        <v>1956.67091</v>
      </c>
      <c r="M1436" s="62">
        <v>2699.0976799999999</v>
      </c>
    </row>
    <row r="1437" spans="1:13">
      <c r="A1437" s="34">
        <v>11.93333</v>
      </c>
      <c r="B1437" s="58">
        <v>149.82571999999999</v>
      </c>
      <c r="C1437" s="59">
        <v>151.67042000000001</v>
      </c>
      <c r="D1437" s="60">
        <v>107.44459000000001</v>
      </c>
      <c r="E1437" s="62">
        <v>794.91305</v>
      </c>
      <c r="F1437" s="61">
        <v>814.43340999999998</v>
      </c>
      <c r="G1437" s="42">
        <v>425.48743000000002</v>
      </c>
      <c r="H1437" s="43">
        <v>520.38703999999996</v>
      </c>
      <c r="I1437" s="39">
        <v>90.001130000000003</v>
      </c>
      <c r="J1437" s="38">
        <v>0.78476000000000001</v>
      </c>
      <c r="K1437" s="36">
        <v>25.283740000000002</v>
      </c>
      <c r="L1437" s="62">
        <v>2049.1748600000001</v>
      </c>
      <c r="M1437" s="62">
        <v>2779.9463099999998</v>
      </c>
    </row>
    <row r="1438" spans="1:13">
      <c r="A1438" s="34">
        <v>11.94167</v>
      </c>
      <c r="B1438" s="58">
        <v>149.92559</v>
      </c>
      <c r="C1438" s="59">
        <v>151.35155</v>
      </c>
      <c r="D1438" s="60">
        <v>107.83987999999999</v>
      </c>
      <c r="E1438" s="62">
        <v>795.48791000000006</v>
      </c>
      <c r="F1438" s="61">
        <v>815.01143000000002</v>
      </c>
      <c r="G1438" s="42">
        <v>424.55853000000002</v>
      </c>
      <c r="H1438" s="43">
        <v>519.68322999999998</v>
      </c>
      <c r="I1438" s="39">
        <v>89.996650000000002</v>
      </c>
      <c r="J1438" s="38">
        <v>0.77092000000000005</v>
      </c>
      <c r="K1438" s="36">
        <v>25.081530000000001</v>
      </c>
      <c r="L1438" s="62">
        <v>2017.7462</v>
      </c>
      <c r="M1438" s="62">
        <v>2787.5613199999998</v>
      </c>
    </row>
    <row r="1439" spans="1:13">
      <c r="A1439" s="34">
        <v>11.95</v>
      </c>
      <c r="B1439" s="58">
        <v>150.24351999999999</v>
      </c>
      <c r="C1439" s="59">
        <v>151.49221</v>
      </c>
      <c r="D1439" s="60">
        <v>107.88809000000001</v>
      </c>
      <c r="E1439" s="62">
        <v>795.40498000000002</v>
      </c>
      <c r="F1439" s="61">
        <v>815.05312000000004</v>
      </c>
      <c r="G1439" s="42">
        <v>422.16592000000003</v>
      </c>
      <c r="H1439" s="43">
        <v>517.96595000000002</v>
      </c>
      <c r="I1439" s="39">
        <v>90.001130000000003</v>
      </c>
      <c r="J1439" s="38">
        <v>0.76249</v>
      </c>
      <c r="K1439" s="36">
        <v>25.08671</v>
      </c>
      <c r="L1439" s="62">
        <v>1920.70616</v>
      </c>
      <c r="M1439" s="62">
        <v>2757.26332</v>
      </c>
    </row>
    <row r="1440" spans="1:13">
      <c r="A1440" s="34">
        <v>11.95833</v>
      </c>
      <c r="B1440" s="58">
        <v>150.31318999999999</v>
      </c>
      <c r="C1440" s="59">
        <v>152.03285</v>
      </c>
      <c r="D1440" s="60">
        <v>108.10662000000001</v>
      </c>
      <c r="E1440" s="62">
        <v>795.03183000000001</v>
      </c>
      <c r="F1440" s="61">
        <v>815.38666000000001</v>
      </c>
      <c r="G1440" s="42">
        <v>423.60149000000001</v>
      </c>
      <c r="H1440" s="43">
        <v>521.14715000000001</v>
      </c>
      <c r="I1440" s="39">
        <v>90.077349999999996</v>
      </c>
      <c r="J1440" s="38">
        <v>0.79605000000000004</v>
      </c>
      <c r="K1440" s="36">
        <v>25.180040000000002</v>
      </c>
      <c r="L1440" s="62">
        <v>1950.0287699999999</v>
      </c>
      <c r="M1440" s="62">
        <v>2752.4026800000001</v>
      </c>
    </row>
    <row r="1441" spans="1:13">
      <c r="A1441" s="34">
        <v>11.966670000000001</v>
      </c>
      <c r="B1441" s="58">
        <v>150.11940000000001</v>
      </c>
      <c r="C1441" s="59">
        <v>151.97346999999999</v>
      </c>
      <c r="D1441" s="60">
        <v>108.52735</v>
      </c>
      <c r="E1441" s="62">
        <v>795.56524000000002</v>
      </c>
      <c r="F1441" s="61">
        <v>815.04749000000004</v>
      </c>
      <c r="G1441" s="42">
        <v>422.84147999999999</v>
      </c>
      <c r="H1441" s="43">
        <v>517.26215000000002</v>
      </c>
      <c r="I1441" s="39">
        <v>90.086320000000001</v>
      </c>
      <c r="J1441" s="38">
        <v>0.78952999999999995</v>
      </c>
      <c r="K1441" s="36">
        <v>25.216339999999999</v>
      </c>
      <c r="L1441" s="62">
        <v>1984.8595</v>
      </c>
      <c r="M1441" s="62">
        <v>2821.0997400000001</v>
      </c>
    </row>
    <row r="1442" spans="1:13">
      <c r="A1442" s="34">
        <v>11.975</v>
      </c>
      <c r="B1442" s="58">
        <v>150.37368000000001</v>
      </c>
      <c r="C1442" s="59">
        <v>151.81408999999999</v>
      </c>
      <c r="D1442" s="60">
        <v>108.55622</v>
      </c>
      <c r="E1442" s="62">
        <v>796.09870000000001</v>
      </c>
      <c r="F1442" s="61">
        <v>814.29146000000003</v>
      </c>
      <c r="G1442" s="42">
        <v>422.72888999999998</v>
      </c>
      <c r="H1442" s="43">
        <v>519.03574000000003</v>
      </c>
      <c r="I1442" s="39">
        <v>90.014579999999995</v>
      </c>
      <c r="J1442" s="38">
        <v>0.78920999999999997</v>
      </c>
      <c r="K1442" s="36">
        <v>25.31485</v>
      </c>
      <c r="L1442" s="62">
        <v>2026.4943800000001</v>
      </c>
      <c r="M1442" s="62">
        <v>2803.6014300000002</v>
      </c>
    </row>
    <row r="1443" spans="1:13">
      <c r="A1443" s="34">
        <v>11.98333</v>
      </c>
      <c r="B1443" s="58">
        <v>149.94986</v>
      </c>
      <c r="C1443" s="59">
        <v>151.93912</v>
      </c>
      <c r="D1443" s="60">
        <v>108.63655</v>
      </c>
      <c r="E1443" s="62">
        <v>795.17863</v>
      </c>
      <c r="F1443" s="61">
        <v>815.36749999999995</v>
      </c>
      <c r="G1443" s="42">
        <v>422.58814000000001</v>
      </c>
      <c r="H1443" s="43">
        <v>517.23400000000004</v>
      </c>
      <c r="I1443" s="39">
        <v>90.095280000000002</v>
      </c>
      <c r="J1443" s="38">
        <v>0.79191</v>
      </c>
      <c r="K1443" s="36">
        <v>25.143750000000001</v>
      </c>
      <c r="L1443" s="62">
        <v>1973.51926</v>
      </c>
      <c r="M1443" s="62">
        <v>2811.7024999999999</v>
      </c>
    </row>
    <row r="1444" spans="1:13">
      <c r="A1444" s="34">
        <v>11.991669999999999</v>
      </c>
      <c r="B1444" s="58">
        <v>150.15269000000001</v>
      </c>
      <c r="C1444" s="59">
        <v>151.96095</v>
      </c>
      <c r="D1444" s="60">
        <v>108.70713000000001</v>
      </c>
      <c r="E1444" s="62">
        <v>794.54215999999997</v>
      </c>
      <c r="F1444" s="61">
        <v>815.18610000000001</v>
      </c>
      <c r="G1444" s="42">
        <v>424.24889999999999</v>
      </c>
      <c r="H1444" s="43">
        <v>519.54246999999998</v>
      </c>
      <c r="I1444" s="39">
        <v>90.068380000000005</v>
      </c>
      <c r="J1444" s="38">
        <v>0.80193000000000003</v>
      </c>
      <c r="K1444" s="36">
        <v>25.288930000000001</v>
      </c>
      <c r="L1444" s="62">
        <v>1933.66643</v>
      </c>
      <c r="M1444" s="62">
        <v>2836.3297499999999</v>
      </c>
    </row>
    <row r="1445" spans="1:13">
      <c r="A1445" s="34">
        <v>12</v>
      </c>
      <c r="B1445" s="58">
        <v>149.89836</v>
      </c>
      <c r="C1445" s="59">
        <v>151.88598999999999</v>
      </c>
      <c r="D1445" s="60">
        <v>108.63011</v>
      </c>
      <c r="E1445" s="62">
        <v>795.51817000000005</v>
      </c>
      <c r="F1445" s="61">
        <v>815.66726000000006</v>
      </c>
      <c r="G1445" s="42">
        <v>425.68446</v>
      </c>
      <c r="H1445" s="43">
        <v>521.90724999999998</v>
      </c>
      <c r="I1445" s="39">
        <v>90.068380000000005</v>
      </c>
      <c r="J1445" s="38">
        <v>0.77839000000000003</v>
      </c>
      <c r="K1445" s="36">
        <v>25.16967</v>
      </c>
      <c r="L1445" s="62">
        <v>1948.5707399999999</v>
      </c>
      <c r="M1445" s="62">
        <v>2746.4079000000002</v>
      </c>
    </row>
    <row r="1446" spans="1:13">
      <c r="A1446" s="34">
        <v>12.008330000000001</v>
      </c>
      <c r="B1446" s="58">
        <v>149.74994000000001</v>
      </c>
      <c r="C1446" s="59">
        <v>151.45158000000001</v>
      </c>
      <c r="D1446" s="60">
        <v>108.66540999999999</v>
      </c>
      <c r="E1446" s="62">
        <v>796.09308999999996</v>
      </c>
      <c r="F1446" s="61">
        <v>814.36919999999998</v>
      </c>
      <c r="G1446" s="42">
        <v>424.72742</v>
      </c>
      <c r="H1446" s="43">
        <v>519.96475999999996</v>
      </c>
      <c r="I1446" s="39">
        <v>90.104249999999993</v>
      </c>
      <c r="J1446" s="38">
        <v>0.79254999999999998</v>
      </c>
      <c r="K1446" s="36">
        <v>25.185230000000001</v>
      </c>
      <c r="L1446" s="62">
        <v>1985.1835100000001</v>
      </c>
      <c r="M1446" s="62">
        <v>2827.41858</v>
      </c>
    </row>
    <row r="1447" spans="1:13">
      <c r="A1447" s="34">
        <v>12.01667</v>
      </c>
      <c r="B1447" s="58">
        <v>149.8408</v>
      </c>
      <c r="C1447" s="59">
        <v>151.54535000000001</v>
      </c>
      <c r="D1447" s="60">
        <v>108.56908</v>
      </c>
      <c r="E1447" s="62">
        <v>796.13455999999996</v>
      </c>
      <c r="F1447" s="61">
        <v>815.32807000000003</v>
      </c>
      <c r="G1447" s="42">
        <v>423.79852</v>
      </c>
      <c r="H1447" s="43">
        <v>519.59878000000003</v>
      </c>
      <c r="I1447" s="39">
        <v>90.117699999999999</v>
      </c>
      <c r="J1447" s="38">
        <v>0.78046000000000004</v>
      </c>
      <c r="K1447" s="36">
        <v>25.143750000000001</v>
      </c>
      <c r="L1447" s="62">
        <v>1963.47505</v>
      </c>
      <c r="M1447" s="62">
        <v>2780.4323800000002</v>
      </c>
    </row>
    <row r="1448" spans="1:13">
      <c r="A1448" s="34">
        <v>12.025</v>
      </c>
      <c r="B1448" s="58">
        <v>149.83473000000001</v>
      </c>
      <c r="C1448" s="59">
        <v>151.44532000000001</v>
      </c>
      <c r="D1448" s="60">
        <v>108.27361000000001</v>
      </c>
      <c r="E1448" s="62">
        <v>795.74455</v>
      </c>
      <c r="F1448" s="61">
        <v>814.72749999999996</v>
      </c>
      <c r="G1448" s="42">
        <v>423.34814999999998</v>
      </c>
      <c r="H1448" s="43">
        <v>517.90965000000006</v>
      </c>
      <c r="I1448" s="39">
        <v>90.162540000000007</v>
      </c>
      <c r="J1448" s="38">
        <v>0.80669999999999997</v>
      </c>
      <c r="K1448" s="36">
        <v>25.200780000000002</v>
      </c>
      <c r="L1448" s="62">
        <v>1988.90959</v>
      </c>
      <c r="M1448" s="62">
        <v>2761.7999199999999</v>
      </c>
    </row>
    <row r="1449" spans="1:13">
      <c r="A1449" s="34">
        <v>12.033329999999999</v>
      </c>
      <c r="B1449" s="58">
        <v>150.0043</v>
      </c>
      <c r="C1449" s="59">
        <v>151.57346000000001</v>
      </c>
      <c r="D1449" s="60">
        <v>108.21256</v>
      </c>
      <c r="E1449" s="62">
        <v>795.54843000000005</v>
      </c>
      <c r="F1449" s="61">
        <v>814.40526</v>
      </c>
      <c r="G1449" s="42">
        <v>422.67259000000001</v>
      </c>
      <c r="H1449" s="43">
        <v>515.65747999999996</v>
      </c>
      <c r="I1449" s="39">
        <v>90.140119999999996</v>
      </c>
      <c r="J1449" s="38">
        <v>0.81369999999999998</v>
      </c>
      <c r="K1449" s="36">
        <v>25.283740000000002</v>
      </c>
      <c r="L1449" s="62">
        <v>1973.8432700000001</v>
      </c>
      <c r="M1449" s="62">
        <v>2801.00909</v>
      </c>
    </row>
    <row r="1450" spans="1:13">
      <c r="A1450" s="34">
        <v>12.04167</v>
      </c>
      <c r="B1450" s="58">
        <v>149.83473000000001</v>
      </c>
      <c r="C1450" s="59">
        <v>151.49221</v>
      </c>
      <c r="D1450" s="60">
        <v>107.93629</v>
      </c>
      <c r="E1450" s="62">
        <v>795.86334999999997</v>
      </c>
      <c r="F1450" s="61">
        <v>815.26386000000002</v>
      </c>
      <c r="G1450" s="42">
        <v>424.16444999999999</v>
      </c>
      <c r="H1450" s="43">
        <v>518.89496999999994</v>
      </c>
      <c r="I1450" s="39">
        <v>90.171499999999995</v>
      </c>
      <c r="J1450" s="38">
        <v>0.82181000000000004</v>
      </c>
      <c r="K1450" s="36">
        <v>25.16967</v>
      </c>
      <c r="L1450" s="62">
        <v>1976.43533</v>
      </c>
      <c r="M1450" s="62">
        <v>2774.5996100000002</v>
      </c>
    </row>
    <row r="1451" spans="1:13">
      <c r="A1451" s="34">
        <v>12.05</v>
      </c>
      <c r="B1451" s="58">
        <v>149.69843</v>
      </c>
      <c r="C1451" s="59">
        <v>151.63284999999999</v>
      </c>
      <c r="D1451" s="60">
        <v>107.88809000000001</v>
      </c>
      <c r="E1451" s="62">
        <v>795.96869000000004</v>
      </c>
      <c r="F1451" s="61">
        <v>815.49485000000004</v>
      </c>
      <c r="G1451" s="42">
        <v>425.40298000000001</v>
      </c>
      <c r="H1451" s="43">
        <v>521.40052000000003</v>
      </c>
      <c r="I1451" s="39">
        <v>90.140119999999996</v>
      </c>
      <c r="J1451" s="38">
        <v>0.82928999999999997</v>
      </c>
      <c r="K1451" s="36">
        <v>25.29411</v>
      </c>
      <c r="L1451" s="62">
        <v>1961.0450000000001</v>
      </c>
      <c r="M1451" s="62">
        <v>2808.1380300000001</v>
      </c>
    </row>
    <row r="1452" spans="1:13">
      <c r="A1452" s="34">
        <v>12.05833</v>
      </c>
      <c r="B1452" s="58">
        <v>149.64693</v>
      </c>
      <c r="C1452" s="59">
        <v>151.25149999999999</v>
      </c>
      <c r="D1452" s="60">
        <v>107.92985</v>
      </c>
      <c r="E1452" s="62">
        <v>795.82748000000004</v>
      </c>
      <c r="F1452" s="61">
        <v>815.56134999999995</v>
      </c>
      <c r="G1452" s="42">
        <v>425.03705000000002</v>
      </c>
      <c r="H1452" s="43">
        <v>518.81052</v>
      </c>
      <c r="I1452" s="39">
        <v>90.086320000000001</v>
      </c>
      <c r="J1452" s="38">
        <v>0.82118000000000002</v>
      </c>
      <c r="K1452" s="36">
        <v>25.216339999999999</v>
      </c>
      <c r="L1452" s="62">
        <v>1999.9258199999999</v>
      </c>
      <c r="M1452" s="62">
        <v>2783.6727999999998</v>
      </c>
    </row>
    <row r="1453" spans="1:13">
      <c r="A1453" s="34">
        <v>12.06667</v>
      </c>
      <c r="B1453" s="58">
        <v>149.56211999999999</v>
      </c>
      <c r="C1453" s="59">
        <v>151.58597</v>
      </c>
      <c r="D1453" s="60">
        <v>107.74347</v>
      </c>
      <c r="E1453" s="62">
        <v>795.92722000000003</v>
      </c>
      <c r="F1453" s="61">
        <v>815.20299</v>
      </c>
      <c r="G1453" s="42">
        <v>425.57186999999999</v>
      </c>
      <c r="H1453" s="43">
        <v>520.72486000000004</v>
      </c>
      <c r="I1453" s="39">
        <v>90.077349999999996</v>
      </c>
      <c r="J1453" s="38">
        <v>0.78905000000000003</v>
      </c>
      <c r="K1453" s="36">
        <v>25.200780000000002</v>
      </c>
      <c r="L1453" s="62">
        <v>2003.6519000000001</v>
      </c>
      <c r="M1453" s="62">
        <v>2776.2198199999998</v>
      </c>
    </row>
    <row r="1454" spans="1:13">
      <c r="A1454" s="34">
        <v>12.074999999999999</v>
      </c>
      <c r="B1454" s="58">
        <v>149.73173</v>
      </c>
      <c r="C1454" s="59">
        <v>151.38592</v>
      </c>
      <c r="D1454" s="60">
        <v>107.63417</v>
      </c>
      <c r="E1454" s="62">
        <v>795.33551</v>
      </c>
      <c r="F1454" s="61">
        <v>814.94158000000004</v>
      </c>
      <c r="G1454" s="42">
        <v>425.31853000000001</v>
      </c>
      <c r="H1454" s="43">
        <v>520.44334000000003</v>
      </c>
      <c r="I1454" s="39">
        <v>89.974230000000006</v>
      </c>
      <c r="J1454" s="38">
        <v>0.81354000000000004</v>
      </c>
      <c r="K1454" s="36">
        <v>25.16967</v>
      </c>
      <c r="L1454" s="62">
        <v>2011.59007</v>
      </c>
      <c r="M1454" s="62">
        <v>2753.53683</v>
      </c>
    </row>
    <row r="1455" spans="1:13">
      <c r="A1455" s="34">
        <v>12.08333</v>
      </c>
      <c r="B1455" s="58">
        <v>149.73779999999999</v>
      </c>
      <c r="C1455" s="59">
        <v>151.53282999999999</v>
      </c>
      <c r="D1455" s="60">
        <v>107.44772</v>
      </c>
      <c r="E1455" s="62">
        <v>795.03407000000004</v>
      </c>
      <c r="F1455" s="61">
        <v>815.63910999999996</v>
      </c>
      <c r="G1455" s="42">
        <v>425.65631999999999</v>
      </c>
      <c r="H1455" s="43">
        <v>519.88030000000003</v>
      </c>
      <c r="I1455" s="39">
        <v>90.019059999999996</v>
      </c>
      <c r="J1455" s="38">
        <v>0.81767999999999996</v>
      </c>
      <c r="K1455" s="36">
        <v>25.164490000000001</v>
      </c>
      <c r="L1455" s="62">
        <v>1932.8564200000001</v>
      </c>
      <c r="M1455" s="62">
        <v>2773.6274800000001</v>
      </c>
    </row>
    <row r="1456" spans="1:13">
      <c r="A1456" s="34">
        <v>12.091670000000001</v>
      </c>
      <c r="B1456" s="58">
        <v>149.91952000000001</v>
      </c>
      <c r="C1456" s="59">
        <v>151.48595</v>
      </c>
      <c r="D1456" s="60">
        <v>107.49594999999999</v>
      </c>
      <c r="E1456" s="62">
        <v>795.89135999999996</v>
      </c>
      <c r="F1456" s="61">
        <v>815.04184999999995</v>
      </c>
      <c r="G1456" s="42">
        <v>424.78372000000002</v>
      </c>
      <c r="H1456" s="43">
        <v>521.62572999999998</v>
      </c>
      <c r="I1456" s="39">
        <v>90.032510000000002</v>
      </c>
      <c r="J1456" s="38">
        <v>0.81862999999999997</v>
      </c>
      <c r="K1456" s="36">
        <v>25.31485</v>
      </c>
      <c r="L1456" s="62">
        <v>1927.5102999999999</v>
      </c>
      <c r="M1456" s="62">
        <v>2717.8921500000001</v>
      </c>
    </row>
    <row r="1457" spans="1:13">
      <c r="A1457" s="34">
        <v>12.1</v>
      </c>
      <c r="B1457" s="58">
        <v>149.96494000000001</v>
      </c>
      <c r="C1457" s="59">
        <v>151.53282999999999</v>
      </c>
      <c r="D1457" s="60">
        <v>108.12263</v>
      </c>
      <c r="E1457" s="62">
        <v>795.73895000000005</v>
      </c>
      <c r="F1457" s="61">
        <v>814.80525999999998</v>
      </c>
      <c r="G1457" s="42">
        <v>423.09481</v>
      </c>
      <c r="H1457" s="43">
        <v>516.98063000000002</v>
      </c>
      <c r="I1457" s="39">
        <v>90.028030000000001</v>
      </c>
      <c r="J1457" s="38">
        <v>0.81815000000000004</v>
      </c>
      <c r="K1457" s="36">
        <v>25.23189</v>
      </c>
      <c r="L1457" s="62">
        <v>1957.80494</v>
      </c>
      <c r="M1457" s="62">
        <v>2721.4566100000002</v>
      </c>
    </row>
    <row r="1458" spans="1:13">
      <c r="A1458" s="34">
        <v>12.10833</v>
      </c>
      <c r="B1458" s="58">
        <v>150.14055999999999</v>
      </c>
      <c r="C1458" s="59">
        <v>151.66721000000001</v>
      </c>
      <c r="D1458" s="60">
        <v>107.92341</v>
      </c>
      <c r="E1458" s="62">
        <v>795.90481</v>
      </c>
      <c r="F1458" s="61">
        <v>815.34725000000003</v>
      </c>
      <c r="G1458" s="42">
        <v>422.72888999999998</v>
      </c>
      <c r="H1458" s="43">
        <v>516.69911000000002</v>
      </c>
      <c r="I1458" s="39">
        <v>90.028030000000001</v>
      </c>
      <c r="J1458" s="38">
        <v>0.80066000000000004</v>
      </c>
      <c r="K1458" s="36">
        <v>25.159300000000002</v>
      </c>
      <c r="L1458" s="62">
        <v>1988.2615699999999</v>
      </c>
      <c r="M1458" s="62">
        <v>2793.55611</v>
      </c>
    </row>
    <row r="1459" spans="1:13">
      <c r="A1459" s="34">
        <v>12.116669999999999</v>
      </c>
      <c r="B1459" s="58">
        <v>150.01940999999999</v>
      </c>
      <c r="C1459" s="59">
        <v>151.63594000000001</v>
      </c>
      <c r="D1459" s="60">
        <v>108.22859</v>
      </c>
      <c r="E1459" s="62">
        <v>796.15362000000005</v>
      </c>
      <c r="F1459" s="61">
        <v>815.63910999999996</v>
      </c>
      <c r="G1459" s="42">
        <v>420.11108999999999</v>
      </c>
      <c r="H1459" s="43">
        <v>513.09563000000003</v>
      </c>
      <c r="I1459" s="39">
        <v>90.037000000000006</v>
      </c>
      <c r="J1459" s="38">
        <v>0.78586999999999996</v>
      </c>
      <c r="K1459" s="36">
        <v>25.174859999999999</v>
      </c>
      <c r="L1459" s="62">
        <v>1977.0833399999999</v>
      </c>
      <c r="M1459" s="62">
        <v>2787.2372700000001</v>
      </c>
    </row>
    <row r="1460" spans="1:13">
      <c r="A1460" s="34">
        <v>12.125</v>
      </c>
      <c r="B1460" s="58">
        <v>150.12843000000001</v>
      </c>
      <c r="C1460" s="59">
        <v>151.79533000000001</v>
      </c>
      <c r="D1460" s="60">
        <v>108.44059</v>
      </c>
      <c r="E1460" s="62">
        <v>795.78042000000005</v>
      </c>
      <c r="F1460" s="61">
        <v>815.09708999999998</v>
      </c>
      <c r="G1460" s="42">
        <v>422.22221999999999</v>
      </c>
      <c r="H1460" s="43">
        <v>515.20704000000001</v>
      </c>
      <c r="I1460" s="39">
        <v>90.014579999999995</v>
      </c>
      <c r="J1460" s="38">
        <v>0.80335999999999996</v>
      </c>
      <c r="K1460" s="36">
        <v>25.164490000000001</v>
      </c>
      <c r="L1460" s="62">
        <v>1973.8432700000001</v>
      </c>
      <c r="M1460" s="62">
        <v>2790.9637699999998</v>
      </c>
    </row>
    <row r="1461" spans="1:13">
      <c r="A1461" s="34">
        <v>12.133330000000001</v>
      </c>
      <c r="B1461" s="58">
        <v>150.03462999999999</v>
      </c>
      <c r="C1461" s="59">
        <v>151.93286000000001</v>
      </c>
      <c r="D1461" s="60">
        <v>108.53379</v>
      </c>
      <c r="E1461" s="62">
        <v>796.19509000000005</v>
      </c>
      <c r="F1461" s="61">
        <v>816.47308999999996</v>
      </c>
      <c r="G1461" s="42">
        <v>423.03852000000001</v>
      </c>
      <c r="H1461" s="43">
        <v>518.81052</v>
      </c>
      <c r="I1461" s="39">
        <v>90.090800000000002</v>
      </c>
      <c r="J1461" s="38">
        <v>0.81545000000000001</v>
      </c>
      <c r="K1461" s="36">
        <v>25.14893</v>
      </c>
      <c r="L1461" s="62">
        <v>2087.24568</v>
      </c>
      <c r="M1461" s="62">
        <v>2700.7178899999999</v>
      </c>
    </row>
    <row r="1462" spans="1:13">
      <c r="A1462" s="34">
        <v>12.14167</v>
      </c>
      <c r="B1462" s="58">
        <v>150.12236999999999</v>
      </c>
      <c r="C1462" s="59">
        <v>151.83593999999999</v>
      </c>
      <c r="D1462" s="60">
        <v>108.38599000000001</v>
      </c>
      <c r="E1462" s="62">
        <v>796.18948999999998</v>
      </c>
      <c r="F1462" s="61">
        <v>815.92535999999996</v>
      </c>
      <c r="G1462" s="42">
        <v>422.08147000000002</v>
      </c>
      <c r="H1462" s="43">
        <v>517.17768999999998</v>
      </c>
      <c r="I1462" s="39">
        <v>90.041480000000007</v>
      </c>
      <c r="J1462" s="38">
        <v>0.82530999999999999</v>
      </c>
      <c r="K1462" s="36">
        <v>25.102270000000001</v>
      </c>
      <c r="L1462" s="62">
        <v>2064.5651899999998</v>
      </c>
      <c r="M1462" s="62">
        <v>2786.1031200000002</v>
      </c>
    </row>
    <row r="1463" spans="1:13">
      <c r="A1463" s="34">
        <v>12.15</v>
      </c>
      <c r="B1463" s="58">
        <v>149.98611</v>
      </c>
      <c r="C1463" s="59">
        <v>151.69532000000001</v>
      </c>
      <c r="D1463" s="60">
        <v>108.62683</v>
      </c>
      <c r="E1463" s="62">
        <v>795.99895000000004</v>
      </c>
      <c r="F1463" s="61">
        <v>815.27512000000002</v>
      </c>
      <c r="G1463" s="42">
        <v>424.78372000000002</v>
      </c>
      <c r="H1463" s="43">
        <v>520.66855999999996</v>
      </c>
      <c r="I1463" s="39">
        <v>90.072869999999995</v>
      </c>
      <c r="J1463" s="38">
        <v>0.84280999999999995</v>
      </c>
      <c r="K1463" s="36">
        <v>25.23189</v>
      </c>
      <c r="L1463" s="62">
        <v>1985.83152</v>
      </c>
      <c r="M1463" s="62">
        <v>2783.0247199999999</v>
      </c>
    </row>
    <row r="1464" spans="1:13">
      <c r="A1464" s="34">
        <v>12.158329999999999</v>
      </c>
      <c r="B1464" s="58">
        <v>150.08302</v>
      </c>
      <c r="C1464" s="59">
        <v>151.32651000000001</v>
      </c>
      <c r="D1464" s="60">
        <v>108.63326000000001</v>
      </c>
      <c r="E1464" s="62">
        <v>795.77481999999998</v>
      </c>
      <c r="F1464" s="61">
        <v>815.50840000000005</v>
      </c>
      <c r="G1464" s="42">
        <v>420.87108999999998</v>
      </c>
      <c r="H1464" s="43">
        <v>515.65747999999996</v>
      </c>
      <c r="I1464" s="39">
        <v>90.090800000000002</v>
      </c>
      <c r="J1464" s="38">
        <v>0.83421999999999996</v>
      </c>
      <c r="K1464" s="36">
        <v>25.268190000000001</v>
      </c>
      <c r="L1464" s="62">
        <v>1927.1863000000001</v>
      </c>
      <c r="M1464" s="62">
        <v>2764.3922600000001</v>
      </c>
    </row>
    <row r="1465" spans="1:13">
      <c r="A1465" s="34">
        <v>12.16667</v>
      </c>
      <c r="B1465" s="58">
        <v>150.01036999999999</v>
      </c>
      <c r="C1465" s="59">
        <v>151.43906000000001</v>
      </c>
      <c r="D1465" s="60">
        <v>108.79701</v>
      </c>
      <c r="E1465" s="62">
        <v>795.73895000000005</v>
      </c>
      <c r="F1465" s="61">
        <v>815.55571999999995</v>
      </c>
      <c r="G1465" s="42">
        <v>421.88443999999998</v>
      </c>
      <c r="H1465" s="43">
        <v>516.83987000000002</v>
      </c>
      <c r="I1465" s="39">
        <v>90.099770000000007</v>
      </c>
      <c r="J1465" s="38">
        <v>0.8145</v>
      </c>
      <c r="K1465" s="36">
        <v>25.205970000000001</v>
      </c>
      <c r="L1465" s="62">
        <v>2036.21459</v>
      </c>
      <c r="M1465" s="62">
        <v>2710.7632100000001</v>
      </c>
    </row>
    <row r="1466" spans="1:13">
      <c r="A1466" s="34">
        <v>12.175000000000001</v>
      </c>
      <c r="B1466" s="58">
        <v>149.90133</v>
      </c>
      <c r="C1466" s="59">
        <v>151.46718000000001</v>
      </c>
      <c r="D1466" s="60">
        <v>108.44059</v>
      </c>
      <c r="E1466" s="62">
        <v>795.73334999999997</v>
      </c>
      <c r="F1466" s="61">
        <v>815.04976999999997</v>
      </c>
      <c r="G1466" s="42">
        <v>424.24889999999999</v>
      </c>
      <c r="H1466" s="43">
        <v>519.9366</v>
      </c>
      <c r="I1466" s="39">
        <v>90.077349999999996</v>
      </c>
      <c r="J1466" s="38">
        <v>0.80257000000000001</v>
      </c>
      <c r="K1466" s="36">
        <v>25.174859999999999</v>
      </c>
      <c r="L1466" s="62">
        <v>2030.05846</v>
      </c>
      <c r="M1466" s="62">
        <v>2707.36076</v>
      </c>
    </row>
    <row r="1467" spans="1:13">
      <c r="A1467" s="34">
        <v>12.18333</v>
      </c>
      <c r="B1467" s="58">
        <v>149.75897000000001</v>
      </c>
      <c r="C1467" s="59">
        <v>151.22647000000001</v>
      </c>
      <c r="D1467" s="60">
        <v>108.28963</v>
      </c>
      <c r="E1467" s="62">
        <v>796.05948999999998</v>
      </c>
      <c r="F1467" s="61">
        <v>814.83569</v>
      </c>
      <c r="G1467" s="42">
        <v>423.09481</v>
      </c>
      <c r="H1467" s="43">
        <v>517.17768999999998</v>
      </c>
      <c r="I1467" s="39">
        <v>90.05941</v>
      </c>
      <c r="J1467" s="38">
        <v>0.81688000000000005</v>
      </c>
      <c r="K1467" s="36">
        <v>25.247450000000001</v>
      </c>
      <c r="L1467" s="62">
        <v>1964.4470699999999</v>
      </c>
      <c r="M1467" s="62">
        <v>2763.5821599999999</v>
      </c>
    </row>
    <row r="1468" spans="1:13">
      <c r="A1468" s="34">
        <v>12.19167</v>
      </c>
      <c r="B1468" s="58">
        <v>149.84983</v>
      </c>
      <c r="C1468" s="59">
        <v>151.50781000000001</v>
      </c>
      <c r="D1468" s="60">
        <v>108.28963</v>
      </c>
      <c r="E1468" s="62">
        <v>795.94068000000004</v>
      </c>
      <c r="F1468" s="61">
        <v>815.17484999999999</v>
      </c>
      <c r="G1468" s="42">
        <v>424.30518999999998</v>
      </c>
      <c r="H1468" s="43">
        <v>519.71139000000005</v>
      </c>
      <c r="I1468" s="39">
        <v>90.054929999999999</v>
      </c>
      <c r="J1468" s="38">
        <v>0.81052000000000002</v>
      </c>
      <c r="K1468" s="36">
        <v>25.112639999999999</v>
      </c>
      <c r="L1468" s="62">
        <v>1992.95967</v>
      </c>
      <c r="M1468" s="62">
        <v>2772.8173700000002</v>
      </c>
    </row>
    <row r="1469" spans="1:13">
      <c r="A1469" s="34">
        <v>12.2</v>
      </c>
      <c r="B1469" s="58">
        <v>149.75291000000001</v>
      </c>
      <c r="C1469" s="59">
        <v>151.26711</v>
      </c>
      <c r="D1469" s="60">
        <v>107.89767999999999</v>
      </c>
      <c r="E1469" s="62">
        <v>795.79948999999999</v>
      </c>
      <c r="F1469" s="61">
        <v>816.15868</v>
      </c>
      <c r="G1469" s="42">
        <v>424.02370999999999</v>
      </c>
      <c r="H1469" s="43">
        <v>518.95128</v>
      </c>
      <c r="I1469" s="39">
        <v>90.081829999999997</v>
      </c>
      <c r="J1469" s="38">
        <v>0.82086000000000003</v>
      </c>
      <c r="K1469" s="36">
        <v>25.205970000000001</v>
      </c>
      <c r="L1469" s="62">
        <v>2015.80215</v>
      </c>
      <c r="M1469" s="62">
        <v>2759.04556</v>
      </c>
    </row>
    <row r="1470" spans="1:13">
      <c r="A1470" s="34">
        <v>12.20833</v>
      </c>
      <c r="B1470" s="58">
        <v>149.52572000000001</v>
      </c>
      <c r="C1470" s="59">
        <v>151.31399999999999</v>
      </c>
      <c r="D1470" s="60">
        <v>107.75306</v>
      </c>
      <c r="E1470" s="62">
        <v>795.97654999999997</v>
      </c>
      <c r="F1470" s="61">
        <v>815.00246000000004</v>
      </c>
      <c r="G1470" s="42">
        <v>423.06666999999999</v>
      </c>
      <c r="H1470" s="43">
        <v>515.8827</v>
      </c>
      <c r="I1470" s="39">
        <v>89.978710000000007</v>
      </c>
      <c r="J1470" s="38">
        <v>0.82021999999999995</v>
      </c>
      <c r="K1470" s="36">
        <v>25.138559999999998</v>
      </c>
      <c r="L1470" s="62">
        <v>1999.6018099999999</v>
      </c>
      <c r="M1470" s="62">
        <v>2795.8244100000002</v>
      </c>
    </row>
    <row r="1471" spans="1:13">
      <c r="A1471" s="34">
        <v>12.216670000000001</v>
      </c>
      <c r="B1471" s="58">
        <v>149.62267</v>
      </c>
      <c r="C1471" s="59">
        <v>151.46091999999999</v>
      </c>
      <c r="D1471" s="60">
        <v>107.66307999999999</v>
      </c>
      <c r="E1471" s="62">
        <v>795.94068000000004</v>
      </c>
      <c r="F1471" s="61">
        <v>814.54949999999997</v>
      </c>
      <c r="G1471" s="42">
        <v>425.88150000000002</v>
      </c>
      <c r="H1471" s="43">
        <v>521.00639000000001</v>
      </c>
      <c r="I1471" s="39">
        <v>89.983189999999993</v>
      </c>
      <c r="J1471" s="38">
        <v>0.79620999999999997</v>
      </c>
      <c r="K1471" s="36">
        <v>25.221520000000002</v>
      </c>
      <c r="L1471" s="62">
        <v>1981.61943</v>
      </c>
      <c r="M1471" s="62">
        <v>2799.7129199999999</v>
      </c>
    </row>
    <row r="1472" spans="1:13">
      <c r="A1472" s="34">
        <v>12.225</v>
      </c>
      <c r="B1472" s="58">
        <v>149.61660000000001</v>
      </c>
      <c r="C1472" s="59">
        <v>151.17330999999999</v>
      </c>
      <c r="D1472" s="60">
        <v>107.75306</v>
      </c>
      <c r="E1472" s="62">
        <v>795.98775000000001</v>
      </c>
      <c r="F1472" s="61">
        <v>814.76356999999996</v>
      </c>
      <c r="G1472" s="42">
        <v>424.44594000000001</v>
      </c>
      <c r="H1472" s="43">
        <v>519.2328</v>
      </c>
      <c r="I1472" s="39">
        <v>90.005610000000004</v>
      </c>
      <c r="J1472" s="38">
        <v>0.80225000000000002</v>
      </c>
      <c r="K1472" s="36">
        <v>25.216339999999999</v>
      </c>
      <c r="L1472" s="62">
        <v>1979.9993999999999</v>
      </c>
      <c r="M1472" s="62">
        <v>2724.69704</v>
      </c>
    </row>
    <row r="1473" spans="1:13">
      <c r="A1473" s="34">
        <v>12.23333</v>
      </c>
      <c r="B1473" s="58">
        <v>149.51965999999999</v>
      </c>
      <c r="C1473" s="59">
        <v>151.63594000000001</v>
      </c>
      <c r="D1473" s="60">
        <v>107.55377</v>
      </c>
      <c r="E1473" s="62">
        <v>795.44309999999996</v>
      </c>
      <c r="F1473" s="61">
        <v>814.50780999999995</v>
      </c>
      <c r="G1473" s="42">
        <v>424.02370999999999</v>
      </c>
      <c r="H1473" s="43">
        <v>517.45921999999996</v>
      </c>
      <c r="I1473" s="39">
        <v>89.996650000000002</v>
      </c>
      <c r="J1473" s="38">
        <v>0.80273000000000005</v>
      </c>
      <c r="K1473" s="36">
        <v>25.174859999999999</v>
      </c>
      <c r="L1473" s="62">
        <v>1985.6695199999999</v>
      </c>
      <c r="M1473" s="62">
        <v>2753.8608800000002</v>
      </c>
    </row>
    <row r="1474" spans="1:13">
      <c r="A1474" s="34">
        <v>12.241669999999999</v>
      </c>
      <c r="B1474" s="58">
        <v>149.66811000000001</v>
      </c>
      <c r="C1474" s="59">
        <v>151.03887</v>
      </c>
      <c r="D1474" s="60">
        <v>107.61485999999999</v>
      </c>
      <c r="E1474" s="62">
        <v>795.52043000000003</v>
      </c>
      <c r="F1474" s="61">
        <v>814.25206000000003</v>
      </c>
      <c r="G1474" s="42">
        <v>425.34667999999999</v>
      </c>
      <c r="H1474" s="43">
        <v>521.25975000000005</v>
      </c>
      <c r="I1474" s="39">
        <v>90.019059999999996</v>
      </c>
      <c r="J1474" s="38">
        <v>0.82181000000000004</v>
      </c>
      <c r="K1474" s="36">
        <v>25.195599999999999</v>
      </c>
      <c r="L1474" s="62">
        <v>1893.6515999999999</v>
      </c>
      <c r="M1474" s="62">
        <v>2694.5610799999999</v>
      </c>
    </row>
    <row r="1475" spans="1:13">
      <c r="A1475" s="34">
        <v>12.25</v>
      </c>
      <c r="B1475" s="58">
        <v>149.42271</v>
      </c>
      <c r="C1475" s="59">
        <v>151.16079999999999</v>
      </c>
      <c r="D1475" s="60">
        <v>107.64378000000001</v>
      </c>
      <c r="E1475" s="62">
        <v>795.51482999999996</v>
      </c>
      <c r="F1475" s="61">
        <v>814.87175999999999</v>
      </c>
      <c r="G1475" s="42">
        <v>425.12150000000003</v>
      </c>
      <c r="H1475" s="43">
        <v>520.44334000000003</v>
      </c>
      <c r="I1475" s="39">
        <v>90.001130000000003</v>
      </c>
      <c r="J1475" s="38">
        <v>0.84169000000000005</v>
      </c>
      <c r="K1475" s="36">
        <v>25.200780000000002</v>
      </c>
      <c r="L1475" s="62">
        <v>1982.5914499999999</v>
      </c>
      <c r="M1475" s="62">
        <v>2721.7806599999999</v>
      </c>
    </row>
    <row r="1476" spans="1:13">
      <c r="A1476" s="34">
        <v>12.258330000000001</v>
      </c>
      <c r="B1476" s="58">
        <v>149.78621999999999</v>
      </c>
      <c r="C1476" s="59">
        <v>151.62969000000001</v>
      </c>
      <c r="D1476" s="60">
        <v>107.93302</v>
      </c>
      <c r="E1476" s="62">
        <v>796.05389000000002</v>
      </c>
      <c r="F1476" s="61">
        <v>816.08090000000004</v>
      </c>
      <c r="G1476" s="42">
        <v>423.01037000000002</v>
      </c>
      <c r="H1476" s="43">
        <v>517.43106</v>
      </c>
      <c r="I1476" s="39">
        <v>90.077349999999996</v>
      </c>
      <c r="J1476" s="38">
        <v>0.83421999999999996</v>
      </c>
      <c r="K1476" s="36">
        <v>25.164490000000001</v>
      </c>
      <c r="L1476" s="62">
        <v>1967.3631399999999</v>
      </c>
      <c r="M1476" s="62">
        <v>2695.2091700000001</v>
      </c>
    </row>
    <row r="1477" spans="1:13">
      <c r="A1477" s="34">
        <v>12.26667</v>
      </c>
      <c r="B1477" s="58">
        <v>150.14961</v>
      </c>
      <c r="C1477" s="59">
        <v>151.81719000000001</v>
      </c>
      <c r="D1477" s="60">
        <v>108.02941</v>
      </c>
      <c r="E1477" s="62">
        <v>796.45739000000003</v>
      </c>
      <c r="F1477" s="61">
        <v>814.86050999999998</v>
      </c>
      <c r="G1477" s="42">
        <v>424.05185999999998</v>
      </c>
      <c r="H1477" s="43">
        <v>519.9366</v>
      </c>
      <c r="I1477" s="39">
        <v>90.086320000000001</v>
      </c>
      <c r="J1477" s="38">
        <v>0.84297</v>
      </c>
      <c r="K1477" s="36">
        <v>25.143750000000001</v>
      </c>
      <c r="L1477" s="62">
        <v>1985.1835100000001</v>
      </c>
      <c r="M1477" s="62">
        <v>2751.59258</v>
      </c>
    </row>
    <row r="1478" spans="1:13">
      <c r="A1478" s="34">
        <v>12.275</v>
      </c>
      <c r="B1478" s="58">
        <v>149.97398999999999</v>
      </c>
      <c r="C1478" s="59">
        <v>151.96404000000001</v>
      </c>
      <c r="D1478" s="60">
        <v>108.27678</v>
      </c>
      <c r="E1478" s="62">
        <v>795.71655999999996</v>
      </c>
      <c r="F1478" s="61">
        <v>815.19965999999999</v>
      </c>
      <c r="G1478" s="42">
        <v>420.84294999999997</v>
      </c>
      <c r="H1478" s="43">
        <v>514.92552000000001</v>
      </c>
      <c r="I1478" s="39">
        <v>90.086320000000001</v>
      </c>
      <c r="J1478" s="38">
        <v>0.83613000000000004</v>
      </c>
      <c r="K1478" s="36">
        <v>25.268190000000001</v>
      </c>
      <c r="L1478" s="62">
        <v>1989.3956000000001</v>
      </c>
      <c r="M1478" s="62">
        <v>2736.6866199999999</v>
      </c>
    </row>
    <row r="1479" spans="1:13">
      <c r="A1479" s="34">
        <v>12.283329999999999</v>
      </c>
      <c r="B1479" s="58">
        <v>150.22226000000001</v>
      </c>
      <c r="C1479" s="59">
        <v>151.75156999999999</v>
      </c>
      <c r="D1479" s="60">
        <v>108.34743</v>
      </c>
      <c r="E1479" s="62">
        <v>795.78269999999998</v>
      </c>
      <c r="F1479" s="61">
        <v>814.93264999999997</v>
      </c>
      <c r="G1479" s="42">
        <v>420.53330999999997</v>
      </c>
      <c r="H1479" s="43">
        <v>514.05281000000002</v>
      </c>
      <c r="I1479" s="39">
        <v>90.090800000000002</v>
      </c>
      <c r="J1479" s="38">
        <v>0.85060000000000002</v>
      </c>
      <c r="K1479" s="36">
        <v>25.216339999999999</v>
      </c>
      <c r="L1479" s="62">
        <v>1933.82844</v>
      </c>
      <c r="M1479" s="62">
        <v>2801.9812200000001</v>
      </c>
    </row>
    <row r="1480" spans="1:13">
      <c r="A1480" s="34">
        <v>12.29167</v>
      </c>
      <c r="B1480" s="58">
        <v>150.24044000000001</v>
      </c>
      <c r="C1480" s="59">
        <v>151.62969000000001</v>
      </c>
      <c r="D1480" s="60">
        <v>108.55938999999999</v>
      </c>
      <c r="E1480" s="62">
        <v>795.43190000000004</v>
      </c>
      <c r="F1480" s="61">
        <v>814.66331000000002</v>
      </c>
      <c r="G1480" s="42">
        <v>420.56146000000001</v>
      </c>
      <c r="H1480" s="43">
        <v>514.08096</v>
      </c>
      <c r="I1480" s="39">
        <v>90.063900000000004</v>
      </c>
      <c r="J1480" s="38">
        <v>0.85711999999999999</v>
      </c>
      <c r="K1480" s="36">
        <v>25.143750000000001</v>
      </c>
      <c r="L1480" s="62">
        <v>2019.2042300000001</v>
      </c>
      <c r="M1480" s="62">
        <v>2802.1432399999999</v>
      </c>
    </row>
    <row r="1481" spans="1:13">
      <c r="A1481" s="34">
        <v>12.3</v>
      </c>
      <c r="B1481" s="58">
        <v>150.23437999999999</v>
      </c>
      <c r="C1481" s="59">
        <v>151.76406</v>
      </c>
      <c r="D1481" s="60">
        <v>108.45662</v>
      </c>
      <c r="E1481" s="62">
        <v>795.48685</v>
      </c>
      <c r="F1481" s="61">
        <v>813.50972000000002</v>
      </c>
      <c r="G1481" s="42">
        <v>421.40591000000001</v>
      </c>
      <c r="H1481" s="43">
        <v>517.34661000000006</v>
      </c>
      <c r="I1481" s="39">
        <v>90.001130000000003</v>
      </c>
      <c r="J1481" s="38">
        <v>0.81625000000000003</v>
      </c>
      <c r="K1481" s="36">
        <v>25.071159999999999</v>
      </c>
      <c r="L1481" s="62">
        <v>2011.59007</v>
      </c>
      <c r="M1481" s="62">
        <v>2778.6501400000002</v>
      </c>
    </row>
    <row r="1482" spans="1:13">
      <c r="A1482" s="34">
        <v>12.30833</v>
      </c>
      <c r="B1482" s="58">
        <v>150.01335</v>
      </c>
      <c r="C1482" s="59">
        <v>151.58280999999999</v>
      </c>
      <c r="D1482" s="60">
        <v>108.55938999999999</v>
      </c>
      <c r="E1482" s="62">
        <v>795.16074000000003</v>
      </c>
      <c r="F1482" s="61">
        <v>814.55744000000004</v>
      </c>
      <c r="G1482" s="42">
        <v>423.23556000000002</v>
      </c>
      <c r="H1482" s="43">
        <v>517.82519000000002</v>
      </c>
      <c r="I1482" s="39">
        <v>90.001130000000003</v>
      </c>
      <c r="J1482" s="38">
        <v>0.81020000000000003</v>
      </c>
      <c r="K1482" s="36">
        <v>25.10745</v>
      </c>
      <c r="L1482" s="62">
        <v>1951.8108099999999</v>
      </c>
      <c r="M1482" s="62">
        <v>2733.7702300000001</v>
      </c>
    </row>
    <row r="1483" spans="1:13">
      <c r="A1483" s="34">
        <v>12.31667</v>
      </c>
      <c r="B1483" s="58">
        <v>149.99518</v>
      </c>
      <c r="C1483" s="59">
        <v>151.47029000000001</v>
      </c>
      <c r="D1483" s="60">
        <v>108.58828</v>
      </c>
      <c r="E1483" s="62">
        <v>795.65830000000005</v>
      </c>
      <c r="F1483" s="61">
        <v>814.55744000000004</v>
      </c>
      <c r="G1483" s="42">
        <v>421.74369000000002</v>
      </c>
      <c r="H1483" s="43">
        <v>516.02346</v>
      </c>
      <c r="I1483" s="39">
        <v>90.02355</v>
      </c>
      <c r="J1483" s="38">
        <v>0.80273000000000005</v>
      </c>
      <c r="K1483" s="36">
        <v>25.14893</v>
      </c>
      <c r="L1483" s="62">
        <v>1946.3027</v>
      </c>
      <c r="M1483" s="62">
        <v>2728.9095900000002</v>
      </c>
    </row>
    <row r="1484" spans="1:13">
      <c r="A1484" s="34">
        <v>12.324999999999999</v>
      </c>
      <c r="B1484" s="58">
        <v>150.00122999999999</v>
      </c>
      <c r="C1484" s="59">
        <v>151.71093999999999</v>
      </c>
      <c r="D1484" s="60">
        <v>108.49836999999999</v>
      </c>
      <c r="E1484" s="62">
        <v>795.89362000000006</v>
      </c>
      <c r="F1484" s="61">
        <v>815.21091999999999</v>
      </c>
      <c r="G1484" s="42">
        <v>422.53185000000002</v>
      </c>
      <c r="H1484" s="43">
        <v>517.65628000000004</v>
      </c>
      <c r="I1484" s="39">
        <v>90.050449999999998</v>
      </c>
      <c r="J1484" s="38">
        <v>0.83135999999999999</v>
      </c>
      <c r="K1484" s="36">
        <v>25.138559999999998</v>
      </c>
      <c r="L1484" s="62">
        <v>1995.5517299999999</v>
      </c>
      <c r="M1484" s="62">
        <v>2742.8434299999999</v>
      </c>
    </row>
    <row r="1485" spans="1:13">
      <c r="A1485" s="34">
        <v>12.33333</v>
      </c>
      <c r="B1485" s="58">
        <v>149.85283999999999</v>
      </c>
      <c r="C1485" s="59">
        <v>151.37026</v>
      </c>
      <c r="D1485" s="60">
        <v>108.43735</v>
      </c>
      <c r="E1485" s="62">
        <v>795.20219999999995</v>
      </c>
      <c r="F1485" s="61">
        <v>814.76589000000001</v>
      </c>
      <c r="G1485" s="42">
        <v>423.51704000000001</v>
      </c>
      <c r="H1485" s="43">
        <v>518.529</v>
      </c>
      <c r="I1485" s="39">
        <v>90.005610000000004</v>
      </c>
      <c r="J1485" s="38">
        <v>0.81162999999999996</v>
      </c>
      <c r="K1485" s="36">
        <v>25.278559999999999</v>
      </c>
      <c r="L1485" s="62">
        <v>1909.68994</v>
      </c>
      <c r="M1485" s="62">
        <v>2818.6694200000002</v>
      </c>
    </row>
    <row r="1486" spans="1:13">
      <c r="A1486" s="34">
        <v>12.341670000000001</v>
      </c>
      <c r="B1486" s="58">
        <v>149.81952999999999</v>
      </c>
      <c r="C1486" s="59">
        <v>151.28898000000001</v>
      </c>
      <c r="D1486" s="60">
        <v>108.30567000000001</v>
      </c>
      <c r="E1486" s="62">
        <v>795.88472999999999</v>
      </c>
      <c r="F1486" s="61">
        <v>815.74404000000004</v>
      </c>
      <c r="G1486" s="42">
        <v>421.03998000000001</v>
      </c>
      <c r="H1486" s="43">
        <v>513.46160999999995</v>
      </c>
      <c r="I1486" s="39">
        <v>90.077349999999996</v>
      </c>
      <c r="J1486" s="38">
        <v>0.84869000000000006</v>
      </c>
      <c r="K1486" s="36">
        <v>25.268190000000001</v>
      </c>
      <c r="L1486" s="62">
        <v>1910.4999499999999</v>
      </c>
      <c r="M1486" s="62">
        <v>2763.4201400000002</v>
      </c>
    </row>
    <row r="1487" spans="1:13">
      <c r="A1487" s="34">
        <v>12.35</v>
      </c>
      <c r="B1487" s="58">
        <v>149.59236000000001</v>
      </c>
      <c r="C1487" s="59">
        <v>151.38276999999999</v>
      </c>
      <c r="D1487" s="60">
        <v>108.11293999999999</v>
      </c>
      <c r="E1487" s="62">
        <v>795.45097999999996</v>
      </c>
      <c r="F1487" s="61">
        <v>814.93264999999997</v>
      </c>
      <c r="G1487" s="42">
        <v>422.75702999999999</v>
      </c>
      <c r="H1487" s="43">
        <v>517.68443000000002</v>
      </c>
      <c r="I1487" s="39">
        <v>90.068380000000005</v>
      </c>
      <c r="J1487" s="38">
        <v>0.82530999999999999</v>
      </c>
      <c r="K1487" s="36">
        <v>25.21115</v>
      </c>
      <c r="L1487" s="62">
        <v>1965.7430999999999</v>
      </c>
      <c r="M1487" s="62">
        <v>2787.2372700000001</v>
      </c>
    </row>
    <row r="1488" spans="1:13">
      <c r="A1488" s="34">
        <v>12.35833</v>
      </c>
      <c r="B1488" s="58">
        <v>149.78016</v>
      </c>
      <c r="C1488" s="59">
        <v>151.48278999999999</v>
      </c>
      <c r="D1488" s="60">
        <v>107.68556</v>
      </c>
      <c r="E1488" s="62">
        <v>795.40952000000004</v>
      </c>
      <c r="F1488" s="61">
        <v>815.30786999999998</v>
      </c>
      <c r="G1488" s="42">
        <v>425.31853000000001</v>
      </c>
      <c r="H1488" s="43">
        <v>522.16061999999999</v>
      </c>
      <c r="I1488" s="39">
        <v>90.019059999999996</v>
      </c>
      <c r="J1488" s="38">
        <v>0.8145</v>
      </c>
      <c r="K1488" s="36">
        <v>25.14893</v>
      </c>
      <c r="L1488" s="62">
        <v>2006.24395</v>
      </c>
      <c r="M1488" s="62">
        <v>2820.6136799999999</v>
      </c>
    </row>
    <row r="1489" spans="1:13">
      <c r="A1489" s="34">
        <v>12.366669999999999</v>
      </c>
      <c r="B1489" s="58">
        <v>149.61356000000001</v>
      </c>
      <c r="C1489" s="59">
        <v>151.02949000000001</v>
      </c>
      <c r="D1489" s="60">
        <v>107.74984000000001</v>
      </c>
      <c r="E1489" s="62">
        <v>795.34568000000002</v>
      </c>
      <c r="F1489" s="61">
        <v>814.11810000000003</v>
      </c>
      <c r="G1489" s="42">
        <v>425.20594</v>
      </c>
      <c r="H1489" s="43">
        <v>520.83747000000005</v>
      </c>
      <c r="I1489" s="39">
        <v>90.077349999999996</v>
      </c>
      <c r="J1489" s="38">
        <v>0.81322000000000005</v>
      </c>
      <c r="K1489" s="36">
        <v>25.180040000000002</v>
      </c>
      <c r="L1489" s="62">
        <v>2003.00388</v>
      </c>
      <c r="M1489" s="62">
        <v>2752.4026800000001</v>
      </c>
    </row>
    <row r="1490" spans="1:13">
      <c r="A1490" s="34">
        <v>12.375</v>
      </c>
      <c r="B1490" s="58">
        <v>149.66505000000001</v>
      </c>
      <c r="C1490" s="59">
        <v>151.08264</v>
      </c>
      <c r="D1490" s="60">
        <v>107.65984</v>
      </c>
      <c r="E1490" s="62">
        <v>795.60564999999997</v>
      </c>
      <c r="F1490" s="61">
        <v>814.87971000000005</v>
      </c>
      <c r="G1490" s="42">
        <v>425.96595000000002</v>
      </c>
      <c r="H1490" s="43">
        <v>520.66855999999996</v>
      </c>
      <c r="I1490" s="39">
        <v>90.037000000000006</v>
      </c>
      <c r="J1490" s="38">
        <v>0.81496999999999997</v>
      </c>
      <c r="K1490" s="36">
        <v>25.16967</v>
      </c>
      <c r="L1490" s="62">
        <v>1954.2408600000001</v>
      </c>
      <c r="M1490" s="62">
        <v>2724.373</v>
      </c>
    </row>
    <row r="1491" spans="1:13">
      <c r="A1491" s="34">
        <v>12.383330000000001</v>
      </c>
      <c r="B1491" s="58">
        <v>149.36514</v>
      </c>
      <c r="C1491" s="59">
        <v>150.91378</v>
      </c>
      <c r="D1491" s="60">
        <v>107.63091</v>
      </c>
      <c r="E1491" s="62">
        <v>795.02517</v>
      </c>
      <c r="F1491" s="61">
        <v>814.71294999999998</v>
      </c>
      <c r="G1491" s="42">
        <v>425.51557000000003</v>
      </c>
      <c r="H1491" s="43">
        <v>521.40052000000003</v>
      </c>
      <c r="I1491" s="39">
        <v>90.037000000000006</v>
      </c>
      <c r="J1491" s="38">
        <v>0.79286999999999996</v>
      </c>
      <c r="K1491" s="36">
        <v>25.185230000000001</v>
      </c>
      <c r="L1491" s="62">
        <v>1979.18938</v>
      </c>
      <c r="M1491" s="62">
        <v>2760.0176900000001</v>
      </c>
    </row>
    <row r="1492" spans="1:13">
      <c r="A1492" s="34">
        <v>12.39167</v>
      </c>
      <c r="B1492" s="58">
        <v>149.52874</v>
      </c>
      <c r="C1492" s="59">
        <v>150.94193000000001</v>
      </c>
      <c r="D1492" s="60">
        <v>107.61162</v>
      </c>
      <c r="E1492" s="62">
        <v>795.61123999999995</v>
      </c>
      <c r="F1492" s="61">
        <v>815.09379000000001</v>
      </c>
      <c r="G1492" s="42">
        <v>425.51557000000003</v>
      </c>
      <c r="H1492" s="43">
        <v>521.28791000000001</v>
      </c>
      <c r="I1492" s="39">
        <v>90.014579999999995</v>
      </c>
      <c r="J1492" s="38">
        <v>0.81640999999999997</v>
      </c>
      <c r="K1492" s="36">
        <v>25.320039999999999</v>
      </c>
      <c r="L1492" s="62">
        <v>1997.33376</v>
      </c>
      <c r="M1492" s="62">
        <v>2793.2320599999998</v>
      </c>
    </row>
    <row r="1493" spans="1:13">
      <c r="A1493" s="34">
        <v>12.4</v>
      </c>
      <c r="B1493" s="58">
        <v>149.76197999999999</v>
      </c>
      <c r="C1493" s="59">
        <v>151.41714999999999</v>
      </c>
      <c r="D1493" s="60">
        <v>107.61805</v>
      </c>
      <c r="E1493" s="62">
        <v>795.51153999999997</v>
      </c>
      <c r="F1493" s="61">
        <v>814.20146999999997</v>
      </c>
      <c r="G1493" s="42">
        <v>423.23556000000002</v>
      </c>
      <c r="H1493" s="43">
        <v>517.76889000000006</v>
      </c>
      <c r="I1493" s="39">
        <v>89.983189999999993</v>
      </c>
      <c r="J1493" s="38">
        <v>0.80925000000000002</v>
      </c>
      <c r="K1493" s="36">
        <v>25.288930000000001</v>
      </c>
      <c r="L1493" s="62">
        <v>2042.5327199999999</v>
      </c>
      <c r="M1493" s="62">
        <v>2751.1065100000001</v>
      </c>
    </row>
    <row r="1494" spans="1:13">
      <c r="A1494" s="34">
        <v>12.408329999999999</v>
      </c>
      <c r="B1494" s="58">
        <v>150.02243000000001</v>
      </c>
      <c r="C1494" s="59">
        <v>151.40465</v>
      </c>
      <c r="D1494" s="60">
        <v>107.89445000000001</v>
      </c>
      <c r="E1494" s="62">
        <v>795.69976999999994</v>
      </c>
      <c r="F1494" s="61">
        <v>813.89047000000005</v>
      </c>
      <c r="G1494" s="42">
        <v>423.23556000000002</v>
      </c>
      <c r="H1494" s="43">
        <v>517.76889000000006</v>
      </c>
      <c r="I1494" s="39">
        <v>89.996650000000002</v>
      </c>
      <c r="J1494" s="38">
        <v>0.81608999999999998</v>
      </c>
      <c r="K1494" s="36">
        <v>25.174859999999999</v>
      </c>
      <c r="L1494" s="62">
        <v>1947.1127100000001</v>
      </c>
      <c r="M1494" s="62">
        <v>2865.49361</v>
      </c>
    </row>
    <row r="1495" spans="1:13">
      <c r="A1495" s="34">
        <v>12.41667</v>
      </c>
      <c r="B1495" s="58">
        <v>149.95884000000001</v>
      </c>
      <c r="C1495" s="59">
        <v>151.62033</v>
      </c>
      <c r="D1495" s="60">
        <v>107.97158</v>
      </c>
      <c r="E1495" s="62">
        <v>795.36246000000006</v>
      </c>
      <c r="F1495" s="61">
        <v>814.13495999999998</v>
      </c>
      <c r="G1495" s="42">
        <v>421.79998999999998</v>
      </c>
      <c r="H1495" s="43">
        <v>516.55835000000002</v>
      </c>
      <c r="I1495" s="39">
        <v>89.969740000000002</v>
      </c>
      <c r="J1495" s="38">
        <v>0.83055999999999996</v>
      </c>
      <c r="K1495" s="36">
        <v>25.154119999999999</v>
      </c>
      <c r="L1495" s="62">
        <v>1972.5472400000001</v>
      </c>
      <c r="M1495" s="62">
        <v>2741.70928</v>
      </c>
    </row>
    <row r="1496" spans="1:13">
      <c r="A1496" s="34">
        <v>12.425000000000001</v>
      </c>
      <c r="B1496" s="58">
        <v>150.14355</v>
      </c>
      <c r="C1496" s="59">
        <v>151.67031</v>
      </c>
      <c r="D1496" s="60">
        <v>108.21574</v>
      </c>
      <c r="E1496" s="62">
        <v>795.81298000000004</v>
      </c>
      <c r="F1496" s="61">
        <v>813.17066999999997</v>
      </c>
      <c r="G1496" s="42">
        <v>422.70074</v>
      </c>
      <c r="H1496" s="43">
        <v>517.90965000000006</v>
      </c>
      <c r="I1496" s="39">
        <v>89.978710000000007</v>
      </c>
      <c r="J1496" s="38">
        <v>0.83167000000000002</v>
      </c>
      <c r="K1496" s="36">
        <v>25.123010000000001</v>
      </c>
      <c r="L1496" s="62">
        <v>1976.43533</v>
      </c>
      <c r="M1496" s="62">
        <v>2732.9601299999999</v>
      </c>
    </row>
    <row r="1497" spans="1:13">
      <c r="A1497" s="34">
        <v>12.43333</v>
      </c>
      <c r="B1497" s="58">
        <v>150.22832</v>
      </c>
      <c r="C1497" s="59">
        <v>151.75781000000001</v>
      </c>
      <c r="D1497" s="60">
        <v>108.20931</v>
      </c>
      <c r="E1497" s="62">
        <v>795.76592000000005</v>
      </c>
      <c r="F1497" s="61">
        <v>814.12372000000005</v>
      </c>
      <c r="G1497" s="42">
        <v>422.41924999999998</v>
      </c>
      <c r="H1497" s="43">
        <v>517.37476000000004</v>
      </c>
      <c r="I1497" s="39">
        <v>89.965260000000001</v>
      </c>
      <c r="J1497" s="38">
        <v>0.83421999999999996</v>
      </c>
      <c r="K1497" s="36">
        <v>25.102270000000001</v>
      </c>
      <c r="L1497" s="62">
        <v>1905.47785</v>
      </c>
      <c r="M1497" s="62">
        <v>2768.28078</v>
      </c>
    </row>
    <row r="1498" spans="1:13">
      <c r="A1498" s="34">
        <v>12.44167</v>
      </c>
      <c r="B1498" s="58">
        <v>150.20410000000001</v>
      </c>
      <c r="C1498" s="59">
        <v>151.63907</v>
      </c>
      <c r="D1498" s="60">
        <v>108.52085</v>
      </c>
      <c r="E1498" s="62">
        <v>795.18542000000002</v>
      </c>
      <c r="F1498" s="61">
        <v>815.91643999999997</v>
      </c>
      <c r="G1498" s="42">
        <v>421.74369000000002</v>
      </c>
      <c r="H1498" s="43">
        <v>516.61464999999998</v>
      </c>
      <c r="I1498" s="39">
        <v>89.978710000000007</v>
      </c>
      <c r="J1498" s="38">
        <v>0.84233000000000002</v>
      </c>
      <c r="K1498" s="36">
        <v>25.040050000000001</v>
      </c>
      <c r="L1498" s="62">
        <v>1962.6650400000001</v>
      </c>
      <c r="M1498" s="62">
        <v>2750.4584300000001</v>
      </c>
    </row>
    <row r="1499" spans="1:13">
      <c r="A1499" s="34">
        <v>12.45</v>
      </c>
      <c r="B1499" s="58">
        <v>150.11327</v>
      </c>
      <c r="C1499" s="59">
        <v>151.82657</v>
      </c>
      <c r="D1499" s="60">
        <v>108.42451</v>
      </c>
      <c r="E1499" s="62">
        <v>795.84325999999999</v>
      </c>
      <c r="F1499" s="61">
        <v>815.49386000000004</v>
      </c>
      <c r="G1499" s="42">
        <v>421.71555000000001</v>
      </c>
      <c r="H1499" s="43">
        <v>516.16422</v>
      </c>
      <c r="I1499" s="39">
        <v>90.019059999999996</v>
      </c>
      <c r="J1499" s="38">
        <v>0.83357999999999999</v>
      </c>
      <c r="K1499" s="36">
        <v>25.268190000000001</v>
      </c>
      <c r="L1499" s="62">
        <v>1984.0494900000001</v>
      </c>
      <c r="M1499" s="62">
        <v>2788.8574899999999</v>
      </c>
    </row>
    <row r="1500" spans="1:13">
      <c r="A1500" s="34">
        <v>12.45833</v>
      </c>
      <c r="B1500" s="58">
        <v>150.10418999999999</v>
      </c>
      <c r="C1500" s="59">
        <v>151.53593000000001</v>
      </c>
      <c r="D1500" s="60">
        <v>108.75203</v>
      </c>
      <c r="E1500" s="62">
        <v>795.38714000000004</v>
      </c>
      <c r="F1500" s="61">
        <v>814.78508999999997</v>
      </c>
      <c r="G1500" s="42">
        <v>421.54665</v>
      </c>
      <c r="H1500" s="43">
        <v>515.48856999999998</v>
      </c>
      <c r="I1500" s="39">
        <v>90.005610000000004</v>
      </c>
      <c r="J1500" s="38">
        <v>0.80733999999999995</v>
      </c>
      <c r="K1500" s="36">
        <v>25.237079999999999</v>
      </c>
      <c r="L1500" s="62">
        <v>2048.5268500000002</v>
      </c>
      <c r="M1500" s="62">
        <v>2776.8679099999999</v>
      </c>
    </row>
    <row r="1501" spans="1:13">
      <c r="A1501" s="34">
        <v>12.466670000000001</v>
      </c>
      <c r="B1501" s="58">
        <v>150.01636999999999</v>
      </c>
      <c r="C1501" s="59">
        <v>151.82032000000001</v>
      </c>
      <c r="D1501" s="60">
        <v>108.70708</v>
      </c>
      <c r="E1501" s="62">
        <v>795.88472999999999</v>
      </c>
      <c r="F1501" s="61">
        <v>815.41047000000003</v>
      </c>
      <c r="G1501" s="42">
        <v>422.08147000000002</v>
      </c>
      <c r="H1501" s="43">
        <v>514.86922000000004</v>
      </c>
      <c r="I1501" s="39">
        <v>89.965260000000001</v>
      </c>
      <c r="J1501" s="38">
        <v>0.81720000000000004</v>
      </c>
      <c r="K1501" s="36">
        <v>25.06597</v>
      </c>
      <c r="L1501" s="62">
        <v>1986.8035400000001</v>
      </c>
      <c r="M1501" s="62">
        <v>2736.3625699999998</v>
      </c>
    </row>
    <row r="1502" spans="1:13">
      <c r="A1502" s="34">
        <v>12.475</v>
      </c>
      <c r="B1502" s="58">
        <v>149.84073000000001</v>
      </c>
      <c r="C1502" s="59">
        <v>151.40465</v>
      </c>
      <c r="D1502" s="60">
        <v>108.56901000000001</v>
      </c>
      <c r="E1502" s="62">
        <v>795.33450000000005</v>
      </c>
      <c r="F1502" s="61">
        <v>815.23245999999995</v>
      </c>
      <c r="G1502" s="42">
        <v>422.05333000000002</v>
      </c>
      <c r="H1502" s="43">
        <v>515.77008999999998</v>
      </c>
      <c r="I1502" s="39">
        <v>90.005610000000004</v>
      </c>
      <c r="J1502" s="38">
        <v>0.81211</v>
      </c>
      <c r="K1502" s="36">
        <v>25.091899999999999</v>
      </c>
      <c r="L1502" s="62">
        <v>1961.0450000000001</v>
      </c>
      <c r="M1502" s="62">
        <v>2715.13778</v>
      </c>
    </row>
    <row r="1503" spans="1:13">
      <c r="A1503" s="34">
        <v>12.48333</v>
      </c>
      <c r="B1503" s="58">
        <v>149.89221000000001</v>
      </c>
      <c r="C1503" s="59">
        <v>151.08264</v>
      </c>
      <c r="D1503" s="60">
        <v>108.4791</v>
      </c>
      <c r="E1503" s="62">
        <v>795.72445000000005</v>
      </c>
      <c r="F1503" s="61">
        <v>815.29101000000003</v>
      </c>
      <c r="G1503" s="42">
        <v>424.50223</v>
      </c>
      <c r="H1503" s="43">
        <v>519.14833999999996</v>
      </c>
      <c r="I1503" s="39">
        <v>89.974230000000006</v>
      </c>
      <c r="J1503" s="38">
        <v>0.81132000000000004</v>
      </c>
      <c r="K1503" s="36">
        <v>25.154119999999999</v>
      </c>
      <c r="L1503" s="62">
        <v>2013.2101</v>
      </c>
      <c r="M1503" s="62">
        <v>2797.9306799999999</v>
      </c>
    </row>
    <row r="1504" spans="1:13">
      <c r="A1504" s="34">
        <v>12.491669999999999</v>
      </c>
      <c r="B1504" s="58">
        <v>149.94370000000001</v>
      </c>
      <c r="C1504" s="59">
        <v>151.27647999999999</v>
      </c>
      <c r="D1504" s="60">
        <v>108.24464</v>
      </c>
      <c r="E1504" s="62">
        <v>795.83208000000002</v>
      </c>
      <c r="F1504" s="61">
        <v>815.89958999999999</v>
      </c>
      <c r="G1504" s="42">
        <v>426.24743000000001</v>
      </c>
      <c r="H1504" s="43">
        <v>521.87909999999999</v>
      </c>
      <c r="I1504" s="39">
        <v>90.037000000000006</v>
      </c>
      <c r="J1504" s="38">
        <v>0.83867000000000003</v>
      </c>
      <c r="K1504" s="36">
        <v>25.138559999999998</v>
      </c>
      <c r="L1504" s="62">
        <v>1951.4867999999999</v>
      </c>
      <c r="M1504" s="62">
        <v>2778.9741800000002</v>
      </c>
    </row>
    <row r="1505" spans="1:13">
      <c r="A1505" s="34">
        <v>12.5</v>
      </c>
      <c r="B1505" s="58">
        <v>149.34089</v>
      </c>
      <c r="C1505" s="59">
        <v>150.93567999999999</v>
      </c>
      <c r="D1505" s="60">
        <v>108.03904</v>
      </c>
      <c r="E1505" s="62">
        <v>795.37595999999996</v>
      </c>
      <c r="F1505" s="61">
        <v>816.19147999999996</v>
      </c>
      <c r="G1505" s="42">
        <v>424.10816</v>
      </c>
      <c r="H1505" s="43">
        <v>517.68443000000002</v>
      </c>
      <c r="I1505" s="39">
        <v>89.992159999999998</v>
      </c>
      <c r="J1505" s="38">
        <v>0.81211</v>
      </c>
      <c r="K1505" s="36">
        <v>25.180040000000002</v>
      </c>
      <c r="L1505" s="62">
        <v>1935.9344799999999</v>
      </c>
      <c r="M1505" s="62">
        <v>2807.1659</v>
      </c>
    </row>
    <row r="1506" spans="1:13">
      <c r="A1506" s="34">
        <v>12.508330000000001</v>
      </c>
      <c r="B1506" s="58">
        <v>149.54995</v>
      </c>
      <c r="C1506" s="59">
        <v>151.47969000000001</v>
      </c>
      <c r="D1506" s="60">
        <v>107.87518</v>
      </c>
      <c r="E1506" s="62">
        <v>795.65503000000001</v>
      </c>
      <c r="F1506" s="61">
        <v>814.72094000000004</v>
      </c>
      <c r="G1506" s="42">
        <v>425.34667999999999</v>
      </c>
      <c r="H1506" s="43">
        <v>519.26094999999998</v>
      </c>
      <c r="I1506" s="39">
        <v>89.996650000000002</v>
      </c>
      <c r="J1506" s="38">
        <v>0.81084000000000001</v>
      </c>
      <c r="K1506" s="36">
        <v>25.16967</v>
      </c>
      <c r="L1506" s="62">
        <v>2008.1879899999999</v>
      </c>
      <c r="M1506" s="62">
        <v>2699.0976799999999</v>
      </c>
    </row>
    <row r="1507" spans="1:13">
      <c r="A1507" s="34">
        <v>12.51667</v>
      </c>
      <c r="B1507" s="58">
        <v>149.51661999999999</v>
      </c>
      <c r="C1507" s="59">
        <v>151.16394</v>
      </c>
      <c r="D1507" s="60">
        <v>107.6952</v>
      </c>
      <c r="E1507" s="62">
        <v>795.12159999999994</v>
      </c>
      <c r="F1507" s="61">
        <v>814.80993000000001</v>
      </c>
      <c r="G1507" s="42">
        <v>427.17633000000001</v>
      </c>
      <c r="H1507" s="43">
        <v>524.72247000000004</v>
      </c>
      <c r="I1507" s="39">
        <v>89.992159999999998</v>
      </c>
      <c r="J1507" s="38">
        <v>0.80957000000000001</v>
      </c>
      <c r="K1507" s="36">
        <v>25.164490000000001</v>
      </c>
      <c r="L1507" s="62">
        <v>2002.1938700000001</v>
      </c>
      <c r="M1507" s="62">
        <v>2718.86427</v>
      </c>
    </row>
    <row r="1508" spans="1:13">
      <c r="A1508" s="34">
        <v>12.525</v>
      </c>
      <c r="B1508" s="58">
        <v>149.72565</v>
      </c>
      <c r="C1508" s="59">
        <v>151.19210000000001</v>
      </c>
      <c r="D1508" s="60">
        <v>107.48305000000001</v>
      </c>
      <c r="E1508" s="62">
        <v>794.92547000000002</v>
      </c>
      <c r="F1508" s="61">
        <v>814.07079999999996</v>
      </c>
      <c r="G1508" s="42">
        <v>424.44594000000001</v>
      </c>
      <c r="H1508" s="43">
        <v>519.48617000000002</v>
      </c>
      <c r="I1508" s="39">
        <v>89.911460000000005</v>
      </c>
      <c r="J1508" s="38">
        <v>0.80718000000000001</v>
      </c>
      <c r="K1508" s="36">
        <v>25.16967</v>
      </c>
      <c r="L1508" s="62">
        <v>1938.04052</v>
      </c>
      <c r="M1508" s="62">
        <v>2747.5420399999998</v>
      </c>
    </row>
    <row r="1509" spans="1:13">
      <c r="A1509" s="34">
        <v>12.533329999999999</v>
      </c>
      <c r="B1509" s="58">
        <v>149.83466999999999</v>
      </c>
      <c r="C1509" s="59">
        <v>151.30463</v>
      </c>
      <c r="D1509" s="60">
        <v>107.79161999999999</v>
      </c>
      <c r="E1509" s="62">
        <v>795.47799999999995</v>
      </c>
      <c r="F1509" s="61">
        <v>814.41789000000006</v>
      </c>
      <c r="G1509" s="42">
        <v>424.81186000000002</v>
      </c>
      <c r="H1509" s="43">
        <v>521.68204000000003</v>
      </c>
      <c r="I1509" s="39">
        <v>89.96078</v>
      </c>
      <c r="J1509" s="38">
        <v>0.80559000000000003</v>
      </c>
      <c r="K1509" s="36">
        <v>25.200780000000002</v>
      </c>
      <c r="L1509" s="62">
        <v>1946.3027</v>
      </c>
      <c r="M1509" s="62">
        <v>2781.5665300000001</v>
      </c>
    </row>
    <row r="1510" spans="1:13">
      <c r="A1510" s="34">
        <v>12.54167</v>
      </c>
      <c r="B1510" s="58">
        <v>149.84679</v>
      </c>
      <c r="C1510" s="59">
        <v>151.55155999999999</v>
      </c>
      <c r="D1510" s="60">
        <v>107.37051</v>
      </c>
      <c r="E1510" s="62">
        <v>795.90382999999997</v>
      </c>
      <c r="F1510" s="61">
        <v>815.09614999999997</v>
      </c>
      <c r="G1510" s="42">
        <v>422.95407</v>
      </c>
      <c r="H1510" s="43">
        <v>517.99410999999998</v>
      </c>
      <c r="I1510" s="39">
        <v>89.983189999999993</v>
      </c>
      <c r="J1510" s="38">
        <v>0.81545000000000001</v>
      </c>
      <c r="K1510" s="36">
        <v>25.143750000000001</v>
      </c>
      <c r="L1510" s="62">
        <v>1985.99353</v>
      </c>
      <c r="M1510" s="62">
        <v>2780.4323800000002</v>
      </c>
    </row>
    <row r="1511" spans="1:13">
      <c r="A1511" s="34">
        <v>12.55</v>
      </c>
      <c r="B1511" s="58">
        <v>149.82256000000001</v>
      </c>
      <c r="C1511" s="59">
        <v>151.29212999999999</v>
      </c>
      <c r="D1511" s="60">
        <v>107.58592</v>
      </c>
      <c r="E1511" s="62">
        <v>795.27067999999997</v>
      </c>
      <c r="F1511" s="61">
        <v>813.58420999999998</v>
      </c>
      <c r="G1511" s="42">
        <v>424.47408000000001</v>
      </c>
      <c r="H1511" s="43">
        <v>519.96475999999996</v>
      </c>
      <c r="I1511" s="39">
        <v>89.938360000000003</v>
      </c>
      <c r="J1511" s="38">
        <v>0.82164999999999999</v>
      </c>
      <c r="K1511" s="36">
        <v>25.159300000000002</v>
      </c>
      <c r="L1511" s="62">
        <v>1972.8712499999999</v>
      </c>
      <c r="M1511" s="62">
        <v>2739.1169399999999</v>
      </c>
    </row>
    <row r="1512" spans="1:13">
      <c r="A1512" s="34">
        <v>12.55833</v>
      </c>
      <c r="B1512" s="58">
        <v>149.95278999999999</v>
      </c>
      <c r="C1512" s="59">
        <v>151.70784</v>
      </c>
      <c r="D1512" s="60">
        <v>107.77235</v>
      </c>
      <c r="E1512" s="62">
        <v>795.11600999999996</v>
      </c>
      <c r="F1512" s="61">
        <v>814.01225999999997</v>
      </c>
      <c r="G1512" s="42">
        <v>424.02370999999999</v>
      </c>
      <c r="H1512" s="43">
        <v>518.92313000000001</v>
      </c>
      <c r="I1512" s="39">
        <v>90.010099999999994</v>
      </c>
      <c r="J1512" s="38">
        <v>0.83279000000000003</v>
      </c>
      <c r="K1512" s="36">
        <v>25.195599999999999</v>
      </c>
      <c r="L1512" s="62">
        <v>1992.3116600000001</v>
      </c>
      <c r="M1512" s="62">
        <v>2728.2615099999998</v>
      </c>
    </row>
    <row r="1513" spans="1:13">
      <c r="A1513" s="34">
        <v>12.56667</v>
      </c>
      <c r="B1513" s="58">
        <v>149.99822</v>
      </c>
      <c r="C1513" s="59">
        <v>151.66096999999999</v>
      </c>
      <c r="D1513" s="60">
        <v>108.10974</v>
      </c>
      <c r="E1513" s="62">
        <v>795.37595999999996</v>
      </c>
      <c r="F1513" s="61">
        <v>814.73217</v>
      </c>
      <c r="G1513" s="42">
        <v>420.89924000000002</v>
      </c>
      <c r="H1513" s="43">
        <v>512.89856999999995</v>
      </c>
      <c r="I1513" s="39">
        <v>89.987679999999997</v>
      </c>
      <c r="J1513" s="38">
        <v>0.84853000000000001</v>
      </c>
      <c r="K1513" s="36">
        <v>25.247450000000001</v>
      </c>
      <c r="L1513" s="62">
        <v>1919.57214</v>
      </c>
      <c r="M1513" s="62">
        <v>2747.3800200000001</v>
      </c>
    </row>
    <row r="1514" spans="1:13">
      <c r="A1514" s="34">
        <v>12.574999999999999</v>
      </c>
      <c r="B1514" s="58">
        <v>150.12842000000001</v>
      </c>
      <c r="C1514" s="59">
        <v>151.42031</v>
      </c>
      <c r="D1514" s="60">
        <v>107.91054</v>
      </c>
      <c r="E1514" s="62">
        <v>795.73797000000002</v>
      </c>
      <c r="F1514" s="61">
        <v>814.67925000000002</v>
      </c>
      <c r="G1514" s="42">
        <v>420.61775999999998</v>
      </c>
      <c r="H1514" s="43">
        <v>514.53138999999999</v>
      </c>
      <c r="I1514" s="39">
        <v>89.987679999999997</v>
      </c>
      <c r="J1514" s="38">
        <v>0.83279000000000003</v>
      </c>
      <c r="K1514" s="36">
        <v>25.23189</v>
      </c>
      <c r="L1514" s="62">
        <v>1970.1171899999999</v>
      </c>
      <c r="M1514" s="62">
        <v>2798.4167499999999</v>
      </c>
    </row>
    <row r="1515" spans="1:13">
      <c r="A1515" s="34">
        <v>12.58333</v>
      </c>
      <c r="B1515" s="58">
        <v>150.07696000000001</v>
      </c>
      <c r="C1515" s="59">
        <v>151.46095</v>
      </c>
      <c r="D1515" s="60">
        <v>108.33781999999999</v>
      </c>
      <c r="E1515" s="62">
        <v>795.31772999999998</v>
      </c>
      <c r="F1515" s="61">
        <v>815.09052999999994</v>
      </c>
      <c r="G1515" s="42">
        <v>421.18072999999998</v>
      </c>
      <c r="H1515" s="43">
        <v>515.23519999999996</v>
      </c>
      <c r="I1515" s="39">
        <v>90.019059999999996</v>
      </c>
      <c r="J1515" s="38">
        <v>0.85219</v>
      </c>
      <c r="K1515" s="36">
        <v>25.25263</v>
      </c>
      <c r="L1515" s="62">
        <v>1938.04052</v>
      </c>
      <c r="M1515" s="62">
        <v>2686.9460800000002</v>
      </c>
    </row>
    <row r="1516" spans="1:13">
      <c r="A1516" s="34">
        <v>12.591670000000001</v>
      </c>
      <c r="B1516" s="58">
        <v>150.11632</v>
      </c>
      <c r="C1516" s="59">
        <v>151.78286</v>
      </c>
      <c r="D1516" s="60">
        <v>108.47592</v>
      </c>
      <c r="E1516" s="62">
        <v>795.40625</v>
      </c>
      <c r="F1516" s="61">
        <v>815.01277000000005</v>
      </c>
      <c r="G1516" s="42">
        <v>423.46073999999999</v>
      </c>
      <c r="H1516" s="43">
        <v>518.81052</v>
      </c>
      <c r="I1516" s="39">
        <v>89.969740000000002</v>
      </c>
      <c r="J1516" s="38">
        <v>0.83055999999999996</v>
      </c>
      <c r="K1516" s="36">
        <v>25.04523</v>
      </c>
      <c r="L1516" s="62">
        <v>1951.1628000000001</v>
      </c>
      <c r="M1516" s="62">
        <v>2772.97939</v>
      </c>
    </row>
    <row r="1517" spans="1:13">
      <c r="A1517" s="34">
        <v>12.6</v>
      </c>
      <c r="B1517" s="58">
        <v>150.04364000000001</v>
      </c>
      <c r="C1517" s="59">
        <v>151.75471999999999</v>
      </c>
      <c r="D1517" s="60">
        <v>108.78413999999999</v>
      </c>
      <c r="E1517" s="62">
        <v>795.73238000000003</v>
      </c>
      <c r="F1517" s="61">
        <v>815.13223000000005</v>
      </c>
      <c r="G1517" s="42">
        <v>422.39111000000003</v>
      </c>
      <c r="H1517" s="43">
        <v>516.53020000000004</v>
      </c>
      <c r="I1517" s="39">
        <v>89.996650000000002</v>
      </c>
      <c r="J1517" s="38">
        <v>0.81337999999999999</v>
      </c>
      <c r="K1517" s="36">
        <v>25.081530000000001</v>
      </c>
      <c r="L1517" s="62">
        <v>2021.9582800000001</v>
      </c>
      <c r="M1517" s="62">
        <v>2753.3748099999998</v>
      </c>
    </row>
    <row r="1518" spans="1:13">
      <c r="A1518" s="34">
        <v>12.60833</v>
      </c>
      <c r="B1518" s="58">
        <v>149.90132</v>
      </c>
      <c r="C1518" s="59">
        <v>151.60784000000001</v>
      </c>
      <c r="D1518" s="60">
        <v>108.72957</v>
      </c>
      <c r="E1518" s="62">
        <v>795.28186000000005</v>
      </c>
      <c r="F1518" s="61">
        <v>815.97175000000004</v>
      </c>
      <c r="G1518" s="42">
        <v>421.77184</v>
      </c>
      <c r="H1518" s="43">
        <v>515.99530000000004</v>
      </c>
      <c r="I1518" s="39">
        <v>89.974230000000006</v>
      </c>
      <c r="J1518" s="38">
        <v>0.80495000000000005</v>
      </c>
      <c r="K1518" s="36">
        <v>25.055599999999998</v>
      </c>
      <c r="L1518" s="62">
        <v>1931.07438</v>
      </c>
      <c r="M1518" s="62">
        <v>2813.8087799999998</v>
      </c>
    </row>
    <row r="1519" spans="1:13">
      <c r="A1519" s="34">
        <v>12.616669999999999</v>
      </c>
      <c r="B1519" s="58">
        <v>149.88316</v>
      </c>
      <c r="C1519" s="59">
        <v>151.30779999999999</v>
      </c>
      <c r="D1519" s="60">
        <v>108.85478000000001</v>
      </c>
      <c r="E1519" s="62">
        <v>795.25950999999998</v>
      </c>
      <c r="F1519" s="61">
        <v>814.99031000000002</v>
      </c>
      <c r="G1519" s="42">
        <v>422.08147000000002</v>
      </c>
      <c r="H1519" s="43">
        <v>515.68562999999995</v>
      </c>
      <c r="I1519" s="39">
        <v>89.969740000000002</v>
      </c>
      <c r="J1519" s="38">
        <v>0.80623</v>
      </c>
      <c r="K1519" s="36">
        <v>25.12819</v>
      </c>
      <c r="L1519" s="62">
        <v>1972.06123</v>
      </c>
      <c r="M1519" s="62">
        <v>2753.69886</v>
      </c>
    </row>
    <row r="1520" spans="1:13">
      <c r="A1520" s="34">
        <v>12.625</v>
      </c>
      <c r="B1520" s="58">
        <v>150.11027999999999</v>
      </c>
      <c r="C1520" s="59">
        <v>151.68288000000001</v>
      </c>
      <c r="D1520" s="60">
        <v>108.42133</v>
      </c>
      <c r="E1520" s="62">
        <v>795.20452</v>
      </c>
      <c r="F1520" s="61">
        <v>815.14346</v>
      </c>
      <c r="G1520" s="42">
        <v>422.75702999999999</v>
      </c>
      <c r="H1520" s="43">
        <v>517.82519000000002</v>
      </c>
      <c r="I1520" s="39">
        <v>89.996650000000002</v>
      </c>
      <c r="J1520" s="38">
        <v>0.80861000000000005</v>
      </c>
      <c r="K1520" s="36">
        <v>25.257819999999999</v>
      </c>
      <c r="L1520" s="62">
        <v>2024.22633</v>
      </c>
      <c r="M1520" s="62">
        <v>2693.1028900000001</v>
      </c>
    </row>
    <row r="1521" spans="1:13">
      <c r="A1521" s="34">
        <v>12.633330000000001</v>
      </c>
      <c r="B1521" s="58">
        <v>149.89526000000001</v>
      </c>
      <c r="C1521" s="59">
        <v>151.27340000000001</v>
      </c>
      <c r="D1521" s="60">
        <v>108.72315</v>
      </c>
      <c r="E1521" s="62">
        <v>794.64557000000002</v>
      </c>
      <c r="F1521" s="61">
        <v>815.49865</v>
      </c>
      <c r="G1521" s="42">
        <v>423.65778</v>
      </c>
      <c r="H1521" s="43">
        <v>518.47268999999994</v>
      </c>
      <c r="I1521" s="39">
        <v>89.992159999999998</v>
      </c>
      <c r="J1521" s="38">
        <v>0.79796</v>
      </c>
      <c r="K1521" s="36">
        <v>25.27337</v>
      </c>
      <c r="L1521" s="62">
        <v>1960.39699</v>
      </c>
      <c r="M1521" s="62">
        <v>2836.0057099999999</v>
      </c>
    </row>
    <row r="1522" spans="1:13">
      <c r="A1522" s="34">
        <v>12.64167</v>
      </c>
      <c r="B1522" s="58">
        <v>149.84379000000001</v>
      </c>
      <c r="C1522" s="59">
        <v>151.36094</v>
      </c>
      <c r="D1522" s="60">
        <v>108.13867</v>
      </c>
      <c r="E1522" s="62">
        <v>795.42535999999996</v>
      </c>
      <c r="F1522" s="61">
        <v>815.19876999999997</v>
      </c>
      <c r="G1522" s="42">
        <v>424.36149</v>
      </c>
      <c r="H1522" s="43">
        <v>518.61344999999994</v>
      </c>
      <c r="I1522" s="39">
        <v>90.001130000000003</v>
      </c>
      <c r="J1522" s="38">
        <v>0.79986000000000002</v>
      </c>
      <c r="K1522" s="36">
        <v>25.29411</v>
      </c>
      <c r="L1522" s="62">
        <v>1955.8608899999999</v>
      </c>
      <c r="M1522" s="62">
        <v>2737.8207699999998</v>
      </c>
    </row>
    <row r="1523" spans="1:13">
      <c r="A1523" s="34">
        <v>12.65</v>
      </c>
      <c r="B1523" s="58">
        <v>149.71353999999999</v>
      </c>
      <c r="C1523" s="59">
        <v>151.22649999999999</v>
      </c>
      <c r="D1523" s="60">
        <v>108.14509</v>
      </c>
      <c r="E1523" s="62">
        <v>795.51387999999997</v>
      </c>
      <c r="F1523" s="61">
        <v>815.20438000000001</v>
      </c>
      <c r="G1523" s="42">
        <v>422.84147999999999</v>
      </c>
      <c r="H1523" s="43">
        <v>518.27562999999998</v>
      </c>
      <c r="I1523" s="39">
        <v>89.987679999999997</v>
      </c>
      <c r="J1523" s="38">
        <v>0.75819999999999999</v>
      </c>
      <c r="K1523" s="36">
        <v>25.247450000000001</v>
      </c>
      <c r="L1523" s="62">
        <v>1967.52514</v>
      </c>
      <c r="M1523" s="62">
        <v>2790.9637699999998</v>
      </c>
    </row>
    <row r="1524" spans="1:13">
      <c r="A1524" s="34">
        <v>12.658329999999999</v>
      </c>
      <c r="B1524" s="58">
        <v>149.61662000000001</v>
      </c>
      <c r="C1524" s="59">
        <v>151.31404000000001</v>
      </c>
      <c r="D1524" s="60">
        <v>107.94589999999999</v>
      </c>
      <c r="E1524" s="62">
        <v>794.76756999999998</v>
      </c>
      <c r="F1524" s="61">
        <v>815.62131999999997</v>
      </c>
      <c r="G1524" s="42">
        <v>423.85482000000002</v>
      </c>
      <c r="H1524" s="43">
        <v>518.33193000000006</v>
      </c>
      <c r="I1524" s="39">
        <v>89.969740000000002</v>
      </c>
      <c r="J1524" s="38">
        <v>0.74419999999999997</v>
      </c>
      <c r="K1524" s="36">
        <v>25.164490000000001</v>
      </c>
      <c r="L1524" s="62">
        <v>2008.5119999999999</v>
      </c>
      <c r="M1524" s="62">
        <v>2789.0195100000001</v>
      </c>
    </row>
    <row r="1525" spans="1:13">
      <c r="A1525" s="34">
        <v>12.66667</v>
      </c>
      <c r="B1525" s="58">
        <v>149.55303000000001</v>
      </c>
      <c r="C1525" s="59">
        <v>150.96701999999999</v>
      </c>
      <c r="D1525" s="60">
        <v>107.78203000000001</v>
      </c>
      <c r="E1525" s="62">
        <v>794.99956999999995</v>
      </c>
      <c r="F1525" s="61">
        <v>815.77126999999996</v>
      </c>
      <c r="G1525" s="42">
        <v>427.14818000000002</v>
      </c>
      <c r="H1525" s="43">
        <v>524.30019000000004</v>
      </c>
      <c r="I1525" s="39">
        <v>89.983189999999993</v>
      </c>
      <c r="J1525" s="38">
        <v>0.76090000000000002</v>
      </c>
      <c r="K1525" s="36">
        <v>25.06597</v>
      </c>
      <c r="L1525" s="62">
        <v>1940.1465700000001</v>
      </c>
      <c r="M1525" s="62">
        <v>2756.4532199999999</v>
      </c>
    </row>
    <row r="1526" spans="1:13">
      <c r="A1526" s="34">
        <v>12.675000000000001</v>
      </c>
      <c r="B1526" s="58">
        <v>149.42274</v>
      </c>
      <c r="C1526" s="59">
        <v>151.20777000000001</v>
      </c>
      <c r="D1526" s="60">
        <v>107.69203</v>
      </c>
      <c r="E1526" s="62">
        <v>795.17659000000003</v>
      </c>
      <c r="F1526" s="61">
        <v>815.11537999999996</v>
      </c>
      <c r="G1526" s="42">
        <v>423.71408000000002</v>
      </c>
      <c r="H1526" s="43">
        <v>519.88030000000003</v>
      </c>
      <c r="I1526" s="39">
        <v>89.978710000000007</v>
      </c>
      <c r="J1526" s="38">
        <v>0.75612999999999997</v>
      </c>
      <c r="K1526" s="36">
        <v>25.154119999999999</v>
      </c>
      <c r="L1526" s="62">
        <v>1943.71064</v>
      </c>
      <c r="M1526" s="62">
        <v>2717.7301200000002</v>
      </c>
    </row>
    <row r="1527" spans="1:13">
      <c r="A1527" s="34">
        <v>12.68333</v>
      </c>
      <c r="B1527" s="58">
        <v>149.53487999999999</v>
      </c>
      <c r="C1527" s="59">
        <v>151.08901</v>
      </c>
      <c r="D1527" s="60">
        <v>107.47348</v>
      </c>
      <c r="E1527" s="62">
        <v>795.49153999999999</v>
      </c>
      <c r="F1527" s="61">
        <v>814.72333000000003</v>
      </c>
      <c r="G1527" s="42">
        <v>423.93927000000002</v>
      </c>
      <c r="H1527" s="43">
        <v>518.13486999999998</v>
      </c>
      <c r="I1527" s="39">
        <v>89.915940000000006</v>
      </c>
      <c r="J1527" s="38">
        <v>0.76631000000000005</v>
      </c>
      <c r="K1527" s="36">
        <v>25.242260000000002</v>
      </c>
      <c r="L1527" s="62">
        <v>1927.6723099999999</v>
      </c>
      <c r="M1527" s="62">
        <v>2853.0179600000001</v>
      </c>
    </row>
    <row r="1528" spans="1:13">
      <c r="A1528" s="34">
        <v>12.69167</v>
      </c>
      <c r="B1528" s="58">
        <v>149.68933999999999</v>
      </c>
      <c r="C1528" s="59">
        <v>151.38910000000001</v>
      </c>
      <c r="D1528" s="60">
        <v>107.68561</v>
      </c>
      <c r="E1528" s="62">
        <v>795.37273000000005</v>
      </c>
      <c r="F1528" s="61">
        <v>815.10415999999998</v>
      </c>
      <c r="G1528" s="42">
        <v>426.66966000000002</v>
      </c>
      <c r="H1528" s="43">
        <v>523.06149000000005</v>
      </c>
      <c r="I1528" s="39">
        <v>89.929389999999998</v>
      </c>
      <c r="J1528" s="38">
        <v>0.79683999999999999</v>
      </c>
      <c r="K1528" s="36">
        <v>25.23189</v>
      </c>
      <c r="L1528" s="62">
        <v>1958.6149499999999</v>
      </c>
      <c r="M1528" s="62">
        <v>2755.8051300000002</v>
      </c>
    </row>
    <row r="1529" spans="1:13">
      <c r="A1529" s="34">
        <v>12.7</v>
      </c>
      <c r="B1529" s="58">
        <v>149.59242</v>
      </c>
      <c r="C1529" s="59">
        <v>151.42975000000001</v>
      </c>
      <c r="D1529" s="60">
        <v>107.48632000000001</v>
      </c>
      <c r="E1529" s="62">
        <v>795.37273000000005</v>
      </c>
      <c r="F1529" s="61">
        <v>814.60388</v>
      </c>
      <c r="G1529" s="42">
        <v>423.51704000000001</v>
      </c>
      <c r="H1529" s="43">
        <v>519.14833999999996</v>
      </c>
      <c r="I1529" s="39">
        <v>89.942840000000004</v>
      </c>
      <c r="J1529" s="38">
        <v>0.80559000000000003</v>
      </c>
      <c r="K1529" s="36">
        <v>25.14893</v>
      </c>
      <c r="L1529" s="62">
        <v>1964.77108</v>
      </c>
      <c r="M1529" s="62">
        <v>2746.8939599999999</v>
      </c>
    </row>
    <row r="1530" spans="1:13">
      <c r="A1530" s="34">
        <v>12.70833</v>
      </c>
      <c r="B1530" s="58">
        <v>149.83479</v>
      </c>
      <c r="C1530" s="59">
        <v>151.30477999999999</v>
      </c>
      <c r="D1530" s="60">
        <v>107.74354</v>
      </c>
      <c r="E1530" s="62">
        <v>795.44448999999997</v>
      </c>
      <c r="F1530" s="61">
        <v>815.00954999999999</v>
      </c>
      <c r="G1530" s="42">
        <v>424.86815999999999</v>
      </c>
      <c r="H1530" s="43">
        <v>521.45681999999999</v>
      </c>
      <c r="I1530" s="39">
        <v>89.969740000000002</v>
      </c>
      <c r="J1530" s="38">
        <v>0.81354000000000004</v>
      </c>
      <c r="K1530" s="36">
        <v>25.143750000000001</v>
      </c>
      <c r="L1530" s="62">
        <v>2003.32789</v>
      </c>
      <c r="M1530" s="62">
        <v>2776.2198199999998</v>
      </c>
    </row>
    <row r="1531" spans="1:13">
      <c r="A1531" s="34">
        <v>12.716670000000001</v>
      </c>
      <c r="B1531" s="58">
        <v>149.96797000000001</v>
      </c>
      <c r="C1531" s="59">
        <v>151.67663999999999</v>
      </c>
      <c r="D1531" s="60">
        <v>107.93306</v>
      </c>
      <c r="E1531" s="62">
        <v>794.89431999999999</v>
      </c>
      <c r="F1531" s="61">
        <v>814.87325999999996</v>
      </c>
      <c r="G1531" s="42">
        <v>423.57333999999997</v>
      </c>
      <c r="H1531" s="43">
        <v>519.03574000000003</v>
      </c>
      <c r="I1531" s="39">
        <v>89.96078</v>
      </c>
      <c r="J1531" s="38">
        <v>0.79874999999999996</v>
      </c>
      <c r="K1531" s="36">
        <v>25.112639999999999</v>
      </c>
      <c r="L1531" s="62">
        <v>1895.59564</v>
      </c>
      <c r="M1531" s="62">
        <v>2702.6621399999999</v>
      </c>
    </row>
    <row r="1532" spans="1:13">
      <c r="A1532" s="34">
        <v>12.725</v>
      </c>
      <c r="B1532" s="58">
        <v>150.15568999999999</v>
      </c>
      <c r="C1532" s="59">
        <v>151.68288000000001</v>
      </c>
      <c r="D1532" s="60">
        <v>108.08405999999999</v>
      </c>
      <c r="E1532" s="62">
        <v>795.40860999999995</v>
      </c>
      <c r="F1532" s="61">
        <v>815.43209000000002</v>
      </c>
      <c r="G1532" s="42">
        <v>422.13776999999999</v>
      </c>
      <c r="H1532" s="43">
        <v>516.55835000000002</v>
      </c>
      <c r="I1532" s="39">
        <v>89.978710000000007</v>
      </c>
      <c r="J1532" s="38">
        <v>0.79842999999999997</v>
      </c>
      <c r="K1532" s="36">
        <v>25.138559999999998</v>
      </c>
      <c r="L1532" s="62">
        <v>1970.1171899999999</v>
      </c>
      <c r="M1532" s="62">
        <v>2796.6345099999999</v>
      </c>
    </row>
    <row r="1533" spans="1:13">
      <c r="A1533" s="34">
        <v>12.73333</v>
      </c>
      <c r="B1533" s="58">
        <v>150.28295</v>
      </c>
      <c r="C1533" s="59">
        <v>151.90798000000001</v>
      </c>
      <c r="D1533" s="60">
        <v>108.21908999999999</v>
      </c>
      <c r="E1533" s="62">
        <v>795.86473000000001</v>
      </c>
      <c r="F1533" s="61">
        <v>815.64057000000003</v>
      </c>
      <c r="G1533" s="42">
        <v>423.03852000000001</v>
      </c>
      <c r="H1533" s="43">
        <v>518.72605999999996</v>
      </c>
      <c r="I1533" s="39">
        <v>90.010099999999994</v>
      </c>
      <c r="J1533" s="38">
        <v>0.81132000000000004</v>
      </c>
      <c r="K1533" s="36">
        <v>25.06597</v>
      </c>
      <c r="L1533" s="62">
        <v>1994.4177</v>
      </c>
      <c r="M1533" s="62">
        <v>2786.5891900000001</v>
      </c>
    </row>
    <row r="1534" spans="1:13">
      <c r="A1534" s="34">
        <v>12.741669999999999</v>
      </c>
      <c r="B1534" s="58">
        <v>150.22234</v>
      </c>
      <c r="C1534" s="59">
        <v>151.70480000000001</v>
      </c>
      <c r="D1534" s="60">
        <v>108.39568</v>
      </c>
      <c r="E1534" s="62">
        <v>796.21560999999997</v>
      </c>
      <c r="F1534" s="61">
        <v>816.327</v>
      </c>
      <c r="G1534" s="42">
        <v>422.05333000000002</v>
      </c>
      <c r="H1534" s="43">
        <v>517.68443000000002</v>
      </c>
      <c r="I1534" s="39">
        <v>90.014579999999995</v>
      </c>
      <c r="J1534" s="38">
        <v>0.81894999999999996</v>
      </c>
      <c r="K1534" s="36">
        <v>25.117819999999998</v>
      </c>
      <c r="L1534" s="62">
        <v>1982.5914499999999</v>
      </c>
      <c r="M1534" s="62">
        <v>2784.9689699999999</v>
      </c>
    </row>
    <row r="1535" spans="1:13">
      <c r="A1535" s="34">
        <v>12.75</v>
      </c>
      <c r="B1535" s="58">
        <v>150.08004</v>
      </c>
      <c r="C1535" s="59">
        <v>151.60480000000001</v>
      </c>
      <c r="D1535" s="60">
        <v>108.53377999999999</v>
      </c>
      <c r="E1535" s="62">
        <v>795.97238000000004</v>
      </c>
      <c r="F1535" s="61">
        <v>815.54034999999999</v>
      </c>
      <c r="G1535" s="42">
        <v>422.30666000000002</v>
      </c>
      <c r="H1535" s="43">
        <v>517.06509000000005</v>
      </c>
      <c r="I1535" s="39">
        <v>90.05941</v>
      </c>
      <c r="J1535" s="38">
        <v>0.80861000000000005</v>
      </c>
      <c r="K1535" s="36">
        <v>25.278559999999999</v>
      </c>
      <c r="L1535" s="62">
        <v>1922.16419</v>
      </c>
      <c r="M1535" s="62">
        <v>2836.0057099999999</v>
      </c>
    </row>
    <row r="1536" spans="1:13">
      <c r="A1536" s="34">
        <v>12.758330000000001</v>
      </c>
      <c r="B1536" s="58">
        <v>150.10129000000001</v>
      </c>
      <c r="C1536" s="59">
        <v>151.72049999999999</v>
      </c>
      <c r="D1536" s="60">
        <v>108.84526</v>
      </c>
      <c r="E1536" s="62">
        <v>795.70126000000005</v>
      </c>
      <c r="F1536" s="61">
        <v>816.51868000000002</v>
      </c>
      <c r="G1536" s="42">
        <v>422.05333000000002</v>
      </c>
      <c r="H1536" s="43">
        <v>516.44574</v>
      </c>
      <c r="I1536" s="39">
        <v>90.05941</v>
      </c>
      <c r="J1536" s="38">
        <v>0.83230999999999999</v>
      </c>
      <c r="K1536" s="36">
        <v>25.242260000000002</v>
      </c>
      <c r="L1536" s="62">
        <v>2025.3603599999999</v>
      </c>
      <c r="M1536" s="62">
        <v>2783.99685</v>
      </c>
    </row>
    <row r="1537" spans="1:13">
      <c r="A1537" s="34">
        <v>12.76667</v>
      </c>
      <c r="B1537" s="58">
        <v>149.89231000000001</v>
      </c>
      <c r="C1537" s="59">
        <v>151.36413999999999</v>
      </c>
      <c r="D1537" s="60">
        <v>108.86448</v>
      </c>
      <c r="E1537" s="62">
        <v>795.92533000000003</v>
      </c>
      <c r="F1537" s="61">
        <v>815.45135000000005</v>
      </c>
      <c r="G1537" s="42">
        <v>423.29185000000001</v>
      </c>
      <c r="H1537" s="43">
        <v>517.79704000000004</v>
      </c>
      <c r="I1537" s="39">
        <v>90.028030000000001</v>
      </c>
      <c r="J1537" s="38">
        <v>0.80893000000000004</v>
      </c>
      <c r="K1537" s="36">
        <v>25.16967</v>
      </c>
      <c r="L1537" s="62">
        <v>1978.86538</v>
      </c>
      <c r="M1537" s="62">
        <v>2814.9429300000002</v>
      </c>
    </row>
    <row r="1538" spans="1:13">
      <c r="A1538" s="34">
        <v>12.775</v>
      </c>
      <c r="B1538" s="58">
        <v>149.74996999999999</v>
      </c>
      <c r="C1538" s="59">
        <v>151.21723</v>
      </c>
      <c r="D1538" s="60">
        <v>108.71361</v>
      </c>
      <c r="E1538" s="62">
        <v>795.83681999999999</v>
      </c>
      <c r="F1538" s="61">
        <v>815.52913000000001</v>
      </c>
      <c r="G1538" s="42">
        <v>424.81186000000002</v>
      </c>
      <c r="H1538" s="43">
        <v>520.58410000000003</v>
      </c>
      <c r="I1538" s="39">
        <v>90.001130000000003</v>
      </c>
      <c r="J1538" s="38">
        <v>0.78681999999999996</v>
      </c>
      <c r="K1538" s="36">
        <v>25.180040000000002</v>
      </c>
      <c r="L1538" s="62">
        <v>1978.5413699999999</v>
      </c>
      <c r="M1538" s="62">
        <v>2786.5891900000001</v>
      </c>
    </row>
    <row r="1539" spans="1:13">
      <c r="A1539" s="34">
        <v>12.783329999999999</v>
      </c>
      <c r="B1539" s="58">
        <v>149.83479</v>
      </c>
      <c r="C1539" s="59">
        <v>151.44544999999999</v>
      </c>
      <c r="D1539" s="60">
        <v>108.27368</v>
      </c>
      <c r="E1539" s="62">
        <v>795.50509</v>
      </c>
      <c r="F1539" s="61">
        <v>814.86204999999995</v>
      </c>
      <c r="G1539" s="42">
        <v>422.84147999999999</v>
      </c>
      <c r="H1539" s="43">
        <v>516.22051999999996</v>
      </c>
      <c r="I1539" s="39">
        <v>89.978710000000007</v>
      </c>
      <c r="J1539" s="38">
        <v>0.78491</v>
      </c>
      <c r="K1539" s="36">
        <v>25.12819</v>
      </c>
      <c r="L1539" s="62">
        <v>1930.2643599999999</v>
      </c>
      <c r="M1539" s="62">
        <v>2716.4339500000001</v>
      </c>
    </row>
    <row r="1540" spans="1:13">
      <c r="A1540" s="34">
        <v>12.79167</v>
      </c>
      <c r="B1540" s="58">
        <v>149.65600000000001</v>
      </c>
      <c r="C1540" s="59">
        <v>151.26091</v>
      </c>
      <c r="D1540" s="60">
        <v>108.08405999999999</v>
      </c>
      <c r="E1540" s="62">
        <v>795.88386000000003</v>
      </c>
      <c r="F1540" s="61">
        <v>814.70090000000005</v>
      </c>
      <c r="G1540" s="42">
        <v>425.82521000000003</v>
      </c>
      <c r="H1540" s="43">
        <v>521.17529999999999</v>
      </c>
      <c r="I1540" s="39">
        <v>89.992159999999998</v>
      </c>
      <c r="J1540" s="38">
        <v>0.79764000000000002</v>
      </c>
      <c r="K1540" s="36">
        <v>25.117819999999998</v>
      </c>
      <c r="L1540" s="62">
        <v>1944.1966500000001</v>
      </c>
      <c r="M1540" s="62">
        <v>2790.8017399999999</v>
      </c>
    </row>
    <row r="1541" spans="1:13">
      <c r="A1541" s="34">
        <v>12.8</v>
      </c>
      <c r="B1541" s="58">
        <v>149.64700999999999</v>
      </c>
      <c r="C1541" s="59">
        <v>150.73569000000001</v>
      </c>
      <c r="D1541" s="60">
        <v>107.88173999999999</v>
      </c>
      <c r="E1541" s="62">
        <v>795.04900999999995</v>
      </c>
      <c r="F1541" s="61">
        <v>814.48685</v>
      </c>
      <c r="G1541" s="42">
        <v>424.95260999999999</v>
      </c>
      <c r="H1541" s="43">
        <v>520.41519000000005</v>
      </c>
      <c r="I1541" s="39">
        <v>89.983189999999993</v>
      </c>
      <c r="J1541" s="38">
        <v>0.81688000000000005</v>
      </c>
      <c r="K1541" s="36">
        <v>25.143750000000001</v>
      </c>
      <c r="L1541" s="62">
        <v>1916.98009</v>
      </c>
      <c r="M1541" s="62">
        <v>2734.0942799999998</v>
      </c>
    </row>
    <row r="1542" spans="1:13">
      <c r="A1542" s="34">
        <v>12.80833</v>
      </c>
      <c r="B1542" s="58">
        <v>149.37436</v>
      </c>
      <c r="C1542" s="59">
        <v>151.53298000000001</v>
      </c>
      <c r="D1542" s="60">
        <v>107.88173999999999</v>
      </c>
      <c r="E1542" s="62">
        <v>795.35598000000005</v>
      </c>
      <c r="F1542" s="61">
        <v>814.79548999999997</v>
      </c>
      <c r="G1542" s="42">
        <v>424.44594000000001</v>
      </c>
      <c r="H1542" s="43">
        <v>519.14833999999996</v>
      </c>
      <c r="I1542" s="39">
        <v>89.992159999999998</v>
      </c>
      <c r="J1542" s="38">
        <v>0.81767999999999996</v>
      </c>
      <c r="K1542" s="36">
        <v>25.247450000000001</v>
      </c>
      <c r="L1542" s="62">
        <v>1968.8211699999999</v>
      </c>
      <c r="M1542" s="62">
        <v>2748.5141699999999</v>
      </c>
    </row>
    <row r="1543" spans="1:13">
      <c r="A1543" s="34">
        <v>12.81667</v>
      </c>
      <c r="B1543" s="58">
        <v>149.66515000000001</v>
      </c>
      <c r="C1543" s="59">
        <v>151.03586999999999</v>
      </c>
      <c r="D1543" s="60">
        <v>107.75637</v>
      </c>
      <c r="E1543" s="62">
        <v>794.58180000000004</v>
      </c>
      <c r="F1543" s="61">
        <v>814.89252999999997</v>
      </c>
      <c r="G1543" s="42">
        <v>423.17926</v>
      </c>
      <c r="H1543" s="43">
        <v>517.96595000000002</v>
      </c>
      <c r="I1543" s="39">
        <v>90.045959999999994</v>
      </c>
      <c r="J1543" s="38">
        <v>0.83230999999999999</v>
      </c>
      <c r="K1543" s="36">
        <v>25.180040000000002</v>
      </c>
      <c r="L1543" s="62">
        <v>1995.0657200000001</v>
      </c>
      <c r="M1543" s="62">
        <v>2787.2372700000001</v>
      </c>
    </row>
    <row r="1544" spans="1:13">
      <c r="A1544" s="34">
        <v>12.824999999999999</v>
      </c>
      <c r="B1544" s="58">
        <v>149.64700999999999</v>
      </c>
      <c r="C1544" s="59">
        <v>151.34544</v>
      </c>
      <c r="D1544" s="60">
        <v>107.44781999999999</v>
      </c>
      <c r="E1544" s="62">
        <v>794.98523</v>
      </c>
      <c r="F1544" s="61">
        <v>814.92300999999998</v>
      </c>
      <c r="G1544" s="42">
        <v>424.27704999999997</v>
      </c>
      <c r="H1544" s="43">
        <v>518.92313000000001</v>
      </c>
      <c r="I1544" s="39">
        <v>90.05941</v>
      </c>
      <c r="J1544" s="38">
        <v>0.82801999999999998</v>
      </c>
      <c r="K1544" s="36">
        <v>25.205970000000001</v>
      </c>
      <c r="L1544" s="62">
        <v>1912.606</v>
      </c>
      <c r="M1544" s="62">
        <v>2746.5699199999999</v>
      </c>
    </row>
    <row r="1545" spans="1:13">
      <c r="A1545" s="34">
        <v>12.83333</v>
      </c>
      <c r="B1545" s="58">
        <v>149.62576000000001</v>
      </c>
      <c r="C1545" s="59">
        <v>151.18280999999999</v>
      </c>
      <c r="D1545" s="60">
        <v>107.42525999999999</v>
      </c>
      <c r="E1545" s="62">
        <v>795.74830999999995</v>
      </c>
      <c r="F1545" s="61">
        <v>814.43956000000003</v>
      </c>
      <c r="G1545" s="42">
        <v>423.01037000000002</v>
      </c>
      <c r="H1545" s="43">
        <v>518.69790999999998</v>
      </c>
      <c r="I1545" s="39">
        <v>89.996650000000002</v>
      </c>
      <c r="J1545" s="38">
        <v>0.81974999999999998</v>
      </c>
      <c r="K1545" s="36">
        <v>25.097079999999998</v>
      </c>
      <c r="L1545" s="62">
        <v>1970.1171899999999</v>
      </c>
      <c r="M1545" s="62">
        <v>2674.4704499999998</v>
      </c>
    </row>
    <row r="1546" spans="1:13">
      <c r="A1546" s="34">
        <v>12.841670000000001</v>
      </c>
      <c r="B1546" s="58">
        <v>149.9196</v>
      </c>
      <c r="C1546" s="59">
        <v>151.39232000000001</v>
      </c>
      <c r="D1546" s="60">
        <v>107.39959</v>
      </c>
      <c r="E1546" s="62">
        <v>795.07372999999995</v>
      </c>
      <c r="F1546" s="61">
        <v>814.88692000000003</v>
      </c>
      <c r="G1546" s="42">
        <v>423.51704000000001</v>
      </c>
      <c r="H1546" s="43">
        <v>516.95248000000004</v>
      </c>
      <c r="I1546" s="39">
        <v>89.978710000000007</v>
      </c>
      <c r="J1546" s="38">
        <v>0.79954999999999998</v>
      </c>
      <c r="K1546" s="36">
        <v>25.19041</v>
      </c>
      <c r="L1546" s="62">
        <v>1962.5030300000001</v>
      </c>
      <c r="M1546" s="62">
        <v>2746.8939599999999</v>
      </c>
    </row>
    <row r="1547" spans="1:13">
      <c r="A1547" s="34">
        <v>12.85</v>
      </c>
      <c r="B1547" s="58">
        <v>149.99836999999999</v>
      </c>
      <c r="C1547" s="59">
        <v>151.84864999999999</v>
      </c>
      <c r="D1547" s="60">
        <v>107.96532000000001</v>
      </c>
      <c r="E1547" s="62">
        <v>795.32250999999997</v>
      </c>
      <c r="F1547" s="61">
        <v>815.22045000000003</v>
      </c>
      <c r="G1547" s="42">
        <v>424.38963999999999</v>
      </c>
      <c r="H1547" s="43">
        <v>521.17529999999999</v>
      </c>
      <c r="I1547" s="39">
        <v>90.005610000000004</v>
      </c>
      <c r="J1547" s="38">
        <v>0.80018</v>
      </c>
      <c r="K1547" s="36">
        <v>25.076339999999998</v>
      </c>
      <c r="L1547" s="62">
        <v>1939.33655</v>
      </c>
      <c r="M1547" s="62">
        <v>2757.42535</v>
      </c>
    </row>
    <row r="1548" spans="1:13">
      <c r="A1548" s="34">
        <v>12.85833</v>
      </c>
      <c r="B1548" s="58">
        <v>150.02858000000001</v>
      </c>
      <c r="C1548" s="59">
        <v>151.27036000000001</v>
      </c>
      <c r="D1548" s="60">
        <v>108.14194999999999</v>
      </c>
      <c r="E1548" s="62">
        <v>795.32250999999997</v>
      </c>
      <c r="F1548" s="61">
        <v>815.51230999999996</v>
      </c>
      <c r="G1548" s="42">
        <v>422.36295999999999</v>
      </c>
      <c r="H1548" s="43">
        <v>516.33312999999998</v>
      </c>
      <c r="I1548" s="39">
        <v>90.02355</v>
      </c>
      <c r="J1548" s="38">
        <v>0.81640999999999997</v>
      </c>
      <c r="K1548" s="36">
        <v>25.138559999999998</v>
      </c>
      <c r="L1548" s="62">
        <v>1927.0242900000001</v>
      </c>
      <c r="M1548" s="62">
        <v>2787.8853600000002</v>
      </c>
    </row>
    <row r="1549" spans="1:13">
      <c r="A1549" s="34">
        <v>12.866669999999999</v>
      </c>
      <c r="B1549" s="58">
        <v>150.11651000000001</v>
      </c>
      <c r="C1549" s="59">
        <v>151.5487</v>
      </c>
      <c r="D1549" s="60">
        <v>108.13887</v>
      </c>
      <c r="E1549" s="62">
        <v>795.84482000000003</v>
      </c>
      <c r="F1549" s="61">
        <v>815.32871999999998</v>
      </c>
      <c r="G1549" s="42">
        <v>422.72888999999998</v>
      </c>
      <c r="H1549" s="43">
        <v>518.30377999999996</v>
      </c>
      <c r="I1549" s="39">
        <v>89.983189999999993</v>
      </c>
      <c r="J1549" s="38">
        <v>0.80893000000000004</v>
      </c>
      <c r="K1549" s="36">
        <v>25.29411</v>
      </c>
      <c r="L1549" s="62">
        <v>1995.5517299999999</v>
      </c>
      <c r="M1549" s="62">
        <v>2711.8973599999999</v>
      </c>
    </row>
    <row r="1550" spans="1:13">
      <c r="A1550" s="34">
        <v>12.875</v>
      </c>
      <c r="B1550" s="58">
        <v>150.08921000000001</v>
      </c>
      <c r="C1550" s="59">
        <v>151.52052</v>
      </c>
      <c r="D1550" s="60">
        <v>108.49534</v>
      </c>
      <c r="E1550" s="62">
        <v>796.11593000000005</v>
      </c>
      <c r="F1550" s="61">
        <v>815.97658000000001</v>
      </c>
      <c r="G1550" s="42">
        <v>422.58814000000001</v>
      </c>
      <c r="H1550" s="43">
        <v>518.529</v>
      </c>
      <c r="I1550" s="39">
        <v>90.014579999999995</v>
      </c>
      <c r="J1550" s="38">
        <v>0.82277</v>
      </c>
      <c r="K1550" s="36">
        <v>25.133379999999999</v>
      </c>
      <c r="L1550" s="62">
        <v>1992.7976699999999</v>
      </c>
      <c r="M1550" s="62">
        <v>2794.0421700000002</v>
      </c>
    </row>
    <row r="1551" spans="1:13">
      <c r="A1551" s="34">
        <v>12.883330000000001</v>
      </c>
      <c r="B1551" s="58">
        <v>149.90752000000001</v>
      </c>
      <c r="C1551" s="59">
        <v>151.89552</v>
      </c>
      <c r="D1551" s="60">
        <v>108.49534</v>
      </c>
      <c r="E1551" s="62">
        <v>795.39985000000001</v>
      </c>
      <c r="F1551" s="61">
        <v>815.92367000000002</v>
      </c>
      <c r="G1551" s="42">
        <v>420.39256999999998</v>
      </c>
      <c r="H1551" s="43">
        <v>514.89737000000002</v>
      </c>
      <c r="I1551" s="39">
        <v>89.951809999999995</v>
      </c>
      <c r="J1551" s="38">
        <v>0.80908999999999998</v>
      </c>
      <c r="K1551" s="36">
        <v>25.097079999999998</v>
      </c>
      <c r="L1551" s="62">
        <v>1957.80494</v>
      </c>
      <c r="M1551" s="62">
        <v>2749.1622600000001</v>
      </c>
    </row>
    <row r="1552" spans="1:13">
      <c r="A1552" s="34">
        <v>12.89167</v>
      </c>
      <c r="B1552" s="58">
        <v>149.94691</v>
      </c>
      <c r="C1552" s="59">
        <v>151.79554999999999</v>
      </c>
      <c r="D1552" s="60">
        <v>108.68159</v>
      </c>
      <c r="E1552" s="62">
        <v>795.82565999999997</v>
      </c>
      <c r="F1552" s="61">
        <v>814.76746000000003</v>
      </c>
      <c r="G1552" s="42">
        <v>421.96888000000001</v>
      </c>
      <c r="H1552" s="43">
        <v>516.67096000000004</v>
      </c>
      <c r="I1552" s="39">
        <v>89.951809999999995</v>
      </c>
      <c r="J1552" s="38">
        <v>0.82530999999999999</v>
      </c>
      <c r="K1552" s="36">
        <v>25.143750000000001</v>
      </c>
      <c r="L1552" s="62">
        <v>2057.9230499999999</v>
      </c>
      <c r="M1552" s="62">
        <v>2779.1362100000001</v>
      </c>
    </row>
    <row r="1553" spans="1:13">
      <c r="A1553" s="34">
        <v>12.9</v>
      </c>
      <c r="B1553" s="58">
        <v>149.96503000000001</v>
      </c>
      <c r="C1553" s="59">
        <v>151.62674000000001</v>
      </c>
      <c r="D1553" s="60">
        <v>108.65264000000001</v>
      </c>
      <c r="E1553" s="62">
        <v>795.06816000000003</v>
      </c>
      <c r="F1553" s="61">
        <v>815.17316000000005</v>
      </c>
      <c r="G1553" s="42">
        <v>419.54811999999998</v>
      </c>
      <c r="H1553" s="43">
        <v>511.43466000000001</v>
      </c>
      <c r="I1553" s="39">
        <v>89.992159999999998</v>
      </c>
      <c r="J1553" s="38">
        <v>0.81020000000000003</v>
      </c>
      <c r="K1553" s="36">
        <v>25.050419999999999</v>
      </c>
      <c r="L1553" s="62">
        <v>2007.8639900000001</v>
      </c>
      <c r="M1553" s="62">
        <v>2757.1012999999998</v>
      </c>
    </row>
    <row r="1554" spans="1:13">
      <c r="A1554" s="34">
        <v>12.908329999999999</v>
      </c>
      <c r="B1554" s="58">
        <v>149.99233000000001</v>
      </c>
      <c r="C1554" s="59">
        <v>151.32673</v>
      </c>
      <c r="D1554" s="60">
        <v>108.7779</v>
      </c>
      <c r="E1554" s="62">
        <v>795.77304000000004</v>
      </c>
      <c r="F1554" s="61">
        <v>815.92367000000002</v>
      </c>
      <c r="G1554" s="42">
        <v>420.42072000000002</v>
      </c>
      <c r="H1554" s="43">
        <v>513.9402</v>
      </c>
      <c r="I1554" s="39">
        <v>89.974230000000006</v>
      </c>
      <c r="J1554" s="38">
        <v>0.82515000000000005</v>
      </c>
      <c r="K1554" s="36">
        <v>25.195599999999999</v>
      </c>
      <c r="L1554" s="62">
        <v>1972.3852400000001</v>
      </c>
      <c r="M1554" s="62">
        <v>2775.0856699999999</v>
      </c>
    </row>
    <row r="1555" spans="1:13">
      <c r="A1555" s="34">
        <v>12.91667</v>
      </c>
      <c r="B1555" s="58">
        <v>150.08317</v>
      </c>
      <c r="C1555" s="59">
        <v>151.4674</v>
      </c>
      <c r="D1555" s="60">
        <v>108.5371</v>
      </c>
      <c r="E1555" s="62">
        <v>795.35838999999999</v>
      </c>
      <c r="F1555" s="61">
        <v>815.17316000000005</v>
      </c>
      <c r="G1555" s="42">
        <v>420.53330999999997</v>
      </c>
      <c r="H1555" s="43">
        <v>513.63053000000002</v>
      </c>
      <c r="I1555" s="39">
        <v>89.996650000000002</v>
      </c>
      <c r="J1555" s="38">
        <v>0.8347</v>
      </c>
      <c r="K1555" s="36">
        <v>25.174859999999999</v>
      </c>
      <c r="L1555" s="62">
        <v>2031.67849</v>
      </c>
      <c r="M1555" s="62">
        <v>2727.7754399999999</v>
      </c>
    </row>
    <row r="1556" spans="1:13">
      <c r="A1556" s="34">
        <v>12.925000000000001</v>
      </c>
      <c r="B1556" s="58">
        <v>149.91068000000001</v>
      </c>
      <c r="C1556" s="59">
        <v>151.43002000000001</v>
      </c>
      <c r="D1556" s="60">
        <v>108.35417</v>
      </c>
      <c r="E1556" s="62">
        <v>795.59601999999995</v>
      </c>
      <c r="F1556" s="61">
        <v>815.07856000000004</v>
      </c>
      <c r="G1556" s="42">
        <v>424.75556999999998</v>
      </c>
      <c r="H1556" s="43">
        <v>520.10551999999996</v>
      </c>
      <c r="I1556" s="39">
        <v>90.02355</v>
      </c>
      <c r="J1556" s="38">
        <v>0.82881000000000005</v>
      </c>
      <c r="K1556" s="36">
        <v>25.200780000000002</v>
      </c>
      <c r="L1556" s="62">
        <v>1931.3983900000001</v>
      </c>
      <c r="M1556" s="62">
        <v>2758.8835399999998</v>
      </c>
    </row>
    <row r="1557" spans="1:13">
      <c r="A1557" s="34">
        <v>12.93333</v>
      </c>
      <c r="B1557" s="58">
        <v>150.19526999999999</v>
      </c>
      <c r="C1557" s="59">
        <v>151.44247999999999</v>
      </c>
      <c r="D1557" s="60">
        <v>108.12606</v>
      </c>
      <c r="E1557" s="62">
        <v>795.84482000000003</v>
      </c>
      <c r="F1557" s="61">
        <v>815.28702999999996</v>
      </c>
      <c r="G1557" s="42">
        <v>424.64296999999999</v>
      </c>
      <c r="H1557" s="43">
        <v>521.45681999999999</v>
      </c>
      <c r="I1557" s="39">
        <v>90.037000000000006</v>
      </c>
      <c r="J1557" s="38">
        <v>0.82706000000000002</v>
      </c>
      <c r="K1557" s="36">
        <v>25.143750000000001</v>
      </c>
      <c r="L1557" s="62">
        <v>1911.7959800000001</v>
      </c>
      <c r="M1557" s="62">
        <v>2834.5475200000001</v>
      </c>
    </row>
    <row r="1558" spans="1:13">
      <c r="A1558" s="34">
        <v>12.94167</v>
      </c>
      <c r="B1558" s="58">
        <v>149.67431999999999</v>
      </c>
      <c r="C1558" s="59">
        <v>151.37361999999999</v>
      </c>
      <c r="D1558" s="60">
        <v>108.19987</v>
      </c>
      <c r="E1558" s="62">
        <v>795.95807000000002</v>
      </c>
      <c r="F1558" s="61">
        <v>815.06736000000001</v>
      </c>
      <c r="G1558" s="42">
        <v>424.08001000000002</v>
      </c>
      <c r="H1558" s="43">
        <v>519.62693000000002</v>
      </c>
      <c r="I1558" s="39">
        <v>90.037000000000006</v>
      </c>
      <c r="J1558" s="38">
        <v>0.83882999999999996</v>
      </c>
      <c r="K1558" s="36">
        <v>25.247450000000001</v>
      </c>
      <c r="L1558" s="62">
        <v>1951.6488099999999</v>
      </c>
      <c r="M1558" s="62">
        <v>2728.42353</v>
      </c>
    </row>
    <row r="1559" spans="1:13">
      <c r="A1559" s="34">
        <v>12.95</v>
      </c>
      <c r="B1559" s="58">
        <v>149.61077</v>
      </c>
      <c r="C1559" s="59">
        <v>151.40181999999999</v>
      </c>
      <c r="D1559" s="60">
        <v>107.98788999999999</v>
      </c>
      <c r="E1559" s="62">
        <v>795.56816000000003</v>
      </c>
      <c r="F1559" s="61">
        <v>815.96785</v>
      </c>
      <c r="G1559" s="42">
        <v>421.57479999999998</v>
      </c>
      <c r="H1559" s="43">
        <v>513.99649999999997</v>
      </c>
      <c r="I1559" s="39">
        <v>90.005610000000004</v>
      </c>
      <c r="J1559" s="38">
        <v>0.82579000000000002</v>
      </c>
      <c r="K1559" s="36">
        <v>25.102270000000001</v>
      </c>
      <c r="L1559" s="62">
        <v>1902.56179</v>
      </c>
      <c r="M1559" s="62">
        <v>2739.2789600000001</v>
      </c>
    </row>
    <row r="1560" spans="1:13">
      <c r="A1560" s="34">
        <v>12.95833</v>
      </c>
      <c r="B1560" s="58">
        <v>149.54721000000001</v>
      </c>
      <c r="C1560" s="59">
        <v>151.00796</v>
      </c>
      <c r="D1560" s="60">
        <v>107.72766</v>
      </c>
      <c r="E1560" s="62">
        <v>795.78105000000005</v>
      </c>
      <c r="F1560" s="61">
        <v>815.09784999999999</v>
      </c>
      <c r="G1560" s="42">
        <v>423.93927000000002</v>
      </c>
      <c r="H1560" s="43">
        <v>518.27562999999998</v>
      </c>
      <c r="I1560" s="39">
        <v>90.001130000000003</v>
      </c>
      <c r="J1560" s="38">
        <v>0.80130000000000001</v>
      </c>
      <c r="K1560" s="36">
        <v>25.102270000000001</v>
      </c>
      <c r="L1560" s="62">
        <v>1969.4691800000001</v>
      </c>
      <c r="M1560" s="62">
        <v>2775.8957799999998</v>
      </c>
    </row>
    <row r="1561" spans="1:13">
      <c r="A1561" s="34">
        <v>12.966670000000001</v>
      </c>
      <c r="B1561" s="58">
        <v>149.54116999999999</v>
      </c>
      <c r="C1561" s="59">
        <v>151.04863</v>
      </c>
      <c r="D1561" s="60">
        <v>107.76946</v>
      </c>
      <c r="E1561" s="62">
        <v>795.82808999999997</v>
      </c>
      <c r="F1561" s="61">
        <v>815.39530000000002</v>
      </c>
      <c r="G1561" s="42">
        <v>423.65778</v>
      </c>
      <c r="H1561" s="43">
        <v>518.95128</v>
      </c>
      <c r="I1561" s="39">
        <v>89.996650000000002</v>
      </c>
      <c r="J1561" s="38">
        <v>0.80320000000000003</v>
      </c>
      <c r="K1561" s="36">
        <v>25.205970000000001</v>
      </c>
      <c r="L1561" s="62">
        <v>2021.9582800000001</v>
      </c>
      <c r="M1561" s="62">
        <v>2764.0682200000001</v>
      </c>
    </row>
    <row r="1562" spans="1:13">
      <c r="A1562" s="34">
        <v>12.975</v>
      </c>
      <c r="B1562" s="58">
        <v>149.42295999999999</v>
      </c>
      <c r="C1562" s="59">
        <v>151.48936</v>
      </c>
      <c r="D1562" s="60">
        <v>107.59583000000001</v>
      </c>
      <c r="E1562" s="62">
        <v>794.99324999999999</v>
      </c>
      <c r="F1562" s="61">
        <v>815.55647999999997</v>
      </c>
      <c r="G1562" s="42">
        <v>425.03705000000002</v>
      </c>
      <c r="H1562" s="43">
        <v>519.42987000000005</v>
      </c>
      <c r="I1562" s="39">
        <v>89.996650000000002</v>
      </c>
      <c r="J1562" s="38">
        <v>0.80018</v>
      </c>
      <c r="K1562" s="36">
        <v>25.076339999999998</v>
      </c>
      <c r="L1562" s="62">
        <v>2061.48713</v>
      </c>
      <c r="M1562" s="62">
        <v>2727.4513999999999</v>
      </c>
    </row>
    <row r="1563" spans="1:13">
      <c r="A1563" s="34">
        <v>12.98333</v>
      </c>
      <c r="B1563" s="58">
        <v>149.59869</v>
      </c>
      <c r="C1563" s="59">
        <v>151.29558</v>
      </c>
      <c r="D1563" s="60">
        <v>107.39653</v>
      </c>
      <c r="E1563" s="62">
        <v>795.32494999999994</v>
      </c>
      <c r="F1563" s="61">
        <v>815.26462000000004</v>
      </c>
      <c r="G1563" s="42">
        <v>423.09481</v>
      </c>
      <c r="H1563" s="43">
        <v>517.90965000000006</v>
      </c>
      <c r="I1563" s="39">
        <v>90.010099999999994</v>
      </c>
      <c r="J1563" s="38">
        <v>0.81784000000000001</v>
      </c>
      <c r="K1563" s="36">
        <v>25.247450000000001</v>
      </c>
      <c r="L1563" s="62">
        <v>1963.47505</v>
      </c>
      <c r="M1563" s="62">
        <v>2834.3854999999999</v>
      </c>
    </row>
    <row r="1564" spans="1:13">
      <c r="A1564" s="34">
        <v>12.991669999999999</v>
      </c>
      <c r="B1564" s="58">
        <v>149.60472999999999</v>
      </c>
      <c r="C1564" s="59">
        <v>151.20802</v>
      </c>
      <c r="D1564" s="60">
        <v>107.54761000000001</v>
      </c>
      <c r="E1564" s="62">
        <v>795.02913999999998</v>
      </c>
      <c r="F1564" s="61">
        <v>814.21678999999995</v>
      </c>
      <c r="G1564" s="42">
        <v>422.39111000000003</v>
      </c>
      <c r="H1564" s="43">
        <v>515.74194</v>
      </c>
      <c r="I1564" s="39">
        <v>90.019059999999996</v>
      </c>
      <c r="J1564" s="38">
        <v>0.82323999999999997</v>
      </c>
      <c r="K1564" s="36">
        <v>25.247450000000001</v>
      </c>
      <c r="L1564" s="62">
        <v>1976.5973300000001</v>
      </c>
      <c r="M1564" s="62">
        <v>2710.6011899999999</v>
      </c>
    </row>
    <row r="1565" spans="1:13">
      <c r="A1565" s="34">
        <v>13</v>
      </c>
      <c r="B1565" s="58">
        <v>149.72896</v>
      </c>
      <c r="C1565" s="59">
        <v>151.28935000000001</v>
      </c>
      <c r="D1565" s="60">
        <v>107.77587</v>
      </c>
      <c r="E1565" s="62">
        <v>795.15351999999996</v>
      </c>
      <c r="F1565" s="61">
        <v>814.92548999999997</v>
      </c>
      <c r="G1565" s="42">
        <v>422.78518000000003</v>
      </c>
      <c r="H1565" s="43">
        <v>519.31726000000003</v>
      </c>
      <c r="I1565" s="39">
        <v>90.005610000000004</v>
      </c>
      <c r="J1565" s="38">
        <v>0.81528999999999996</v>
      </c>
      <c r="K1565" s="36">
        <v>25.174859999999999</v>
      </c>
      <c r="L1565" s="62">
        <v>1912.28199</v>
      </c>
      <c r="M1565" s="62">
        <v>2762.9340699999998</v>
      </c>
    </row>
    <row r="1566" spans="1:13">
      <c r="A1566" s="34">
        <v>13.008330000000001</v>
      </c>
      <c r="B1566" s="58">
        <v>149.99548999999999</v>
      </c>
      <c r="C1566" s="59">
        <v>151.51756</v>
      </c>
      <c r="D1566" s="60">
        <v>108.29958999999999</v>
      </c>
      <c r="E1566" s="62">
        <v>795.07617000000005</v>
      </c>
      <c r="F1566" s="61">
        <v>815.72325999999998</v>
      </c>
      <c r="G1566" s="42">
        <v>422.08147000000002</v>
      </c>
      <c r="H1566" s="43">
        <v>516.89616999999998</v>
      </c>
      <c r="I1566" s="39">
        <v>89.996650000000002</v>
      </c>
      <c r="J1566" s="38">
        <v>0.80606999999999995</v>
      </c>
      <c r="K1566" s="36">
        <v>25.19041</v>
      </c>
      <c r="L1566" s="62">
        <v>1968.1731500000001</v>
      </c>
      <c r="M1566" s="62">
        <v>2776.5438600000002</v>
      </c>
    </row>
    <row r="1567" spans="1:13">
      <c r="A1567" s="34">
        <v>13.01667</v>
      </c>
      <c r="B1567" s="58">
        <v>149.81981999999999</v>
      </c>
      <c r="C1567" s="59">
        <v>151.66443000000001</v>
      </c>
      <c r="D1567" s="60">
        <v>108.11326</v>
      </c>
      <c r="E1567" s="62">
        <v>795.84726999999998</v>
      </c>
      <c r="F1567" s="61">
        <v>815.70646999999997</v>
      </c>
      <c r="G1567" s="42">
        <v>423.68592999999998</v>
      </c>
      <c r="H1567" s="43">
        <v>519.06389000000001</v>
      </c>
      <c r="I1567" s="39">
        <v>89.987679999999997</v>
      </c>
      <c r="J1567" s="38">
        <v>0.80861000000000005</v>
      </c>
      <c r="K1567" s="36">
        <v>25.14893</v>
      </c>
      <c r="L1567" s="62">
        <v>1921.5161800000001</v>
      </c>
      <c r="M1567" s="62">
        <v>2698.6116099999999</v>
      </c>
    </row>
    <row r="1568" spans="1:13">
      <c r="A1568" s="34">
        <v>13.025</v>
      </c>
      <c r="B1568" s="58">
        <v>150.04091</v>
      </c>
      <c r="C1568" s="59">
        <v>151.84569999999999</v>
      </c>
      <c r="D1568" s="60">
        <v>108.15504</v>
      </c>
      <c r="E1568" s="62">
        <v>795.60405000000003</v>
      </c>
      <c r="F1568" s="61">
        <v>815.00327000000004</v>
      </c>
      <c r="G1568" s="42">
        <v>419.97035</v>
      </c>
      <c r="H1568" s="43">
        <v>512.50444000000005</v>
      </c>
      <c r="I1568" s="39">
        <v>89.974230000000006</v>
      </c>
      <c r="J1568" s="38">
        <v>0.82387999999999995</v>
      </c>
      <c r="K1568" s="36">
        <v>25.154119999999999</v>
      </c>
      <c r="L1568" s="62">
        <v>1927.99631</v>
      </c>
      <c r="M1568" s="62">
        <v>2747.3800200000001</v>
      </c>
    </row>
    <row r="1569" spans="1:13">
      <c r="A1569" s="34">
        <v>13.033329999999999</v>
      </c>
      <c r="B1569" s="58">
        <v>150.26195999999999</v>
      </c>
      <c r="C1569" s="59">
        <v>151.79259999999999</v>
      </c>
      <c r="D1569" s="60">
        <v>108.38955</v>
      </c>
      <c r="E1569" s="62">
        <v>795.88628000000006</v>
      </c>
      <c r="F1569" s="61">
        <v>815.78737000000001</v>
      </c>
      <c r="G1569" s="42">
        <v>420.53330999999997</v>
      </c>
      <c r="H1569" s="43">
        <v>514.64400000000001</v>
      </c>
      <c r="I1569" s="39">
        <v>90.001130000000003</v>
      </c>
      <c r="J1569" s="38">
        <v>0.83660000000000001</v>
      </c>
      <c r="K1569" s="36">
        <v>25.185230000000001</v>
      </c>
      <c r="L1569" s="62">
        <v>2051.2809099999999</v>
      </c>
      <c r="M1569" s="62">
        <v>2728.2615099999998</v>
      </c>
    </row>
    <row r="1570" spans="1:13">
      <c r="A1570" s="34">
        <v>13.04167</v>
      </c>
      <c r="B1570" s="58">
        <v>150.26195999999999</v>
      </c>
      <c r="C1570" s="59">
        <v>151.65198000000001</v>
      </c>
      <c r="D1570" s="60">
        <v>108.53406</v>
      </c>
      <c r="E1570" s="62">
        <v>796.13755000000003</v>
      </c>
      <c r="F1570" s="61">
        <v>815.41459999999995</v>
      </c>
      <c r="G1570" s="42">
        <v>420.98369000000002</v>
      </c>
      <c r="H1570" s="43">
        <v>515.37595999999996</v>
      </c>
      <c r="I1570" s="39">
        <v>90.014579999999995</v>
      </c>
      <c r="J1570" s="38">
        <v>0.84789999999999999</v>
      </c>
      <c r="K1570" s="36">
        <v>25.200780000000002</v>
      </c>
      <c r="L1570" s="62">
        <v>1981.1334199999999</v>
      </c>
      <c r="M1570" s="62">
        <v>2795.17632</v>
      </c>
    </row>
    <row r="1571" spans="1:13">
      <c r="A1571" s="34">
        <v>13.05</v>
      </c>
      <c r="B1571" s="58">
        <v>150.1651</v>
      </c>
      <c r="C1571" s="59">
        <v>151.73951</v>
      </c>
      <c r="D1571" s="60">
        <v>108.62399000000001</v>
      </c>
      <c r="E1571" s="62">
        <v>795.96052999999995</v>
      </c>
      <c r="F1571" s="61">
        <v>815.90376000000003</v>
      </c>
      <c r="G1571" s="42">
        <v>421.49036000000001</v>
      </c>
      <c r="H1571" s="43">
        <v>515.57302000000004</v>
      </c>
      <c r="I1571" s="39">
        <v>90.099770000000007</v>
      </c>
      <c r="J1571" s="38">
        <v>0.84821000000000002</v>
      </c>
      <c r="K1571" s="36">
        <v>25.16967</v>
      </c>
      <c r="L1571" s="62">
        <v>2036.3765900000001</v>
      </c>
      <c r="M1571" s="62">
        <v>2783.1867400000001</v>
      </c>
    </row>
    <row r="1572" spans="1:13">
      <c r="A1572" s="34">
        <v>13.05833</v>
      </c>
      <c r="B1572" s="58">
        <v>150.00471999999999</v>
      </c>
      <c r="C1572" s="59">
        <v>151.62087</v>
      </c>
      <c r="D1572" s="60">
        <v>108.79104</v>
      </c>
      <c r="E1572" s="62">
        <v>795.63436999999999</v>
      </c>
      <c r="F1572" s="61">
        <v>816.49315000000001</v>
      </c>
      <c r="G1572" s="42">
        <v>421.91257999999999</v>
      </c>
      <c r="H1572" s="43">
        <v>515.82638999999995</v>
      </c>
      <c r="I1572" s="39">
        <v>90.090800000000002</v>
      </c>
      <c r="J1572" s="38">
        <v>0.85377999999999998</v>
      </c>
      <c r="K1572" s="36">
        <v>25.205970000000001</v>
      </c>
      <c r="L1572" s="62">
        <v>2040.9126900000001</v>
      </c>
      <c r="M1572" s="62">
        <v>2722.59076</v>
      </c>
    </row>
    <row r="1573" spans="1:13">
      <c r="A1573" s="34">
        <v>13.06667</v>
      </c>
      <c r="B1573" s="58">
        <v>149.94404</v>
      </c>
      <c r="C1573" s="59">
        <v>151.55822000000001</v>
      </c>
      <c r="D1573" s="60">
        <v>108.72669999999999</v>
      </c>
      <c r="E1573" s="62">
        <v>795.59848</v>
      </c>
      <c r="F1573" s="61">
        <v>815.99834999999996</v>
      </c>
      <c r="G1573" s="42">
        <v>421.43405999999999</v>
      </c>
      <c r="H1573" s="43">
        <v>516.13607000000002</v>
      </c>
      <c r="I1573" s="39">
        <v>90.090800000000002</v>
      </c>
      <c r="J1573" s="38">
        <v>0.84233000000000002</v>
      </c>
      <c r="K1573" s="36">
        <v>25.138559999999998</v>
      </c>
      <c r="L1573" s="62">
        <v>2021.3102699999999</v>
      </c>
      <c r="M1573" s="62">
        <v>2708.9809700000001</v>
      </c>
    </row>
    <row r="1574" spans="1:13">
      <c r="A1574" s="34">
        <v>13.074999999999999</v>
      </c>
      <c r="B1574" s="58">
        <v>149.71084999999999</v>
      </c>
      <c r="C1574" s="59">
        <v>151.55199999999999</v>
      </c>
      <c r="D1574" s="60">
        <v>108.43132</v>
      </c>
      <c r="E1574" s="62">
        <v>795.83613000000003</v>
      </c>
      <c r="F1574" s="61">
        <v>816.52926000000002</v>
      </c>
      <c r="G1574" s="42">
        <v>422.36295999999999</v>
      </c>
      <c r="H1574" s="43">
        <v>515.77008999999998</v>
      </c>
      <c r="I1574" s="39">
        <v>90.077349999999996</v>
      </c>
      <c r="J1574" s="38">
        <v>0.81735999999999998</v>
      </c>
      <c r="K1574" s="36">
        <v>25.12819</v>
      </c>
      <c r="L1574" s="62">
        <v>1981.2954299999999</v>
      </c>
      <c r="M1574" s="62">
        <v>2823.0439999999999</v>
      </c>
    </row>
    <row r="1575" spans="1:13">
      <c r="A1575" s="34">
        <v>13.08333</v>
      </c>
      <c r="B1575" s="58">
        <v>149.75629000000001</v>
      </c>
      <c r="C1575" s="59">
        <v>151.22378</v>
      </c>
      <c r="D1575" s="60">
        <v>108.19043000000001</v>
      </c>
      <c r="E1575" s="62">
        <v>795.70617000000004</v>
      </c>
      <c r="F1575" s="61">
        <v>814.98087999999996</v>
      </c>
      <c r="G1575" s="42">
        <v>421.65924999999999</v>
      </c>
      <c r="H1575" s="43">
        <v>515.85454000000004</v>
      </c>
      <c r="I1575" s="39">
        <v>90.02355</v>
      </c>
      <c r="J1575" s="38">
        <v>0.8075</v>
      </c>
      <c r="K1575" s="36">
        <v>25.06597</v>
      </c>
      <c r="L1575" s="62">
        <v>1937.3925099999999</v>
      </c>
      <c r="M1575" s="62">
        <v>2648.5470500000001</v>
      </c>
    </row>
    <row r="1576" spans="1:13">
      <c r="A1576" s="34">
        <v>13.091670000000001</v>
      </c>
      <c r="B1576" s="58">
        <v>149.60187999999999</v>
      </c>
      <c r="C1576" s="59">
        <v>151.34577999999999</v>
      </c>
      <c r="D1576" s="60">
        <v>108.02666000000001</v>
      </c>
      <c r="E1576" s="62">
        <v>795.75877000000003</v>
      </c>
      <c r="F1576" s="61">
        <v>815.53408999999999</v>
      </c>
      <c r="G1576" s="42">
        <v>425.40298000000001</v>
      </c>
      <c r="H1576" s="43">
        <v>520.47149000000002</v>
      </c>
      <c r="I1576" s="39">
        <v>90.02355</v>
      </c>
      <c r="J1576" s="38">
        <v>0.82547000000000004</v>
      </c>
      <c r="K1576" s="36">
        <v>25.180040000000002</v>
      </c>
      <c r="L1576" s="62">
        <v>2028.60043</v>
      </c>
      <c r="M1576" s="62">
        <v>2760.3417300000001</v>
      </c>
    </row>
    <row r="1577" spans="1:13">
      <c r="A1577" s="34">
        <v>13.1</v>
      </c>
      <c r="B1577" s="58">
        <v>149.511</v>
      </c>
      <c r="C1577" s="59">
        <v>151.39267000000001</v>
      </c>
      <c r="D1577" s="60">
        <v>107.83386</v>
      </c>
      <c r="E1577" s="62">
        <v>795.83056999999997</v>
      </c>
      <c r="F1577" s="61">
        <v>815.73136999999997</v>
      </c>
      <c r="G1577" s="42">
        <v>424.47408000000001</v>
      </c>
      <c r="H1577" s="43">
        <v>519.06389000000001</v>
      </c>
      <c r="I1577" s="39">
        <v>90.041480000000007</v>
      </c>
      <c r="J1577" s="38">
        <v>0.82260999999999995</v>
      </c>
      <c r="K1577" s="36">
        <v>25.247450000000001</v>
      </c>
      <c r="L1577" s="62">
        <v>1960.721</v>
      </c>
      <c r="M1577" s="62">
        <v>2780.27036</v>
      </c>
    </row>
    <row r="1578" spans="1:13">
      <c r="A1578" s="34">
        <v>13.10833</v>
      </c>
      <c r="B1578" s="58">
        <v>149.55041</v>
      </c>
      <c r="C1578" s="59">
        <v>151.38645</v>
      </c>
      <c r="D1578" s="60">
        <v>107.73105</v>
      </c>
      <c r="E1578" s="62">
        <v>795.45737999999994</v>
      </c>
      <c r="F1578" s="61">
        <v>815.35612000000003</v>
      </c>
      <c r="G1578" s="42">
        <v>422.53185000000002</v>
      </c>
      <c r="H1578" s="43">
        <v>514.64400000000001</v>
      </c>
      <c r="I1578" s="39">
        <v>90.014579999999995</v>
      </c>
      <c r="J1578" s="38">
        <v>0.82945000000000002</v>
      </c>
      <c r="K1578" s="36">
        <v>25.216339999999999</v>
      </c>
      <c r="L1578" s="62">
        <v>1926.86229</v>
      </c>
      <c r="M1578" s="62">
        <v>2709.79108</v>
      </c>
    </row>
    <row r="1579" spans="1:13">
      <c r="A1579" s="34">
        <v>13.116669999999999</v>
      </c>
      <c r="B1579" s="58">
        <v>149.65334999999999</v>
      </c>
      <c r="C1579" s="59">
        <v>151.11752999999999</v>
      </c>
      <c r="D1579" s="60">
        <v>107.59921</v>
      </c>
      <c r="E1579" s="62">
        <v>795.19190000000003</v>
      </c>
      <c r="F1579" s="61">
        <v>815.58950000000004</v>
      </c>
      <c r="G1579" s="42">
        <v>422.75702999999999</v>
      </c>
      <c r="H1579" s="43">
        <v>517.43106</v>
      </c>
      <c r="I1579" s="39">
        <v>90.068380000000005</v>
      </c>
      <c r="J1579" s="38">
        <v>0.84487000000000001</v>
      </c>
      <c r="K1579" s="36">
        <v>25.19041</v>
      </c>
      <c r="L1579" s="62">
        <v>1953.75485</v>
      </c>
      <c r="M1579" s="62">
        <v>2802.4672799999998</v>
      </c>
    </row>
    <row r="1580" spans="1:13">
      <c r="A1580" s="34">
        <v>13.125</v>
      </c>
      <c r="B1580" s="58">
        <v>149.82905</v>
      </c>
      <c r="C1580" s="59">
        <v>151.39267000000001</v>
      </c>
      <c r="D1580" s="60">
        <v>107.44814</v>
      </c>
      <c r="E1580" s="62">
        <v>795.29152999999997</v>
      </c>
      <c r="F1580" s="61">
        <v>814.73073999999997</v>
      </c>
      <c r="G1580" s="42">
        <v>422.22221999999999</v>
      </c>
      <c r="H1580" s="43">
        <v>516.27683000000002</v>
      </c>
      <c r="I1580" s="39">
        <v>89.987679999999997</v>
      </c>
      <c r="J1580" s="38">
        <v>0.82674000000000003</v>
      </c>
      <c r="K1580" s="36">
        <v>25.117819999999998</v>
      </c>
      <c r="L1580" s="62">
        <v>1938.8505399999999</v>
      </c>
      <c r="M1580" s="62">
        <v>2682.0854399999998</v>
      </c>
    </row>
    <row r="1581" spans="1:13">
      <c r="A1581" s="34">
        <v>13.133330000000001</v>
      </c>
      <c r="B1581" s="58">
        <v>149.55041</v>
      </c>
      <c r="C1581" s="59">
        <v>151.05817999999999</v>
      </c>
      <c r="D1581" s="60">
        <v>107.48997</v>
      </c>
      <c r="E1581" s="62">
        <v>795.36332000000004</v>
      </c>
      <c r="F1581" s="61">
        <v>815.38661999999999</v>
      </c>
      <c r="G1581" s="42">
        <v>422.70074</v>
      </c>
      <c r="H1581" s="43">
        <v>516.61464999999998</v>
      </c>
      <c r="I1581" s="39">
        <v>90.077349999999996</v>
      </c>
      <c r="J1581" s="38">
        <v>0.82245000000000001</v>
      </c>
      <c r="K1581" s="36">
        <v>25.19041</v>
      </c>
      <c r="L1581" s="62">
        <v>1985.02151</v>
      </c>
      <c r="M1581" s="62">
        <v>2776.7058900000002</v>
      </c>
    </row>
    <row r="1582" spans="1:13">
      <c r="A1582" s="34">
        <v>13.14167</v>
      </c>
      <c r="B1582" s="58">
        <v>149.7201</v>
      </c>
      <c r="C1582" s="59">
        <v>151.09263000000001</v>
      </c>
      <c r="D1582" s="60">
        <v>107.62183</v>
      </c>
      <c r="E1582" s="62">
        <v>795.54030999999998</v>
      </c>
      <c r="F1582" s="61">
        <v>816.35685999999998</v>
      </c>
      <c r="G1582" s="42">
        <v>423.79852</v>
      </c>
      <c r="H1582" s="43">
        <v>519.34541000000002</v>
      </c>
      <c r="I1582" s="39">
        <v>90.068380000000005</v>
      </c>
      <c r="J1582" s="38">
        <v>0.81513000000000002</v>
      </c>
      <c r="K1582" s="36">
        <v>25.180040000000002</v>
      </c>
      <c r="L1582" s="62">
        <v>2011.2660599999999</v>
      </c>
      <c r="M1582" s="62">
        <v>2747.7040699999998</v>
      </c>
    </row>
    <row r="1583" spans="1:13">
      <c r="A1583" s="34">
        <v>13.15</v>
      </c>
      <c r="B1583" s="58">
        <v>149.86241999999999</v>
      </c>
      <c r="C1583" s="59">
        <v>151.70840000000001</v>
      </c>
      <c r="D1583" s="60">
        <v>107.91746999999999</v>
      </c>
      <c r="E1583" s="62">
        <v>795.60096999999996</v>
      </c>
      <c r="F1583" s="61">
        <v>814.66668000000004</v>
      </c>
      <c r="G1583" s="42">
        <v>422.02517999999998</v>
      </c>
      <c r="H1583" s="43">
        <v>515.79823999999996</v>
      </c>
      <c r="I1583" s="39">
        <v>90.045959999999994</v>
      </c>
      <c r="J1583" s="38">
        <v>0.82689999999999997</v>
      </c>
      <c r="K1583" s="36">
        <v>25.185230000000001</v>
      </c>
      <c r="L1583" s="62">
        <v>1979.9993999999999</v>
      </c>
      <c r="M1583" s="62">
        <v>2789.1815299999998</v>
      </c>
    </row>
    <row r="1584" spans="1:13">
      <c r="A1584" s="34">
        <v>13.158329999999999</v>
      </c>
      <c r="B1584" s="58">
        <v>149.89579000000001</v>
      </c>
      <c r="C1584" s="59">
        <v>151.46155999999999</v>
      </c>
      <c r="D1584" s="60">
        <v>108.04927000000001</v>
      </c>
      <c r="E1584" s="62">
        <v>795.54030999999998</v>
      </c>
      <c r="F1584" s="61">
        <v>816.31515000000002</v>
      </c>
      <c r="G1584" s="42">
        <v>421.12443000000002</v>
      </c>
      <c r="H1584" s="43">
        <v>514.13725999999997</v>
      </c>
      <c r="I1584" s="39">
        <v>90.054929999999999</v>
      </c>
      <c r="J1584" s="38">
        <v>0.82260999999999995</v>
      </c>
      <c r="K1584" s="36">
        <v>25.195599999999999</v>
      </c>
      <c r="L1584" s="62">
        <v>1972.5472400000001</v>
      </c>
      <c r="M1584" s="62">
        <v>2710.9252299999998</v>
      </c>
    </row>
    <row r="1585" spans="1:13">
      <c r="A1585" s="34">
        <v>13.16667</v>
      </c>
      <c r="B1585" s="58">
        <v>149.98061000000001</v>
      </c>
      <c r="C1585" s="59">
        <v>151.78349</v>
      </c>
      <c r="D1585" s="60">
        <v>108.62101</v>
      </c>
      <c r="E1585" s="62">
        <v>795.76683000000003</v>
      </c>
      <c r="F1585" s="61">
        <v>815.58390999999995</v>
      </c>
      <c r="G1585" s="42">
        <v>421.29331999999999</v>
      </c>
      <c r="H1585" s="43">
        <v>515.15074000000004</v>
      </c>
      <c r="I1585" s="39">
        <v>90.001130000000003</v>
      </c>
      <c r="J1585" s="38">
        <v>0.80352000000000001</v>
      </c>
      <c r="K1585" s="36">
        <v>25.16967</v>
      </c>
      <c r="L1585" s="62">
        <v>1977.2453399999999</v>
      </c>
      <c r="M1585" s="62">
        <v>2791.77387</v>
      </c>
    </row>
    <row r="1586" spans="1:13">
      <c r="A1586" s="34">
        <v>13.175000000000001</v>
      </c>
      <c r="B1586" s="58">
        <v>150.11687000000001</v>
      </c>
      <c r="C1586" s="59">
        <v>151.59599</v>
      </c>
      <c r="D1586" s="60">
        <v>108.38016</v>
      </c>
      <c r="E1586" s="62">
        <v>795.33856000000003</v>
      </c>
      <c r="F1586" s="61">
        <v>815.27832000000001</v>
      </c>
      <c r="G1586" s="42">
        <v>418.84440999999998</v>
      </c>
      <c r="H1586" s="43">
        <v>512.58889999999997</v>
      </c>
      <c r="I1586" s="39">
        <v>90.072869999999995</v>
      </c>
      <c r="J1586" s="38">
        <v>0.82149000000000005</v>
      </c>
      <c r="K1586" s="36">
        <v>25.205970000000001</v>
      </c>
      <c r="L1586" s="62">
        <v>1996.6857500000001</v>
      </c>
      <c r="M1586" s="62">
        <v>2801.9812200000001</v>
      </c>
    </row>
    <row r="1587" spans="1:13">
      <c r="A1587" s="34">
        <v>13.18333</v>
      </c>
      <c r="B1587" s="58">
        <v>150.25312</v>
      </c>
      <c r="C1587" s="59">
        <v>151.68975</v>
      </c>
      <c r="D1587" s="60">
        <v>108.52468</v>
      </c>
      <c r="E1587" s="62">
        <v>795.79717000000005</v>
      </c>
      <c r="F1587" s="61">
        <v>815.57272</v>
      </c>
      <c r="G1587" s="42">
        <v>419.82961</v>
      </c>
      <c r="H1587" s="43">
        <v>514.53138999999999</v>
      </c>
      <c r="I1587" s="39">
        <v>90.037000000000006</v>
      </c>
      <c r="J1587" s="38">
        <v>0.81752000000000002</v>
      </c>
      <c r="K1587" s="36">
        <v>25.12819</v>
      </c>
      <c r="L1587" s="62">
        <v>1993.60769</v>
      </c>
      <c r="M1587" s="62">
        <v>2777.3539700000001</v>
      </c>
    </row>
    <row r="1588" spans="1:13">
      <c r="A1588" s="34">
        <v>13.19167</v>
      </c>
      <c r="B1588" s="58">
        <v>150.07146</v>
      </c>
      <c r="C1588" s="59">
        <v>151.40844999999999</v>
      </c>
      <c r="D1588" s="60">
        <v>108.81363</v>
      </c>
      <c r="E1588" s="62">
        <v>795.75570000000005</v>
      </c>
      <c r="F1588" s="61">
        <v>815.15578000000005</v>
      </c>
      <c r="G1588" s="42">
        <v>420.73034999999999</v>
      </c>
      <c r="H1588" s="43">
        <v>513.99649999999997</v>
      </c>
      <c r="I1588" s="39">
        <v>90.019059999999996</v>
      </c>
      <c r="J1588" s="38">
        <v>0.82499</v>
      </c>
      <c r="K1588" s="36">
        <v>25.133379999999999</v>
      </c>
      <c r="L1588" s="62">
        <v>1894.29962</v>
      </c>
      <c r="M1588" s="62">
        <v>2785.7790799999998</v>
      </c>
    </row>
    <row r="1589" spans="1:13">
      <c r="A1589" s="34">
        <v>13.2</v>
      </c>
      <c r="B1589" s="58">
        <v>149.75346999999999</v>
      </c>
      <c r="C1589" s="59">
        <v>151.68975</v>
      </c>
      <c r="D1589" s="60">
        <v>108.76548</v>
      </c>
      <c r="E1589" s="62">
        <v>795.38252</v>
      </c>
      <c r="F1589" s="61">
        <v>816.40669000000003</v>
      </c>
      <c r="G1589" s="42">
        <v>423.29185000000001</v>
      </c>
      <c r="H1589" s="43">
        <v>518.86681999999996</v>
      </c>
      <c r="I1589" s="39">
        <v>90.001130000000003</v>
      </c>
      <c r="J1589" s="38">
        <v>0.84550999999999998</v>
      </c>
      <c r="K1589" s="36">
        <v>25.097079999999998</v>
      </c>
      <c r="L1589" s="62">
        <v>1956.8329200000001</v>
      </c>
      <c r="M1589" s="62">
        <v>2769.4149200000002</v>
      </c>
    </row>
    <row r="1590" spans="1:13">
      <c r="A1590" s="34">
        <v>13.20833</v>
      </c>
      <c r="B1590" s="58">
        <v>149.79891000000001</v>
      </c>
      <c r="C1590" s="59">
        <v>151.36157</v>
      </c>
      <c r="D1590" s="60">
        <v>108.76548</v>
      </c>
      <c r="E1590" s="62">
        <v>795.92156999999997</v>
      </c>
      <c r="F1590" s="61">
        <v>815.36424999999997</v>
      </c>
      <c r="G1590" s="42">
        <v>421.82814000000002</v>
      </c>
      <c r="H1590" s="43">
        <v>516.16422</v>
      </c>
      <c r="I1590" s="39">
        <v>89.983189999999993</v>
      </c>
      <c r="J1590" s="38">
        <v>0.84392</v>
      </c>
      <c r="K1590" s="36">
        <v>25.200780000000002</v>
      </c>
      <c r="L1590" s="62">
        <v>1976.5973300000001</v>
      </c>
      <c r="M1590" s="62">
        <v>2700.8799100000001</v>
      </c>
    </row>
    <row r="1591" spans="1:13">
      <c r="A1591" s="34">
        <v>13.216670000000001</v>
      </c>
      <c r="B1591" s="58">
        <v>149.71406999999999</v>
      </c>
      <c r="C1591" s="59">
        <v>151.32088999999999</v>
      </c>
      <c r="D1591" s="60">
        <v>108.72371</v>
      </c>
      <c r="E1591" s="62">
        <v>794.50629000000004</v>
      </c>
      <c r="F1591" s="61">
        <v>815.15018999999995</v>
      </c>
      <c r="G1591" s="42">
        <v>422.50369999999998</v>
      </c>
      <c r="H1591" s="43">
        <v>517.90965000000006</v>
      </c>
      <c r="I1591" s="39">
        <v>89.974230000000006</v>
      </c>
      <c r="J1591" s="38">
        <v>0.84265000000000001</v>
      </c>
      <c r="K1591" s="36">
        <v>25.309670000000001</v>
      </c>
      <c r="L1591" s="62">
        <v>1957.96694</v>
      </c>
      <c r="M1591" s="62">
        <v>2732.6360800000002</v>
      </c>
    </row>
    <row r="1592" spans="1:13">
      <c r="A1592" s="34">
        <v>13.225</v>
      </c>
      <c r="B1592" s="58">
        <v>149.46879000000001</v>
      </c>
      <c r="C1592" s="59">
        <v>151.02085</v>
      </c>
      <c r="D1592" s="60">
        <v>108.36738</v>
      </c>
      <c r="E1592" s="62">
        <v>795.61210000000005</v>
      </c>
      <c r="F1592" s="61">
        <v>815.42831000000001</v>
      </c>
      <c r="G1592" s="42">
        <v>422.84147999999999</v>
      </c>
      <c r="H1592" s="43">
        <v>517.43106</v>
      </c>
      <c r="I1592" s="39">
        <v>89.947329999999994</v>
      </c>
      <c r="J1592" s="38">
        <v>0.83660000000000001</v>
      </c>
      <c r="K1592" s="36">
        <v>25.143750000000001</v>
      </c>
      <c r="L1592" s="62">
        <v>2011.59007</v>
      </c>
      <c r="M1592" s="62">
        <v>2751.26854</v>
      </c>
    </row>
    <row r="1593" spans="1:13">
      <c r="A1593" s="34">
        <v>13.23333</v>
      </c>
      <c r="B1593" s="58">
        <v>149.64452</v>
      </c>
      <c r="C1593" s="59">
        <v>151.20222999999999</v>
      </c>
      <c r="D1593" s="60">
        <v>108.07189</v>
      </c>
      <c r="E1593" s="62">
        <v>795.83307000000002</v>
      </c>
      <c r="F1593" s="61">
        <v>815.23357999999996</v>
      </c>
      <c r="G1593" s="42">
        <v>421.88443999999998</v>
      </c>
      <c r="H1593" s="43">
        <v>515.40410999999995</v>
      </c>
      <c r="I1593" s="39">
        <v>89.956289999999996</v>
      </c>
      <c r="J1593" s="38">
        <v>0.80718000000000001</v>
      </c>
      <c r="K1593" s="36">
        <v>25.091899999999999</v>
      </c>
      <c r="L1593" s="62">
        <v>1953.59285</v>
      </c>
      <c r="M1593" s="62">
        <v>2797.9306799999999</v>
      </c>
    </row>
    <row r="1594" spans="1:13">
      <c r="A1594" s="34">
        <v>13.241669999999999</v>
      </c>
      <c r="B1594" s="58">
        <v>149.63849999999999</v>
      </c>
      <c r="C1594" s="59">
        <v>151.10221999999999</v>
      </c>
      <c r="D1594" s="60">
        <v>107.96911</v>
      </c>
      <c r="E1594" s="62">
        <v>794.90976000000001</v>
      </c>
      <c r="F1594" s="61">
        <v>814.84717999999998</v>
      </c>
      <c r="G1594" s="42">
        <v>422.53185000000002</v>
      </c>
      <c r="H1594" s="43">
        <v>516.92433000000005</v>
      </c>
      <c r="I1594" s="39">
        <v>89.987679999999997</v>
      </c>
      <c r="J1594" s="38">
        <v>0.79144000000000003</v>
      </c>
      <c r="K1594" s="36">
        <v>25.200780000000002</v>
      </c>
      <c r="L1594" s="62">
        <v>1940.63258</v>
      </c>
      <c r="M1594" s="62">
        <v>2762.6100299999998</v>
      </c>
    </row>
    <row r="1595" spans="1:13">
      <c r="A1595" s="34">
        <v>13.25</v>
      </c>
      <c r="B1595" s="58">
        <v>149.82023000000001</v>
      </c>
      <c r="C1595" s="59">
        <v>151.14912000000001</v>
      </c>
      <c r="D1595" s="60">
        <v>107.67988</v>
      </c>
      <c r="E1595" s="62">
        <v>794.42337999999995</v>
      </c>
      <c r="F1595" s="61">
        <v>814.48316</v>
      </c>
      <c r="G1595" s="42">
        <v>421.60295000000002</v>
      </c>
      <c r="H1595" s="43">
        <v>515.40410999999995</v>
      </c>
      <c r="I1595" s="39">
        <v>90.001130000000003</v>
      </c>
      <c r="J1595" s="38">
        <v>0.81799999999999995</v>
      </c>
      <c r="K1595" s="36">
        <v>25.117819999999998</v>
      </c>
      <c r="L1595" s="62">
        <v>1944.0346500000001</v>
      </c>
      <c r="M1595" s="62">
        <v>2755.1570499999998</v>
      </c>
    </row>
    <row r="1596" spans="1:13">
      <c r="A1596" s="34">
        <v>13.258330000000001</v>
      </c>
      <c r="B1596" s="58">
        <v>149.67791</v>
      </c>
      <c r="C1596" s="59">
        <v>150.90837999999999</v>
      </c>
      <c r="D1596" s="60">
        <v>107.76991</v>
      </c>
      <c r="E1596" s="62">
        <v>794.26311999999996</v>
      </c>
      <c r="F1596" s="61">
        <v>815.40593999999999</v>
      </c>
      <c r="G1596" s="42">
        <v>421.32146999999998</v>
      </c>
      <c r="H1596" s="43">
        <v>515.17889000000002</v>
      </c>
      <c r="I1596" s="39">
        <v>89.996650000000002</v>
      </c>
      <c r="J1596" s="38">
        <v>0.80288999999999999</v>
      </c>
      <c r="K1596" s="36">
        <v>25.102270000000001</v>
      </c>
      <c r="L1596" s="62">
        <v>1966.22911</v>
      </c>
      <c r="M1596" s="62">
        <v>2729.7197000000001</v>
      </c>
    </row>
    <row r="1597" spans="1:13">
      <c r="A1597" s="34">
        <v>13.26667</v>
      </c>
      <c r="B1597" s="58">
        <v>149.49012999999999</v>
      </c>
      <c r="C1597" s="59">
        <v>151.46493000000001</v>
      </c>
      <c r="D1597" s="60">
        <v>107.52244</v>
      </c>
      <c r="E1597" s="62">
        <v>795.18885999999998</v>
      </c>
      <c r="F1597" s="61">
        <v>815.54477999999995</v>
      </c>
      <c r="G1597" s="42">
        <v>421.18072999999998</v>
      </c>
      <c r="H1597" s="43">
        <v>514.92552000000001</v>
      </c>
      <c r="I1597" s="39">
        <v>90.068380000000005</v>
      </c>
      <c r="J1597" s="38">
        <v>0.80876999999999999</v>
      </c>
      <c r="K1597" s="36">
        <v>25.10745</v>
      </c>
      <c r="L1597" s="62">
        <v>2064.7271999999998</v>
      </c>
      <c r="M1597" s="62">
        <v>2799.38888</v>
      </c>
    </row>
    <row r="1598" spans="1:13">
      <c r="A1598" s="34">
        <v>13.275</v>
      </c>
      <c r="B1598" s="58">
        <v>149.76877999999999</v>
      </c>
      <c r="C1598" s="59">
        <v>151.18979999999999</v>
      </c>
      <c r="D1598" s="60">
        <v>107.76991</v>
      </c>
      <c r="E1598" s="62">
        <v>794.63320999999996</v>
      </c>
      <c r="F1598" s="61">
        <v>815.31953999999996</v>
      </c>
      <c r="G1598" s="42">
        <v>422.30666000000002</v>
      </c>
      <c r="H1598" s="43">
        <v>516.50203999999997</v>
      </c>
      <c r="I1598" s="39">
        <v>90.010099999999994</v>
      </c>
      <c r="J1598" s="38">
        <v>0.80828999999999995</v>
      </c>
      <c r="K1598" s="36">
        <v>25.242260000000002</v>
      </c>
      <c r="L1598" s="62">
        <v>1977.89336</v>
      </c>
      <c r="M1598" s="62">
        <v>2725.1831000000002</v>
      </c>
    </row>
    <row r="1599" spans="1:13">
      <c r="A1599" s="34">
        <v>13.283329999999999</v>
      </c>
      <c r="B1599" s="58">
        <v>149.72936999999999</v>
      </c>
      <c r="C1599" s="59">
        <v>151.43047000000001</v>
      </c>
      <c r="D1599" s="60">
        <v>107.96911</v>
      </c>
      <c r="E1599" s="62">
        <v>794.94010000000003</v>
      </c>
      <c r="F1599" s="61">
        <v>815.96173999999996</v>
      </c>
      <c r="G1599" s="42">
        <v>420.67406</v>
      </c>
      <c r="H1599" s="43">
        <v>514.61585000000002</v>
      </c>
      <c r="I1599" s="39">
        <v>90.014579999999995</v>
      </c>
      <c r="J1599" s="38">
        <v>0.82848999999999995</v>
      </c>
      <c r="K1599" s="36">
        <v>25.143750000000001</v>
      </c>
      <c r="L1599" s="62">
        <v>2001.54585</v>
      </c>
      <c r="M1599" s="62">
        <v>2802.3052600000001</v>
      </c>
    </row>
    <row r="1600" spans="1:13">
      <c r="A1600" s="34">
        <v>13.29167</v>
      </c>
      <c r="B1600" s="58">
        <v>149.84156999999999</v>
      </c>
      <c r="C1600" s="59">
        <v>151.54626999999999</v>
      </c>
      <c r="D1600" s="60">
        <v>108.13633</v>
      </c>
      <c r="E1600" s="62">
        <v>795.63385000000005</v>
      </c>
      <c r="F1600" s="61">
        <v>815.11667</v>
      </c>
      <c r="G1600" s="42">
        <v>419.54811999999998</v>
      </c>
      <c r="H1600" s="43">
        <v>511.82879000000003</v>
      </c>
      <c r="I1600" s="39">
        <v>89.987679999999997</v>
      </c>
      <c r="J1600" s="38">
        <v>0.80718000000000001</v>
      </c>
      <c r="K1600" s="36">
        <v>25.117819999999998</v>
      </c>
      <c r="L1600" s="62">
        <v>1945.16867</v>
      </c>
      <c r="M1600" s="62">
        <v>2725.6691700000001</v>
      </c>
    </row>
    <row r="1601" spans="1:13">
      <c r="A1601" s="34">
        <v>13.3</v>
      </c>
      <c r="B1601" s="58">
        <v>150.06869</v>
      </c>
      <c r="C1601" s="59">
        <v>151.45249999999999</v>
      </c>
      <c r="D1601" s="60">
        <v>108.03994</v>
      </c>
      <c r="E1601" s="62">
        <v>794.96487999999999</v>
      </c>
      <c r="F1601" s="61">
        <v>815.02769999999998</v>
      </c>
      <c r="G1601" s="42">
        <v>419.85775000000001</v>
      </c>
      <c r="H1601" s="43">
        <v>512.67335000000003</v>
      </c>
      <c r="I1601" s="39">
        <v>89.996650000000002</v>
      </c>
      <c r="J1601" s="38">
        <v>0.80527000000000004</v>
      </c>
      <c r="K1601" s="36">
        <v>25.112639999999999</v>
      </c>
      <c r="L1601" s="62">
        <v>2021.9582800000001</v>
      </c>
      <c r="M1601" s="62">
        <v>2718.2161900000001</v>
      </c>
    </row>
    <row r="1602" spans="1:13">
      <c r="A1602" s="34">
        <v>13.30833</v>
      </c>
      <c r="B1602" s="58">
        <v>149.93242000000001</v>
      </c>
      <c r="C1602" s="59">
        <v>151.45249999999999</v>
      </c>
      <c r="D1602" s="60">
        <v>108.52175</v>
      </c>
      <c r="E1602" s="62">
        <v>795.14184</v>
      </c>
      <c r="F1602" s="61">
        <v>815.03886999999997</v>
      </c>
      <c r="G1602" s="42">
        <v>419.51997</v>
      </c>
      <c r="H1602" s="43">
        <v>513.06748000000005</v>
      </c>
      <c r="I1602" s="39">
        <v>89.969740000000002</v>
      </c>
      <c r="J1602" s="38">
        <v>0.81894999999999996</v>
      </c>
      <c r="K1602" s="36">
        <v>25.014119999999998</v>
      </c>
      <c r="L1602" s="62">
        <v>1909.2039299999999</v>
      </c>
      <c r="M1602" s="62">
        <v>2770.7111</v>
      </c>
    </row>
    <row r="1603" spans="1:13">
      <c r="A1603" s="34">
        <v>13.31667</v>
      </c>
      <c r="B1603" s="58">
        <v>149.93242000000001</v>
      </c>
      <c r="C1603" s="59">
        <v>151.87440000000001</v>
      </c>
      <c r="D1603" s="60">
        <v>108.32906</v>
      </c>
      <c r="E1603" s="62">
        <v>795.66975000000002</v>
      </c>
      <c r="F1603" s="61">
        <v>815.61140999999998</v>
      </c>
      <c r="G1603" s="42">
        <v>418.56292999999999</v>
      </c>
      <c r="H1603" s="43">
        <v>511.40651000000003</v>
      </c>
      <c r="I1603" s="39">
        <v>89.996650000000002</v>
      </c>
      <c r="J1603" s="38">
        <v>0.80781999999999998</v>
      </c>
      <c r="K1603" s="36">
        <v>25.12819</v>
      </c>
      <c r="L1603" s="62">
        <v>2003.16589</v>
      </c>
      <c r="M1603" s="62">
        <v>2729.7197000000001</v>
      </c>
    </row>
    <row r="1604" spans="1:13">
      <c r="A1604" s="34">
        <v>13.324999999999999</v>
      </c>
      <c r="B1604" s="58">
        <v>149.97183000000001</v>
      </c>
      <c r="C1604" s="59">
        <v>151.77445</v>
      </c>
      <c r="D1604" s="60">
        <v>108.51536</v>
      </c>
      <c r="E1604" s="62">
        <v>795.63940000000002</v>
      </c>
      <c r="F1604" s="61">
        <v>815.87275999999997</v>
      </c>
      <c r="G1604" s="42">
        <v>420.05479000000003</v>
      </c>
      <c r="H1604" s="43">
        <v>514.02466000000004</v>
      </c>
      <c r="I1604" s="39">
        <v>90.045959999999994</v>
      </c>
      <c r="J1604" s="38">
        <v>0.81115999999999999</v>
      </c>
      <c r="K1604" s="36">
        <v>25.257819999999999</v>
      </c>
      <c r="L1604" s="62">
        <v>2030.7064700000001</v>
      </c>
      <c r="M1604" s="62">
        <v>2648.0609800000002</v>
      </c>
    </row>
    <row r="1605" spans="1:13">
      <c r="A1605" s="34">
        <v>13.33333</v>
      </c>
      <c r="B1605" s="58">
        <v>150.06267</v>
      </c>
      <c r="C1605" s="59">
        <v>151.21184</v>
      </c>
      <c r="D1605" s="60">
        <v>108.56353</v>
      </c>
      <c r="E1605" s="62">
        <v>795.84672999999998</v>
      </c>
      <c r="F1605" s="61">
        <v>815.78935999999999</v>
      </c>
      <c r="G1605" s="42">
        <v>420.08294000000001</v>
      </c>
      <c r="H1605" s="43">
        <v>514.53138999999999</v>
      </c>
      <c r="I1605" s="39">
        <v>90.005610000000004</v>
      </c>
      <c r="J1605" s="38">
        <v>0.80861000000000005</v>
      </c>
      <c r="K1605" s="36">
        <v>25.283740000000002</v>
      </c>
      <c r="L1605" s="62">
        <v>1983.7254800000001</v>
      </c>
      <c r="M1605" s="62">
        <v>2754.3469399999999</v>
      </c>
    </row>
    <row r="1606" spans="1:13">
      <c r="A1606" s="34">
        <v>13.341670000000001</v>
      </c>
      <c r="B1606" s="58">
        <v>149.79614000000001</v>
      </c>
      <c r="C1606" s="59">
        <v>151.54626999999999</v>
      </c>
      <c r="D1606" s="60">
        <v>108.71438999999999</v>
      </c>
      <c r="E1606" s="62">
        <v>794.99522999999999</v>
      </c>
      <c r="F1606" s="61">
        <v>814.47456999999997</v>
      </c>
      <c r="G1606" s="42">
        <v>421.82814000000002</v>
      </c>
      <c r="H1606" s="43">
        <v>515.37595999999996</v>
      </c>
      <c r="I1606" s="39">
        <v>90.001130000000003</v>
      </c>
      <c r="J1606" s="38">
        <v>0.81959000000000004</v>
      </c>
      <c r="K1606" s="36">
        <v>25.23189</v>
      </c>
      <c r="L1606" s="62">
        <v>1935.7724800000001</v>
      </c>
      <c r="M1606" s="62">
        <v>2706.7126800000001</v>
      </c>
    </row>
    <row r="1607" spans="1:13">
      <c r="A1607" s="34">
        <v>13.35</v>
      </c>
      <c r="B1607" s="58">
        <v>149.73867000000001</v>
      </c>
      <c r="C1607" s="59">
        <v>151.29940999999999</v>
      </c>
      <c r="D1607" s="60">
        <v>108.65347</v>
      </c>
      <c r="E1607" s="62">
        <v>795.16663000000005</v>
      </c>
      <c r="F1607" s="61">
        <v>815.02211</v>
      </c>
      <c r="G1607" s="42">
        <v>421.77184</v>
      </c>
      <c r="H1607" s="43">
        <v>516.05160999999998</v>
      </c>
      <c r="I1607" s="39">
        <v>89.96078</v>
      </c>
      <c r="J1607" s="38">
        <v>0.81830999999999998</v>
      </c>
      <c r="K1607" s="36">
        <v>25.216339999999999</v>
      </c>
      <c r="L1607" s="62">
        <v>2065.0511999999999</v>
      </c>
      <c r="M1607" s="62">
        <v>2782.7006799999999</v>
      </c>
    </row>
    <row r="1608" spans="1:13">
      <c r="A1608" s="34">
        <v>13.35833</v>
      </c>
      <c r="B1608" s="58">
        <v>149.82351</v>
      </c>
      <c r="C1608" s="59">
        <v>151.43387000000001</v>
      </c>
      <c r="D1608" s="60">
        <v>108.55077</v>
      </c>
      <c r="E1608" s="62">
        <v>795.08371</v>
      </c>
      <c r="F1608" s="61">
        <v>815.68921</v>
      </c>
      <c r="G1608" s="42">
        <v>421.18072999999998</v>
      </c>
      <c r="H1608" s="43">
        <v>516.19236999999998</v>
      </c>
      <c r="I1608" s="39">
        <v>89.992159999999998</v>
      </c>
      <c r="J1608" s="38">
        <v>0.81433999999999995</v>
      </c>
      <c r="K1608" s="36">
        <v>25.154119999999999</v>
      </c>
      <c r="L1608" s="62">
        <v>1958.93896</v>
      </c>
      <c r="M1608" s="62">
        <v>2722.1046999999999</v>
      </c>
    </row>
    <row r="1609" spans="1:13">
      <c r="A1609" s="34">
        <v>13.366669999999999</v>
      </c>
      <c r="B1609" s="58">
        <v>149.57226</v>
      </c>
      <c r="C1609" s="59">
        <v>151.22147000000001</v>
      </c>
      <c r="D1609" s="60">
        <v>108.18801000000001</v>
      </c>
      <c r="E1609" s="62">
        <v>795.29102</v>
      </c>
      <c r="F1609" s="61">
        <v>815.35564999999997</v>
      </c>
      <c r="G1609" s="42">
        <v>422.53185000000002</v>
      </c>
      <c r="H1609" s="43">
        <v>517.31845999999996</v>
      </c>
      <c r="I1609" s="39">
        <v>89.992159999999998</v>
      </c>
      <c r="J1609" s="38">
        <v>0.82721999999999996</v>
      </c>
      <c r="K1609" s="36">
        <v>25.200780000000002</v>
      </c>
      <c r="L1609" s="62">
        <v>1960.883</v>
      </c>
      <c r="M1609" s="62">
        <v>2715.13778</v>
      </c>
    </row>
    <row r="1610" spans="1:13">
      <c r="A1610" s="34">
        <v>13.375</v>
      </c>
      <c r="B1610" s="58">
        <v>149.69323</v>
      </c>
      <c r="C1610" s="59">
        <v>150.87729999999999</v>
      </c>
      <c r="D1610" s="60">
        <v>108.17174</v>
      </c>
      <c r="E1610" s="62">
        <v>795.08371</v>
      </c>
      <c r="F1610" s="61">
        <v>815.06380000000001</v>
      </c>
      <c r="G1610" s="42">
        <v>422.50369999999998</v>
      </c>
      <c r="H1610" s="43">
        <v>516.64279999999997</v>
      </c>
      <c r="I1610" s="39">
        <v>89.978710000000007</v>
      </c>
      <c r="J1610" s="38">
        <v>0.82245000000000001</v>
      </c>
      <c r="K1610" s="36">
        <v>25.14893</v>
      </c>
      <c r="L1610" s="62">
        <v>1912.44399</v>
      </c>
      <c r="M1610" s="62">
        <v>2768.60482</v>
      </c>
    </row>
    <row r="1611" spans="1:13">
      <c r="A1611" s="34">
        <v>13.383330000000001</v>
      </c>
      <c r="B1611" s="58">
        <v>149.62974</v>
      </c>
      <c r="C1611" s="59">
        <v>151.18699000000001</v>
      </c>
      <c r="D1611" s="60">
        <v>107.76701</v>
      </c>
      <c r="E1611" s="62">
        <v>794.70501000000002</v>
      </c>
      <c r="F1611" s="61">
        <v>814.89146000000005</v>
      </c>
      <c r="G1611" s="42">
        <v>421.85629</v>
      </c>
      <c r="H1611" s="43">
        <v>516.16422</v>
      </c>
      <c r="I1611" s="39">
        <v>90.010099999999994</v>
      </c>
      <c r="J1611" s="38">
        <v>0.83294999999999997</v>
      </c>
      <c r="K1611" s="36">
        <v>25.164490000000001</v>
      </c>
      <c r="L1611" s="62">
        <v>1952.7828300000001</v>
      </c>
      <c r="M1611" s="62">
        <v>2828.7147500000001</v>
      </c>
    </row>
    <row r="1612" spans="1:13">
      <c r="A1612" s="34">
        <v>13.39167</v>
      </c>
      <c r="B1612" s="58">
        <v>149.65984</v>
      </c>
      <c r="C1612" s="59">
        <v>151.40562</v>
      </c>
      <c r="D1612" s="60">
        <v>107.70253</v>
      </c>
      <c r="E1612" s="62">
        <v>794.77682000000004</v>
      </c>
      <c r="F1612" s="61">
        <v>814.42172000000005</v>
      </c>
      <c r="G1612" s="42">
        <v>423.62963000000002</v>
      </c>
      <c r="H1612" s="43">
        <v>519.54246999999998</v>
      </c>
      <c r="I1612" s="39">
        <v>90.032510000000002</v>
      </c>
      <c r="J1612" s="38">
        <v>0.84328000000000003</v>
      </c>
      <c r="K1612" s="36">
        <v>25.23189</v>
      </c>
      <c r="L1612" s="62">
        <v>2000.24983</v>
      </c>
      <c r="M1612" s="62">
        <v>2833.0893299999998</v>
      </c>
    </row>
    <row r="1613" spans="1:13">
      <c r="A1613" s="34">
        <v>13.4</v>
      </c>
      <c r="B1613" s="58">
        <v>149.72060999999999</v>
      </c>
      <c r="C1613" s="59">
        <v>151.28077999999999</v>
      </c>
      <c r="D1613" s="60">
        <v>107.57415</v>
      </c>
      <c r="E1613" s="62">
        <v>795.22734000000003</v>
      </c>
      <c r="F1613" s="61">
        <v>815.45839999999998</v>
      </c>
      <c r="G1613" s="42">
        <v>422.36295999999999</v>
      </c>
      <c r="H1613" s="43">
        <v>516.10790999999995</v>
      </c>
      <c r="I1613" s="39">
        <v>89.969740000000002</v>
      </c>
      <c r="J1613" s="38">
        <v>0.82786000000000004</v>
      </c>
      <c r="K1613" s="36">
        <v>25.143750000000001</v>
      </c>
      <c r="L1613" s="62">
        <v>1949.05675</v>
      </c>
      <c r="M1613" s="62">
        <v>2747.86609</v>
      </c>
    </row>
    <row r="1614" spans="1:13">
      <c r="A1614" s="34">
        <v>13.408329999999999</v>
      </c>
      <c r="B1614" s="58">
        <v>149.7841</v>
      </c>
      <c r="C1614" s="59">
        <v>151.29940999999999</v>
      </c>
      <c r="D1614" s="60">
        <v>107.64153</v>
      </c>
      <c r="E1614" s="62">
        <v>795.72490000000005</v>
      </c>
      <c r="F1614" s="61">
        <v>815.24992999999995</v>
      </c>
      <c r="G1614" s="42">
        <v>420.67406</v>
      </c>
      <c r="H1614" s="43">
        <v>513.51792</v>
      </c>
      <c r="I1614" s="39">
        <v>90.005610000000004</v>
      </c>
      <c r="J1614" s="38">
        <v>0.81496999999999997</v>
      </c>
      <c r="K1614" s="36">
        <v>25.21115</v>
      </c>
      <c r="L1614" s="62">
        <v>1942.09061</v>
      </c>
      <c r="M1614" s="62">
        <v>2703.7962900000002</v>
      </c>
    </row>
    <row r="1615" spans="1:13">
      <c r="A1615" s="34">
        <v>13.41667</v>
      </c>
      <c r="B1615" s="58">
        <v>149.90233000000001</v>
      </c>
      <c r="C1615" s="59">
        <v>151.23389</v>
      </c>
      <c r="D1615" s="60">
        <v>107.38126</v>
      </c>
      <c r="E1615" s="62">
        <v>796.05107999999996</v>
      </c>
      <c r="F1615" s="61">
        <v>815.45281999999997</v>
      </c>
      <c r="G1615" s="42">
        <v>420.61775999999998</v>
      </c>
      <c r="H1615" s="43">
        <v>514.44694000000004</v>
      </c>
      <c r="I1615" s="39">
        <v>90.037000000000006</v>
      </c>
      <c r="J1615" s="38">
        <v>0.8145</v>
      </c>
      <c r="K1615" s="36">
        <v>25.12819</v>
      </c>
      <c r="L1615" s="62">
        <v>2043.8287499999999</v>
      </c>
      <c r="M1615" s="62">
        <v>2731.9879999999998</v>
      </c>
    </row>
    <row r="1616" spans="1:13">
      <c r="A1616" s="34">
        <v>13.425000000000001</v>
      </c>
      <c r="B1616" s="58">
        <v>149.79342</v>
      </c>
      <c r="C1616" s="59">
        <v>151.40282999999999</v>
      </c>
      <c r="D1616" s="60">
        <v>107.60321999999999</v>
      </c>
      <c r="E1616" s="62">
        <v>795.26324</v>
      </c>
      <c r="F1616" s="61">
        <v>815.11928</v>
      </c>
      <c r="G1616" s="42">
        <v>420.11108999999999</v>
      </c>
      <c r="H1616" s="43">
        <v>513.51792</v>
      </c>
      <c r="I1616" s="39">
        <v>90.001130000000003</v>
      </c>
      <c r="J1616" s="38">
        <v>0.82976000000000005</v>
      </c>
      <c r="K1616" s="36">
        <v>25.081530000000001</v>
      </c>
      <c r="L1616" s="62">
        <v>1996.5237500000001</v>
      </c>
      <c r="M1616" s="62">
        <v>2785.2930200000001</v>
      </c>
    </row>
    <row r="1617" spans="1:13">
      <c r="A1617" s="34">
        <v>13.43333</v>
      </c>
      <c r="B1617" s="58">
        <v>149.99318</v>
      </c>
      <c r="C1617" s="59">
        <v>151.18699000000001</v>
      </c>
      <c r="D1617" s="60">
        <v>107.81520999999999</v>
      </c>
      <c r="E1617" s="62">
        <v>795.96815000000004</v>
      </c>
      <c r="F1617" s="61">
        <v>815.61959999999999</v>
      </c>
      <c r="G1617" s="42">
        <v>419.23849000000001</v>
      </c>
      <c r="H1617" s="43">
        <v>512.98302999999999</v>
      </c>
      <c r="I1617" s="39">
        <v>90.019059999999996</v>
      </c>
      <c r="J1617" s="38">
        <v>0.83309999999999995</v>
      </c>
      <c r="K1617" s="36">
        <v>25.16967</v>
      </c>
      <c r="L1617" s="62">
        <v>1925.08025</v>
      </c>
      <c r="M1617" s="62">
        <v>2697.8015099999998</v>
      </c>
    </row>
    <row r="1618" spans="1:13">
      <c r="A1618" s="34">
        <v>13.44167</v>
      </c>
      <c r="B1618" s="58">
        <v>150.05995999999999</v>
      </c>
      <c r="C1618" s="59">
        <v>151.53728000000001</v>
      </c>
      <c r="D1618" s="60">
        <v>107.98249</v>
      </c>
      <c r="E1618" s="62">
        <v>795.81894999999997</v>
      </c>
      <c r="F1618" s="61">
        <v>816.30352000000005</v>
      </c>
      <c r="G1618" s="42">
        <v>418.81626</v>
      </c>
      <c r="H1618" s="43">
        <v>513.74312999999995</v>
      </c>
      <c r="I1618" s="39">
        <v>90.041480000000007</v>
      </c>
      <c r="J1618" s="38">
        <v>0.83914999999999995</v>
      </c>
      <c r="K1618" s="36">
        <v>25.16967</v>
      </c>
      <c r="L1618" s="62">
        <v>2067.6432599999998</v>
      </c>
      <c r="M1618" s="62">
        <v>2818.6694200000002</v>
      </c>
    </row>
    <row r="1619" spans="1:13">
      <c r="A1619" s="34">
        <v>13.45</v>
      </c>
      <c r="B1619" s="58">
        <v>150.17484999999999</v>
      </c>
      <c r="C1619" s="59">
        <v>151.42144999999999</v>
      </c>
      <c r="D1619" s="60">
        <v>108.15259</v>
      </c>
      <c r="E1619" s="62">
        <v>794.92600000000004</v>
      </c>
      <c r="F1619" s="61">
        <v>815.65571999999997</v>
      </c>
      <c r="G1619" s="42">
        <v>418.87256000000002</v>
      </c>
      <c r="H1619" s="43">
        <v>512.75780999999995</v>
      </c>
      <c r="I1619" s="39">
        <v>90.05941</v>
      </c>
      <c r="J1619" s="38">
        <v>0.84074000000000004</v>
      </c>
      <c r="K1619" s="36">
        <v>25.268190000000001</v>
      </c>
      <c r="L1619" s="62">
        <v>1972.3852400000001</v>
      </c>
      <c r="M1619" s="62">
        <v>2733.2841699999999</v>
      </c>
    </row>
    <row r="1620" spans="1:13">
      <c r="A1620" s="34">
        <v>13.45833</v>
      </c>
      <c r="B1620" s="58">
        <v>149.97513000000001</v>
      </c>
      <c r="C1620" s="59">
        <v>151.4966</v>
      </c>
      <c r="D1620" s="60">
        <v>108.37435000000001</v>
      </c>
      <c r="E1620" s="62">
        <v>795.50647000000004</v>
      </c>
      <c r="F1620" s="61">
        <v>815.94759999999997</v>
      </c>
      <c r="G1620" s="42">
        <v>418.50662999999997</v>
      </c>
      <c r="H1620" s="43">
        <v>511.26575000000003</v>
      </c>
      <c r="I1620" s="39">
        <v>90.019059999999996</v>
      </c>
      <c r="J1620" s="38">
        <v>0.82277</v>
      </c>
      <c r="K1620" s="36">
        <v>25.226710000000001</v>
      </c>
      <c r="L1620" s="62">
        <v>2050.4708900000001</v>
      </c>
      <c r="M1620" s="62">
        <v>2758.5594999999998</v>
      </c>
    </row>
    <row r="1621" spans="1:13">
      <c r="A1621" s="34">
        <v>13.466670000000001</v>
      </c>
      <c r="B1621" s="58">
        <v>150.02656999999999</v>
      </c>
      <c r="C1621" s="59">
        <v>151.26836</v>
      </c>
      <c r="D1621" s="60">
        <v>108.66974</v>
      </c>
      <c r="E1621" s="62">
        <v>795.09446000000003</v>
      </c>
      <c r="F1621" s="61">
        <v>816.20043999999996</v>
      </c>
      <c r="G1621" s="42">
        <v>420.56146000000001</v>
      </c>
      <c r="H1621" s="43">
        <v>514.53138999999999</v>
      </c>
      <c r="I1621" s="39">
        <v>89.983189999999993</v>
      </c>
      <c r="J1621" s="38">
        <v>0.80049999999999999</v>
      </c>
      <c r="K1621" s="36">
        <v>25.159300000000002</v>
      </c>
      <c r="L1621" s="62">
        <v>1957.3189299999999</v>
      </c>
      <c r="M1621" s="62">
        <v>2805.8697299999999</v>
      </c>
    </row>
    <row r="1622" spans="1:13">
      <c r="A1622" s="34">
        <v>13.475</v>
      </c>
      <c r="B1622" s="58">
        <v>150.15681000000001</v>
      </c>
      <c r="C1622" s="59">
        <v>151.40282999999999</v>
      </c>
      <c r="D1622" s="60">
        <v>108.56703</v>
      </c>
      <c r="E1622" s="62">
        <v>794.62468999999999</v>
      </c>
      <c r="F1622" s="61">
        <v>814.72731999999996</v>
      </c>
      <c r="G1622" s="42">
        <v>421.40591000000001</v>
      </c>
      <c r="H1622" s="43">
        <v>517.68443000000002</v>
      </c>
      <c r="I1622" s="39">
        <v>89.974230000000006</v>
      </c>
      <c r="J1622" s="38">
        <v>0.81322000000000005</v>
      </c>
      <c r="K1622" s="36">
        <v>25.08671</v>
      </c>
      <c r="L1622" s="62">
        <v>1961.2070100000001</v>
      </c>
      <c r="M1622" s="62">
        <v>2744.4636399999999</v>
      </c>
    </row>
    <row r="1623" spans="1:13">
      <c r="A1623" s="34">
        <v>13.48333</v>
      </c>
      <c r="B1623" s="58">
        <v>149.76336000000001</v>
      </c>
      <c r="C1623" s="59">
        <v>151.37181000000001</v>
      </c>
      <c r="D1623" s="60">
        <v>108.67965</v>
      </c>
      <c r="E1623" s="62">
        <v>795.29359999999997</v>
      </c>
      <c r="F1623" s="61">
        <v>815.48335999999995</v>
      </c>
      <c r="G1623" s="42">
        <v>419.46368000000001</v>
      </c>
      <c r="H1623" s="43">
        <v>512.36368000000004</v>
      </c>
      <c r="I1623" s="39">
        <v>89.974230000000006</v>
      </c>
      <c r="J1623" s="38">
        <v>0.81401999999999997</v>
      </c>
      <c r="K1623" s="36">
        <v>25.117819999999998</v>
      </c>
      <c r="L1623" s="62">
        <v>1966.06711</v>
      </c>
      <c r="M1623" s="62">
        <v>2754.3469399999999</v>
      </c>
    </row>
    <row r="1624" spans="1:13">
      <c r="A1624" s="34">
        <v>13.491669999999999</v>
      </c>
      <c r="B1624" s="58">
        <v>150.28703999999999</v>
      </c>
      <c r="C1624" s="59">
        <v>151.58416</v>
      </c>
      <c r="D1624" s="60">
        <v>108.65698</v>
      </c>
      <c r="E1624" s="62">
        <v>795.45389999999998</v>
      </c>
      <c r="F1624" s="61">
        <v>815.39439000000004</v>
      </c>
      <c r="G1624" s="42">
        <v>419.46368000000001</v>
      </c>
      <c r="H1624" s="43">
        <v>513.85573999999997</v>
      </c>
      <c r="I1624" s="39">
        <v>89.983189999999993</v>
      </c>
      <c r="J1624" s="38">
        <v>0.81067999999999996</v>
      </c>
      <c r="K1624" s="36">
        <v>25.112639999999999</v>
      </c>
      <c r="L1624" s="62">
        <v>2002.5178699999999</v>
      </c>
      <c r="M1624" s="62">
        <v>2737.3346999999999</v>
      </c>
    </row>
    <row r="1625" spans="1:13">
      <c r="A1625" s="34">
        <v>13.5</v>
      </c>
      <c r="B1625" s="58">
        <v>150.00252</v>
      </c>
      <c r="C1625" s="59">
        <v>151.33733000000001</v>
      </c>
      <c r="D1625" s="60">
        <v>108.54791</v>
      </c>
      <c r="E1625" s="62">
        <v>795.48982000000001</v>
      </c>
      <c r="F1625" s="61">
        <v>815.59727999999996</v>
      </c>
      <c r="G1625" s="42">
        <v>418.14069999999998</v>
      </c>
      <c r="H1625" s="43">
        <v>510.64640000000003</v>
      </c>
      <c r="I1625" s="39">
        <v>90.032510000000002</v>
      </c>
      <c r="J1625" s="38">
        <v>0.82054000000000005</v>
      </c>
      <c r="K1625" s="36">
        <v>25.154119999999999</v>
      </c>
      <c r="L1625" s="62">
        <v>1968.8211699999999</v>
      </c>
      <c r="M1625" s="62">
        <v>2777.5159899999999</v>
      </c>
    </row>
    <row r="1626" spans="1:13">
      <c r="A1626" s="34">
        <v>13.508330000000001</v>
      </c>
      <c r="B1626" s="58">
        <v>150.04193000000001</v>
      </c>
      <c r="C1626" s="59">
        <v>151.56555</v>
      </c>
      <c r="D1626" s="60">
        <v>108.44519</v>
      </c>
      <c r="E1626" s="62">
        <v>795.85745999999995</v>
      </c>
      <c r="F1626" s="61">
        <v>815.29984000000002</v>
      </c>
      <c r="G1626" s="42">
        <v>420.25182999999998</v>
      </c>
      <c r="H1626" s="43">
        <v>514.41878999999994</v>
      </c>
      <c r="I1626" s="39">
        <v>90.014579999999995</v>
      </c>
      <c r="J1626" s="38">
        <v>0.81386000000000003</v>
      </c>
      <c r="K1626" s="36">
        <v>25.195599999999999</v>
      </c>
      <c r="L1626" s="62">
        <v>1940.95658</v>
      </c>
      <c r="M1626" s="62">
        <v>2626.5121600000002</v>
      </c>
    </row>
    <row r="1627" spans="1:13">
      <c r="A1627" s="34">
        <v>13.51667</v>
      </c>
      <c r="B1627" s="58">
        <v>149.87225000000001</v>
      </c>
      <c r="C1627" s="59">
        <v>151.53108</v>
      </c>
      <c r="D1627" s="60">
        <v>107.97611000000001</v>
      </c>
      <c r="E1627" s="62">
        <v>794.84307999999999</v>
      </c>
      <c r="F1627" s="61">
        <v>815.82249999999999</v>
      </c>
      <c r="G1627" s="42">
        <v>420.25182999999998</v>
      </c>
      <c r="H1627" s="43">
        <v>514.92552000000001</v>
      </c>
      <c r="I1627" s="39">
        <v>90.068380000000005</v>
      </c>
      <c r="J1627" s="38">
        <v>0.82848999999999995</v>
      </c>
      <c r="K1627" s="36">
        <v>25.25263</v>
      </c>
      <c r="L1627" s="62">
        <v>2048.5268500000002</v>
      </c>
      <c r="M1627" s="62">
        <v>2801.9812200000001</v>
      </c>
    </row>
    <row r="1628" spans="1:13">
      <c r="A1628" s="34">
        <v>13.525</v>
      </c>
      <c r="B1628" s="58">
        <v>149.86023</v>
      </c>
      <c r="C1628" s="59">
        <v>151.23733999999999</v>
      </c>
      <c r="D1628" s="60">
        <v>107.96335000000001</v>
      </c>
      <c r="E1628" s="62">
        <v>795.60865999999999</v>
      </c>
      <c r="F1628" s="61">
        <v>816.09207000000004</v>
      </c>
      <c r="G1628" s="42">
        <v>419.91404999999997</v>
      </c>
      <c r="H1628" s="43">
        <v>512.84226999999998</v>
      </c>
      <c r="I1628" s="39">
        <v>90.037000000000006</v>
      </c>
      <c r="J1628" s="38">
        <v>0.83342000000000005</v>
      </c>
      <c r="K1628" s="36">
        <v>25.159300000000002</v>
      </c>
      <c r="L1628" s="62">
        <v>2002.3558700000001</v>
      </c>
      <c r="M1628" s="62">
        <v>2727.9374699999998</v>
      </c>
    </row>
    <row r="1629" spans="1:13">
      <c r="A1629" s="34">
        <v>13.533329999999999</v>
      </c>
      <c r="B1629" s="58">
        <v>149.76937000000001</v>
      </c>
      <c r="C1629" s="59">
        <v>151.28423000000001</v>
      </c>
      <c r="D1629" s="60">
        <v>108.10793</v>
      </c>
      <c r="E1629" s="62">
        <v>795.75788</v>
      </c>
      <c r="F1629" s="61">
        <v>816.49234999999999</v>
      </c>
      <c r="G1629" s="42">
        <v>422.47555</v>
      </c>
      <c r="H1629" s="43">
        <v>517.96595000000002</v>
      </c>
      <c r="I1629" s="39">
        <v>90.032510000000002</v>
      </c>
      <c r="J1629" s="38">
        <v>0.80798000000000003</v>
      </c>
      <c r="K1629" s="36">
        <v>25.097079999999998</v>
      </c>
      <c r="L1629" s="62">
        <v>2022.6062999999999</v>
      </c>
      <c r="M1629" s="62">
        <v>2742.5193800000002</v>
      </c>
    </row>
    <row r="1630" spans="1:13">
      <c r="A1630" s="34">
        <v>13.54167</v>
      </c>
      <c r="B1630" s="58">
        <v>149.55757</v>
      </c>
      <c r="C1630" s="59">
        <v>150.97182000000001</v>
      </c>
      <c r="D1630" s="60">
        <v>107.93147</v>
      </c>
      <c r="E1630" s="62">
        <v>795.02263000000005</v>
      </c>
      <c r="F1630" s="61">
        <v>815.41935000000001</v>
      </c>
      <c r="G1630" s="42">
        <v>422.95407</v>
      </c>
      <c r="H1630" s="43">
        <v>520.07736</v>
      </c>
      <c r="I1630" s="39">
        <v>89.987679999999997</v>
      </c>
      <c r="J1630" s="38">
        <v>0.79303000000000001</v>
      </c>
      <c r="K1630" s="36">
        <v>25.076339999999998</v>
      </c>
      <c r="L1630" s="62">
        <v>1978.5413699999999</v>
      </c>
      <c r="M1630" s="62">
        <v>2796.6345099999999</v>
      </c>
    </row>
    <row r="1631" spans="1:13">
      <c r="A1631" s="34">
        <v>13.55</v>
      </c>
      <c r="B1631" s="58">
        <v>149.49073000000001</v>
      </c>
      <c r="C1631" s="59">
        <v>151.13733999999999</v>
      </c>
      <c r="D1631" s="60">
        <v>108.10155</v>
      </c>
      <c r="E1631" s="62">
        <v>795.50354000000004</v>
      </c>
      <c r="F1631" s="61">
        <v>815.02738999999997</v>
      </c>
      <c r="G1631" s="42">
        <v>422.08147000000002</v>
      </c>
      <c r="H1631" s="43">
        <v>515.99530000000004</v>
      </c>
      <c r="I1631" s="39">
        <v>89.96078</v>
      </c>
      <c r="J1631" s="38">
        <v>0.80606999999999995</v>
      </c>
      <c r="K1631" s="36">
        <v>25.14893</v>
      </c>
      <c r="L1631" s="62">
        <v>2069.7492999999999</v>
      </c>
      <c r="M1631" s="62">
        <v>2750.4584300000001</v>
      </c>
    </row>
    <row r="1632" spans="1:13">
      <c r="A1632" s="34">
        <v>13.55833</v>
      </c>
      <c r="B1632" s="58">
        <v>149.54218</v>
      </c>
      <c r="C1632" s="59">
        <v>150.86211</v>
      </c>
      <c r="D1632" s="60">
        <v>107.6259</v>
      </c>
      <c r="E1632" s="62">
        <v>795.47316999999998</v>
      </c>
      <c r="F1632" s="61">
        <v>815.20531000000005</v>
      </c>
      <c r="G1632" s="42">
        <v>422.81333000000001</v>
      </c>
      <c r="H1632" s="43">
        <v>516.75540999999998</v>
      </c>
      <c r="I1632" s="39">
        <v>89.996650000000002</v>
      </c>
      <c r="J1632" s="38">
        <v>0.80940999999999996</v>
      </c>
      <c r="K1632" s="36">
        <v>25.174859999999999</v>
      </c>
      <c r="L1632" s="62">
        <v>2049.98488</v>
      </c>
      <c r="M1632" s="62">
        <v>2786.7512099999999</v>
      </c>
    </row>
    <row r="1633" spans="1:13">
      <c r="A1633" s="34">
        <v>13.56667</v>
      </c>
      <c r="B1633" s="58">
        <v>149.51813000000001</v>
      </c>
      <c r="C1633" s="59">
        <v>150.97801999999999</v>
      </c>
      <c r="D1633" s="60">
        <v>107.50395</v>
      </c>
      <c r="E1633" s="62">
        <v>795.72195999999997</v>
      </c>
      <c r="F1633" s="61">
        <v>815.78903000000003</v>
      </c>
      <c r="G1633" s="42">
        <v>422.84147999999999</v>
      </c>
      <c r="H1633" s="43">
        <v>515.54486999999995</v>
      </c>
      <c r="I1633" s="39">
        <v>89.987679999999997</v>
      </c>
      <c r="J1633" s="38">
        <v>0.81784000000000001</v>
      </c>
      <c r="K1633" s="36">
        <v>25.237079999999999</v>
      </c>
      <c r="L1633" s="62">
        <v>1980.64741</v>
      </c>
      <c r="M1633" s="62">
        <v>2731.0158700000002</v>
      </c>
    </row>
    <row r="1634" spans="1:13">
      <c r="A1634" s="34">
        <v>13.574999999999999</v>
      </c>
      <c r="B1634" s="58">
        <v>149.65445</v>
      </c>
      <c r="C1634" s="59">
        <v>150.97801999999999</v>
      </c>
      <c r="D1634" s="60">
        <v>107.55217</v>
      </c>
      <c r="E1634" s="62">
        <v>795.71641</v>
      </c>
      <c r="F1634" s="61">
        <v>814.90788999999995</v>
      </c>
      <c r="G1634" s="42">
        <v>421.57479999999998</v>
      </c>
      <c r="H1634" s="43">
        <v>515.03813000000002</v>
      </c>
      <c r="I1634" s="39">
        <v>89.942840000000004</v>
      </c>
      <c r="J1634" s="38">
        <v>0.81879000000000002</v>
      </c>
      <c r="K1634" s="36">
        <v>25.27337</v>
      </c>
      <c r="L1634" s="62">
        <v>2080.6035400000001</v>
      </c>
      <c r="M1634" s="62">
        <v>2775.5717399999999</v>
      </c>
    </row>
    <row r="1635" spans="1:13">
      <c r="A1635" s="34">
        <v>13.58333</v>
      </c>
      <c r="B1635" s="58">
        <v>149.65445</v>
      </c>
      <c r="C1635" s="59">
        <v>150.97801999999999</v>
      </c>
      <c r="D1635" s="60">
        <v>107.6486</v>
      </c>
      <c r="E1635" s="62">
        <v>795.42061000000001</v>
      </c>
      <c r="F1635" s="61">
        <v>814.40205000000003</v>
      </c>
      <c r="G1635" s="42">
        <v>422.58814000000001</v>
      </c>
      <c r="H1635" s="43">
        <v>517.23400000000004</v>
      </c>
      <c r="I1635" s="39">
        <v>89.969740000000002</v>
      </c>
      <c r="J1635" s="38">
        <v>0.82086000000000003</v>
      </c>
      <c r="K1635" s="36">
        <v>25.242260000000002</v>
      </c>
      <c r="L1635" s="62">
        <v>2079.95552</v>
      </c>
      <c r="M1635" s="62">
        <v>2794.0421700000002</v>
      </c>
    </row>
    <row r="1636" spans="1:13">
      <c r="A1636" s="34">
        <v>13.591670000000001</v>
      </c>
      <c r="B1636" s="58">
        <v>149.66648000000001</v>
      </c>
      <c r="C1636" s="59">
        <v>150.94352000000001</v>
      </c>
      <c r="D1636" s="60">
        <v>107.85419</v>
      </c>
      <c r="E1636" s="62">
        <v>794.84569999999997</v>
      </c>
      <c r="F1636" s="61">
        <v>815.07465000000002</v>
      </c>
      <c r="G1636" s="42">
        <v>422.39111000000003</v>
      </c>
      <c r="H1636" s="43">
        <v>517.17768999999998</v>
      </c>
      <c r="I1636" s="39">
        <v>89.933880000000002</v>
      </c>
      <c r="J1636" s="38">
        <v>0.81020000000000003</v>
      </c>
      <c r="K1636" s="36">
        <v>25.143750000000001</v>
      </c>
      <c r="L1636" s="62">
        <v>1961.5310099999999</v>
      </c>
      <c r="M1636" s="62">
        <v>2737.4967200000001</v>
      </c>
    </row>
    <row r="1637" spans="1:13">
      <c r="A1637" s="34">
        <v>13.6</v>
      </c>
      <c r="B1637" s="58">
        <v>149.82417000000001</v>
      </c>
      <c r="C1637" s="59">
        <v>151.29391000000001</v>
      </c>
      <c r="D1637" s="60">
        <v>108.06968000000001</v>
      </c>
      <c r="E1637" s="62">
        <v>795.01153999999997</v>
      </c>
      <c r="F1637" s="61">
        <v>815.28312000000005</v>
      </c>
      <c r="G1637" s="42">
        <v>420.73034999999999</v>
      </c>
      <c r="H1637" s="43">
        <v>515.43226000000004</v>
      </c>
      <c r="I1637" s="39">
        <v>89.898009999999999</v>
      </c>
      <c r="J1637" s="38">
        <v>0.80225000000000002</v>
      </c>
      <c r="K1637" s="36">
        <v>25.071159999999999</v>
      </c>
      <c r="L1637" s="62">
        <v>2009.6460199999999</v>
      </c>
      <c r="M1637" s="62">
        <v>2796.7965300000001</v>
      </c>
    </row>
    <row r="1638" spans="1:13">
      <c r="A1638" s="34">
        <v>13.60833</v>
      </c>
      <c r="B1638" s="58">
        <v>149.88160999999999</v>
      </c>
      <c r="C1638" s="59">
        <v>151.72826000000001</v>
      </c>
      <c r="D1638" s="60">
        <v>108.1788</v>
      </c>
      <c r="E1638" s="62">
        <v>795.25476000000003</v>
      </c>
      <c r="F1638" s="61">
        <v>815.15246000000002</v>
      </c>
      <c r="G1638" s="42">
        <v>419.97035</v>
      </c>
      <c r="H1638" s="43">
        <v>515.23519999999996</v>
      </c>
      <c r="I1638" s="39">
        <v>89.920429999999996</v>
      </c>
      <c r="J1638" s="38">
        <v>0.81132000000000004</v>
      </c>
      <c r="K1638" s="36">
        <v>25.138559999999998</v>
      </c>
      <c r="L1638" s="62">
        <v>2023.09231</v>
      </c>
      <c r="M1638" s="62">
        <v>2730.0437400000001</v>
      </c>
    </row>
    <row r="1639" spans="1:13">
      <c r="A1639" s="34">
        <v>13.616669999999999</v>
      </c>
      <c r="B1639" s="58">
        <v>150.14814000000001</v>
      </c>
      <c r="C1639" s="59">
        <v>151.39389</v>
      </c>
      <c r="D1639" s="60">
        <v>108.36515</v>
      </c>
      <c r="E1639" s="62">
        <v>795.07781999999997</v>
      </c>
      <c r="F1639" s="61">
        <v>814.93286000000001</v>
      </c>
      <c r="G1639" s="42">
        <v>419.80146000000002</v>
      </c>
      <c r="H1639" s="43">
        <v>515.99530000000004</v>
      </c>
      <c r="I1639" s="39">
        <v>89.942840000000004</v>
      </c>
      <c r="J1639" s="38">
        <v>0.83675999999999995</v>
      </c>
      <c r="K1639" s="36">
        <v>25.21115</v>
      </c>
      <c r="L1639" s="62">
        <v>2039.1306500000001</v>
      </c>
      <c r="M1639" s="62">
        <v>2750.4584300000001</v>
      </c>
    </row>
    <row r="1640" spans="1:13">
      <c r="A1640" s="34">
        <v>13.625</v>
      </c>
      <c r="B1640" s="58">
        <v>150.09671</v>
      </c>
      <c r="C1640" s="59">
        <v>151.52834999999999</v>
      </c>
      <c r="D1640" s="60">
        <v>108.5033</v>
      </c>
      <c r="E1640" s="62">
        <v>795.00044000000003</v>
      </c>
      <c r="F1640" s="61">
        <v>814.77166999999997</v>
      </c>
      <c r="G1640" s="42">
        <v>418.25330000000002</v>
      </c>
      <c r="H1640" s="43">
        <v>512.67335000000003</v>
      </c>
      <c r="I1640" s="39">
        <v>89.987679999999997</v>
      </c>
      <c r="J1640" s="38">
        <v>0.82833000000000001</v>
      </c>
      <c r="K1640" s="36">
        <v>25.299299999999999</v>
      </c>
      <c r="L1640" s="62">
        <v>1979.02738</v>
      </c>
      <c r="M1640" s="62">
        <v>2765.3643900000002</v>
      </c>
    </row>
    <row r="1641" spans="1:13">
      <c r="A1641" s="34">
        <v>13.633330000000001</v>
      </c>
      <c r="B1641" s="58">
        <v>149.92103</v>
      </c>
      <c r="C1641" s="59">
        <v>151.58143000000001</v>
      </c>
      <c r="D1641" s="60">
        <v>108.4615</v>
      </c>
      <c r="E1641" s="62">
        <v>795.49244999999996</v>
      </c>
      <c r="F1641" s="61">
        <v>814.89116999999999</v>
      </c>
      <c r="G1641" s="42">
        <v>418.16885000000002</v>
      </c>
      <c r="H1641" s="43">
        <v>511.49095999999997</v>
      </c>
      <c r="I1641" s="39">
        <v>89.992159999999998</v>
      </c>
      <c r="J1641" s="38">
        <v>0.84901000000000004</v>
      </c>
      <c r="K1641" s="36">
        <v>25.195599999999999</v>
      </c>
      <c r="L1641" s="62">
        <v>2000.57383</v>
      </c>
      <c r="M1641" s="62">
        <v>2735.7144899999998</v>
      </c>
    </row>
    <row r="1642" spans="1:13">
      <c r="A1642" s="34">
        <v>13.64167</v>
      </c>
      <c r="B1642" s="58">
        <v>150.00586999999999</v>
      </c>
      <c r="C1642" s="59">
        <v>151.90334999999999</v>
      </c>
      <c r="D1642" s="60">
        <v>108.5033</v>
      </c>
      <c r="E1642" s="62">
        <v>794.79313999999999</v>
      </c>
      <c r="F1642" s="61">
        <v>814.98012000000006</v>
      </c>
      <c r="G1642" s="42">
        <v>417.29624999999999</v>
      </c>
      <c r="H1642" s="43">
        <v>510.81531000000001</v>
      </c>
      <c r="I1642" s="39">
        <v>89.992159999999998</v>
      </c>
      <c r="J1642" s="38">
        <v>0.82260999999999995</v>
      </c>
      <c r="K1642" s="36">
        <v>25.16967</v>
      </c>
      <c r="L1642" s="62">
        <v>1944.5206599999999</v>
      </c>
      <c r="M1642" s="62">
        <v>2768.60482</v>
      </c>
    </row>
    <row r="1643" spans="1:13">
      <c r="A1643" s="34">
        <v>13.65</v>
      </c>
      <c r="B1643" s="58">
        <v>149.90902</v>
      </c>
      <c r="C1643" s="59">
        <v>151.38149999999999</v>
      </c>
      <c r="D1643" s="60">
        <v>108.7859</v>
      </c>
      <c r="E1643" s="62">
        <v>795.27958999999998</v>
      </c>
      <c r="F1643" s="61">
        <v>814.88559999999995</v>
      </c>
      <c r="G1643" s="42">
        <v>418.22514999999999</v>
      </c>
      <c r="H1643" s="43">
        <v>511.57542000000001</v>
      </c>
      <c r="I1643" s="39">
        <v>90.05941</v>
      </c>
      <c r="J1643" s="38">
        <v>0.81720000000000004</v>
      </c>
      <c r="K1643" s="36">
        <v>25.055599999999998</v>
      </c>
      <c r="L1643" s="62">
        <v>1958.2909500000001</v>
      </c>
      <c r="M1643" s="62">
        <v>2771.3591799999999</v>
      </c>
    </row>
    <row r="1644" spans="1:13">
      <c r="A1644" s="34">
        <v>13.658329999999999</v>
      </c>
      <c r="B1644" s="58">
        <v>149.98185000000001</v>
      </c>
      <c r="C1644" s="59">
        <v>151.45668000000001</v>
      </c>
      <c r="D1644" s="60">
        <v>108.67049</v>
      </c>
      <c r="E1644" s="62">
        <v>794.90089</v>
      </c>
      <c r="F1644" s="61">
        <v>814.79665</v>
      </c>
      <c r="G1644" s="42">
        <v>421.01184000000001</v>
      </c>
      <c r="H1644" s="43">
        <v>515.96714999999995</v>
      </c>
      <c r="I1644" s="39">
        <v>89.969740000000002</v>
      </c>
      <c r="J1644" s="38">
        <v>0.80542999999999998</v>
      </c>
      <c r="K1644" s="36">
        <v>25.185230000000001</v>
      </c>
      <c r="L1644" s="62">
        <v>1992.95967</v>
      </c>
      <c r="M1644" s="62">
        <v>2734.58034</v>
      </c>
    </row>
    <row r="1645" spans="1:13">
      <c r="A1645" s="34">
        <v>13.66667</v>
      </c>
      <c r="B1645" s="58">
        <v>149.82417000000001</v>
      </c>
      <c r="C1645" s="59">
        <v>151.3877</v>
      </c>
      <c r="D1645" s="60">
        <v>108.5033</v>
      </c>
      <c r="E1645" s="62">
        <v>794.65768000000003</v>
      </c>
      <c r="F1645" s="61">
        <v>815.80286000000001</v>
      </c>
      <c r="G1645" s="42">
        <v>420.02663999999999</v>
      </c>
      <c r="H1645" s="43">
        <v>514.50324000000001</v>
      </c>
      <c r="I1645" s="39">
        <v>90.041480000000007</v>
      </c>
      <c r="J1645" s="38">
        <v>0.80623</v>
      </c>
      <c r="K1645" s="36">
        <v>25.102270000000001</v>
      </c>
      <c r="L1645" s="62">
        <v>1958.4529500000001</v>
      </c>
      <c r="M1645" s="62">
        <v>2756.9392800000001</v>
      </c>
    </row>
    <row r="1646" spans="1:13">
      <c r="A1646" s="34">
        <v>13.675000000000001</v>
      </c>
      <c r="B1646" s="58">
        <v>149.94844000000001</v>
      </c>
      <c r="C1646" s="59">
        <v>151.51596000000001</v>
      </c>
      <c r="D1646" s="60">
        <v>108.44239</v>
      </c>
      <c r="E1646" s="62">
        <v>794.78206</v>
      </c>
      <c r="F1646" s="61">
        <v>815.88625000000002</v>
      </c>
      <c r="G1646" s="42">
        <v>420.92739</v>
      </c>
      <c r="H1646" s="43">
        <v>516.36127999999997</v>
      </c>
      <c r="I1646" s="39">
        <v>89.987679999999997</v>
      </c>
      <c r="J1646" s="38">
        <v>0.80432000000000003</v>
      </c>
      <c r="K1646" s="36">
        <v>25.14893</v>
      </c>
      <c r="L1646" s="62">
        <v>1968.6591599999999</v>
      </c>
      <c r="M1646" s="62">
        <v>2717.5681</v>
      </c>
    </row>
    <row r="1647" spans="1:13">
      <c r="A1647" s="34">
        <v>13.68333</v>
      </c>
      <c r="B1647" s="58">
        <v>149.72129000000001</v>
      </c>
      <c r="C1647" s="59">
        <v>151.23462000000001</v>
      </c>
      <c r="D1647" s="60">
        <v>107.81594</v>
      </c>
      <c r="E1647" s="62">
        <v>794.89535000000001</v>
      </c>
      <c r="F1647" s="61">
        <v>815.20799</v>
      </c>
      <c r="G1647" s="42">
        <v>419.99849999999998</v>
      </c>
      <c r="H1647" s="43">
        <v>513.09563000000003</v>
      </c>
      <c r="I1647" s="39">
        <v>89.987679999999997</v>
      </c>
      <c r="J1647" s="38">
        <v>0.82245000000000001</v>
      </c>
      <c r="K1647" s="36">
        <v>25.31485</v>
      </c>
      <c r="L1647" s="62">
        <v>1977.89336</v>
      </c>
      <c r="M1647" s="62">
        <v>2758.0734299999999</v>
      </c>
    </row>
    <row r="1648" spans="1:13">
      <c r="A1648" s="34">
        <v>13.69167</v>
      </c>
      <c r="B1648" s="58">
        <v>149.4975</v>
      </c>
      <c r="C1648" s="59">
        <v>150.90984</v>
      </c>
      <c r="D1648" s="60">
        <v>108.01236</v>
      </c>
      <c r="E1648" s="62">
        <v>794.69358999999997</v>
      </c>
      <c r="F1648" s="61">
        <v>816.08916999999997</v>
      </c>
      <c r="G1648" s="42">
        <v>421.57479999999998</v>
      </c>
      <c r="H1648" s="43">
        <v>515.82638999999995</v>
      </c>
      <c r="I1648" s="39">
        <v>90.041480000000007</v>
      </c>
      <c r="J1648" s="38">
        <v>0.8075</v>
      </c>
      <c r="K1648" s="36">
        <v>25.216339999999999</v>
      </c>
      <c r="L1648" s="62">
        <v>1951.8108099999999</v>
      </c>
      <c r="M1648" s="62">
        <v>2754.6709799999999</v>
      </c>
    </row>
    <row r="1649" spans="1:13">
      <c r="A1649" s="34">
        <v>13.7</v>
      </c>
      <c r="B1649" s="58">
        <v>149.62782000000001</v>
      </c>
      <c r="C1649" s="59">
        <v>150.90365</v>
      </c>
      <c r="D1649" s="60">
        <v>107.81319000000001</v>
      </c>
      <c r="E1649" s="62">
        <v>794.53885000000002</v>
      </c>
      <c r="F1649" s="61">
        <v>815.80843000000004</v>
      </c>
      <c r="G1649" s="42">
        <v>422.58814000000001</v>
      </c>
      <c r="H1649" s="43">
        <v>518.30377999999996</v>
      </c>
      <c r="I1649" s="39">
        <v>89.978710000000007</v>
      </c>
      <c r="J1649" s="38">
        <v>0.79398000000000002</v>
      </c>
      <c r="K1649" s="36">
        <v>25.117819999999998</v>
      </c>
      <c r="L1649" s="62">
        <v>1970.6032</v>
      </c>
      <c r="M1649" s="62">
        <v>2764.87833</v>
      </c>
    </row>
    <row r="1650" spans="1:13">
      <c r="A1650" s="34">
        <v>13.70833</v>
      </c>
      <c r="B1650" s="58">
        <v>149.73670000000001</v>
      </c>
      <c r="C1650" s="59">
        <v>151.06295</v>
      </c>
      <c r="D1650" s="60">
        <v>107.59124</v>
      </c>
      <c r="E1650" s="62">
        <v>794.52221999999995</v>
      </c>
      <c r="F1650" s="61">
        <v>815.75001999999995</v>
      </c>
      <c r="G1650" s="42">
        <v>422.53185000000002</v>
      </c>
      <c r="H1650" s="43">
        <v>518.33193000000006</v>
      </c>
      <c r="I1650" s="39">
        <v>90.014579999999995</v>
      </c>
      <c r="J1650" s="38">
        <v>0.81418000000000001</v>
      </c>
      <c r="K1650" s="36">
        <v>25.112639999999999</v>
      </c>
      <c r="L1650" s="62">
        <v>1928.4823200000001</v>
      </c>
      <c r="M1650" s="62">
        <v>2756.9392800000001</v>
      </c>
    </row>
    <row r="1651" spans="1:13">
      <c r="A1651" s="34">
        <v>13.716670000000001</v>
      </c>
      <c r="B1651" s="58">
        <v>149.70327</v>
      </c>
      <c r="C1651" s="59">
        <v>150.88771</v>
      </c>
      <c r="D1651" s="60">
        <v>107.79683</v>
      </c>
      <c r="E1651" s="62">
        <v>795.12748999999997</v>
      </c>
      <c r="F1651" s="61">
        <v>814.98281999999995</v>
      </c>
      <c r="G1651" s="42">
        <v>420.44887</v>
      </c>
      <c r="H1651" s="43">
        <v>513.57421999999997</v>
      </c>
      <c r="I1651" s="39">
        <v>89.96078</v>
      </c>
      <c r="J1651" s="38">
        <v>0.79620999999999997</v>
      </c>
      <c r="K1651" s="36">
        <v>25.154119999999999</v>
      </c>
      <c r="L1651" s="62">
        <v>1997.65777</v>
      </c>
      <c r="M1651" s="62">
        <v>2767.9567299999999</v>
      </c>
    </row>
    <row r="1652" spans="1:13">
      <c r="A1652" s="34">
        <v>13.725</v>
      </c>
      <c r="B1652" s="58">
        <v>149.83957000000001</v>
      </c>
      <c r="C1652" s="59">
        <v>151.12224000000001</v>
      </c>
      <c r="D1652" s="60">
        <v>107.45932000000001</v>
      </c>
      <c r="E1652" s="62">
        <v>794.74059999999997</v>
      </c>
      <c r="F1652" s="61">
        <v>815.80286000000001</v>
      </c>
      <c r="G1652" s="42">
        <v>422.13776999999999</v>
      </c>
      <c r="H1652" s="43">
        <v>516.50203999999997</v>
      </c>
      <c r="I1652" s="39">
        <v>89.974230000000006</v>
      </c>
      <c r="J1652" s="38">
        <v>0.80145999999999995</v>
      </c>
      <c r="K1652" s="36">
        <v>25.08671</v>
      </c>
      <c r="L1652" s="62">
        <v>1970.76521</v>
      </c>
      <c r="M1652" s="62">
        <v>2730.52981</v>
      </c>
    </row>
    <row r="1653" spans="1:13">
      <c r="A1653" s="34">
        <v>13.73333</v>
      </c>
      <c r="B1653" s="58">
        <v>149.72470000000001</v>
      </c>
      <c r="C1653" s="59">
        <v>151.51948999999999</v>
      </c>
      <c r="D1653" s="60">
        <v>107.43383</v>
      </c>
      <c r="E1653" s="62">
        <v>794.52775999999994</v>
      </c>
      <c r="F1653" s="61">
        <v>815.42202999999995</v>
      </c>
      <c r="G1653" s="42">
        <v>420.13923999999997</v>
      </c>
      <c r="H1653" s="43">
        <v>513.2364</v>
      </c>
      <c r="I1653" s="39">
        <v>90.041480000000007</v>
      </c>
      <c r="J1653" s="38">
        <v>0.80988000000000004</v>
      </c>
      <c r="K1653" s="36">
        <v>25.143750000000001</v>
      </c>
      <c r="L1653" s="62">
        <v>1924.5942399999999</v>
      </c>
      <c r="M1653" s="62">
        <v>2742.03332</v>
      </c>
    </row>
    <row r="1654" spans="1:13">
      <c r="A1654" s="34">
        <v>13.741669999999999</v>
      </c>
      <c r="B1654" s="58">
        <v>149.80014</v>
      </c>
      <c r="C1654" s="59">
        <v>151.78484</v>
      </c>
      <c r="D1654" s="60">
        <v>107.70677999999999</v>
      </c>
      <c r="E1654" s="62">
        <v>795.70798000000002</v>
      </c>
      <c r="F1654" s="61">
        <v>814.85775000000001</v>
      </c>
      <c r="G1654" s="42">
        <v>419.91404999999997</v>
      </c>
      <c r="H1654" s="43">
        <v>513.18008999999995</v>
      </c>
      <c r="I1654" s="39">
        <v>89.983189999999993</v>
      </c>
      <c r="J1654" s="38">
        <v>0.82101999999999997</v>
      </c>
      <c r="K1654" s="36">
        <v>25.195599999999999</v>
      </c>
      <c r="L1654" s="62">
        <v>1986.6415400000001</v>
      </c>
      <c r="M1654" s="62">
        <v>2833.0893299999998</v>
      </c>
    </row>
    <row r="1655" spans="1:13">
      <c r="A1655" s="34">
        <v>13.75</v>
      </c>
      <c r="B1655" s="58">
        <v>149.73670000000001</v>
      </c>
      <c r="C1655" s="59">
        <v>151.71939</v>
      </c>
      <c r="D1655" s="60">
        <v>107.92870000000001</v>
      </c>
      <c r="E1655" s="62">
        <v>795.21041000000002</v>
      </c>
      <c r="F1655" s="61">
        <v>815.69160999999997</v>
      </c>
      <c r="G1655" s="42">
        <v>419.88589999999999</v>
      </c>
      <c r="H1655" s="43">
        <v>516.10790999999995</v>
      </c>
      <c r="I1655" s="39">
        <v>90.02355</v>
      </c>
      <c r="J1655" s="38">
        <v>0.82118000000000002</v>
      </c>
      <c r="K1655" s="36">
        <v>25.25263</v>
      </c>
      <c r="L1655" s="62">
        <v>2046.7448099999999</v>
      </c>
      <c r="M1655" s="62">
        <v>2732.9601299999999</v>
      </c>
    </row>
    <row r="1656" spans="1:13">
      <c r="A1656" s="34">
        <v>13.758330000000001</v>
      </c>
      <c r="B1656" s="58">
        <v>150.00926999999999</v>
      </c>
      <c r="C1656" s="59">
        <v>151.29742999999999</v>
      </c>
      <c r="D1656" s="60">
        <v>108.16965999999999</v>
      </c>
      <c r="E1656" s="62">
        <v>794.99756000000002</v>
      </c>
      <c r="F1656" s="61">
        <v>814.85217999999998</v>
      </c>
      <c r="G1656" s="42">
        <v>417.23996</v>
      </c>
      <c r="H1656" s="43">
        <v>509.26695000000001</v>
      </c>
      <c r="I1656" s="39">
        <v>89.992159999999998</v>
      </c>
      <c r="J1656" s="38">
        <v>0.81354000000000004</v>
      </c>
      <c r="K1656" s="36">
        <v>25.12819</v>
      </c>
      <c r="L1656" s="62">
        <v>1904.3438200000001</v>
      </c>
      <c r="M1656" s="62">
        <v>2709.143</v>
      </c>
    </row>
    <row r="1657" spans="1:13">
      <c r="A1657" s="34">
        <v>13.76667</v>
      </c>
      <c r="B1657" s="58">
        <v>150.06668999999999</v>
      </c>
      <c r="C1657" s="59">
        <v>151.73177000000001</v>
      </c>
      <c r="D1657" s="60">
        <v>108.32693999999999</v>
      </c>
      <c r="E1657" s="62">
        <v>794.70181000000002</v>
      </c>
      <c r="F1657" s="61">
        <v>815.72217000000001</v>
      </c>
      <c r="G1657" s="42">
        <v>417.46514000000002</v>
      </c>
      <c r="H1657" s="43">
        <v>510.70269999999999</v>
      </c>
      <c r="I1657" s="39">
        <v>89.978710000000007</v>
      </c>
      <c r="J1657" s="38">
        <v>0.79764000000000002</v>
      </c>
      <c r="K1657" s="36">
        <v>25.14893</v>
      </c>
      <c r="L1657" s="62">
        <v>1974.1672799999999</v>
      </c>
      <c r="M1657" s="62">
        <v>2780.5944</v>
      </c>
    </row>
    <row r="1658" spans="1:13">
      <c r="A1658" s="34">
        <v>13.775</v>
      </c>
      <c r="B1658" s="58">
        <v>149.86698999999999</v>
      </c>
      <c r="C1658" s="59">
        <v>151.57256000000001</v>
      </c>
      <c r="D1658" s="60">
        <v>108.5487</v>
      </c>
      <c r="E1658" s="62">
        <v>794.74879999999996</v>
      </c>
      <c r="F1658" s="61">
        <v>815.35248000000001</v>
      </c>
      <c r="G1658" s="42">
        <v>416.62069000000002</v>
      </c>
      <c r="H1658" s="43">
        <v>509.09802999999999</v>
      </c>
      <c r="I1658" s="39">
        <v>89.969740000000002</v>
      </c>
      <c r="J1658" s="38">
        <v>0.80305000000000004</v>
      </c>
      <c r="K1658" s="36">
        <v>25.138559999999998</v>
      </c>
      <c r="L1658" s="62">
        <v>2021.3102699999999</v>
      </c>
      <c r="M1658" s="62">
        <v>2745.2737499999998</v>
      </c>
    </row>
    <row r="1659" spans="1:13">
      <c r="A1659" s="34">
        <v>13.783329999999999</v>
      </c>
      <c r="B1659" s="58">
        <v>150.00326999999999</v>
      </c>
      <c r="C1659" s="59">
        <v>151.66632000000001</v>
      </c>
      <c r="D1659" s="60">
        <v>108.35602</v>
      </c>
      <c r="E1659" s="62">
        <v>795.31550000000004</v>
      </c>
      <c r="F1659" s="61">
        <v>815.13017000000002</v>
      </c>
      <c r="G1659" s="42">
        <v>417.69033000000002</v>
      </c>
      <c r="H1659" s="43">
        <v>510.70269999999999</v>
      </c>
      <c r="I1659" s="39">
        <v>89.974230000000006</v>
      </c>
      <c r="J1659" s="38">
        <v>0.79683999999999999</v>
      </c>
      <c r="K1659" s="36">
        <v>25.081530000000001</v>
      </c>
      <c r="L1659" s="62">
        <v>1987.61356</v>
      </c>
      <c r="M1659" s="62">
        <v>2819.6415499999998</v>
      </c>
    </row>
    <row r="1660" spans="1:13">
      <c r="A1660" s="34">
        <v>13.79167</v>
      </c>
      <c r="B1660" s="58">
        <v>150.17294000000001</v>
      </c>
      <c r="C1660" s="59">
        <v>151.32575</v>
      </c>
      <c r="D1660" s="60">
        <v>108.53598</v>
      </c>
      <c r="E1660" s="62">
        <v>795.06940999999995</v>
      </c>
      <c r="F1660" s="61">
        <v>815.04949999999997</v>
      </c>
      <c r="G1660" s="42">
        <v>417.63403</v>
      </c>
      <c r="H1660" s="43">
        <v>511.12499000000003</v>
      </c>
      <c r="I1660" s="39">
        <v>90.014579999999995</v>
      </c>
      <c r="J1660" s="38">
        <v>0.79732000000000003</v>
      </c>
      <c r="K1660" s="36">
        <v>25.180040000000002</v>
      </c>
      <c r="L1660" s="62">
        <v>1951.97281</v>
      </c>
      <c r="M1660" s="62">
        <v>2798.4167499999999</v>
      </c>
    </row>
    <row r="1661" spans="1:13">
      <c r="A1661" s="34">
        <v>13.8</v>
      </c>
      <c r="B1661" s="58">
        <v>149.88842</v>
      </c>
      <c r="C1661" s="59">
        <v>151.31336999999999</v>
      </c>
      <c r="D1661" s="60">
        <v>108.71590999999999</v>
      </c>
      <c r="E1661" s="62">
        <v>794.73773000000006</v>
      </c>
      <c r="F1661" s="61">
        <v>815.84169999999995</v>
      </c>
      <c r="G1661" s="42">
        <v>417.63403</v>
      </c>
      <c r="H1661" s="43">
        <v>509.85813999999999</v>
      </c>
      <c r="I1661" s="39">
        <v>89.956289999999996</v>
      </c>
      <c r="J1661" s="38">
        <v>0.80893000000000004</v>
      </c>
      <c r="K1661" s="36">
        <v>25.221520000000002</v>
      </c>
      <c r="L1661" s="62">
        <v>2036.21459</v>
      </c>
      <c r="M1661" s="62">
        <v>2753.3748099999998</v>
      </c>
    </row>
    <row r="1662" spans="1:13">
      <c r="A1662" s="34">
        <v>13.80833</v>
      </c>
      <c r="B1662" s="58">
        <v>149.99126999999999</v>
      </c>
      <c r="C1662" s="59">
        <v>151.23195999999999</v>
      </c>
      <c r="D1662" s="60">
        <v>108.53598</v>
      </c>
      <c r="E1662" s="62">
        <v>795.27117999999996</v>
      </c>
      <c r="F1662" s="61">
        <v>815.62765000000002</v>
      </c>
      <c r="G1662" s="42">
        <v>420.02663999999999</v>
      </c>
      <c r="H1662" s="43">
        <v>514.05281000000002</v>
      </c>
      <c r="I1662" s="39">
        <v>89.96078</v>
      </c>
      <c r="J1662" s="38">
        <v>0.80176999999999998</v>
      </c>
      <c r="K1662" s="36">
        <v>25.164490000000001</v>
      </c>
      <c r="L1662" s="62">
        <v>2011.2660599999999</v>
      </c>
      <c r="M1662" s="62">
        <v>2761.7999199999999</v>
      </c>
    </row>
    <row r="1663" spans="1:13">
      <c r="A1663" s="34">
        <v>13.81667</v>
      </c>
      <c r="B1663" s="58">
        <v>150.08211</v>
      </c>
      <c r="C1663" s="59">
        <v>151.46641</v>
      </c>
      <c r="D1663" s="60">
        <v>108.53598</v>
      </c>
      <c r="E1663" s="62">
        <v>795.07494999999994</v>
      </c>
      <c r="F1663" s="61">
        <v>815.51369</v>
      </c>
      <c r="G1663" s="42">
        <v>420.19553000000002</v>
      </c>
      <c r="H1663" s="43">
        <v>513.09563000000003</v>
      </c>
      <c r="I1663" s="39">
        <v>89.983189999999993</v>
      </c>
      <c r="J1663" s="38">
        <v>0.79222999999999999</v>
      </c>
      <c r="K1663" s="36">
        <v>25.138559999999998</v>
      </c>
      <c r="L1663" s="62">
        <v>1986.47954</v>
      </c>
      <c r="M1663" s="62">
        <v>2699.90778</v>
      </c>
    </row>
    <row r="1664" spans="1:13">
      <c r="A1664" s="34">
        <v>13.824999999999999</v>
      </c>
      <c r="B1664" s="58">
        <v>149.89442</v>
      </c>
      <c r="C1664" s="59">
        <v>151.27266</v>
      </c>
      <c r="D1664" s="60">
        <v>108.57778</v>
      </c>
      <c r="E1664" s="62">
        <v>795.35681999999997</v>
      </c>
      <c r="F1664" s="61">
        <v>815.17175999999995</v>
      </c>
      <c r="G1664" s="42">
        <v>419.57627000000002</v>
      </c>
      <c r="H1664" s="43">
        <v>513.01117999999997</v>
      </c>
      <c r="I1664" s="39">
        <v>89.951809999999995</v>
      </c>
      <c r="J1664" s="38">
        <v>0.79620999999999997</v>
      </c>
      <c r="K1664" s="36">
        <v>25.164490000000001</v>
      </c>
      <c r="L1664" s="62">
        <v>1999.1158</v>
      </c>
      <c r="M1664" s="62">
        <v>2746.08385</v>
      </c>
    </row>
    <row r="1665" spans="1:13">
      <c r="A1665" s="34">
        <v>13.83333</v>
      </c>
      <c r="B1665" s="58">
        <v>149.70670000000001</v>
      </c>
      <c r="C1665" s="59">
        <v>151.21958000000001</v>
      </c>
      <c r="D1665" s="60">
        <v>108.08965000000001</v>
      </c>
      <c r="E1665" s="62">
        <v>795.64989000000003</v>
      </c>
      <c r="F1665" s="61">
        <v>815.67490999999995</v>
      </c>
      <c r="G1665" s="42">
        <v>419.40737999999999</v>
      </c>
      <c r="H1665" s="43">
        <v>511.82879000000003</v>
      </c>
      <c r="I1665" s="39">
        <v>89.983189999999993</v>
      </c>
      <c r="J1665" s="38">
        <v>0.78634999999999999</v>
      </c>
      <c r="K1665" s="36">
        <v>25.097079999999998</v>
      </c>
      <c r="L1665" s="62">
        <v>1953.75485</v>
      </c>
      <c r="M1665" s="62">
        <v>2775.8957799999998</v>
      </c>
    </row>
    <row r="1666" spans="1:13">
      <c r="A1666" s="34">
        <v>13.841670000000001</v>
      </c>
      <c r="B1666" s="58">
        <v>149.61582000000001</v>
      </c>
      <c r="C1666" s="59">
        <v>150.93817000000001</v>
      </c>
      <c r="D1666" s="60">
        <v>107.94507</v>
      </c>
      <c r="E1666" s="62">
        <v>795.45635000000004</v>
      </c>
      <c r="F1666" s="61">
        <v>815.56368999999995</v>
      </c>
      <c r="G1666" s="42">
        <v>422.81333000000001</v>
      </c>
      <c r="H1666" s="43">
        <v>518.47268999999994</v>
      </c>
      <c r="I1666" s="39">
        <v>89.992159999999998</v>
      </c>
      <c r="J1666" s="38">
        <v>0.81720000000000004</v>
      </c>
      <c r="K1666" s="36">
        <v>25.133379999999999</v>
      </c>
      <c r="L1666" s="62">
        <v>1952.7828300000001</v>
      </c>
      <c r="M1666" s="62">
        <v>2742.1953400000002</v>
      </c>
    </row>
    <row r="1667" spans="1:13">
      <c r="A1667" s="34">
        <v>13.85</v>
      </c>
      <c r="B1667" s="58">
        <v>149.87642</v>
      </c>
      <c r="C1667" s="59">
        <v>151.2072</v>
      </c>
      <c r="D1667" s="60">
        <v>107.78773</v>
      </c>
      <c r="E1667" s="62">
        <v>795.47295999999994</v>
      </c>
      <c r="F1667" s="61">
        <v>815.53868999999997</v>
      </c>
      <c r="G1667" s="42">
        <v>422.22221999999999</v>
      </c>
      <c r="H1667" s="43">
        <v>515.26334999999995</v>
      </c>
      <c r="I1667" s="39">
        <v>89.965260000000001</v>
      </c>
      <c r="J1667" s="38">
        <v>0.82562999999999998</v>
      </c>
      <c r="K1667" s="36">
        <v>25.133379999999999</v>
      </c>
      <c r="L1667" s="62">
        <v>1994.2556999999999</v>
      </c>
      <c r="M1667" s="62">
        <v>2658.7543799999999</v>
      </c>
    </row>
    <row r="1668" spans="1:13">
      <c r="A1668" s="34">
        <v>13.85833</v>
      </c>
      <c r="B1668" s="58">
        <v>149.58239</v>
      </c>
      <c r="C1668" s="59">
        <v>150.99745999999999</v>
      </c>
      <c r="D1668" s="60">
        <v>107.71677</v>
      </c>
      <c r="E1668" s="62">
        <v>795.36518000000001</v>
      </c>
      <c r="F1668" s="61">
        <v>815.80556999999999</v>
      </c>
      <c r="G1668" s="42">
        <v>422.08147000000002</v>
      </c>
      <c r="H1668" s="43">
        <v>517.00878</v>
      </c>
      <c r="I1668" s="39">
        <v>89.987679999999997</v>
      </c>
      <c r="J1668" s="38">
        <v>0.81911</v>
      </c>
      <c r="K1668" s="36">
        <v>25.27337</v>
      </c>
      <c r="L1668" s="62">
        <v>1993.60769</v>
      </c>
      <c r="M1668" s="62">
        <v>2738.30683</v>
      </c>
    </row>
    <row r="1669" spans="1:13">
      <c r="A1669" s="34">
        <v>13.866669999999999</v>
      </c>
      <c r="B1669" s="58">
        <v>149.65526</v>
      </c>
      <c r="C1669" s="59">
        <v>151.26027999999999</v>
      </c>
      <c r="D1669" s="60">
        <v>107.60124</v>
      </c>
      <c r="E1669" s="62">
        <v>795.58073999999999</v>
      </c>
      <c r="F1669" s="61">
        <v>815.43861000000004</v>
      </c>
      <c r="G1669" s="42">
        <v>419.46368000000001</v>
      </c>
      <c r="H1669" s="43">
        <v>512.78596000000005</v>
      </c>
      <c r="I1669" s="39">
        <v>89.987679999999997</v>
      </c>
      <c r="J1669" s="38">
        <v>0.82738</v>
      </c>
      <c r="K1669" s="36">
        <v>25.180040000000002</v>
      </c>
      <c r="L1669" s="62">
        <v>2013.2101</v>
      </c>
      <c r="M1669" s="62">
        <v>2797.2826</v>
      </c>
    </row>
    <row r="1670" spans="1:13">
      <c r="A1670" s="34">
        <v>13.875</v>
      </c>
      <c r="B1670" s="58">
        <v>149.69470000000001</v>
      </c>
      <c r="C1670" s="59">
        <v>151.16030000000001</v>
      </c>
      <c r="D1670" s="60">
        <v>107.6431</v>
      </c>
      <c r="E1670" s="62">
        <v>795.81845999999996</v>
      </c>
      <c r="F1670" s="61">
        <v>815.30240000000003</v>
      </c>
      <c r="G1670" s="42">
        <v>420.98369000000002</v>
      </c>
      <c r="H1670" s="43">
        <v>514.81290999999999</v>
      </c>
      <c r="I1670" s="39">
        <v>89.978710000000007</v>
      </c>
      <c r="J1670" s="38">
        <v>0.82754000000000005</v>
      </c>
      <c r="K1670" s="36">
        <v>25.097079999999998</v>
      </c>
      <c r="L1670" s="62">
        <v>2007.21597</v>
      </c>
      <c r="M1670" s="62">
        <v>2755.1570499999998</v>
      </c>
    </row>
    <row r="1671" spans="1:13">
      <c r="A1671" s="34">
        <v>13.883330000000001</v>
      </c>
      <c r="B1671" s="58">
        <v>149.70070000000001</v>
      </c>
      <c r="C1671" s="59">
        <v>151.40096</v>
      </c>
      <c r="D1671" s="60">
        <v>107.45658</v>
      </c>
      <c r="E1671" s="62">
        <v>795.24902999999995</v>
      </c>
      <c r="F1671" s="61">
        <v>815.31353000000001</v>
      </c>
      <c r="G1671" s="42">
        <v>418.95701000000003</v>
      </c>
      <c r="H1671" s="43">
        <v>512.22292000000004</v>
      </c>
      <c r="I1671" s="39">
        <v>89.965260000000001</v>
      </c>
      <c r="J1671" s="38">
        <v>0.82086000000000003</v>
      </c>
      <c r="K1671" s="36">
        <v>25.154119999999999</v>
      </c>
      <c r="L1671" s="62">
        <v>1989.3956000000001</v>
      </c>
      <c r="M1671" s="62">
        <v>2756.9392800000001</v>
      </c>
    </row>
    <row r="1672" spans="1:13">
      <c r="A1672" s="34">
        <v>13.89167</v>
      </c>
      <c r="B1672" s="58">
        <v>149.74012999999999</v>
      </c>
      <c r="C1672" s="59">
        <v>151.06649999999999</v>
      </c>
      <c r="D1672" s="60">
        <v>107.59488</v>
      </c>
      <c r="E1672" s="62">
        <v>794.48343999999997</v>
      </c>
      <c r="F1672" s="61">
        <v>815.58595000000003</v>
      </c>
      <c r="G1672" s="42">
        <v>419.51997</v>
      </c>
      <c r="H1672" s="43">
        <v>513.46160999999995</v>
      </c>
      <c r="I1672" s="39">
        <v>89.951809999999995</v>
      </c>
      <c r="J1672" s="38">
        <v>0.80066000000000004</v>
      </c>
      <c r="K1672" s="36">
        <v>25.216339999999999</v>
      </c>
      <c r="L1672" s="62">
        <v>2008.1879899999999</v>
      </c>
      <c r="M1672" s="62">
        <v>2648.8710900000001</v>
      </c>
    </row>
    <row r="1673" spans="1:13">
      <c r="A1673" s="34">
        <v>13.9</v>
      </c>
      <c r="B1673" s="58">
        <v>149.83099999999999</v>
      </c>
      <c r="C1673" s="59">
        <v>151.39476999999999</v>
      </c>
      <c r="D1673" s="60">
        <v>107.83593</v>
      </c>
      <c r="E1673" s="62">
        <v>795.37342000000001</v>
      </c>
      <c r="F1673" s="61">
        <v>815.31353000000001</v>
      </c>
      <c r="G1673" s="42">
        <v>418.78811999999999</v>
      </c>
      <c r="H1673" s="43">
        <v>511.32204999999999</v>
      </c>
      <c r="I1673" s="39">
        <v>89.898009999999999</v>
      </c>
      <c r="J1673" s="38">
        <v>0.81274999999999997</v>
      </c>
      <c r="K1673" s="36">
        <v>25.195599999999999</v>
      </c>
      <c r="L1673" s="62">
        <v>1898.3497</v>
      </c>
      <c r="M1673" s="62">
        <v>2757.1012999999998</v>
      </c>
    </row>
    <row r="1674" spans="1:13">
      <c r="A1674" s="34">
        <v>13.908329999999999</v>
      </c>
      <c r="B1674" s="58">
        <v>149.97927000000001</v>
      </c>
      <c r="C1674" s="59">
        <v>151.26647</v>
      </c>
      <c r="D1674" s="60">
        <v>107.99326000000001</v>
      </c>
      <c r="E1674" s="62">
        <v>795.11910999999998</v>
      </c>
      <c r="F1674" s="61">
        <v>815.18289000000004</v>
      </c>
      <c r="G1674" s="42">
        <v>418.16885000000002</v>
      </c>
      <c r="H1674" s="43">
        <v>510.02704999999997</v>
      </c>
      <c r="I1674" s="39">
        <v>89.911460000000005</v>
      </c>
      <c r="J1674" s="38">
        <v>0.81035999999999997</v>
      </c>
      <c r="K1674" s="36">
        <v>25.08671</v>
      </c>
      <c r="L1674" s="62">
        <v>2014.1821199999999</v>
      </c>
      <c r="M1674" s="62">
        <v>2787.5613199999998</v>
      </c>
    </row>
    <row r="1675" spans="1:13">
      <c r="A1675" s="34">
        <v>13.91667</v>
      </c>
      <c r="B1675" s="58">
        <v>149.89442</v>
      </c>
      <c r="C1675" s="59">
        <v>151.31956</v>
      </c>
      <c r="D1675" s="60">
        <v>108.1442</v>
      </c>
      <c r="E1675" s="62">
        <v>794.58567000000005</v>
      </c>
      <c r="F1675" s="61">
        <v>814.89661000000001</v>
      </c>
      <c r="G1675" s="42">
        <v>417.43700000000001</v>
      </c>
      <c r="H1675" s="43">
        <v>509.49216000000001</v>
      </c>
      <c r="I1675" s="39">
        <v>89.90249</v>
      </c>
      <c r="J1675" s="38">
        <v>0.80876999999999999</v>
      </c>
      <c r="K1675" s="36">
        <v>25.242260000000002</v>
      </c>
      <c r="L1675" s="62">
        <v>2052.4149299999999</v>
      </c>
      <c r="M1675" s="62">
        <v>2745.9218300000002</v>
      </c>
    </row>
    <row r="1676" spans="1:13">
      <c r="A1676" s="34">
        <v>13.925000000000001</v>
      </c>
      <c r="B1676" s="58">
        <v>149.90986000000001</v>
      </c>
      <c r="C1676" s="59">
        <v>151.85119</v>
      </c>
      <c r="D1676" s="60">
        <v>108.35330999999999</v>
      </c>
      <c r="E1676" s="62">
        <v>794.59673999999995</v>
      </c>
      <c r="F1676" s="61">
        <v>815.49143000000004</v>
      </c>
      <c r="G1676" s="42">
        <v>418.30959000000001</v>
      </c>
      <c r="H1676" s="43">
        <v>512.53259000000003</v>
      </c>
      <c r="I1676" s="39">
        <v>89.951809999999995</v>
      </c>
      <c r="J1676" s="38">
        <v>0.8145</v>
      </c>
      <c r="K1676" s="36">
        <v>25.21115</v>
      </c>
      <c r="L1676" s="62">
        <v>1977.56935</v>
      </c>
      <c r="M1676" s="62">
        <v>2720.97055</v>
      </c>
    </row>
    <row r="1677" spans="1:13">
      <c r="A1677" s="34">
        <v>13.93333</v>
      </c>
      <c r="B1677" s="58">
        <v>149.98872</v>
      </c>
      <c r="C1677" s="59">
        <v>151.69820000000001</v>
      </c>
      <c r="D1677" s="60">
        <v>108.38876999999999</v>
      </c>
      <c r="E1677" s="62">
        <v>795.45081000000005</v>
      </c>
      <c r="F1677" s="61">
        <v>815.55813000000001</v>
      </c>
      <c r="G1677" s="42">
        <v>417.88736999999998</v>
      </c>
      <c r="H1677" s="43">
        <v>511.01238000000001</v>
      </c>
      <c r="I1677" s="39">
        <v>89.974230000000006</v>
      </c>
      <c r="J1677" s="38">
        <v>0.80479999999999996</v>
      </c>
      <c r="K1677" s="36">
        <v>25.174859999999999</v>
      </c>
      <c r="L1677" s="62">
        <v>1977.73135</v>
      </c>
      <c r="M1677" s="62">
        <v>2797.4446200000002</v>
      </c>
    </row>
    <row r="1678" spans="1:13">
      <c r="A1678" s="34">
        <v>13.94167</v>
      </c>
      <c r="B1678" s="58">
        <v>149.89787000000001</v>
      </c>
      <c r="C1678" s="59">
        <v>151.55757</v>
      </c>
      <c r="D1678" s="60">
        <v>108.67777</v>
      </c>
      <c r="E1678" s="62">
        <v>795.28495999999996</v>
      </c>
      <c r="F1678" s="61">
        <v>816.22528999999997</v>
      </c>
      <c r="G1678" s="42">
        <v>415.77623999999997</v>
      </c>
      <c r="H1678" s="43">
        <v>508.14085999999998</v>
      </c>
      <c r="I1678" s="39">
        <v>89.965260000000001</v>
      </c>
      <c r="J1678" s="38">
        <v>0.80415999999999999</v>
      </c>
      <c r="K1678" s="36">
        <v>25.154119999999999</v>
      </c>
      <c r="L1678" s="62">
        <v>2000.24983</v>
      </c>
      <c r="M1678" s="62">
        <v>2824.9882600000001</v>
      </c>
    </row>
    <row r="1679" spans="1:13">
      <c r="A1679" s="34">
        <v>13.95</v>
      </c>
      <c r="B1679" s="58">
        <v>149.96727999999999</v>
      </c>
      <c r="C1679" s="59">
        <v>151.44166000000001</v>
      </c>
      <c r="D1679" s="60">
        <v>108.60687</v>
      </c>
      <c r="E1679" s="62">
        <v>795.2269</v>
      </c>
      <c r="F1679" s="61">
        <v>816.29201</v>
      </c>
      <c r="G1679" s="42">
        <v>418.81626</v>
      </c>
      <c r="H1679" s="43">
        <v>514.39062999999999</v>
      </c>
      <c r="I1679" s="39">
        <v>89.983189999999993</v>
      </c>
      <c r="J1679" s="38">
        <v>0.80305000000000004</v>
      </c>
      <c r="K1679" s="36">
        <v>25.06597</v>
      </c>
      <c r="L1679" s="62">
        <v>1947.1127100000001</v>
      </c>
      <c r="M1679" s="62">
        <v>2733.2841699999999</v>
      </c>
    </row>
    <row r="1680" spans="1:13">
      <c r="A1680" s="34">
        <v>13.95833</v>
      </c>
      <c r="B1680" s="58">
        <v>149.83099999999999</v>
      </c>
      <c r="C1680" s="59">
        <v>151.48854</v>
      </c>
      <c r="D1680" s="60">
        <v>108.75135</v>
      </c>
      <c r="E1680" s="62">
        <v>795.74107000000004</v>
      </c>
      <c r="F1680" s="61">
        <v>815.80831000000001</v>
      </c>
      <c r="G1680" s="42">
        <v>419.26664</v>
      </c>
      <c r="H1680" s="43">
        <v>514.30618000000004</v>
      </c>
      <c r="I1680" s="39">
        <v>89.974230000000006</v>
      </c>
      <c r="J1680" s="38">
        <v>0.83294999999999997</v>
      </c>
      <c r="K1680" s="36">
        <v>25.050419999999999</v>
      </c>
      <c r="L1680" s="62">
        <v>1978.7033699999999</v>
      </c>
      <c r="M1680" s="62">
        <v>2699.90778</v>
      </c>
    </row>
    <row r="1681" spans="1:13">
      <c r="A1681" s="34">
        <v>13.966670000000001</v>
      </c>
      <c r="B1681" s="58">
        <v>149.90986000000001</v>
      </c>
      <c r="C1681" s="59">
        <v>151.28861000000001</v>
      </c>
      <c r="D1681" s="60">
        <v>108.54599</v>
      </c>
      <c r="E1681" s="62">
        <v>795.57520999999997</v>
      </c>
      <c r="F1681" s="61">
        <v>816.30870000000004</v>
      </c>
      <c r="G1681" s="42">
        <v>416.93033000000003</v>
      </c>
      <c r="H1681" s="43">
        <v>509.35140000000001</v>
      </c>
      <c r="I1681" s="39">
        <v>89.987679999999997</v>
      </c>
      <c r="J1681" s="38">
        <v>0.82181000000000004</v>
      </c>
      <c r="K1681" s="36">
        <v>25.123010000000001</v>
      </c>
      <c r="L1681" s="62">
        <v>1987.28955</v>
      </c>
      <c r="M1681" s="62">
        <v>2773.7894999999999</v>
      </c>
    </row>
    <row r="1682" spans="1:13">
      <c r="A1682" s="34">
        <v>13.975</v>
      </c>
      <c r="B1682" s="58">
        <v>149.95527999999999</v>
      </c>
      <c r="C1682" s="59">
        <v>151.14793</v>
      </c>
      <c r="D1682" s="60">
        <v>108.64232</v>
      </c>
      <c r="E1682" s="62">
        <v>796.05619999999999</v>
      </c>
      <c r="F1682" s="61">
        <v>815.58313999999996</v>
      </c>
      <c r="G1682" s="42">
        <v>418.05626000000001</v>
      </c>
      <c r="H1682" s="43">
        <v>512.56074000000001</v>
      </c>
      <c r="I1682" s="39">
        <v>90.010099999999994</v>
      </c>
      <c r="J1682" s="38">
        <v>0.82372000000000001</v>
      </c>
      <c r="K1682" s="36">
        <v>25.200780000000002</v>
      </c>
      <c r="L1682" s="62">
        <v>2005.5959399999999</v>
      </c>
      <c r="M1682" s="62">
        <v>2698.7736300000001</v>
      </c>
    </row>
    <row r="1683" spans="1:13">
      <c r="A1683" s="34">
        <v>13.98333</v>
      </c>
      <c r="B1683" s="58">
        <v>149.81899999999999</v>
      </c>
      <c r="C1683" s="59">
        <v>151.38239999999999</v>
      </c>
      <c r="D1683" s="60">
        <v>108.40148000000001</v>
      </c>
      <c r="E1683" s="62">
        <v>795.61113999999998</v>
      </c>
      <c r="F1683" s="61">
        <v>815.55256999999995</v>
      </c>
      <c r="G1683" s="42">
        <v>419.21033999999997</v>
      </c>
      <c r="H1683" s="43">
        <v>514.39062999999999</v>
      </c>
      <c r="I1683" s="39">
        <v>90.045959999999994</v>
      </c>
      <c r="J1683" s="38">
        <v>0.83962999999999999</v>
      </c>
      <c r="K1683" s="36">
        <v>25.278559999999999</v>
      </c>
      <c r="L1683" s="62">
        <v>2018.88022</v>
      </c>
      <c r="M1683" s="62">
        <v>2749.9723600000002</v>
      </c>
    </row>
    <row r="1684" spans="1:13">
      <c r="A1684" s="34">
        <v>13.991669999999999</v>
      </c>
      <c r="B1684" s="58">
        <v>149.81300999999999</v>
      </c>
      <c r="C1684" s="59">
        <v>151.32932</v>
      </c>
      <c r="D1684" s="60">
        <v>108.25059</v>
      </c>
      <c r="E1684" s="62">
        <v>794.81781999999998</v>
      </c>
      <c r="F1684" s="61">
        <v>815.005</v>
      </c>
      <c r="G1684" s="42">
        <v>419.68885999999998</v>
      </c>
      <c r="H1684" s="43">
        <v>513.85573999999997</v>
      </c>
      <c r="I1684" s="39">
        <v>89.978710000000007</v>
      </c>
      <c r="J1684" s="38">
        <v>0.82547000000000004</v>
      </c>
      <c r="K1684" s="36">
        <v>25.226710000000001</v>
      </c>
      <c r="L1684" s="62">
        <v>1992.3116600000001</v>
      </c>
      <c r="M1684" s="62">
        <v>2732.3120399999998</v>
      </c>
    </row>
    <row r="1685" spans="1:13">
      <c r="A1685" s="34">
        <v>14</v>
      </c>
      <c r="B1685" s="58">
        <v>149.75559000000001</v>
      </c>
      <c r="C1685" s="59">
        <v>151.22316000000001</v>
      </c>
      <c r="D1685" s="60">
        <v>107.80413</v>
      </c>
      <c r="E1685" s="62">
        <v>794.98365999999999</v>
      </c>
      <c r="F1685" s="61">
        <v>816.38097000000005</v>
      </c>
      <c r="G1685" s="42">
        <v>419.66072000000003</v>
      </c>
      <c r="H1685" s="43">
        <v>512.56074000000001</v>
      </c>
      <c r="I1685" s="39">
        <v>89.996650000000002</v>
      </c>
      <c r="J1685" s="38">
        <v>0.81162999999999996</v>
      </c>
      <c r="K1685" s="36">
        <v>25.180040000000002</v>
      </c>
      <c r="L1685" s="62">
        <v>1971.5752199999999</v>
      </c>
      <c r="M1685" s="62">
        <v>2726.6412999999998</v>
      </c>
    </row>
    <row r="1686" spans="1:13">
      <c r="A1686" s="34">
        <v>14.008330000000001</v>
      </c>
      <c r="B1686" s="58">
        <v>149.71015</v>
      </c>
      <c r="C1686" s="59">
        <v>151.78577000000001</v>
      </c>
      <c r="D1686" s="60">
        <v>107.99693000000001</v>
      </c>
      <c r="E1686" s="62">
        <v>795.36234999999999</v>
      </c>
      <c r="F1686" s="61">
        <v>815.55256999999995</v>
      </c>
      <c r="G1686" s="42">
        <v>419.71701000000002</v>
      </c>
      <c r="H1686" s="43">
        <v>512.39183000000003</v>
      </c>
      <c r="I1686" s="39">
        <v>89.956289999999996</v>
      </c>
      <c r="J1686" s="38">
        <v>0.81640999999999997</v>
      </c>
      <c r="K1686" s="36">
        <v>25.138559999999998</v>
      </c>
      <c r="L1686" s="62">
        <v>1953.59285</v>
      </c>
      <c r="M1686" s="62">
        <v>2801.33313</v>
      </c>
    </row>
    <row r="1687" spans="1:13">
      <c r="A1687" s="34">
        <v>14.01667</v>
      </c>
      <c r="B1687" s="58">
        <v>149.61928</v>
      </c>
      <c r="C1687" s="59">
        <v>151.36384000000001</v>
      </c>
      <c r="D1687" s="60">
        <v>107.80413</v>
      </c>
      <c r="E1687" s="62">
        <v>795.35128999999995</v>
      </c>
      <c r="F1687" s="61">
        <v>815.45806000000005</v>
      </c>
      <c r="G1687" s="42">
        <v>420.47701999999998</v>
      </c>
      <c r="H1687" s="43">
        <v>513.68682999999999</v>
      </c>
      <c r="I1687" s="39">
        <v>89.942840000000004</v>
      </c>
      <c r="J1687" s="38">
        <v>0.80972999999999995</v>
      </c>
      <c r="K1687" s="36">
        <v>25.174859999999999</v>
      </c>
      <c r="L1687" s="62">
        <v>2039.94067</v>
      </c>
      <c r="M1687" s="62">
        <v>2711.41129</v>
      </c>
    </row>
    <row r="1688" spans="1:13">
      <c r="A1688" s="34">
        <v>14.025</v>
      </c>
      <c r="B1688" s="58">
        <v>149.5284</v>
      </c>
      <c r="C1688" s="59">
        <v>151.03557000000001</v>
      </c>
      <c r="D1688" s="60">
        <v>107.99693000000001</v>
      </c>
      <c r="E1688" s="62">
        <v>795.39274999999998</v>
      </c>
      <c r="F1688" s="61">
        <v>815.58313999999996</v>
      </c>
      <c r="G1688" s="42">
        <v>420.7022</v>
      </c>
      <c r="H1688" s="43">
        <v>515.71378000000004</v>
      </c>
      <c r="I1688" s="39">
        <v>89.942840000000004</v>
      </c>
      <c r="J1688" s="38">
        <v>0.81115999999999999</v>
      </c>
      <c r="K1688" s="36">
        <v>25.12819</v>
      </c>
      <c r="L1688" s="62">
        <v>1959.7489800000001</v>
      </c>
      <c r="M1688" s="62">
        <v>2760.0176900000001</v>
      </c>
    </row>
    <row r="1689" spans="1:13">
      <c r="A1689" s="34">
        <v>14.033329999999999</v>
      </c>
      <c r="B1689" s="58">
        <v>149.57383999999999</v>
      </c>
      <c r="C1689" s="59">
        <v>150.84792999999999</v>
      </c>
      <c r="D1689" s="60">
        <v>107.75592</v>
      </c>
      <c r="E1689" s="62">
        <v>795.12184999999999</v>
      </c>
      <c r="F1689" s="61">
        <v>815.97788000000003</v>
      </c>
      <c r="G1689" s="42">
        <v>421.26517000000001</v>
      </c>
      <c r="H1689" s="43">
        <v>515.48856999999998</v>
      </c>
      <c r="I1689" s="39">
        <v>89.956289999999996</v>
      </c>
      <c r="J1689" s="38">
        <v>0.81703999999999999</v>
      </c>
      <c r="K1689" s="36">
        <v>25.21115</v>
      </c>
      <c r="L1689" s="62">
        <v>1980.9714200000001</v>
      </c>
      <c r="M1689" s="62">
        <v>2758.5594999999998</v>
      </c>
    </row>
    <row r="1690" spans="1:13">
      <c r="A1690" s="34">
        <v>14.04167</v>
      </c>
      <c r="B1690" s="58">
        <v>149.70416</v>
      </c>
      <c r="C1690" s="59">
        <v>151.12317999999999</v>
      </c>
      <c r="D1690" s="60">
        <v>107.65313999999999</v>
      </c>
      <c r="E1690" s="62">
        <v>795.66641000000004</v>
      </c>
      <c r="F1690" s="61">
        <v>816.48383999999999</v>
      </c>
      <c r="G1690" s="42">
        <v>420.05479000000003</v>
      </c>
      <c r="H1690" s="43">
        <v>513.68682999999999</v>
      </c>
      <c r="I1690" s="39">
        <v>89.969740000000002</v>
      </c>
      <c r="J1690" s="38">
        <v>0.83230999999999999</v>
      </c>
      <c r="K1690" s="36">
        <v>25.117819999999998</v>
      </c>
      <c r="L1690" s="62">
        <v>1977.89336</v>
      </c>
      <c r="M1690" s="62">
        <v>2723.8869300000001</v>
      </c>
    </row>
    <row r="1691" spans="1:13">
      <c r="A1691" s="34">
        <v>14.05</v>
      </c>
      <c r="B1691" s="58">
        <v>149.74359999999999</v>
      </c>
      <c r="C1691" s="59">
        <v>151.30457999999999</v>
      </c>
      <c r="D1691" s="60">
        <v>107.59856000000001</v>
      </c>
      <c r="E1691" s="62">
        <v>795.11631999999997</v>
      </c>
      <c r="F1691" s="61">
        <v>816.18080999999995</v>
      </c>
      <c r="G1691" s="42">
        <v>418.39404000000002</v>
      </c>
      <c r="H1691" s="43">
        <v>511.43466000000001</v>
      </c>
      <c r="I1691" s="39">
        <v>89.924909999999997</v>
      </c>
      <c r="J1691" s="38">
        <v>0.81752000000000002</v>
      </c>
      <c r="K1691" s="36">
        <v>25.154119999999999</v>
      </c>
      <c r="L1691" s="62">
        <v>1968.3351600000001</v>
      </c>
      <c r="M1691" s="62">
        <v>2726.4792699999998</v>
      </c>
    </row>
    <row r="1692" spans="1:13">
      <c r="A1692" s="34">
        <v>14.05833</v>
      </c>
      <c r="B1692" s="58">
        <v>149.68618000000001</v>
      </c>
      <c r="C1692" s="59">
        <v>150.96392</v>
      </c>
      <c r="D1692" s="60">
        <v>107.68228000000001</v>
      </c>
      <c r="E1692" s="62">
        <v>795.20478000000003</v>
      </c>
      <c r="F1692" s="61">
        <v>814.76874999999995</v>
      </c>
      <c r="G1692" s="42">
        <v>419.18218999999999</v>
      </c>
      <c r="H1692" s="43">
        <v>512.44813999999997</v>
      </c>
      <c r="I1692" s="39">
        <v>89.889039999999994</v>
      </c>
      <c r="J1692" s="38">
        <v>0.79891000000000001</v>
      </c>
      <c r="K1692" s="36">
        <v>25.138559999999998</v>
      </c>
      <c r="L1692" s="62">
        <v>1943.71064</v>
      </c>
      <c r="M1692" s="62">
        <v>2703.4722499999998</v>
      </c>
    </row>
    <row r="1693" spans="1:13">
      <c r="A1693" s="34">
        <v>14.06667</v>
      </c>
      <c r="B1693" s="58">
        <v>149.76507000000001</v>
      </c>
      <c r="C1693" s="59">
        <v>151.56118000000001</v>
      </c>
      <c r="D1693" s="60">
        <v>107.9106</v>
      </c>
      <c r="E1693" s="62">
        <v>795.16331000000002</v>
      </c>
      <c r="F1693" s="61">
        <v>815.31074000000001</v>
      </c>
      <c r="G1693" s="42">
        <v>417.83107000000001</v>
      </c>
      <c r="H1693" s="43">
        <v>510.75900999999999</v>
      </c>
      <c r="I1693" s="39">
        <v>89.924909999999997</v>
      </c>
      <c r="J1693" s="38">
        <v>0.80718000000000001</v>
      </c>
      <c r="K1693" s="36">
        <v>25.123010000000001</v>
      </c>
      <c r="L1693" s="62">
        <v>1980.1614</v>
      </c>
      <c r="M1693" s="62">
        <v>2727.6134200000001</v>
      </c>
    </row>
    <row r="1694" spans="1:13">
      <c r="A1694" s="34">
        <v>14.074999999999999</v>
      </c>
      <c r="B1694" s="58">
        <v>149.91334000000001</v>
      </c>
      <c r="C1694" s="59">
        <v>151.33911000000001</v>
      </c>
      <c r="D1694" s="60">
        <v>108.16427</v>
      </c>
      <c r="E1694" s="62">
        <v>795.99814000000003</v>
      </c>
      <c r="F1694" s="61">
        <v>815.39968999999996</v>
      </c>
      <c r="G1694" s="42">
        <v>417.83107000000001</v>
      </c>
      <c r="H1694" s="43">
        <v>511.71618000000001</v>
      </c>
      <c r="I1694" s="39">
        <v>89.987679999999997</v>
      </c>
      <c r="J1694" s="38">
        <v>0.81959000000000004</v>
      </c>
      <c r="K1694" s="36">
        <v>25.154119999999999</v>
      </c>
      <c r="L1694" s="62">
        <v>2006.08195</v>
      </c>
      <c r="M1694" s="62">
        <v>2751.59258</v>
      </c>
    </row>
    <row r="1695" spans="1:13">
      <c r="A1695" s="34">
        <v>14.08333</v>
      </c>
      <c r="B1695" s="58">
        <v>150.1704</v>
      </c>
      <c r="C1695" s="59">
        <v>151.55757</v>
      </c>
      <c r="D1695" s="60">
        <v>108.19605</v>
      </c>
      <c r="E1695" s="62">
        <v>795.82120999999995</v>
      </c>
      <c r="F1695" s="61">
        <v>816.34762000000001</v>
      </c>
      <c r="G1695" s="42">
        <v>416.31106</v>
      </c>
      <c r="H1695" s="43">
        <v>508.90096999999997</v>
      </c>
      <c r="I1695" s="39">
        <v>89.983189999999993</v>
      </c>
      <c r="J1695" s="38">
        <v>0.80208999999999997</v>
      </c>
      <c r="K1695" s="36">
        <v>25.205970000000001</v>
      </c>
      <c r="L1695" s="62">
        <v>2025.0363500000001</v>
      </c>
      <c r="M1695" s="62">
        <v>2716.4339500000001</v>
      </c>
    </row>
    <row r="1696" spans="1:13">
      <c r="A1696" s="34">
        <v>14.091670000000001</v>
      </c>
      <c r="B1696" s="58">
        <v>150.27070000000001</v>
      </c>
      <c r="C1696" s="59">
        <v>151.98921000000001</v>
      </c>
      <c r="D1696" s="60">
        <v>108.30247</v>
      </c>
      <c r="E1696" s="62">
        <v>795.94007999999997</v>
      </c>
      <c r="F1696" s="61">
        <v>815.67488000000003</v>
      </c>
      <c r="G1696" s="42">
        <v>416.73329000000001</v>
      </c>
      <c r="H1696" s="43">
        <v>510.78715999999997</v>
      </c>
      <c r="I1696" s="39">
        <v>89.996650000000002</v>
      </c>
      <c r="J1696" s="38">
        <v>0.80464000000000002</v>
      </c>
      <c r="K1696" s="36">
        <v>25.154119999999999</v>
      </c>
      <c r="L1696" s="62">
        <v>2008.35</v>
      </c>
      <c r="M1696" s="62">
        <v>2701.8520400000002</v>
      </c>
    </row>
    <row r="1697" spans="1:13">
      <c r="A1697" s="34">
        <v>14.1</v>
      </c>
      <c r="B1697" s="58">
        <v>150.07356999999999</v>
      </c>
      <c r="C1697" s="59">
        <v>151.59827000000001</v>
      </c>
      <c r="D1697" s="60">
        <v>108.38240999999999</v>
      </c>
      <c r="E1697" s="62">
        <v>795.81568000000004</v>
      </c>
      <c r="F1697" s="61">
        <v>815.46641</v>
      </c>
      <c r="G1697" s="42">
        <v>417.91552000000001</v>
      </c>
      <c r="H1697" s="43">
        <v>513.37716</v>
      </c>
      <c r="I1697" s="39">
        <v>89.96078</v>
      </c>
      <c r="J1697" s="38">
        <v>0.83262999999999998</v>
      </c>
      <c r="K1697" s="36">
        <v>25.257819999999999</v>
      </c>
      <c r="L1697" s="62">
        <v>1995.2277200000001</v>
      </c>
      <c r="M1697" s="62">
        <v>2698.9356600000001</v>
      </c>
    </row>
    <row r="1698" spans="1:13">
      <c r="A1698" s="34">
        <v>14.10833</v>
      </c>
      <c r="B1698" s="58">
        <v>150.12248</v>
      </c>
      <c r="C1698" s="59">
        <v>151.60189</v>
      </c>
      <c r="D1698" s="60">
        <v>108.43429</v>
      </c>
      <c r="E1698" s="62">
        <v>795.61387999999999</v>
      </c>
      <c r="F1698" s="61">
        <v>815.76382999999998</v>
      </c>
      <c r="G1698" s="42">
        <v>418.33774</v>
      </c>
      <c r="H1698" s="43">
        <v>513.32084999999995</v>
      </c>
      <c r="I1698" s="39">
        <v>90.02355</v>
      </c>
      <c r="J1698" s="38">
        <v>0.83309999999999995</v>
      </c>
      <c r="K1698" s="36">
        <v>25.221520000000002</v>
      </c>
      <c r="L1698" s="62">
        <v>1944.3586600000001</v>
      </c>
      <c r="M1698" s="62">
        <v>2783.1867400000001</v>
      </c>
    </row>
    <row r="1699" spans="1:13">
      <c r="A1699" s="34">
        <v>14.116669999999999</v>
      </c>
      <c r="B1699" s="58">
        <v>150.10701</v>
      </c>
      <c r="C1699" s="59">
        <v>151.67966000000001</v>
      </c>
      <c r="D1699" s="60">
        <v>108.70687</v>
      </c>
      <c r="E1699" s="62">
        <v>794.98640999999998</v>
      </c>
      <c r="F1699" s="61">
        <v>815.5498</v>
      </c>
      <c r="G1699" s="42">
        <v>417.66217999999998</v>
      </c>
      <c r="H1699" s="43">
        <v>511.01238000000001</v>
      </c>
      <c r="I1699" s="39">
        <v>90.014579999999995</v>
      </c>
      <c r="J1699" s="38">
        <v>0.85568999999999995</v>
      </c>
      <c r="K1699" s="36">
        <v>25.076339999999998</v>
      </c>
      <c r="L1699" s="62">
        <v>1945.33068</v>
      </c>
      <c r="M1699" s="62">
        <v>2723.4008699999999</v>
      </c>
    </row>
    <row r="1700" spans="1:13">
      <c r="A1700" s="34">
        <v>14.125</v>
      </c>
      <c r="B1700" s="58">
        <v>150.04362</v>
      </c>
      <c r="C1700" s="59">
        <v>151.66112000000001</v>
      </c>
      <c r="D1700" s="60">
        <v>108.68782</v>
      </c>
      <c r="E1700" s="62">
        <v>794.85650999999996</v>
      </c>
      <c r="F1700" s="61">
        <v>815.41916000000003</v>
      </c>
      <c r="G1700" s="42">
        <v>416.36736000000002</v>
      </c>
      <c r="H1700" s="43">
        <v>508.95726999999999</v>
      </c>
      <c r="I1700" s="39">
        <v>89.974230000000006</v>
      </c>
      <c r="J1700" s="38">
        <v>0.83977999999999997</v>
      </c>
      <c r="K1700" s="36">
        <v>25.076339999999998</v>
      </c>
      <c r="L1700" s="62">
        <v>1987.1275499999999</v>
      </c>
      <c r="M1700" s="62">
        <v>2775.0856699999999</v>
      </c>
    </row>
    <row r="1701" spans="1:13">
      <c r="A1701" s="34">
        <v>14.133330000000001</v>
      </c>
      <c r="B1701" s="58">
        <v>149.88937999999999</v>
      </c>
      <c r="C1701" s="59">
        <v>151.50194999999999</v>
      </c>
      <c r="D1701" s="60">
        <v>108.66876999999999</v>
      </c>
      <c r="E1701" s="62">
        <v>795.71893</v>
      </c>
      <c r="F1701" s="61">
        <v>815.57758000000001</v>
      </c>
      <c r="G1701" s="42">
        <v>417.63403</v>
      </c>
      <c r="H1701" s="43">
        <v>510.87162000000001</v>
      </c>
      <c r="I1701" s="39">
        <v>90.005610000000004</v>
      </c>
      <c r="J1701" s="38">
        <v>0.85107999999999995</v>
      </c>
      <c r="K1701" s="36">
        <v>25.04523</v>
      </c>
      <c r="L1701" s="62">
        <v>1956.67091</v>
      </c>
      <c r="M1701" s="62">
        <v>2729.8817199999999</v>
      </c>
    </row>
    <row r="1702" spans="1:13">
      <c r="A1702" s="34">
        <v>14.14167</v>
      </c>
      <c r="B1702" s="58">
        <v>150.14993999999999</v>
      </c>
      <c r="C1702" s="59">
        <v>151.44271000000001</v>
      </c>
      <c r="D1702" s="60">
        <v>108.41525</v>
      </c>
      <c r="E1702" s="62">
        <v>795.64428999999996</v>
      </c>
      <c r="F1702" s="61">
        <v>816.16970000000003</v>
      </c>
      <c r="G1702" s="42">
        <v>419.18218999999999</v>
      </c>
      <c r="H1702" s="43">
        <v>513.32084999999995</v>
      </c>
      <c r="I1702" s="39">
        <v>90.05941</v>
      </c>
      <c r="J1702" s="38">
        <v>0.84901000000000004</v>
      </c>
      <c r="K1702" s="36">
        <v>25.123010000000001</v>
      </c>
      <c r="L1702" s="62">
        <v>2035.2425699999999</v>
      </c>
      <c r="M1702" s="62">
        <v>2715.29981</v>
      </c>
    </row>
    <row r="1703" spans="1:13">
      <c r="A1703" s="34">
        <v>14.15</v>
      </c>
      <c r="B1703" s="58">
        <v>149.82599999999999</v>
      </c>
      <c r="C1703" s="59">
        <v>151.38964999999999</v>
      </c>
      <c r="D1703" s="60">
        <v>108.16800000000001</v>
      </c>
      <c r="E1703" s="62">
        <v>795.05827999999997</v>
      </c>
      <c r="F1703" s="61">
        <v>815.12175000000002</v>
      </c>
      <c r="G1703" s="42">
        <v>418.61923000000002</v>
      </c>
      <c r="H1703" s="43">
        <v>511.29390000000001</v>
      </c>
      <c r="I1703" s="39">
        <v>89.974230000000006</v>
      </c>
      <c r="J1703" s="38">
        <v>0.82420000000000004</v>
      </c>
      <c r="K1703" s="36">
        <v>25.117819999999998</v>
      </c>
      <c r="L1703" s="62">
        <v>2005.75794</v>
      </c>
      <c r="M1703" s="62">
        <v>2731.6639599999999</v>
      </c>
    </row>
    <row r="1704" spans="1:13">
      <c r="A1704" s="34">
        <v>14.158329999999999</v>
      </c>
      <c r="B1704" s="58">
        <v>149.61080000000001</v>
      </c>
      <c r="C1704" s="59">
        <v>151.21442999999999</v>
      </c>
      <c r="D1704" s="60">
        <v>107.93974</v>
      </c>
      <c r="E1704" s="62">
        <v>795.84056999999996</v>
      </c>
      <c r="F1704" s="61">
        <v>815.19957999999997</v>
      </c>
      <c r="G1704" s="42">
        <v>420.95553999999998</v>
      </c>
      <c r="H1704" s="43">
        <v>517.90965000000006</v>
      </c>
      <c r="I1704" s="39">
        <v>89.996650000000002</v>
      </c>
      <c r="J1704" s="38">
        <v>0.80018</v>
      </c>
      <c r="K1704" s="36">
        <v>25.23189</v>
      </c>
      <c r="L1704" s="62">
        <v>2029.4104400000001</v>
      </c>
      <c r="M1704" s="62">
        <v>2770.3870499999998</v>
      </c>
    </row>
    <row r="1705" spans="1:13">
      <c r="A1705" s="34">
        <v>14.16667</v>
      </c>
      <c r="B1705" s="58">
        <v>149.70766</v>
      </c>
      <c r="C1705" s="59">
        <v>151.31439</v>
      </c>
      <c r="D1705" s="60">
        <v>107.75328</v>
      </c>
      <c r="E1705" s="62">
        <v>795.66088000000002</v>
      </c>
      <c r="F1705" s="61">
        <v>815.81109000000004</v>
      </c>
      <c r="G1705" s="42">
        <v>420.36442</v>
      </c>
      <c r="H1705" s="43">
        <v>514.81290999999999</v>
      </c>
      <c r="I1705" s="39">
        <v>89.969740000000002</v>
      </c>
      <c r="J1705" s="38">
        <v>0.80018</v>
      </c>
      <c r="K1705" s="36">
        <v>25.216339999999999</v>
      </c>
      <c r="L1705" s="62">
        <v>1974.3292799999999</v>
      </c>
      <c r="M1705" s="62">
        <v>2783.99685</v>
      </c>
    </row>
    <row r="1706" spans="1:13">
      <c r="A1706" s="34">
        <v>14.175000000000001</v>
      </c>
      <c r="B1706" s="58">
        <v>149.72563</v>
      </c>
      <c r="C1706" s="59">
        <v>151.09845000000001</v>
      </c>
      <c r="D1706" s="60">
        <v>107.6277</v>
      </c>
      <c r="E1706" s="62">
        <v>795.08591999999999</v>
      </c>
      <c r="F1706" s="61">
        <v>815.06614000000002</v>
      </c>
      <c r="G1706" s="42">
        <v>420.27998000000002</v>
      </c>
      <c r="H1706" s="43">
        <v>514.75661000000002</v>
      </c>
      <c r="I1706" s="39">
        <v>89.992159999999998</v>
      </c>
      <c r="J1706" s="38">
        <v>0.81767999999999996</v>
      </c>
      <c r="K1706" s="36">
        <v>25.08671</v>
      </c>
      <c r="L1706" s="62">
        <v>1949.38076</v>
      </c>
      <c r="M1706" s="62">
        <v>2829.52486</v>
      </c>
    </row>
    <row r="1707" spans="1:13">
      <c r="A1707" s="34">
        <v>14.18333</v>
      </c>
      <c r="B1707" s="58">
        <v>149.70167000000001</v>
      </c>
      <c r="C1707" s="59">
        <v>151.16753</v>
      </c>
      <c r="D1707" s="60">
        <v>107.74692</v>
      </c>
      <c r="E1707" s="62">
        <v>794.79846999999995</v>
      </c>
      <c r="F1707" s="61">
        <v>815.23572000000001</v>
      </c>
      <c r="G1707" s="42">
        <v>421.15258</v>
      </c>
      <c r="H1707" s="43">
        <v>514.98182999999995</v>
      </c>
      <c r="I1707" s="39">
        <v>89.951809999999995</v>
      </c>
      <c r="J1707" s="38">
        <v>0.81942999999999999</v>
      </c>
      <c r="K1707" s="36">
        <v>25.19041</v>
      </c>
      <c r="L1707" s="62">
        <v>1988.90959</v>
      </c>
      <c r="M1707" s="62">
        <v>2744.4636399999999</v>
      </c>
    </row>
    <row r="1708" spans="1:13">
      <c r="A1708" s="34">
        <v>14.19167</v>
      </c>
      <c r="B1708" s="58">
        <v>149.51992000000001</v>
      </c>
      <c r="C1708" s="59">
        <v>151.44888</v>
      </c>
      <c r="D1708" s="60">
        <v>107.55407</v>
      </c>
      <c r="E1708" s="62">
        <v>794.71002999999996</v>
      </c>
      <c r="F1708" s="61">
        <v>816.35599000000002</v>
      </c>
      <c r="G1708" s="42">
        <v>421.54665</v>
      </c>
      <c r="H1708" s="43">
        <v>516.10790999999995</v>
      </c>
      <c r="I1708" s="39">
        <v>89.983189999999993</v>
      </c>
      <c r="J1708" s="38">
        <v>0.80988000000000004</v>
      </c>
      <c r="K1708" s="36">
        <v>25.185230000000001</v>
      </c>
      <c r="L1708" s="62">
        <v>1974.3292799999999</v>
      </c>
      <c r="M1708" s="62">
        <v>2796.95856</v>
      </c>
    </row>
    <row r="1709" spans="1:13">
      <c r="A1709" s="34">
        <v>14.2</v>
      </c>
      <c r="B1709" s="58">
        <v>149.74710999999999</v>
      </c>
      <c r="C1709" s="59">
        <v>151.21442999999999</v>
      </c>
      <c r="D1709" s="60">
        <v>107.74692</v>
      </c>
      <c r="E1709" s="62">
        <v>795.29600000000005</v>
      </c>
      <c r="F1709" s="61">
        <v>815.86114999999995</v>
      </c>
      <c r="G1709" s="42">
        <v>420.53330999999997</v>
      </c>
      <c r="H1709" s="43">
        <v>515.20704000000001</v>
      </c>
      <c r="I1709" s="39">
        <v>90.001130000000003</v>
      </c>
      <c r="J1709" s="38">
        <v>0.82945000000000002</v>
      </c>
      <c r="K1709" s="36">
        <v>25.16967</v>
      </c>
      <c r="L1709" s="62">
        <v>1979.02738</v>
      </c>
      <c r="M1709" s="62">
        <v>2730.6918300000002</v>
      </c>
    </row>
    <row r="1710" spans="1:13">
      <c r="A1710" s="34">
        <v>14.20833</v>
      </c>
      <c r="B1710" s="58">
        <v>149.66820999999999</v>
      </c>
      <c r="C1710" s="59">
        <v>151.36745999999999</v>
      </c>
      <c r="D1710" s="60">
        <v>107.47033</v>
      </c>
      <c r="E1710" s="62">
        <v>794.75701000000004</v>
      </c>
      <c r="F1710" s="61">
        <v>815.86114999999995</v>
      </c>
      <c r="G1710" s="42">
        <v>418.84440999999998</v>
      </c>
      <c r="H1710" s="43">
        <v>512.72965999999997</v>
      </c>
      <c r="I1710" s="39">
        <v>89.969740000000002</v>
      </c>
      <c r="J1710" s="38">
        <v>0.80828999999999995</v>
      </c>
      <c r="K1710" s="36">
        <v>25.21115</v>
      </c>
      <c r="L1710" s="62">
        <v>1962.8270399999999</v>
      </c>
      <c r="M1710" s="62">
        <v>2740.7371499999999</v>
      </c>
    </row>
    <row r="1711" spans="1:13">
      <c r="A1711" s="34">
        <v>14.216670000000001</v>
      </c>
      <c r="B1711" s="58">
        <v>149.84994</v>
      </c>
      <c r="C1711" s="59">
        <v>151.08609000000001</v>
      </c>
      <c r="D1711" s="60">
        <v>107.75963</v>
      </c>
      <c r="E1711" s="62">
        <v>795.20754999999997</v>
      </c>
      <c r="F1711" s="61">
        <v>815.27185999999995</v>
      </c>
      <c r="G1711" s="42">
        <v>419.09775000000002</v>
      </c>
      <c r="H1711" s="43">
        <v>513.06748000000005</v>
      </c>
      <c r="I1711" s="39">
        <v>89.96078</v>
      </c>
      <c r="J1711" s="38">
        <v>0.80988000000000004</v>
      </c>
      <c r="K1711" s="36">
        <v>25.164490000000001</v>
      </c>
      <c r="L1711" s="62">
        <v>1973.35726</v>
      </c>
      <c r="M1711" s="62">
        <v>2716.92002</v>
      </c>
    </row>
    <row r="1712" spans="1:13">
      <c r="A1712" s="34">
        <v>14.225</v>
      </c>
      <c r="B1712" s="58">
        <v>149.85946000000001</v>
      </c>
      <c r="C1712" s="59">
        <v>151.33041</v>
      </c>
      <c r="D1712" s="60">
        <v>107.91434</v>
      </c>
      <c r="E1712" s="62">
        <v>794.66304000000002</v>
      </c>
      <c r="F1712" s="61">
        <v>815.89174000000003</v>
      </c>
      <c r="G1712" s="42">
        <v>416.93033000000003</v>
      </c>
      <c r="H1712" s="43">
        <v>508.67574999999999</v>
      </c>
      <c r="I1712" s="39">
        <v>89.90249</v>
      </c>
      <c r="J1712" s="38">
        <v>0.80432000000000003</v>
      </c>
      <c r="K1712" s="36">
        <v>25.123010000000001</v>
      </c>
      <c r="L1712" s="62">
        <v>1969.30718</v>
      </c>
      <c r="M1712" s="62">
        <v>2798.7407899999998</v>
      </c>
    </row>
    <row r="1713" spans="1:13">
      <c r="A1713" s="34">
        <v>14.23333</v>
      </c>
      <c r="B1713" s="58">
        <v>149.74112</v>
      </c>
      <c r="C1713" s="59">
        <v>150.87993</v>
      </c>
      <c r="D1713" s="60">
        <v>108.17435</v>
      </c>
      <c r="E1713" s="62">
        <v>795.15503999999999</v>
      </c>
      <c r="F1713" s="61">
        <v>815.38584000000003</v>
      </c>
      <c r="G1713" s="42">
        <v>416.53625</v>
      </c>
      <c r="H1713" s="43">
        <v>510.33672999999999</v>
      </c>
      <c r="I1713" s="39">
        <v>89.942840000000004</v>
      </c>
      <c r="J1713" s="38">
        <v>0.78810000000000002</v>
      </c>
      <c r="K1713" s="36">
        <v>25.19041</v>
      </c>
      <c r="L1713" s="62">
        <v>2015.1541400000001</v>
      </c>
      <c r="M1713" s="62">
        <v>2793.3940899999998</v>
      </c>
    </row>
    <row r="1714" spans="1:13">
      <c r="A1714" s="34">
        <v>14.241669999999999</v>
      </c>
      <c r="B1714" s="58">
        <v>150.04714000000001</v>
      </c>
      <c r="C1714" s="59">
        <v>151.66477</v>
      </c>
      <c r="D1714" s="60">
        <v>108.35438000000001</v>
      </c>
      <c r="E1714" s="62">
        <v>794.87585999999999</v>
      </c>
      <c r="F1714" s="61">
        <v>815.73050000000001</v>
      </c>
      <c r="G1714" s="42">
        <v>416.76143999999999</v>
      </c>
      <c r="H1714" s="43">
        <v>509.57661999999999</v>
      </c>
      <c r="I1714" s="39">
        <v>89.893519999999995</v>
      </c>
      <c r="J1714" s="38">
        <v>0.77934999999999999</v>
      </c>
      <c r="K1714" s="36">
        <v>25.226710000000001</v>
      </c>
      <c r="L1714" s="62">
        <v>1884.0934099999999</v>
      </c>
      <c r="M1714" s="62">
        <v>2792.5839799999999</v>
      </c>
    </row>
    <row r="1715" spans="1:13">
      <c r="A1715" s="34">
        <v>14.25</v>
      </c>
      <c r="B1715" s="58">
        <v>150.07461000000001</v>
      </c>
      <c r="C1715" s="59">
        <v>151.55249000000001</v>
      </c>
      <c r="D1715" s="60">
        <v>108.47987000000001</v>
      </c>
      <c r="E1715" s="62">
        <v>794.68241999999998</v>
      </c>
      <c r="F1715" s="61">
        <v>816.20312999999999</v>
      </c>
      <c r="G1715" s="42">
        <v>417.04291999999998</v>
      </c>
      <c r="H1715" s="43">
        <v>511.09683000000001</v>
      </c>
      <c r="I1715" s="39">
        <v>89.920429999999996</v>
      </c>
      <c r="J1715" s="38">
        <v>0.75739999999999996</v>
      </c>
      <c r="K1715" s="36">
        <v>25.200780000000002</v>
      </c>
      <c r="L1715" s="62">
        <v>1995.2277200000001</v>
      </c>
      <c r="M1715" s="62">
        <v>2774.1135399999998</v>
      </c>
    </row>
    <row r="1716" spans="1:13">
      <c r="A1716" s="34">
        <v>14.258330000000001</v>
      </c>
      <c r="B1716" s="58">
        <v>150.02565999999999</v>
      </c>
      <c r="C1716" s="59">
        <v>151.45506</v>
      </c>
      <c r="D1716" s="60">
        <v>108.47611999999999</v>
      </c>
      <c r="E1716" s="62">
        <v>795.10253999999998</v>
      </c>
      <c r="F1716" s="61">
        <v>815.41642999999999</v>
      </c>
      <c r="G1716" s="42">
        <v>415.26956999999999</v>
      </c>
      <c r="H1716" s="43">
        <v>506.84586000000002</v>
      </c>
      <c r="I1716" s="39">
        <v>89.915940000000006</v>
      </c>
      <c r="J1716" s="38">
        <v>0.75341999999999998</v>
      </c>
      <c r="K1716" s="36">
        <v>25.123010000000001</v>
      </c>
      <c r="L1716" s="62">
        <v>2052.4149299999999</v>
      </c>
      <c r="M1716" s="62">
        <v>2750.6204499999999</v>
      </c>
    </row>
    <row r="1717" spans="1:13">
      <c r="A1717" s="34">
        <v>14.26667</v>
      </c>
      <c r="B1717" s="58">
        <v>150.0077</v>
      </c>
      <c r="C1717" s="59">
        <v>151.57718</v>
      </c>
      <c r="D1717" s="60">
        <v>108.6979</v>
      </c>
      <c r="E1717" s="62">
        <v>795.06659999999999</v>
      </c>
      <c r="F1717" s="61">
        <v>816.25593000000003</v>
      </c>
      <c r="G1717" s="42">
        <v>416.84588000000002</v>
      </c>
      <c r="H1717" s="43">
        <v>509.91444000000001</v>
      </c>
      <c r="I1717" s="39">
        <v>89.889039999999994</v>
      </c>
      <c r="J1717" s="38">
        <v>0.76122000000000001</v>
      </c>
      <c r="K1717" s="36">
        <v>25.216339999999999</v>
      </c>
      <c r="L1717" s="62">
        <v>1974.3292799999999</v>
      </c>
      <c r="M1717" s="62">
        <v>2751.7546000000002</v>
      </c>
    </row>
    <row r="1718" spans="1:13">
      <c r="A1718" s="34">
        <v>14.275</v>
      </c>
      <c r="B1718" s="58">
        <v>150.12601000000001</v>
      </c>
      <c r="C1718" s="59">
        <v>151.79304999999999</v>
      </c>
      <c r="D1718" s="60">
        <v>108.72702</v>
      </c>
      <c r="E1718" s="62">
        <v>794.61605999999995</v>
      </c>
      <c r="F1718" s="61">
        <v>815.34415000000001</v>
      </c>
      <c r="G1718" s="42">
        <v>415.77623999999997</v>
      </c>
      <c r="H1718" s="43">
        <v>506.93031999999999</v>
      </c>
      <c r="I1718" s="39">
        <v>89.90249</v>
      </c>
      <c r="J1718" s="38">
        <v>0.75851000000000002</v>
      </c>
      <c r="K1718" s="36">
        <v>25.205970000000001</v>
      </c>
      <c r="L1718" s="62">
        <v>1930.5883699999999</v>
      </c>
      <c r="M1718" s="62">
        <v>2706.5506599999999</v>
      </c>
    </row>
    <row r="1719" spans="1:13">
      <c r="A1719" s="34">
        <v>14.283329999999999</v>
      </c>
      <c r="B1719" s="58">
        <v>149.98974999999999</v>
      </c>
      <c r="C1719" s="59">
        <v>151.37111999999999</v>
      </c>
      <c r="D1719" s="60">
        <v>108.82333</v>
      </c>
      <c r="E1719" s="62">
        <v>794.65200000000004</v>
      </c>
      <c r="F1719" s="61">
        <v>815.04674999999997</v>
      </c>
      <c r="G1719" s="42">
        <v>416.76143999999999</v>
      </c>
      <c r="H1719" s="43">
        <v>510.98423000000003</v>
      </c>
      <c r="I1719" s="39">
        <v>89.889039999999994</v>
      </c>
      <c r="J1719" s="38">
        <v>0.76153999999999999</v>
      </c>
      <c r="K1719" s="36">
        <v>25.226710000000001</v>
      </c>
      <c r="L1719" s="62">
        <v>2005.1099300000001</v>
      </c>
      <c r="M1719" s="62">
        <v>2746.2458700000002</v>
      </c>
    </row>
    <row r="1720" spans="1:13">
      <c r="A1720" s="34">
        <v>14.29167</v>
      </c>
      <c r="B1720" s="58">
        <v>149.85946000000001</v>
      </c>
      <c r="C1720" s="59">
        <v>151.70546999999999</v>
      </c>
      <c r="D1720" s="60">
        <v>108.63705</v>
      </c>
      <c r="E1720" s="62">
        <v>795.11357999999996</v>
      </c>
      <c r="F1720" s="61">
        <v>814.92722000000003</v>
      </c>
      <c r="G1720" s="42">
        <v>418.87256000000002</v>
      </c>
      <c r="H1720" s="43">
        <v>515.09443999999996</v>
      </c>
      <c r="I1720" s="39">
        <v>89.906970000000001</v>
      </c>
      <c r="J1720" s="38">
        <v>0.73687999999999998</v>
      </c>
      <c r="K1720" s="36">
        <v>25.071159999999999</v>
      </c>
      <c r="L1720" s="62">
        <v>1989.07159</v>
      </c>
      <c r="M1720" s="62">
        <v>2741.2232100000001</v>
      </c>
    </row>
    <row r="1721" spans="1:13">
      <c r="A1721" s="34">
        <v>14.3</v>
      </c>
      <c r="B1721" s="58">
        <v>149.66576000000001</v>
      </c>
      <c r="C1721" s="59">
        <v>151.41184000000001</v>
      </c>
      <c r="D1721" s="60">
        <v>108.33535000000001</v>
      </c>
      <c r="E1721" s="62">
        <v>795.01960999999994</v>
      </c>
      <c r="F1721" s="61">
        <v>816.00018</v>
      </c>
      <c r="G1721" s="42">
        <v>417.35255000000001</v>
      </c>
      <c r="H1721" s="43">
        <v>509.12617999999998</v>
      </c>
      <c r="I1721" s="39">
        <v>89.893519999999995</v>
      </c>
      <c r="J1721" s="38">
        <v>0.73099999999999998</v>
      </c>
      <c r="K1721" s="36">
        <v>25.060790000000001</v>
      </c>
      <c r="L1721" s="62">
        <v>1927.5102999999999</v>
      </c>
      <c r="M1721" s="62">
        <v>2753.69886</v>
      </c>
    </row>
    <row r="1722" spans="1:13">
      <c r="A1722" s="34">
        <v>14.30833</v>
      </c>
      <c r="B1722" s="58">
        <v>149.70522</v>
      </c>
      <c r="C1722" s="59">
        <v>151.26499000000001</v>
      </c>
      <c r="D1722" s="60">
        <v>108.28082000000001</v>
      </c>
      <c r="E1722" s="62">
        <v>795.35131000000001</v>
      </c>
      <c r="F1722" s="61">
        <v>816.29208000000006</v>
      </c>
      <c r="G1722" s="42">
        <v>417.54959000000002</v>
      </c>
      <c r="H1722" s="43">
        <v>509.66108000000003</v>
      </c>
      <c r="I1722" s="39">
        <v>89.942840000000004</v>
      </c>
      <c r="J1722" s="38">
        <v>0.74834000000000001</v>
      </c>
      <c r="K1722" s="36">
        <v>25.154119999999999</v>
      </c>
      <c r="L1722" s="62">
        <v>1997.9817800000001</v>
      </c>
      <c r="M1722" s="62">
        <v>2741.3852299999999</v>
      </c>
    </row>
    <row r="1723" spans="1:13">
      <c r="A1723" s="34">
        <v>14.31667</v>
      </c>
      <c r="B1723" s="58">
        <v>149.70522</v>
      </c>
      <c r="C1723" s="59">
        <v>151.12430000000001</v>
      </c>
      <c r="D1723" s="60">
        <v>108.03989</v>
      </c>
      <c r="E1723" s="62">
        <v>795.00305000000003</v>
      </c>
      <c r="F1723" s="61">
        <v>815.94183999999996</v>
      </c>
      <c r="G1723" s="42">
        <v>417.63403</v>
      </c>
      <c r="H1723" s="43">
        <v>510.44932999999997</v>
      </c>
      <c r="I1723" s="39">
        <v>89.929389999999998</v>
      </c>
      <c r="J1723" s="38">
        <v>0.75453999999999999</v>
      </c>
      <c r="K1723" s="36">
        <v>25.14893</v>
      </c>
      <c r="L1723" s="62">
        <v>1960.0729799999999</v>
      </c>
      <c r="M1723" s="62">
        <v>2789.1815299999998</v>
      </c>
    </row>
    <row r="1724" spans="1:13">
      <c r="A1724" s="34">
        <v>14.324999999999999</v>
      </c>
      <c r="B1724" s="58">
        <v>149.62033</v>
      </c>
      <c r="C1724" s="59">
        <v>151.08358000000001</v>
      </c>
      <c r="D1724" s="60">
        <v>108.14261999999999</v>
      </c>
      <c r="E1724" s="62">
        <v>795.21036000000004</v>
      </c>
      <c r="F1724" s="61">
        <v>815.90013999999996</v>
      </c>
      <c r="G1724" s="42">
        <v>416.22662000000003</v>
      </c>
      <c r="H1724" s="43">
        <v>507.57781999999997</v>
      </c>
      <c r="I1724" s="39">
        <v>89.929389999999998</v>
      </c>
      <c r="J1724" s="38">
        <v>0.75183</v>
      </c>
      <c r="K1724" s="36">
        <v>25.055599999999998</v>
      </c>
      <c r="L1724" s="62">
        <v>1965.2570900000001</v>
      </c>
      <c r="M1724" s="62">
        <v>2763.2581100000002</v>
      </c>
    </row>
    <row r="1725" spans="1:13">
      <c r="A1725" s="34">
        <v>14.33333</v>
      </c>
      <c r="B1725" s="58">
        <v>149.56291999999999</v>
      </c>
      <c r="C1725" s="59">
        <v>150.93051</v>
      </c>
      <c r="D1725" s="60">
        <v>107.69613</v>
      </c>
      <c r="E1725" s="62">
        <v>794.27889000000005</v>
      </c>
      <c r="F1725" s="61">
        <v>815.58875999999998</v>
      </c>
      <c r="G1725" s="42">
        <v>419.18218999999999</v>
      </c>
      <c r="H1725" s="43">
        <v>514.47509000000002</v>
      </c>
      <c r="I1725" s="39">
        <v>89.924909999999997</v>
      </c>
      <c r="J1725" s="38">
        <v>0.75548999999999999</v>
      </c>
      <c r="K1725" s="36">
        <v>25.185230000000001</v>
      </c>
      <c r="L1725" s="62">
        <v>1972.06123</v>
      </c>
      <c r="M1725" s="62">
        <v>2731.8259800000001</v>
      </c>
    </row>
    <row r="1726" spans="1:13">
      <c r="A1726" s="34">
        <v>14.341670000000001</v>
      </c>
      <c r="B1726" s="58">
        <v>149.45052999999999</v>
      </c>
      <c r="C1726" s="59">
        <v>150.81448</v>
      </c>
      <c r="D1726" s="60">
        <v>107.72152</v>
      </c>
      <c r="E1726" s="62">
        <v>794.38117999999997</v>
      </c>
      <c r="F1726" s="61">
        <v>814.23247000000003</v>
      </c>
      <c r="G1726" s="42">
        <v>421.29331999999999</v>
      </c>
      <c r="H1726" s="43">
        <v>516.05160999999998</v>
      </c>
      <c r="I1726" s="39">
        <v>89.893519999999995</v>
      </c>
      <c r="J1726" s="38">
        <v>0.77824000000000004</v>
      </c>
      <c r="K1726" s="36">
        <v>25.164490000000001</v>
      </c>
      <c r="L1726" s="62">
        <v>2006.24395</v>
      </c>
      <c r="M1726" s="62">
        <v>2823.3680399999998</v>
      </c>
    </row>
    <row r="1727" spans="1:13">
      <c r="A1727" s="34">
        <v>14.35</v>
      </c>
      <c r="B1727" s="58">
        <v>149.67773</v>
      </c>
      <c r="C1727" s="59">
        <v>151.23661999999999</v>
      </c>
      <c r="D1727" s="60">
        <v>107.72152</v>
      </c>
      <c r="E1727" s="62">
        <v>794.13796000000002</v>
      </c>
      <c r="F1727" s="61">
        <v>813.98791000000006</v>
      </c>
      <c r="G1727" s="42">
        <v>420.73034999999999</v>
      </c>
      <c r="H1727" s="43">
        <v>514.67214999999999</v>
      </c>
      <c r="I1727" s="39">
        <v>89.871110000000002</v>
      </c>
      <c r="J1727" s="38">
        <v>0.76026000000000005</v>
      </c>
      <c r="K1727" s="36">
        <v>25.174859999999999</v>
      </c>
      <c r="L1727" s="62">
        <v>1984.5355</v>
      </c>
      <c r="M1727" s="62">
        <v>2758.2354500000001</v>
      </c>
    </row>
    <row r="1728" spans="1:13">
      <c r="A1728" s="34">
        <v>14.35833</v>
      </c>
      <c r="B1728" s="58">
        <v>149.64782</v>
      </c>
      <c r="C1728" s="59">
        <v>150.97125</v>
      </c>
      <c r="D1728" s="60">
        <v>107.40046</v>
      </c>
      <c r="E1728" s="62">
        <v>793.91413999999997</v>
      </c>
      <c r="F1728" s="61">
        <v>814.17970000000003</v>
      </c>
      <c r="G1728" s="42">
        <v>419.06959999999998</v>
      </c>
      <c r="H1728" s="43">
        <v>512.16660999999999</v>
      </c>
      <c r="I1728" s="39">
        <v>89.889039999999994</v>
      </c>
      <c r="J1728" s="38">
        <v>0.77234999999999998</v>
      </c>
      <c r="K1728" s="36">
        <v>25.19041</v>
      </c>
      <c r="L1728" s="62">
        <v>2062.4591500000001</v>
      </c>
      <c r="M1728" s="62">
        <v>2738.9549200000001</v>
      </c>
    </row>
    <row r="1729" spans="1:13">
      <c r="A1729" s="34">
        <v>14.366669999999999</v>
      </c>
      <c r="B1729" s="58">
        <v>149.78412</v>
      </c>
      <c r="C1729" s="59">
        <v>151.01814999999999</v>
      </c>
      <c r="D1729" s="60">
        <v>107.73799</v>
      </c>
      <c r="E1729" s="62">
        <v>794.64095999999995</v>
      </c>
      <c r="F1729" s="61">
        <v>815.07734000000005</v>
      </c>
      <c r="G1729" s="42">
        <v>418.61923000000002</v>
      </c>
      <c r="H1729" s="43">
        <v>513.34900000000005</v>
      </c>
      <c r="I1729" s="39">
        <v>89.826269999999994</v>
      </c>
      <c r="J1729" s="38">
        <v>0.75692000000000004</v>
      </c>
      <c r="K1729" s="36">
        <v>25.034859999999998</v>
      </c>
      <c r="L1729" s="62">
        <v>2016.6121700000001</v>
      </c>
      <c r="M1729" s="62">
        <v>2725.5071499999999</v>
      </c>
    </row>
    <row r="1730" spans="1:13">
      <c r="A1730" s="34">
        <v>14.375</v>
      </c>
      <c r="B1730" s="58">
        <v>149.69923</v>
      </c>
      <c r="C1730" s="59">
        <v>151.02432999999999</v>
      </c>
      <c r="D1730" s="60">
        <v>107.69613</v>
      </c>
      <c r="E1730" s="62">
        <v>794.79575</v>
      </c>
      <c r="F1730" s="61">
        <v>815.44147999999996</v>
      </c>
      <c r="G1730" s="42">
        <v>420.05479000000003</v>
      </c>
      <c r="H1730" s="43">
        <v>515.15074000000004</v>
      </c>
      <c r="I1730" s="39">
        <v>89.893519999999995</v>
      </c>
      <c r="J1730" s="38">
        <v>0.76424000000000003</v>
      </c>
      <c r="K1730" s="36">
        <v>25.123010000000001</v>
      </c>
      <c r="L1730" s="62">
        <v>1983.40147</v>
      </c>
      <c r="M1730" s="62">
        <v>2743.9775800000002</v>
      </c>
    </row>
    <row r="1731" spans="1:13">
      <c r="A1731" s="34">
        <v>14.383330000000001</v>
      </c>
      <c r="B1731" s="58">
        <v>149.92637999999999</v>
      </c>
      <c r="C1731" s="59">
        <v>151.54015000000001</v>
      </c>
      <c r="D1731" s="60">
        <v>108.22629999999999</v>
      </c>
      <c r="E1731" s="62">
        <v>794.77368999999999</v>
      </c>
      <c r="F1731" s="61">
        <v>815.08576000000005</v>
      </c>
      <c r="G1731" s="42">
        <v>416.53625</v>
      </c>
      <c r="H1731" s="43">
        <v>509.26695000000001</v>
      </c>
      <c r="I1731" s="39">
        <v>89.884559999999993</v>
      </c>
      <c r="J1731" s="38">
        <v>0.76885000000000003</v>
      </c>
      <c r="K1731" s="36">
        <v>25.117819999999998</v>
      </c>
      <c r="L1731" s="62">
        <v>1983.40147</v>
      </c>
      <c r="M1731" s="62">
        <v>2766.6605599999998</v>
      </c>
    </row>
    <row r="1732" spans="1:13">
      <c r="A1732" s="34">
        <v>14.39167</v>
      </c>
      <c r="B1732" s="58">
        <v>150.09611000000001</v>
      </c>
      <c r="C1732" s="59">
        <v>151.48093</v>
      </c>
      <c r="D1732" s="60">
        <v>108.35816</v>
      </c>
      <c r="E1732" s="62">
        <v>794.41710999999998</v>
      </c>
      <c r="F1732" s="61">
        <v>815.56101999999998</v>
      </c>
      <c r="G1732" s="42">
        <v>416.56439999999998</v>
      </c>
      <c r="H1732" s="43">
        <v>509.60476999999997</v>
      </c>
      <c r="I1732" s="39">
        <v>89.898009999999999</v>
      </c>
      <c r="J1732" s="38">
        <v>0.75946999999999998</v>
      </c>
      <c r="K1732" s="36">
        <v>25.247450000000001</v>
      </c>
      <c r="L1732" s="62">
        <v>2004.29991</v>
      </c>
      <c r="M1732" s="62">
        <v>2703.1482099999998</v>
      </c>
    </row>
    <row r="1733" spans="1:13">
      <c r="A1733" s="34">
        <v>14.4</v>
      </c>
      <c r="B1733" s="58">
        <v>150.23833999999999</v>
      </c>
      <c r="C1733" s="59">
        <v>151.72149999999999</v>
      </c>
      <c r="D1733" s="60">
        <v>108.41267000000001</v>
      </c>
      <c r="E1733" s="62">
        <v>794.38670000000002</v>
      </c>
      <c r="F1733" s="61">
        <v>815.86398999999994</v>
      </c>
      <c r="G1733" s="42">
        <v>415.86068999999998</v>
      </c>
      <c r="H1733" s="43">
        <v>509.85813999999999</v>
      </c>
      <c r="I1733" s="39">
        <v>89.920429999999996</v>
      </c>
      <c r="J1733" s="38">
        <v>0.76185000000000003</v>
      </c>
      <c r="K1733" s="36">
        <v>25.143750000000001</v>
      </c>
      <c r="L1733" s="62">
        <v>2043.9907499999999</v>
      </c>
      <c r="M1733" s="62">
        <v>2730.85385</v>
      </c>
    </row>
    <row r="1734" spans="1:13">
      <c r="A1734" s="34">
        <v>14.408329999999999</v>
      </c>
      <c r="B1734" s="58">
        <v>150.22638000000001</v>
      </c>
      <c r="C1734" s="59">
        <v>151.61541</v>
      </c>
      <c r="D1734" s="60">
        <v>108.49633</v>
      </c>
      <c r="E1734" s="62">
        <v>795.03348000000005</v>
      </c>
      <c r="F1734" s="61">
        <v>816.13923999999997</v>
      </c>
      <c r="G1734" s="42">
        <v>415.74808999999999</v>
      </c>
      <c r="H1734" s="43">
        <v>507.83118999999999</v>
      </c>
      <c r="I1734" s="39">
        <v>89.978710000000007</v>
      </c>
      <c r="J1734" s="38">
        <v>0.75788</v>
      </c>
      <c r="K1734" s="36">
        <v>25.08671</v>
      </c>
      <c r="L1734" s="62">
        <v>2030.05846</v>
      </c>
      <c r="M1734" s="62">
        <v>2841.8384799999999</v>
      </c>
    </row>
    <row r="1735" spans="1:13">
      <c r="A1735" s="34">
        <v>14.41667</v>
      </c>
      <c r="B1735" s="58">
        <v>150.02679000000001</v>
      </c>
      <c r="C1735" s="59">
        <v>151.73754</v>
      </c>
      <c r="D1735" s="60">
        <v>108.62182</v>
      </c>
      <c r="E1735" s="62">
        <v>795.02796000000001</v>
      </c>
      <c r="F1735" s="61">
        <v>815.88350000000003</v>
      </c>
      <c r="G1735" s="42">
        <v>416.08587</v>
      </c>
      <c r="H1735" s="43">
        <v>509.49216000000001</v>
      </c>
      <c r="I1735" s="39">
        <v>90.019059999999996</v>
      </c>
      <c r="J1735" s="38">
        <v>0.75851000000000002</v>
      </c>
      <c r="K1735" s="36">
        <v>25.205970000000001</v>
      </c>
      <c r="L1735" s="62">
        <v>2036.5385900000001</v>
      </c>
      <c r="M1735" s="62">
        <v>2847.3472099999999</v>
      </c>
    </row>
    <row r="1736" spans="1:13">
      <c r="A1736" s="34">
        <v>14.425000000000001</v>
      </c>
      <c r="B1736" s="58">
        <v>149.95747</v>
      </c>
      <c r="C1736" s="59">
        <v>151.38471999999999</v>
      </c>
      <c r="D1736" s="60">
        <v>108.78910999999999</v>
      </c>
      <c r="E1736" s="62">
        <v>795.10536999999999</v>
      </c>
      <c r="F1736" s="61">
        <v>815.79456000000005</v>
      </c>
      <c r="G1736" s="42">
        <v>415.63549999999998</v>
      </c>
      <c r="H1736" s="43">
        <v>507.71857999999997</v>
      </c>
      <c r="I1736" s="39">
        <v>89.987679999999997</v>
      </c>
      <c r="J1736" s="38">
        <v>0.77251000000000003</v>
      </c>
      <c r="K1736" s="36">
        <v>25.133379999999999</v>
      </c>
      <c r="L1736" s="62">
        <v>2011.91407</v>
      </c>
      <c r="M1736" s="62">
        <v>2798.4167499999999</v>
      </c>
    </row>
    <row r="1737" spans="1:13">
      <c r="A1737" s="34">
        <v>14.43333</v>
      </c>
      <c r="B1737" s="58">
        <v>149.81161</v>
      </c>
      <c r="C1737" s="59">
        <v>151.46859000000001</v>
      </c>
      <c r="D1737" s="60">
        <v>108.77896</v>
      </c>
      <c r="E1737" s="62">
        <v>795.35414000000003</v>
      </c>
      <c r="F1737" s="61">
        <v>816.58686</v>
      </c>
      <c r="G1737" s="42">
        <v>418.59107999999998</v>
      </c>
      <c r="H1737" s="43">
        <v>514.05281000000002</v>
      </c>
      <c r="I1737" s="39">
        <v>90.005610000000004</v>
      </c>
      <c r="J1737" s="38">
        <v>0.76997000000000004</v>
      </c>
      <c r="K1737" s="36">
        <v>25.221520000000002</v>
      </c>
      <c r="L1737" s="62">
        <v>2010.13203</v>
      </c>
      <c r="M1737" s="62">
        <v>2772.97939</v>
      </c>
    </row>
    <row r="1738" spans="1:13">
      <c r="A1738" s="34">
        <v>14.44167</v>
      </c>
      <c r="B1738" s="58">
        <v>149.85106999999999</v>
      </c>
      <c r="C1738" s="59">
        <v>151.27486999999999</v>
      </c>
      <c r="D1738" s="60">
        <v>108.82078</v>
      </c>
      <c r="E1738" s="62">
        <v>795.42603999999994</v>
      </c>
      <c r="F1738" s="61">
        <v>815.57498999999996</v>
      </c>
      <c r="G1738" s="42">
        <v>417.57774000000001</v>
      </c>
      <c r="H1738" s="43">
        <v>510.25227000000001</v>
      </c>
      <c r="I1738" s="39">
        <v>89.996650000000002</v>
      </c>
      <c r="J1738" s="38">
        <v>0.79525000000000001</v>
      </c>
      <c r="K1738" s="36">
        <v>25.154119999999999</v>
      </c>
      <c r="L1738" s="62">
        <v>1937.87852</v>
      </c>
      <c r="M1738" s="62">
        <v>2696.9913999999999</v>
      </c>
    </row>
    <row r="1739" spans="1:13">
      <c r="A1739" s="34">
        <v>14.45</v>
      </c>
      <c r="B1739" s="58">
        <v>149.98137</v>
      </c>
      <c r="C1739" s="59">
        <v>151.2687</v>
      </c>
      <c r="D1739" s="60">
        <v>108.62182</v>
      </c>
      <c r="E1739" s="62">
        <v>794.57476999999994</v>
      </c>
      <c r="F1739" s="61">
        <v>816.09488999999996</v>
      </c>
      <c r="G1739" s="42">
        <v>418.42219</v>
      </c>
      <c r="H1739" s="43">
        <v>513.46160999999995</v>
      </c>
      <c r="I1739" s="39">
        <v>89.965260000000001</v>
      </c>
      <c r="J1739" s="38">
        <v>0.77839000000000003</v>
      </c>
      <c r="K1739" s="36">
        <v>25.205970000000001</v>
      </c>
      <c r="L1739" s="62">
        <v>2057.4370399999998</v>
      </c>
      <c r="M1739" s="62">
        <v>2746.4079000000002</v>
      </c>
    </row>
    <row r="1740" spans="1:13">
      <c r="A1740" s="34">
        <v>14.45833</v>
      </c>
      <c r="B1740" s="58">
        <v>149.74227999999999</v>
      </c>
      <c r="C1740" s="59">
        <v>151.06878</v>
      </c>
      <c r="D1740" s="60">
        <v>107.93462</v>
      </c>
      <c r="E1740" s="62">
        <v>795.15234999999996</v>
      </c>
      <c r="F1740" s="61">
        <v>815.75841000000003</v>
      </c>
      <c r="G1740" s="42">
        <v>418.16885000000002</v>
      </c>
      <c r="H1740" s="43">
        <v>512.36368000000004</v>
      </c>
      <c r="I1740" s="39">
        <v>89.915940000000006</v>
      </c>
      <c r="J1740" s="38">
        <v>0.79540999999999995</v>
      </c>
      <c r="K1740" s="36">
        <v>25.143750000000001</v>
      </c>
      <c r="L1740" s="62">
        <v>2014.34412</v>
      </c>
      <c r="M1740" s="62">
        <v>2721.9426800000001</v>
      </c>
    </row>
    <row r="1741" spans="1:13">
      <c r="A1741" s="34">
        <v>14.466670000000001</v>
      </c>
      <c r="B1741" s="58">
        <v>149.80564000000001</v>
      </c>
      <c r="C1741" s="59">
        <v>151.32176000000001</v>
      </c>
      <c r="D1741" s="60">
        <v>107.95363999999999</v>
      </c>
      <c r="E1741" s="62">
        <v>795.25467000000003</v>
      </c>
      <c r="F1741" s="61">
        <v>815.94471999999996</v>
      </c>
      <c r="G1741" s="42">
        <v>417.38069999999999</v>
      </c>
      <c r="H1741" s="43">
        <v>511.29390000000001</v>
      </c>
      <c r="I1741" s="39">
        <v>89.915940000000006</v>
      </c>
      <c r="J1741" s="38">
        <v>0.79127999999999998</v>
      </c>
      <c r="K1741" s="36">
        <v>25.23189</v>
      </c>
      <c r="L1741" s="62">
        <v>2069.1012900000001</v>
      </c>
      <c r="M1741" s="62">
        <v>2780.9184399999999</v>
      </c>
    </row>
    <row r="1742" spans="1:13">
      <c r="A1742" s="34">
        <v>14.475</v>
      </c>
      <c r="B1742" s="58">
        <v>149.74825000000001</v>
      </c>
      <c r="C1742" s="59">
        <v>151.02804</v>
      </c>
      <c r="D1742" s="60">
        <v>107.74814000000001</v>
      </c>
      <c r="E1742" s="62">
        <v>795.18829000000005</v>
      </c>
      <c r="F1742" s="61">
        <v>816.00305000000003</v>
      </c>
      <c r="G1742" s="42">
        <v>417.71848</v>
      </c>
      <c r="H1742" s="43">
        <v>512.27922000000001</v>
      </c>
      <c r="I1742" s="39">
        <v>89.898009999999999</v>
      </c>
      <c r="J1742" s="38">
        <v>0.77219000000000004</v>
      </c>
      <c r="K1742" s="36">
        <v>25.133379999999999</v>
      </c>
      <c r="L1742" s="62">
        <v>1976.9213400000001</v>
      </c>
      <c r="M1742" s="62">
        <v>2756.9392800000001</v>
      </c>
    </row>
    <row r="1743" spans="1:13">
      <c r="A1743" s="34">
        <v>14.48333</v>
      </c>
      <c r="B1743" s="58">
        <v>149.52106000000001</v>
      </c>
      <c r="C1743" s="59">
        <v>150.98114000000001</v>
      </c>
      <c r="D1743" s="60">
        <v>108.03735</v>
      </c>
      <c r="E1743" s="62">
        <v>795.07227999999998</v>
      </c>
      <c r="F1743" s="61">
        <v>816.67871000000002</v>
      </c>
      <c r="G1743" s="42">
        <v>418.61923000000002</v>
      </c>
      <c r="H1743" s="43">
        <v>511.96955000000003</v>
      </c>
      <c r="I1743" s="39">
        <v>89.920429999999996</v>
      </c>
      <c r="J1743" s="38">
        <v>0.76900999999999997</v>
      </c>
      <c r="K1743" s="36">
        <v>25.174859999999999</v>
      </c>
      <c r="L1743" s="62">
        <v>1966.55312</v>
      </c>
      <c r="M1743" s="62">
        <v>2764.7163099999998</v>
      </c>
    </row>
    <row r="1744" spans="1:13">
      <c r="A1744" s="34">
        <v>14.491669999999999</v>
      </c>
      <c r="B1744" s="58">
        <v>149.70282</v>
      </c>
      <c r="C1744" s="59">
        <v>150.88731999999999</v>
      </c>
      <c r="D1744" s="60">
        <v>107.55528</v>
      </c>
      <c r="E1744" s="62">
        <v>795.0059</v>
      </c>
      <c r="F1744" s="61">
        <v>815.94471999999996</v>
      </c>
      <c r="G1744" s="42">
        <v>419.29478999999998</v>
      </c>
      <c r="H1744" s="43">
        <v>515.03813000000002</v>
      </c>
      <c r="I1744" s="39">
        <v>89.90249</v>
      </c>
      <c r="J1744" s="38">
        <v>0.76439999999999997</v>
      </c>
      <c r="K1744" s="36">
        <v>25.143750000000001</v>
      </c>
      <c r="L1744" s="62">
        <v>1981.4574299999999</v>
      </c>
      <c r="M1744" s="62">
        <v>2716.92002</v>
      </c>
    </row>
    <row r="1745" spans="1:13">
      <c r="A1745" s="34">
        <v>14.5</v>
      </c>
      <c r="B1745" s="58">
        <v>149.66934000000001</v>
      </c>
      <c r="C1745" s="59">
        <v>151.04038</v>
      </c>
      <c r="D1745" s="60">
        <v>107.51975</v>
      </c>
      <c r="E1745" s="62">
        <v>795.20768999999996</v>
      </c>
      <c r="F1745" s="61">
        <v>816.06428000000005</v>
      </c>
      <c r="G1745" s="42">
        <v>419.82961</v>
      </c>
      <c r="H1745" s="43">
        <v>513.88388999999995</v>
      </c>
      <c r="I1745" s="39">
        <v>89.942840000000004</v>
      </c>
      <c r="J1745" s="38">
        <v>0.78093999999999997</v>
      </c>
      <c r="K1745" s="36">
        <v>25.221520000000002</v>
      </c>
      <c r="L1745" s="62">
        <v>1988.74758</v>
      </c>
      <c r="M1745" s="62">
        <v>2738.7928900000002</v>
      </c>
    </row>
    <row r="1746" spans="1:13">
      <c r="A1746" s="34">
        <v>14.508330000000001</v>
      </c>
      <c r="B1746" s="58">
        <v>149.79965999999999</v>
      </c>
      <c r="C1746" s="59">
        <v>151.17491000000001</v>
      </c>
      <c r="D1746" s="60">
        <v>107.36873</v>
      </c>
      <c r="E1746" s="62">
        <v>795.04184999999995</v>
      </c>
      <c r="F1746" s="61">
        <v>815.31374000000005</v>
      </c>
      <c r="G1746" s="42">
        <v>420.11108999999999</v>
      </c>
      <c r="H1746" s="43">
        <v>514.55954999999994</v>
      </c>
      <c r="I1746" s="39">
        <v>89.951809999999995</v>
      </c>
      <c r="J1746" s="38">
        <v>0.77680000000000005</v>
      </c>
      <c r="K1746" s="36">
        <v>25.216339999999999</v>
      </c>
      <c r="L1746" s="62">
        <v>1968.1731500000001</v>
      </c>
      <c r="M1746" s="62">
        <v>2814.29484</v>
      </c>
    </row>
    <row r="1747" spans="1:13">
      <c r="A1747" s="34">
        <v>14.51667</v>
      </c>
      <c r="B1747" s="58">
        <v>149.54857999999999</v>
      </c>
      <c r="C1747" s="59">
        <v>151.10335000000001</v>
      </c>
      <c r="D1747" s="60">
        <v>107.6327</v>
      </c>
      <c r="E1747" s="62">
        <v>795.42603999999994</v>
      </c>
      <c r="F1747" s="61">
        <v>815.44991000000005</v>
      </c>
      <c r="G1747" s="42">
        <v>419.21033999999997</v>
      </c>
      <c r="H1747" s="43">
        <v>515.71378000000004</v>
      </c>
      <c r="I1747" s="39">
        <v>89.969740000000002</v>
      </c>
      <c r="J1747" s="38">
        <v>0.77998000000000001</v>
      </c>
      <c r="K1747" s="36">
        <v>25.226710000000001</v>
      </c>
      <c r="L1747" s="62">
        <v>1969.6311800000001</v>
      </c>
      <c r="M1747" s="62">
        <v>2739.1169399999999</v>
      </c>
    </row>
    <row r="1748" spans="1:13">
      <c r="A1748" s="34">
        <v>14.525</v>
      </c>
      <c r="B1748" s="58">
        <v>149.66934000000001</v>
      </c>
      <c r="C1748" s="59">
        <v>151.41553999999999</v>
      </c>
      <c r="D1748" s="60">
        <v>107.85724</v>
      </c>
      <c r="E1748" s="62">
        <v>794.66319999999996</v>
      </c>
      <c r="F1748" s="61">
        <v>815.93363999999997</v>
      </c>
      <c r="G1748" s="42">
        <v>417.69033000000002</v>
      </c>
      <c r="H1748" s="43">
        <v>511.88508999999999</v>
      </c>
      <c r="I1748" s="39">
        <v>89.951809999999995</v>
      </c>
      <c r="J1748" s="38">
        <v>0.78300999999999998</v>
      </c>
      <c r="K1748" s="36">
        <v>25.14893</v>
      </c>
      <c r="L1748" s="62">
        <v>1970.9272100000001</v>
      </c>
      <c r="M1748" s="62">
        <v>2726.3172500000001</v>
      </c>
    </row>
    <row r="1749" spans="1:13">
      <c r="A1749" s="34">
        <v>14.533329999999999</v>
      </c>
      <c r="B1749" s="58">
        <v>150.13318000000001</v>
      </c>
      <c r="C1749" s="59">
        <v>151.42544000000001</v>
      </c>
      <c r="D1749" s="60">
        <v>107.96380000000001</v>
      </c>
      <c r="E1749" s="62">
        <v>795.05839000000003</v>
      </c>
      <c r="F1749" s="61">
        <v>815.53884000000005</v>
      </c>
      <c r="G1749" s="42">
        <v>416.64884000000001</v>
      </c>
      <c r="H1749" s="43">
        <v>509.97075000000001</v>
      </c>
      <c r="I1749" s="39">
        <v>89.951809999999995</v>
      </c>
      <c r="J1749" s="38">
        <v>0.76424000000000003</v>
      </c>
      <c r="K1749" s="36">
        <v>25.12819</v>
      </c>
      <c r="L1749" s="62">
        <v>2003.00388</v>
      </c>
      <c r="M1749" s="62">
        <v>2793.0700400000001</v>
      </c>
    </row>
    <row r="1750" spans="1:13">
      <c r="A1750" s="34">
        <v>14.54167</v>
      </c>
      <c r="B1750" s="58">
        <v>149.81522000000001</v>
      </c>
      <c r="C1750" s="59">
        <v>151.75360000000001</v>
      </c>
      <c r="D1750" s="60">
        <v>108.30112</v>
      </c>
      <c r="E1750" s="62">
        <v>795.52286000000004</v>
      </c>
      <c r="F1750" s="61">
        <v>816.33955000000003</v>
      </c>
      <c r="G1750" s="42">
        <v>416.56439999999998</v>
      </c>
      <c r="H1750" s="43">
        <v>509.43585999999999</v>
      </c>
      <c r="I1750" s="39">
        <v>90.001130000000003</v>
      </c>
      <c r="J1750" s="38">
        <v>0.77059999999999995</v>
      </c>
      <c r="K1750" s="36">
        <v>25.112639999999999</v>
      </c>
      <c r="L1750" s="62">
        <v>1990.52962</v>
      </c>
      <c r="M1750" s="62">
        <v>2725.6691700000001</v>
      </c>
    </row>
    <row r="1751" spans="1:13">
      <c r="A1751" s="34">
        <v>14.55</v>
      </c>
      <c r="B1751" s="58">
        <v>150.17859999999999</v>
      </c>
      <c r="C1751" s="59">
        <v>151.61297999999999</v>
      </c>
      <c r="D1751" s="60">
        <v>108.3493</v>
      </c>
      <c r="E1751" s="62">
        <v>794.87049000000002</v>
      </c>
      <c r="F1751" s="61">
        <v>816.35063000000002</v>
      </c>
      <c r="G1751" s="42">
        <v>415.29772000000003</v>
      </c>
      <c r="H1751" s="43">
        <v>506.56434000000002</v>
      </c>
      <c r="I1751" s="39">
        <v>89.987679999999997</v>
      </c>
      <c r="J1751" s="38">
        <v>0.79668000000000005</v>
      </c>
      <c r="K1751" s="36">
        <v>25.25263</v>
      </c>
      <c r="L1751" s="62">
        <v>2007.37798</v>
      </c>
      <c r="M1751" s="62">
        <v>2709.6290600000002</v>
      </c>
    </row>
    <row r="1752" spans="1:13">
      <c r="A1752" s="34">
        <v>14.55833</v>
      </c>
      <c r="B1752" s="58">
        <v>149.80924999999999</v>
      </c>
      <c r="C1752" s="59">
        <v>151.84119000000001</v>
      </c>
      <c r="D1752" s="60">
        <v>108.43931000000001</v>
      </c>
      <c r="E1752" s="62">
        <v>794.98936000000003</v>
      </c>
      <c r="F1752" s="61">
        <v>815.21928000000003</v>
      </c>
      <c r="G1752" s="42">
        <v>416.81772999999998</v>
      </c>
      <c r="H1752" s="43">
        <v>510.13965999999999</v>
      </c>
      <c r="I1752" s="39">
        <v>89.924909999999997</v>
      </c>
      <c r="J1752" s="38">
        <v>0.81830999999999998</v>
      </c>
      <c r="K1752" s="36">
        <v>25.159300000000002</v>
      </c>
      <c r="L1752" s="62">
        <v>2027.3044</v>
      </c>
      <c r="M1752" s="62">
        <v>2670.4199100000001</v>
      </c>
    </row>
    <row r="1753" spans="1:13">
      <c r="A1753" s="34">
        <v>14.56667</v>
      </c>
      <c r="B1753" s="58">
        <v>150.07581999999999</v>
      </c>
      <c r="C1753" s="59">
        <v>151.46001000000001</v>
      </c>
      <c r="D1753" s="60">
        <v>108.67381</v>
      </c>
      <c r="E1753" s="62">
        <v>795.14968999999996</v>
      </c>
      <c r="F1753" s="61">
        <v>815.75576999999998</v>
      </c>
      <c r="G1753" s="42">
        <v>416.22662000000003</v>
      </c>
      <c r="H1753" s="43">
        <v>510.19596999999999</v>
      </c>
      <c r="I1753" s="39">
        <v>89.974230000000006</v>
      </c>
      <c r="J1753" s="38">
        <v>0.81211</v>
      </c>
      <c r="K1753" s="36">
        <v>25.299299999999999</v>
      </c>
      <c r="L1753" s="62">
        <v>1990.36762</v>
      </c>
      <c r="M1753" s="62">
        <v>2813.8087799999998</v>
      </c>
    </row>
    <row r="1754" spans="1:13">
      <c r="A1754" s="34">
        <v>14.574999999999999</v>
      </c>
      <c r="B1754" s="58">
        <v>150.16068999999999</v>
      </c>
      <c r="C1754" s="59">
        <v>151.45384999999999</v>
      </c>
      <c r="D1754" s="60">
        <v>108.8601</v>
      </c>
      <c r="E1754" s="62">
        <v>795.52286000000004</v>
      </c>
      <c r="F1754" s="61">
        <v>816.00594999999998</v>
      </c>
      <c r="G1754" s="42">
        <v>415.77623999999997</v>
      </c>
      <c r="H1754" s="43">
        <v>507.09922999999998</v>
      </c>
      <c r="I1754" s="39">
        <v>89.947329999999994</v>
      </c>
      <c r="J1754" s="38">
        <v>0.82594999999999996</v>
      </c>
      <c r="K1754" s="36">
        <v>25.200780000000002</v>
      </c>
      <c r="L1754" s="62">
        <v>1957.4809299999999</v>
      </c>
      <c r="M1754" s="62">
        <v>2733.1221500000001</v>
      </c>
    </row>
    <row r="1755" spans="1:13">
      <c r="A1755" s="34">
        <v>14.58333</v>
      </c>
      <c r="B1755" s="58">
        <v>150.08179000000001</v>
      </c>
      <c r="C1755" s="59">
        <v>151.46617000000001</v>
      </c>
      <c r="D1755" s="60">
        <v>108.96905</v>
      </c>
      <c r="E1755" s="62">
        <v>795.55330000000004</v>
      </c>
      <c r="F1755" s="61">
        <v>815.70299</v>
      </c>
      <c r="G1755" s="42">
        <v>416.19846999999999</v>
      </c>
      <c r="H1755" s="43">
        <v>509.71737999999999</v>
      </c>
      <c r="I1755" s="39">
        <v>89.96078</v>
      </c>
      <c r="J1755" s="38">
        <v>0.81688000000000005</v>
      </c>
      <c r="K1755" s="36">
        <v>25.138559999999998</v>
      </c>
      <c r="L1755" s="62">
        <v>1940.3085699999999</v>
      </c>
      <c r="M1755" s="62">
        <v>2763.9061999999999</v>
      </c>
    </row>
    <row r="1756" spans="1:13">
      <c r="A1756" s="34">
        <v>14.591670000000001</v>
      </c>
      <c r="B1756" s="58">
        <v>149.99095</v>
      </c>
      <c r="C1756" s="59">
        <v>151.70057</v>
      </c>
      <c r="D1756" s="60">
        <v>108.63198</v>
      </c>
      <c r="E1756" s="62">
        <v>794.97283000000004</v>
      </c>
      <c r="F1756" s="61">
        <v>815.41112999999996</v>
      </c>
      <c r="G1756" s="42">
        <v>415.60735</v>
      </c>
      <c r="H1756" s="43">
        <v>507.71857999999997</v>
      </c>
      <c r="I1756" s="39">
        <v>89.915940000000006</v>
      </c>
      <c r="J1756" s="38">
        <v>0.85282999999999998</v>
      </c>
      <c r="K1756" s="36">
        <v>25.06597</v>
      </c>
      <c r="L1756" s="62">
        <v>2038.96865</v>
      </c>
      <c r="M1756" s="62">
        <v>2696.9913999999999</v>
      </c>
    </row>
    <row r="1757" spans="1:13">
      <c r="A1757" s="34">
        <v>14.6</v>
      </c>
      <c r="B1757" s="58">
        <v>149.98498000000001</v>
      </c>
      <c r="C1757" s="59">
        <v>151.74128999999999</v>
      </c>
      <c r="D1757" s="60">
        <v>108.38481</v>
      </c>
      <c r="E1757" s="62">
        <v>795.07227999999998</v>
      </c>
      <c r="F1757" s="61">
        <v>815.34436000000005</v>
      </c>
      <c r="G1757" s="42">
        <v>417.43700000000001</v>
      </c>
      <c r="H1757" s="43">
        <v>511.04052999999999</v>
      </c>
      <c r="I1757" s="39">
        <v>90.014579999999995</v>
      </c>
      <c r="J1757" s="38">
        <v>0.82101999999999997</v>
      </c>
      <c r="K1757" s="36">
        <v>25.081530000000001</v>
      </c>
      <c r="L1757" s="62">
        <v>1963.31305</v>
      </c>
      <c r="M1757" s="62">
        <v>2735.2284199999999</v>
      </c>
    </row>
    <row r="1758" spans="1:13">
      <c r="A1758" s="34">
        <v>14.60833</v>
      </c>
      <c r="B1758" s="58">
        <v>149.93956</v>
      </c>
      <c r="C1758" s="59">
        <v>151.31934000000001</v>
      </c>
      <c r="D1758" s="60">
        <v>108.48115</v>
      </c>
      <c r="E1758" s="62">
        <v>794.74350000000004</v>
      </c>
      <c r="F1758" s="61">
        <v>815.59745999999996</v>
      </c>
      <c r="G1758" s="42">
        <v>418.05626000000001</v>
      </c>
      <c r="H1758" s="43">
        <v>512.87041999999997</v>
      </c>
      <c r="I1758" s="39">
        <v>89.951809999999995</v>
      </c>
      <c r="J1758" s="38">
        <v>0.80495000000000005</v>
      </c>
      <c r="K1758" s="36">
        <v>25.117819999999998</v>
      </c>
      <c r="L1758" s="62">
        <v>1999.6018099999999</v>
      </c>
      <c r="M1758" s="62">
        <v>2776.0578</v>
      </c>
    </row>
    <row r="1759" spans="1:13">
      <c r="A1759" s="34">
        <v>14.616669999999999</v>
      </c>
      <c r="B1759" s="58">
        <v>149.61556999999999</v>
      </c>
      <c r="C1759" s="59">
        <v>151.12559999999999</v>
      </c>
      <c r="D1759" s="60">
        <v>107.99299999999999</v>
      </c>
      <c r="E1759" s="62">
        <v>794.64115000000004</v>
      </c>
      <c r="F1759" s="61">
        <v>814.66067999999996</v>
      </c>
      <c r="G1759" s="42">
        <v>416.93033000000003</v>
      </c>
      <c r="H1759" s="43">
        <v>507.46521000000001</v>
      </c>
      <c r="I1759" s="39">
        <v>89.911460000000005</v>
      </c>
      <c r="J1759" s="38">
        <v>0.80335999999999996</v>
      </c>
      <c r="K1759" s="36">
        <v>25.117819999999998</v>
      </c>
      <c r="L1759" s="62">
        <v>1954.2408600000001</v>
      </c>
      <c r="M1759" s="62">
        <v>2815.4289899999999</v>
      </c>
    </row>
    <row r="1760" spans="1:13">
      <c r="A1760" s="34">
        <v>14.625</v>
      </c>
      <c r="B1760" s="58">
        <v>149.69450000000001</v>
      </c>
      <c r="C1760" s="59">
        <v>150.87875</v>
      </c>
      <c r="D1760" s="60">
        <v>107.98033</v>
      </c>
      <c r="E1760" s="62">
        <v>794.46430999999995</v>
      </c>
      <c r="F1760" s="61">
        <v>814.98312999999996</v>
      </c>
      <c r="G1760" s="42">
        <v>418.81626</v>
      </c>
      <c r="H1760" s="43">
        <v>513.01117999999997</v>
      </c>
      <c r="I1760" s="39">
        <v>89.898009999999999</v>
      </c>
      <c r="J1760" s="38">
        <v>0.80208999999999997</v>
      </c>
      <c r="K1760" s="36">
        <v>25.185230000000001</v>
      </c>
      <c r="L1760" s="62">
        <v>1983.7254800000001</v>
      </c>
      <c r="M1760" s="62">
        <v>2737.1726800000001</v>
      </c>
    </row>
    <row r="1761" spans="1:13">
      <c r="A1761" s="34">
        <v>14.633330000000001</v>
      </c>
      <c r="B1761" s="58">
        <v>149.84272999999999</v>
      </c>
      <c r="C1761" s="59">
        <v>151.17250000000001</v>
      </c>
      <c r="D1761" s="60">
        <v>107.60733999999999</v>
      </c>
      <c r="E1761" s="62">
        <v>794.80699000000004</v>
      </c>
      <c r="F1761" s="61">
        <v>815.74468999999999</v>
      </c>
      <c r="G1761" s="42">
        <v>419.88589999999999</v>
      </c>
      <c r="H1761" s="43">
        <v>513.60236999999995</v>
      </c>
      <c r="I1761" s="39">
        <v>89.933880000000002</v>
      </c>
      <c r="J1761" s="38">
        <v>0.79540999999999995</v>
      </c>
      <c r="K1761" s="36">
        <v>25.205970000000001</v>
      </c>
      <c r="L1761" s="62">
        <v>1922.16419</v>
      </c>
      <c r="M1761" s="62">
        <v>2667.50353</v>
      </c>
    </row>
    <row r="1762" spans="1:13">
      <c r="A1762" s="34">
        <v>14.64167</v>
      </c>
      <c r="B1762" s="58">
        <v>149.55221</v>
      </c>
      <c r="C1762" s="59">
        <v>150.68493000000001</v>
      </c>
      <c r="D1762" s="60">
        <v>107.63655</v>
      </c>
      <c r="E1762" s="62">
        <v>794.13265999999999</v>
      </c>
      <c r="F1762" s="61">
        <v>815.90040999999997</v>
      </c>
      <c r="G1762" s="42">
        <v>417.88736999999998</v>
      </c>
      <c r="H1762" s="43">
        <v>510.42117999999999</v>
      </c>
      <c r="I1762" s="39">
        <v>89.90249</v>
      </c>
      <c r="J1762" s="38">
        <v>0.80781999999999998</v>
      </c>
      <c r="K1762" s="36">
        <v>25.117819999999998</v>
      </c>
      <c r="L1762" s="62">
        <v>2026.4943800000001</v>
      </c>
      <c r="M1762" s="62">
        <v>2776.38184</v>
      </c>
    </row>
    <row r="1763" spans="1:13">
      <c r="A1763" s="34">
        <v>14.65</v>
      </c>
      <c r="B1763" s="58">
        <v>149.41587999999999</v>
      </c>
      <c r="C1763" s="59">
        <v>151.01330999999999</v>
      </c>
      <c r="D1763" s="60">
        <v>107.54012</v>
      </c>
      <c r="E1763" s="62">
        <v>794.52229</v>
      </c>
      <c r="F1763" s="61">
        <v>815.29157999999995</v>
      </c>
      <c r="G1763" s="42">
        <v>419.21033999999997</v>
      </c>
      <c r="H1763" s="43">
        <v>513.77129000000002</v>
      </c>
      <c r="I1763" s="39">
        <v>89.942840000000004</v>
      </c>
      <c r="J1763" s="38">
        <v>0.81577</v>
      </c>
      <c r="K1763" s="36">
        <v>25.117819999999998</v>
      </c>
      <c r="L1763" s="62">
        <v>1969.14517</v>
      </c>
      <c r="M1763" s="62">
        <v>2788.04738</v>
      </c>
    </row>
    <row r="1764" spans="1:13">
      <c r="A1764" s="34">
        <v>14.658329999999999</v>
      </c>
      <c r="B1764" s="58">
        <v>149.53066000000001</v>
      </c>
      <c r="C1764" s="59">
        <v>150.94414</v>
      </c>
      <c r="D1764" s="60">
        <v>107.46902</v>
      </c>
      <c r="E1764" s="62">
        <v>794.09119999999996</v>
      </c>
      <c r="F1764" s="61">
        <v>815.40004999999996</v>
      </c>
      <c r="G1764" s="42">
        <v>419.77330999999998</v>
      </c>
      <c r="H1764" s="43">
        <v>515.65747999999996</v>
      </c>
      <c r="I1764" s="39">
        <v>89.947329999999994</v>
      </c>
      <c r="J1764" s="38">
        <v>0.80018</v>
      </c>
      <c r="K1764" s="36">
        <v>25.06597</v>
      </c>
      <c r="L1764" s="62">
        <v>1980.9714200000001</v>
      </c>
      <c r="M1764" s="62">
        <v>2749.6483199999998</v>
      </c>
    </row>
    <row r="1765" spans="1:13">
      <c r="A1765" s="34">
        <v>14.66667</v>
      </c>
      <c r="B1765" s="58">
        <v>149.64309</v>
      </c>
      <c r="C1765" s="59">
        <v>150.9195</v>
      </c>
      <c r="D1765" s="60">
        <v>107.58834</v>
      </c>
      <c r="E1765" s="62">
        <v>794.50025000000005</v>
      </c>
      <c r="F1765" s="61">
        <v>815.51959999999997</v>
      </c>
      <c r="G1765" s="42">
        <v>417.29624999999999</v>
      </c>
      <c r="H1765" s="43">
        <v>512.50444000000005</v>
      </c>
      <c r="I1765" s="39">
        <v>89.90249</v>
      </c>
      <c r="J1765" s="38">
        <v>0.8075</v>
      </c>
      <c r="K1765" s="36">
        <v>25.133379999999999</v>
      </c>
      <c r="L1765" s="62">
        <v>1944.1966500000001</v>
      </c>
      <c r="M1765" s="62">
        <v>2739.92704</v>
      </c>
    </row>
    <row r="1766" spans="1:13">
      <c r="A1766" s="34">
        <v>14.675000000000001</v>
      </c>
      <c r="B1766" s="58">
        <v>149.74590000000001</v>
      </c>
      <c r="C1766" s="59">
        <v>151.21323000000001</v>
      </c>
      <c r="D1766" s="60">
        <v>107.98666</v>
      </c>
      <c r="E1766" s="62">
        <v>795.14157999999998</v>
      </c>
      <c r="F1766" s="61">
        <v>815.74764000000005</v>
      </c>
      <c r="G1766" s="42">
        <v>418.90071</v>
      </c>
      <c r="H1766" s="43">
        <v>512.84226999999998</v>
      </c>
      <c r="I1766" s="39">
        <v>89.915940000000006</v>
      </c>
      <c r="J1766" s="38">
        <v>0.80669999999999997</v>
      </c>
      <c r="K1766" s="36">
        <v>25.112639999999999</v>
      </c>
      <c r="L1766" s="62">
        <v>1971.5752199999999</v>
      </c>
      <c r="M1766" s="62">
        <v>2752.0786400000002</v>
      </c>
    </row>
    <row r="1767" spans="1:13">
      <c r="A1767" s="34">
        <v>14.68333</v>
      </c>
      <c r="B1767" s="58">
        <v>149.74956</v>
      </c>
      <c r="C1767" s="59">
        <v>151.35769999999999</v>
      </c>
      <c r="D1767" s="60">
        <v>108.03874</v>
      </c>
      <c r="E1767" s="62">
        <v>795.29900999999995</v>
      </c>
      <c r="F1767" s="61">
        <v>815.36389999999994</v>
      </c>
      <c r="G1767" s="42">
        <v>418.11255999999997</v>
      </c>
      <c r="H1767" s="43">
        <v>513.20824000000005</v>
      </c>
      <c r="I1767" s="39">
        <v>89.915940000000006</v>
      </c>
      <c r="J1767" s="38">
        <v>0.78603000000000001</v>
      </c>
      <c r="K1767" s="36">
        <v>25.091899999999999</v>
      </c>
      <c r="L1767" s="62">
        <v>1932.6944100000001</v>
      </c>
      <c r="M1767" s="62">
        <v>2743.1674699999999</v>
      </c>
    </row>
    <row r="1768" spans="1:13">
      <c r="A1768" s="34">
        <v>14.69167</v>
      </c>
      <c r="B1768" s="58">
        <v>150.02443</v>
      </c>
      <c r="C1768" s="59">
        <v>151.73513</v>
      </c>
      <c r="D1768" s="60">
        <v>108.13757</v>
      </c>
      <c r="E1768" s="62">
        <v>795.78557000000001</v>
      </c>
      <c r="F1768" s="61">
        <v>816.06165999999996</v>
      </c>
      <c r="G1768" s="42">
        <v>415.49475999999999</v>
      </c>
      <c r="H1768" s="43">
        <v>507.83118999999999</v>
      </c>
      <c r="I1768" s="39">
        <v>89.942840000000004</v>
      </c>
      <c r="J1768" s="38">
        <v>0.80542999999999998</v>
      </c>
      <c r="K1768" s="36">
        <v>25.205970000000001</v>
      </c>
      <c r="L1768" s="62">
        <v>1970.1171899999999</v>
      </c>
      <c r="M1768" s="62">
        <v>2723.07683</v>
      </c>
    </row>
    <row r="1769" spans="1:13">
      <c r="A1769" s="34">
        <v>14.7</v>
      </c>
      <c r="B1769" s="58">
        <v>150.14278999999999</v>
      </c>
      <c r="C1769" s="59">
        <v>151.62289999999999</v>
      </c>
      <c r="D1769" s="60">
        <v>108.26313</v>
      </c>
      <c r="E1769" s="62">
        <v>795.84356000000002</v>
      </c>
      <c r="F1769" s="61">
        <v>815.20266000000004</v>
      </c>
      <c r="G1769" s="42">
        <v>414.53771999999998</v>
      </c>
      <c r="H1769" s="43">
        <v>506.45173</v>
      </c>
      <c r="I1769" s="39">
        <v>89.969740000000002</v>
      </c>
      <c r="J1769" s="38">
        <v>0.82515000000000005</v>
      </c>
      <c r="K1769" s="36">
        <v>25.180040000000002</v>
      </c>
      <c r="L1769" s="62">
        <v>1942.57662</v>
      </c>
      <c r="M1769" s="62">
        <v>2767.1466300000002</v>
      </c>
    </row>
    <row r="1770" spans="1:13">
      <c r="A1770" s="34">
        <v>14.70833</v>
      </c>
      <c r="B1770" s="58">
        <v>150.14278999999999</v>
      </c>
      <c r="C1770" s="59">
        <v>151.24780999999999</v>
      </c>
      <c r="D1770" s="60">
        <v>108.45583999999999</v>
      </c>
      <c r="E1770" s="62">
        <v>794.37588000000005</v>
      </c>
      <c r="F1770" s="61">
        <v>815.60298999999998</v>
      </c>
      <c r="G1770" s="42">
        <v>415.60735</v>
      </c>
      <c r="H1770" s="43">
        <v>509.01357999999999</v>
      </c>
      <c r="I1770" s="39">
        <v>89.965260000000001</v>
      </c>
      <c r="J1770" s="38">
        <v>0.83230999999999999</v>
      </c>
      <c r="K1770" s="36">
        <v>25.06597</v>
      </c>
      <c r="L1770" s="62">
        <v>1982.10544</v>
      </c>
      <c r="M1770" s="62">
        <v>2740.5751300000002</v>
      </c>
    </row>
    <row r="1771" spans="1:13">
      <c r="A1771" s="34">
        <v>14.716670000000001</v>
      </c>
      <c r="B1771" s="58">
        <v>150.04597999999999</v>
      </c>
      <c r="C1771" s="59">
        <v>151.4761</v>
      </c>
      <c r="D1771" s="60">
        <v>108.59401</v>
      </c>
      <c r="E1771" s="62">
        <v>795.69713000000002</v>
      </c>
      <c r="F1771" s="61">
        <v>816.26462000000004</v>
      </c>
      <c r="G1771" s="42">
        <v>414.93178999999998</v>
      </c>
      <c r="H1771" s="43">
        <v>508.73205000000002</v>
      </c>
      <c r="I1771" s="39">
        <v>89.978710000000007</v>
      </c>
      <c r="J1771" s="38">
        <v>0.83309999999999995</v>
      </c>
      <c r="K1771" s="36">
        <v>25.055599999999998</v>
      </c>
      <c r="L1771" s="62">
        <v>1946.4647</v>
      </c>
      <c r="M1771" s="62">
        <v>2738.7928900000002</v>
      </c>
    </row>
    <row r="1772" spans="1:13">
      <c r="A1772" s="34">
        <v>14.725</v>
      </c>
      <c r="B1772" s="58">
        <v>149.97304</v>
      </c>
      <c r="C1772" s="59">
        <v>151.58833999999999</v>
      </c>
      <c r="D1772" s="60">
        <v>108.66115000000001</v>
      </c>
      <c r="E1772" s="62">
        <v>795.45934999999997</v>
      </c>
      <c r="F1772" s="61">
        <v>816.02549999999997</v>
      </c>
      <c r="G1772" s="42">
        <v>414.08733999999998</v>
      </c>
      <c r="H1772" s="43">
        <v>506.95846999999998</v>
      </c>
      <c r="I1772" s="39">
        <v>89.987679999999997</v>
      </c>
      <c r="J1772" s="38">
        <v>0.83516999999999997</v>
      </c>
      <c r="K1772" s="36">
        <v>25.164490000000001</v>
      </c>
      <c r="L1772" s="62">
        <v>2034.27055</v>
      </c>
      <c r="M1772" s="62">
        <v>2769.2529</v>
      </c>
    </row>
    <row r="1773" spans="1:13">
      <c r="A1773" s="34">
        <v>14.73333</v>
      </c>
      <c r="B1773" s="58">
        <v>150.07946999999999</v>
      </c>
      <c r="C1773" s="59">
        <v>151.46378999999999</v>
      </c>
      <c r="D1773" s="60">
        <v>108.67768</v>
      </c>
      <c r="E1773" s="62">
        <v>795.79106999999999</v>
      </c>
      <c r="F1773" s="61">
        <v>815.48343999999997</v>
      </c>
      <c r="G1773" s="42">
        <v>414.67845999999997</v>
      </c>
      <c r="H1773" s="43">
        <v>506.76141000000001</v>
      </c>
      <c r="I1773" s="39">
        <v>90.010099999999994</v>
      </c>
      <c r="J1773" s="38">
        <v>0.82594999999999996</v>
      </c>
      <c r="K1773" s="36">
        <v>25.117819999999998</v>
      </c>
      <c r="L1773" s="62">
        <v>1970.4412</v>
      </c>
      <c r="M1773" s="62">
        <v>2727.6134200000001</v>
      </c>
    </row>
    <row r="1774" spans="1:13">
      <c r="A1774" s="34">
        <v>14.741669999999999</v>
      </c>
      <c r="B1774" s="58">
        <v>149.86429000000001</v>
      </c>
      <c r="C1774" s="59">
        <v>151.56987000000001</v>
      </c>
      <c r="D1774" s="60">
        <v>108.73849</v>
      </c>
      <c r="E1774" s="62">
        <v>795.15259000000003</v>
      </c>
      <c r="F1774" s="61">
        <v>815.17498000000001</v>
      </c>
      <c r="G1774" s="42">
        <v>416.98662000000002</v>
      </c>
      <c r="H1774" s="43">
        <v>510.70269999999999</v>
      </c>
      <c r="I1774" s="39">
        <v>89.987679999999997</v>
      </c>
      <c r="J1774" s="38">
        <v>0.81989999999999996</v>
      </c>
      <c r="K1774" s="36">
        <v>25.19041</v>
      </c>
      <c r="L1774" s="62">
        <v>1943.87264</v>
      </c>
      <c r="M1774" s="62">
        <v>2727.7754399999999</v>
      </c>
    </row>
    <row r="1775" spans="1:13">
      <c r="A1775" s="34">
        <v>14.75</v>
      </c>
      <c r="B1775" s="58">
        <v>149.71606</v>
      </c>
      <c r="C1775" s="59">
        <v>151.37001000000001</v>
      </c>
      <c r="D1775" s="60">
        <v>108.62952</v>
      </c>
      <c r="E1775" s="62">
        <v>795.77454999999998</v>
      </c>
      <c r="F1775" s="61">
        <v>816.67610999999999</v>
      </c>
      <c r="G1775" s="42">
        <v>416.95846999999998</v>
      </c>
      <c r="H1775" s="43">
        <v>510.22412000000003</v>
      </c>
      <c r="I1775" s="39">
        <v>89.978710000000007</v>
      </c>
      <c r="J1775" s="38">
        <v>0.80718000000000001</v>
      </c>
      <c r="K1775" s="36">
        <v>25.133379999999999</v>
      </c>
      <c r="L1775" s="62">
        <v>2041.3987</v>
      </c>
      <c r="M1775" s="62">
        <v>2770.8731200000002</v>
      </c>
    </row>
    <row r="1776" spans="1:13">
      <c r="A1776" s="34">
        <v>14.758330000000001</v>
      </c>
      <c r="B1776" s="58">
        <v>149.73396</v>
      </c>
      <c r="C1776" s="59">
        <v>151.71665999999999</v>
      </c>
      <c r="D1776" s="60">
        <v>108.35948999999999</v>
      </c>
      <c r="E1776" s="62">
        <v>795.82151999999996</v>
      </c>
      <c r="F1776" s="61">
        <v>816.34802999999999</v>
      </c>
      <c r="G1776" s="42">
        <v>417.38069999999999</v>
      </c>
      <c r="H1776" s="43">
        <v>511.35019999999997</v>
      </c>
      <c r="I1776" s="39">
        <v>89.983189999999993</v>
      </c>
      <c r="J1776" s="38">
        <v>0.80845</v>
      </c>
      <c r="K1776" s="36">
        <v>25.185230000000001</v>
      </c>
      <c r="L1776" s="62">
        <v>2037.0246</v>
      </c>
      <c r="M1776" s="62">
        <v>2672.0401299999999</v>
      </c>
    </row>
    <row r="1777" spans="1:13">
      <c r="A1777" s="34">
        <v>14.76667</v>
      </c>
      <c r="B1777" s="58">
        <v>149.58572000000001</v>
      </c>
      <c r="C1777" s="59">
        <v>151.09479999999999</v>
      </c>
      <c r="D1777" s="60">
        <v>108.15411</v>
      </c>
      <c r="E1777" s="62">
        <v>795.24102000000005</v>
      </c>
      <c r="F1777" s="61">
        <v>815.05543999999998</v>
      </c>
      <c r="G1777" s="42">
        <v>418.30959000000001</v>
      </c>
      <c r="H1777" s="43">
        <v>514.78476000000001</v>
      </c>
      <c r="I1777" s="39">
        <v>89.965260000000001</v>
      </c>
      <c r="J1777" s="38">
        <v>0.81688000000000005</v>
      </c>
      <c r="K1777" s="36">
        <v>25.16967</v>
      </c>
      <c r="L1777" s="62">
        <v>1966.06711</v>
      </c>
      <c r="M1777" s="62">
        <v>2756.4532199999999</v>
      </c>
    </row>
    <row r="1778" spans="1:13">
      <c r="A1778" s="34">
        <v>14.775</v>
      </c>
      <c r="B1778" s="58">
        <v>149.43149</v>
      </c>
      <c r="C1778" s="59">
        <v>150.79488000000001</v>
      </c>
      <c r="D1778" s="60">
        <v>108.03874</v>
      </c>
      <c r="E1778" s="62">
        <v>795.61419999999998</v>
      </c>
      <c r="F1778" s="61">
        <v>815.51406999999995</v>
      </c>
      <c r="G1778" s="42">
        <v>419.23849000000001</v>
      </c>
      <c r="H1778" s="43">
        <v>513.20824000000005</v>
      </c>
      <c r="I1778" s="39">
        <v>89.96078</v>
      </c>
      <c r="J1778" s="38">
        <v>0.81655999999999995</v>
      </c>
      <c r="K1778" s="36">
        <v>25.08671</v>
      </c>
      <c r="L1778" s="62">
        <v>1986.47954</v>
      </c>
      <c r="M1778" s="62">
        <v>2775.7337600000001</v>
      </c>
    </row>
    <row r="1779" spans="1:13">
      <c r="A1779" s="34">
        <v>14.783329999999999</v>
      </c>
      <c r="B1779" s="58">
        <v>149.27952999999999</v>
      </c>
      <c r="C1779" s="59">
        <v>150.96639999999999</v>
      </c>
      <c r="D1779" s="60">
        <v>107.73298</v>
      </c>
      <c r="E1779" s="62">
        <v>795.35990000000004</v>
      </c>
      <c r="F1779" s="61">
        <v>815.88379999999995</v>
      </c>
      <c r="G1779" s="42">
        <v>419.21033999999997</v>
      </c>
      <c r="H1779" s="43">
        <v>514.75661000000002</v>
      </c>
      <c r="I1779" s="39">
        <v>89.969740000000002</v>
      </c>
      <c r="J1779" s="38">
        <v>0.82913000000000003</v>
      </c>
      <c r="K1779" s="36">
        <v>25.076339999999998</v>
      </c>
      <c r="L1779" s="62">
        <v>1922.3262</v>
      </c>
      <c r="M1779" s="62">
        <v>2704.6064000000001</v>
      </c>
    </row>
    <row r="1780" spans="1:13">
      <c r="A1780" s="34">
        <v>14.79167</v>
      </c>
      <c r="B1780" s="58">
        <v>149.57378</v>
      </c>
      <c r="C1780" s="59">
        <v>151.08248</v>
      </c>
      <c r="D1780" s="60">
        <v>107.70765</v>
      </c>
      <c r="E1780" s="62">
        <v>795.37383999999997</v>
      </c>
      <c r="F1780" s="61">
        <v>815.60595000000001</v>
      </c>
      <c r="G1780" s="42">
        <v>417.40884999999997</v>
      </c>
      <c r="H1780" s="43">
        <v>509.85813999999999</v>
      </c>
      <c r="I1780" s="39">
        <v>89.974230000000006</v>
      </c>
      <c r="J1780" s="38">
        <v>0.83104</v>
      </c>
      <c r="K1780" s="36">
        <v>25.23189</v>
      </c>
      <c r="L1780" s="62">
        <v>1949.21876</v>
      </c>
      <c r="M1780" s="62">
        <v>2765.0403500000002</v>
      </c>
    </row>
    <row r="1781" spans="1:13">
      <c r="A1781" s="34">
        <v>14.8</v>
      </c>
      <c r="B1781" s="58">
        <v>149.58572000000001</v>
      </c>
      <c r="C1781" s="59">
        <v>151.00099</v>
      </c>
      <c r="D1781" s="60">
        <v>107.76852</v>
      </c>
      <c r="E1781" s="62">
        <v>795.63914</v>
      </c>
      <c r="F1781" s="61">
        <v>815.28899000000001</v>
      </c>
      <c r="G1781" s="42">
        <v>416.33920999999998</v>
      </c>
      <c r="H1781" s="43">
        <v>508.70389999999998</v>
      </c>
      <c r="I1781" s="39">
        <v>89.969740000000002</v>
      </c>
      <c r="J1781" s="38">
        <v>0.82118000000000002</v>
      </c>
      <c r="K1781" s="36">
        <v>25.247450000000001</v>
      </c>
      <c r="L1781" s="62">
        <v>1991.0156300000001</v>
      </c>
      <c r="M1781" s="62">
        <v>2788.6954700000001</v>
      </c>
    </row>
    <row r="1782" spans="1:13">
      <c r="A1782" s="34">
        <v>14.80833</v>
      </c>
      <c r="B1782" s="58">
        <v>149.84041999999999</v>
      </c>
      <c r="C1782" s="59">
        <v>151.21702999999999</v>
      </c>
      <c r="D1782" s="60">
        <v>107.50845</v>
      </c>
      <c r="E1782" s="62">
        <v>794.97573999999997</v>
      </c>
      <c r="F1782" s="61">
        <v>815.66425000000004</v>
      </c>
      <c r="G1782" s="42">
        <v>416.22662000000003</v>
      </c>
      <c r="H1782" s="43">
        <v>509.43585999999999</v>
      </c>
      <c r="I1782" s="39">
        <v>89.938360000000003</v>
      </c>
      <c r="J1782" s="38">
        <v>0.82945000000000002</v>
      </c>
      <c r="K1782" s="36">
        <v>25.16967</v>
      </c>
      <c r="L1782" s="62">
        <v>1949.8667700000001</v>
      </c>
      <c r="M1782" s="62">
        <v>2682.40949</v>
      </c>
    </row>
    <row r="1783" spans="1:13">
      <c r="A1783" s="34">
        <v>14.81667</v>
      </c>
      <c r="B1783" s="58">
        <v>149.66466</v>
      </c>
      <c r="C1783" s="59">
        <v>150.89485999999999</v>
      </c>
      <c r="D1783" s="60">
        <v>107.56301000000001</v>
      </c>
      <c r="E1783" s="62">
        <v>795.39035999999999</v>
      </c>
      <c r="F1783" s="61">
        <v>815.78934000000004</v>
      </c>
      <c r="G1783" s="42">
        <v>417.88736999999998</v>
      </c>
      <c r="H1783" s="43">
        <v>511.60356999999999</v>
      </c>
      <c r="I1783" s="39">
        <v>89.956289999999996</v>
      </c>
      <c r="J1783" s="38">
        <v>0.83214999999999995</v>
      </c>
      <c r="K1783" s="36">
        <v>25.159300000000002</v>
      </c>
      <c r="L1783" s="62">
        <v>1997.9817800000001</v>
      </c>
      <c r="M1783" s="62">
        <v>2711.57332</v>
      </c>
    </row>
    <row r="1784" spans="1:13">
      <c r="A1784" s="34">
        <v>14.824999999999999</v>
      </c>
      <c r="B1784" s="58">
        <v>149.95285000000001</v>
      </c>
      <c r="C1784" s="59">
        <v>151.37997999999999</v>
      </c>
      <c r="D1784" s="60">
        <v>107.91704</v>
      </c>
      <c r="E1784" s="62">
        <v>795.24946</v>
      </c>
      <c r="F1784" s="61">
        <v>815.52256</v>
      </c>
      <c r="G1784" s="42">
        <v>415.94513000000001</v>
      </c>
      <c r="H1784" s="43">
        <v>508.78836000000001</v>
      </c>
      <c r="I1784" s="39">
        <v>89.965260000000001</v>
      </c>
      <c r="J1784" s="38">
        <v>0.82021999999999995</v>
      </c>
      <c r="K1784" s="36">
        <v>25.123010000000001</v>
      </c>
      <c r="L1784" s="62">
        <v>1951.4867999999999</v>
      </c>
      <c r="M1784" s="62">
        <v>2745.75981</v>
      </c>
    </row>
    <row r="1785" spans="1:13">
      <c r="A1785" s="34">
        <v>14.83333</v>
      </c>
      <c r="B1785" s="58">
        <v>149.64676</v>
      </c>
      <c r="C1785" s="59">
        <v>151.20472000000001</v>
      </c>
      <c r="D1785" s="60">
        <v>108.21884</v>
      </c>
      <c r="E1785" s="62">
        <v>795.10011999999995</v>
      </c>
      <c r="F1785" s="61">
        <v>815.99782000000005</v>
      </c>
      <c r="G1785" s="42">
        <v>417.09922</v>
      </c>
      <c r="H1785" s="43">
        <v>512.13846000000001</v>
      </c>
      <c r="I1785" s="39">
        <v>89.924909999999997</v>
      </c>
      <c r="J1785" s="38">
        <v>0.80432000000000003</v>
      </c>
      <c r="K1785" s="36">
        <v>25.133379999999999</v>
      </c>
      <c r="L1785" s="62">
        <v>1985.83152</v>
      </c>
      <c r="M1785" s="62">
        <v>2710.1151199999999</v>
      </c>
    </row>
    <row r="1786" spans="1:13">
      <c r="A1786" s="34">
        <v>14.841670000000001</v>
      </c>
      <c r="B1786" s="58">
        <v>149.97074000000001</v>
      </c>
      <c r="C1786" s="59">
        <v>151.16397000000001</v>
      </c>
      <c r="D1786" s="60">
        <v>108.17698</v>
      </c>
      <c r="E1786" s="62">
        <v>795.72757999999999</v>
      </c>
      <c r="F1786" s="61">
        <v>816.12845000000004</v>
      </c>
      <c r="G1786" s="42">
        <v>416.05772999999999</v>
      </c>
      <c r="H1786" s="43">
        <v>510.13965999999999</v>
      </c>
      <c r="I1786" s="39">
        <v>89.978710000000007</v>
      </c>
      <c r="J1786" s="38">
        <v>0.82721999999999996</v>
      </c>
      <c r="K1786" s="36">
        <v>25.091899999999999</v>
      </c>
      <c r="L1786" s="62">
        <v>1955.5368900000001</v>
      </c>
      <c r="M1786" s="62">
        <v>2687.5941699999998</v>
      </c>
    </row>
    <row r="1787" spans="1:13">
      <c r="A1787" s="34">
        <v>14.85</v>
      </c>
      <c r="B1787" s="58">
        <v>149.95882</v>
      </c>
      <c r="C1787" s="59">
        <v>151.47990999999999</v>
      </c>
      <c r="D1787" s="60">
        <v>108.40524000000001</v>
      </c>
      <c r="E1787" s="62">
        <v>794.77945</v>
      </c>
      <c r="F1787" s="61">
        <v>815.67530999999997</v>
      </c>
      <c r="G1787" s="42">
        <v>413.63697000000002</v>
      </c>
      <c r="H1787" s="43">
        <v>505.63531999999998</v>
      </c>
      <c r="I1787" s="39">
        <v>89.956289999999996</v>
      </c>
      <c r="J1787" s="38">
        <v>0.81799999999999995</v>
      </c>
      <c r="K1787" s="36">
        <v>25.138559999999998</v>
      </c>
      <c r="L1787" s="62">
        <v>2034.59455</v>
      </c>
      <c r="M1787" s="62">
        <v>2717.4060800000002</v>
      </c>
    </row>
    <row r="1788" spans="1:13">
      <c r="A1788" s="34">
        <v>14.85833</v>
      </c>
      <c r="B1788" s="58">
        <v>149.75552999999999</v>
      </c>
      <c r="C1788" s="59">
        <v>151.41075000000001</v>
      </c>
      <c r="D1788" s="60">
        <v>108.52687</v>
      </c>
      <c r="E1788" s="62">
        <v>795.55070999999998</v>
      </c>
      <c r="F1788" s="61">
        <v>815.70041000000003</v>
      </c>
      <c r="G1788" s="42">
        <v>416.14217000000002</v>
      </c>
      <c r="H1788" s="43">
        <v>510.36488000000003</v>
      </c>
      <c r="I1788" s="39">
        <v>89.992159999999998</v>
      </c>
      <c r="J1788" s="38">
        <v>0.82786000000000004</v>
      </c>
      <c r="K1788" s="36">
        <v>25.174859999999999</v>
      </c>
      <c r="L1788" s="62">
        <v>1973.35726</v>
      </c>
      <c r="M1788" s="62">
        <v>2803.7634499999999</v>
      </c>
    </row>
    <row r="1789" spans="1:13">
      <c r="A1789" s="34">
        <v>14.866669999999999</v>
      </c>
      <c r="B1789" s="58">
        <v>150.07351</v>
      </c>
      <c r="C1789" s="59">
        <v>151.64516</v>
      </c>
      <c r="D1789" s="60">
        <v>108.52687</v>
      </c>
      <c r="E1789" s="62">
        <v>795.88243</v>
      </c>
      <c r="F1789" s="61">
        <v>815.57532000000003</v>
      </c>
      <c r="G1789" s="42">
        <v>413.69326999999998</v>
      </c>
      <c r="H1789" s="43">
        <v>506.42358000000002</v>
      </c>
      <c r="I1789" s="39">
        <v>89.965260000000001</v>
      </c>
      <c r="J1789" s="38">
        <v>0.82738</v>
      </c>
      <c r="K1789" s="36">
        <v>25.200780000000002</v>
      </c>
      <c r="L1789" s="62">
        <v>1945.00667</v>
      </c>
      <c r="M1789" s="62">
        <v>2749.81034</v>
      </c>
    </row>
    <row r="1790" spans="1:13">
      <c r="A1790" s="34">
        <v>14.875</v>
      </c>
      <c r="B1790" s="58">
        <v>150.107</v>
      </c>
      <c r="C1790" s="59">
        <v>151.39843999999999</v>
      </c>
      <c r="D1790" s="60">
        <v>108.65871</v>
      </c>
      <c r="E1790" s="62">
        <v>795.42630999999994</v>
      </c>
      <c r="F1790" s="61">
        <v>815.40854000000002</v>
      </c>
      <c r="G1790" s="42">
        <v>414.79104999999998</v>
      </c>
      <c r="H1790" s="43">
        <v>508.30977000000001</v>
      </c>
      <c r="I1790" s="39">
        <v>89.969740000000002</v>
      </c>
      <c r="J1790" s="38">
        <v>0.80940999999999996</v>
      </c>
      <c r="K1790" s="36">
        <v>25.174859999999999</v>
      </c>
      <c r="L1790" s="62">
        <v>2064.5651899999998</v>
      </c>
      <c r="M1790" s="62">
        <v>2706.3886299999999</v>
      </c>
    </row>
    <row r="1791" spans="1:13">
      <c r="A1791" s="34">
        <v>14.883330000000001</v>
      </c>
      <c r="B1791" s="58">
        <v>149.97669999999999</v>
      </c>
      <c r="C1791" s="59">
        <v>151.35769999999999</v>
      </c>
      <c r="D1791" s="60">
        <v>108.8095</v>
      </c>
      <c r="E1791" s="62">
        <v>795.26045999999997</v>
      </c>
      <c r="F1791" s="61">
        <v>815.78380000000004</v>
      </c>
      <c r="G1791" s="42">
        <v>415.04439000000002</v>
      </c>
      <c r="H1791" s="43">
        <v>509.01357999999999</v>
      </c>
      <c r="I1791" s="39">
        <v>89.96078</v>
      </c>
      <c r="J1791" s="38">
        <v>0.81020000000000003</v>
      </c>
      <c r="K1791" s="36">
        <v>25.138559999999998</v>
      </c>
      <c r="L1791" s="62">
        <v>1970.4412</v>
      </c>
      <c r="M1791" s="62">
        <v>2759.04556</v>
      </c>
    </row>
    <row r="1792" spans="1:13">
      <c r="A1792" s="34">
        <v>14.89167</v>
      </c>
      <c r="B1792" s="58">
        <v>149.61922000000001</v>
      </c>
      <c r="C1792" s="59">
        <v>151.36385999999999</v>
      </c>
      <c r="D1792" s="60">
        <v>108.86396999999999</v>
      </c>
      <c r="E1792" s="62">
        <v>795.13607999999999</v>
      </c>
      <c r="F1792" s="61">
        <v>815.45024000000001</v>
      </c>
      <c r="G1792" s="42">
        <v>414.70661000000001</v>
      </c>
      <c r="H1792" s="43">
        <v>507.77488</v>
      </c>
      <c r="I1792" s="39">
        <v>89.929389999999998</v>
      </c>
      <c r="J1792" s="38">
        <v>0.82769999999999999</v>
      </c>
      <c r="K1792" s="36">
        <v>25.117819999999998</v>
      </c>
      <c r="L1792" s="62">
        <v>1993.12168</v>
      </c>
      <c r="M1792" s="62">
        <v>2772.65535</v>
      </c>
    </row>
    <row r="1793" spans="1:13">
      <c r="A1793" s="34">
        <v>14.9</v>
      </c>
      <c r="B1793" s="58">
        <v>149.88585</v>
      </c>
      <c r="C1793" s="59">
        <v>151.40459000000001</v>
      </c>
      <c r="D1793" s="60">
        <v>108.71319</v>
      </c>
      <c r="E1793" s="62">
        <v>794.91777000000002</v>
      </c>
      <c r="F1793" s="61">
        <v>815.81443999999999</v>
      </c>
      <c r="G1793" s="42">
        <v>416.25475999999998</v>
      </c>
      <c r="H1793" s="43">
        <v>508.90096999999997</v>
      </c>
      <c r="I1793" s="39">
        <v>89.951809999999995</v>
      </c>
      <c r="J1793" s="38">
        <v>0.83072000000000001</v>
      </c>
      <c r="K1793" s="36">
        <v>25.102270000000001</v>
      </c>
      <c r="L1793" s="62">
        <v>2008.5119999999999</v>
      </c>
      <c r="M1793" s="62">
        <v>2689.3764000000001</v>
      </c>
    </row>
    <row r="1794" spans="1:13">
      <c r="A1794" s="34">
        <v>14.908329999999999</v>
      </c>
      <c r="B1794" s="58">
        <v>149.73763</v>
      </c>
      <c r="C1794" s="59">
        <v>151.01712000000001</v>
      </c>
      <c r="D1794" s="60">
        <v>108.45972999999999</v>
      </c>
      <c r="E1794" s="62">
        <v>795.46777999999995</v>
      </c>
      <c r="F1794" s="61">
        <v>815.95059000000003</v>
      </c>
      <c r="G1794" s="42">
        <v>416.73329000000001</v>
      </c>
      <c r="H1794" s="43">
        <v>510.67455000000001</v>
      </c>
      <c r="I1794" s="39">
        <v>89.951809999999995</v>
      </c>
      <c r="J1794" s="38">
        <v>0.80988000000000004</v>
      </c>
      <c r="K1794" s="36">
        <v>25.08671</v>
      </c>
      <c r="L1794" s="62">
        <v>2020.5002500000001</v>
      </c>
      <c r="M1794" s="62">
        <v>2795.8244100000002</v>
      </c>
    </row>
    <row r="1795" spans="1:13">
      <c r="A1795" s="34">
        <v>14.91667</v>
      </c>
      <c r="B1795" s="58">
        <v>149.60729000000001</v>
      </c>
      <c r="C1795" s="59">
        <v>151.07016999999999</v>
      </c>
      <c r="D1795" s="60">
        <v>108.32153</v>
      </c>
      <c r="E1795" s="62">
        <v>795.07811000000004</v>
      </c>
      <c r="F1795" s="61">
        <v>815.97569999999996</v>
      </c>
      <c r="G1795" s="42">
        <v>416.95846999999998</v>
      </c>
      <c r="H1795" s="43">
        <v>510.53379000000001</v>
      </c>
      <c r="I1795" s="39">
        <v>89.924909999999997</v>
      </c>
      <c r="J1795" s="38">
        <v>0.82786000000000004</v>
      </c>
      <c r="K1795" s="36">
        <v>25.174859999999999</v>
      </c>
      <c r="L1795" s="62">
        <v>1959.9109800000001</v>
      </c>
      <c r="M1795" s="62">
        <v>2783.1867400000001</v>
      </c>
    </row>
    <row r="1796" spans="1:13">
      <c r="A1796" s="34">
        <v>14.925000000000001</v>
      </c>
      <c r="B1796" s="58">
        <v>149.55589000000001</v>
      </c>
      <c r="C1796" s="59">
        <v>151.48606000000001</v>
      </c>
      <c r="D1796" s="60">
        <v>108.21884</v>
      </c>
      <c r="E1796" s="62">
        <v>795.15553</v>
      </c>
      <c r="F1796" s="61">
        <v>815.97017000000005</v>
      </c>
      <c r="G1796" s="42">
        <v>417.15550999999999</v>
      </c>
      <c r="H1796" s="43">
        <v>510.30856999999997</v>
      </c>
      <c r="I1796" s="39">
        <v>89.924909999999997</v>
      </c>
      <c r="J1796" s="38">
        <v>0.82865</v>
      </c>
      <c r="K1796" s="36">
        <v>25.29411</v>
      </c>
      <c r="L1796" s="62">
        <v>2002.3558700000001</v>
      </c>
      <c r="M1796" s="62">
        <v>2793.7181300000002</v>
      </c>
    </row>
    <row r="1797" spans="1:13">
      <c r="A1797" s="34">
        <v>14.93333</v>
      </c>
      <c r="B1797" s="58">
        <v>149.41954999999999</v>
      </c>
      <c r="C1797" s="59">
        <v>150.87638999999999</v>
      </c>
      <c r="D1797" s="60">
        <v>107.73688</v>
      </c>
      <c r="E1797" s="62">
        <v>795.07811000000004</v>
      </c>
      <c r="F1797" s="61">
        <v>815.51702999999998</v>
      </c>
      <c r="G1797" s="42">
        <v>417.91552000000001</v>
      </c>
      <c r="H1797" s="43">
        <v>509.15433999999999</v>
      </c>
      <c r="I1797" s="39">
        <v>89.929389999999998</v>
      </c>
      <c r="J1797" s="38">
        <v>0.82754000000000005</v>
      </c>
      <c r="K1797" s="36">
        <v>25.159300000000002</v>
      </c>
      <c r="L1797" s="62">
        <v>2015.96416</v>
      </c>
      <c r="M1797" s="62">
        <v>2815.5910100000001</v>
      </c>
    </row>
    <row r="1798" spans="1:13">
      <c r="A1798" s="34">
        <v>14.94167</v>
      </c>
      <c r="B1798" s="58">
        <v>149.31075999999999</v>
      </c>
      <c r="C1798" s="59">
        <v>151.04555999999999</v>
      </c>
      <c r="D1798" s="60">
        <v>107.81431000000001</v>
      </c>
      <c r="E1798" s="62">
        <v>795.52025000000003</v>
      </c>
      <c r="F1798" s="61">
        <v>815.12775999999997</v>
      </c>
      <c r="G1798" s="42">
        <v>418.75997000000001</v>
      </c>
      <c r="H1798" s="43">
        <v>512.95487000000003</v>
      </c>
      <c r="I1798" s="39">
        <v>89.893519999999995</v>
      </c>
      <c r="J1798" s="38">
        <v>0.82452000000000003</v>
      </c>
      <c r="K1798" s="36">
        <v>25.200780000000002</v>
      </c>
      <c r="L1798" s="62">
        <v>2022.2822900000001</v>
      </c>
      <c r="M1798" s="62">
        <v>2750.1343900000002</v>
      </c>
    </row>
    <row r="1799" spans="1:13">
      <c r="A1799" s="34">
        <v>14.95</v>
      </c>
      <c r="B1799" s="58">
        <v>149.44711000000001</v>
      </c>
      <c r="C1799" s="59">
        <v>150.67026999999999</v>
      </c>
      <c r="D1799" s="60">
        <v>107.62147</v>
      </c>
      <c r="E1799" s="62">
        <v>794.97023000000002</v>
      </c>
      <c r="F1799" s="61">
        <v>815.49193000000002</v>
      </c>
      <c r="G1799" s="42">
        <v>419.60442</v>
      </c>
      <c r="H1799" s="43">
        <v>515.43226000000004</v>
      </c>
      <c r="I1799" s="39">
        <v>89.920429999999996</v>
      </c>
      <c r="J1799" s="38">
        <v>0.80813999999999997</v>
      </c>
      <c r="K1799" s="36">
        <v>25.180040000000002</v>
      </c>
      <c r="L1799" s="62">
        <v>1964.2850699999999</v>
      </c>
      <c r="M1799" s="62">
        <v>2675.7666199999999</v>
      </c>
    </row>
    <row r="1800" spans="1:13">
      <c r="A1800" s="34">
        <v>14.95833</v>
      </c>
      <c r="B1800" s="58">
        <v>149.45679000000001</v>
      </c>
      <c r="C1800" s="59">
        <v>150.68028000000001</v>
      </c>
      <c r="D1800" s="60">
        <v>107.48708000000001</v>
      </c>
      <c r="E1800" s="62">
        <v>795.23844999999994</v>
      </c>
      <c r="F1800" s="61">
        <v>816.55397000000005</v>
      </c>
      <c r="G1800" s="42">
        <v>416.87403</v>
      </c>
      <c r="H1800" s="43">
        <v>508.90096999999997</v>
      </c>
      <c r="I1800" s="39">
        <v>89.965260000000001</v>
      </c>
      <c r="J1800" s="38">
        <v>0.82133999999999996</v>
      </c>
      <c r="K1800" s="36">
        <v>25.16967</v>
      </c>
      <c r="L1800" s="62">
        <v>2035.56657</v>
      </c>
      <c r="M1800" s="62">
        <v>2714.3276799999999</v>
      </c>
    </row>
    <row r="1801" spans="1:13">
      <c r="A1801" s="34">
        <v>14.966670000000001</v>
      </c>
      <c r="B1801" s="58">
        <v>149.70412999999999</v>
      </c>
      <c r="C1801" s="59">
        <v>151.21702999999999</v>
      </c>
      <c r="D1801" s="60">
        <v>107.50845</v>
      </c>
      <c r="E1801" s="62">
        <v>795.37935000000004</v>
      </c>
      <c r="F1801" s="61">
        <v>815.15284999999994</v>
      </c>
      <c r="G1801" s="42">
        <v>417.49329</v>
      </c>
      <c r="H1801" s="43">
        <v>512.05400999999995</v>
      </c>
      <c r="I1801" s="39">
        <v>89.969740000000002</v>
      </c>
      <c r="J1801" s="38">
        <v>0.83899000000000001</v>
      </c>
      <c r="K1801" s="36">
        <v>25.112639999999999</v>
      </c>
      <c r="L1801" s="62">
        <v>1950.1907799999999</v>
      </c>
      <c r="M1801" s="62">
        <v>2750.9444899999999</v>
      </c>
    </row>
    <row r="1802" spans="1:13">
      <c r="A1802" s="34">
        <v>14.975</v>
      </c>
      <c r="B1802" s="58">
        <v>149.60132999999999</v>
      </c>
      <c r="C1802" s="59">
        <v>151.29850999999999</v>
      </c>
      <c r="D1802" s="60">
        <v>107.64045</v>
      </c>
      <c r="E1802" s="62">
        <v>795.23844999999994</v>
      </c>
      <c r="F1802" s="61">
        <v>815.88676999999996</v>
      </c>
      <c r="G1802" s="42">
        <v>416.11401999999998</v>
      </c>
      <c r="H1802" s="43">
        <v>507.32445000000001</v>
      </c>
      <c r="I1802" s="39">
        <v>89.956289999999996</v>
      </c>
      <c r="J1802" s="38">
        <v>0.82960999999999996</v>
      </c>
      <c r="K1802" s="36">
        <v>25.138559999999998</v>
      </c>
      <c r="L1802" s="62">
        <v>1894.29962</v>
      </c>
      <c r="M1802" s="62">
        <v>2743.3294900000001</v>
      </c>
    </row>
    <row r="1803" spans="1:13">
      <c r="A1803" s="34">
        <v>14.98333</v>
      </c>
      <c r="B1803" s="58">
        <v>149.71975</v>
      </c>
      <c r="C1803" s="59">
        <v>151.46761000000001</v>
      </c>
      <c r="D1803" s="60">
        <v>107.76611</v>
      </c>
      <c r="E1803" s="62">
        <v>795.64464999999996</v>
      </c>
      <c r="F1803" s="61">
        <v>815.79486999999995</v>
      </c>
      <c r="G1803" s="42">
        <v>416.87403</v>
      </c>
      <c r="H1803" s="43">
        <v>509.68923000000001</v>
      </c>
      <c r="I1803" s="39">
        <v>90.001130000000003</v>
      </c>
      <c r="J1803" s="38">
        <v>0.82913000000000003</v>
      </c>
      <c r="K1803" s="36">
        <v>25.242260000000002</v>
      </c>
      <c r="L1803" s="62">
        <v>2041.0746899999999</v>
      </c>
      <c r="M1803" s="62">
        <v>2742.35736</v>
      </c>
    </row>
    <row r="1804" spans="1:13">
      <c r="A1804" s="34">
        <v>14.991669999999999</v>
      </c>
      <c r="B1804" s="58">
        <v>149.9804</v>
      </c>
      <c r="C1804" s="59">
        <v>151.22085999999999</v>
      </c>
      <c r="D1804" s="60">
        <v>107.99447000000001</v>
      </c>
      <c r="E1804" s="62">
        <v>794.98418000000004</v>
      </c>
      <c r="F1804" s="61">
        <v>815.54767000000004</v>
      </c>
      <c r="G1804" s="42">
        <v>413.89030000000002</v>
      </c>
      <c r="H1804" s="43">
        <v>507.15553999999997</v>
      </c>
      <c r="I1804" s="39">
        <v>89.974230000000006</v>
      </c>
      <c r="J1804" s="38">
        <v>0.83581000000000005</v>
      </c>
      <c r="K1804" s="36">
        <v>25.029679999999999</v>
      </c>
      <c r="L1804" s="62">
        <v>1978.3793700000001</v>
      </c>
      <c r="M1804" s="62">
        <v>2685.9739500000001</v>
      </c>
    </row>
    <row r="1805" spans="1:13">
      <c r="A1805" s="34">
        <v>15</v>
      </c>
      <c r="B1805" s="58">
        <v>149.94689</v>
      </c>
      <c r="C1805" s="59">
        <v>151.42071999999999</v>
      </c>
      <c r="D1805" s="60">
        <v>108.24806</v>
      </c>
      <c r="E1805" s="62">
        <v>795.41530999999998</v>
      </c>
      <c r="F1805" s="61">
        <v>815.81443999999999</v>
      </c>
      <c r="G1805" s="42">
        <v>413.89030000000002</v>
      </c>
      <c r="H1805" s="43">
        <v>505.10043000000002</v>
      </c>
      <c r="I1805" s="39">
        <v>89.983189999999993</v>
      </c>
      <c r="J1805" s="38">
        <v>0.83835000000000004</v>
      </c>
      <c r="K1805" s="36">
        <v>25.12819</v>
      </c>
      <c r="L1805" s="62">
        <v>2015.4781499999999</v>
      </c>
      <c r="M1805" s="62">
        <v>2694.5610799999999</v>
      </c>
    </row>
    <row r="1806" spans="1:13">
      <c r="A1806" s="34">
        <v>15.008330000000001</v>
      </c>
      <c r="B1806" s="58">
        <v>149.90146999999999</v>
      </c>
      <c r="C1806" s="59">
        <v>151.46761000000001</v>
      </c>
      <c r="D1806" s="60">
        <v>108.29624</v>
      </c>
      <c r="E1806" s="62">
        <v>795.0616</v>
      </c>
      <c r="F1806" s="61">
        <v>815.83401000000003</v>
      </c>
      <c r="G1806" s="42">
        <v>414.22807999999998</v>
      </c>
      <c r="H1806" s="43">
        <v>507.38074999999998</v>
      </c>
      <c r="I1806" s="39">
        <v>89.983189999999993</v>
      </c>
      <c r="J1806" s="38">
        <v>0.82562999999999998</v>
      </c>
      <c r="K1806" s="36">
        <v>25.159300000000002</v>
      </c>
      <c r="L1806" s="62">
        <v>1998.4677899999999</v>
      </c>
      <c r="M1806" s="62">
        <v>2666.85545</v>
      </c>
    </row>
    <row r="1807" spans="1:13">
      <c r="A1807" s="34">
        <v>15.01667</v>
      </c>
      <c r="B1807" s="58">
        <v>149.81657000000001</v>
      </c>
      <c r="C1807" s="59">
        <v>151.61439999999999</v>
      </c>
      <c r="D1807" s="60">
        <v>108.35074</v>
      </c>
      <c r="E1807" s="62">
        <v>795.89638000000002</v>
      </c>
      <c r="F1807" s="61">
        <v>815.75615000000005</v>
      </c>
      <c r="G1807" s="42">
        <v>414.19994000000003</v>
      </c>
      <c r="H1807" s="43">
        <v>507.15553999999997</v>
      </c>
      <c r="I1807" s="39">
        <v>90.005610000000004</v>
      </c>
      <c r="J1807" s="38">
        <v>0.81401999999999997</v>
      </c>
      <c r="K1807" s="36">
        <v>25.123010000000001</v>
      </c>
      <c r="L1807" s="62">
        <v>2020.33825</v>
      </c>
      <c r="M1807" s="62">
        <v>2805.8697299999999</v>
      </c>
    </row>
    <row r="1808" spans="1:13">
      <c r="A1808" s="34">
        <v>15.025</v>
      </c>
      <c r="B1808" s="58">
        <v>149.76517999999999</v>
      </c>
      <c r="C1808" s="59">
        <v>151.65513000000001</v>
      </c>
      <c r="D1808" s="60">
        <v>108.58526999999999</v>
      </c>
      <c r="E1808" s="62">
        <v>795.90188000000001</v>
      </c>
      <c r="F1808" s="61">
        <v>815.26134000000002</v>
      </c>
      <c r="G1808" s="42">
        <v>416.93033000000003</v>
      </c>
      <c r="H1808" s="43">
        <v>510.64640000000003</v>
      </c>
      <c r="I1808" s="39">
        <v>90.037000000000006</v>
      </c>
      <c r="J1808" s="38">
        <v>0.81577</v>
      </c>
      <c r="K1808" s="36">
        <v>25.112639999999999</v>
      </c>
      <c r="L1808" s="62">
        <v>1926.37628</v>
      </c>
      <c r="M1808" s="62">
        <v>2738.4688500000002</v>
      </c>
    </row>
    <row r="1809" spans="1:13">
      <c r="A1809" s="34">
        <v>15.033329999999999</v>
      </c>
      <c r="B1809" s="58">
        <v>149.96252999999999</v>
      </c>
      <c r="C1809" s="59">
        <v>151.43687</v>
      </c>
      <c r="D1809" s="60">
        <v>108.65000999999999</v>
      </c>
      <c r="E1809" s="62">
        <v>795.60612000000003</v>
      </c>
      <c r="F1809" s="61">
        <v>814.88058999999998</v>
      </c>
      <c r="G1809" s="42">
        <v>414.62216000000001</v>
      </c>
      <c r="H1809" s="43">
        <v>507.38074999999998</v>
      </c>
      <c r="I1809" s="39">
        <v>90.010099999999994</v>
      </c>
      <c r="J1809" s="38">
        <v>0.82515000000000005</v>
      </c>
      <c r="K1809" s="36">
        <v>25.06597</v>
      </c>
      <c r="L1809" s="62">
        <v>2002.0318600000001</v>
      </c>
      <c r="M1809" s="62">
        <v>2732.7981100000002</v>
      </c>
    </row>
    <row r="1810" spans="1:13">
      <c r="A1810" s="34">
        <v>15.04167</v>
      </c>
      <c r="B1810" s="58">
        <v>149.87168</v>
      </c>
      <c r="C1810" s="59">
        <v>151.34308999999999</v>
      </c>
      <c r="D1810" s="60">
        <v>108.69817</v>
      </c>
      <c r="E1810" s="62">
        <v>795.05060000000003</v>
      </c>
      <c r="F1810" s="61">
        <v>815.40599999999995</v>
      </c>
      <c r="G1810" s="42">
        <v>416.73329000000001</v>
      </c>
      <c r="H1810" s="43">
        <v>510.81531000000001</v>
      </c>
      <c r="I1810" s="39">
        <v>90.054929999999999</v>
      </c>
      <c r="J1810" s="38">
        <v>0.82801999999999998</v>
      </c>
      <c r="K1810" s="36">
        <v>25.237079999999999</v>
      </c>
      <c r="L1810" s="62">
        <v>1920.86817</v>
      </c>
      <c r="M1810" s="62">
        <v>2710.1151199999999</v>
      </c>
    </row>
    <row r="1811" spans="1:13">
      <c r="A1811" s="34">
        <v>15.05</v>
      </c>
      <c r="B1811" s="58">
        <v>149.79273000000001</v>
      </c>
      <c r="C1811" s="59">
        <v>151.21471</v>
      </c>
      <c r="D1811" s="60">
        <v>108.66264</v>
      </c>
      <c r="E1811" s="62">
        <v>795.10856000000001</v>
      </c>
      <c r="F1811" s="61">
        <v>815.79785000000004</v>
      </c>
      <c r="G1811" s="42">
        <v>416.00143000000003</v>
      </c>
      <c r="H1811" s="43">
        <v>509.60476999999997</v>
      </c>
      <c r="I1811" s="39">
        <v>90.028030000000001</v>
      </c>
      <c r="J1811" s="38">
        <v>0.82340000000000002</v>
      </c>
      <c r="K1811" s="36">
        <v>25.159300000000002</v>
      </c>
      <c r="L1811" s="62">
        <v>1943.71064</v>
      </c>
      <c r="M1811" s="62">
        <v>2754.1849200000001</v>
      </c>
    </row>
    <row r="1812" spans="1:13">
      <c r="A1812" s="34">
        <v>15.05833</v>
      </c>
      <c r="B1812" s="58">
        <v>149.92902000000001</v>
      </c>
      <c r="C1812" s="59">
        <v>151.40227999999999</v>
      </c>
      <c r="D1812" s="60">
        <v>108.46998000000001</v>
      </c>
      <c r="E1812" s="62">
        <v>795.31885</v>
      </c>
      <c r="F1812" s="61">
        <v>816.55145000000005</v>
      </c>
      <c r="G1812" s="42">
        <v>416.11401999999998</v>
      </c>
      <c r="H1812" s="43">
        <v>509.12617999999998</v>
      </c>
      <c r="I1812" s="39">
        <v>90.054929999999999</v>
      </c>
      <c r="J1812" s="38">
        <v>0.82006000000000001</v>
      </c>
      <c r="K1812" s="36">
        <v>25.08671</v>
      </c>
      <c r="L1812" s="62">
        <v>1963.7990600000001</v>
      </c>
      <c r="M1812" s="62">
        <v>2751.59258</v>
      </c>
    </row>
    <row r="1813" spans="1:13">
      <c r="A1813" s="34">
        <v>15.06667</v>
      </c>
      <c r="B1813" s="58">
        <v>149.64451</v>
      </c>
      <c r="C1813" s="59">
        <v>150.96789999999999</v>
      </c>
      <c r="D1813" s="60">
        <v>108.26464</v>
      </c>
      <c r="E1813" s="62">
        <v>795.75548000000003</v>
      </c>
      <c r="F1813" s="61">
        <v>815.86465999999996</v>
      </c>
      <c r="G1813" s="42">
        <v>415.46661</v>
      </c>
      <c r="H1813" s="43">
        <v>509.35140000000001</v>
      </c>
      <c r="I1813" s="39">
        <v>90.05941</v>
      </c>
      <c r="J1813" s="38">
        <v>0.81735999999999998</v>
      </c>
      <c r="K1813" s="36">
        <v>25.040050000000001</v>
      </c>
      <c r="L1813" s="62">
        <v>2047.7168300000001</v>
      </c>
      <c r="M1813" s="62">
        <v>2743.9775800000002</v>
      </c>
    </row>
    <row r="1814" spans="1:13">
      <c r="A1814" s="34">
        <v>15.074999999999999</v>
      </c>
      <c r="B1814" s="58">
        <v>149.66016999999999</v>
      </c>
      <c r="C1814" s="59">
        <v>151.07787999999999</v>
      </c>
      <c r="D1814" s="60">
        <v>108.32942</v>
      </c>
      <c r="E1814" s="62">
        <v>794.92071999999996</v>
      </c>
      <c r="F1814" s="61">
        <v>815.56726000000003</v>
      </c>
      <c r="G1814" s="42">
        <v>415.26956999999999</v>
      </c>
      <c r="H1814" s="43">
        <v>507.43705999999997</v>
      </c>
      <c r="I1814" s="39">
        <v>90.010099999999994</v>
      </c>
      <c r="J1814" s="38">
        <v>0.82164999999999999</v>
      </c>
      <c r="K1814" s="36">
        <v>25.123010000000001</v>
      </c>
      <c r="L1814" s="62">
        <v>1921.19217</v>
      </c>
      <c r="M1814" s="62">
        <v>2800.5230299999998</v>
      </c>
    </row>
    <row r="1815" spans="1:13">
      <c r="A1815" s="34">
        <v>15.08333</v>
      </c>
      <c r="B1815" s="58">
        <v>149.67207999999999</v>
      </c>
      <c r="C1815" s="59">
        <v>150.85563999999999</v>
      </c>
      <c r="D1815" s="60">
        <v>107.95654999999999</v>
      </c>
      <c r="E1815" s="62">
        <v>795.82741999999996</v>
      </c>
      <c r="F1815" s="61">
        <v>816.43740000000003</v>
      </c>
      <c r="G1815" s="42">
        <v>415.07252999999997</v>
      </c>
      <c r="H1815" s="43">
        <v>506.02945</v>
      </c>
      <c r="I1815" s="39">
        <v>90.005610000000004</v>
      </c>
      <c r="J1815" s="38">
        <v>0.81752000000000002</v>
      </c>
      <c r="K1815" s="36">
        <v>25.133379999999999</v>
      </c>
      <c r="L1815" s="62">
        <v>1985.6695199999999</v>
      </c>
      <c r="M1815" s="62">
        <v>2695.0471499999999</v>
      </c>
    </row>
    <row r="1816" spans="1:13">
      <c r="A1816" s="34">
        <v>15.091670000000001</v>
      </c>
      <c r="B1816" s="58">
        <v>149.53202999999999</v>
      </c>
      <c r="C1816" s="59">
        <v>150.99250000000001</v>
      </c>
      <c r="D1816" s="60">
        <v>107.9526</v>
      </c>
      <c r="E1816" s="62">
        <v>795.50118999999995</v>
      </c>
      <c r="F1816" s="61">
        <v>815.98422000000005</v>
      </c>
      <c r="G1816" s="42">
        <v>417.07107000000002</v>
      </c>
      <c r="H1816" s="43">
        <v>508.28161999999998</v>
      </c>
      <c r="I1816" s="39">
        <v>90.010099999999994</v>
      </c>
      <c r="J1816" s="38">
        <v>0.82435999999999998</v>
      </c>
      <c r="K1816" s="36">
        <v>25.27337</v>
      </c>
      <c r="L1816" s="62">
        <v>1940.3085699999999</v>
      </c>
      <c r="M1816" s="62">
        <v>2677.7108699999999</v>
      </c>
    </row>
    <row r="1817" spans="1:13">
      <c r="A1817" s="34">
        <v>15.1</v>
      </c>
      <c r="B1817" s="58">
        <v>149.55958999999999</v>
      </c>
      <c r="C1817" s="59">
        <v>150.97405000000001</v>
      </c>
      <c r="D1817" s="60">
        <v>107.78901999999999</v>
      </c>
      <c r="E1817" s="62">
        <v>795.25791000000004</v>
      </c>
      <c r="F1817" s="61">
        <v>815.57277999999997</v>
      </c>
      <c r="G1817" s="42">
        <v>417.94367</v>
      </c>
      <c r="H1817" s="43">
        <v>512.39183000000003</v>
      </c>
      <c r="I1817" s="39">
        <v>90.037000000000006</v>
      </c>
      <c r="J1817" s="38">
        <v>0.83772000000000002</v>
      </c>
      <c r="K1817" s="36">
        <v>25.221520000000002</v>
      </c>
      <c r="L1817" s="62">
        <v>2040.10267</v>
      </c>
      <c r="M1817" s="62">
        <v>2780.7564200000002</v>
      </c>
    </row>
    <row r="1818" spans="1:13">
      <c r="A1818" s="34">
        <v>15.10833</v>
      </c>
      <c r="B1818" s="58">
        <v>149.73537999999999</v>
      </c>
      <c r="C1818" s="59">
        <v>151.15550999999999</v>
      </c>
      <c r="D1818" s="60">
        <v>107.58985</v>
      </c>
      <c r="E1818" s="62">
        <v>795.28287999999998</v>
      </c>
      <c r="F1818" s="61">
        <v>815.34772999999996</v>
      </c>
      <c r="G1818" s="42">
        <v>416.62069000000002</v>
      </c>
      <c r="H1818" s="43">
        <v>510.30856999999997</v>
      </c>
      <c r="I1818" s="39">
        <v>89.978710000000007</v>
      </c>
      <c r="J1818" s="38">
        <v>0.81020000000000003</v>
      </c>
      <c r="K1818" s="36">
        <v>25.180040000000002</v>
      </c>
      <c r="L1818" s="62">
        <v>1962.9890399999999</v>
      </c>
      <c r="M1818" s="62">
        <v>2721.29459</v>
      </c>
    </row>
    <row r="1819" spans="1:13">
      <c r="A1819" s="34">
        <v>15.116669999999999</v>
      </c>
      <c r="B1819" s="58">
        <v>149.66238999999999</v>
      </c>
      <c r="C1819" s="59">
        <v>151.08016000000001</v>
      </c>
      <c r="D1819" s="60">
        <v>107.60881999999999</v>
      </c>
      <c r="E1819" s="62">
        <v>795.53715999999997</v>
      </c>
      <c r="F1819" s="61">
        <v>815.85360000000003</v>
      </c>
      <c r="G1819" s="42">
        <v>415.35401999999999</v>
      </c>
      <c r="H1819" s="43">
        <v>507.77488</v>
      </c>
      <c r="I1819" s="39">
        <v>89.987679999999997</v>
      </c>
      <c r="J1819" s="38">
        <v>0.79683999999999999</v>
      </c>
      <c r="K1819" s="36">
        <v>25.205970000000001</v>
      </c>
      <c r="L1819" s="62">
        <v>1968.6591599999999</v>
      </c>
      <c r="M1819" s="62">
        <v>2741.0611899999999</v>
      </c>
    </row>
    <row r="1820" spans="1:13">
      <c r="A1820" s="34">
        <v>15.125</v>
      </c>
      <c r="B1820" s="58">
        <v>149.54768000000001</v>
      </c>
      <c r="C1820" s="59">
        <v>151.19626</v>
      </c>
      <c r="D1820" s="60">
        <v>107.67995999999999</v>
      </c>
      <c r="E1820" s="62">
        <v>795.69201999999996</v>
      </c>
      <c r="F1820" s="61">
        <v>816.00935000000004</v>
      </c>
      <c r="G1820" s="42">
        <v>416.84588000000002</v>
      </c>
      <c r="H1820" s="43">
        <v>510.02704999999997</v>
      </c>
      <c r="I1820" s="39">
        <v>89.983189999999993</v>
      </c>
      <c r="J1820" s="38">
        <v>0.79349999999999998</v>
      </c>
      <c r="K1820" s="36">
        <v>25.08671</v>
      </c>
      <c r="L1820" s="62">
        <v>2037.51061</v>
      </c>
      <c r="M1820" s="62">
        <v>2756.9392800000001</v>
      </c>
    </row>
    <row r="1821" spans="1:13">
      <c r="A1821" s="34">
        <v>15.133330000000001</v>
      </c>
      <c r="B1821" s="58">
        <v>149.43518</v>
      </c>
      <c r="C1821" s="59">
        <v>151.31464</v>
      </c>
      <c r="D1821" s="60">
        <v>107.80167</v>
      </c>
      <c r="E1821" s="62">
        <v>794.86827000000005</v>
      </c>
      <c r="F1821" s="61">
        <v>814.97249999999997</v>
      </c>
      <c r="G1821" s="42">
        <v>416.31106</v>
      </c>
      <c r="H1821" s="43">
        <v>509.99889999999999</v>
      </c>
      <c r="I1821" s="39">
        <v>89.969740000000002</v>
      </c>
      <c r="J1821" s="38">
        <v>0.80940999999999996</v>
      </c>
      <c r="K1821" s="36">
        <v>25.216339999999999</v>
      </c>
      <c r="L1821" s="62">
        <v>2006.24395</v>
      </c>
      <c r="M1821" s="62">
        <v>2700.7178899999999</v>
      </c>
    </row>
    <row r="1822" spans="1:13">
      <c r="A1822" s="34">
        <v>15.14167</v>
      </c>
      <c r="B1822" s="58">
        <v>149.70783</v>
      </c>
      <c r="C1822" s="59">
        <v>151.26775000000001</v>
      </c>
      <c r="D1822" s="60">
        <v>107.80167</v>
      </c>
      <c r="E1822" s="62">
        <v>794.96767999999997</v>
      </c>
      <c r="F1822" s="61">
        <v>816.07315000000006</v>
      </c>
      <c r="G1822" s="42">
        <v>416.28291000000002</v>
      </c>
      <c r="H1822" s="43">
        <v>511.43466000000001</v>
      </c>
      <c r="I1822" s="39">
        <v>89.983189999999993</v>
      </c>
      <c r="J1822" s="38">
        <v>0.80845</v>
      </c>
      <c r="K1822" s="36">
        <v>25.112639999999999</v>
      </c>
      <c r="L1822" s="62">
        <v>2017.58419</v>
      </c>
      <c r="M1822" s="62">
        <v>2787.5613199999998</v>
      </c>
    </row>
    <row r="1823" spans="1:13">
      <c r="A1823" s="34">
        <v>15.15</v>
      </c>
      <c r="B1823" s="58">
        <v>149.88732999999999</v>
      </c>
      <c r="C1823" s="59">
        <v>151.45303000000001</v>
      </c>
      <c r="D1823" s="60">
        <v>108.32942</v>
      </c>
      <c r="E1823" s="62">
        <v>794.85727999999995</v>
      </c>
      <c r="F1823" s="61">
        <v>815.58685000000003</v>
      </c>
      <c r="G1823" s="42">
        <v>416.33920999999998</v>
      </c>
      <c r="H1823" s="43">
        <v>511.82879000000003</v>
      </c>
      <c r="I1823" s="39">
        <v>89.942840000000004</v>
      </c>
      <c r="J1823" s="38">
        <v>0.82594999999999996</v>
      </c>
      <c r="K1823" s="36">
        <v>25.180040000000002</v>
      </c>
      <c r="L1823" s="62">
        <v>1936.0964799999999</v>
      </c>
      <c r="M1823" s="62">
        <v>2727.12736</v>
      </c>
    </row>
    <row r="1824" spans="1:13">
      <c r="A1824" s="34">
        <v>15.158329999999999</v>
      </c>
      <c r="B1824" s="58">
        <v>150.08688000000001</v>
      </c>
      <c r="C1824" s="59">
        <v>151.75273999999999</v>
      </c>
      <c r="D1824" s="60">
        <v>108.15564000000001</v>
      </c>
      <c r="E1824" s="62">
        <v>795.01761999999997</v>
      </c>
      <c r="F1824" s="61">
        <v>815.78980999999999</v>
      </c>
      <c r="G1824" s="42">
        <v>413.46807999999999</v>
      </c>
      <c r="H1824" s="43">
        <v>505.57902000000001</v>
      </c>
      <c r="I1824" s="39">
        <v>89.996650000000002</v>
      </c>
      <c r="J1824" s="38">
        <v>0.82579000000000002</v>
      </c>
      <c r="K1824" s="36">
        <v>25.237079999999999</v>
      </c>
      <c r="L1824" s="62">
        <v>1977.0833399999999</v>
      </c>
      <c r="M1824" s="62">
        <v>2708.9809700000001</v>
      </c>
    </row>
    <row r="1825" spans="1:13">
      <c r="A1825" s="34">
        <v>15.16667</v>
      </c>
      <c r="B1825" s="58">
        <v>149.92902000000001</v>
      </c>
      <c r="C1825" s="59">
        <v>151.68357</v>
      </c>
      <c r="D1825" s="60">
        <v>108.42180999999999</v>
      </c>
      <c r="E1825" s="62">
        <v>795.77495999999996</v>
      </c>
      <c r="F1825" s="61">
        <v>816.21784000000002</v>
      </c>
      <c r="G1825" s="42">
        <v>413.07400000000001</v>
      </c>
      <c r="H1825" s="43">
        <v>504.73444999999998</v>
      </c>
      <c r="I1825" s="39">
        <v>90.05941</v>
      </c>
      <c r="J1825" s="38">
        <v>0.82054000000000005</v>
      </c>
      <c r="K1825" s="36">
        <v>25.16967</v>
      </c>
      <c r="L1825" s="62">
        <v>2029.08644</v>
      </c>
      <c r="M1825" s="62">
        <v>2730.0437400000001</v>
      </c>
    </row>
    <row r="1826" spans="1:13">
      <c r="A1826" s="34">
        <v>15.175000000000001</v>
      </c>
      <c r="B1826" s="58">
        <v>150.09284</v>
      </c>
      <c r="C1826" s="59">
        <v>151.66513</v>
      </c>
      <c r="D1826" s="60">
        <v>108.54737</v>
      </c>
      <c r="E1826" s="62">
        <v>795.24991</v>
      </c>
      <c r="F1826" s="61">
        <v>815.52306999999996</v>
      </c>
      <c r="G1826" s="42">
        <v>414.98809</v>
      </c>
      <c r="H1826" s="43">
        <v>508.14085999999998</v>
      </c>
      <c r="I1826" s="39">
        <v>90.05941</v>
      </c>
      <c r="J1826" s="38">
        <v>0.80813999999999997</v>
      </c>
      <c r="K1826" s="36">
        <v>25.076339999999998</v>
      </c>
      <c r="L1826" s="62">
        <v>1929.77835</v>
      </c>
      <c r="M1826" s="62">
        <v>2749.0002399999998</v>
      </c>
    </row>
    <row r="1827" spans="1:13">
      <c r="A1827" s="34">
        <v>15.18333</v>
      </c>
      <c r="B1827" s="58">
        <v>150.31989999999999</v>
      </c>
      <c r="C1827" s="59">
        <v>151.47761</v>
      </c>
      <c r="D1827" s="60">
        <v>108.64369000000001</v>
      </c>
      <c r="E1827" s="62">
        <v>794.98715000000004</v>
      </c>
      <c r="F1827" s="61">
        <v>816.46804999999995</v>
      </c>
      <c r="G1827" s="42">
        <v>415.71994999999998</v>
      </c>
      <c r="H1827" s="43">
        <v>509.80184000000003</v>
      </c>
      <c r="I1827" s="39">
        <v>90.019059999999996</v>
      </c>
      <c r="J1827" s="38">
        <v>0.79842999999999997</v>
      </c>
      <c r="K1827" s="36">
        <v>25.06597</v>
      </c>
      <c r="L1827" s="62">
        <v>2021.9582800000001</v>
      </c>
      <c r="M1827" s="62">
        <v>2699.58374</v>
      </c>
    </row>
    <row r="1828" spans="1:13">
      <c r="A1828" s="34">
        <v>15.19167</v>
      </c>
      <c r="B1828" s="58">
        <v>149.93870999999999</v>
      </c>
      <c r="C1828" s="59">
        <v>151.31851</v>
      </c>
      <c r="D1828" s="60">
        <v>108.62475000000001</v>
      </c>
      <c r="E1828" s="62">
        <v>795.01761999999997</v>
      </c>
      <c r="F1828" s="61">
        <v>815.87320999999997</v>
      </c>
      <c r="G1828" s="42">
        <v>414.14364</v>
      </c>
      <c r="H1828" s="43">
        <v>506.67694999999998</v>
      </c>
      <c r="I1828" s="39">
        <v>90.037000000000006</v>
      </c>
      <c r="J1828" s="38">
        <v>0.81194999999999995</v>
      </c>
      <c r="K1828" s="36">
        <v>25.08671</v>
      </c>
      <c r="L1828" s="62">
        <v>1997.81978</v>
      </c>
      <c r="M1828" s="62">
        <v>2718.0541699999999</v>
      </c>
    </row>
    <row r="1829" spans="1:13">
      <c r="A1829" s="34">
        <v>15.2</v>
      </c>
      <c r="B1829" s="58">
        <v>149.89328</v>
      </c>
      <c r="C1829" s="59">
        <v>151.17783</v>
      </c>
      <c r="D1829" s="60">
        <v>108.72107</v>
      </c>
      <c r="E1829" s="62">
        <v>795.68102999999996</v>
      </c>
      <c r="F1829" s="61">
        <v>815.99829999999997</v>
      </c>
      <c r="G1829" s="42">
        <v>414.14364</v>
      </c>
      <c r="H1829" s="43">
        <v>508.22532000000001</v>
      </c>
      <c r="I1829" s="39">
        <v>90.068380000000005</v>
      </c>
      <c r="J1829" s="38">
        <v>0.81035999999999997</v>
      </c>
      <c r="K1829" s="36">
        <v>25.123010000000001</v>
      </c>
      <c r="L1829" s="62">
        <v>1939.33655</v>
      </c>
      <c r="M1829" s="62">
        <v>2770.0630099999998</v>
      </c>
    </row>
    <row r="1830" spans="1:13">
      <c r="A1830" s="34">
        <v>15.20833</v>
      </c>
      <c r="B1830" s="58">
        <v>150.01765</v>
      </c>
      <c r="C1830" s="59">
        <v>151.25933000000001</v>
      </c>
      <c r="D1830" s="60">
        <v>108.41946</v>
      </c>
      <c r="E1830" s="62">
        <v>795.39077999999995</v>
      </c>
      <c r="F1830" s="61">
        <v>816.66552000000001</v>
      </c>
      <c r="G1830" s="42">
        <v>415.63549999999998</v>
      </c>
      <c r="H1830" s="43">
        <v>510.13965999999999</v>
      </c>
      <c r="I1830" s="39">
        <v>90.05941</v>
      </c>
      <c r="J1830" s="38">
        <v>0.83023999999999998</v>
      </c>
      <c r="K1830" s="36">
        <v>25.200780000000002</v>
      </c>
      <c r="L1830" s="62">
        <v>1959.7489800000001</v>
      </c>
      <c r="M1830" s="62">
        <v>2747.7040699999998</v>
      </c>
    </row>
    <row r="1831" spans="1:13">
      <c r="A1831" s="34">
        <v>15.216670000000001</v>
      </c>
      <c r="B1831" s="58">
        <v>149.79647</v>
      </c>
      <c r="C1831" s="59">
        <v>151.26548</v>
      </c>
      <c r="D1831" s="60">
        <v>108.32942</v>
      </c>
      <c r="E1831" s="62">
        <v>794.92921000000001</v>
      </c>
      <c r="F1831" s="61">
        <v>815.82599000000005</v>
      </c>
      <c r="G1831" s="42">
        <v>416.50810000000001</v>
      </c>
      <c r="H1831" s="43">
        <v>512.08216000000004</v>
      </c>
      <c r="I1831" s="39">
        <v>89.992159999999998</v>
      </c>
      <c r="J1831" s="38">
        <v>0.81052000000000002</v>
      </c>
      <c r="K1831" s="36">
        <v>25.16967</v>
      </c>
      <c r="L1831" s="62">
        <v>1993.60769</v>
      </c>
      <c r="M1831" s="62">
        <v>2694.5610799999999</v>
      </c>
    </row>
    <row r="1832" spans="1:13">
      <c r="A1832" s="34">
        <v>15.225</v>
      </c>
      <c r="B1832" s="58">
        <v>149.90519</v>
      </c>
      <c r="C1832" s="59">
        <v>151.33080000000001</v>
      </c>
      <c r="D1832" s="60">
        <v>108.15564000000001</v>
      </c>
      <c r="E1832" s="62">
        <v>794.72190999999998</v>
      </c>
      <c r="F1832" s="61">
        <v>815.03378999999995</v>
      </c>
      <c r="G1832" s="42">
        <v>415.35401999999999</v>
      </c>
      <c r="H1832" s="43">
        <v>507.38074999999998</v>
      </c>
      <c r="I1832" s="39">
        <v>89.911460000000005</v>
      </c>
      <c r="J1832" s="38">
        <v>0.80654000000000003</v>
      </c>
      <c r="K1832" s="36">
        <v>25.16967</v>
      </c>
      <c r="L1832" s="62">
        <v>1954.2408600000001</v>
      </c>
      <c r="M1832" s="62">
        <v>2698.9356600000001</v>
      </c>
    </row>
    <row r="1833" spans="1:13">
      <c r="A1833" s="34">
        <v>15.23333</v>
      </c>
      <c r="B1833" s="58">
        <v>149.55143000000001</v>
      </c>
      <c r="C1833" s="59">
        <v>151.48150000000001</v>
      </c>
      <c r="D1833" s="60">
        <v>107.92497</v>
      </c>
      <c r="E1833" s="62">
        <v>794.81582000000003</v>
      </c>
      <c r="F1833" s="61">
        <v>815.08653000000004</v>
      </c>
      <c r="G1833" s="42">
        <v>418.73182000000003</v>
      </c>
      <c r="H1833" s="43">
        <v>513.77129000000002</v>
      </c>
      <c r="I1833" s="39">
        <v>89.942840000000004</v>
      </c>
      <c r="J1833" s="38">
        <v>0.80940999999999996</v>
      </c>
      <c r="K1833" s="36">
        <v>25.12819</v>
      </c>
      <c r="L1833" s="62">
        <v>1952.9448299999999</v>
      </c>
      <c r="M1833" s="62">
        <v>2741.3852299999999</v>
      </c>
    </row>
    <row r="1834" spans="1:13">
      <c r="A1834" s="34">
        <v>15.241669999999999</v>
      </c>
      <c r="B1834" s="58">
        <v>149.49408</v>
      </c>
      <c r="C1834" s="59">
        <v>150.76571999999999</v>
      </c>
      <c r="D1834" s="60">
        <v>107.81594</v>
      </c>
      <c r="E1834" s="62">
        <v>795.00663999999995</v>
      </c>
      <c r="F1834" s="61">
        <v>815.94556</v>
      </c>
      <c r="G1834" s="42">
        <v>417.63403</v>
      </c>
      <c r="H1834" s="43">
        <v>510.95607000000001</v>
      </c>
      <c r="I1834" s="39">
        <v>89.947329999999994</v>
      </c>
      <c r="J1834" s="38">
        <v>0.80669999999999997</v>
      </c>
      <c r="K1834" s="36">
        <v>25.14893</v>
      </c>
      <c r="L1834" s="62">
        <v>1984.0494900000001</v>
      </c>
      <c r="M1834" s="62">
        <v>2642.5522599999999</v>
      </c>
    </row>
    <row r="1835" spans="1:13">
      <c r="A1835" s="34">
        <v>15.25</v>
      </c>
      <c r="B1835" s="58">
        <v>149.4665</v>
      </c>
      <c r="C1835" s="59">
        <v>151.06559999999999</v>
      </c>
      <c r="D1835" s="60">
        <v>107.73847000000001</v>
      </c>
      <c r="E1835" s="62">
        <v>795.21393999999998</v>
      </c>
      <c r="F1835" s="61">
        <v>816.36255000000006</v>
      </c>
      <c r="G1835" s="42">
        <v>415.91698000000002</v>
      </c>
      <c r="H1835" s="43">
        <v>508.36608000000001</v>
      </c>
      <c r="I1835" s="39">
        <v>89.96078</v>
      </c>
      <c r="J1835" s="38">
        <v>0.80845</v>
      </c>
      <c r="K1835" s="36">
        <v>25.112639999999999</v>
      </c>
      <c r="L1835" s="62">
        <v>1936.2584899999999</v>
      </c>
      <c r="M1835" s="62">
        <v>2757.9114100000002</v>
      </c>
    </row>
    <row r="1836" spans="1:13">
      <c r="A1836" s="34">
        <v>15.258330000000001</v>
      </c>
      <c r="B1836" s="58">
        <v>149.52385000000001</v>
      </c>
      <c r="C1836" s="59">
        <v>151.12477999999999</v>
      </c>
      <c r="D1836" s="60">
        <v>107.60646</v>
      </c>
      <c r="E1836" s="62">
        <v>795.67553999999996</v>
      </c>
      <c r="F1836" s="61">
        <v>815.65920000000006</v>
      </c>
      <c r="G1836" s="42">
        <v>416.14217000000002</v>
      </c>
      <c r="H1836" s="43">
        <v>508.42237999999998</v>
      </c>
      <c r="I1836" s="39">
        <v>90.019059999999996</v>
      </c>
      <c r="J1836" s="38">
        <v>0.83835000000000004</v>
      </c>
      <c r="K1836" s="36">
        <v>25.143750000000001</v>
      </c>
      <c r="L1836" s="62">
        <v>1968.4971599999999</v>
      </c>
      <c r="M1836" s="62">
        <v>2697.1534200000001</v>
      </c>
    </row>
    <row r="1837" spans="1:13">
      <c r="A1837" s="34">
        <v>15.26667</v>
      </c>
      <c r="B1837" s="58">
        <v>149.66612000000001</v>
      </c>
      <c r="C1837" s="59">
        <v>151.27162000000001</v>
      </c>
      <c r="D1837" s="60">
        <v>107.70921</v>
      </c>
      <c r="E1837" s="62">
        <v>794.91273000000001</v>
      </c>
      <c r="F1837" s="61">
        <v>816.26810999999998</v>
      </c>
      <c r="G1837" s="42">
        <v>416.31106</v>
      </c>
      <c r="H1837" s="43">
        <v>509.52030999999999</v>
      </c>
      <c r="I1837" s="39">
        <v>90.005610000000004</v>
      </c>
      <c r="J1837" s="38">
        <v>0.85043999999999997</v>
      </c>
      <c r="K1837" s="36">
        <v>25.040050000000001</v>
      </c>
      <c r="L1837" s="62">
        <v>2002.6798799999999</v>
      </c>
      <c r="M1837" s="62">
        <v>2722.9148100000002</v>
      </c>
    </row>
    <row r="1838" spans="1:13">
      <c r="A1838" s="34">
        <v>15.275</v>
      </c>
      <c r="B1838" s="58">
        <v>149.72722999999999</v>
      </c>
      <c r="C1838" s="59">
        <v>151.05331000000001</v>
      </c>
      <c r="D1838" s="60">
        <v>107.48475000000001</v>
      </c>
      <c r="E1838" s="62">
        <v>794.58105999999998</v>
      </c>
      <c r="F1838" s="61">
        <v>814.64202</v>
      </c>
      <c r="G1838" s="42">
        <v>414.22807999999998</v>
      </c>
      <c r="H1838" s="43">
        <v>505.07227999999998</v>
      </c>
      <c r="I1838" s="39">
        <v>89.978710000000007</v>
      </c>
      <c r="J1838" s="38">
        <v>0.84645999999999999</v>
      </c>
      <c r="K1838" s="36">
        <v>25.29411</v>
      </c>
      <c r="L1838" s="62">
        <v>1956.34691</v>
      </c>
      <c r="M1838" s="62">
        <v>2708.0088500000002</v>
      </c>
    </row>
    <row r="1839" spans="1:13">
      <c r="A1839" s="34">
        <v>15.283329999999999</v>
      </c>
      <c r="B1839" s="58">
        <v>149.60282000000001</v>
      </c>
      <c r="C1839" s="59">
        <v>151.06559999999999</v>
      </c>
      <c r="D1839" s="60">
        <v>107.93129</v>
      </c>
      <c r="E1839" s="62">
        <v>795.37429999999995</v>
      </c>
      <c r="F1839" s="61">
        <v>816.69065000000001</v>
      </c>
      <c r="G1839" s="42">
        <v>416.19846999999999</v>
      </c>
      <c r="H1839" s="43">
        <v>511.77247999999997</v>
      </c>
      <c r="I1839" s="39">
        <v>90.05941</v>
      </c>
      <c r="J1839" s="38">
        <v>0.85568999999999995</v>
      </c>
      <c r="K1839" s="36">
        <v>25.288930000000001</v>
      </c>
      <c r="L1839" s="62">
        <v>2020.9862599999999</v>
      </c>
      <c r="M1839" s="62">
        <v>2648.0609800000002</v>
      </c>
    </row>
    <row r="1840" spans="1:13">
      <c r="A1840" s="34">
        <v>15.29167</v>
      </c>
      <c r="B1840" s="58">
        <v>149.86351999999999</v>
      </c>
      <c r="C1840" s="59">
        <v>151.2878</v>
      </c>
      <c r="D1840" s="60">
        <v>108.49687</v>
      </c>
      <c r="E1840" s="62">
        <v>795.46574999999996</v>
      </c>
      <c r="F1840" s="61">
        <v>815.78183000000001</v>
      </c>
      <c r="G1840" s="42">
        <v>414.34068000000002</v>
      </c>
      <c r="H1840" s="43">
        <v>506.36727999999999</v>
      </c>
      <c r="I1840" s="39">
        <v>90.032510000000002</v>
      </c>
      <c r="J1840" s="38">
        <v>0.83675999999999995</v>
      </c>
      <c r="K1840" s="36">
        <v>25.200780000000002</v>
      </c>
      <c r="L1840" s="62">
        <v>1916.1700699999999</v>
      </c>
      <c r="M1840" s="62">
        <v>2695.3711899999998</v>
      </c>
    </row>
    <row r="1841" spans="1:13">
      <c r="A1841" s="34">
        <v>15.3</v>
      </c>
      <c r="B1841" s="58">
        <v>149.85162</v>
      </c>
      <c r="C1841" s="59">
        <v>151.60373000000001</v>
      </c>
      <c r="D1841" s="60">
        <v>108.19519</v>
      </c>
      <c r="E1841" s="62">
        <v>795.81394</v>
      </c>
      <c r="F1841" s="61">
        <v>815.46482000000003</v>
      </c>
      <c r="G1841" s="42">
        <v>415.77623999999997</v>
      </c>
      <c r="H1841" s="43">
        <v>509.04172999999997</v>
      </c>
      <c r="I1841" s="39">
        <v>89.974230000000006</v>
      </c>
      <c r="J1841" s="38">
        <v>0.81545000000000001</v>
      </c>
      <c r="K1841" s="36">
        <v>25.050419999999999</v>
      </c>
      <c r="L1841" s="62">
        <v>2032.3264999999999</v>
      </c>
      <c r="M1841" s="62">
        <v>2781.0804600000001</v>
      </c>
    </row>
    <row r="1842" spans="1:13">
      <c r="A1842" s="34">
        <v>15.30833</v>
      </c>
      <c r="B1842" s="58">
        <v>149.9879</v>
      </c>
      <c r="C1842" s="59">
        <v>151.74436</v>
      </c>
      <c r="D1842" s="60">
        <v>108.48425</v>
      </c>
      <c r="E1842" s="62">
        <v>795.84991000000002</v>
      </c>
      <c r="F1842" s="61">
        <v>816.04304999999999</v>
      </c>
      <c r="G1842" s="42">
        <v>415.10068000000001</v>
      </c>
      <c r="H1842" s="43">
        <v>510.36488000000003</v>
      </c>
      <c r="I1842" s="39">
        <v>90.010099999999994</v>
      </c>
      <c r="J1842" s="38">
        <v>0.81593000000000004</v>
      </c>
      <c r="K1842" s="36">
        <v>25.159300000000002</v>
      </c>
      <c r="L1842" s="62">
        <v>1980.64741</v>
      </c>
      <c r="M1842" s="62">
        <v>2755.64311</v>
      </c>
    </row>
    <row r="1843" spans="1:13">
      <c r="A1843" s="34">
        <v>15.31667</v>
      </c>
      <c r="B1843" s="58">
        <v>150.25445999999999</v>
      </c>
      <c r="C1843" s="59">
        <v>151.41005999999999</v>
      </c>
      <c r="D1843" s="60">
        <v>108.52612000000001</v>
      </c>
      <c r="E1843" s="62">
        <v>795.70601999999997</v>
      </c>
      <c r="F1843" s="61">
        <v>815.89833999999996</v>
      </c>
      <c r="G1843" s="42">
        <v>412.82067000000001</v>
      </c>
      <c r="H1843" s="43">
        <v>504.53739000000002</v>
      </c>
      <c r="I1843" s="39">
        <v>89.951809999999995</v>
      </c>
      <c r="J1843" s="38">
        <v>0.82164999999999999</v>
      </c>
      <c r="K1843" s="36">
        <v>25.133379999999999</v>
      </c>
      <c r="L1843" s="62">
        <v>2029.2484400000001</v>
      </c>
      <c r="M1843" s="62">
        <v>2808.3000499999998</v>
      </c>
    </row>
    <row r="1844" spans="1:13">
      <c r="A1844" s="34">
        <v>15.324999999999999</v>
      </c>
      <c r="B1844" s="58">
        <v>150.16958</v>
      </c>
      <c r="C1844" s="59">
        <v>151.60373000000001</v>
      </c>
      <c r="D1844" s="60">
        <v>108.53242</v>
      </c>
      <c r="E1844" s="62">
        <v>795.73649999999998</v>
      </c>
      <c r="F1844" s="61">
        <v>816.05408999999997</v>
      </c>
      <c r="G1844" s="42">
        <v>414.90364</v>
      </c>
      <c r="H1844" s="43">
        <v>509.57661999999999</v>
      </c>
      <c r="I1844" s="39">
        <v>89.974230000000006</v>
      </c>
      <c r="J1844" s="38">
        <v>0.81322000000000005</v>
      </c>
      <c r="K1844" s="36">
        <v>25.16967</v>
      </c>
      <c r="L1844" s="62">
        <v>2037.51061</v>
      </c>
      <c r="M1844" s="62">
        <v>2694.3990600000002</v>
      </c>
    </row>
    <row r="1845" spans="1:13">
      <c r="A1845" s="34">
        <v>15.33333</v>
      </c>
      <c r="B1845" s="58">
        <v>149.9879</v>
      </c>
      <c r="C1845" s="59">
        <v>151.65061</v>
      </c>
      <c r="D1845" s="60">
        <v>108.72507</v>
      </c>
      <c r="E1845" s="62">
        <v>795.67307000000005</v>
      </c>
      <c r="F1845" s="61">
        <v>815.11472000000003</v>
      </c>
      <c r="G1845" s="42">
        <v>413.38362999999998</v>
      </c>
      <c r="H1845" s="43">
        <v>506.08575999999999</v>
      </c>
      <c r="I1845" s="39">
        <v>89.951809999999995</v>
      </c>
      <c r="J1845" s="38">
        <v>0.82816999999999996</v>
      </c>
      <c r="K1845" s="36">
        <v>25.263000000000002</v>
      </c>
      <c r="L1845" s="62">
        <v>2008.1879899999999</v>
      </c>
      <c r="M1845" s="62">
        <v>2777.6780100000001</v>
      </c>
    </row>
    <row r="1846" spans="1:13">
      <c r="A1846" s="34">
        <v>15.341670000000001</v>
      </c>
      <c r="B1846" s="58">
        <v>150.05495999999999</v>
      </c>
      <c r="C1846" s="59">
        <v>151.39165</v>
      </c>
      <c r="D1846" s="60">
        <v>108.79616</v>
      </c>
      <c r="E1846" s="62">
        <v>795.84991000000002</v>
      </c>
      <c r="F1846" s="61">
        <v>816.33495000000005</v>
      </c>
      <c r="G1846" s="42">
        <v>412.82067000000001</v>
      </c>
      <c r="H1846" s="43">
        <v>505.46641</v>
      </c>
      <c r="I1846" s="39">
        <v>89.969740000000002</v>
      </c>
      <c r="J1846" s="38">
        <v>0.81703999999999999</v>
      </c>
      <c r="K1846" s="36">
        <v>25.19041</v>
      </c>
      <c r="L1846" s="62">
        <v>1925.5662600000001</v>
      </c>
      <c r="M1846" s="62">
        <v>2732.47406</v>
      </c>
    </row>
    <row r="1847" spans="1:13">
      <c r="A1847" s="34">
        <v>15.35</v>
      </c>
      <c r="B1847" s="58">
        <v>149.93653</v>
      </c>
      <c r="C1847" s="59">
        <v>151.12869000000001</v>
      </c>
      <c r="D1847" s="60">
        <v>108.76692</v>
      </c>
      <c r="E1847" s="62">
        <v>795.58465000000001</v>
      </c>
      <c r="F1847" s="61">
        <v>816.36009999999999</v>
      </c>
      <c r="G1847" s="42">
        <v>414.50957</v>
      </c>
      <c r="H1847" s="43">
        <v>507.26814000000002</v>
      </c>
      <c r="I1847" s="39">
        <v>89.992159999999998</v>
      </c>
      <c r="J1847" s="38">
        <v>0.79349999999999998</v>
      </c>
      <c r="K1847" s="36">
        <v>25.08671</v>
      </c>
      <c r="L1847" s="62">
        <v>1967.84915</v>
      </c>
      <c r="M1847" s="62">
        <v>2757.1012999999998</v>
      </c>
    </row>
    <row r="1848" spans="1:13">
      <c r="A1848" s="34">
        <v>15.35833</v>
      </c>
      <c r="B1848" s="58">
        <v>149.83973</v>
      </c>
      <c r="C1848" s="59">
        <v>151.26325</v>
      </c>
      <c r="D1848" s="60">
        <v>108.90506000000001</v>
      </c>
      <c r="E1848" s="62">
        <v>795.26697999999999</v>
      </c>
      <c r="F1848" s="61">
        <v>815.74874999999997</v>
      </c>
      <c r="G1848" s="42">
        <v>413.83400999999998</v>
      </c>
      <c r="H1848" s="43">
        <v>507.04293000000001</v>
      </c>
      <c r="I1848" s="39">
        <v>89.915940000000006</v>
      </c>
      <c r="J1848" s="38">
        <v>0.79588999999999999</v>
      </c>
      <c r="K1848" s="36">
        <v>25.19041</v>
      </c>
      <c r="L1848" s="62">
        <v>2104.9040599999998</v>
      </c>
      <c r="M1848" s="62">
        <v>2734.4183200000002</v>
      </c>
    </row>
    <row r="1849" spans="1:13">
      <c r="A1849" s="34">
        <v>15.366669999999999</v>
      </c>
      <c r="B1849" s="58">
        <v>149.83973</v>
      </c>
      <c r="C1849" s="59">
        <v>151.59146000000001</v>
      </c>
      <c r="D1849" s="60">
        <v>108.3753</v>
      </c>
      <c r="E1849" s="62">
        <v>795.75599999999997</v>
      </c>
      <c r="F1849" s="61">
        <v>816.53242999999998</v>
      </c>
      <c r="G1849" s="42">
        <v>414.65030999999999</v>
      </c>
      <c r="H1849" s="43">
        <v>508.30977000000001</v>
      </c>
      <c r="I1849" s="39">
        <v>89.96078</v>
      </c>
      <c r="J1849" s="38">
        <v>0.80940999999999996</v>
      </c>
      <c r="K1849" s="36">
        <v>25.071159999999999</v>
      </c>
      <c r="L1849" s="62">
        <v>2006.08195</v>
      </c>
      <c r="M1849" s="62">
        <v>2734.7423600000002</v>
      </c>
    </row>
    <row r="1850" spans="1:13">
      <c r="A1850" s="34">
        <v>15.375</v>
      </c>
      <c r="B1850" s="58">
        <v>149.70343</v>
      </c>
      <c r="C1850" s="59">
        <v>151.26325</v>
      </c>
      <c r="D1850" s="60">
        <v>108.08620000000001</v>
      </c>
      <c r="E1850" s="62">
        <v>795.58465000000001</v>
      </c>
      <c r="F1850" s="61">
        <v>816.10990000000004</v>
      </c>
      <c r="G1850" s="42">
        <v>415.04439000000002</v>
      </c>
      <c r="H1850" s="43">
        <v>508.67574999999999</v>
      </c>
      <c r="I1850" s="39">
        <v>89.951809999999995</v>
      </c>
      <c r="J1850" s="38">
        <v>0.82228999999999997</v>
      </c>
      <c r="K1850" s="36">
        <v>25.143750000000001</v>
      </c>
      <c r="L1850" s="62">
        <v>1903.85781</v>
      </c>
      <c r="M1850" s="62">
        <v>2767.9567299999999</v>
      </c>
    </row>
    <row r="1851" spans="1:13">
      <c r="A1851" s="34">
        <v>15.383330000000001</v>
      </c>
      <c r="B1851" s="58">
        <v>149.74292</v>
      </c>
      <c r="C1851" s="59">
        <v>150.97570999999999</v>
      </c>
      <c r="D1851" s="60">
        <v>108.0317</v>
      </c>
      <c r="E1851" s="62">
        <v>795.40782000000002</v>
      </c>
      <c r="F1851" s="61">
        <v>816.22397000000001</v>
      </c>
      <c r="G1851" s="42">
        <v>414.36883</v>
      </c>
      <c r="H1851" s="43">
        <v>507.54966999999999</v>
      </c>
      <c r="I1851" s="39">
        <v>89.951809999999995</v>
      </c>
      <c r="J1851" s="38">
        <v>0.81608999999999998</v>
      </c>
      <c r="K1851" s="36">
        <v>25.159300000000002</v>
      </c>
      <c r="L1851" s="62">
        <v>2021.1482699999999</v>
      </c>
      <c r="M1851" s="62">
        <v>2737.6587399999999</v>
      </c>
    </row>
    <row r="1852" spans="1:13">
      <c r="A1852" s="34">
        <v>15.39167</v>
      </c>
      <c r="B1852" s="58">
        <v>149.69154</v>
      </c>
      <c r="C1852" s="59">
        <v>151.01648</v>
      </c>
      <c r="D1852" s="60">
        <v>107.88079</v>
      </c>
      <c r="E1852" s="62">
        <v>795.69259</v>
      </c>
      <c r="F1852" s="61">
        <v>815.21774000000005</v>
      </c>
      <c r="G1852" s="42">
        <v>415.46661</v>
      </c>
      <c r="H1852" s="43">
        <v>507.69042999999999</v>
      </c>
      <c r="I1852" s="39">
        <v>89.965260000000001</v>
      </c>
      <c r="J1852" s="38">
        <v>0.82786000000000004</v>
      </c>
      <c r="K1852" s="36">
        <v>25.263000000000002</v>
      </c>
      <c r="L1852" s="62">
        <v>1965.09509</v>
      </c>
      <c r="M1852" s="62">
        <v>2746.4079000000002</v>
      </c>
    </row>
    <row r="1853" spans="1:13">
      <c r="A1853" s="34">
        <v>15.4</v>
      </c>
      <c r="B1853" s="58">
        <v>149.51572999999999</v>
      </c>
      <c r="C1853" s="59">
        <v>151.25711000000001</v>
      </c>
      <c r="D1853" s="60">
        <v>108.07989000000001</v>
      </c>
      <c r="E1853" s="62">
        <v>794.91027999999994</v>
      </c>
      <c r="F1853" s="61">
        <v>816.18227000000002</v>
      </c>
      <c r="G1853" s="42">
        <v>416.84588000000002</v>
      </c>
      <c r="H1853" s="43">
        <v>511.26575000000003</v>
      </c>
      <c r="I1853" s="39">
        <v>89.969740000000002</v>
      </c>
      <c r="J1853" s="38">
        <v>0.83835000000000004</v>
      </c>
      <c r="K1853" s="36">
        <v>25.133379999999999</v>
      </c>
      <c r="L1853" s="62">
        <v>1997.81978</v>
      </c>
      <c r="M1853" s="62">
        <v>2751.26854</v>
      </c>
    </row>
    <row r="1854" spans="1:13">
      <c r="A1854" s="34">
        <v>15.408329999999999</v>
      </c>
      <c r="B1854" s="58">
        <v>149.94033999999999</v>
      </c>
      <c r="C1854" s="59">
        <v>150.99193</v>
      </c>
      <c r="D1854" s="60">
        <v>107.66273</v>
      </c>
      <c r="E1854" s="62">
        <v>794.61458000000005</v>
      </c>
      <c r="F1854" s="61">
        <v>815.55128999999999</v>
      </c>
      <c r="G1854" s="42">
        <v>415.26956999999999</v>
      </c>
      <c r="H1854" s="43">
        <v>509.29509999999999</v>
      </c>
      <c r="I1854" s="39">
        <v>89.90249</v>
      </c>
      <c r="J1854" s="38">
        <v>0.83708000000000005</v>
      </c>
      <c r="K1854" s="36">
        <v>25.12819</v>
      </c>
      <c r="L1854" s="62">
        <v>1985.1835100000001</v>
      </c>
      <c r="M1854" s="62">
        <v>2704.4443799999999</v>
      </c>
    </row>
    <row r="1855" spans="1:13">
      <c r="A1855" s="34">
        <v>15.41667</v>
      </c>
      <c r="B1855" s="58">
        <v>149.58282</v>
      </c>
      <c r="C1855" s="59">
        <v>151.09188</v>
      </c>
      <c r="D1855" s="60">
        <v>107.62081999999999</v>
      </c>
      <c r="E1855" s="62">
        <v>795.28342999999995</v>
      </c>
      <c r="F1855" s="61">
        <v>815.26495</v>
      </c>
      <c r="G1855" s="42">
        <v>415.01623999999998</v>
      </c>
      <c r="H1855" s="43">
        <v>505.63531999999998</v>
      </c>
      <c r="I1855" s="39">
        <v>89.924909999999997</v>
      </c>
      <c r="J1855" s="38">
        <v>0.82689999999999997</v>
      </c>
      <c r="K1855" s="36">
        <v>25.055599999999998</v>
      </c>
      <c r="L1855" s="62">
        <v>1986.47954</v>
      </c>
      <c r="M1855" s="62">
        <v>2730.6918300000002</v>
      </c>
    </row>
    <row r="1856" spans="1:13">
      <c r="A1856" s="34">
        <v>15.425000000000001</v>
      </c>
      <c r="B1856" s="58">
        <v>149.60066</v>
      </c>
      <c r="C1856" s="59">
        <v>151.48542</v>
      </c>
      <c r="D1856" s="60">
        <v>107.54331999999999</v>
      </c>
      <c r="E1856" s="62">
        <v>795.15355999999997</v>
      </c>
      <c r="F1856" s="61">
        <v>816.13505999999995</v>
      </c>
      <c r="G1856" s="42">
        <v>415.49475999999999</v>
      </c>
      <c r="H1856" s="43">
        <v>508.70389999999998</v>
      </c>
      <c r="I1856" s="39">
        <v>89.844210000000004</v>
      </c>
      <c r="J1856" s="38">
        <v>0.81227000000000005</v>
      </c>
      <c r="K1856" s="36">
        <v>25.174859999999999</v>
      </c>
      <c r="L1856" s="62">
        <v>1966.39112</v>
      </c>
      <c r="M1856" s="62">
        <v>2735.8765100000001</v>
      </c>
    </row>
    <row r="1857" spans="1:13">
      <c r="A1857" s="34">
        <v>15.43333</v>
      </c>
      <c r="B1857" s="58">
        <v>149.67964000000001</v>
      </c>
      <c r="C1857" s="59">
        <v>150.9573</v>
      </c>
      <c r="D1857" s="60">
        <v>107.53069000000001</v>
      </c>
      <c r="E1857" s="62">
        <v>795.38831000000005</v>
      </c>
      <c r="F1857" s="61">
        <v>816.20433000000003</v>
      </c>
      <c r="G1857" s="42">
        <v>416.53625</v>
      </c>
      <c r="H1857" s="43">
        <v>510.36488000000003</v>
      </c>
      <c r="I1857" s="39">
        <v>89.830749999999995</v>
      </c>
      <c r="J1857" s="38">
        <v>0.80447999999999997</v>
      </c>
      <c r="K1857" s="36">
        <v>25.076339999999998</v>
      </c>
      <c r="L1857" s="62">
        <v>2040.5886800000001</v>
      </c>
      <c r="M1857" s="62">
        <v>2703.7962900000002</v>
      </c>
    </row>
    <row r="1858" spans="1:13">
      <c r="A1858" s="34">
        <v>15.44167</v>
      </c>
      <c r="B1858" s="58">
        <v>149.73697000000001</v>
      </c>
      <c r="C1858" s="59">
        <v>151.01648</v>
      </c>
      <c r="D1858" s="60">
        <v>107.59153000000001</v>
      </c>
      <c r="E1858" s="62">
        <v>794.53715</v>
      </c>
      <c r="F1858" s="61">
        <v>815.55681000000004</v>
      </c>
      <c r="G1858" s="42">
        <v>414.08733999999998</v>
      </c>
      <c r="H1858" s="43">
        <v>506.05759999999998</v>
      </c>
      <c r="I1858" s="39">
        <v>89.803849999999997</v>
      </c>
      <c r="J1858" s="38">
        <v>0.81911</v>
      </c>
      <c r="K1858" s="36">
        <v>25.154119999999999</v>
      </c>
      <c r="L1858" s="62">
        <v>1976.9213400000001</v>
      </c>
      <c r="M1858" s="62">
        <v>2686.2979999999998</v>
      </c>
    </row>
    <row r="1859" spans="1:13">
      <c r="A1859" s="34">
        <v>15.45</v>
      </c>
      <c r="B1859" s="58">
        <v>149.81594000000001</v>
      </c>
      <c r="C1859" s="59">
        <v>151.23869999999999</v>
      </c>
      <c r="D1859" s="60">
        <v>107.96458</v>
      </c>
      <c r="E1859" s="62">
        <v>795.11758999999995</v>
      </c>
      <c r="F1859" s="61">
        <v>815.26495</v>
      </c>
      <c r="G1859" s="42">
        <v>413.69326999999998</v>
      </c>
      <c r="H1859" s="43">
        <v>506.05759999999998</v>
      </c>
      <c r="I1859" s="39">
        <v>89.812820000000002</v>
      </c>
      <c r="J1859" s="38">
        <v>0.80257000000000001</v>
      </c>
      <c r="K1859" s="36">
        <v>25.180040000000002</v>
      </c>
      <c r="L1859" s="62">
        <v>2035.0805600000001</v>
      </c>
      <c r="M1859" s="62">
        <v>2772.33131</v>
      </c>
    </row>
    <row r="1860" spans="1:13">
      <c r="A1860" s="34">
        <v>15.45833</v>
      </c>
      <c r="B1860" s="58">
        <v>149.67964000000001</v>
      </c>
      <c r="C1860" s="59">
        <v>151.19181</v>
      </c>
      <c r="D1860" s="60">
        <v>108.35007</v>
      </c>
      <c r="E1860" s="62">
        <v>794.70847000000003</v>
      </c>
      <c r="F1860" s="61">
        <v>816.64649999999995</v>
      </c>
      <c r="G1860" s="42">
        <v>415.15697999999998</v>
      </c>
      <c r="H1860" s="43">
        <v>508.00009999999997</v>
      </c>
      <c r="I1860" s="39">
        <v>89.871110000000002</v>
      </c>
      <c r="J1860" s="38">
        <v>0.83309999999999995</v>
      </c>
      <c r="K1860" s="36">
        <v>25.164490000000001</v>
      </c>
      <c r="L1860" s="62">
        <v>2053.5489600000001</v>
      </c>
      <c r="M1860" s="62">
        <v>2844.59285</v>
      </c>
    </row>
    <row r="1861" spans="1:13">
      <c r="A1861" s="34">
        <v>15.466670000000001</v>
      </c>
      <c r="B1861" s="58">
        <v>149.89491000000001</v>
      </c>
      <c r="C1861" s="59">
        <v>151.27332999999999</v>
      </c>
      <c r="D1861" s="60">
        <v>108.33747</v>
      </c>
      <c r="E1861" s="62">
        <v>794.77493000000004</v>
      </c>
      <c r="F1861" s="61">
        <v>815.33731</v>
      </c>
      <c r="G1861" s="42">
        <v>414.25623000000002</v>
      </c>
      <c r="H1861" s="43">
        <v>507.94380000000001</v>
      </c>
      <c r="I1861" s="39">
        <v>89.853170000000006</v>
      </c>
      <c r="J1861" s="38">
        <v>0.82006000000000001</v>
      </c>
      <c r="K1861" s="36">
        <v>25.081530000000001</v>
      </c>
      <c r="L1861" s="62">
        <v>1992.95967</v>
      </c>
      <c r="M1861" s="62">
        <v>2720.3224700000001</v>
      </c>
    </row>
    <row r="1862" spans="1:13">
      <c r="A1862" s="34">
        <v>15.475</v>
      </c>
      <c r="B1862" s="58">
        <v>150.01548</v>
      </c>
      <c r="C1862" s="59">
        <v>151.3509</v>
      </c>
      <c r="D1862" s="60">
        <v>108.80246</v>
      </c>
      <c r="E1862" s="62">
        <v>795.20600000000002</v>
      </c>
      <c r="F1862" s="61">
        <v>816.14608999999996</v>
      </c>
      <c r="G1862" s="42">
        <v>413.07400000000001</v>
      </c>
      <c r="H1862" s="43">
        <v>505.18489</v>
      </c>
      <c r="I1862" s="39">
        <v>89.875590000000003</v>
      </c>
      <c r="J1862" s="38">
        <v>0.80081999999999998</v>
      </c>
      <c r="K1862" s="36">
        <v>25.097079999999998</v>
      </c>
      <c r="L1862" s="62">
        <v>1953.75485</v>
      </c>
      <c r="M1862" s="62">
        <v>2693.4269300000001</v>
      </c>
    </row>
    <row r="1863" spans="1:13">
      <c r="A1863" s="34">
        <v>15.48333</v>
      </c>
      <c r="B1863" s="58">
        <v>150.09442999999999</v>
      </c>
      <c r="C1863" s="59">
        <v>151.38551000000001</v>
      </c>
      <c r="D1863" s="60">
        <v>108.54906</v>
      </c>
      <c r="E1863" s="62">
        <v>795.72856999999999</v>
      </c>
      <c r="F1863" s="61">
        <v>816.04614000000004</v>
      </c>
      <c r="G1863" s="42">
        <v>412.87696</v>
      </c>
      <c r="H1863" s="43">
        <v>503.88988999999998</v>
      </c>
      <c r="I1863" s="39">
        <v>89.889039999999994</v>
      </c>
      <c r="J1863" s="38">
        <v>0.81386000000000003</v>
      </c>
      <c r="K1863" s="36">
        <v>25.112639999999999</v>
      </c>
      <c r="L1863" s="62">
        <v>1965.2570900000001</v>
      </c>
      <c r="M1863" s="62">
        <v>2776.2198199999998</v>
      </c>
    </row>
    <row r="1864" spans="1:13">
      <c r="A1864" s="34">
        <v>15.491669999999999</v>
      </c>
      <c r="B1864" s="58">
        <v>150.12201999999999</v>
      </c>
      <c r="C1864" s="59">
        <v>151.74216999999999</v>
      </c>
      <c r="D1864" s="60">
        <v>108.57832000000001</v>
      </c>
      <c r="E1864" s="62">
        <v>795.37184999999999</v>
      </c>
      <c r="F1864" s="61">
        <v>815.8125</v>
      </c>
      <c r="G1864" s="42">
        <v>412.42658999999998</v>
      </c>
      <c r="H1864" s="43">
        <v>503.83359000000002</v>
      </c>
      <c r="I1864" s="39">
        <v>89.90249</v>
      </c>
      <c r="J1864" s="38">
        <v>0.80701999999999996</v>
      </c>
      <c r="K1864" s="36">
        <v>25.097079999999998</v>
      </c>
      <c r="L1864" s="62">
        <v>1991.98765</v>
      </c>
      <c r="M1864" s="62">
        <v>2711.7353400000002</v>
      </c>
    </row>
    <row r="1865" spans="1:13">
      <c r="A1865" s="34">
        <v>15.5</v>
      </c>
      <c r="B1865" s="58">
        <v>150.03712999999999</v>
      </c>
      <c r="C1865" s="59">
        <v>150.99807000000001</v>
      </c>
      <c r="D1865" s="60">
        <v>108.82541000000001</v>
      </c>
      <c r="E1865" s="62">
        <v>794.89931000000001</v>
      </c>
      <c r="F1865" s="61">
        <v>816.00445000000002</v>
      </c>
      <c r="G1865" s="42">
        <v>413.63697000000002</v>
      </c>
      <c r="H1865" s="43">
        <v>507.21184</v>
      </c>
      <c r="I1865" s="39">
        <v>89.969740000000002</v>
      </c>
      <c r="J1865" s="38">
        <v>0.80574999999999997</v>
      </c>
      <c r="K1865" s="36">
        <v>25.102270000000001</v>
      </c>
      <c r="L1865" s="62">
        <v>2035.72858</v>
      </c>
      <c r="M1865" s="62">
        <v>2742.5193800000002</v>
      </c>
    </row>
    <row r="1866" spans="1:13">
      <c r="A1866" s="34">
        <v>15.508330000000001</v>
      </c>
      <c r="B1866" s="58">
        <v>149.98576</v>
      </c>
      <c r="C1866" s="59">
        <v>151.46089000000001</v>
      </c>
      <c r="D1866" s="60">
        <v>108.86726</v>
      </c>
      <c r="E1866" s="62">
        <v>794.72798999999998</v>
      </c>
      <c r="F1866" s="61">
        <v>815.37348999999995</v>
      </c>
      <c r="G1866" s="42">
        <v>414.22807999999998</v>
      </c>
      <c r="H1866" s="43">
        <v>506.14206000000001</v>
      </c>
      <c r="I1866" s="39">
        <v>89.90249</v>
      </c>
      <c r="J1866" s="38">
        <v>0.81942999999999999</v>
      </c>
      <c r="K1866" s="36">
        <v>25.257819999999999</v>
      </c>
      <c r="L1866" s="62">
        <v>1952.4588200000001</v>
      </c>
      <c r="M1866" s="62">
        <v>2750.9444899999999</v>
      </c>
    </row>
    <row r="1867" spans="1:13">
      <c r="A1867" s="34">
        <v>15.51667</v>
      </c>
      <c r="B1867" s="58">
        <v>149.94628</v>
      </c>
      <c r="C1867" s="59">
        <v>151.42014</v>
      </c>
      <c r="D1867" s="60">
        <v>108.68094000000001</v>
      </c>
      <c r="E1867" s="62">
        <v>795.12613999999996</v>
      </c>
      <c r="F1867" s="61">
        <v>815.52373999999998</v>
      </c>
      <c r="G1867" s="42">
        <v>414.98809</v>
      </c>
      <c r="H1867" s="43">
        <v>509.77368000000001</v>
      </c>
      <c r="I1867" s="39">
        <v>89.933880000000002</v>
      </c>
      <c r="J1867" s="38">
        <v>0.83484999999999998</v>
      </c>
      <c r="K1867" s="36">
        <v>25.174859999999999</v>
      </c>
      <c r="L1867" s="62">
        <v>2045.77279</v>
      </c>
      <c r="M1867" s="62">
        <v>2755.8051300000002</v>
      </c>
    </row>
    <row r="1868" spans="1:13">
      <c r="A1868" s="34">
        <v>15.525</v>
      </c>
      <c r="B1868" s="58">
        <v>149.76456999999999</v>
      </c>
      <c r="C1868" s="59">
        <v>151.32635999999999</v>
      </c>
      <c r="D1868" s="60">
        <v>108.39194999999999</v>
      </c>
      <c r="E1868" s="62">
        <v>794.97126000000003</v>
      </c>
      <c r="F1868" s="61">
        <v>815.53476000000001</v>
      </c>
      <c r="G1868" s="42">
        <v>413.91845000000001</v>
      </c>
      <c r="H1868" s="43">
        <v>506.39542999999998</v>
      </c>
      <c r="I1868" s="39">
        <v>89.906970000000001</v>
      </c>
      <c r="J1868" s="38">
        <v>0.83613000000000004</v>
      </c>
      <c r="K1868" s="36">
        <v>25.12819</v>
      </c>
      <c r="L1868" s="62">
        <v>2007.0539699999999</v>
      </c>
      <c r="M1868" s="62">
        <v>2719.8364000000001</v>
      </c>
    </row>
    <row r="1869" spans="1:13">
      <c r="A1869" s="34">
        <v>15.533329999999999</v>
      </c>
      <c r="B1869" s="58">
        <v>149.90084999999999</v>
      </c>
      <c r="C1869" s="59">
        <v>151.23257000000001</v>
      </c>
      <c r="D1869" s="60">
        <v>108.19923</v>
      </c>
      <c r="E1869" s="62">
        <v>795.58771999999999</v>
      </c>
      <c r="F1869" s="61">
        <v>815.48755000000006</v>
      </c>
      <c r="G1869" s="42">
        <v>416.42365000000001</v>
      </c>
      <c r="H1869" s="43">
        <v>511.57542000000001</v>
      </c>
      <c r="I1869" s="39">
        <v>89.915940000000006</v>
      </c>
      <c r="J1869" s="38">
        <v>0.81640999999999997</v>
      </c>
      <c r="K1869" s="36">
        <v>25.14893</v>
      </c>
      <c r="L1869" s="62">
        <v>1997.1717599999999</v>
      </c>
      <c r="M1869" s="62">
        <v>2774.9236500000002</v>
      </c>
    </row>
    <row r="1870" spans="1:13">
      <c r="A1870" s="34">
        <v>15.54167</v>
      </c>
      <c r="B1870" s="58">
        <v>149.69327999999999</v>
      </c>
      <c r="C1870" s="59">
        <v>151.15902</v>
      </c>
      <c r="D1870" s="60">
        <v>107.93085000000001</v>
      </c>
      <c r="E1870" s="62">
        <v>795.17309</v>
      </c>
      <c r="F1870" s="61">
        <v>815.19569999999999</v>
      </c>
      <c r="G1870" s="42">
        <v>416.90217999999999</v>
      </c>
      <c r="H1870" s="43">
        <v>511.12499000000003</v>
      </c>
      <c r="I1870" s="39">
        <v>89.920429999999996</v>
      </c>
      <c r="J1870" s="38">
        <v>0.82482999999999995</v>
      </c>
      <c r="K1870" s="36">
        <v>25.16967</v>
      </c>
      <c r="L1870" s="62">
        <v>2061.1631200000002</v>
      </c>
      <c r="M1870" s="62">
        <v>2771.8452499999999</v>
      </c>
    </row>
    <row r="1871" spans="1:13">
      <c r="A1871" s="34">
        <v>15.55</v>
      </c>
      <c r="B1871" s="58">
        <v>149.39510000000001</v>
      </c>
      <c r="C1871" s="59">
        <v>151.08573999999999</v>
      </c>
      <c r="D1871" s="60">
        <v>107.85556</v>
      </c>
      <c r="E1871" s="62">
        <v>795.12613999999996</v>
      </c>
      <c r="F1871" s="61">
        <v>815.23188000000005</v>
      </c>
      <c r="G1871" s="42">
        <v>416.67698999999999</v>
      </c>
      <c r="H1871" s="43">
        <v>511.15314000000001</v>
      </c>
      <c r="I1871" s="39">
        <v>89.875590000000003</v>
      </c>
      <c r="J1871" s="38">
        <v>0.82579000000000002</v>
      </c>
      <c r="K1871" s="36">
        <v>25.055599999999998</v>
      </c>
      <c r="L1871" s="62">
        <v>1962.5030300000001</v>
      </c>
      <c r="M1871" s="62">
        <v>2746.4079000000002</v>
      </c>
    </row>
    <row r="1872" spans="1:13">
      <c r="A1872" s="34">
        <v>15.55833</v>
      </c>
      <c r="B1872" s="58">
        <v>149.31398999999999</v>
      </c>
      <c r="C1872" s="59">
        <v>150.90823</v>
      </c>
      <c r="D1872" s="60">
        <v>107.67310999999999</v>
      </c>
      <c r="E1872" s="62">
        <v>795.29746999999998</v>
      </c>
      <c r="F1872" s="61">
        <v>815.57093999999995</v>
      </c>
      <c r="G1872" s="42">
        <v>417.15550999999999</v>
      </c>
      <c r="H1872" s="43">
        <v>510.28041999999999</v>
      </c>
      <c r="I1872" s="39">
        <v>89.880070000000003</v>
      </c>
      <c r="J1872" s="38">
        <v>0.80701999999999996</v>
      </c>
      <c r="K1872" s="36">
        <v>25.180040000000002</v>
      </c>
      <c r="L1872" s="62">
        <v>1909.2039299999999</v>
      </c>
      <c r="M1872" s="62">
        <v>2778.16408</v>
      </c>
    </row>
    <row r="1873" spans="1:13">
      <c r="A1873" s="34">
        <v>15.56667</v>
      </c>
      <c r="B1873" s="58">
        <v>149.41677000000001</v>
      </c>
      <c r="C1873" s="59">
        <v>150.54516000000001</v>
      </c>
      <c r="D1873" s="60">
        <v>107.68572</v>
      </c>
      <c r="E1873" s="62">
        <v>795.33344999999997</v>
      </c>
      <c r="F1873" s="61">
        <v>815.64882</v>
      </c>
      <c r="G1873" s="42">
        <v>416.25475999999998</v>
      </c>
      <c r="H1873" s="43">
        <v>509.01357999999999</v>
      </c>
      <c r="I1873" s="39">
        <v>89.857659999999996</v>
      </c>
      <c r="J1873" s="38">
        <v>0.82213000000000003</v>
      </c>
      <c r="K1873" s="36">
        <v>25.226710000000001</v>
      </c>
      <c r="L1873" s="62">
        <v>1943.71064</v>
      </c>
      <c r="M1873" s="62">
        <v>2654.5418300000001</v>
      </c>
    </row>
    <row r="1874" spans="1:13">
      <c r="A1874" s="34">
        <v>15.574999999999999</v>
      </c>
      <c r="B1874" s="58">
        <v>149.42866000000001</v>
      </c>
      <c r="C1874" s="59">
        <v>151.07347999999999</v>
      </c>
      <c r="D1874" s="60">
        <v>107.89116</v>
      </c>
      <c r="E1874" s="62">
        <v>795.25053000000003</v>
      </c>
      <c r="F1874" s="61">
        <v>815.31525999999997</v>
      </c>
      <c r="G1874" s="42">
        <v>418.14069999999998</v>
      </c>
      <c r="H1874" s="43">
        <v>514.36248000000001</v>
      </c>
      <c r="I1874" s="39">
        <v>89.844210000000004</v>
      </c>
      <c r="J1874" s="38">
        <v>0.81481000000000003</v>
      </c>
      <c r="K1874" s="36">
        <v>25.237079999999999</v>
      </c>
      <c r="L1874" s="62">
        <v>1984.6975</v>
      </c>
      <c r="M1874" s="62">
        <v>2783.1867400000001</v>
      </c>
    </row>
    <row r="1875" spans="1:13">
      <c r="A1875" s="34">
        <v>15.58333</v>
      </c>
      <c r="B1875" s="58">
        <v>149.32588000000001</v>
      </c>
      <c r="C1875" s="59">
        <v>150.9674</v>
      </c>
      <c r="D1875" s="60">
        <v>107.54107</v>
      </c>
      <c r="E1875" s="62">
        <v>795.09015999999997</v>
      </c>
      <c r="F1875" s="61">
        <v>815.73773000000006</v>
      </c>
      <c r="G1875" s="42">
        <v>415.18513000000002</v>
      </c>
      <c r="H1875" s="43">
        <v>507.66226999999998</v>
      </c>
      <c r="I1875" s="39">
        <v>89.889039999999994</v>
      </c>
      <c r="J1875" s="38">
        <v>0.81052000000000002</v>
      </c>
      <c r="K1875" s="36">
        <v>25.097079999999998</v>
      </c>
      <c r="L1875" s="62">
        <v>1934.96246</v>
      </c>
      <c r="M1875" s="62">
        <v>2732.7981100000002</v>
      </c>
    </row>
    <row r="1876" spans="1:13">
      <c r="A1876" s="34">
        <v>15.591670000000001</v>
      </c>
      <c r="B1876" s="58">
        <v>149.66181</v>
      </c>
      <c r="C1876" s="59">
        <v>151.31408999999999</v>
      </c>
      <c r="D1876" s="60">
        <v>107.65642</v>
      </c>
      <c r="E1876" s="62">
        <v>795.65967999999998</v>
      </c>
      <c r="F1876" s="61">
        <v>815.43484000000001</v>
      </c>
      <c r="G1876" s="42">
        <v>414.98809</v>
      </c>
      <c r="H1876" s="43">
        <v>509.12617999999998</v>
      </c>
      <c r="I1876" s="39">
        <v>89.90249</v>
      </c>
      <c r="J1876" s="38">
        <v>0.82530999999999999</v>
      </c>
      <c r="K1876" s="36">
        <v>25.133379999999999</v>
      </c>
      <c r="L1876" s="62">
        <v>1877.7752800000001</v>
      </c>
      <c r="M1876" s="62">
        <v>2755.31907</v>
      </c>
    </row>
    <row r="1877" spans="1:13">
      <c r="A1877" s="34">
        <v>15.6</v>
      </c>
      <c r="B1877" s="58">
        <v>149.93824000000001</v>
      </c>
      <c r="C1877" s="59">
        <v>151.22429</v>
      </c>
      <c r="D1877" s="60">
        <v>107.75693</v>
      </c>
      <c r="E1877" s="62">
        <v>794.49329</v>
      </c>
      <c r="F1877" s="61">
        <v>815.84628999999995</v>
      </c>
      <c r="G1877" s="42">
        <v>413.46807999999999</v>
      </c>
      <c r="H1877" s="43">
        <v>505.74793</v>
      </c>
      <c r="I1877" s="39">
        <v>89.898009999999999</v>
      </c>
      <c r="J1877" s="38">
        <v>0.82196999999999998</v>
      </c>
      <c r="K1877" s="36">
        <v>25.154119999999999</v>
      </c>
      <c r="L1877" s="62">
        <v>1947.1127100000001</v>
      </c>
      <c r="M1877" s="62">
        <v>2744.9497000000001</v>
      </c>
    </row>
    <row r="1878" spans="1:13">
      <c r="A1878" s="34">
        <v>15.60833</v>
      </c>
      <c r="B1878" s="58">
        <v>149.7013</v>
      </c>
      <c r="C1878" s="59">
        <v>151.16728000000001</v>
      </c>
      <c r="D1878" s="60">
        <v>108.08394</v>
      </c>
      <c r="E1878" s="62">
        <v>795.11518000000001</v>
      </c>
      <c r="F1878" s="61">
        <v>816.43007999999998</v>
      </c>
      <c r="G1878" s="42">
        <v>415.49475999999999</v>
      </c>
      <c r="H1878" s="43">
        <v>509.91444000000001</v>
      </c>
      <c r="I1878" s="39">
        <v>89.956289999999996</v>
      </c>
      <c r="J1878" s="38">
        <v>0.83533000000000002</v>
      </c>
      <c r="K1878" s="36">
        <v>25.216339999999999</v>
      </c>
      <c r="L1878" s="62">
        <v>1935.7724800000001</v>
      </c>
      <c r="M1878" s="62">
        <v>2791.77387</v>
      </c>
    </row>
    <row r="1879" spans="1:13">
      <c r="A1879" s="34">
        <v>15.616669999999999</v>
      </c>
      <c r="B1879" s="58">
        <v>149.85927000000001</v>
      </c>
      <c r="C1879" s="59">
        <v>151.51787999999999</v>
      </c>
      <c r="D1879" s="60">
        <v>108.2033</v>
      </c>
      <c r="E1879" s="62">
        <v>794.74752000000001</v>
      </c>
      <c r="F1879" s="61">
        <v>815.85180000000003</v>
      </c>
      <c r="G1879" s="42">
        <v>413.52438000000001</v>
      </c>
      <c r="H1879" s="43">
        <v>507.71857999999997</v>
      </c>
      <c r="I1879" s="39">
        <v>89.938360000000003</v>
      </c>
      <c r="J1879" s="38">
        <v>0.82213000000000003</v>
      </c>
      <c r="K1879" s="36">
        <v>25.102270000000001</v>
      </c>
      <c r="L1879" s="62">
        <v>1966.39112</v>
      </c>
      <c r="M1879" s="62">
        <v>2703.4722499999998</v>
      </c>
    </row>
    <row r="1880" spans="1:13">
      <c r="A1880" s="34">
        <v>15.625</v>
      </c>
      <c r="B1880" s="58">
        <v>150.00147999999999</v>
      </c>
      <c r="C1880" s="59">
        <v>151.52401</v>
      </c>
      <c r="D1880" s="60">
        <v>108.45049</v>
      </c>
      <c r="E1880" s="62">
        <v>795.47738000000004</v>
      </c>
      <c r="F1880" s="61">
        <v>815.79357000000005</v>
      </c>
      <c r="G1880" s="42">
        <v>412.73622</v>
      </c>
      <c r="H1880" s="43">
        <v>505.43826000000001</v>
      </c>
      <c r="I1880" s="39">
        <v>89.938360000000003</v>
      </c>
      <c r="J1880" s="38">
        <v>0.81528999999999996</v>
      </c>
      <c r="K1880" s="36">
        <v>25.14893</v>
      </c>
      <c r="L1880" s="62">
        <v>2042.3707199999999</v>
      </c>
      <c r="M1880" s="62">
        <v>2747.86609</v>
      </c>
    </row>
    <row r="1881" spans="1:13">
      <c r="A1881" s="34">
        <v>15.633330000000001</v>
      </c>
      <c r="B1881" s="58">
        <v>150.09826000000001</v>
      </c>
      <c r="C1881" s="59">
        <v>151.43637000000001</v>
      </c>
      <c r="D1881" s="60">
        <v>108.60129000000001</v>
      </c>
      <c r="E1881" s="62">
        <v>795.15664000000004</v>
      </c>
      <c r="F1881" s="61">
        <v>815.51271999999994</v>
      </c>
      <c r="G1881" s="42">
        <v>412.31400000000002</v>
      </c>
      <c r="H1881" s="43">
        <v>505.66347000000002</v>
      </c>
      <c r="I1881" s="39">
        <v>89.875590000000003</v>
      </c>
      <c r="J1881" s="38">
        <v>0.80176999999999998</v>
      </c>
      <c r="K1881" s="36">
        <v>25.12819</v>
      </c>
      <c r="L1881" s="62">
        <v>1986.47954</v>
      </c>
      <c r="M1881" s="62">
        <v>2693.913</v>
      </c>
    </row>
    <row r="1882" spans="1:13">
      <c r="A1882" s="34">
        <v>15.64167</v>
      </c>
      <c r="B1882" s="58">
        <v>150.39832999999999</v>
      </c>
      <c r="C1882" s="59">
        <v>151.32420999999999</v>
      </c>
      <c r="D1882" s="60">
        <v>108.53422999999999</v>
      </c>
      <c r="E1882" s="62">
        <v>795.04870000000005</v>
      </c>
      <c r="F1882" s="61">
        <v>816.65512000000001</v>
      </c>
      <c r="G1882" s="42">
        <v>414.65030999999999</v>
      </c>
      <c r="H1882" s="43">
        <v>508.95726999999999</v>
      </c>
      <c r="I1882" s="39">
        <v>89.875590000000003</v>
      </c>
      <c r="J1882" s="38">
        <v>0.80495000000000005</v>
      </c>
      <c r="K1882" s="36">
        <v>25.12819</v>
      </c>
      <c r="L1882" s="62">
        <v>1972.22324</v>
      </c>
      <c r="M1882" s="62">
        <v>2771.03514</v>
      </c>
    </row>
    <row r="1883" spans="1:13">
      <c r="A1883" s="34">
        <v>15.65</v>
      </c>
      <c r="B1883" s="58">
        <v>149.88302999999999</v>
      </c>
      <c r="C1883" s="59">
        <v>151.35485</v>
      </c>
      <c r="D1883" s="60">
        <v>108.7102</v>
      </c>
      <c r="E1883" s="62">
        <v>795.44140000000004</v>
      </c>
      <c r="F1883" s="61">
        <v>816.29947000000004</v>
      </c>
      <c r="G1883" s="42">
        <v>413.94659999999999</v>
      </c>
      <c r="H1883" s="43">
        <v>507.83118999999999</v>
      </c>
      <c r="I1883" s="39">
        <v>89.938360000000003</v>
      </c>
      <c r="J1883" s="38">
        <v>0.80432000000000003</v>
      </c>
      <c r="K1883" s="36">
        <v>25.081530000000001</v>
      </c>
      <c r="L1883" s="62">
        <v>1943.71064</v>
      </c>
      <c r="M1883" s="62">
        <v>2727.7754399999999</v>
      </c>
    </row>
    <row r="1884" spans="1:13">
      <c r="A1884" s="34">
        <v>15.658329999999999</v>
      </c>
      <c r="B1884" s="58">
        <v>150.04096000000001</v>
      </c>
      <c r="C1884" s="59">
        <v>151.14275000000001</v>
      </c>
      <c r="D1884" s="60">
        <v>109.02206</v>
      </c>
      <c r="E1884" s="62">
        <v>795.02678000000003</v>
      </c>
      <c r="F1884" s="61">
        <v>815.79908</v>
      </c>
      <c r="G1884" s="42">
        <v>414.73475000000002</v>
      </c>
      <c r="H1884" s="43">
        <v>507.94380000000001</v>
      </c>
      <c r="I1884" s="39">
        <v>89.871110000000002</v>
      </c>
      <c r="J1884" s="38">
        <v>0.81989999999999996</v>
      </c>
      <c r="K1884" s="36">
        <v>25.112639999999999</v>
      </c>
      <c r="L1884" s="62">
        <v>1955.8608899999999</v>
      </c>
      <c r="M1884" s="62">
        <v>2704.2823600000002</v>
      </c>
    </row>
    <row r="1885" spans="1:13">
      <c r="A1885" s="34">
        <v>15.66667</v>
      </c>
      <c r="B1885" s="58">
        <v>149.81384</v>
      </c>
      <c r="C1885" s="59">
        <v>151.18965</v>
      </c>
      <c r="D1885" s="60">
        <v>108.87763</v>
      </c>
      <c r="E1885" s="62">
        <v>795.47738000000004</v>
      </c>
      <c r="F1885" s="61">
        <v>816.04376000000002</v>
      </c>
      <c r="G1885" s="42">
        <v>415.24142000000001</v>
      </c>
      <c r="H1885" s="43">
        <v>509.23878999999999</v>
      </c>
      <c r="I1885" s="39">
        <v>89.884559999999993</v>
      </c>
      <c r="J1885" s="38">
        <v>0.81401999999999997</v>
      </c>
      <c r="K1885" s="36">
        <v>25.112639999999999</v>
      </c>
      <c r="L1885" s="62">
        <v>1930.1023600000001</v>
      </c>
      <c r="M1885" s="62">
        <v>2677.8728900000001</v>
      </c>
    </row>
    <row r="1886" spans="1:13">
      <c r="A1886" s="34">
        <v>15.675000000000001</v>
      </c>
      <c r="B1886" s="58">
        <v>149.72891000000001</v>
      </c>
      <c r="C1886" s="59">
        <v>151.00818000000001</v>
      </c>
      <c r="D1886" s="60">
        <v>108.54683</v>
      </c>
      <c r="E1886" s="62">
        <v>794.93290000000002</v>
      </c>
      <c r="F1886" s="61">
        <v>816.33015</v>
      </c>
      <c r="G1886" s="42">
        <v>414.59401000000003</v>
      </c>
      <c r="H1886" s="43">
        <v>507.88749000000001</v>
      </c>
      <c r="I1886" s="39">
        <v>89.90249</v>
      </c>
      <c r="J1886" s="38">
        <v>0.81052000000000002</v>
      </c>
      <c r="K1886" s="36">
        <v>25.076339999999998</v>
      </c>
      <c r="L1886" s="62">
        <v>2002.3558700000001</v>
      </c>
      <c r="M1886" s="62">
        <v>2695.5332100000001</v>
      </c>
    </row>
    <row r="1887" spans="1:13">
      <c r="A1887" s="34">
        <v>15.68333</v>
      </c>
      <c r="B1887" s="58">
        <v>149.52933999999999</v>
      </c>
      <c r="C1887" s="59">
        <v>150.94288</v>
      </c>
      <c r="D1887" s="60">
        <v>108.38343</v>
      </c>
      <c r="E1887" s="62">
        <v>794.88595999999995</v>
      </c>
      <c r="F1887" s="61">
        <v>815.49068999999997</v>
      </c>
      <c r="G1887" s="42">
        <v>414.56585999999999</v>
      </c>
      <c r="H1887" s="43">
        <v>507.26814000000002</v>
      </c>
      <c r="I1887" s="39">
        <v>89.880070000000003</v>
      </c>
      <c r="J1887" s="38">
        <v>0.83120000000000005</v>
      </c>
      <c r="K1887" s="36">
        <v>25.154119999999999</v>
      </c>
      <c r="L1887" s="62">
        <v>2000.7358400000001</v>
      </c>
      <c r="M1887" s="62">
        <v>2724.8590600000002</v>
      </c>
    </row>
    <row r="1888" spans="1:13">
      <c r="A1888" s="34">
        <v>15.69167</v>
      </c>
      <c r="B1888" s="58">
        <v>149.66181</v>
      </c>
      <c r="C1888" s="59">
        <v>151.31408999999999</v>
      </c>
      <c r="D1888" s="60">
        <v>108.33117</v>
      </c>
      <c r="E1888" s="62">
        <v>795.47738000000004</v>
      </c>
      <c r="F1888" s="61">
        <v>815.83527000000004</v>
      </c>
      <c r="G1888" s="42">
        <v>415.6918</v>
      </c>
      <c r="H1888" s="43">
        <v>509.63292000000001</v>
      </c>
      <c r="I1888" s="39">
        <v>89.871110000000002</v>
      </c>
      <c r="J1888" s="38">
        <v>0.82769999999999999</v>
      </c>
      <c r="K1888" s="36">
        <v>25.242260000000002</v>
      </c>
      <c r="L1888" s="62">
        <v>1966.06711</v>
      </c>
      <c r="M1888" s="62">
        <v>2724.5350199999998</v>
      </c>
    </row>
    <row r="1889" spans="1:13">
      <c r="A1889" s="34">
        <v>15.7</v>
      </c>
      <c r="B1889" s="58">
        <v>149.62021999999999</v>
      </c>
      <c r="C1889" s="59">
        <v>151.03668999999999</v>
      </c>
      <c r="D1889" s="60">
        <v>107.85334</v>
      </c>
      <c r="E1889" s="62">
        <v>794.18118000000004</v>
      </c>
      <c r="F1889" s="61">
        <v>815.11545000000001</v>
      </c>
      <c r="G1889" s="42">
        <v>416.17032</v>
      </c>
      <c r="H1889" s="43">
        <v>509.85813999999999</v>
      </c>
      <c r="I1889" s="39">
        <v>89.817300000000003</v>
      </c>
      <c r="J1889" s="38">
        <v>0.82976000000000005</v>
      </c>
      <c r="K1889" s="36">
        <v>25.154119999999999</v>
      </c>
      <c r="L1889" s="62">
        <v>2044.31476</v>
      </c>
      <c r="M1889" s="62">
        <v>2788.04738</v>
      </c>
    </row>
    <row r="1890" spans="1:13">
      <c r="A1890" s="34">
        <v>15.70833</v>
      </c>
      <c r="B1890" s="58">
        <v>149.43252000000001</v>
      </c>
      <c r="C1890" s="59">
        <v>151.12437</v>
      </c>
      <c r="D1890" s="60">
        <v>107.79884</v>
      </c>
      <c r="E1890" s="62">
        <v>795.56030999999996</v>
      </c>
      <c r="F1890" s="61">
        <v>814.50111000000004</v>
      </c>
      <c r="G1890" s="42">
        <v>417.35255000000001</v>
      </c>
      <c r="H1890" s="43">
        <v>511.88508999999999</v>
      </c>
      <c r="I1890" s="39">
        <v>89.83972</v>
      </c>
      <c r="J1890" s="38">
        <v>0.83708000000000005</v>
      </c>
      <c r="K1890" s="36">
        <v>25.14893</v>
      </c>
      <c r="L1890" s="62">
        <v>2031.67849</v>
      </c>
      <c r="M1890" s="62">
        <v>2764.2302399999999</v>
      </c>
    </row>
    <row r="1891" spans="1:13">
      <c r="A1891" s="34">
        <v>15.716670000000001</v>
      </c>
      <c r="B1891" s="58">
        <v>149.60240999999999</v>
      </c>
      <c r="C1891" s="59">
        <v>151.06522000000001</v>
      </c>
      <c r="D1891" s="60">
        <v>107.54517</v>
      </c>
      <c r="E1891" s="62">
        <v>795.09874000000002</v>
      </c>
      <c r="F1891" s="61">
        <v>815.57959000000005</v>
      </c>
      <c r="G1891" s="42">
        <v>414.28438</v>
      </c>
      <c r="H1891" s="43">
        <v>508.50684000000001</v>
      </c>
      <c r="I1891" s="39">
        <v>89.848690000000005</v>
      </c>
      <c r="J1891" s="38">
        <v>0.83072000000000001</v>
      </c>
      <c r="K1891" s="36">
        <v>25.14893</v>
      </c>
      <c r="L1891" s="62">
        <v>2023.41632</v>
      </c>
      <c r="M1891" s="62">
        <v>2758.2354500000001</v>
      </c>
    </row>
    <row r="1892" spans="1:13">
      <c r="A1892" s="34">
        <v>15.725</v>
      </c>
      <c r="B1892" s="58">
        <v>149.57478</v>
      </c>
      <c r="C1892" s="59">
        <v>151.27118999999999</v>
      </c>
      <c r="D1892" s="60">
        <v>107.46763</v>
      </c>
      <c r="E1892" s="62">
        <v>794.54570999999999</v>
      </c>
      <c r="F1892" s="61">
        <v>815.44034999999997</v>
      </c>
      <c r="G1892" s="42">
        <v>416.62069000000002</v>
      </c>
      <c r="H1892" s="43">
        <v>511.29390000000001</v>
      </c>
      <c r="I1892" s="39">
        <v>89.745570000000001</v>
      </c>
      <c r="J1892" s="38">
        <v>0.82928999999999997</v>
      </c>
      <c r="K1892" s="36">
        <v>25.097079999999998</v>
      </c>
      <c r="L1892" s="62">
        <v>2013.8581099999999</v>
      </c>
      <c r="M1892" s="62">
        <v>2796.6345099999999</v>
      </c>
    </row>
    <row r="1893" spans="1:13">
      <c r="A1893" s="34">
        <v>15.73333</v>
      </c>
      <c r="B1893" s="58">
        <v>149.63210000000001</v>
      </c>
      <c r="C1893" s="59">
        <v>151.04894999999999</v>
      </c>
      <c r="D1893" s="60">
        <v>107.43201000000001</v>
      </c>
      <c r="E1893" s="62">
        <v>795.01581999999996</v>
      </c>
      <c r="F1893" s="61">
        <v>816.33015</v>
      </c>
      <c r="G1893" s="42">
        <v>414.19994000000003</v>
      </c>
      <c r="H1893" s="43">
        <v>508.00009999999997</v>
      </c>
      <c r="I1893" s="39">
        <v>89.889039999999994</v>
      </c>
      <c r="J1893" s="38">
        <v>0.84153</v>
      </c>
      <c r="K1893" s="36">
        <v>25.008939999999999</v>
      </c>
      <c r="L1893" s="62">
        <v>1932.37041</v>
      </c>
      <c r="M1893" s="62">
        <v>2676.4146999999998</v>
      </c>
    </row>
    <row r="1894" spans="1:13">
      <c r="A1894" s="34">
        <v>15.741669999999999</v>
      </c>
      <c r="B1894" s="58">
        <v>149.95606000000001</v>
      </c>
      <c r="C1894" s="59">
        <v>151.28957</v>
      </c>
      <c r="D1894" s="60">
        <v>107.63120000000001</v>
      </c>
      <c r="E1894" s="62">
        <v>794.57384000000002</v>
      </c>
      <c r="F1894" s="61">
        <v>814.75990999999999</v>
      </c>
      <c r="G1894" s="42">
        <v>414.87549999999999</v>
      </c>
      <c r="H1894" s="43">
        <v>509.46400999999997</v>
      </c>
      <c r="I1894" s="39">
        <v>89.848690000000005</v>
      </c>
      <c r="J1894" s="38">
        <v>0.83199000000000001</v>
      </c>
      <c r="K1894" s="36">
        <v>25.102270000000001</v>
      </c>
      <c r="L1894" s="62">
        <v>1908.39391</v>
      </c>
      <c r="M1894" s="62">
        <v>2696.0192699999998</v>
      </c>
    </row>
    <row r="1895" spans="1:13">
      <c r="A1895" s="34">
        <v>15.75</v>
      </c>
      <c r="B1895" s="58">
        <v>149.60240999999999</v>
      </c>
      <c r="C1895" s="59">
        <v>151.11212</v>
      </c>
      <c r="D1895" s="60">
        <v>107.83445</v>
      </c>
      <c r="E1895" s="62">
        <v>795.23956999999996</v>
      </c>
      <c r="F1895" s="61">
        <v>815.09577999999999</v>
      </c>
      <c r="G1895" s="42">
        <v>415.71994999999998</v>
      </c>
      <c r="H1895" s="43">
        <v>511.09683000000001</v>
      </c>
      <c r="I1895" s="39">
        <v>89.862139999999997</v>
      </c>
      <c r="J1895" s="38">
        <v>0.82530999999999999</v>
      </c>
      <c r="K1895" s="36">
        <v>25.12819</v>
      </c>
      <c r="L1895" s="62">
        <v>1915.52206</v>
      </c>
      <c r="M1895" s="62">
        <v>2753.21279</v>
      </c>
    </row>
    <row r="1896" spans="1:13">
      <c r="A1896" s="34">
        <v>15.758330000000001</v>
      </c>
      <c r="B1896" s="58">
        <v>149.87501</v>
      </c>
      <c r="C1896" s="59">
        <v>151.3466</v>
      </c>
      <c r="D1896" s="60">
        <v>107.83445</v>
      </c>
      <c r="E1896" s="62">
        <v>795.80909999999994</v>
      </c>
      <c r="F1896" s="61">
        <v>815.75188000000003</v>
      </c>
      <c r="G1896" s="42">
        <v>414.08733999999998</v>
      </c>
      <c r="H1896" s="43">
        <v>508.50684000000001</v>
      </c>
      <c r="I1896" s="39">
        <v>89.898009999999999</v>
      </c>
      <c r="J1896" s="38">
        <v>0.83501000000000003</v>
      </c>
      <c r="K1896" s="36">
        <v>25.16967</v>
      </c>
      <c r="L1896" s="62">
        <v>1916.65608</v>
      </c>
      <c r="M1896" s="62">
        <v>2696.18129</v>
      </c>
    </row>
    <row r="1897" spans="1:13">
      <c r="A1897" s="34">
        <v>15.76667</v>
      </c>
      <c r="B1897" s="58">
        <v>149.92636999999999</v>
      </c>
      <c r="C1897" s="59">
        <v>151.39961</v>
      </c>
      <c r="D1897" s="60">
        <v>108.22629999999999</v>
      </c>
      <c r="E1897" s="62">
        <v>795.33655999999996</v>
      </c>
      <c r="F1897" s="61">
        <v>815.69366000000002</v>
      </c>
      <c r="G1897" s="42">
        <v>413.27104000000003</v>
      </c>
      <c r="H1897" s="43">
        <v>506.36727999999999</v>
      </c>
      <c r="I1897" s="39">
        <v>89.844210000000004</v>
      </c>
      <c r="J1897" s="38">
        <v>0.84614999999999996</v>
      </c>
      <c r="K1897" s="36">
        <v>25.164490000000001</v>
      </c>
      <c r="L1897" s="62">
        <v>1978.86538</v>
      </c>
      <c r="M1897" s="62">
        <v>2704.1203399999999</v>
      </c>
    </row>
    <row r="1898" spans="1:13">
      <c r="A1898" s="34">
        <v>15.775</v>
      </c>
      <c r="B1898" s="58">
        <v>150.06471999999999</v>
      </c>
      <c r="C1898" s="59">
        <v>151.63615999999999</v>
      </c>
      <c r="D1898" s="60">
        <v>108.37304</v>
      </c>
      <c r="E1898" s="62">
        <v>795.25363000000004</v>
      </c>
      <c r="F1898" s="61">
        <v>815.40179999999998</v>
      </c>
      <c r="G1898" s="42">
        <v>413.07400000000001</v>
      </c>
      <c r="H1898" s="43">
        <v>505.24119000000002</v>
      </c>
      <c r="I1898" s="39">
        <v>89.808340000000001</v>
      </c>
      <c r="J1898" s="38">
        <v>0.84121999999999997</v>
      </c>
      <c r="K1898" s="36">
        <v>25.123010000000001</v>
      </c>
      <c r="L1898" s="62">
        <v>2037.9966300000001</v>
      </c>
      <c r="M1898" s="62">
        <v>2744.1396</v>
      </c>
    </row>
    <row r="1899" spans="1:13">
      <c r="A1899" s="34">
        <v>15.783329999999999</v>
      </c>
      <c r="B1899" s="58">
        <v>150.21464</v>
      </c>
      <c r="C1899" s="59">
        <v>151.46277000000001</v>
      </c>
      <c r="D1899" s="60">
        <v>108.43572</v>
      </c>
      <c r="E1899" s="62">
        <v>795.14020000000005</v>
      </c>
      <c r="F1899" s="61">
        <v>815.28773000000001</v>
      </c>
      <c r="G1899" s="42">
        <v>410.54065000000003</v>
      </c>
      <c r="H1899" s="43">
        <v>500.93392</v>
      </c>
      <c r="I1899" s="39">
        <v>89.790400000000005</v>
      </c>
      <c r="J1899" s="38">
        <v>0.53983000000000003</v>
      </c>
      <c r="K1899" s="36">
        <v>25.154119999999999</v>
      </c>
      <c r="L1899" s="62">
        <v>1974.81529</v>
      </c>
      <c r="M1899" s="62">
        <v>2687.4321500000001</v>
      </c>
    </row>
    <row r="1900" spans="1:13">
      <c r="A1900" s="34">
        <v>15.79167</v>
      </c>
      <c r="B1900" s="58">
        <v>150.06856999999999</v>
      </c>
      <c r="C1900" s="59">
        <v>151.31195</v>
      </c>
      <c r="D1900" s="60">
        <v>108.56981</v>
      </c>
      <c r="E1900" s="62">
        <v>795.23407999999995</v>
      </c>
      <c r="F1900" s="61">
        <v>815.84078</v>
      </c>
      <c r="G1900" s="42">
        <v>413.43993</v>
      </c>
      <c r="H1900" s="43">
        <v>507.85933999999997</v>
      </c>
      <c r="I1900" s="39">
        <v>89.808340000000001</v>
      </c>
      <c r="J1900" s="38">
        <v>0.83309999999999995</v>
      </c>
      <c r="K1900" s="36">
        <v>25.10745</v>
      </c>
      <c r="L1900" s="62">
        <v>1926.70029</v>
      </c>
      <c r="M1900" s="62">
        <v>2737.6587399999999</v>
      </c>
    </row>
    <row r="1901" spans="1:13">
      <c r="A1901" s="34">
        <v>15.8</v>
      </c>
      <c r="B1901" s="58">
        <v>149.96199999999999</v>
      </c>
      <c r="C1901" s="59">
        <v>151.24880999999999</v>
      </c>
      <c r="D1901" s="60">
        <v>108.64945</v>
      </c>
      <c r="E1901" s="62">
        <v>794.96339999999998</v>
      </c>
      <c r="F1901" s="61">
        <v>816.15233999999998</v>
      </c>
      <c r="G1901" s="42">
        <v>414.87549999999999</v>
      </c>
      <c r="H1901" s="43">
        <v>510.13965999999999</v>
      </c>
      <c r="I1901" s="39">
        <v>89.875590000000003</v>
      </c>
      <c r="J1901" s="38">
        <v>0.83309999999999995</v>
      </c>
      <c r="K1901" s="36">
        <v>25.154119999999999</v>
      </c>
      <c r="L1901" s="62">
        <v>1951.6488099999999</v>
      </c>
      <c r="M1901" s="62">
        <v>2769.9009900000001</v>
      </c>
    </row>
    <row r="1902" spans="1:13">
      <c r="A1902" s="34">
        <v>15.80833</v>
      </c>
      <c r="B1902" s="58">
        <v>149.87501</v>
      </c>
      <c r="C1902" s="59">
        <v>151.48725999999999</v>
      </c>
      <c r="D1902" s="60">
        <v>108.65355</v>
      </c>
      <c r="E1902" s="62">
        <v>795.56344000000001</v>
      </c>
      <c r="F1902" s="61">
        <v>816.25541999999996</v>
      </c>
      <c r="G1902" s="42">
        <v>411.80732999999998</v>
      </c>
      <c r="H1902" s="43">
        <v>503.27053999999998</v>
      </c>
      <c r="I1902" s="39">
        <v>89.884559999999993</v>
      </c>
      <c r="J1902" s="38">
        <v>0.82547000000000004</v>
      </c>
      <c r="K1902" s="36">
        <v>25.309670000000001</v>
      </c>
      <c r="L1902" s="62">
        <v>1957.3189299999999</v>
      </c>
      <c r="M1902" s="62">
        <v>2691.1586299999999</v>
      </c>
    </row>
    <row r="1903" spans="1:13">
      <c r="A1903" s="34">
        <v>15.81667</v>
      </c>
      <c r="B1903" s="58">
        <v>149.94417999999999</v>
      </c>
      <c r="C1903" s="59">
        <v>151.37110000000001</v>
      </c>
      <c r="D1903" s="60">
        <v>108.96763</v>
      </c>
      <c r="E1903" s="62">
        <v>795.04632000000004</v>
      </c>
      <c r="F1903" s="61">
        <v>815.52688000000001</v>
      </c>
      <c r="G1903" s="42">
        <v>413.86216000000002</v>
      </c>
      <c r="H1903" s="43">
        <v>506.00130000000001</v>
      </c>
      <c r="I1903" s="39">
        <v>89.848690000000005</v>
      </c>
      <c r="J1903" s="38">
        <v>0.81989999999999996</v>
      </c>
      <c r="K1903" s="36">
        <v>25.154119999999999</v>
      </c>
      <c r="L1903" s="62">
        <v>2014.9921400000001</v>
      </c>
      <c r="M1903" s="62">
        <v>2668.1516200000001</v>
      </c>
    </row>
    <row r="1904" spans="1:13">
      <c r="A1904" s="34">
        <v>15.824999999999999</v>
      </c>
      <c r="B1904" s="58">
        <v>149.82364999999999</v>
      </c>
      <c r="C1904" s="59">
        <v>151.19979000000001</v>
      </c>
      <c r="D1904" s="60">
        <v>108.55092999999999</v>
      </c>
      <c r="E1904" s="62">
        <v>795.07136000000003</v>
      </c>
      <c r="F1904" s="61">
        <v>815.34358999999995</v>
      </c>
      <c r="G1904" s="42">
        <v>413.91845000000001</v>
      </c>
      <c r="H1904" s="43">
        <v>506.36727999999999</v>
      </c>
      <c r="I1904" s="39">
        <v>89.942840000000004</v>
      </c>
      <c r="J1904" s="38">
        <v>0.82642000000000004</v>
      </c>
      <c r="K1904" s="36">
        <v>25.164490000000001</v>
      </c>
      <c r="L1904" s="62">
        <v>1937.3925099999999</v>
      </c>
      <c r="M1904" s="62">
        <v>2772.33131</v>
      </c>
    </row>
    <row r="1905" spans="1:13">
      <c r="A1905" s="34">
        <v>15.83333</v>
      </c>
      <c r="B1905" s="58">
        <v>149.69922</v>
      </c>
      <c r="C1905" s="59">
        <v>151.25894</v>
      </c>
      <c r="D1905" s="60">
        <v>108.41901</v>
      </c>
      <c r="E1905" s="62">
        <v>795.0299</v>
      </c>
      <c r="F1905" s="61">
        <v>815.92732999999998</v>
      </c>
      <c r="G1905" s="42">
        <v>413.10214999999999</v>
      </c>
      <c r="H1905" s="43">
        <v>507.66226999999998</v>
      </c>
      <c r="I1905" s="39">
        <v>89.911460000000005</v>
      </c>
      <c r="J1905" s="38">
        <v>0.26595999999999997</v>
      </c>
      <c r="K1905" s="36">
        <v>25.221520000000002</v>
      </c>
      <c r="L1905" s="62">
        <v>2035.56657</v>
      </c>
      <c r="M1905" s="62">
        <v>2755.31907</v>
      </c>
    </row>
    <row r="1906" spans="1:13">
      <c r="A1906" s="34">
        <v>15.841670000000001</v>
      </c>
      <c r="B1906" s="58">
        <v>149.75058999999999</v>
      </c>
      <c r="C1906" s="59">
        <v>151.31195</v>
      </c>
      <c r="D1906" s="60">
        <v>108.13621999999999</v>
      </c>
      <c r="E1906" s="62">
        <v>794.71465000000001</v>
      </c>
      <c r="F1906" s="61">
        <v>816.11063999999999</v>
      </c>
      <c r="G1906" s="42">
        <v>414.05919</v>
      </c>
      <c r="H1906" s="43">
        <v>509.37954999999999</v>
      </c>
      <c r="I1906" s="39">
        <v>89.90249</v>
      </c>
      <c r="J1906" s="38">
        <v>1.5630000000000002E-2</v>
      </c>
      <c r="K1906" s="36">
        <v>25.08671</v>
      </c>
      <c r="L1906" s="62">
        <v>1963.1510499999999</v>
      </c>
      <c r="M1906" s="62">
        <v>2690.8345899999999</v>
      </c>
    </row>
    <row r="1907" spans="1:13">
      <c r="A1907" s="34">
        <v>15.85</v>
      </c>
      <c r="B1907" s="58">
        <v>149.57866999999999</v>
      </c>
      <c r="C1907" s="59">
        <v>151.08761999999999</v>
      </c>
      <c r="D1907" s="60">
        <v>107.71285</v>
      </c>
      <c r="E1907" s="62">
        <v>794.88595999999995</v>
      </c>
      <c r="F1907" s="61">
        <v>815.90764999999999</v>
      </c>
      <c r="G1907" s="42">
        <v>414.31252999999998</v>
      </c>
      <c r="H1907" s="43">
        <v>506.14206000000001</v>
      </c>
      <c r="I1907" s="39">
        <v>89.929389999999998</v>
      </c>
      <c r="J1907" s="38">
        <v>0.83247000000000004</v>
      </c>
      <c r="K1907" s="36">
        <v>25.143750000000001</v>
      </c>
      <c r="L1907" s="62">
        <v>2009.4840200000001</v>
      </c>
      <c r="M1907" s="62">
        <v>2753.53683</v>
      </c>
    </row>
    <row r="1908" spans="1:13">
      <c r="A1908" s="34">
        <v>15.85833</v>
      </c>
      <c r="B1908" s="58">
        <v>149.57866999999999</v>
      </c>
      <c r="C1908" s="59">
        <v>150.80618000000001</v>
      </c>
      <c r="D1908" s="60">
        <v>107.80925999999999</v>
      </c>
      <c r="E1908" s="62">
        <v>794.62625000000003</v>
      </c>
      <c r="F1908" s="61">
        <v>816.14683000000002</v>
      </c>
      <c r="G1908" s="42">
        <v>415.60735</v>
      </c>
      <c r="H1908" s="43">
        <v>509.68923000000001</v>
      </c>
      <c r="I1908" s="39">
        <v>89.924909999999997</v>
      </c>
      <c r="J1908" s="38">
        <v>0.82387999999999995</v>
      </c>
      <c r="K1908" s="36">
        <v>25.200780000000002</v>
      </c>
      <c r="L1908" s="62">
        <v>2015.80215</v>
      </c>
      <c r="M1908" s="62">
        <v>2710.2771499999999</v>
      </c>
    </row>
    <row r="1909" spans="1:13">
      <c r="A1909" s="34">
        <v>15.866669999999999</v>
      </c>
      <c r="B1909" s="58">
        <v>149.59647000000001</v>
      </c>
      <c r="C1909" s="59">
        <v>150.96528000000001</v>
      </c>
      <c r="D1909" s="60">
        <v>107.92456</v>
      </c>
      <c r="E1909" s="62">
        <v>794.28912000000003</v>
      </c>
      <c r="F1909" s="61">
        <v>815.93284000000006</v>
      </c>
      <c r="G1909" s="42">
        <v>416.42365000000001</v>
      </c>
      <c r="H1909" s="43">
        <v>509.99889999999999</v>
      </c>
      <c r="I1909" s="39">
        <v>89.933880000000002</v>
      </c>
      <c r="J1909" s="38">
        <v>0.81989999999999996</v>
      </c>
      <c r="K1909" s="36">
        <v>25.23189</v>
      </c>
      <c r="L1909" s="62">
        <v>1941.6045999999999</v>
      </c>
      <c r="M1909" s="62">
        <v>2776.2198199999998</v>
      </c>
    </row>
    <row r="1910" spans="1:13">
      <c r="A1910" s="34">
        <v>15.875</v>
      </c>
      <c r="B1910" s="58">
        <v>149.50559000000001</v>
      </c>
      <c r="C1910" s="59">
        <v>151.29357999999999</v>
      </c>
      <c r="D1910" s="60">
        <v>107.63531</v>
      </c>
      <c r="E1910" s="62">
        <v>795.54935</v>
      </c>
      <c r="F1910" s="61">
        <v>815.78255999999999</v>
      </c>
      <c r="G1910" s="42">
        <v>415.38216999999997</v>
      </c>
      <c r="H1910" s="43">
        <v>509.35140000000001</v>
      </c>
      <c r="I1910" s="39">
        <v>89.951809999999995</v>
      </c>
      <c r="J1910" s="38">
        <v>0.81830999999999998</v>
      </c>
      <c r="K1910" s="36">
        <v>25.268190000000001</v>
      </c>
      <c r="L1910" s="62">
        <v>1926.2142799999999</v>
      </c>
      <c r="M1910" s="62">
        <v>2706.2266100000002</v>
      </c>
    </row>
    <row r="1911" spans="1:13">
      <c r="A1911" s="34">
        <v>15.883330000000001</v>
      </c>
      <c r="B1911" s="58">
        <v>149.59647000000001</v>
      </c>
      <c r="C1911" s="59">
        <v>151.10598999999999</v>
      </c>
      <c r="D1911" s="60">
        <v>107.58709</v>
      </c>
      <c r="E1911" s="62">
        <v>795.13472000000002</v>
      </c>
      <c r="F1911" s="61">
        <v>815.40729999999996</v>
      </c>
      <c r="G1911" s="42">
        <v>414.90364</v>
      </c>
      <c r="H1911" s="43">
        <v>508.11270999999999</v>
      </c>
      <c r="I1911" s="39">
        <v>89.889039999999994</v>
      </c>
      <c r="J1911" s="38">
        <v>0.82657999999999998</v>
      </c>
      <c r="K1911" s="36">
        <v>25.16967</v>
      </c>
      <c r="L1911" s="62">
        <v>1871.78115</v>
      </c>
      <c r="M1911" s="62">
        <v>2762.1239599999999</v>
      </c>
    </row>
    <row r="1912" spans="1:13">
      <c r="A1912" s="34">
        <v>15.89167</v>
      </c>
      <c r="B1912" s="58">
        <v>149.57866999999999</v>
      </c>
      <c r="C1912" s="59">
        <v>150.85309000000001</v>
      </c>
      <c r="D1912" s="60">
        <v>107.71285</v>
      </c>
      <c r="E1912" s="62">
        <v>794.70369000000005</v>
      </c>
      <c r="F1912" s="61">
        <v>815.80773999999997</v>
      </c>
      <c r="G1912" s="42">
        <v>414.87549999999999</v>
      </c>
      <c r="H1912" s="43">
        <v>507.07107999999999</v>
      </c>
      <c r="I1912" s="39">
        <v>89.90249</v>
      </c>
      <c r="J1912" s="38">
        <v>0.82467999999999997</v>
      </c>
      <c r="K1912" s="36">
        <v>25.159300000000002</v>
      </c>
      <c r="L1912" s="62">
        <v>1925.8902700000001</v>
      </c>
      <c r="M1912" s="62">
        <v>2721.6186400000001</v>
      </c>
    </row>
    <row r="1913" spans="1:13">
      <c r="A1913" s="34">
        <v>15.9</v>
      </c>
      <c r="B1913" s="58">
        <v>149.71498</v>
      </c>
      <c r="C1913" s="59">
        <v>151.27520999999999</v>
      </c>
      <c r="D1913" s="60">
        <v>107.66463</v>
      </c>
      <c r="E1913" s="62">
        <v>794.85857999999996</v>
      </c>
      <c r="F1913" s="61">
        <v>814.67102999999997</v>
      </c>
      <c r="G1913" s="42">
        <v>416.64884000000001</v>
      </c>
      <c r="H1913" s="43">
        <v>511.51911999999999</v>
      </c>
      <c r="I1913" s="39">
        <v>89.871110000000002</v>
      </c>
      <c r="J1913" s="38">
        <v>0.84343999999999997</v>
      </c>
      <c r="K1913" s="36">
        <v>25.117819999999998</v>
      </c>
      <c r="L1913" s="62">
        <v>1951.1628000000001</v>
      </c>
      <c r="M1913" s="62">
        <v>2741.5472599999998</v>
      </c>
    </row>
    <row r="1914" spans="1:13">
      <c r="A1914" s="34">
        <v>15.908329999999999</v>
      </c>
      <c r="B1914" s="58">
        <v>149.79008999999999</v>
      </c>
      <c r="C1914" s="59">
        <v>151.30582999999999</v>
      </c>
      <c r="D1914" s="60">
        <v>108.08172999999999</v>
      </c>
      <c r="E1914" s="62">
        <v>794.45495000000005</v>
      </c>
      <c r="F1914" s="61">
        <v>815.39079000000004</v>
      </c>
      <c r="G1914" s="42">
        <v>414.53771999999998</v>
      </c>
      <c r="H1914" s="43">
        <v>507.60597000000001</v>
      </c>
      <c r="I1914" s="39">
        <v>89.857659999999996</v>
      </c>
      <c r="J1914" s="38">
        <v>0.83516999999999997</v>
      </c>
      <c r="K1914" s="36">
        <v>25.060790000000001</v>
      </c>
      <c r="L1914" s="62">
        <v>1910.1759500000001</v>
      </c>
      <c r="M1914" s="62">
        <v>2759.5316200000002</v>
      </c>
    </row>
    <row r="1915" spans="1:13">
      <c r="A1915" s="34">
        <v>15.91667</v>
      </c>
      <c r="B1915" s="58">
        <v>149.94212999999999</v>
      </c>
      <c r="C1915" s="59">
        <v>151.27520999999999</v>
      </c>
      <c r="D1915" s="60">
        <v>108.09845</v>
      </c>
      <c r="E1915" s="62">
        <v>794.91098999999997</v>
      </c>
      <c r="F1915" s="61">
        <v>814.97385999999995</v>
      </c>
      <c r="G1915" s="42">
        <v>414.7629</v>
      </c>
      <c r="H1915" s="43">
        <v>508.22532000000001</v>
      </c>
      <c r="I1915" s="39">
        <v>89.871110000000002</v>
      </c>
      <c r="J1915" s="38">
        <v>0.84582999999999997</v>
      </c>
      <c r="K1915" s="36">
        <v>25.226710000000001</v>
      </c>
      <c r="L1915" s="62">
        <v>1976.9213400000001</v>
      </c>
      <c r="M1915" s="62">
        <v>2780.4323800000002</v>
      </c>
    </row>
    <row r="1916" spans="1:13">
      <c r="A1916" s="34">
        <v>15.925000000000001</v>
      </c>
      <c r="B1916" s="58">
        <v>149.99941999999999</v>
      </c>
      <c r="C1916" s="59">
        <v>151.24055999999999</v>
      </c>
      <c r="D1916" s="60">
        <v>108.54464</v>
      </c>
      <c r="E1916" s="62">
        <v>795.40305999999998</v>
      </c>
      <c r="F1916" s="61">
        <v>815.30190000000005</v>
      </c>
      <c r="G1916" s="42">
        <v>414.90364</v>
      </c>
      <c r="H1916" s="43">
        <v>508.47868999999997</v>
      </c>
      <c r="I1916" s="39">
        <v>89.830749999999995</v>
      </c>
      <c r="J1916" s="38">
        <v>0.83613000000000004</v>
      </c>
      <c r="K1916" s="36">
        <v>25.14893</v>
      </c>
      <c r="L1916" s="62">
        <v>1971.73723</v>
      </c>
      <c r="M1916" s="62">
        <v>2781.5665300000001</v>
      </c>
    </row>
    <row r="1917" spans="1:13">
      <c r="A1917" s="34">
        <v>15.93333</v>
      </c>
      <c r="B1917" s="58">
        <v>150.06653</v>
      </c>
      <c r="C1917" s="59">
        <v>151.30985999999999</v>
      </c>
      <c r="D1917" s="60">
        <v>108.42314</v>
      </c>
      <c r="E1917" s="62">
        <v>795.31465000000003</v>
      </c>
      <c r="F1917" s="61">
        <v>816.25541999999996</v>
      </c>
      <c r="G1917" s="42">
        <v>413.66512</v>
      </c>
      <c r="H1917" s="43">
        <v>507.09922999999998</v>
      </c>
      <c r="I1917" s="39">
        <v>89.933880000000002</v>
      </c>
      <c r="J1917" s="38">
        <v>0.84933000000000003</v>
      </c>
      <c r="K1917" s="36">
        <v>25.133379999999999</v>
      </c>
      <c r="L1917" s="62">
        <v>1954.88887</v>
      </c>
      <c r="M1917" s="62">
        <v>2698.7736300000001</v>
      </c>
    </row>
    <row r="1918" spans="1:13">
      <c r="A1918" s="34">
        <v>15.94167</v>
      </c>
      <c r="B1918" s="58">
        <v>149.94806</v>
      </c>
      <c r="C1918" s="59">
        <v>151.32822999999999</v>
      </c>
      <c r="D1918" s="60">
        <v>108.53834999999999</v>
      </c>
      <c r="E1918" s="62">
        <v>795.24267999999995</v>
      </c>
      <c r="F1918" s="61">
        <v>816.05793000000006</v>
      </c>
      <c r="G1918" s="42">
        <v>412.20139999999998</v>
      </c>
      <c r="H1918" s="43">
        <v>503.97435000000002</v>
      </c>
      <c r="I1918" s="39">
        <v>89.889039999999994</v>
      </c>
      <c r="J1918" s="38">
        <v>0.84836999999999996</v>
      </c>
      <c r="K1918" s="36">
        <v>25.154119999999999</v>
      </c>
      <c r="L1918" s="62">
        <v>1960.721</v>
      </c>
      <c r="M1918" s="62">
        <v>2782.21461</v>
      </c>
    </row>
    <row r="1919" spans="1:13">
      <c r="A1919" s="34">
        <v>15.95</v>
      </c>
      <c r="B1919" s="58">
        <v>150.11788000000001</v>
      </c>
      <c r="C1919" s="59">
        <v>151.50353999999999</v>
      </c>
      <c r="D1919" s="60">
        <v>108.6221</v>
      </c>
      <c r="E1919" s="62">
        <v>795.58848</v>
      </c>
      <c r="F1919" s="61">
        <v>815.94701999999995</v>
      </c>
      <c r="G1919" s="42">
        <v>412.76436999999999</v>
      </c>
      <c r="H1919" s="43">
        <v>506.19835999999998</v>
      </c>
      <c r="I1919" s="39">
        <v>89.929389999999998</v>
      </c>
      <c r="J1919" s="38">
        <v>0.85297999999999996</v>
      </c>
      <c r="K1919" s="36">
        <v>25.08671</v>
      </c>
      <c r="L1919" s="62">
        <v>1978.2173600000001</v>
      </c>
      <c r="M1919" s="62">
        <v>2746.8939599999999</v>
      </c>
    </row>
    <row r="1920" spans="1:13">
      <c r="A1920" s="34">
        <v>15.95833</v>
      </c>
      <c r="B1920" s="58">
        <v>149.77227999999999</v>
      </c>
      <c r="C1920" s="59">
        <v>151.33435</v>
      </c>
      <c r="D1920" s="60">
        <v>109.02616999999999</v>
      </c>
      <c r="E1920" s="62">
        <v>796.06650999999999</v>
      </c>
      <c r="F1920" s="61">
        <v>815.21851000000004</v>
      </c>
      <c r="G1920" s="42">
        <v>414.22807999999998</v>
      </c>
      <c r="H1920" s="43">
        <v>508.73205000000002</v>
      </c>
      <c r="I1920" s="39">
        <v>89.924909999999997</v>
      </c>
      <c r="J1920" s="38">
        <v>0.8498</v>
      </c>
      <c r="K1920" s="36">
        <v>25.04523</v>
      </c>
      <c r="L1920" s="62">
        <v>1943.87264</v>
      </c>
      <c r="M1920" s="62">
        <v>2712.2213999999999</v>
      </c>
    </row>
    <row r="1921" spans="1:13">
      <c r="A1921" s="34">
        <v>15.966670000000001</v>
      </c>
      <c r="B1921" s="58">
        <v>149.67547999999999</v>
      </c>
      <c r="C1921" s="59">
        <v>150.95303000000001</v>
      </c>
      <c r="D1921" s="60">
        <v>108.82729999999999</v>
      </c>
      <c r="E1921" s="62">
        <v>794.73419999999999</v>
      </c>
      <c r="F1921" s="61">
        <v>815.83843000000002</v>
      </c>
      <c r="G1921" s="42">
        <v>412.67991999999998</v>
      </c>
      <c r="H1921" s="43">
        <v>506.59249</v>
      </c>
      <c r="I1921" s="39">
        <v>89.920429999999996</v>
      </c>
      <c r="J1921" s="38">
        <v>0.85394000000000003</v>
      </c>
      <c r="K1921" s="36">
        <v>25.008939999999999</v>
      </c>
      <c r="L1921" s="62">
        <v>1974.97729</v>
      </c>
      <c r="M1921" s="62">
        <v>2748.8382200000001</v>
      </c>
    </row>
    <row r="1922" spans="1:13">
      <c r="A1922" s="34">
        <v>15.975</v>
      </c>
      <c r="B1922" s="58">
        <v>149.79991000000001</v>
      </c>
      <c r="C1922" s="59">
        <v>151.55042</v>
      </c>
      <c r="D1922" s="60">
        <v>108.81471999999999</v>
      </c>
      <c r="E1922" s="62">
        <v>794.56836999999996</v>
      </c>
      <c r="F1922" s="61">
        <v>814.46258999999998</v>
      </c>
      <c r="G1922" s="42">
        <v>414.03104999999999</v>
      </c>
      <c r="H1922" s="43">
        <v>507.49336</v>
      </c>
      <c r="I1922" s="39">
        <v>89.90249</v>
      </c>
      <c r="J1922" s="38">
        <v>0.84440000000000004</v>
      </c>
      <c r="K1922" s="36">
        <v>25.050419999999999</v>
      </c>
      <c r="L1922" s="62">
        <v>1927.0242900000001</v>
      </c>
      <c r="M1922" s="62">
        <v>2679.3310799999999</v>
      </c>
    </row>
    <row r="1923" spans="1:13">
      <c r="A1923" s="34">
        <v>15.98333</v>
      </c>
      <c r="B1923" s="58">
        <v>149.79991000000001</v>
      </c>
      <c r="C1923" s="59">
        <v>151.1284</v>
      </c>
      <c r="D1923" s="60">
        <v>108.6221</v>
      </c>
      <c r="E1923" s="62">
        <v>794.76471000000004</v>
      </c>
      <c r="F1923" s="61">
        <v>815.41047000000003</v>
      </c>
      <c r="G1923" s="42">
        <v>413.80586</v>
      </c>
      <c r="H1923" s="43">
        <v>506.93031999999999</v>
      </c>
      <c r="I1923" s="39">
        <v>89.862139999999997</v>
      </c>
      <c r="J1923" s="38">
        <v>0.84694000000000003</v>
      </c>
      <c r="K1923" s="36">
        <v>25.216339999999999</v>
      </c>
      <c r="L1923" s="62">
        <v>1934.96246</v>
      </c>
      <c r="M1923" s="62">
        <v>2714.8137400000001</v>
      </c>
    </row>
    <row r="1924" spans="1:13">
      <c r="A1924" s="34">
        <v>15.991669999999999</v>
      </c>
      <c r="B1924" s="58">
        <v>149.62411</v>
      </c>
      <c r="C1924" s="59">
        <v>151.46277000000001</v>
      </c>
      <c r="D1924" s="60">
        <v>108.24301</v>
      </c>
      <c r="E1924" s="62">
        <v>794.85857999999996</v>
      </c>
      <c r="F1924" s="61">
        <v>815.88013000000001</v>
      </c>
      <c r="G1924" s="42">
        <v>415.32587000000001</v>
      </c>
      <c r="H1924" s="43">
        <v>510.59010000000001</v>
      </c>
      <c r="I1924" s="39">
        <v>89.898009999999999</v>
      </c>
      <c r="J1924" s="38">
        <v>0.83182999999999996</v>
      </c>
      <c r="K1924" s="36">
        <v>25.200780000000002</v>
      </c>
      <c r="L1924" s="62">
        <v>1997.0097599999999</v>
      </c>
      <c r="M1924" s="62">
        <v>2714.0036300000002</v>
      </c>
    </row>
    <row r="1925" spans="1:13">
      <c r="A1925" s="34">
        <v>16</v>
      </c>
      <c r="B1925" s="58">
        <v>149.68735000000001</v>
      </c>
      <c r="C1925" s="59">
        <v>151.15289000000001</v>
      </c>
      <c r="D1925" s="60">
        <v>108.16552</v>
      </c>
      <c r="E1925" s="62">
        <v>794.85311000000002</v>
      </c>
      <c r="F1925" s="61">
        <v>815.20750999999996</v>
      </c>
      <c r="G1925" s="42">
        <v>415.41030999999998</v>
      </c>
      <c r="H1925" s="43">
        <v>507.91564</v>
      </c>
      <c r="I1925" s="39">
        <v>89.911460000000005</v>
      </c>
      <c r="J1925" s="38">
        <v>0.83023999999999998</v>
      </c>
      <c r="K1925" s="36">
        <v>25.014119999999998</v>
      </c>
      <c r="L1925" s="62">
        <v>1957.96694</v>
      </c>
      <c r="M1925" s="62">
        <v>2721.29459</v>
      </c>
    </row>
    <row r="1926" spans="1:13">
      <c r="A1926" s="34">
        <v>16.008330000000001</v>
      </c>
      <c r="B1926" s="58">
        <v>149.52135999999999</v>
      </c>
      <c r="C1926" s="59">
        <v>151.07538</v>
      </c>
      <c r="D1926" s="60">
        <v>108.08587</v>
      </c>
      <c r="E1926" s="62">
        <v>794.88361999999995</v>
      </c>
      <c r="F1926" s="61">
        <v>815.94701999999995</v>
      </c>
      <c r="G1926" s="42">
        <v>415.91698000000002</v>
      </c>
      <c r="H1926" s="43">
        <v>508.45053000000001</v>
      </c>
      <c r="I1926" s="39">
        <v>89.866619999999998</v>
      </c>
      <c r="J1926" s="38">
        <v>0.83357999999999999</v>
      </c>
      <c r="K1926" s="36">
        <v>25.123010000000001</v>
      </c>
      <c r="L1926" s="62">
        <v>2000.41183</v>
      </c>
      <c r="M1926" s="62">
        <v>2683.7056600000001</v>
      </c>
    </row>
    <row r="1927" spans="1:13">
      <c r="A1927" s="34">
        <v>16.016670000000001</v>
      </c>
      <c r="B1927" s="58">
        <v>149.68532999999999</v>
      </c>
      <c r="C1927" s="59">
        <v>150.86939000000001</v>
      </c>
      <c r="D1927" s="60">
        <v>107.7778</v>
      </c>
      <c r="E1927" s="62">
        <v>795.20983999999999</v>
      </c>
      <c r="F1927" s="61">
        <v>816.35852</v>
      </c>
      <c r="G1927" s="42">
        <v>416.02958000000001</v>
      </c>
      <c r="H1927" s="43">
        <v>508.90096999999997</v>
      </c>
      <c r="I1927" s="39">
        <v>89.893519999999995</v>
      </c>
      <c r="J1927" s="38">
        <v>0.82562999999999998</v>
      </c>
      <c r="K1927" s="36">
        <v>25.076339999999998</v>
      </c>
      <c r="L1927" s="62">
        <v>1958.93896</v>
      </c>
      <c r="M1927" s="62">
        <v>2688.7283200000002</v>
      </c>
    </row>
    <row r="1928" spans="1:13">
      <c r="A1928" s="34">
        <v>16.024999999999999</v>
      </c>
      <c r="B1928" s="58">
        <v>149.53323</v>
      </c>
      <c r="C1928" s="59">
        <v>150.99382</v>
      </c>
      <c r="D1928" s="60">
        <v>107.5682</v>
      </c>
      <c r="E1928" s="62">
        <v>794.96654000000001</v>
      </c>
      <c r="F1928" s="61">
        <v>815.65513999999996</v>
      </c>
      <c r="G1928" s="42">
        <v>416.73329000000001</v>
      </c>
      <c r="H1928" s="43">
        <v>511.35019999999997</v>
      </c>
      <c r="I1928" s="39">
        <v>89.90249</v>
      </c>
      <c r="J1928" s="38">
        <v>0.82594999999999996</v>
      </c>
      <c r="K1928" s="36">
        <v>25.076339999999998</v>
      </c>
      <c r="L1928" s="62">
        <v>1977.2453399999999</v>
      </c>
      <c r="M1928" s="62">
        <v>2696.8293800000001</v>
      </c>
    </row>
    <row r="1929" spans="1:13">
      <c r="A1929" s="34">
        <v>16.033329999999999</v>
      </c>
      <c r="B1929" s="58">
        <v>149.48778999999999</v>
      </c>
      <c r="C1929" s="59">
        <v>150.99382</v>
      </c>
      <c r="D1929" s="60">
        <v>107.47176</v>
      </c>
      <c r="E1929" s="62">
        <v>794.93602999999996</v>
      </c>
      <c r="F1929" s="61">
        <v>815.37428</v>
      </c>
      <c r="G1929" s="42">
        <v>416.31106</v>
      </c>
      <c r="H1929" s="43">
        <v>509.85813999999999</v>
      </c>
      <c r="I1929" s="39">
        <v>89.898009999999999</v>
      </c>
      <c r="J1929" s="38">
        <v>0.82881000000000005</v>
      </c>
      <c r="K1929" s="36">
        <v>25.14893</v>
      </c>
      <c r="L1929" s="62">
        <v>1947.92273</v>
      </c>
      <c r="M1929" s="62">
        <v>2755.8051300000002</v>
      </c>
    </row>
    <row r="1930" spans="1:13">
      <c r="A1930" s="34">
        <v>16.04167</v>
      </c>
      <c r="B1930" s="58">
        <v>149.61025000000001</v>
      </c>
      <c r="C1930" s="59">
        <v>151.16713999999999</v>
      </c>
      <c r="D1930" s="60">
        <v>107.60171</v>
      </c>
      <c r="E1930" s="62">
        <v>795.00252999999998</v>
      </c>
      <c r="F1930" s="61">
        <v>816.40021999999999</v>
      </c>
      <c r="G1930" s="42">
        <v>415.38216999999997</v>
      </c>
      <c r="H1930" s="43">
        <v>510.02704999999997</v>
      </c>
      <c r="I1930" s="39">
        <v>89.942840000000004</v>
      </c>
      <c r="J1930" s="38">
        <v>0.85107999999999995</v>
      </c>
      <c r="K1930" s="36">
        <v>25.247450000000001</v>
      </c>
      <c r="L1930" s="62">
        <v>1903.2098000000001</v>
      </c>
      <c r="M1930" s="62">
        <v>2742.6814100000001</v>
      </c>
    </row>
    <row r="1931" spans="1:13">
      <c r="A1931" s="34">
        <v>16.05</v>
      </c>
      <c r="B1931" s="58">
        <v>149.76634999999999</v>
      </c>
      <c r="C1931" s="59">
        <v>151.23444000000001</v>
      </c>
      <c r="D1931" s="60">
        <v>107.47806</v>
      </c>
      <c r="E1931" s="62">
        <v>795.42809999999997</v>
      </c>
      <c r="F1931" s="61">
        <v>815.99422000000004</v>
      </c>
      <c r="G1931" s="42">
        <v>414.56585999999999</v>
      </c>
      <c r="H1931" s="43">
        <v>508.73205000000002</v>
      </c>
      <c r="I1931" s="39">
        <v>89.90249</v>
      </c>
      <c r="J1931" s="38">
        <v>0.82149000000000005</v>
      </c>
      <c r="K1931" s="36">
        <v>25.221520000000002</v>
      </c>
      <c r="L1931" s="62">
        <v>1930.2643599999999</v>
      </c>
      <c r="M1931" s="62">
        <v>2722.4287399999998</v>
      </c>
    </row>
    <row r="1932" spans="1:13">
      <c r="A1932" s="34">
        <v>16.058330000000002</v>
      </c>
      <c r="B1932" s="58">
        <v>149.79398</v>
      </c>
      <c r="C1932" s="59">
        <v>151.02848</v>
      </c>
      <c r="D1932" s="60">
        <v>107.74847</v>
      </c>
      <c r="E1932" s="62">
        <v>795.83180000000004</v>
      </c>
      <c r="F1932" s="61">
        <v>815.60794999999996</v>
      </c>
      <c r="G1932" s="42">
        <v>414.73475000000002</v>
      </c>
      <c r="H1932" s="43">
        <v>509.43585999999999</v>
      </c>
      <c r="I1932" s="39">
        <v>89.884559999999993</v>
      </c>
      <c r="J1932" s="38">
        <v>0.83565</v>
      </c>
      <c r="K1932" s="36">
        <v>25.205970000000001</v>
      </c>
      <c r="L1932" s="62">
        <v>1963.1510499999999</v>
      </c>
      <c r="M1932" s="62">
        <v>2755.4810900000002</v>
      </c>
    </row>
    <row r="1933" spans="1:13">
      <c r="A1933" s="34">
        <v>16.066669999999998</v>
      </c>
      <c r="B1933" s="58">
        <v>149.79398</v>
      </c>
      <c r="C1933" s="59">
        <v>151.02848</v>
      </c>
      <c r="D1933" s="60">
        <v>107.89308</v>
      </c>
      <c r="E1933" s="62">
        <v>794.84762999999998</v>
      </c>
      <c r="F1933" s="61">
        <v>815.53556000000003</v>
      </c>
      <c r="G1933" s="42">
        <v>415.71994999999998</v>
      </c>
      <c r="H1933" s="43">
        <v>509.82999000000001</v>
      </c>
      <c r="I1933" s="39">
        <v>89.866619999999998</v>
      </c>
      <c r="J1933" s="38">
        <v>0.84519</v>
      </c>
      <c r="K1933" s="36">
        <v>25.174859999999999</v>
      </c>
      <c r="L1933" s="62">
        <v>1850.88273</v>
      </c>
      <c r="M1933" s="62">
        <v>2749.0002399999998</v>
      </c>
    </row>
    <row r="1934" spans="1:13">
      <c r="A1934" s="34">
        <v>16.074999999999999</v>
      </c>
      <c r="B1934" s="58">
        <v>149.87890999999999</v>
      </c>
      <c r="C1934" s="59">
        <v>151.53818000000001</v>
      </c>
      <c r="D1934" s="60">
        <v>108.03138</v>
      </c>
      <c r="E1934" s="62">
        <v>795.51102000000003</v>
      </c>
      <c r="F1934" s="61">
        <v>815.86913000000004</v>
      </c>
      <c r="G1934" s="42">
        <v>415.88884000000002</v>
      </c>
      <c r="H1934" s="43">
        <v>511.49095999999997</v>
      </c>
      <c r="I1934" s="39">
        <v>89.880070000000003</v>
      </c>
      <c r="J1934" s="38">
        <v>0.85458000000000001</v>
      </c>
      <c r="K1934" s="36">
        <v>25.091899999999999</v>
      </c>
      <c r="L1934" s="62">
        <v>1946.1406899999999</v>
      </c>
      <c r="M1934" s="62">
        <v>2718.5402300000001</v>
      </c>
    </row>
    <row r="1935" spans="1:13">
      <c r="A1935" s="34">
        <v>16.08333</v>
      </c>
      <c r="B1935" s="58">
        <v>149.86112</v>
      </c>
      <c r="C1935" s="59">
        <v>151.28539000000001</v>
      </c>
      <c r="D1935" s="60">
        <v>108.30164000000001</v>
      </c>
      <c r="E1935" s="62">
        <v>795.09956</v>
      </c>
      <c r="F1935" s="61">
        <v>815.45537000000002</v>
      </c>
      <c r="G1935" s="42">
        <v>412.2577</v>
      </c>
      <c r="H1935" s="43">
        <v>504.05880000000002</v>
      </c>
      <c r="I1935" s="39">
        <v>89.808340000000001</v>
      </c>
      <c r="J1935" s="38">
        <v>0.83660000000000001</v>
      </c>
      <c r="K1935" s="36">
        <v>25.040050000000001</v>
      </c>
      <c r="L1935" s="62">
        <v>1981.78144</v>
      </c>
      <c r="M1935" s="62">
        <v>2661.1846999999998</v>
      </c>
    </row>
    <row r="1936" spans="1:13">
      <c r="A1936" s="34">
        <v>16.091670000000001</v>
      </c>
      <c r="B1936" s="58">
        <v>149.90655000000001</v>
      </c>
      <c r="C1936" s="59">
        <v>151.70734999999999</v>
      </c>
      <c r="D1936" s="60">
        <v>108.34981999999999</v>
      </c>
      <c r="E1936" s="62">
        <v>795.08545000000004</v>
      </c>
      <c r="F1936" s="61">
        <v>815.77472999999998</v>
      </c>
      <c r="G1936" s="42">
        <v>413.24288999999999</v>
      </c>
      <c r="H1936" s="43">
        <v>505.91683999999998</v>
      </c>
      <c r="I1936" s="39">
        <v>89.862139999999997</v>
      </c>
      <c r="J1936" s="38">
        <v>0.85394000000000003</v>
      </c>
      <c r="K1936" s="36">
        <v>25.10745</v>
      </c>
      <c r="L1936" s="62">
        <v>1971.2512200000001</v>
      </c>
      <c r="M1936" s="62">
        <v>2750.4584300000001</v>
      </c>
    </row>
    <row r="1937" spans="1:13">
      <c r="A1937" s="34">
        <v>16.100000000000001</v>
      </c>
      <c r="B1937" s="58">
        <v>150.01517999999999</v>
      </c>
      <c r="C1937" s="59">
        <v>151.4913</v>
      </c>
      <c r="D1937" s="60">
        <v>108.754</v>
      </c>
      <c r="E1937" s="62">
        <v>795.59164999999996</v>
      </c>
      <c r="F1937" s="61">
        <v>816.20042999999998</v>
      </c>
      <c r="G1937" s="42">
        <v>411.58213999999998</v>
      </c>
      <c r="H1937" s="43">
        <v>502.45413000000002</v>
      </c>
      <c r="I1937" s="39">
        <v>89.857659999999996</v>
      </c>
      <c r="J1937" s="38">
        <v>0.85075999999999996</v>
      </c>
      <c r="K1937" s="36">
        <v>25.283740000000002</v>
      </c>
      <c r="L1937" s="62">
        <v>1959.5869700000001</v>
      </c>
      <c r="M1937" s="62">
        <v>2733.7702300000001</v>
      </c>
    </row>
    <row r="1938" spans="1:13">
      <c r="A1938" s="34">
        <v>16.108329999999999</v>
      </c>
      <c r="B1938" s="58">
        <v>150.19685999999999</v>
      </c>
      <c r="C1938" s="59">
        <v>151.58506</v>
      </c>
      <c r="D1938" s="60">
        <v>108.46502</v>
      </c>
      <c r="E1938" s="62">
        <v>794.69590000000005</v>
      </c>
      <c r="F1938" s="61">
        <v>816.00842</v>
      </c>
      <c r="G1938" s="42">
        <v>412.76436999999999</v>
      </c>
      <c r="H1938" s="43">
        <v>506.36727999999999</v>
      </c>
      <c r="I1938" s="39">
        <v>89.866619999999998</v>
      </c>
      <c r="J1938" s="38">
        <v>0.84677999999999998</v>
      </c>
      <c r="K1938" s="36">
        <v>25.10745</v>
      </c>
      <c r="L1938" s="62">
        <v>1969.4691800000001</v>
      </c>
      <c r="M1938" s="62">
        <v>2724.0489499999999</v>
      </c>
    </row>
    <row r="1939" spans="1:13">
      <c r="A1939" s="34">
        <v>16.116669999999999</v>
      </c>
      <c r="B1939" s="58">
        <v>149.8552</v>
      </c>
      <c r="C1939" s="59">
        <v>151.37306000000001</v>
      </c>
      <c r="D1939" s="60">
        <v>108.87332000000001</v>
      </c>
      <c r="E1939" s="62">
        <v>795.17155000000002</v>
      </c>
      <c r="F1939" s="61">
        <v>815.40269000000001</v>
      </c>
      <c r="G1939" s="42">
        <v>413.97474999999997</v>
      </c>
      <c r="H1939" s="43">
        <v>507.15553999999997</v>
      </c>
      <c r="I1939" s="39">
        <v>89.857659999999996</v>
      </c>
      <c r="J1939" s="38">
        <v>0.85011999999999999</v>
      </c>
      <c r="K1939" s="36">
        <v>25.159300000000002</v>
      </c>
      <c r="L1939" s="62">
        <v>1951.1628000000001</v>
      </c>
      <c r="M1939" s="62">
        <v>2804.2495199999998</v>
      </c>
    </row>
    <row r="1940" spans="1:13">
      <c r="A1940" s="34">
        <v>16.125</v>
      </c>
      <c r="B1940" s="58">
        <v>149.94012000000001</v>
      </c>
      <c r="C1940" s="59">
        <v>151.46072000000001</v>
      </c>
      <c r="D1940" s="60">
        <v>108.77073</v>
      </c>
      <c r="E1940" s="62">
        <v>794.95012999999994</v>
      </c>
      <c r="F1940" s="61">
        <v>815.47185999999999</v>
      </c>
      <c r="G1940" s="42">
        <v>411.66658000000001</v>
      </c>
      <c r="H1940" s="43">
        <v>503.04532999999998</v>
      </c>
      <c r="I1940" s="39">
        <v>89.785920000000004</v>
      </c>
      <c r="J1940" s="38">
        <v>0.83182999999999996</v>
      </c>
      <c r="K1940" s="36">
        <v>25.102270000000001</v>
      </c>
      <c r="L1940" s="62">
        <v>2013.5341100000001</v>
      </c>
      <c r="M1940" s="62">
        <v>2812.8366500000002</v>
      </c>
    </row>
    <row r="1941" spans="1:13">
      <c r="A1941" s="34">
        <v>16.133330000000001</v>
      </c>
      <c r="B1941" s="58">
        <v>149.92434</v>
      </c>
      <c r="C1941" s="59">
        <v>151.20996</v>
      </c>
      <c r="D1941" s="60">
        <v>108.80215</v>
      </c>
      <c r="E1941" s="62">
        <v>795.64952000000005</v>
      </c>
      <c r="F1941" s="61">
        <v>816.42542000000003</v>
      </c>
      <c r="G1941" s="42">
        <v>412.96141</v>
      </c>
      <c r="H1941" s="43">
        <v>505.88869</v>
      </c>
      <c r="I1941" s="39">
        <v>89.871110000000002</v>
      </c>
      <c r="J1941" s="38">
        <v>0.83374000000000004</v>
      </c>
      <c r="K1941" s="36">
        <v>25.081530000000001</v>
      </c>
      <c r="L1941" s="62">
        <v>1945.16867</v>
      </c>
      <c r="M1941" s="62">
        <v>2753.8608800000002</v>
      </c>
    </row>
    <row r="1942" spans="1:13">
      <c r="A1942" s="34">
        <v>16.141670000000001</v>
      </c>
      <c r="B1942" s="58">
        <v>149.86705000000001</v>
      </c>
      <c r="C1942" s="59">
        <v>151.29150999999999</v>
      </c>
      <c r="D1942" s="60">
        <v>108.64511</v>
      </c>
      <c r="E1942" s="62">
        <v>794.57153000000005</v>
      </c>
      <c r="F1942" s="61">
        <v>816.38372000000004</v>
      </c>
      <c r="G1942" s="42">
        <v>413.55252000000002</v>
      </c>
      <c r="H1942" s="43">
        <v>506.31097</v>
      </c>
      <c r="I1942" s="39">
        <v>89.83972</v>
      </c>
      <c r="J1942" s="38">
        <v>0.81640999999999997</v>
      </c>
      <c r="K1942" s="36">
        <v>25.071159999999999</v>
      </c>
      <c r="L1942" s="62">
        <v>1931.2363800000001</v>
      </c>
      <c r="M1942" s="62">
        <v>2654.8658799999998</v>
      </c>
    </row>
    <row r="1943" spans="1:13">
      <c r="A1943" s="34">
        <v>16.149999999999999</v>
      </c>
      <c r="B1943" s="58">
        <v>149.86112</v>
      </c>
      <c r="C1943" s="59">
        <v>151.05090000000001</v>
      </c>
      <c r="D1943" s="60">
        <v>108.49433000000001</v>
      </c>
      <c r="E1943" s="62">
        <v>794.81480999999997</v>
      </c>
      <c r="F1943" s="61">
        <v>815.71104000000003</v>
      </c>
      <c r="G1943" s="42">
        <v>413.86216000000002</v>
      </c>
      <c r="H1943" s="43">
        <v>506.33911999999998</v>
      </c>
      <c r="I1943" s="39">
        <v>89.808340000000001</v>
      </c>
      <c r="J1943" s="38">
        <v>0.81179000000000001</v>
      </c>
      <c r="K1943" s="36">
        <v>25.143750000000001</v>
      </c>
      <c r="L1943" s="62">
        <v>1953.43084</v>
      </c>
      <c r="M1943" s="62">
        <v>2664.2631099999999</v>
      </c>
    </row>
    <row r="1944" spans="1:13">
      <c r="A1944" s="34">
        <v>16.158329999999999</v>
      </c>
      <c r="B1944" s="58">
        <v>149.80384000000001</v>
      </c>
      <c r="C1944" s="59">
        <v>151.08556999999999</v>
      </c>
      <c r="D1944" s="60">
        <v>108.38542</v>
      </c>
      <c r="E1944" s="62">
        <v>795.39526999999998</v>
      </c>
      <c r="F1944" s="61">
        <v>814.71042</v>
      </c>
      <c r="G1944" s="42">
        <v>414.70661000000001</v>
      </c>
      <c r="H1944" s="43">
        <v>507.15553999999997</v>
      </c>
      <c r="I1944" s="39">
        <v>89.803849999999997</v>
      </c>
      <c r="J1944" s="38">
        <v>0.81830999999999998</v>
      </c>
      <c r="K1944" s="36">
        <v>25.12819</v>
      </c>
      <c r="L1944" s="62">
        <v>1933.3424299999999</v>
      </c>
      <c r="M1944" s="62">
        <v>2780.27036</v>
      </c>
    </row>
    <row r="1945" spans="1:13">
      <c r="A1945" s="34">
        <v>16.16667</v>
      </c>
      <c r="B1945" s="58">
        <v>149.74854999999999</v>
      </c>
      <c r="C1945" s="59">
        <v>150.98157</v>
      </c>
      <c r="D1945" s="60">
        <v>108.13406000000001</v>
      </c>
      <c r="E1945" s="62">
        <v>795.39526999999998</v>
      </c>
      <c r="F1945" s="61">
        <v>816.08632</v>
      </c>
      <c r="G1945" s="42">
        <v>415.21328</v>
      </c>
      <c r="H1945" s="43">
        <v>507.74673000000001</v>
      </c>
      <c r="I1945" s="39">
        <v>89.826269999999994</v>
      </c>
      <c r="J1945" s="38">
        <v>0.82118000000000002</v>
      </c>
      <c r="K1945" s="36">
        <v>25.200780000000002</v>
      </c>
      <c r="L1945" s="62">
        <v>1963.31305</v>
      </c>
      <c r="M1945" s="62">
        <v>2669.7718300000001</v>
      </c>
    </row>
    <row r="1946" spans="1:13">
      <c r="A1946" s="34">
        <v>16.175000000000001</v>
      </c>
      <c r="B1946" s="58">
        <v>149.69126</v>
      </c>
      <c r="C1946" s="59">
        <v>151.01623000000001</v>
      </c>
      <c r="D1946" s="60">
        <v>107.8323</v>
      </c>
      <c r="E1946" s="62">
        <v>795.03851999999995</v>
      </c>
      <c r="F1946" s="61">
        <v>815.31059000000005</v>
      </c>
      <c r="G1946" s="42">
        <v>415.21328</v>
      </c>
      <c r="H1946" s="43">
        <v>507.21184</v>
      </c>
      <c r="I1946" s="39">
        <v>89.817300000000003</v>
      </c>
      <c r="J1946" s="38">
        <v>0.81162999999999996</v>
      </c>
      <c r="K1946" s="36">
        <v>25.10745</v>
      </c>
      <c r="L1946" s="62">
        <v>1953.26884</v>
      </c>
      <c r="M1946" s="62">
        <v>2741.2232100000001</v>
      </c>
    </row>
    <row r="1947" spans="1:13">
      <c r="A1947" s="34">
        <v>16.183330000000002</v>
      </c>
      <c r="B1947" s="58">
        <v>149.48578000000001</v>
      </c>
      <c r="C1947" s="59">
        <v>150.85104000000001</v>
      </c>
      <c r="D1947" s="60">
        <v>107.95174</v>
      </c>
      <c r="E1947" s="62">
        <v>794.69042999999999</v>
      </c>
      <c r="F1947" s="61">
        <v>814.79380000000003</v>
      </c>
      <c r="G1947" s="42">
        <v>416.98662000000002</v>
      </c>
      <c r="H1947" s="43">
        <v>510.84345999999999</v>
      </c>
      <c r="I1947" s="39">
        <v>89.785920000000004</v>
      </c>
      <c r="J1947" s="38">
        <v>0.80559000000000003</v>
      </c>
      <c r="K1947" s="36">
        <v>25.055599999999998</v>
      </c>
      <c r="L1947" s="62">
        <v>1992.95967</v>
      </c>
      <c r="M1947" s="62">
        <v>2762.4480100000001</v>
      </c>
    </row>
    <row r="1948" spans="1:13">
      <c r="A1948" s="34">
        <v>16.191669999999998</v>
      </c>
      <c r="B1948" s="58">
        <v>149.29805999999999</v>
      </c>
      <c r="C1948" s="59">
        <v>150.93874</v>
      </c>
      <c r="D1948" s="60">
        <v>107.89726</v>
      </c>
      <c r="E1948" s="62">
        <v>795.05809999999997</v>
      </c>
      <c r="F1948" s="61">
        <v>816.03913</v>
      </c>
      <c r="G1948" s="42">
        <v>417.57774000000001</v>
      </c>
      <c r="H1948" s="43">
        <v>512.11031000000003</v>
      </c>
      <c r="I1948" s="39">
        <v>89.808340000000001</v>
      </c>
      <c r="J1948" s="38">
        <v>0.80733999999999995</v>
      </c>
      <c r="K1948" s="36">
        <v>25.06597</v>
      </c>
      <c r="L1948" s="62">
        <v>1972.8712499999999</v>
      </c>
      <c r="M1948" s="62">
        <v>2690.9966100000001</v>
      </c>
    </row>
    <row r="1949" spans="1:13">
      <c r="A1949" s="34">
        <v>16.2</v>
      </c>
      <c r="B1949" s="58">
        <v>149.79791</v>
      </c>
      <c r="C1949" s="59">
        <v>151.31394</v>
      </c>
      <c r="D1949" s="60">
        <v>107.70443</v>
      </c>
      <c r="E1949" s="62">
        <v>795.05809999999997</v>
      </c>
      <c r="F1949" s="61">
        <v>815.91403000000003</v>
      </c>
      <c r="G1949" s="42">
        <v>416.02958000000001</v>
      </c>
      <c r="H1949" s="43">
        <v>510.81531000000001</v>
      </c>
      <c r="I1949" s="39">
        <v>89.799369999999996</v>
      </c>
      <c r="J1949" s="38">
        <v>0.81528999999999996</v>
      </c>
      <c r="K1949" s="36">
        <v>25.019310000000001</v>
      </c>
      <c r="L1949" s="62">
        <v>1962.5030300000001</v>
      </c>
      <c r="M1949" s="62">
        <v>2722.2667200000001</v>
      </c>
    </row>
    <row r="1950" spans="1:13">
      <c r="A1950" s="34">
        <v>16.20833</v>
      </c>
      <c r="B1950" s="58">
        <v>149.79199</v>
      </c>
      <c r="C1950" s="59">
        <v>151.26093</v>
      </c>
      <c r="D1950" s="60">
        <v>107.74635000000001</v>
      </c>
      <c r="E1950" s="62">
        <v>794.44488000000001</v>
      </c>
      <c r="F1950" s="61">
        <v>816.08956000000001</v>
      </c>
      <c r="G1950" s="42">
        <v>416.05772999999999</v>
      </c>
      <c r="H1950" s="43">
        <v>511.23759000000001</v>
      </c>
      <c r="I1950" s="39">
        <v>89.803849999999997</v>
      </c>
      <c r="J1950" s="38">
        <v>0.81386000000000003</v>
      </c>
      <c r="K1950" s="36">
        <v>25.055599999999998</v>
      </c>
      <c r="L1950" s="62">
        <v>1922.6502</v>
      </c>
      <c r="M1950" s="62">
        <v>2802.6293000000001</v>
      </c>
    </row>
    <row r="1951" spans="1:13">
      <c r="A1951" s="34">
        <v>16.216670000000001</v>
      </c>
      <c r="B1951" s="58">
        <v>149.74063000000001</v>
      </c>
      <c r="C1951" s="59">
        <v>150.78577000000001</v>
      </c>
      <c r="D1951" s="60">
        <v>107.5472</v>
      </c>
      <c r="E1951" s="62">
        <v>794.84532999999999</v>
      </c>
      <c r="F1951" s="61">
        <v>815.40818000000002</v>
      </c>
      <c r="G1951" s="42">
        <v>413.41178000000002</v>
      </c>
      <c r="H1951" s="43">
        <v>508.00009999999997</v>
      </c>
      <c r="I1951" s="39">
        <v>89.790400000000005</v>
      </c>
      <c r="J1951" s="38">
        <v>0.83740000000000003</v>
      </c>
      <c r="K1951" s="36">
        <v>25.04523</v>
      </c>
      <c r="L1951" s="62">
        <v>1942.25261</v>
      </c>
      <c r="M1951" s="62">
        <v>2781.4045000000001</v>
      </c>
    </row>
    <row r="1952" spans="1:13">
      <c r="A1952" s="34">
        <v>16.225000000000001</v>
      </c>
      <c r="B1952" s="58">
        <v>149.77421000000001</v>
      </c>
      <c r="C1952" s="59">
        <v>151.14878999999999</v>
      </c>
      <c r="D1952" s="60">
        <v>107.67928000000001</v>
      </c>
      <c r="E1952" s="62">
        <v>794.91732000000002</v>
      </c>
      <c r="F1952" s="61">
        <v>815.68906000000004</v>
      </c>
      <c r="G1952" s="42">
        <v>414.42511999999999</v>
      </c>
      <c r="H1952" s="43">
        <v>507.38074999999998</v>
      </c>
      <c r="I1952" s="39">
        <v>89.772469999999998</v>
      </c>
      <c r="J1952" s="38">
        <v>0.83167000000000002</v>
      </c>
      <c r="K1952" s="36">
        <v>25.133379999999999</v>
      </c>
      <c r="L1952" s="62">
        <v>1938.5265300000001</v>
      </c>
      <c r="M1952" s="62">
        <v>2737.1726800000001</v>
      </c>
    </row>
    <row r="1953" spans="1:13">
      <c r="A1953" s="34">
        <v>16.233329999999999</v>
      </c>
      <c r="B1953" s="58">
        <v>149.79199</v>
      </c>
      <c r="C1953" s="59">
        <v>151.07334</v>
      </c>
      <c r="D1953" s="60">
        <v>107.64993</v>
      </c>
      <c r="E1953" s="62">
        <v>795.05809999999997</v>
      </c>
      <c r="F1953" s="61">
        <v>815.66385000000002</v>
      </c>
      <c r="G1953" s="42">
        <v>415.74808999999999</v>
      </c>
      <c r="H1953" s="43">
        <v>511.49095999999997</v>
      </c>
      <c r="I1953" s="39">
        <v>89.799369999999996</v>
      </c>
      <c r="J1953" s="38">
        <v>0.83167000000000002</v>
      </c>
      <c r="K1953" s="36">
        <v>25.143750000000001</v>
      </c>
      <c r="L1953" s="62">
        <v>1929.45435</v>
      </c>
      <c r="M1953" s="62">
        <v>2745.2737499999998</v>
      </c>
    </row>
    <row r="1954" spans="1:13">
      <c r="A1954" s="34">
        <v>16.241669999999999</v>
      </c>
      <c r="B1954" s="58">
        <v>149.92234999999999</v>
      </c>
      <c r="C1954" s="59">
        <v>151.11412000000001</v>
      </c>
      <c r="D1954" s="60">
        <v>107.98108000000001</v>
      </c>
      <c r="E1954" s="62">
        <v>795.16061999999999</v>
      </c>
      <c r="F1954" s="61">
        <v>815.72526000000005</v>
      </c>
      <c r="G1954" s="42">
        <v>413.97474999999997</v>
      </c>
      <c r="H1954" s="43">
        <v>507.71857999999997</v>
      </c>
      <c r="I1954" s="39">
        <v>89.83972</v>
      </c>
      <c r="J1954" s="38">
        <v>0.84311999999999998</v>
      </c>
      <c r="K1954" s="36">
        <v>25.174859999999999</v>
      </c>
      <c r="L1954" s="62">
        <v>1999.9258199999999</v>
      </c>
      <c r="M1954" s="62">
        <v>2742.8434299999999</v>
      </c>
    </row>
    <row r="1955" spans="1:13">
      <c r="A1955" s="34">
        <v>16.25</v>
      </c>
      <c r="B1955" s="58">
        <v>149.98951</v>
      </c>
      <c r="C1955" s="59">
        <v>151.74610000000001</v>
      </c>
      <c r="D1955" s="60">
        <v>108.1969</v>
      </c>
      <c r="E1955" s="62">
        <v>795.29915000000005</v>
      </c>
      <c r="F1955" s="61">
        <v>816.57349999999997</v>
      </c>
      <c r="G1955" s="42">
        <v>412.90510999999998</v>
      </c>
      <c r="H1955" s="43">
        <v>506.19835999999998</v>
      </c>
      <c r="I1955" s="39">
        <v>89.880070000000003</v>
      </c>
      <c r="J1955" s="38">
        <v>0.84360000000000002</v>
      </c>
      <c r="K1955" s="36">
        <v>25.123010000000001</v>
      </c>
      <c r="L1955" s="62">
        <v>2002.1938700000001</v>
      </c>
      <c r="M1955" s="62">
        <v>2774.5996100000002</v>
      </c>
    </row>
    <row r="1956" spans="1:13">
      <c r="A1956" s="34">
        <v>16.258330000000001</v>
      </c>
      <c r="B1956" s="58">
        <v>150.00727000000001</v>
      </c>
      <c r="C1956" s="59">
        <v>151.57691</v>
      </c>
      <c r="D1956" s="60">
        <v>108.31211</v>
      </c>
      <c r="E1956" s="62">
        <v>795.29047000000003</v>
      </c>
      <c r="F1956" s="61">
        <v>816.02264000000002</v>
      </c>
      <c r="G1956" s="42">
        <v>413.89030000000002</v>
      </c>
      <c r="H1956" s="43">
        <v>507.77488</v>
      </c>
      <c r="I1956" s="39">
        <v>89.889039999999994</v>
      </c>
      <c r="J1956" s="38">
        <v>0.86253000000000002</v>
      </c>
      <c r="K1956" s="36">
        <v>25.040050000000001</v>
      </c>
      <c r="L1956" s="62">
        <v>1931.2363800000001</v>
      </c>
      <c r="M1956" s="62">
        <v>2679.00704</v>
      </c>
    </row>
    <row r="1957" spans="1:13">
      <c r="A1957" s="34">
        <v>16.266670000000001</v>
      </c>
      <c r="B1957" s="58">
        <v>149.94999999999999</v>
      </c>
      <c r="C1957" s="59">
        <v>151.42403999999999</v>
      </c>
      <c r="D1957" s="60">
        <v>108.44407</v>
      </c>
      <c r="E1957" s="62">
        <v>795.26315</v>
      </c>
      <c r="F1957" s="61">
        <v>815.74499000000003</v>
      </c>
      <c r="G1957" s="42">
        <v>412.34213999999997</v>
      </c>
      <c r="H1957" s="43">
        <v>504.93151999999998</v>
      </c>
      <c r="I1957" s="39">
        <v>89.83972</v>
      </c>
      <c r="J1957" s="38">
        <v>0.84089999999999998</v>
      </c>
      <c r="K1957" s="36">
        <v>25.154119999999999</v>
      </c>
      <c r="L1957" s="62">
        <v>1905.80186</v>
      </c>
      <c r="M1957" s="62">
        <v>2708.0088500000002</v>
      </c>
    </row>
    <row r="1958" spans="1:13">
      <c r="A1958" s="34">
        <v>16.274999999999999</v>
      </c>
      <c r="B1958" s="58">
        <v>150.22844000000001</v>
      </c>
      <c r="C1958" s="59">
        <v>151.28948</v>
      </c>
      <c r="D1958" s="60">
        <v>108.64302000000001</v>
      </c>
      <c r="E1958" s="62">
        <v>795.47592999999995</v>
      </c>
      <c r="F1958" s="61">
        <v>815.58370000000002</v>
      </c>
      <c r="G1958" s="42">
        <v>412.79252000000002</v>
      </c>
      <c r="H1958" s="43">
        <v>505.97314999999998</v>
      </c>
      <c r="I1958" s="39">
        <v>89.853170000000006</v>
      </c>
      <c r="J1958" s="38">
        <v>0.83740000000000003</v>
      </c>
      <c r="K1958" s="36">
        <v>25.143750000000001</v>
      </c>
      <c r="L1958" s="62">
        <v>1868.5410899999999</v>
      </c>
      <c r="M1958" s="62">
        <v>2780.9184399999999</v>
      </c>
    </row>
    <row r="1959" spans="1:13">
      <c r="A1959" s="34">
        <v>16.283329999999999</v>
      </c>
      <c r="B1959" s="58">
        <v>149.80779999999999</v>
      </c>
      <c r="C1959" s="59">
        <v>151.08967000000001</v>
      </c>
      <c r="D1959" s="60">
        <v>108.67862</v>
      </c>
      <c r="E1959" s="62">
        <v>795.07770000000005</v>
      </c>
      <c r="F1959" s="61">
        <v>815.35001</v>
      </c>
      <c r="G1959" s="42">
        <v>412.28584999999998</v>
      </c>
      <c r="H1959" s="43">
        <v>504.17140999999998</v>
      </c>
      <c r="I1959" s="39">
        <v>89.83972</v>
      </c>
      <c r="J1959" s="38">
        <v>0.83309999999999995</v>
      </c>
      <c r="K1959" s="36">
        <v>25.185230000000001</v>
      </c>
      <c r="L1959" s="62">
        <v>1911.30997</v>
      </c>
      <c r="M1959" s="62">
        <v>2783.1867400000001</v>
      </c>
    </row>
    <row r="1960" spans="1:13">
      <c r="A1960" s="34">
        <v>16.29167</v>
      </c>
      <c r="B1960" s="58">
        <v>149.74460999999999</v>
      </c>
      <c r="C1960" s="59">
        <v>151.35272000000001</v>
      </c>
      <c r="D1960" s="60">
        <v>108.75611000000001</v>
      </c>
      <c r="E1960" s="62">
        <v>795.48139000000003</v>
      </c>
      <c r="F1960" s="61">
        <v>815.83937000000003</v>
      </c>
      <c r="G1960" s="42">
        <v>413.69326999999998</v>
      </c>
      <c r="H1960" s="43">
        <v>506.93031999999999</v>
      </c>
      <c r="I1960" s="39">
        <v>89.871110000000002</v>
      </c>
      <c r="J1960" s="38">
        <v>0.84599000000000002</v>
      </c>
      <c r="K1960" s="36">
        <v>25.076339999999998</v>
      </c>
      <c r="L1960" s="62">
        <v>1975.9493199999999</v>
      </c>
      <c r="M1960" s="62">
        <v>2746.4079000000002</v>
      </c>
    </row>
    <row r="1961" spans="1:13">
      <c r="A1961" s="34">
        <v>16.3</v>
      </c>
      <c r="B1961" s="58">
        <v>149.80779999999999</v>
      </c>
      <c r="C1961" s="59">
        <v>151.46482</v>
      </c>
      <c r="D1961" s="60">
        <v>108.67862</v>
      </c>
      <c r="E1961" s="62">
        <v>795.36793</v>
      </c>
      <c r="F1961" s="61">
        <v>815.80866000000003</v>
      </c>
      <c r="G1961" s="42">
        <v>413.35548</v>
      </c>
      <c r="H1961" s="43">
        <v>505.55086</v>
      </c>
      <c r="I1961" s="39">
        <v>89.929389999999998</v>
      </c>
      <c r="J1961" s="38">
        <v>0.84582999999999997</v>
      </c>
      <c r="K1961" s="36">
        <v>25.185230000000001</v>
      </c>
      <c r="L1961" s="62">
        <v>1947.92273</v>
      </c>
      <c r="M1961" s="62">
        <v>2727.12736</v>
      </c>
    </row>
    <row r="1962" spans="1:13">
      <c r="A1962" s="34">
        <v>16.308330000000002</v>
      </c>
      <c r="B1962" s="58">
        <v>149.81371999999999</v>
      </c>
      <c r="C1962" s="59">
        <v>151.18958000000001</v>
      </c>
      <c r="D1962" s="60">
        <v>108.63674</v>
      </c>
      <c r="E1962" s="62">
        <v>795.00345000000004</v>
      </c>
      <c r="F1962" s="61">
        <v>815.98419999999999</v>
      </c>
      <c r="G1962" s="42">
        <v>413.63697000000002</v>
      </c>
      <c r="H1962" s="43">
        <v>507.12738000000002</v>
      </c>
      <c r="I1962" s="39">
        <v>89.866619999999998</v>
      </c>
      <c r="J1962" s="38">
        <v>0.83406000000000002</v>
      </c>
      <c r="K1962" s="36">
        <v>25.091899999999999</v>
      </c>
      <c r="L1962" s="62">
        <v>1927.0242900000001</v>
      </c>
      <c r="M1962" s="62">
        <v>2699.90778</v>
      </c>
    </row>
    <row r="1963" spans="1:13">
      <c r="A1963" s="34">
        <v>16.316669999999998</v>
      </c>
      <c r="B1963" s="58">
        <v>149.93816000000001</v>
      </c>
      <c r="C1963" s="59">
        <v>151.41182000000001</v>
      </c>
      <c r="D1963" s="60">
        <v>108.28699</v>
      </c>
      <c r="E1963" s="62">
        <v>795.36793</v>
      </c>
      <c r="F1963" s="61">
        <v>815.64187000000004</v>
      </c>
      <c r="G1963" s="42">
        <v>413.07400000000001</v>
      </c>
      <c r="H1963" s="43">
        <v>503.83359000000002</v>
      </c>
      <c r="I1963" s="39">
        <v>89.884559999999993</v>
      </c>
      <c r="J1963" s="38">
        <v>0.86062000000000005</v>
      </c>
      <c r="K1963" s="36">
        <v>25.143750000000001</v>
      </c>
      <c r="L1963" s="62">
        <v>1880.6913400000001</v>
      </c>
      <c r="M1963" s="62">
        <v>2783.5107800000001</v>
      </c>
    </row>
    <row r="1964" spans="1:13">
      <c r="A1964" s="34">
        <v>16.324999999999999</v>
      </c>
      <c r="B1964" s="58">
        <v>149.71693999999999</v>
      </c>
      <c r="C1964" s="59">
        <v>151.55859000000001</v>
      </c>
      <c r="D1964" s="60">
        <v>108.14872</v>
      </c>
      <c r="E1964" s="62">
        <v>795.13876000000005</v>
      </c>
      <c r="F1964" s="61">
        <v>816.12027</v>
      </c>
      <c r="G1964" s="42">
        <v>413.38362999999998</v>
      </c>
      <c r="H1964" s="43">
        <v>505.32565</v>
      </c>
      <c r="I1964" s="39">
        <v>89.90249</v>
      </c>
      <c r="J1964" s="38">
        <v>0.85394000000000003</v>
      </c>
      <c r="K1964" s="36">
        <v>25.123010000000001</v>
      </c>
      <c r="L1964" s="62">
        <v>1956.50891</v>
      </c>
      <c r="M1964" s="62">
        <v>2696.9913999999999</v>
      </c>
    </row>
    <row r="1965" spans="1:13">
      <c r="A1965" s="34">
        <v>16.33333</v>
      </c>
      <c r="B1965" s="58">
        <v>149.86313999999999</v>
      </c>
      <c r="C1965" s="59">
        <v>151.33439999999999</v>
      </c>
      <c r="D1965" s="60">
        <v>107.96646</v>
      </c>
      <c r="E1965" s="62">
        <v>795.05583999999999</v>
      </c>
      <c r="F1965" s="61">
        <v>815.95348000000001</v>
      </c>
      <c r="G1965" s="42">
        <v>414.14364</v>
      </c>
      <c r="H1965" s="43">
        <v>507.15553999999997</v>
      </c>
      <c r="I1965" s="39">
        <v>89.893519999999995</v>
      </c>
      <c r="J1965" s="38">
        <v>0.83326</v>
      </c>
      <c r="K1965" s="36">
        <v>25.180040000000002</v>
      </c>
      <c r="L1965" s="62">
        <v>1914.06403</v>
      </c>
      <c r="M1965" s="62">
        <v>2674.4704499999998</v>
      </c>
    </row>
    <row r="1966" spans="1:13">
      <c r="A1966" s="34">
        <v>16.341670000000001</v>
      </c>
      <c r="B1966" s="58">
        <v>149.72286</v>
      </c>
      <c r="C1966" s="59">
        <v>151.00198</v>
      </c>
      <c r="D1966" s="60">
        <v>107.81762000000001</v>
      </c>
      <c r="E1966" s="62">
        <v>794.74377000000004</v>
      </c>
      <c r="F1966" s="61">
        <v>815.47285999999997</v>
      </c>
      <c r="G1966" s="42">
        <v>415.94513000000001</v>
      </c>
      <c r="H1966" s="43">
        <v>509.85813999999999</v>
      </c>
      <c r="I1966" s="39">
        <v>89.875590000000003</v>
      </c>
      <c r="J1966" s="38">
        <v>0.82323999999999997</v>
      </c>
      <c r="K1966" s="36">
        <v>25.185230000000001</v>
      </c>
      <c r="L1966" s="62">
        <v>1995.87573</v>
      </c>
      <c r="M1966" s="62">
        <v>2669.9338499999999</v>
      </c>
    </row>
    <row r="1967" spans="1:13">
      <c r="A1967" s="34">
        <v>16.350000000000001</v>
      </c>
      <c r="B1967" s="58">
        <v>149.42653000000001</v>
      </c>
      <c r="C1967" s="59">
        <v>150.74297999999999</v>
      </c>
      <c r="D1967" s="60">
        <v>107.79249</v>
      </c>
      <c r="E1967" s="62">
        <v>794.92598999999996</v>
      </c>
      <c r="F1967" s="61">
        <v>815.98969</v>
      </c>
      <c r="G1967" s="42">
        <v>416.50810000000001</v>
      </c>
      <c r="H1967" s="43">
        <v>511.09683000000001</v>
      </c>
      <c r="I1967" s="39">
        <v>89.915940000000006</v>
      </c>
      <c r="J1967" s="38">
        <v>0.83389999999999997</v>
      </c>
      <c r="K1967" s="36">
        <v>25.21115</v>
      </c>
      <c r="L1967" s="62">
        <v>1928.9683299999999</v>
      </c>
      <c r="M1967" s="62">
        <v>2784.1588700000002</v>
      </c>
    </row>
    <row r="1968" spans="1:13">
      <c r="A1968" s="34">
        <v>16.358329999999999</v>
      </c>
      <c r="B1968" s="58">
        <v>149.55694</v>
      </c>
      <c r="C1968" s="59">
        <v>150.87761</v>
      </c>
      <c r="D1968" s="60">
        <v>107.68979</v>
      </c>
      <c r="E1968" s="62">
        <v>794.76562000000001</v>
      </c>
      <c r="F1968" s="61">
        <v>815.61990000000003</v>
      </c>
      <c r="G1968" s="42">
        <v>413.91845000000001</v>
      </c>
      <c r="H1968" s="43">
        <v>505.86054000000001</v>
      </c>
      <c r="I1968" s="39">
        <v>89.835239999999999</v>
      </c>
      <c r="J1968" s="38">
        <v>0.82452000000000003</v>
      </c>
      <c r="K1968" s="36">
        <v>25.185230000000001</v>
      </c>
      <c r="L1968" s="62">
        <v>1999.1158</v>
      </c>
      <c r="M1968" s="62">
        <v>2736.8486400000002</v>
      </c>
    </row>
    <row r="1969" spans="1:13">
      <c r="A1969" s="34">
        <v>16.366669999999999</v>
      </c>
      <c r="B1969" s="58">
        <v>149.69325000000001</v>
      </c>
      <c r="C1969" s="59">
        <v>150.87761</v>
      </c>
      <c r="D1969" s="60">
        <v>107.64158</v>
      </c>
      <c r="E1969" s="62">
        <v>794.92598999999996</v>
      </c>
      <c r="F1969" s="61">
        <v>815.61441000000002</v>
      </c>
      <c r="G1969" s="42">
        <v>413.13029999999998</v>
      </c>
      <c r="H1969" s="43">
        <v>504.03064999999998</v>
      </c>
      <c r="I1969" s="39">
        <v>89.871110000000002</v>
      </c>
      <c r="J1969" s="38">
        <v>0.80828999999999995</v>
      </c>
      <c r="K1969" s="36">
        <v>25.123010000000001</v>
      </c>
      <c r="L1969" s="62">
        <v>1983.8874800000001</v>
      </c>
      <c r="M1969" s="62">
        <v>2698.9356600000001</v>
      </c>
    </row>
    <row r="1970" spans="1:13">
      <c r="A1970" s="34">
        <v>16.375</v>
      </c>
      <c r="B1970" s="58">
        <v>149.69325000000001</v>
      </c>
      <c r="C1970" s="59">
        <v>151.06523000000001</v>
      </c>
      <c r="D1970" s="60">
        <v>107.68979</v>
      </c>
      <c r="E1970" s="62">
        <v>795.19438000000002</v>
      </c>
      <c r="F1970" s="61">
        <v>815.71754999999996</v>
      </c>
      <c r="G1970" s="42">
        <v>414.98809</v>
      </c>
      <c r="H1970" s="43">
        <v>509.09802999999999</v>
      </c>
      <c r="I1970" s="39">
        <v>89.866619999999998</v>
      </c>
      <c r="J1970" s="38">
        <v>0.81003999999999998</v>
      </c>
      <c r="K1970" s="36">
        <v>25.034859999999998</v>
      </c>
      <c r="L1970" s="62">
        <v>1981.2954299999999</v>
      </c>
      <c r="M1970" s="62">
        <v>2746.2458700000002</v>
      </c>
    </row>
    <row r="1971" spans="1:13">
      <c r="A1971" s="34">
        <v>16.383330000000001</v>
      </c>
      <c r="B1971" s="58">
        <v>149.64189999999999</v>
      </c>
      <c r="C1971" s="59">
        <v>151.24672000000001</v>
      </c>
      <c r="D1971" s="60">
        <v>107.44241</v>
      </c>
      <c r="E1971" s="62">
        <v>795.01437999999996</v>
      </c>
      <c r="F1971" s="61">
        <v>815.20295999999996</v>
      </c>
      <c r="G1971" s="42">
        <v>413.29919000000001</v>
      </c>
      <c r="H1971" s="43">
        <v>505.35379999999998</v>
      </c>
      <c r="I1971" s="39">
        <v>89.83972</v>
      </c>
      <c r="J1971" s="38">
        <v>0.81496999999999997</v>
      </c>
      <c r="K1971" s="36">
        <v>25.138559999999998</v>
      </c>
      <c r="L1971" s="62">
        <v>1977.0833399999999</v>
      </c>
      <c r="M1971" s="62">
        <v>2771.3591799999999</v>
      </c>
    </row>
    <row r="1972" spans="1:13">
      <c r="A1972" s="34">
        <v>16.391670000000001</v>
      </c>
      <c r="B1972" s="58">
        <v>149.95399</v>
      </c>
      <c r="C1972" s="59">
        <v>151.33439999999999</v>
      </c>
      <c r="D1972" s="60">
        <v>107.87006</v>
      </c>
      <c r="E1972" s="62">
        <v>795.78579999999999</v>
      </c>
      <c r="F1972" s="61">
        <v>815.81191999999999</v>
      </c>
      <c r="G1972" s="42">
        <v>413.58067</v>
      </c>
      <c r="H1972" s="43">
        <v>506.70510000000002</v>
      </c>
      <c r="I1972" s="39">
        <v>89.871110000000002</v>
      </c>
      <c r="J1972" s="38">
        <v>0.82657999999999998</v>
      </c>
      <c r="K1972" s="36">
        <v>25.019310000000001</v>
      </c>
      <c r="L1972" s="62">
        <v>2018.3942099999999</v>
      </c>
      <c r="M1972" s="62">
        <v>2754.99503</v>
      </c>
    </row>
    <row r="1973" spans="1:13">
      <c r="A1973" s="34">
        <v>16.399999999999999</v>
      </c>
      <c r="B1973" s="58">
        <v>149.82363000000001</v>
      </c>
      <c r="C1973" s="59">
        <v>151.38739000000001</v>
      </c>
      <c r="D1973" s="60">
        <v>108.16551</v>
      </c>
      <c r="E1973" s="62">
        <v>795.50099999999998</v>
      </c>
      <c r="F1973" s="61">
        <v>815.9008</v>
      </c>
      <c r="G1973" s="42">
        <v>413.21474000000001</v>
      </c>
      <c r="H1973" s="43">
        <v>506.53618999999998</v>
      </c>
      <c r="I1973" s="39">
        <v>89.889039999999994</v>
      </c>
      <c r="J1973" s="38">
        <v>0.81911</v>
      </c>
      <c r="K1973" s="36">
        <v>25.174859999999999</v>
      </c>
      <c r="L1973" s="62">
        <v>2002.6798799999999</v>
      </c>
      <c r="M1973" s="62">
        <v>2748.3521500000002</v>
      </c>
    </row>
    <row r="1974" spans="1:13">
      <c r="A1974" s="34">
        <v>16.408329999999999</v>
      </c>
      <c r="B1974" s="58">
        <v>149.82363000000001</v>
      </c>
      <c r="C1974" s="59">
        <v>151.24672000000001</v>
      </c>
      <c r="D1974" s="60">
        <v>108.31005999999999</v>
      </c>
      <c r="E1974" s="62">
        <v>795.12783999999999</v>
      </c>
      <c r="F1974" s="61">
        <v>816.06759</v>
      </c>
      <c r="G1974" s="42">
        <v>412.42658999999998</v>
      </c>
      <c r="H1974" s="43">
        <v>504.50923999999998</v>
      </c>
      <c r="I1974" s="39">
        <v>89.906970000000001</v>
      </c>
      <c r="J1974" s="38">
        <v>0.82754000000000005</v>
      </c>
      <c r="K1974" s="36">
        <v>25.138559999999998</v>
      </c>
      <c r="L1974" s="62">
        <v>2000.08782</v>
      </c>
      <c r="M1974" s="62">
        <v>2735.8765100000001</v>
      </c>
    </row>
    <row r="1975" spans="1:13">
      <c r="A1975" s="34">
        <v>16.41667</v>
      </c>
      <c r="B1975" s="58">
        <v>149.85722999999999</v>
      </c>
      <c r="C1975" s="59">
        <v>151.42206999999999</v>
      </c>
      <c r="D1975" s="60">
        <v>108.39386</v>
      </c>
      <c r="E1975" s="62">
        <v>794.66085999999996</v>
      </c>
      <c r="F1975" s="61">
        <v>814.88917000000004</v>
      </c>
      <c r="G1975" s="42">
        <v>413.04584999999997</v>
      </c>
      <c r="H1975" s="43">
        <v>507.04293000000001</v>
      </c>
      <c r="I1975" s="39">
        <v>89.924909999999997</v>
      </c>
      <c r="J1975" s="38">
        <v>0.83516999999999997</v>
      </c>
      <c r="K1975" s="36">
        <v>25.242260000000002</v>
      </c>
      <c r="L1975" s="62">
        <v>1951.1628000000001</v>
      </c>
      <c r="M1975" s="62">
        <v>2725.1831000000002</v>
      </c>
    </row>
    <row r="1976" spans="1:13">
      <c r="A1976" s="34">
        <v>16.425000000000001</v>
      </c>
      <c r="B1976" s="58">
        <v>149.91851</v>
      </c>
      <c r="C1976" s="59">
        <v>151.34467000000001</v>
      </c>
      <c r="D1976" s="60">
        <v>108.3625</v>
      </c>
      <c r="E1976" s="62">
        <v>795.04490999999996</v>
      </c>
      <c r="F1976" s="61">
        <v>814.98352</v>
      </c>
      <c r="G1976" s="42">
        <v>411.94806999999997</v>
      </c>
      <c r="H1976" s="43">
        <v>505.01596999999998</v>
      </c>
      <c r="I1976" s="39">
        <v>89.853170000000006</v>
      </c>
      <c r="J1976" s="38">
        <v>0.83835000000000004</v>
      </c>
      <c r="K1976" s="36">
        <v>25.112639999999999</v>
      </c>
      <c r="L1976" s="62">
        <v>1944.84467</v>
      </c>
      <c r="M1976" s="62">
        <v>2697.1534200000001</v>
      </c>
    </row>
    <row r="1977" spans="1:13">
      <c r="A1977" s="34">
        <v>16.433330000000002</v>
      </c>
      <c r="B1977" s="58">
        <v>149.89673999999999</v>
      </c>
      <c r="C1977" s="59">
        <v>151.46285</v>
      </c>
      <c r="D1977" s="60">
        <v>108.62842000000001</v>
      </c>
      <c r="E1977" s="62">
        <v>794.97616000000005</v>
      </c>
      <c r="F1977" s="61">
        <v>815.28962999999999</v>
      </c>
      <c r="G1977" s="42">
        <v>414.22807999999998</v>
      </c>
      <c r="H1977" s="43">
        <v>508.84465999999998</v>
      </c>
      <c r="I1977" s="39">
        <v>89.871110000000002</v>
      </c>
      <c r="J1977" s="38">
        <v>0.82340000000000002</v>
      </c>
      <c r="K1977" s="36">
        <v>25.06597</v>
      </c>
      <c r="L1977" s="62">
        <v>2008.0259900000001</v>
      </c>
      <c r="M1977" s="62">
        <v>2744.6256600000002</v>
      </c>
    </row>
    <row r="1978" spans="1:13">
      <c r="A1978" s="34">
        <v>16.441669999999998</v>
      </c>
      <c r="B1978" s="58">
        <v>149.91449</v>
      </c>
      <c r="C1978" s="59">
        <v>151.57492999999999</v>
      </c>
      <c r="D1978" s="60">
        <v>108.55092</v>
      </c>
      <c r="E1978" s="62">
        <v>794.60847999999999</v>
      </c>
      <c r="F1978" s="61">
        <v>816.54605000000004</v>
      </c>
      <c r="G1978" s="42">
        <v>413.43993</v>
      </c>
      <c r="H1978" s="43">
        <v>507.26814000000002</v>
      </c>
      <c r="I1978" s="39">
        <v>89.880070000000003</v>
      </c>
      <c r="J1978" s="38">
        <v>0.83867000000000003</v>
      </c>
      <c r="K1978" s="36">
        <v>25.060790000000001</v>
      </c>
      <c r="L1978" s="62">
        <v>1912.93</v>
      </c>
      <c r="M1978" s="62">
        <v>2741.2232100000001</v>
      </c>
    </row>
    <row r="1979" spans="1:13">
      <c r="A1979" s="34">
        <v>16.45</v>
      </c>
      <c r="B1979" s="58">
        <v>149.87898999999999</v>
      </c>
      <c r="C1979" s="59">
        <v>151.02249</v>
      </c>
      <c r="D1979" s="60">
        <v>108.85039</v>
      </c>
      <c r="E1979" s="62">
        <v>794.94015000000002</v>
      </c>
      <c r="F1979" s="61">
        <v>816.42093999999997</v>
      </c>
      <c r="G1979" s="42">
        <v>412.73622</v>
      </c>
      <c r="H1979" s="43">
        <v>507.12738000000002</v>
      </c>
      <c r="I1979" s="39">
        <v>89.906970000000001</v>
      </c>
      <c r="J1979" s="38">
        <v>0.83643999999999996</v>
      </c>
      <c r="K1979" s="36">
        <v>25.133379999999999</v>
      </c>
      <c r="L1979" s="62">
        <v>1912.1199899999999</v>
      </c>
      <c r="M1979" s="62">
        <v>2757.26332</v>
      </c>
    </row>
    <row r="1980" spans="1:13">
      <c r="A1980" s="34">
        <v>16.45833</v>
      </c>
      <c r="B1980" s="58">
        <v>149.89673999999999</v>
      </c>
      <c r="C1980" s="59">
        <v>151.13460000000001</v>
      </c>
      <c r="D1980" s="60">
        <v>108.77290000000001</v>
      </c>
      <c r="E1980" s="62">
        <v>794.92924000000005</v>
      </c>
      <c r="F1980" s="61">
        <v>815.99297000000001</v>
      </c>
      <c r="G1980" s="42">
        <v>413.69326999999998</v>
      </c>
      <c r="H1980" s="43">
        <v>506.81770999999998</v>
      </c>
      <c r="I1980" s="39">
        <v>89.924909999999997</v>
      </c>
      <c r="J1980" s="38">
        <v>0.84470999999999996</v>
      </c>
      <c r="K1980" s="36">
        <v>25.16967</v>
      </c>
      <c r="L1980" s="62">
        <v>1937.7165199999999</v>
      </c>
      <c r="M1980" s="62">
        <v>2669.6098099999999</v>
      </c>
    </row>
    <row r="1981" spans="1:13">
      <c r="A1981" s="34">
        <v>16.466670000000001</v>
      </c>
      <c r="B1981" s="58">
        <v>149.74861999999999</v>
      </c>
      <c r="C1981" s="59">
        <v>151.26309000000001</v>
      </c>
      <c r="D1981" s="60">
        <v>108.7122</v>
      </c>
      <c r="E1981" s="62">
        <v>794.68593999999996</v>
      </c>
      <c r="F1981" s="61">
        <v>815.99846000000002</v>
      </c>
      <c r="G1981" s="42">
        <v>413.49623000000003</v>
      </c>
      <c r="H1981" s="43">
        <v>507.38074999999998</v>
      </c>
      <c r="I1981" s="39">
        <v>89.898009999999999</v>
      </c>
      <c r="J1981" s="38">
        <v>0.83230999999999999</v>
      </c>
      <c r="K1981" s="36">
        <v>25.050419999999999</v>
      </c>
      <c r="L1981" s="62">
        <v>1934.6384499999999</v>
      </c>
      <c r="M1981" s="62">
        <v>2752.2406599999999</v>
      </c>
    </row>
    <row r="1982" spans="1:13">
      <c r="A1982" s="34">
        <v>16.475000000000001</v>
      </c>
      <c r="B1982" s="58">
        <v>149.79405</v>
      </c>
      <c r="C1982" s="59">
        <v>151.1224</v>
      </c>
      <c r="D1982" s="60">
        <v>108.42321</v>
      </c>
      <c r="E1982" s="62">
        <v>794.94015000000002</v>
      </c>
      <c r="F1982" s="61">
        <v>816.12904000000003</v>
      </c>
      <c r="G1982" s="42">
        <v>412.37029000000001</v>
      </c>
      <c r="H1982" s="43">
        <v>505.12858</v>
      </c>
      <c r="I1982" s="39">
        <v>89.889039999999994</v>
      </c>
      <c r="J1982" s="38">
        <v>0.83835000000000004</v>
      </c>
      <c r="K1982" s="36">
        <v>25.081530000000001</v>
      </c>
      <c r="L1982" s="62">
        <v>1962.34103</v>
      </c>
      <c r="M1982" s="62">
        <v>2702.6621399999999</v>
      </c>
    </row>
    <row r="1983" spans="1:13">
      <c r="A1983" s="34">
        <v>16.483329999999999</v>
      </c>
      <c r="B1983" s="58">
        <v>149.78813</v>
      </c>
      <c r="C1983" s="59">
        <v>151.02249</v>
      </c>
      <c r="D1983" s="60">
        <v>108.22423000000001</v>
      </c>
      <c r="E1983" s="62">
        <v>794.39900999999998</v>
      </c>
      <c r="F1983" s="61">
        <v>816.46046999999999</v>
      </c>
      <c r="G1983" s="42">
        <v>412.87696</v>
      </c>
      <c r="H1983" s="43">
        <v>504.98782</v>
      </c>
      <c r="I1983" s="39">
        <v>89.871110000000002</v>
      </c>
      <c r="J1983" s="38">
        <v>0.83628999999999998</v>
      </c>
      <c r="K1983" s="36">
        <v>25.117819999999998</v>
      </c>
      <c r="L1983" s="62">
        <v>1945.4926800000001</v>
      </c>
      <c r="M1983" s="62">
        <v>2752.0786400000002</v>
      </c>
    </row>
    <row r="1984" spans="1:13">
      <c r="A1984" s="34">
        <v>16.491669999999999</v>
      </c>
      <c r="B1984" s="58">
        <v>149.5787</v>
      </c>
      <c r="C1984" s="59">
        <v>151.04079999999999</v>
      </c>
      <c r="D1984" s="60">
        <v>108.05029999999999</v>
      </c>
      <c r="E1984" s="62">
        <v>795.33839999999998</v>
      </c>
      <c r="F1984" s="61">
        <v>816.40449000000001</v>
      </c>
      <c r="G1984" s="42">
        <v>414.87549999999999</v>
      </c>
      <c r="H1984" s="43">
        <v>508.95726999999999</v>
      </c>
      <c r="I1984" s="39">
        <v>89.889039999999994</v>
      </c>
      <c r="J1984" s="38">
        <v>0.82213000000000003</v>
      </c>
      <c r="K1984" s="36">
        <v>25.164490000000001</v>
      </c>
      <c r="L1984" s="62">
        <v>1963.31305</v>
      </c>
      <c r="M1984" s="62">
        <v>2830.4969799999999</v>
      </c>
    </row>
    <row r="1985" spans="1:13">
      <c r="A1985" s="34">
        <v>16.5</v>
      </c>
      <c r="B1985" s="58">
        <v>149.65182999999999</v>
      </c>
      <c r="C1985" s="59">
        <v>150.83485999999999</v>
      </c>
      <c r="D1985" s="60">
        <v>108.07966999999999</v>
      </c>
      <c r="E1985" s="62">
        <v>794.61720000000003</v>
      </c>
      <c r="F1985" s="61">
        <v>815.72085000000004</v>
      </c>
      <c r="G1985" s="42">
        <v>416.00143000000003</v>
      </c>
      <c r="H1985" s="43">
        <v>509.74552999999997</v>
      </c>
      <c r="I1985" s="39">
        <v>89.880070000000003</v>
      </c>
      <c r="J1985" s="38">
        <v>0.84375999999999995</v>
      </c>
      <c r="K1985" s="36">
        <v>25.019310000000001</v>
      </c>
      <c r="L1985" s="62">
        <v>1957.64293</v>
      </c>
      <c r="M1985" s="62">
        <v>2787.72334</v>
      </c>
    </row>
    <row r="1986" spans="1:13">
      <c r="A1986" s="34">
        <v>16.508330000000001</v>
      </c>
      <c r="B1986" s="58">
        <v>149.65182999999999</v>
      </c>
      <c r="C1986" s="59">
        <v>151.11628999999999</v>
      </c>
      <c r="D1986" s="60">
        <v>107.88688</v>
      </c>
      <c r="E1986" s="62">
        <v>794.79939999999999</v>
      </c>
      <c r="F1986" s="61">
        <v>815.65391</v>
      </c>
      <c r="G1986" s="42">
        <v>414.90364</v>
      </c>
      <c r="H1986" s="43">
        <v>508.73205000000002</v>
      </c>
      <c r="I1986" s="39">
        <v>89.866619999999998</v>
      </c>
      <c r="J1986" s="38">
        <v>0.83501000000000003</v>
      </c>
      <c r="K1986" s="36">
        <v>25.076339999999998</v>
      </c>
      <c r="L1986" s="62">
        <v>1948.7327499999999</v>
      </c>
      <c r="M1986" s="62">
        <v>2732.9601299999999</v>
      </c>
    </row>
    <row r="1987" spans="1:13">
      <c r="A1987" s="34">
        <v>16.516670000000001</v>
      </c>
      <c r="B1987" s="58">
        <v>149.65774999999999</v>
      </c>
      <c r="C1987" s="59">
        <v>151.1224</v>
      </c>
      <c r="D1987" s="60">
        <v>107.84495</v>
      </c>
      <c r="E1987" s="62">
        <v>794.71648000000005</v>
      </c>
      <c r="F1987" s="61">
        <v>815.94578999999999</v>
      </c>
      <c r="G1987" s="42">
        <v>414.79104999999998</v>
      </c>
      <c r="H1987" s="43">
        <v>508.61944999999997</v>
      </c>
      <c r="I1987" s="39">
        <v>89.884559999999993</v>
      </c>
      <c r="J1987" s="38">
        <v>0.83357999999999999</v>
      </c>
      <c r="K1987" s="36">
        <v>25.16967</v>
      </c>
      <c r="L1987" s="62">
        <v>1988.90959</v>
      </c>
      <c r="M1987" s="62">
        <v>2689.5384199999999</v>
      </c>
    </row>
    <row r="1988" spans="1:13">
      <c r="A1988" s="34">
        <v>16.524999999999999</v>
      </c>
      <c r="B1988" s="58">
        <v>149.67362</v>
      </c>
      <c r="C1988" s="59">
        <v>151.23258000000001</v>
      </c>
      <c r="D1988" s="60">
        <v>107.66896</v>
      </c>
      <c r="E1988" s="62">
        <v>794.88778000000002</v>
      </c>
      <c r="F1988" s="61">
        <v>816.20146999999997</v>
      </c>
      <c r="G1988" s="42">
        <v>415.71994999999998</v>
      </c>
      <c r="H1988" s="43">
        <v>509.52030999999999</v>
      </c>
      <c r="I1988" s="39">
        <v>89.929389999999998</v>
      </c>
      <c r="J1988" s="38">
        <v>0.82021999999999995</v>
      </c>
      <c r="K1988" s="36">
        <v>25.216339999999999</v>
      </c>
      <c r="L1988" s="62">
        <v>2040.7506800000001</v>
      </c>
      <c r="M1988" s="62">
        <v>2774.2755699999998</v>
      </c>
    </row>
    <row r="1989" spans="1:13">
      <c r="A1989" s="34">
        <v>16.533329999999999</v>
      </c>
      <c r="B1989" s="58">
        <v>149.63999999999999</v>
      </c>
      <c r="C1989" s="59">
        <v>151.29167000000001</v>
      </c>
      <c r="D1989" s="60">
        <v>107.58507</v>
      </c>
      <c r="E1989" s="62">
        <v>794.50373999999999</v>
      </c>
      <c r="F1989" s="61">
        <v>815.85690999999997</v>
      </c>
      <c r="G1989" s="42">
        <v>414.19994000000003</v>
      </c>
      <c r="H1989" s="43">
        <v>506.87401</v>
      </c>
      <c r="I1989" s="39">
        <v>89.857659999999996</v>
      </c>
      <c r="J1989" s="38">
        <v>0.83040000000000003</v>
      </c>
      <c r="K1989" s="36">
        <v>25.14893</v>
      </c>
      <c r="L1989" s="62">
        <v>1981.4574299999999</v>
      </c>
      <c r="M1989" s="62">
        <v>2725.8311899999999</v>
      </c>
    </row>
    <row r="1990" spans="1:13">
      <c r="A1990" s="34">
        <v>16.54167</v>
      </c>
      <c r="B1990" s="58">
        <v>149.86716999999999</v>
      </c>
      <c r="C1990" s="59">
        <v>151.15099000000001</v>
      </c>
      <c r="D1990" s="60">
        <v>107.58507</v>
      </c>
      <c r="E1990" s="62">
        <v>795.28602000000001</v>
      </c>
      <c r="F1990" s="61">
        <v>815.55954999999994</v>
      </c>
      <c r="G1990" s="42">
        <v>412.76436999999999</v>
      </c>
      <c r="H1990" s="43">
        <v>504.93151999999998</v>
      </c>
      <c r="I1990" s="39">
        <v>89.889039999999994</v>
      </c>
      <c r="J1990" s="38">
        <v>0.83342000000000005</v>
      </c>
      <c r="K1990" s="36">
        <v>25.133379999999999</v>
      </c>
      <c r="L1990" s="62">
        <v>1995.5517299999999</v>
      </c>
      <c r="M1990" s="62">
        <v>2784.9689699999999</v>
      </c>
    </row>
    <row r="1991" spans="1:13">
      <c r="A1991" s="34">
        <v>16.55</v>
      </c>
      <c r="B1991" s="58">
        <v>149.96798999999999</v>
      </c>
      <c r="C1991" s="59">
        <v>151.06748999999999</v>
      </c>
      <c r="D1991" s="60">
        <v>107.59565000000001</v>
      </c>
      <c r="E1991" s="62">
        <v>794.57574</v>
      </c>
      <c r="F1991" s="61">
        <v>816.47144000000003</v>
      </c>
      <c r="G1991" s="42">
        <v>410.76584000000003</v>
      </c>
      <c r="H1991" s="43">
        <v>502.65120000000002</v>
      </c>
      <c r="I1991" s="39">
        <v>89.812820000000002</v>
      </c>
      <c r="J1991" s="38">
        <v>0.82196999999999998</v>
      </c>
      <c r="K1991" s="36">
        <v>25.123010000000001</v>
      </c>
      <c r="L1991" s="62">
        <v>1998.62979</v>
      </c>
      <c r="M1991" s="62">
        <v>2708.1708699999999</v>
      </c>
    </row>
    <row r="1992" spans="1:13">
      <c r="A1992" s="34">
        <v>16.558330000000002</v>
      </c>
      <c r="B1992" s="58">
        <v>149.67953</v>
      </c>
      <c r="C1992" s="59">
        <v>151.33247</v>
      </c>
      <c r="D1992" s="60">
        <v>108.06085</v>
      </c>
      <c r="E1992" s="62">
        <v>795.41040999999996</v>
      </c>
      <c r="F1992" s="61">
        <v>815.226</v>
      </c>
      <c r="G1992" s="42">
        <v>414.08733999999998</v>
      </c>
      <c r="H1992" s="43">
        <v>507.32445000000001</v>
      </c>
      <c r="I1992" s="39">
        <v>89.844210000000004</v>
      </c>
      <c r="J1992" s="38">
        <v>0.84153</v>
      </c>
      <c r="K1992" s="36">
        <v>25.19041</v>
      </c>
      <c r="L1992" s="62">
        <v>1975.6253099999999</v>
      </c>
      <c r="M1992" s="62">
        <v>2786.5891900000001</v>
      </c>
    </row>
    <row r="1993" spans="1:13">
      <c r="A1993" s="34">
        <v>16.566669999999998</v>
      </c>
      <c r="B1993" s="58">
        <v>149.76447999999999</v>
      </c>
      <c r="C1993" s="59">
        <v>151.23258000000001</v>
      </c>
      <c r="D1993" s="60">
        <v>108.19915</v>
      </c>
      <c r="E1993" s="62">
        <v>794.55938000000003</v>
      </c>
      <c r="F1993" s="61">
        <v>814.37027999999998</v>
      </c>
      <c r="G1993" s="42">
        <v>412.96141</v>
      </c>
      <c r="H1993" s="43">
        <v>504.67815000000002</v>
      </c>
      <c r="I1993" s="39">
        <v>89.808340000000001</v>
      </c>
      <c r="J1993" s="38">
        <v>0.84392</v>
      </c>
      <c r="K1993" s="36">
        <v>25.12819</v>
      </c>
      <c r="L1993" s="62">
        <v>1949.21876</v>
      </c>
      <c r="M1993" s="62">
        <v>2788.04738</v>
      </c>
    </row>
    <row r="1994" spans="1:13">
      <c r="A1994" s="34">
        <v>16.574999999999999</v>
      </c>
      <c r="B1994" s="58">
        <v>149.71314000000001</v>
      </c>
      <c r="C1994" s="59">
        <v>151.50782000000001</v>
      </c>
      <c r="D1994" s="60">
        <v>108.28924000000001</v>
      </c>
      <c r="E1994" s="62">
        <v>795.49333999999999</v>
      </c>
      <c r="F1994" s="61">
        <v>815.93481999999995</v>
      </c>
      <c r="G1994" s="42">
        <v>413.24288999999999</v>
      </c>
      <c r="H1994" s="43">
        <v>507.12738000000002</v>
      </c>
      <c r="I1994" s="39">
        <v>89.857659999999996</v>
      </c>
      <c r="J1994" s="38">
        <v>0.84884999999999999</v>
      </c>
      <c r="K1994" s="36">
        <v>25.123010000000001</v>
      </c>
      <c r="L1994" s="62">
        <v>1922.0021899999999</v>
      </c>
      <c r="M1994" s="62">
        <v>2716.1099100000001</v>
      </c>
    </row>
    <row r="1995" spans="1:13">
      <c r="A1995" s="34">
        <v>16.58333</v>
      </c>
      <c r="B1995" s="58">
        <v>149.96984</v>
      </c>
      <c r="C1995" s="59">
        <v>151.53831</v>
      </c>
      <c r="D1995" s="60">
        <v>108.41694</v>
      </c>
      <c r="E1995" s="62">
        <v>794.91287</v>
      </c>
      <c r="F1995" s="61">
        <v>815.97652000000005</v>
      </c>
      <c r="G1995" s="42">
        <v>410.87842999999998</v>
      </c>
      <c r="H1995" s="43">
        <v>501.55326000000002</v>
      </c>
      <c r="I1995" s="39">
        <v>89.898009999999999</v>
      </c>
      <c r="J1995" s="38">
        <v>0.83182999999999996</v>
      </c>
      <c r="K1995" s="36">
        <v>25.216339999999999</v>
      </c>
      <c r="L1995" s="62">
        <v>1976.7593300000001</v>
      </c>
      <c r="M1995" s="62">
        <v>2772.0072700000001</v>
      </c>
    </row>
    <row r="1996" spans="1:13">
      <c r="A1996" s="34">
        <v>16.591670000000001</v>
      </c>
      <c r="B1996" s="58">
        <v>149.84943000000001</v>
      </c>
      <c r="C1996" s="59">
        <v>151.46092999999999</v>
      </c>
      <c r="D1996" s="60">
        <v>108.57828000000001</v>
      </c>
      <c r="E1996" s="62">
        <v>795.20309999999995</v>
      </c>
      <c r="F1996" s="61">
        <v>815.43447000000003</v>
      </c>
      <c r="G1996" s="42">
        <v>413.32733999999999</v>
      </c>
      <c r="H1996" s="43">
        <v>507.49336</v>
      </c>
      <c r="I1996" s="39">
        <v>89.853170000000006</v>
      </c>
      <c r="J1996" s="38">
        <v>0.82021999999999995</v>
      </c>
      <c r="K1996" s="36">
        <v>25.185230000000001</v>
      </c>
      <c r="L1996" s="62">
        <v>2031.1924799999999</v>
      </c>
      <c r="M1996" s="62">
        <v>2756.9392800000001</v>
      </c>
    </row>
    <row r="1997" spans="1:13">
      <c r="A1997" s="34">
        <v>16.600000000000001</v>
      </c>
      <c r="B1997" s="58">
        <v>149.84943000000001</v>
      </c>
      <c r="C1997" s="59">
        <v>151.64846</v>
      </c>
      <c r="D1997" s="60">
        <v>108.57828000000001</v>
      </c>
      <c r="E1997" s="62">
        <v>794.73612000000003</v>
      </c>
      <c r="F1997" s="61">
        <v>815.38180999999997</v>
      </c>
      <c r="G1997" s="42">
        <v>414.14364</v>
      </c>
      <c r="H1997" s="43">
        <v>507.91564</v>
      </c>
      <c r="I1997" s="39">
        <v>89.871110000000002</v>
      </c>
      <c r="J1997" s="38">
        <v>0.82848999999999995</v>
      </c>
      <c r="K1997" s="36">
        <v>25.159300000000002</v>
      </c>
      <c r="L1997" s="62">
        <v>1968.4971599999999</v>
      </c>
      <c r="M1997" s="62">
        <v>2731.0158700000002</v>
      </c>
    </row>
    <row r="1998" spans="1:13">
      <c r="A1998" s="34">
        <v>16.608329999999999</v>
      </c>
      <c r="B1998" s="58">
        <v>149.79218</v>
      </c>
      <c r="C1998" s="59">
        <v>151.26118</v>
      </c>
      <c r="D1998" s="60">
        <v>108.80654</v>
      </c>
      <c r="E1998" s="62">
        <v>795.01544000000001</v>
      </c>
      <c r="F1998" s="61">
        <v>816.12138000000004</v>
      </c>
      <c r="G1998" s="42">
        <v>413.32733999999999</v>
      </c>
      <c r="H1998" s="43">
        <v>505.49455999999998</v>
      </c>
      <c r="I1998" s="39">
        <v>89.920429999999996</v>
      </c>
      <c r="J1998" s="38">
        <v>0.84440000000000004</v>
      </c>
      <c r="K1998" s="36">
        <v>25.081530000000001</v>
      </c>
      <c r="L1998" s="62">
        <v>1994.57971</v>
      </c>
      <c r="M1998" s="62">
        <v>2790.6397200000001</v>
      </c>
    </row>
    <row r="1999" spans="1:13">
      <c r="A1999" s="34">
        <v>16.616669999999999</v>
      </c>
      <c r="B1999" s="58">
        <v>149.61635999999999</v>
      </c>
      <c r="C1999" s="59">
        <v>151.31416999999999</v>
      </c>
      <c r="D1999" s="60">
        <v>108.71648999999999</v>
      </c>
      <c r="E1999" s="62">
        <v>794.65866000000005</v>
      </c>
      <c r="F1999" s="61">
        <v>815.72085000000004</v>
      </c>
      <c r="G1999" s="42">
        <v>414.90364</v>
      </c>
      <c r="H1999" s="43">
        <v>508.39422999999999</v>
      </c>
      <c r="I1999" s="39">
        <v>89.893519999999995</v>
      </c>
      <c r="J1999" s="38">
        <v>0.84153</v>
      </c>
      <c r="K1999" s="36">
        <v>25.076339999999998</v>
      </c>
      <c r="L1999" s="62">
        <v>1924.9182499999999</v>
      </c>
      <c r="M1999" s="62">
        <v>2702.1760800000002</v>
      </c>
    </row>
    <row r="2000" spans="1:13">
      <c r="A2000" s="34">
        <v>16.625</v>
      </c>
      <c r="B2000" s="58">
        <v>149.86532</v>
      </c>
      <c r="C2000" s="59">
        <v>151.28978000000001</v>
      </c>
      <c r="D2000" s="60">
        <v>108.93219999999999</v>
      </c>
      <c r="E2000" s="62">
        <v>794.76667999999995</v>
      </c>
      <c r="F2000" s="61">
        <v>816.16308000000004</v>
      </c>
      <c r="G2000" s="42">
        <v>414.00290000000001</v>
      </c>
      <c r="H2000" s="43">
        <v>505.4101</v>
      </c>
      <c r="I2000" s="39">
        <v>89.898009999999999</v>
      </c>
      <c r="J2000" s="38">
        <v>0.84916999999999998</v>
      </c>
      <c r="K2000" s="36">
        <v>25.055599999999998</v>
      </c>
      <c r="L2000" s="62">
        <v>1990.0436099999999</v>
      </c>
      <c r="M2000" s="62">
        <v>2681.7613999999999</v>
      </c>
    </row>
    <row r="2001" spans="1:13">
      <c r="A2001" s="34">
        <v>16.633330000000001</v>
      </c>
      <c r="B2001" s="58">
        <v>149.83761000000001</v>
      </c>
      <c r="C2001" s="59">
        <v>151.07359</v>
      </c>
      <c r="D2001" s="60">
        <v>108.66207</v>
      </c>
      <c r="E2001" s="62">
        <v>794.84959000000003</v>
      </c>
      <c r="F2001" s="61">
        <v>815.12068999999997</v>
      </c>
      <c r="G2001" s="42">
        <v>413.74955999999997</v>
      </c>
      <c r="H2001" s="43">
        <v>504.48108000000002</v>
      </c>
      <c r="I2001" s="39">
        <v>89.880070000000003</v>
      </c>
      <c r="J2001" s="38">
        <v>0.83692</v>
      </c>
      <c r="K2001" s="36">
        <v>25.076339999999998</v>
      </c>
      <c r="L2001" s="62">
        <v>1896.5676599999999</v>
      </c>
      <c r="M2001" s="62">
        <v>2716.7579999999998</v>
      </c>
    </row>
    <row r="2002" spans="1:13">
      <c r="A2002" s="34">
        <v>16.641670000000001</v>
      </c>
      <c r="B2002" s="58">
        <v>149.67769000000001</v>
      </c>
      <c r="C2002" s="59">
        <v>151.33058</v>
      </c>
      <c r="D2002" s="60">
        <v>108.44436</v>
      </c>
      <c r="E2002" s="62">
        <v>794.97397999999998</v>
      </c>
      <c r="F2002" s="61">
        <v>815.87118999999996</v>
      </c>
      <c r="G2002" s="42">
        <v>415.46661</v>
      </c>
      <c r="H2002" s="43">
        <v>510.87162000000001</v>
      </c>
      <c r="I2002" s="39">
        <v>89.898009999999999</v>
      </c>
      <c r="J2002" s="38">
        <v>0.84884999999999999</v>
      </c>
      <c r="K2002" s="36">
        <v>25.154119999999999</v>
      </c>
      <c r="L2002" s="62">
        <v>1975.7873099999999</v>
      </c>
      <c r="M2002" s="62">
        <v>2657.4582099999998</v>
      </c>
    </row>
    <row r="2003" spans="1:13">
      <c r="A2003" s="34">
        <v>16.649999999999999</v>
      </c>
      <c r="B2003" s="58">
        <v>149.65588</v>
      </c>
      <c r="C2003" s="59">
        <v>151.26118</v>
      </c>
      <c r="D2003" s="60">
        <v>108.32489</v>
      </c>
      <c r="E2003" s="62">
        <v>794.79723000000001</v>
      </c>
      <c r="F2003" s="61">
        <v>815.23481000000004</v>
      </c>
      <c r="G2003" s="42">
        <v>415.43846000000002</v>
      </c>
      <c r="H2003" s="43">
        <v>507.21184</v>
      </c>
      <c r="I2003" s="39">
        <v>89.933880000000002</v>
      </c>
      <c r="J2003" s="38">
        <v>0.86062000000000005</v>
      </c>
      <c r="K2003" s="36">
        <v>25.180040000000002</v>
      </c>
      <c r="L2003" s="62">
        <v>1993.60769</v>
      </c>
      <c r="M2003" s="62">
        <v>2690.0244899999998</v>
      </c>
    </row>
    <row r="2004" spans="1:13">
      <c r="A2004" s="34">
        <v>16.658329999999999</v>
      </c>
      <c r="B2004" s="58">
        <v>149.59272000000001</v>
      </c>
      <c r="C2004" s="59">
        <v>151.1491</v>
      </c>
      <c r="D2004" s="60">
        <v>108.25791</v>
      </c>
      <c r="E2004" s="62">
        <v>795.17370000000005</v>
      </c>
      <c r="F2004" s="61">
        <v>815.69681000000003</v>
      </c>
      <c r="G2004" s="42">
        <v>415.94513000000001</v>
      </c>
      <c r="H2004" s="43">
        <v>510.73086000000001</v>
      </c>
      <c r="I2004" s="39">
        <v>89.911460000000005</v>
      </c>
      <c r="J2004" s="38">
        <v>0.84041999999999994</v>
      </c>
      <c r="K2004" s="36">
        <v>25.180040000000002</v>
      </c>
      <c r="L2004" s="62">
        <v>1941.11859</v>
      </c>
      <c r="M2004" s="62">
        <v>2704.1203399999999</v>
      </c>
    </row>
    <row r="2005" spans="1:13">
      <c r="A2005" s="34">
        <v>16.66667</v>
      </c>
      <c r="B2005" s="58">
        <v>149.45639</v>
      </c>
      <c r="C2005" s="59">
        <v>151.52422000000001</v>
      </c>
      <c r="D2005" s="60">
        <v>107.82417</v>
      </c>
      <c r="E2005" s="62">
        <v>794.51247999999998</v>
      </c>
      <c r="F2005" s="61">
        <v>816.07420999999999</v>
      </c>
      <c r="G2005" s="42">
        <v>413.97474999999997</v>
      </c>
      <c r="H2005" s="43">
        <v>508.56313999999998</v>
      </c>
      <c r="I2005" s="39">
        <v>89.911460000000005</v>
      </c>
      <c r="J2005" s="38">
        <v>0.82896999999999998</v>
      </c>
      <c r="K2005" s="36">
        <v>25.123010000000001</v>
      </c>
      <c r="L2005" s="62">
        <v>2051.1188999999999</v>
      </c>
      <c r="M2005" s="62">
        <v>2757.9114100000002</v>
      </c>
    </row>
    <row r="2006" spans="1:13">
      <c r="A2006" s="34">
        <v>16.675000000000001</v>
      </c>
      <c r="B2006" s="58">
        <v>149.61044999999999</v>
      </c>
      <c r="C2006" s="59">
        <v>151.35496000000001</v>
      </c>
      <c r="D2006" s="60">
        <v>107.36081</v>
      </c>
      <c r="E2006" s="62">
        <v>795.10925999999995</v>
      </c>
      <c r="F2006" s="61">
        <v>816.29915000000005</v>
      </c>
      <c r="G2006" s="42">
        <v>415.49475999999999</v>
      </c>
      <c r="H2006" s="43">
        <v>509.40771000000001</v>
      </c>
      <c r="I2006" s="39">
        <v>89.956289999999996</v>
      </c>
      <c r="J2006" s="38">
        <v>0.84233000000000002</v>
      </c>
      <c r="K2006" s="36">
        <v>25.081530000000001</v>
      </c>
      <c r="L2006" s="62">
        <v>1924.2702400000001</v>
      </c>
      <c r="M2006" s="62">
        <v>2722.4287399999998</v>
      </c>
    </row>
    <row r="2007" spans="1:13">
      <c r="A2007" s="34">
        <v>16.683330000000002</v>
      </c>
      <c r="B2007" s="58">
        <v>149.77446</v>
      </c>
      <c r="C2007" s="59">
        <v>151.28978000000001</v>
      </c>
      <c r="D2007" s="60">
        <v>107.67955000000001</v>
      </c>
      <c r="E2007" s="62">
        <v>794.99908000000005</v>
      </c>
      <c r="F2007" s="61">
        <v>815.89644999999996</v>
      </c>
      <c r="G2007" s="42">
        <v>415.01623999999998</v>
      </c>
      <c r="H2007" s="43">
        <v>507.97194999999999</v>
      </c>
      <c r="I2007" s="39">
        <v>89.933880000000002</v>
      </c>
      <c r="J2007" s="38">
        <v>0.82960999999999996</v>
      </c>
      <c r="K2007" s="36">
        <v>25.123010000000001</v>
      </c>
      <c r="L2007" s="62">
        <v>1945.16867</v>
      </c>
      <c r="M2007" s="62">
        <v>2776.8679099999999</v>
      </c>
    </row>
    <row r="2008" spans="1:13">
      <c r="A2008" s="34">
        <v>16.691669999999998</v>
      </c>
      <c r="B2008" s="58">
        <v>149.63225</v>
      </c>
      <c r="C2008" s="59">
        <v>151.37746999999999</v>
      </c>
      <c r="D2008" s="60">
        <v>107.33571999999999</v>
      </c>
      <c r="E2008" s="62">
        <v>794.99363000000005</v>
      </c>
      <c r="F2008" s="61">
        <v>815.89097000000004</v>
      </c>
      <c r="G2008" s="42">
        <v>414.36883</v>
      </c>
      <c r="H2008" s="43">
        <v>507.66226999999998</v>
      </c>
      <c r="I2008" s="39">
        <v>89.889039999999994</v>
      </c>
      <c r="J2008" s="38">
        <v>0.83692</v>
      </c>
      <c r="K2008" s="36">
        <v>25.040050000000001</v>
      </c>
      <c r="L2008" s="62">
        <v>1987.1275499999999</v>
      </c>
      <c r="M2008" s="62">
        <v>2679.00704</v>
      </c>
    </row>
    <row r="2009" spans="1:13">
      <c r="A2009" s="34">
        <v>16.7</v>
      </c>
      <c r="B2009" s="58">
        <v>149.68950000000001</v>
      </c>
      <c r="C2009" s="59">
        <v>151.24898999999999</v>
      </c>
      <c r="D2009" s="60">
        <v>107.44472</v>
      </c>
      <c r="E2009" s="62">
        <v>795.16493000000003</v>
      </c>
      <c r="F2009" s="61">
        <v>815.93814999999995</v>
      </c>
      <c r="G2009" s="42">
        <v>413.58067</v>
      </c>
      <c r="H2009" s="43">
        <v>505.60717</v>
      </c>
      <c r="I2009" s="39">
        <v>89.898009999999999</v>
      </c>
      <c r="J2009" s="38">
        <v>0.82642000000000004</v>
      </c>
      <c r="K2009" s="36">
        <v>25.226710000000001</v>
      </c>
      <c r="L2009" s="62">
        <v>1973.8432700000001</v>
      </c>
      <c r="M2009" s="62">
        <v>2705.5785299999998</v>
      </c>
    </row>
    <row r="2010" spans="1:13">
      <c r="A2010" s="34">
        <v>16.70833</v>
      </c>
      <c r="B2010" s="58">
        <v>149.68950000000001</v>
      </c>
      <c r="C2010" s="59">
        <v>151.48343</v>
      </c>
      <c r="D2010" s="60">
        <v>107.68581</v>
      </c>
      <c r="E2010" s="62">
        <v>794.67286000000001</v>
      </c>
      <c r="F2010" s="61">
        <v>814.98464999999999</v>
      </c>
      <c r="G2010" s="42">
        <v>413.29919000000001</v>
      </c>
      <c r="H2010" s="43">
        <v>505.88869</v>
      </c>
      <c r="I2010" s="39">
        <v>89.853170000000006</v>
      </c>
      <c r="J2010" s="38">
        <v>0.81035999999999997</v>
      </c>
      <c r="K2010" s="36">
        <v>25.180040000000002</v>
      </c>
      <c r="L2010" s="62">
        <v>1962.6650400000001</v>
      </c>
      <c r="M2010" s="62">
        <v>2717.7301200000002</v>
      </c>
    </row>
    <row r="2011" spans="1:13">
      <c r="A2011" s="34">
        <v>16.716670000000001</v>
      </c>
      <c r="B2011" s="58">
        <v>149.61453</v>
      </c>
      <c r="C2011" s="59">
        <v>151.35919000000001</v>
      </c>
      <c r="D2011" s="60">
        <v>108.0883</v>
      </c>
      <c r="E2011" s="62">
        <v>794.81145000000004</v>
      </c>
      <c r="F2011" s="61">
        <v>815.16573000000005</v>
      </c>
      <c r="G2011" s="42">
        <v>414.73475000000002</v>
      </c>
      <c r="H2011" s="43">
        <v>508.78836000000001</v>
      </c>
      <c r="I2011" s="39">
        <v>89.866619999999998</v>
      </c>
      <c r="J2011" s="38">
        <v>0.82960999999999996</v>
      </c>
      <c r="K2011" s="36">
        <v>25.10745</v>
      </c>
      <c r="L2011" s="62">
        <v>1949.8667700000001</v>
      </c>
      <c r="M2011" s="62">
        <v>2756.4532199999999</v>
      </c>
    </row>
    <row r="2012" spans="1:13">
      <c r="A2012" s="34">
        <v>16.725000000000001</v>
      </c>
      <c r="B2012" s="58">
        <v>149.89303000000001</v>
      </c>
      <c r="C2012" s="59">
        <v>151.50595000000001</v>
      </c>
      <c r="D2012" s="60">
        <v>108.04637</v>
      </c>
      <c r="E2012" s="62">
        <v>794.65106000000003</v>
      </c>
      <c r="F2012" s="61">
        <v>815.96342000000004</v>
      </c>
      <c r="G2012" s="42">
        <v>413.18659000000002</v>
      </c>
      <c r="H2012" s="43">
        <v>507.29629999999997</v>
      </c>
      <c r="I2012" s="39">
        <v>89.871110000000002</v>
      </c>
      <c r="J2012" s="38">
        <v>0.81481000000000003</v>
      </c>
      <c r="K2012" s="36">
        <v>25.195599999999999</v>
      </c>
      <c r="L2012" s="62">
        <v>1938.6885400000001</v>
      </c>
      <c r="M2012" s="62">
        <v>2753.69886</v>
      </c>
    </row>
    <row r="2013" spans="1:13">
      <c r="A2013" s="34">
        <v>16.733329999999999</v>
      </c>
      <c r="B2013" s="58">
        <v>149.81988999999999</v>
      </c>
      <c r="C2013" s="59">
        <v>151.57111</v>
      </c>
      <c r="D2013" s="60">
        <v>108.25791</v>
      </c>
      <c r="E2013" s="62">
        <v>794.47978000000001</v>
      </c>
      <c r="F2013" s="61">
        <v>815.83285000000001</v>
      </c>
      <c r="G2013" s="42">
        <v>413.49623000000003</v>
      </c>
      <c r="H2013" s="43">
        <v>506.25466999999998</v>
      </c>
      <c r="I2013" s="39">
        <v>89.898009999999999</v>
      </c>
      <c r="J2013" s="38">
        <v>0.83533000000000002</v>
      </c>
      <c r="K2013" s="36">
        <v>25.143750000000001</v>
      </c>
      <c r="L2013" s="62">
        <v>1909.85194</v>
      </c>
      <c r="M2013" s="62">
        <v>2715.29981</v>
      </c>
    </row>
    <row r="2014" spans="1:13">
      <c r="A2014" s="34">
        <v>16.741669999999999</v>
      </c>
      <c r="B2014" s="58">
        <v>150.16556</v>
      </c>
      <c r="C2014" s="59">
        <v>151.50595000000001</v>
      </c>
      <c r="D2014" s="60">
        <v>108.2873</v>
      </c>
      <c r="E2014" s="62">
        <v>794.71218999999996</v>
      </c>
      <c r="F2014" s="61">
        <v>817.15089</v>
      </c>
      <c r="G2014" s="42">
        <v>411.46955000000003</v>
      </c>
      <c r="H2014" s="43">
        <v>502.87641000000002</v>
      </c>
      <c r="I2014" s="39">
        <v>89.889039999999994</v>
      </c>
      <c r="J2014" s="38">
        <v>0.82452000000000003</v>
      </c>
      <c r="K2014" s="36">
        <v>25.097079999999998</v>
      </c>
      <c r="L2014" s="62">
        <v>2025.5223599999999</v>
      </c>
      <c r="M2014" s="62">
        <v>2699.58374</v>
      </c>
    </row>
    <row r="2015" spans="1:13">
      <c r="A2015" s="34">
        <v>16.75</v>
      </c>
      <c r="B2015" s="58">
        <v>149.88303999999999</v>
      </c>
      <c r="C2015" s="59">
        <v>151.49562</v>
      </c>
      <c r="D2015" s="60">
        <v>108.56574999999999</v>
      </c>
      <c r="E2015" s="62">
        <v>795.02418999999998</v>
      </c>
      <c r="F2015" s="61">
        <v>815.46306000000004</v>
      </c>
      <c r="G2015" s="42">
        <v>412.2577</v>
      </c>
      <c r="H2015" s="43">
        <v>504.14326</v>
      </c>
      <c r="I2015" s="39">
        <v>89.889039999999994</v>
      </c>
      <c r="J2015" s="38">
        <v>0.81703999999999999</v>
      </c>
      <c r="K2015" s="36">
        <v>25.060790000000001</v>
      </c>
      <c r="L2015" s="62">
        <v>1954.88887</v>
      </c>
      <c r="M2015" s="62">
        <v>2710.4391700000001</v>
      </c>
    </row>
    <row r="2016" spans="1:13">
      <c r="A2016" s="34">
        <v>16.758330000000001</v>
      </c>
      <c r="B2016" s="58">
        <v>149.8417</v>
      </c>
      <c r="C2016" s="59">
        <v>151.35919000000001</v>
      </c>
      <c r="D2016" s="60">
        <v>108.6664</v>
      </c>
      <c r="E2016" s="62">
        <v>794.68706999999995</v>
      </c>
      <c r="F2016" s="61">
        <v>816.24983999999995</v>
      </c>
      <c r="G2016" s="42">
        <v>413.91845000000001</v>
      </c>
      <c r="H2016" s="43">
        <v>506.53618999999998</v>
      </c>
      <c r="I2016" s="39">
        <v>89.893519999999995</v>
      </c>
      <c r="J2016" s="38">
        <v>0.80432000000000003</v>
      </c>
      <c r="K2016" s="36">
        <v>25.200780000000002</v>
      </c>
      <c r="L2016" s="62">
        <v>2053.3869500000001</v>
      </c>
      <c r="M2016" s="62">
        <v>2681.7613999999999</v>
      </c>
    </row>
    <row r="2017" spans="1:13">
      <c r="A2017" s="34">
        <v>16.766670000000001</v>
      </c>
      <c r="B2017" s="58">
        <v>149.77856</v>
      </c>
      <c r="C2017" s="59">
        <v>151.62223</v>
      </c>
      <c r="D2017" s="60">
        <v>108.64763000000001</v>
      </c>
      <c r="E2017" s="62">
        <v>795.45848999999998</v>
      </c>
      <c r="F2017" s="61">
        <v>815.98320999999999</v>
      </c>
      <c r="G2017" s="42">
        <v>412.42658999999998</v>
      </c>
      <c r="H2017" s="43">
        <v>503.55205999999998</v>
      </c>
      <c r="I2017" s="39">
        <v>89.862139999999997</v>
      </c>
      <c r="J2017" s="38">
        <v>0.81179000000000001</v>
      </c>
      <c r="K2017" s="36">
        <v>25.268190000000001</v>
      </c>
      <c r="L2017" s="62">
        <v>1949.38076</v>
      </c>
      <c r="M2017" s="62">
        <v>2772.65535</v>
      </c>
    </row>
    <row r="2018" spans="1:13">
      <c r="A2018" s="34">
        <v>16.774999999999999</v>
      </c>
      <c r="B2018" s="58">
        <v>149.8417</v>
      </c>
      <c r="C2018" s="59">
        <v>151.49985000000001</v>
      </c>
      <c r="D2018" s="60">
        <v>108.6664</v>
      </c>
      <c r="E2018" s="62">
        <v>794.98818000000006</v>
      </c>
      <c r="F2018" s="61">
        <v>816.51099999999997</v>
      </c>
      <c r="G2018" s="42">
        <v>412.17325</v>
      </c>
      <c r="H2018" s="43">
        <v>504.14326</v>
      </c>
      <c r="I2018" s="39">
        <v>89.866619999999998</v>
      </c>
      <c r="J2018" s="38">
        <v>0.81608999999999998</v>
      </c>
      <c r="K2018" s="36">
        <v>25.076339999999998</v>
      </c>
      <c r="L2018" s="62">
        <v>2016.7741799999999</v>
      </c>
      <c r="M2018" s="62">
        <v>2771.3591799999999</v>
      </c>
    </row>
    <row r="2019" spans="1:13">
      <c r="A2019" s="34">
        <v>16.783329999999999</v>
      </c>
      <c r="B2019" s="58">
        <v>149.93845999999999</v>
      </c>
      <c r="C2019" s="59">
        <v>151.41217</v>
      </c>
      <c r="D2019" s="60">
        <v>108.72082</v>
      </c>
      <c r="E2019" s="62">
        <v>794.97184000000004</v>
      </c>
      <c r="F2019" s="61">
        <v>815.82736999999997</v>
      </c>
      <c r="G2019" s="42">
        <v>413.74955999999997</v>
      </c>
      <c r="H2019" s="43">
        <v>507.26814000000002</v>
      </c>
      <c r="I2019" s="39">
        <v>89.821789999999993</v>
      </c>
      <c r="J2019" s="38">
        <v>0.80176999999999998</v>
      </c>
      <c r="K2019" s="36">
        <v>25.08671</v>
      </c>
      <c r="L2019" s="62">
        <v>1992.6356699999999</v>
      </c>
      <c r="M2019" s="62">
        <v>2773.3034400000001</v>
      </c>
    </row>
    <row r="2020" spans="1:13">
      <c r="A2020" s="34">
        <v>16.79167</v>
      </c>
      <c r="B2020" s="58">
        <v>149.71131</v>
      </c>
      <c r="C2020" s="59">
        <v>151.50595000000001</v>
      </c>
      <c r="D2020" s="60">
        <v>108.6245</v>
      </c>
      <c r="E2020" s="62">
        <v>794.59325999999999</v>
      </c>
      <c r="F2020" s="61">
        <v>815.36324999999999</v>
      </c>
      <c r="G2020" s="42">
        <v>414.00290000000001</v>
      </c>
      <c r="H2020" s="43">
        <v>507.3526</v>
      </c>
      <c r="I2020" s="39">
        <v>89.812820000000002</v>
      </c>
      <c r="J2020" s="38">
        <v>0.81003999999999998</v>
      </c>
      <c r="K2020" s="36">
        <v>25.060790000000001</v>
      </c>
      <c r="L2020" s="62">
        <v>1970.1171899999999</v>
      </c>
      <c r="M2020" s="62">
        <v>2759.69364</v>
      </c>
    </row>
    <row r="2021" spans="1:13">
      <c r="A2021" s="34">
        <v>16.8</v>
      </c>
      <c r="B2021" s="58">
        <v>149.79626999999999</v>
      </c>
      <c r="C2021" s="59">
        <v>151.40608</v>
      </c>
      <c r="D2021" s="60">
        <v>108.57008</v>
      </c>
      <c r="E2021" s="62">
        <v>794.79511000000002</v>
      </c>
      <c r="F2021" s="61">
        <v>815.31608000000006</v>
      </c>
      <c r="G2021" s="42">
        <v>413.55252000000002</v>
      </c>
      <c r="H2021" s="43">
        <v>506.98662000000002</v>
      </c>
      <c r="I2021" s="39">
        <v>89.803849999999997</v>
      </c>
      <c r="J2021" s="38">
        <v>0.80081999999999998</v>
      </c>
      <c r="K2021" s="36">
        <v>25.112639999999999</v>
      </c>
      <c r="L2021" s="62">
        <v>1970.1171899999999</v>
      </c>
      <c r="M2021" s="62">
        <v>2699.4217199999998</v>
      </c>
    </row>
    <row r="2022" spans="1:13">
      <c r="A2022" s="34">
        <v>16.808330000000002</v>
      </c>
      <c r="B2022" s="58">
        <v>149.78446</v>
      </c>
      <c r="C2022" s="59">
        <v>151.72207</v>
      </c>
      <c r="D2022" s="60">
        <v>108.65389</v>
      </c>
      <c r="E2022" s="62">
        <v>794.99695999999994</v>
      </c>
      <c r="F2022" s="61">
        <v>816.39473999999996</v>
      </c>
      <c r="G2022" s="42">
        <v>412.79252000000002</v>
      </c>
      <c r="H2022" s="43">
        <v>505.52271000000002</v>
      </c>
      <c r="I2022" s="39">
        <v>89.817300000000003</v>
      </c>
      <c r="J2022" s="38">
        <v>0.79732000000000003</v>
      </c>
      <c r="K2022" s="36">
        <v>25.055599999999998</v>
      </c>
      <c r="L2022" s="62">
        <v>1975.1393</v>
      </c>
      <c r="M2022" s="62">
        <v>2708.8189499999999</v>
      </c>
    </row>
    <row r="2023" spans="1:13">
      <c r="A2023" s="34">
        <v>16.816669999999998</v>
      </c>
      <c r="B2023" s="58">
        <v>149.73903000000001</v>
      </c>
      <c r="C2023" s="59">
        <v>151.53456</v>
      </c>
      <c r="D2023" s="60">
        <v>108.07577999999999</v>
      </c>
      <c r="E2023" s="62">
        <v>794.82234000000005</v>
      </c>
      <c r="F2023" s="61">
        <v>815.05160000000001</v>
      </c>
      <c r="G2023" s="42">
        <v>415.29772000000003</v>
      </c>
      <c r="H2023" s="43">
        <v>509.88628999999997</v>
      </c>
      <c r="I2023" s="39">
        <v>89.83972</v>
      </c>
      <c r="J2023" s="38">
        <v>0.78873000000000004</v>
      </c>
      <c r="K2023" s="36">
        <v>25.226710000000001</v>
      </c>
      <c r="L2023" s="62">
        <v>1995.0657200000001</v>
      </c>
      <c r="M2023" s="62">
        <v>2711.2492699999998</v>
      </c>
    </row>
    <row r="2024" spans="1:13">
      <c r="A2024" s="34">
        <v>16.824999999999999</v>
      </c>
      <c r="B2024" s="58">
        <v>149.6936</v>
      </c>
      <c r="C2024" s="59">
        <v>151.34701000000001</v>
      </c>
      <c r="D2024" s="60">
        <v>107.93119</v>
      </c>
      <c r="E2024" s="62">
        <v>794.87801999999999</v>
      </c>
      <c r="F2024" s="61">
        <v>815.56623999999999</v>
      </c>
      <c r="G2024" s="42">
        <v>412.93326000000002</v>
      </c>
      <c r="H2024" s="43">
        <v>505.07227999999998</v>
      </c>
      <c r="I2024" s="39">
        <v>89.848690000000005</v>
      </c>
      <c r="J2024" s="38">
        <v>0.79923</v>
      </c>
      <c r="K2024" s="36">
        <v>25.14893</v>
      </c>
      <c r="L2024" s="62">
        <v>1996.8477499999999</v>
      </c>
      <c r="M2024" s="62">
        <v>2825.96038</v>
      </c>
    </row>
    <row r="2025" spans="1:13">
      <c r="A2025" s="34">
        <v>16.83333</v>
      </c>
      <c r="B2025" s="58">
        <v>149.50594000000001</v>
      </c>
      <c r="C2025" s="59">
        <v>151.43469999999999</v>
      </c>
      <c r="D2025" s="60">
        <v>107.97313</v>
      </c>
      <c r="E2025" s="62">
        <v>794.32817999999997</v>
      </c>
      <c r="F2025" s="61">
        <v>814.55470000000003</v>
      </c>
      <c r="G2025" s="42">
        <v>414.62216000000001</v>
      </c>
      <c r="H2025" s="43">
        <v>507.91564</v>
      </c>
      <c r="I2025" s="39">
        <v>89.817300000000003</v>
      </c>
      <c r="J2025" s="38">
        <v>0.80908999999999998</v>
      </c>
      <c r="K2025" s="36">
        <v>25.091899999999999</v>
      </c>
      <c r="L2025" s="62">
        <v>1933.0184200000001</v>
      </c>
      <c r="M2025" s="62">
        <v>2747.86609</v>
      </c>
    </row>
    <row r="2026" spans="1:13">
      <c r="A2026" s="34">
        <v>16.841670000000001</v>
      </c>
      <c r="B2026" s="58">
        <v>149.57910999999999</v>
      </c>
      <c r="C2026" s="59">
        <v>151.08816999999999</v>
      </c>
      <c r="D2026" s="60">
        <v>107.76152999999999</v>
      </c>
      <c r="E2026" s="62">
        <v>794.65984000000003</v>
      </c>
      <c r="F2026" s="61">
        <v>815.5136</v>
      </c>
      <c r="G2026" s="42">
        <v>413.69326999999998</v>
      </c>
      <c r="H2026" s="43">
        <v>505.80423000000002</v>
      </c>
      <c r="I2026" s="39">
        <v>89.794889999999995</v>
      </c>
      <c r="J2026" s="38">
        <v>0.79637000000000002</v>
      </c>
      <c r="K2026" s="36">
        <v>25.180040000000002</v>
      </c>
      <c r="L2026" s="62">
        <v>2053.3869500000001</v>
      </c>
      <c r="M2026" s="62">
        <v>2732.6360800000002</v>
      </c>
    </row>
    <row r="2027" spans="1:13">
      <c r="A2027" s="34">
        <v>16.850000000000001</v>
      </c>
      <c r="B2027" s="58">
        <v>149.53957</v>
      </c>
      <c r="C2027" s="59">
        <v>151.18806000000001</v>
      </c>
      <c r="D2027" s="60">
        <v>107.71957999999999</v>
      </c>
      <c r="E2027" s="62">
        <v>795.23483999999996</v>
      </c>
      <c r="F2027" s="61">
        <v>816.05019000000004</v>
      </c>
      <c r="G2027" s="42">
        <v>414.93178999999998</v>
      </c>
      <c r="H2027" s="43">
        <v>508.64760000000001</v>
      </c>
      <c r="I2027" s="39">
        <v>89.799369999999996</v>
      </c>
      <c r="J2027" s="38">
        <v>0.79349999999999998</v>
      </c>
      <c r="K2027" s="36">
        <v>25.12819</v>
      </c>
      <c r="L2027" s="62">
        <v>1994.0936999999999</v>
      </c>
      <c r="M2027" s="62">
        <v>2652.9216200000001</v>
      </c>
    </row>
    <row r="2028" spans="1:13">
      <c r="A2028" s="34">
        <v>16.858329999999999</v>
      </c>
      <c r="B2028" s="58">
        <v>149.43276</v>
      </c>
      <c r="C2028" s="59">
        <v>151.03092000000001</v>
      </c>
      <c r="D2028" s="60">
        <v>107.65448000000001</v>
      </c>
      <c r="E2028" s="62">
        <v>795.31776000000002</v>
      </c>
      <c r="F2028" s="61">
        <v>815.04951000000005</v>
      </c>
      <c r="G2028" s="42">
        <v>412.93326000000002</v>
      </c>
      <c r="H2028" s="43">
        <v>505.18489</v>
      </c>
      <c r="I2028" s="39">
        <v>89.826269999999994</v>
      </c>
      <c r="J2028" s="38">
        <v>0.81259000000000003</v>
      </c>
      <c r="K2028" s="36">
        <v>25.154119999999999</v>
      </c>
      <c r="L2028" s="62">
        <v>2020.17625</v>
      </c>
      <c r="M2028" s="62">
        <v>2784.1588700000002</v>
      </c>
    </row>
    <row r="2029" spans="1:13">
      <c r="A2029" s="34">
        <v>16.866669999999999</v>
      </c>
      <c r="B2029" s="58">
        <v>149.43276</v>
      </c>
      <c r="C2029" s="59">
        <v>151.07782</v>
      </c>
      <c r="D2029" s="60">
        <v>107.41337</v>
      </c>
      <c r="E2029" s="62">
        <v>794.74275999999998</v>
      </c>
      <c r="F2029" s="61">
        <v>815.97226999999998</v>
      </c>
      <c r="G2029" s="42">
        <v>413.41178000000002</v>
      </c>
      <c r="H2029" s="43">
        <v>505.55086</v>
      </c>
      <c r="I2029" s="39">
        <v>89.790400000000005</v>
      </c>
      <c r="J2029" s="38">
        <v>0.79254999999999998</v>
      </c>
      <c r="K2029" s="36">
        <v>25.034859999999998</v>
      </c>
      <c r="L2029" s="62">
        <v>1944.6826599999999</v>
      </c>
      <c r="M2029" s="62">
        <v>2761.3138600000002</v>
      </c>
    </row>
    <row r="2030" spans="1:13">
      <c r="A2030" s="34">
        <v>16.875</v>
      </c>
      <c r="B2030" s="58">
        <v>149.61865</v>
      </c>
      <c r="C2030" s="59">
        <v>151.03518</v>
      </c>
      <c r="D2030" s="60">
        <v>107.61063</v>
      </c>
      <c r="E2030" s="62">
        <v>794.81479000000002</v>
      </c>
      <c r="F2030" s="61">
        <v>815.25250000000005</v>
      </c>
      <c r="G2030" s="42">
        <v>412.42658999999998</v>
      </c>
      <c r="H2030" s="43">
        <v>505.01596999999998</v>
      </c>
      <c r="I2030" s="39">
        <v>89.808340000000001</v>
      </c>
      <c r="J2030" s="38">
        <v>0.80001999999999995</v>
      </c>
      <c r="K2030" s="36">
        <v>25.19041</v>
      </c>
      <c r="L2030" s="62">
        <v>1939.0125399999999</v>
      </c>
      <c r="M2030" s="62">
        <v>2769.0908800000002</v>
      </c>
    </row>
    <row r="2031" spans="1:13">
      <c r="A2031" s="34">
        <v>16.883330000000001</v>
      </c>
      <c r="B2031" s="58">
        <v>149.68179000000001</v>
      </c>
      <c r="C2031" s="59">
        <v>151.19415000000001</v>
      </c>
      <c r="D2031" s="60">
        <v>107.82226</v>
      </c>
      <c r="E2031" s="62">
        <v>794.96429999999998</v>
      </c>
      <c r="F2031" s="61">
        <v>815.65302999999994</v>
      </c>
      <c r="G2031" s="42">
        <v>414.81920000000002</v>
      </c>
      <c r="H2031" s="43">
        <v>509.35140000000001</v>
      </c>
      <c r="I2031" s="39">
        <v>89.781440000000003</v>
      </c>
      <c r="J2031" s="38">
        <v>0.82213000000000003</v>
      </c>
      <c r="K2031" s="36">
        <v>25.216339999999999</v>
      </c>
      <c r="L2031" s="62">
        <v>1959.5869700000001</v>
      </c>
      <c r="M2031" s="62">
        <v>2728.9095900000002</v>
      </c>
    </row>
    <row r="2032" spans="1:13">
      <c r="A2032" s="34">
        <v>16.891670000000001</v>
      </c>
      <c r="B2032" s="58">
        <v>149.72131999999999</v>
      </c>
      <c r="C2032" s="59">
        <v>151.46941000000001</v>
      </c>
      <c r="D2032" s="60">
        <v>108.057</v>
      </c>
      <c r="E2032" s="62">
        <v>794.98607000000004</v>
      </c>
      <c r="F2032" s="61">
        <v>814.59091999999998</v>
      </c>
      <c r="G2032" s="42">
        <v>412.62362999999999</v>
      </c>
      <c r="H2032" s="43">
        <v>506.19835999999998</v>
      </c>
      <c r="I2032" s="39">
        <v>89.790400000000005</v>
      </c>
      <c r="J2032" s="38">
        <v>0.81481000000000003</v>
      </c>
      <c r="K2032" s="36">
        <v>25.050419999999999</v>
      </c>
      <c r="L2032" s="62">
        <v>1963.47505</v>
      </c>
      <c r="M2032" s="62">
        <v>2757.7493899999999</v>
      </c>
    </row>
    <row r="2033" spans="1:13">
      <c r="A2033" s="34">
        <v>16.899999999999999</v>
      </c>
      <c r="B2033" s="58">
        <v>149.76086000000001</v>
      </c>
      <c r="C2033" s="59">
        <v>151.18197000000001</v>
      </c>
      <c r="D2033" s="60">
        <v>108.33985</v>
      </c>
      <c r="E2033" s="62">
        <v>794.81479000000002</v>
      </c>
      <c r="F2033" s="61">
        <v>815.21079999999995</v>
      </c>
      <c r="G2033" s="42">
        <v>412.14510999999999</v>
      </c>
      <c r="H2033" s="43">
        <v>504.62184999999999</v>
      </c>
      <c r="I2033" s="39">
        <v>89.785920000000004</v>
      </c>
      <c r="J2033" s="38">
        <v>0.81035999999999997</v>
      </c>
      <c r="K2033" s="36">
        <v>25.076339999999998</v>
      </c>
      <c r="L2033" s="62">
        <v>1978.86538</v>
      </c>
      <c r="M2033" s="62">
        <v>2636.07141</v>
      </c>
    </row>
    <row r="2034" spans="1:13">
      <c r="A2034" s="34">
        <v>16.908329999999999</v>
      </c>
      <c r="B2034" s="58">
        <v>150.13605000000001</v>
      </c>
      <c r="C2034" s="59">
        <v>151.52238</v>
      </c>
      <c r="D2034" s="60">
        <v>108.35236</v>
      </c>
      <c r="E2034" s="62">
        <v>795.06898999999999</v>
      </c>
      <c r="F2034" s="61">
        <v>815.13288999999997</v>
      </c>
      <c r="G2034" s="42">
        <v>410.70954</v>
      </c>
      <c r="H2034" s="43">
        <v>504.14326</v>
      </c>
      <c r="I2034" s="39">
        <v>89.776949999999999</v>
      </c>
      <c r="J2034" s="38">
        <v>0.80940999999999996</v>
      </c>
      <c r="K2034" s="36">
        <v>25.102270000000001</v>
      </c>
      <c r="L2034" s="62">
        <v>2027.14239</v>
      </c>
      <c r="M2034" s="62">
        <v>2749.81034</v>
      </c>
    </row>
    <row r="2035" spans="1:13">
      <c r="A2035" s="34">
        <v>16.91667</v>
      </c>
      <c r="B2035" s="58">
        <v>150.03342000000001</v>
      </c>
      <c r="C2035" s="59">
        <v>151.55708999999999</v>
      </c>
      <c r="D2035" s="60">
        <v>108.53252999999999</v>
      </c>
      <c r="E2035" s="62">
        <v>794.86168999999995</v>
      </c>
      <c r="F2035" s="61">
        <v>815.59151999999995</v>
      </c>
      <c r="G2035" s="42">
        <v>412.2577</v>
      </c>
      <c r="H2035" s="43">
        <v>506.95846999999998</v>
      </c>
      <c r="I2035" s="39">
        <v>89.812820000000002</v>
      </c>
      <c r="J2035" s="38">
        <v>0.81560999999999995</v>
      </c>
      <c r="K2035" s="36">
        <v>25.117819999999998</v>
      </c>
      <c r="L2035" s="62">
        <v>1951.1628000000001</v>
      </c>
      <c r="M2035" s="62">
        <v>2646.9268400000001</v>
      </c>
    </row>
    <row r="2036" spans="1:13">
      <c r="A2036" s="34">
        <v>16.925000000000001</v>
      </c>
      <c r="B2036" s="58">
        <v>149.9821</v>
      </c>
      <c r="C2036" s="59">
        <v>151.36346</v>
      </c>
      <c r="D2036" s="60">
        <v>108.52628</v>
      </c>
      <c r="E2036" s="62">
        <v>794.46680000000003</v>
      </c>
      <c r="F2036" s="61">
        <v>815.11100999999996</v>
      </c>
      <c r="G2036" s="42">
        <v>410.09028000000001</v>
      </c>
      <c r="H2036" s="43">
        <v>500.45533</v>
      </c>
      <c r="I2036" s="39">
        <v>89.803849999999997</v>
      </c>
      <c r="J2036" s="38">
        <v>0.81703999999999999</v>
      </c>
      <c r="K2036" s="36">
        <v>25.034859999999998</v>
      </c>
      <c r="L2036" s="62">
        <v>2008.674</v>
      </c>
      <c r="M2036" s="62">
        <v>2855.93435</v>
      </c>
    </row>
    <row r="2037" spans="1:13">
      <c r="A2037" s="34">
        <v>16.933330000000002</v>
      </c>
      <c r="B2037" s="58">
        <v>149.72722999999999</v>
      </c>
      <c r="C2037" s="59">
        <v>151.38172</v>
      </c>
      <c r="D2037" s="60">
        <v>108.83399</v>
      </c>
      <c r="E2037" s="62">
        <v>795.42038000000002</v>
      </c>
      <c r="F2037" s="61">
        <v>815.48625000000004</v>
      </c>
      <c r="G2037" s="42">
        <v>411.91991999999999</v>
      </c>
      <c r="H2037" s="43">
        <v>504.67815000000002</v>
      </c>
      <c r="I2037" s="39">
        <v>89.866619999999998</v>
      </c>
      <c r="J2037" s="38">
        <v>0.82642000000000004</v>
      </c>
      <c r="K2037" s="36">
        <v>25.16967</v>
      </c>
      <c r="L2037" s="62">
        <v>1971.73723</v>
      </c>
      <c r="M2037" s="62">
        <v>2737.0106599999999</v>
      </c>
    </row>
    <row r="2038" spans="1:13">
      <c r="A2038" s="34">
        <v>16.941669999999998</v>
      </c>
      <c r="B2038" s="58">
        <v>150.09477000000001</v>
      </c>
      <c r="C2038" s="59">
        <v>151.29222999999999</v>
      </c>
      <c r="D2038" s="60">
        <v>108.74208</v>
      </c>
      <c r="E2038" s="62">
        <v>795.04178000000002</v>
      </c>
      <c r="F2038" s="61">
        <v>816.27304000000004</v>
      </c>
      <c r="G2038" s="42">
        <v>411.18806000000001</v>
      </c>
      <c r="H2038" s="43">
        <v>505.46641</v>
      </c>
      <c r="I2038" s="39">
        <v>89.83972</v>
      </c>
      <c r="J2038" s="38">
        <v>0.82913000000000003</v>
      </c>
      <c r="K2038" s="36">
        <v>25.138559999999998</v>
      </c>
      <c r="L2038" s="62">
        <v>1987.45156</v>
      </c>
      <c r="M2038" s="62">
        <v>2779.6222699999998</v>
      </c>
    </row>
    <row r="2039" spans="1:13">
      <c r="A2039" s="34">
        <v>16.95</v>
      </c>
      <c r="B2039" s="58">
        <v>149.90305000000001</v>
      </c>
      <c r="C2039" s="59">
        <v>151.37563</v>
      </c>
      <c r="D2039" s="60">
        <v>108.87589</v>
      </c>
      <c r="E2039" s="62">
        <v>795.37891999999999</v>
      </c>
      <c r="F2039" s="61">
        <v>815.61134000000004</v>
      </c>
      <c r="G2039" s="42">
        <v>411.49768999999998</v>
      </c>
      <c r="H2039" s="43">
        <v>506.19835999999998</v>
      </c>
      <c r="I2039" s="39">
        <v>89.767989999999998</v>
      </c>
      <c r="J2039" s="38">
        <v>0.81879000000000002</v>
      </c>
      <c r="K2039" s="36">
        <v>25.040050000000001</v>
      </c>
      <c r="L2039" s="62">
        <v>2006.5679600000001</v>
      </c>
      <c r="M2039" s="62">
        <v>2598.4825000000001</v>
      </c>
    </row>
    <row r="2040" spans="1:13">
      <c r="A2040" s="34">
        <v>16.95833</v>
      </c>
      <c r="B2040" s="58">
        <v>149.79449</v>
      </c>
      <c r="C2040" s="59">
        <v>151.49803</v>
      </c>
      <c r="D2040" s="60">
        <v>108.56819</v>
      </c>
      <c r="E2040" s="62">
        <v>795.64403000000004</v>
      </c>
      <c r="F2040" s="61">
        <v>816.42002000000002</v>
      </c>
      <c r="G2040" s="42">
        <v>410.73768999999999</v>
      </c>
      <c r="H2040" s="43">
        <v>504.03064999999998</v>
      </c>
      <c r="I2040" s="39">
        <v>89.875590000000003</v>
      </c>
      <c r="J2040" s="38">
        <v>0.81035999999999997</v>
      </c>
      <c r="K2040" s="36">
        <v>25.19041</v>
      </c>
      <c r="L2040" s="62">
        <v>1993.12168</v>
      </c>
      <c r="M2040" s="62">
        <v>2684.1917199999998</v>
      </c>
    </row>
    <row r="2041" spans="1:13">
      <c r="A2041" s="34">
        <v>16.966670000000001</v>
      </c>
      <c r="B2041" s="58">
        <v>149.88534999999999</v>
      </c>
      <c r="C2041" s="59">
        <v>151.35737</v>
      </c>
      <c r="D2041" s="60">
        <v>108.47186000000001</v>
      </c>
      <c r="E2041" s="62">
        <v>795.57536000000005</v>
      </c>
      <c r="F2041" s="61">
        <v>816.22586999999999</v>
      </c>
      <c r="G2041" s="42">
        <v>412.76436999999999</v>
      </c>
      <c r="H2041" s="43">
        <v>505.97314999999998</v>
      </c>
      <c r="I2041" s="39">
        <v>89.857659999999996</v>
      </c>
      <c r="J2041" s="38">
        <v>0.82021999999999995</v>
      </c>
      <c r="K2041" s="36">
        <v>25.123010000000001</v>
      </c>
      <c r="L2041" s="62">
        <v>1972.8712499999999</v>
      </c>
      <c r="M2041" s="62">
        <v>2677.5488500000001</v>
      </c>
    </row>
    <row r="2042" spans="1:13">
      <c r="A2042" s="34">
        <v>16.975000000000001</v>
      </c>
      <c r="B2042" s="58">
        <v>149.56730999999999</v>
      </c>
      <c r="C2042" s="59">
        <v>151.21669</v>
      </c>
      <c r="D2042" s="60">
        <v>108.27916</v>
      </c>
      <c r="E2042" s="62">
        <v>795.69974999999999</v>
      </c>
      <c r="F2042" s="61">
        <v>814.84992999999997</v>
      </c>
      <c r="G2042" s="42">
        <v>414.98809</v>
      </c>
      <c r="H2042" s="43">
        <v>507.66226999999998</v>
      </c>
      <c r="I2042" s="39">
        <v>89.812820000000002</v>
      </c>
      <c r="J2042" s="38">
        <v>0.80988000000000004</v>
      </c>
      <c r="K2042" s="36">
        <v>25.097079999999998</v>
      </c>
      <c r="L2042" s="62">
        <v>2012.7240899999999</v>
      </c>
      <c r="M2042" s="62">
        <v>2713.19353</v>
      </c>
    </row>
    <row r="2043" spans="1:13">
      <c r="A2043" s="34">
        <v>16.983329999999999</v>
      </c>
      <c r="B2043" s="58">
        <v>149.62455</v>
      </c>
      <c r="C2043" s="59">
        <v>151.13507000000001</v>
      </c>
      <c r="D2043" s="60">
        <v>108.05074</v>
      </c>
      <c r="E2043" s="62">
        <v>795.38980000000004</v>
      </c>
      <c r="F2043" s="61">
        <v>815.78905999999995</v>
      </c>
      <c r="G2043" s="42">
        <v>415.01623999999998</v>
      </c>
      <c r="H2043" s="43">
        <v>511.74432999999999</v>
      </c>
      <c r="I2043" s="39">
        <v>89.808340000000001</v>
      </c>
      <c r="J2043" s="38">
        <v>0.81496999999999997</v>
      </c>
      <c r="K2043" s="36">
        <v>25.102270000000001</v>
      </c>
      <c r="L2043" s="62">
        <v>1949.21876</v>
      </c>
      <c r="M2043" s="62">
        <v>2735.8765100000001</v>
      </c>
    </row>
    <row r="2044" spans="1:13">
      <c r="A2044" s="34">
        <v>16.991669999999999</v>
      </c>
      <c r="B2044" s="58">
        <v>149.55551</v>
      </c>
      <c r="C2044" s="59">
        <v>151.06381999999999</v>
      </c>
      <c r="D2044" s="60">
        <v>108.02571</v>
      </c>
      <c r="E2044" s="62">
        <v>795.36260000000004</v>
      </c>
      <c r="F2044" s="61">
        <v>815.80341999999996</v>
      </c>
      <c r="G2044" s="42">
        <v>412.17325</v>
      </c>
      <c r="H2044" s="43">
        <v>504.87520999999998</v>
      </c>
      <c r="I2044" s="39">
        <v>89.794889999999995</v>
      </c>
      <c r="J2044" s="38">
        <v>0.81799999999999995</v>
      </c>
      <c r="K2044" s="36">
        <v>25.091899999999999</v>
      </c>
      <c r="L2044" s="62">
        <v>2004.46192</v>
      </c>
      <c r="M2044" s="62">
        <v>2766.9845999999998</v>
      </c>
    </row>
    <row r="2045" spans="1:13">
      <c r="A2045" s="34">
        <v>17</v>
      </c>
      <c r="B2045" s="58">
        <v>149.51007000000001</v>
      </c>
      <c r="C2045" s="59">
        <v>151.25142</v>
      </c>
      <c r="D2045" s="60">
        <v>107.97751</v>
      </c>
      <c r="E2045" s="62">
        <v>794.71010000000001</v>
      </c>
      <c r="F2045" s="61">
        <v>815.60586999999998</v>
      </c>
      <c r="G2045" s="42">
        <v>412.93326000000002</v>
      </c>
      <c r="H2045" s="43">
        <v>502.82011</v>
      </c>
      <c r="I2045" s="39">
        <v>89.799369999999996</v>
      </c>
      <c r="J2045" s="38">
        <v>0.81003999999999998</v>
      </c>
      <c r="K2045" s="36">
        <v>25.195599999999999</v>
      </c>
      <c r="L2045" s="62">
        <v>1986.47954</v>
      </c>
      <c r="M2045" s="62">
        <v>2765.0403500000002</v>
      </c>
    </row>
    <row r="2046" spans="1:13">
      <c r="A2046" s="34">
        <v>17.008330000000001</v>
      </c>
      <c r="B2046" s="58">
        <v>149.47053</v>
      </c>
      <c r="C2046" s="59">
        <v>150.83537000000001</v>
      </c>
      <c r="D2046" s="60">
        <v>107.69454</v>
      </c>
      <c r="E2046" s="62">
        <v>794.72099000000003</v>
      </c>
      <c r="F2046" s="61">
        <v>814.74126000000001</v>
      </c>
      <c r="G2046" s="42">
        <v>414.65030999999999</v>
      </c>
      <c r="H2046" s="43">
        <v>508.45053000000001</v>
      </c>
      <c r="I2046" s="39">
        <v>89.754530000000003</v>
      </c>
      <c r="J2046" s="38">
        <v>0.83072000000000001</v>
      </c>
      <c r="K2046" s="36">
        <v>25.138559999999998</v>
      </c>
      <c r="L2046" s="62">
        <v>1984.3734899999999</v>
      </c>
      <c r="M2046" s="62">
        <v>2756.7772599999998</v>
      </c>
    </row>
    <row r="2047" spans="1:13">
      <c r="A2047" s="34">
        <v>17.016670000000001</v>
      </c>
      <c r="B2047" s="58">
        <v>149.47642999999999</v>
      </c>
      <c r="C2047" s="59">
        <v>150.88837000000001</v>
      </c>
      <c r="D2047" s="60">
        <v>107.60437</v>
      </c>
      <c r="E2047" s="62">
        <v>794.81816000000003</v>
      </c>
      <c r="F2047" s="61">
        <v>814.71393</v>
      </c>
      <c r="G2047" s="42">
        <v>414.90364</v>
      </c>
      <c r="H2047" s="43">
        <v>508.08456000000001</v>
      </c>
      <c r="I2047" s="39">
        <v>89.772469999999998</v>
      </c>
      <c r="J2047" s="38">
        <v>0.82945000000000002</v>
      </c>
      <c r="K2047" s="36">
        <v>25.185230000000001</v>
      </c>
      <c r="L2047" s="62">
        <v>1958.1289400000001</v>
      </c>
      <c r="M2047" s="62">
        <v>2743.3294900000001</v>
      </c>
    </row>
    <row r="2048" spans="1:13">
      <c r="A2048" s="34">
        <v>17.024999999999999</v>
      </c>
      <c r="B2048" s="58">
        <v>149.64049</v>
      </c>
      <c r="C2048" s="59">
        <v>151.05774</v>
      </c>
      <c r="D2048" s="60">
        <v>107.48916</v>
      </c>
      <c r="E2048" s="62">
        <v>795.18249000000003</v>
      </c>
      <c r="F2048" s="61">
        <v>815.12194999999997</v>
      </c>
      <c r="G2048" s="42">
        <v>413.35548</v>
      </c>
      <c r="H2048" s="43">
        <v>506.31097</v>
      </c>
      <c r="I2048" s="39">
        <v>89.750050000000002</v>
      </c>
      <c r="J2048" s="38">
        <v>0.81959000000000004</v>
      </c>
      <c r="K2048" s="36">
        <v>25.029679999999999</v>
      </c>
      <c r="L2048" s="62">
        <v>2038.96865</v>
      </c>
      <c r="M2048" s="62">
        <v>2707.1987399999998</v>
      </c>
    </row>
    <row r="2049" spans="1:13">
      <c r="A2049" s="34">
        <v>17.033329999999999</v>
      </c>
      <c r="B2049" s="58">
        <v>149.82222999999999</v>
      </c>
      <c r="C2049" s="59">
        <v>150.91702000000001</v>
      </c>
      <c r="D2049" s="60">
        <v>107.48916</v>
      </c>
      <c r="E2049" s="62">
        <v>795.16616999999997</v>
      </c>
      <c r="F2049" s="61">
        <v>815.31401000000005</v>
      </c>
      <c r="G2049" s="42">
        <v>415.10068000000001</v>
      </c>
      <c r="H2049" s="43">
        <v>510.47748999999999</v>
      </c>
      <c r="I2049" s="39">
        <v>89.718670000000003</v>
      </c>
      <c r="J2049" s="38">
        <v>0.82467999999999997</v>
      </c>
      <c r="K2049" s="36">
        <v>25.040050000000001</v>
      </c>
      <c r="L2049" s="62">
        <v>2003.00388</v>
      </c>
      <c r="M2049" s="62">
        <v>2741.5472599999998</v>
      </c>
    </row>
    <row r="2050" spans="1:13">
      <c r="A2050" s="34">
        <v>17.04167</v>
      </c>
      <c r="B2050" s="58">
        <v>149.67413999999999</v>
      </c>
      <c r="C2050" s="59">
        <v>150.99867</v>
      </c>
      <c r="D2050" s="60">
        <v>107.62130000000001</v>
      </c>
      <c r="E2050" s="62">
        <v>795.08324000000005</v>
      </c>
      <c r="F2050" s="61">
        <v>815.27230999999995</v>
      </c>
      <c r="G2050" s="42">
        <v>412.2577</v>
      </c>
      <c r="H2050" s="43">
        <v>503.38315</v>
      </c>
      <c r="I2050" s="39">
        <v>89.767989999999998</v>
      </c>
      <c r="J2050" s="38">
        <v>0.82213000000000003</v>
      </c>
      <c r="K2050" s="36">
        <v>25.112639999999999</v>
      </c>
      <c r="L2050" s="62">
        <v>1931.2363800000001</v>
      </c>
      <c r="M2050" s="62">
        <v>2710.4391700000001</v>
      </c>
    </row>
    <row r="2051" spans="1:13">
      <c r="A2051" s="34">
        <v>17.05</v>
      </c>
      <c r="B2051" s="58">
        <v>149.98035999999999</v>
      </c>
      <c r="C2051" s="59">
        <v>151.31478999999999</v>
      </c>
      <c r="D2051" s="60">
        <v>107.99444</v>
      </c>
      <c r="E2051" s="62">
        <v>794.83447999999999</v>
      </c>
      <c r="F2051" s="61">
        <v>815.31401000000005</v>
      </c>
      <c r="G2051" s="42">
        <v>413.66512</v>
      </c>
      <c r="H2051" s="43">
        <v>508.84465999999998</v>
      </c>
      <c r="I2051" s="39">
        <v>89.763499999999993</v>
      </c>
      <c r="J2051" s="38">
        <v>0.82420000000000004</v>
      </c>
      <c r="K2051" s="36">
        <v>25.205970000000001</v>
      </c>
      <c r="L2051" s="62">
        <v>2035.56657</v>
      </c>
      <c r="M2051" s="62">
        <v>2737.98279</v>
      </c>
    </row>
    <row r="2052" spans="1:13">
      <c r="A2052" s="34">
        <v>17.058330000000002</v>
      </c>
      <c r="B2052" s="58">
        <v>150.09477000000001</v>
      </c>
      <c r="C2052" s="59">
        <v>151.19844000000001</v>
      </c>
      <c r="D2052" s="60">
        <v>107.97126</v>
      </c>
      <c r="E2052" s="62">
        <v>795.18249000000003</v>
      </c>
      <c r="F2052" s="61">
        <v>814.83010999999999</v>
      </c>
      <c r="G2052" s="42">
        <v>414.59401000000003</v>
      </c>
      <c r="H2052" s="43">
        <v>509.23878999999999</v>
      </c>
      <c r="I2052" s="39">
        <v>89.727630000000005</v>
      </c>
      <c r="J2052" s="38">
        <v>0.82213000000000003</v>
      </c>
      <c r="K2052" s="36">
        <v>25.205970000000001</v>
      </c>
      <c r="L2052" s="62">
        <v>2002.6798799999999</v>
      </c>
      <c r="M2052" s="62">
        <v>2778.16408</v>
      </c>
    </row>
    <row r="2053" spans="1:13">
      <c r="A2053" s="34">
        <v>17.066669999999998</v>
      </c>
      <c r="B2053" s="58">
        <v>150.04346000000001</v>
      </c>
      <c r="C2053" s="59">
        <v>151.28613999999999</v>
      </c>
      <c r="D2053" s="60">
        <v>108.39867</v>
      </c>
      <c r="E2053" s="62">
        <v>795.33202000000006</v>
      </c>
      <c r="F2053" s="61">
        <v>815.39739999999995</v>
      </c>
      <c r="G2053" s="42">
        <v>411.21620999999999</v>
      </c>
      <c r="H2053" s="43">
        <v>503.55205999999998</v>
      </c>
      <c r="I2053" s="39">
        <v>89.767989999999998</v>
      </c>
      <c r="J2053" s="38">
        <v>0.82721999999999996</v>
      </c>
      <c r="K2053" s="36">
        <v>25.12819</v>
      </c>
      <c r="L2053" s="62">
        <v>2012.07608</v>
      </c>
      <c r="M2053" s="62">
        <v>2779.4602500000001</v>
      </c>
    </row>
    <row r="2054" spans="1:13">
      <c r="A2054" s="34">
        <v>17.074999999999999</v>
      </c>
      <c r="B2054" s="58">
        <v>150.04346000000001</v>
      </c>
      <c r="C2054" s="59">
        <v>151.66121999999999</v>
      </c>
      <c r="D2054" s="60">
        <v>108.39867</v>
      </c>
      <c r="E2054" s="62">
        <v>795.33202000000006</v>
      </c>
      <c r="F2054" s="61">
        <v>816.27304000000004</v>
      </c>
      <c r="G2054" s="42">
        <v>410.79399000000001</v>
      </c>
      <c r="H2054" s="43">
        <v>503.43946</v>
      </c>
      <c r="I2054" s="39">
        <v>89.803849999999997</v>
      </c>
      <c r="J2054" s="38">
        <v>0.82499</v>
      </c>
      <c r="K2054" s="36">
        <v>25.06597</v>
      </c>
      <c r="L2054" s="62">
        <v>2034.27055</v>
      </c>
      <c r="M2054" s="62">
        <v>2701.69002</v>
      </c>
    </row>
    <row r="2055" spans="1:13">
      <c r="A2055" s="34">
        <v>17.08333</v>
      </c>
      <c r="B2055" s="58">
        <v>150.34368000000001</v>
      </c>
      <c r="C2055" s="59">
        <v>151.78361000000001</v>
      </c>
      <c r="D2055" s="60">
        <v>108.52444</v>
      </c>
      <c r="E2055" s="62">
        <v>795.32658000000004</v>
      </c>
      <c r="F2055" s="61">
        <v>816.22586999999999</v>
      </c>
      <c r="G2055" s="42">
        <v>412.14510999999999</v>
      </c>
      <c r="H2055" s="43">
        <v>506.33911999999998</v>
      </c>
      <c r="I2055" s="39">
        <v>89.781440000000003</v>
      </c>
      <c r="J2055" s="38">
        <v>0.82420000000000004</v>
      </c>
      <c r="K2055" s="36">
        <v>25.180040000000002</v>
      </c>
      <c r="L2055" s="62">
        <v>1961.85502</v>
      </c>
      <c r="M2055" s="62">
        <v>2743.0054500000001</v>
      </c>
    </row>
    <row r="2056" spans="1:13">
      <c r="A2056" s="34">
        <v>17.091670000000001</v>
      </c>
      <c r="B2056" s="58">
        <v>149.98625000000001</v>
      </c>
      <c r="C2056" s="59">
        <v>151.64905999999999</v>
      </c>
      <c r="D2056" s="60">
        <v>108.62701</v>
      </c>
      <c r="E2056" s="62">
        <v>795.14103</v>
      </c>
      <c r="F2056" s="61">
        <v>815.16363999999999</v>
      </c>
      <c r="G2056" s="42">
        <v>412.59548000000001</v>
      </c>
      <c r="H2056" s="43">
        <v>507.77488</v>
      </c>
      <c r="I2056" s="39">
        <v>89.785920000000004</v>
      </c>
      <c r="J2056" s="38">
        <v>0.8145</v>
      </c>
      <c r="K2056" s="36">
        <v>25.060790000000001</v>
      </c>
      <c r="L2056" s="62">
        <v>1981.78144</v>
      </c>
      <c r="M2056" s="62">
        <v>2783.99685</v>
      </c>
    </row>
    <row r="2057" spans="1:13">
      <c r="A2057" s="34">
        <v>17.100000000000001</v>
      </c>
      <c r="B2057" s="58">
        <v>149.94672</v>
      </c>
      <c r="C2057" s="59">
        <v>151.37384</v>
      </c>
      <c r="D2057" s="60">
        <v>108.92218</v>
      </c>
      <c r="E2057" s="62">
        <v>795.12810000000002</v>
      </c>
      <c r="F2057" s="61">
        <v>814.94221000000005</v>
      </c>
      <c r="G2057" s="42">
        <v>411.86362000000003</v>
      </c>
      <c r="H2057" s="43">
        <v>503.94619</v>
      </c>
      <c r="I2057" s="39">
        <v>89.754530000000003</v>
      </c>
      <c r="J2057" s="38">
        <v>0.81703999999999999</v>
      </c>
      <c r="K2057" s="36">
        <v>25.076339999999998</v>
      </c>
      <c r="L2057" s="62">
        <v>2026.9803899999999</v>
      </c>
      <c r="M2057" s="62">
        <v>2716.92002</v>
      </c>
    </row>
    <row r="2058" spans="1:13">
      <c r="A2058" s="34">
        <v>17.108329999999999</v>
      </c>
      <c r="B2058" s="58">
        <v>149.75910999999999</v>
      </c>
      <c r="C2058" s="59">
        <v>151.32087000000001</v>
      </c>
      <c r="D2058" s="60">
        <v>108.81964000000001</v>
      </c>
      <c r="E2058" s="62">
        <v>795.81871000000001</v>
      </c>
      <c r="F2058" s="61">
        <v>815.63662999999997</v>
      </c>
      <c r="G2058" s="42">
        <v>412.90510999999998</v>
      </c>
      <c r="H2058" s="43">
        <v>506.25466999999998</v>
      </c>
      <c r="I2058" s="39">
        <v>89.776949999999999</v>
      </c>
      <c r="J2058" s="38">
        <v>0.82245000000000001</v>
      </c>
      <c r="K2058" s="36">
        <v>25.050419999999999</v>
      </c>
      <c r="L2058" s="62">
        <v>1968.8211699999999</v>
      </c>
      <c r="M2058" s="62">
        <v>2732.7981100000002</v>
      </c>
    </row>
    <row r="2059" spans="1:13">
      <c r="A2059" s="34">
        <v>17.116669999999999</v>
      </c>
      <c r="B2059" s="58">
        <v>149.76500999999999</v>
      </c>
      <c r="C2059" s="59">
        <v>151.28005999999999</v>
      </c>
      <c r="D2059" s="60">
        <v>108.77773000000001</v>
      </c>
      <c r="E2059" s="62">
        <v>795.52845000000002</v>
      </c>
      <c r="F2059" s="61">
        <v>815.88680999999997</v>
      </c>
      <c r="G2059" s="42">
        <v>413.72140999999999</v>
      </c>
      <c r="H2059" s="43">
        <v>508.08456000000001</v>
      </c>
      <c r="I2059" s="39">
        <v>89.772469999999998</v>
      </c>
      <c r="J2059" s="38">
        <v>0.81386000000000003</v>
      </c>
      <c r="K2059" s="36">
        <v>25.133379999999999</v>
      </c>
      <c r="L2059" s="62">
        <v>2001.0598399999999</v>
      </c>
      <c r="M2059" s="62">
        <v>2677.3868299999999</v>
      </c>
    </row>
    <row r="2060" spans="1:13">
      <c r="A2060" s="34">
        <v>17.125</v>
      </c>
      <c r="B2060" s="58">
        <v>149.73725999999999</v>
      </c>
      <c r="C2060" s="59">
        <v>151.01692</v>
      </c>
      <c r="D2060" s="60">
        <v>108.50752</v>
      </c>
      <c r="E2060" s="62">
        <v>794.94798000000003</v>
      </c>
      <c r="F2060" s="61">
        <v>815.17799000000002</v>
      </c>
      <c r="G2060" s="42">
        <v>413.66512</v>
      </c>
      <c r="H2060" s="43">
        <v>508.73205000000002</v>
      </c>
      <c r="I2060" s="39">
        <v>89.732119999999995</v>
      </c>
      <c r="J2060" s="38">
        <v>0.79874999999999996</v>
      </c>
      <c r="K2060" s="36">
        <v>25.195599999999999</v>
      </c>
      <c r="L2060" s="62">
        <v>1968.6591599999999</v>
      </c>
      <c r="M2060" s="62">
        <v>2731.5019299999999</v>
      </c>
    </row>
    <row r="2061" spans="1:13">
      <c r="A2061" s="34">
        <v>17.133330000000001</v>
      </c>
      <c r="B2061" s="58">
        <v>149.64049</v>
      </c>
      <c r="C2061" s="59">
        <v>151.29222999999999</v>
      </c>
      <c r="D2061" s="60">
        <v>108.26039</v>
      </c>
      <c r="E2061" s="62">
        <v>795.11926000000005</v>
      </c>
      <c r="F2061" s="61">
        <v>816.01737000000003</v>
      </c>
      <c r="G2061" s="42">
        <v>412.34213999999997</v>
      </c>
      <c r="H2061" s="43">
        <v>504.08695</v>
      </c>
      <c r="I2061" s="39">
        <v>89.741079999999997</v>
      </c>
      <c r="J2061" s="38">
        <v>0.80686000000000002</v>
      </c>
      <c r="K2061" s="36">
        <v>25.034859999999998</v>
      </c>
      <c r="L2061" s="62">
        <v>1988.5855799999999</v>
      </c>
      <c r="M2061" s="62">
        <v>2719.1883200000002</v>
      </c>
    </row>
    <row r="2062" spans="1:13">
      <c r="A2062" s="34">
        <v>17.141670000000001</v>
      </c>
      <c r="B2062" s="58">
        <v>149.71957</v>
      </c>
      <c r="C2062" s="59">
        <v>150.95176000000001</v>
      </c>
      <c r="D2062" s="60">
        <v>108.05513999999999</v>
      </c>
      <c r="E2062" s="62">
        <v>794.90107999999998</v>
      </c>
      <c r="F2062" s="61">
        <v>815.63116000000002</v>
      </c>
      <c r="G2062" s="42">
        <v>413.60881999999998</v>
      </c>
      <c r="H2062" s="43">
        <v>508.25346999999999</v>
      </c>
      <c r="I2062" s="39">
        <v>89.785920000000004</v>
      </c>
      <c r="J2062" s="38">
        <v>0.79986000000000002</v>
      </c>
      <c r="K2062" s="36">
        <v>25.138559999999998</v>
      </c>
      <c r="L2062" s="62">
        <v>1982.9154599999999</v>
      </c>
      <c r="M2062" s="62">
        <v>2853.0179600000001</v>
      </c>
    </row>
    <row r="2063" spans="1:13">
      <c r="A2063" s="34">
        <v>17.149999999999999</v>
      </c>
      <c r="B2063" s="58">
        <v>149.53192999999999</v>
      </c>
      <c r="C2063" s="59">
        <v>150.94567000000001</v>
      </c>
      <c r="D2063" s="60">
        <v>108.04889</v>
      </c>
      <c r="E2063" s="62">
        <v>794.94798000000003</v>
      </c>
      <c r="F2063" s="61">
        <v>814.92785000000003</v>
      </c>
      <c r="G2063" s="42">
        <v>415.15697999999998</v>
      </c>
      <c r="H2063" s="43">
        <v>509.09802999999999</v>
      </c>
      <c r="I2063" s="39">
        <v>89.776949999999999</v>
      </c>
      <c r="J2063" s="38">
        <v>0.80861000000000005</v>
      </c>
      <c r="K2063" s="36">
        <v>25.14893</v>
      </c>
      <c r="L2063" s="62">
        <v>1989.3956000000001</v>
      </c>
      <c r="M2063" s="62">
        <v>2699.4217199999998</v>
      </c>
    </row>
    <row r="2064" spans="1:13">
      <c r="A2064" s="34">
        <v>17.158329999999999</v>
      </c>
      <c r="B2064" s="58">
        <v>149.52602999999999</v>
      </c>
      <c r="C2064" s="59">
        <v>150.65810999999999</v>
      </c>
      <c r="D2064" s="60">
        <v>107.84984</v>
      </c>
      <c r="E2064" s="62">
        <v>794.74612000000002</v>
      </c>
      <c r="F2064" s="61">
        <v>816.10077000000001</v>
      </c>
      <c r="G2064" s="42">
        <v>414.39697000000001</v>
      </c>
      <c r="H2064" s="43">
        <v>505.60717</v>
      </c>
      <c r="I2064" s="39">
        <v>89.857659999999996</v>
      </c>
      <c r="J2064" s="38">
        <v>0.81608999999999998</v>
      </c>
      <c r="K2064" s="36">
        <v>25.200780000000002</v>
      </c>
      <c r="L2064" s="62">
        <v>1985.99353</v>
      </c>
      <c r="M2064" s="62">
        <v>2739.2789600000001</v>
      </c>
    </row>
    <row r="2065" spans="1:13">
      <c r="A2065" s="34">
        <v>17.16667</v>
      </c>
      <c r="B2065" s="58">
        <v>149.62870000000001</v>
      </c>
      <c r="C2065" s="59">
        <v>150.99867</v>
      </c>
      <c r="D2065" s="60">
        <v>107.71773</v>
      </c>
      <c r="E2065" s="62">
        <v>795.36803999999995</v>
      </c>
      <c r="F2065" s="61">
        <v>816.26756999999998</v>
      </c>
      <c r="G2065" s="42">
        <v>413.52438000000001</v>
      </c>
      <c r="H2065" s="43">
        <v>506.02945</v>
      </c>
      <c r="I2065" s="39">
        <v>89.862139999999997</v>
      </c>
      <c r="J2065" s="38">
        <v>0.80972999999999995</v>
      </c>
      <c r="K2065" s="36">
        <v>25.008939999999999</v>
      </c>
      <c r="L2065" s="62">
        <v>1974.65329</v>
      </c>
      <c r="M2065" s="62">
        <v>2788.2094000000002</v>
      </c>
    </row>
    <row r="2066" spans="1:13">
      <c r="A2066" s="34">
        <v>17.175000000000001</v>
      </c>
      <c r="B2066" s="58">
        <v>149.53782000000001</v>
      </c>
      <c r="C2066" s="59">
        <v>151.09246999999999</v>
      </c>
      <c r="D2066" s="60">
        <v>107.57308</v>
      </c>
      <c r="E2066" s="62">
        <v>795.53728999999998</v>
      </c>
      <c r="F2066" s="61">
        <v>815.35366999999997</v>
      </c>
      <c r="G2066" s="42">
        <v>414.11549000000002</v>
      </c>
      <c r="H2066" s="43">
        <v>507.21184</v>
      </c>
      <c r="I2066" s="39">
        <v>89.83972</v>
      </c>
      <c r="J2066" s="38">
        <v>0.81560999999999995</v>
      </c>
      <c r="K2066" s="36">
        <v>25.10745</v>
      </c>
      <c r="L2066" s="62">
        <v>1988.90959</v>
      </c>
      <c r="M2066" s="62">
        <v>2671.7160800000001</v>
      </c>
    </row>
    <row r="2067" spans="1:13">
      <c r="A2067" s="34">
        <v>17.183330000000002</v>
      </c>
      <c r="B2067" s="58">
        <v>149.48648</v>
      </c>
      <c r="C2067" s="59">
        <v>150.99258</v>
      </c>
      <c r="D2067" s="60">
        <v>107.51861</v>
      </c>
      <c r="E2067" s="62">
        <v>795.03089999999997</v>
      </c>
      <c r="F2067" s="61">
        <v>816.13699999999994</v>
      </c>
      <c r="G2067" s="42">
        <v>414.34068000000002</v>
      </c>
      <c r="H2067" s="43">
        <v>507.74673000000001</v>
      </c>
      <c r="I2067" s="39">
        <v>89.808340000000001</v>
      </c>
      <c r="J2067" s="38">
        <v>0.81703999999999999</v>
      </c>
      <c r="K2067" s="36">
        <v>25.138559999999998</v>
      </c>
      <c r="L2067" s="62">
        <v>1987.45156</v>
      </c>
      <c r="M2067" s="62">
        <v>2658.5923600000001</v>
      </c>
    </row>
    <row r="2068" spans="1:13">
      <c r="A2068" s="34">
        <v>17.191669999999998</v>
      </c>
      <c r="B2068" s="58">
        <v>149.58326</v>
      </c>
      <c r="C2068" s="59">
        <v>151.32695000000001</v>
      </c>
      <c r="D2068" s="60">
        <v>107.57308</v>
      </c>
      <c r="E2068" s="62">
        <v>794.73524999999995</v>
      </c>
      <c r="F2068" s="61">
        <v>816.71536000000003</v>
      </c>
      <c r="G2068" s="42">
        <v>412.65177999999997</v>
      </c>
      <c r="H2068" s="43">
        <v>506.47989000000001</v>
      </c>
      <c r="I2068" s="39">
        <v>89.826269999999994</v>
      </c>
      <c r="J2068" s="38">
        <v>0.82928999999999997</v>
      </c>
      <c r="K2068" s="36">
        <v>25.138559999999998</v>
      </c>
      <c r="L2068" s="62">
        <v>2019.3662300000001</v>
      </c>
      <c r="M2068" s="62">
        <v>2704.6064000000001</v>
      </c>
    </row>
    <row r="2069" spans="1:13">
      <c r="A2069" s="34">
        <v>17.2</v>
      </c>
      <c r="B2069" s="58">
        <v>149.72547</v>
      </c>
      <c r="C2069" s="59">
        <v>151.14546000000001</v>
      </c>
      <c r="D2069" s="60">
        <v>107.72398</v>
      </c>
      <c r="E2069" s="62">
        <v>795.60594000000003</v>
      </c>
      <c r="F2069" s="61">
        <v>815.88134000000002</v>
      </c>
      <c r="G2069" s="42">
        <v>414.14364</v>
      </c>
      <c r="H2069" s="43">
        <v>507.83118999999999</v>
      </c>
      <c r="I2069" s="39">
        <v>89.83972</v>
      </c>
      <c r="J2069" s="38">
        <v>0.83565</v>
      </c>
      <c r="K2069" s="36">
        <v>25.154119999999999</v>
      </c>
      <c r="L2069" s="62">
        <v>1968.1731500000001</v>
      </c>
      <c r="M2069" s="62">
        <v>2691.1586299999999</v>
      </c>
    </row>
    <row r="2070" spans="1:13">
      <c r="A2070" s="34">
        <v>17.20833</v>
      </c>
      <c r="B2070" s="58">
        <v>149.71957</v>
      </c>
      <c r="C2070" s="59">
        <v>151.13937000000001</v>
      </c>
      <c r="D2070" s="60">
        <v>108.00695</v>
      </c>
      <c r="E2070" s="62">
        <v>795.19131000000004</v>
      </c>
      <c r="F2070" s="61">
        <v>814.58885999999995</v>
      </c>
      <c r="G2070" s="42">
        <v>412.51103000000001</v>
      </c>
      <c r="H2070" s="43">
        <v>505.35379999999998</v>
      </c>
      <c r="I2070" s="39">
        <v>89.799369999999996</v>
      </c>
      <c r="J2070" s="38">
        <v>0.83389999999999997</v>
      </c>
      <c r="K2070" s="36">
        <v>25.060790000000001</v>
      </c>
      <c r="L2070" s="62">
        <v>1989.7195999999999</v>
      </c>
      <c r="M2070" s="62">
        <v>2747.3800200000001</v>
      </c>
    </row>
    <row r="2071" spans="1:13">
      <c r="A2071" s="34">
        <v>17.216670000000001</v>
      </c>
      <c r="B2071" s="58">
        <v>149.58915999999999</v>
      </c>
      <c r="C2071" s="59">
        <v>151.28613999999999</v>
      </c>
      <c r="D2071" s="60">
        <v>108.10957999999999</v>
      </c>
      <c r="E2071" s="62">
        <v>794.48105999999996</v>
      </c>
      <c r="F2071" s="61">
        <v>815.75079000000005</v>
      </c>
      <c r="G2071" s="42">
        <v>411.86362000000003</v>
      </c>
      <c r="H2071" s="43">
        <v>503.10163</v>
      </c>
      <c r="I2071" s="39">
        <v>89.794889999999995</v>
      </c>
      <c r="J2071" s="38">
        <v>0.82006000000000001</v>
      </c>
      <c r="K2071" s="36">
        <v>25.143750000000001</v>
      </c>
      <c r="L2071" s="62">
        <v>1992.14966</v>
      </c>
      <c r="M2071" s="62">
        <v>2756.9392800000001</v>
      </c>
    </row>
    <row r="2072" spans="1:13">
      <c r="A2072" s="34">
        <v>17.225000000000001</v>
      </c>
      <c r="B2072" s="58">
        <v>150.03166999999999</v>
      </c>
      <c r="C2072" s="59">
        <v>151.50842</v>
      </c>
      <c r="D2072" s="60">
        <v>108.57885</v>
      </c>
      <c r="E2072" s="62">
        <v>795.10838999999999</v>
      </c>
      <c r="F2072" s="61">
        <v>815.17253000000005</v>
      </c>
      <c r="G2072" s="42">
        <v>412.22955000000002</v>
      </c>
      <c r="H2072" s="43">
        <v>506.33911999999998</v>
      </c>
      <c r="I2072" s="39">
        <v>89.799369999999996</v>
      </c>
      <c r="J2072" s="38">
        <v>0.83167000000000002</v>
      </c>
      <c r="K2072" s="36">
        <v>25.112639999999999</v>
      </c>
      <c r="L2072" s="62">
        <v>1959.10096</v>
      </c>
      <c r="M2072" s="62">
        <v>2730.6918300000002</v>
      </c>
    </row>
    <row r="2073" spans="1:13">
      <c r="A2073" s="34">
        <v>17.233329999999999</v>
      </c>
      <c r="B2073" s="58">
        <v>150.10067000000001</v>
      </c>
      <c r="C2073" s="59">
        <v>151.25142</v>
      </c>
      <c r="D2073" s="60">
        <v>108.45935</v>
      </c>
      <c r="E2073" s="62">
        <v>795.14985000000001</v>
      </c>
      <c r="F2073" s="61">
        <v>815.54777000000001</v>
      </c>
      <c r="G2073" s="42">
        <v>412.00436000000002</v>
      </c>
      <c r="H2073" s="43">
        <v>506.14206000000001</v>
      </c>
      <c r="I2073" s="39">
        <v>89.808340000000001</v>
      </c>
      <c r="J2073" s="38">
        <v>0.83931</v>
      </c>
      <c r="K2073" s="36">
        <v>25.195599999999999</v>
      </c>
      <c r="L2073" s="62">
        <v>1912.28199</v>
      </c>
      <c r="M2073" s="62">
        <v>2741.0611899999999</v>
      </c>
    </row>
    <row r="2074" spans="1:13">
      <c r="A2074" s="34">
        <v>17.241669999999999</v>
      </c>
      <c r="B2074" s="58">
        <v>150.25286</v>
      </c>
      <c r="C2074" s="59">
        <v>151.40857</v>
      </c>
      <c r="D2074" s="60">
        <v>108.47627</v>
      </c>
      <c r="E2074" s="62">
        <v>795.31569999999999</v>
      </c>
      <c r="F2074" s="61">
        <v>816.17323999999996</v>
      </c>
      <c r="G2074" s="42">
        <v>412.08881000000002</v>
      </c>
      <c r="H2074" s="43">
        <v>506.05759999999998</v>
      </c>
      <c r="I2074" s="39">
        <v>89.812820000000002</v>
      </c>
      <c r="J2074" s="38">
        <v>0.83867000000000003</v>
      </c>
      <c r="K2074" s="36">
        <v>25.143750000000001</v>
      </c>
      <c r="L2074" s="62">
        <v>1937.0685000000001</v>
      </c>
      <c r="M2074" s="62">
        <v>2735.5524700000001</v>
      </c>
    </row>
    <row r="2075" spans="1:13">
      <c r="A2075" s="34">
        <v>17.25</v>
      </c>
      <c r="B2075" s="58">
        <v>150.02578</v>
      </c>
      <c r="C2075" s="59">
        <v>151.50234</v>
      </c>
      <c r="D2075" s="60">
        <v>108.66893</v>
      </c>
      <c r="E2075" s="62">
        <v>794.68835000000001</v>
      </c>
      <c r="F2075" s="61">
        <v>815.41722000000004</v>
      </c>
      <c r="G2075" s="42">
        <v>411.66658000000001</v>
      </c>
      <c r="H2075" s="43">
        <v>506.08575999999999</v>
      </c>
      <c r="I2075" s="39">
        <v>89.781440000000003</v>
      </c>
      <c r="J2075" s="38">
        <v>0.84201000000000004</v>
      </c>
      <c r="K2075" s="36">
        <v>25.216339999999999</v>
      </c>
      <c r="L2075" s="62">
        <v>1990.52962</v>
      </c>
      <c r="M2075" s="62">
        <v>2733.2841699999999</v>
      </c>
    </row>
    <row r="2076" spans="1:13">
      <c r="A2076" s="34">
        <v>17.258330000000001</v>
      </c>
      <c r="B2076" s="58">
        <v>149.98625000000001</v>
      </c>
      <c r="C2076" s="59">
        <v>151.18019000000001</v>
      </c>
      <c r="D2076" s="60">
        <v>108.72333</v>
      </c>
      <c r="E2076" s="62">
        <v>795.55359999999996</v>
      </c>
      <c r="F2076" s="61">
        <v>815.99550999999997</v>
      </c>
      <c r="G2076" s="42">
        <v>413.04584999999997</v>
      </c>
      <c r="H2076" s="43">
        <v>507.43705999999997</v>
      </c>
      <c r="I2076" s="39">
        <v>89.844210000000004</v>
      </c>
      <c r="J2076" s="38">
        <v>0.84821000000000002</v>
      </c>
      <c r="K2076" s="36">
        <v>25.21115</v>
      </c>
      <c r="L2076" s="62">
        <v>1988.2615699999999</v>
      </c>
      <c r="M2076" s="62">
        <v>2737.98279</v>
      </c>
    </row>
    <row r="2077" spans="1:13">
      <c r="A2077" s="34">
        <v>17.266670000000001</v>
      </c>
      <c r="B2077" s="58">
        <v>150.01989</v>
      </c>
      <c r="C2077" s="59">
        <v>151.54313999999999</v>
      </c>
      <c r="D2077" s="60">
        <v>108.90344</v>
      </c>
      <c r="E2077" s="62">
        <v>795.94854999999995</v>
      </c>
      <c r="F2077" s="61">
        <v>816.05907000000002</v>
      </c>
      <c r="G2077" s="42">
        <v>412.00436000000002</v>
      </c>
      <c r="H2077" s="43">
        <v>504.39663000000002</v>
      </c>
      <c r="I2077" s="39">
        <v>89.871110000000002</v>
      </c>
      <c r="J2077" s="38">
        <v>0.83104</v>
      </c>
      <c r="K2077" s="36">
        <v>25.10745</v>
      </c>
      <c r="L2077" s="62">
        <v>2037.18661</v>
      </c>
      <c r="M2077" s="62">
        <v>2780.5944</v>
      </c>
    </row>
    <row r="2078" spans="1:13">
      <c r="A2078" s="34">
        <v>17.274999999999999</v>
      </c>
      <c r="B2078" s="58">
        <v>149.96857</v>
      </c>
      <c r="C2078" s="59">
        <v>151.20884000000001</v>
      </c>
      <c r="D2078" s="60">
        <v>108.84905000000001</v>
      </c>
      <c r="E2078" s="62">
        <v>795.39862000000005</v>
      </c>
      <c r="F2078" s="61">
        <v>816.17323999999996</v>
      </c>
      <c r="G2078" s="42">
        <v>410.51249999999999</v>
      </c>
      <c r="H2078" s="43">
        <v>503.41129999999998</v>
      </c>
      <c r="I2078" s="39">
        <v>89.853170000000006</v>
      </c>
      <c r="J2078" s="38">
        <v>0.82372000000000001</v>
      </c>
      <c r="K2078" s="36">
        <v>25.076339999999998</v>
      </c>
      <c r="L2078" s="62">
        <v>1970.6032</v>
      </c>
      <c r="M2078" s="62">
        <v>2749.4863</v>
      </c>
    </row>
    <row r="2079" spans="1:13">
      <c r="A2079" s="34">
        <v>17.283329999999999</v>
      </c>
      <c r="B2079" s="58">
        <v>149.76500999999999</v>
      </c>
      <c r="C2079" s="59">
        <v>151.42072999999999</v>
      </c>
      <c r="D2079" s="60">
        <v>108.63326000000001</v>
      </c>
      <c r="E2079" s="62">
        <v>795.45979999999997</v>
      </c>
      <c r="F2079" s="61">
        <v>815.94287999999995</v>
      </c>
      <c r="G2079" s="42">
        <v>413.46807999999999</v>
      </c>
      <c r="H2079" s="43">
        <v>506.78955999999999</v>
      </c>
      <c r="I2079" s="39">
        <v>89.880070000000003</v>
      </c>
      <c r="J2079" s="38">
        <v>0.83150999999999997</v>
      </c>
      <c r="K2079" s="36">
        <v>25.14893</v>
      </c>
      <c r="L2079" s="62">
        <v>1986.6415400000001</v>
      </c>
      <c r="M2079" s="62">
        <v>2726.4792699999998</v>
      </c>
    </row>
    <row r="2080" spans="1:13">
      <c r="A2080" s="34">
        <v>17.29167</v>
      </c>
      <c r="B2080" s="58">
        <v>149.83819</v>
      </c>
      <c r="C2080" s="59">
        <v>151.21492000000001</v>
      </c>
      <c r="D2080" s="60">
        <v>108.42185000000001</v>
      </c>
      <c r="E2080" s="62">
        <v>795.14985000000001</v>
      </c>
      <c r="F2080" s="61">
        <v>815.79795000000001</v>
      </c>
      <c r="G2080" s="42">
        <v>412.34213999999997</v>
      </c>
      <c r="H2080" s="43">
        <v>504.17140999999998</v>
      </c>
      <c r="I2080" s="39">
        <v>89.83972</v>
      </c>
      <c r="J2080" s="38">
        <v>0.83643999999999996</v>
      </c>
      <c r="K2080" s="36">
        <v>25.226710000000001</v>
      </c>
      <c r="L2080" s="62">
        <v>1964.4470699999999</v>
      </c>
      <c r="M2080" s="62">
        <v>2647.0888599999998</v>
      </c>
    </row>
    <row r="2081" spans="1:13">
      <c r="A2081" s="34">
        <v>17.3</v>
      </c>
      <c r="B2081" s="58">
        <v>149.78097</v>
      </c>
      <c r="C2081" s="59">
        <v>151.20276000000001</v>
      </c>
      <c r="D2081" s="60">
        <v>108.36118</v>
      </c>
      <c r="E2081" s="62">
        <v>795.64741000000004</v>
      </c>
      <c r="F2081" s="61">
        <v>816.04813999999999</v>
      </c>
      <c r="G2081" s="42">
        <v>412.59548000000001</v>
      </c>
      <c r="H2081" s="43">
        <v>505.35379999999998</v>
      </c>
      <c r="I2081" s="39">
        <v>89.857659999999996</v>
      </c>
      <c r="J2081" s="38">
        <v>0.83755999999999997</v>
      </c>
      <c r="K2081" s="36">
        <v>25.195599999999999</v>
      </c>
      <c r="L2081" s="62">
        <v>1957.96694</v>
      </c>
      <c r="M2081" s="62">
        <v>2824.1781500000002</v>
      </c>
    </row>
    <row r="2082" spans="1:13">
      <c r="A2082" s="34">
        <v>17.308330000000002</v>
      </c>
      <c r="B2082" s="58">
        <v>149.66235</v>
      </c>
      <c r="C2082" s="59">
        <v>151.50234</v>
      </c>
      <c r="D2082" s="60">
        <v>108.09083</v>
      </c>
      <c r="E2082" s="62">
        <v>795.26880000000006</v>
      </c>
      <c r="F2082" s="61">
        <v>815.75079000000005</v>
      </c>
      <c r="G2082" s="42">
        <v>412.76436999999999</v>
      </c>
      <c r="H2082" s="43">
        <v>505.57902000000001</v>
      </c>
      <c r="I2082" s="39">
        <v>89.808340000000001</v>
      </c>
      <c r="J2082" s="38">
        <v>0.82913000000000003</v>
      </c>
      <c r="K2082" s="36">
        <v>25.117819999999998</v>
      </c>
      <c r="L2082" s="62">
        <v>1992.14966</v>
      </c>
      <c r="M2082" s="62">
        <v>2734.2563</v>
      </c>
    </row>
    <row r="2083" spans="1:13">
      <c r="A2083" s="34">
        <v>17.316669999999998</v>
      </c>
      <c r="B2083" s="58">
        <v>149.40149</v>
      </c>
      <c r="C2083" s="59">
        <v>150.99867</v>
      </c>
      <c r="D2083" s="60">
        <v>107.86235000000001</v>
      </c>
      <c r="E2083" s="62">
        <v>795.46185000000003</v>
      </c>
      <c r="F2083" s="61">
        <v>816.23680999999999</v>
      </c>
      <c r="G2083" s="42">
        <v>414.84735000000001</v>
      </c>
      <c r="H2083" s="43">
        <v>508.90096999999997</v>
      </c>
      <c r="I2083" s="39">
        <v>89.821789999999993</v>
      </c>
      <c r="J2083" s="38">
        <v>0.85060000000000002</v>
      </c>
      <c r="K2083" s="36">
        <v>25.097079999999998</v>
      </c>
      <c r="L2083" s="62">
        <v>1985.3455100000001</v>
      </c>
      <c r="M2083" s="62">
        <v>2724.5350199999998</v>
      </c>
    </row>
    <row r="2084" spans="1:13">
      <c r="A2084" s="34">
        <v>17.324999999999999</v>
      </c>
      <c r="B2084" s="58">
        <v>149.52602999999999</v>
      </c>
      <c r="C2084" s="59">
        <v>150.93959000000001</v>
      </c>
      <c r="D2084" s="60">
        <v>107.80164000000001</v>
      </c>
      <c r="E2084" s="62">
        <v>796.21707000000004</v>
      </c>
      <c r="F2084" s="61">
        <v>815.37005999999997</v>
      </c>
      <c r="G2084" s="42">
        <v>416.00143000000003</v>
      </c>
      <c r="H2084" s="43">
        <v>510.19596999999999</v>
      </c>
      <c r="I2084" s="39">
        <v>89.857659999999996</v>
      </c>
      <c r="J2084" s="38">
        <v>0.82833000000000001</v>
      </c>
      <c r="K2084" s="36">
        <v>25.081530000000001</v>
      </c>
      <c r="L2084" s="62">
        <v>2038.3206299999999</v>
      </c>
      <c r="M2084" s="62">
        <v>2739.92704</v>
      </c>
    </row>
    <row r="2085" spans="1:13">
      <c r="A2085" s="34">
        <v>17.33333</v>
      </c>
      <c r="B2085" s="58">
        <v>149.46879999999999</v>
      </c>
      <c r="C2085" s="59">
        <v>150.59902</v>
      </c>
      <c r="D2085" s="60">
        <v>107.78913</v>
      </c>
      <c r="E2085" s="62">
        <v>795.47067000000004</v>
      </c>
      <c r="F2085" s="61">
        <v>815.24498000000006</v>
      </c>
      <c r="G2085" s="42">
        <v>415.80439000000001</v>
      </c>
      <c r="H2085" s="43">
        <v>510.08336000000003</v>
      </c>
      <c r="I2085" s="39">
        <v>89.785920000000004</v>
      </c>
      <c r="J2085" s="38">
        <v>0.83008000000000004</v>
      </c>
      <c r="K2085" s="36">
        <v>25.112639999999999</v>
      </c>
      <c r="L2085" s="62">
        <v>2021.79628</v>
      </c>
      <c r="M2085" s="62">
        <v>2766.9845999999998</v>
      </c>
    </row>
    <row r="2086" spans="1:13">
      <c r="A2086" s="34">
        <v>17.341670000000001</v>
      </c>
      <c r="B2086" s="58">
        <v>149.68421000000001</v>
      </c>
      <c r="C2086" s="59">
        <v>150.82144</v>
      </c>
      <c r="D2086" s="60">
        <v>107.63199</v>
      </c>
      <c r="E2086" s="62">
        <v>795.47067000000004</v>
      </c>
      <c r="F2086" s="61">
        <v>816.12059999999997</v>
      </c>
      <c r="G2086" s="42">
        <v>416.31106</v>
      </c>
      <c r="H2086" s="43">
        <v>512.44813999999997</v>
      </c>
      <c r="I2086" s="39">
        <v>89.785920000000004</v>
      </c>
      <c r="J2086" s="38">
        <v>0.82769999999999999</v>
      </c>
      <c r="K2086" s="36">
        <v>25.040050000000001</v>
      </c>
      <c r="L2086" s="62">
        <v>2018.71822</v>
      </c>
      <c r="M2086" s="62">
        <v>2696.8293800000001</v>
      </c>
    </row>
    <row r="2087" spans="1:13">
      <c r="A2087" s="34">
        <v>17.350000000000001</v>
      </c>
      <c r="B2087" s="58">
        <v>149.60512</v>
      </c>
      <c r="C2087" s="59">
        <v>151.11503999999999</v>
      </c>
      <c r="D2087" s="60">
        <v>107.49984000000001</v>
      </c>
      <c r="E2087" s="62">
        <v>795.25792000000001</v>
      </c>
      <c r="F2087" s="61">
        <v>816.19853999999998</v>
      </c>
      <c r="G2087" s="42">
        <v>412.08881000000002</v>
      </c>
      <c r="H2087" s="43">
        <v>502.34152</v>
      </c>
      <c r="I2087" s="39">
        <v>89.835239999999999</v>
      </c>
      <c r="J2087" s="38">
        <v>0.82769999999999999</v>
      </c>
      <c r="K2087" s="36">
        <v>25.226710000000001</v>
      </c>
      <c r="L2087" s="62">
        <v>2032.1645000000001</v>
      </c>
      <c r="M2087" s="62">
        <v>2705.2544899999998</v>
      </c>
    </row>
    <row r="2088" spans="1:13">
      <c r="A2088" s="34">
        <v>17.358329999999999</v>
      </c>
      <c r="B2088" s="58">
        <v>149.59334000000001</v>
      </c>
      <c r="C2088" s="59">
        <v>150.91525999999999</v>
      </c>
      <c r="D2088" s="60">
        <v>107.77663</v>
      </c>
      <c r="E2088" s="62">
        <v>795.59506999999996</v>
      </c>
      <c r="F2088" s="61">
        <v>815.07821000000001</v>
      </c>
      <c r="G2088" s="42">
        <v>414.14364</v>
      </c>
      <c r="H2088" s="43">
        <v>506.62065000000001</v>
      </c>
      <c r="I2088" s="39">
        <v>89.803849999999997</v>
      </c>
      <c r="J2088" s="38">
        <v>0.84567000000000003</v>
      </c>
      <c r="K2088" s="36">
        <v>25.154119999999999</v>
      </c>
      <c r="L2088" s="62">
        <v>2027.4664</v>
      </c>
      <c r="M2088" s="62">
        <v>2710.9252299999998</v>
      </c>
    </row>
    <row r="2089" spans="1:13">
      <c r="A2089" s="34">
        <v>17.366669999999999</v>
      </c>
      <c r="B2089" s="58">
        <v>149.74143000000001</v>
      </c>
      <c r="C2089" s="59">
        <v>151.11503999999999</v>
      </c>
      <c r="D2089" s="60">
        <v>107.88554000000001</v>
      </c>
      <c r="E2089" s="62">
        <v>795.06691999999998</v>
      </c>
      <c r="F2089" s="61">
        <v>816.59024999999997</v>
      </c>
      <c r="G2089" s="42">
        <v>412.53917999999999</v>
      </c>
      <c r="H2089" s="43">
        <v>503.80543</v>
      </c>
      <c r="I2089" s="39">
        <v>89.866619999999998</v>
      </c>
      <c r="J2089" s="38">
        <v>0.83342000000000005</v>
      </c>
      <c r="K2089" s="36">
        <v>25.164490000000001</v>
      </c>
      <c r="L2089" s="62">
        <v>2015.80215</v>
      </c>
      <c r="M2089" s="62">
        <v>2695.6952299999998</v>
      </c>
    </row>
    <row r="2090" spans="1:13">
      <c r="A2090" s="34">
        <v>17.375</v>
      </c>
      <c r="B2090" s="58">
        <v>149.76500999999999</v>
      </c>
      <c r="C2090" s="59">
        <v>151.46762000000001</v>
      </c>
      <c r="D2090" s="60">
        <v>108.00695</v>
      </c>
      <c r="E2090" s="62">
        <v>795.19674999999995</v>
      </c>
      <c r="F2090" s="61">
        <v>815.63662999999997</v>
      </c>
      <c r="G2090" s="42">
        <v>412.37029000000001</v>
      </c>
      <c r="H2090" s="43">
        <v>506.98662000000002</v>
      </c>
      <c r="I2090" s="39">
        <v>89.844210000000004</v>
      </c>
      <c r="J2090" s="38">
        <v>0.83150999999999997</v>
      </c>
      <c r="K2090" s="36">
        <v>25.159300000000002</v>
      </c>
      <c r="L2090" s="62">
        <v>2014.1821199999999</v>
      </c>
      <c r="M2090" s="62">
        <v>2738.4688500000002</v>
      </c>
    </row>
    <row r="2091" spans="1:13">
      <c r="A2091" s="34">
        <v>17.383330000000001</v>
      </c>
      <c r="B2091" s="58">
        <v>149.83229</v>
      </c>
      <c r="C2091" s="59">
        <v>151.11503999999999</v>
      </c>
      <c r="D2091" s="60">
        <v>108.22289000000001</v>
      </c>
      <c r="E2091" s="62">
        <v>795.09207000000004</v>
      </c>
      <c r="F2091" s="61">
        <v>815.23951999999997</v>
      </c>
      <c r="G2091" s="42">
        <v>413.10214999999999</v>
      </c>
      <c r="H2091" s="43">
        <v>506.42358000000002</v>
      </c>
      <c r="I2091" s="39">
        <v>89.781440000000003</v>
      </c>
      <c r="J2091" s="38">
        <v>0.83914999999999995</v>
      </c>
      <c r="K2091" s="36">
        <v>25.112639999999999</v>
      </c>
      <c r="L2091" s="62">
        <v>2000.7358400000001</v>
      </c>
      <c r="M2091" s="62">
        <v>2728.5855499999998</v>
      </c>
    </row>
    <row r="2092" spans="1:13">
      <c r="A2092" s="34">
        <v>17.391670000000001</v>
      </c>
      <c r="B2092" s="58">
        <v>149.92314999999999</v>
      </c>
      <c r="C2092" s="59">
        <v>151.34952000000001</v>
      </c>
      <c r="D2092" s="60">
        <v>108.27106999999999</v>
      </c>
      <c r="E2092" s="62">
        <v>794.72437000000002</v>
      </c>
      <c r="F2092" s="61">
        <v>815.20329000000004</v>
      </c>
      <c r="G2092" s="42">
        <v>412.79252000000002</v>
      </c>
      <c r="H2092" s="43">
        <v>505.15674000000001</v>
      </c>
      <c r="I2092" s="39">
        <v>89.781440000000003</v>
      </c>
      <c r="J2092" s="38">
        <v>0.83279000000000003</v>
      </c>
      <c r="K2092" s="36">
        <v>25.08671</v>
      </c>
      <c r="L2092" s="62">
        <v>2025.68436</v>
      </c>
      <c r="M2092" s="62">
        <v>2692.6168299999999</v>
      </c>
    </row>
    <row r="2093" spans="1:13">
      <c r="A2093" s="34">
        <v>17.399999999999999</v>
      </c>
      <c r="B2093" s="58">
        <v>149.80873</v>
      </c>
      <c r="C2093" s="59">
        <v>151.18451999999999</v>
      </c>
      <c r="D2093" s="60">
        <v>108.29425999999999</v>
      </c>
      <c r="E2093" s="62">
        <v>795.08324000000005</v>
      </c>
      <c r="F2093" s="61">
        <v>815.81434999999999</v>
      </c>
      <c r="G2093" s="42">
        <v>410.99101999999999</v>
      </c>
      <c r="H2093" s="43">
        <v>502.14445999999998</v>
      </c>
      <c r="I2093" s="39">
        <v>89.785920000000004</v>
      </c>
      <c r="J2093" s="38">
        <v>0.82674000000000003</v>
      </c>
      <c r="K2093" s="36">
        <v>25.102270000000001</v>
      </c>
      <c r="L2093" s="62">
        <v>2055.817</v>
      </c>
      <c r="M2093" s="62">
        <v>2725.02108</v>
      </c>
    </row>
    <row r="2094" spans="1:13">
      <c r="A2094" s="34">
        <v>17.408329999999999</v>
      </c>
      <c r="B2094" s="58">
        <v>150.01989</v>
      </c>
      <c r="C2094" s="59">
        <v>151.40249</v>
      </c>
      <c r="D2094" s="60">
        <v>108.42185000000001</v>
      </c>
      <c r="E2094" s="62">
        <v>795.44893000000002</v>
      </c>
      <c r="F2094" s="61">
        <v>816.09875</v>
      </c>
      <c r="G2094" s="42">
        <v>411.61029000000002</v>
      </c>
      <c r="H2094" s="43">
        <v>504.45292999999998</v>
      </c>
      <c r="I2094" s="39">
        <v>89.826269999999994</v>
      </c>
      <c r="J2094" s="38">
        <v>0.82323999999999997</v>
      </c>
      <c r="K2094" s="36">
        <v>24.967459999999999</v>
      </c>
      <c r="L2094" s="62">
        <v>2005.4339399999999</v>
      </c>
      <c r="M2094" s="62">
        <v>2794.0421700000002</v>
      </c>
    </row>
    <row r="2095" spans="1:13">
      <c r="A2095" s="34">
        <v>17.41667</v>
      </c>
      <c r="B2095" s="58">
        <v>149.79275999999999</v>
      </c>
      <c r="C2095" s="59">
        <v>151.49626000000001</v>
      </c>
      <c r="D2095" s="60">
        <v>108.61452</v>
      </c>
      <c r="E2095" s="62">
        <v>794.97856999999999</v>
      </c>
      <c r="F2095" s="61">
        <v>815.04199000000006</v>
      </c>
      <c r="G2095" s="42">
        <v>409.97768000000002</v>
      </c>
      <c r="H2095" s="43">
        <v>502.06</v>
      </c>
      <c r="I2095" s="39">
        <v>89.794889999999995</v>
      </c>
      <c r="J2095" s="38">
        <v>0.81894999999999996</v>
      </c>
      <c r="K2095" s="36">
        <v>25.143750000000001</v>
      </c>
      <c r="L2095" s="62">
        <v>1943.87264</v>
      </c>
      <c r="M2095" s="62">
        <v>2753.0507699999998</v>
      </c>
    </row>
    <row r="2096" spans="1:13">
      <c r="A2096" s="34">
        <v>17.425000000000001</v>
      </c>
      <c r="B2096" s="58">
        <v>149.94672</v>
      </c>
      <c r="C2096" s="59">
        <v>151.56138000000001</v>
      </c>
      <c r="D2096" s="60">
        <v>108.72958</v>
      </c>
      <c r="E2096" s="62">
        <v>795.42376999999999</v>
      </c>
      <c r="F2096" s="61">
        <v>815.53138000000001</v>
      </c>
      <c r="G2096" s="42">
        <v>411.15991000000002</v>
      </c>
      <c r="H2096" s="43">
        <v>503.60836999999998</v>
      </c>
      <c r="I2096" s="39">
        <v>89.880070000000003</v>
      </c>
      <c r="J2096" s="38">
        <v>0.80718000000000001</v>
      </c>
      <c r="K2096" s="36">
        <v>25.102270000000001</v>
      </c>
      <c r="L2096" s="62">
        <v>1966.8771300000001</v>
      </c>
      <c r="M2096" s="62">
        <v>2746.5699199999999</v>
      </c>
    </row>
    <row r="2097" spans="1:13">
      <c r="A2097" s="34">
        <v>17.433330000000002</v>
      </c>
      <c r="B2097" s="58">
        <v>149.97445999999999</v>
      </c>
      <c r="C2097" s="59">
        <v>151.59003000000001</v>
      </c>
      <c r="D2097" s="60">
        <v>108.66267999999999</v>
      </c>
      <c r="E2097" s="62">
        <v>795.22733000000005</v>
      </c>
      <c r="F2097" s="61">
        <v>815.08367999999996</v>
      </c>
      <c r="G2097" s="42">
        <v>412.14510999999999</v>
      </c>
      <c r="H2097" s="43">
        <v>505.63531999999998</v>
      </c>
      <c r="I2097" s="39">
        <v>89.83972</v>
      </c>
      <c r="J2097" s="38">
        <v>0.81625000000000003</v>
      </c>
      <c r="K2097" s="36">
        <v>25.154119999999999</v>
      </c>
      <c r="L2097" s="62">
        <v>2013.0481</v>
      </c>
      <c r="M2097" s="62">
        <v>2794.2041899999999</v>
      </c>
    </row>
    <row r="2098" spans="1:13">
      <c r="A2098" s="34">
        <v>17.441669999999998</v>
      </c>
      <c r="B2098" s="58">
        <v>149.91726</v>
      </c>
      <c r="C2098" s="59">
        <v>151.43722</v>
      </c>
      <c r="D2098" s="60">
        <v>108.7465</v>
      </c>
      <c r="E2098" s="62">
        <v>794.55309999999997</v>
      </c>
      <c r="F2098" s="61">
        <v>815.90665000000001</v>
      </c>
      <c r="G2098" s="42">
        <v>411.49768999999998</v>
      </c>
      <c r="H2098" s="43">
        <v>504.28402</v>
      </c>
      <c r="I2098" s="39">
        <v>89.821789999999993</v>
      </c>
      <c r="J2098" s="38">
        <v>0.83247000000000004</v>
      </c>
      <c r="K2098" s="36">
        <v>25.008939999999999</v>
      </c>
      <c r="L2098" s="62">
        <v>1984.5355</v>
      </c>
      <c r="M2098" s="62">
        <v>2645.95471</v>
      </c>
    </row>
    <row r="2099" spans="1:13">
      <c r="A2099" s="34">
        <v>17.45</v>
      </c>
      <c r="B2099" s="58">
        <v>149.96268000000001</v>
      </c>
      <c r="C2099" s="59">
        <v>151.15585999999999</v>
      </c>
      <c r="D2099" s="60">
        <v>108.69835</v>
      </c>
      <c r="E2099" s="62">
        <v>795.33541000000002</v>
      </c>
      <c r="F2099" s="61">
        <v>815.69269999999995</v>
      </c>
      <c r="G2099" s="42">
        <v>411.49768999999998</v>
      </c>
      <c r="H2099" s="43">
        <v>503.83359000000002</v>
      </c>
      <c r="I2099" s="39">
        <v>89.875590000000003</v>
      </c>
      <c r="J2099" s="38">
        <v>0.82626999999999995</v>
      </c>
      <c r="K2099" s="36">
        <v>25.019310000000001</v>
      </c>
      <c r="L2099" s="62">
        <v>1969.30718</v>
      </c>
      <c r="M2099" s="62">
        <v>2710.1151199999999</v>
      </c>
    </row>
    <row r="2100" spans="1:13">
      <c r="A2100" s="34">
        <v>17.45833</v>
      </c>
      <c r="B2100" s="58">
        <v>149.91726</v>
      </c>
      <c r="C2100" s="59">
        <v>151.15585999999999</v>
      </c>
      <c r="D2100" s="60">
        <v>108.60203</v>
      </c>
      <c r="E2100" s="62">
        <v>794.83788000000004</v>
      </c>
      <c r="F2100" s="61">
        <v>815.81778999999995</v>
      </c>
      <c r="G2100" s="42">
        <v>411.38510000000002</v>
      </c>
      <c r="H2100" s="43">
        <v>503.66467</v>
      </c>
      <c r="I2100" s="39">
        <v>89.862139999999997</v>
      </c>
      <c r="J2100" s="38">
        <v>0.82833000000000001</v>
      </c>
      <c r="K2100" s="36">
        <v>25.029679999999999</v>
      </c>
      <c r="L2100" s="62">
        <v>2050.9569000000001</v>
      </c>
      <c r="M2100" s="62">
        <v>2735.5524700000001</v>
      </c>
    </row>
    <row r="2101" spans="1:13">
      <c r="A2101" s="34">
        <v>17.466670000000001</v>
      </c>
      <c r="B2101" s="58">
        <v>149.78685999999999</v>
      </c>
      <c r="C2101" s="59">
        <v>150.92742999999999</v>
      </c>
      <c r="D2101" s="60">
        <v>108.46377</v>
      </c>
      <c r="E2101" s="62">
        <v>795.08663999999999</v>
      </c>
      <c r="F2101" s="61">
        <v>815.44251999999994</v>
      </c>
      <c r="G2101" s="42">
        <v>412.06065999999998</v>
      </c>
      <c r="H2101" s="43">
        <v>503.77728000000002</v>
      </c>
      <c r="I2101" s="39">
        <v>89.893519999999995</v>
      </c>
      <c r="J2101" s="38">
        <v>0.82403999999999999</v>
      </c>
      <c r="K2101" s="36">
        <v>25.076339999999998</v>
      </c>
      <c r="L2101" s="62">
        <v>2034.59455</v>
      </c>
      <c r="M2101" s="62">
        <v>2770.7111</v>
      </c>
    </row>
    <row r="2102" spans="1:13">
      <c r="A2102" s="34">
        <v>17.475000000000001</v>
      </c>
      <c r="B2102" s="58">
        <v>149.52014</v>
      </c>
      <c r="C2102" s="59">
        <v>150.83968999999999</v>
      </c>
      <c r="D2102" s="60">
        <v>108.03637999999999</v>
      </c>
      <c r="E2102" s="62">
        <v>795.57331999999997</v>
      </c>
      <c r="F2102" s="61">
        <v>815.09804999999994</v>
      </c>
      <c r="G2102" s="42">
        <v>413.83400999999998</v>
      </c>
      <c r="H2102" s="43">
        <v>507.04293000000001</v>
      </c>
      <c r="I2102" s="39">
        <v>89.875590000000003</v>
      </c>
      <c r="J2102" s="38">
        <v>0.81894999999999996</v>
      </c>
      <c r="K2102" s="36">
        <v>25.21115</v>
      </c>
      <c r="L2102" s="62">
        <v>1975.1393</v>
      </c>
      <c r="M2102" s="62">
        <v>2693.913</v>
      </c>
    </row>
    <row r="2103" spans="1:13">
      <c r="A2103" s="34">
        <v>17.483329999999999</v>
      </c>
      <c r="B2103" s="58">
        <v>149.59334000000001</v>
      </c>
      <c r="C2103" s="59">
        <v>150.96216999999999</v>
      </c>
      <c r="D2103" s="60">
        <v>107.96944000000001</v>
      </c>
      <c r="E2103" s="62">
        <v>794.73524999999995</v>
      </c>
      <c r="F2103" s="61">
        <v>816.08983999999998</v>
      </c>
      <c r="G2103" s="42">
        <v>413.46807999999999</v>
      </c>
      <c r="H2103" s="43">
        <v>505.38195000000002</v>
      </c>
      <c r="I2103" s="39">
        <v>89.893519999999995</v>
      </c>
      <c r="J2103" s="38">
        <v>0.83692</v>
      </c>
      <c r="K2103" s="36">
        <v>25.143750000000001</v>
      </c>
      <c r="L2103" s="62">
        <v>2008.35</v>
      </c>
      <c r="M2103" s="62">
        <v>2711.2492699999998</v>
      </c>
    </row>
    <row r="2104" spans="1:13">
      <c r="A2104" s="34">
        <v>17.491669999999999</v>
      </c>
      <c r="B2104" s="58">
        <v>149.59334000000001</v>
      </c>
      <c r="C2104" s="59">
        <v>150.91525999999999</v>
      </c>
      <c r="D2104" s="60">
        <v>107.82483000000001</v>
      </c>
      <c r="E2104" s="62">
        <v>794.71893</v>
      </c>
      <c r="F2104" s="61">
        <v>815.11443999999995</v>
      </c>
      <c r="G2104" s="42">
        <v>415.04439000000002</v>
      </c>
      <c r="H2104" s="43">
        <v>509.35140000000001</v>
      </c>
      <c r="I2104" s="39">
        <v>89.884559999999993</v>
      </c>
      <c r="J2104" s="38">
        <v>0.84057999999999999</v>
      </c>
      <c r="K2104" s="36">
        <v>25.12819</v>
      </c>
      <c r="L2104" s="62">
        <v>1996.6857500000001</v>
      </c>
      <c r="M2104" s="62">
        <v>2695.85725</v>
      </c>
    </row>
    <row r="2105" spans="1:13">
      <c r="A2105" s="34">
        <v>17.5</v>
      </c>
      <c r="B2105" s="58">
        <v>149.60512</v>
      </c>
      <c r="C2105" s="59">
        <v>150.78668999999999</v>
      </c>
      <c r="D2105" s="60">
        <v>107.93374</v>
      </c>
      <c r="E2105" s="62">
        <v>795.54273000000001</v>
      </c>
      <c r="F2105" s="61">
        <v>815.85947999999996</v>
      </c>
      <c r="G2105" s="42">
        <v>414.73475000000002</v>
      </c>
      <c r="H2105" s="43">
        <v>509.23878999999999</v>
      </c>
      <c r="I2105" s="39">
        <v>89.906970000000001</v>
      </c>
      <c r="J2105" s="38">
        <v>0.82801999999999998</v>
      </c>
      <c r="K2105" s="36">
        <v>25.138559999999998</v>
      </c>
      <c r="L2105" s="62">
        <v>1998.3057899999999</v>
      </c>
      <c r="M2105" s="62">
        <v>2781.7285499999998</v>
      </c>
    </row>
    <row r="2106" spans="1:13">
      <c r="A2106" s="34">
        <v>17.508330000000001</v>
      </c>
      <c r="B2106" s="58">
        <v>149.41746000000001</v>
      </c>
      <c r="C2106" s="59">
        <v>150.87443999999999</v>
      </c>
      <c r="D2106" s="60">
        <v>107.87929</v>
      </c>
      <c r="E2106" s="62">
        <v>794.84330999999997</v>
      </c>
      <c r="F2106" s="61">
        <v>816.28193999999996</v>
      </c>
      <c r="G2106" s="42">
        <v>414.28438</v>
      </c>
      <c r="H2106" s="43">
        <v>509.32324999999997</v>
      </c>
      <c r="I2106" s="39">
        <v>89.889039999999994</v>
      </c>
      <c r="J2106" s="38">
        <v>0.82467999999999997</v>
      </c>
      <c r="K2106" s="36">
        <v>25.112639999999999</v>
      </c>
      <c r="L2106" s="62">
        <v>2046.90681</v>
      </c>
      <c r="M2106" s="62">
        <v>2730.52981</v>
      </c>
    </row>
    <row r="2107" spans="1:13">
      <c r="A2107" s="34">
        <v>17.516670000000001</v>
      </c>
      <c r="B2107" s="58">
        <v>149.63878</v>
      </c>
      <c r="C2107" s="59">
        <v>150.96216999999999</v>
      </c>
      <c r="D2107" s="60">
        <v>107.87304</v>
      </c>
      <c r="E2107" s="62">
        <v>795.12810000000002</v>
      </c>
      <c r="F2107" s="61">
        <v>815.73438999999996</v>
      </c>
      <c r="G2107" s="42">
        <v>414.03104999999999</v>
      </c>
      <c r="H2107" s="43">
        <v>507.69042999999999</v>
      </c>
      <c r="I2107" s="39">
        <v>89.875590000000003</v>
      </c>
      <c r="J2107" s="38">
        <v>0.83262999999999998</v>
      </c>
      <c r="K2107" s="36">
        <v>25.133379999999999</v>
      </c>
      <c r="L2107" s="62">
        <v>1960.2349899999999</v>
      </c>
      <c r="M2107" s="62">
        <v>2737.3346999999999</v>
      </c>
    </row>
    <row r="2108" spans="1:13">
      <c r="A2108" s="34">
        <v>17.524999999999999</v>
      </c>
      <c r="B2108" s="58">
        <v>149.6901</v>
      </c>
      <c r="C2108" s="59">
        <v>151.20276000000001</v>
      </c>
      <c r="D2108" s="60">
        <v>107.83108</v>
      </c>
      <c r="E2108" s="62">
        <v>793.94555000000003</v>
      </c>
      <c r="F2108" s="61">
        <v>815.42067999999995</v>
      </c>
      <c r="G2108" s="42">
        <v>412.14510999999999</v>
      </c>
      <c r="H2108" s="43">
        <v>503.77728000000002</v>
      </c>
      <c r="I2108" s="39">
        <v>89.871110000000002</v>
      </c>
      <c r="J2108" s="38">
        <v>0.82355999999999996</v>
      </c>
      <c r="K2108" s="36">
        <v>25.10745</v>
      </c>
      <c r="L2108" s="62">
        <v>2015.1541400000001</v>
      </c>
      <c r="M2108" s="62">
        <v>2728.74757</v>
      </c>
    </row>
    <row r="2109" spans="1:13">
      <c r="A2109" s="34">
        <v>17.533329999999999</v>
      </c>
      <c r="B2109" s="58">
        <v>149.91726</v>
      </c>
      <c r="C2109" s="59">
        <v>151.06206</v>
      </c>
      <c r="D2109" s="60">
        <v>107.78288000000001</v>
      </c>
      <c r="E2109" s="62">
        <v>794.95138999999995</v>
      </c>
      <c r="F2109" s="61">
        <v>815.97365000000002</v>
      </c>
      <c r="G2109" s="42">
        <v>412.45474000000002</v>
      </c>
      <c r="H2109" s="43">
        <v>505.4101</v>
      </c>
      <c r="I2109" s="39">
        <v>89.880070000000003</v>
      </c>
      <c r="J2109" s="38">
        <v>0.81354000000000004</v>
      </c>
      <c r="K2109" s="36">
        <v>25.185230000000001</v>
      </c>
      <c r="L2109" s="62">
        <v>2036.3765900000001</v>
      </c>
      <c r="M2109" s="62">
        <v>2739.6030000000001</v>
      </c>
    </row>
    <row r="2110" spans="1:13">
      <c r="A2110" s="34">
        <v>17.54167</v>
      </c>
      <c r="B2110" s="58">
        <v>149.72964999999999</v>
      </c>
      <c r="C2110" s="59">
        <v>150.96216999999999</v>
      </c>
      <c r="D2110" s="60">
        <v>107.96944000000001</v>
      </c>
      <c r="E2110" s="62">
        <v>794.37639999999999</v>
      </c>
      <c r="F2110" s="61">
        <v>815.39536999999996</v>
      </c>
      <c r="G2110" s="42">
        <v>411.97622000000001</v>
      </c>
      <c r="H2110" s="43">
        <v>503.91804000000002</v>
      </c>
      <c r="I2110" s="39">
        <v>89.866619999999998</v>
      </c>
      <c r="J2110" s="38">
        <v>0.83230999999999999</v>
      </c>
      <c r="K2110" s="36">
        <v>25.117819999999998</v>
      </c>
      <c r="L2110" s="62">
        <v>2028.43842</v>
      </c>
      <c r="M2110" s="62">
        <v>2775.7337600000001</v>
      </c>
    </row>
    <row r="2111" spans="1:13">
      <c r="A2111" s="34">
        <v>17.55</v>
      </c>
      <c r="B2111" s="58">
        <v>149.86005</v>
      </c>
      <c r="C2111" s="59">
        <v>151.19059999999999</v>
      </c>
      <c r="D2111" s="60">
        <v>108.10777</v>
      </c>
      <c r="E2111" s="62">
        <v>795.21101999999996</v>
      </c>
      <c r="F2111" s="61">
        <v>815.98458000000005</v>
      </c>
      <c r="G2111" s="42">
        <v>411.61029000000002</v>
      </c>
      <c r="H2111" s="43">
        <v>504.22771999999998</v>
      </c>
      <c r="I2111" s="39">
        <v>89.889039999999994</v>
      </c>
      <c r="J2111" s="38">
        <v>0.84741999999999995</v>
      </c>
      <c r="K2111" s="36">
        <v>25.25263</v>
      </c>
      <c r="L2111" s="62">
        <v>2032.8125199999999</v>
      </c>
      <c r="M2111" s="62">
        <v>2770.8731200000002</v>
      </c>
    </row>
    <row r="2112" spans="1:13">
      <c r="A2112" s="34">
        <v>17.558330000000002</v>
      </c>
      <c r="B2112" s="58">
        <v>149.96268000000001</v>
      </c>
      <c r="C2112" s="59">
        <v>151.43722</v>
      </c>
      <c r="D2112" s="60">
        <v>108.26482</v>
      </c>
      <c r="E2112" s="62">
        <v>795.24161000000004</v>
      </c>
      <c r="F2112" s="61">
        <v>816.34894999999995</v>
      </c>
      <c r="G2112" s="42">
        <v>410.09028000000001</v>
      </c>
      <c r="H2112" s="43">
        <v>502.00369999999998</v>
      </c>
      <c r="I2112" s="39">
        <v>89.911460000000005</v>
      </c>
      <c r="J2112" s="38">
        <v>0.83389999999999997</v>
      </c>
      <c r="K2112" s="36">
        <v>25.091899999999999</v>
      </c>
      <c r="L2112" s="62">
        <v>1985.99353</v>
      </c>
      <c r="M2112" s="62">
        <v>2693.5889499999998</v>
      </c>
    </row>
    <row r="2113" spans="1:13">
      <c r="A2113" s="34">
        <v>17.566669999999998</v>
      </c>
      <c r="B2113" s="58">
        <v>149.91137000000001</v>
      </c>
      <c r="C2113" s="59">
        <v>151.61867000000001</v>
      </c>
      <c r="D2113" s="60">
        <v>108.49945</v>
      </c>
      <c r="E2113" s="62">
        <v>795.33541000000002</v>
      </c>
      <c r="F2113" s="61">
        <v>815.85947999999996</v>
      </c>
      <c r="G2113" s="42">
        <v>409.04879</v>
      </c>
      <c r="H2113" s="43">
        <v>500.56794000000002</v>
      </c>
      <c r="I2113" s="39">
        <v>89.871110000000002</v>
      </c>
      <c r="J2113" s="38">
        <v>0.82403999999999999</v>
      </c>
      <c r="K2113" s="36">
        <v>25.055599999999998</v>
      </c>
      <c r="L2113" s="62">
        <v>2001.2218499999999</v>
      </c>
      <c r="M2113" s="62">
        <v>2702.5001200000002</v>
      </c>
    </row>
    <row r="2114" spans="1:13">
      <c r="A2114" s="34">
        <v>17.574999999999999</v>
      </c>
      <c r="B2114" s="58">
        <v>149.95679000000001</v>
      </c>
      <c r="C2114" s="59">
        <v>151.29047</v>
      </c>
      <c r="D2114" s="60">
        <v>108.40311</v>
      </c>
      <c r="E2114" s="62">
        <v>795.20015000000001</v>
      </c>
      <c r="F2114" s="61">
        <v>815.30651999999998</v>
      </c>
      <c r="G2114" s="42">
        <v>410.51249999999999</v>
      </c>
      <c r="H2114" s="43">
        <v>502.25707</v>
      </c>
      <c r="I2114" s="39">
        <v>89.915940000000006</v>
      </c>
      <c r="J2114" s="38">
        <v>0.85187000000000002</v>
      </c>
      <c r="K2114" s="36">
        <v>25.076339999999998</v>
      </c>
      <c r="L2114" s="62">
        <v>1963.47505</v>
      </c>
      <c r="M2114" s="62">
        <v>2721.9426800000001</v>
      </c>
    </row>
    <row r="2115" spans="1:13">
      <c r="A2115" s="34">
        <v>17.58333</v>
      </c>
      <c r="B2115" s="58">
        <v>149.76919000000001</v>
      </c>
      <c r="C2115" s="59">
        <v>151.33127999999999</v>
      </c>
      <c r="D2115" s="60">
        <v>108.73401</v>
      </c>
      <c r="E2115" s="62">
        <v>794.57825000000003</v>
      </c>
      <c r="F2115" s="61">
        <v>816.64085999999998</v>
      </c>
      <c r="G2115" s="42">
        <v>412.87696</v>
      </c>
      <c r="H2115" s="43">
        <v>506.70510000000002</v>
      </c>
      <c r="I2115" s="39">
        <v>89.920429999999996</v>
      </c>
      <c r="J2115" s="38">
        <v>0.84280999999999995</v>
      </c>
      <c r="K2115" s="36">
        <v>25.097079999999998</v>
      </c>
      <c r="L2115" s="62">
        <v>2012.7240899999999</v>
      </c>
      <c r="M2115" s="62">
        <v>2689.0523600000001</v>
      </c>
    </row>
    <row r="2116" spans="1:13">
      <c r="A2116" s="34">
        <v>17.591670000000001</v>
      </c>
      <c r="B2116" s="58">
        <v>150.09137999999999</v>
      </c>
      <c r="C2116" s="59">
        <v>151.00737000000001</v>
      </c>
      <c r="D2116" s="60">
        <v>108.73849</v>
      </c>
      <c r="E2116" s="62">
        <v>795.29395</v>
      </c>
      <c r="F2116" s="61">
        <v>815.98458000000005</v>
      </c>
      <c r="G2116" s="42">
        <v>411.35694999999998</v>
      </c>
      <c r="H2116" s="43">
        <v>504.31216999999998</v>
      </c>
      <c r="I2116" s="39">
        <v>89.893519999999995</v>
      </c>
      <c r="J2116" s="38">
        <v>0.85521000000000003</v>
      </c>
      <c r="K2116" s="36">
        <v>25.14893</v>
      </c>
      <c r="L2116" s="62">
        <v>1984.3734899999999</v>
      </c>
      <c r="M2116" s="62">
        <v>2778.3261000000002</v>
      </c>
    </row>
    <row r="2117" spans="1:13">
      <c r="A2117" s="34">
        <v>17.600000000000001</v>
      </c>
      <c r="B2117" s="58">
        <v>149.72964999999999</v>
      </c>
      <c r="C2117" s="59">
        <v>151.19667999999999</v>
      </c>
      <c r="D2117" s="60">
        <v>108.78841</v>
      </c>
      <c r="E2117" s="62">
        <v>794.94595000000004</v>
      </c>
      <c r="F2117" s="61">
        <v>815.50953000000004</v>
      </c>
      <c r="G2117" s="42">
        <v>411.97622000000001</v>
      </c>
      <c r="H2117" s="43">
        <v>505.52271000000002</v>
      </c>
      <c r="I2117" s="39">
        <v>89.889039999999994</v>
      </c>
      <c r="J2117" s="38">
        <v>0.83772000000000002</v>
      </c>
      <c r="K2117" s="36">
        <v>25.076339999999998</v>
      </c>
      <c r="L2117" s="62">
        <v>2012.5620899999999</v>
      </c>
      <c r="M2117" s="62">
        <v>2660.0505499999999</v>
      </c>
    </row>
    <row r="2118" spans="1:13">
      <c r="A2118" s="34">
        <v>17.608329999999999</v>
      </c>
      <c r="B2118" s="58">
        <v>149.84827000000001</v>
      </c>
      <c r="C2118" s="59">
        <v>150.99083999999999</v>
      </c>
      <c r="D2118" s="60">
        <v>109.01042</v>
      </c>
      <c r="E2118" s="62">
        <v>795.70315000000005</v>
      </c>
      <c r="F2118" s="61">
        <v>815.02012999999999</v>
      </c>
      <c r="G2118" s="42">
        <v>411.52584000000002</v>
      </c>
      <c r="H2118" s="43">
        <v>504.90337</v>
      </c>
      <c r="I2118" s="39">
        <v>89.875590000000003</v>
      </c>
      <c r="J2118" s="38">
        <v>0.84375999999999995</v>
      </c>
      <c r="K2118" s="36">
        <v>25.268190000000001</v>
      </c>
      <c r="L2118" s="62">
        <v>2059.0570699999998</v>
      </c>
      <c r="M2118" s="62">
        <v>2773.4654599999999</v>
      </c>
    </row>
    <row r="2119" spans="1:13">
      <c r="A2119" s="34">
        <v>17.616669999999999</v>
      </c>
      <c r="B2119" s="58">
        <v>149.86005</v>
      </c>
      <c r="C2119" s="59">
        <v>151.23750000000001</v>
      </c>
      <c r="D2119" s="60">
        <v>108.6377</v>
      </c>
      <c r="E2119" s="62">
        <v>795.54817000000003</v>
      </c>
      <c r="F2119" s="61">
        <v>815.69816000000003</v>
      </c>
      <c r="G2119" s="42">
        <v>413.74955999999997</v>
      </c>
      <c r="H2119" s="43">
        <v>509.18248999999997</v>
      </c>
      <c r="I2119" s="39">
        <v>89.933880000000002</v>
      </c>
      <c r="J2119" s="38">
        <v>0.84057999999999999</v>
      </c>
      <c r="K2119" s="36">
        <v>25.10745</v>
      </c>
      <c r="L2119" s="62">
        <v>1999.6018099999999</v>
      </c>
      <c r="M2119" s="62">
        <v>2724.69704</v>
      </c>
    </row>
    <row r="2120" spans="1:13">
      <c r="A2120" s="34">
        <v>17.625</v>
      </c>
      <c r="B2120" s="58">
        <v>149.81461999999999</v>
      </c>
      <c r="C2120" s="59">
        <v>151.33127999999999</v>
      </c>
      <c r="D2120" s="60">
        <v>108.54137</v>
      </c>
      <c r="E2120" s="62">
        <v>795.78065000000004</v>
      </c>
      <c r="F2120" s="61">
        <v>816.18214999999998</v>
      </c>
      <c r="G2120" s="42">
        <v>410.99101999999999</v>
      </c>
      <c r="H2120" s="43">
        <v>503.72098</v>
      </c>
      <c r="I2120" s="39">
        <v>89.965260000000001</v>
      </c>
      <c r="J2120" s="38">
        <v>0.83787999999999996</v>
      </c>
      <c r="K2120" s="36">
        <v>25.034859999999998</v>
      </c>
      <c r="L2120" s="62">
        <v>1977.56935</v>
      </c>
      <c r="M2120" s="62">
        <v>2720.3224700000001</v>
      </c>
    </row>
    <row r="2121" spans="1:13">
      <c r="A2121" s="34">
        <v>17.633330000000001</v>
      </c>
      <c r="B2121" s="58">
        <v>149.91726</v>
      </c>
      <c r="C2121" s="59">
        <v>151.15585999999999</v>
      </c>
      <c r="D2121" s="60">
        <v>108.16845000000001</v>
      </c>
      <c r="E2121" s="62">
        <v>795.40202999999997</v>
      </c>
      <c r="F2121" s="61">
        <v>815.25936000000002</v>
      </c>
      <c r="G2121" s="42">
        <v>412.06065999999998</v>
      </c>
      <c r="H2121" s="43">
        <v>504.79075999999998</v>
      </c>
      <c r="I2121" s="39">
        <v>89.880070000000003</v>
      </c>
      <c r="J2121" s="38">
        <v>0.81927000000000005</v>
      </c>
      <c r="K2121" s="36">
        <v>24.998570000000001</v>
      </c>
      <c r="L2121" s="62">
        <v>1974.49128</v>
      </c>
      <c r="M2121" s="62">
        <v>2716.4339500000001</v>
      </c>
    </row>
    <row r="2122" spans="1:13">
      <c r="A2122" s="34">
        <v>17.641670000000001</v>
      </c>
      <c r="B2122" s="58">
        <v>149.50835000000001</v>
      </c>
      <c r="C2122" s="59">
        <v>151.06206</v>
      </c>
      <c r="D2122" s="60">
        <v>108.02388000000001</v>
      </c>
      <c r="E2122" s="62">
        <v>795.14782000000002</v>
      </c>
      <c r="F2122" s="61">
        <v>815.50406999999996</v>
      </c>
      <c r="G2122" s="42">
        <v>412.37029000000001</v>
      </c>
      <c r="H2122" s="43">
        <v>506.25466999999998</v>
      </c>
      <c r="I2122" s="39">
        <v>89.889039999999994</v>
      </c>
      <c r="J2122" s="38">
        <v>0.83882999999999996</v>
      </c>
      <c r="K2122" s="36">
        <v>25.123010000000001</v>
      </c>
      <c r="L2122" s="62">
        <v>1929.77835</v>
      </c>
      <c r="M2122" s="62">
        <v>2721.4566100000002</v>
      </c>
    </row>
    <row r="2123" spans="1:13">
      <c r="A2123" s="34">
        <v>17.649999999999999</v>
      </c>
      <c r="B2123" s="58">
        <v>149.58744999999999</v>
      </c>
      <c r="C2123" s="59">
        <v>150.81536</v>
      </c>
      <c r="D2123" s="60">
        <v>107.96319</v>
      </c>
      <c r="E2123" s="62">
        <v>794.90993000000003</v>
      </c>
      <c r="F2123" s="61">
        <v>816.26554999999996</v>
      </c>
      <c r="G2123" s="42">
        <v>414.03104999999999</v>
      </c>
      <c r="H2123" s="43">
        <v>507.66226999999998</v>
      </c>
      <c r="I2123" s="39">
        <v>89.898009999999999</v>
      </c>
      <c r="J2123" s="38">
        <v>0.84519</v>
      </c>
      <c r="K2123" s="36">
        <v>25.237079999999999</v>
      </c>
      <c r="L2123" s="62">
        <v>1957.80494</v>
      </c>
      <c r="M2123" s="62">
        <v>2739.7650199999998</v>
      </c>
    </row>
    <row r="2124" spans="1:13">
      <c r="A2124" s="34">
        <v>17.658329999999999</v>
      </c>
      <c r="B2124" s="58">
        <v>149.61521999999999</v>
      </c>
      <c r="C2124" s="59">
        <v>150.93786</v>
      </c>
      <c r="D2124" s="60">
        <v>107.75163000000001</v>
      </c>
      <c r="E2124" s="62">
        <v>795.40202999999997</v>
      </c>
      <c r="F2124" s="61">
        <v>816.30178999999998</v>
      </c>
      <c r="G2124" s="42">
        <v>412.2577</v>
      </c>
      <c r="H2124" s="43">
        <v>504.03064999999998</v>
      </c>
      <c r="I2124" s="39">
        <v>89.893519999999995</v>
      </c>
      <c r="J2124" s="38">
        <v>0.82689999999999997</v>
      </c>
      <c r="K2124" s="36">
        <v>25.071159999999999</v>
      </c>
      <c r="L2124" s="62">
        <v>2013.0481</v>
      </c>
      <c r="M2124" s="62">
        <v>2693.2649099999999</v>
      </c>
    </row>
    <row r="2125" spans="1:13">
      <c r="A2125" s="34">
        <v>17.66667</v>
      </c>
      <c r="B2125" s="58">
        <v>149.38800000000001</v>
      </c>
      <c r="C2125" s="59">
        <v>150.79713000000001</v>
      </c>
      <c r="D2125" s="60">
        <v>107.70341999999999</v>
      </c>
      <c r="E2125" s="62">
        <v>794.99284999999998</v>
      </c>
      <c r="F2125" s="61">
        <v>816.30724999999995</v>
      </c>
      <c r="G2125" s="42">
        <v>414.93178999999998</v>
      </c>
      <c r="H2125" s="43">
        <v>507.38074999999998</v>
      </c>
      <c r="I2125" s="39">
        <v>89.898009999999999</v>
      </c>
      <c r="J2125" s="38">
        <v>0.83008000000000004</v>
      </c>
      <c r="K2125" s="36">
        <v>25.154119999999999</v>
      </c>
      <c r="L2125" s="62">
        <v>2118.0263399999999</v>
      </c>
      <c r="M2125" s="62">
        <v>2749.81034</v>
      </c>
    </row>
    <row r="2126" spans="1:13">
      <c r="A2126" s="34">
        <v>17.675000000000001</v>
      </c>
      <c r="B2126" s="58">
        <v>149.50835000000001</v>
      </c>
      <c r="C2126" s="59">
        <v>150.82751999999999</v>
      </c>
      <c r="D2126" s="60">
        <v>107.63824</v>
      </c>
      <c r="E2126" s="62">
        <v>795.56789000000003</v>
      </c>
      <c r="F2126" s="61">
        <v>815.96819000000005</v>
      </c>
      <c r="G2126" s="42">
        <v>413.13029999999998</v>
      </c>
      <c r="H2126" s="43">
        <v>505.01596999999998</v>
      </c>
      <c r="I2126" s="39">
        <v>89.90249</v>
      </c>
      <c r="J2126" s="38">
        <v>0.83167000000000002</v>
      </c>
      <c r="K2126" s="36">
        <v>25.159300000000002</v>
      </c>
      <c r="L2126" s="62">
        <v>2015.6401499999999</v>
      </c>
      <c r="M2126" s="62">
        <v>2749.6483199999998</v>
      </c>
    </row>
    <row r="2127" spans="1:13">
      <c r="A2127" s="34">
        <v>17.683330000000002</v>
      </c>
      <c r="B2127" s="58">
        <v>149.48478</v>
      </c>
      <c r="C2127" s="59">
        <v>151.17845</v>
      </c>
      <c r="D2127" s="60">
        <v>107.61324</v>
      </c>
      <c r="E2127" s="62">
        <v>794.74752000000001</v>
      </c>
      <c r="F2127" s="61">
        <v>815.89373000000001</v>
      </c>
      <c r="G2127" s="42">
        <v>413.24288999999999</v>
      </c>
      <c r="H2127" s="43">
        <v>505.88869</v>
      </c>
      <c r="I2127" s="39">
        <v>89.871110000000002</v>
      </c>
      <c r="J2127" s="38">
        <v>0.83230999999999999</v>
      </c>
      <c r="K2127" s="36">
        <v>25.138559999999998</v>
      </c>
      <c r="L2127" s="62">
        <v>1995.3897199999999</v>
      </c>
      <c r="M2127" s="62">
        <v>2706.2266100000002</v>
      </c>
    </row>
    <row r="2128" spans="1:13">
      <c r="A2128" s="34">
        <v>17.691669999999998</v>
      </c>
      <c r="B2128" s="58">
        <v>149.66654</v>
      </c>
      <c r="C2128" s="59">
        <v>151.13155</v>
      </c>
      <c r="D2128" s="60">
        <v>107.66146000000001</v>
      </c>
      <c r="E2128" s="62">
        <v>794.79097999999999</v>
      </c>
      <c r="F2128" s="61">
        <v>814.89505999999994</v>
      </c>
      <c r="G2128" s="42">
        <v>413.72140999999999</v>
      </c>
      <c r="H2128" s="43">
        <v>507.09922999999998</v>
      </c>
      <c r="I2128" s="39">
        <v>89.880070000000003</v>
      </c>
      <c r="J2128" s="38">
        <v>0.8347</v>
      </c>
      <c r="K2128" s="36">
        <v>25.014119999999998</v>
      </c>
      <c r="L2128" s="62">
        <v>1954.5648699999999</v>
      </c>
      <c r="M2128" s="62">
        <v>2766.82258</v>
      </c>
    </row>
    <row r="2129" spans="1:13">
      <c r="A2129" s="34">
        <v>17.7</v>
      </c>
      <c r="B2129" s="58">
        <v>149.63289</v>
      </c>
      <c r="C2129" s="59">
        <v>151.37817000000001</v>
      </c>
      <c r="D2129" s="60">
        <v>107.77038</v>
      </c>
      <c r="E2129" s="62">
        <v>794.69718999999998</v>
      </c>
      <c r="F2129" s="61">
        <v>816.51029000000005</v>
      </c>
      <c r="G2129" s="42">
        <v>412.59548000000001</v>
      </c>
      <c r="H2129" s="43">
        <v>506.31097</v>
      </c>
      <c r="I2129" s="39">
        <v>89.898009999999999</v>
      </c>
      <c r="J2129" s="38">
        <v>0.81306999999999996</v>
      </c>
      <c r="K2129" s="36">
        <v>25.16967</v>
      </c>
      <c r="L2129" s="62">
        <v>1983.7254800000001</v>
      </c>
      <c r="M2129" s="62">
        <v>2741.3852299999999</v>
      </c>
    </row>
    <row r="2130" spans="1:13">
      <c r="A2130" s="34">
        <v>17.70833</v>
      </c>
      <c r="B2130" s="58">
        <v>149.75152</v>
      </c>
      <c r="C2130" s="59">
        <v>151.21926999999999</v>
      </c>
      <c r="D2130" s="60">
        <v>107.94445</v>
      </c>
      <c r="E2130" s="62">
        <v>795.36057000000005</v>
      </c>
      <c r="F2130" s="61">
        <v>816.55200000000002</v>
      </c>
      <c r="G2130" s="42">
        <v>410.68139000000002</v>
      </c>
      <c r="H2130" s="43">
        <v>501.97555</v>
      </c>
      <c r="I2130" s="39">
        <v>89.906970000000001</v>
      </c>
      <c r="J2130" s="38">
        <v>0.82611000000000001</v>
      </c>
      <c r="K2130" s="36">
        <v>25.200780000000002</v>
      </c>
      <c r="L2130" s="62">
        <v>1944.1966500000001</v>
      </c>
      <c r="M2130" s="62">
        <v>2635.2613099999999</v>
      </c>
    </row>
    <row r="2131" spans="1:13">
      <c r="A2131" s="34">
        <v>17.716670000000001</v>
      </c>
      <c r="B2131" s="58">
        <v>149.96100000000001</v>
      </c>
      <c r="C2131" s="59">
        <v>151.52927</v>
      </c>
      <c r="D2131" s="60">
        <v>108.11848999999999</v>
      </c>
      <c r="E2131" s="62">
        <v>794.98198000000002</v>
      </c>
      <c r="F2131" s="61">
        <v>815.87932999999998</v>
      </c>
      <c r="G2131" s="42">
        <v>411.35694999999998</v>
      </c>
      <c r="H2131" s="43">
        <v>504.11511000000002</v>
      </c>
      <c r="I2131" s="39">
        <v>89.924909999999997</v>
      </c>
      <c r="J2131" s="38">
        <v>0.82769999999999999</v>
      </c>
      <c r="K2131" s="36">
        <v>25.263000000000002</v>
      </c>
      <c r="L2131" s="62">
        <v>1963.63706</v>
      </c>
      <c r="M2131" s="62">
        <v>2736.20055</v>
      </c>
    </row>
    <row r="2132" spans="1:13">
      <c r="A2132" s="34">
        <v>17.725000000000001</v>
      </c>
      <c r="B2132" s="58">
        <v>150.178</v>
      </c>
      <c r="C2132" s="59">
        <v>151.56572</v>
      </c>
      <c r="D2132" s="60">
        <v>108.39686</v>
      </c>
      <c r="E2132" s="62">
        <v>795.10636</v>
      </c>
      <c r="F2132" s="61">
        <v>816.12951999999996</v>
      </c>
      <c r="G2132" s="42">
        <v>411.24435999999997</v>
      </c>
      <c r="H2132" s="43">
        <v>502.98901999999998</v>
      </c>
      <c r="I2132" s="39">
        <v>89.893519999999995</v>
      </c>
      <c r="J2132" s="38">
        <v>0.82626999999999995</v>
      </c>
      <c r="K2132" s="36">
        <v>25.216339999999999</v>
      </c>
      <c r="L2132" s="62">
        <v>1986.47954</v>
      </c>
      <c r="M2132" s="62">
        <v>2735.5524700000001</v>
      </c>
    </row>
    <row r="2133" spans="1:13">
      <c r="A2133" s="34">
        <v>17.733329999999999</v>
      </c>
      <c r="B2133" s="58">
        <v>150.01820000000001</v>
      </c>
      <c r="C2133" s="59">
        <v>151.63517999999999</v>
      </c>
      <c r="D2133" s="60">
        <v>108.42006000000001</v>
      </c>
      <c r="E2133" s="62">
        <v>795.59848999999997</v>
      </c>
      <c r="F2133" s="61">
        <v>815.37351999999998</v>
      </c>
      <c r="G2133" s="42">
        <v>410.59694999999999</v>
      </c>
      <c r="H2133" s="43">
        <v>503.27053999999998</v>
      </c>
      <c r="I2133" s="39">
        <v>89.893519999999995</v>
      </c>
      <c r="J2133" s="38">
        <v>0.82293000000000005</v>
      </c>
      <c r="K2133" s="36">
        <v>25.138559999999998</v>
      </c>
      <c r="L2133" s="62">
        <v>1989.07159</v>
      </c>
      <c r="M2133" s="62">
        <v>2698.7736300000001</v>
      </c>
    </row>
    <row r="2134" spans="1:13">
      <c r="A2134" s="34">
        <v>17.741669999999999</v>
      </c>
      <c r="B2134" s="58">
        <v>150.11492000000001</v>
      </c>
      <c r="C2134" s="59">
        <v>151.21926999999999</v>
      </c>
      <c r="D2134" s="60">
        <v>108.61897</v>
      </c>
      <c r="E2134" s="62">
        <v>795.47409000000005</v>
      </c>
      <c r="F2134" s="61">
        <v>815.49860999999999</v>
      </c>
      <c r="G2134" s="42">
        <v>411.3288</v>
      </c>
      <c r="H2134" s="43">
        <v>502.87641000000002</v>
      </c>
      <c r="I2134" s="39">
        <v>89.853170000000006</v>
      </c>
      <c r="J2134" s="38">
        <v>0.83104</v>
      </c>
      <c r="K2134" s="36">
        <v>25.123010000000001</v>
      </c>
      <c r="L2134" s="62">
        <v>2017.42219</v>
      </c>
      <c r="M2134" s="62">
        <v>2753.21279</v>
      </c>
    </row>
    <row r="2135" spans="1:13">
      <c r="A2135" s="34">
        <v>17.75</v>
      </c>
      <c r="B2135" s="58">
        <v>149.94501</v>
      </c>
      <c r="C2135" s="59">
        <v>151.46587</v>
      </c>
      <c r="D2135" s="60">
        <v>108.48696</v>
      </c>
      <c r="E2135" s="62">
        <v>795.18385000000001</v>
      </c>
      <c r="F2135" s="61">
        <v>816.08235999999999</v>
      </c>
      <c r="G2135" s="42">
        <v>410.65323999999998</v>
      </c>
      <c r="H2135" s="43">
        <v>501.75033000000002</v>
      </c>
      <c r="I2135" s="39">
        <v>89.871110000000002</v>
      </c>
      <c r="J2135" s="38">
        <v>0.82133999999999996</v>
      </c>
      <c r="K2135" s="36">
        <v>25.034859999999998</v>
      </c>
      <c r="L2135" s="62">
        <v>1935.7724800000001</v>
      </c>
      <c r="M2135" s="62">
        <v>2690.51055</v>
      </c>
    </row>
    <row r="2136" spans="1:13">
      <c r="A2136" s="34">
        <v>17.758330000000001</v>
      </c>
      <c r="B2136" s="58">
        <v>149.79695000000001</v>
      </c>
      <c r="C2136" s="59">
        <v>151.45372</v>
      </c>
      <c r="D2136" s="60">
        <v>108.66713</v>
      </c>
      <c r="E2136" s="62">
        <v>794.63944000000004</v>
      </c>
      <c r="F2136" s="61">
        <v>816.202</v>
      </c>
      <c r="G2136" s="42">
        <v>411.38510000000002</v>
      </c>
      <c r="H2136" s="43">
        <v>501.91924</v>
      </c>
      <c r="I2136" s="39">
        <v>89.857659999999996</v>
      </c>
      <c r="J2136" s="38">
        <v>0.83167000000000002</v>
      </c>
      <c r="K2136" s="36">
        <v>25.112639999999999</v>
      </c>
      <c r="L2136" s="62">
        <v>2021.3102699999999</v>
      </c>
      <c r="M2136" s="62">
        <v>2666.0453400000001</v>
      </c>
    </row>
    <row r="2137" spans="1:13">
      <c r="A2137" s="34">
        <v>17.766670000000001</v>
      </c>
      <c r="B2137" s="58">
        <v>149.93324000000001</v>
      </c>
      <c r="C2137" s="59">
        <v>151.17237</v>
      </c>
      <c r="D2137" s="60">
        <v>108.8116</v>
      </c>
      <c r="E2137" s="62">
        <v>794.55651999999998</v>
      </c>
      <c r="F2137" s="61">
        <v>816.66071999999997</v>
      </c>
      <c r="G2137" s="42">
        <v>411.35694999999998</v>
      </c>
      <c r="H2137" s="43">
        <v>502.65120000000002</v>
      </c>
      <c r="I2137" s="39">
        <v>89.830749999999995</v>
      </c>
      <c r="J2137" s="38">
        <v>0.82689999999999997</v>
      </c>
      <c r="K2137" s="36">
        <v>25.154119999999999</v>
      </c>
      <c r="L2137" s="62">
        <v>2008.99801</v>
      </c>
      <c r="M2137" s="62">
        <v>2780.5944</v>
      </c>
    </row>
    <row r="2138" spans="1:13">
      <c r="A2138" s="34">
        <v>17.774999999999999</v>
      </c>
      <c r="B2138" s="58">
        <v>149.88192000000001</v>
      </c>
      <c r="C2138" s="59">
        <v>151.35387</v>
      </c>
      <c r="D2138" s="60">
        <v>108.80535999999999</v>
      </c>
      <c r="E2138" s="62">
        <v>795.25590999999997</v>
      </c>
      <c r="F2138" s="61">
        <v>816.02975000000004</v>
      </c>
      <c r="G2138" s="42">
        <v>413.52438000000001</v>
      </c>
      <c r="H2138" s="43">
        <v>506.93031999999999</v>
      </c>
      <c r="I2138" s="39">
        <v>89.857659999999996</v>
      </c>
      <c r="J2138" s="38">
        <v>0.82069999999999999</v>
      </c>
      <c r="K2138" s="36">
        <v>25.195599999999999</v>
      </c>
      <c r="L2138" s="62">
        <v>1988.4235799999999</v>
      </c>
      <c r="M2138" s="62">
        <v>2705.9025700000002</v>
      </c>
    </row>
    <row r="2139" spans="1:13">
      <c r="A2139" s="34">
        <v>17.783329999999999</v>
      </c>
      <c r="B2139" s="58">
        <v>149.83061000000001</v>
      </c>
      <c r="C2139" s="59">
        <v>151.34780000000001</v>
      </c>
      <c r="D2139" s="60">
        <v>108.51016</v>
      </c>
      <c r="E2139" s="62">
        <v>795.21101999999996</v>
      </c>
      <c r="F2139" s="61">
        <v>815.73438999999996</v>
      </c>
      <c r="G2139" s="42">
        <v>413.07400000000001</v>
      </c>
      <c r="H2139" s="43">
        <v>506.19835999999998</v>
      </c>
      <c r="I2139" s="39">
        <v>89.889039999999994</v>
      </c>
      <c r="J2139" s="38">
        <v>0.82086000000000003</v>
      </c>
      <c r="K2139" s="36">
        <v>25.04523</v>
      </c>
      <c r="L2139" s="62">
        <v>2101.9879900000001</v>
      </c>
      <c r="M2139" s="62">
        <v>2762.1239599999999</v>
      </c>
    </row>
    <row r="2140" spans="1:13">
      <c r="A2140" s="34">
        <v>17.79167</v>
      </c>
      <c r="B2140" s="58">
        <v>149.75152</v>
      </c>
      <c r="C2140" s="59">
        <v>151.31306000000001</v>
      </c>
      <c r="D2140" s="60">
        <v>108.13722</v>
      </c>
      <c r="E2140" s="62">
        <v>795.41633000000002</v>
      </c>
      <c r="F2140" s="61">
        <v>816.69150999999999</v>
      </c>
      <c r="G2140" s="42">
        <v>414.08733999999998</v>
      </c>
      <c r="H2140" s="43">
        <v>508.28161999999998</v>
      </c>
      <c r="I2140" s="39">
        <v>89.857659999999996</v>
      </c>
      <c r="J2140" s="38">
        <v>0.81959000000000004</v>
      </c>
      <c r="K2140" s="36">
        <v>25.180040000000002</v>
      </c>
      <c r="L2140" s="62">
        <v>1963.47505</v>
      </c>
      <c r="M2140" s="62">
        <v>2773.7894999999999</v>
      </c>
    </row>
    <row r="2141" spans="1:13">
      <c r="A2141" s="34">
        <v>17.8</v>
      </c>
      <c r="B2141" s="58">
        <v>149.71032</v>
      </c>
      <c r="C2141" s="59">
        <v>151.22364999999999</v>
      </c>
      <c r="D2141" s="60">
        <v>107.99713</v>
      </c>
      <c r="E2141" s="62">
        <v>795.14238999999998</v>
      </c>
      <c r="F2141" s="61">
        <v>815.83217000000002</v>
      </c>
      <c r="G2141" s="42">
        <v>413.63697000000002</v>
      </c>
      <c r="H2141" s="43">
        <v>507.52150999999998</v>
      </c>
      <c r="I2141" s="39">
        <v>89.785920000000004</v>
      </c>
      <c r="J2141" s="38">
        <v>0.80479999999999996</v>
      </c>
      <c r="K2141" s="36">
        <v>25.10745</v>
      </c>
      <c r="L2141" s="62">
        <v>1980.64741</v>
      </c>
      <c r="M2141" s="62">
        <v>2710.7632100000001</v>
      </c>
    </row>
    <row r="2142" spans="1:13">
      <c r="A2142" s="34">
        <v>17.808330000000002</v>
      </c>
      <c r="B2142" s="58">
        <v>149.7002</v>
      </c>
      <c r="C2142" s="59">
        <v>151.16630000000001</v>
      </c>
      <c r="D2142" s="60">
        <v>107.9864</v>
      </c>
      <c r="E2142" s="62">
        <v>794.76382000000001</v>
      </c>
      <c r="F2142" s="61">
        <v>815.99351000000001</v>
      </c>
      <c r="G2142" s="42">
        <v>414.53771999999998</v>
      </c>
      <c r="H2142" s="43">
        <v>507.77488</v>
      </c>
      <c r="I2142" s="39">
        <v>89.803849999999997</v>
      </c>
      <c r="J2142" s="38">
        <v>0.78952999999999995</v>
      </c>
      <c r="K2142" s="36">
        <v>25.154119999999999</v>
      </c>
      <c r="L2142" s="62">
        <v>2004.78592</v>
      </c>
      <c r="M2142" s="62">
        <v>2768.7668399999998</v>
      </c>
    </row>
    <row r="2143" spans="1:13">
      <c r="A2143" s="34">
        <v>17.816669999999998</v>
      </c>
      <c r="B2143" s="58">
        <v>149.33665999999999</v>
      </c>
      <c r="C2143" s="59">
        <v>150.93178</v>
      </c>
      <c r="D2143" s="60">
        <v>107.9864</v>
      </c>
      <c r="E2143" s="62">
        <v>795.11523999999997</v>
      </c>
      <c r="F2143" s="61">
        <v>815.67979000000003</v>
      </c>
      <c r="G2143" s="42">
        <v>413.41178000000002</v>
      </c>
      <c r="H2143" s="43">
        <v>506.19835999999998</v>
      </c>
      <c r="I2143" s="39">
        <v>89.808340000000001</v>
      </c>
      <c r="J2143" s="38">
        <v>0.78666000000000003</v>
      </c>
      <c r="K2143" s="36">
        <v>25.112639999999999</v>
      </c>
      <c r="L2143" s="62">
        <v>2039.4546600000001</v>
      </c>
      <c r="M2143" s="62">
        <v>2692.2927800000002</v>
      </c>
    </row>
    <row r="2144" spans="1:13">
      <c r="A2144" s="34">
        <v>17.824999999999999</v>
      </c>
      <c r="B2144" s="58">
        <v>149.44945000000001</v>
      </c>
      <c r="C2144" s="59">
        <v>151.142</v>
      </c>
      <c r="D2144" s="60">
        <v>107.81682000000001</v>
      </c>
      <c r="E2144" s="62">
        <v>795.51012000000003</v>
      </c>
      <c r="F2144" s="61">
        <v>815.82671000000005</v>
      </c>
      <c r="G2144" s="42">
        <v>413.77771000000001</v>
      </c>
      <c r="H2144" s="43">
        <v>505.80423000000002</v>
      </c>
      <c r="I2144" s="39">
        <v>89.799369999999996</v>
      </c>
      <c r="J2144" s="38">
        <v>0.80335999999999996</v>
      </c>
      <c r="K2144" s="36">
        <v>25.055599999999998</v>
      </c>
      <c r="L2144" s="62">
        <v>2035.72858</v>
      </c>
      <c r="M2144" s="62">
        <v>2781.89057</v>
      </c>
    </row>
    <row r="2145" spans="1:13">
      <c r="A2145" s="34">
        <v>17.83333</v>
      </c>
      <c r="B2145" s="58">
        <v>149.53444999999999</v>
      </c>
      <c r="C2145" s="59">
        <v>151.32351</v>
      </c>
      <c r="D2145" s="60">
        <v>107.71416000000001</v>
      </c>
      <c r="E2145" s="62">
        <v>795.50468999999998</v>
      </c>
      <c r="F2145" s="61">
        <v>815.44599000000005</v>
      </c>
      <c r="G2145" s="42">
        <v>412.22955000000002</v>
      </c>
      <c r="H2145" s="43">
        <v>504.56554</v>
      </c>
      <c r="I2145" s="39">
        <v>89.781440000000003</v>
      </c>
      <c r="J2145" s="38">
        <v>0.78969</v>
      </c>
      <c r="K2145" s="36">
        <v>25.133379999999999</v>
      </c>
      <c r="L2145" s="62">
        <v>2026.3323800000001</v>
      </c>
      <c r="M2145" s="62">
        <v>2766.3365199999998</v>
      </c>
    </row>
    <row r="2146" spans="1:13">
      <c r="A2146" s="34">
        <v>17.841670000000001</v>
      </c>
      <c r="B2146" s="58">
        <v>149.76164</v>
      </c>
      <c r="C2146" s="59">
        <v>151.18283</v>
      </c>
      <c r="D2146" s="60">
        <v>107.56950999999999</v>
      </c>
      <c r="E2146" s="62">
        <v>795.83641</v>
      </c>
      <c r="F2146" s="61">
        <v>816.07144000000005</v>
      </c>
      <c r="G2146" s="42">
        <v>413.07400000000001</v>
      </c>
      <c r="H2146" s="43">
        <v>505.74793</v>
      </c>
      <c r="I2146" s="39">
        <v>89.790400000000005</v>
      </c>
      <c r="J2146" s="38">
        <v>0.78651000000000004</v>
      </c>
      <c r="K2146" s="36">
        <v>25.08671</v>
      </c>
      <c r="L2146" s="62">
        <v>2031.67849</v>
      </c>
      <c r="M2146" s="62">
        <v>2731.3399100000001</v>
      </c>
    </row>
    <row r="2147" spans="1:13">
      <c r="A2147" s="34">
        <v>17.850000000000001</v>
      </c>
      <c r="B2147" s="58">
        <v>149.47300000000001</v>
      </c>
      <c r="C2147" s="59">
        <v>151.30698000000001</v>
      </c>
      <c r="D2147" s="60">
        <v>107.55252</v>
      </c>
      <c r="E2147" s="62">
        <v>795.39116999999999</v>
      </c>
      <c r="F2147" s="61">
        <v>815.70708000000002</v>
      </c>
      <c r="G2147" s="42">
        <v>413.01769999999999</v>
      </c>
      <c r="H2147" s="43">
        <v>506.47989000000001</v>
      </c>
      <c r="I2147" s="39">
        <v>89.759020000000007</v>
      </c>
      <c r="J2147" s="38">
        <v>0.79349999999999998</v>
      </c>
      <c r="K2147" s="36">
        <v>25.112639999999999</v>
      </c>
      <c r="L2147" s="62">
        <v>1994.2556999999999</v>
      </c>
      <c r="M2147" s="62">
        <v>2745.75981</v>
      </c>
    </row>
    <row r="2148" spans="1:13">
      <c r="A2148" s="34">
        <v>17.858329999999999</v>
      </c>
      <c r="B2148" s="58">
        <v>149.65476000000001</v>
      </c>
      <c r="C2148" s="59">
        <v>151.02558999999999</v>
      </c>
      <c r="D2148" s="60">
        <v>107.64896</v>
      </c>
      <c r="E2148" s="62">
        <v>794.62858000000006</v>
      </c>
      <c r="F2148" s="61">
        <v>815.52391999999998</v>
      </c>
      <c r="G2148" s="42">
        <v>413.27104000000003</v>
      </c>
      <c r="H2148" s="43">
        <v>506.56434000000002</v>
      </c>
      <c r="I2148" s="39">
        <v>89.727630000000005</v>
      </c>
      <c r="J2148" s="38">
        <v>0.79349999999999998</v>
      </c>
      <c r="K2148" s="36">
        <v>25.08671</v>
      </c>
      <c r="L2148" s="62">
        <v>2012.4000799999999</v>
      </c>
      <c r="M2148" s="62">
        <v>2656.8101299999998</v>
      </c>
    </row>
    <row r="2149" spans="1:13">
      <c r="A2149" s="34">
        <v>17.866669999999999</v>
      </c>
      <c r="B2149" s="58">
        <v>149.73974999999999</v>
      </c>
      <c r="C2149" s="59">
        <v>151.11331999999999</v>
      </c>
      <c r="D2149" s="60">
        <v>107.93195</v>
      </c>
      <c r="E2149" s="62">
        <v>794.82501000000002</v>
      </c>
      <c r="F2149" s="61">
        <v>814.971</v>
      </c>
      <c r="G2149" s="42">
        <v>410.85028</v>
      </c>
      <c r="H2149" s="43">
        <v>502.03185000000002</v>
      </c>
      <c r="I2149" s="39">
        <v>89.727630000000005</v>
      </c>
      <c r="J2149" s="38">
        <v>0.79334000000000005</v>
      </c>
      <c r="K2149" s="36">
        <v>25.138559999999998</v>
      </c>
      <c r="L2149" s="62">
        <v>1953.9168500000001</v>
      </c>
      <c r="M2149" s="62">
        <v>2716.1099100000001</v>
      </c>
    </row>
    <row r="2150" spans="1:13">
      <c r="A2150" s="34">
        <v>17.875</v>
      </c>
      <c r="B2150" s="58">
        <v>149.7002</v>
      </c>
      <c r="C2150" s="59">
        <v>151.40075999999999</v>
      </c>
      <c r="D2150" s="60">
        <v>108.13097</v>
      </c>
      <c r="E2150" s="62">
        <v>795.51012000000003</v>
      </c>
      <c r="F2150" s="61">
        <v>814.90944999999999</v>
      </c>
      <c r="G2150" s="42">
        <v>412.67991999999998</v>
      </c>
      <c r="H2150" s="43">
        <v>505.69162999999998</v>
      </c>
      <c r="I2150" s="39">
        <v>89.750050000000002</v>
      </c>
      <c r="J2150" s="38">
        <v>0.81784000000000001</v>
      </c>
      <c r="K2150" s="36">
        <v>25.055599999999998</v>
      </c>
      <c r="L2150" s="62">
        <v>2002.3558700000001</v>
      </c>
      <c r="M2150" s="62">
        <v>2715.6238499999999</v>
      </c>
    </row>
    <row r="2151" spans="1:13">
      <c r="A2151" s="34">
        <v>17.883330000000001</v>
      </c>
      <c r="B2151" s="58">
        <v>150.11327</v>
      </c>
      <c r="C2151" s="59">
        <v>151.54580000000001</v>
      </c>
      <c r="D2151" s="60">
        <v>108.18366</v>
      </c>
      <c r="E2151" s="62">
        <v>794.91336000000001</v>
      </c>
      <c r="F2151" s="61">
        <v>815.60185999999999</v>
      </c>
      <c r="G2151" s="42">
        <v>411.83546999999999</v>
      </c>
      <c r="H2151" s="43">
        <v>504.34032000000002</v>
      </c>
      <c r="I2151" s="39">
        <v>89.741079999999997</v>
      </c>
      <c r="J2151" s="38">
        <v>0.83087999999999995</v>
      </c>
      <c r="K2151" s="36">
        <v>25.164490000000001</v>
      </c>
      <c r="L2151" s="62">
        <v>1978.3793700000001</v>
      </c>
      <c r="M2151" s="62">
        <v>2745.43577</v>
      </c>
    </row>
    <row r="2152" spans="1:13">
      <c r="A2152" s="34">
        <v>17.891670000000001</v>
      </c>
      <c r="B2152" s="58">
        <v>149.91558000000001</v>
      </c>
      <c r="C2152" s="59">
        <v>151.52927</v>
      </c>
      <c r="D2152" s="60">
        <v>108.45574999999999</v>
      </c>
      <c r="E2152" s="62">
        <v>795.08462999999995</v>
      </c>
      <c r="F2152" s="61">
        <v>815.69070999999997</v>
      </c>
      <c r="G2152" s="42">
        <v>411.01916999999997</v>
      </c>
      <c r="H2152" s="43">
        <v>502.67935</v>
      </c>
      <c r="I2152" s="39">
        <v>89.763499999999993</v>
      </c>
      <c r="J2152" s="38">
        <v>0.83104</v>
      </c>
      <c r="K2152" s="36">
        <v>25.216339999999999</v>
      </c>
      <c r="L2152" s="62">
        <v>2022.1202900000001</v>
      </c>
      <c r="M2152" s="62">
        <v>2670.7439599999998</v>
      </c>
    </row>
    <row r="2153" spans="1:13">
      <c r="A2153" s="34">
        <v>17.899999999999999</v>
      </c>
      <c r="B2153" s="58">
        <v>150.15445</v>
      </c>
      <c r="C2153" s="59">
        <v>151.7758</v>
      </c>
      <c r="D2153" s="60">
        <v>108.5164</v>
      </c>
      <c r="E2153" s="62">
        <v>795.49383</v>
      </c>
      <c r="F2153" s="61">
        <v>815.10153000000003</v>
      </c>
      <c r="G2153" s="42">
        <v>410.20287000000002</v>
      </c>
      <c r="H2153" s="43">
        <v>503.49576000000002</v>
      </c>
      <c r="I2153" s="39">
        <v>89.781440000000003</v>
      </c>
      <c r="J2153" s="38">
        <v>0.82387999999999995</v>
      </c>
      <c r="K2153" s="36">
        <v>25.14893</v>
      </c>
      <c r="L2153" s="62">
        <v>2012.88609</v>
      </c>
      <c r="M2153" s="62">
        <v>2749.0002399999998</v>
      </c>
    </row>
    <row r="2154" spans="1:13">
      <c r="A2154" s="34">
        <v>17.908329999999999</v>
      </c>
      <c r="B2154" s="58">
        <v>150.05185</v>
      </c>
      <c r="C2154" s="59">
        <v>151.85740000000001</v>
      </c>
      <c r="D2154" s="60">
        <v>108.64841</v>
      </c>
      <c r="E2154" s="62">
        <v>794.58712000000003</v>
      </c>
      <c r="F2154" s="61">
        <v>815.69070999999997</v>
      </c>
      <c r="G2154" s="42">
        <v>408.09174000000002</v>
      </c>
      <c r="H2154" s="43">
        <v>498.7099</v>
      </c>
      <c r="I2154" s="39">
        <v>89.736599999999996</v>
      </c>
      <c r="J2154" s="38">
        <v>0.84631000000000001</v>
      </c>
      <c r="K2154" s="36">
        <v>25.16967</v>
      </c>
      <c r="L2154" s="62">
        <v>2028.60043</v>
      </c>
      <c r="M2154" s="62">
        <v>2670.90598</v>
      </c>
    </row>
    <row r="2155" spans="1:13">
      <c r="A2155" s="34">
        <v>17.91667</v>
      </c>
      <c r="B2155" s="58">
        <v>150.0342</v>
      </c>
      <c r="C2155" s="59">
        <v>151.51105999999999</v>
      </c>
      <c r="D2155" s="60">
        <v>108.67785000000001</v>
      </c>
      <c r="E2155" s="62">
        <v>794.83043999999995</v>
      </c>
      <c r="F2155" s="61">
        <v>816.35243000000003</v>
      </c>
      <c r="G2155" s="42">
        <v>409.30212</v>
      </c>
      <c r="H2155" s="43">
        <v>499.44186000000002</v>
      </c>
      <c r="I2155" s="39">
        <v>89.799369999999996</v>
      </c>
      <c r="J2155" s="38">
        <v>0.85855000000000004</v>
      </c>
      <c r="K2155" s="36">
        <v>25.091899999999999</v>
      </c>
      <c r="L2155" s="62">
        <v>1986.9655499999999</v>
      </c>
      <c r="M2155" s="62">
        <v>2703.7962900000002</v>
      </c>
    </row>
    <row r="2156" spans="1:13">
      <c r="A2156" s="34">
        <v>17.925000000000001</v>
      </c>
      <c r="B2156" s="58">
        <v>149.96100000000001</v>
      </c>
      <c r="C2156" s="59">
        <v>151.52927</v>
      </c>
      <c r="D2156" s="60">
        <v>108.74472</v>
      </c>
      <c r="E2156" s="62">
        <v>795.07920000000001</v>
      </c>
      <c r="F2156" s="61">
        <v>815.51846999999998</v>
      </c>
      <c r="G2156" s="42">
        <v>411.27251000000001</v>
      </c>
      <c r="H2156" s="43">
        <v>505.60717</v>
      </c>
      <c r="I2156" s="39">
        <v>89.781440000000003</v>
      </c>
      <c r="J2156" s="38">
        <v>0.83596999999999999</v>
      </c>
      <c r="K2156" s="36">
        <v>25.112639999999999</v>
      </c>
      <c r="L2156" s="62">
        <v>2086.1116499999998</v>
      </c>
      <c r="M2156" s="62">
        <v>2800.68505</v>
      </c>
    </row>
    <row r="2157" spans="1:13">
      <c r="A2157" s="34">
        <v>17.933330000000002</v>
      </c>
      <c r="B2157" s="58">
        <v>149.90380999999999</v>
      </c>
      <c r="C2157" s="59">
        <v>151.51713000000001</v>
      </c>
      <c r="D2157" s="60">
        <v>108.82855000000001</v>
      </c>
      <c r="E2157" s="62">
        <v>795.16213000000005</v>
      </c>
      <c r="F2157" s="61">
        <v>815.76864</v>
      </c>
      <c r="G2157" s="42">
        <v>412.08881000000002</v>
      </c>
      <c r="H2157" s="43">
        <v>505.97314999999998</v>
      </c>
      <c r="I2157" s="39">
        <v>89.776949999999999</v>
      </c>
      <c r="J2157" s="38">
        <v>0.83406000000000002</v>
      </c>
      <c r="K2157" s="36">
        <v>25.08671</v>
      </c>
      <c r="L2157" s="62">
        <v>2048.85086</v>
      </c>
      <c r="M2157" s="62">
        <v>2668.9617199999998</v>
      </c>
    </row>
    <row r="2158" spans="1:13">
      <c r="A2158" s="34">
        <v>17.941669999999998</v>
      </c>
      <c r="B2158" s="58">
        <v>150.05185</v>
      </c>
      <c r="C2158" s="59">
        <v>151.52927</v>
      </c>
      <c r="D2158" s="60">
        <v>108.64841</v>
      </c>
      <c r="E2158" s="62">
        <v>795.45780000000002</v>
      </c>
      <c r="F2158" s="61">
        <v>815.64900999999998</v>
      </c>
      <c r="G2158" s="42">
        <v>408.96433999999999</v>
      </c>
      <c r="H2158" s="43">
        <v>499.32925</v>
      </c>
      <c r="I2158" s="39">
        <v>89.785920000000004</v>
      </c>
      <c r="J2158" s="38">
        <v>0.82913000000000003</v>
      </c>
      <c r="K2158" s="36">
        <v>25.117819999999998</v>
      </c>
      <c r="L2158" s="62">
        <v>1977.73135</v>
      </c>
      <c r="M2158" s="62">
        <v>2730.85385</v>
      </c>
    </row>
    <row r="2159" spans="1:13">
      <c r="A2159" s="34">
        <v>17.95</v>
      </c>
      <c r="B2159" s="58">
        <v>149.72797</v>
      </c>
      <c r="C2159" s="59">
        <v>151.28876</v>
      </c>
      <c r="D2159" s="60">
        <v>108.49768</v>
      </c>
      <c r="E2159" s="62">
        <v>794.97654999999997</v>
      </c>
      <c r="F2159" s="61">
        <v>814.99829</v>
      </c>
      <c r="G2159" s="42">
        <v>408.85174999999998</v>
      </c>
      <c r="H2159" s="43">
        <v>499.04773</v>
      </c>
      <c r="I2159" s="39">
        <v>89.781440000000003</v>
      </c>
      <c r="J2159" s="38">
        <v>0.81194999999999995</v>
      </c>
      <c r="K2159" s="36">
        <v>25.27337</v>
      </c>
      <c r="L2159" s="62">
        <v>2082.87158</v>
      </c>
      <c r="M2159" s="62">
        <v>2775.7337600000001</v>
      </c>
    </row>
    <row r="2160" spans="1:13">
      <c r="A2160" s="34">
        <v>17.95833</v>
      </c>
      <c r="B2160" s="58">
        <v>149.73385999999999</v>
      </c>
      <c r="C2160" s="59">
        <v>151.34172000000001</v>
      </c>
      <c r="D2160" s="60">
        <v>108.35939999999999</v>
      </c>
      <c r="E2160" s="62">
        <v>795.53529000000003</v>
      </c>
      <c r="F2160" s="61">
        <v>815.51846999999998</v>
      </c>
      <c r="G2160" s="42">
        <v>412.42658999999998</v>
      </c>
      <c r="H2160" s="43">
        <v>506.59249</v>
      </c>
      <c r="I2160" s="39">
        <v>89.781440000000003</v>
      </c>
      <c r="J2160" s="38">
        <v>0.82196999999999998</v>
      </c>
      <c r="K2160" s="36">
        <v>25.200780000000002</v>
      </c>
      <c r="L2160" s="62">
        <v>1991.1776400000001</v>
      </c>
      <c r="M2160" s="62">
        <v>2710.6011899999999</v>
      </c>
    </row>
    <row r="2161" spans="1:13">
      <c r="A2161" s="34">
        <v>17.966670000000001</v>
      </c>
      <c r="B2161" s="58">
        <v>149.60344000000001</v>
      </c>
      <c r="C2161" s="59">
        <v>151.01952</v>
      </c>
      <c r="D2161" s="60">
        <v>108.12473</v>
      </c>
      <c r="E2161" s="62">
        <v>795.20358999999996</v>
      </c>
      <c r="F2161" s="61">
        <v>815.18492000000003</v>
      </c>
      <c r="G2161" s="42">
        <v>410.99101999999999</v>
      </c>
      <c r="H2161" s="43">
        <v>502.14445999999998</v>
      </c>
      <c r="I2161" s="39">
        <v>89.727630000000005</v>
      </c>
      <c r="J2161" s="38">
        <v>0.82021999999999995</v>
      </c>
      <c r="K2161" s="36">
        <v>25.029679999999999</v>
      </c>
      <c r="L2161" s="62">
        <v>2016.6121700000001</v>
      </c>
      <c r="M2161" s="62">
        <v>2705.5785299999998</v>
      </c>
    </row>
    <row r="2162" spans="1:13">
      <c r="A2162" s="34">
        <v>17.975000000000001</v>
      </c>
      <c r="B2162" s="58">
        <v>149.55636000000001</v>
      </c>
      <c r="C2162" s="59">
        <v>151.01784000000001</v>
      </c>
      <c r="D2162" s="60">
        <v>107.88202</v>
      </c>
      <c r="E2162" s="62">
        <v>795.61279000000002</v>
      </c>
      <c r="F2162" s="61">
        <v>815.63810000000001</v>
      </c>
      <c r="G2162" s="42">
        <v>413.35548</v>
      </c>
      <c r="H2162" s="43">
        <v>505.4101</v>
      </c>
      <c r="I2162" s="39">
        <v>89.772469999999998</v>
      </c>
      <c r="J2162" s="38">
        <v>0.83023999999999998</v>
      </c>
      <c r="K2162" s="36">
        <v>25.185230000000001</v>
      </c>
      <c r="L2162" s="62">
        <v>1941.4425900000001</v>
      </c>
      <c r="M2162" s="62">
        <v>2748.5141699999999</v>
      </c>
    </row>
    <row r="2163" spans="1:13">
      <c r="A2163" s="34">
        <v>17.983329999999999</v>
      </c>
      <c r="B2163" s="58">
        <v>149.37033</v>
      </c>
      <c r="C2163" s="59">
        <v>150.87271999999999</v>
      </c>
      <c r="D2163" s="60">
        <v>107.7811</v>
      </c>
      <c r="E2163" s="62">
        <v>795.1567</v>
      </c>
      <c r="F2163" s="61">
        <v>815.09608000000003</v>
      </c>
      <c r="G2163" s="42">
        <v>412.67991999999998</v>
      </c>
      <c r="H2163" s="43">
        <v>503.74912999999998</v>
      </c>
      <c r="I2163" s="39">
        <v>89.754530000000003</v>
      </c>
      <c r="J2163" s="38">
        <v>0.82848999999999995</v>
      </c>
      <c r="K2163" s="36">
        <v>25.10745</v>
      </c>
      <c r="L2163" s="62">
        <v>1978.86538</v>
      </c>
      <c r="M2163" s="62">
        <v>2610.7961100000002</v>
      </c>
    </row>
    <row r="2164" spans="1:13">
      <c r="A2164" s="34">
        <v>17.991669999999999</v>
      </c>
      <c r="B2164" s="58">
        <v>149.4949</v>
      </c>
      <c r="C2164" s="59">
        <v>150.90747999999999</v>
      </c>
      <c r="D2164" s="60">
        <v>107.62397</v>
      </c>
      <c r="E2164" s="62">
        <v>795.48839999999996</v>
      </c>
      <c r="F2164" s="61">
        <v>816.18016999999998</v>
      </c>
      <c r="G2164" s="42">
        <v>412.56733000000003</v>
      </c>
      <c r="H2164" s="43">
        <v>505.69162999999998</v>
      </c>
      <c r="I2164" s="39">
        <v>89.767989999999998</v>
      </c>
      <c r="J2164" s="38">
        <v>0.83104</v>
      </c>
      <c r="K2164" s="36">
        <v>25.06597</v>
      </c>
      <c r="L2164" s="62">
        <v>1945.9786899999999</v>
      </c>
      <c r="M2164" s="62">
        <v>2715.29981</v>
      </c>
    </row>
    <row r="2165" spans="1:13">
      <c r="A2165" s="34">
        <v>18</v>
      </c>
      <c r="B2165" s="58">
        <v>149.54033999999999</v>
      </c>
      <c r="C2165" s="59">
        <v>150.95438999999999</v>
      </c>
      <c r="D2165" s="60">
        <v>107.7204</v>
      </c>
      <c r="E2165" s="62">
        <v>795.40003999999999</v>
      </c>
      <c r="F2165" s="61">
        <v>814.92385000000002</v>
      </c>
      <c r="G2165" s="42">
        <v>413.01769999999999</v>
      </c>
      <c r="H2165" s="43">
        <v>506.36727999999999</v>
      </c>
      <c r="I2165" s="39">
        <v>89.803849999999997</v>
      </c>
      <c r="J2165" s="38">
        <v>0.84677999999999998</v>
      </c>
      <c r="K2165" s="36">
        <v>25.185230000000001</v>
      </c>
      <c r="L2165" s="62">
        <v>1965.7430999999999</v>
      </c>
      <c r="M2165" s="62">
        <v>2749.0002399999998</v>
      </c>
    </row>
    <row r="2166" spans="1:13">
      <c r="A2166" s="34">
        <v>18.008330000000001</v>
      </c>
      <c r="B2166" s="58">
        <v>149.76751999999999</v>
      </c>
      <c r="C2166" s="59">
        <v>151.0951</v>
      </c>
      <c r="D2166" s="60">
        <v>107.2864</v>
      </c>
      <c r="E2166" s="62">
        <v>795.33884</v>
      </c>
      <c r="F2166" s="61">
        <v>814.98737000000006</v>
      </c>
      <c r="G2166" s="42">
        <v>411.38510000000002</v>
      </c>
      <c r="H2166" s="43">
        <v>503.55205999999998</v>
      </c>
      <c r="I2166" s="39">
        <v>89.750050000000002</v>
      </c>
      <c r="J2166" s="38">
        <v>0.80686000000000002</v>
      </c>
      <c r="K2166" s="36">
        <v>25.185230000000001</v>
      </c>
      <c r="L2166" s="62">
        <v>1965.5811000000001</v>
      </c>
      <c r="M2166" s="62">
        <v>2702.6621399999999</v>
      </c>
    </row>
    <row r="2167" spans="1:13">
      <c r="A2167" s="34">
        <v>18.016670000000001</v>
      </c>
      <c r="B2167" s="58">
        <v>149.70444000000001</v>
      </c>
      <c r="C2167" s="59">
        <v>150.93617</v>
      </c>
      <c r="D2167" s="60">
        <v>107.55701999999999</v>
      </c>
      <c r="E2167" s="62">
        <v>795.36944000000005</v>
      </c>
      <c r="F2167" s="61">
        <v>816.31073000000004</v>
      </c>
      <c r="G2167" s="42">
        <v>412.59548000000001</v>
      </c>
      <c r="H2167" s="43">
        <v>505.4101</v>
      </c>
      <c r="I2167" s="39">
        <v>89.759020000000007</v>
      </c>
      <c r="J2167" s="38">
        <v>0.82164999999999999</v>
      </c>
      <c r="K2167" s="36">
        <v>25.216339999999999</v>
      </c>
      <c r="L2167" s="62">
        <v>1968.1731500000001</v>
      </c>
      <c r="M2167" s="62">
        <v>2745.43577</v>
      </c>
    </row>
    <row r="2168" spans="1:13">
      <c r="A2168" s="34">
        <v>18.024999999999999</v>
      </c>
      <c r="B2168" s="58">
        <v>149.72209000000001</v>
      </c>
      <c r="C2168" s="59">
        <v>151.28269</v>
      </c>
      <c r="D2168" s="60">
        <v>108.05781</v>
      </c>
      <c r="E2168" s="62">
        <v>794.85019</v>
      </c>
      <c r="F2168" s="61">
        <v>815.66341999999997</v>
      </c>
      <c r="G2168" s="42">
        <v>410.39990999999998</v>
      </c>
      <c r="H2168" s="43">
        <v>501.69402000000002</v>
      </c>
      <c r="I2168" s="39">
        <v>89.745570000000001</v>
      </c>
      <c r="J2168" s="38">
        <v>0.81879000000000002</v>
      </c>
      <c r="K2168" s="36">
        <v>25.10745</v>
      </c>
      <c r="L2168" s="62">
        <v>1980.64741</v>
      </c>
      <c r="M2168" s="62">
        <v>2727.4513999999999</v>
      </c>
    </row>
    <row r="2169" spans="1:13">
      <c r="A2169" s="34">
        <v>18.033329999999999</v>
      </c>
      <c r="B2169" s="58">
        <v>149.85838000000001</v>
      </c>
      <c r="C2169" s="59">
        <v>151.51713000000001</v>
      </c>
      <c r="D2169" s="60">
        <v>108.15419</v>
      </c>
      <c r="E2169" s="62">
        <v>795.24504999999999</v>
      </c>
      <c r="F2169" s="61">
        <v>816.18562999999995</v>
      </c>
      <c r="G2169" s="42">
        <v>410.87842999999998</v>
      </c>
      <c r="H2169" s="43">
        <v>503.77728000000002</v>
      </c>
      <c r="I2169" s="39">
        <v>89.741079999999997</v>
      </c>
      <c r="J2169" s="38">
        <v>0.82101999999999997</v>
      </c>
      <c r="K2169" s="36">
        <v>24.957090000000001</v>
      </c>
      <c r="L2169" s="62">
        <v>1999.9258199999999</v>
      </c>
      <c r="M2169" s="62">
        <v>2722.59076</v>
      </c>
    </row>
    <row r="2170" spans="1:13">
      <c r="A2170" s="34">
        <v>18.04167</v>
      </c>
      <c r="B2170" s="58">
        <v>149.87603999999999</v>
      </c>
      <c r="C2170" s="59">
        <v>151.39469</v>
      </c>
      <c r="D2170" s="60">
        <v>108.22110000000001</v>
      </c>
      <c r="E2170" s="62">
        <v>795.02146000000005</v>
      </c>
      <c r="F2170" s="61">
        <v>816.41945999999996</v>
      </c>
      <c r="G2170" s="42">
        <v>410.34361000000001</v>
      </c>
      <c r="H2170" s="43">
        <v>502.17261000000002</v>
      </c>
      <c r="I2170" s="39">
        <v>89.794889999999995</v>
      </c>
      <c r="J2170" s="38">
        <v>0.81560999999999995</v>
      </c>
      <c r="K2170" s="36">
        <v>25.029679999999999</v>
      </c>
      <c r="L2170" s="62">
        <v>2025.3603599999999</v>
      </c>
      <c r="M2170" s="62">
        <v>2681.2753400000001</v>
      </c>
    </row>
    <row r="2171" spans="1:13">
      <c r="A2171" s="34">
        <v>18.05</v>
      </c>
      <c r="B2171" s="58">
        <v>149.94335000000001</v>
      </c>
      <c r="C2171" s="59">
        <v>151.69857999999999</v>
      </c>
      <c r="D2171" s="60">
        <v>108.34068000000001</v>
      </c>
      <c r="E2171" s="62">
        <v>794.52937999999995</v>
      </c>
      <c r="F2171" s="61">
        <v>816.09131000000002</v>
      </c>
      <c r="G2171" s="42">
        <v>410.59694999999999</v>
      </c>
      <c r="H2171" s="43">
        <v>502.87641000000002</v>
      </c>
      <c r="I2171" s="39">
        <v>89.772469999999998</v>
      </c>
      <c r="J2171" s="38">
        <v>0.79732000000000003</v>
      </c>
      <c r="K2171" s="36">
        <v>25.195599999999999</v>
      </c>
      <c r="L2171" s="62">
        <v>2033.9465399999999</v>
      </c>
      <c r="M2171" s="62">
        <v>2685.9739500000001</v>
      </c>
    </row>
    <row r="2172" spans="1:13">
      <c r="A2172" s="34">
        <v>18.058330000000002</v>
      </c>
      <c r="B2172" s="58">
        <v>150.0342</v>
      </c>
      <c r="C2172" s="59">
        <v>151.51105999999999</v>
      </c>
      <c r="D2172" s="60">
        <v>108.48520000000001</v>
      </c>
      <c r="E2172" s="62">
        <v>795.10981000000004</v>
      </c>
      <c r="F2172" s="61">
        <v>815.54925000000003</v>
      </c>
      <c r="G2172" s="42">
        <v>411.13177000000002</v>
      </c>
      <c r="H2172" s="43">
        <v>504.34032000000002</v>
      </c>
      <c r="I2172" s="39">
        <v>89.790400000000005</v>
      </c>
      <c r="J2172" s="38">
        <v>0.81003999999999998</v>
      </c>
      <c r="K2172" s="36">
        <v>25.040050000000001</v>
      </c>
      <c r="L2172" s="62">
        <v>1967.68714</v>
      </c>
      <c r="M2172" s="62">
        <v>2791.6118499999998</v>
      </c>
    </row>
    <row r="2173" spans="1:13">
      <c r="A2173" s="34">
        <v>18.066669999999998</v>
      </c>
      <c r="B2173" s="58">
        <v>149.85249999999999</v>
      </c>
      <c r="C2173" s="59">
        <v>151.55794</v>
      </c>
      <c r="D2173" s="60">
        <v>108.58153</v>
      </c>
      <c r="E2173" s="62">
        <v>794.80330000000004</v>
      </c>
      <c r="F2173" s="61">
        <v>815.28272000000004</v>
      </c>
      <c r="G2173" s="42">
        <v>411.04732000000001</v>
      </c>
      <c r="H2173" s="43">
        <v>503.77728000000002</v>
      </c>
      <c r="I2173" s="39">
        <v>89.759020000000007</v>
      </c>
      <c r="J2173" s="38">
        <v>0.80828999999999995</v>
      </c>
      <c r="K2173" s="36">
        <v>25.205970000000001</v>
      </c>
      <c r="L2173" s="62">
        <v>2062.1351399999999</v>
      </c>
      <c r="M2173" s="62">
        <v>2649.3571499999998</v>
      </c>
    </row>
    <row r="2174" spans="1:13">
      <c r="A2174" s="34">
        <v>18.074999999999999</v>
      </c>
      <c r="B2174" s="58">
        <v>149.89204000000001</v>
      </c>
      <c r="C2174" s="59">
        <v>151.55187000000001</v>
      </c>
      <c r="D2174" s="60">
        <v>108.67162</v>
      </c>
      <c r="E2174" s="62">
        <v>794.99085000000002</v>
      </c>
      <c r="F2174" s="61">
        <v>816.13846999999998</v>
      </c>
      <c r="G2174" s="42">
        <v>411.38510000000002</v>
      </c>
      <c r="H2174" s="43">
        <v>504.81891000000002</v>
      </c>
      <c r="I2174" s="39">
        <v>89.772469999999998</v>
      </c>
      <c r="J2174" s="38">
        <v>0.79637000000000002</v>
      </c>
      <c r="K2174" s="36">
        <v>25.19041</v>
      </c>
      <c r="L2174" s="62">
        <v>2005.2719300000001</v>
      </c>
      <c r="M2174" s="62">
        <v>2710.2771499999999</v>
      </c>
    </row>
    <row r="2175" spans="1:13">
      <c r="A2175" s="34">
        <v>18.08333</v>
      </c>
      <c r="B2175" s="58">
        <v>150.19234</v>
      </c>
      <c r="C2175" s="59">
        <v>151.39301</v>
      </c>
      <c r="D2175" s="60">
        <v>108.60475</v>
      </c>
      <c r="E2175" s="62">
        <v>795.35315000000003</v>
      </c>
      <c r="F2175" s="61">
        <v>815.62717999999995</v>
      </c>
      <c r="G2175" s="42">
        <v>410.99101999999999</v>
      </c>
      <c r="H2175" s="43">
        <v>502.65120000000002</v>
      </c>
      <c r="I2175" s="39">
        <v>89.772469999999998</v>
      </c>
      <c r="J2175" s="38">
        <v>0.81496999999999997</v>
      </c>
      <c r="K2175" s="36">
        <v>25.195599999999999</v>
      </c>
      <c r="L2175" s="62">
        <v>2008.674</v>
      </c>
      <c r="M2175" s="62">
        <v>2709.79108</v>
      </c>
    </row>
    <row r="2176" spans="1:13">
      <c r="A2176" s="34">
        <v>18.091670000000001</v>
      </c>
      <c r="B2176" s="58">
        <v>149.98289</v>
      </c>
      <c r="C2176" s="59">
        <v>151.41121999999999</v>
      </c>
      <c r="D2176" s="60">
        <v>108.76793000000001</v>
      </c>
      <c r="E2176" s="62">
        <v>795.56590000000006</v>
      </c>
      <c r="F2176" s="61">
        <v>816.34150999999997</v>
      </c>
      <c r="G2176" s="42">
        <v>411.3288</v>
      </c>
      <c r="H2176" s="43">
        <v>503.83359000000002</v>
      </c>
      <c r="I2176" s="39">
        <v>89.808340000000001</v>
      </c>
      <c r="J2176" s="38">
        <v>0.81830999999999998</v>
      </c>
      <c r="K2176" s="36">
        <v>25.102270000000001</v>
      </c>
      <c r="L2176" s="62">
        <v>1982.2674500000001</v>
      </c>
      <c r="M2176" s="62">
        <v>2778.0020599999998</v>
      </c>
    </row>
    <row r="2177" spans="1:13">
      <c r="A2177" s="34">
        <v>18.100000000000001</v>
      </c>
      <c r="B2177" s="58">
        <v>149.6371</v>
      </c>
      <c r="C2177" s="59">
        <v>151.47631999999999</v>
      </c>
      <c r="D2177" s="60">
        <v>108.78664000000001</v>
      </c>
      <c r="E2177" s="62">
        <v>794.56541000000004</v>
      </c>
      <c r="F2177" s="61">
        <v>816.00246000000004</v>
      </c>
      <c r="G2177" s="42">
        <v>413.32733999999999</v>
      </c>
      <c r="H2177" s="43">
        <v>507.94380000000001</v>
      </c>
      <c r="I2177" s="39">
        <v>89.785920000000004</v>
      </c>
      <c r="J2177" s="38">
        <v>0.8075</v>
      </c>
      <c r="K2177" s="36">
        <v>25.112639999999999</v>
      </c>
      <c r="L2177" s="62">
        <v>2059.0570699999998</v>
      </c>
      <c r="M2177" s="62">
        <v>2798.4167499999999</v>
      </c>
    </row>
    <row r="2178" spans="1:13">
      <c r="A2178" s="34">
        <v>18.108329999999999</v>
      </c>
      <c r="B2178" s="58">
        <v>149.81883999999999</v>
      </c>
      <c r="C2178" s="59">
        <v>151.5232</v>
      </c>
      <c r="D2178" s="60">
        <v>108.49768</v>
      </c>
      <c r="E2178" s="62">
        <v>794.61771999999996</v>
      </c>
      <c r="F2178" s="61">
        <v>815.13777000000005</v>
      </c>
      <c r="G2178" s="42">
        <v>411.07547</v>
      </c>
      <c r="H2178" s="43">
        <v>502.79196000000002</v>
      </c>
      <c r="I2178" s="39">
        <v>89.736599999999996</v>
      </c>
      <c r="J2178" s="38">
        <v>0.80018</v>
      </c>
      <c r="K2178" s="36">
        <v>25.112639999999999</v>
      </c>
      <c r="L2178" s="62">
        <v>2041.3987</v>
      </c>
      <c r="M2178" s="62">
        <v>2708.9809700000001</v>
      </c>
    </row>
    <row r="2179" spans="1:13">
      <c r="A2179" s="34">
        <v>18.116669999999999</v>
      </c>
      <c r="B2179" s="58">
        <v>149.61945</v>
      </c>
      <c r="C2179" s="59">
        <v>150.98915</v>
      </c>
      <c r="D2179" s="60">
        <v>108.38262</v>
      </c>
      <c r="E2179" s="62">
        <v>794.89707999999996</v>
      </c>
      <c r="F2179" s="61">
        <v>815.83567000000005</v>
      </c>
      <c r="G2179" s="42">
        <v>412.45474000000002</v>
      </c>
      <c r="H2179" s="43">
        <v>505.77607999999998</v>
      </c>
      <c r="I2179" s="39">
        <v>89.718670000000003</v>
      </c>
      <c r="J2179" s="38">
        <v>0.81227000000000005</v>
      </c>
      <c r="K2179" s="36">
        <v>25.159300000000002</v>
      </c>
      <c r="L2179" s="62">
        <v>2025.84637</v>
      </c>
      <c r="M2179" s="62">
        <v>2695.0471499999999</v>
      </c>
    </row>
    <row r="2180" spans="1:13">
      <c r="A2180" s="34">
        <v>18.125</v>
      </c>
      <c r="B2180" s="58">
        <v>149.45534000000001</v>
      </c>
      <c r="C2180" s="59">
        <v>151.14806999999999</v>
      </c>
      <c r="D2180" s="60">
        <v>108.11224</v>
      </c>
      <c r="E2180" s="62">
        <v>795.01603</v>
      </c>
      <c r="F2180" s="61">
        <v>815.03801999999996</v>
      </c>
      <c r="G2180" s="42">
        <v>412.56733000000003</v>
      </c>
      <c r="H2180" s="43">
        <v>505.04413</v>
      </c>
      <c r="I2180" s="39">
        <v>89.709699999999998</v>
      </c>
      <c r="J2180" s="38">
        <v>0.80113999999999996</v>
      </c>
      <c r="K2180" s="36">
        <v>25.195599999999999</v>
      </c>
      <c r="L2180" s="62">
        <v>2103.7700300000001</v>
      </c>
      <c r="M2180" s="62">
        <v>2802.1432399999999</v>
      </c>
    </row>
    <row r="2181" spans="1:13">
      <c r="A2181" s="34">
        <v>18.133330000000001</v>
      </c>
      <c r="B2181" s="58">
        <v>149.25587999999999</v>
      </c>
      <c r="C2181" s="59">
        <v>150.94224</v>
      </c>
      <c r="D2181" s="60">
        <v>107.99713</v>
      </c>
      <c r="E2181" s="62">
        <v>794.77269999999999</v>
      </c>
      <c r="F2181" s="61">
        <v>815.08515999999997</v>
      </c>
      <c r="G2181" s="42">
        <v>414.11549000000002</v>
      </c>
      <c r="H2181" s="43">
        <v>507.52150999999998</v>
      </c>
      <c r="I2181" s="39">
        <v>89.678309999999996</v>
      </c>
      <c r="J2181" s="38">
        <v>0.81084000000000001</v>
      </c>
      <c r="K2181" s="36">
        <v>25.14893</v>
      </c>
      <c r="L2181" s="62">
        <v>2018.3942099999999</v>
      </c>
      <c r="M2181" s="62">
        <v>2750.9444899999999</v>
      </c>
    </row>
    <row r="2182" spans="1:13">
      <c r="A2182" s="34">
        <v>18.141670000000001</v>
      </c>
      <c r="B2182" s="58">
        <v>149.67502999999999</v>
      </c>
      <c r="C2182" s="59">
        <v>151.09343999999999</v>
      </c>
      <c r="D2182" s="60">
        <v>107.9115</v>
      </c>
      <c r="E2182" s="62">
        <v>794.39958000000001</v>
      </c>
      <c r="F2182" s="61">
        <v>815.83567000000005</v>
      </c>
      <c r="G2182" s="42">
        <v>414.59401000000003</v>
      </c>
      <c r="H2182" s="43">
        <v>508.90096999999997</v>
      </c>
      <c r="I2182" s="39">
        <v>89.732119999999995</v>
      </c>
      <c r="J2182" s="38">
        <v>0.81179000000000001</v>
      </c>
      <c r="K2182" s="36">
        <v>25.247450000000001</v>
      </c>
      <c r="L2182" s="62">
        <v>2048.85086</v>
      </c>
      <c r="M2182" s="62">
        <v>2794.8522800000001</v>
      </c>
    </row>
    <row r="2183" spans="1:13">
      <c r="A2183" s="34">
        <v>18.149999999999999</v>
      </c>
      <c r="B2183" s="58">
        <v>149.71032</v>
      </c>
      <c r="C2183" s="59">
        <v>151.03604999999999</v>
      </c>
      <c r="D2183" s="60">
        <v>107.75612</v>
      </c>
      <c r="E2183" s="62">
        <v>794.85019</v>
      </c>
      <c r="F2183" s="61">
        <v>816.28890000000001</v>
      </c>
      <c r="G2183" s="42">
        <v>410.93473</v>
      </c>
      <c r="H2183" s="43">
        <v>503.21424000000002</v>
      </c>
      <c r="I2183" s="39">
        <v>89.772469999999998</v>
      </c>
      <c r="J2183" s="38">
        <v>0.81274999999999997</v>
      </c>
      <c r="K2183" s="36">
        <v>25.16967</v>
      </c>
      <c r="L2183" s="62">
        <v>1991.82565</v>
      </c>
      <c r="M2183" s="62">
        <v>2705.0924599999998</v>
      </c>
    </row>
    <row r="2184" spans="1:13">
      <c r="A2184" s="34">
        <v>18.158329999999999</v>
      </c>
      <c r="B2184" s="58">
        <v>149.58578</v>
      </c>
      <c r="C2184" s="59">
        <v>151.28269</v>
      </c>
      <c r="D2184" s="60">
        <v>107.57576</v>
      </c>
      <c r="E2184" s="62">
        <v>795.13499000000002</v>
      </c>
      <c r="F2184" s="61">
        <v>815.03255999999999</v>
      </c>
      <c r="G2184" s="42">
        <v>412.48289</v>
      </c>
      <c r="H2184" s="43">
        <v>507.29629999999997</v>
      </c>
      <c r="I2184" s="39">
        <v>89.772469999999998</v>
      </c>
      <c r="J2184" s="38">
        <v>0.80972999999999995</v>
      </c>
      <c r="K2184" s="36">
        <v>25.076339999999998</v>
      </c>
      <c r="L2184" s="62">
        <v>1996.3617400000001</v>
      </c>
      <c r="M2184" s="62">
        <v>2712.0593800000001</v>
      </c>
    </row>
    <row r="2185" spans="1:13">
      <c r="A2185" s="34">
        <v>18.16667</v>
      </c>
      <c r="B2185" s="58">
        <v>149.55211</v>
      </c>
      <c r="C2185" s="59">
        <v>151.52927</v>
      </c>
      <c r="D2185" s="60">
        <v>107.58825</v>
      </c>
      <c r="E2185" s="62">
        <v>795.05749000000003</v>
      </c>
      <c r="F2185" s="61">
        <v>814.28761999999995</v>
      </c>
      <c r="G2185" s="42">
        <v>412.76436999999999</v>
      </c>
      <c r="H2185" s="43">
        <v>505.24119000000002</v>
      </c>
      <c r="I2185" s="39">
        <v>89.745570000000001</v>
      </c>
      <c r="J2185" s="38">
        <v>0.82515000000000005</v>
      </c>
      <c r="K2185" s="36">
        <v>25.159300000000002</v>
      </c>
      <c r="L2185" s="62">
        <v>2001.54585</v>
      </c>
      <c r="M2185" s="62">
        <v>2696.9913999999999</v>
      </c>
    </row>
    <row r="2186" spans="1:13">
      <c r="A2186" s="34">
        <v>18.175000000000001</v>
      </c>
      <c r="B2186" s="58">
        <v>149.66489000000001</v>
      </c>
      <c r="C2186" s="59">
        <v>151.50498999999999</v>
      </c>
      <c r="D2186" s="60">
        <v>107.51505</v>
      </c>
      <c r="E2186" s="62">
        <v>794.83933999999999</v>
      </c>
      <c r="F2186" s="61">
        <v>816.31969000000004</v>
      </c>
      <c r="G2186" s="42">
        <v>411.66658000000001</v>
      </c>
      <c r="H2186" s="43">
        <v>504.45292999999998</v>
      </c>
      <c r="I2186" s="39">
        <v>89.741079999999997</v>
      </c>
      <c r="J2186" s="38">
        <v>0.83262999999999998</v>
      </c>
      <c r="K2186" s="36">
        <v>25.050419999999999</v>
      </c>
      <c r="L2186" s="62">
        <v>2000.57383</v>
      </c>
      <c r="M2186" s="62">
        <v>2714.9757599999998</v>
      </c>
    </row>
    <row r="2187" spans="1:13">
      <c r="A2187" s="34">
        <v>18.183330000000002</v>
      </c>
      <c r="B2187" s="58">
        <v>149.88615999999999</v>
      </c>
      <c r="C2187" s="59">
        <v>151.49892</v>
      </c>
      <c r="D2187" s="60">
        <v>107.65346</v>
      </c>
      <c r="E2187" s="62">
        <v>794.38329999999996</v>
      </c>
      <c r="F2187" s="61">
        <v>815.86099999999999</v>
      </c>
      <c r="G2187" s="42">
        <v>413.74955999999997</v>
      </c>
      <c r="H2187" s="43">
        <v>507.04293000000001</v>
      </c>
      <c r="I2187" s="39">
        <v>89.732119999999995</v>
      </c>
      <c r="J2187" s="38">
        <v>0.83613000000000004</v>
      </c>
      <c r="K2187" s="36">
        <v>25.159300000000002</v>
      </c>
      <c r="L2187" s="62">
        <v>2061.48713</v>
      </c>
      <c r="M2187" s="62">
        <v>2717.4060800000002</v>
      </c>
    </row>
    <row r="2188" spans="1:13">
      <c r="A2188" s="34">
        <v>18.191669999999998</v>
      </c>
      <c r="B2188" s="58">
        <v>149.80118999999999</v>
      </c>
      <c r="C2188" s="59">
        <v>151.27054999999999</v>
      </c>
      <c r="D2188" s="60">
        <v>108.04533000000001</v>
      </c>
      <c r="E2188" s="62">
        <v>794.84475999999995</v>
      </c>
      <c r="F2188" s="61">
        <v>815.57457999999997</v>
      </c>
      <c r="G2188" s="42">
        <v>410.14657</v>
      </c>
      <c r="H2188" s="43">
        <v>501.94738999999998</v>
      </c>
      <c r="I2188" s="39">
        <v>89.772469999999998</v>
      </c>
      <c r="J2188" s="38">
        <v>0.82706000000000002</v>
      </c>
      <c r="K2188" s="36">
        <v>25.25263</v>
      </c>
      <c r="L2188" s="62">
        <v>2008.0259900000001</v>
      </c>
      <c r="M2188" s="62">
        <v>2731.5019299999999</v>
      </c>
    </row>
    <row r="2189" spans="1:13">
      <c r="A2189" s="34">
        <v>18.2</v>
      </c>
      <c r="B2189" s="58">
        <v>149.84662</v>
      </c>
      <c r="C2189" s="59">
        <v>151.41121999999999</v>
      </c>
      <c r="D2189" s="60">
        <v>107.94893999999999</v>
      </c>
      <c r="E2189" s="62">
        <v>795.01603</v>
      </c>
      <c r="F2189" s="61">
        <v>816.08040000000005</v>
      </c>
      <c r="G2189" s="42">
        <v>411.35694999999998</v>
      </c>
      <c r="H2189" s="43">
        <v>503.69283000000001</v>
      </c>
      <c r="I2189" s="39">
        <v>89.781440000000003</v>
      </c>
      <c r="J2189" s="38">
        <v>0.83516999999999997</v>
      </c>
      <c r="K2189" s="36">
        <v>25.06597</v>
      </c>
      <c r="L2189" s="62">
        <v>2021.79628</v>
      </c>
      <c r="M2189" s="62">
        <v>2751.1065100000001</v>
      </c>
    </row>
    <row r="2190" spans="1:13">
      <c r="A2190" s="34">
        <v>18.20833</v>
      </c>
      <c r="B2190" s="58">
        <v>149.88028</v>
      </c>
      <c r="C2190" s="59">
        <v>151.72725</v>
      </c>
      <c r="D2190" s="60">
        <v>108.27378</v>
      </c>
      <c r="E2190" s="62">
        <v>795.36748</v>
      </c>
      <c r="F2190" s="61">
        <v>815.76670000000001</v>
      </c>
      <c r="G2190" s="42">
        <v>409.41471999999999</v>
      </c>
      <c r="H2190" s="43">
        <v>500.48347999999999</v>
      </c>
      <c r="I2190" s="39">
        <v>89.776949999999999</v>
      </c>
      <c r="J2190" s="38">
        <v>0.81162999999999996</v>
      </c>
      <c r="K2190" s="36">
        <v>25.133379999999999</v>
      </c>
      <c r="L2190" s="62">
        <v>1988.4235799999999</v>
      </c>
      <c r="M2190" s="62">
        <v>2703.63427</v>
      </c>
    </row>
    <row r="2191" spans="1:13">
      <c r="A2191" s="34">
        <v>18.216670000000001</v>
      </c>
      <c r="B2191" s="58">
        <v>150.02243000000001</v>
      </c>
      <c r="C2191" s="59">
        <v>151.68644</v>
      </c>
      <c r="D2191" s="60">
        <v>108.3282</v>
      </c>
      <c r="E2191" s="62">
        <v>795.01059999999995</v>
      </c>
      <c r="F2191" s="61">
        <v>815.24102000000005</v>
      </c>
      <c r="G2191" s="42">
        <v>410.99101999999999</v>
      </c>
      <c r="H2191" s="43">
        <v>504.28402</v>
      </c>
      <c r="I2191" s="39">
        <v>89.723150000000004</v>
      </c>
      <c r="J2191" s="38">
        <v>0.83850999999999998</v>
      </c>
      <c r="K2191" s="36">
        <v>24.96227</v>
      </c>
      <c r="L2191" s="62">
        <v>1976.27332</v>
      </c>
      <c r="M2191" s="62">
        <v>2786.9132300000001</v>
      </c>
    </row>
    <row r="2192" spans="1:13">
      <c r="A2192" s="34">
        <v>18.225000000000001</v>
      </c>
      <c r="B2192" s="58">
        <v>149.82897</v>
      </c>
      <c r="C2192" s="59">
        <v>151.48678000000001</v>
      </c>
      <c r="D2192" s="60">
        <v>108.46025</v>
      </c>
      <c r="E2192" s="62">
        <v>795.17102</v>
      </c>
      <c r="F2192" s="61">
        <v>814.86035000000004</v>
      </c>
      <c r="G2192" s="42">
        <v>410.56880000000001</v>
      </c>
      <c r="H2192" s="43">
        <v>502.82011</v>
      </c>
      <c r="I2192" s="39">
        <v>89.776949999999999</v>
      </c>
      <c r="J2192" s="38">
        <v>0.83389999999999997</v>
      </c>
      <c r="K2192" s="36">
        <v>25.06597</v>
      </c>
      <c r="L2192" s="62">
        <v>2037.6726200000001</v>
      </c>
      <c r="M2192" s="62">
        <v>2765.5264099999999</v>
      </c>
    </row>
    <row r="2193" spans="1:13">
      <c r="A2193" s="34">
        <v>18.233329999999999</v>
      </c>
      <c r="B2193" s="58">
        <v>149.92571000000001</v>
      </c>
      <c r="C2193" s="59">
        <v>151.53973999999999</v>
      </c>
      <c r="D2193" s="60">
        <v>108.56282</v>
      </c>
      <c r="E2193" s="62">
        <v>795.17102</v>
      </c>
      <c r="F2193" s="61">
        <v>815.48572999999999</v>
      </c>
      <c r="G2193" s="42">
        <v>411.61029000000002</v>
      </c>
      <c r="H2193" s="43">
        <v>504.50923999999998</v>
      </c>
      <c r="I2193" s="39">
        <v>89.736599999999996</v>
      </c>
      <c r="J2193" s="38">
        <v>0.82754000000000005</v>
      </c>
      <c r="K2193" s="36">
        <v>25.112639999999999</v>
      </c>
      <c r="L2193" s="62">
        <v>2004.94793</v>
      </c>
      <c r="M2193" s="62">
        <v>2706.5506599999999</v>
      </c>
    </row>
    <row r="2194" spans="1:13">
      <c r="A2194" s="34">
        <v>18.241669999999999</v>
      </c>
      <c r="B2194" s="58">
        <v>149.76589999999999</v>
      </c>
      <c r="C2194" s="59">
        <v>151.37481</v>
      </c>
      <c r="D2194" s="60">
        <v>108.82684</v>
      </c>
      <c r="E2194" s="62">
        <v>795.54418999999996</v>
      </c>
      <c r="F2194" s="61">
        <v>816.06948999999997</v>
      </c>
      <c r="G2194" s="42">
        <v>411.10361999999998</v>
      </c>
      <c r="H2194" s="43">
        <v>502.59489000000002</v>
      </c>
      <c r="I2194" s="39">
        <v>89.790400000000005</v>
      </c>
      <c r="J2194" s="38">
        <v>0.83962999999999999</v>
      </c>
      <c r="K2194" s="36">
        <v>25.185230000000001</v>
      </c>
      <c r="L2194" s="62">
        <v>1996.3617400000001</v>
      </c>
      <c r="M2194" s="62">
        <v>2767.6326899999999</v>
      </c>
    </row>
    <row r="2195" spans="1:13">
      <c r="A2195" s="34">
        <v>18.25</v>
      </c>
      <c r="B2195" s="58">
        <v>149.77341000000001</v>
      </c>
      <c r="C2195" s="59">
        <v>151.47631999999999</v>
      </c>
      <c r="D2195" s="60">
        <v>108.83479</v>
      </c>
      <c r="E2195" s="62">
        <v>795.63255000000004</v>
      </c>
      <c r="F2195" s="61">
        <v>815.99154999999996</v>
      </c>
      <c r="G2195" s="42">
        <v>411.04732000000001</v>
      </c>
      <c r="H2195" s="43">
        <v>503.97435000000002</v>
      </c>
      <c r="I2195" s="39">
        <v>89.776949999999999</v>
      </c>
      <c r="J2195" s="38">
        <v>0.82181000000000004</v>
      </c>
      <c r="K2195" s="36">
        <v>25.159300000000002</v>
      </c>
      <c r="L2195" s="62">
        <v>2017.9082000000001</v>
      </c>
      <c r="M2195" s="62">
        <v>2766.0124799999999</v>
      </c>
    </row>
    <row r="2196" spans="1:13">
      <c r="A2196" s="34">
        <v>18.258330000000001</v>
      </c>
      <c r="B2196" s="58">
        <v>149.89204000000001</v>
      </c>
      <c r="C2196" s="59">
        <v>151.59875</v>
      </c>
      <c r="D2196" s="60">
        <v>109.00867</v>
      </c>
      <c r="E2196" s="62">
        <v>794.97806000000003</v>
      </c>
      <c r="F2196" s="61">
        <v>815.70865000000003</v>
      </c>
      <c r="G2196" s="42">
        <v>410.06213000000002</v>
      </c>
      <c r="H2196" s="43">
        <v>502.65120000000002</v>
      </c>
      <c r="I2196" s="39">
        <v>89.790400000000005</v>
      </c>
      <c r="J2196" s="38">
        <v>0.82786000000000004</v>
      </c>
      <c r="K2196" s="36">
        <v>25.16967</v>
      </c>
      <c r="L2196" s="62">
        <v>2009.1600100000001</v>
      </c>
      <c r="M2196" s="62">
        <v>2689.7004400000001</v>
      </c>
    </row>
    <row r="2197" spans="1:13">
      <c r="A2197" s="34">
        <v>18.266670000000001</v>
      </c>
      <c r="B2197" s="58">
        <v>149.56224</v>
      </c>
      <c r="C2197" s="59">
        <v>151.39908</v>
      </c>
      <c r="D2197" s="60">
        <v>108.61099</v>
      </c>
      <c r="E2197" s="62">
        <v>795.46126000000004</v>
      </c>
      <c r="F2197" s="61">
        <v>815.98608999999999</v>
      </c>
      <c r="G2197" s="42">
        <v>411.44139999999999</v>
      </c>
      <c r="H2197" s="43">
        <v>504.11511000000002</v>
      </c>
      <c r="I2197" s="39">
        <v>89.785920000000004</v>
      </c>
      <c r="J2197" s="38">
        <v>0.81386000000000003</v>
      </c>
      <c r="K2197" s="36">
        <v>25.097079999999998</v>
      </c>
      <c r="L2197" s="62">
        <v>2057.9230499999999</v>
      </c>
      <c r="M2197" s="62">
        <v>2812.1885699999998</v>
      </c>
    </row>
    <row r="2198" spans="1:13">
      <c r="A2198" s="34">
        <v>18.274999999999999</v>
      </c>
      <c r="B2198" s="58">
        <v>149.97112999999999</v>
      </c>
      <c r="C2198" s="59">
        <v>151.39908</v>
      </c>
      <c r="D2198" s="60">
        <v>108.41831000000001</v>
      </c>
      <c r="E2198" s="62">
        <v>794.95829000000003</v>
      </c>
      <c r="F2198" s="61">
        <v>815.89724000000001</v>
      </c>
      <c r="G2198" s="42">
        <v>410.68139000000002</v>
      </c>
      <c r="H2198" s="43">
        <v>502.06</v>
      </c>
      <c r="I2198" s="39">
        <v>89.830749999999995</v>
      </c>
      <c r="J2198" s="38">
        <v>0.82340000000000002</v>
      </c>
      <c r="K2198" s="36">
        <v>25.138559999999998</v>
      </c>
      <c r="L2198" s="62">
        <v>2070.8833300000001</v>
      </c>
      <c r="M2198" s="62">
        <v>2739.4409799999999</v>
      </c>
    </row>
    <row r="2199" spans="1:13">
      <c r="A2199" s="34">
        <v>18.283329999999999</v>
      </c>
      <c r="B2199" s="58">
        <v>149.86851999999999</v>
      </c>
      <c r="C2199" s="59">
        <v>151.05867000000001</v>
      </c>
      <c r="D2199" s="60">
        <v>108.26130999999999</v>
      </c>
      <c r="E2199" s="62">
        <v>795.14931999999999</v>
      </c>
      <c r="F2199" s="61">
        <v>814.79684999999995</v>
      </c>
      <c r="G2199" s="42">
        <v>412.45474000000002</v>
      </c>
      <c r="H2199" s="43">
        <v>505.57902000000001</v>
      </c>
      <c r="I2199" s="39">
        <v>89.835239999999999</v>
      </c>
      <c r="J2199" s="38">
        <v>0.81291000000000002</v>
      </c>
      <c r="K2199" s="36">
        <v>25.123010000000001</v>
      </c>
      <c r="L2199" s="62">
        <v>2004.29991</v>
      </c>
      <c r="M2199" s="62">
        <v>2737.1726800000001</v>
      </c>
    </row>
    <row r="2200" spans="1:13">
      <c r="A2200" s="34">
        <v>18.29167</v>
      </c>
      <c r="B2200" s="58">
        <v>149.73811000000001</v>
      </c>
      <c r="C2200" s="59">
        <v>151.34612000000001</v>
      </c>
      <c r="D2200" s="60">
        <v>108.12299</v>
      </c>
      <c r="E2200" s="62">
        <v>794.59058000000005</v>
      </c>
      <c r="F2200" s="61">
        <v>814.77697000000001</v>
      </c>
      <c r="G2200" s="42">
        <v>411.35694999999998</v>
      </c>
      <c r="H2200" s="43">
        <v>504.84706</v>
      </c>
      <c r="I2200" s="39">
        <v>89.799369999999996</v>
      </c>
      <c r="J2200" s="38">
        <v>0.81337999999999999</v>
      </c>
      <c r="K2200" s="36">
        <v>25.034859999999998</v>
      </c>
      <c r="L2200" s="62">
        <v>2065.53721</v>
      </c>
      <c r="M2200" s="62">
        <v>2737.0106599999999</v>
      </c>
    </row>
    <row r="2201" spans="1:13">
      <c r="A2201" s="34">
        <v>18.3</v>
      </c>
      <c r="B2201" s="58">
        <v>149.72047000000001</v>
      </c>
      <c r="C2201" s="59">
        <v>151.42169999999999</v>
      </c>
      <c r="D2201" s="60">
        <v>107.8633</v>
      </c>
      <c r="E2201" s="62">
        <v>795.41436999999996</v>
      </c>
      <c r="F2201" s="61">
        <v>815.56367</v>
      </c>
      <c r="G2201" s="42">
        <v>411.49768999999998</v>
      </c>
      <c r="H2201" s="43">
        <v>503.88988999999998</v>
      </c>
      <c r="I2201" s="39">
        <v>89.799369999999996</v>
      </c>
      <c r="J2201" s="38">
        <v>0.81306999999999996</v>
      </c>
      <c r="K2201" s="36">
        <v>25.055599999999998</v>
      </c>
      <c r="L2201" s="62">
        <v>2032.3264999999999</v>
      </c>
      <c r="M2201" s="62">
        <v>2729.7197000000001</v>
      </c>
    </row>
    <row r="2202" spans="1:13">
      <c r="A2202" s="34">
        <v>18.308330000000002</v>
      </c>
      <c r="B2202" s="58">
        <v>149.63547</v>
      </c>
      <c r="C2202" s="59">
        <v>151.19331</v>
      </c>
      <c r="D2202" s="60">
        <v>107.72492</v>
      </c>
      <c r="E2202" s="62">
        <v>794.87536999999998</v>
      </c>
      <c r="F2202" s="61">
        <v>815.89724000000001</v>
      </c>
      <c r="G2202" s="42">
        <v>412.98955999999998</v>
      </c>
      <c r="H2202" s="43">
        <v>506.50803999999999</v>
      </c>
      <c r="I2202" s="39">
        <v>89.754530000000003</v>
      </c>
      <c r="J2202" s="38">
        <v>0.80925000000000002</v>
      </c>
      <c r="K2202" s="36">
        <v>25.097079999999998</v>
      </c>
      <c r="L2202" s="62">
        <v>2000.08782</v>
      </c>
      <c r="M2202" s="62">
        <v>2763.9061999999999</v>
      </c>
    </row>
    <row r="2203" spans="1:13">
      <c r="A2203" s="34">
        <v>18.316669999999998</v>
      </c>
      <c r="B2203" s="58">
        <v>149.6018</v>
      </c>
      <c r="C2203" s="59">
        <v>151.20544000000001</v>
      </c>
      <c r="D2203" s="60">
        <v>107.73739999999999</v>
      </c>
      <c r="E2203" s="62">
        <v>794.95286999999996</v>
      </c>
      <c r="F2203" s="61">
        <v>815.47483</v>
      </c>
      <c r="G2203" s="42">
        <v>413.10214999999999</v>
      </c>
      <c r="H2203" s="43">
        <v>506.39542999999998</v>
      </c>
      <c r="I2203" s="39">
        <v>89.736599999999996</v>
      </c>
      <c r="J2203" s="38">
        <v>0.79605000000000004</v>
      </c>
      <c r="K2203" s="36">
        <v>25.200780000000002</v>
      </c>
      <c r="L2203" s="62">
        <v>1999.9258199999999</v>
      </c>
      <c r="M2203" s="62">
        <v>2743.8155499999998</v>
      </c>
    </row>
    <row r="2204" spans="1:13">
      <c r="A2204" s="34">
        <v>18.324999999999999</v>
      </c>
      <c r="B2204" s="58">
        <v>149.50503</v>
      </c>
      <c r="C2204" s="59">
        <v>151.15248</v>
      </c>
      <c r="D2204" s="60">
        <v>107.63473</v>
      </c>
      <c r="E2204" s="62">
        <v>795.05749000000003</v>
      </c>
      <c r="F2204" s="61">
        <v>815.49663999999996</v>
      </c>
      <c r="G2204" s="42">
        <v>412.84881000000001</v>
      </c>
      <c r="H2204" s="43">
        <v>506.25466999999998</v>
      </c>
      <c r="I2204" s="39">
        <v>89.745570000000001</v>
      </c>
      <c r="J2204" s="38">
        <v>0.79127999999999998</v>
      </c>
      <c r="K2204" s="36">
        <v>25.138559999999998</v>
      </c>
      <c r="L2204" s="62">
        <v>2016.4501700000001</v>
      </c>
      <c r="M2204" s="62">
        <v>2729.0716200000002</v>
      </c>
    </row>
    <row r="2205" spans="1:13">
      <c r="A2205" s="34">
        <v>18.33333</v>
      </c>
      <c r="B2205" s="58">
        <v>149.74986999999999</v>
      </c>
      <c r="C2205" s="59">
        <v>150.98308</v>
      </c>
      <c r="D2205" s="60">
        <v>107.74988</v>
      </c>
      <c r="E2205" s="62">
        <v>795.32601999999997</v>
      </c>
      <c r="F2205" s="61">
        <v>815.68331000000001</v>
      </c>
      <c r="G2205" s="42">
        <v>412.17325</v>
      </c>
      <c r="H2205" s="43">
        <v>505.35379999999998</v>
      </c>
      <c r="I2205" s="39">
        <v>89.790400000000005</v>
      </c>
      <c r="J2205" s="38">
        <v>0.80145999999999995</v>
      </c>
      <c r="K2205" s="36">
        <v>25.216339999999999</v>
      </c>
      <c r="L2205" s="62">
        <v>1960.0729799999999</v>
      </c>
      <c r="M2205" s="62">
        <v>2685.0018300000002</v>
      </c>
    </row>
    <row r="2206" spans="1:13">
      <c r="A2206" s="34">
        <v>18.341670000000001</v>
      </c>
      <c r="B2206" s="58">
        <v>149.72635</v>
      </c>
      <c r="C2206" s="59">
        <v>151.09951000000001</v>
      </c>
      <c r="D2206" s="60">
        <v>107.38737999999999</v>
      </c>
      <c r="E2206" s="62">
        <v>794.95829000000003</v>
      </c>
      <c r="F2206" s="61">
        <v>815.56367</v>
      </c>
      <c r="G2206" s="42">
        <v>411.72287999999998</v>
      </c>
      <c r="H2206" s="43">
        <v>504.03064999999998</v>
      </c>
      <c r="I2206" s="39">
        <v>89.750050000000002</v>
      </c>
      <c r="J2206" s="38">
        <v>0.79764000000000002</v>
      </c>
      <c r="K2206" s="36">
        <v>25.133379999999999</v>
      </c>
      <c r="L2206" s="62">
        <v>2006.4059600000001</v>
      </c>
      <c r="M2206" s="62">
        <v>2681.4373599999999</v>
      </c>
    </row>
    <row r="2207" spans="1:13">
      <c r="A2207" s="34">
        <v>18.350000000000001</v>
      </c>
      <c r="B2207" s="58">
        <v>149.77178000000001</v>
      </c>
      <c r="C2207" s="59">
        <v>151.38087999999999</v>
      </c>
      <c r="D2207" s="60">
        <v>107.58027</v>
      </c>
      <c r="E2207" s="62">
        <v>794.49681999999996</v>
      </c>
      <c r="F2207" s="61">
        <v>815.30804999999998</v>
      </c>
      <c r="G2207" s="42">
        <v>412.67991999999998</v>
      </c>
      <c r="H2207" s="43">
        <v>506.98662000000002</v>
      </c>
      <c r="I2207" s="39">
        <v>89.772469999999998</v>
      </c>
      <c r="J2207" s="38">
        <v>0.82086000000000003</v>
      </c>
      <c r="K2207" s="36">
        <v>25.226710000000001</v>
      </c>
      <c r="L2207" s="62">
        <v>2037.6726200000001</v>
      </c>
      <c r="M2207" s="62">
        <v>2676.57672</v>
      </c>
    </row>
    <row r="2208" spans="1:13">
      <c r="A2208" s="34">
        <v>18.358329999999999</v>
      </c>
      <c r="B2208" s="58">
        <v>149.845</v>
      </c>
      <c r="C2208" s="59">
        <v>151.2689</v>
      </c>
      <c r="D2208" s="60">
        <v>107.89903</v>
      </c>
      <c r="E2208" s="62">
        <v>795.28456000000006</v>
      </c>
      <c r="F2208" s="61">
        <v>815.76670000000001</v>
      </c>
      <c r="G2208" s="42">
        <v>411.41325000000001</v>
      </c>
      <c r="H2208" s="43">
        <v>502.42597999999998</v>
      </c>
      <c r="I2208" s="39">
        <v>89.776949999999999</v>
      </c>
      <c r="J2208" s="38">
        <v>0.81162999999999996</v>
      </c>
      <c r="K2208" s="36">
        <v>25.091899999999999</v>
      </c>
      <c r="L2208" s="62">
        <v>2008.99801</v>
      </c>
      <c r="M2208" s="62">
        <v>2789.66759</v>
      </c>
    </row>
    <row r="2209" spans="1:13">
      <c r="A2209" s="34">
        <v>18.366669999999999</v>
      </c>
      <c r="B2209" s="58">
        <v>149.85676000000001</v>
      </c>
      <c r="C2209" s="59">
        <v>151.46859000000001</v>
      </c>
      <c r="D2209" s="60">
        <v>107.8633</v>
      </c>
      <c r="E2209" s="62">
        <v>795.69376999999997</v>
      </c>
      <c r="F2209" s="61">
        <v>815.51107000000002</v>
      </c>
      <c r="G2209" s="42">
        <v>409.97768000000002</v>
      </c>
      <c r="H2209" s="43">
        <v>499.44186000000002</v>
      </c>
      <c r="I2209" s="39">
        <v>89.790400000000005</v>
      </c>
      <c r="J2209" s="38">
        <v>0.82611000000000001</v>
      </c>
      <c r="K2209" s="36">
        <v>25.216339999999999</v>
      </c>
      <c r="L2209" s="62">
        <v>1993.60769</v>
      </c>
      <c r="M2209" s="62">
        <v>2664.4251300000001</v>
      </c>
    </row>
    <row r="2210" spans="1:13">
      <c r="A2210" s="34">
        <v>18.375</v>
      </c>
      <c r="B2210" s="58">
        <v>149.99891</v>
      </c>
      <c r="C2210" s="59">
        <v>151.70904999999999</v>
      </c>
      <c r="D2210" s="60">
        <v>108.30325999999999</v>
      </c>
      <c r="E2210" s="62">
        <v>795.34230000000002</v>
      </c>
      <c r="F2210" s="61">
        <v>815.74135999999999</v>
      </c>
      <c r="G2210" s="42">
        <v>410.23102</v>
      </c>
      <c r="H2210" s="43">
        <v>502.20076</v>
      </c>
      <c r="I2210" s="39">
        <v>89.808340000000001</v>
      </c>
      <c r="J2210" s="38">
        <v>0.81577</v>
      </c>
      <c r="K2210" s="36">
        <v>25.159300000000002</v>
      </c>
      <c r="L2210" s="62">
        <v>1996.6857500000001</v>
      </c>
      <c r="M2210" s="62">
        <v>2762.6100299999998</v>
      </c>
    </row>
    <row r="2211" spans="1:13">
      <c r="A2211" s="34">
        <v>18.383330000000001</v>
      </c>
      <c r="B2211" s="58">
        <v>150.00479000000001</v>
      </c>
      <c r="C2211" s="59">
        <v>151.57447999999999</v>
      </c>
      <c r="D2211" s="60">
        <v>108.35767</v>
      </c>
      <c r="E2211" s="62">
        <v>795.63255000000004</v>
      </c>
      <c r="F2211" s="61">
        <v>815.90814999999998</v>
      </c>
      <c r="G2211" s="42">
        <v>409.7525</v>
      </c>
      <c r="H2211" s="43">
        <v>502.65120000000002</v>
      </c>
      <c r="I2211" s="39">
        <v>89.799369999999996</v>
      </c>
      <c r="J2211" s="38">
        <v>0.81386000000000003</v>
      </c>
      <c r="K2211" s="36">
        <v>25.091899999999999</v>
      </c>
      <c r="L2211" s="62">
        <v>2036.5385900000001</v>
      </c>
      <c r="M2211" s="62">
        <v>2766.49854</v>
      </c>
    </row>
    <row r="2212" spans="1:13">
      <c r="A2212" s="34">
        <v>18.391670000000001</v>
      </c>
      <c r="B2212" s="58">
        <v>149.94761</v>
      </c>
      <c r="C2212" s="59">
        <v>151.56235000000001</v>
      </c>
      <c r="D2212" s="60">
        <v>108.34520000000001</v>
      </c>
      <c r="E2212" s="62">
        <v>795.03579000000002</v>
      </c>
      <c r="F2212" s="61">
        <v>815.89179000000001</v>
      </c>
      <c r="G2212" s="42">
        <v>409.49916000000002</v>
      </c>
      <c r="H2212" s="43">
        <v>501.72217999999998</v>
      </c>
      <c r="I2212" s="39">
        <v>89.817300000000003</v>
      </c>
      <c r="J2212" s="38">
        <v>0.81927000000000005</v>
      </c>
      <c r="K2212" s="36">
        <v>25.076339999999998</v>
      </c>
      <c r="L2212" s="62">
        <v>2009.97003</v>
      </c>
      <c r="M2212" s="62">
        <v>2761.15184</v>
      </c>
    </row>
    <row r="2213" spans="1:13">
      <c r="A2213" s="34">
        <v>18.399999999999999</v>
      </c>
      <c r="B2213" s="58">
        <v>149.99891</v>
      </c>
      <c r="C2213" s="59">
        <v>151.56842</v>
      </c>
      <c r="D2213" s="60">
        <v>108.64044</v>
      </c>
      <c r="E2213" s="62">
        <v>795.58023000000003</v>
      </c>
      <c r="F2213" s="61">
        <v>815.77215000000001</v>
      </c>
      <c r="G2213" s="42">
        <v>409.66804999999999</v>
      </c>
      <c r="H2213" s="43">
        <v>503.66467</v>
      </c>
      <c r="I2213" s="39">
        <v>89.830749999999995</v>
      </c>
      <c r="J2213" s="38">
        <v>0.79971000000000003</v>
      </c>
      <c r="K2213" s="36">
        <v>25.138559999999998</v>
      </c>
      <c r="L2213" s="62">
        <v>2032.0025000000001</v>
      </c>
      <c r="M2213" s="62">
        <v>2748.3521500000002</v>
      </c>
    </row>
    <row r="2214" spans="1:13">
      <c r="A2214" s="34">
        <v>18.408329999999999</v>
      </c>
      <c r="B2214" s="58">
        <v>150.078</v>
      </c>
      <c r="C2214" s="59">
        <v>151.55628999999999</v>
      </c>
      <c r="D2214" s="60">
        <v>108.62797999999999</v>
      </c>
      <c r="E2214" s="62">
        <v>795.03035999999997</v>
      </c>
      <c r="F2214" s="61">
        <v>814.34373000000005</v>
      </c>
      <c r="G2214" s="42">
        <v>409.52731</v>
      </c>
      <c r="H2214" s="43">
        <v>501.46881000000002</v>
      </c>
      <c r="I2214" s="39">
        <v>89.781440000000003</v>
      </c>
      <c r="J2214" s="38">
        <v>0.80686000000000002</v>
      </c>
      <c r="K2214" s="36">
        <v>25.034859999999998</v>
      </c>
      <c r="L2214" s="62">
        <v>2013.6961100000001</v>
      </c>
      <c r="M2214" s="62">
        <v>2733.7702300000001</v>
      </c>
    </row>
    <row r="2215" spans="1:13">
      <c r="A2215" s="34">
        <v>18.41667</v>
      </c>
      <c r="B2215" s="58">
        <v>149.62370999999999</v>
      </c>
      <c r="C2215" s="59">
        <v>151.50941</v>
      </c>
      <c r="D2215" s="60">
        <v>108.77245000000001</v>
      </c>
      <c r="E2215" s="62">
        <v>795.61626999999999</v>
      </c>
      <c r="F2215" s="61">
        <v>815.85009000000002</v>
      </c>
      <c r="G2215" s="42">
        <v>409.13323000000003</v>
      </c>
      <c r="H2215" s="43">
        <v>501.3562</v>
      </c>
      <c r="I2215" s="39">
        <v>89.790400000000005</v>
      </c>
      <c r="J2215" s="38">
        <v>0.80766000000000004</v>
      </c>
      <c r="K2215" s="36">
        <v>25.060790000000001</v>
      </c>
      <c r="L2215" s="62">
        <v>1998.3057899999999</v>
      </c>
      <c r="M2215" s="62">
        <v>2779.2982299999999</v>
      </c>
    </row>
    <row r="2216" spans="1:13">
      <c r="A2216" s="34">
        <v>18.425000000000001</v>
      </c>
      <c r="B2216" s="58">
        <v>149.96952999999999</v>
      </c>
      <c r="C2216" s="59">
        <v>151.39743999999999</v>
      </c>
      <c r="D2216" s="60">
        <v>108.85007</v>
      </c>
      <c r="E2216" s="62">
        <v>794.94201999999996</v>
      </c>
      <c r="F2216" s="61">
        <v>815.42223000000001</v>
      </c>
      <c r="G2216" s="42">
        <v>409.97768000000002</v>
      </c>
      <c r="H2216" s="43">
        <v>501.13098000000002</v>
      </c>
      <c r="I2216" s="39">
        <v>89.759020000000007</v>
      </c>
      <c r="J2216" s="38">
        <v>0.81259000000000003</v>
      </c>
      <c r="K2216" s="36">
        <v>25.154119999999999</v>
      </c>
      <c r="L2216" s="62">
        <v>1966.06711</v>
      </c>
      <c r="M2216" s="62">
        <v>2773.3034400000001</v>
      </c>
    </row>
    <row r="2217" spans="1:13">
      <c r="A2217" s="34">
        <v>18.433330000000002</v>
      </c>
      <c r="B2217" s="58">
        <v>149.95348999999999</v>
      </c>
      <c r="C2217" s="59">
        <v>151.38087999999999</v>
      </c>
      <c r="D2217" s="60">
        <v>108.73676</v>
      </c>
      <c r="E2217" s="62">
        <v>795.14390000000003</v>
      </c>
      <c r="F2217" s="61">
        <v>816.12563</v>
      </c>
      <c r="G2217" s="42">
        <v>411.58213999999998</v>
      </c>
      <c r="H2217" s="43">
        <v>505.94499000000002</v>
      </c>
      <c r="I2217" s="39">
        <v>89.785920000000004</v>
      </c>
      <c r="J2217" s="38">
        <v>0.81655999999999995</v>
      </c>
      <c r="K2217" s="36">
        <v>25.08671</v>
      </c>
      <c r="L2217" s="62">
        <v>2018.3942099999999</v>
      </c>
      <c r="M2217" s="62">
        <v>2724.2109799999998</v>
      </c>
    </row>
    <row r="2218" spans="1:13">
      <c r="A2218" s="34">
        <v>18.441669999999998</v>
      </c>
      <c r="B2218" s="58">
        <v>149.85087999999999</v>
      </c>
      <c r="C2218" s="59">
        <v>151.27495999999999</v>
      </c>
      <c r="D2218" s="60">
        <v>108.53165</v>
      </c>
      <c r="E2218" s="62">
        <v>795.14931999999999</v>
      </c>
      <c r="F2218" s="61">
        <v>815.71410000000003</v>
      </c>
      <c r="G2218" s="42">
        <v>409.72435000000002</v>
      </c>
      <c r="H2218" s="43">
        <v>501.18729000000002</v>
      </c>
      <c r="I2218" s="39">
        <v>89.741079999999997</v>
      </c>
      <c r="J2218" s="38">
        <v>0.79573000000000005</v>
      </c>
      <c r="K2218" s="36">
        <v>25.04523</v>
      </c>
      <c r="L2218" s="62">
        <v>2019.2042300000001</v>
      </c>
      <c r="M2218" s="62">
        <v>2753.21279</v>
      </c>
    </row>
    <row r="2219" spans="1:13">
      <c r="A2219" s="34">
        <v>18.45</v>
      </c>
      <c r="B2219" s="58">
        <v>149.90218999999999</v>
      </c>
      <c r="C2219" s="59">
        <v>151.51546999999999</v>
      </c>
      <c r="D2219" s="60">
        <v>108.24884</v>
      </c>
      <c r="E2219" s="62">
        <v>795.36206000000004</v>
      </c>
      <c r="F2219" s="61">
        <v>816.26162999999997</v>
      </c>
      <c r="G2219" s="42">
        <v>409.13323000000003</v>
      </c>
      <c r="H2219" s="43">
        <v>500.23011000000002</v>
      </c>
      <c r="I2219" s="39">
        <v>89.772469999999998</v>
      </c>
      <c r="J2219" s="38">
        <v>0.78586999999999996</v>
      </c>
      <c r="K2219" s="36">
        <v>25.08671</v>
      </c>
      <c r="L2219" s="62">
        <v>2039.7786599999999</v>
      </c>
      <c r="M2219" s="62">
        <v>2695.3711899999998</v>
      </c>
    </row>
    <row r="2220" spans="1:13">
      <c r="A2220" s="34">
        <v>18.45833</v>
      </c>
      <c r="B2220" s="58">
        <v>149.77607</v>
      </c>
      <c r="C2220" s="59">
        <v>151.57285999999999</v>
      </c>
      <c r="D2220" s="60">
        <v>108.21144</v>
      </c>
      <c r="E2220" s="62">
        <v>795.44498999999996</v>
      </c>
      <c r="F2220" s="61">
        <v>815.71955000000003</v>
      </c>
      <c r="G2220" s="42">
        <v>409.38657000000001</v>
      </c>
      <c r="H2220" s="43">
        <v>500.79316</v>
      </c>
      <c r="I2220" s="39">
        <v>89.705219999999997</v>
      </c>
      <c r="J2220" s="38">
        <v>0.77727999999999997</v>
      </c>
      <c r="K2220" s="36">
        <v>25.04523</v>
      </c>
      <c r="L2220" s="62">
        <v>1988.4235799999999</v>
      </c>
      <c r="M2220" s="62">
        <v>2708.0088500000002</v>
      </c>
    </row>
    <row r="2221" spans="1:13">
      <c r="A2221" s="34">
        <v>18.466670000000001</v>
      </c>
      <c r="B2221" s="58">
        <v>149.66327000000001</v>
      </c>
      <c r="C2221" s="59">
        <v>151.31578999999999</v>
      </c>
      <c r="D2221" s="60">
        <v>107.94723</v>
      </c>
      <c r="E2221" s="62">
        <v>795.09702000000004</v>
      </c>
      <c r="F2221" s="61">
        <v>815.70320000000004</v>
      </c>
      <c r="G2221" s="42">
        <v>411.97622000000001</v>
      </c>
      <c r="H2221" s="43">
        <v>504.36847999999998</v>
      </c>
      <c r="I2221" s="39">
        <v>89.759020000000007</v>
      </c>
      <c r="J2221" s="38">
        <v>0.79446000000000006</v>
      </c>
      <c r="K2221" s="36">
        <v>25.143750000000001</v>
      </c>
      <c r="L2221" s="62">
        <v>2026.00837</v>
      </c>
      <c r="M2221" s="62">
        <v>2764.5542799999998</v>
      </c>
    </row>
    <row r="2222" spans="1:13">
      <c r="A2222" s="34">
        <v>18.475000000000001</v>
      </c>
      <c r="B2222" s="58">
        <v>149.43607</v>
      </c>
      <c r="C2222" s="59">
        <v>151.08131</v>
      </c>
      <c r="D2222" s="60">
        <v>107.75440999999999</v>
      </c>
      <c r="E2222" s="62">
        <v>796.02551000000005</v>
      </c>
      <c r="F2222" s="61">
        <v>815.55277000000001</v>
      </c>
      <c r="G2222" s="42">
        <v>412.2577</v>
      </c>
      <c r="H2222" s="43">
        <v>503.91804000000002</v>
      </c>
      <c r="I2222" s="39">
        <v>89.763499999999993</v>
      </c>
      <c r="J2222" s="38">
        <v>0.79174999999999995</v>
      </c>
      <c r="K2222" s="36">
        <v>25.12819</v>
      </c>
      <c r="L2222" s="62">
        <v>1999.6018099999999</v>
      </c>
      <c r="M2222" s="62">
        <v>2801.1711100000002</v>
      </c>
    </row>
    <row r="2223" spans="1:13">
      <c r="A2223" s="34">
        <v>18.483329999999999</v>
      </c>
      <c r="B2223" s="58">
        <v>149.44194999999999</v>
      </c>
      <c r="C2223" s="59">
        <v>151.27495999999999</v>
      </c>
      <c r="D2223" s="60">
        <v>107.90526</v>
      </c>
      <c r="E2223" s="62">
        <v>795.85420999999997</v>
      </c>
      <c r="F2223" s="61">
        <v>814.92192</v>
      </c>
      <c r="G2223" s="42">
        <v>414.05919</v>
      </c>
      <c r="H2223" s="43">
        <v>505.91683999999998</v>
      </c>
      <c r="I2223" s="39">
        <v>89.781440000000003</v>
      </c>
      <c r="J2223" s="38">
        <v>0.79112000000000005</v>
      </c>
      <c r="K2223" s="36">
        <v>25.216339999999999</v>
      </c>
      <c r="L2223" s="62">
        <v>2007.8639900000001</v>
      </c>
      <c r="M2223" s="62">
        <v>2742.1953400000002</v>
      </c>
    </row>
    <row r="2224" spans="1:13">
      <c r="A2224" s="34">
        <v>18.491669999999999</v>
      </c>
      <c r="B2224" s="58">
        <v>149.49327</v>
      </c>
      <c r="C2224" s="59">
        <v>151.09343999999999</v>
      </c>
      <c r="D2224" s="60">
        <v>107.67046999999999</v>
      </c>
      <c r="E2224" s="62">
        <v>795.41786999999999</v>
      </c>
      <c r="F2224" s="61">
        <v>816.27607999999998</v>
      </c>
      <c r="G2224" s="42">
        <v>411.69472999999999</v>
      </c>
      <c r="H2224" s="43">
        <v>505.63531999999998</v>
      </c>
      <c r="I2224" s="39">
        <v>89.727630000000005</v>
      </c>
      <c r="J2224" s="38">
        <v>0.77854999999999996</v>
      </c>
      <c r="K2224" s="36">
        <v>25.123010000000001</v>
      </c>
      <c r="L2224" s="62">
        <v>2003.00388</v>
      </c>
      <c r="M2224" s="62">
        <v>2736.0385299999998</v>
      </c>
    </row>
    <row r="2225" spans="1:13">
      <c r="A2225" s="34">
        <v>18.5</v>
      </c>
      <c r="B2225" s="58">
        <v>149.59003999999999</v>
      </c>
      <c r="C2225" s="59">
        <v>150.9588</v>
      </c>
      <c r="D2225" s="60">
        <v>107.72492</v>
      </c>
      <c r="E2225" s="62">
        <v>795.23225000000002</v>
      </c>
      <c r="F2225" s="61">
        <v>815.21375999999998</v>
      </c>
      <c r="G2225" s="42">
        <v>410.54065000000003</v>
      </c>
      <c r="H2225" s="43">
        <v>501.21544</v>
      </c>
      <c r="I2225" s="39">
        <v>89.750050000000002</v>
      </c>
      <c r="J2225" s="38">
        <v>0.77824000000000004</v>
      </c>
      <c r="K2225" s="36">
        <v>25.097079999999998</v>
      </c>
      <c r="L2225" s="62">
        <v>1949.21876</v>
      </c>
      <c r="M2225" s="62">
        <v>2714.1656600000001</v>
      </c>
    </row>
    <row r="2226" spans="1:13">
      <c r="A2226" s="34">
        <v>18.508330000000001</v>
      </c>
      <c r="B2226" s="58">
        <v>149.50503</v>
      </c>
      <c r="C2226" s="59">
        <v>151.10558</v>
      </c>
      <c r="D2226" s="60">
        <v>107.68295000000001</v>
      </c>
      <c r="E2226" s="62">
        <v>794.97806000000003</v>
      </c>
      <c r="F2226" s="61">
        <v>814.91647</v>
      </c>
      <c r="G2226" s="42">
        <v>410.73768999999999</v>
      </c>
      <c r="H2226" s="43">
        <v>503.01717000000002</v>
      </c>
      <c r="I2226" s="39">
        <v>89.696250000000006</v>
      </c>
      <c r="J2226" s="38">
        <v>0.73577000000000004</v>
      </c>
      <c r="K2226" s="36">
        <v>25.076339999999998</v>
      </c>
      <c r="L2226" s="62">
        <v>1962.01702</v>
      </c>
      <c r="M2226" s="62">
        <v>2801.8191999999999</v>
      </c>
    </row>
    <row r="2227" spans="1:13">
      <c r="A2227" s="34">
        <v>18.516670000000001</v>
      </c>
      <c r="B2227" s="58">
        <v>149.70871</v>
      </c>
      <c r="C2227" s="59">
        <v>151.2689</v>
      </c>
      <c r="D2227" s="60">
        <v>107.80262</v>
      </c>
      <c r="E2227" s="62">
        <v>795.45041000000003</v>
      </c>
      <c r="F2227" s="61">
        <v>815.64161000000001</v>
      </c>
      <c r="G2227" s="42">
        <v>409.44287000000003</v>
      </c>
      <c r="H2227" s="43">
        <v>501.94738999999998</v>
      </c>
      <c r="I2227" s="39">
        <v>89.772469999999998</v>
      </c>
      <c r="J2227" s="38">
        <v>0.72877000000000003</v>
      </c>
      <c r="K2227" s="36">
        <v>25.112639999999999</v>
      </c>
      <c r="L2227" s="62">
        <v>2004.62392</v>
      </c>
      <c r="M2227" s="62">
        <v>2681.1133199999999</v>
      </c>
    </row>
    <row r="2228" spans="1:13">
      <c r="A2228" s="34">
        <v>18.524999999999999</v>
      </c>
      <c r="B2228" s="58">
        <v>149.73063999999999</v>
      </c>
      <c r="C2228" s="59">
        <v>151.38532000000001</v>
      </c>
      <c r="D2228" s="60">
        <v>107.97049</v>
      </c>
      <c r="E2228" s="62">
        <v>794.90598</v>
      </c>
      <c r="F2228" s="61">
        <v>815.26090999999997</v>
      </c>
      <c r="G2228" s="42">
        <v>410.48435000000001</v>
      </c>
      <c r="H2228" s="43">
        <v>503.97435000000002</v>
      </c>
      <c r="I2228" s="39">
        <v>89.767989999999998</v>
      </c>
      <c r="J2228" s="38">
        <v>0.72909000000000002</v>
      </c>
      <c r="K2228" s="36">
        <v>25.040050000000001</v>
      </c>
      <c r="L2228" s="62">
        <v>1974.0052700000001</v>
      </c>
      <c r="M2228" s="62">
        <v>2739.92704</v>
      </c>
    </row>
    <row r="2229" spans="1:13">
      <c r="A2229" s="34">
        <v>18.533329999999999</v>
      </c>
      <c r="B2229" s="58">
        <v>149.85676000000001</v>
      </c>
      <c r="C2229" s="59">
        <v>151.46859000000001</v>
      </c>
      <c r="D2229" s="60">
        <v>108.10428</v>
      </c>
      <c r="E2229" s="62">
        <v>794.86802999999998</v>
      </c>
      <c r="F2229" s="61">
        <v>814.84753999999998</v>
      </c>
      <c r="G2229" s="42">
        <v>410.25916999999998</v>
      </c>
      <c r="H2229" s="43">
        <v>503.21424000000002</v>
      </c>
      <c r="I2229" s="39">
        <v>89.781440000000003</v>
      </c>
      <c r="J2229" s="38">
        <v>0.73816000000000004</v>
      </c>
      <c r="K2229" s="36">
        <v>25.195599999999999</v>
      </c>
      <c r="L2229" s="62">
        <v>2063.7551699999999</v>
      </c>
      <c r="M2229" s="62">
        <v>2755.31907</v>
      </c>
    </row>
    <row r="2230" spans="1:13">
      <c r="A2230" s="34">
        <v>18.54167</v>
      </c>
      <c r="B2230" s="58">
        <v>149.86851999999999</v>
      </c>
      <c r="C2230" s="59">
        <v>151.34004999999999</v>
      </c>
      <c r="D2230" s="60">
        <v>108.21313000000001</v>
      </c>
      <c r="E2230" s="62">
        <v>794.85910000000001</v>
      </c>
      <c r="F2230" s="61">
        <v>815.67240000000004</v>
      </c>
      <c r="G2230" s="42">
        <v>408.90805</v>
      </c>
      <c r="H2230" s="43">
        <v>500.51164</v>
      </c>
      <c r="I2230" s="39">
        <v>89.781440000000003</v>
      </c>
      <c r="J2230" s="38">
        <v>0.72924999999999995</v>
      </c>
      <c r="K2230" s="36">
        <v>25.23189</v>
      </c>
      <c r="L2230" s="62">
        <v>2053.8729600000001</v>
      </c>
      <c r="M2230" s="62">
        <v>2727.7754399999999</v>
      </c>
    </row>
    <row r="2231" spans="1:13">
      <c r="A2231" s="34">
        <v>18.55</v>
      </c>
      <c r="B2231" s="58">
        <v>149.74825999999999</v>
      </c>
      <c r="C2231" s="59">
        <v>151.21593999999999</v>
      </c>
      <c r="D2231" s="60">
        <v>108.3265</v>
      </c>
      <c r="E2231" s="62">
        <v>795.05556000000001</v>
      </c>
      <c r="F2231" s="61">
        <v>815.28625</v>
      </c>
      <c r="G2231" s="42">
        <v>410.85028</v>
      </c>
      <c r="H2231" s="43">
        <v>502.42597999999998</v>
      </c>
      <c r="I2231" s="39">
        <v>89.727630000000005</v>
      </c>
      <c r="J2231" s="38">
        <v>0.75866999999999996</v>
      </c>
      <c r="K2231" s="36">
        <v>25.154119999999999</v>
      </c>
      <c r="L2231" s="62">
        <v>2025.68436</v>
      </c>
      <c r="M2231" s="62">
        <v>2766.3365199999998</v>
      </c>
    </row>
    <row r="2232" spans="1:13">
      <c r="A2232" s="34">
        <v>18.558330000000002</v>
      </c>
      <c r="B2232" s="58">
        <v>150.06625</v>
      </c>
      <c r="C2232" s="59">
        <v>151.59103999999999</v>
      </c>
      <c r="D2232" s="60">
        <v>108.37468</v>
      </c>
      <c r="E2232" s="62">
        <v>795.13847999999996</v>
      </c>
      <c r="F2232" s="61">
        <v>814.53581999999994</v>
      </c>
      <c r="G2232" s="42">
        <v>410.54065000000003</v>
      </c>
      <c r="H2232" s="43">
        <v>503.94619</v>
      </c>
      <c r="I2232" s="39">
        <v>89.750050000000002</v>
      </c>
      <c r="J2232" s="38">
        <v>0.74834000000000001</v>
      </c>
      <c r="K2232" s="36">
        <v>25.117819999999998</v>
      </c>
      <c r="L2232" s="62">
        <v>1982.10544</v>
      </c>
      <c r="M2232" s="62">
        <v>2786.9132300000001</v>
      </c>
    </row>
    <row r="2233" spans="1:13">
      <c r="A2233" s="34">
        <v>18.566669999999998</v>
      </c>
      <c r="B2233" s="58">
        <v>150.06037000000001</v>
      </c>
      <c r="C2233" s="59">
        <v>151.72560999999999</v>
      </c>
      <c r="D2233" s="60">
        <v>108.51296000000001</v>
      </c>
      <c r="E2233" s="62">
        <v>795.60541999999998</v>
      </c>
      <c r="F2233" s="61">
        <v>815.21375999999998</v>
      </c>
      <c r="G2233" s="42">
        <v>409.47100999999998</v>
      </c>
      <c r="H2233" s="43">
        <v>502.34152</v>
      </c>
      <c r="I2233" s="39">
        <v>89.790400000000005</v>
      </c>
      <c r="J2233" s="38">
        <v>0.73878999999999995</v>
      </c>
      <c r="K2233" s="36">
        <v>25.138559999999998</v>
      </c>
      <c r="L2233" s="62">
        <v>2049.4988699999999</v>
      </c>
      <c r="M2233" s="62">
        <v>2729.0716200000002</v>
      </c>
    </row>
    <row r="2234" spans="1:13">
      <c r="A2234" s="34">
        <v>18.574999999999999</v>
      </c>
      <c r="B2234" s="58">
        <v>149.83913000000001</v>
      </c>
      <c r="C2234" s="59">
        <v>151.63792000000001</v>
      </c>
      <c r="D2234" s="60">
        <v>108.56735999999999</v>
      </c>
      <c r="E2234" s="62">
        <v>795.13306</v>
      </c>
      <c r="F2234" s="61">
        <v>815.44758000000002</v>
      </c>
      <c r="G2234" s="42">
        <v>409.63990000000001</v>
      </c>
      <c r="H2234" s="43">
        <v>502.08814999999998</v>
      </c>
      <c r="I2234" s="39">
        <v>89.763499999999993</v>
      </c>
      <c r="J2234" s="38">
        <v>0.72846</v>
      </c>
      <c r="K2234" s="36">
        <v>25.174859999999999</v>
      </c>
      <c r="L2234" s="62">
        <v>1991.0156300000001</v>
      </c>
      <c r="M2234" s="62">
        <v>2757.9114100000002</v>
      </c>
    </row>
    <row r="2235" spans="1:13">
      <c r="A2235" s="34">
        <v>18.58333</v>
      </c>
      <c r="B2235" s="58">
        <v>149.80545000000001</v>
      </c>
      <c r="C2235" s="59">
        <v>151.27495999999999</v>
      </c>
      <c r="D2235" s="60">
        <v>108.9169</v>
      </c>
      <c r="E2235" s="62">
        <v>795.34037000000001</v>
      </c>
      <c r="F2235" s="61">
        <v>815.73945000000003</v>
      </c>
      <c r="G2235" s="42">
        <v>410.23102</v>
      </c>
      <c r="H2235" s="43">
        <v>502.87641000000002</v>
      </c>
      <c r="I2235" s="39">
        <v>89.763499999999993</v>
      </c>
      <c r="J2235" s="38">
        <v>0.72860999999999998</v>
      </c>
      <c r="K2235" s="36">
        <v>25.097079999999998</v>
      </c>
      <c r="L2235" s="62">
        <v>2052.90094</v>
      </c>
      <c r="M2235" s="62">
        <v>2794.0421700000002</v>
      </c>
    </row>
    <row r="2236" spans="1:13">
      <c r="A2236" s="34">
        <v>18.591670000000001</v>
      </c>
      <c r="B2236" s="58">
        <v>149.70871</v>
      </c>
      <c r="C2236" s="59">
        <v>151.40957</v>
      </c>
      <c r="D2236" s="60">
        <v>108.81438</v>
      </c>
      <c r="E2236" s="62">
        <v>795.33495000000005</v>
      </c>
      <c r="F2236" s="61">
        <v>815.81739000000005</v>
      </c>
      <c r="G2236" s="42">
        <v>409.52731</v>
      </c>
      <c r="H2236" s="43">
        <v>500.96206999999998</v>
      </c>
      <c r="I2236" s="39">
        <v>89.767989999999998</v>
      </c>
      <c r="J2236" s="38">
        <v>0.74705999999999995</v>
      </c>
      <c r="K2236" s="36">
        <v>25.06597</v>
      </c>
      <c r="L2236" s="62">
        <v>1976.5973300000001</v>
      </c>
      <c r="M2236" s="62">
        <v>2694.8851199999999</v>
      </c>
    </row>
    <row r="2237" spans="1:13">
      <c r="A2237" s="34">
        <v>18.600000000000001</v>
      </c>
      <c r="B2237" s="58">
        <v>149.78782000000001</v>
      </c>
      <c r="C2237" s="59">
        <v>151.06917999999999</v>
      </c>
      <c r="D2237" s="60">
        <v>108.80192</v>
      </c>
      <c r="E2237" s="62">
        <v>795.16909999999996</v>
      </c>
      <c r="F2237" s="61">
        <v>815.60891000000004</v>
      </c>
      <c r="G2237" s="42">
        <v>408.8236</v>
      </c>
      <c r="H2237" s="43">
        <v>500.62423999999999</v>
      </c>
      <c r="I2237" s="39">
        <v>89.790400000000005</v>
      </c>
      <c r="J2237" s="38">
        <v>0.74944999999999995</v>
      </c>
      <c r="K2237" s="36">
        <v>25.14893</v>
      </c>
      <c r="L2237" s="62">
        <v>1997.9817800000001</v>
      </c>
      <c r="M2237" s="62">
        <v>2774.5996100000002</v>
      </c>
    </row>
    <row r="2238" spans="1:13">
      <c r="A2238" s="34">
        <v>18.608329999999999</v>
      </c>
      <c r="B2238" s="58">
        <v>149.78782000000001</v>
      </c>
      <c r="C2238" s="59">
        <v>151.25676999999999</v>
      </c>
      <c r="D2238" s="60">
        <v>108.70560999999999</v>
      </c>
      <c r="E2238" s="62">
        <v>795.45392000000004</v>
      </c>
      <c r="F2238" s="61">
        <v>815.68685000000005</v>
      </c>
      <c r="G2238" s="42">
        <v>410.00583</v>
      </c>
      <c r="H2238" s="43">
        <v>503.27053999999998</v>
      </c>
      <c r="I2238" s="39">
        <v>89.790400000000005</v>
      </c>
      <c r="J2238" s="38">
        <v>0.75978999999999997</v>
      </c>
      <c r="K2238" s="36">
        <v>25.21115</v>
      </c>
      <c r="L2238" s="62">
        <v>2009.3220200000001</v>
      </c>
      <c r="M2238" s="62">
        <v>2740.8991700000001</v>
      </c>
    </row>
    <row r="2239" spans="1:13">
      <c r="A2239" s="34">
        <v>18.616669999999999</v>
      </c>
      <c r="B2239" s="58">
        <v>149.66757999999999</v>
      </c>
      <c r="C2239" s="59">
        <v>151.32024999999999</v>
      </c>
      <c r="D2239" s="60">
        <v>108.43365</v>
      </c>
      <c r="E2239" s="62">
        <v>795.45392000000004</v>
      </c>
      <c r="F2239" s="61">
        <v>816.14553000000001</v>
      </c>
      <c r="G2239" s="42">
        <v>410.48435000000001</v>
      </c>
      <c r="H2239" s="43">
        <v>502.98901999999998</v>
      </c>
      <c r="I2239" s="39">
        <v>89.803849999999997</v>
      </c>
      <c r="J2239" s="38">
        <v>0.76534999999999997</v>
      </c>
      <c r="K2239" s="36">
        <v>25.123010000000001</v>
      </c>
      <c r="L2239" s="62">
        <v>1990.36762</v>
      </c>
      <c r="M2239" s="62">
        <v>2746.2458700000002</v>
      </c>
    </row>
    <row r="2240" spans="1:13">
      <c r="A2240" s="34">
        <v>18.625</v>
      </c>
      <c r="B2240" s="58">
        <v>149.52696</v>
      </c>
      <c r="C2240" s="59">
        <v>150.98750000000001</v>
      </c>
      <c r="D2240" s="60">
        <v>108.23636999999999</v>
      </c>
      <c r="E2240" s="62">
        <v>794.96721000000002</v>
      </c>
      <c r="F2240" s="61">
        <v>815.36419000000001</v>
      </c>
      <c r="G2240" s="42">
        <v>410.70954</v>
      </c>
      <c r="H2240" s="43">
        <v>503.12977999999998</v>
      </c>
      <c r="I2240" s="39">
        <v>89.799369999999996</v>
      </c>
      <c r="J2240" s="38">
        <v>0.76502999999999999</v>
      </c>
      <c r="K2240" s="36">
        <v>25.112639999999999</v>
      </c>
      <c r="L2240" s="62">
        <v>2019.6902399999999</v>
      </c>
      <c r="M2240" s="62">
        <v>2707.5227799999998</v>
      </c>
    </row>
    <row r="2241" spans="1:13">
      <c r="A2241" s="34">
        <v>18.633330000000001</v>
      </c>
      <c r="B2241" s="58">
        <v>149.64563999999999</v>
      </c>
      <c r="C2241" s="59">
        <v>150.87549000000001</v>
      </c>
      <c r="D2241" s="60">
        <v>108.16949</v>
      </c>
      <c r="E2241" s="62">
        <v>795.34932000000003</v>
      </c>
      <c r="F2241" s="61">
        <v>815.62337000000002</v>
      </c>
      <c r="G2241" s="42">
        <v>411.94806999999997</v>
      </c>
      <c r="H2241" s="43">
        <v>505.63531999999998</v>
      </c>
      <c r="I2241" s="39">
        <v>89.799369999999996</v>
      </c>
      <c r="J2241" s="38">
        <v>0.76790000000000003</v>
      </c>
      <c r="K2241" s="36">
        <v>25.02449</v>
      </c>
      <c r="L2241" s="62">
        <v>1982.10544</v>
      </c>
      <c r="M2241" s="62">
        <v>2772.97939</v>
      </c>
    </row>
    <row r="2242" spans="1:13">
      <c r="A2242" s="34">
        <v>18.641670000000001</v>
      </c>
      <c r="B2242" s="58">
        <v>149.37886</v>
      </c>
      <c r="C2242" s="59">
        <v>151.06917999999999</v>
      </c>
      <c r="D2242" s="60">
        <v>107.93476</v>
      </c>
      <c r="E2242" s="62">
        <v>794.46970999999996</v>
      </c>
      <c r="F2242" s="61">
        <v>815.78114000000005</v>
      </c>
      <c r="G2242" s="42">
        <v>410.99101999999999</v>
      </c>
      <c r="H2242" s="43">
        <v>503.83359000000002</v>
      </c>
      <c r="I2242" s="39">
        <v>89.790400000000005</v>
      </c>
      <c r="J2242" s="38">
        <v>0.74817999999999996</v>
      </c>
      <c r="K2242" s="36">
        <v>25.097079999999998</v>
      </c>
      <c r="L2242" s="62">
        <v>2014.34412</v>
      </c>
      <c r="M2242" s="62">
        <v>2742.03332</v>
      </c>
    </row>
    <row r="2243" spans="1:13">
      <c r="A2243" s="34">
        <v>18.649999999999999</v>
      </c>
      <c r="B2243" s="58">
        <v>149.54301000000001</v>
      </c>
      <c r="C2243" s="59">
        <v>150.91027</v>
      </c>
      <c r="D2243" s="60">
        <v>107.81965</v>
      </c>
      <c r="E2243" s="62">
        <v>794.69136000000003</v>
      </c>
      <c r="F2243" s="61">
        <v>815.71221000000003</v>
      </c>
      <c r="G2243" s="42">
        <v>411.55399</v>
      </c>
      <c r="H2243" s="43">
        <v>504.14326</v>
      </c>
      <c r="I2243" s="39">
        <v>89.790400000000005</v>
      </c>
      <c r="J2243" s="38">
        <v>0.76137999999999995</v>
      </c>
      <c r="K2243" s="36">
        <v>25.02449</v>
      </c>
      <c r="L2243" s="62">
        <v>2017.7462</v>
      </c>
      <c r="M2243" s="62">
        <v>2707.36076</v>
      </c>
    </row>
    <row r="2244" spans="1:13">
      <c r="A2244" s="34">
        <v>18.658329999999999</v>
      </c>
      <c r="B2244" s="58">
        <v>149.73651000000001</v>
      </c>
      <c r="C2244" s="59">
        <v>151.01621</v>
      </c>
      <c r="D2244" s="60">
        <v>107.78391000000001</v>
      </c>
      <c r="E2244" s="62">
        <v>795.33495000000005</v>
      </c>
      <c r="F2244" s="61">
        <v>815.60891000000004</v>
      </c>
      <c r="G2244" s="42">
        <v>411.10361999999998</v>
      </c>
      <c r="H2244" s="43">
        <v>502.76380999999998</v>
      </c>
      <c r="I2244" s="39">
        <v>89.812820000000002</v>
      </c>
      <c r="J2244" s="38">
        <v>0.76917000000000002</v>
      </c>
      <c r="K2244" s="36">
        <v>25.102270000000001</v>
      </c>
      <c r="L2244" s="62">
        <v>1943.38663</v>
      </c>
      <c r="M2244" s="62">
        <v>2683.5436399999999</v>
      </c>
    </row>
    <row r="2245" spans="1:13">
      <c r="A2245" s="34">
        <v>18.66667</v>
      </c>
      <c r="B2245" s="58">
        <v>149.59433000000001</v>
      </c>
      <c r="C2245" s="59">
        <v>151.10395</v>
      </c>
      <c r="D2245" s="60">
        <v>107.82589</v>
      </c>
      <c r="E2245" s="62">
        <v>794.99240999999995</v>
      </c>
      <c r="F2245" s="61">
        <v>815.93159000000003</v>
      </c>
      <c r="G2245" s="42">
        <v>411.83546999999999</v>
      </c>
      <c r="H2245" s="43">
        <v>504.67815000000002</v>
      </c>
      <c r="I2245" s="39">
        <v>89.880070000000003</v>
      </c>
      <c r="J2245" s="38">
        <v>0.75851000000000002</v>
      </c>
      <c r="K2245" s="36">
        <v>25.221520000000002</v>
      </c>
      <c r="L2245" s="62">
        <v>1996.3617400000001</v>
      </c>
      <c r="M2245" s="62">
        <v>2759.69364</v>
      </c>
    </row>
    <row r="2246" spans="1:13">
      <c r="A2246" s="34">
        <v>18.675000000000001</v>
      </c>
      <c r="B2246" s="58">
        <v>149.69108</v>
      </c>
      <c r="C2246" s="59">
        <v>151.15691000000001</v>
      </c>
      <c r="D2246" s="60">
        <v>107.63928</v>
      </c>
      <c r="E2246" s="62">
        <v>795.12221999999997</v>
      </c>
      <c r="F2246" s="61">
        <v>815.89534000000003</v>
      </c>
      <c r="G2246" s="42">
        <v>410.96287999999998</v>
      </c>
      <c r="H2246" s="43">
        <v>503.91804000000002</v>
      </c>
      <c r="I2246" s="39">
        <v>89.803849999999997</v>
      </c>
      <c r="J2246" s="38">
        <v>0.75214999999999999</v>
      </c>
      <c r="K2246" s="36">
        <v>25.10745</v>
      </c>
      <c r="L2246" s="62">
        <v>1986.6415400000001</v>
      </c>
      <c r="M2246" s="62">
        <v>2692.9408699999999</v>
      </c>
    </row>
    <row r="2247" spans="1:13">
      <c r="A2247" s="34">
        <v>18.683330000000002</v>
      </c>
      <c r="B2247" s="58">
        <v>149.69108</v>
      </c>
      <c r="C2247" s="59">
        <v>151.15691000000001</v>
      </c>
      <c r="D2247" s="60">
        <v>107.59106</v>
      </c>
      <c r="E2247" s="62">
        <v>795.48644999999999</v>
      </c>
      <c r="F2247" s="61">
        <v>814.96906000000001</v>
      </c>
      <c r="G2247" s="42">
        <v>410.37175999999999</v>
      </c>
      <c r="H2247" s="43">
        <v>502.14445999999998</v>
      </c>
      <c r="I2247" s="39">
        <v>89.790400000000005</v>
      </c>
      <c r="J2247" s="38">
        <v>0.76344000000000001</v>
      </c>
      <c r="K2247" s="36">
        <v>25.12819</v>
      </c>
      <c r="L2247" s="62">
        <v>1897.05367</v>
      </c>
      <c r="M2247" s="62">
        <v>2735.2284199999999</v>
      </c>
    </row>
    <row r="2248" spans="1:13">
      <c r="A2248" s="34">
        <v>18.691669999999998</v>
      </c>
      <c r="B2248" s="58">
        <v>149.81563</v>
      </c>
      <c r="C2248" s="59">
        <v>151.23858000000001</v>
      </c>
      <c r="D2248" s="60">
        <v>107.72324</v>
      </c>
      <c r="E2248" s="62">
        <v>794.79594999999995</v>
      </c>
      <c r="F2248" s="61">
        <v>814.77506000000005</v>
      </c>
      <c r="G2248" s="42">
        <v>411.55399</v>
      </c>
      <c r="H2248" s="43">
        <v>505.52271000000002</v>
      </c>
      <c r="I2248" s="39">
        <v>89.790400000000005</v>
      </c>
      <c r="J2248" s="38">
        <v>0.76678000000000002</v>
      </c>
      <c r="K2248" s="36">
        <v>25.185230000000001</v>
      </c>
      <c r="L2248" s="62">
        <v>2039.4546600000001</v>
      </c>
      <c r="M2248" s="62">
        <v>2767.9567299999999</v>
      </c>
    </row>
    <row r="2249" spans="1:13">
      <c r="A2249" s="34">
        <v>18.7</v>
      </c>
      <c r="B2249" s="58">
        <v>149.67345</v>
      </c>
      <c r="C2249" s="59">
        <v>151.65450000000001</v>
      </c>
      <c r="D2249" s="60">
        <v>107.86163000000001</v>
      </c>
      <c r="E2249" s="62">
        <v>795.25202000000002</v>
      </c>
      <c r="F2249" s="61">
        <v>816.27607999999998</v>
      </c>
      <c r="G2249" s="42">
        <v>408.26062999999999</v>
      </c>
      <c r="H2249" s="43">
        <v>498.42838</v>
      </c>
      <c r="I2249" s="39">
        <v>89.826269999999994</v>
      </c>
      <c r="J2249" s="38">
        <v>0.75946999999999998</v>
      </c>
      <c r="K2249" s="36">
        <v>25.133379999999999</v>
      </c>
      <c r="L2249" s="62">
        <v>2003.8139000000001</v>
      </c>
      <c r="M2249" s="62">
        <v>2715.7858700000002</v>
      </c>
    </row>
    <row r="2250" spans="1:13">
      <c r="A2250" s="34">
        <v>18.70833</v>
      </c>
      <c r="B2250" s="58">
        <v>149.67932999999999</v>
      </c>
      <c r="C2250" s="59">
        <v>151.14479</v>
      </c>
      <c r="D2250" s="60">
        <v>108.10884</v>
      </c>
      <c r="E2250" s="62">
        <v>795.40702999999996</v>
      </c>
      <c r="F2250" s="61">
        <v>815.01431000000002</v>
      </c>
      <c r="G2250" s="42">
        <v>410.34361000000001</v>
      </c>
      <c r="H2250" s="43">
        <v>500.6524</v>
      </c>
      <c r="I2250" s="39">
        <v>89.790400000000005</v>
      </c>
      <c r="J2250" s="38">
        <v>0.76105999999999996</v>
      </c>
      <c r="K2250" s="36">
        <v>25.154119999999999</v>
      </c>
      <c r="L2250" s="62">
        <v>2020.5002500000001</v>
      </c>
      <c r="M2250" s="62">
        <v>2759.5316200000002</v>
      </c>
    </row>
    <row r="2251" spans="1:13">
      <c r="A2251" s="34">
        <v>18.716670000000001</v>
      </c>
      <c r="B2251" s="58">
        <v>150.06625</v>
      </c>
      <c r="C2251" s="59">
        <v>151.35661999999999</v>
      </c>
      <c r="D2251" s="60">
        <v>108.03739</v>
      </c>
      <c r="E2251" s="62">
        <v>795.27371000000005</v>
      </c>
      <c r="F2251" s="61">
        <v>815.21375999999998</v>
      </c>
      <c r="G2251" s="42">
        <v>411.15991000000002</v>
      </c>
      <c r="H2251" s="43">
        <v>504.84706</v>
      </c>
      <c r="I2251" s="39">
        <v>89.799369999999996</v>
      </c>
      <c r="J2251" s="38">
        <v>0.77585000000000004</v>
      </c>
      <c r="K2251" s="36">
        <v>25.060790000000001</v>
      </c>
      <c r="L2251" s="62">
        <v>1998.1437800000001</v>
      </c>
      <c r="M2251" s="62">
        <v>2712.2213999999999</v>
      </c>
    </row>
    <row r="2252" spans="1:13">
      <c r="A2252" s="34">
        <v>18.725000000000001</v>
      </c>
      <c r="B2252" s="58">
        <v>149.73063999999999</v>
      </c>
      <c r="C2252" s="59">
        <v>151.19775000000001</v>
      </c>
      <c r="D2252" s="60">
        <v>108.35598</v>
      </c>
      <c r="E2252" s="62">
        <v>795.41245000000004</v>
      </c>
      <c r="F2252" s="61">
        <v>816.14553000000001</v>
      </c>
      <c r="G2252" s="42">
        <v>409.24583000000001</v>
      </c>
      <c r="H2252" s="43">
        <v>501.58141999999998</v>
      </c>
      <c r="I2252" s="39">
        <v>89.857659999999996</v>
      </c>
      <c r="J2252" s="38">
        <v>0.76932999999999996</v>
      </c>
      <c r="K2252" s="36">
        <v>25.19041</v>
      </c>
      <c r="L2252" s="62">
        <v>1940.1465700000001</v>
      </c>
      <c r="M2252" s="62">
        <v>2717.5681</v>
      </c>
    </row>
    <row r="2253" spans="1:13">
      <c r="A2253" s="34">
        <v>18.733329999999999</v>
      </c>
      <c r="B2253" s="58">
        <v>149.92411000000001</v>
      </c>
      <c r="C2253" s="59">
        <v>151.49122</v>
      </c>
      <c r="D2253" s="60">
        <v>108.80192</v>
      </c>
      <c r="E2253" s="62">
        <v>795.32952999999998</v>
      </c>
      <c r="F2253" s="61">
        <v>815.68685000000005</v>
      </c>
      <c r="G2253" s="42">
        <v>408.65471000000002</v>
      </c>
      <c r="H2253" s="43">
        <v>500.62423999999999</v>
      </c>
      <c r="I2253" s="39">
        <v>89.848690000000005</v>
      </c>
      <c r="J2253" s="38">
        <v>0.76153999999999999</v>
      </c>
      <c r="K2253" s="36">
        <v>25.112639999999999</v>
      </c>
      <c r="L2253" s="62">
        <v>1983.7254800000001</v>
      </c>
      <c r="M2253" s="62">
        <v>2682.0854399999998</v>
      </c>
    </row>
    <row r="2254" spans="1:13">
      <c r="A2254" s="34">
        <v>18.741669999999999</v>
      </c>
      <c r="B2254" s="58">
        <v>149.91822999999999</v>
      </c>
      <c r="C2254" s="59">
        <v>151.43826999999999</v>
      </c>
      <c r="D2254" s="60">
        <v>108.74754</v>
      </c>
      <c r="E2254" s="62">
        <v>795.23576000000003</v>
      </c>
      <c r="F2254" s="61">
        <v>815.96784000000002</v>
      </c>
      <c r="G2254" s="42">
        <v>408.31693000000001</v>
      </c>
      <c r="H2254" s="43">
        <v>499.77967999999998</v>
      </c>
      <c r="I2254" s="39">
        <v>89.853170000000006</v>
      </c>
      <c r="J2254" s="38">
        <v>0.77076</v>
      </c>
      <c r="K2254" s="36">
        <v>25.076339999999998</v>
      </c>
      <c r="L2254" s="62">
        <v>2004.29991</v>
      </c>
      <c r="M2254" s="62">
        <v>2727.9374699999998</v>
      </c>
    </row>
    <row r="2255" spans="1:13">
      <c r="A2255" s="34">
        <v>18.75</v>
      </c>
      <c r="B2255" s="58">
        <v>149.95191</v>
      </c>
      <c r="C2255" s="59">
        <v>151.19168999999999</v>
      </c>
      <c r="D2255" s="60">
        <v>108.68693</v>
      </c>
      <c r="E2255" s="62">
        <v>795.74959000000001</v>
      </c>
      <c r="F2255" s="61">
        <v>815.52552000000003</v>
      </c>
      <c r="G2255" s="42">
        <v>408.62655999999998</v>
      </c>
      <c r="H2255" s="43">
        <v>501.63772</v>
      </c>
      <c r="I2255" s="39">
        <v>89.884559999999993</v>
      </c>
      <c r="J2255" s="38">
        <v>0.76392000000000004</v>
      </c>
      <c r="K2255" s="36">
        <v>25.076339999999998</v>
      </c>
      <c r="L2255" s="62">
        <v>2015.96416</v>
      </c>
      <c r="M2255" s="62">
        <v>2720.8085299999998</v>
      </c>
    </row>
    <row r="2256" spans="1:13">
      <c r="A2256" s="34">
        <v>18.758330000000001</v>
      </c>
      <c r="B2256" s="58">
        <v>149.86105000000001</v>
      </c>
      <c r="C2256" s="59">
        <v>151.23858000000001</v>
      </c>
      <c r="D2256" s="60">
        <v>108.92768</v>
      </c>
      <c r="E2256" s="62">
        <v>795.14200000000005</v>
      </c>
      <c r="F2256" s="61">
        <v>816.12374</v>
      </c>
      <c r="G2256" s="42">
        <v>408.96433999999999</v>
      </c>
      <c r="H2256" s="43">
        <v>501.10282999999998</v>
      </c>
      <c r="I2256" s="39">
        <v>89.857659999999996</v>
      </c>
      <c r="J2256" s="38">
        <v>0.75675999999999999</v>
      </c>
      <c r="K2256" s="36">
        <v>25.14893</v>
      </c>
      <c r="L2256" s="62">
        <v>1995.3897199999999</v>
      </c>
      <c r="M2256" s="62">
        <v>2725.9932100000001</v>
      </c>
    </row>
    <row r="2257" spans="1:13">
      <c r="A2257" s="34">
        <v>18.766670000000001</v>
      </c>
      <c r="B2257" s="58">
        <v>149.83324999999999</v>
      </c>
      <c r="C2257" s="59">
        <v>151.53809999999999</v>
      </c>
      <c r="D2257" s="60">
        <v>108.60929</v>
      </c>
      <c r="E2257" s="62">
        <v>795.74959000000001</v>
      </c>
      <c r="F2257" s="61">
        <v>816.15098</v>
      </c>
      <c r="G2257" s="42">
        <v>410.42806000000002</v>
      </c>
      <c r="H2257" s="43">
        <v>503.32684999999998</v>
      </c>
      <c r="I2257" s="39">
        <v>89.889039999999994</v>
      </c>
      <c r="J2257" s="38">
        <v>0.77027999999999996</v>
      </c>
      <c r="K2257" s="36">
        <v>25.04523</v>
      </c>
      <c r="L2257" s="62">
        <v>1968.1731500000001</v>
      </c>
      <c r="M2257" s="62">
        <v>2784.6449299999999</v>
      </c>
    </row>
    <row r="2258" spans="1:13">
      <c r="A2258" s="34">
        <v>18.774999999999999</v>
      </c>
      <c r="B2258" s="58">
        <v>149.82149999999999</v>
      </c>
      <c r="C2258" s="59">
        <v>151.43221</v>
      </c>
      <c r="D2258" s="60">
        <v>108.69315</v>
      </c>
      <c r="E2258" s="62">
        <v>795.16368</v>
      </c>
      <c r="F2258" s="61">
        <v>815.97874000000002</v>
      </c>
      <c r="G2258" s="42">
        <v>410.42806000000002</v>
      </c>
      <c r="H2258" s="43">
        <v>502.79196000000002</v>
      </c>
      <c r="I2258" s="39">
        <v>89.826269999999994</v>
      </c>
      <c r="J2258" s="38">
        <v>0.78285000000000005</v>
      </c>
      <c r="K2258" s="36">
        <v>25.071159999999999</v>
      </c>
      <c r="L2258" s="62">
        <v>2009.8080299999999</v>
      </c>
      <c r="M2258" s="62">
        <v>2632.8309899999999</v>
      </c>
    </row>
    <row r="2259" spans="1:13">
      <c r="A2259" s="34">
        <v>18.783329999999999</v>
      </c>
      <c r="B2259" s="58">
        <v>149.70283000000001</v>
      </c>
      <c r="C2259" s="59">
        <v>151.26283000000001</v>
      </c>
      <c r="D2259" s="60">
        <v>108.47102</v>
      </c>
      <c r="E2259" s="62">
        <v>794.99783000000002</v>
      </c>
      <c r="F2259" s="61">
        <v>816.72936000000004</v>
      </c>
      <c r="G2259" s="42">
        <v>412.28584999999998</v>
      </c>
      <c r="H2259" s="43">
        <v>506.28282000000002</v>
      </c>
      <c r="I2259" s="39">
        <v>89.880070000000003</v>
      </c>
      <c r="J2259" s="38">
        <v>0.79318999999999995</v>
      </c>
      <c r="K2259" s="36">
        <v>25.180040000000002</v>
      </c>
      <c r="L2259" s="62">
        <v>2028.60043</v>
      </c>
      <c r="M2259" s="62">
        <v>2736.0385299999998</v>
      </c>
    </row>
    <row r="2260" spans="1:13">
      <c r="A2260" s="34">
        <v>18.79167</v>
      </c>
      <c r="B2260" s="58">
        <v>149.60607999999999</v>
      </c>
      <c r="C2260" s="59">
        <v>151.11608000000001</v>
      </c>
      <c r="D2260" s="60">
        <v>108.27209000000001</v>
      </c>
      <c r="E2260" s="62">
        <v>795.11680000000001</v>
      </c>
      <c r="F2260" s="61">
        <v>816.47369000000003</v>
      </c>
      <c r="G2260" s="42">
        <v>410.76584000000003</v>
      </c>
      <c r="H2260" s="43">
        <v>502.98901999999998</v>
      </c>
      <c r="I2260" s="39">
        <v>89.857659999999996</v>
      </c>
      <c r="J2260" s="38">
        <v>0.79239000000000004</v>
      </c>
      <c r="K2260" s="36">
        <v>25.257819999999999</v>
      </c>
      <c r="L2260" s="62">
        <v>2009.4840200000001</v>
      </c>
      <c r="M2260" s="62">
        <v>2781.5665300000001</v>
      </c>
    </row>
    <row r="2261" spans="1:13">
      <c r="A2261" s="34">
        <v>18.8</v>
      </c>
      <c r="B2261" s="58">
        <v>149.58844999999999</v>
      </c>
      <c r="C2261" s="59">
        <v>151.14479</v>
      </c>
      <c r="D2261" s="60">
        <v>108.30158</v>
      </c>
      <c r="E2261" s="62">
        <v>794.89865999999995</v>
      </c>
      <c r="F2261" s="61">
        <v>816.08749</v>
      </c>
      <c r="G2261" s="42">
        <v>410.93473</v>
      </c>
      <c r="H2261" s="43">
        <v>506.53618999999998</v>
      </c>
      <c r="I2261" s="39">
        <v>89.848690000000005</v>
      </c>
      <c r="J2261" s="38">
        <v>0.78078000000000003</v>
      </c>
      <c r="K2261" s="36">
        <v>25.14893</v>
      </c>
      <c r="L2261" s="62">
        <v>1983.23947</v>
      </c>
      <c r="M2261" s="62">
        <v>2754.0228999999999</v>
      </c>
    </row>
    <row r="2262" spans="1:13">
      <c r="A2262" s="34">
        <v>18.808330000000002</v>
      </c>
      <c r="B2262" s="58">
        <v>149.61784</v>
      </c>
      <c r="C2262" s="59">
        <v>150.89367999999999</v>
      </c>
      <c r="D2262" s="60">
        <v>108.14</v>
      </c>
      <c r="E2262" s="62">
        <v>795.06449999999995</v>
      </c>
      <c r="F2262" s="61">
        <v>815.54543000000001</v>
      </c>
      <c r="G2262" s="42">
        <v>411.07547</v>
      </c>
      <c r="H2262" s="43">
        <v>504.48108000000002</v>
      </c>
      <c r="I2262" s="39">
        <v>89.83972</v>
      </c>
      <c r="J2262" s="38">
        <v>0.78046000000000004</v>
      </c>
      <c r="K2262" s="36">
        <v>25.133379999999999</v>
      </c>
      <c r="L2262" s="62">
        <v>2008.674</v>
      </c>
      <c r="M2262" s="62">
        <v>2760.8277899999998</v>
      </c>
    </row>
    <row r="2263" spans="1:13">
      <c r="A2263" s="34">
        <v>18.816669999999998</v>
      </c>
      <c r="B2263" s="58">
        <v>149.47994</v>
      </c>
      <c r="C2263" s="59">
        <v>150.89207999999999</v>
      </c>
      <c r="D2263" s="60">
        <v>107.84916</v>
      </c>
      <c r="E2263" s="62">
        <v>794.59407999999996</v>
      </c>
      <c r="F2263" s="61">
        <v>816.11473000000001</v>
      </c>
      <c r="G2263" s="42">
        <v>410.73768999999999</v>
      </c>
      <c r="H2263" s="43">
        <v>504.50923999999998</v>
      </c>
      <c r="I2263" s="39">
        <v>89.866619999999998</v>
      </c>
      <c r="J2263" s="38">
        <v>0.79032000000000002</v>
      </c>
      <c r="K2263" s="36">
        <v>25.159300000000002</v>
      </c>
      <c r="L2263" s="62">
        <v>1989.23359</v>
      </c>
      <c r="M2263" s="62">
        <v>2721.1325700000002</v>
      </c>
    </row>
    <row r="2264" spans="1:13">
      <c r="A2264" s="34">
        <v>18.824999999999999</v>
      </c>
      <c r="B2264" s="58">
        <v>149.54889</v>
      </c>
      <c r="C2264" s="59">
        <v>151.05705</v>
      </c>
      <c r="D2264" s="60">
        <v>107.82589</v>
      </c>
      <c r="E2264" s="62">
        <v>795.23576000000003</v>
      </c>
      <c r="F2264" s="61">
        <v>815.17562999999996</v>
      </c>
      <c r="G2264" s="42">
        <v>412.62362999999999</v>
      </c>
      <c r="H2264" s="43">
        <v>507.52150999999998</v>
      </c>
      <c r="I2264" s="39">
        <v>89.803849999999997</v>
      </c>
      <c r="J2264" s="38">
        <v>0.79525000000000001</v>
      </c>
      <c r="K2264" s="36">
        <v>24.972639999999998</v>
      </c>
      <c r="L2264" s="62">
        <v>1977.73135</v>
      </c>
      <c r="M2264" s="62">
        <v>2667.50353</v>
      </c>
    </row>
    <row r="2265" spans="1:13">
      <c r="A2265" s="34">
        <v>18.83333</v>
      </c>
      <c r="B2265" s="58">
        <v>149.71301</v>
      </c>
      <c r="C2265" s="59">
        <v>151.13266999999999</v>
      </c>
      <c r="D2265" s="60">
        <v>107.61434</v>
      </c>
      <c r="E2265" s="62">
        <v>795.16368</v>
      </c>
      <c r="F2265" s="61">
        <v>816.06213000000002</v>
      </c>
      <c r="G2265" s="42">
        <v>411.72287999999998</v>
      </c>
      <c r="H2265" s="43">
        <v>504.34032000000002</v>
      </c>
      <c r="I2265" s="39">
        <v>89.889039999999994</v>
      </c>
      <c r="J2265" s="38">
        <v>0.79508999999999996</v>
      </c>
      <c r="K2265" s="36">
        <v>25.180040000000002</v>
      </c>
      <c r="L2265" s="62">
        <v>2017.26019</v>
      </c>
      <c r="M2265" s="62">
        <v>2748.8382200000001</v>
      </c>
    </row>
    <row r="2266" spans="1:13">
      <c r="A2266" s="34">
        <v>18.841670000000001</v>
      </c>
      <c r="B2266" s="58">
        <v>149.54301000000001</v>
      </c>
      <c r="C2266" s="59">
        <v>151.28548000000001</v>
      </c>
      <c r="D2266" s="60">
        <v>107.77145</v>
      </c>
      <c r="E2266" s="62">
        <v>794.79052999999999</v>
      </c>
      <c r="F2266" s="61">
        <v>816.43744000000004</v>
      </c>
      <c r="G2266" s="42">
        <v>411.89177000000001</v>
      </c>
      <c r="H2266" s="43">
        <v>505.77607999999998</v>
      </c>
      <c r="I2266" s="39">
        <v>89.817300000000003</v>
      </c>
      <c r="J2266" s="38">
        <v>0.78698000000000001</v>
      </c>
      <c r="K2266" s="36">
        <v>25.081530000000001</v>
      </c>
      <c r="L2266" s="62">
        <v>2032.3264999999999</v>
      </c>
      <c r="M2266" s="62">
        <v>2753.3748099999998</v>
      </c>
    </row>
    <row r="2267" spans="1:13">
      <c r="A2267" s="34">
        <v>18.850000000000001</v>
      </c>
      <c r="B2267" s="58">
        <v>149.74082999999999</v>
      </c>
      <c r="C2267" s="59">
        <v>151.20828</v>
      </c>
      <c r="D2267" s="60">
        <v>107.64387000000001</v>
      </c>
      <c r="E2267" s="62">
        <v>794.98698999999999</v>
      </c>
      <c r="F2267" s="61">
        <v>814.96717000000001</v>
      </c>
      <c r="G2267" s="42">
        <v>411.89177000000001</v>
      </c>
      <c r="H2267" s="43">
        <v>504.25587000000002</v>
      </c>
      <c r="I2267" s="39">
        <v>89.794889999999995</v>
      </c>
      <c r="J2267" s="38">
        <v>0.79732000000000003</v>
      </c>
      <c r="K2267" s="36">
        <v>25.216339999999999</v>
      </c>
      <c r="L2267" s="62">
        <v>2026.17037</v>
      </c>
      <c r="M2267" s="62">
        <v>2779.1362100000001</v>
      </c>
    </row>
    <row r="2268" spans="1:13">
      <c r="A2268" s="34">
        <v>18.858329999999999</v>
      </c>
      <c r="B2268" s="58">
        <v>149.67932999999999</v>
      </c>
      <c r="C2268" s="59">
        <v>151.28548000000001</v>
      </c>
      <c r="D2268" s="60">
        <v>107.72324</v>
      </c>
      <c r="E2268" s="62">
        <v>795.06992000000002</v>
      </c>
      <c r="F2268" s="61">
        <v>815.96784000000002</v>
      </c>
      <c r="G2268" s="42">
        <v>411.89177000000001</v>
      </c>
      <c r="H2268" s="43">
        <v>505.46641</v>
      </c>
      <c r="I2268" s="39">
        <v>89.785920000000004</v>
      </c>
      <c r="J2268" s="38">
        <v>0.79334000000000005</v>
      </c>
      <c r="K2268" s="36">
        <v>25.055599999999998</v>
      </c>
      <c r="L2268" s="62">
        <v>1973.35726</v>
      </c>
      <c r="M2268" s="62">
        <v>2770.0630099999998</v>
      </c>
    </row>
    <row r="2269" spans="1:13">
      <c r="A2269" s="34">
        <v>18.866669999999999</v>
      </c>
      <c r="B2269" s="58">
        <v>149.54301000000001</v>
      </c>
      <c r="C2269" s="59">
        <v>151.42615000000001</v>
      </c>
      <c r="D2269" s="60">
        <v>107.77145</v>
      </c>
      <c r="E2269" s="62">
        <v>795.12764000000004</v>
      </c>
      <c r="F2269" s="61">
        <v>815.23365999999999</v>
      </c>
      <c r="G2269" s="42">
        <v>410.31545999999997</v>
      </c>
      <c r="H2269" s="43">
        <v>503.52391</v>
      </c>
      <c r="I2269" s="39">
        <v>89.790400000000005</v>
      </c>
      <c r="J2269" s="38">
        <v>0.80733999999999995</v>
      </c>
      <c r="K2269" s="36">
        <v>25.195599999999999</v>
      </c>
      <c r="L2269" s="62">
        <v>2028.1144200000001</v>
      </c>
      <c r="M2269" s="62">
        <v>2730.3677899999998</v>
      </c>
    </row>
    <row r="2270" spans="1:13">
      <c r="A2270" s="34">
        <v>18.875</v>
      </c>
      <c r="B2270" s="58">
        <v>149.78193999999999</v>
      </c>
      <c r="C2270" s="59">
        <v>151.6258</v>
      </c>
      <c r="D2270" s="60">
        <v>108.16949</v>
      </c>
      <c r="E2270" s="62">
        <v>795.45392000000004</v>
      </c>
      <c r="F2270" s="61">
        <v>816.02043000000003</v>
      </c>
      <c r="G2270" s="42">
        <v>410.87842999999998</v>
      </c>
      <c r="H2270" s="43">
        <v>503.94619</v>
      </c>
      <c r="I2270" s="39">
        <v>89.808340000000001</v>
      </c>
      <c r="J2270" s="38">
        <v>0.80066000000000004</v>
      </c>
      <c r="K2270" s="36">
        <v>25.138559999999998</v>
      </c>
      <c r="L2270" s="62">
        <v>1953.26884</v>
      </c>
      <c r="M2270" s="62">
        <v>2703.63427</v>
      </c>
    </row>
    <row r="2271" spans="1:13">
      <c r="A2271" s="34">
        <v>18.883330000000001</v>
      </c>
      <c r="B2271" s="58">
        <v>149.96952999999999</v>
      </c>
      <c r="C2271" s="59">
        <v>151.77249</v>
      </c>
      <c r="D2271" s="60">
        <v>108.41661999999999</v>
      </c>
      <c r="E2271" s="62">
        <v>795.74770999999998</v>
      </c>
      <c r="F2271" s="61">
        <v>816.27421000000004</v>
      </c>
      <c r="G2271" s="42">
        <v>408.68286000000001</v>
      </c>
      <c r="H2271" s="43">
        <v>501.10282999999998</v>
      </c>
      <c r="I2271" s="39">
        <v>89.785920000000004</v>
      </c>
      <c r="J2271" s="38">
        <v>0.79796</v>
      </c>
      <c r="K2271" s="36">
        <v>25.08671</v>
      </c>
      <c r="L2271" s="62">
        <v>2074.9334100000001</v>
      </c>
      <c r="M2271" s="62">
        <v>2717.0820399999998</v>
      </c>
    </row>
    <row r="2272" spans="1:13">
      <c r="A2272" s="34">
        <v>18.891670000000001</v>
      </c>
      <c r="B2272" s="58">
        <v>150.02513999999999</v>
      </c>
      <c r="C2272" s="59">
        <v>151.59549999999999</v>
      </c>
      <c r="D2272" s="60">
        <v>108.37925</v>
      </c>
      <c r="E2272" s="62">
        <v>795.02846</v>
      </c>
      <c r="F2272" s="61">
        <v>816.59334999999999</v>
      </c>
      <c r="G2272" s="42">
        <v>408.90805</v>
      </c>
      <c r="H2272" s="43">
        <v>499.61077</v>
      </c>
      <c r="I2272" s="39">
        <v>89.812820000000002</v>
      </c>
      <c r="J2272" s="38">
        <v>0.79986000000000002</v>
      </c>
      <c r="K2272" s="36">
        <v>25.185230000000001</v>
      </c>
      <c r="L2272" s="62">
        <v>1986.8035400000001</v>
      </c>
      <c r="M2272" s="62">
        <v>2697.1534200000001</v>
      </c>
    </row>
    <row r="2273" spans="1:13">
      <c r="A2273" s="34">
        <v>18.899999999999999</v>
      </c>
      <c r="B2273" s="58">
        <v>149.99733000000001</v>
      </c>
      <c r="C2273" s="59">
        <v>151.89492000000001</v>
      </c>
      <c r="D2273" s="60">
        <v>108.4461</v>
      </c>
      <c r="E2273" s="62">
        <v>796.22551999999996</v>
      </c>
      <c r="F2273" s="61">
        <v>815.71221000000003</v>
      </c>
      <c r="G2273" s="42">
        <v>408.48581999999999</v>
      </c>
      <c r="H2273" s="43">
        <v>502.11631</v>
      </c>
      <c r="I2273" s="39">
        <v>89.808340000000001</v>
      </c>
      <c r="J2273" s="38">
        <v>0.78905000000000003</v>
      </c>
      <c r="K2273" s="36">
        <v>25.060790000000001</v>
      </c>
      <c r="L2273" s="62">
        <v>1967.52514</v>
      </c>
      <c r="M2273" s="62">
        <v>2717.24406</v>
      </c>
    </row>
    <row r="2274" spans="1:13">
      <c r="A2274" s="34">
        <v>18.908329999999999</v>
      </c>
      <c r="B2274" s="58">
        <v>149.96365</v>
      </c>
      <c r="C2274" s="59">
        <v>151.67268000000001</v>
      </c>
      <c r="D2274" s="60">
        <v>108.65122</v>
      </c>
      <c r="E2274" s="62">
        <v>795.89919999999995</v>
      </c>
      <c r="F2274" s="61">
        <v>816.34313999999995</v>
      </c>
      <c r="G2274" s="42">
        <v>408.03545000000003</v>
      </c>
      <c r="H2274" s="43">
        <v>498.51283999999998</v>
      </c>
      <c r="I2274" s="39">
        <v>89.803849999999997</v>
      </c>
      <c r="J2274" s="38">
        <v>0.79842999999999997</v>
      </c>
      <c r="K2274" s="36">
        <v>25.200780000000002</v>
      </c>
      <c r="L2274" s="62">
        <v>2018.71822</v>
      </c>
      <c r="M2274" s="62">
        <v>2726.6412999999998</v>
      </c>
    </row>
    <row r="2275" spans="1:13">
      <c r="A2275" s="34">
        <v>18.91667</v>
      </c>
      <c r="B2275" s="58">
        <v>149.68520000000001</v>
      </c>
      <c r="C2275" s="59">
        <v>151.47909000000001</v>
      </c>
      <c r="D2275" s="60">
        <v>108.5005</v>
      </c>
      <c r="E2275" s="62">
        <v>795.41245000000004</v>
      </c>
      <c r="F2275" s="61">
        <v>817.02129000000002</v>
      </c>
      <c r="G2275" s="42">
        <v>407.89470999999998</v>
      </c>
      <c r="H2275" s="43">
        <v>499.94859000000002</v>
      </c>
      <c r="I2275" s="39">
        <v>89.880070000000003</v>
      </c>
      <c r="J2275" s="38">
        <v>0.79430000000000001</v>
      </c>
      <c r="K2275" s="36">
        <v>25.221520000000002</v>
      </c>
      <c r="L2275" s="62">
        <v>2054.3589700000002</v>
      </c>
      <c r="M2275" s="62">
        <v>2780.5944</v>
      </c>
    </row>
    <row r="2276" spans="1:13">
      <c r="A2276" s="34">
        <v>18.925000000000001</v>
      </c>
      <c r="B2276" s="58">
        <v>149.81563</v>
      </c>
      <c r="C2276" s="59">
        <v>151.28548000000001</v>
      </c>
      <c r="D2276" s="60">
        <v>108.97583</v>
      </c>
      <c r="E2276" s="62">
        <v>795.70623999999998</v>
      </c>
      <c r="F2276" s="61">
        <v>815.69042999999999</v>
      </c>
      <c r="G2276" s="42">
        <v>410.62509999999997</v>
      </c>
      <c r="H2276" s="43">
        <v>504.79075999999998</v>
      </c>
      <c r="I2276" s="39">
        <v>89.889039999999994</v>
      </c>
      <c r="J2276" s="38">
        <v>0.80415999999999999</v>
      </c>
      <c r="K2276" s="36">
        <v>25.08671</v>
      </c>
      <c r="L2276" s="62">
        <v>2030.22046</v>
      </c>
      <c r="M2276" s="62">
        <v>2762.4480100000001</v>
      </c>
    </row>
    <row r="2277" spans="1:13">
      <c r="A2277" s="34">
        <v>18.933330000000002</v>
      </c>
      <c r="B2277" s="58">
        <v>149.78782000000001</v>
      </c>
      <c r="C2277" s="59">
        <v>151.35055</v>
      </c>
      <c r="D2277" s="60">
        <v>108.75377</v>
      </c>
      <c r="E2277" s="62">
        <v>794.53094999999996</v>
      </c>
      <c r="F2277" s="61">
        <v>815.75935000000004</v>
      </c>
      <c r="G2277" s="42">
        <v>409.38657000000001</v>
      </c>
      <c r="H2277" s="43">
        <v>501.3562</v>
      </c>
      <c r="I2277" s="39">
        <v>89.857659999999996</v>
      </c>
      <c r="J2277" s="38">
        <v>0.79557</v>
      </c>
      <c r="K2277" s="36">
        <v>25.133379999999999</v>
      </c>
      <c r="L2277" s="62">
        <v>1987.9375700000001</v>
      </c>
      <c r="M2277" s="62">
        <v>2732.7981100000002</v>
      </c>
    </row>
    <row r="2278" spans="1:13">
      <c r="A2278" s="34">
        <v>18.941669999999998</v>
      </c>
      <c r="B2278" s="58">
        <v>149.67345</v>
      </c>
      <c r="C2278" s="59">
        <v>151.42008999999999</v>
      </c>
      <c r="D2278" s="60">
        <v>108.6807</v>
      </c>
      <c r="E2278" s="62">
        <v>795.29701999999997</v>
      </c>
      <c r="F2278" s="61">
        <v>815.61248999999998</v>
      </c>
      <c r="G2278" s="42">
        <v>408.40138000000002</v>
      </c>
      <c r="H2278" s="43">
        <v>499.04773</v>
      </c>
      <c r="I2278" s="39">
        <v>89.799369999999996</v>
      </c>
      <c r="J2278" s="38">
        <v>0.78666000000000003</v>
      </c>
      <c r="K2278" s="36">
        <v>25.055599999999998</v>
      </c>
      <c r="L2278" s="62">
        <v>2012.88609</v>
      </c>
      <c r="M2278" s="62">
        <v>2751.7546000000002</v>
      </c>
    </row>
    <row r="2279" spans="1:13">
      <c r="A2279" s="34">
        <v>18.95</v>
      </c>
      <c r="B2279" s="58">
        <v>149.77019000000001</v>
      </c>
      <c r="C2279" s="59">
        <v>151.47302999999999</v>
      </c>
      <c r="D2279" s="60">
        <v>108.30158</v>
      </c>
      <c r="E2279" s="62">
        <v>795.75500999999997</v>
      </c>
      <c r="F2279" s="61">
        <v>815.23910999999998</v>
      </c>
      <c r="G2279" s="42">
        <v>409.33026999999998</v>
      </c>
      <c r="H2279" s="43">
        <v>501.13098000000002</v>
      </c>
      <c r="I2279" s="39">
        <v>89.794889999999995</v>
      </c>
      <c r="J2279" s="38">
        <v>0.78619000000000006</v>
      </c>
      <c r="K2279" s="36">
        <v>25.08671</v>
      </c>
      <c r="L2279" s="62">
        <v>2013.8581099999999</v>
      </c>
      <c r="M2279" s="62">
        <v>2708.0088500000002</v>
      </c>
    </row>
    <row r="2280" spans="1:13">
      <c r="A2280" s="34">
        <v>18.95833</v>
      </c>
      <c r="B2280" s="58">
        <v>149.78782000000001</v>
      </c>
      <c r="C2280" s="59">
        <v>151.30366000000001</v>
      </c>
      <c r="D2280" s="60">
        <v>108.12752999999999</v>
      </c>
      <c r="E2280" s="62">
        <v>795.81084999999996</v>
      </c>
      <c r="F2280" s="61">
        <v>815.42034000000001</v>
      </c>
      <c r="G2280" s="42">
        <v>410.59694999999999</v>
      </c>
      <c r="H2280" s="43">
        <v>503.66467</v>
      </c>
      <c r="I2280" s="39">
        <v>89.759020000000007</v>
      </c>
      <c r="J2280" s="38">
        <v>0.79015999999999997</v>
      </c>
      <c r="K2280" s="36">
        <v>25.081530000000001</v>
      </c>
      <c r="L2280" s="62">
        <v>1998.4677899999999</v>
      </c>
      <c r="M2280" s="62">
        <v>2662.1568299999999</v>
      </c>
    </row>
    <row r="2281" spans="1:13">
      <c r="A2281" s="34">
        <v>18.966670000000001</v>
      </c>
      <c r="B2281" s="58">
        <v>149.50344000000001</v>
      </c>
      <c r="C2281" s="59">
        <v>151.19775000000001</v>
      </c>
      <c r="D2281" s="60">
        <v>107.92229</v>
      </c>
      <c r="E2281" s="62">
        <v>795.80543</v>
      </c>
      <c r="F2281" s="61">
        <v>815.74846000000002</v>
      </c>
      <c r="G2281" s="42">
        <v>411.77918</v>
      </c>
      <c r="H2281" s="43">
        <v>505.18489</v>
      </c>
      <c r="I2281" s="39">
        <v>89.785920000000004</v>
      </c>
      <c r="J2281" s="38">
        <v>0.78110000000000002</v>
      </c>
      <c r="K2281" s="36">
        <v>25.27337</v>
      </c>
      <c r="L2281" s="62">
        <v>1985.3455100000001</v>
      </c>
      <c r="M2281" s="62">
        <v>2698.4495900000002</v>
      </c>
    </row>
    <row r="2282" spans="1:13">
      <c r="A2282" s="34">
        <v>18.975000000000001</v>
      </c>
      <c r="B2282" s="58">
        <v>149.53126</v>
      </c>
      <c r="C2282" s="59">
        <v>151.17956000000001</v>
      </c>
      <c r="D2282" s="60">
        <v>107.71077</v>
      </c>
      <c r="E2282" s="62">
        <v>794.86261000000002</v>
      </c>
      <c r="F2282" s="61">
        <v>815.50918000000001</v>
      </c>
      <c r="G2282" s="42">
        <v>410.76584000000003</v>
      </c>
      <c r="H2282" s="43">
        <v>501.80662999999998</v>
      </c>
      <c r="I2282" s="39">
        <v>89.718670000000003</v>
      </c>
      <c r="J2282" s="38">
        <v>0.79732000000000003</v>
      </c>
      <c r="K2282" s="36">
        <v>25.216339999999999</v>
      </c>
      <c r="L2282" s="62">
        <v>1893.97561</v>
      </c>
      <c r="M2282" s="62">
        <v>2758.8835399999998</v>
      </c>
    </row>
    <row r="2283" spans="1:13">
      <c r="A2283" s="34">
        <v>18.983329999999999</v>
      </c>
      <c r="B2283" s="58">
        <v>149.49169000000001</v>
      </c>
      <c r="C2283" s="59">
        <v>151.18563</v>
      </c>
      <c r="D2283" s="60">
        <v>107.86163000000001</v>
      </c>
      <c r="E2283" s="62">
        <v>794.92927999999995</v>
      </c>
      <c r="F2283" s="61">
        <v>814.86746000000005</v>
      </c>
      <c r="G2283" s="42">
        <v>414.05919</v>
      </c>
      <c r="H2283" s="43">
        <v>509.97075000000001</v>
      </c>
      <c r="I2283" s="39">
        <v>89.714179999999999</v>
      </c>
      <c r="J2283" s="38">
        <v>0.81433999999999995</v>
      </c>
      <c r="K2283" s="36">
        <v>25.102270000000001</v>
      </c>
      <c r="L2283" s="62">
        <v>2098.2619100000002</v>
      </c>
      <c r="M2283" s="62">
        <v>2815.5910100000001</v>
      </c>
    </row>
    <row r="2284" spans="1:13">
      <c r="A2284" s="34">
        <v>18.991669999999999</v>
      </c>
      <c r="B2284" s="58">
        <v>149.44624999999999</v>
      </c>
      <c r="C2284" s="59">
        <v>151.13873000000001</v>
      </c>
      <c r="D2284" s="60">
        <v>107.52414</v>
      </c>
      <c r="E2284" s="62">
        <v>794.67700000000002</v>
      </c>
      <c r="F2284" s="61">
        <v>815.19741999999997</v>
      </c>
      <c r="G2284" s="42">
        <v>409.92138999999997</v>
      </c>
      <c r="H2284" s="43">
        <v>501.15913</v>
      </c>
      <c r="I2284" s="39">
        <v>89.790400000000005</v>
      </c>
      <c r="J2284" s="38">
        <v>0.79700000000000004</v>
      </c>
      <c r="K2284" s="36">
        <v>25.133379999999999</v>
      </c>
      <c r="L2284" s="62">
        <v>1999.6018099999999</v>
      </c>
      <c r="M2284" s="62">
        <v>2777.5159899999999</v>
      </c>
    </row>
    <row r="2285" spans="1:13">
      <c r="A2285" s="34">
        <v>19</v>
      </c>
      <c r="B2285" s="58">
        <v>149.26445000000001</v>
      </c>
      <c r="C2285" s="59">
        <v>151.42008999999999</v>
      </c>
      <c r="D2285" s="60">
        <v>107.66879</v>
      </c>
      <c r="E2285" s="62">
        <v>794.53094999999996</v>
      </c>
      <c r="F2285" s="61">
        <v>815.17562999999996</v>
      </c>
      <c r="G2285" s="42">
        <v>409.69619999999998</v>
      </c>
      <c r="H2285" s="43">
        <v>500.73685</v>
      </c>
      <c r="I2285" s="39">
        <v>89.732119999999995</v>
      </c>
      <c r="J2285" s="38">
        <v>0.80495000000000005</v>
      </c>
      <c r="K2285" s="36">
        <v>25.138559999999998</v>
      </c>
      <c r="L2285" s="62">
        <v>2042.6947299999999</v>
      </c>
      <c r="M2285" s="62">
        <v>2758.5594999999998</v>
      </c>
    </row>
    <row r="2286" spans="1:13">
      <c r="A2286" s="34">
        <v>19.008330000000001</v>
      </c>
      <c r="B2286" s="58">
        <v>149.44037</v>
      </c>
      <c r="C2286" s="59">
        <v>151.22646</v>
      </c>
      <c r="D2286" s="60">
        <v>107.61434</v>
      </c>
      <c r="E2286" s="62">
        <v>795.06992000000002</v>
      </c>
      <c r="F2286" s="61">
        <v>814.88378999999998</v>
      </c>
      <c r="G2286" s="42">
        <v>409.61176</v>
      </c>
      <c r="H2286" s="43">
        <v>500.25826999999998</v>
      </c>
      <c r="I2286" s="39">
        <v>89.776949999999999</v>
      </c>
      <c r="J2286" s="38">
        <v>0.79191</v>
      </c>
      <c r="K2286" s="36">
        <v>25.117819999999998</v>
      </c>
      <c r="L2286" s="62">
        <v>2002.8418799999999</v>
      </c>
      <c r="M2286" s="62">
        <v>2730.3677899999998</v>
      </c>
    </row>
    <row r="2287" spans="1:13">
      <c r="A2287" s="34">
        <v>19.016670000000001</v>
      </c>
      <c r="B2287" s="58">
        <v>149.66757999999999</v>
      </c>
      <c r="C2287" s="59">
        <v>151.17956000000001</v>
      </c>
      <c r="D2287" s="60">
        <v>107.66256</v>
      </c>
      <c r="E2287" s="62">
        <v>795.31326999999999</v>
      </c>
      <c r="F2287" s="61">
        <v>816.25428999999997</v>
      </c>
      <c r="G2287" s="42">
        <v>409.27397999999999</v>
      </c>
      <c r="H2287" s="43">
        <v>500.93392</v>
      </c>
      <c r="I2287" s="39">
        <v>89.772469999999998</v>
      </c>
      <c r="J2287" s="38">
        <v>0.78476000000000001</v>
      </c>
      <c r="K2287" s="36">
        <v>25.050419999999999</v>
      </c>
      <c r="L2287" s="62">
        <v>1974.65329</v>
      </c>
      <c r="M2287" s="62">
        <v>2664.2631099999999</v>
      </c>
    </row>
    <row r="2288" spans="1:13">
      <c r="A2288" s="34">
        <v>19.024999999999999</v>
      </c>
      <c r="B2288" s="58">
        <v>149.67932999999999</v>
      </c>
      <c r="C2288" s="59">
        <v>151.47302999999999</v>
      </c>
      <c r="D2288" s="60">
        <v>107.81965</v>
      </c>
      <c r="E2288" s="62">
        <v>794.6499</v>
      </c>
      <c r="F2288" s="61">
        <v>815.54543000000001</v>
      </c>
      <c r="G2288" s="42">
        <v>409.92138999999997</v>
      </c>
      <c r="H2288" s="43">
        <v>502.28521999999998</v>
      </c>
      <c r="I2288" s="39">
        <v>89.714179999999999</v>
      </c>
      <c r="J2288" s="38">
        <v>0.79079999999999995</v>
      </c>
      <c r="K2288" s="36">
        <v>25.16967</v>
      </c>
      <c r="L2288" s="62">
        <v>2077.3634699999998</v>
      </c>
      <c r="M2288" s="62">
        <v>2741.3852299999999</v>
      </c>
    </row>
    <row r="2289" spans="1:13">
      <c r="A2289" s="34">
        <v>19.033329999999999</v>
      </c>
      <c r="B2289" s="58">
        <v>149.75256999999999</v>
      </c>
      <c r="C2289" s="59">
        <v>151.73614000000001</v>
      </c>
      <c r="D2289" s="60">
        <v>108.09014999999999</v>
      </c>
      <c r="E2289" s="62">
        <v>794.73281999999995</v>
      </c>
      <c r="F2289" s="61">
        <v>814.96172999999999</v>
      </c>
      <c r="G2289" s="42">
        <v>410.03397999999999</v>
      </c>
      <c r="H2289" s="43">
        <v>503.38315</v>
      </c>
      <c r="I2289" s="39">
        <v>89.705219999999997</v>
      </c>
      <c r="J2289" s="38">
        <v>0.80113999999999996</v>
      </c>
      <c r="K2289" s="36">
        <v>25.180040000000002</v>
      </c>
      <c r="L2289" s="62">
        <v>2004.1379099999999</v>
      </c>
      <c r="M2289" s="62">
        <v>2743.1674699999999</v>
      </c>
    </row>
    <row r="2290" spans="1:13">
      <c r="A2290" s="34">
        <v>19.04167</v>
      </c>
      <c r="B2290" s="58">
        <v>149.94603000000001</v>
      </c>
      <c r="C2290" s="59">
        <v>151.51385999999999</v>
      </c>
      <c r="D2290" s="60">
        <v>107.90983</v>
      </c>
      <c r="E2290" s="62">
        <v>794.89865999999995</v>
      </c>
      <c r="F2290" s="61">
        <v>816.25428999999997</v>
      </c>
      <c r="G2290" s="42">
        <v>408.23248999999998</v>
      </c>
      <c r="H2290" s="43">
        <v>499.49815999999998</v>
      </c>
      <c r="I2290" s="39">
        <v>89.759020000000007</v>
      </c>
      <c r="J2290" s="38">
        <v>0.79334000000000005</v>
      </c>
      <c r="K2290" s="36">
        <v>25.138559999999998</v>
      </c>
      <c r="L2290" s="62">
        <v>2000.24983</v>
      </c>
      <c r="M2290" s="62">
        <v>2736.0385299999998</v>
      </c>
    </row>
    <row r="2291" spans="1:13">
      <c r="A2291" s="34">
        <v>19.05</v>
      </c>
      <c r="B2291" s="58">
        <v>150.03688</v>
      </c>
      <c r="C2291" s="59">
        <v>151.42008999999999</v>
      </c>
      <c r="D2291" s="60">
        <v>108.34353</v>
      </c>
      <c r="E2291" s="62">
        <v>795.15283999999997</v>
      </c>
      <c r="F2291" s="61">
        <v>815.84275000000002</v>
      </c>
      <c r="G2291" s="42">
        <v>409.86509000000001</v>
      </c>
      <c r="H2291" s="43">
        <v>502.31337000000002</v>
      </c>
      <c r="I2291" s="39">
        <v>89.736599999999996</v>
      </c>
      <c r="J2291" s="38">
        <v>0.78778000000000004</v>
      </c>
      <c r="K2291" s="36">
        <v>25.091899999999999</v>
      </c>
      <c r="L2291" s="62">
        <v>1983.56348</v>
      </c>
      <c r="M2291" s="62">
        <v>2696.5053400000002</v>
      </c>
    </row>
    <row r="2292" spans="1:13">
      <c r="A2292" s="34">
        <v>19.058330000000002</v>
      </c>
      <c r="B2292" s="58">
        <v>150.09404000000001</v>
      </c>
      <c r="C2292" s="59">
        <v>151.66661999999999</v>
      </c>
      <c r="D2292" s="60">
        <v>108.5005</v>
      </c>
      <c r="E2292" s="62">
        <v>794.97616000000005</v>
      </c>
      <c r="F2292" s="61">
        <v>815.45659000000001</v>
      </c>
      <c r="G2292" s="42">
        <v>407.95100000000002</v>
      </c>
      <c r="H2292" s="43">
        <v>499.32925</v>
      </c>
      <c r="I2292" s="39">
        <v>89.736599999999996</v>
      </c>
      <c r="J2292" s="38">
        <v>0.78013999999999994</v>
      </c>
      <c r="K2292" s="36">
        <v>25.102270000000001</v>
      </c>
      <c r="L2292" s="62">
        <v>2011.1040599999999</v>
      </c>
      <c r="M2292" s="62">
        <v>2747.86609</v>
      </c>
    </row>
    <row r="2293" spans="1:13">
      <c r="A2293" s="34">
        <v>19.066669999999998</v>
      </c>
      <c r="B2293" s="58">
        <v>150.09836999999999</v>
      </c>
      <c r="C2293" s="59">
        <v>151.81172000000001</v>
      </c>
      <c r="D2293" s="60">
        <v>108.50509</v>
      </c>
      <c r="E2293" s="62">
        <v>794.69677999999999</v>
      </c>
      <c r="F2293" s="61">
        <v>815.50918000000001</v>
      </c>
      <c r="G2293" s="42">
        <v>408.65471000000002</v>
      </c>
      <c r="H2293" s="43">
        <v>501.3562</v>
      </c>
      <c r="I2293" s="39">
        <v>89.772469999999998</v>
      </c>
      <c r="J2293" s="38">
        <v>0.78300999999999998</v>
      </c>
      <c r="K2293" s="36">
        <v>25.117819999999998</v>
      </c>
      <c r="L2293" s="62">
        <v>2026.8183899999999</v>
      </c>
      <c r="M2293" s="62">
        <v>2724.373</v>
      </c>
    </row>
    <row r="2294" spans="1:13">
      <c r="A2294" s="34">
        <v>19.074999999999999</v>
      </c>
      <c r="B2294" s="58">
        <v>149.88454999999999</v>
      </c>
      <c r="C2294" s="59">
        <v>151.54416000000001</v>
      </c>
      <c r="D2294" s="60">
        <v>108.80815</v>
      </c>
      <c r="E2294" s="62">
        <v>794.60302999999999</v>
      </c>
      <c r="F2294" s="61">
        <v>815.58168000000001</v>
      </c>
      <c r="G2294" s="42">
        <v>410.39990999999998</v>
      </c>
      <c r="H2294" s="43">
        <v>504.17140999999998</v>
      </c>
      <c r="I2294" s="39">
        <v>89.781440000000003</v>
      </c>
      <c r="J2294" s="38">
        <v>0.78269</v>
      </c>
      <c r="K2294" s="36">
        <v>25.050419999999999</v>
      </c>
      <c r="L2294" s="62">
        <v>2054.5209799999998</v>
      </c>
      <c r="M2294" s="62">
        <v>2725.02108</v>
      </c>
    </row>
    <row r="2295" spans="1:13">
      <c r="A2295" s="34">
        <v>19.08333</v>
      </c>
      <c r="B2295" s="58">
        <v>149.91236000000001</v>
      </c>
      <c r="C2295" s="59">
        <v>151.76036999999999</v>
      </c>
      <c r="D2295" s="60">
        <v>109.12647</v>
      </c>
      <c r="E2295" s="62">
        <v>795.04282999999998</v>
      </c>
      <c r="F2295" s="61">
        <v>816.27421000000004</v>
      </c>
      <c r="G2295" s="42">
        <v>408.79545000000002</v>
      </c>
      <c r="H2295" s="43">
        <v>499.61077</v>
      </c>
      <c r="I2295" s="39">
        <v>89.830749999999995</v>
      </c>
      <c r="J2295" s="38">
        <v>0.78571000000000002</v>
      </c>
      <c r="K2295" s="36">
        <v>25.154119999999999</v>
      </c>
      <c r="L2295" s="62">
        <v>2064.40319</v>
      </c>
      <c r="M2295" s="62">
        <v>2740.5751300000002</v>
      </c>
    </row>
    <row r="2296" spans="1:13">
      <c r="A2296" s="34">
        <v>19.091670000000001</v>
      </c>
      <c r="B2296" s="58">
        <v>149.78626</v>
      </c>
      <c r="C2296" s="59">
        <v>151.48963000000001</v>
      </c>
      <c r="D2296" s="60">
        <v>108.89657</v>
      </c>
      <c r="E2296" s="62">
        <v>794.64448000000004</v>
      </c>
      <c r="F2296" s="61">
        <v>815.79016000000001</v>
      </c>
      <c r="G2296" s="42">
        <v>408.11989</v>
      </c>
      <c r="H2296" s="43">
        <v>499.47001</v>
      </c>
      <c r="I2296" s="39">
        <v>89.826269999999994</v>
      </c>
      <c r="J2296" s="38">
        <v>0.79349999999999998</v>
      </c>
      <c r="K2296" s="36">
        <v>25.27337</v>
      </c>
      <c r="L2296" s="62">
        <v>2037.8346200000001</v>
      </c>
      <c r="M2296" s="62">
        <v>2715.6238499999999</v>
      </c>
    </row>
    <row r="2297" spans="1:13">
      <c r="A2297" s="34">
        <v>19.100000000000001</v>
      </c>
      <c r="B2297" s="58">
        <v>149.63389000000001</v>
      </c>
      <c r="C2297" s="59">
        <v>151.51992000000001</v>
      </c>
      <c r="D2297" s="60">
        <v>108.97583</v>
      </c>
      <c r="E2297" s="62">
        <v>794.73281999999995</v>
      </c>
      <c r="F2297" s="61">
        <v>815.92070000000001</v>
      </c>
      <c r="G2297" s="42">
        <v>410.37175999999999</v>
      </c>
      <c r="H2297" s="43">
        <v>504.14326</v>
      </c>
      <c r="I2297" s="39">
        <v>89.830749999999995</v>
      </c>
      <c r="J2297" s="38">
        <v>0.80479999999999996</v>
      </c>
      <c r="K2297" s="36">
        <v>25.12819</v>
      </c>
      <c r="L2297" s="62">
        <v>2008.99801</v>
      </c>
      <c r="M2297" s="62">
        <v>2743.65353</v>
      </c>
    </row>
    <row r="2298" spans="1:13">
      <c r="A2298" s="34">
        <v>19.108329999999999</v>
      </c>
      <c r="B2298" s="58">
        <v>149.70126999999999</v>
      </c>
      <c r="C2298" s="59">
        <v>151.58945</v>
      </c>
      <c r="D2298" s="60">
        <v>108.37302</v>
      </c>
      <c r="E2298" s="62">
        <v>794.52011000000005</v>
      </c>
      <c r="F2298" s="61">
        <v>816.49905000000001</v>
      </c>
      <c r="G2298" s="42">
        <v>409.69619999999998</v>
      </c>
      <c r="H2298" s="43">
        <v>501.72217999999998</v>
      </c>
      <c r="I2298" s="39">
        <v>89.817300000000003</v>
      </c>
      <c r="J2298" s="38">
        <v>0.78920999999999997</v>
      </c>
      <c r="K2298" s="36">
        <v>25.159300000000002</v>
      </c>
      <c r="L2298" s="62">
        <v>2046.7448099999999</v>
      </c>
      <c r="M2298" s="62">
        <v>2758.7215200000001</v>
      </c>
    </row>
    <row r="2299" spans="1:13">
      <c r="A2299" s="34">
        <v>19.116669999999999</v>
      </c>
      <c r="B2299" s="58">
        <v>149.70126999999999</v>
      </c>
      <c r="C2299" s="59">
        <v>151.26123999999999</v>
      </c>
      <c r="D2299" s="60">
        <v>108.08392000000001</v>
      </c>
      <c r="E2299" s="62">
        <v>794.52553</v>
      </c>
      <c r="F2299" s="61">
        <v>816.92154000000005</v>
      </c>
      <c r="G2299" s="42">
        <v>411.49768999999998</v>
      </c>
      <c r="H2299" s="43">
        <v>504.50923999999998</v>
      </c>
      <c r="I2299" s="39">
        <v>89.853170000000006</v>
      </c>
      <c r="J2299" s="38">
        <v>0.79605000000000004</v>
      </c>
      <c r="K2299" s="36">
        <v>25.08671</v>
      </c>
      <c r="L2299" s="62">
        <v>1984.2114899999999</v>
      </c>
      <c r="M2299" s="62">
        <v>2710.1151199999999</v>
      </c>
    </row>
    <row r="2300" spans="1:13">
      <c r="A2300" s="34">
        <v>19.125</v>
      </c>
      <c r="B2300" s="58">
        <v>149.53713999999999</v>
      </c>
      <c r="C2300" s="59">
        <v>151.18563</v>
      </c>
      <c r="D2300" s="60">
        <v>108.29535</v>
      </c>
      <c r="E2300" s="62">
        <v>795.25013999999999</v>
      </c>
      <c r="F2300" s="61">
        <v>816.39931999999999</v>
      </c>
      <c r="G2300" s="42">
        <v>411.13177000000002</v>
      </c>
      <c r="H2300" s="43">
        <v>504.84706</v>
      </c>
      <c r="I2300" s="39">
        <v>89.803849999999997</v>
      </c>
      <c r="J2300" s="38">
        <v>0.78364</v>
      </c>
      <c r="K2300" s="36">
        <v>25.050419999999999</v>
      </c>
      <c r="L2300" s="62">
        <v>2020.5002500000001</v>
      </c>
      <c r="M2300" s="62">
        <v>2780.27036</v>
      </c>
    </row>
    <row r="2301" spans="1:13">
      <c r="A2301" s="34">
        <v>19.133330000000001</v>
      </c>
      <c r="B2301" s="58">
        <v>149.4008</v>
      </c>
      <c r="C2301" s="59">
        <v>151.23251999999999</v>
      </c>
      <c r="D2301" s="60">
        <v>107.81341999999999</v>
      </c>
      <c r="E2301" s="62">
        <v>795.14742000000001</v>
      </c>
      <c r="F2301" s="61">
        <v>815.71221000000003</v>
      </c>
      <c r="G2301" s="42">
        <v>409.69619999999998</v>
      </c>
      <c r="H2301" s="43">
        <v>501.91924</v>
      </c>
      <c r="I2301" s="39">
        <v>89.763499999999993</v>
      </c>
      <c r="J2301" s="38">
        <v>0.79540999999999995</v>
      </c>
      <c r="K2301" s="36">
        <v>25.076339999999998</v>
      </c>
      <c r="L2301" s="62">
        <v>2028.43842</v>
      </c>
      <c r="M2301" s="62">
        <v>2729.3956600000001</v>
      </c>
    </row>
    <row r="2302" spans="1:13">
      <c r="A2302" s="34">
        <v>19.141670000000001</v>
      </c>
      <c r="B2302" s="58">
        <v>149.50776999999999</v>
      </c>
      <c r="C2302" s="59">
        <v>150.92080999999999</v>
      </c>
      <c r="D2302" s="60">
        <v>107.78227</v>
      </c>
      <c r="E2302" s="62">
        <v>795.01761999999997</v>
      </c>
      <c r="F2302" s="61">
        <v>815.95695000000001</v>
      </c>
      <c r="G2302" s="42">
        <v>409.78064999999998</v>
      </c>
      <c r="H2302" s="43">
        <v>500.23011000000002</v>
      </c>
      <c r="I2302" s="39">
        <v>89.790400000000005</v>
      </c>
      <c r="J2302" s="38">
        <v>0.80527000000000004</v>
      </c>
      <c r="K2302" s="36">
        <v>25.21115</v>
      </c>
      <c r="L2302" s="62">
        <v>2060.8391099999999</v>
      </c>
      <c r="M2302" s="62">
        <v>2769.9009900000001</v>
      </c>
    </row>
    <row r="2303" spans="1:13">
      <c r="A2303" s="34">
        <v>19.149999999999999</v>
      </c>
      <c r="B2303" s="58">
        <v>149.56496000000001</v>
      </c>
      <c r="C2303" s="59">
        <v>151.12055000000001</v>
      </c>
      <c r="D2303" s="60">
        <v>107.60187999999999</v>
      </c>
      <c r="E2303" s="62">
        <v>794.18304999999998</v>
      </c>
      <c r="F2303" s="61">
        <v>815.36775999999998</v>
      </c>
      <c r="G2303" s="42">
        <v>410.70954</v>
      </c>
      <c r="H2303" s="43">
        <v>501.3562</v>
      </c>
      <c r="I2303" s="39">
        <v>89.799369999999996</v>
      </c>
      <c r="J2303" s="38">
        <v>0.79112000000000005</v>
      </c>
      <c r="K2303" s="36">
        <v>25.200780000000002</v>
      </c>
      <c r="L2303" s="62">
        <v>1980.48541</v>
      </c>
      <c r="M2303" s="62">
        <v>2701.0419299999999</v>
      </c>
    </row>
    <row r="2304" spans="1:13">
      <c r="A2304" s="34">
        <v>19.158329999999999</v>
      </c>
      <c r="B2304" s="58">
        <v>149.38905</v>
      </c>
      <c r="C2304" s="59">
        <v>151.26730000000001</v>
      </c>
      <c r="D2304" s="60">
        <v>107.84916</v>
      </c>
      <c r="E2304" s="62">
        <v>794.72199000000001</v>
      </c>
      <c r="F2304" s="61">
        <v>815.61793</v>
      </c>
      <c r="G2304" s="42">
        <v>410.34361000000001</v>
      </c>
      <c r="H2304" s="43">
        <v>504.95967000000002</v>
      </c>
      <c r="I2304" s="39">
        <v>89.763499999999993</v>
      </c>
      <c r="J2304" s="38">
        <v>0.78778000000000004</v>
      </c>
      <c r="K2304" s="36">
        <v>25.097079999999998</v>
      </c>
      <c r="L2304" s="62">
        <v>1976.5973300000001</v>
      </c>
      <c r="M2304" s="62">
        <v>2797.9306799999999</v>
      </c>
    </row>
    <row r="2305" spans="1:13">
      <c r="A2305" s="34">
        <v>19.16667</v>
      </c>
      <c r="B2305" s="58">
        <v>149.55907999999999</v>
      </c>
      <c r="C2305" s="59">
        <v>151.34896000000001</v>
      </c>
      <c r="D2305" s="60">
        <v>107.59565000000001</v>
      </c>
      <c r="E2305" s="62">
        <v>794.77427999999998</v>
      </c>
      <c r="F2305" s="61">
        <v>815.71221000000003</v>
      </c>
      <c r="G2305" s="42">
        <v>409.92138999999997</v>
      </c>
      <c r="H2305" s="43">
        <v>501.97555</v>
      </c>
      <c r="I2305" s="39">
        <v>89.781440000000003</v>
      </c>
      <c r="J2305" s="38">
        <v>0.80001999999999995</v>
      </c>
      <c r="K2305" s="36">
        <v>25.097079999999998</v>
      </c>
      <c r="L2305" s="62">
        <v>1999.27781</v>
      </c>
      <c r="M2305" s="62">
        <v>2697.4774600000001</v>
      </c>
    </row>
    <row r="2306" spans="1:13">
      <c r="A2306" s="34">
        <v>19.175000000000001</v>
      </c>
      <c r="B2306" s="58">
        <v>149.61626999999999</v>
      </c>
      <c r="C2306" s="59">
        <v>151.54862</v>
      </c>
      <c r="D2306" s="60">
        <v>107.51167</v>
      </c>
      <c r="E2306" s="62">
        <v>794.21909000000005</v>
      </c>
      <c r="F2306" s="61">
        <v>815.86266999999998</v>
      </c>
      <c r="G2306" s="42">
        <v>409.52731</v>
      </c>
      <c r="H2306" s="43">
        <v>500.48347999999999</v>
      </c>
      <c r="I2306" s="39">
        <v>89.754530000000003</v>
      </c>
      <c r="J2306" s="38">
        <v>0.77520999999999995</v>
      </c>
      <c r="K2306" s="36">
        <v>25.123010000000001</v>
      </c>
      <c r="L2306" s="62">
        <v>2067.9672599999999</v>
      </c>
      <c r="M2306" s="62">
        <v>2744.1396</v>
      </c>
    </row>
    <row r="2307" spans="1:13">
      <c r="A2307" s="34">
        <v>19.183330000000002</v>
      </c>
      <c r="B2307" s="58">
        <v>149.66171</v>
      </c>
      <c r="C2307" s="59">
        <v>151.12661</v>
      </c>
      <c r="D2307" s="60">
        <v>107.65633</v>
      </c>
      <c r="E2307" s="62">
        <v>795.00136999999995</v>
      </c>
      <c r="F2307" s="61">
        <v>815.98231999999996</v>
      </c>
      <c r="G2307" s="42">
        <v>408.00729999999999</v>
      </c>
      <c r="H2307" s="43">
        <v>500.11750999999998</v>
      </c>
      <c r="I2307" s="39">
        <v>89.745570000000001</v>
      </c>
      <c r="J2307" s="38">
        <v>0.78969</v>
      </c>
      <c r="K2307" s="36">
        <v>25.14893</v>
      </c>
      <c r="L2307" s="62">
        <v>1978.7033699999999</v>
      </c>
      <c r="M2307" s="62">
        <v>2788.2094000000002</v>
      </c>
    </row>
    <row r="2308" spans="1:13">
      <c r="A2308" s="34">
        <v>19.191669999999998</v>
      </c>
      <c r="B2308" s="58">
        <v>149.79212999999999</v>
      </c>
      <c r="C2308" s="59">
        <v>151.30813000000001</v>
      </c>
      <c r="D2308" s="60">
        <v>108.1803</v>
      </c>
      <c r="E2308" s="62">
        <v>794.26053999999999</v>
      </c>
      <c r="F2308" s="61">
        <v>815.15385000000003</v>
      </c>
      <c r="G2308" s="42">
        <v>408.68286000000001</v>
      </c>
      <c r="H2308" s="43">
        <v>500.73685</v>
      </c>
      <c r="I2308" s="39">
        <v>89.705219999999997</v>
      </c>
      <c r="J2308" s="38">
        <v>0.78427999999999998</v>
      </c>
      <c r="K2308" s="36">
        <v>25.19041</v>
      </c>
      <c r="L2308" s="62">
        <v>1976.9213400000001</v>
      </c>
      <c r="M2308" s="62">
        <v>2776.0578</v>
      </c>
    </row>
    <row r="2309" spans="1:13">
      <c r="A2309" s="34">
        <v>19.2</v>
      </c>
      <c r="B2309" s="58">
        <v>150.14377999999999</v>
      </c>
      <c r="C2309" s="59">
        <v>151.53045</v>
      </c>
      <c r="D2309" s="60">
        <v>108.11966</v>
      </c>
      <c r="E2309" s="62">
        <v>794.71114999999998</v>
      </c>
      <c r="F2309" s="61">
        <v>815.10672</v>
      </c>
      <c r="G2309" s="42">
        <v>409.83694000000003</v>
      </c>
      <c r="H2309" s="43">
        <v>503.97435000000002</v>
      </c>
      <c r="I2309" s="39">
        <v>89.696250000000006</v>
      </c>
      <c r="J2309" s="38">
        <v>0.78810000000000002</v>
      </c>
      <c r="K2309" s="36">
        <v>25.029679999999999</v>
      </c>
      <c r="L2309" s="62">
        <v>2011.91407</v>
      </c>
      <c r="M2309" s="62">
        <v>2807.1659</v>
      </c>
    </row>
    <row r="2310" spans="1:13">
      <c r="A2310" s="34">
        <v>19.20833</v>
      </c>
      <c r="B2310" s="58">
        <v>149.97384</v>
      </c>
      <c r="C2310" s="59">
        <v>151.54257000000001</v>
      </c>
      <c r="D2310" s="60">
        <v>108.32483999999999</v>
      </c>
      <c r="E2310" s="62">
        <v>794.76343999999995</v>
      </c>
      <c r="F2310" s="61">
        <v>815.86811</v>
      </c>
      <c r="G2310" s="42">
        <v>408.51396999999997</v>
      </c>
      <c r="H2310" s="43">
        <v>501.52510999999998</v>
      </c>
      <c r="I2310" s="39">
        <v>89.772469999999998</v>
      </c>
      <c r="J2310" s="38">
        <v>0.78252999999999995</v>
      </c>
      <c r="K2310" s="36">
        <v>25.263000000000002</v>
      </c>
      <c r="L2310" s="62">
        <v>1936.7445</v>
      </c>
      <c r="M2310" s="62">
        <v>2738.1448099999998</v>
      </c>
    </row>
    <row r="2311" spans="1:13">
      <c r="A2311" s="34">
        <v>19.216670000000001</v>
      </c>
      <c r="B2311" s="58">
        <v>150.00753</v>
      </c>
      <c r="C2311" s="59">
        <v>151.57733999999999</v>
      </c>
      <c r="D2311" s="60">
        <v>108.64958</v>
      </c>
      <c r="E2311" s="62">
        <v>795.04282999999998</v>
      </c>
      <c r="F2311" s="61">
        <v>816.56611999999996</v>
      </c>
      <c r="G2311" s="42">
        <v>407.35989000000001</v>
      </c>
      <c r="H2311" s="43">
        <v>498.73804999999999</v>
      </c>
      <c r="I2311" s="39">
        <v>89.808340000000001</v>
      </c>
      <c r="J2311" s="38">
        <v>0.79732000000000003</v>
      </c>
      <c r="K2311" s="36">
        <v>25.102270000000001</v>
      </c>
      <c r="L2311" s="62">
        <v>2033.13652</v>
      </c>
      <c r="M2311" s="62">
        <v>2760.8277899999998</v>
      </c>
    </row>
    <row r="2312" spans="1:13">
      <c r="A2312" s="34">
        <v>19.225000000000001</v>
      </c>
      <c r="B2312" s="58">
        <v>150.0925</v>
      </c>
      <c r="C2312" s="59">
        <v>151.71191999999999</v>
      </c>
      <c r="D2312" s="60">
        <v>108.54703000000001</v>
      </c>
      <c r="E2312" s="62">
        <v>795.83605999999997</v>
      </c>
      <c r="F2312" s="61">
        <v>815.90436</v>
      </c>
      <c r="G2312" s="42">
        <v>408.34508</v>
      </c>
      <c r="H2312" s="43">
        <v>500.79316</v>
      </c>
      <c r="I2312" s="39">
        <v>89.781440000000003</v>
      </c>
      <c r="J2312" s="38">
        <v>0.78952999999999995</v>
      </c>
      <c r="K2312" s="36">
        <v>25.195599999999999</v>
      </c>
      <c r="L2312" s="62">
        <v>1986.6415400000001</v>
      </c>
      <c r="M2312" s="62">
        <v>2775.5717399999999</v>
      </c>
    </row>
    <row r="2313" spans="1:13">
      <c r="A2313" s="34">
        <v>19.233329999999999</v>
      </c>
      <c r="B2313" s="58">
        <v>149.74082999999999</v>
      </c>
      <c r="C2313" s="59">
        <v>151.34896000000001</v>
      </c>
      <c r="D2313" s="60">
        <v>108.84842</v>
      </c>
      <c r="E2313" s="62">
        <v>795.24473</v>
      </c>
      <c r="F2313" s="61">
        <v>816.31047000000001</v>
      </c>
      <c r="G2313" s="42">
        <v>408.37322999999998</v>
      </c>
      <c r="H2313" s="43">
        <v>500.96206999999998</v>
      </c>
      <c r="I2313" s="39">
        <v>89.785920000000004</v>
      </c>
      <c r="J2313" s="38">
        <v>0.79222999999999999</v>
      </c>
      <c r="K2313" s="36">
        <v>25.159300000000002</v>
      </c>
      <c r="L2313" s="62">
        <v>2023.7403200000001</v>
      </c>
      <c r="M2313" s="62">
        <v>2724.8590600000002</v>
      </c>
    </row>
    <row r="2314" spans="1:13">
      <c r="A2314" s="34">
        <v>19.241669999999999</v>
      </c>
      <c r="B2314" s="58">
        <v>149.87711999999999</v>
      </c>
      <c r="C2314" s="59">
        <v>151.53650999999999</v>
      </c>
      <c r="D2314" s="60">
        <v>108.70396</v>
      </c>
      <c r="E2314" s="62">
        <v>795.33307000000002</v>
      </c>
      <c r="F2314" s="61">
        <v>815.02332999999999</v>
      </c>
      <c r="G2314" s="42">
        <v>407.92284999999998</v>
      </c>
      <c r="H2314" s="43">
        <v>500.39902999999998</v>
      </c>
      <c r="I2314" s="39">
        <v>89.759020000000007</v>
      </c>
      <c r="J2314" s="38">
        <v>0.79174999999999995</v>
      </c>
      <c r="K2314" s="36">
        <v>25.071159999999999</v>
      </c>
      <c r="L2314" s="62">
        <v>2006.8919699999999</v>
      </c>
      <c r="M2314" s="62">
        <v>2719.35034</v>
      </c>
    </row>
    <row r="2315" spans="1:13">
      <c r="A2315" s="34">
        <v>19.25</v>
      </c>
      <c r="B2315" s="58">
        <v>149.96797000000001</v>
      </c>
      <c r="C2315" s="59">
        <v>151.48963000000001</v>
      </c>
      <c r="D2315" s="60">
        <v>108.89657</v>
      </c>
      <c r="E2315" s="62">
        <v>795.42683</v>
      </c>
      <c r="F2315" s="61">
        <v>816.49360999999999</v>
      </c>
      <c r="G2315" s="42">
        <v>409.04879</v>
      </c>
      <c r="H2315" s="43">
        <v>502.84825999999998</v>
      </c>
      <c r="I2315" s="39">
        <v>89.772469999999998</v>
      </c>
      <c r="J2315" s="38">
        <v>0.78476000000000001</v>
      </c>
      <c r="K2315" s="36">
        <v>25.050419999999999</v>
      </c>
      <c r="L2315" s="62">
        <v>1990.20561</v>
      </c>
      <c r="M2315" s="62">
        <v>2769.2529</v>
      </c>
    </row>
    <row r="2316" spans="1:13">
      <c r="A2316" s="34">
        <v>19.258330000000001</v>
      </c>
      <c r="B2316" s="58">
        <v>150.06903</v>
      </c>
      <c r="C2316" s="59">
        <v>151.45330000000001</v>
      </c>
      <c r="D2316" s="60">
        <v>108.76295</v>
      </c>
      <c r="E2316" s="62">
        <v>795.75313000000006</v>
      </c>
      <c r="F2316" s="61">
        <v>815.73757000000001</v>
      </c>
      <c r="G2316" s="42">
        <v>408.8236</v>
      </c>
      <c r="H2316" s="43">
        <v>501.18729000000002</v>
      </c>
      <c r="I2316" s="39">
        <v>89.767989999999998</v>
      </c>
      <c r="J2316" s="38">
        <v>0.77505000000000002</v>
      </c>
      <c r="K2316" s="36">
        <v>25.123010000000001</v>
      </c>
      <c r="L2316" s="62">
        <v>1940.79458</v>
      </c>
      <c r="M2316" s="62">
        <v>2766.9845999999998</v>
      </c>
    </row>
    <row r="2317" spans="1:13">
      <c r="A2317" s="34">
        <v>19.266670000000001</v>
      </c>
      <c r="B2317" s="58">
        <v>149.81995000000001</v>
      </c>
      <c r="C2317" s="59">
        <v>151.43063000000001</v>
      </c>
      <c r="D2317" s="60">
        <v>108.35435</v>
      </c>
      <c r="E2317" s="62">
        <v>795.67020000000002</v>
      </c>
      <c r="F2317" s="61">
        <v>816.07115999999996</v>
      </c>
      <c r="G2317" s="42">
        <v>408.20434</v>
      </c>
      <c r="H2317" s="43">
        <v>500.93392</v>
      </c>
      <c r="I2317" s="39">
        <v>89.803849999999997</v>
      </c>
      <c r="J2317" s="38">
        <v>0.77442</v>
      </c>
      <c r="K2317" s="36">
        <v>25.205970000000001</v>
      </c>
      <c r="L2317" s="62">
        <v>2046.4208000000001</v>
      </c>
      <c r="M2317" s="62">
        <v>2752.0786400000002</v>
      </c>
    </row>
    <row r="2318" spans="1:13">
      <c r="A2318" s="34">
        <v>19.274999999999999</v>
      </c>
      <c r="B2318" s="58">
        <v>149.77019000000001</v>
      </c>
      <c r="C2318" s="59">
        <v>151.37925999999999</v>
      </c>
      <c r="D2318" s="60">
        <v>108.10884</v>
      </c>
      <c r="E2318" s="62">
        <v>795.04825000000005</v>
      </c>
      <c r="F2318" s="61">
        <v>816.07115999999996</v>
      </c>
      <c r="G2318" s="42">
        <v>409.49916000000002</v>
      </c>
      <c r="H2318" s="43">
        <v>503.32684999999998</v>
      </c>
      <c r="I2318" s="39">
        <v>89.772469999999998</v>
      </c>
      <c r="J2318" s="38">
        <v>0.77346000000000004</v>
      </c>
      <c r="K2318" s="36">
        <v>25.117819999999998</v>
      </c>
      <c r="L2318" s="62">
        <v>2032.3264999999999</v>
      </c>
      <c r="M2318" s="62">
        <v>2759.69364</v>
      </c>
    </row>
    <row r="2319" spans="1:13">
      <c r="A2319" s="34">
        <v>19.283329999999999</v>
      </c>
      <c r="B2319" s="58">
        <v>149.50776999999999</v>
      </c>
      <c r="C2319" s="59">
        <v>151.34290999999999</v>
      </c>
      <c r="D2319" s="60">
        <v>108.16785</v>
      </c>
      <c r="E2319" s="62">
        <v>794.96532999999999</v>
      </c>
      <c r="F2319" s="61">
        <v>815.98775999999998</v>
      </c>
      <c r="G2319" s="42">
        <v>411.24435999999997</v>
      </c>
      <c r="H2319" s="43">
        <v>505.35379999999998</v>
      </c>
      <c r="I2319" s="39">
        <v>89.741079999999997</v>
      </c>
      <c r="J2319" s="38">
        <v>0.76488</v>
      </c>
      <c r="K2319" s="36">
        <v>25.14893</v>
      </c>
      <c r="L2319" s="62">
        <v>1907.9078999999999</v>
      </c>
      <c r="M2319" s="62">
        <v>2745.43577</v>
      </c>
    </row>
    <row r="2320" spans="1:13">
      <c r="A2320" s="34">
        <v>19.29167</v>
      </c>
      <c r="B2320" s="58">
        <v>149.58690999999999</v>
      </c>
      <c r="C2320" s="59">
        <v>151.33080000000001</v>
      </c>
      <c r="D2320" s="60">
        <v>108.01082</v>
      </c>
      <c r="E2320" s="62">
        <v>795.42141000000004</v>
      </c>
      <c r="F2320" s="61">
        <v>815.98775999999998</v>
      </c>
      <c r="G2320" s="42">
        <v>410.20287000000002</v>
      </c>
      <c r="H2320" s="43">
        <v>501.72217999999998</v>
      </c>
      <c r="I2320" s="39">
        <v>89.772469999999998</v>
      </c>
      <c r="J2320" s="38">
        <v>0.77346000000000004</v>
      </c>
      <c r="K2320" s="36">
        <v>25.143750000000001</v>
      </c>
      <c r="L2320" s="62">
        <v>1968.8211699999999</v>
      </c>
      <c r="M2320" s="62">
        <v>2703.4722499999998</v>
      </c>
    </row>
    <row r="2321" spans="1:13">
      <c r="A2321" s="34">
        <v>19.3</v>
      </c>
      <c r="B2321" s="58">
        <v>149.41687999999999</v>
      </c>
      <c r="C2321" s="59">
        <v>151.20222999999999</v>
      </c>
      <c r="D2321" s="60">
        <v>107.87868</v>
      </c>
      <c r="E2321" s="62">
        <v>794.84095000000002</v>
      </c>
      <c r="F2321" s="61">
        <v>815.23724000000004</v>
      </c>
      <c r="G2321" s="42">
        <v>410.54065000000003</v>
      </c>
      <c r="H2321" s="43">
        <v>502.36968000000002</v>
      </c>
      <c r="I2321" s="39">
        <v>89.6828</v>
      </c>
      <c r="J2321" s="38">
        <v>0.76758000000000004</v>
      </c>
      <c r="K2321" s="36">
        <v>25.123010000000001</v>
      </c>
      <c r="L2321" s="62">
        <v>1959.42497</v>
      </c>
      <c r="M2321" s="62">
        <v>2716.4339500000001</v>
      </c>
    </row>
    <row r="2322" spans="1:13">
      <c r="A2322" s="34">
        <v>19.308330000000002</v>
      </c>
      <c r="B2322" s="58">
        <v>149.42863</v>
      </c>
      <c r="C2322" s="59">
        <v>150.83911000000001</v>
      </c>
      <c r="D2322" s="60">
        <v>107.69831000000001</v>
      </c>
      <c r="E2322" s="62">
        <v>794.73636999999997</v>
      </c>
      <c r="F2322" s="61">
        <v>816.00769000000003</v>
      </c>
      <c r="G2322" s="42">
        <v>410.34361000000001</v>
      </c>
      <c r="H2322" s="43">
        <v>502.08814999999998</v>
      </c>
      <c r="I2322" s="39">
        <v>89.732119999999995</v>
      </c>
      <c r="J2322" s="38">
        <v>0.79954999999999998</v>
      </c>
      <c r="K2322" s="36">
        <v>25.10745</v>
      </c>
      <c r="L2322" s="62">
        <v>2017.09818</v>
      </c>
      <c r="M2322" s="62">
        <v>2655.1899199999998</v>
      </c>
    </row>
    <row r="2323" spans="1:13">
      <c r="A2323" s="34">
        <v>19.316669999999998</v>
      </c>
      <c r="B2323" s="58">
        <v>149.54147</v>
      </c>
      <c r="C2323" s="59">
        <v>150.9556</v>
      </c>
      <c r="D2323" s="60">
        <v>107.81802</v>
      </c>
      <c r="E2323" s="62">
        <v>794.63721999999996</v>
      </c>
      <c r="F2323" s="61">
        <v>814.82393000000002</v>
      </c>
      <c r="G2323" s="42">
        <v>411.04732000000001</v>
      </c>
      <c r="H2323" s="43">
        <v>503.88988999999998</v>
      </c>
      <c r="I2323" s="39">
        <v>89.718670000000003</v>
      </c>
      <c r="J2323" s="38">
        <v>0.78969</v>
      </c>
      <c r="K2323" s="36">
        <v>25.076339999999998</v>
      </c>
      <c r="L2323" s="62">
        <v>1957.80494</v>
      </c>
      <c r="M2323" s="62">
        <v>2697.63949</v>
      </c>
    </row>
    <row r="2324" spans="1:13">
      <c r="A2324" s="34">
        <v>19.324999999999999</v>
      </c>
      <c r="B2324" s="58">
        <v>149.51951</v>
      </c>
      <c r="C2324" s="59">
        <v>151.02673999999999</v>
      </c>
      <c r="D2324" s="60">
        <v>107.45722000000001</v>
      </c>
      <c r="E2324" s="62">
        <v>794.87157999999999</v>
      </c>
      <c r="F2324" s="61">
        <v>815.35143000000005</v>
      </c>
      <c r="G2324" s="42">
        <v>408.20434</v>
      </c>
      <c r="H2324" s="43">
        <v>498.56914</v>
      </c>
      <c r="I2324" s="39">
        <v>89.6828</v>
      </c>
      <c r="J2324" s="38">
        <v>0.78347999999999995</v>
      </c>
      <c r="K2324" s="36">
        <v>25.21115</v>
      </c>
      <c r="L2324" s="62">
        <v>1889.4395199999999</v>
      </c>
      <c r="M2324" s="62">
        <v>2690.0244899999998</v>
      </c>
    </row>
    <row r="2325" spans="1:13">
      <c r="A2325" s="34">
        <v>19.33333</v>
      </c>
      <c r="B2325" s="58">
        <v>149.59278</v>
      </c>
      <c r="C2325" s="59">
        <v>150.96165999999999</v>
      </c>
      <c r="D2325" s="60">
        <v>107.67962</v>
      </c>
      <c r="E2325" s="62">
        <v>794.62282000000005</v>
      </c>
      <c r="F2325" s="61">
        <v>815.39313000000004</v>
      </c>
      <c r="G2325" s="42">
        <v>409.61176</v>
      </c>
      <c r="H2325" s="43">
        <v>501.86293999999998</v>
      </c>
      <c r="I2325" s="39">
        <v>89.687280000000001</v>
      </c>
      <c r="J2325" s="38">
        <v>0.79715999999999998</v>
      </c>
      <c r="K2325" s="36">
        <v>25.195599999999999</v>
      </c>
      <c r="L2325" s="62">
        <v>2004.46192</v>
      </c>
      <c r="M2325" s="62">
        <v>2723.5628900000002</v>
      </c>
    </row>
    <row r="2326" spans="1:13">
      <c r="A2326" s="34">
        <v>19.341670000000001</v>
      </c>
      <c r="B2326" s="58">
        <v>149.71301</v>
      </c>
      <c r="C2326" s="59">
        <v>151.22646</v>
      </c>
      <c r="D2326" s="60">
        <v>107.9036</v>
      </c>
      <c r="E2326" s="62">
        <v>794.99054000000001</v>
      </c>
      <c r="F2326" s="61">
        <v>815.51277000000005</v>
      </c>
      <c r="G2326" s="42">
        <v>407.55693000000002</v>
      </c>
      <c r="H2326" s="43">
        <v>497.64012000000002</v>
      </c>
      <c r="I2326" s="39">
        <v>89.664860000000004</v>
      </c>
      <c r="J2326" s="38">
        <v>0.78125999999999995</v>
      </c>
      <c r="K2326" s="36">
        <v>25.154119999999999</v>
      </c>
      <c r="L2326" s="62">
        <v>2025.3603599999999</v>
      </c>
      <c r="M2326" s="62">
        <v>2740.8991700000001</v>
      </c>
    </row>
    <row r="2327" spans="1:13">
      <c r="A2327" s="34">
        <v>19.350000000000001</v>
      </c>
      <c r="B2327" s="58">
        <v>149.91081</v>
      </c>
      <c r="C2327" s="59">
        <v>151.10237000000001</v>
      </c>
      <c r="D2327" s="60">
        <v>108.06524</v>
      </c>
      <c r="E2327" s="62">
        <v>794.75261</v>
      </c>
      <c r="F2327" s="61">
        <v>815.89891999999998</v>
      </c>
      <c r="G2327" s="42">
        <v>410.73768999999999</v>
      </c>
      <c r="H2327" s="43">
        <v>503.94619</v>
      </c>
      <c r="I2327" s="39">
        <v>89.615539999999996</v>
      </c>
      <c r="J2327" s="38">
        <v>0.78125999999999995</v>
      </c>
      <c r="K2327" s="36">
        <v>25.029679999999999</v>
      </c>
      <c r="L2327" s="62">
        <v>2031.0304799999999</v>
      </c>
      <c r="M2327" s="62">
        <v>2685.1638499999999</v>
      </c>
    </row>
    <row r="2328" spans="1:13">
      <c r="A2328" s="34">
        <v>19.358329999999999</v>
      </c>
      <c r="B2328" s="58">
        <v>149.78039000000001</v>
      </c>
      <c r="C2328" s="59">
        <v>151.29602</v>
      </c>
      <c r="D2328" s="60">
        <v>108.16785</v>
      </c>
      <c r="E2328" s="62">
        <v>794.74720000000002</v>
      </c>
      <c r="F2328" s="61">
        <v>816.51898000000006</v>
      </c>
      <c r="G2328" s="42">
        <v>408.87990000000002</v>
      </c>
      <c r="H2328" s="43">
        <v>501.63772</v>
      </c>
      <c r="I2328" s="39">
        <v>89.705219999999997</v>
      </c>
      <c r="J2328" s="38">
        <v>0.78364</v>
      </c>
      <c r="K2328" s="36">
        <v>25.06597</v>
      </c>
      <c r="L2328" s="62">
        <v>1995.87573</v>
      </c>
      <c r="M2328" s="62">
        <v>2726.80332</v>
      </c>
    </row>
    <row r="2329" spans="1:13">
      <c r="A2329" s="34">
        <v>19.366669999999999</v>
      </c>
      <c r="B2329" s="58">
        <v>149.90494000000001</v>
      </c>
      <c r="C2329" s="59">
        <v>151.47146000000001</v>
      </c>
      <c r="D2329" s="60">
        <v>108.44447</v>
      </c>
      <c r="E2329" s="62">
        <v>794.36866999999995</v>
      </c>
      <c r="F2329" s="61">
        <v>815.92972999999995</v>
      </c>
      <c r="G2329" s="42">
        <v>408.14803999999998</v>
      </c>
      <c r="H2329" s="43">
        <v>500.34271999999999</v>
      </c>
      <c r="I2329" s="39">
        <v>89.6828</v>
      </c>
      <c r="J2329" s="38">
        <v>0.79</v>
      </c>
      <c r="K2329" s="36">
        <v>25.112639999999999</v>
      </c>
      <c r="L2329" s="62">
        <v>2016.9361799999999</v>
      </c>
      <c r="M2329" s="62">
        <v>2652.2735400000001</v>
      </c>
    </row>
    <row r="2330" spans="1:13">
      <c r="A2330" s="34">
        <v>19.375</v>
      </c>
      <c r="B2330" s="58">
        <v>150.0925</v>
      </c>
      <c r="C2330" s="59">
        <v>151.61815999999999</v>
      </c>
      <c r="D2330" s="60">
        <v>108.30616999999999</v>
      </c>
      <c r="E2330" s="62">
        <v>794.95450000000005</v>
      </c>
      <c r="F2330" s="61">
        <v>816.10197000000005</v>
      </c>
      <c r="G2330" s="42">
        <v>407.10655000000003</v>
      </c>
      <c r="H2330" s="43">
        <v>499.44186000000002</v>
      </c>
      <c r="I2330" s="39">
        <v>89.691760000000002</v>
      </c>
      <c r="J2330" s="38">
        <v>0.78380000000000005</v>
      </c>
      <c r="K2330" s="36">
        <v>24.988199999999999</v>
      </c>
      <c r="L2330" s="62">
        <v>2029.5724499999999</v>
      </c>
      <c r="M2330" s="62">
        <v>2695.2091700000001</v>
      </c>
    </row>
    <row r="2331" spans="1:13">
      <c r="A2331" s="34">
        <v>19.383330000000001</v>
      </c>
      <c r="B2331" s="58">
        <v>149.88299000000001</v>
      </c>
      <c r="C2331" s="59">
        <v>151.49567999999999</v>
      </c>
      <c r="D2331" s="60">
        <v>108.56570000000001</v>
      </c>
      <c r="E2331" s="62">
        <v>794.41553999999996</v>
      </c>
      <c r="F2331" s="61">
        <v>815.93516999999997</v>
      </c>
      <c r="G2331" s="42">
        <v>407.38803999999999</v>
      </c>
      <c r="H2331" s="43">
        <v>500.56794000000002</v>
      </c>
      <c r="I2331" s="39">
        <v>89.606579999999994</v>
      </c>
      <c r="J2331" s="38">
        <v>0.79096</v>
      </c>
      <c r="K2331" s="36">
        <v>25.221520000000002</v>
      </c>
      <c r="L2331" s="62">
        <v>2015.4781499999999</v>
      </c>
      <c r="M2331" s="62">
        <v>2728.74757</v>
      </c>
    </row>
    <row r="2332" spans="1:13">
      <c r="A2332" s="34">
        <v>19.391670000000001</v>
      </c>
      <c r="B2332" s="58">
        <v>150.04707999999999</v>
      </c>
      <c r="C2332" s="59">
        <v>151.43063000000001</v>
      </c>
      <c r="D2332" s="60">
        <v>108.83598000000001</v>
      </c>
      <c r="E2332" s="62">
        <v>794.68949999999995</v>
      </c>
      <c r="F2332" s="61">
        <v>815.21002999999996</v>
      </c>
      <c r="G2332" s="42">
        <v>407.50063</v>
      </c>
      <c r="H2332" s="43">
        <v>499.30110000000002</v>
      </c>
      <c r="I2332" s="39">
        <v>89.691760000000002</v>
      </c>
      <c r="J2332" s="38">
        <v>0.78347999999999995</v>
      </c>
      <c r="K2332" s="36">
        <v>25.081530000000001</v>
      </c>
      <c r="L2332" s="62">
        <v>2025.0363500000001</v>
      </c>
      <c r="M2332" s="62">
        <v>2780.7564200000002</v>
      </c>
    </row>
    <row r="2333" spans="1:13">
      <c r="A2333" s="34">
        <v>19.399999999999999</v>
      </c>
      <c r="B2333" s="58">
        <v>149.94450000000001</v>
      </c>
      <c r="C2333" s="59">
        <v>151.04336000000001</v>
      </c>
      <c r="D2333" s="60">
        <v>109.06426</v>
      </c>
      <c r="E2333" s="62">
        <v>794.90761999999995</v>
      </c>
      <c r="F2333" s="61">
        <v>814.92907000000002</v>
      </c>
      <c r="G2333" s="42">
        <v>408.20434</v>
      </c>
      <c r="H2333" s="43">
        <v>502.93272000000002</v>
      </c>
      <c r="I2333" s="39">
        <v>89.62003</v>
      </c>
      <c r="J2333" s="38">
        <v>0.78888999999999998</v>
      </c>
      <c r="K2333" s="36">
        <v>25.071159999999999</v>
      </c>
      <c r="L2333" s="62">
        <v>1974.81529</v>
      </c>
      <c r="M2333" s="62">
        <v>2781.89057</v>
      </c>
    </row>
    <row r="2334" spans="1:13">
      <c r="A2334" s="34">
        <v>19.408329999999999</v>
      </c>
      <c r="B2334" s="58">
        <v>149.90494000000001</v>
      </c>
      <c r="C2334" s="59">
        <v>151.19011</v>
      </c>
      <c r="D2334" s="60">
        <v>108.63714</v>
      </c>
      <c r="E2334" s="62">
        <v>795.26639</v>
      </c>
      <c r="F2334" s="61">
        <v>814.91458999999998</v>
      </c>
      <c r="G2334" s="42">
        <v>407.44432999999998</v>
      </c>
      <c r="H2334" s="43">
        <v>499.55446000000001</v>
      </c>
      <c r="I2334" s="39">
        <v>89.696250000000006</v>
      </c>
      <c r="J2334" s="38">
        <v>0.79700000000000004</v>
      </c>
      <c r="K2334" s="36">
        <v>25.138559999999998</v>
      </c>
      <c r="L2334" s="62">
        <v>2032.0025000000001</v>
      </c>
      <c r="M2334" s="62">
        <v>2724.373</v>
      </c>
    </row>
    <row r="2335" spans="1:13">
      <c r="A2335" s="34">
        <v>19.41667</v>
      </c>
      <c r="B2335" s="58">
        <v>149.91668000000001</v>
      </c>
      <c r="C2335" s="59">
        <v>151.38980000000001</v>
      </c>
      <c r="D2335" s="60">
        <v>108.45692</v>
      </c>
      <c r="E2335" s="62">
        <v>795.26994999999999</v>
      </c>
      <c r="F2335" s="61">
        <v>815.08495000000005</v>
      </c>
      <c r="G2335" s="42">
        <v>407.97915</v>
      </c>
      <c r="H2335" s="43">
        <v>501.18729000000002</v>
      </c>
      <c r="I2335" s="39">
        <v>89.651409999999998</v>
      </c>
      <c r="J2335" s="38">
        <v>0.79174999999999995</v>
      </c>
      <c r="K2335" s="36">
        <v>25.00375</v>
      </c>
      <c r="L2335" s="62">
        <v>1990.6916200000001</v>
      </c>
      <c r="M2335" s="62">
        <v>2678.5209799999998</v>
      </c>
    </row>
    <row r="2336" spans="1:13">
      <c r="A2336" s="34">
        <v>19.425000000000001</v>
      </c>
      <c r="B2336" s="58">
        <v>149.80672999999999</v>
      </c>
      <c r="C2336" s="59">
        <v>151.18253999999999</v>
      </c>
      <c r="D2336" s="60">
        <v>108.34032000000001</v>
      </c>
      <c r="E2336" s="62">
        <v>794.82470000000001</v>
      </c>
      <c r="F2336" s="61">
        <v>815.30430000000001</v>
      </c>
      <c r="G2336" s="42">
        <v>408.51396999999997</v>
      </c>
      <c r="H2336" s="43">
        <v>499.83598999999998</v>
      </c>
      <c r="I2336" s="39">
        <v>89.646929999999998</v>
      </c>
      <c r="J2336" s="38">
        <v>0.78713999999999995</v>
      </c>
      <c r="K2336" s="36">
        <v>25.081530000000001</v>
      </c>
      <c r="L2336" s="62">
        <v>1952.13482</v>
      </c>
      <c r="M2336" s="62">
        <v>2710.4391700000001</v>
      </c>
    </row>
    <row r="2337" spans="1:13">
      <c r="A2337" s="34">
        <v>19.433330000000002</v>
      </c>
      <c r="B2337" s="58">
        <v>149.76279</v>
      </c>
      <c r="C2337" s="59">
        <v>151.09026</v>
      </c>
      <c r="D2337" s="60">
        <v>108.10098000000001</v>
      </c>
      <c r="E2337" s="62">
        <v>795.43579999999997</v>
      </c>
      <c r="F2337" s="61">
        <v>815.62697000000003</v>
      </c>
      <c r="G2337" s="42">
        <v>409.38657000000001</v>
      </c>
      <c r="H2337" s="43">
        <v>501.3562</v>
      </c>
      <c r="I2337" s="39">
        <v>89.691760000000002</v>
      </c>
      <c r="J2337" s="38">
        <v>0.79683999999999999</v>
      </c>
      <c r="K2337" s="36">
        <v>25.14893</v>
      </c>
      <c r="L2337" s="62">
        <v>2040.10267</v>
      </c>
      <c r="M2337" s="62">
        <v>2729.2336399999999</v>
      </c>
    </row>
    <row r="2338" spans="1:13">
      <c r="A2338" s="34">
        <v>19.441669999999998</v>
      </c>
      <c r="B2338" s="58">
        <v>149.84191000000001</v>
      </c>
      <c r="C2338" s="59">
        <v>150.93743000000001</v>
      </c>
      <c r="D2338" s="60">
        <v>108.04034</v>
      </c>
      <c r="E2338" s="62">
        <v>795.23931000000005</v>
      </c>
      <c r="F2338" s="61">
        <v>815.22091</v>
      </c>
      <c r="G2338" s="42">
        <v>410.93473</v>
      </c>
      <c r="H2338" s="43">
        <v>505.15674000000001</v>
      </c>
      <c r="I2338" s="39">
        <v>89.709699999999998</v>
      </c>
      <c r="J2338" s="38">
        <v>0.80495000000000005</v>
      </c>
      <c r="K2338" s="36">
        <v>25.164490000000001</v>
      </c>
      <c r="L2338" s="62">
        <v>2019.04222</v>
      </c>
      <c r="M2338" s="62">
        <v>2793.0700400000001</v>
      </c>
    </row>
    <row r="2339" spans="1:13">
      <c r="A2339" s="34">
        <v>19.45</v>
      </c>
      <c r="B2339" s="58">
        <v>149.49016</v>
      </c>
      <c r="C2339" s="59">
        <v>150.90263999999999</v>
      </c>
      <c r="D2339" s="60">
        <v>107.86</v>
      </c>
      <c r="E2339" s="62">
        <v>793.86039000000005</v>
      </c>
      <c r="F2339" s="61">
        <v>815.83546000000001</v>
      </c>
      <c r="G2339" s="42">
        <v>411.97622000000001</v>
      </c>
      <c r="H2339" s="43">
        <v>504.31216999999998</v>
      </c>
      <c r="I2339" s="39">
        <v>89.696250000000006</v>
      </c>
      <c r="J2339" s="38">
        <v>0.81003999999999998</v>
      </c>
      <c r="K2339" s="36">
        <v>25.174859999999999</v>
      </c>
      <c r="L2339" s="62">
        <v>1955.21288</v>
      </c>
      <c r="M2339" s="62">
        <v>2815.9150599999998</v>
      </c>
    </row>
    <row r="2340" spans="1:13">
      <c r="A2340" s="34">
        <v>19.45833</v>
      </c>
      <c r="B2340" s="58">
        <v>149.45644999999999</v>
      </c>
      <c r="C2340" s="59">
        <v>151.05547000000001</v>
      </c>
      <c r="D2340" s="60">
        <v>108.06524</v>
      </c>
      <c r="E2340" s="62">
        <v>794.72014000000001</v>
      </c>
      <c r="F2340" s="61">
        <v>816.53346999999997</v>
      </c>
      <c r="G2340" s="42">
        <v>409.24583000000001</v>
      </c>
      <c r="H2340" s="43">
        <v>499.55446000000001</v>
      </c>
      <c r="I2340" s="39">
        <v>89.781440000000003</v>
      </c>
      <c r="J2340" s="38">
        <v>0.80781999999999998</v>
      </c>
      <c r="K2340" s="36">
        <v>25.123010000000001</v>
      </c>
      <c r="L2340" s="62">
        <v>1985.83152</v>
      </c>
      <c r="M2340" s="62">
        <v>2672.52619</v>
      </c>
    </row>
    <row r="2341" spans="1:13">
      <c r="A2341" s="34">
        <v>19.466670000000001</v>
      </c>
      <c r="B2341" s="58">
        <v>149.62647999999999</v>
      </c>
      <c r="C2341" s="59">
        <v>150.94954999999999</v>
      </c>
      <c r="D2341" s="60">
        <v>107.61895</v>
      </c>
      <c r="E2341" s="62">
        <v>794.98513000000003</v>
      </c>
      <c r="F2341" s="61">
        <v>815.50733000000002</v>
      </c>
      <c r="G2341" s="42">
        <v>409.52731</v>
      </c>
      <c r="H2341" s="43">
        <v>499.63891999999998</v>
      </c>
      <c r="I2341" s="39">
        <v>89.741079999999997</v>
      </c>
      <c r="J2341" s="38">
        <v>0.79174999999999995</v>
      </c>
      <c r="K2341" s="36">
        <v>25.14893</v>
      </c>
      <c r="L2341" s="62">
        <v>1960.0729799999999</v>
      </c>
      <c r="M2341" s="62">
        <v>2731.3399100000001</v>
      </c>
    </row>
    <row r="2342" spans="1:13">
      <c r="A2342" s="34">
        <v>19.475000000000001</v>
      </c>
      <c r="B2342" s="58">
        <v>149.61474000000001</v>
      </c>
      <c r="C2342" s="59">
        <v>150.84361000000001</v>
      </c>
      <c r="D2342" s="60">
        <v>107.6065</v>
      </c>
      <c r="E2342" s="62">
        <v>795.20867999999996</v>
      </c>
      <c r="F2342" s="61">
        <v>815.64873999999998</v>
      </c>
      <c r="G2342" s="42">
        <v>410.14657</v>
      </c>
      <c r="H2342" s="43">
        <v>502.34152</v>
      </c>
      <c r="I2342" s="39">
        <v>89.718670000000003</v>
      </c>
      <c r="J2342" s="38">
        <v>0.79779999999999995</v>
      </c>
      <c r="K2342" s="36">
        <v>25.10745</v>
      </c>
      <c r="L2342" s="62">
        <v>1980.48541</v>
      </c>
      <c r="M2342" s="62">
        <v>2685.0018300000002</v>
      </c>
    </row>
    <row r="2343" spans="1:13">
      <c r="A2343" s="34">
        <v>19.483329999999999</v>
      </c>
      <c r="B2343" s="58">
        <v>149.52973</v>
      </c>
      <c r="C2343" s="59">
        <v>151.08420000000001</v>
      </c>
      <c r="D2343" s="60">
        <v>107.46805999999999</v>
      </c>
      <c r="E2343" s="62">
        <v>794.73636999999997</v>
      </c>
      <c r="F2343" s="61">
        <v>815.92429000000004</v>
      </c>
      <c r="G2343" s="42">
        <v>408.96433999999999</v>
      </c>
      <c r="H2343" s="43">
        <v>501.58141999999998</v>
      </c>
      <c r="I2343" s="39">
        <v>89.673829999999995</v>
      </c>
      <c r="J2343" s="38">
        <v>0.79127999999999998</v>
      </c>
      <c r="K2343" s="36">
        <v>25.180040000000002</v>
      </c>
      <c r="L2343" s="62">
        <v>1972.06123</v>
      </c>
      <c r="M2343" s="62">
        <v>2753.53683</v>
      </c>
    </row>
    <row r="2344" spans="1:13">
      <c r="A2344" s="34">
        <v>19.491669999999999</v>
      </c>
      <c r="B2344" s="58">
        <v>149.69974999999999</v>
      </c>
      <c r="C2344" s="59">
        <v>151.25969000000001</v>
      </c>
      <c r="D2344" s="60">
        <v>107.64849</v>
      </c>
      <c r="E2344" s="62">
        <v>794.31637999999998</v>
      </c>
      <c r="F2344" s="61">
        <v>814.45961</v>
      </c>
      <c r="G2344" s="42">
        <v>408.71100999999999</v>
      </c>
      <c r="H2344" s="43">
        <v>500.6524</v>
      </c>
      <c r="I2344" s="39">
        <v>89.646929999999998</v>
      </c>
      <c r="J2344" s="38">
        <v>0.78793999999999997</v>
      </c>
      <c r="K2344" s="36">
        <v>25.06597</v>
      </c>
      <c r="L2344" s="62">
        <v>1990.6916200000001</v>
      </c>
      <c r="M2344" s="62">
        <v>2681.7613999999999</v>
      </c>
    </row>
    <row r="2345" spans="1:13">
      <c r="A2345" s="34">
        <v>19.5</v>
      </c>
      <c r="B2345" s="58">
        <v>149.87125</v>
      </c>
      <c r="C2345" s="59">
        <v>151.06153</v>
      </c>
      <c r="D2345" s="60">
        <v>107.97508000000001</v>
      </c>
      <c r="E2345" s="62">
        <v>794.78323999999998</v>
      </c>
      <c r="F2345" s="61">
        <v>815.38768000000005</v>
      </c>
      <c r="G2345" s="42">
        <v>407.72582</v>
      </c>
      <c r="H2345" s="43">
        <v>499.44186000000002</v>
      </c>
      <c r="I2345" s="39">
        <v>89.62003</v>
      </c>
      <c r="J2345" s="38">
        <v>0.79</v>
      </c>
      <c r="K2345" s="36">
        <v>25.091899999999999</v>
      </c>
      <c r="L2345" s="62">
        <v>2012.7240899999999</v>
      </c>
      <c r="M2345" s="62">
        <v>2709.9531000000002</v>
      </c>
    </row>
    <row r="2346" spans="1:13">
      <c r="A2346" s="34">
        <v>19.508330000000001</v>
      </c>
      <c r="B2346" s="58">
        <v>149.93862999999999</v>
      </c>
      <c r="C2346" s="59">
        <v>151.31869</v>
      </c>
      <c r="D2346" s="60">
        <v>108.04657</v>
      </c>
      <c r="E2346" s="62">
        <v>794.39930000000004</v>
      </c>
      <c r="F2346" s="61">
        <v>815.3768</v>
      </c>
      <c r="G2346" s="42">
        <v>407.10655000000003</v>
      </c>
      <c r="H2346" s="43">
        <v>500.56794000000002</v>
      </c>
      <c r="I2346" s="39">
        <v>89.664860000000004</v>
      </c>
      <c r="J2346" s="38">
        <v>0.79381999999999997</v>
      </c>
      <c r="K2346" s="36">
        <v>25.076339999999998</v>
      </c>
      <c r="L2346" s="62">
        <v>2035.4045699999999</v>
      </c>
      <c r="M2346" s="62">
        <v>2697.96353</v>
      </c>
    </row>
    <row r="2347" spans="1:13">
      <c r="A2347" s="34">
        <v>19.516670000000001</v>
      </c>
      <c r="B2347" s="58">
        <v>149.85364999999999</v>
      </c>
      <c r="C2347" s="59">
        <v>151.04336000000001</v>
      </c>
      <c r="D2347" s="60">
        <v>108.58275</v>
      </c>
      <c r="E2347" s="62">
        <v>794.81929000000002</v>
      </c>
      <c r="F2347" s="61">
        <v>815.42394000000002</v>
      </c>
      <c r="G2347" s="42">
        <v>408.23248999999998</v>
      </c>
      <c r="H2347" s="43">
        <v>500.51164</v>
      </c>
      <c r="I2347" s="39">
        <v>89.6828</v>
      </c>
      <c r="J2347" s="38">
        <v>0.79222999999999999</v>
      </c>
      <c r="K2347" s="36">
        <v>25.097079999999998</v>
      </c>
      <c r="L2347" s="62">
        <v>2016.7741799999999</v>
      </c>
      <c r="M2347" s="62">
        <v>2753.3748099999998</v>
      </c>
    </row>
    <row r="2348" spans="1:13">
      <c r="A2348" s="34">
        <v>19.524999999999999</v>
      </c>
      <c r="B2348" s="58">
        <v>149.89906999999999</v>
      </c>
      <c r="C2348" s="59">
        <v>151.65293</v>
      </c>
      <c r="D2348" s="60">
        <v>108.39008</v>
      </c>
      <c r="E2348" s="62">
        <v>795.02117999999996</v>
      </c>
      <c r="F2348" s="61">
        <v>816.12734</v>
      </c>
      <c r="G2348" s="42">
        <v>408.03545000000003</v>
      </c>
      <c r="H2348" s="43">
        <v>501.58141999999998</v>
      </c>
      <c r="I2348" s="39">
        <v>89.745570000000001</v>
      </c>
      <c r="J2348" s="38">
        <v>0.79796</v>
      </c>
      <c r="K2348" s="36">
        <v>25.071159999999999</v>
      </c>
      <c r="L2348" s="62">
        <v>1989.3956000000001</v>
      </c>
      <c r="M2348" s="62">
        <v>2708.0088500000002</v>
      </c>
    </row>
    <row r="2349" spans="1:13">
      <c r="A2349" s="34">
        <v>19.533329999999999</v>
      </c>
      <c r="B2349" s="58">
        <v>150.09685999999999</v>
      </c>
      <c r="C2349" s="59">
        <v>151.57579999999999</v>
      </c>
      <c r="D2349" s="60">
        <v>108.40715</v>
      </c>
      <c r="E2349" s="62">
        <v>794.56512999999995</v>
      </c>
      <c r="F2349" s="61">
        <v>815.54358000000002</v>
      </c>
      <c r="G2349" s="42">
        <v>406.85322000000002</v>
      </c>
      <c r="H2349" s="43">
        <v>498.20316000000003</v>
      </c>
      <c r="I2349" s="39">
        <v>89.745570000000001</v>
      </c>
      <c r="J2349" s="38">
        <v>0.78746000000000005</v>
      </c>
      <c r="K2349" s="36">
        <v>25.08671</v>
      </c>
      <c r="L2349" s="62">
        <v>1999.7638199999999</v>
      </c>
      <c r="M2349" s="62">
        <v>2727.7754399999999</v>
      </c>
    </row>
    <row r="2350" spans="1:13">
      <c r="A2350" s="34">
        <v>19.54167</v>
      </c>
      <c r="B2350" s="58">
        <v>149.98406</v>
      </c>
      <c r="C2350" s="59">
        <v>151.36557999999999</v>
      </c>
      <c r="D2350" s="60">
        <v>108.72101000000001</v>
      </c>
      <c r="E2350" s="62">
        <v>794.65345000000002</v>
      </c>
      <c r="F2350" s="61">
        <v>815.04870000000005</v>
      </c>
      <c r="G2350" s="42">
        <v>408.45767000000001</v>
      </c>
      <c r="H2350" s="43">
        <v>500.93392</v>
      </c>
      <c r="I2350" s="39">
        <v>89.727630000000005</v>
      </c>
      <c r="J2350" s="38">
        <v>0.79842999999999997</v>
      </c>
      <c r="K2350" s="36">
        <v>25.138559999999998</v>
      </c>
      <c r="L2350" s="62">
        <v>2010.9420500000001</v>
      </c>
      <c r="M2350" s="62">
        <v>2718.5402300000001</v>
      </c>
    </row>
    <row r="2351" spans="1:13">
      <c r="A2351" s="34">
        <v>19.55</v>
      </c>
      <c r="B2351" s="58">
        <v>150.02360999999999</v>
      </c>
      <c r="C2351" s="59">
        <v>151.54706999999999</v>
      </c>
      <c r="D2351" s="60">
        <v>108.76295</v>
      </c>
      <c r="E2351" s="62">
        <v>795.54395999999997</v>
      </c>
      <c r="F2351" s="61">
        <v>816.65314000000001</v>
      </c>
      <c r="G2351" s="42">
        <v>406.54358999999999</v>
      </c>
      <c r="H2351" s="43">
        <v>497.44306</v>
      </c>
      <c r="I2351" s="39">
        <v>89.803849999999997</v>
      </c>
      <c r="J2351" s="38">
        <v>0.78252999999999995</v>
      </c>
      <c r="K2351" s="36">
        <v>24.972639999999998</v>
      </c>
      <c r="L2351" s="62">
        <v>1970.76521</v>
      </c>
      <c r="M2351" s="62">
        <v>2720.4844899999998</v>
      </c>
    </row>
    <row r="2352" spans="1:13">
      <c r="A2352" s="34">
        <v>19.558330000000002</v>
      </c>
      <c r="B2352" s="58">
        <v>149.89906999999999</v>
      </c>
      <c r="C2352" s="59">
        <v>151.32473999999999</v>
      </c>
      <c r="D2352" s="60">
        <v>108.91983999999999</v>
      </c>
      <c r="E2352" s="62">
        <v>795.10951</v>
      </c>
      <c r="F2352" s="61">
        <v>815.25716</v>
      </c>
      <c r="G2352" s="42">
        <v>407.83841000000001</v>
      </c>
      <c r="H2352" s="43">
        <v>499.52631000000002</v>
      </c>
      <c r="I2352" s="39">
        <v>89.776949999999999</v>
      </c>
      <c r="J2352" s="38">
        <v>0.78237000000000001</v>
      </c>
      <c r="K2352" s="36">
        <v>25.055599999999998</v>
      </c>
      <c r="L2352" s="62">
        <v>1991.3396399999999</v>
      </c>
      <c r="M2352" s="62">
        <v>2748.8382200000001</v>
      </c>
    </row>
    <row r="2353" spans="1:13">
      <c r="A2353" s="34">
        <v>19.566669999999998</v>
      </c>
      <c r="B2353" s="58">
        <v>149.90494000000001</v>
      </c>
      <c r="C2353" s="59">
        <v>151.47146000000001</v>
      </c>
      <c r="D2353" s="60">
        <v>108.63714</v>
      </c>
      <c r="E2353" s="62">
        <v>795.18160999999998</v>
      </c>
      <c r="F2353" s="61">
        <v>815.28797999999995</v>
      </c>
      <c r="G2353" s="42">
        <v>407.61322000000001</v>
      </c>
      <c r="H2353" s="43">
        <v>498.93511999999998</v>
      </c>
      <c r="I2353" s="39">
        <v>89.785920000000004</v>
      </c>
      <c r="J2353" s="38">
        <v>0.79812000000000005</v>
      </c>
      <c r="K2353" s="36">
        <v>25.164490000000001</v>
      </c>
      <c r="L2353" s="62">
        <v>1993.60769</v>
      </c>
      <c r="M2353" s="62">
        <v>2647.2508800000001</v>
      </c>
    </row>
    <row r="2354" spans="1:13">
      <c r="A2354" s="34">
        <v>19.574999999999999</v>
      </c>
      <c r="B2354" s="58">
        <v>149.89171999999999</v>
      </c>
      <c r="C2354" s="59">
        <v>151.12959000000001</v>
      </c>
      <c r="D2354" s="60">
        <v>108.81574999999999</v>
      </c>
      <c r="E2354" s="62">
        <v>795.02117999999996</v>
      </c>
      <c r="F2354" s="61">
        <v>816.16904</v>
      </c>
      <c r="G2354" s="42">
        <v>408.20434</v>
      </c>
      <c r="H2354" s="43">
        <v>502.36968000000002</v>
      </c>
      <c r="I2354" s="39">
        <v>89.812820000000002</v>
      </c>
      <c r="J2354" s="38">
        <v>0.80527000000000004</v>
      </c>
      <c r="K2354" s="36">
        <v>25.029679999999999</v>
      </c>
      <c r="L2354" s="62">
        <v>1997.65777</v>
      </c>
      <c r="M2354" s="62">
        <v>2760.1797099999999</v>
      </c>
    </row>
    <row r="2355" spans="1:13">
      <c r="A2355" s="34">
        <v>19.58333</v>
      </c>
      <c r="B2355" s="58">
        <v>149.75104999999999</v>
      </c>
      <c r="C2355" s="59">
        <v>151.35952</v>
      </c>
      <c r="D2355" s="60">
        <v>108.66664</v>
      </c>
      <c r="E2355" s="62">
        <v>795.17619999999999</v>
      </c>
      <c r="F2355" s="61">
        <v>815.99136999999996</v>
      </c>
      <c r="G2355" s="42">
        <v>408.68286000000001</v>
      </c>
      <c r="H2355" s="43">
        <v>500.31457</v>
      </c>
      <c r="I2355" s="39">
        <v>89.808340000000001</v>
      </c>
      <c r="J2355" s="38">
        <v>0.82069999999999999</v>
      </c>
      <c r="K2355" s="36">
        <v>25.263000000000002</v>
      </c>
      <c r="L2355" s="62">
        <v>2032.1645000000001</v>
      </c>
      <c r="M2355" s="62">
        <v>2710.1151199999999</v>
      </c>
    </row>
    <row r="2356" spans="1:13">
      <c r="A2356" s="34">
        <v>19.591670000000001</v>
      </c>
      <c r="B2356" s="58">
        <v>149.89906999999999</v>
      </c>
      <c r="C2356" s="59">
        <v>151.41852</v>
      </c>
      <c r="D2356" s="60">
        <v>108.43825</v>
      </c>
      <c r="E2356" s="62">
        <v>793.88561000000004</v>
      </c>
      <c r="F2356" s="61">
        <v>816.02763000000004</v>
      </c>
      <c r="G2356" s="42">
        <v>408.23248999999998</v>
      </c>
      <c r="H2356" s="43">
        <v>500.53978999999998</v>
      </c>
      <c r="I2356" s="39">
        <v>89.808340000000001</v>
      </c>
      <c r="J2356" s="38">
        <v>0.79303000000000001</v>
      </c>
      <c r="K2356" s="36">
        <v>25.180040000000002</v>
      </c>
      <c r="L2356" s="62">
        <v>2000.8978400000001</v>
      </c>
      <c r="M2356" s="62">
        <v>2709.46704</v>
      </c>
    </row>
    <row r="2357" spans="1:13">
      <c r="A2357" s="34">
        <v>19.600000000000001</v>
      </c>
      <c r="B2357" s="58">
        <v>149.75692000000001</v>
      </c>
      <c r="C2357" s="59">
        <v>151.27179000000001</v>
      </c>
      <c r="D2357" s="60">
        <v>108.09475999999999</v>
      </c>
      <c r="E2357" s="62">
        <v>794.68408999999997</v>
      </c>
      <c r="F2357" s="61">
        <v>815.66323</v>
      </c>
      <c r="G2357" s="42">
        <v>408.71100999999999</v>
      </c>
      <c r="H2357" s="43">
        <v>499.72338000000002</v>
      </c>
      <c r="I2357" s="39">
        <v>89.754530000000003</v>
      </c>
      <c r="J2357" s="38">
        <v>0.78873000000000004</v>
      </c>
      <c r="K2357" s="36">
        <v>25.040050000000001</v>
      </c>
      <c r="L2357" s="62">
        <v>1968.98317</v>
      </c>
      <c r="M2357" s="62">
        <v>2672.6882099999998</v>
      </c>
    </row>
    <row r="2358" spans="1:13">
      <c r="A2358" s="34">
        <v>19.608329999999999</v>
      </c>
      <c r="B2358" s="58">
        <v>149.77302</v>
      </c>
      <c r="C2358" s="59">
        <v>151.19463999999999</v>
      </c>
      <c r="D2358" s="60">
        <v>108.06365</v>
      </c>
      <c r="E2358" s="62">
        <v>794.88241000000005</v>
      </c>
      <c r="F2358" s="61">
        <v>816.19626000000005</v>
      </c>
      <c r="G2358" s="42">
        <v>407.44432999999998</v>
      </c>
      <c r="H2358" s="43">
        <v>498.65359999999998</v>
      </c>
      <c r="I2358" s="39">
        <v>89.790400000000005</v>
      </c>
      <c r="J2358" s="38">
        <v>0.77139999999999997</v>
      </c>
      <c r="K2358" s="36">
        <v>25.143750000000001</v>
      </c>
      <c r="L2358" s="62">
        <v>1968.01115</v>
      </c>
      <c r="M2358" s="62">
        <v>2795.0142999999998</v>
      </c>
    </row>
    <row r="2359" spans="1:13">
      <c r="A2359" s="34">
        <v>19.616669999999999</v>
      </c>
      <c r="B2359" s="58">
        <v>149.58690999999999</v>
      </c>
      <c r="C2359" s="59">
        <v>151.19011</v>
      </c>
      <c r="D2359" s="60">
        <v>107.76981000000001</v>
      </c>
      <c r="E2359" s="62">
        <v>794.97972000000004</v>
      </c>
      <c r="F2359" s="61">
        <v>816.16904</v>
      </c>
      <c r="G2359" s="42">
        <v>411.18806000000001</v>
      </c>
      <c r="H2359" s="43">
        <v>503.63652000000002</v>
      </c>
      <c r="I2359" s="39">
        <v>89.772469999999998</v>
      </c>
      <c r="J2359" s="38">
        <v>0.80240999999999996</v>
      </c>
      <c r="K2359" s="36">
        <v>25.154119999999999</v>
      </c>
      <c r="L2359" s="62">
        <v>1931.8843999999999</v>
      </c>
      <c r="M2359" s="62">
        <v>2805.8697299999999</v>
      </c>
    </row>
    <row r="2360" spans="1:13">
      <c r="A2360" s="34">
        <v>19.625</v>
      </c>
      <c r="B2360" s="58">
        <v>149.71735000000001</v>
      </c>
      <c r="C2360" s="59">
        <v>151.13715999999999</v>
      </c>
      <c r="D2360" s="60">
        <v>107.90819999999999</v>
      </c>
      <c r="E2360" s="62">
        <v>794.83910000000003</v>
      </c>
      <c r="F2360" s="61">
        <v>815.61066000000005</v>
      </c>
      <c r="G2360" s="42">
        <v>410.20287000000002</v>
      </c>
      <c r="H2360" s="43">
        <v>502.08814999999998</v>
      </c>
      <c r="I2360" s="39">
        <v>89.732119999999995</v>
      </c>
      <c r="J2360" s="38">
        <v>0.79381999999999997</v>
      </c>
      <c r="K2360" s="36">
        <v>25.10745</v>
      </c>
      <c r="L2360" s="62">
        <v>1936.2584899999999</v>
      </c>
      <c r="M2360" s="62">
        <v>2649.3571499999998</v>
      </c>
    </row>
    <row r="2361" spans="1:13">
      <c r="A2361" s="34">
        <v>19.633330000000001</v>
      </c>
      <c r="B2361" s="58">
        <v>149.67778999999999</v>
      </c>
      <c r="C2361" s="59">
        <v>151.09631999999999</v>
      </c>
      <c r="D2361" s="60">
        <v>107.62518</v>
      </c>
      <c r="E2361" s="62">
        <v>795.14014999999995</v>
      </c>
      <c r="F2361" s="61">
        <v>815.03782000000001</v>
      </c>
      <c r="G2361" s="42">
        <v>408.20434</v>
      </c>
      <c r="H2361" s="43">
        <v>499.16032999999999</v>
      </c>
      <c r="I2361" s="39">
        <v>89.754530000000003</v>
      </c>
      <c r="J2361" s="38">
        <v>0.76980999999999999</v>
      </c>
      <c r="K2361" s="36">
        <v>25.159300000000002</v>
      </c>
      <c r="L2361" s="62">
        <v>1975.9493199999999</v>
      </c>
      <c r="M2361" s="62">
        <v>2674.3084199999998</v>
      </c>
    </row>
    <row r="2362" spans="1:13">
      <c r="A2362" s="34">
        <v>19.641670000000001</v>
      </c>
      <c r="B2362" s="58">
        <v>149.83605</v>
      </c>
      <c r="C2362" s="59">
        <v>151.35346999999999</v>
      </c>
      <c r="D2362" s="60">
        <v>107.60026999999999</v>
      </c>
      <c r="E2362" s="62">
        <v>795.15097000000003</v>
      </c>
      <c r="F2362" s="61">
        <v>815.67411000000004</v>
      </c>
      <c r="G2362" s="42">
        <v>409.78064999999998</v>
      </c>
      <c r="H2362" s="43">
        <v>501.55326000000002</v>
      </c>
      <c r="I2362" s="39">
        <v>89.741079999999997</v>
      </c>
      <c r="J2362" s="38">
        <v>0.78110000000000002</v>
      </c>
      <c r="K2362" s="36">
        <v>25.10745</v>
      </c>
      <c r="L2362" s="62">
        <v>2007.37798</v>
      </c>
      <c r="M2362" s="62">
        <v>2778.9741800000002</v>
      </c>
    </row>
    <row r="2363" spans="1:13">
      <c r="A2363" s="34">
        <v>19.649999999999999</v>
      </c>
      <c r="B2363" s="58">
        <v>149.89906999999999</v>
      </c>
      <c r="C2363" s="59">
        <v>151.60605000000001</v>
      </c>
      <c r="D2363" s="60">
        <v>107.61895</v>
      </c>
      <c r="E2363" s="62">
        <v>794.53449000000001</v>
      </c>
      <c r="F2363" s="61">
        <v>816.43012999999996</v>
      </c>
      <c r="G2363" s="42">
        <v>406.40284000000003</v>
      </c>
      <c r="H2363" s="43">
        <v>496.34512000000001</v>
      </c>
      <c r="I2363" s="39">
        <v>89.763499999999993</v>
      </c>
      <c r="J2363" s="38">
        <v>0.79366000000000003</v>
      </c>
      <c r="K2363" s="36">
        <v>25.034859999999998</v>
      </c>
      <c r="L2363" s="62">
        <v>1976.5973300000001</v>
      </c>
      <c r="M2363" s="62">
        <v>2680.9513000000002</v>
      </c>
    </row>
    <row r="2364" spans="1:13">
      <c r="A2364" s="34">
        <v>19.658329999999999</v>
      </c>
      <c r="B2364" s="58">
        <v>149.5693</v>
      </c>
      <c r="C2364" s="59">
        <v>151.26573999999999</v>
      </c>
      <c r="D2364" s="60">
        <v>107.65470999999999</v>
      </c>
      <c r="E2364" s="62">
        <v>794.70930999999996</v>
      </c>
      <c r="F2364" s="61">
        <v>816.77282000000002</v>
      </c>
      <c r="G2364" s="42">
        <v>409.24583000000001</v>
      </c>
      <c r="H2364" s="43">
        <v>503.18608999999998</v>
      </c>
      <c r="I2364" s="39">
        <v>89.727630000000005</v>
      </c>
      <c r="J2364" s="38">
        <v>0.77951000000000004</v>
      </c>
      <c r="K2364" s="36">
        <v>24.972639999999998</v>
      </c>
      <c r="L2364" s="62">
        <v>2053.06295</v>
      </c>
      <c r="M2364" s="62">
        <v>2707.1987399999998</v>
      </c>
    </row>
    <row r="2365" spans="1:13">
      <c r="A2365" s="34">
        <v>19.66667</v>
      </c>
      <c r="B2365" s="58">
        <v>149.93862999999999</v>
      </c>
      <c r="C2365" s="59">
        <v>151.45935</v>
      </c>
      <c r="D2365" s="60">
        <v>107.80557</v>
      </c>
      <c r="E2365" s="62">
        <v>794.20284000000004</v>
      </c>
      <c r="F2365" s="61">
        <v>815.38768000000005</v>
      </c>
      <c r="G2365" s="42">
        <v>409.41471999999999</v>
      </c>
      <c r="H2365" s="43">
        <v>502.20076</v>
      </c>
      <c r="I2365" s="39">
        <v>89.732119999999995</v>
      </c>
      <c r="J2365" s="38">
        <v>0.78412000000000004</v>
      </c>
      <c r="K2365" s="36">
        <v>25.076339999999998</v>
      </c>
      <c r="L2365" s="62">
        <v>1962.34103</v>
      </c>
      <c r="M2365" s="62">
        <v>2736.20055</v>
      </c>
    </row>
    <row r="2366" spans="1:13">
      <c r="A2366" s="34">
        <v>19.675000000000001</v>
      </c>
      <c r="B2366" s="58">
        <v>149.89906999999999</v>
      </c>
      <c r="C2366" s="59">
        <v>151.46540999999999</v>
      </c>
      <c r="D2366" s="60">
        <v>107.90819999999999</v>
      </c>
      <c r="E2366" s="62">
        <v>794.23347000000001</v>
      </c>
      <c r="F2366" s="61">
        <v>815.12665000000004</v>
      </c>
      <c r="G2366" s="42">
        <v>407.16284999999999</v>
      </c>
      <c r="H2366" s="43">
        <v>497.35860000000002</v>
      </c>
      <c r="I2366" s="39">
        <v>89.785920000000004</v>
      </c>
      <c r="J2366" s="38">
        <v>0.78810000000000002</v>
      </c>
      <c r="K2366" s="36">
        <v>25.040050000000001</v>
      </c>
      <c r="L2366" s="62">
        <v>2055.0069899999999</v>
      </c>
      <c r="M2366" s="62">
        <v>2797.1205799999998</v>
      </c>
    </row>
    <row r="2367" spans="1:13">
      <c r="A2367" s="34">
        <v>19.683330000000002</v>
      </c>
      <c r="B2367" s="58">
        <v>149.79648</v>
      </c>
      <c r="C2367" s="59">
        <v>151.31263000000001</v>
      </c>
      <c r="D2367" s="60">
        <v>108.23309999999999</v>
      </c>
      <c r="E2367" s="62">
        <v>794.97429999999997</v>
      </c>
      <c r="F2367" s="61">
        <v>816.45551</v>
      </c>
      <c r="G2367" s="42">
        <v>407.58506999999997</v>
      </c>
      <c r="H2367" s="43">
        <v>498.51283999999998</v>
      </c>
      <c r="I2367" s="39">
        <v>89.790400000000005</v>
      </c>
      <c r="J2367" s="38">
        <v>0.79318999999999995</v>
      </c>
      <c r="K2367" s="36">
        <v>25.133379999999999</v>
      </c>
      <c r="L2367" s="62">
        <v>2023.5783200000001</v>
      </c>
      <c r="M2367" s="62">
        <v>2714.3276799999999</v>
      </c>
    </row>
    <row r="2368" spans="1:13">
      <c r="A2368" s="34">
        <v>19.691669999999998</v>
      </c>
      <c r="B2368" s="58">
        <v>149.95036999999999</v>
      </c>
      <c r="C2368" s="59">
        <v>151.70586</v>
      </c>
      <c r="D2368" s="60">
        <v>108.25176</v>
      </c>
      <c r="E2368" s="62">
        <v>794.48221000000001</v>
      </c>
      <c r="F2368" s="61">
        <v>816.75287000000003</v>
      </c>
      <c r="G2368" s="42">
        <v>407.81026000000003</v>
      </c>
      <c r="H2368" s="43">
        <v>498.48468000000003</v>
      </c>
      <c r="I2368" s="39">
        <v>89.808340000000001</v>
      </c>
      <c r="J2368" s="38">
        <v>0.79842999999999997</v>
      </c>
      <c r="K2368" s="36">
        <v>25.10745</v>
      </c>
      <c r="L2368" s="62">
        <v>2028.60043</v>
      </c>
      <c r="M2368" s="62">
        <v>2663.7770399999999</v>
      </c>
    </row>
    <row r="2369" spans="1:13">
      <c r="A2369" s="34">
        <v>19.7</v>
      </c>
      <c r="B2369" s="58">
        <v>150.13204999999999</v>
      </c>
      <c r="C2369" s="59">
        <v>151.51833999999999</v>
      </c>
      <c r="D2369" s="60">
        <v>108.82975999999999</v>
      </c>
      <c r="E2369" s="62">
        <v>794.72555</v>
      </c>
      <c r="F2369" s="61">
        <v>815.95510999999999</v>
      </c>
      <c r="G2369" s="42">
        <v>407.66951999999998</v>
      </c>
      <c r="H2369" s="43">
        <v>500.23011000000002</v>
      </c>
      <c r="I2369" s="39">
        <v>89.750050000000002</v>
      </c>
      <c r="J2369" s="38">
        <v>0.79079999999999995</v>
      </c>
      <c r="K2369" s="36">
        <v>25.08671</v>
      </c>
      <c r="L2369" s="62">
        <v>2016.12616</v>
      </c>
      <c r="M2369" s="62">
        <v>2678.5209799999998</v>
      </c>
    </row>
    <row r="2370" spans="1:13">
      <c r="A2370" s="34">
        <v>19.70833</v>
      </c>
      <c r="B2370" s="58">
        <v>150.0925</v>
      </c>
      <c r="C2370" s="59">
        <v>152.03998999999999</v>
      </c>
      <c r="D2370" s="60">
        <v>108.54703000000001</v>
      </c>
      <c r="E2370" s="62">
        <v>794.93284000000006</v>
      </c>
      <c r="F2370" s="61">
        <v>815.45474999999999</v>
      </c>
      <c r="G2370" s="42">
        <v>406.20580999999999</v>
      </c>
      <c r="H2370" s="43">
        <v>498.54099000000002</v>
      </c>
      <c r="I2370" s="39">
        <v>89.727630000000005</v>
      </c>
      <c r="J2370" s="38">
        <v>0.79461999999999999</v>
      </c>
      <c r="K2370" s="36">
        <v>25.123010000000001</v>
      </c>
      <c r="L2370" s="62">
        <v>2039.94067</v>
      </c>
      <c r="M2370" s="62">
        <v>2707.6848</v>
      </c>
    </row>
    <row r="2371" spans="1:13">
      <c r="A2371" s="34">
        <v>19.716670000000001</v>
      </c>
      <c r="B2371" s="58">
        <v>150.02948000000001</v>
      </c>
      <c r="C2371" s="59">
        <v>151.83438000000001</v>
      </c>
      <c r="D2371" s="60">
        <v>108.67285</v>
      </c>
      <c r="E2371" s="62">
        <v>794.91660999999999</v>
      </c>
      <c r="F2371" s="61">
        <v>815.89709000000005</v>
      </c>
      <c r="G2371" s="42">
        <v>406.45913999999999</v>
      </c>
      <c r="H2371" s="43">
        <v>497.58382</v>
      </c>
      <c r="I2371" s="39">
        <v>89.736599999999996</v>
      </c>
      <c r="J2371" s="38">
        <v>0.78347999999999995</v>
      </c>
      <c r="K2371" s="36">
        <v>25.076339999999998</v>
      </c>
      <c r="L2371" s="62">
        <v>1954.2408600000001</v>
      </c>
      <c r="M2371" s="62">
        <v>2768.7668399999998</v>
      </c>
    </row>
    <row r="2372" spans="1:13">
      <c r="A2372" s="34">
        <v>19.725000000000001</v>
      </c>
      <c r="B2372" s="58">
        <v>150.03534999999999</v>
      </c>
      <c r="C2372" s="59">
        <v>151.60605000000001</v>
      </c>
      <c r="D2372" s="60">
        <v>108.77539</v>
      </c>
      <c r="E2372" s="62">
        <v>795.25912000000005</v>
      </c>
      <c r="F2372" s="61">
        <v>816.11645999999996</v>
      </c>
      <c r="G2372" s="42">
        <v>406.57173</v>
      </c>
      <c r="H2372" s="43">
        <v>498.06240000000003</v>
      </c>
      <c r="I2372" s="39">
        <v>89.781440000000003</v>
      </c>
      <c r="J2372" s="38">
        <v>0.78380000000000005</v>
      </c>
      <c r="K2372" s="36">
        <v>25.133379999999999</v>
      </c>
      <c r="L2372" s="62">
        <v>2025.0363500000001</v>
      </c>
      <c r="M2372" s="62">
        <v>2837.6259300000002</v>
      </c>
    </row>
    <row r="2373" spans="1:13">
      <c r="A2373" s="34">
        <v>19.733329999999999</v>
      </c>
      <c r="B2373" s="58">
        <v>150.28438</v>
      </c>
      <c r="C2373" s="59">
        <v>151.62872999999999</v>
      </c>
      <c r="D2373" s="60">
        <v>108.84681999999999</v>
      </c>
      <c r="E2373" s="62">
        <v>794.64804000000004</v>
      </c>
      <c r="F2373" s="61">
        <v>816.58605999999997</v>
      </c>
      <c r="G2373" s="42">
        <v>406.34654999999998</v>
      </c>
      <c r="H2373" s="43">
        <v>497.64012000000002</v>
      </c>
      <c r="I2373" s="39">
        <v>89.759020000000007</v>
      </c>
      <c r="J2373" s="38">
        <v>0.79096</v>
      </c>
      <c r="K2373" s="36">
        <v>25.091899999999999</v>
      </c>
      <c r="L2373" s="62">
        <v>2047.06882</v>
      </c>
      <c r="M2373" s="62">
        <v>2764.2302399999999</v>
      </c>
    </row>
    <row r="2374" spans="1:13">
      <c r="A2374" s="34">
        <v>19.741669999999999</v>
      </c>
      <c r="B2374" s="58">
        <v>150.03534999999999</v>
      </c>
      <c r="C2374" s="59">
        <v>151.55916999999999</v>
      </c>
      <c r="D2374" s="60">
        <v>108.91983999999999</v>
      </c>
      <c r="E2374" s="62">
        <v>794.93826000000001</v>
      </c>
      <c r="F2374" s="61">
        <v>815.75206000000003</v>
      </c>
      <c r="G2374" s="42">
        <v>407.13470000000001</v>
      </c>
      <c r="H2374" s="43">
        <v>499.38555000000002</v>
      </c>
      <c r="I2374" s="39">
        <v>89.790400000000005</v>
      </c>
      <c r="J2374" s="38">
        <v>0.77791999999999994</v>
      </c>
      <c r="K2374" s="36">
        <v>25.216339999999999</v>
      </c>
      <c r="L2374" s="62">
        <v>2110.7361799999999</v>
      </c>
      <c r="M2374" s="62">
        <v>2789.9916400000002</v>
      </c>
    </row>
    <row r="2375" spans="1:13">
      <c r="A2375" s="34">
        <v>19.75</v>
      </c>
      <c r="B2375" s="58">
        <v>149.84778</v>
      </c>
      <c r="C2375" s="59">
        <v>151.55312000000001</v>
      </c>
      <c r="D2375" s="60">
        <v>108.4802</v>
      </c>
      <c r="E2375" s="62">
        <v>794.97972000000004</v>
      </c>
      <c r="F2375" s="61">
        <v>815.96055000000001</v>
      </c>
      <c r="G2375" s="42">
        <v>406.88137</v>
      </c>
      <c r="H2375" s="43">
        <v>497.41489999999999</v>
      </c>
      <c r="I2375" s="39">
        <v>89.812820000000002</v>
      </c>
      <c r="J2375" s="38">
        <v>0.79954999999999998</v>
      </c>
      <c r="K2375" s="36">
        <v>25.19041</v>
      </c>
      <c r="L2375" s="62">
        <v>2059.7050899999999</v>
      </c>
      <c r="M2375" s="62">
        <v>2724.69704</v>
      </c>
    </row>
    <row r="2376" spans="1:13">
      <c r="A2376" s="34">
        <v>19.758330000000001</v>
      </c>
      <c r="B2376" s="58">
        <v>149.84191000000001</v>
      </c>
      <c r="C2376" s="59">
        <v>151.59395000000001</v>
      </c>
      <c r="D2376" s="60">
        <v>108.28128</v>
      </c>
      <c r="E2376" s="62">
        <v>794.91660999999999</v>
      </c>
      <c r="F2376" s="61">
        <v>816.27238999999997</v>
      </c>
      <c r="G2376" s="42">
        <v>408.17619000000002</v>
      </c>
      <c r="H2376" s="43">
        <v>500.11750999999998</v>
      </c>
      <c r="I2376" s="39">
        <v>89.790400000000005</v>
      </c>
      <c r="J2376" s="38">
        <v>0.78571000000000002</v>
      </c>
      <c r="K2376" s="36">
        <v>25.27337</v>
      </c>
      <c r="L2376" s="62">
        <v>1983.8874800000001</v>
      </c>
      <c r="M2376" s="62">
        <v>2702.1760800000002</v>
      </c>
    </row>
    <row r="2377" spans="1:13">
      <c r="A2377" s="34">
        <v>19.766670000000001</v>
      </c>
      <c r="B2377" s="58">
        <v>149.66605000000001</v>
      </c>
      <c r="C2377" s="59">
        <v>151.27179000000001</v>
      </c>
      <c r="D2377" s="60">
        <v>108.14295</v>
      </c>
      <c r="E2377" s="62">
        <v>795.01576</v>
      </c>
      <c r="F2377" s="61">
        <v>815.70492000000002</v>
      </c>
      <c r="G2377" s="42">
        <v>407.75396000000001</v>
      </c>
      <c r="H2377" s="43">
        <v>498.68175000000002</v>
      </c>
      <c r="I2377" s="39">
        <v>89.799369999999996</v>
      </c>
      <c r="J2377" s="38">
        <v>0.78427999999999998</v>
      </c>
      <c r="K2377" s="36">
        <v>25.154119999999999</v>
      </c>
      <c r="L2377" s="62">
        <v>2043.9907499999999</v>
      </c>
      <c r="M2377" s="62">
        <v>2699.2597000000001</v>
      </c>
    </row>
    <row r="2378" spans="1:13">
      <c r="A2378" s="34">
        <v>19.774999999999999</v>
      </c>
      <c r="B2378" s="58">
        <v>149.62647999999999</v>
      </c>
      <c r="C2378" s="59">
        <v>151.13715999999999</v>
      </c>
      <c r="D2378" s="60">
        <v>108.0046</v>
      </c>
      <c r="E2378" s="62">
        <v>794.73095999999998</v>
      </c>
      <c r="F2378" s="61">
        <v>816.12734</v>
      </c>
      <c r="G2378" s="42">
        <v>408.45767000000001</v>
      </c>
      <c r="H2378" s="43">
        <v>499.04773</v>
      </c>
      <c r="I2378" s="39">
        <v>89.799369999999996</v>
      </c>
      <c r="J2378" s="38">
        <v>0.79191</v>
      </c>
      <c r="K2378" s="36">
        <v>25.117819999999998</v>
      </c>
      <c r="L2378" s="62">
        <v>2089.1897199999999</v>
      </c>
      <c r="M2378" s="62">
        <v>2698.9356600000001</v>
      </c>
    </row>
    <row r="2379" spans="1:13">
      <c r="A2379" s="34">
        <v>19.783329999999999</v>
      </c>
      <c r="B2379" s="58">
        <v>149.47842</v>
      </c>
      <c r="C2379" s="59">
        <v>151.17195000000001</v>
      </c>
      <c r="D2379" s="60">
        <v>107.79934</v>
      </c>
      <c r="E2379" s="62">
        <v>795.20867999999996</v>
      </c>
      <c r="F2379" s="61">
        <v>816.10740999999996</v>
      </c>
      <c r="G2379" s="42">
        <v>408.37322999999998</v>
      </c>
      <c r="H2379" s="43">
        <v>499.44186000000002</v>
      </c>
      <c r="I2379" s="39">
        <v>89.812820000000002</v>
      </c>
      <c r="J2379" s="38">
        <v>0.77632999999999996</v>
      </c>
      <c r="K2379" s="36">
        <v>25.12819</v>
      </c>
      <c r="L2379" s="62">
        <v>1984.3734899999999</v>
      </c>
      <c r="M2379" s="62">
        <v>2680.62725</v>
      </c>
    </row>
    <row r="2380" spans="1:13">
      <c r="A2380" s="34">
        <v>19.79167</v>
      </c>
      <c r="B2380" s="58">
        <v>149.62647999999999</v>
      </c>
      <c r="C2380" s="59">
        <v>151.23095000000001</v>
      </c>
      <c r="D2380" s="60">
        <v>107.90819999999999</v>
      </c>
      <c r="E2380" s="62">
        <v>795.37810000000002</v>
      </c>
      <c r="F2380" s="61">
        <v>815.73573999999996</v>
      </c>
      <c r="G2380" s="42">
        <v>409.24583000000001</v>
      </c>
      <c r="H2380" s="43">
        <v>501.10282999999998</v>
      </c>
      <c r="I2380" s="39">
        <v>89.799369999999996</v>
      </c>
      <c r="J2380" s="38">
        <v>0.77712000000000003</v>
      </c>
      <c r="K2380" s="36">
        <v>24.977830000000001</v>
      </c>
      <c r="L2380" s="62">
        <v>2098.2619100000002</v>
      </c>
      <c r="M2380" s="62">
        <v>2758.2354500000001</v>
      </c>
    </row>
    <row r="2381" spans="1:13">
      <c r="A2381" s="34">
        <v>19.8</v>
      </c>
      <c r="B2381" s="58">
        <v>149.37730999999999</v>
      </c>
      <c r="C2381" s="59">
        <v>151.20828</v>
      </c>
      <c r="D2381" s="60">
        <v>107.69208</v>
      </c>
      <c r="E2381" s="62">
        <v>794.77242000000001</v>
      </c>
      <c r="F2381" s="61">
        <v>816.41925000000003</v>
      </c>
      <c r="G2381" s="42">
        <v>409.86509000000001</v>
      </c>
      <c r="H2381" s="43">
        <v>502.39783</v>
      </c>
      <c r="I2381" s="39">
        <v>89.803849999999997</v>
      </c>
      <c r="J2381" s="38">
        <v>0.77568999999999999</v>
      </c>
      <c r="K2381" s="36">
        <v>25.16967</v>
      </c>
      <c r="L2381" s="62">
        <v>2010.13203</v>
      </c>
      <c r="M2381" s="62">
        <v>2755.8051300000002</v>
      </c>
    </row>
    <row r="2382" spans="1:13">
      <c r="A2382" s="34">
        <v>19.808330000000002</v>
      </c>
      <c r="B2382" s="58">
        <v>149.67192</v>
      </c>
      <c r="C2382" s="59">
        <v>151.18405999999999</v>
      </c>
      <c r="D2382" s="60">
        <v>107.76358999999999</v>
      </c>
      <c r="E2382" s="62">
        <v>795.00494000000003</v>
      </c>
      <c r="F2382" s="61">
        <v>816.40292999999997</v>
      </c>
      <c r="G2382" s="42">
        <v>407.97915</v>
      </c>
      <c r="H2382" s="43">
        <v>499.44186000000002</v>
      </c>
      <c r="I2382" s="39">
        <v>89.799369999999996</v>
      </c>
      <c r="J2382" s="38">
        <v>0.76073999999999997</v>
      </c>
      <c r="K2382" s="36">
        <v>25.21115</v>
      </c>
      <c r="L2382" s="62">
        <v>2002.0318600000001</v>
      </c>
      <c r="M2382" s="62">
        <v>2708.9809700000001</v>
      </c>
    </row>
    <row r="2383" spans="1:13">
      <c r="A2383" s="34">
        <v>19.816669999999998</v>
      </c>
      <c r="B2383" s="58">
        <v>149.74518</v>
      </c>
      <c r="C2383" s="59">
        <v>151.25969000000001</v>
      </c>
      <c r="D2383" s="60">
        <v>107.74491</v>
      </c>
      <c r="E2383" s="62">
        <v>794.63180999999997</v>
      </c>
      <c r="F2383" s="61">
        <v>816.44462999999996</v>
      </c>
      <c r="G2383" s="42">
        <v>408.8236</v>
      </c>
      <c r="H2383" s="43">
        <v>501.18729000000002</v>
      </c>
      <c r="I2383" s="39">
        <v>89.772469999999998</v>
      </c>
      <c r="J2383" s="38">
        <v>0.76392000000000004</v>
      </c>
      <c r="K2383" s="36">
        <v>25.185230000000001</v>
      </c>
      <c r="L2383" s="62">
        <v>1891.8695700000001</v>
      </c>
      <c r="M2383" s="62">
        <v>2718.86427</v>
      </c>
    </row>
    <row r="2384" spans="1:13">
      <c r="A2384" s="34">
        <v>19.824999999999999</v>
      </c>
      <c r="B2384" s="58">
        <v>149.75104999999999</v>
      </c>
      <c r="C2384" s="59">
        <v>151.07814999999999</v>
      </c>
      <c r="D2384" s="60">
        <v>107.36538</v>
      </c>
      <c r="E2384" s="62">
        <v>794.69491000000005</v>
      </c>
      <c r="F2384" s="61">
        <v>815.84090000000003</v>
      </c>
      <c r="G2384" s="42">
        <v>408.8236</v>
      </c>
      <c r="H2384" s="43">
        <v>501.01837</v>
      </c>
      <c r="I2384" s="39">
        <v>89.727630000000005</v>
      </c>
      <c r="J2384" s="38">
        <v>0.77251000000000003</v>
      </c>
      <c r="K2384" s="36">
        <v>25.174859999999999</v>
      </c>
      <c r="L2384" s="62">
        <v>1954.88887</v>
      </c>
      <c r="M2384" s="62">
        <v>2723.4008699999999</v>
      </c>
    </row>
    <row r="2385" spans="1:13">
      <c r="A2385" s="34">
        <v>19.83333</v>
      </c>
      <c r="B2385" s="58">
        <v>149.79648</v>
      </c>
      <c r="C2385" s="59">
        <v>151.45330000000001</v>
      </c>
      <c r="D2385" s="60">
        <v>107.84755</v>
      </c>
      <c r="E2385" s="62">
        <v>795.02117999999996</v>
      </c>
      <c r="F2385" s="61">
        <v>815.87715000000003</v>
      </c>
      <c r="G2385" s="42">
        <v>407.64136999999999</v>
      </c>
      <c r="H2385" s="43">
        <v>501.55326000000002</v>
      </c>
      <c r="I2385" s="39">
        <v>89.741079999999997</v>
      </c>
      <c r="J2385" s="38">
        <v>0.77346000000000004</v>
      </c>
      <c r="K2385" s="36">
        <v>25.123010000000001</v>
      </c>
      <c r="L2385" s="62">
        <v>2006.08195</v>
      </c>
      <c r="M2385" s="62">
        <v>2682.8955500000002</v>
      </c>
    </row>
    <row r="2386" spans="1:13">
      <c r="A2386" s="34">
        <v>19.841670000000001</v>
      </c>
      <c r="B2386" s="58">
        <v>149.95624000000001</v>
      </c>
      <c r="C2386" s="59">
        <v>151.28996000000001</v>
      </c>
      <c r="D2386" s="60">
        <v>108.01705</v>
      </c>
      <c r="E2386" s="62">
        <v>795.19244000000003</v>
      </c>
      <c r="F2386" s="61">
        <v>816.09109000000001</v>
      </c>
      <c r="G2386" s="42">
        <v>406.62803000000002</v>
      </c>
      <c r="H2386" s="43">
        <v>498.59728999999999</v>
      </c>
      <c r="I2386" s="39">
        <v>89.745570000000001</v>
      </c>
      <c r="J2386" s="38">
        <v>0.75502000000000002</v>
      </c>
      <c r="K2386" s="36">
        <v>25.237079999999999</v>
      </c>
      <c r="L2386" s="62">
        <v>1988.4235799999999</v>
      </c>
      <c r="M2386" s="62">
        <v>2766.1745000000001</v>
      </c>
    </row>
    <row r="2387" spans="1:13">
      <c r="A2387" s="34">
        <v>19.850000000000001</v>
      </c>
      <c r="B2387" s="58">
        <v>149.89906999999999</v>
      </c>
      <c r="C2387" s="59">
        <v>151.46540999999999</v>
      </c>
      <c r="D2387" s="60">
        <v>108.29371999999999</v>
      </c>
      <c r="E2387" s="62">
        <v>794.89679999999998</v>
      </c>
      <c r="F2387" s="61">
        <v>815.96055000000001</v>
      </c>
      <c r="G2387" s="42">
        <v>406.82506999999998</v>
      </c>
      <c r="H2387" s="43">
        <v>498.48468000000003</v>
      </c>
      <c r="I2387" s="39">
        <v>89.759020000000007</v>
      </c>
      <c r="J2387" s="38">
        <v>0.77632999999999996</v>
      </c>
      <c r="K2387" s="36">
        <v>25.071159999999999</v>
      </c>
      <c r="L2387" s="62">
        <v>1968.3351600000001</v>
      </c>
      <c r="M2387" s="62">
        <v>2778.9741800000002</v>
      </c>
    </row>
    <row r="2388" spans="1:13">
      <c r="A2388" s="34">
        <v>19.858329999999999</v>
      </c>
      <c r="B2388" s="58">
        <v>149.86537999999999</v>
      </c>
      <c r="C2388" s="59">
        <v>151.57128</v>
      </c>
      <c r="D2388" s="60">
        <v>108.45068999999999</v>
      </c>
      <c r="E2388" s="62">
        <v>795.06804999999997</v>
      </c>
      <c r="F2388" s="61">
        <v>816.25788</v>
      </c>
      <c r="G2388" s="42">
        <v>406.65618000000001</v>
      </c>
      <c r="H2388" s="43">
        <v>497.13337999999999</v>
      </c>
      <c r="I2388" s="39">
        <v>89.759020000000007</v>
      </c>
      <c r="J2388" s="38">
        <v>0.75914999999999999</v>
      </c>
      <c r="K2388" s="36">
        <v>25.08671</v>
      </c>
      <c r="L2388" s="62">
        <v>1973.8432700000001</v>
      </c>
      <c r="M2388" s="62">
        <v>2681.1133199999999</v>
      </c>
    </row>
    <row r="2389" spans="1:13">
      <c r="A2389" s="34">
        <v>19.866669999999999</v>
      </c>
      <c r="B2389" s="58">
        <v>150.03534999999999</v>
      </c>
      <c r="C2389" s="59">
        <v>151.55916999999999</v>
      </c>
      <c r="D2389" s="60">
        <v>108.3419</v>
      </c>
      <c r="E2389" s="62">
        <v>794.31097</v>
      </c>
      <c r="F2389" s="61">
        <v>815.70492000000002</v>
      </c>
      <c r="G2389" s="42">
        <v>406.57173</v>
      </c>
      <c r="H2389" s="43">
        <v>498.17500999999999</v>
      </c>
      <c r="I2389" s="39">
        <v>89.723150000000004</v>
      </c>
      <c r="J2389" s="38">
        <v>0.76375999999999999</v>
      </c>
      <c r="K2389" s="36">
        <v>25.159300000000002</v>
      </c>
      <c r="L2389" s="62">
        <v>1999.4398100000001</v>
      </c>
      <c r="M2389" s="62">
        <v>2760.5037499999999</v>
      </c>
    </row>
    <row r="2390" spans="1:13">
      <c r="A2390" s="34">
        <v>19.875</v>
      </c>
      <c r="B2390" s="58">
        <v>149.94450000000001</v>
      </c>
      <c r="C2390" s="59">
        <v>151.55916999999999</v>
      </c>
      <c r="D2390" s="60">
        <v>108.53458999999999</v>
      </c>
      <c r="E2390" s="62">
        <v>794.28575000000001</v>
      </c>
      <c r="F2390" s="61">
        <v>816.43012999999996</v>
      </c>
      <c r="G2390" s="42">
        <v>405.19247000000001</v>
      </c>
      <c r="H2390" s="43">
        <v>495.30349999999999</v>
      </c>
      <c r="I2390" s="39">
        <v>89.691760000000002</v>
      </c>
      <c r="J2390" s="38">
        <v>0.76312999999999998</v>
      </c>
      <c r="K2390" s="36">
        <v>25.076339999999998</v>
      </c>
      <c r="L2390" s="62">
        <v>1990.52962</v>
      </c>
      <c r="M2390" s="62">
        <v>2782.0525899999998</v>
      </c>
    </row>
    <row r="2391" spans="1:13">
      <c r="A2391" s="34">
        <v>19.883330000000001</v>
      </c>
      <c r="B2391" s="58">
        <v>149.87125</v>
      </c>
      <c r="C2391" s="59">
        <v>151.48356999999999</v>
      </c>
      <c r="D2391" s="60">
        <v>108.64958</v>
      </c>
      <c r="E2391" s="62">
        <v>794.73095999999998</v>
      </c>
      <c r="F2391" s="61">
        <v>816.33585000000005</v>
      </c>
      <c r="G2391" s="42">
        <v>406.26209999999998</v>
      </c>
      <c r="H2391" s="43">
        <v>497.92164000000002</v>
      </c>
      <c r="I2391" s="39">
        <v>89.781440000000003</v>
      </c>
      <c r="J2391" s="38">
        <v>0.77346000000000004</v>
      </c>
      <c r="K2391" s="36">
        <v>25.055599999999998</v>
      </c>
      <c r="L2391" s="62">
        <v>2006.4059600000001</v>
      </c>
      <c r="M2391" s="62">
        <v>2724.2109799999998</v>
      </c>
    </row>
    <row r="2392" spans="1:13">
      <c r="A2392" s="34">
        <v>19.891670000000001</v>
      </c>
      <c r="B2392" s="58">
        <v>149.81408999999999</v>
      </c>
      <c r="C2392" s="59">
        <v>151.56523000000001</v>
      </c>
      <c r="D2392" s="60">
        <v>108.87791</v>
      </c>
      <c r="E2392" s="62">
        <v>794.02620000000002</v>
      </c>
      <c r="F2392" s="61">
        <v>815.71036000000004</v>
      </c>
      <c r="G2392" s="42">
        <v>407.35989000000001</v>
      </c>
      <c r="H2392" s="43">
        <v>499.49815999999998</v>
      </c>
      <c r="I2392" s="39">
        <v>89.736599999999996</v>
      </c>
      <c r="J2392" s="38">
        <v>0.78061999999999998</v>
      </c>
      <c r="K2392" s="36">
        <v>25.102270000000001</v>
      </c>
      <c r="L2392" s="62">
        <v>1975.6253099999999</v>
      </c>
      <c r="M2392" s="62">
        <v>2797.9306799999999</v>
      </c>
    </row>
    <row r="2393" spans="1:13">
      <c r="A2393" s="34">
        <v>19.899999999999999</v>
      </c>
      <c r="B2393" s="58">
        <v>149.90494000000001</v>
      </c>
      <c r="C2393" s="59">
        <v>151.42456999999999</v>
      </c>
      <c r="D2393" s="60">
        <v>108.6853</v>
      </c>
      <c r="E2393" s="62">
        <v>794.03161</v>
      </c>
      <c r="F2393" s="61">
        <v>816.17448000000002</v>
      </c>
      <c r="G2393" s="42">
        <v>406.82506999999998</v>
      </c>
      <c r="H2393" s="43">
        <v>500.59609</v>
      </c>
      <c r="I2393" s="39">
        <v>89.750050000000002</v>
      </c>
      <c r="J2393" s="38">
        <v>0.78188999999999997</v>
      </c>
      <c r="K2393" s="36">
        <v>24.998570000000001</v>
      </c>
      <c r="L2393" s="62">
        <v>1980.80942</v>
      </c>
      <c r="M2393" s="62">
        <v>2657.1341699999998</v>
      </c>
    </row>
    <row r="2394" spans="1:13">
      <c r="A2394" s="34">
        <v>19.908329999999999</v>
      </c>
      <c r="B2394" s="58">
        <v>149.89321000000001</v>
      </c>
      <c r="C2394" s="59">
        <v>151.78749999999999</v>
      </c>
      <c r="D2394" s="60">
        <v>108.96176</v>
      </c>
      <c r="E2394" s="62">
        <v>795.00136999999995</v>
      </c>
      <c r="F2394" s="61">
        <v>816.31591000000003</v>
      </c>
      <c r="G2394" s="42">
        <v>405.92432000000002</v>
      </c>
      <c r="H2394" s="43">
        <v>497.86534</v>
      </c>
      <c r="I2394" s="39">
        <v>89.794889999999995</v>
      </c>
      <c r="J2394" s="38">
        <v>0.78205000000000002</v>
      </c>
      <c r="K2394" s="36">
        <v>25.081530000000001</v>
      </c>
      <c r="L2394" s="62">
        <v>2007.0539699999999</v>
      </c>
      <c r="M2394" s="62">
        <v>2787.3993</v>
      </c>
    </row>
    <row r="2395" spans="1:13">
      <c r="A2395" s="34">
        <v>19.91667</v>
      </c>
      <c r="B2395" s="58">
        <v>149.87711999999999</v>
      </c>
      <c r="C2395" s="59">
        <v>151.16139000000001</v>
      </c>
      <c r="D2395" s="60">
        <v>108.6558</v>
      </c>
      <c r="E2395" s="62">
        <v>794.78866000000005</v>
      </c>
      <c r="F2395" s="61">
        <v>816.01856999999995</v>
      </c>
      <c r="G2395" s="42">
        <v>407.61322000000001</v>
      </c>
      <c r="H2395" s="43">
        <v>499.49815999999998</v>
      </c>
      <c r="I2395" s="39">
        <v>89.808340000000001</v>
      </c>
      <c r="J2395" s="38">
        <v>0.79144000000000003</v>
      </c>
      <c r="K2395" s="36">
        <v>25.076339999999998</v>
      </c>
      <c r="L2395" s="62">
        <v>2015.96416</v>
      </c>
      <c r="M2395" s="62">
        <v>2686.2979999999998</v>
      </c>
    </row>
    <row r="2396" spans="1:13">
      <c r="A2396" s="34">
        <v>19.925000000000001</v>
      </c>
      <c r="B2396" s="58">
        <v>149.76279</v>
      </c>
      <c r="C2396" s="59">
        <v>151.18405999999999</v>
      </c>
      <c r="D2396" s="60">
        <v>108.19736</v>
      </c>
      <c r="E2396" s="62">
        <v>794.75261</v>
      </c>
      <c r="F2396" s="61">
        <v>817.27511000000004</v>
      </c>
      <c r="G2396" s="42">
        <v>406.90951000000001</v>
      </c>
      <c r="H2396" s="43">
        <v>498.45652999999999</v>
      </c>
      <c r="I2396" s="39">
        <v>89.794889999999995</v>
      </c>
      <c r="J2396" s="38">
        <v>0.77934999999999999</v>
      </c>
      <c r="K2396" s="36">
        <v>25.123010000000001</v>
      </c>
      <c r="L2396" s="62">
        <v>1981.2954299999999</v>
      </c>
      <c r="M2396" s="62">
        <v>2734.58034</v>
      </c>
    </row>
    <row r="2397" spans="1:13">
      <c r="A2397" s="34">
        <v>19.933330000000002</v>
      </c>
      <c r="B2397" s="58">
        <v>149.87125</v>
      </c>
      <c r="C2397" s="59">
        <v>151.38980000000001</v>
      </c>
      <c r="D2397" s="60">
        <v>108.11966</v>
      </c>
      <c r="E2397" s="62">
        <v>794.77242000000001</v>
      </c>
      <c r="F2397" s="61">
        <v>816.41925000000003</v>
      </c>
      <c r="G2397" s="42">
        <v>407.47248000000002</v>
      </c>
      <c r="H2397" s="43">
        <v>500.45533</v>
      </c>
      <c r="I2397" s="39">
        <v>89.781440000000003</v>
      </c>
      <c r="J2397" s="38">
        <v>0.78110000000000002</v>
      </c>
      <c r="K2397" s="36">
        <v>25.200780000000002</v>
      </c>
      <c r="L2397" s="62">
        <v>1994.57971</v>
      </c>
      <c r="M2397" s="62">
        <v>2677.2248100000002</v>
      </c>
    </row>
    <row r="2398" spans="1:13">
      <c r="A2398" s="34">
        <v>19.941669999999998</v>
      </c>
      <c r="B2398" s="58">
        <v>149.70126999999999</v>
      </c>
      <c r="C2398" s="59">
        <v>151.35502</v>
      </c>
      <c r="D2398" s="60">
        <v>108.13211</v>
      </c>
      <c r="E2398" s="62">
        <v>794.53990999999996</v>
      </c>
      <c r="F2398" s="61">
        <v>815.55989999999997</v>
      </c>
      <c r="G2398" s="42">
        <v>408.99248999999998</v>
      </c>
      <c r="H2398" s="43">
        <v>501.29989999999998</v>
      </c>
      <c r="I2398" s="39">
        <v>89.754530000000003</v>
      </c>
      <c r="J2398" s="38">
        <v>0.79398000000000002</v>
      </c>
      <c r="K2398" s="36">
        <v>25.12819</v>
      </c>
      <c r="L2398" s="62">
        <v>1979.6753900000001</v>
      </c>
      <c r="M2398" s="62">
        <v>2801.1711100000002</v>
      </c>
    </row>
    <row r="2399" spans="1:13">
      <c r="A2399" s="34">
        <v>19.95</v>
      </c>
      <c r="B2399" s="58">
        <v>149.49016</v>
      </c>
      <c r="C2399" s="59">
        <v>150.90263999999999</v>
      </c>
      <c r="D2399" s="60">
        <v>107.86</v>
      </c>
      <c r="E2399" s="62">
        <v>794.78323999999998</v>
      </c>
      <c r="F2399" s="61">
        <v>816.17993000000001</v>
      </c>
      <c r="G2399" s="42">
        <v>407.66951999999998</v>
      </c>
      <c r="H2399" s="43">
        <v>497.41489999999999</v>
      </c>
      <c r="I2399" s="39">
        <v>89.718670000000003</v>
      </c>
      <c r="J2399" s="38">
        <v>0.78412000000000004</v>
      </c>
      <c r="K2399" s="36">
        <v>25.02449</v>
      </c>
      <c r="L2399" s="62">
        <v>2009.6460199999999</v>
      </c>
      <c r="M2399" s="62">
        <v>2774.1135399999998</v>
      </c>
    </row>
    <row r="2400" spans="1:13">
      <c r="A2400" s="34">
        <v>19.95833</v>
      </c>
      <c r="B2400" s="58">
        <v>149.63821999999999</v>
      </c>
      <c r="C2400" s="59">
        <v>150.96165999999999</v>
      </c>
      <c r="D2400" s="60">
        <v>108.11342999999999</v>
      </c>
      <c r="E2400" s="62">
        <v>794.23347000000001</v>
      </c>
      <c r="F2400" s="61">
        <v>815.71036000000004</v>
      </c>
      <c r="G2400" s="42">
        <v>408.34508</v>
      </c>
      <c r="H2400" s="43">
        <v>498.68175000000002</v>
      </c>
      <c r="I2400" s="39">
        <v>89.709699999999998</v>
      </c>
      <c r="J2400" s="38">
        <v>0.79222999999999999</v>
      </c>
      <c r="K2400" s="36">
        <v>25.102270000000001</v>
      </c>
      <c r="L2400" s="62">
        <v>2056.7890299999999</v>
      </c>
      <c r="M2400" s="62">
        <v>2716.1099100000001</v>
      </c>
    </row>
    <row r="2401" spans="1:13">
      <c r="A2401" s="34">
        <v>19.966670000000001</v>
      </c>
      <c r="B2401" s="58">
        <v>149.79648</v>
      </c>
      <c r="C2401" s="59">
        <v>151.03125</v>
      </c>
      <c r="D2401" s="60">
        <v>107.84755</v>
      </c>
      <c r="E2401" s="62">
        <v>793.66395</v>
      </c>
      <c r="F2401" s="61">
        <v>816.05483000000004</v>
      </c>
      <c r="G2401" s="42">
        <v>406.71248000000003</v>
      </c>
      <c r="H2401" s="43">
        <v>497.92164000000002</v>
      </c>
      <c r="I2401" s="39">
        <v>89.714179999999999</v>
      </c>
      <c r="J2401" s="38">
        <v>0.79174999999999995</v>
      </c>
      <c r="K2401" s="36">
        <v>25.097079999999998</v>
      </c>
      <c r="L2401" s="62">
        <v>2079.7935200000002</v>
      </c>
      <c r="M2401" s="62">
        <v>2726.9653400000002</v>
      </c>
    </row>
    <row r="2402" spans="1:13">
      <c r="A2402" s="34">
        <v>19.975000000000001</v>
      </c>
      <c r="B2402" s="58">
        <v>149.91516999999999</v>
      </c>
      <c r="C2402" s="59">
        <v>151.20069000000001</v>
      </c>
      <c r="D2402" s="60">
        <v>107.73246</v>
      </c>
      <c r="E2402" s="62">
        <v>794.28575000000001</v>
      </c>
      <c r="F2402" s="61">
        <v>815.63784999999996</v>
      </c>
      <c r="G2402" s="42">
        <v>408.00729999999999</v>
      </c>
      <c r="H2402" s="43">
        <v>499.86414000000002</v>
      </c>
      <c r="I2402" s="39">
        <v>89.678309999999996</v>
      </c>
      <c r="J2402" s="38">
        <v>0.77854999999999996</v>
      </c>
      <c r="K2402" s="36">
        <v>25.014119999999998</v>
      </c>
      <c r="L2402" s="62">
        <v>2048.68885</v>
      </c>
      <c r="M2402" s="62">
        <v>2721.4566100000002</v>
      </c>
    </row>
    <row r="2403" spans="1:13">
      <c r="A2403" s="34">
        <v>19.983329999999999</v>
      </c>
      <c r="B2403" s="58">
        <v>149.76865000000001</v>
      </c>
      <c r="C2403" s="59">
        <v>151.33080000000001</v>
      </c>
      <c r="D2403" s="60">
        <v>107.57696</v>
      </c>
      <c r="E2403" s="62">
        <v>793.87662</v>
      </c>
      <c r="F2403" s="61">
        <v>816.22707000000003</v>
      </c>
      <c r="G2403" s="42">
        <v>407.05025999999998</v>
      </c>
      <c r="H2403" s="43">
        <v>497.3023</v>
      </c>
      <c r="I2403" s="39">
        <v>89.781440000000003</v>
      </c>
      <c r="J2403" s="38">
        <v>0.78188999999999997</v>
      </c>
      <c r="K2403" s="36">
        <v>25.112639999999999</v>
      </c>
      <c r="L2403" s="62">
        <v>2039.7786599999999</v>
      </c>
      <c r="M2403" s="62">
        <v>2784.4829100000002</v>
      </c>
    </row>
    <row r="2404" spans="1:13">
      <c r="A2404" s="34">
        <v>19.991669999999999</v>
      </c>
      <c r="B2404" s="58">
        <v>149.78626</v>
      </c>
      <c r="C2404" s="59">
        <v>151.39585</v>
      </c>
      <c r="D2404" s="60">
        <v>107.54743000000001</v>
      </c>
      <c r="E2404" s="62">
        <v>794.95450000000005</v>
      </c>
      <c r="F2404" s="61">
        <v>815.05957999999998</v>
      </c>
      <c r="G2404" s="42">
        <v>408.14803999999998</v>
      </c>
      <c r="H2404" s="43">
        <v>500.53978999999998</v>
      </c>
      <c r="I2404" s="39">
        <v>89.696250000000006</v>
      </c>
      <c r="J2404" s="38">
        <v>0.77442</v>
      </c>
      <c r="K2404" s="36">
        <v>25.112639999999999</v>
      </c>
      <c r="L2404" s="62">
        <v>2019.04222</v>
      </c>
      <c r="M2404" s="62">
        <v>2694.23704</v>
      </c>
    </row>
    <row r="2405" spans="1:13">
      <c r="A2405" s="34">
        <v>20.008330000000001</v>
      </c>
      <c r="B2405" s="58">
        <v>150.03101000000001</v>
      </c>
      <c r="C2405" s="59">
        <v>151.27336</v>
      </c>
      <c r="D2405" s="60">
        <v>108.24093999999999</v>
      </c>
      <c r="E2405" s="62">
        <v>790.28027999999995</v>
      </c>
      <c r="F2405" s="61">
        <v>816.52802999999994</v>
      </c>
      <c r="G2405" s="42">
        <v>413.32733999999999</v>
      </c>
      <c r="H2405" s="43">
        <v>508.59129000000001</v>
      </c>
      <c r="I2405" s="39">
        <v>90.041480000000007</v>
      </c>
      <c r="J2405" s="38">
        <v>0.44441000000000003</v>
      </c>
      <c r="K2405" s="36">
        <v>25.195599999999999</v>
      </c>
      <c r="L2405" s="62">
        <v>2092.1057799999999</v>
      </c>
      <c r="M2405" s="62">
        <v>2785.2930200000001</v>
      </c>
    </row>
    <row r="2406" spans="1:13">
      <c r="A2406" s="34">
        <v>20.016670000000001</v>
      </c>
      <c r="B2406" s="58">
        <v>149.96797000000001</v>
      </c>
      <c r="C2406" s="59">
        <v>150.83304999999999</v>
      </c>
      <c r="D2406" s="60">
        <v>108.0295</v>
      </c>
      <c r="E2406" s="62">
        <v>791.04226000000006</v>
      </c>
      <c r="F2406" s="61">
        <v>816.54435000000001</v>
      </c>
      <c r="G2406" s="42">
        <v>414.08733999999998</v>
      </c>
      <c r="H2406" s="43">
        <v>509.23878999999999</v>
      </c>
      <c r="I2406" s="39">
        <v>90.117699999999999</v>
      </c>
      <c r="J2406" s="38">
        <v>0.44297999999999998</v>
      </c>
      <c r="K2406" s="36">
        <v>25.133379999999999</v>
      </c>
      <c r="L2406" s="62">
        <v>2039.94067</v>
      </c>
      <c r="M2406" s="62">
        <v>2711.8973599999999</v>
      </c>
    </row>
    <row r="2407" spans="1:13">
      <c r="A2407" s="34">
        <v>20.024999999999999</v>
      </c>
      <c r="B2407" s="58">
        <v>149.93429</v>
      </c>
      <c r="C2407" s="59">
        <v>151.17349999999999</v>
      </c>
      <c r="D2407" s="60">
        <v>107.99375999999999</v>
      </c>
      <c r="E2407" s="62">
        <v>790.50364999999999</v>
      </c>
      <c r="F2407" s="61">
        <v>815.33510999999999</v>
      </c>
      <c r="G2407" s="42">
        <v>413.80586</v>
      </c>
      <c r="H2407" s="43">
        <v>509.12617999999998</v>
      </c>
      <c r="I2407" s="39">
        <v>89.924909999999997</v>
      </c>
      <c r="J2407" s="38">
        <v>0.44616</v>
      </c>
      <c r="K2407" s="36">
        <v>25.055599999999998</v>
      </c>
      <c r="L2407" s="62">
        <v>2036.05258</v>
      </c>
      <c r="M2407" s="62">
        <v>2714.8137400000001</v>
      </c>
    </row>
    <row r="2408" spans="1:13">
      <c r="A2408" s="34">
        <v>20.033329999999999</v>
      </c>
      <c r="B2408" s="58">
        <v>149.88299000000001</v>
      </c>
      <c r="C2408" s="59">
        <v>150.93293</v>
      </c>
      <c r="D2408" s="60">
        <v>108.03573</v>
      </c>
      <c r="E2408" s="62">
        <v>791.65837999999997</v>
      </c>
      <c r="F2408" s="61">
        <v>816.20529999999997</v>
      </c>
      <c r="G2408" s="42">
        <v>413.58067</v>
      </c>
      <c r="H2408" s="43">
        <v>509.23878999999999</v>
      </c>
      <c r="I2408" s="39">
        <v>89.992159999999998</v>
      </c>
      <c r="J2408" s="38">
        <v>0.44313000000000002</v>
      </c>
      <c r="K2408" s="36">
        <v>25.10745</v>
      </c>
      <c r="L2408" s="62">
        <v>2030.54447</v>
      </c>
      <c r="M2408" s="62">
        <v>2713.6795900000002</v>
      </c>
    </row>
    <row r="2409" spans="1:13">
      <c r="A2409" s="34">
        <v>20.04167</v>
      </c>
      <c r="B2409" s="58">
        <v>149.79801</v>
      </c>
      <c r="C2409" s="59">
        <v>151.12661</v>
      </c>
      <c r="D2409" s="60">
        <v>108.09014999999999</v>
      </c>
      <c r="E2409" s="62">
        <v>791.55029999999999</v>
      </c>
      <c r="F2409" s="61">
        <v>815.84634000000005</v>
      </c>
      <c r="G2409" s="42">
        <v>414.90364</v>
      </c>
      <c r="H2409" s="43">
        <v>509.23878999999999</v>
      </c>
      <c r="I2409" s="39">
        <v>90.113219999999998</v>
      </c>
      <c r="J2409" s="38">
        <v>0.44234000000000001</v>
      </c>
      <c r="K2409" s="36">
        <v>25.14893</v>
      </c>
      <c r="L2409" s="62">
        <v>2033.9465399999999</v>
      </c>
      <c r="M2409" s="62">
        <v>2695.3711899999998</v>
      </c>
    </row>
    <row r="2410" spans="1:13">
      <c r="A2410" s="34">
        <v>20.05</v>
      </c>
      <c r="B2410" s="58">
        <v>149.88885999999999</v>
      </c>
      <c r="C2410" s="59">
        <v>151.31419</v>
      </c>
      <c r="D2410" s="60">
        <v>107.94557</v>
      </c>
      <c r="E2410" s="62">
        <v>792.08900000000006</v>
      </c>
      <c r="F2410" s="61">
        <v>815.88802999999996</v>
      </c>
      <c r="G2410" s="42">
        <v>414.98809</v>
      </c>
      <c r="H2410" s="43">
        <v>509.91444000000001</v>
      </c>
      <c r="I2410" s="39">
        <v>90.211849999999998</v>
      </c>
      <c r="J2410" s="38">
        <v>0.44313000000000002</v>
      </c>
      <c r="K2410" s="36">
        <v>25.41337</v>
      </c>
      <c r="L2410" s="62">
        <v>2011.75207</v>
      </c>
      <c r="M2410" s="62">
        <v>2750.9444899999999</v>
      </c>
    </row>
    <row r="2411" spans="1:13">
      <c r="A2411" s="34">
        <v>20.058330000000002</v>
      </c>
      <c r="B2411" s="58">
        <v>149.96209999999999</v>
      </c>
      <c r="C2411" s="59">
        <v>151.20222999999999</v>
      </c>
      <c r="D2411" s="60">
        <v>108.02327</v>
      </c>
      <c r="E2411" s="62">
        <v>792.69982000000005</v>
      </c>
      <c r="F2411" s="61">
        <v>815.41849999999999</v>
      </c>
      <c r="G2411" s="42">
        <v>415.94513000000001</v>
      </c>
      <c r="H2411" s="43">
        <v>511.57542000000001</v>
      </c>
      <c r="I2411" s="39">
        <v>90.184950000000001</v>
      </c>
      <c r="J2411" s="38">
        <v>0.42946000000000001</v>
      </c>
      <c r="K2411" s="36">
        <v>25.25263</v>
      </c>
      <c r="L2411" s="62">
        <v>1986.47954</v>
      </c>
      <c r="M2411" s="62">
        <v>2645.63067</v>
      </c>
    </row>
    <row r="2412" spans="1:13">
      <c r="A2412" s="34">
        <v>20.066669999999998</v>
      </c>
      <c r="B2412" s="58">
        <v>149.86105000000001</v>
      </c>
      <c r="C2412" s="59">
        <v>151.19168999999999</v>
      </c>
      <c r="D2412" s="60">
        <v>107.91606</v>
      </c>
      <c r="E2412" s="62">
        <v>792.67461000000003</v>
      </c>
      <c r="F2412" s="61">
        <v>815.35143000000005</v>
      </c>
      <c r="G2412" s="42">
        <v>414.34068000000002</v>
      </c>
      <c r="H2412" s="43">
        <v>508.30977000000001</v>
      </c>
      <c r="I2412" s="39">
        <v>89.992159999999998</v>
      </c>
      <c r="J2412" s="38">
        <v>0.42404999999999998</v>
      </c>
      <c r="K2412" s="36">
        <v>25.143750000000001</v>
      </c>
      <c r="L2412" s="62">
        <v>2026.00837</v>
      </c>
      <c r="M2412" s="62">
        <v>2705.9025700000002</v>
      </c>
    </row>
    <row r="2413" spans="1:13">
      <c r="A2413" s="34">
        <v>20.074999999999999</v>
      </c>
      <c r="B2413" s="58">
        <v>150.04121000000001</v>
      </c>
      <c r="C2413" s="59">
        <v>151.14322000000001</v>
      </c>
      <c r="D2413" s="60">
        <v>108.10720999999999</v>
      </c>
      <c r="E2413" s="62">
        <v>792.46198000000004</v>
      </c>
      <c r="F2413" s="61">
        <v>814.76230999999996</v>
      </c>
      <c r="G2413" s="42">
        <v>413.63697000000002</v>
      </c>
      <c r="H2413" s="43">
        <v>509.46400999999997</v>
      </c>
      <c r="I2413" s="39">
        <v>90.02355</v>
      </c>
      <c r="J2413" s="38">
        <v>0.41069</v>
      </c>
      <c r="K2413" s="36">
        <v>25.097079999999998</v>
      </c>
      <c r="L2413" s="62">
        <v>2061.6491299999998</v>
      </c>
      <c r="M2413" s="62">
        <v>2727.6134200000001</v>
      </c>
    </row>
    <row r="2414" spans="1:13">
      <c r="A2414" s="34">
        <v>20.08333</v>
      </c>
      <c r="B2414" s="58">
        <v>149.96797000000001</v>
      </c>
      <c r="C2414" s="59">
        <v>151.30206999999999</v>
      </c>
      <c r="D2414" s="60">
        <v>108.0295</v>
      </c>
      <c r="E2414" s="62">
        <v>793.04220999999995</v>
      </c>
      <c r="F2414" s="61">
        <v>815.97143000000005</v>
      </c>
      <c r="G2414" s="42">
        <v>412.59548000000001</v>
      </c>
      <c r="H2414" s="43">
        <v>505.07227999999998</v>
      </c>
      <c r="I2414" s="39">
        <v>90.256690000000006</v>
      </c>
      <c r="J2414" s="38">
        <v>0.40639999999999998</v>
      </c>
      <c r="K2414" s="36">
        <v>25.200780000000002</v>
      </c>
      <c r="L2414" s="62">
        <v>2085.1396300000001</v>
      </c>
      <c r="M2414" s="62">
        <v>2780.7564200000002</v>
      </c>
    </row>
    <row r="2415" spans="1:13">
      <c r="A2415" s="34">
        <v>20.091670000000001</v>
      </c>
      <c r="B2415" s="58">
        <v>149.84343999999999</v>
      </c>
      <c r="C2415" s="59">
        <v>151.31419</v>
      </c>
      <c r="D2415" s="60">
        <v>108.23471000000001</v>
      </c>
      <c r="E2415" s="62">
        <v>792.25834999999995</v>
      </c>
      <c r="F2415" s="61">
        <v>815.59978000000001</v>
      </c>
      <c r="G2415" s="42">
        <v>412.08881000000002</v>
      </c>
      <c r="H2415" s="43">
        <v>505.97314999999998</v>
      </c>
      <c r="I2415" s="39">
        <v>90.207369999999997</v>
      </c>
      <c r="J2415" s="38">
        <v>0.41927999999999999</v>
      </c>
      <c r="K2415" s="36">
        <v>25.112639999999999</v>
      </c>
      <c r="L2415" s="62">
        <v>2043.8287499999999</v>
      </c>
      <c r="M2415" s="62">
        <v>2747.2179999999998</v>
      </c>
    </row>
    <row r="2416" spans="1:13">
      <c r="A2416" s="34">
        <v>20.100000000000001</v>
      </c>
      <c r="B2416" s="58">
        <v>150.03101000000001</v>
      </c>
      <c r="C2416" s="59">
        <v>150.80431999999999</v>
      </c>
      <c r="D2416" s="60">
        <v>108.19275</v>
      </c>
      <c r="E2416" s="62">
        <v>792.66920000000005</v>
      </c>
      <c r="F2416" s="61">
        <v>815.42938000000004</v>
      </c>
      <c r="G2416" s="42">
        <v>413.97474999999997</v>
      </c>
      <c r="H2416" s="43">
        <v>506.70510000000002</v>
      </c>
      <c r="I2416" s="39">
        <v>89.996650000000002</v>
      </c>
      <c r="J2416" s="38">
        <v>0.42246</v>
      </c>
      <c r="K2416" s="36">
        <v>25.076339999999998</v>
      </c>
      <c r="L2416" s="62">
        <v>2016.6121700000001</v>
      </c>
      <c r="M2416" s="62">
        <v>2801.9812200000001</v>
      </c>
    </row>
    <row r="2417" spans="1:13">
      <c r="A2417" s="34">
        <v>20.108329999999999</v>
      </c>
      <c r="B2417" s="58">
        <v>149.79801</v>
      </c>
      <c r="C2417" s="59">
        <v>151.07971000000001</v>
      </c>
      <c r="D2417" s="60">
        <v>108.04196</v>
      </c>
      <c r="E2417" s="62">
        <v>793.37920999999994</v>
      </c>
      <c r="F2417" s="61">
        <v>814.68436999999994</v>
      </c>
      <c r="G2417" s="42">
        <v>412.28584999999998</v>
      </c>
      <c r="H2417" s="43">
        <v>505.86054000000001</v>
      </c>
      <c r="I2417" s="39">
        <v>89.992159999999998</v>
      </c>
      <c r="J2417" s="38">
        <v>0.41610000000000003</v>
      </c>
      <c r="K2417" s="36">
        <v>25.288930000000001</v>
      </c>
      <c r="L2417" s="62">
        <v>2065.2132099999999</v>
      </c>
      <c r="M2417" s="62">
        <v>2735.5524700000001</v>
      </c>
    </row>
    <row r="2418" spans="1:13">
      <c r="A2418" s="34">
        <v>20.116669999999999</v>
      </c>
      <c r="B2418" s="58">
        <v>149.85517999999999</v>
      </c>
      <c r="C2418" s="59">
        <v>151.32631000000001</v>
      </c>
      <c r="D2418" s="60">
        <v>108.10261</v>
      </c>
      <c r="E2418" s="62">
        <v>793.38462000000004</v>
      </c>
      <c r="F2418" s="61">
        <v>815.69042999999999</v>
      </c>
      <c r="G2418" s="42">
        <v>414.05919</v>
      </c>
      <c r="H2418" s="43">
        <v>507.09922999999998</v>
      </c>
      <c r="I2418" s="39">
        <v>90.18047</v>
      </c>
      <c r="J2418" s="38">
        <v>0.42978</v>
      </c>
      <c r="K2418" s="36">
        <v>25.23189</v>
      </c>
      <c r="L2418" s="62">
        <v>2043.34274</v>
      </c>
      <c r="M2418" s="62">
        <v>2764.0682200000001</v>
      </c>
    </row>
    <row r="2419" spans="1:13">
      <c r="A2419" s="34">
        <v>20.125</v>
      </c>
      <c r="B2419" s="58">
        <v>149.84931</v>
      </c>
      <c r="C2419" s="59">
        <v>151.17956000000001</v>
      </c>
      <c r="D2419" s="60">
        <v>108.19275</v>
      </c>
      <c r="E2419" s="62">
        <v>793.26027999999997</v>
      </c>
      <c r="F2419" s="61">
        <v>815.81551999999999</v>
      </c>
      <c r="G2419" s="42">
        <v>412.28584999999998</v>
      </c>
      <c r="H2419" s="43">
        <v>505.94499000000002</v>
      </c>
      <c r="I2419" s="39">
        <v>90.144599999999997</v>
      </c>
      <c r="J2419" s="38">
        <v>0.41211999999999999</v>
      </c>
      <c r="K2419" s="36">
        <v>25.21115</v>
      </c>
      <c r="L2419" s="62">
        <v>2029.08644</v>
      </c>
      <c r="M2419" s="62">
        <v>2770.3870499999998</v>
      </c>
    </row>
    <row r="2420" spans="1:13">
      <c r="A2420" s="34">
        <v>20.133330000000001</v>
      </c>
      <c r="B2420" s="58">
        <v>149.84931</v>
      </c>
      <c r="C2420" s="59">
        <v>151.22646</v>
      </c>
      <c r="D2420" s="60">
        <v>108.72263</v>
      </c>
      <c r="E2420" s="62">
        <v>793.85497999999995</v>
      </c>
      <c r="F2420" s="61">
        <v>815.49644999999998</v>
      </c>
      <c r="G2420" s="42">
        <v>413.77771000000001</v>
      </c>
      <c r="H2420" s="43">
        <v>507.15553999999997</v>
      </c>
      <c r="I2420" s="39">
        <v>89.799369999999996</v>
      </c>
      <c r="J2420" s="38">
        <v>0.41753000000000001</v>
      </c>
      <c r="K2420" s="36">
        <v>24.967459999999999</v>
      </c>
      <c r="L2420" s="62">
        <v>2054.19697</v>
      </c>
      <c r="M2420" s="62">
        <v>2738.63087</v>
      </c>
    </row>
    <row r="2421" spans="1:13">
      <c r="A2421" s="34">
        <v>20.141670000000001</v>
      </c>
      <c r="B2421" s="58">
        <v>149.79801</v>
      </c>
      <c r="C2421" s="59">
        <v>151.40797000000001</v>
      </c>
      <c r="D2421" s="60">
        <v>108.04196</v>
      </c>
      <c r="E2421" s="62">
        <v>793.96493999999996</v>
      </c>
      <c r="F2421" s="61">
        <v>815.73212999999998</v>
      </c>
      <c r="G2421" s="42">
        <v>413.15845000000002</v>
      </c>
      <c r="H2421" s="43">
        <v>506.00130000000001</v>
      </c>
      <c r="I2421" s="39">
        <v>90.207369999999997</v>
      </c>
      <c r="J2421" s="38">
        <v>0.42151</v>
      </c>
      <c r="K2421" s="36">
        <v>25.247450000000001</v>
      </c>
      <c r="L2421" s="62">
        <v>2068.1292699999999</v>
      </c>
      <c r="M2421" s="62">
        <v>2762.77205</v>
      </c>
    </row>
    <row r="2422" spans="1:13">
      <c r="A2422" s="34">
        <v>20.149999999999999</v>
      </c>
      <c r="B2422" s="58">
        <v>149.89474000000001</v>
      </c>
      <c r="C2422" s="59">
        <v>150.94505000000001</v>
      </c>
      <c r="D2422" s="60">
        <v>108.28912</v>
      </c>
      <c r="E2422" s="62">
        <v>793.71623</v>
      </c>
      <c r="F2422" s="61">
        <v>815.31518000000005</v>
      </c>
      <c r="G2422" s="42">
        <v>414.59401000000003</v>
      </c>
      <c r="H2422" s="43">
        <v>508.22532000000001</v>
      </c>
      <c r="I2422" s="39">
        <v>90.02355</v>
      </c>
      <c r="J2422" s="38">
        <v>0.42659000000000002</v>
      </c>
      <c r="K2422" s="36">
        <v>25.14893</v>
      </c>
      <c r="L2422" s="62">
        <v>2032.4885099999999</v>
      </c>
      <c r="M2422" s="62">
        <v>2775.5717399999999</v>
      </c>
    </row>
    <row r="2423" spans="1:13">
      <c r="A2423" s="34">
        <v>20.158329999999999</v>
      </c>
      <c r="B2423" s="58">
        <v>149.94603000000001</v>
      </c>
      <c r="C2423" s="59">
        <v>151.13873000000001</v>
      </c>
      <c r="D2423" s="60">
        <v>108.1508</v>
      </c>
      <c r="E2423" s="62">
        <v>794.49845000000005</v>
      </c>
      <c r="F2423" s="61">
        <v>814.89282000000003</v>
      </c>
      <c r="G2423" s="42">
        <v>411.80732999999998</v>
      </c>
      <c r="H2423" s="43">
        <v>504.22771999999998</v>
      </c>
      <c r="I2423" s="39">
        <v>89.969740000000002</v>
      </c>
      <c r="J2423" s="38">
        <v>0.41037000000000001</v>
      </c>
      <c r="K2423" s="36">
        <v>25.133379999999999</v>
      </c>
      <c r="L2423" s="62">
        <v>2026.3323800000001</v>
      </c>
      <c r="M2423" s="62">
        <v>2720.1604400000001</v>
      </c>
    </row>
    <row r="2424" spans="1:13">
      <c r="A2424" s="34">
        <v>20.16667</v>
      </c>
      <c r="B2424" s="58">
        <v>149.89474000000001</v>
      </c>
      <c r="C2424" s="59">
        <v>151.32024999999999</v>
      </c>
      <c r="D2424" s="60">
        <v>108.04819000000001</v>
      </c>
      <c r="E2424" s="62">
        <v>794.07492999999999</v>
      </c>
      <c r="F2424" s="61">
        <v>815.38409999999999</v>
      </c>
      <c r="G2424" s="42">
        <v>411.77918</v>
      </c>
      <c r="H2424" s="43">
        <v>503.24239</v>
      </c>
      <c r="I2424" s="39">
        <v>90.198400000000007</v>
      </c>
      <c r="J2424" s="38">
        <v>0.41005000000000003</v>
      </c>
      <c r="K2424" s="36">
        <v>25.195599999999999</v>
      </c>
      <c r="L2424" s="62">
        <v>2019.3662300000001</v>
      </c>
      <c r="M2424" s="62">
        <v>2734.9043799999999</v>
      </c>
    </row>
    <row r="2425" spans="1:13">
      <c r="A2425" s="34">
        <v>20.175000000000001</v>
      </c>
      <c r="B2425" s="58">
        <v>149.90647999999999</v>
      </c>
      <c r="C2425" s="59">
        <v>151.28548000000001</v>
      </c>
      <c r="D2425" s="60">
        <v>108.01245</v>
      </c>
      <c r="E2425" s="62">
        <v>794.34344999999996</v>
      </c>
      <c r="F2425" s="61">
        <v>815.23724000000004</v>
      </c>
      <c r="G2425" s="42">
        <v>412.31400000000002</v>
      </c>
      <c r="H2425" s="43">
        <v>506.02945</v>
      </c>
      <c r="I2425" s="39">
        <v>90.238759999999999</v>
      </c>
      <c r="J2425" s="38">
        <v>0.40067000000000003</v>
      </c>
      <c r="K2425" s="36">
        <v>25.361519999999999</v>
      </c>
      <c r="L2425" s="62">
        <v>2044.8007700000001</v>
      </c>
      <c r="M2425" s="62">
        <v>2776.8679099999999</v>
      </c>
    </row>
    <row r="2426" spans="1:13">
      <c r="A2426" s="34">
        <v>20.183330000000002</v>
      </c>
      <c r="B2426" s="58">
        <v>149.95778000000001</v>
      </c>
      <c r="C2426" s="59">
        <v>150.96324000000001</v>
      </c>
      <c r="D2426" s="60">
        <v>108.06688</v>
      </c>
      <c r="E2426" s="62">
        <v>793.63333</v>
      </c>
      <c r="F2426" s="61">
        <v>815.27349000000004</v>
      </c>
      <c r="G2426" s="42">
        <v>414.42511999999999</v>
      </c>
      <c r="H2426" s="43">
        <v>510.87162000000001</v>
      </c>
      <c r="I2426" s="39">
        <v>89.978710000000007</v>
      </c>
      <c r="J2426" s="38">
        <v>0.40289999999999998</v>
      </c>
      <c r="K2426" s="36">
        <v>25.242260000000002</v>
      </c>
      <c r="L2426" s="62">
        <v>1983.07746</v>
      </c>
      <c r="M2426" s="62">
        <v>2711.2492699999998</v>
      </c>
    </row>
    <row r="2427" spans="1:13">
      <c r="A2427" s="34">
        <v>20.191669999999998</v>
      </c>
      <c r="B2427" s="58">
        <v>149.70871</v>
      </c>
      <c r="C2427" s="59">
        <v>151.40957</v>
      </c>
      <c r="D2427" s="60">
        <v>107.85083</v>
      </c>
      <c r="E2427" s="62">
        <v>794.88782000000003</v>
      </c>
      <c r="F2427" s="61">
        <v>815.74302</v>
      </c>
      <c r="G2427" s="42">
        <v>411.55399</v>
      </c>
      <c r="H2427" s="43">
        <v>505.04413</v>
      </c>
      <c r="I2427" s="39">
        <v>90.010099999999994</v>
      </c>
      <c r="J2427" s="38">
        <v>0.39383000000000001</v>
      </c>
      <c r="K2427" s="36">
        <v>25.081530000000001</v>
      </c>
      <c r="L2427" s="62">
        <v>2007.53998</v>
      </c>
      <c r="M2427" s="62">
        <v>2707.84683</v>
      </c>
    </row>
    <row r="2428" spans="1:13">
      <c r="A2428" s="34">
        <v>20.2</v>
      </c>
      <c r="B2428" s="58">
        <v>149.95191</v>
      </c>
      <c r="C2428" s="59">
        <v>150.91027</v>
      </c>
      <c r="D2428" s="60">
        <v>108.01245</v>
      </c>
      <c r="E2428" s="62">
        <v>794.11096999999995</v>
      </c>
      <c r="F2428" s="61">
        <v>815.17017999999996</v>
      </c>
      <c r="G2428" s="42">
        <v>412.28584999999998</v>
      </c>
      <c r="H2428" s="43">
        <v>506.36727999999999</v>
      </c>
      <c r="I2428" s="39">
        <v>90.158050000000003</v>
      </c>
      <c r="J2428" s="38">
        <v>0.38906000000000002</v>
      </c>
      <c r="K2428" s="36">
        <v>25.06597</v>
      </c>
      <c r="L2428" s="62">
        <v>2034.43255</v>
      </c>
      <c r="M2428" s="62">
        <v>2684.35374</v>
      </c>
    </row>
    <row r="2429" spans="1:13">
      <c r="A2429" s="34">
        <v>20.20833</v>
      </c>
      <c r="B2429" s="58">
        <v>149.94015999999999</v>
      </c>
      <c r="C2429" s="59">
        <v>151.32024999999999</v>
      </c>
      <c r="D2429" s="60">
        <v>107.80719000000001</v>
      </c>
      <c r="E2429" s="62">
        <v>793.64414999999997</v>
      </c>
      <c r="F2429" s="61">
        <v>816.07659999999998</v>
      </c>
      <c r="G2429" s="42">
        <v>413.24288999999999</v>
      </c>
      <c r="H2429" s="43">
        <v>506.53618999999998</v>
      </c>
      <c r="I2429" s="39">
        <v>89.965260000000001</v>
      </c>
      <c r="J2429" s="38">
        <v>0.40766999999999998</v>
      </c>
      <c r="K2429" s="36">
        <v>25.029679999999999</v>
      </c>
      <c r="L2429" s="62">
        <v>2032.3264999999999</v>
      </c>
      <c r="M2429" s="62">
        <v>2697.3154399999999</v>
      </c>
    </row>
    <row r="2430" spans="1:13">
      <c r="A2430" s="34">
        <v>20.216670000000001</v>
      </c>
      <c r="B2430" s="58">
        <v>149.94603000000001</v>
      </c>
      <c r="C2430" s="59">
        <v>151.27941999999999</v>
      </c>
      <c r="D2430" s="60">
        <v>108.05441999999999</v>
      </c>
      <c r="E2430" s="62">
        <v>794.30741</v>
      </c>
      <c r="F2430" s="61">
        <v>815.70132000000001</v>
      </c>
      <c r="G2430" s="42">
        <v>414.19994000000003</v>
      </c>
      <c r="H2430" s="43">
        <v>509.09802999999999</v>
      </c>
      <c r="I2430" s="39">
        <v>90.175989999999999</v>
      </c>
      <c r="J2430" s="38">
        <v>0.38841999999999999</v>
      </c>
      <c r="K2430" s="36">
        <v>25.16967</v>
      </c>
      <c r="L2430" s="62">
        <v>2022.4443000000001</v>
      </c>
      <c r="M2430" s="62">
        <v>2712.2213999999999</v>
      </c>
    </row>
    <row r="2431" spans="1:13">
      <c r="A2431" s="34">
        <v>20.225000000000001</v>
      </c>
      <c r="B2431" s="58">
        <v>149.95191</v>
      </c>
      <c r="C2431" s="59">
        <v>151.00407999999999</v>
      </c>
      <c r="D2431" s="60">
        <v>108.01245</v>
      </c>
      <c r="E2431" s="62">
        <v>793.89287000000002</v>
      </c>
      <c r="F2431" s="61">
        <v>814.90914999999995</v>
      </c>
      <c r="G2431" s="42">
        <v>411.97622000000001</v>
      </c>
      <c r="H2431" s="43">
        <v>505.91683999999998</v>
      </c>
      <c r="I2431" s="39">
        <v>89.992159999999998</v>
      </c>
      <c r="J2431" s="38">
        <v>0.37076999999999999</v>
      </c>
      <c r="K2431" s="36">
        <v>25.174859999999999</v>
      </c>
      <c r="L2431" s="62">
        <v>2013.5341100000001</v>
      </c>
      <c r="M2431" s="62">
        <v>2807.1659</v>
      </c>
    </row>
    <row r="2432" spans="1:13">
      <c r="A2432" s="34">
        <v>20.233329999999999</v>
      </c>
      <c r="B2432" s="58">
        <v>149.86693</v>
      </c>
      <c r="C2432" s="59">
        <v>151.57285999999999</v>
      </c>
      <c r="D2432" s="60">
        <v>108.06688</v>
      </c>
      <c r="E2432" s="62">
        <v>794.59218999999996</v>
      </c>
      <c r="F2432" s="61">
        <v>815.94605999999999</v>
      </c>
      <c r="G2432" s="42">
        <v>411.97622000000001</v>
      </c>
      <c r="H2432" s="43">
        <v>503.77728000000002</v>
      </c>
      <c r="I2432" s="39">
        <v>89.996650000000002</v>
      </c>
      <c r="J2432" s="38">
        <v>0.37125000000000002</v>
      </c>
      <c r="K2432" s="36">
        <v>25.143750000000001</v>
      </c>
      <c r="L2432" s="62">
        <v>2010.9420500000001</v>
      </c>
      <c r="M2432" s="62">
        <v>2762.77205</v>
      </c>
    </row>
    <row r="2433" spans="1:13">
      <c r="A2433" s="34">
        <v>20.241669999999999</v>
      </c>
      <c r="B2433" s="58">
        <v>149.86105000000001</v>
      </c>
      <c r="C2433" s="59">
        <v>151.14479</v>
      </c>
      <c r="D2433" s="60">
        <v>107.96426</v>
      </c>
      <c r="E2433" s="62">
        <v>794.68593999999996</v>
      </c>
      <c r="F2433" s="61">
        <v>815.87355000000002</v>
      </c>
      <c r="G2433" s="42">
        <v>413.55252000000002</v>
      </c>
      <c r="H2433" s="43">
        <v>506.67694999999998</v>
      </c>
      <c r="I2433" s="39">
        <v>90.054929999999999</v>
      </c>
      <c r="J2433" s="38">
        <v>0.36758999999999997</v>
      </c>
      <c r="K2433" s="36">
        <v>25.185230000000001</v>
      </c>
      <c r="L2433" s="62">
        <v>2113.3282399999998</v>
      </c>
      <c r="M2433" s="62">
        <v>2787.3993</v>
      </c>
    </row>
    <row r="2434" spans="1:13">
      <c r="A2434" s="34">
        <v>20.25</v>
      </c>
      <c r="B2434" s="58">
        <v>149.80975000000001</v>
      </c>
      <c r="C2434" s="59">
        <v>151.04491999999999</v>
      </c>
      <c r="D2434" s="60">
        <v>107.90983</v>
      </c>
      <c r="E2434" s="62">
        <v>794.08930999999995</v>
      </c>
      <c r="F2434" s="61">
        <v>815.64873999999998</v>
      </c>
      <c r="G2434" s="42">
        <v>412.03251</v>
      </c>
      <c r="H2434" s="43">
        <v>505.49455999999998</v>
      </c>
      <c r="I2434" s="39">
        <v>89.974230000000006</v>
      </c>
      <c r="J2434" s="38">
        <v>0.38046999999999997</v>
      </c>
      <c r="K2434" s="36">
        <v>25.268190000000001</v>
      </c>
      <c r="L2434" s="62">
        <v>2071.2073300000002</v>
      </c>
      <c r="M2434" s="62">
        <v>2754.1849200000001</v>
      </c>
    </row>
    <row r="2435" spans="1:13">
      <c r="A2435" s="34">
        <v>20.258330000000001</v>
      </c>
      <c r="B2435" s="58">
        <v>149.82737</v>
      </c>
      <c r="C2435" s="59">
        <v>151.34449000000001</v>
      </c>
      <c r="D2435" s="60">
        <v>108.02491999999999</v>
      </c>
      <c r="E2435" s="62">
        <v>794.03890000000001</v>
      </c>
      <c r="F2435" s="61">
        <v>815.34784999999999</v>
      </c>
      <c r="G2435" s="42">
        <v>413.69326999999998</v>
      </c>
      <c r="H2435" s="43">
        <v>508.33792999999997</v>
      </c>
      <c r="I2435" s="39">
        <v>89.776949999999999</v>
      </c>
      <c r="J2435" s="38">
        <v>0.36807000000000001</v>
      </c>
      <c r="K2435" s="36">
        <v>25.097079999999998</v>
      </c>
      <c r="L2435" s="62">
        <v>2043.9907499999999</v>
      </c>
      <c r="M2435" s="62">
        <v>2698.6116099999999</v>
      </c>
    </row>
    <row r="2436" spans="1:13">
      <c r="A2436" s="34">
        <v>20.266670000000001</v>
      </c>
      <c r="B2436" s="58">
        <v>149.6574</v>
      </c>
      <c r="C2436" s="59">
        <v>151.21593999999999</v>
      </c>
      <c r="D2436" s="60">
        <v>108.03739</v>
      </c>
      <c r="E2436" s="62">
        <v>793.90912000000003</v>
      </c>
      <c r="F2436" s="61">
        <v>815.84275000000002</v>
      </c>
      <c r="G2436" s="42">
        <v>412.84881000000001</v>
      </c>
      <c r="H2436" s="43">
        <v>506.33911999999998</v>
      </c>
      <c r="I2436" s="39">
        <v>90.037000000000006</v>
      </c>
      <c r="J2436" s="38">
        <v>0.38730999999999999</v>
      </c>
      <c r="K2436" s="36">
        <v>25.143750000000001</v>
      </c>
      <c r="L2436" s="62">
        <v>2068.45327</v>
      </c>
      <c r="M2436" s="62">
        <v>2777.6780100000001</v>
      </c>
    </row>
    <row r="2437" spans="1:13">
      <c r="A2437" s="34">
        <v>20.274999999999999</v>
      </c>
      <c r="B2437" s="58">
        <v>149.67345</v>
      </c>
      <c r="C2437" s="59">
        <v>151.04491999999999</v>
      </c>
      <c r="D2437" s="60">
        <v>108.05441999999999</v>
      </c>
      <c r="E2437" s="62">
        <v>793.44232</v>
      </c>
      <c r="F2437" s="61">
        <v>814.91458999999998</v>
      </c>
      <c r="G2437" s="42">
        <v>412.84881000000001</v>
      </c>
      <c r="H2437" s="43">
        <v>505.86054000000001</v>
      </c>
      <c r="I2437" s="39">
        <v>89.812820000000002</v>
      </c>
      <c r="J2437" s="38">
        <v>0.36791000000000001</v>
      </c>
      <c r="K2437" s="36">
        <v>25.10745</v>
      </c>
      <c r="L2437" s="62">
        <v>2060.1911</v>
      </c>
      <c r="M2437" s="62">
        <v>2769.0908800000002</v>
      </c>
    </row>
    <row r="2438" spans="1:13">
      <c r="A2438" s="34">
        <v>20.283329999999999</v>
      </c>
      <c r="B2438" s="58">
        <v>149.73063999999999</v>
      </c>
      <c r="C2438" s="59">
        <v>151.15084999999999</v>
      </c>
      <c r="D2438" s="60">
        <v>108.01869000000001</v>
      </c>
      <c r="E2438" s="62">
        <v>794.06410000000005</v>
      </c>
      <c r="F2438" s="61">
        <v>815.79016000000001</v>
      </c>
      <c r="G2438" s="42">
        <v>411.69472999999999</v>
      </c>
      <c r="H2438" s="43">
        <v>504.34032000000002</v>
      </c>
      <c r="I2438" s="39">
        <v>89.987679999999997</v>
      </c>
      <c r="J2438" s="38">
        <v>0.35915999999999998</v>
      </c>
      <c r="K2438" s="36">
        <v>25.08671</v>
      </c>
      <c r="L2438" s="62">
        <v>2048.0408400000001</v>
      </c>
      <c r="M2438" s="62">
        <v>2749.0002399999998</v>
      </c>
    </row>
    <row r="2439" spans="1:13">
      <c r="A2439" s="34">
        <v>20.29167</v>
      </c>
      <c r="B2439" s="58">
        <v>149.68520000000001</v>
      </c>
      <c r="C2439" s="59">
        <v>151.01015000000001</v>
      </c>
      <c r="D2439" s="60">
        <v>108.01869000000001</v>
      </c>
      <c r="E2439" s="62">
        <v>794.85177999999996</v>
      </c>
      <c r="F2439" s="61">
        <v>815.66507000000001</v>
      </c>
      <c r="G2439" s="42">
        <v>412.62362999999999</v>
      </c>
      <c r="H2439" s="43">
        <v>505.88869</v>
      </c>
      <c r="I2439" s="39">
        <v>90.050449999999998</v>
      </c>
      <c r="J2439" s="38">
        <v>0.36186000000000001</v>
      </c>
      <c r="K2439" s="36">
        <v>25.10745</v>
      </c>
      <c r="L2439" s="62">
        <v>1999.7638199999999</v>
      </c>
      <c r="M2439" s="62">
        <v>2727.7754399999999</v>
      </c>
    </row>
    <row r="2440" spans="1:13">
      <c r="A2440" s="34">
        <v>20.3</v>
      </c>
      <c r="B2440" s="58">
        <v>149.82737</v>
      </c>
      <c r="C2440" s="59">
        <v>151.34449000000001</v>
      </c>
      <c r="D2440" s="60">
        <v>108.02491999999999</v>
      </c>
      <c r="E2440" s="62">
        <v>794.43178</v>
      </c>
      <c r="F2440" s="61">
        <v>815.40944999999999</v>
      </c>
      <c r="G2440" s="42">
        <v>412.08881000000002</v>
      </c>
      <c r="H2440" s="43">
        <v>505.57902000000001</v>
      </c>
      <c r="I2440" s="39">
        <v>89.785920000000004</v>
      </c>
      <c r="J2440" s="38">
        <v>0.35980000000000001</v>
      </c>
      <c r="K2440" s="36">
        <v>25.159300000000002</v>
      </c>
      <c r="L2440" s="62">
        <v>2069.5873000000001</v>
      </c>
      <c r="M2440" s="62">
        <v>2724.69704</v>
      </c>
    </row>
    <row r="2441" spans="1:13">
      <c r="A2441" s="34">
        <v>20.308330000000002</v>
      </c>
      <c r="B2441" s="58">
        <v>149.80975000000001</v>
      </c>
      <c r="C2441" s="59">
        <v>151.32631000000001</v>
      </c>
      <c r="D2441" s="60">
        <v>108.1508</v>
      </c>
      <c r="E2441" s="62">
        <v>794.18304999999998</v>
      </c>
      <c r="F2441" s="61">
        <v>814.07539999999995</v>
      </c>
      <c r="G2441" s="42">
        <v>409.55545999999998</v>
      </c>
      <c r="H2441" s="43">
        <v>500.51164</v>
      </c>
      <c r="I2441" s="39">
        <v>89.750050000000002</v>
      </c>
      <c r="J2441" s="38">
        <v>0.34294000000000002</v>
      </c>
      <c r="K2441" s="36">
        <v>25.02449</v>
      </c>
      <c r="L2441" s="62">
        <v>2035.56657</v>
      </c>
      <c r="M2441" s="62">
        <v>2812.9986699999999</v>
      </c>
    </row>
    <row r="2442" spans="1:13">
      <c r="A2442" s="34">
        <v>20.316669999999998</v>
      </c>
      <c r="B2442" s="58">
        <v>149.95191</v>
      </c>
      <c r="C2442" s="59">
        <v>151.19168999999999</v>
      </c>
      <c r="D2442" s="60">
        <v>107.86785999999999</v>
      </c>
      <c r="E2442" s="62">
        <v>794.85177999999996</v>
      </c>
      <c r="F2442" s="61">
        <v>815.24811999999997</v>
      </c>
      <c r="G2442" s="42">
        <v>410.51249999999999</v>
      </c>
      <c r="H2442" s="43">
        <v>502.53859</v>
      </c>
      <c r="I2442" s="39">
        <v>90.131150000000005</v>
      </c>
      <c r="J2442" s="38">
        <v>0.34595999999999999</v>
      </c>
      <c r="K2442" s="36">
        <v>25.216339999999999</v>
      </c>
      <c r="L2442" s="62">
        <v>1971.5752199999999</v>
      </c>
      <c r="M2442" s="62">
        <v>2747.3800200000001</v>
      </c>
    </row>
    <row r="2443" spans="1:13">
      <c r="A2443" s="34">
        <v>20.324999999999999</v>
      </c>
      <c r="B2443" s="58">
        <v>149.86105000000001</v>
      </c>
      <c r="C2443" s="59">
        <v>151.23858000000001</v>
      </c>
      <c r="D2443" s="60">
        <v>107.96426</v>
      </c>
      <c r="E2443" s="62">
        <v>794.68052999999998</v>
      </c>
      <c r="F2443" s="61">
        <v>815.36775999999998</v>
      </c>
      <c r="G2443" s="42">
        <v>411.35694999999998</v>
      </c>
      <c r="H2443" s="43">
        <v>503.77728000000002</v>
      </c>
      <c r="I2443" s="39">
        <v>89.776949999999999</v>
      </c>
      <c r="J2443" s="38">
        <v>0.33371000000000001</v>
      </c>
      <c r="K2443" s="36">
        <v>25.055599999999998</v>
      </c>
      <c r="L2443" s="62">
        <v>2027.62841</v>
      </c>
      <c r="M2443" s="62">
        <v>2780.5944</v>
      </c>
    </row>
    <row r="2444" spans="1:13">
      <c r="A2444" s="34">
        <v>20.33333</v>
      </c>
      <c r="B2444" s="58">
        <v>149.92411000000001</v>
      </c>
      <c r="C2444" s="59">
        <v>151.35055</v>
      </c>
      <c r="D2444" s="60">
        <v>107.79015</v>
      </c>
      <c r="E2444" s="62">
        <v>794.72739999999999</v>
      </c>
      <c r="F2444" s="61">
        <v>816.08204999999998</v>
      </c>
      <c r="G2444" s="42">
        <v>411.58213999999998</v>
      </c>
      <c r="H2444" s="43">
        <v>505.29750000000001</v>
      </c>
      <c r="I2444" s="39">
        <v>89.996650000000002</v>
      </c>
      <c r="J2444" s="38">
        <v>0.32688</v>
      </c>
      <c r="K2444" s="36">
        <v>25.12819</v>
      </c>
      <c r="L2444" s="62">
        <v>1982.5914499999999</v>
      </c>
      <c r="M2444" s="62">
        <v>2685.3258700000001</v>
      </c>
    </row>
    <row r="2445" spans="1:13">
      <c r="A2445" s="34">
        <v>20.341670000000001</v>
      </c>
      <c r="B2445" s="58">
        <v>149.85517999999999</v>
      </c>
      <c r="C2445" s="59">
        <v>151.18563</v>
      </c>
      <c r="D2445" s="60">
        <v>107.95802999999999</v>
      </c>
      <c r="E2445" s="62">
        <v>794.48406999999997</v>
      </c>
      <c r="F2445" s="61">
        <v>814.58651999999995</v>
      </c>
      <c r="G2445" s="42">
        <v>412.03251</v>
      </c>
      <c r="H2445" s="43">
        <v>502.96087</v>
      </c>
      <c r="I2445" s="39">
        <v>89.920429999999996</v>
      </c>
      <c r="J2445" s="38">
        <v>0.33689999999999998</v>
      </c>
      <c r="K2445" s="36">
        <v>25.117819999999998</v>
      </c>
      <c r="L2445" s="62">
        <v>2052.7389400000002</v>
      </c>
      <c r="M2445" s="62">
        <v>2685.0018300000002</v>
      </c>
    </row>
    <row r="2446" spans="1:13">
      <c r="A2446" s="34">
        <v>20.350000000000001</v>
      </c>
      <c r="B2446" s="58">
        <v>149.73651000000001</v>
      </c>
      <c r="C2446" s="59">
        <v>151.25071</v>
      </c>
      <c r="D2446" s="60">
        <v>108.02491999999999</v>
      </c>
      <c r="E2446" s="62">
        <v>794.43719999999996</v>
      </c>
      <c r="F2446" s="61">
        <v>814.78952000000004</v>
      </c>
      <c r="G2446" s="42">
        <v>410.34361000000001</v>
      </c>
      <c r="H2446" s="43">
        <v>503.46760999999998</v>
      </c>
      <c r="I2446" s="39">
        <v>89.781440000000003</v>
      </c>
      <c r="J2446" s="38">
        <v>0.33117000000000002</v>
      </c>
      <c r="K2446" s="36">
        <v>25.029679999999999</v>
      </c>
      <c r="L2446" s="62">
        <v>2004.78592</v>
      </c>
      <c r="M2446" s="62">
        <v>2714.1656600000001</v>
      </c>
    </row>
    <row r="2447" spans="1:13">
      <c r="A2447" s="34">
        <v>20.358329999999999</v>
      </c>
      <c r="B2447" s="58">
        <v>149.77607</v>
      </c>
      <c r="C2447" s="59">
        <v>151.15084999999999</v>
      </c>
      <c r="D2447" s="60">
        <v>108.11507</v>
      </c>
      <c r="E2447" s="62">
        <v>794.72739999999999</v>
      </c>
      <c r="F2447" s="61">
        <v>815.95695000000001</v>
      </c>
      <c r="G2447" s="42">
        <v>412.59548000000001</v>
      </c>
      <c r="H2447" s="43">
        <v>505.69162999999998</v>
      </c>
      <c r="I2447" s="39">
        <v>90.005610000000004</v>
      </c>
      <c r="J2447" s="38">
        <v>0.35883999999999999</v>
      </c>
      <c r="K2447" s="36">
        <v>25.21115</v>
      </c>
      <c r="L2447" s="62">
        <v>1999.4398100000001</v>
      </c>
      <c r="M2447" s="62">
        <v>2745.1117300000001</v>
      </c>
    </row>
    <row r="2448" spans="1:13">
      <c r="A2448" s="34">
        <v>20.366669999999999</v>
      </c>
      <c r="B2448" s="58">
        <v>149.54301000000001</v>
      </c>
      <c r="C2448" s="59">
        <v>151.23858000000001</v>
      </c>
      <c r="D2448" s="60">
        <v>108.06065</v>
      </c>
      <c r="E2448" s="62">
        <v>794.55615</v>
      </c>
      <c r="F2448" s="61">
        <v>815.36775999999998</v>
      </c>
      <c r="G2448" s="42">
        <v>415.01623999999998</v>
      </c>
      <c r="H2448" s="43">
        <v>509.94260000000003</v>
      </c>
      <c r="I2448" s="39">
        <v>89.812820000000002</v>
      </c>
      <c r="J2448" s="38">
        <v>0.35391</v>
      </c>
      <c r="K2448" s="36">
        <v>25.16967</v>
      </c>
      <c r="L2448" s="62">
        <v>2004.62392</v>
      </c>
      <c r="M2448" s="62">
        <v>2733.7702300000001</v>
      </c>
    </row>
    <row r="2449" spans="1:13">
      <c r="A2449" s="34">
        <v>20.375</v>
      </c>
      <c r="B2449" s="58">
        <v>149.63977</v>
      </c>
      <c r="C2449" s="59">
        <v>151.47909000000001</v>
      </c>
      <c r="D2449" s="60">
        <v>108.16325999999999</v>
      </c>
      <c r="E2449" s="62">
        <v>794.23532999999998</v>
      </c>
      <c r="F2449" s="61">
        <v>815.75391000000002</v>
      </c>
      <c r="G2449" s="42">
        <v>412.76436999999999</v>
      </c>
      <c r="H2449" s="43">
        <v>505.52271000000002</v>
      </c>
      <c r="I2449" s="39">
        <v>89.750050000000002</v>
      </c>
      <c r="J2449" s="38">
        <v>0.34007999999999999</v>
      </c>
      <c r="K2449" s="36">
        <v>25.102270000000001</v>
      </c>
      <c r="L2449" s="62">
        <v>2006.4059600000001</v>
      </c>
      <c r="M2449" s="62">
        <v>2684.5157599999998</v>
      </c>
    </row>
    <row r="2450" spans="1:13">
      <c r="A2450" s="34">
        <v>20.383330000000001</v>
      </c>
      <c r="B2450" s="58">
        <v>149.73651000000001</v>
      </c>
      <c r="C2450" s="59">
        <v>151.15691000000001</v>
      </c>
      <c r="D2450" s="60">
        <v>108.12130000000001</v>
      </c>
      <c r="E2450" s="62">
        <v>794.99595999999997</v>
      </c>
      <c r="F2450" s="61">
        <v>815.68498999999997</v>
      </c>
      <c r="G2450" s="42">
        <v>410.68139000000002</v>
      </c>
      <c r="H2450" s="43">
        <v>503.15793000000002</v>
      </c>
      <c r="I2450" s="39">
        <v>90.014579999999995</v>
      </c>
      <c r="J2450" s="38">
        <v>0.35471000000000003</v>
      </c>
      <c r="K2450" s="36">
        <v>25.27337</v>
      </c>
      <c r="L2450" s="62">
        <v>1938.3645300000001</v>
      </c>
      <c r="M2450" s="62">
        <v>2733.6082099999999</v>
      </c>
    </row>
    <row r="2451" spans="1:13">
      <c r="A2451" s="34">
        <v>20.391670000000001</v>
      </c>
      <c r="B2451" s="58">
        <v>149.73651000000001</v>
      </c>
      <c r="C2451" s="59">
        <v>151.06310999999999</v>
      </c>
      <c r="D2451" s="60">
        <v>108.12130000000001</v>
      </c>
      <c r="E2451" s="62">
        <v>793.89828</v>
      </c>
      <c r="F2451" s="61">
        <v>814.95627999999999</v>
      </c>
      <c r="G2451" s="42">
        <v>412.06065999999998</v>
      </c>
      <c r="H2451" s="43">
        <v>505.01596999999998</v>
      </c>
      <c r="I2451" s="39">
        <v>89.62003</v>
      </c>
      <c r="J2451" s="38">
        <v>0.33768999999999999</v>
      </c>
      <c r="K2451" s="36">
        <v>25.071159999999999</v>
      </c>
      <c r="L2451" s="62">
        <v>2048.5268500000002</v>
      </c>
      <c r="M2451" s="62">
        <v>2718.86427</v>
      </c>
    </row>
    <row r="2452" spans="1:13">
      <c r="A2452" s="34">
        <v>20.399999999999999</v>
      </c>
      <c r="B2452" s="58">
        <v>149.80387999999999</v>
      </c>
      <c r="C2452" s="59">
        <v>151.08577</v>
      </c>
      <c r="D2452" s="60">
        <v>108.19275</v>
      </c>
      <c r="E2452" s="62">
        <v>794.70573999999999</v>
      </c>
      <c r="F2452" s="61">
        <v>815.51820999999995</v>
      </c>
      <c r="G2452" s="42">
        <v>412.08881000000002</v>
      </c>
      <c r="H2452" s="43">
        <v>504.31216999999998</v>
      </c>
      <c r="I2452" s="39">
        <v>89.790400000000005</v>
      </c>
      <c r="J2452" s="38">
        <v>0.34500999999999998</v>
      </c>
      <c r="K2452" s="36">
        <v>25.097079999999998</v>
      </c>
      <c r="L2452" s="62">
        <v>2025.3603599999999</v>
      </c>
      <c r="M2452" s="62">
        <v>2771.8452499999999</v>
      </c>
    </row>
    <row r="2453" spans="1:13">
      <c r="A2453" s="34">
        <v>20.408329999999999</v>
      </c>
      <c r="B2453" s="58">
        <v>149.64563999999999</v>
      </c>
      <c r="C2453" s="59">
        <v>151.29759999999999</v>
      </c>
      <c r="D2453" s="60">
        <v>108.07311</v>
      </c>
      <c r="E2453" s="62">
        <v>794.18304999999998</v>
      </c>
      <c r="F2453" s="61">
        <v>815.20099000000005</v>
      </c>
      <c r="G2453" s="42">
        <v>410.99101999999999</v>
      </c>
      <c r="H2453" s="43">
        <v>504.08695</v>
      </c>
      <c r="I2453" s="39">
        <v>89.817300000000003</v>
      </c>
      <c r="J2453" s="38">
        <v>0.37013000000000001</v>
      </c>
      <c r="K2453" s="36">
        <v>25.097079999999998</v>
      </c>
      <c r="L2453" s="62">
        <v>2024.0643299999999</v>
      </c>
      <c r="M2453" s="62">
        <v>2766.3365199999998</v>
      </c>
    </row>
    <row r="2454" spans="1:13">
      <c r="A2454" s="34">
        <v>20.41667</v>
      </c>
      <c r="B2454" s="58">
        <v>149.89474000000001</v>
      </c>
      <c r="C2454" s="59">
        <v>150.80431999999999</v>
      </c>
      <c r="D2454" s="60">
        <v>108.14457</v>
      </c>
      <c r="E2454" s="62">
        <v>794.06951000000004</v>
      </c>
      <c r="F2454" s="61">
        <v>815.92070000000001</v>
      </c>
      <c r="G2454" s="42">
        <v>412.28584999999998</v>
      </c>
      <c r="H2454" s="43">
        <v>507.21184</v>
      </c>
      <c r="I2454" s="39">
        <v>89.759020000000007</v>
      </c>
      <c r="J2454" s="38">
        <v>0.35454999999999998</v>
      </c>
      <c r="K2454" s="36">
        <v>25.091899999999999</v>
      </c>
      <c r="L2454" s="62">
        <v>2024.55034</v>
      </c>
      <c r="M2454" s="62">
        <v>2728.9095900000002</v>
      </c>
    </row>
    <row r="2455" spans="1:13">
      <c r="A2455" s="34">
        <v>20.425000000000001</v>
      </c>
      <c r="B2455" s="58">
        <v>149.85517999999999</v>
      </c>
      <c r="C2455" s="59">
        <v>151.32631000000001</v>
      </c>
      <c r="D2455" s="60">
        <v>108.24717</v>
      </c>
      <c r="E2455" s="62">
        <v>795.49351000000001</v>
      </c>
      <c r="F2455" s="61">
        <v>815.10127</v>
      </c>
      <c r="G2455" s="42">
        <v>410.82213000000002</v>
      </c>
      <c r="H2455" s="43">
        <v>503.32684999999998</v>
      </c>
      <c r="I2455" s="39">
        <v>90.005610000000004</v>
      </c>
      <c r="J2455" s="38">
        <v>0.36202000000000001</v>
      </c>
      <c r="K2455" s="36">
        <v>25.325220000000002</v>
      </c>
      <c r="L2455" s="62">
        <v>2101.1779799999999</v>
      </c>
      <c r="M2455" s="62">
        <v>2794.8522800000001</v>
      </c>
    </row>
    <row r="2456" spans="1:13">
      <c r="A2456" s="34">
        <v>20.433330000000002</v>
      </c>
      <c r="B2456" s="58">
        <v>149.59278</v>
      </c>
      <c r="C2456" s="59">
        <v>151.19617</v>
      </c>
      <c r="D2456" s="60">
        <v>108.20981</v>
      </c>
      <c r="E2456" s="62">
        <v>793.89828</v>
      </c>
      <c r="F2456" s="61">
        <v>815.28981999999996</v>
      </c>
      <c r="G2456" s="42">
        <v>410.51249999999999</v>
      </c>
      <c r="H2456" s="43">
        <v>502.03185000000002</v>
      </c>
      <c r="I2456" s="39">
        <v>89.575190000000006</v>
      </c>
      <c r="J2456" s="38">
        <v>0.34706999999999999</v>
      </c>
      <c r="K2456" s="36">
        <v>25.143750000000001</v>
      </c>
      <c r="L2456" s="62">
        <v>2026.3323800000001</v>
      </c>
      <c r="M2456" s="62">
        <v>2764.3922600000001</v>
      </c>
    </row>
    <row r="2457" spans="1:13">
      <c r="A2457" s="34">
        <v>20.441669999999998</v>
      </c>
      <c r="B2457" s="58">
        <v>149.83324999999999</v>
      </c>
      <c r="C2457" s="59">
        <v>151.20987</v>
      </c>
      <c r="D2457" s="60">
        <v>108.46478999999999</v>
      </c>
      <c r="E2457" s="62">
        <v>794.99595999999997</v>
      </c>
      <c r="F2457" s="61">
        <v>814.55930999999998</v>
      </c>
      <c r="G2457" s="42">
        <v>411.15991000000002</v>
      </c>
      <c r="H2457" s="43">
        <v>503.58022</v>
      </c>
      <c r="I2457" s="39">
        <v>89.691760000000002</v>
      </c>
      <c r="J2457" s="38">
        <v>0.33895999999999998</v>
      </c>
      <c r="K2457" s="36">
        <v>24.967459999999999</v>
      </c>
      <c r="L2457" s="62">
        <v>2053.8729600000001</v>
      </c>
      <c r="M2457" s="62">
        <v>2774.5996100000002</v>
      </c>
    </row>
    <row r="2458" spans="1:13">
      <c r="A2458" s="34">
        <v>20.45</v>
      </c>
      <c r="B2458" s="58">
        <v>149.72909000000001</v>
      </c>
      <c r="C2458" s="59">
        <v>151.10237000000001</v>
      </c>
      <c r="D2458" s="60">
        <v>108.11342999999999</v>
      </c>
      <c r="E2458" s="62">
        <v>795.75313000000006</v>
      </c>
      <c r="F2458" s="61">
        <v>814.73694</v>
      </c>
      <c r="G2458" s="42">
        <v>412.00436000000002</v>
      </c>
      <c r="H2458" s="43">
        <v>504.84706</v>
      </c>
      <c r="I2458" s="39">
        <v>90.001130000000003</v>
      </c>
      <c r="J2458" s="38">
        <v>0.33673999999999998</v>
      </c>
      <c r="K2458" s="36">
        <v>25.23189</v>
      </c>
      <c r="L2458" s="62">
        <v>2050.9569000000001</v>
      </c>
      <c r="M2458" s="62">
        <v>2747.3800200000001</v>
      </c>
    </row>
    <row r="2459" spans="1:13">
      <c r="A2459" s="34">
        <v>20.45833</v>
      </c>
      <c r="B2459" s="58">
        <v>149.80387999999999</v>
      </c>
      <c r="C2459" s="59">
        <v>151.13266999999999</v>
      </c>
      <c r="D2459" s="60">
        <v>108.09638</v>
      </c>
      <c r="E2459" s="62">
        <v>795.00679000000002</v>
      </c>
      <c r="F2459" s="61">
        <v>814.65356999999995</v>
      </c>
      <c r="G2459" s="42">
        <v>410.70954</v>
      </c>
      <c r="H2459" s="43">
        <v>503.43946</v>
      </c>
      <c r="I2459" s="39">
        <v>89.611059999999995</v>
      </c>
      <c r="J2459" s="38">
        <v>0.34118999999999999</v>
      </c>
      <c r="K2459" s="36">
        <v>25.12819</v>
      </c>
      <c r="L2459" s="62">
        <v>2102.6360100000002</v>
      </c>
      <c r="M2459" s="62">
        <v>2789.1815299999998</v>
      </c>
    </row>
    <row r="2460" spans="1:13">
      <c r="A2460" s="34">
        <v>20.466670000000001</v>
      </c>
      <c r="B2460" s="58">
        <v>149.75256999999999</v>
      </c>
      <c r="C2460" s="59">
        <v>151.07971000000001</v>
      </c>
      <c r="D2460" s="60">
        <v>108.18653</v>
      </c>
      <c r="E2460" s="62">
        <v>794.84095000000002</v>
      </c>
      <c r="F2460" s="61">
        <v>815.32061999999996</v>
      </c>
      <c r="G2460" s="42">
        <v>411.41325000000001</v>
      </c>
      <c r="H2460" s="43">
        <v>506.14206000000001</v>
      </c>
      <c r="I2460" s="39">
        <v>89.6828</v>
      </c>
      <c r="J2460" s="38">
        <v>0.33960000000000001</v>
      </c>
      <c r="K2460" s="36">
        <v>24.993379999999998</v>
      </c>
      <c r="L2460" s="62">
        <v>2070.8833300000001</v>
      </c>
      <c r="M2460" s="62">
        <v>2769.5769500000001</v>
      </c>
    </row>
    <row r="2461" spans="1:13">
      <c r="A2461" s="34">
        <v>20.475000000000001</v>
      </c>
      <c r="B2461" s="58">
        <v>149.94603000000001</v>
      </c>
      <c r="C2461" s="59">
        <v>151.60762</v>
      </c>
      <c r="D2461" s="60">
        <v>108.19898000000001</v>
      </c>
      <c r="E2461" s="62">
        <v>794.64448000000004</v>
      </c>
      <c r="F2461" s="61">
        <v>815.33150999999998</v>
      </c>
      <c r="G2461" s="42">
        <v>410.85028</v>
      </c>
      <c r="H2461" s="43">
        <v>504.67815000000002</v>
      </c>
      <c r="I2461" s="39">
        <v>89.821789999999993</v>
      </c>
      <c r="J2461" s="38">
        <v>0.34134999999999999</v>
      </c>
      <c r="K2461" s="36">
        <v>25.06597</v>
      </c>
      <c r="L2461" s="62">
        <v>2013.0481</v>
      </c>
      <c r="M2461" s="62">
        <v>2826.1224099999999</v>
      </c>
    </row>
    <row r="2462" spans="1:13">
      <c r="A2462" s="34">
        <v>20.483329999999999</v>
      </c>
      <c r="B2462" s="58">
        <v>149.77452</v>
      </c>
      <c r="C2462" s="59">
        <v>151.28996000000001</v>
      </c>
      <c r="D2462" s="60">
        <v>108.06524</v>
      </c>
      <c r="E2462" s="62">
        <v>794.90949000000001</v>
      </c>
      <c r="F2462" s="61">
        <v>814.93092999999999</v>
      </c>
      <c r="G2462" s="42">
        <v>408.87990000000002</v>
      </c>
      <c r="H2462" s="43">
        <v>500.17381</v>
      </c>
      <c r="I2462" s="39">
        <v>89.611059999999995</v>
      </c>
      <c r="J2462" s="38">
        <v>0.33610000000000001</v>
      </c>
      <c r="K2462" s="36">
        <v>25.040050000000001</v>
      </c>
      <c r="L2462" s="62">
        <v>1987.45156</v>
      </c>
      <c r="M2462" s="62">
        <v>2723.8869300000001</v>
      </c>
    </row>
    <row r="2463" spans="1:13">
      <c r="A2463" s="34">
        <v>20.491669999999999</v>
      </c>
      <c r="B2463" s="58">
        <v>149.80387999999999</v>
      </c>
      <c r="C2463" s="59">
        <v>150.80431999999999</v>
      </c>
      <c r="D2463" s="60">
        <v>108.14457</v>
      </c>
      <c r="E2463" s="62">
        <v>794.95991000000004</v>
      </c>
      <c r="F2463" s="61">
        <v>815.10672</v>
      </c>
      <c r="G2463" s="42">
        <v>412.56733000000003</v>
      </c>
      <c r="H2463" s="43">
        <v>507.88749000000001</v>
      </c>
      <c r="I2463" s="39">
        <v>90.001130000000003</v>
      </c>
      <c r="J2463" s="38">
        <v>0.34310000000000002</v>
      </c>
      <c r="K2463" s="36">
        <v>25.27337</v>
      </c>
      <c r="L2463" s="62">
        <v>2047.06882</v>
      </c>
      <c r="M2463" s="62">
        <v>2741.3852299999999</v>
      </c>
    </row>
    <row r="2464" spans="1:13">
      <c r="A2464" s="34">
        <v>20.5</v>
      </c>
      <c r="B2464" s="58">
        <v>149.90061</v>
      </c>
      <c r="C2464" s="59">
        <v>151.46697</v>
      </c>
      <c r="D2464" s="60">
        <v>108.1508</v>
      </c>
      <c r="E2464" s="62">
        <v>794.09472000000005</v>
      </c>
      <c r="F2464" s="61">
        <v>815.02877999999998</v>
      </c>
      <c r="G2464" s="42">
        <v>412.2577</v>
      </c>
      <c r="H2464" s="43">
        <v>506.08575999999999</v>
      </c>
      <c r="I2464" s="39">
        <v>89.570710000000005</v>
      </c>
      <c r="J2464" s="38">
        <v>0.32862999999999998</v>
      </c>
      <c r="K2464" s="36">
        <v>25.06597</v>
      </c>
      <c r="L2464" s="62">
        <v>1994.4177</v>
      </c>
      <c r="M2464" s="62">
        <v>2723.2388500000002</v>
      </c>
    </row>
    <row r="2465" spans="1:13">
      <c r="A2465" s="34">
        <v>20.508330000000001</v>
      </c>
      <c r="B2465" s="58">
        <v>149.88885999999999</v>
      </c>
      <c r="C2465" s="59">
        <v>151.07971000000001</v>
      </c>
      <c r="D2465" s="60">
        <v>108.04196</v>
      </c>
      <c r="E2465" s="62">
        <v>794.35969999999998</v>
      </c>
      <c r="F2465" s="61">
        <v>814.75327000000004</v>
      </c>
      <c r="G2465" s="42">
        <v>409.61176</v>
      </c>
      <c r="H2465" s="43">
        <v>501.29989999999998</v>
      </c>
      <c r="I2465" s="39">
        <v>89.664860000000004</v>
      </c>
      <c r="J2465" s="38">
        <v>0.31748999999999999</v>
      </c>
      <c r="K2465" s="36">
        <v>25.091899999999999</v>
      </c>
      <c r="L2465" s="62">
        <v>2042.6947299999999</v>
      </c>
      <c r="M2465" s="62">
        <v>2805.8697299999999</v>
      </c>
    </row>
    <row r="2466" spans="1:13">
      <c r="A2466" s="34">
        <v>20.516670000000001</v>
      </c>
      <c r="B2466" s="58">
        <v>149.79212999999999</v>
      </c>
      <c r="C2466" s="59">
        <v>151.26123999999999</v>
      </c>
      <c r="D2466" s="60">
        <v>108.27667</v>
      </c>
      <c r="E2466" s="62">
        <v>795.04282999999998</v>
      </c>
      <c r="F2466" s="61">
        <v>815.48195999999996</v>
      </c>
      <c r="G2466" s="42">
        <v>411.01916999999997</v>
      </c>
      <c r="H2466" s="43">
        <v>504.67815000000002</v>
      </c>
      <c r="I2466" s="39">
        <v>89.969740000000002</v>
      </c>
      <c r="J2466" s="38">
        <v>0.31733</v>
      </c>
      <c r="K2466" s="36">
        <v>25.180040000000002</v>
      </c>
      <c r="L2466" s="62">
        <v>2034.1085399999999</v>
      </c>
      <c r="M2466" s="62">
        <v>2715.4618300000002</v>
      </c>
    </row>
    <row r="2467" spans="1:13">
      <c r="A2467" s="34">
        <v>20.524999999999999</v>
      </c>
      <c r="B2467" s="58">
        <v>149.66171</v>
      </c>
      <c r="C2467" s="59">
        <v>151.17349999999999</v>
      </c>
      <c r="D2467" s="60">
        <v>108.04196</v>
      </c>
      <c r="E2467" s="62">
        <v>793.89828</v>
      </c>
      <c r="F2467" s="61">
        <v>814.87289999999996</v>
      </c>
      <c r="G2467" s="42">
        <v>411.58213999999998</v>
      </c>
      <c r="H2467" s="43">
        <v>504.65</v>
      </c>
      <c r="I2467" s="39">
        <v>89.615539999999996</v>
      </c>
      <c r="J2467" s="38">
        <v>0.32480999999999999</v>
      </c>
      <c r="K2467" s="36">
        <v>25.055599999999998</v>
      </c>
      <c r="L2467" s="62">
        <v>2033.7845400000001</v>
      </c>
      <c r="M2467" s="62">
        <v>2731.1778899999999</v>
      </c>
    </row>
    <row r="2468" spans="1:13">
      <c r="A2468" s="34">
        <v>20.533329999999999</v>
      </c>
      <c r="B2468" s="58">
        <v>149.71888999999999</v>
      </c>
      <c r="C2468" s="59">
        <v>151.23251999999999</v>
      </c>
      <c r="D2468" s="60">
        <v>108.43987</v>
      </c>
      <c r="E2468" s="62">
        <v>794.30200000000002</v>
      </c>
      <c r="F2468" s="61">
        <v>815.32061999999996</v>
      </c>
      <c r="G2468" s="42">
        <v>412.70807000000002</v>
      </c>
      <c r="H2468" s="43">
        <v>505.60717</v>
      </c>
      <c r="I2468" s="39">
        <v>89.853170000000006</v>
      </c>
      <c r="J2468" s="38">
        <v>0.31224000000000002</v>
      </c>
      <c r="K2468" s="36">
        <v>25.050419999999999</v>
      </c>
      <c r="L2468" s="62">
        <v>2037.8346200000001</v>
      </c>
      <c r="M2468" s="62">
        <v>2790.9637699999998</v>
      </c>
    </row>
    <row r="2469" spans="1:13">
      <c r="A2469" s="34">
        <v>20.54167</v>
      </c>
      <c r="B2469" s="58">
        <v>149.82581999999999</v>
      </c>
      <c r="C2469" s="59">
        <v>151.10843</v>
      </c>
      <c r="D2469" s="60">
        <v>108.31238999999999</v>
      </c>
      <c r="E2469" s="62">
        <v>795.07345999999995</v>
      </c>
      <c r="F2469" s="61">
        <v>814.97076000000004</v>
      </c>
      <c r="G2469" s="42">
        <v>411.77918</v>
      </c>
      <c r="H2469" s="43">
        <v>502.96087</v>
      </c>
      <c r="I2469" s="39">
        <v>89.790400000000005</v>
      </c>
      <c r="J2469" s="38">
        <v>0.32130999999999998</v>
      </c>
      <c r="K2469" s="36">
        <v>25.138559999999998</v>
      </c>
      <c r="L2469" s="62">
        <v>2055.817</v>
      </c>
      <c r="M2469" s="62">
        <v>2768.1187500000001</v>
      </c>
    </row>
    <row r="2470" spans="1:13">
      <c r="A2470" s="34">
        <v>20.55</v>
      </c>
      <c r="B2470" s="58">
        <v>149.83169000000001</v>
      </c>
      <c r="C2470" s="59">
        <v>151.34896000000001</v>
      </c>
      <c r="D2470" s="60">
        <v>108.17407</v>
      </c>
      <c r="E2470" s="62">
        <v>794.31282999999996</v>
      </c>
      <c r="F2470" s="61">
        <v>815.70677000000001</v>
      </c>
      <c r="G2470" s="42">
        <v>410.99101999999999</v>
      </c>
      <c r="H2470" s="43">
        <v>502.31337000000002</v>
      </c>
      <c r="I2470" s="39">
        <v>89.673829999999995</v>
      </c>
      <c r="J2470" s="38">
        <v>0.33928000000000003</v>
      </c>
      <c r="K2470" s="36">
        <v>25.091899999999999</v>
      </c>
      <c r="L2470" s="62">
        <v>2106.2000899999998</v>
      </c>
      <c r="M2470" s="62">
        <v>2746.5699199999999</v>
      </c>
    </row>
    <row r="2471" spans="1:13">
      <c r="A2471" s="34">
        <v>20.558330000000002</v>
      </c>
      <c r="B2471" s="58">
        <v>149.91668000000001</v>
      </c>
      <c r="C2471" s="59">
        <v>151.15532999999999</v>
      </c>
      <c r="D2471" s="60">
        <v>108.21603</v>
      </c>
      <c r="E2471" s="62">
        <v>794.66970000000003</v>
      </c>
      <c r="F2471" s="61">
        <v>814.73149999999998</v>
      </c>
      <c r="G2471" s="42">
        <v>410.90658000000002</v>
      </c>
      <c r="H2471" s="43">
        <v>504.05880000000002</v>
      </c>
      <c r="I2471" s="39">
        <v>90.001130000000003</v>
      </c>
      <c r="J2471" s="38">
        <v>0.33561999999999997</v>
      </c>
      <c r="K2471" s="36">
        <v>25.29411</v>
      </c>
      <c r="L2471" s="62">
        <v>2071.8553499999998</v>
      </c>
      <c r="M2471" s="62">
        <v>2769.9009900000001</v>
      </c>
    </row>
    <row r="2472" spans="1:13">
      <c r="A2472" s="34">
        <v>20.566669999999998</v>
      </c>
      <c r="B2472" s="58">
        <v>149.7467</v>
      </c>
      <c r="C2472" s="59">
        <v>151.44880000000001</v>
      </c>
      <c r="D2472" s="60">
        <v>108.27667</v>
      </c>
      <c r="E2472" s="62">
        <v>794.45158000000004</v>
      </c>
      <c r="F2472" s="61">
        <v>814.34542999999996</v>
      </c>
      <c r="G2472" s="42">
        <v>411.38510000000002</v>
      </c>
      <c r="H2472" s="43">
        <v>503.72098</v>
      </c>
      <c r="I2472" s="39">
        <v>89.624510000000001</v>
      </c>
      <c r="J2472" s="38">
        <v>0.33418999999999999</v>
      </c>
      <c r="K2472" s="36">
        <v>25.097079999999998</v>
      </c>
      <c r="L2472" s="62">
        <v>2074.4474</v>
      </c>
      <c r="M2472" s="62">
        <v>2639.1498200000001</v>
      </c>
    </row>
    <row r="2473" spans="1:13">
      <c r="A2473" s="34">
        <v>20.574999999999999</v>
      </c>
      <c r="B2473" s="58">
        <v>149.77452</v>
      </c>
      <c r="C2473" s="59">
        <v>151.14927</v>
      </c>
      <c r="D2473" s="60">
        <v>108.25799000000001</v>
      </c>
      <c r="E2473" s="62">
        <v>795.09869000000003</v>
      </c>
      <c r="F2473" s="61">
        <v>815.12121000000002</v>
      </c>
      <c r="G2473" s="42">
        <v>411.3288</v>
      </c>
      <c r="H2473" s="43">
        <v>505.29750000000001</v>
      </c>
      <c r="I2473" s="39">
        <v>89.844210000000004</v>
      </c>
      <c r="J2473" s="38">
        <v>0.32672000000000001</v>
      </c>
      <c r="K2473" s="36">
        <v>25.117819999999998</v>
      </c>
      <c r="L2473" s="62">
        <v>1992.95967</v>
      </c>
      <c r="M2473" s="62">
        <v>2789.1815299999998</v>
      </c>
    </row>
    <row r="2474" spans="1:13">
      <c r="A2474" s="34">
        <v>20.58333</v>
      </c>
      <c r="B2474" s="58">
        <v>149.87125</v>
      </c>
      <c r="C2474" s="59">
        <v>151.20222999999999</v>
      </c>
      <c r="D2474" s="60">
        <v>108.26421000000001</v>
      </c>
      <c r="E2474" s="62">
        <v>795.03200000000004</v>
      </c>
      <c r="F2474" s="61">
        <v>814.97076000000004</v>
      </c>
      <c r="G2474" s="42">
        <v>411.15991000000002</v>
      </c>
      <c r="H2474" s="43">
        <v>503.97435000000002</v>
      </c>
      <c r="I2474" s="39">
        <v>89.700729999999993</v>
      </c>
      <c r="J2474" s="38">
        <v>0.43342999999999998</v>
      </c>
      <c r="K2474" s="36">
        <v>25.16967</v>
      </c>
      <c r="L2474" s="62">
        <v>2048.2028399999999</v>
      </c>
      <c r="M2474" s="62">
        <v>2751.4305599999998</v>
      </c>
    </row>
    <row r="2475" spans="1:13">
      <c r="A2475" s="34">
        <v>20.591670000000001</v>
      </c>
      <c r="B2475" s="58">
        <v>149.78039000000001</v>
      </c>
      <c r="C2475" s="59">
        <v>151.01462000000001</v>
      </c>
      <c r="D2475" s="60">
        <v>108.11966</v>
      </c>
      <c r="E2475" s="62">
        <v>794.24971000000005</v>
      </c>
      <c r="F2475" s="61">
        <v>814.89282000000003</v>
      </c>
      <c r="G2475" s="42">
        <v>411.52584000000002</v>
      </c>
      <c r="H2475" s="43">
        <v>507.49336</v>
      </c>
      <c r="I2475" s="39">
        <v>89.615539999999996</v>
      </c>
      <c r="J2475" s="38">
        <v>0.41864000000000001</v>
      </c>
      <c r="K2475" s="36">
        <v>25.00375</v>
      </c>
      <c r="L2475" s="62">
        <v>2025.0363500000001</v>
      </c>
      <c r="M2475" s="62">
        <v>2691.4826800000001</v>
      </c>
    </row>
    <row r="2476" spans="1:13">
      <c r="A2476" s="34">
        <v>20.6</v>
      </c>
      <c r="B2476" s="58">
        <v>149.83169000000001</v>
      </c>
      <c r="C2476" s="59">
        <v>151.20828</v>
      </c>
      <c r="D2476" s="60">
        <v>108.27043999999999</v>
      </c>
      <c r="E2476" s="62">
        <v>795.39975000000004</v>
      </c>
      <c r="F2476" s="61">
        <v>815.67411000000004</v>
      </c>
      <c r="G2476" s="42">
        <v>411.77918</v>
      </c>
      <c r="H2476" s="43">
        <v>505.80423000000002</v>
      </c>
      <c r="I2476" s="39">
        <v>89.947329999999994</v>
      </c>
      <c r="J2476" s="38">
        <v>0.42675000000000002</v>
      </c>
      <c r="K2476" s="36">
        <v>25.216339999999999</v>
      </c>
      <c r="L2476" s="62">
        <v>1973.03325</v>
      </c>
      <c r="M2476" s="62">
        <v>2787.2372700000001</v>
      </c>
    </row>
    <row r="2477" spans="1:13">
      <c r="A2477" s="34">
        <v>20.608329999999999</v>
      </c>
      <c r="B2477" s="58">
        <v>149.84778</v>
      </c>
      <c r="C2477" s="59">
        <v>151.22489999999999</v>
      </c>
      <c r="D2477" s="60">
        <v>108.33568</v>
      </c>
      <c r="E2477" s="62">
        <v>794.65345000000002</v>
      </c>
      <c r="F2477" s="61">
        <v>815.21546999999998</v>
      </c>
      <c r="G2477" s="42">
        <v>410.79399000000001</v>
      </c>
      <c r="H2477" s="43">
        <v>503.94619</v>
      </c>
      <c r="I2477" s="39">
        <v>89.615539999999996</v>
      </c>
      <c r="J2477" s="38">
        <v>0.41403000000000001</v>
      </c>
      <c r="K2477" s="36">
        <v>25.014119999999998</v>
      </c>
      <c r="L2477" s="62">
        <v>2053.8729600000001</v>
      </c>
      <c r="M2477" s="62">
        <v>2797.7686600000002</v>
      </c>
    </row>
    <row r="2478" spans="1:13">
      <c r="A2478" s="34">
        <v>20.616669999999999</v>
      </c>
      <c r="B2478" s="58">
        <v>149.85364999999999</v>
      </c>
      <c r="C2478" s="59">
        <v>151.13715999999999</v>
      </c>
      <c r="D2478" s="60">
        <v>108.24554000000001</v>
      </c>
      <c r="E2478" s="62">
        <v>794.00098000000003</v>
      </c>
      <c r="F2478" s="61">
        <v>815.05957999999998</v>
      </c>
      <c r="G2478" s="42">
        <v>410.56880000000001</v>
      </c>
      <c r="H2478" s="43">
        <v>502.39783</v>
      </c>
      <c r="I2478" s="39">
        <v>89.745570000000001</v>
      </c>
      <c r="J2478" s="38">
        <v>0.42357</v>
      </c>
      <c r="K2478" s="36">
        <v>25.143750000000001</v>
      </c>
      <c r="L2478" s="62">
        <v>2042.0467100000001</v>
      </c>
      <c r="M2478" s="62">
        <v>2802.4672799999998</v>
      </c>
    </row>
    <row r="2479" spans="1:13">
      <c r="A2479" s="34">
        <v>20.625</v>
      </c>
      <c r="B2479" s="58">
        <v>149.81995000000001</v>
      </c>
      <c r="C2479" s="59">
        <v>151.05547000000001</v>
      </c>
      <c r="D2479" s="60">
        <v>108.35435</v>
      </c>
      <c r="E2479" s="62">
        <v>794.99595999999997</v>
      </c>
      <c r="F2479" s="61">
        <v>815.72668999999996</v>
      </c>
      <c r="G2479" s="42">
        <v>411.66658000000001</v>
      </c>
      <c r="H2479" s="43">
        <v>504.03064999999998</v>
      </c>
      <c r="I2479" s="39">
        <v>90.010099999999994</v>
      </c>
      <c r="J2479" s="38">
        <v>0.40926000000000001</v>
      </c>
      <c r="K2479" s="36">
        <v>25.278559999999999</v>
      </c>
      <c r="L2479" s="62">
        <v>1951.1628000000001</v>
      </c>
      <c r="M2479" s="62">
        <v>2678.35896</v>
      </c>
    </row>
    <row r="2480" spans="1:13">
      <c r="A2480" s="34">
        <v>20.633330000000001</v>
      </c>
      <c r="B2480" s="58">
        <v>149.72909000000001</v>
      </c>
      <c r="C2480" s="59">
        <v>151.24306999999999</v>
      </c>
      <c r="D2480" s="60">
        <v>108.49885999999999</v>
      </c>
      <c r="E2480" s="62">
        <v>794.86616000000004</v>
      </c>
      <c r="F2480" s="61">
        <v>815.55445999999995</v>
      </c>
      <c r="G2480" s="42">
        <v>410.03397999999999</v>
      </c>
      <c r="H2480" s="43">
        <v>503.35500000000002</v>
      </c>
      <c r="I2480" s="39">
        <v>89.785920000000004</v>
      </c>
      <c r="J2480" s="38">
        <v>0.39622000000000002</v>
      </c>
      <c r="K2480" s="36">
        <v>25.076339999999998</v>
      </c>
      <c r="L2480" s="62">
        <v>1990.20561</v>
      </c>
      <c r="M2480" s="62">
        <v>2764.0682200000001</v>
      </c>
    </row>
    <row r="2481" spans="1:13">
      <c r="A2481" s="34">
        <v>20.641670000000001</v>
      </c>
      <c r="B2481" s="58">
        <v>149.76279</v>
      </c>
      <c r="C2481" s="59">
        <v>151.27785</v>
      </c>
      <c r="D2481" s="60">
        <v>108.10098000000001</v>
      </c>
      <c r="E2481" s="62">
        <v>795.06804999999997</v>
      </c>
      <c r="F2481" s="61">
        <v>815.54902000000004</v>
      </c>
      <c r="G2481" s="42">
        <v>411.35694999999998</v>
      </c>
      <c r="H2481" s="43">
        <v>504.56554</v>
      </c>
      <c r="I2481" s="39">
        <v>89.776949999999999</v>
      </c>
      <c r="J2481" s="38">
        <v>0.38461000000000001</v>
      </c>
      <c r="K2481" s="36">
        <v>25.071159999999999</v>
      </c>
      <c r="L2481" s="62">
        <v>2060.1911</v>
      </c>
      <c r="M2481" s="62">
        <v>2715.13778</v>
      </c>
    </row>
    <row r="2482" spans="1:13">
      <c r="A2482" s="34">
        <v>20.65</v>
      </c>
      <c r="B2482" s="58">
        <v>149.86537999999999</v>
      </c>
      <c r="C2482" s="59">
        <v>151.19617</v>
      </c>
      <c r="D2482" s="60">
        <v>108.01705</v>
      </c>
      <c r="E2482" s="62">
        <v>795.12575000000004</v>
      </c>
      <c r="F2482" s="61">
        <v>815.69042999999999</v>
      </c>
      <c r="G2482" s="42">
        <v>411.49768999999998</v>
      </c>
      <c r="H2482" s="43">
        <v>504.39663000000002</v>
      </c>
      <c r="I2482" s="39">
        <v>89.978710000000007</v>
      </c>
      <c r="J2482" s="38">
        <v>0.38922000000000001</v>
      </c>
      <c r="K2482" s="36">
        <v>25.237079999999999</v>
      </c>
      <c r="L2482" s="62">
        <v>2016.12616</v>
      </c>
      <c r="M2482" s="62">
        <v>2776.38184</v>
      </c>
    </row>
    <row r="2483" spans="1:13">
      <c r="A2483" s="34">
        <v>20.658329999999999</v>
      </c>
      <c r="B2483" s="58">
        <v>149.81995000000001</v>
      </c>
      <c r="C2483" s="59">
        <v>151.19617</v>
      </c>
      <c r="D2483" s="60">
        <v>108.01705</v>
      </c>
      <c r="E2483" s="62">
        <v>795.20326</v>
      </c>
      <c r="F2483" s="61">
        <v>815.05957999999998</v>
      </c>
      <c r="G2483" s="42">
        <v>410.31545999999997</v>
      </c>
      <c r="H2483" s="43">
        <v>501.60957000000002</v>
      </c>
      <c r="I2483" s="39">
        <v>89.629000000000005</v>
      </c>
      <c r="J2483" s="38">
        <v>0.37060999999999999</v>
      </c>
      <c r="K2483" s="36">
        <v>25.019310000000001</v>
      </c>
      <c r="L2483" s="62">
        <v>1990.52962</v>
      </c>
      <c r="M2483" s="62">
        <v>2723.8869300000001</v>
      </c>
    </row>
    <row r="2484" spans="1:13">
      <c r="A2484" s="34">
        <v>20.66667</v>
      </c>
      <c r="B2484" s="58">
        <v>149.72909000000001</v>
      </c>
      <c r="C2484" s="59">
        <v>151.24306999999999</v>
      </c>
      <c r="D2484" s="60">
        <v>107.92064999999999</v>
      </c>
      <c r="E2484" s="62">
        <v>794.99595999999997</v>
      </c>
      <c r="F2484" s="61">
        <v>816.14367000000004</v>
      </c>
      <c r="G2484" s="42">
        <v>410.56880000000001</v>
      </c>
      <c r="H2484" s="43">
        <v>502.65120000000002</v>
      </c>
      <c r="I2484" s="39">
        <v>90.019059999999996</v>
      </c>
      <c r="J2484" s="38">
        <v>0.38079000000000002</v>
      </c>
      <c r="K2484" s="36">
        <v>25.102270000000001</v>
      </c>
      <c r="L2484" s="62">
        <v>2009.97003</v>
      </c>
      <c r="M2484" s="62">
        <v>2810.0822899999998</v>
      </c>
    </row>
    <row r="2485" spans="1:13">
      <c r="A2485" s="34">
        <v>20.675000000000001</v>
      </c>
      <c r="B2485" s="58">
        <v>149.78626</v>
      </c>
      <c r="C2485" s="59">
        <v>151.20828</v>
      </c>
      <c r="D2485" s="60">
        <v>107.98130999999999</v>
      </c>
      <c r="E2485" s="62">
        <v>794.70033000000001</v>
      </c>
      <c r="F2485" s="61">
        <v>815.30430000000001</v>
      </c>
      <c r="G2485" s="42">
        <v>410.82213000000002</v>
      </c>
      <c r="H2485" s="43">
        <v>503.94619</v>
      </c>
      <c r="I2485" s="39">
        <v>89.767989999999998</v>
      </c>
      <c r="J2485" s="38">
        <v>0.37602000000000002</v>
      </c>
      <c r="K2485" s="36">
        <v>25.014119999999998</v>
      </c>
      <c r="L2485" s="62">
        <v>2040.9126900000001</v>
      </c>
      <c r="M2485" s="62">
        <v>2775.7337600000001</v>
      </c>
    </row>
    <row r="2486" spans="1:13">
      <c r="A2486" s="34">
        <v>20.683330000000002</v>
      </c>
      <c r="B2486" s="58">
        <v>149.91081</v>
      </c>
      <c r="C2486" s="59">
        <v>151.19617</v>
      </c>
      <c r="D2486" s="60">
        <v>108.16162</v>
      </c>
      <c r="E2486" s="62">
        <v>795.17619999999999</v>
      </c>
      <c r="F2486" s="61">
        <v>815.19915000000003</v>
      </c>
      <c r="G2486" s="42">
        <v>411.24435999999997</v>
      </c>
      <c r="H2486" s="43">
        <v>504.50923999999998</v>
      </c>
      <c r="I2486" s="39">
        <v>89.790400000000005</v>
      </c>
      <c r="J2486" s="38">
        <v>0.88478999999999997</v>
      </c>
      <c r="K2486" s="36">
        <v>25.174859999999999</v>
      </c>
      <c r="L2486" s="62">
        <v>2059.5430799999999</v>
      </c>
      <c r="M2486" s="62">
        <v>2777.5159899999999</v>
      </c>
    </row>
    <row r="2487" spans="1:13">
      <c r="A2487" s="34">
        <v>20.691669999999998</v>
      </c>
      <c r="B2487" s="58">
        <v>149.63821999999999</v>
      </c>
      <c r="C2487" s="59">
        <v>151.33685</v>
      </c>
      <c r="D2487" s="60">
        <v>107.96885</v>
      </c>
      <c r="E2487" s="62">
        <v>795.00136999999995</v>
      </c>
      <c r="F2487" s="61">
        <v>815.23179000000005</v>
      </c>
      <c r="G2487" s="42">
        <v>408.06360000000001</v>
      </c>
      <c r="H2487" s="43">
        <v>499.18849</v>
      </c>
      <c r="I2487" s="39">
        <v>89.799369999999996</v>
      </c>
      <c r="J2487" s="38">
        <v>8.4339999999999998E-2</v>
      </c>
      <c r="K2487" s="36">
        <v>25.195599999999999</v>
      </c>
      <c r="L2487" s="62">
        <v>2121.7524199999998</v>
      </c>
      <c r="M2487" s="62">
        <v>2739.6030000000001</v>
      </c>
    </row>
    <row r="2488" spans="1:13">
      <c r="A2488" s="34">
        <v>20.7</v>
      </c>
      <c r="B2488" s="58">
        <v>149.43297999999999</v>
      </c>
      <c r="C2488" s="59">
        <v>150.98434</v>
      </c>
      <c r="D2488" s="60">
        <v>107.65470999999999</v>
      </c>
      <c r="E2488" s="62">
        <v>794.97429999999997</v>
      </c>
      <c r="F2488" s="61">
        <v>814.16237000000001</v>
      </c>
      <c r="G2488" s="42">
        <v>410.31545999999997</v>
      </c>
      <c r="H2488" s="43">
        <v>503.77728000000002</v>
      </c>
      <c r="I2488" s="39">
        <v>89.481039999999993</v>
      </c>
      <c r="J2488" s="38">
        <v>0.49609999999999999</v>
      </c>
      <c r="K2488" s="36">
        <v>24.946719999999999</v>
      </c>
      <c r="L2488" s="62">
        <v>2025.0363500000001</v>
      </c>
      <c r="M2488" s="62">
        <v>2730.3677899999998</v>
      </c>
    </row>
    <row r="2489" spans="1:13">
      <c r="A2489" s="34">
        <v>20.70833</v>
      </c>
      <c r="B2489" s="58">
        <v>149.62647999999999</v>
      </c>
      <c r="C2489" s="59">
        <v>151.09026</v>
      </c>
      <c r="D2489" s="60">
        <v>108.05279</v>
      </c>
      <c r="E2489" s="62">
        <v>795.03557999999998</v>
      </c>
      <c r="F2489" s="61">
        <v>815.01607000000001</v>
      </c>
      <c r="G2489" s="42">
        <v>410.93473</v>
      </c>
      <c r="H2489" s="43">
        <v>504.79075999999998</v>
      </c>
      <c r="I2489" s="39">
        <v>89.803849999999997</v>
      </c>
      <c r="J2489" s="38">
        <v>0.50197999999999998</v>
      </c>
      <c r="K2489" s="36">
        <v>25.08671</v>
      </c>
      <c r="L2489" s="62">
        <v>2018.88022</v>
      </c>
      <c r="M2489" s="62">
        <v>2755.31907</v>
      </c>
    </row>
    <row r="2490" spans="1:13">
      <c r="A2490" s="34">
        <v>20.716670000000001</v>
      </c>
      <c r="B2490" s="58">
        <v>149.64995999999999</v>
      </c>
      <c r="C2490" s="59">
        <v>151.11448999999999</v>
      </c>
      <c r="D2490" s="60">
        <v>107.7885</v>
      </c>
      <c r="E2490" s="62">
        <v>794.15056000000004</v>
      </c>
      <c r="F2490" s="61">
        <v>813.50089000000003</v>
      </c>
      <c r="G2490" s="42">
        <v>410.65323999999998</v>
      </c>
      <c r="H2490" s="43">
        <v>502.28521999999998</v>
      </c>
      <c r="I2490" s="39">
        <v>89.440690000000004</v>
      </c>
      <c r="J2490" s="38">
        <v>0.45839999999999997</v>
      </c>
      <c r="K2490" s="36">
        <v>25.034859999999998</v>
      </c>
      <c r="L2490" s="62">
        <v>2034.9185600000001</v>
      </c>
      <c r="M2490" s="62">
        <v>2675.9286400000001</v>
      </c>
    </row>
    <row r="2491" spans="1:13">
      <c r="A2491" s="34">
        <v>20.725000000000001</v>
      </c>
      <c r="B2491" s="58">
        <v>149.55321000000001</v>
      </c>
      <c r="C2491" s="59">
        <v>151.01462000000001</v>
      </c>
      <c r="D2491" s="60">
        <v>107.78227</v>
      </c>
      <c r="E2491" s="62">
        <v>794.89679999999998</v>
      </c>
      <c r="F2491" s="61">
        <v>815.12665000000004</v>
      </c>
      <c r="G2491" s="42">
        <v>412.59548000000001</v>
      </c>
      <c r="H2491" s="43">
        <v>506.11390999999998</v>
      </c>
      <c r="I2491" s="39">
        <v>89.794889999999995</v>
      </c>
      <c r="J2491" s="38">
        <v>0.39541999999999999</v>
      </c>
      <c r="K2491" s="36">
        <v>25.034859999999998</v>
      </c>
      <c r="L2491" s="62">
        <v>1967.0391299999999</v>
      </c>
      <c r="M2491" s="62">
        <v>2695.2091700000001</v>
      </c>
    </row>
    <row r="2492" spans="1:13">
      <c r="A2492" s="34">
        <v>20.733329999999999</v>
      </c>
      <c r="B2492" s="58">
        <v>149.49602999999999</v>
      </c>
      <c r="C2492" s="59">
        <v>150.90870000000001</v>
      </c>
      <c r="D2492" s="60">
        <v>107.81802</v>
      </c>
      <c r="E2492" s="62">
        <v>794.11451999999997</v>
      </c>
      <c r="F2492" s="61">
        <v>814.33998999999994</v>
      </c>
      <c r="G2492" s="42">
        <v>412.79252000000002</v>
      </c>
      <c r="H2492" s="43">
        <v>507.85933999999997</v>
      </c>
      <c r="I2492" s="39">
        <v>89.624510000000001</v>
      </c>
      <c r="J2492" s="38">
        <v>0.38380999999999998</v>
      </c>
      <c r="K2492" s="36">
        <v>25.06597</v>
      </c>
      <c r="L2492" s="62">
        <v>2001.3838499999999</v>
      </c>
      <c r="M2492" s="62">
        <v>2768.7668399999998</v>
      </c>
    </row>
    <row r="2493" spans="1:13">
      <c r="A2493" s="34">
        <v>20.741669999999999</v>
      </c>
      <c r="B2493" s="58">
        <v>149.46233000000001</v>
      </c>
      <c r="C2493" s="59">
        <v>150.96772000000001</v>
      </c>
      <c r="D2493" s="60">
        <v>107.92688</v>
      </c>
      <c r="E2493" s="62">
        <v>794.60658000000001</v>
      </c>
      <c r="F2493" s="61">
        <v>815.16833999999994</v>
      </c>
      <c r="G2493" s="42">
        <v>411.3288</v>
      </c>
      <c r="H2493" s="43">
        <v>502.73565000000002</v>
      </c>
      <c r="I2493" s="39">
        <v>89.781440000000003</v>
      </c>
      <c r="J2493" s="38">
        <v>0.38127</v>
      </c>
      <c r="K2493" s="36">
        <v>25.112639999999999</v>
      </c>
      <c r="L2493" s="62">
        <v>2011.59007</v>
      </c>
      <c r="M2493" s="62">
        <v>2654.7038499999999</v>
      </c>
    </row>
    <row r="2494" spans="1:13">
      <c r="A2494" s="34">
        <v>20.75</v>
      </c>
      <c r="B2494" s="58">
        <v>149.52973</v>
      </c>
      <c r="C2494" s="59">
        <v>150.99039999999999</v>
      </c>
      <c r="D2494" s="60">
        <v>108.09475999999999</v>
      </c>
      <c r="E2494" s="62">
        <v>794.10910999999999</v>
      </c>
      <c r="F2494" s="61">
        <v>815.29341999999997</v>
      </c>
      <c r="G2494" s="42">
        <v>412.98955999999998</v>
      </c>
      <c r="H2494" s="43">
        <v>506.76141000000001</v>
      </c>
      <c r="I2494" s="39">
        <v>89.848690000000005</v>
      </c>
      <c r="J2494" s="38">
        <v>0.38238</v>
      </c>
      <c r="K2494" s="36">
        <v>25.112639999999999</v>
      </c>
      <c r="L2494" s="62">
        <v>2051.2809099999999</v>
      </c>
      <c r="M2494" s="62">
        <v>2672.3641699999998</v>
      </c>
    </row>
    <row r="2495" spans="1:13">
      <c r="A2495" s="34">
        <v>20.758330000000001</v>
      </c>
      <c r="B2495" s="58">
        <v>149.75692000000001</v>
      </c>
      <c r="C2495" s="59">
        <v>151.03729999999999</v>
      </c>
      <c r="D2495" s="60">
        <v>107.90197999999999</v>
      </c>
      <c r="E2495" s="62">
        <v>794.05327</v>
      </c>
      <c r="F2495" s="61">
        <v>815.36231999999995</v>
      </c>
      <c r="G2495" s="42">
        <v>410.70954</v>
      </c>
      <c r="H2495" s="43">
        <v>503.38315</v>
      </c>
      <c r="I2495" s="39">
        <v>89.629000000000005</v>
      </c>
      <c r="J2495" s="38">
        <v>0.36520000000000002</v>
      </c>
      <c r="K2495" s="36">
        <v>25.091899999999999</v>
      </c>
      <c r="L2495" s="62">
        <v>1967.2011299999999</v>
      </c>
      <c r="M2495" s="62">
        <v>2779.6222699999998</v>
      </c>
    </row>
    <row r="2496" spans="1:13">
      <c r="A2496" s="34">
        <v>20.766670000000001</v>
      </c>
      <c r="B2496" s="58">
        <v>149.85951</v>
      </c>
      <c r="C2496" s="59">
        <v>151.09631999999999</v>
      </c>
      <c r="D2496" s="60">
        <v>108.10720999999999</v>
      </c>
      <c r="E2496" s="62">
        <v>795.32223999999997</v>
      </c>
      <c r="F2496" s="61">
        <v>815.09582999999998</v>
      </c>
      <c r="G2496" s="42">
        <v>412.98955999999998</v>
      </c>
      <c r="H2496" s="43">
        <v>508.98541999999998</v>
      </c>
      <c r="I2496" s="39">
        <v>89.915940000000006</v>
      </c>
      <c r="J2496" s="38">
        <v>0.37157000000000001</v>
      </c>
      <c r="K2496" s="36">
        <v>25.091899999999999</v>
      </c>
      <c r="L2496" s="62">
        <v>2067.31925</v>
      </c>
      <c r="M2496" s="62">
        <v>2744.6256600000002</v>
      </c>
    </row>
    <row r="2497" spans="1:13">
      <c r="A2497" s="34">
        <v>20.774999999999999</v>
      </c>
      <c r="B2497" s="58">
        <v>149.89906999999999</v>
      </c>
      <c r="C2497" s="59">
        <v>151.23095000000001</v>
      </c>
      <c r="D2497" s="60">
        <v>108.24554000000001</v>
      </c>
      <c r="E2497" s="62">
        <v>795.06804999999997</v>
      </c>
      <c r="F2497" s="61">
        <v>814.88193999999999</v>
      </c>
      <c r="G2497" s="42">
        <v>410.93473</v>
      </c>
      <c r="H2497" s="43">
        <v>502.70749999999998</v>
      </c>
      <c r="I2497" s="39">
        <v>89.62003</v>
      </c>
      <c r="J2497" s="38">
        <v>0.35948000000000002</v>
      </c>
      <c r="K2497" s="36">
        <v>25.019310000000001</v>
      </c>
      <c r="L2497" s="62">
        <v>2047.39283</v>
      </c>
      <c r="M2497" s="62">
        <v>2763.9061999999999</v>
      </c>
    </row>
    <row r="2498" spans="1:13">
      <c r="A2498" s="34">
        <v>20.783329999999999</v>
      </c>
      <c r="B2498" s="58">
        <v>149.85364999999999</v>
      </c>
      <c r="C2498" s="59">
        <v>151.13715999999999</v>
      </c>
      <c r="D2498" s="60">
        <v>108.39008</v>
      </c>
      <c r="E2498" s="62">
        <v>795.05723</v>
      </c>
      <c r="F2498" s="61">
        <v>815.66323</v>
      </c>
      <c r="G2498" s="42">
        <v>410.28732000000002</v>
      </c>
      <c r="H2498" s="43">
        <v>502.39783</v>
      </c>
      <c r="I2498" s="39">
        <v>89.799369999999996</v>
      </c>
      <c r="J2498" s="38">
        <v>0.35088999999999998</v>
      </c>
      <c r="K2498" s="36">
        <v>24.977830000000001</v>
      </c>
      <c r="L2498" s="62">
        <v>1997.81978</v>
      </c>
      <c r="M2498" s="62">
        <v>2738.30683</v>
      </c>
    </row>
    <row r="2499" spans="1:13">
      <c r="A2499" s="34">
        <v>20.79167</v>
      </c>
      <c r="B2499" s="58">
        <v>149.86537999999999</v>
      </c>
      <c r="C2499" s="59">
        <v>151.00856999999999</v>
      </c>
      <c r="D2499" s="60">
        <v>108.40252</v>
      </c>
      <c r="E2499" s="62">
        <v>794.50743</v>
      </c>
      <c r="F2499" s="61">
        <v>814.90187000000003</v>
      </c>
      <c r="G2499" s="42">
        <v>410.03397999999999</v>
      </c>
      <c r="H2499" s="43">
        <v>502.76380999999998</v>
      </c>
      <c r="I2499" s="39">
        <v>89.794889999999995</v>
      </c>
      <c r="J2499" s="38">
        <v>0.35852000000000001</v>
      </c>
      <c r="K2499" s="36">
        <v>25.154119999999999</v>
      </c>
      <c r="L2499" s="62">
        <v>2004.29991</v>
      </c>
      <c r="M2499" s="62">
        <v>2759.8556699999999</v>
      </c>
    </row>
    <row r="2500" spans="1:13">
      <c r="A2500" s="34">
        <v>20.8</v>
      </c>
      <c r="B2500" s="58">
        <v>149.94450000000001</v>
      </c>
      <c r="C2500" s="59">
        <v>151.18405999999999</v>
      </c>
      <c r="D2500" s="60">
        <v>108.48642</v>
      </c>
      <c r="E2500" s="62">
        <v>795.01576</v>
      </c>
      <c r="F2500" s="61">
        <v>815.49644999999998</v>
      </c>
      <c r="G2500" s="42">
        <v>411.07547</v>
      </c>
      <c r="H2500" s="43">
        <v>504.39663000000002</v>
      </c>
      <c r="I2500" s="39">
        <v>89.745570000000001</v>
      </c>
      <c r="J2500" s="38">
        <v>0.35199999999999998</v>
      </c>
      <c r="K2500" s="36">
        <v>25.008939999999999</v>
      </c>
      <c r="L2500" s="62">
        <v>2042.0467100000001</v>
      </c>
      <c r="M2500" s="62">
        <v>2716.4339500000001</v>
      </c>
    </row>
    <row r="2501" spans="1:13">
      <c r="A2501" s="34">
        <v>20.808330000000002</v>
      </c>
      <c r="B2501" s="58">
        <v>150.03534999999999</v>
      </c>
      <c r="C2501" s="59">
        <v>151.55916999999999</v>
      </c>
      <c r="D2501" s="60">
        <v>108.43825</v>
      </c>
      <c r="E2501" s="62">
        <v>794.91304000000002</v>
      </c>
      <c r="F2501" s="61">
        <v>815.68498999999997</v>
      </c>
      <c r="G2501" s="42">
        <v>409.86509000000001</v>
      </c>
      <c r="H2501" s="43">
        <v>501.69402000000002</v>
      </c>
      <c r="I2501" s="39">
        <v>90.014579999999995</v>
      </c>
      <c r="J2501" s="38">
        <v>0.34405000000000002</v>
      </c>
      <c r="K2501" s="36">
        <v>25.143750000000001</v>
      </c>
      <c r="L2501" s="62">
        <v>2031.67849</v>
      </c>
      <c r="M2501" s="62">
        <v>2730.3677899999998</v>
      </c>
    </row>
    <row r="2502" spans="1:13">
      <c r="A2502" s="34">
        <v>20.816669999999998</v>
      </c>
      <c r="B2502" s="58">
        <v>149.98406</v>
      </c>
      <c r="C2502" s="59">
        <v>151.31869</v>
      </c>
      <c r="D2502" s="60">
        <v>108.43203</v>
      </c>
      <c r="E2502" s="62">
        <v>794.81929000000002</v>
      </c>
      <c r="F2502" s="61">
        <v>814.67349000000002</v>
      </c>
      <c r="G2502" s="42">
        <v>410.54065000000003</v>
      </c>
      <c r="H2502" s="43">
        <v>505.18489</v>
      </c>
      <c r="I2502" s="39">
        <v>89.763499999999993</v>
      </c>
      <c r="J2502" s="38">
        <v>0.34706999999999999</v>
      </c>
      <c r="K2502" s="36">
        <v>25.159300000000002</v>
      </c>
      <c r="L2502" s="62">
        <v>2059.2190799999998</v>
      </c>
      <c r="M2502" s="62">
        <v>2720.1604400000001</v>
      </c>
    </row>
    <row r="2503" spans="1:13">
      <c r="A2503" s="34">
        <v>20.824999999999999</v>
      </c>
      <c r="B2503" s="58">
        <v>150.05295000000001</v>
      </c>
      <c r="C2503" s="59">
        <v>151.10843</v>
      </c>
      <c r="D2503" s="60">
        <v>108.60142</v>
      </c>
      <c r="E2503" s="62">
        <v>795.14014999999995</v>
      </c>
      <c r="F2503" s="61">
        <v>816.08019999999999</v>
      </c>
      <c r="G2503" s="42">
        <v>409.18952999999999</v>
      </c>
      <c r="H2503" s="43">
        <v>503.21424000000002</v>
      </c>
      <c r="I2503" s="39">
        <v>89.996650000000002</v>
      </c>
      <c r="J2503" s="38">
        <v>0.33610000000000001</v>
      </c>
      <c r="K2503" s="36">
        <v>25.091899999999999</v>
      </c>
      <c r="L2503" s="62">
        <v>2009.97003</v>
      </c>
      <c r="M2503" s="62">
        <v>2756.2912000000001</v>
      </c>
    </row>
    <row r="2504" spans="1:13">
      <c r="A2504" s="34">
        <v>20.83333</v>
      </c>
      <c r="B2504" s="58">
        <v>149.89321000000001</v>
      </c>
      <c r="C2504" s="59">
        <v>151.31869</v>
      </c>
      <c r="D2504" s="60">
        <v>108.43203</v>
      </c>
      <c r="E2504" s="62">
        <v>794.77242000000001</v>
      </c>
      <c r="F2504" s="61">
        <v>815.79376000000002</v>
      </c>
      <c r="G2504" s="42">
        <v>410.45621</v>
      </c>
      <c r="H2504" s="43">
        <v>504.08695</v>
      </c>
      <c r="I2504" s="39">
        <v>90.045959999999994</v>
      </c>
      <c r="J2504" s="38">
        <v>0.34039000000000003</v>
      </c>
      <c r="K2504" s="36">
        <v>25.216339999999999</v>
      </c>
      <c r="L2504" s="62">
        <v>1998.7918</v>
      </c>
      <c r="M2504" s="62">
        <v>2772.0072700000001</v>
      </c>
    </row>
    <row r="2505" spans="1:13">
      <c r="A2505" s="34">
        <v>20.841670000000001</v>
      </c>
      <c r="B2505" s="58">
        <v>149.84778</v>
      </c>
      <c r="C2505" s="59">
        <v>151.1311</v>
      </c>
      <c r="D2505" s="60">
        <v>108.52837</v>
      </c>
      <c r="E2505" s="62">
        <v>795.35287000000005</v>
      </c>
      <c r="F2505" s="61">
        <v>815.66867000000002</v>
      </c>
      <c r="G2505" s="42">
        <v>409.83694000000003</v>
      </c>
      <c r="H2505" s="43">
        <v>503.66467</v>
      </c>
      <c r="I2505" s="39">
        <v>89.880070000000003</v>
      </c>
      <c r="J2505" s="38">
        <v>0.33244000000000001</v>
      </c>
      <c r="K2505" s="36">
        <v>25.071159999999999</v>
      </c>
      <c r="L2505" s="62">
        <v>2001.70786</v>
      </c>
      <c r="M2505" s="62">
        <v>2681.7613999999999</v>
      </c>
    </row>
    <row r="2506" spans="1:13">
      <c r="A2506" s="34">
        <v>20.85</v>
      </c>
      <c r="B2506" s="58">
        <v>149.63821999999999</v>
      </c>
      <c r="C2506" s="59">
        <v>151.00856999999999</v>
      </c>
      <c r="D2506" s="60">
        <v>108.59520000000001</v>
      </c>
      <c r="E2506" s="62">
        <v>795.34745999999996</v>
      </c>
      <c r="F2506" s="61">
        <v>815.24627999999996</v>
      </c>
      <c r="G2506" s="42">
        <v>411.97622000000001</v>
      </c>
      <c r="H2506" s="43">
        <v>506.95846999999998</v>
      </c>
      <c r="I2506" s="39">
        <v>89.889039999999994</v>
      </c>
      <c r="J2506" s="38">
        <v>0.32575999999999999</v>
      </c>
      <c r="K2506" s="36">
        <v>24.915610000000001</v>
      </c>
      <c r="L2506" s="62">
        <v>2043.9907499999999</v>
      </c>
      <c r="M2506" s="62">
        <v>2797.60664</v>
      </c>
    </row>
    <row r="2507" spans="1:13">
      <c r="A2507" s="34">
        <v>20.858329999999999</v>
      </c>
      <c r="B2507" s="58">
        <v>149.71735000000001</v>
      </c>
      <c r="C2507" s="59">
        <v>151.13715999999999</v>
      </c>
      <c r="D2507" s="60">
        <v>108.29371999999999</v>
      </c>
      <c r="E2507" s="62">
        <v>795.36910999999998</v>
      </c>
      <c r="F2507" s="61">
        <v>815.97686999999996</v>
      </c>
      <c r="G2507" s="42">
        <v>412.14510999999999</v>
      </c>
      <c r="H2507" s="43">
        <v>504.95967000000002</v>
      </c>
      <c r="I2507" s="39">
        <v>89.705219999999997</v>
      </c>
      <c r="J2507" s="38">
        <v>0.31622</v>
      </c>
      <c r="K2507" s="36">
        <v>25.076339999999998</v>
      </c>
      <c r="L2507" s="62">
        <v>2063.7551699999999</v>
      </c>
      <c r="M2507" s="62">
        <v>2729.7197000000001</v>
      </c>
    </row>
    <row r="2508" spans="1:13">
      <c r="A2508" s="34">
        <v>20.866669999999999</v>
      </c>
      <c r="B2508" s="58">
        <v>149.62061</v>
      </c>
      <c r="C2508" s="59">
        <v>150.94349</v>
      </c>
      <c r="D2508" s="60">
        <v>108.14295</v>
      </c>
      <c r="E2508" s="62">
        <v>795.14556000000005</v>
      </c>
      <c r="F2508" s="61">
        <v>815.91885000000002</v>
      </c>
      <c r="G2508" s="42">
        <v>410.09028000000001</v>
      </c>
      <c r="H2508" s="43">
        <v>502.25707</v>
      </c>
      <c r="I2508" s="39">
        <v>89.781440000000003</v>
      </c>
      <c r="J2508" s="38">
        <v>0.3221</v>
      </c>
      <c r="K2508" s="36">
        <v>25.014119999999998</v>
      </c>
      <c r="L2508" s="62">
        <v>2002.6798799999999</v>
      </c>
      <c r="M2508" s="62">
        <v>2822.5579299999999</v>
      </c>
    </row>
    <row r="2509" spans="1:13">
      <c r="A2509" s="34">
        <v>20.875</v>
      </c>
      <c r="B2509" s="58">
        <v>149.40513999999999</v>
      </c>
      <c r="C2509" s="59">
        <v>150.81487000000001</v>
      </c>
      <c r="D2509" s="60">
        <v>107.86623</v>
      </c>
      <c r="E2509" s="62">
        <v>795.20326</v>
      </c>
      <c r="F2509" s="61">
        <v>814.85113000000001</v>
      </c>
      <c r="G2509" s="42">
        <v>411.44139999999999</v>
      </c>
      <c r="H2509" s="43">
        <v>503.83359000000002</v>
      </c>
      <c r="I2509" s="39">
        <v>89.812820000000002</v>
      </c>
      <c r="J2509" s="38">
        <v>0.31383</v>
      </c>
      <c r="K2509" s="36">
        <v>25.19041</v>
      </c>
      <c r="L2509" s="62">
        <v>2031.51649</v>
      </c>
      <c r="M2509" s="62">
        <v>2781.0804600000001</v>
      </c>
    </row>
    <row r="2510" spans="1:13">
      <c r="A2510" s="34">
        <v>20.883330000000001</v>
      </c>
      <c r="B2510" s="58">
        <v>149.50190000000001</v>
      </c>
      <c r="C2510" s="59">
        <v>150.72710000000001</v>
      </c>
      <c r="D2510" s="60">
        <v>107.67962</v>
      </c>
      <c r="E2510" s="62">
        <v>794.57054000000005</v>
      </c>
      <c r="F2510" s="61">
        <v>814.29830000000004</v>
      </c>
      <c r="G2510" s="42">
        <v>413.32733999999999</v>
      </c>
      <c r="H2510" s="43">
        <v>505.10043000000002</v>
      </c>
      <c r="I2510" s="39">
        <v>89.422749999999994</v>
      </c>
      <c r="J2510" s="38">
        <v>0.30015999999999998</v>
      </c>
      <c r="K2510" s="36">
        <v>25.029679999999999</v>
      </c>
      <c r="L2510" s="62">
        <v>2014.50613</v>
      </c>
      <c r="M2510" s="62">
        <v>2787.2372700000001</v>
      </c>
    </row>
    <row r="2511" spans="1:13">
      <c r="A2511" s="34">
        <v>20.891670000000001</v>
      </c>
      <c r="B2511" s="58">
        <v>149.46082000000001</v>
      </c>
      <c r="C2511" s="59">
        <v>150.91927000000001</v>
      </c>
      <c r="D2511" s="60">
        <v>107.68425000000001</v>
      </c>
      <c r="E2511" s="62">
        <v>794.86075000000005</v>
      </c>
      <c r="F2511" s="61">
        <v>815.46563000000003</v>
      </c>
      <c r="G2511" s="42">
        <v>413.29919000000001</v>
      </c>
      <c r="H2511" s="43">
        <v>506.19835999999998</v>
      </c>
      <c r="I2511" s="39">
        <v>90.019059999999996</v>
      </c>
      <c r="J2511" s="38">
        <v>0.29410999999999998</v>
      </c>
      <c r="K2511" s="36">
        <v>25.23189</v>
      </c>
      <c r="L2511" s="62">
        <v>2069.4252999999999</v>
      </c>
      <c r="M2511" s="62">
        <v>2667.6655500000002</v>
      </c>
    </row>
    <row r="2512" spans="1:13">
      <c r="A2512" s="34">
        <v>20.9</v>
      </c>
      <c r="B2512" s="58">
        <v>149.35382000000001</v>
      </c>
      <c r="C2512" s="59">
        <v>150.85572999999999</v>
      </c>
      <c r="D2512" s="60">
        <v>107.66717</v>
      </c>
      <c r="E2512" s="62">
        <v>794.99054000000001</v>
      </c>
      <c r="F2512" s="61">
        <v>814.55386999999996</v>
      </c>
      <c r="G2512" s="42">
        <v>412.53917999999999</v>
      </c>
      <c r="H2512" s="43">
        <v>505.46641</v>
      </c>
      <c r="I2512" s="39">
        <v>89.611059999999995</v>
      </c>
      <c r="J2512" s="38">
        <v>0.30063000000000001</v>
      </c>
      <c r="K2512" s="36">
        <v>25.133379999999999</v>
      </c>
      <c r="L2512" s="62">
        <v>2057.5990400000001</v>
      </c>
      <c r="M2512" s="62">
        <v>2711.41129</v>
      </c>
    </row>
    <row r="2513" spans="1:13">
      <c r="A2513" s="34">
        <v>20.908329999999999</v>
      </c>
      <c r="B2513" s="58">
        <v>149.58104</v>
      </c>
      <c r="C2513" s="59">
        <v>150.99645000000001</v>
      </c>
      <c r="D2513" s="60">
        <v>107.71538</v>
      </c>
      <c r="E2513" s="62">
        <v>794.19201999999996</v>
      </c>
      <c r="F2513" s="61">
        <v>816.00225</v>
      </c>
      <c r="G2513" s="42">
        <v>411.77918</v>
      </c>
      <c r="H2513" s="43">
        <v>505.86054000000001</v>
      </c>
      <c r="I2513" s="39">
        <v>89.794889999999995</v>
      </c>
      <c r="J2513" s="38">
        <v>0.29060999999999998</v>
      </c>
      <c r="K2513" s="36">
        <v>25.04523</v>
      </c>
      <c r="L2513" s="62">
        <v>1935.12446</v>
      </c>
      <c r="M2513" s="62">
        <v>2746.08385</v>
      </c>
    </row>
    <row r="2514" spans="1:13">
      <c r="A2514" s="34">
        <v>20.91667</v>
      </c>
      <c r="B2514" s="58">
        <v>149.58690999999999</v>
      </c>
      <c r="C2514" s="59">
        <v>150.9556</v>
      </c>
      <c r="D2514" s="60">
        <v>107.62518</v>
      </c>
      <c r="E2514" s="62">
        <v>794.92201999999997</v>
      </c>
      <c r="F2514" s="61">
        <v>814.77679999999998</v>
      </c>
      <c r="G2514" s="42">
        <v>410.82213000000002</v>
      </c>
      <c r="H2514" s="43">
        <v>503.80543</v>
      </c>
      <c r="I2514" s="39">
        <v>89.803849999999997</v>
      </c>
      <c r="J2514" s="38">
        <v>0.29570000000000002</v>
      </c>
      <c r="K2514" s="36">
        <v>25.174859999999999</v>
      </c>
      <c r="L2514" s="62">
        <v>2121.42841</v>
      </c>
      <c r="M2514" s="62">
        <v>2732.3120399999998</v>
      </c>
    </row>
    <row r="2515" spans="1:13">
      <c r="A2515" s="34">
        <v>20.925000000000001</v>
      </c>
      <c r="B2515" s="58">
        <v>149.96646000000001</v>
      </c>
      <c r="C2515" s="59">
        <v>151.11294000000001</v>
      </c>
      <c r="D2515" s="60">
        <v>107.64225999999999</v>
      </c>
      <c r="E2515" s="62">
        <v>795.05181000000005</v>
      </c>
      <c r="F2515" s="61">
        <v>814.69885999999997</v>
      </c>
      <c r="G2515" s="42">
        <v>410.48435000000001</v>
      </c>
      <c r="H2515" s="43">
        <v>502.00369999999998</v>
      </c>
      <c r="I2515" s="39">
        <v>89.606579999999994</v>
      </c>
      <c r="J2515" s="38">
        <v>0.29060999999999998</v>
      </c>
      <c r="K2515" s="36">
        <v>24.936350000000001</v>
      </c>
      <c r="L2515" s="62">
        <v>2014.9921400000001</v>
      </c>
      <c r="M2515" s="62">
        <v>2809.4342000000001</v>
      </c>
    </row>
    <row r="2516" spans="1:13">
      <c r="A2516" s="34">
        <v>20.933330000000002</v>
      </c>
      <c r="B2516" s="58">
        <v>149.89321000000001</v>
      </c>
      <c r="C2516" s="59">
        <v>151.03729999999999</v>
      </c>
      <c r="D2516" s="60">
        <v>107.85377</v>
      </c>
      <c r="E2516" s="62">
        <v>794.97972000000004</v>
      </c>
      <c r="F2516" s="61">
        <v>815.16833999999994</v>
      </c>
      <c r="G2516" s="42">
        <v>409.27397999999999</v>
      </c>
      <c r="H2516" s="43">
        <v>504.45292999999998</v>
      </c>
      <c r="I2516" s="39">
        <v>89.844210000000004</v>
      </c>
      <c r="J2516" s="38">
        <v>0.30191000000000001</v>
      </c>
      <c r="K2516" s="36">
        <v>25.133379999999999</v>
      </c>
      <c r="L2516" s="62">
        <v>1961.0450000000001</v>
      </c>
      <c r="M2516" s="62">
        <v>2747.0559800000001</v>
      </c>
    </row>
    <row r="2517" spans="1:13">
      <c r="A2517" s="34">
        <v>20.941669999999998</v>
      </c>
      <c r="B2517" s="58">
        <v>149.84778</v>
      </c>
      <c r="C2517" s="59">
        <v>151.36557999999999</v>
      </c>
      <c r="D2517" s="60">
        <v>107.99836999999999</v>
      </c>
      <c r="E2517" s="62">
        <v>794.97972000000004</v>
      </c>
      <c r="F2517" s="61">
        <v>814.29286000000002</v>
      </c>
      <c r="G2517" s="42">
        <v>408.28877999999997</v>
      </c>
      <c r="H2517" s="43">
        <v>498.93511999999998</v>
      </c>
      <c r="I2517" s="39">
        <v>89.629000000000005</v>
      </c>
      <c r="J2517" s="38">
        <v>0.28743000000000002</v>
      </c>
      <c r="K2517" s="36">
        <v>25.071159999999999</v>
      </c>
      <c r="L2517" s="62">
        <v>2030.8684699999999</v>
      </c>
      <c r="M2517" s="62">
        <v>2668.6376799999998</v>
      </c>
    </row>
    <row r="2518" spans="1:13">
      <c r="A2518" s="34">
        <v>20.95</v>
      </c>
      <c r="B2518" s="58">
        <v>150.10858999999999</v>
      </c>
      <c r="C2518" s="59">
        <v>151.16588999999999</v>
      </c>
      <c r="D2518" s="60">
        <v>108.17869</v>
      </c>
      <c r="E2518" s="62">
        <v>795.68458999999996</v>
      </c>
      <c r="F2518" s="61">
        <v>814.50130000000001</v>
      </c>
      <c r="G2518" s="42">
        <v>409.18952999999999</v>
      </c>
      <c r="H2518" s="43">
        <v>501.58141999999998</v>
      </c>
      <c r="I2518" s="39">
        <v>89.812820000000002</v>
      </c>
      <c r="J2518" s="38">
        <v>0.27916000000000002</v>
      </c>
      <c r="K2518" s="36">
        <v>25.034859999999998</v>
      </c>
      <c r="L2518" s="62">
        <v>1984.8595</v>
      </c>
      <c r="M2518" s="62">
        <v>2737.8207699999998</v>
      </c>
    </row>
    <row r="2519" spans="1:13">
      <c r="A2519" s="34">
        <v>20.95833</v>
      </c>
      <c r="B2519" s="58">
        <v>150.07490000000001</v>
      </c>
      <c r="C2519" s="59">
        <v>151.36557999999999</v>
      </c>
      <c r="D2519" s="60">
        <v>108.4802</v>
      </c>
      <c r="E2519" s="62">
        <v>795.88108999999997</v>
      </c>
      <c r="F2519" s="61">
        <v>815.57439999999997</v>
      </c>
      <c r="G2519" s="42">
        <v>408.73916000000003</v>
      </c>
      <c r="H2519" s="43">
        <v>501.75033000000002</v>
      </c>
      <c r="I2519" s="39">
        <v>90.184950000000001</v>
      </c>
      <c r="J2519" s="38">
        <v>0.28187000000000001</v>
      </c>
      <c r="K2519" s="36">
        <v>25.340779999999999</v>
      </c>
      <c r="L2519" s="62">
        <v>1945.8166900000001</v>
      </c>
      <c r="M2519" s="62">
        <v>2775.5717399999999</v>
      </c>
    </row>
    <row r="2520" spans="1:13">
      <c r="A2520" s="34">
        <v>20.966670000000001</v>
      </c>
      <c r="B2520" s="58">
        <v>150.05295000000001</v>
      </c>
      <c r="C2520" s="59">
        <v>151.24912</v>
      </c>
      <c r="D2520" s="60">
        <v>108.55325000000001</v>
      </c>
      <c r="E2520" s="62">
        <v>795.38891999999998</v>
      </c>
      <c r="F2520" s="61">
        <v>814.32911000000001</v>
      </c>
      <c r="G2520" s="42">
        <v>409.41471999999999</v>
      </c>
      <c r="H2520" s="43">
        <v>503.60836999999998</v>
      </c>
      <c r="I2520" s="39">
        <v>89.736599999999996</v>
      </c>
      <c r="J2520" s="38">
        <v>0.27725</v>
      </c>
      <c r="K2520" s="36">
        <v>25.06597</v>
      </c>
      <c r="L2520" s="62">
        <v>1986.8035400000001</v>
      </c>
      <c r="M2520" s="62">
        <v>2747.3800200000001</v>
      </c>
    </row>
    <row r="2521" spans="1:13">
      <c r="A2521" s="34">
        <v>20.975000000000001</v>
      </c>
      <c r="B2521" s="58">
        <v>149.89321000000001</v>
      </c>
      <c r="C2521" s="59">
        <v>151.31869</v>
      </c>
      <c r="D2521" s="60">
        <v>108.62469</v>
      </c>
      <c r="E2521" s="62">
        <v>795.21225000000004</v>
      </c>
      <c r="F2521" s="61">
        <v>815.27710000000002</v>
      </c>
      <c r="G2521" s="42">
        <v>410.76584000000003</v>
      </c>
      <c r="H2521" s="43">
        <v>504.84706</v>
      </c>
      <c r="I2521" s="39">
        <v>90.005610000000004</v>
      </c>
      <c r="J2521" s="38">
        <v>0.27566000000000002</v>
      </c>
      <c r="K2521" s="36">
        <v>25.185230000000001</v>
      </c>
      <c r="L2521" s="62">
        <v>2002.3558700000001</v>
      </c>
      <c r="M2521" s="62">
        <v>2713.6795900000002</v>
      </c>
    </row>
    <row r="2522" spans="1:13">
      <c r="A2522" s="34">
        <v>20.983329999999999</v>
      </c>
      <c r="B2522" s="58">
        <v>149.84191000000001</v>
      </c>
      <c r="C2522" s="59">
        <v>151.31263000000001</v>
      </c>
      <c r="D2522" s="60">
        <v>108.52215</v>
      </c>
      <c r="E2522" s="62">
        <v>794.86616000000004</v>
      </c>
      <c r="F2522" s="61">
        <v>815.55445999999995</v>
      </c>
      <c r="G2522" s="42">
        <v>408.79545000000002</v>
      </c>
      <c r="H2522" s="43">
        <v>501.18729000000002</v>
      </c>
      <c r="I2522" s="39">
        <v>89.812820000000002</v>
      </c>
      <c r="J2522" s="38">
        <v>0.28233999999999998</v>
      </c>
      <c r="K2522" s="36">
        <v>25.04523</v>
      </c>
      <c r="L2522" s="62">
        <v>1999.27781</v>
      </c>
      <c r="M2522" s="62">
        <v>2696.9913999999999</v>
      </c>
    </row>
    <row r="2523" spans="1:13">
      <c r="A2523" s="34">
        <v>20.991669999999999</v>
      </c>
      <c r="B2523" s="58">
        <v>149.88733999999999</v>
      </c>
      <c r="C2523" s="59">
        <v>150.98434</v>
      </c>
      <c r="D2523" s="60">
        <v>108.8111</v>
      </c>
      <c r="E2523" s="62">
        <v>795.27535999999998</v>
      </c>
      <c r="F2523" s="61">
        <v>815.92429000000004</v>
      </c>
      <c r="G2523" s="42">
        <v>409.66804999999999</v>
      </c>
      <c r="H2523" s="43">
        <v>503.35500000000002</v>
      </c>
      <c r="I2523" s="39">
        <v>90.028030000000001</v>
      </c>
      <c r="J2523" s="38">
        <v>0.28122999999999998</v>
      </c>
      <c r="K2523" s="36">
        <v>25.185230000000001</v>
      </c>
      <c r="L2523" s="62">
        <v>2066.6712400000001</v>
      </c>
      <c r="M2523" s="62">
        <v>2721.9426800000001</v>
      </c>
    </row>
    <row r="2524" spans="1:13">
      <c r="A2524" s="34">
        <v>21</v>
      </c>
      <c r="B2524" s="58">
        <v>149.84778</v>
      </c>
      <c r="C2524" s="59">
        <v>151.36557999999999</v>
      </c>
      <c r="D2524" s="60">
        <v>108.76917</v>
      </c>
      <c r="E2524" s="62">
        <v>795.90274999999997</v>
      </c>
      <c r="F2524" s="61">
        <v>816.30502999999999</v>
      </c>
      <c r="G2524" s="42">
        <v>409.47100999999998</v>
      </c>
      <c r="H2524" s="43">
        <v>502.82011</v>
      </c>
      <c r="I2524" s="39">
        <v>90.02355</v>
      </c>
      <c r="J2524" s="38">
        <v>0.26787</v>
      </c>
      <c r="K2524" s="36">
        <v>25.076339999999998</v>
      </c>
      <c r="L2524" s="62">
        <v>1916.98009</v>
      </c>
      <c r="M2524" s="62">
        <v>2774.2755699999998</v>
      </c>
    </row>
    <row r="2525" spans="1:13">
      <c r="A2525" s="34">
        <v>21.008330000000001</v>
      </c>
      <c r="B2525" s="58">
        <v>149.76279</v>
      </c>
      <c r="C2525" s="59">
        <v>151.04336000000001</v>
      </c>
      <c r="D2525" s="60">
        <v>108.72723000000001</v>
      </c>
      <c r="E2525" s="62">
        <v>795.05723</v>
      </c>
      <c r="F2525" s="61">
        <v>815.49644999999998</v>
      </c>
      <c r="G2525" s="42">
        <v>410.39990999999998</v>
      </c>
      <c r="H2525" s="43">
        <v>503.15793000000002</v>
      </c>
      <c r="I2525" s="39">
        <v>89.826269999999994</v>
      </c>
      <c r="J2525" s="38">
        <v>0.26898</v>
      </c>
      <c r="K2525" s="36">
        <v>25.174859999999999</v>
      </c>
      <c r="L2525" s="62">
        <v>1995.3897199999999</v>
      </c>
      <c r="M2525" s="62">
        <v>2659.8885300000002</v>
      </c>
    </row>
    <row r="2526" spans="1:13">
      <c r="A2526" s="34">
        <v>21.016670000000001</v>
      </c>
      <c r="B2526" s="58">
        <v>149.84191000000001</v>
      </c>
      <c r="C2526" s="59">
        <v>151.21885</v>
      </c>
      <c r="D2526" s="60">
        <v>108.08853999999999</v>
      </c>
      <c r="E2526" s="62">
        <v>795.15638999999999</v>
      </c>
      <c r="F2526" s="61">
        <v>816.13823000000002</v>
      </c>
      <c r="G2526" s="42">
        <v>410.14657</v>
      </c>
      <c r="H2526" s="43">
        <v>504.11511000000002</v>
      </c>
      <c r="I2526" s="39">
        <v>89.929389999999998</v>
      </c>
      <c r="J2526" s="38">
        <v>0.28314</v>
      </c>
      <c r="K2526" s="36">
        <v>25.19041</v>
      </c>
      <c r="L2526" s="62">
        <v>2068.2912700000002</v>
      </c>
      <c r="M2526" s="62">
        <v>2690.6725700000002</v>
      </c>
    </row>
    <row r="2527" spans="1:13">
      <c r="A2527" s="34">
        <v>21.024999999999999</v>
      </c>
      <c r="B2527" s="58">
        <v>149.76279</v>
      </c>
      <c r="C2527" s="59">
        <v>151.09026</v>
      </c>
      <c r="D2527" s="60">
        <v>107.9564</v>
      </c>
      <c r="E2527" s="62">
        <v>795.05723</v>
      </c>
      <c r="F2527" s="61">
        <v>814.57923000000005</v>
      </c>
      <c r="G2527" s="42">
        <v>410.45621</v>
      </c>
      <c r="H2527" s="43">
        <v>503.91804000000002</v>
      </c>
      <c r="I2527" s="39">
        <v>89.637960000000007</v>
      </c>
      <c r="J2527" s="38">
        <v>0.27026</v>
      </c>
      <c r="K2527" s="36">
        <v>25.081530000000001</v>
      </c>
      <c r="L2527" s="62">
        <v>2038.3206299999999</v>
      </c>
      <c r="M2527" s="62">
        <v>2761.6379000000002</v>
      </c>
    </row>
    <row r="2528" spans="1:13">
      <c r="A2528" s="34">
        <v>21.033329999999999</v>
      </c>
      <c r="B2528" s="58">
        <v>149.49016</v>
      </c>
      <c r="C2528" s="59">
        <v>151.04336000000001</v>
      </c>
      <c r="D2528" s="60">
        <v>107.9564</v>
      </c>
      <c r="E2528" s="62">
        <v>795.30059000000006</v>
      </c>
      <c r="F2528" s="61">
        <v>816.32496000000003</v>
      </c>
      <c r="G2528" s="42">
        <v>410.70954</v>
      </c>
      <c r="H2528" s="43">
        <v>502.98901999999998</v>
      </c>
      <c r="I2528" s="39">
        <v>90.019059999999996</v>
      </c>
      <c r="J2528" s="38">
        <v>0.28616000000000003</v>
      </c>
      <c r="K2528" s="36">
        <v>25.14893</v>
      </c>
      <c r="L2528" s="62">
        <v>2018.3942099999999</v>
      </c>
      <c r="M2528" s="62">
        <v>2731.1778899999999</v>
      </c>
    </row>
    <row r="2529" spans="1:13">
      <c r="A2529" s="34">
        <v>21.04167</v>
      </c>
      <c r="B2529" s="58">
        <v>149.49016</v>
      </c>
      <c r="C2529" s="59">
        <v>150.85572999999999</v>
      </c>
      <c r="D2529" s="60">
        <v>107.76358999999999</v>
      </c>
      <c r="E2529" s="62">
        <v>794.90761999999995</v>
      </c>
      <c r="F2529" s="61">
        <v>815.47107000000005</v>
      </c>
      <c r="G2529" s="42">
        <v>409.94954000000001</v>
      </c>
      <c r="H2529" s="43">
        <v>503.58022</v>
      </c>
      <c r="I2529" s="39">
        <v>89.790400000000005</v>
      </c>
      <c r="J2529" s="38">
        <v>0.29060999999999998</v>
      </c>
      <c r="K2529" s="36">
        <v>25.071159999999999</v>
      </c>
      <c r="L2529" s="62">
        <v>2069.7492999999999</v>
      </c>
      <c r="M2529" s="62">
        <v>2715.29981</v>
      </c>
    </row>
    <row r="2530" spans="1:13">
      <c r="A2530" s="34">
        <v>21.05</v>
      </c>
      <c r="B2530" s="58">
        <v>149.44470999999999</v>
      </c>
      <c r="C2530" s="59">
        <v>150.66807</v>
      </c>
      <c r="D2530" s="60">
        <v>107.57073</v>
      </c>
      <c r="E2530" s="62">
        <v>794.90220999999997</v>
      </c>
      <c r="F2530" s="61">
        <v>815.67411000000004</v>
      </c>
      <c r="G2530" s="42">
        <v>410.11842999999999</v>
      </c>
      <c r="H2530" s="43">
        <v>502.17261000000002</v>
      </c>
      <c r="I2530" s="39">
        <v>89.983189999999993</v>
      </c>
      <c r="J2530" s="38">
        <v>0.28759000000000001</v>
      </c>
      <c r="K2530" s="36">
        <v>25.071159999999999</v>
      </c>
      <c r="L2530" s="62">
        <v>2032.6505099999999</v>
      </c>
      <c r="M2530" s="62">
        <v>2740.0890599999998</v>
      </c>
    </row>
    <row r="2531" spans="1:13">
      <c r="A2531" s="34">
        <v>21.058330000000002</v>
      </c>
      <c r="B2531" s="58">
        <v>149.57517000000001</v>
      </c>
      <c r="C2531" s="59">
        <v>150.99039999999999</v>
      </c>
      <c r="D2531" s="60">
        <v>107.61272</v>
      </c>
      <c r="E2531" s="62">
        <v>794.52367000000004</v>
      </c>
      <c r="F2531" s="61">
        <v>814.91818999999998</v>
      </c>
      <c r="G2531" s="42">
        <v>411.89177000000001</v>
      </c>
      <c r="H2531" s="43">
        <v>506.59249</v>
      </c>
      <c r="I2531" s="39">
        <v>89.629000000000005</v>
      </c>
      <c r="J2531" s="38">
        <v>0.28138999999999997</v>
      </c>
      <c r="K2531" s="36">
        <v>25.008939999999999</v>
      </c>
      <c r="L2531" s="62">
        <v>1978.0553600000001</v>
      </c>
      <c r="M2531" s="62">
        <v>2831.3070899999998</v>
      </c>
    </row>
    <row r="2532" spans="1:13">
      <c r="A2532" s="34">
        <v>21.066669999999998</v>
      </c>
      <c r="B2532" s="58">
        <v>149.47842</v>
      </c>
      <c r="C2532" s="59">
        <v>150.79669999999999</v>
      </c>
      <c r="D2532" s="60">
        <v>107.26891000000001</v>
      </c>
      <c r="E2532" s="62">
        <v>795.02117999999996</v>
      </c>
      <c r="F2532" s="61">
        <v>815.16833999999994</v>
      </c>
      <c r="G2532" s="42">
        <v>411.38510000000002</v>
      </c>
      <c r="H2532" s="43">
        <v>504.67815000000002</v>
      </c>
      <c r="I2532" s="39">
        <v>89.714179999999999</v>
      </c>
      <c r="J2532" s="38">
        <v>0.28249999999999997</v>
      </c>
      <c r="K2532" s="36">
        <v>25.195599999999999</v>
      </c>
      <c r="L2532" s="62">
        <v>1993.9316899999999</v>
      </c>
      <c r="M2532" s="62">
        <v>2759.04556</v>
      </c>
    </row>
    <row r="2533" spans="1:13">
      <c r="A2533" s="34">
        <v>21.074999999999999</v>
      </c>
      <c r="B2533" s="58">
        <v>149.25704999999999</v>
      </c>
      <c r="C2533" s="59">
        <v>151.178</v>
      </c>
      <c r="D2533" s="60">
        <v>107.56451</v>
      </c>
      <c r="E2533" s="62">
        <v>795.04282999999998</v>
      </c>
      <c r="F2533" s="61">
        <v>815.23179000000005</v>
      </c>
      <c r="G2533" s="42">
        <v>411.55399</v>
      </c>
      <c r="H2533" s="43">
        <v>504.84706</v>
      </c>
      <c r="I2533" s="39">
        <v>89.812820000000002</v>
      </c>
      <c r="J2533" s="38">
        <v>0.28664000000000001</v>
      </c>
      <c r="K2533" s="36">
        <v>25.12819</v>
      </c>
      <c r="L2533" s="62">
        <v>1981.2954299999999</v>
      </c>
      <c r="M2533" s="62">
        <v>2703.7962900000002</v>
      </c>
    </row>
    <row r="2534" spans="1:13">
      <c r="A2534" s="34">
        <v>21.08333</v>
      </c>
      <c r="B2534" s="58">
        <v>149.57517000000001</v>
      </c>
      <c r="C2534" s="59">
        <v>150.99039999999999</v>
      </c>
      <c r="D2534" s="60">
        <v>107.70914999999999</v>
      </c>
      <c r="E2534" s="62">
        <v>795.07888000000003</v>
      </c>
      <c r="F2534" s="61">
        <v>815.01788999999997</v>
      </c>
      <c r="G2534" s="42">
        <v>410.56880000000001</v>
      </c>
      <c r="H2534" s="43">
        <v>502.59489000000002</v>
      </c>
      <c r="I2534" s="39">
        <v>89.767989999999998</v>
      </c>
      <c r="J2534" s="38">
        <v>0.28138999999999997</v>
      </c>
      <c r="K2534" s="36">
        <v>25.117819999999998</v>
      </c>
      <c r="L2534" s="62">
        <v>2064.8892000000001</v>
      </c>
      <c r="M2534" s="62">
        <v>2797.1205799999998</v>
      </c>
    </row>
    <row r="2535" spans="1:13">
      <c r="A2535" s="34">
        <v>21.091670000000001</v>
      </c>
      <c r="B2535" s="58">
        <v>149.45644999999999</v>
      </c>
      <c r="C2535" s="59">
        <v>151.14927</v>
      </c>
      <c r="D2535" s="60">
        <v>107.87245</v>
      </c>
      <c r="E2535" s="62">
        <v>795.51873000000001</v>
      </c>
      <c r="F2535" s="61">
        <v>815.75206000000003</v>
      </c>
      <c r="G2535" s="42">
        <v>410.09028000000001</v>
      </c>
      <c r="H2535" s="43">
        <v>504.34032000000002</v>
      </c>
      <c r="I2535" s="39">
        <v>90.02355</v>
      </c>
      <c r="J2535" s="38">
        <v>0.28425</v>
      </c>
      <c r="K2535" s="36">
        <v>25.04523</v>
      </c>
      <c r="L2535" s="62">
        <v>2087.4076799999998</v>
      </c>
      <c r="M2535" s="62">
        <v>2698.1255500000002</v>
      </c>
    </row>
    <row r="2536" spans="1:13">
      <c r="A2536" s="34">
        <v>21.1</v>
      </c>
      <c r="B2536" s="58">
        <v>149.75104999999999</v>
      </c>
      <c r="C2536" s="59">
        <v>151.54706999999999</v>
      </c>
      <c r="D2536" s="60">
        <v>107.84755</v>
      </c>
      <c r="E2536" s="62">
        <v>794.34344999999996</v>
      </c>
      <c r="F2536" s="61">
        <v>814.48680999999999</v>
      </c>
      <c r="G2536" s="42">
        <v>409.69619999999998</v>
      </c>
      <c r="H2536" s="43">
        <v>503.41129999999998</v>
      </c>
      <c r="I2536" s="39">
        <v>89.62003</v>
      </c>
      <c r="J2536" s="38">
        <v>0.28075</v>
      </c>
      <c r="K2536" s="36">
        <v>25.050419999999999</v>
      </c>
      <c r="L2536" s="62">
        <v>1957.3189299999999</v>
      </c>
      <c r="M2536" s="62">
        <v>2769.5769500000001</v>
      </c>
    </row>
    <row r="2537" spans="1:13">
      <c r="A2537" s="34">
        <v>21.108329999999999</v>
      </c>
      <c r="B2537" s="58">
        <v>149.85216</v>
      </c>
      <c r="C2537" s="59">
        <v>151.417</v>
      </c>
      <c r="D2537" s="60">
        <v>108.00302000000001</v>
      </c>
      <c r="E2537" s="62">
        <v>795.67917</v>
      </c>
      <c r="F2537" s="61">
        <v>815.16290000000004</v>
      </c>
      <c r="G2537" s="42">
        <v>408.45767000000001</v>
      </c>
      <c r="H2537" s="43">
        <v>500.06119999999999</v>
      </c>
      <c r="I2537" s="39">
        <v>90.005610000000004</v>
      </c>
      <c r="J2537" s="38">
        <v>0.27821000000000001</v>
      </c>
      <c r="K2537" s="36">
        <v>25.138559999999998</v>
      </c>
      <c r="L2537" s="62">
        <v>2016.9361799999999</v>
      </c>
      <c r="M2537" s="62">
        <v>2706.3886299999999</v>
      </c>
    </row>
    <row r="2538" spans="1:13">
      <c r="A2538" s="34">
        <v>21.116669999999999</v>
      </c>
      <c r="B2538" s="58">
        <v>149.84778</v>
      </c>
      <c r="C2538" s="59">
        <v>151.27179000000001</v>
      </c>
      <c r="D2538" s="60">
        <v>108.33568</v>
      </c>
      <c r="E2538" s="62">
        <v>794.31097</v>
      </c>
      <c r="F2538" s="61">
        <v>814.45416999999998</v>
      </c>
      <c r="G2538" s="42">
        <v>405.83987999999999</v>
      </c>
      <c r="H2538" s="43">
        <v>497.52751000000001</v>
      </c>
      <c r="I2538" s="39">
        <v>89.440690000000004</v>
      </c>
      <c r="J2538" s="38">
        <v>0.25498999999999999</v>
      </c>
      <c r="K2538" s="36">
        <v>24.874130000000001</v>
      </c>
      <c r="L2538" s="62">
        <v>2046.4208000000001</v>
      </c>
      <c r="M2538" s="62">
        <v>2771.6832199999999</v>
      </c>
    </row>
    <row r="2539" spans="1:13">
      <c r="A2539" s="34">
        <v>21.125</v>
      </c>
      <c r="B2539" s="58">
        <v>150.09100000000001</v>
      </c>
      <c r="C2539" s="59">
        <v>151.47597999999999</v>
      </c>
      <c r="D2539" s="60">
        <v>108.5936</v>
      </c>
      <c r="E2539" s="62">
        <v>795.38891999999998</v>
      </c>
      <c r="F2539" s="61">
        <v>814.91274999999996</v>
      </c>
      <c r="G2539" s="42">
        <v>405.47395</v>
      </c>
      <c r="H2539" s="43">
        <v>496.68295000000001</v>
      </c>
      <c r="I2539" s="39">
        <v>89.830749999999995</v>
      </c>
      <c r="J2539" s="38">
        <v>0.25514999999999999</v>
      </c>
      <c r="K2539" s="36">
        <v>25.071159999999999</v>
      </c>
      <c r="L2539" s="62">
        <v>2013.8581099999999</v>
      </c>
      <c r="M2539" s="62">
        <v>2713.51757</v>
      </c>
    </row>
    <row r="2540" spans="1:13">
      <c r="A2540" s="34">
        <v>21.133330000000001</v>
      </c>
      <c r="B2540" s="58">
        <v>149.88733999999999</v>
      </c>
      <c r="C2540" s="59">
        <v>151.54706999999999</v>
      </c>
      <c r="D2540" s="60">
        <v>108.57031000000001</v>
      </c>
      <c r="E2540" s="62">
        <v>795.51331000000005</v>
      </c>
      <c r="F2540" s="61">
        <v>814.53755000000001</v>
      </c>
      <c r="G2540" s="42">
        <v>407.75396000000001</v>
      </c>
      <c r="H2540" s="43">
        <v>501.3562</v>
      </c>
      <c r="I2540" s="39">
        <v>89.62003</v>
      </c>
      <c r="J2540" s="38">
        <v>0.25880999999999998</v>
      </c>
      <c r="K2540" s="36">
        <v>25.16967</v>
      </c>
      <c r="L2540" s="62">
        <v>2051.2809099999999</v>
      </c>
      <c r="M2540" s="62">
        <v>2723.5628900000002</v>
      </c>
    </row>
    <row r="2541" spans="1:13">
      <c r="A2541" s="34">
        <v>21.141670000000001</v>
      </c>
      <c r="B2541" s="58">
        <v>149.92689999999999</v>
      </c>
      <c r="C2541" s="59">
        <v>151.35346999999999</v>
      </c>
      <c r="D2541" s="60">
        <v>108.75673</v>
      </c>
      <c r="E2541" s="62">
        <v>795.38891999999998</v>
      </c>
      <c r="F2541" s="61">
        <v>815.12121000000002</v>
      </c>
      <c r="G2541" s="42">
        <v>408.45767000000001</v>
      </c>
      <c r="H2541" s="43">
        <v>502.14445999999998</v>
      </c>
      <c r="I2541" s="39">
        <v>89.853170000000006</v>
      </c>
      <c r="J2541" s="38">
        <v>0.27503</v>
      </c>
      <c r="K2541" s="36">
        <v>25.102270000000001</v>
      </c>
      <c r="L2541" s="62">
        <v>2027.14239</v>
      </c>
      <c r="M2541" s="62">
        <v>2710.4391700000001</v>
      </c>
    </row>
    <row r="2542" spans="1:13">
      <c r="A2542" s="34">
        <v>21.15</v>
      </c>
      <c r="B2542" s="58">
        <v>150.04707999999999</v>
      </c>
      <c r="C2542" s="59">
        <v>151.28996000000001</v>
      </c>
      <c r="D2542" s="60">
        <v>108.88413</v>
      </c>
      <c r="E2542" s="62">
        <v>795.35829000000001</v>
      </c>
      <c r="F2542" s="61">
        <v>814.75687000000005</v>
      </c>
      <c r="G2542" s="42">
        <v>409.83694000000003</v>
      </c>
      <c r="H2542" s="43">
        <v>503.60836999999998</v>
      </c>
      <c r="I2542" s="39">
        <v>89.808340000000001</v>
      </c>
      <c r="J2542" s="38">
        <v>0.28965999999999997</v>
      </c>
      <c r="K2542" s="36">
        <v>25.08671</v>
      </c>
      <c r="L2542" s="62">
        <v>2061.1631200000002</v>
      </c>
      <c r="M2542" s="62">
        <v>2686.9460800000002</v>
      </c>
    </row>
    <row r="2543" spans="1:13">
      <c r="A2543" s="34">
        <v>21.158329999999999</v>
      </c>
      <c r="B2543" s="58">
        <v>150.02360999999999</v>
      </c>
      <c r="C2543" s="59">
        <v>151.35952</v>
      </c>
      <c r="D2543" s="60">
        <v>108.71478999999999</v>
      </c>
      <c r="E2543" s="62">
        <v>795.26453000000004</v>
      </c>
      <c r="F2543" s="61">
        <v>816.24699999999996</v>
      </c>
      <c r="G2543" s="42">
        <v>407.61322000000001</v>
      </c>
      <c r="H2543" s="43">
        <v>500.53978999999998</v>
      </c>
      <c r="I2543" s="39">
        <v>89.933880000000002</v>
      </c>
      <c r="J2543" s="38">
        <v>0.28219</v>
      </c>
      <c r="K2543" s="36">
        <v>25.154119999999999</v>
      </c>
      <c r="L2543" s="62">
        <v>2087.7316900000001</v>
      </c>
      <c r="M2543" s="62">
        <v>2781.0804600000001</v>
      </c>
    </row>
    <row r="2544" spans="1:13">
      <c r="A2544" s="34">
        <v>21.16667</v>
      </c>
      <c r="B2544" s="58">
        <v>150.02360999999999</v>
      </c>
      <c r="C2544" s="59">
        <v>151.35952</v>
      </c>
      <c r="D2544" s="60">
        <v>108.71478999999999</v>
      </c>
      <c r="E2544" s="62">
        <v>794.88055999999995</v>
      </c>
      <c r="F2544" s="61">
        <v>815.61066000000005</v>
      </c>
      <c r="G2544" s="42">
        <v>409.30212</v>
      </c>
      <c r="H2544" s="43">
        <v>502.03185000000002</v>
      </c>
      <c r="I2544" s="39">
        <v>89.781440000000003</v>
      </c>
      <c r="J2544" s="38">
        <v>0.26913999999999999</v>
      </c>
      <c r="K2544" s="36">
        <v>25.076339999999998</v>
      </c>
      <c r="L2544" s="62">
        <v>2059.8670900000002</v>
      </c>
      <c r="M2544" s="62">
        <v>2790.6397200000001</v>
      </c>
    </row>
    <row r="2545" spans="1:13">
      <c r="A2545" s="34">
        <v>21.175000000000001</v>
      </c>
      <c r="B2545" s="58">
        <v>149.79061999999999</v>
      </c>
      <c r="C2545" s="59">
        <v>151.16588999999999</v>
      </c>
      <c r="D2545" s="60">
        <v>108.27506</v>
      </c>
      <c r="E2545" s="62">
        <v>794.66427999999996</v>
      </c>
      <c r="F2545" s="61">
        <v>814.55930999999998</v>
      </c>
      <c r="G2545" s="42">
        <v>409.27397999999999</v>
      </c>
      <c r="H2545" s="43">
        <v>501.49696</v>
      </c>
      <c r="I2545" s="39">
        <v>89.624510000000001</v>
      </c>
      <c r="J2545" s="38">
        <v>0.26549</v>
      </c>
      <c r="K2545" s="36">
        <v>24.998570000000001</v>
      </c>
      <c r="L2545" s="62">
        <v>2072.1793499999999</v>
      </c>
      <c r="M2545" s="62">
        <v>2770.0630099999998</v>
      </c>
    </row>
    <row r="2546" spans="1:13">
      <c r="A2546" s="34">
        <v>21.183330000000002</v>
      </c>
      <c r="B2546" s="58">
        <v>149.58104</v>
      </c>
      <c r="C2546" s="59">
        <v>150.90263999999999</v>
      </c>
      <c r="D2546" s="60">
        <v>108.05279</v>
      </c>
      <c r="E2546" s="62">
        <v>795.15097000000003</v>
      </c>
      <c r="F2546" s="61">
        <v>814.6318</v>
      </c>
      <c r="G2546" s="42">
        <v>410.39990999999998</v>
      </c>
      <c r="H2546" s="43">
        <v>504.67815000000002</v>
      </c>
      <c r="I2546" s="39">
        <v>89.830749999999995</v>
      </c>
      <c r="J2546" s="38">
        <v>0.26118999999999998</v>
      </c>
      <c r="K2546" s="36">
        <v>25.102270000000001</v>
      </c>
      <c r="L2546" s="62">
        <v>1962.9890399999999</v>
      </c>
      <c r="M2546" s="62">
        <v>2725.9932100000001</v>
      </c>
    </row>
    <row r="2547" spans="1:13">
      <c r="A2547" s="34">
        <v>21.191669999999998</v>
      </c>
      <c r="B2547" s="58">
        <v>149.46082000000001</v>
      </c>
      <c r="C2547" s="59">
        <v>150.87235999999999</v>
      </c>
      <c r="D2547" s="60">
        <v>107.97348</v>
      </c>
      <c r="E2547" s="62">
        <v>795.02117999999996</v>
      </c>
      <c r="F2547" s="61">
        <v>814.45961</v>
      </c>
      <c r="G2547" s="42">
        <v>409.41471999999999</v>
      </c>
      <c r="H2547" s="43">
        <v>500.56794000000002</v>
      </c>
      <c r="I2547" s="39">
        <v>89.606579999999994</v>
      </c>
      <c r="J2547" s="38">
        <v>0.25419000000000003</v>
      </c>
      <c r="K2547" s="36">
        <v>25.185230000000001</v>
      </c>
      <c r="L2547" s="62">
        <v>1949.54276</v>
      </c>
      <c r="M2547" s="62">
        <v>2754.99503</v>
      </c>
    </row>
    <row r="2548" spans="1:13">
      <c r="A2548" s="34">
        <v>21.2</v>
      </c>
      <c r="B2548" s="58">
        <v>149.43297999999999</v>
      </c>
      <c r="C2548" s="59">
        <v>150.70286999999999</v>
      </c>
      <c r="D2548" s="60">
        <v>107.70292999999999</v>
      </c>
      <c r="E2548" s="62">
        <v>795.16179999999997</v>
      </c>
      <c r="F2548" s="61">
        <v>815.14296999999999</v>
      </c>
      <c r="G2548" s="42">
        <v>410.93473</v>
      </c>
      <c r="H2548" s="43">
        <v>504.25587000000002</v>
      </c>
      <c r="I2548" s="39">
        <v>89.83972</v>
      </c>
      <c r="J2548" s="38">
        <v>0.26579999999999998</v>
      </c>
      <c r="K2548" s="36">
        <v>25.242260000000002</v>
      </c>
      <c r="L2548" s="62">
        <v>2010.45604</v>
      </c>
      <c r="M2548" s="62">
        <v>2724.5350199999998</v>
      </c>
    </row>
    <row r="2549" spans="1:13">
      <c r="A2549" s="34">
        <v>21.20833</v>
      </c>
      <c r="B2549" s="58">
        <v>149.35382000000001</v>
      </c>
      <c r="C2549" s="59">
        <v>150.80882</v>
      </c>
      <c r="D2549" s="60">
        <v>107.71538</v>
      </c>
      <c r="E2549" s="62">
        <v>795.06804999999997</v>
      </c>
      <c r="F2549" s="61">
        <v>815.38224000000002</v>
      </c>
      <c r="G2549" s="42">
        <v>412.42658999999998</v>
      </c>
      <c r="H2549" s="43">
        <v>504.11511000000002</v>
      </c>
      <c r="I2549" s="39">
        <v>89.785920000000004</v>
      </c>
      <c r="J2549" s="38">
        <v>0.27184999999999998</v>
      </c>
      <c r="K2549" s="36">
        <v>25.12819</v>
      </c>
      <c r="L2549" s="62">
        <v>2090.16174</v>
      </c>
      <c r="M2549" s="62">
        <v>2685.6499100000001</v>
      </c>
    </row>
    <row r="2550" spans="1:13">
      <c r="A2550" s="34">
        <v>21.216670000000001</v>
      </c>
      <c r="B2550" s="58">
        <v>149.58104</v>
      </c>
      <c r="C2550" s="59">
        <v>150.80882</v>
      </c>
      <c r="D2550" s="60">
        <v>107.47429</v>
      </c>
      <c r="E2550" s="62">
        <v>794.85533999999996</v>
      </c>
      <c r="F2550" s="61">
        <v>815.50189</v>
      </c>
      <c r="G2550" s="42">
        <v>409.66804999999999</v>
      </c>
      <c r="H2550" s="43">
        <v>499.66707000000002</v>
      </c>
      <c r="I2550" s="39">
        <v>89.790400000000005</v>
      </c>
      <c r="J2550" s="38">
        <v>0.2631</v>
      </c>
      <c r="K2550" s="36">
        <v>25.060790000000001</v>
      </c>
      <c r="L2550" s="62">
        <v>2005.91995</v>
      </c>
      <c r="M2550" s="62">
        <v>2690.9966100000001</v>
      </c>
    </row>
    <row r="2551" spans="1:13">
      <c r="A2551" s="34">
        <v>21.225000000000001</v>
      </c>
      <c r="B2551" s="58">
        <v>149.46669</v>
      </c>
      <c r="C2551" s="59">
        <v>150.92533</v>
      </c>
      <c r="D2551" s="60">
        <v>107.54583</v>
      </c>
      <c r="E2551" s="62">
        <v>794.83910000000003</v>
      </c>
      <c r="F2551" s="61">
        <v>815.19371000000001</v>
      </c>
      <c r="G2551" s="42">
        <v>411.97622000000001</v>
      </c>
      <c r="H2551" s="43">
        <v>506.59249</v>
      </c>
      <c r="I2551" s="39">
        <v>89.794889999999995</v>
      </c>
      <c r="J2551" s="38">
        <v>0.26707999999999998</v>
      </c>
      <c r="K2551" s="36">
        <v>25.081530000000001</v>
      </c>
      <c r="L2551" s="62">
        <v>1909.85194</v>
      </c>
      <c r="M2551" s="62">
        <v>2761.7999199999999</v>
      </c>
    </row>
    <row r="2552" spans="1:13">
      <c r="A2552" s="34">
        <v>21.233329999999999</v>
      </c>
      <c r="B2552" s="58">
        <v>149.50626</v>
      </c>
      <c r="C2552" s="59">
        <v>151.10688999999999</v>
      </c>
      <c r="D2552" s="60">
        <v>107.39493</v>
      </c>
      <c r="E2552" s="62">
        <v>794.47680000000003</v>
      </c>
      <c r="F2552" s="61">
        <v>815.24627999999996</v>
      </c>
      <c r="G2552" s="42">
        <v>410.28732000000002</v>
      </c>
      <c r="H2552" s="43">
        <v>504.45292999999998</v>
      </c>
      <c r="I2552" s="39">
        <v>89.642449999999997</v>
      </c>
      <c r="J2552" s="38">
        <v>0.26118999999999998</v>
      </c>
      <c r="K2552" s="36">
        <v>24.967459999999999</v>
      </c>
      <c r="L2552" s="62">
        <v>2002.3558700000001</v>
      </c>
      <c r="M2552" s="62">
        <v>2803.7634499999999</v>
      </c>
    </row>
    <row r="2553" spans="1:13">
      <c r="A2553" s="34">
        <v>21.241669999999999</v>
      </c>
      <c r="B2553" s="58">
        <v>149.70562000000001</v>
      </c>
      <c r="C2553" s="59">
        <v>151.03125</v>
      </c>
      <c r="D2553" s="60">
        <v>107.55828</v>
      </c>
      <c r="E2553" s="62">
        <v>794.57952999999998</v>
      </c>
      <c r="F2553" s="61">
        <v>815.22452999999996</v>
      </c>
      <c r="G2553" s="42">
        <v>410.28732000000002</v>
      </c>
      <c r="H2553" s="43">
        <v>504.7063</v>
      </c>
      <c r="I2553" s="39">
        <v>89.96078</v>
      </c>
      <c r="J2553" s="38">
        <v>0.28027999999999997</v>
      </c>
      <c r="K2553" s="36">
        <v>25.221520000000002</v>
      </c>
      <c r="L2553" s="62">
        <v>1992.4736600000001</v>
      </c>
      <c r="M2553" s="62">
        <v>2727.12736</v>
      </c>
    </row>
    <row r="2554" spans="1:13">
      <c r="A2554" s="34">
        <v>21.25</v>
      </c>
      <c r="B2554" s="58">
        <v>149.56496000000001</v>
      </c>
      <c r="C2554" s="59">
        <v>151.12055000000001</v>
      </c>
      <c r="D2554" s="60">
        <v>107.79473</v>
      </c>
      <c r="E2554" s="62">
        <v>794.60658000000001</v>
      </c>
      <c r="F2554" s="61">
        <v>815.41849999999999</v>
      </c>
      <c r="G2554" s="42">
        <v>409.92138999999997</v>
      </c>
      <c r="H2554" s="43">
        <v>503.72098</v>
      </c>
      <c r="I2554" s="39">
        <v>89.705219999999997</v>
      </c>
      <c r="J2554" s="38">
        <v>0.26007999999999998</v>
      </c>
      <c r="K2554" s="36">
        <v>25.04523</v>
      </c>
      <c r="L2554" s="62">
        <v>2019.8522399999999</v>
      </c>
      <c r="M2554" s="62">
        <v>2789.3435500000001</v>
      </c>
    </row>
    <row r="2555" spans="1:13">
      <c r="A2555" s="34">
        <v>21.258330000000001</v>
      </c>
      <c r="B2555" s="58">
        <v>149.75104999999999</v>
      </c>
      <c r="C2555" s="59">
        <v>151.35952</v>
      </c>
      <c r="D2555" s="60">
        <v>107.84755</v>
      </c>
      <c r="E2555" s="62">
        <v>794.52908000000002</v>
      </c>
      <c r="F2555" s="61">
        <v>814.79855999999995</v>
      </c>
      <c r="G2555" s="42">
        <v>409.44287000000003</v>
      </c>
      <c r="H2555" s="43">
        <v>502.34152</v>
      </c>
      <c r="I2555" s="39">
        <v>89.826269999999994</v>
      </c>
      <c r="J2555" s="38">
        <v>0.27137</v>
      </c>
      <c r="K2555" s="36">
        <v>25.200780000000002</v>
      </c>
      <c r="L2555" s="62">
        <v>2027.62841</v>
      </c>
      <c r="M2555" s="62">
        <v>2730.6918300000002</v>
      </c>
    </row>
    <row r="2556" spans="1:13">
      <c r="A2556" s="34">
        <v>21.266670000000001</v>
      </c>
      <c r="B2556" s="58">
        <v>149.93862999999999</v>
      </c>
      <c r="C2556" s="59">
        <v>151.36557999999999</v>
      </c>
      <c r="D2556" s="60">
        <v>108.28749999999999</v>
      </c>
      <c r="E2556" s="62">
        <v>794.72555</v>
      </c>
      <c r="F2556" s="61">
        <v>814.91274999999996</v>
      </c>
      <c r="G2556" s="42">
        <v>407.19099999999997</v>
      </c>
      <c r="H2556" s="43">
        <v>499.13218000000001</v>
      </c>
      <c r="I2556" s="39">
        <v>89.696250000000006</v>
      </c>
      <c r="J2556" s="38">
        <v>0.26024000000000003</v>
      </c>
      <c r="K2556" s="36">
        <v>25.081530000000001</v>
      </c>
      <c r="L2556" s="62">
        <v>2028.76243</v>
      </c>
      <c r="M2556" s="62">
        <v>2785.61706</v>
      </c>
    </row>
    <row r="2557" spans="1:13">
      <c r="A2557" s="34">
        <v>21.274999999999999</v>
      </c>
      <c r="B2557" s="58">
        <v>150.15987000000001</v>
      </c>
      <c r="C2557" s="59">
        <v>151.78145000000001</v>
      </c>
      <c r="D2557" s="60">
        <v>108.37763</v>
      </c>
      <c r="E2557" s="62">
        <v>795.69541000000004</v>
      </c>
      <c r="F2557" s="61">
        <v>815.01244999999994</v>
      </c>
      <c r="G2557" s="42">
        <v>405.22061000000002</v>
      </c>
      <c r="H2557" s="43">
        <v>496.68295000000001</v>
      </c>
      <c r="I2557" s="39">
        <v>89.808340000000001</v>
      </c>
      <c r="J2557" s="38">
        <v>0.27916000000000002</v>
      </c>
      <c r="K2557" s="36">
        <v>25.091899999999999</v>
      </c>
      <c r="L2557" s="62">
        <v>2002.1938700000001</v>
      </c>
      <c r="M2557" s="62">
        <v>2778.48812</v>
      </c>
    </row>
    <row r="2558" spans="1:13">
      <c r="A2558" s="34">
        <v>21.283329999999999</v>
      </c>
      <c r="B2558" s="58">
        <v>150.06903</v>
      </c>
      <c r="C2558" s="59">
        <v>151.64082999999999</v>
      </c>
      <c r="D2558" s="60">
        <v>108.23309999999999</v>
      </c>
      <c r="E2558" s="62">
        <v>795.38351</v>
      </c>
      <c r="F2558" s="61">
        <v>815.24084000000005</v>
      </c>
      <c r="G2558" s="42">
        <v>405.55838999999997</v>
      </c>
      <c r="H2558" s="43">
        <v>497.97795000000002</v>
      </c>
      <c r="I2558" s="39">
        <v>89.705219999999997</v>
      </c>
      <c r="J2558" s="38">
        <v>0.27360000000000001</v>
      </c>
      <c r="K2558" s="36">
        <v>24.931159999999998</v>
      </c>
      <c r="L2558" s="62">
        <v>1986.15553</v>
      </c>
      <c r="M2558" s="62">
        <v>2761.7999199999999</v>
      </c>
    </row>
    <row r="2559" spans="1:13">
      <c r="A2559" s="34">
        <v>21.29167</v>
      </c>
      <c r="B2559" s="58">
        <v>149.91081</v>
      </c>
      <c r="C2559" s="59">
        <v>151.61815999999999</v>
      </c>
      <c r="D2559" s="60">
        <v>108.69152</v>
      </c>
      <c r="E2559" s="62">
        <v>795.34204999999997</v>
      </c>
      <c r="F2559" s="61">
        <v>814.99068999999997</v>
      </c>
      <c r="G2559" s="42">
        <v>407.66951999999998</v>
      </c>
      <c r="H2559" s="43">
        <v>502.65120000000002</v>
      </c>
      <c r="I2559" s="39">
        <v>89.803849999999997</v>
      </c>
      <c r="J2559" s="38">
        <v>0.27406999999999998</v>
      </c>
      <c r="K2559" s="36">
        <v>24.993379999999998</v>
      </c>
      <c r="L2559" s="62">
        <v>1985.99353</v>
      </c>
      <c r="M2559" s="62">
        <v>2742.6814100000001</v>
      </c>
    </row>
    <row r="2560" spans="1:13">
      <c r="A2560" s="34">
        <v>21.3</v>
      </c>
      <c r="B2560" s="58">
        <v>149.78475</v>
      </c>
      <c r="C2560" s="59">
        <v>151.53496999999999</v>
      </c>
      <c r="D2560" s="60">
        <v>108.70236</v>
      </c>
      <c r="E2560" s="62">
        <v>795.18160999999998</v>
      </c>
      <c r="F2560" s="61">
        <v>814.66260999999997</v>
      </c>
      <c r="G2560" s="42">
        <v>407.38803999999999</v>
      </c>
      <c r="H2560" s="43">
        <v>500.23011000000002</v>
      </c>
      <c r="I2560" s="39">
        <v>89.803849999999997</v>
      </c>
      <c r="J2560" s="38">
        <v>0.26802999999999999</v>
      </c>
      <c r="K2560" s="36">
        <v>24.98301</v>
      </c>
      <c r="L2560" s="62">
        <v>1974.0052700000001</v>
      </c>
      <c r="M2560" s="62">
        <v>2770.7111</v>
      </c>
    </row>
    <row r="2561" spans="1:13">
      <c r="A2561" s="34">
        <v>21.308330000000002</v>
      </c>
      <c r="B2561" s="58">
        <v>150.04121000000001</v>
      </c>
      <c r="C2561" s="59">
        <v>151.33080000000001</v>
      </c>
      <c r="D2561" s="60">
        <v>108.9742</v>
      </c>
      <c r="E2561" s="62">
        <v>795.37269000000003</v>
      </c>
      <c r="F2561" s="61">
        <v>815.22996999999998</v>
      </c>
      <c r="G2561" s="42">
        <v>408.79545000000002</v>
      </c>
      <c r="H2561" s="43">
        <v>503.49576000000002</v>
      </c>
      <c r="I2561" s="39">
        <v>89.835239999999999</v>
      </c>
      <c r="J2561" s="38">
        <v>0.27041999999999999</v>
      </c>
      <c r="K2561" s="36">
        <v>25.014119999999998</v>
      </c>
      <c r="L2561" s="62">
        <v>1967.2011299999999</v>
      </c>
      <c r="M2561" s="62">
        <v>2778.16408</v>
      </c>
    </row>
    <row r="2562" spans="1:13">
      <c r="A2562" s="34">
        <v>21.316669999999998</v>
      </c>
      <c r="B2562" s="58">
        <v>149.75104999999999</v>
      </c>
      <c r="C2562" s="59">
        <v>151.31263000000001</v>
      </c>
      <c r="D2562" s="60">
        <v>108.9074</v>
      </c>
      <c r="E2562" s="62">
        <v>794.68408999999997</v>
      </c>
      <c r="F2562" s="61">
        <v>816.41381000000001</v>
      </c>
      <c r="G2562" s="42">
        <v>409.07693999999998</v>
      </c>
      <c r="H2562" s="43">
        <v>502.36968000000002</v>
      </c>
      <c r="I2562" s="39">
        <v>89.821789999999993</v>
      </c>
      <c r="J2562" s="38">
        <v>0.25578000000000001</v>
      </c>
      <c r="K2562" s="36">
        <v>25.117819999999998</v>
      </c>
      <c r="L2562" s="62">
        <v>1929.9403600000001</v>
      </c>
      <c r="M2562" s="62">
        <v>2727.4513999999999</v>
      </c>
    </row>
    <row r="2563" spans="1:13">
      <c r="A2563" s="34">
        <v>21.324999999999999</v>
      </c>
      <c r="B2563" s="58">
        <v>149.93862999999999</v>
      </c>
      <c r="C2563" s="59">
        <v>151.36557999999999</v>
      </c>
      <c r="D2563" s="60">
        <v>108.81732</v>
      </c>
      <c r="E2563" s="62">
        <v>795.34745999999996</v>
      </c>
      <c r="F2563" s="61">
        <v>815.66323</v>
      </c>
      <c r="G2563" s="42">
        <v>409.7525</v>
      </c>
      <c r="H2563" s="43">
        <v>503.74912999999998</v>
      </c>
      <c r="I2563" s="39">
        <v>89.817300000000003</v>
      </c>
      <c r="J2563" s="38">
        <v>0.25402999999999998</v>
      </c>
      <c r="K2563" s="36">
        <v>25.02449</v>
      </c>
      <c r="L2563" s="62">
        <v>2025.84637</v>
      </c>
      <c r="M2563" s="62">
        <v>2719.35034</v>
      </c>
    </row>
    <row r="2564" spans="1:13">
      <c r="A2564" s="34">
        <v>21.33333</v>
      </c>
      <c r="B2564" s="58">
        <v>149.46233000000001</v>
      </c>
      <c r="C2564" s="59">
        <v>151.06153</v>
      </c>
      <c r="D2564" s="60">
        <v>108.50509</v>
      </c>
      <c r="E2564" s="62">
        <v>794.80304999999998</v>
      </c>
      <c r="F2564" s="61">
        <v>814.78224</v>
      </c>
      <c r="G2564" s="42">
        <v>410.82213000000002</v>
      </c>
      <c r="H2564" s="43">
        <v>505.60717</v>
      </c>
      <c r="I2564" s="39">
        <v>89.629000000000005</v>
      </c>
      <c r="J2564" s="38">
        <v>0.26929999999999998</v>
      </c>
      <c r="K2564" s="36">
        <v>24.94153</v>
      </c>
      <c r="L2564" s="62">
        <v>2089.9997400000002</v>
      </c>
      <c r="M2564" s="62">
        <v>2686.6220400000002</v>
      </c>
    </row>
    <row r="2565" spans="1:13">
      <c r="A2565" s="34">
        <v>21.341670000000001</v>
      </c>
      <c r="B2565" s="58">
        <v>149.54147</v>
      </c>
      <c r="C2565" s="59">
        <v>151.09631999999999</v>
      </c>
      <c r="D2565" s="60">
        <v>108.20358</v>
      </c>
      <c r="E2565" s="62">
        <v>795.18160999999998</v>
      </c>
      <c r="F2565" s="61">
        <v>814.62091999999996</v>
      </c>
      <c r="G2565" s="42">
        <v>409.49916000000002</v>
      </c>
      <c r="H2565" s="43">
        <v>501.83479</v>
      </c>
      <c r="I2565" s="39">
        <v>89.808340000000001</v>
      </c>
      <c r="J2565" s="38">
        <v>0.26628000000000002</v>
      </c>
      <c r="K2565" s="36">
        <v>25.12819</v>
      </c>
      <c r="L2565" s="62">
        <v>1985.83152</v>
      </c>
      <c r="M2565" s="62">
        <v>2712.2213999999999</v>
      </c>
    </row>
    <row r="2566" spans="1:13">
      <c r="A2566" s="34">
        <v>21.35</v>
      </c>
      <c r="B2566" s="58">
        <v>149.46082000000001</v>
      </c>
      <c r="C2566" s="59">
        <v>150.87235999999999</v>
      </c>
      <c r="D2566" s="60">
        <v>107.97348</v>
      </c>
      <c r="E2566" s="62">
        <v>794.31097</v>
      </c>
      <c r="F2566" s="61">
        <v>814.16237000000001</v>
      </c>
      <c r="G2566" s="42">
        <v>410.25916999999998</v>
      </c>
      <c r="H2566" s="43">
        <v>502.42597999999998</v>
      </c>
      <c r="I2566" s="39">
        <v>89.637960000000007</v>
      </c>
      <c r="J2566" s="38">
        <v>0.27184999999999998</v>
      </c>
      <c r="K2566" s="36">
        <v>24.988199999999999</v>
      </c>
      <c r="L2566" s="62">
        <v>1987.61356</v>
      </c>
      <c r="M2566" s="62">
        <v>2745.1117300000001</v>
      </c>
    </row>
    <row r="2567" spans="1:13">
      <c r="A2567" s="34">
        <v>21.358329999999999</v>
      </c>
      <c r="B2567" s="58">
        <v>149.46082000000001</v>
      </c>
      <c r="C2567" s="59">
        <v>150.87235999999999</v>
      </c>
      <c r="D2567" s="60">
        <v>107.58781999999999</v>
      </c>
      <c r="E2567" s="62">
        <v>795.01576</v>
      </c>
      <c r="F2567" s="61">
        <v>815.37135999999998</v>
      </c>
      <c r="G2567" s="42">
        <v>410.56880000000001</v>
      </c>
      <c r="H2567" s="43">
        <v>504.17140999999998</v>
      </c>
      <c r="I2567" s="39">
        <v>89.799369999999996</v>
      </c>
      <c r="J2567" s="38">
        <v>0.27439000000000002</v>
      </c>
      <c r="K2567" s="36">
        <v>25.097079999999998</v>
      </c>
      <c r="L2567" s="62">
        <v>1967.0391299999999</v>
      </c>
      <c r="M2567" s="62">
        <v>2752.7267299999999</v>
      </c>
    </row>
    <row r="2568" spans="1:13">
      <c r="A2568" s="34">
        <v>21.366669999999999</v>
      </c>
      <c r="B2568" s="58">
        <v>149.43884</v>
      </c>
      <c r="C2568" s="59">
        <v>150.94349</v>
      </c>
      <c r="D2568" s="60">
        <v>107.56451</v>
      </c>
      <c r="E2568" s="62">
        <v>794.88597000000004</v>
      </c>
      <c r="F2568" s="61">
        <v>814.36536000000001</v>
      </c>
      <c r="G2568" s="42">
        <v>409.38657000000001</v>
      </c>
      <c r="H2568" s="43">
        <v>501.75033000000002</v>
      </c>
      <c r="I2568" s="39">
        <v>89.62003</v>
      </c>
      <c r="J2568" s="38">
        <v>0.28345999999999999</v>
      </c>
      <c r="K2568" s="36">
        <v>25.071159999999999</v>
      </c>
      <c r="L2568" s="62">
        <v>2042.6947299999999</v>
      </c>
      <c r="M2568" s="62">
        <v>2737.98279</v>
      </c>
    </row>
    <row r="2569" spans="1:13">
      <c r="A2569" s="34">
        <v>21.375</v>
      </c>
      <c r="B2569" s="58">
        <v>149.48428999999999</v>
      </c>
      <c r="C2569" s="59">
        <v>150.99039999999999</v>
      </c>
      <c r="D2569" s="60">
        <v>107.46805999999999</v>
      </c>
      <c r="E2569" s="62">
        <v>795.28976</v>
      </c>
      <c r="F2569" s="61">
        <v>814.06268999999998</v>
      </c>
      <c r="G2569" s="42">
        <v>409.97768000000002</v>
      </c>
      <c r="H2569" s="43">
        <v>503.07348000000002</v>
      </c>
      <c r="I2569" s="39">
        <v>89.62003</v>
      </c>
      <c r="J2569" s="38">
        <v>0.26040000000000002</v>
      </c>
      <c r="K2569" s="36">
        <v>25.019310000000001</v>
      </c>
      <c r="L2569" s="62">
        <v>2055.0069899999999</v>
      </c>
      <c r="M2569" s="62">
        <v>2719.1883200000002</v>
      </c>
    </row>
    <row r="2570" spans="1:13">
      <c r="A2570" s="34">
        <v>21.383330000000001</v>
      </c>
      <c r="B2570" s="58">
        <v>149.79061999999999</v>
      </c>
      <c r="C2570" s="59">
        <v>150.93137999999999</v>
      </c>
      <c r="D2570" s="60">
        <v>107.11797</v>
      </c>
      <c r="E2570" s="62">
        <v>794.69491000000005</v>
      </c>
      <c r="F2570" s="61">
        <v>815.29885999999999</v>
      </c>
      <c r="G2570" s="42">
        <v>407.41618</v>
      </c>
      <c r="H2570" s="43">
        <v>498.96327000000002</v>
      </c>
      <c r="I2570" s="39">
        <v>89.794889999999995</v>
      </c>
      <c r="J2570" s="38">
        <v>0.26199</v>
      </c>
      <c r="K2570" s="36">
        <v>25.21115</v>
      </c>
      <c r="L2570" s="62">
        <v>1946.6267</v>
      </c>
      <c r="M2570" s="62">
        <v>2771.3591799999999</v>
      </c>
    </row>
    <row r="2571" spans="1:13">
      <c r="A2571" s="34">
        <v>21.391670000000001</v>
      </c>
      <c r="B2571" s="58">
        <v>149.78475</v>
      </c>
      <c r="C2571" s="59">
        <v>151.11294000000001</v>
      </c>
      <c r="D2571" s="60">
        <v>107.40115</v>
      </c>
      <c r="E2571" s="62">
        <v>795.22307000000001</v>
      </c>
      <c r="F2571" s="61">
        <v>813.78722000000005</v>
      </c>
      <c r="G2571" s="42">
        <v>409.21767999999997</v>
      </c>
      <c r="H2571" s="43">
        <v>502.36968000000002</v>
      </c>
      <c r="I2571" s="39">
        <v>89.602090000000004</v>
      </c>
      <c r="J2571" s="38">
        <v>0.26341999999999999</v>
      </c>
      <c r="K2571" s="36">
        <v>24.998570000000001</v>
      </c>
      <c r="L2571" s="62">
        <v>2018.71822</v>
      </c>
      <c r="M2571" s="62">
        <v>2737.4967200000001</v>
      </c>
    </row>
    <row r="2572" spans="1:13">
      <c r="A2572" s="34">
        <v>21.4</v>
      </c>
      <c r="B2572" s="58">
        <v>149.79061999999999</v>
      </c>
      <c r="C2572" s="59">
        <v>151.25969000000001</v>
      </c>
      <c r="D2572" s="60">
        <v>107.50382999999999</v>
      </c>
      <c r="E2572" s="62">
        <v>794.35784000000001</v>
      </c>
      <c r="F2572" s="61">
        <v>815.62697000000003</v>
      </c>
      <c r="G2572" s="42">
        <v>407.52877999999998</v>
      </c>
      <c r="H2572" s="43">
        <v>500.00490000000002</v>
      </c>
      <c r="I2572" s="39">
        <v>89.830749999999995</v>
      </c>
      <c r="J2572" s="38">
        <v>0.25849</v>
      </c>
      <c r="K2572" s="36">
        <v>25.081530000000001</v>
      </c>
      <c r="L2572" s="62">
        <v>2019.04222</v>
      </c>
      <c r="M2572" s="62">
        <v>2726.6412999999998</v>
      </c>
    </row>
    <row r="2573" spans="1:13">
      <c r="A2573" s="34">
        <v>21.408329999999999</v>
      </c>
      <c r="B2573" s="58">
        <v>149.97819000000001</v>
      </c>
      <c r="C2573" s="59">
        <v>151.64082999999999</v>
      </c>
      <c r="D2573" s="60">
        <v>107.79934</v>
      </c>
      <c r="E2573" s="62">
        <v>794.59576000000004</v>
      </c>
      <c r="F2573" s="61">
        <v>814.86562000000004</v>
      </c>
      <c r="G2573" s="42">
        <v>406.40284000000003</v>
      </c>
      <c r="H2573" s="43">
        <v>497.61196999999999</v>
      </c>
      <c r="I2573" s="39">
        <v>89.633480000000006</v>
      </c>
      <c r="J2573" s="38">
        <v>0.26612000000000002</v>
      </c>
      <c r="K2573" s="36">
        <v>24.998570000000001</v>
      </c>
      <c r="L2573" s="62">
        <v>2002.5178699999999</v>
      </c>
      <c r="M2573" s="62">
        <v>2708.8189499999999</v>
      </c>
    </row>
    <row r="2574" spans="1:13">
      <c r="A2574" s="34">
        <v>21.41667</v>
      </c>
      <c r="B2574" s="58">
        <v>150.154</v>
      </c>
      <c r="C2574" s="59">
        <v>151.44725</v>
      </c>
      <c r="D2574" s="60">
        <v>108.1305</v>
      </c>
      <c r="E2574" s="62">
        <v>793.81893000000002</v>
      </c>
      <c r="F2574" s="61">
        <v>815.08495000000005</v>
      </c>
      <c r="G2574" s="42">
        <v>405.78357999999997</v>
      </c>
      <c r="H2574" s="43">
        <v>495.72577999999999</v>
      </c>
      <c r="I2574" s="39">
        <v>89.844210000000004</v>
      </c>
      <c r="J2574" s="38">
        <v>0.27344000000000002</v>
      </c>
      <c r="K2574" s="36">
        <v>25.081530000000001</v>
      </c>
      <c r="L2574" s="62">
        <v>2007.70198</v>
      </c>
      <c r="M2574" s="62">
        <v>2775.5717399999999</v>
      </c>
    </row>
    <row r="2575" spans="1:13">
      <c r="A2575" s="34">
        <v>21.425000000000001</v>
      </c>
      <c r="B2575" s="58">
        <v>150.02360999999999</v>
      </c>
      <c r="C2575" s="59">
        <v>151.59395000000001</v>
      </c>
      <c r="D2575" s="60">
        <v>108.32946</v>
      </c>
      <c r="E2575" s="62">
        <v>795.06804999999997</v>
      </c>
      <c r="F2575" s="61">
        <v>815.92429000000004</v>
      </c>
      <c r="G2575" s="42">
        <v>405.02357999999998</v>
      </c>
      <c r="H2575" s="43">
        <v>497.13337999999999</v>
      </c>
      <c r="I2575" s="39">
        <v>89.817300000000003</v>
      </c>
      <c r="J2575" s="38">
        <v>0.27248</v>
      </c>
      <c r="K2575" s="36">
        <v>25.117819999999998</v>
      </c>
      <c r="L2575" s="62">
        <v>2085.3016400000001</v>
      </c>
      <c r="M2575" s="62">
        <v>2754.1849200000001</v>
      </c>
    </row>
    <row r="2576" spans="1:13">
      <c r="A2576" s="34">
        <v>21.433330000000002</v>
      </c>
      <c r="B2576" s="58">
        <v>150.08514</v>
      </c>
      <c r="C2576" s="59">
        <v>151.61058</v>
      </c>
      <c r="D2576" s="60">
        <v>108.58739</v>
      </c>
      <c r="E2576" s="62">
        <v>794.25869999999998</v>
      </c>
      <c r="F2576" s="61">
        <v>815.98593000000005</v>
      </c>
      <c r="G2576" s="42">
        <v>407.78210999999999</v>
      </c>
      <c r="H2576" s="43">
        <v>501.97555</v>
      </c>
      <c r="I2576" s="39">
        <v>89.844210000000004</v>
      </c>
      <c r="J2576" s="38">
        <v>0.26945999999999998</v>
      </c>
      <c r="K2576" s="36">
        <v>24.993379999999998</v>
      </c>
      <c r="L2576" s="62">
        <v>2016.2881600000001</v>
      </c>
      <c r="M2576" s="62">
        <v>2618.7351399999998</v>
      </c>
    </row>
    <row r="2577" spans="1:13">
      <c r="A2577" s="34">
        <v>21.441669999999998</v>
      </c>
      <c r="B2577" s="58">
        <v>149.96646000000001</v>
      </c>
      <c r="C2577" s="59">
        <v>151.15984</v>
      </c>
      <c r="D2577" s="60">
        <v>108.75051000000001</v>
      </c>
      <c r="E2577" s="62">
        <v>794.18119999999999</v>
      </c>
      <c r="F2577" s="61">
        <v>814.94899999999996</v>
      </c>
      <c r="G2577" s="42">
        <v>406.76877000000002</v>
      </c>
      <c r="H2577" s="43">
        <v>499.44186000000002</v>
      </c>
      <c r="I2577" s="39">
        <v>89.655900000000003</v>
      </c>
      <c r="J2577" s="38">
        <v>0.27884999999999999</v>
      </c>
      <c r="K2577" s="36">
        <v>25.08671</v>
      </c>
      <c r="L2577" s="62">
        <v>2003.8139000000001</v>
      </c>
      <c r="M2577" s="62">
        <v>2722.4287399999998</v>
      </c>
    </row>
    <row r="2578" spans="1:13">
      <c r="A2578" s="34">
        <v>21.45</v>
      </c>
      <c r="B2578" s="58">
        <v>150.05144000000001</v>
      </c>
      <c r="C2578" s="59">
        <v>151.38826</v>
      </c>
      <c r="D2578" s="60">
        <v>108.7443</v>
      </c>
      <c r="E2578" s="62">
        <v>795.29516999999998</v>
      </c>
      <c r="F2578" s="61">
        <v>815.23541</v>
      </c>
      <c r="G2578" s="42">
        <v>408.03545000000003</v>
      </c>
      <c r="H2578" s="43">
        <v>501.63772</v>
      </c>
      <c r="I2578" s="39">
        <v>89.826269999999994</v>
      </c>
      <c r="J2578" s="38">
        <v>0.27376</v>
      </c>
      <c r="K2578" s="36">
        <v>25.159300000000002</v>
      </c>
      <c r="L2578" s="62">
        <v>1971.89923</v>
      </c>
      <c r="M2578" s="62">
        <v>2712.2213999999999</v>
      </c>
    </row>
    <row r="2579" spans="1:13">
      <c r="A2579" s="34">
        <v>21.45833</v>
      </c>
      <c r="B2579" s="58">
        <v>149.88733999999999</v>
      </c>
      <c r="C2579" s="59">
        <v>151.35952</v>
      </c>
      <c r="D2579" s="60">
        <v>108.85925</v>
      </c>
      <c r="E2579" s="62">
        <v>794.72014000000001</v>
      </c>
      <c r="F2579" s="61">
        <v>815.32422999999994</v>
      </c>
      <c r="G2579" s="42">
        <v>408.09174000000002</v>
      </c>
      <c r="H2579" s="43">
        <v>501.18729000000002</v>
      </c>
      <c r="I2579" s="39">
        <v>89.723150000000004</v>
      </c>
      <c r="J2579" s="38">
        <v>0.28027999999999997</v>
      </c>
      <c r="K2579" s="36">
        <v>25.076339999999998</v>
      </c>
      <c r="L2579" s="62">
        <v>1966.39112</v>
      </c>
      <c r="M2579" s="62">
        <v>2779.1362100000001</v>
      </c>
    </row>
    <row r="2580" spans="1:13">
      <c r="A2580" s="34">
        <v>21.466670000000001</v>
      </c>
      <c r="B2580" s="58">
        <v>149.79061999999999</v>
      </c>
      <c r="C2580" s="59">
        <v>151.16588999999999</v>
      </c>
      <c r="D2580" s="60">
        <v>108.94933</v>
      </c>
      <c r="E2580" s="62">
        <v>794.48580000000004</v>
      </c>
      <c r="F2580" s="61">
        <v>814.92182000000003</v>
      </c>
      <c r="G2580" s="42">
        <v>408.40138000000002</v>
      </c>
      <c r="H2580" s="43">
        <v>500.23011000000002</v>
      </c>
      <c r="I2580" s="39">
        <v>89.660380000000004</v>
      </c>
      <c r="J2580" s="38">
        <v>0.26739000000000002</v>
      </c>
      <c r="K2580" s="36">
        <v>25.055599999999998</v>
      </c>
      <c r="L2580" s="62">
        <v>2106.8481000000002</v>
      </c>
      <c r="M2580" s="62">
        <v>2693.2649099999999</v>
      </c>
    </row>
    <row r="2581" spans="1:13">
      <c r="A2581" s="34">
        <v>21.475000000000001</v>
      </c>
      <c r="B2581" s="58">
        <v>149.90344999999999</v>
      </c>
      <c r="C2581" s="59">
        <v>151.32927000000001</v>
      </c>
      <c r="D2581" s="60">
        <v>108.63554999999999</v>
      </c>
      <c r="E2581" s="62">
        <v>794.63180999999997</v>
      </c>
      <c r="F2581" s="61">
        <v>815.23541</v>
      </c>
      <c r="G2581" s="42">
        <v>407.16284999999999</v>
      </c>
      <c r="H2581" s="43">
        <v>500.23011000000002</v>
      </c>
      <c r="I2581" s="39">
        <v>89.96078</v>
      </c>
      <c r="J2581" s="38">
        <v>0.28727000000000003</v>
      </c>
      <c r="K2581" s="36">
        <v>25.112639999999999</v>
      </c>
      <c r="L2581" s="62">
        <v>2040.5886800000001</v>
      </c>
      <c r="M2581" s="62">
        <v>2734.9043799999999</v>
      </c>
    </row>
    <row r="2582" spans="1:13">
      <c r="A2582" s="34">
        <v>21.483329999999999</v>
      </c>
      <c r="B2582" s="58">
        <v>149.86975000000001</v>
      </c>
      <c r="C2582" s="59">
        <v>151.38826</v>
      </c>
      <c r="D2582" s="60">
        <v>108.35897</v>
      </c>
      <c r="E2582" s="62">
        <v>794.42452000000003</v>
      </c>
      <c r="F2582" s="61">
        <v>815.36049000000003</v>
      </c>
      <c r="G2582" s="42">
        <v>407.13470000000001</v>
      </c>
      <c r="H2582" s="43">
        <v>497.92164000000002</v>
      </c>
      <c r="I2582" s="39">
        <v>89.785920000000004</v>
      </c>
      <c r="J2582" s="38">
        <v>0.27360000000000001</v>
      </c>
      <c r="K2582" s="36">
        <v>24.98301</v>
      </c>
      <c r="L2582" s="62">
        <v>2032.0025000000001</v>
      </c>
      <c r="M2582" s="62">
        <v>2725.5071499999999</v>
      </c>
    </row>
    <row r="2583" spans="1:13">
      <c r="A2583" s="34">
        <v>21.491669999999999</v>
      </c>
      <c r="B2583" s="58">
        <v>149.78475</v>
      </c>
      <c r="C2583" s="59">
        <v>151.20674</v>
      </c>
      <c r="D2583" s="60">
        <v>108.07608999999999</v>
      </c>
      <c r="E2583" s="62">
        <v>794.70930999999996</v>
      </c>
      <c r="F2583" s="61">
        <v>815.14657999999997</v>
      </c>
      <c r="G2583" s="42">
        <v>407.35989000000001</v>
      </c>
      <c r="H2583" s="43">
        <v>498.73804999999999</v>
      </c>
      <c r="I2583" s="39">
        <v>90.041480000000007</v>
      </c>
      <c r="J2583" s="38">
        <v>0.27344000000000002</v>
      </c>
      <c r="K2583" s="36">
        <v>25.076339999999998</v>
      </c>
      <c r="L2583" s="62">
        <v>2066.5092300000001</v>
      </c>
      <c r="M2583" s="62">
        <v>2725.8311899999999</v>
      </c>
    </row>
    <row r="2584" spans="1:13">
      <c r="A2584" s="34">
        <v>21.5</v>
      </c>
      <c r="B2584" s="58">
        <v>149.79061999999999</v>
      </c>
      <c r="C2584" s="59">
        <v>151.21279000000001</v>
      </c>
      <c r="D2584" s="60">
        <v>108.08231000000001</v>
      </c>
      <c r="E2584" s="62">
        <v>794.13973999999996</v>
      </c>
      <c r="F2584" s="61">
        <v>814.53210999999999</v>
      </c>
      <c r="G2584" s="42">
        <v>409.55545999999998</v>
      </c>
      <c r="H2584" s="43">
        <v>502.93272000000002</v>
      </c>
      <c r="I2584" s="39">
        <v>89.56174</v>
      </c>
      <c r="J2584" s="38">
        <v>0.27073000000000003</v>
      </c>
      <c r="K2584" s="36">
        <v>25.06597</v>
      </c>
      <c r="L2584" s="62">
        <v>1997.49577</v>
      </c>
      <c r="M2584" s="62">
        <v>2757.5873700000002</v>
      </c>
    </row>
    <row r="2585" spans="1:13">
      <c r="A2585" s="34">
        <v>21.508330000000001</v>
      </c>
      <c r="B2585" s="58">
        <v>149.87560999999999</v>
      </c>
      <c r="C2585" s="59">
        <v>150.87842000000001</v>
      </c>
      <c r="D2585" s="60">
        <v>107.88330000000001</v>
      </c>
      <c r="E2585" s="62">
        <v>794.80304999999998</v>
      </c>
      <c r="F2585" s="61">
        <v>814.99068999999997</v>
      </c>
      <c r="G2585" s="42">
        <v>409.27397999999999</v>
      </c>
      <c r="H2585" s="43">
        <v>503.21424000000002</v>
      </c>
      <c r="I2585" s="39">
        <v>89.826269999999994</v>
      </c>
      <c r="J2585" s="38">
        <v>0.28902</v>
      </c>
      <c r="K2585" s="36">
        <v>25.19041</v>
      </c>
      <c r="L2585" s="62">
        <v>1991.0156300000001</v>
      </c>
      <c r="M2585" s="62">
        <v>2735.3904499999999</v>
      </c>
    </row>
    <row r="2586" spans="1:13">
      <c r="A2586" s="34">
        <v>21.516670000000001</v>
      </c>
      <c r="B2586" s="58">
        <v>149.83018000000001</v>
      </c>
      <c r="C2586" s="59">
        <v>150.92533</v>
      </c>
      <c r="D2586" s="60">
        <v>107.69047999999999</v>
      </c>
      <c r="E2586" s="62">
        <v>794.59576000000004</v>
      </c>
      <c r="F2586" s="61">
        <v>814.90731000000005</v>
      </c>
      <c r="G2586" s="42">
        <v>409.33026999999998</v>
      </c>
      <c r="H2586" s="43">
        <v>501.44065999999998</v>
      </c>
      <c r="I2586" s="39">
        <v>89.803849999999997</v>
      </c>
      <c r="J2586" s="38">
        <v>0.28632000000000002</v>
      </c>
      <c r="K2586" s="36">
        <v>25.200780000000002</v>
      </c>
      <c r="L2586" s="62">
        <v>2024.87435</v>
      </c>
      <c r="M2586" s="62">
        <v>2712.7074600000001</v>
      </c>
    </row>
    <row r="2587" spans="1:13">
      <c r="A2587" s="34">
        <v>21.524999999999999</v>
      </c>
      <c r="B2587" s="58">
        <v>149.46669</v>
      </c>
      <c r="C2587" s="59">
        <v>151.01913999999999</v>
      </c>
      <c r="D2587" s="60">
        <v>107.69047999999999</v>
      </c>
      <c r="E2587" s="62">
        <v>794.46597999999994</v>
      </c>
      <c r="F2587" s="61">
        <v>815.23541</v>
      </c>
      <c r="G2587" s="42">
        <v>409.24583000000001</v>
      </c>
      <c r="H2587" s="43">
        <v>502.00369999999998</v>
      </c>
      <c r="I2587" s="39">
        <v>89.776949999999999</v>
      </c>
      <c r="J2587" s="38">
        <v>0.26929999999999998</v>
      </c>
      <c r="K2587" s="36">
        <v>25.117819999999998</v>
      </c>
      <c r="L2587" s="62">
        <v>1980.32341</v>
      </c>
      <c r="M2587" s="62">
        <v>2752.5647100000001</v>
      </c>
    </row>
    <row r="2588" spans="1:13">
      <c r="A2588" s="34">
        <v>21.533329999999999</v>
      </c>
      <c r="B2588" s="58">
        <v>149.42711</v>
      </c>
      <c r="C2588" s="59">
        <v>150.88446999999999</v>
      </c>
      <c r="D2588" s="60">
        <v>107.64849</v>
      </c>
      <c r="E2588" s="62">
        <v>794.28034000000002</v>
      </c>
      <c r="F2588" s="61">
        <v>815.54902000000004</v>
      </c>
      <c r="G2588" s="42">
        <v>410.45621</v>
      </c>
      <c r="H2588" s="43">
        <v>503.86174</v>
      </c>
      <c r="I2588" s="39">
        <v>89.817300000000003</v>
      </c>
      <c r="J2588" s="38">
        <v>0.27884999999999999</v>
      </c>
      <c r="K2588" s="36">
        <v>25.097079999999998</v>
      </c>
      <c r="L2588" s="62">
        <v>2083.6815999999999</v>
      </c>
      <c r="M2588" s="62">
        <v>2742.6814100000001</v>
      </c>
    </row>
    <row r="2589" spans="1:13">
      <c r="A2589" s="34">
        <v>21.54167</v>
      </c>
      <c r="B2589" s="58">
        <v>149.38166000000001</v>
      </c>
      <c r="C2589" s="59">
        <v>150.97828999999999</v>
      </c>
      <c r="D2589" s="60">
        <v>107.74491</v>
      </c>
      <c r="E2589" s="62">
        <v>794.42993000000001</v>
      </c>
      <c r="F2589" s="61">
        <v>815.36591999999996</v>
      </c>
      <c r="G2589" s="42">
        <v>410.37175999999999</v>
      </c>
      <c r="H2589" s="43">
        <v>502.96087</v>
      </c>
      <c r="I2589" s="39">
        <v>89.785920000000004</v>
      </c>
      <c r="J2589" s="38">
        <v>0.27550999999999998</v>
      </c>
      <c r="K2589" s="36">
        <v>25.040050000000001</v>
      </c>
      <c r="L2589" s="62">
        <v>2048.3648499999999</v>
      </c>
      <c r="M2589" s="62">
        <v>2738.1448099999998</v>
      </c>
    </row>
    <row r="2590" spans="1:13">
      <c r="A2590" s="34">
        <v>21.55</v>
      </c>
      <c r="B2590" s="58">
        <v>149.64845</v>
      </c>
      <c r="C2590" s="59">
        <v>151.15984</v>
      </c>
      <c r="D2590" s="60">
        <v>107.20822</v>
      </c>
      <c r="E2590" s="62">
        <v>794.02620000000002</v>
      </c>
      <c r="F2590" s="61">
        <v>815.46019000000001</v>
      </c>
      <c r="G2590" s="42">
        <v>407.97915</v>
      </c>
      <c r="H2590" s="43">
        <v>500.42718000000002</v>
      </c>
      <c r="I2590" s="39">
        <v>89.781440000000003</v>
      </c>
      <c r="J2590" s="38">
        <v>0.27390999999999999</v>
      </c>
      <c r="K2590" s="36">
        <v>25.123010000000001</v>
      </c>
      <c r="L2590" s="62">
        <v>1991.66365</v>
      </c>
      <c r="M2590" s="62">
        <v>2732.15002</v>
      </c>
    </row>
    <row r="2591" spans="1:13">
      <c r="A2591" s="34">
        <v>21.558330000000002</v>
      </c>
      <c r="B2591" s="58">
        <v>149.5693</v>
      </c>
      <c r="C2591" s="59">
        <v>151.03125</v>
      </c>
      <c r="D2591" s="60">
        <v>107.51006</v>
      </c>
      <c r="E2591" s="62">
        <v>793.94329000000005</v>
      </c>
      <c r="F2591" s="61">
        <v>813.95938999999998</v>
      </c>
      <c r="G2591" s="42">
        <v>408.54212000000001</v>
      </c>
      <c r="H2591" s="43">
        <v>500.37088</v>
      </c>
      <c r="I2591" s="39">
        <v>89.615539999999996</v>
      </c>
      <c r="J2591" s="38">
        <v>0.27295999999999998</v>
      </c>
      <c r="K2591" s="36">
        <v>25.143750000000001</v>
      </c>
      <c r="L2591" s="62">
        <v>1970.4412</v>
      </c>
      <c r="M2591" s="62">
        <v>2778.3261000000002</v>
      </c>
    </row>
    <row r="2592" spans="1:13">
      <c r="A2592" s="34">
        <v>21.566669999999998</v>
      </c>
      <c r="B2592" s="58">
        <v>149.67192</v>
      </c>
      <c r="C2592" s="59">
        <v>151.09026</v>
      </c>
      <c r="D2592" s="60">
        <v>107.71538</v>
      </c>
      <c r="E2592" s="62">
        <v>794.34702000000004</v>
      </c>
      <c r="F2592" s="61">
        <v>814.65716999999995</v>
      </c>
      <c r="G2592" s="42">
        <v>408.20434</v>
      </c>
      <c r="H2592" s="43">
        <v>499.66707000000002</v>
      </c>
      <c r="I2592" s="39">
        <v>89.821789999999993</v>
      </c>
      <c r="J2592" s="38">
        <v>0.28090999999999999</v>
      </c>
      <c r="K2592" s="36">
        <v>25.02449</v>
      </c>
      <c r="L2592" s="62">
        <v>2054.19697</v>
      </c>
      <c r="M2592" s="62">
        <v>2709.143</v>
      </c>
    </row>
    <row r="2593" spans="1:13">
      <c r="A2593" s="34">
        <v>21.574999999999999</v>
      </c>
      <c r="B2593" s="58">
        <v>150.00602000000001</v>
      </c>
      <c r="C2593" s="59">
        <v>151.34137000000001</v>
      </c>
      <c r="D2593" s="60">
        <v>108.06986999999999</v>
      </c>
      <c r="E2593" s="62">
        <v>793.47649999999999</v>
      </c>
      <c r="F2593" s="61">
        <v>814.53210999999999</v>
      </c>
      <c r="G2593" s="42">
        <v>407.35989000000001</v>
      </c>
      <c r="H2593" s="43">
        <v>498.37207999999998</v>
      </c>
      <c r="I2593" s="39">
        <v>89.763499999999993</v>
      </c>
      <c r="J2593" s="38">
        <v>0.28775000000000001</v>
      </c>
      <c r="K2593" s="36">
        <v>25.268190000000001</v>
      </c>
      <c r="L2593" s="62">
        <v>2052.7389400000002</v>
      </c>
      <c r="M2593" s="62">
        <v>2801.6571800000002</v>
      </c>
    </row>
    <row r="2594" spans="1:13">
      <c r="A2594" s="34">
        <v>21.58333</v>
      </c>
      <c r="B2594" s="58">
        <v>150.0573</v>
      </c>
      <c r="C2594" s="59">
        <v>151.44120000000001</v>
      </c>
      <c r="D2594" s="60">
        <v>108.12428</v>
      </c>
      <c r="E2594" s="62">
        <v>794.26410999999996</v>
      </c>
      <c r="F2594" s="61">
        <v>814.90731000000005</v>
      </c>
      <c r="G2594" s="42">
        <v>408.20434</v>
      </c>
      <c r="H2594" s="43">
        <v>501.80662999999998</v>
      </c>
      <c r="I2594" s="39">
        <v>89.759020000000007</v>
      </c>
      <c r="J2594" s="38">
        <v>0.28298000000000001</v>
      </c>
      <c r="K2594" s="36">
        <v>25.133379999999999</v>
      </c>
      <c r="L2594" s="62">
        <v>2002.0318600000001</v>
      </c>
      <c r="M2594" s="62">
        <v>2780.27036</v>
      </c>
    </row>
    <row r="2595" spans="1:13">
      <c r="A2595" s="34">
        <v>21.591670000000001</v>
      </c>
      <c r="B2595" s="58">
        <v>150.12468999999999</v>
      </c>
      <c r="C2595" s="59">
        <v>151.46387999999999</v>
      </c>
      <c r="D2595" s="60">
        <v>108.24396</v>
      </c>
      <c r="E2595" s="62">
        <v>794.08747000000005</v>
      </c>
      <c r="F2595" s="61">
        <v>815.06320000000005</v>
      </c>
      <c r="G2595" s="42">
        <v>405.86802999999998</v>
      </c>
      <c r="H2595" s="43">
        <v>496.65480000000002</v>
      </c>
      <c r="I2595" s="39">
        <v>89.799369999999996</v>
      </c>
      <c r="J2595" s="38">
        <v>0.27248</v>
      </c>
      <c r="K2595" s="36">
        <v>25.097079999999998</v>
      </c>
      <c r="L2595" s="62">
        <v>2012.07608</v>
      </c>
      <c r="M2595" s="62">
        <v>2783.99685</v>
      </c>
    </row>
    <row r="2596" spans="1:13">
      <c r="A2596" s="34">
        <v>21.6</v>
      </c>
      <c r="B2596" s="58">
        <v>150.46015</v>
      </c>
      <c r="C2596" s="59">
        <v>151.52892</v>
      </c>
      <c r="D2596" s="60">
        <v>108.40715</v>
      </c>
      <c r="E2596" s="62">
        <v>793.93787999999995</v>
      </c>
      <c r="F2596" s="61">
        <v>814.91274999999996</v>
      </c>
      <c r="G2596" s="42">
        <v>405.95247000000001</v>
      </c>
      <c r="H2596" s="43">
        <v>498.7099</v>
      </c>
      <c r="I2596" s="39">
        <v>89.629000000000005</v>
      </c>
      <c r="J2596" s="38">
        <v>0.25849</v>
      </c>
      <c r="K2596" s="36">
        <v>25.060790000000001</v>
      </c>
      <c r="L2596" s="62">
        <v>1962.5030300000001</v>
      </c>
      <c r="M2596" s="62">
        <v>2705.2544899999998</v>
      </c>
    </row>
    <row r="2597" spans="1:13">
      <c r="A2597" s="34">
        <v>21.608329999999999</v>
      </c>
      <c r="B2597" s="58">
        <v>149.98406</v>
      </c>
      <c r="C2597" s="59">
        <v>151.55312000000001</v>
      </c>
      <c r="D2597" s="60">
        <v>108.72101000000001</v>
      </c>
      <c r="E2597" s="62">
        <v>793.51795000000004</v>
      </c>
      <c r="F2597" s="61">
        <v>814.61548000000005</v>
      </c>
      <c r="G2597" s="42">
        <v>408.26062999999999</v>
      </c>
      <c r="H2597" s="43">
        <v>501.44065999999998</v>
      </c>
      <c r="I2597" s="39">
        <v>89.745570000000001</v>
      </c>
      <c r="J2597" s="38">
        <v>0.27678000000000003</v>
      </c>
      <c r="K2597" s="36">
        <v>25.14893</v>
      </c>
      <c r="L2597" s="62">
        <v>2018.88022</v>
      </c>
      <c r="M2597" s="62">
        <v>2736.8486400000002</v>
      </c>
    </row>
    <row r="2598" spans="1:13">
      <c r="A2598" s="34">
        <v>21.616669999999999</v>
      </c>
      <c r="B2598" s="58">
        <v>149.79061999999999</v>
      </c>
      <c r="C2598" s="59">
        <v>151.16588999999999</v>
      </c>
      <c r="D2598" s="60">
        <v>108.46776</v>
      </c>
      <c r="E2598" s="62">
        <v>794.02079000000003</v>
      </c>
      <c r="F2598" s="61">
        <v>816.20529999999997</v>
      </c>
      <c r="G2598" s="42">
        <v>408.00729999999999</v>
      </c>
      <c r="H2598" s="43">
        <v>500.68054999999998</v>
      </c>
      <c r="I2598" s="39">
        <v>89.727630000000005</v>
      </c>
      <c r="J2598" s="38">
        <v>0.27360000000000001</v>
      </c>
      <c r="K2598" s="36">
        <v>25.076339999999998</v>
      </c>
      <c r="L2598" s="62">
        <v>2007.37798</v>
      </c>
      <c r="M2598" s="62">
        <v>2764.87833</v>
      </c>
    </row>
    <row r="2599" spans="1:13">
      <c r="A2599" s="34">
        <v>21.625</v>
      </c>
      <c r="B2599" s="58">
        <v>149.83605</v>
      </c>
      <c r="C2599" s="59">
        <v>151.16588999999999</v>
      </c>
      <c r="D2599" s="60">
        <v>108.80488</v>
      </c>
      <c r="E2599" s="62">
        <v>793.39900999999998</v>
      </c>
      <c r="F2599" s="61">
        <v>815.41305999999997</v>
      </c>
      <c r="G2599" s="42">
        <v>408.76731000000001</v>
      </c>
      <c r="H2599" s="43">
        <v>501.44065999999998</v>
      </c>
      <c r="I2599" s="39">
        <v>89.821789999999993</v>
      </c>
      <c r="J2599" s="38">
        <v>0.27821000000000001</v>
      </c>
      <c r="K2599" s="36">
        <v>25.097079999999998</v>
      </c>
      <c r="L2599" s="62">
        <v>1993.28368</v>
      </c>
      <c r="M2599" s="62">
        <v>2780.4323800000002</v>
      </c>
    </row>
    <row r="2600" spans="1:13">
      <c r="A2600" s="34">
        <v>21.633330000000001</v>
      </c>
      <c r="B2600" s="58">
        <v>149.84191000000001</v>
      </c>
      <c r="C2600" s="59">
        <v>151.21885</v>
      </c>
      <c r="D2600" s="60">
        <v>108.76295</v>
      </c>
      <c r="E2600" s="62">
        <v>794.26229999999998</v>
      </c>
      <c r="F2600" s="61">
        <v>815.57259999999997</v>
      </c>
      <c r="G2600" s="42">
        <v>407.38803999999999</v>
      </c>
      <c r="H2600" s="43">
        <v>499.21663999999998</v>
      </c>
      <c r="I2600" s="39">
        <v>89.90249</v>
      </c>
      <c r="J2600" s="38">
        <v>0.28298000000000001</v>
      </c>
      <c r="K2600" s="36">
        <v>25.138559999999998</v>
      </c>
      <c r="L2600" s="62">
        <v>2047.06882</v>
      </c>
      <c r="M2600" s="62">
        <v>2841.5144399999999</v>
      </c>
    </row>
    <row r="2601" spans="1:13">
      <c r="A2601" s="34">
        <v>21.641670000000001</v>
      </c>
      <c r="B2601" s="58">
        <v>149.78475</v>
      </c>
      <c r="C2601" s="59">
        <v>151.34742</v>
      </c>
      <c r="D2601" s="60">
        <v>108.60603999999999</v>
      </c>
      <c r="E2601" s="62">
        <v>794.59576000000004</v>
      </c>
      <c r="F2601" s="61">
        <v>815.61608999999999</v>
      </c>
      <c r="G2601" s="42">
        <v>409.18952999999999</v>
      </c>
      <c r="H2601" s="43">
        <v>502.90456999999998</v>
      </c>
      <c r="I2601" s="39">
        <v>90.02355</v>
      </c>
      <c r="J2601" s="38">
        <v>0.28472999999999998</v>
      </c>
      <c r="K2601" s="36">
        <v>25.237079999999999</v>
      </c>
      <c r="L2601" s="62">
        <v>2024.71234</v>
      </c>
      <c r="M2601" s="62">
        <v>2725.1831000000002</v>
      </c>
    </row>
    <row r="2602" spans="1:13">
      <c r="A2602" s="34">
        <v>21.65</v>
      </c>
      <c r="B2602" s="58">
        <v>149.77888999999999</v>
      </c>
      <c r="C2602" s="59">
        <v>151.34137000000001</v>
      </c>
      <c r="D2602" s="60">
        <v>108.55166</v>
      </c>
      <c r="E2602" s="62">
        <v>794.44434000000001</v>
      </c>
      <c r="F2602" s="61">
        <v>816.00588000000005</v>
      </c>
      <c r="G2602" s="42">
        <v>409.47100999999998</v>
      </c>
      <c r="H2602" s="43">
        <v>503.69283000000001</v>
      </c>
      <c r="I2602" s="39">
        <v>89.799369999999996</v>
      </c>
      <c r="J2602" s="38">
        <v>0.27756999999999998</v>
      </c>
      <c r="K2602" s="36">
        <v>25.117819999999998</v>
      </c>
      <c r="L2602" s="62">
        <v>2037.0246</v>
      </c>
      <c r="M2602" s="62">
        <v>2769.2529</v>
      </c>
    </row>
    <row r="2603" spans="1:13">
      <c r="A2603" s="34">
        <v>21.658329999999999</v>
      </c>
      <c r="B2603" s="58">
        <v>149.79648</v>
      </c>
      <c r="C2603" s="59">
        <v>151.12504999999999</v>
      </c>
      <c r="D2603" s="60">
        <v>108.28128</v>
      </c>
      <c r="E2603" s="62">
        <v>794.97429999999997</v>
      </c>
      <c r="F2603" s="61">
        <v>815.28797999999995</v>
      </c>
      <c r="G2603" s="42">
        <v>408.45767000000001</v>
      </c>
      <c r="H2603" s="43">
        <v>500.31457</v>
      </c>
      <c r="I2603" s="39">
        <v>90.019059999999996</v>
      </c>
      <c r="J2603" s="38">
        <v>0.28044000000000002</v>
      </c>
      <c r="K2603" s="36">
        <v>25.14893</v>
      </c>
      <c r="L2603" s="62">
        <v>2008.674</v>
      </c>
      <c r="M2603" s="62">
        <v>2721.29459</v>
      </c>
    </row>
    <row r="2604" spans="1:13">
      <c r="A2604" s="34">
        <v>21.66667</v>
      </c>
      <c r="B2604" s="58">
        <v>149.70562000000001</v>
      </c>
      <c r="C2604" s="59">
        <v>151.26573999999999</v>
      </c>
      <c r="D2604" s="60">
        <v>108.04034</v>
      </c>
      <c r="E2604" s="62">
        <v>794.06764999999996</v>
      </c>
      <c r="F2604" s="61">
        <v>814.87649999999996</v>
      </c>
      <c r="G2604" s="42">
        <v>408.11989</v>
      </c>
      <c r="H2604" s="43">
        <v>502.48228</v>
      </c>
      <c r="I2604" s="39">
        <v>89.651409999999998</v>
      </c>
      <c r="J2604" s="38">
        <v>0.26612000000000002</v>
      </c>
      <c r="K2604" s="36">
        <v>25.081530000000001</v>
      </c>
      <c r="L2604" s="62">
        <v>2052.90094</v>
      </c>
      <c r="M2604" s="62">
        <v>2747.0559800000001</v>
      </c>
    </row>
    <row r="2605" spans="1:13">
      <c r="A2605" s="34">
        <v>21.675000000000001</v>
      </c>
      <c r="B2605" s="58">
        <v>149.76130000000001</v>
      </c>
      <c r="C2605" s="59">
        <v>150.85419999999999</v>
      </c>
      <c r="D2605" s="60">
        <v>107.81021</v>
      </c>
      <c r="E2605" s="62">
        <v>793.90183999999999</v>
      </c>
      <c r="F2605" s="61">
        <v>815.16833999999994</v>
      </c>
      <c r="G2605" s="42">
        <v>408.62655999999998</v>
      </c>
      <c r="H2605" s="43">
        <v>501.3562</v>
      </c>
      <c r="I2605" s="39">
        <v>89.830749999999995</v>
      </c>
      <c r="J2605" s="38">
        <v>0.28044000000000002</v>
      </c>
      <c r="K2605" s="36">
        <v>25.164490000000001</v>
      </c>
      <c r="L2605" s="62">
        <v>1985.02151</v>
      </c>
      <c r="M2605" s="62">
        <v>2821.4237899999998</v>
      </c>
    </row>
    <row r="2606" spans="1:13">
      <c r="A2606" s="34">
        <v>21.683330000000002</v>
      </c>
      <c r="B2606" s="58">
        <v>149.66605000000001</v>
      </c>
      <c r="C2606" s="59">
        <v>151.1311</v>
      </c>
      <c r="D2606" s="60">
        <v>107.75736000000001</v>
      </c>
      <c r="E2606" s="62">
        <v>793.83334000000002</v>
      </c>
      <c r="F2606" s="61">
        <v>815.26622999999995</v>
      </c>
      <c r="G2606" s="42">
        <v>407.38803999999999</v>
      </c>
      <c r="H2606" s="43">
        <v>500.34271999999999</v>
      </c>
      <c r="I2606" s="39">
        <v>89.629000000000005</v>
      </c>
      <c r="J2606" s="38">
        <v>0.27168999999999999</v>
      </c>
      <c r="K2606" s="36">
        <v>25.008939999999999</v>
      </c>
      <c r="L2606" s="62">
        <v>2049.98488</v>
      </c>
      <c r="M2606" s="62">
        <v>2789.5055699999998</v>
      </c>
    </row>
    <row r="2607" spans="1:13">
      <c r="A2607" s="34">
        <v>21.691669999999998</v>
      </c>
      <c r="B2607" s="58">
        <v>149.71147999999999</v>
      </c>
      <c r="C2607" s="59">
        <v>150.94349</v>
      </c>
      <c r="D2607" s="60">
        <v>107.66094</v>
      </c>
      <c r="E2607" s="62">
        <v>793.97933999999998</v>
      </c>
      <c r="F2607" s="61">
        <v>815.41305999999997</v>
      </c>
      <c r="G2607" s="42">
        <v>408.17619000000002</v>
      </c>
      <c r="H2607" s="43">
        <v>499.04773</v>
      </c>
      <c r="I2607" s="39">
        <v>89.844210000000004</v>
      </c>
      <c r="J2607" s="38">
        <v>0.28361999999999998</v>
      </c>
      <c r="K2607" s="36">
        <v>25.034859999999998</v>
      </c>
      <c r="L2607" s="62">
        <v>2031.1924799999999</v>
      </c>
      <c r="M2607" s="62">
        <v>2755.64311</v>
      </c>
    </row>
    <row r="2608" spans="1:13">
      <c r="A2608" s="34">
        <v>21.7</v>
      </c>
      <c r="B2608" s="58">
        <v>149.85802000000001</v>
      </c>
      <c r="C2608" s="59">
        <v>151.09478999999999</v>
      </c>
      <c r="D2608" s="60">
        <v>107.47893000000001</v>
      </c>
      <c r="E2608" s="62">
        <v>794.19743000000005</v>
      </c>
      <c r="F2608" s="61">
        <v>815.04870000000005</v>
      </c>
      <c r="G2608" s="42">
        <v>408.54212000000001</v>
      </c>
      <c r="H2608" s="43">
        <v>501.80662999999998</v>
      </c>
      <c r="I2608" s="39">
        <v>89.790400000000005</v>
      </c>
      <c r="J2608" s="38">
        <v>0.28727000000000003</v>
      </c>
      <c r="K2608" s="36">
        <v>25.257819999999999</v>
      </c>
      <c r="L2608" s="62">
        <v>2025.5223599999999</v>
      </c>
      <c r="M2608" s="62">
        <v>2778.3261000000002</v>
      </c>
    </row>
    <row r="2609" spans="1:13">
      <c r="A2609" s="34">
        <v>21.70833</v>
      </c>
      <c r="B2609" s="58">
        <v>149.76715999999999</v>
      </c>
      <c r="C2609" s="59">
        <v>151.00098</v>
      </c>
      <c r="D2609" s="60">
        <v>107.57537000000001</v>
      </c>
      <c r="E2609" s="62">
        <v>794.37225000000001</v>
      </c>
      <c r="F2609" s="61">
        <v>814.80762000000004</v>
      </c>
      <c r="G2609" s="42">
        <v>408.28877999999997</v>
      </c>
      <c r="H2609" s="43">
        <v>501.46881000000002</v>
      </c>
      <c r="I2609" s="39">
        <v>89.651409999999998</v>
      </c>
      <c r="J2609" s="38">
        <v>0.28075</v>
      </c>
      <c r="K2609" s="36">
        <v>25.16967</v>
      </c>
      <c r="L2609" s="62">
        <v>2082.7095800000002</v>
      </c>
      <c r="M2609" s="62">
        <v>2716.5959800000001</v>
      </c>
    </row>
    <row r="2610" spans="1:13">
      <c r="A2610" s="34">
        <v>21.716670000000001</v>
      </c>
      <c r="B2610" s="58">
        <v>149.58104</v>
      </c>
      <c r="C2610" s="59">
        <v>150.90263999999999</v>
      </c>
      <c r="D2610" s="60">
        <v>107.42606000000001</v>
      </c>
      <c r="E2610" s="62">
        <v>794.36866999999995</v>
      </c>
      <c r="F2610" s="61">
        <v>814.92907000000002</v>
      </c>
      <c r="G2610" s="42">
        <v>409.30212</v>
      </c>
      <c r="H2610" s="43">
        <v>502.73565000000002</v>
      </c>
      <c r="I2610" s="39">
        <v>89.790400000000005</v>
      </c>
      <c r="J2610" s="38">
        <v>0.27550999999999998</v>
      </c>
      <c r="K2610" s="36">
        <v>25.164490000000001</v>
      </c>
      <c r="L2610" s="62">
        <v>2037.0246</v>
      </c>
      <c r="M2610" s="62">
        <v>2777.0299300000001</v>
      </c>
    </row>
    <row r="2611" spans="1:13">
      <c r="A2611" s="34">
        <v>21.725000000000001</v>
      </c>
      <c r="B2611" s="58">
        <v>149.58104</v>
      </c>
      <c r="C2611" s="59">
        <v>151.18405999999999</v>
      </c>
      <c r="D2611" s="60">
        <v>107.66717</v>
      </c>
      <c r="E2611" s="62">
        <v>793.93787999999995</v>
      </c>
      <c r="F2611" s="61">
        <v>815.53814</v>
      </c>
      <c r="G2611" s="42">
        <v>407.61322000000001</v>
      </c>
      <c r="H2611" s="43">
        <v>500.51164</v>
      </c>
      <c r="I2611" s="39">
        <v>89.655900000000003</v>
      </c>
      <c r="J2611" s="38">
        <v>0.27900000000000003</v>
      </c>
      <c r="K2611" s="36">
        <v>25.019310000000001</v>
      </c>
      <c r="L2611" s="62">
        <v>2100.2059599999998</v>
      </c>
      <c r="M2611" s="62">
        <v>2801.00909</v>
      </c>
    </row>
    <row r="2612" spans="1:13">
      <c r="A2612" s="34">
        <v>21.733329999999999</v>
      </c>
      <c r="B2612" s="58">
        <v>149.62061</v>
      </c>
      <c r="C2612" s="59">
        <v>151.22489999999999</v>
      </c>
      <c r="D2612" s="60">
        <v>108.04657</v>
      </c>
      <c r="E2612" s="62">
        <v>793.89102000000003</v>
      </c>
      <c r="F2612" s="61">
        <v>814.40705000000003</v>
      </c>
      <c r="G2612" s="42">
        <v>408.68286000000001</v>
      </c>
      <c r="H2612" s="43">
        <v>503.04532999999998</v>
      </c>
      <c r="I2612" s="39">
        <v>89.646929999999998</v>
      </c>
      <c r="J2612" s="38">
        <v>0.27184999999999998</v>
      </c>
      <c r="K2612" s="36">
        <v>25.117819999999998</v>
      </c>
      <c r="L2612" s="62">
        <v>2039.7786599999999</v>
      </c>
      <c r="M2612" s="62">
        <v>2831.79315</v>
      </c>
    </row>
    <row r="2613" spans="1:13">
      <c r="A2613" s="34">
        <v>21.741669999999999</v>
      </c>
      <c r="B2613" s="58">
        <v>149.98257000000001</v>
      </c>
      <c r="C2613" s="59">
        <v>151.31717</v>
      </c>
      <c r="D2613" s="60">
        <v>108.09318</v>
      </c>
      <c r="E2613" s="62">
        <v>794.68949999999995</v>
      </c>
      <c r="F2613" s="61">
        <v>814.54299000000003</v>
      </c>
      <c r="G2613" s="42">
        <v>408.31693000000001</v>
      </c>
      <c r="H2613" s="43">
        <v>502.00369999999998</v>
      </c>
      <c r="I2613" s="39">
        <v>89.629000000000005</v>
      </c>
      <c r="J2613" s="38">
        <v>0.28233999999999998</v>
      </c>
      <c r="K2613" s="36">
        <v>25.050419999999999</v>
      </c>
      <c r="L2613" s="62">
        <v>2014.9921400000001</v>
      </c>
      <c r="M2613" s="62">
        <v>2721.29459</v>
      </c>
    </row>
    <row r="2614" spans="1:13">
      <c r="A2614" s="34">
        <v>21.75</v>
      </c>
      <c r="B2614" s="58">
        <v>150.01339999999999</v>
      </c>
      <c r="C2614" s="59">
        <v>151.67715000000001</v>
      </c>
      <c r="D2614" s="60">
        <v>108.22226000000001</v>
      </c>
      <c r="E2614" s="62">
        <v>794.74177999999995</v>
      </c>
      <c r="F2614" s="61">
        <v>815.26260000000002</v>
      </c>
      <c r="G2614" s="42">
        <v>406.74061999999998</v>
      </c>
      <c r="H2614" s="43">
        <v>499.18849</v>
      </c>
      <c r="I2614" s="39">
        <v>89.808340000000001</v>
      </c>
      <c r="J2614" s="38">
        <v>0.25736999999999999</v>
      </c>
      <c r="K2614" s="36">
        <v>25.076339999999998</v>
      </c>
      <c r="L2614" s="62">
        <v>2090.3237399999998</v>
      </c>
      <c r="M2614" s="62">
        <v>2789.3435500000001</v>
      </c>
    </row>
    <row r="2615" spans="1:13">
      <c r="A2615" s="34">
        <v>21.758330000000001</v>
      </c>
      <c r="B2615" s="58">
        <v>150.12618000000001</v>
      </c>
      <c r="C2615" s="59">
        <v>151.65293</v>
      </c>
      <c r="D2615" s="60">
        <v>108.43825</v>
      </c>
      <c r="E2615" s="62">
        <v>794.73636999999997</v>
      </c>
      <c r="F2615" s="61">
        <v>814.88193999999999</v>
      </c>
      <c r="G2615" s="42">
        <v>407.02211</v>
      </c>
      <c r="H2615" s="43">
        <v>500.93392</v>
      </c>
      <c r="I2615" s="39">
        <v>89.624510000000001</v>
      </c>
      <c r="J2615" s="38">
        <v>0.26755000000000001</v>
      </c>
      <c r="K2615" s="36">
        <v>25.123010000000001</v>
      </c>
      <c r="L2615" s="62">
        <v>2032.3264999999999</v>
      </c>
      <c r="M2615" s="62">
        <v>2690.0244899999998</v>
      </c>
    </row>
    <row r="2616" spans="1:13">
      <c r="A2616" s="34">
        <v>21.766670000000001</v>
      </c>
      <c r="B2616" s="58">
        <v>150.21115</v>
      </c>
      <c r="C2616" s="59">
        <v>151.41247000000001</v>
      </c>
      <c r="D2616" s="60">
        <v>108.4802</v>
      </c>
      <c r="E2616" s="62">
        <v>794.45158000000004</v>
      </c>
      <c r="F2616" s="61">
        <v>815.38768000000005</v>
      </c>
      <c r="G2616" s="42">
        <v>406.3184</v>
      </c>
      <c r="H2616" s="43">
        <v>500.90577000000002</v>
      </c>
      <c r="I2616" s="39">
        <v>89.835239999999999</v>
      </c>
      <c r="J2616" s="38">
        <v>0.25864999999999999</v>
      </c>
      <c r="K2616" s="36">
        <v>25.143750000000001</v>
      </c>
      <c r="L2616" s="62">
        <v>2002.1938700000001</v>
      </c>
      <c r="M2616" s="62">
        <v>2768.92886</v>
      </c>
    </row>
    <row r="2617" spans="1:13">
      <c r="A2617" s="34">
        <v>21.774999999999999</v>
      </c>
      <c r="B2617" s="58">
        <v>150.04121000000001</v>
      </c>
      <c r="C2617" s="59">
        <v>151.28389999999999</v>
      </c>
      <c r="D2617" s="60">
        <v>108.54080999999999</v>
      </c>
      <c r="E2617" s="62">
        <v>794.23347000000001</v>
      </c>
      <c r="F2617" s="61">
        <v>815.12665000000004</v>
      </c>
      <c r="G2617" s="42">
        <v>405.58654000000001</v>
      </c>
      <c r="H2617" s="43">
        <v>497.78088000000002</v>
      </c>
      <c r="I2617" s="39">
        <v>89.776949999999999</v>
      </c>
      <c r="J2617" s="38">
        <v>0.26325999999999999</v>
      </c>
      <c r="K2617" s="36">
        <v>25.076339999999998</v>
      </c>
      <c r="L2617" s="62">
        <v>2047.55483</v>
      </c>
      <c r="M2617" s="62">
        <v>2784.1588700000002</v>
      </c>
    </row>
    <row r="2618" spans="1:13">
      <c r="A2618" s="34">
        <v>21.783329999999999</v>
      </c>
      <c r="B2618" s="58">
        <v>149.94450000000001</v>
      </c>
      <c r="C2618" s="59">
        <v>151.32473999999999</v>
      </c>
      <c r="D2618" s="60">
        <v>108.77539</v>
      </c>
      <c r="E2618" s="62">
        <v>794.43534</v>
      </c>
      <c r="F2618" s="61">
        <v>816.20529999999997</v>
      </c>
      <c r="G2618" s="42">
        <v>406.90951000000001</v>
      </c>
      <c r="H2618" s="43">
        <v>500.76501000000002</v>
      </c>
      <c r="I2618" s="39">
        <v>89.794889999999995</v>
      </c>
      <c r="J2618" s="38">
        <v>0.26183000000000001</v>
      </c>
      <c r="K2618" s="36">
        <v>25.16967</v>
      </c>
      <c r="L2618" s="62">
        <v>2089.3517200000001</v>
      </c>
      <c r="M2618" s="62">
        <v>2762.77205</v>
      </c>
    </row>
    <row r="2619" spans="1:13">
      <c r="A2619" s="34">
        <v>21.79167</v>
      </c>
      <c r="B2619" s="58">
        <v>149.60452000000001</v>
      </c>
      <c r="C2619" s="59">
        <v>151.39585</v>
      </c>
      <c r="D2619" s="60">
        <v>108.80027</v>
      </c>
      <c r="E2619" s="62">
        <v>793.87662</v>
      </c>
      <c r="F2619" s="61">
        <v>815.35143000000005</v>
      </c>
      <c r="G2619" s="42">
        <v>408.42953</v>
      </c>
      <c r="H2619" s="43">
        <v>500.11750999999998</v>
      </c>
      <c r="I2619" s="39">
        <v>89.808340000000001</v>
      </c>
      <c r="J2619" s="38">
        <v>0.25752999999999998</v>
      </c>
      <c r="K2619" s="36">
        <v>25.143750000000001</v>
      </c>
      <c r="L2619" s="62">
        <v>2035.2425699999999</v>
      </c>
      <c r="M2619" s="62">
        <v>2789.0195100000001</v>
      </c>
    </row>
    <row r="2620" spans="1:13">
      <c r="A2620" s="34">
        <v>21.8</v>
      </c>
      <c r="B2620" s="58">
        <v>149.86975000000001</v>
      </c>
      <c r="C2620" s="59">
        <v>151.20069000000001</v>
      </c>
      <c r="D2620" s="60">
        <v>108.59981999999999</v>
      </c>
      <c r="E2620" s="62">
        <v>793.95952999999997</v>
      </c>
      <c r="F2620" s="61">
        <v>815.30974000000003</v>
      </c>
      <c r="G2620" s="42">
        <v>406.14951000000002</v>
      </c>
      <c r="H2620" s="43">
        <v>496.96447000000001</v>
      </c>
      <c r="I2620" s="39">
        <v>89.629000000000005</v>
      </c>
      <c r="J2620" s="38">
        <v>0.25006</v>
      </c>
      <c r="K2620" s="36">
        <v>24.972639999999998</v>
      </c>
      <c r="L2620" s="62">
        <v>2037.0246</v>
      </c>
      <c r="M2620" s="62">
        <v>2765.0403500000002</v>
      </c>
    </row>
    <row r="2621" spans="1:13">
      <c r="A2621" s="34">
        <v>21.808330000000002</v>
      </c>
      <c r="B2621" s="58">
        <v>149.56344000000001</v>
      </c>
      <c r="C2621" s="59">
        <v>150.88446999999999</v>
      </c>
      <c r="D2621" s="60">
        <v>108.61226000000001</v>
      </c>
      <c r="E2621" s="62">
        <v>794.47680000000003</v>
      </c>
      <c r="F2621" s="61">
        <v>815.28797999999995</v>
      </c>
      <c r="G2621" s="42">
        <v>408.34508</v>
      </c>
      <c r="H2621" s="43">
        <v>501.07468</v>
      </c>
      <c r="I2621" s="39">
        <v>89.898009999999999</v>
      </c>
      <c r="J2621" s="38">
        <v>0.2666</v>
      </c>
      <c r="K2621" s="36">
        <v>25.10745</v>
      </c>
      <c r="L2621" s="62">
        <v>2040.26467</v>
      </c>
      <c r="M2621" s="62">
        <v>2743.0054500000001</v>
      </c>
    </row>
    <row r="2622" spans="1:13">
      <c r="A2622" s="34">
        <v>21.816669999999998</v>
      </c>
      <c r="B2622" s="58">
        <v>149.49602999999999</v>
      </c>
      <c r="C2622" s="59">
        <v>151.23701</v>
      </c>
      <c r="D2622" s="60">
        <v>108.34811999999999</v>
      </c>
      <c r="E2622" s="62">
        <v>795.06804999999997</v>
      </c>
      <c r="F2622" s="61">
        <v>814.79855999999995</v>
      </c>
      <c r="G2622" s="42">
        <v>409.89323999999999</v>
      </c>
      <c r="H2622" s="43">
        <v>503.46760999999998</v>
      </c>
      <c r="I2622" s="39">
        <v>89.781440000000003</v>
      </c>
      <c r="J2622" s="38">
        <v>0.26357999999999998</v>
      </c>
      <c r="K2622" s="36">
        <v>25.008939999999999</v>
      </c>
      <c r="L2622" s="62">
        <v>2067.4812499999998</v>
      </c>
      <c r="M2622" s="62">
        <v>2721.9426800000001</v>
      </c>
    </row>
    <row r="2623" spans="1:13">
      <c r="A2623" s="34">
        <v>21.824999999999999</v>
      </c>
      <c r="B2623" s="58">
        <v>149.48428999999999</v>
      </c>
      <c r="C2623" s="59">
        <v>150.99039999999999</v>
      </c>
      <c r="D2623" s="60">
        <v>107.95018</v>
      </c>
      <c r="E2623" s="62">
        <v>793.82078999999999</v>
      </c>
      <c r="F2623" s="61">
        <v>815.46204</v>
      </c>
      <c r="G2623" s="42">
        <v>410.06213000000002</v>
      </c>
      <c r="H2623" s="43">
        <v>502.79196000000002</v>
      </c>
      <c r="I2623" s="39">
        <v>89.821789999999993</v>
      </c>
      <c r="J2623" s="38">
        <v>0.26834999999999998</v>
      </c>
      <c r="K2623" s="36">
        <v>25.268190000000001</v>
      </c>
      <c r="L2623" s="62">
        <v>1994.4177</v>
      </c>
      <c r="M2623" s="62">
        <v>2719.9984199999999</v>
      </c>
    </row>
    <row r="2624" spans="1:13">
      <c r="A2624" s="34">
        <v>21.83333</v>
      </c>
      <c r="B2624" s="58">
        <v>149.62061</v>
      </c>
      <c r="C2624" s="59">
        <v>151.03729999999999</v>
      </c>
      <c r="D2624" s="60">
        <v>107.99836999999999</v>
      </c>
      <c r="E2624" s="62">
        <v>793.49815000000001</v>
      </c>
      <c r="F2624" s="61">
        <v>814.76230999999996</v>
      </c>
      <c r="G2624" s="42">
        <v>408.79545000000002</v>
      </c>
      <c r="H2624" s="43">
        <v>501.41250000000002</v>
      </c>
      <c r="I2624" s="39">
        <v>89.503460000000004</v>
      </c>
      <c r="J2624" s="38">
        <v>0.25896999999999998</v>
      </c>
      <c r="K2624" s="36">
        <v>25.029679999999999</v>
      </c>
      <c r="L2624" s="62">
        <v>2024.71234</v>
      </c>
      <c r="M2624" s="62">
        <v>2801.8191999999999</v>
      </c>
    </row>
    <row r="2625" spans="1:13">
      <c r="A2625" s="34">
        <v>21.841670000000001</v>
      </c>
      <c r="B2625" s="58">
        <v>149.54733999999999</v>
      </c>
      <c r="C2625" s="59">
        <v>151.10237000000001</v>
      </c>
      <c r="D2625" s="60">
        <v>107.72783</v>
      </c>
      <c r="E2625" s="62">
        <v>793.82434999999998</v>
      </c>
      <c r="F2625" s="61">
        <v>814.59010999999998</v>
      </c>
      <c r="G2625" s="42">
        <v>409.18952999999999</v>
      </c>
      <c r="H2625" s="43">
        <v>502.51044000000002</v>
      </c>
      <c r="I2625" s="39">
        <v>89.830749999999995</v>
      </c>
      <c r="J2625" s="38">
        <v>0.28648000000000001</v>
      </c>
      <c r="K2625" s="36">
        <v>25.04523</v>
      </c>
      <c r="L2625" s="62">
        <v>1986.6415400000001</v>
      </c>
      <c r="M2625" s="62">
        <v>2739.2789600000001</v>
      </c>
    </row>
    <row r="2626" spans="1:13">
      <c r="A2626" s="34">
        <v>21.85</v>
      </c>
      <c r="B2626" s="58">
        <v>149.6104</v>
      </c>
      <c r="C2626" s="59">
        <v>150.69837000000001</v>
      </c>
      <c r="D2626" s="60">
        <v>107.55365999999999</v>
      </c>
      <c r="E2626" s="62">
        <v>793.29089999999997</v>
      </c>
      <c r="F2626" s="61">
        <v>814.26206000000002</v>
      </c>
      <c r="G2626" s="42">
        <v>409.24583000000001</v>
      </c>
      <c r="H2626" s="43">
        <v>501.80662999999998</v>
      </c>
      <c r="I2626" s="39">
        <v>89.436199999999999</v>
      </c>
      <c r="J2626" s="38">
        <v>0.28298000000000001</v>
      </c>
      <c r="K2626" s="36">
        <v>25.00375</v>
      </c>
      <c r="L2626" s="62">
        <v>2012.88609</v>
      </c>
      <c r="M2626" s="62">
        <v>2777.3539700000001</v>
      </c>
    </row>
    <row r="2627" spans="1:13">
      <c r="A2627" s="34">
        <v>21.858329999999999</v>
      </c>
      <c r="B2627" s="58">
        <v>149.59864999999999</v>
      </c>
      <c r="C2627" s="59">
        <v>150.96772000000001</v>
      </c>
      <c r="D2627" s="60">
        <v>107.5412</v>
      </c>
      <c r="E2627" s="62">
        <v>794.42993000000001</v>
      </c>
      <c r="F2627" s="61">
        <v>814.36536000000001</v>
      </c>
      <c r="G2627" s="42">
        <v>408.26062999999999</v>
      </c>
      <c r="H2627" s="43">
        <v>501.55326000000002</v>
      </c>
      <c r="I2627" s="39">
        <v>89.817300000000003</v>
      </c>
      <c r="J2627" s="38">
        <v>0.27518999999999999</v>
      </c>
      <c r="K2627" s="36">
        <v>25.034859999999998</v>
      </c>
      <c r="L2627" s="62">
        <v>2008.0259900000001</v>
      </c>
      <c r="M2627" s="62">
        <v>2806.3557999999998</v>
      </c>
    </row>
    <row r="2628" spans="1:13">
      <c r="A2628" s="34">
        <v>21.866669999999999</v>
      </c>
      <c r="B2628" s="58">
        <v>149.71735000000001</v>
      </c>
      <c r="C2628" s="59">
        <v>151.32473999999999</v>
      </c>
      <c r="D2628" s="60">
        <v>107.42606000000001</v>
      </c>
      <c r="E2628" s="62">
        <v>793.68019000000004</v>
      </c>
      <c r="F2628" s="61">
        <v>813.19465000000002</v>
      </c>
      <c r="G2628" s="42">
        <v>408.93619999999999</v>
      </c>
      <c r="H2628" s="43">
        <v>503.27053999999998</v>
      </c>
      <c r="I2628" s="39">
        <v>89.611059999999995</v>
      </c>
      <c r="J2628" s="38">
        <v>0.25817000000000001</v>
      </c>
      <c r="K2628" s="36">
        <v>24.993379999999998</v>
      </c>
      <c r="L2628" s="62">
        <v>2006.8919699999999</v>
      </c>
      <c r="M2628" s="62">
        <v>2778.3261000000002</v>
      </c>
    </row>
    <row r="2629" spans="1:13">
      <c r="A2629" s="34">
        <v>21.875</v>
      </c>
      <c r="B2629" s="58">
        <v>149.77452</v>
      </c>
      <c r="C2629" s="59">
        <v>151.28996000000001</v>
      </c>
      <c r="D2629" s="60">
        <v>107.58319</v>
      </c>
      <c r="E2629" s="62">
        <v>794.36324999999999</v>
      </c>
      <c r="F2629" s="61">
        <v>814.38167999999996</v>
      </c>
      <c r="G2629" s="42">
        <v>407.30358999999999</v>
      </c>
      <c r="H2629" s="43">
        <v>498.65359999999998</v>
      </c>
      <c r="I2629" s="39">
        <v>89.660380000000004</v>
      </c>
      <c r="J2629" s="38">
        <v>0.27010000000000001</v>
      </c>
      <c r="K2629" s="36">
        <v>25.08671</v>
      </c>
      <c r="L2629" s="62">
        <v>2011.59007</v>
      </c>
      <c r="M2629" s="62">
        <v>2799.0648299999998</v>
      </c>
    </row>
    <row r="2630" spans="1:13">
      <c r="A2630" s="34">
        <v>21.883330000000001</v>
      </c>
      <c r="B2630" s="58">
        <v>149.96209999999999</v>
      </c>
      <c r="C2630" s="59">
        <v>151.81172000000001</v>
      </c>
      <c r="D2630" s="60">
        <v>107.78227</v>
      </c>
      <c r="E2630" s="62">
        <v>794.58677999999998</v>
      </c>
      <c r="F2630" s="61">
        <v>813.43928000000005</v>
      </c>
      <c r="G2630" s="42">
        <v>406.06506000000002</v>
      </c>
      <c r="H2630" s="43">
        <v>496.28881999999999</v>
      </c>
      <c r="I2630" s="39">
        <v>89.615539999999996</v>
      </c>
      <c r="J2630" s="38">
        <v>0.27550999999999998</v>
      </c>
      <c r="K2630" s="36">
        <v>25.076339999999998</v>
      </c>
      <c r="L2630" s="62">
        <v>1991.1776400000001</v>
      </c>
      <c r="M2630" s="62">
        <v>2715.7858700000002</v>
      </c>
    </row>
    <row r="2631" spans="1:13">
      <c r="A2631" s="34">
        <v>21.891670000000001</v>
      </c>
      <c r="B2631" s="58">
        <v>149.87711999999999</v>
      </c>
      <c r="C2631" s="59">
        <v>151.48963000000001</v>
      </c>
      <c r="D2631" s="60">
        <v>107.98130999999999</v>
      </c>
      <c r="E2631" s="62">
        <v>793.72163999999998</v>
      </c>
      <c r="F2631" s="61">
        <v>814.11163999999997</v>
      </c>
      <c r="G2631" s="42">
        <v>407.16284999999999</v>
      </c>
      <c r="H2631" s="43">
        <v>499.58262000000002</v>
      </c>
      <c r="I2631" s="39">
        <v>89.427239999999998</v>
      </c>
      <c r="J2631" s="38">
        <v>0.26579999999999998</v>
      </c>
      <c r="K2631" s="36">
        <v>25.029679999999999</v>
      </c>
      <c r="L2631" s="62">
        <v>2007.53998</v>
      </c>
      <c r="M2631" s="62">
        <v>2811.5404800000001</v>
      </c>
    </row>
    <row r="2632" spans="1:13">
      <c r="A2632" s="34">
        <v>21.9</v>
      </c>
      <c r="B2632" s="58">
        <v>149.97384</v>
      </c>
      <c r="C2632" s="59">
        <v>151.40190999999999</v>
      </c>
      <c r="D2632" s="60">
        <v>108.08392000000001</v>
      </c>
      <c r="E2632" s="62">
        <v>793.26027999999997</v>
      </c>
      <c r="F2632" s="61">
        <v>814.35631000000001</v>
      </c>
      <c r="G2632" s="42">
        <v>406.12135999999998</v>
      </c>
      <c r="H2632" s="43">
        <v>497.80903000000001</v>
      </c>
      <c r="I2632" s="39">
        <v>89.521389999999997</v>
      </c>
      <c r="J2632" s="38">
        <v>0.26691999999999999</v>
      </c>
      <c r="K2632" s="36">
        <v>25.050419999999999</v>
      </c>
      <c r="L2632" s="62">
        <v>1983.8874800000001</v>
      </c>
      <c r="M2632" s="62">
        <v>2821.7478299999998</v>
      </c>
    </row>
    <row r="2633" spans="1:13">
      <c r="A2633" s="34">
        <v>21.908329999999999</v>
      </c>
      <c r="B2633" s="58">
        <v>149.99145999999999</v>
      </c>
      <c r="C2633" s="59">
        <v>151.51385999999999</v>
      </c>
      <c r="D2633" s="60">
        <v>108.29535</v>
      </c>
      <c r="E2633" s="62">
        <v>794.92386999999997</v>
      </c>
      <c r="F2633" s="61">
        <v>815.36231999999995</v>
      </c>
      <c r="G2633" s="42">
        <v>404.85469000000001</v>
      </c>
      <c r="H2633" s="43">
        <v>495.47241000000002</v>
      </c>
      <c r="I2633" s="39">
        <v>89.920429999999996</v>
      </c>
      <c r="J2633" s="38">
        <v>0.27979999999999999</v>
      </c>
      <c r="K2633" s="36">
        <v>25.123010000000001</v>
      </c>
      <c r="L2633" s="62">
        <v>2087.24568</v>
      </c>
      <c r="M2633" s="62">
        <v>2798.0927099999999</v>
      </c>
    </row>
    <row r="2634" spans="1:13">
      <c r="A2634" s="34">
        <v>21.91667</v>
      </c>
      <c r="B2634" s="58">
        <v>150.24047999999999</v>
      </c>
      <c r="C2634" s="59">
        <v>151.58339000000001</v>
      </c>
      <c r="D2634" s="60">
        <v>108.41497</v>
      </c>
      <c r="E2634" s="62">
        <v>793.73247000000003</v>
      </c>
      <c r="F2634" s="61">
        <v>813.99747000000002</v>
      </c>
      <c r="G2634" s="42">
        <v>406.74061999999998</v>
      </c>
      <c r="H2634" s="43">
        <v>498.96327000000002</v>
      </c>
      <c r="I2634" s="39">
        <v>89.440690000000004</v>
      </c>
      <c r="J2634" s="38">
        <v>0.27964</v>
      </c>
      <c r="K2634" s="36">
        <v>24.936350000000001</v>
      </c>
      <c r="L2634" s="62">
        <v>2085.6256400000002</v>
      </c>
      <c r="M2634" s="62">
        <v>2766.49854</v>
      </c>
    </row>
    <row r="2635" spans="1:13">
      <c r="A2635" s="34">
        <v>21.925000000000001</v>
      </c>
      <c r="B2635" s="58">
        <v>150.05295000000001</v>
      </c>
      <c r="C2635" s="59">
        <v>151.43668</v>
      </c>
      <c r="D2635" s="60">
        <v>108.45692</v>
      </c>
      <c r="E2635" s="62">
        <v>794.10014000000001</v>
      </c>
      <c r="F2635" s="61">
        <v>815.32606999999996</v>
      </c>
      <c r="G2635" s="42">
        <v>405.30506000000003</v>
      </c>
      <c r="H2635" s="43">
        <v>498.79435999999998</v>
      </c>
      <c r="I2635" s="39">
        <v>89.584159999999997</v>
      </c>
      <c r="J2635" s="38">
        <v>0.28171000000000002</v>
      </c>
      <c r="K2635" s="36">
        <v>24.988199999999999</v>
      </c>
      <c r="L2635" s="62">
        <v>2020.8242600000001</v>
      </c>
      <c r="M2635" s="62">
        <v>2765.8504600000001</v>
      </c>
    </row>
    <row r="2636" spans="1:13">
      <c r="A2636" s="34">
        <v>21.933330000000002</v>
      </c>
      <c r="B2636" s="58">
        <v>149.89474000000001</v>
      </c>
      <c r="C2636" s="59">
        <v>151.32024999999999</v>
      </c>
      <c r="D2636" s="60">
        <v>108.81894</v>
      </c>
      <c r="E2636" s="62">
        <v>793.80996000000005</v>
      </c>
      <c r="F2636" s="61">
        <v>814.28381999999999</v>
      </c>
      <c r="G2636" s="42">
        <v>406.85322000000002</v>
      </c>
      <c r="H2636" s="43">
        <v>499.86414000000002</v>
      </c>
      <c r="I2636" s="39">
        <v>89.431719999999999</v>
      </c>
      <c r="J2636" s="38">
        <v>0.27344000000000002</v>
      </c>
      <c r="K2636" s="36">
        <v>24.92079</v>
      </c>
      <c r="L2636" s="62">
        <v>1993.9316899999999</v>
      </c>
      <c r="M2636" s="62">
        <v>2694.23704</v>
      </c>
    </row>
    <row r="2637" spans="1:13">
      <c r="A2637" s="34">
        <v>21.941669999999998</v>
      </c>
      <c r="B2637" s="58">
        <v>149.94450000000001</v>
      </c>
      <c r="C2637" s="59">
        <v>151.04336000000001</v>
      </c>
      <c r="D2637" s="60">
        <v>108.77539</v>
      </c>
      <c r="E2637" s="62">
        <v>793.88744999999994</v>
      </c>
      <c r="F2637" s="61">
        <v>814.86201000000005</v>
      </c>
      <c r="G2637" s="42">
        <v>405.78357999999997</v>
      </c>
      <c r="H2637" s="43">
        <v>496.62664000000001</v>
      </c>
      <c r="I2637" s="39">
        <v>89.62003</v>
      </c>
      <c r="J2637" s="38">
        <v>0.27916000000000002</v>
      </c>
      <c r="K2637" s="36">
        <v>25.091899999999999</v>
      </c>
      <c r="L2637" s="62">
        <v>1992.4736600000001</v>
      </c>
      <c r="M2637" s="62">
        <v>2758.8835399999998</v>
      </c>
    </row>
    <row r="2638" spans="1:13">
      <c r="A2638" s="34">
        <v>21.95</v>
      </c>
      <c r="B2638" s="58">
        <v>149.91668000000001</v>
      </c>
      <c r="C2638" s="59">
        <v>151.10843</v>
      </c>
      <c r="D2638" s="60">
        <v>108.79405</v>
      </c>
      <c r="E2638" s="62">
        <v>794.76886000000002</v>
      </c>
      <c r="F2638" s="61">
        <v>814.08083999999997</v>
      </c>
      <c r="G2638" s="42">
        <v>405.61469</v>
      </c>
      <c r="H2638" s="43">
        <v>495.33165000000002</v>
      </c>
      <c r="I2638" s="39">
        <v>89.750050000000002</v>
      </c>
      <c r="J2638" s="38">
        <v>0.29665999999999998</v>
      </c>
      <c r="K2638" s="36">
        <v>25.221520000000002</v>
      </c>
      <c r="L2638" s="62">
        <v>2026.3323800000001</v>
      </c>
      <c r="M2638" s="62">
        <v>2806.3557999999998</v>
      </c>
    </row>
    <row r="2639" spans="1:13">
      <c r="A2639" s="34">
        <v>21.95833</v>
      </c>
      <c r="B2639" s="58">
        <v>149.95624000000001</v>
      </c>
      <c r="C2639" s="59">
        <v>151.47752</v>
      </c>
      <c r="D2639" s="60">
        <v>108.93227</v>
      </c>
      <c r="E2639" s="62">
        <v>794.76886000000002</v>
      </c>
      <c r="F2639" s="61">
        <v>813.95578999999998</v>
      </c>
      <c r="G2639" s="42">
        <v>406.88137</v>
      </c>
      <c r="H2639" s="43">
        <v>499.21663999999998</v>
      </c>
      <c r="I2639" s="39">
        <v>89.588639999999998</v>
      </c>
      <c r="J2639" s="38">
        <v>0.29332000000000003</v>
      </c>
      <c r="K2639" s="36">
        <v>24.988199999999999</v>
      </c>
      <c r="L2639" s="62">
        <v>2055.97901</v>
      </c>
      <c r="M2639" s="62">
        <v>2741.70928</v>
      </c>
    </row>
    <row r="2640" spans="1:13">
      <c r="A2640" s="34">
        <v>21.966670000000001</v>
      </c>
      <c r="B2640" s="58">
        <v>149.97384</v>
      </c>
      <c r="C2640" s="59">
        <v>151.07364999999999</v>
      </c>
      <c r="D2640" s="60">
        <v>108.51752999999999</v>
      </c>
      <c r="E2640" s="62">
        <v>794.02264000000002</v>
      </c>
      <c r="F2640" s="61">
        <v>815.03966000000003</v>
      </c>
      <c r="G2640" s="42">
        <v>407.24729000000002</v>
      </c>
      <c r="H2640" s="43">
        <v>499.38555000000002</v>
      </c>
      <c r="I2640" s="39">
        <v>89.821789999999993</v>
      </c>
      <c r="J2640" s="38">
        <v>0.30110999999999999</v>
      </c>
      <c r="K2640" s="36">
        <v>25.123010000000001</v>
      </c>
      <c r="L2640" s="62">
        <v>2028.76243</v>
      </c>
      <c r="M2640" s="62">
        <v>2730.85385</v>
      </c>
    </row>
    <row r="2641" spans="1:13">
      <c r="A2641" s="34">
        <v>21.975000000000001</v>
      </c>
      <c r="B2641" s="58">
        <v>149.79212999999999</v>
      </c>
      <c r="C2641" s="59">
        <v>151.40190999999999</v>
      </c>
      <c r="D2641" s="60">
        <v>108.1803</v>
      </c>
      <c r="E2641" s="62">
        <v>794.81574000000001</v>
      </c>
      <c r="F2641" s="61">
        <v>815.37864999999999</v>
      </c>
      <c r="G2641" s="42">
        <v>406.06506000000002</v>
      </c>
      <c r="H2641" s="43">
        <v>498.42838</v>
      </c>
      <c r="I2641" s="39">
        <v>89.947329999999994</v>
      </c>
      <c r="J2641" s="38">
        <v>0.28711999999999999</v>
      </c>
      <c r="K2641" s="36">
        <v>25.216339999999999</v>
      </c>
      <c r="L2641" s="62">
        <v>2064.24118</v>
      </c>
      <c r="M2641" s="62">
        <v>2811.2164400000001</v>
      </c>
    </row>
    <row r="2642" spans="1:13">
      <c r="A2642" s="34">
        <v>21.983329999999999</v>
      </c>
      <c r="B2642" s="58">
        <v>149.80387999999999</v>
      </c>
      <c r="C2642" s="59">
        <v>151.03886</v>
      </c>
      <c r="D2642" s="60">
        <v>108.04819000000001</v>
      </c>
      <c r="E2642" s="62">
        <v>794.28220999999996</v>
      </c>
      <c r="F2642" s="61">
        <v>815.13394000000005</v>
      </c>
      <c r="G2642" s="42">
        <v>406.71248000000003</v>
      </c>
      <c r="H2642" s="43">
        <v>498.51283999999998</v>
      </c>
      <c r="I2642" s="39">
        <v>89.624510000000001</v>
      </c>
      <c r="J2642" s="38">
        <v>0.27694000000000002</v>
      </c>
      <c r="K2642" s="36">
        <v>24.993379999999998</v>
      </c>
      <c r="L2642" s="62">
        <v>2049.3368700000001</v>
      </c>
      <c r="M2642" s="62">
        <v>2749.6483199999998</v>
      </c>
    </row>
    <row r="2643" spans="1:13">
      <c r="A2643" s="34">
        <v>21.991669999999999</v>
      </c>
      <c r="B2643" s="58">
        <v>149.89474000000001</v>
      </c>
      <c r="C2643" s="59">
        <v>151.22646</v>
      </c>
      <c r="D2643" s="60">
        <v>108.09638</v>
      </c>
      <c r="E2643" s="62">
        <v>794.11639000000002</v>
      </c>
      <c r="F2643" s="61">
        <v>815.71766000000002</v>
      </c>
      <c r="G2643" s="42">
        <v>406.43099000000001</v>
      </c>
      <c r="H2643" s="43">
        <v>498.51283999999998</v>
      </c>
      <c r="I2643" s="39">
        <v>89.83972</v>
      </c>
      <c r="J2643" s="38">
        <v>0.29491000000000001</v>
      </c>
      <c r="K2643" s="36">
        <v>25.117819999999998</v>
      </c>
      <c r="L2643" s="62">
        <v>2072.82737</v>
      </c>
      <c r="M2643" s="62">
        <v>2783.0247199999999</v>
      </c>
    </row>
    <row r="2644" spans="1:13">
      <c r="A2644" s="34">
        <v>22</v>
      </c>
      <c r="B2644" s="58">
        <v>149.75845000000001</v>
      </c>
      <c r="C2644" s="59">
        <v>151.17956000000001</v>
      </c>
      <c r="D2644" s="60">
        <v>107.75897999999999</v>
      </c>
      <c r="E2644" s="62">
        <v>792.90349000000003</v>
      </c>
      <c r="F2644" s="61">
        <v>813.24721</v>
      </c>
      <c r="G2644" s="42">
        <v>407.97915</v>
      </c>
      <c r="H2644" s="43">
        <v>499.92043999999999</v>
      </c>
      <c r="I2644" s="39">
        <v>89.404820000000001</v>
      </c>
      <c r="J2644" s="38">
        <v>0.28314</v>
      </c>
      <c r="K2644" s="36">
        <v>25.02449</v>
      </c>
      <c r="L2644" s="62">
        <v>2061.81113</v>
      </c>
      <c r="M2644" s="62">
        <v>2772.0072700000001</v>
      </c>
    </row>
    <row r="2645" spans="1:13">
      <c r="A2645" s="34">
        <v>22.008330000000001</v>
      </c>
      <c r="B2645" s="58">
        <v>149.54301000000001</v>
      </c>
      <c r="C2645" s="59">
        <v>151.19168999999999</v>
      </c>
      <c r="D2645" s="60">
        <v>107.72324</v>
      </c>
      <c r="E2645" s="62">
        <v>794.21555000000001</v>
      </c>
      <c r="F2645" s="61">
        <v>814.90012999999999</v>
      </c>
      <c r="G2645" s="42">
        <v>410.48435000000001</v>
      </c>
      <c r="H2645" s="43">
        <v>505.63531999999998</v>
      </c>
      <c r="I2645" s="39">
        <v>89.920429999999996</v>
      </c>
      <c r="J2645" s="38">
        <v>0.28917999999999999</v>
      </c>
      <c r="K2645" s="36">
        <v>25.25263</v>
      </c>
      <c r="L2645" s="62">
        <v>2089.3517200000001</v>
      </c>
      <c r="M2645" s="62">
        <v>2745.1117300000001</v>
      </c>
    </row>
    <row r="2646" spans="1:13">
      <c r="A2646" s="34">
        <v>22.016670000000001</v>
      </c>
      <c r="B2646" s="58">
        <v>149.58844999999999</v>
      </c>
      <c r="C2646" s="59">
        <v>151.00407999999999</v>
      </c>
      <c r="D2646" s="60">
        <v>107.57859000000001</v>
      </c>
      <c r="E2646" s="62">
        <v>793.95599000000004</v>
      </c>
      <c r="F2646" s="61">
        <v>814.18053999999995</v>
      </c>
      <c r="G2646" s="42">
        <v>408.54212000000001</v>
      </c>
      <c r="H2646" s="43">
        <v>501.66586999999998</v>
      </c>
      <c r="I2646" s="39">
        <v>89.440690000000004</v>
      </c>
      <c r="J2646" s="38">
        <v>0.29220000000000002</v>
      </c>
      <c r="K2646" s="36">
        <v>25.060790000000001</v>
      </c>
      <c r="L2646" s="62">
        <v>2091.9437800000001</v>
      </c>
      <c r="M2646" s="62">
        <v>2786.2651500000002</v>
      </c>
    </row>
    <row r="2647" spans="1:13">
      <c r="A2647" s="34">
        <v>22.024999999999999</v>
      </c>
      <c r="B2647" s="58">
        <v>149.50932</v>
      </c>
      <c r="C2647" s="59">
        <v>150.87549000000001</v>
      </c>
      <c r="D2647" s="60">
        <v>107.59106</v>
      </c>
      <c r="E2647" s="62">
        <v>793.61895000000004</v>
      </c>
      <c r="F2647" s="61">
        <v>814.05003999999997</v>
      </c>
      <c r="G2647" s="42">
        <v>409.47100999999998</v>
      </c>
      <c r="H2647" s="43">
        <v>502.14445999999998</v>
      </c>
      <c r="I2647" s="39">
        <v>89.624510000000001</v>
      </c>
      <c r="J2647" s="38">
        <v>0.29665999999999998</v>
      </c>
      <c r="K2647" s="36">
        <v>25.143750000000001</v>
      </c>
      <c r="L2647" s="62">
        <v>2056.9510300000002</v>
      </c>
      <c r="M2647" s="62">
        <v>2827.5805999999998</v>
      </c>
    </row>
    <row r="2648" spans="1:13">
      <c r="A2648" s="34">
        <v>22.033329999999999</v>
      </c>
      <c r="B2648" s="58">
        <v>149.51951</v>
      </c>
      <c r="C2648" s="59">
        <v>150.93293</v>
      </c>
      <c r="D2648" s="60">
        <v>107.45722000000001</v>
      </c>
      <c r="E2648" s="62">
        <v>794.12721999999997</v>
      </c>
      <c r="F2648" s="61">
        <v>814.18598999999995</v>
      </c>
      <c r="G2648" s="42">
        <v>409.63990000000001</v>
      </c>
      <c r="H2648" s="43">
        <v>502.51044000000002</v>
      </c>
      <c r="I2648" s="39">
        <v>89.745570000000001</v>
      </c>
      <c r="J2648" s="38">
        <v>0.29252</v>
      </c>
      <c r="K2648" s="36">
        <v>25.185230000000001</v>
      </c>
      <c r="L2648" s="62">
        <v>2043.8287499999999</v>
      </c>
      <c r="M2648" s="62">
        <v>2723.5628900000002</v>
      </c>
    </row>
    <row r="2649" spans="1:13">
      <c r="A2649" s="34">
        <v>22.04167</v>
      </c>
      <c r="B2649" s="58">
        <v>149.54889</v>
      </c>
      <c r="C2649" s="59">
        <v>150.7756</v>
      </c>
      <c r="D2649" s="60">
        <v>107.58483</v>
      </c>
      <c r="E2649" s="62">
        <v>793.96141</v>
      </c>
      <c r="F2649" s="61">
        <v>814.51948000000004</v>
      </c>
      <c r="G2649" s="42">
        <v>407.21915000000001</v>
      </c>
      <c r="H2649" s="43">
        <v>497.94979000000001</v>
      </c>
      <c r="I2649" s="39">
        <v>89.705219999999997</v>
      </c>
      <c r="J2649" s="38">
        <v>0.30318000000000001</v>
      </c>
      <c r="K2649" s="36">
        <v>25.019310000000001</v>
      </c>
      <c r="L2649" s="62">
        <v>1993.12168</v>
      </c>
      <c r="M2649" s="62">
        <v>2794.2041899999999</v>
      </c>
    </row>
    <row r="2650" spans="1:13">
      <c r="A2650" s="34">
        <v>22.05</v>
      </c>
      <c r="B2650" s="58">
        <v>149.73063999999999</v>
      </c>
      <c r="C2650" s="59">
        <v>151.01015000000001</v>
      </c>
      <c r="D2650" s="60">
        <v>107.68125999999999</v>
      </c>
      <c r="E2650" s="62">
        <v>794.37595999999996</v>
      </c>
      <c r="F2650" s="61">
        <v>814.85298999999998</v>
      </c>
      <c r="G2650" s="42">
        <v>408.23248999999998</v>
      </c>
      <c r="H2650" s="43">
        <v>500.20195999999999</v>
      </c>
      <c r="I2650" s="39">
        <v>89.790400000000005</v>
      </c>
      <c r="J2650" s="38">
        <v>0.27821000000000001</v>
      </c>
      <c r="K2650" s="36">
        <v>25.14893</v>
      </c>
      <c r="L2650" s="62">
        <v>2000.41183</v>
      </c>
      <c r="M2650" s="62">
        <v>2762.1239599999999</v>
      </c>
    </row>
    <row r="2651" spans="1:13">
      <c r="A2651" s="34">
        <v>22.058330000000002</v>
      </c>
      <c r="B2651" s="58">
        <v>149.86105000000001</v>
      </c>
      <c r="C2651" s="59">
        <v>151.14479</v>
      </c>
      <c r="D2651" s="60">
        <v>107.91606</v>
      </c>
      <c r="E2651" s="62">
        <v>793.46939999999995</v>
      </c>
      <c r="F2651" s="61">
        <v>814.81674999999996</v>
      </c>
      <c r="G2651" s="42">
        <v>407.44432999999998</v>
      </c>
      <c r="H2651" s="43">
        <v>500.90577000000002</v>
      </c>
      <c r="I2651" s="39">
        <v>89.56174</v>
      </c>
      <c r="J2651" s="38">
        <v>0.27184999999999998</v>
      </c>
      <c r="K2651" s="36">
        <v>24.946719999999999</v>
      </c>
      <c r="L2651" s="62">
        <v>2029.4104400000001</v>
      </c>
      <c r="M2651" s="62">
        <v>2751.26854</v>
      </c>
    </row>
    <row r="2652" spans="1:13">
      <c r="A2652" s="34">
        <v>22.066669999999998</v>
      </c>
      <c r="B2652" s="58">
        <v>149.66915</v>
      </c>
      <c r="C2652" s="59">
        <v>151.27495999999999</v>
      </c>
      <c r="D2652" s="60">
        <v>108.19441999999999</v>
      </c>
      <c r="E2652" s="62">
        <v>794.48596999999995</v>
      </c>
      <c r="F2652" s="61">
        <v>814.67178999999999</v>
      </c>
      <c r="G2652" s="42">
        <v>407.05025999999998</v>
      </c>
      <c r="H2652" s="43">
        <v>500.00490000000002</v>
      </c>
      <c r="I2652" s="39">
        <v>89.821789999999993</v>
      </c>
      <c r="J2652" s="38">
        <v>0.28425</v>
      </c>
      <c r="K2652" s="36">
        <v>25.154119999999999</v>
      </c>
      <c r="L2652" s="62">
        <v>1955.05088</v>
      </c>
      <c r="M2652" s="62">
        <v>2727.2893800000002</v>
      </c>
    </row>
    <row r="2653" spans="1:13">
      <c r="A2653" s="34">
        <v>22.074999999999999</v>
      </c>
      <c r="B2653" s="58">
        <v>150.15120999999999</v>
      </c>
      <c r="C2653" s="59">
        <v>151.49122</v>
      </c>
      <c r="D2653" s="60">
        <v>108.27209000000001</v>
      </c>
      <c r="E2653" s="62">
        <v>795.03929000000005</v>
      </c>
      <c r="F2653" s="61">
        <v>815.14482999999996</v>
      </c>
      <c r="G2653" s="42">
        <v>406.45913999999999</v>
      </c>
      <c r="H2653" s="43">
        <v>498.28762</v>
      </c>
      <c r="I2653" s="39">
        <v>89.803849999999997</v>
      </c>
      <c r="J2653" s="38">
        <v>0.29522999999999999</v>
      </c>
      <c r="K2653" s="36">
        <v>25.08671</v>
      </c>
      <c r="L2653" s="62">
        <v>2050.6328899999999</v>
      </c>
      <c r="M2653" s="62">
        <v>2731.5019299999999</v>
      </c>
    </row>
    <row r="2654" spans="1:13">
      <c r="A2654" s="34">
        <v>22.08333</v>
      </c>
      <c r="B2654" s="58">
        <v>150.06625</v>
      </c>
      <c r="C2654" s="59">
        <v>151.49727999999999</v>
      </c>
      <c r="D2654" s="60">
        <v>108.47102</v>
      </c>
      <c r="E2654" s="62">
        <v>794.31473000000005</v>
      </c>
      <c r="F2654" s="61">
        <v>815.33339000000001</v>
      </c>
      <c r="G2654" s="42">
        <v>405.10802000000001</v>
      </c>
      <c r="H2654" s="43">
        <v>497.27413999999999</v>
      </c>
      <c r="I2654" s="39">
        <v>89.808340000000001</v>
      </c>
      <c r="J2654" s="38">
        <v>0.30031999999999998</v>
      </c>
      <c r="K2654" s="36">
        <v>25.154119999999999</v>
      </c>
      <c r="L2654" s="62">
        <v>2069.5873000000001</v>
      </c>
      <c r="M2654" s="62">
        <v>2757.42535</v>
      </c>
    </row>
    <row r="2655" spans="1:13">
      <c r="A2655" s="34">
        <v>22.091670000000001</v>
      </c>
      <c r="B2655" s="58">
        <v>149.94761</v>
      </c>
      <c r="C2655" s="59">
        <v>151.56235000000001</v>
      </c>
      <c r="D2655" s="60">
        <v>108.53788</v>
      </c>
      <c r="E2655" s="62">
        <v>794.59950000000003</v>
      </c>
      <c r="F2655" s="61">
        <v>814.41075999999998</v>
      </c>
      <c r="G2655" s="42">
        <v>403.70060000000001</v>
      </c>
      <c r="H2655" s="43">
        <v>495.21904000000001</v>
      </c>
      <c r="I2655" s="39">
        <v>89.794889999999995</v>
      </c>
      <c r="J2655" s="38">
        <v>0.30429</v>
      </c>
      <c r="K2655" s="36">
        <v>25.076339999999998</v>
      </c>
      <c r="L2655" s="62">
        <v>2123.6964600000001</v>
      </c>
      <c r="M2655" s="62">
        <v>2727.6134200000001</v>
      </c>
    </row>
    <row r="2656" spans="1:13">
      <c r="A2656" s="34">
        <v>22.1</v>
      </c>
      <c r="B2656" s="58">
        <v>150.09563</v>
      </c>
      <c r="C2656" s="59">
        <v>151.85572999999999</v>
      </c>
      <c r="D2656" s="60">
        <v>108.69484</v>
      </c>
      <c r="E2656" s="62">
        <v>793.83897000000002</v>
      </c>
      <c r="F2656" s="61">
        <v>815.10504000000003</v>
      </c>
      <c r="G2656" s="42">
        <v>402.96875</v>
      </c>
      <c r="H2656" s="43">
        <v>494.31817000000001</v>
      </c>
      <c r="I2656" s="39">
        <v>89.673829999999995</v>
      </c>
      <c r="J2656" s="38">
        <v>0.28854999999999997</v>
      </c>
      <c r="K2656" s="36">
        <v>25.04523</v>
      </c>
      <c r="L2656" s="62">
        <v>2026.8183899999999</v>
      </c>
      <c r="M2656" s="62">
        <v>2736.5246000000002</v>
      </c>
    </row>
    <row r="2657" spans="1:13">
      <c r="A2657" s="34">
        <v>22.108329999999999</v>
      </c>
      <c r="B2657" s="58">
        <v>149.94761</v>
      </c>
      <c r="C2657" s="59">
        <v>151.37481</v>
      </c>
      <c r="D2657" s="60">
        <v>108.82684</v>
      </c>
      <c r="E2657" s="62">
        <v>794.84283000000005</v>
      </c>
      <c r="F2657" s="61">
        <v>815.94793000000004</v>
      </c>
      <c r="G2657" s="42">
        <v>405.02357999999998</v>
      </c>
      <c r="H2657" s="43">
        <v>496.68295000000001</v>
      </c>
      <c r="I2657" s="39">
        <v>89.830749999999995</v>
      </c>
      <c r="J2657" s="38">
        <v>0.29586000000000001</v>
      </c>
      <c r="K2657" s="36">
        <v>25.164490000000001</v>
      </c>
      <c r="L2657" s="62">
        <v>2034.1085399999999</v>
      </c>
      <c r="M2657" s="62">
        <v>2684.0297</v>
      </c>
    </row>
    <row r="2658" spans="1:13">
      <c r="A2658" s="34">
        <v>22.116669999999999</v>
      </c>
      <c r="B2658" s="58">
        <v>149.92411000000001</v>
      </c>
      <c r="C2658" s="59">
        <v>151.39743999999999</v>
      </c>
      <c r="D2658" s="60">
        <v>108.85007</v>
      </c>
      <c r="E2658" s="62">
        <v>793.90017999999998</v>
      </c>
      <c r="F2658" s="61">
        <v>814.95816000000002</v>
      </c>
      <c r="G2658" s="42">
        <v>405.78357999999997</v>
      </c>
      <c r="H2658" s="43">
        <v>498.25947000000002</v>
      </c>
      <c r="I2658" s="39">
        <v>89.629000000000005</v>
      </c>
      <c r="J2658" s="38">
        <v>0.22477</v>
      </c>
      <c r="K2658" s="36">
        <v>25.076339999999998</v>
      </c>
      <c r="L2658" s="62">
        <v>1962.9890399999999</v>
      </c>
      <c r="M2658" s="62">
        <v>2809.9202700000001</v>
      </c>
    </row>
    <row r="2659" spans="1:13">
      <c r="A2659" s="34">
        <v>22.125</v>
      </c>
      <c r="B2659" s="58">
        <v>149.68091000000001</v>
      </c>
      <c r="C2659" s="59">
        <v>151.42777000000001</v>
      </c>
      <c r="D2659" s="60">
        <v>108.73676</v>
      </c>
      <c r="E2659" s="62">
        <v>794.73472000000004</v>
      </c>
      <c r="F2659" s="61">
        <v>815.67240000000004</v>
      </c>
      <c r="G2659" s="42">
        <v>406.99396000000002</v>
      </c>
      <c r="H2659" s="43">
        <v>500.62423999999999</v>
      </c>
      <c r="I2659" s="39">
        <v>89.96078</v>
      </c>
      <c r="J2659" s="38">
        <v>0.20122999999999999</v>
      </c>
      <c r="K2659" s="36">
        <v>25.14893</v>
      </c>
      <c r="L2659" s="62">
        <v>2067.4812499999998</v>
      </c>
      <c r="M2659" s="62">
        <v>2837.1398600000002</v>
      </c>
    </row>
    <row r="2660" spans="1:13">
      <c r="A2660" s="34">
        <v>22.133330000000001</v>
      </c>
      <c r="B2660" s="58">
        <v>149.92411000000001</v>
      </c>
      <c r="C2660" s="59">
        <v>151.06917999999999</v>
      </c>
      <c r="D2660" s="60">
        <v>108.36844000000001</v>
      </c>
      <c r="E2660" s="62">
        <v>793.66773000000001</v>
      </c>
      <c r="F2660" s="61">
        <v>814.80775000000006</v>
      </c>
      <c r="G2660" s="42">
        <v>408.20434</v>
      </c>
      <c r="H2660" s="43">
        <v>501.80662999999998</v>
      </c>
      <c r="I2660" s="39">
        <v>89.615539999999996</v>
      </c>
      <c r="J2660" s="38">
        <v>0.19550999999999999</v>
      </c>
      <c r="K2660" s="36">
        <v>25.154119999999999</v>
      </c>
      <c r="L2660" s="62">
        <v>1975.3013000000001</v>
      </c>
      <c r="M2660" s="62">
        <v>2750.9444899999999</v>
      </c>
    </row>
    <row r="2661" spans="1:13">
      <c r="A2661" s="34">
        <v>22.141670000000001</v>
      </c>
      <c r="B2661" s="58">
        <v>149.82309000000001</v>
      </c>
      <c r="C2661" s="59">
        <v>151.05867000000001</v>
      </c>
      <c r="D2661" s="60">
        <v>108.21313000000001</v>
      </c>
      <c r="E2661" s="62">
        <v>794.12372000000005</v>
      </c>
      <c r="F2661" s="61">
        <v>815.05790000000002</v>
      </c>
      <c r="G2661" s="42">
        <v>406.06506000000002</v>
      </c>
      <c r="H2661" s="43">
        <v>496.90816999999998</v>
      </c>
      <c r="I2661" s="39">
        <v>89.808340000000001</v>
      </c>
      <c r="J2661" s="38">
        <v>0.20251</v>
      </c>
      <c r="K2661" s="36">
        <v>25.154119999999999</v>
      </c>
      <c r="L2661" s="62">
        <v>2097.4519</v>
      </c>
      <c r="M2661" s="62">
        <v>2772.1692899999998</v>
      </c>
    </row>
    <row r="2662" spans="1:13">
      <c r="A2662" s="34">
        <v>22.15</v>
      </c>
      <c r="B2662" s="58">
        <v>149.55636000000001</v>
      </c>
      <c r="C2662" s="59">
        <v>151.15853999999999</v>
      </c>
      <c r="D2662" s="60">
        <v>107.97841</v>
      </c>
      <c r="E2662" s="62">
        <v>794.03539000000001</v>
      </c>
      <c r="F2662" s="61">
        <v>814.84398999999996</v>
      </c>
      <c r="G2662" s="42">
        <v>407.64136999999999</v>
      </c>
      <c r="H2662" s="43">
        <v>499.89229</v>
      </c>
      <c r="I2662" s="39">
        <v>89.615539999999996</v>
      </c>
      <c r="J2662" s="38">
        <v>0.20330000000000001</v>
      </c>
      <c r="K2662" s="36">
        <v>25.081530000000001</v>
      </c>
      <c r="L2662" s="62">
        <v>2024.0643299999999</v>
      </c>
      <c r="M2662" s="62">
        <v>2777.1919499999999</v>
      </c>
    </row>
    <row r="2663" spans="1:13">
      <c r="A2663" s="34">
        <v>22.158329999999999</v>
      </c>
      <c r="B2663" s="58">
        <v>149.64135999999999</v>
      </c>
      <c r="C2663" s="59">
        <v>150.82414</v>
      </c>
      <c r="D2663" s="60">
        <v>107.82756999999999</v>
      </c>
      <c r="E2663" s="62">
        <v>794.61035000000004</v>
      </c>
      <c r="F2663" s="61">
        <v>815.04700000000003</v>
      </c>
      <c r="G2663" s="42">
        <v>408.68286000000001</v>
      </c>
      <c r="H2663" s="43">
        <v>500.96206999999998</v>
      </c>
      <c r="I2663" s="39">
        <v>89.826269999999994</v>
      </c>
      <c r="J2663" s="38">
        <v>0.22111</v>
      </c>
      <c r="K2663" s="36">
        <v>25.123010000000001</v>
      </c>
      <c r="L2663" s="62">
        <v>1997.9817800000001</v>
      </c>
      <c r="M2663" s="62">
        <v>2799.7129199999999</v>
      </c>
    </row>
    <row r="2664" spans="1:13">
      <c r="A2664" s="34">
        <v>22.16667</v>
      </c>
      <c r="B2664" s="58">
        <v>149.68091000000001</v>
      </c>
      <c r="C2664" s="59">
        <v>151.19331</v>
      </c>
      <c r="D2664" s="60">
        <v>107.96594</v>
      </c>
      <c r="E2664" s="62">
        <v>794.61577</v>
      </c>
      <c r="F2664" s="61">
        <v>814.05193999999995</v>
      </c>
      <c r="G2664" s="42">
        <v>410.79399000000001</v>
      </c>
      <c r="H2664" s="43">
        <v>505.38195000000002</v>
      </c>
      <c r="I2664" s="39">
        <v>89.633480000000006</v>
      </c>
      <c r="J2664" s="38">
        <v>0.17896999999999999</v>
      </c>
      <c r="K2664" s="36">
        <v>25.14893</v>
      </c>
      <c r="L2664" s="62">
        <v>1933.82844</v>
      </c>
      <c r="M2664" s="62">
        <v>2708.0088500000002</v>
      </c>
    </row>
    <row r="2665" spans="1:13">
      <c r="A2665" s="34">
        <v>22.175000000000001</v>
      </c>
      <c r="B2665" s="58">
        <v>149.6018</v>
      </c>
      <c r="C2665" s="59">
        <v>150.68946</v>
      </c>
      <c r="D2665" s="60">
        <v>107.59276</v>
      </c>
      <c r="E2665" s="62">
        <v>794.70952999999997</v>
      </c>
      <c r="F2665" s="61">
        <v>814.43800999999996</v>
      </c>
      <c r="G2665" s="42">
        <v>408.93619999999999</v>
      </c>
      <c r="H2665" s="43">
        <v>502.36968000000002</v>
      </c>
      <c r="I2665" s="39">
        <v>89.633480000000006</v>
      </c>
      <c r="J2665" s="38">
        <v>0.18182999999999999</v>
      </c>
      <c r="K2665" s="36">
        <v>25.019310000000001</v>
      </c>
      <c r="L2665" s="62">
        <v>2016.7741799999999</v>
      </c>
      <c r="M2665" s="62">
        <v>2804.8975999999998</v>
      </c>
    </row>
    <row r="2666" spans="1:13">
      <c r="A2666" s="34">
        <v>22.183330000000002</v>
      </c>
      <c r="B2666" s="58">
        <v>149.55636000000001</v>
      </c>
      <c r="C2666" s="59">
        <v>151.06474</v>
      </c>
      <c r="D2666" s="60">
        <v>107.64097</v>
      </c>
      <c r="E2666" s="62">
        <v>794.10396000000003</v>
      </c>
      <c r="F2666" s="61">
        <v>815.03801999999996</v>
      </c>
      <c r="G2666" s="42">
        <v>408.17619000000002</v>
      </c>
      <c r="H2666" s="43">
        <v>501.75033000000002</v>
      </c>
      <c r="I2666" s="39">
        <v>89.62003</v>
      </c>
      <c r="J2666" s="38">
        <v>0.17291999999999999</v>
      </c>
      <c r="K2666" s="36">
        <v>25.076339999999998</v>
      </c>
      <c r="L2666" s="62">
        <v>2008.35</v>
      </c>
      <c r="M2666" s="62">
        <v>2765.3643900000002</v>
      </c>
    </row>
    <row r="2667" spans="1:13">
      <c r="A2667" s="34">
        <v>22.191669999999998</v>
      </c>
      <c r="B2667" s="58">
        <v>149.61356000000001</v>
      </c>
      <c r="C2667" s="59">
        <v>151.02997999999999</v>
      </c>
      <c r="D2667" s="60">
        <v>107.31589</v>
      </c>
      <c r="E2667" s="62">
        <v>794.13999000000001</v>
      </c>
      <c r="F2667" s="61">
        <v>814.44890999999996</v>
      </c>
      <c r="G2667" s="42">
        <v>406.88137</v>
      </c>
      <c r="H2667" s="43">
        <v>498.06240000000003</v>
      </c>
      <c r="I2667" s="39">
        <v>89.790400000000005</v>
      </c>
      <c r="J2667" s="38">
        <v>0.17355999999999999</v>
      </c>
      <c r="K2667" s="36">
        <v>25.102270000000001</v>
      </c>
      <c r="L2667" s="62">
        <v>2023.09231</v>
      </c>
      <c r="M2667" s="62">
        <v>2725.9932100000001</v>
      </c>
    </row>
    <row r="2668" spans="1:13">
      <c r="A2668" s="34">
        <v>22.2</v>
      </c>
      <c r="B2668" s="58">
        <v>149.59165999999999</v>
      </c>
      <c r="C2668" s="59">
        <v>150.91354999999999</v>
      </c>
      <c r="D2668" s="60">
        <v>107.43733</v>
      </c>
      <c r="E2668" s="62">
        <v>793.51819999999998</v>
      </c>
      <c r="F2668" s="61">
        <v>813.61523</v>
      </c>
      <c r="G2668" s="42">
        <v>408.11989</v>
      </c>
      <c r="H2668" s="43">
        <v>499.97674999999998</v>
      </c>
      <c r="I2668" s="39">
        <v>89.373429999999999</v>
      </c>
      <c r="J2668" s="38">
        <v>0.18532999999999999</v>
      </c>
      <c r="K2668" s="36">
        <v>24.96227</v>
      </c>
      <c r="L2668" s="62">
        <v>1951.6488099999999</v>
      </c>
      <c r="M2668" s="62">
        <v>2735.7144899999998</v>
      </c>
    </row>
    <row r="2669" spans="1:13">
      <c r="A2669" s="34">
        <v>22.20833</v>
      </c>
      <c r="B2669" s="58">
        <v>149.60767999999999</v>
      </c>
      <c r="C2669" s="59">
        <v>151.02391</v>
      </c>
      <c r="D2669" s="60">
        <v>107.69543</v>
      </c>
      <c r="E2669" s="62">
        <v>794.27868999999998</v>
      </c>
      <c r="F2669" s="61">
        <v>815.38054</v>
      </c>
      <c r="G2669" s="42">
        <v>404.46060999999997</v>
      </c>
      <c r="H2669" s="43">
        <v>494.71230000000003</v>
      </c>
      <c r="I2669" s="39">
        <v>89.790400000000005</v>
      </c>
      <c r="J2669" s="38">
        <v>0.20122999999999999</v>
      </c>
      <c r="K2669" s="36">
        <v>25.076339999999998</v>
      </c>
      <c r="L2669" s="62">
        <v>1998.9538</v>
      </c>
      <c r="M2669" s="62">
        <v>2745.2737499999998</v>
      </c>
    </row>
    <row r="2670" spans="1:13">
      <c r="A2670" s="34">
        <v>22.216670000000001</v>
      </c>
      <c r="B2670" s="58">
        <v>149.84662</v>
      </c>
      <c r="C2670" s="59">
        <v>151.27054999999999</v>
      </c>
      <c r="D2670" s="60">
        <v>107.61148</v>
      </c>
      <c r="E2670" s="62">
        <v>793.89669000000004</v>
      </c>
      <c r="F2670" s="61">
        <v>815.16309000000001</v>
      </c>
      <c r="G2670" s="42">
        <v>406.82506999999998</v>
      </c>
      <c r="H2670" s="43">
        <v>497.72458</v>
      </c>
      <c r="I2670" s="39">
        <v>89.611059999999995</v>
      </c>
      <c r="J2670" s="38">
        <v>0.19805</v>
      </c>
      <c r="K2670" s="36">
        <v>25.097079999999998</v>
      </c>
      <c r="L2670" s="62">
        <v>1927.83431</v>
      </c>
      <c r="M2670" s="62">
        <v>2728.42353</v>
      </c>
    </row>
    <row r="2671" spans="1:13">
      <c r="A2671" s="34">
        <v>22.225000000000001</v>
      </c>
      <c r="B2671" s="58">
        <v>149.60933</v>
      </c>
      <c r="C2671" s="59">
        <v>151.26008999999999</v>
      </c>
      <c r="D2671" s="60">
        <v>107.93819999999999</v>
      </c>
      <c r="E2671" s="62">
        <v>794.06250999999997</v>
      </c>
      <c r="F2671" s="61">
        <v>815.32987000000003</v>
      </c>
      <c r="G2671" s="42">
        <v>405.30506000000003</v>
      </c>
      <c r="H2671" s="43">
        <v>497.75272999999999</v>
      </c>
      <c r="I2671" s="39">
        <v>89.624510000000001</v>
      </c>
      <c r="J2671" s="38">
        <v>0.20727999999999999</v>
      </c>
      <c r="K2671" s="36">
        <v>25.06597</v>
      </c>
      <c r="L2671" s="62">
        <v>2058.0850500000001</v>
      </c>
      <c r="M2671" s="62">
        <v>2757.5873700000002</v>
      </c>
    </row>
    <row r="2672" spans="1:13">
      <c r="A2672" s="34">
        <v>22.233329999999999</v>
      </c>
      <c r="B2672" s="58">
        <v>150.0342</v>
      </c>
      <c r="C2672" s="59">
        <v>151.37039999999999</v>
      </c>
      <c r="D2672" s="60">
        <v>108.38885000000001</v>
      </c>
      <c r="E2672" s="62">
        <v>794.28953999999999</v>
      </c>
      <c r="F2672" s="61">
        <v>814.64099999999996</v>
      </c>
      <c r="G2672" s="42">
        <v>404.71393999999998</v>
      </c>
      <c r="H2672" s="43">
        <v>494.96566999999999</v>
      </c>
      <c r="I2672" s="39">
        <v>89.597610000000003</v>
      </c>
      <c r="J2672" s="38">
        <v>0.21315999999999999</v>
      </c>
      <c r="K2672" s="36">
        <v>25.081530000000001</v>
      </c>
      <c r="L2672" s="62">
        <v>1968.01115</v>
      </c>
      <c r="M2672" s="62">
        <v>2760.5037499999999</v>
      </c>
    </row>
    <row r="2673" spans="1:13">
      <c r="A2673" s="34">
        <v>22.241669999999999</v>
      </c>
      <c r="B2673" s="58">
        <v>150.0855</v>
      </c>
      <c r="C2673" s="59">
        <v>151.61089000000001</v>
      </c>
      <c r="D2673" s="60">
        <v>108.25055999999999</v>
      </c>
      <c r="E2673" s="62">
        <v>794.19772999999998</v>
      </c>
      <c r="F2673" s="61">
        <v>814.46528000000001</v>
      </c>
      <c r="G2673" s="42">
        <v>404.62950000000001</v>
      </c>
      <c r="H2673" s="43">
        <v>494.74045000000001</v>
      </c>
      <c r="I2673" s="39">
        <v>89.611059999999995</v>
      </c>
      <c r="J2673" s="38">
        <v>0.22381999999999999</v>
      </c>
      <c r="K2673" s="36">
        <v>25.081530000000001</v>
      </c>
      <c r="L2673" s="62">
        <v>2054.19697</v>
      </c>
      <c r="M2673" s="62">
        <v>2737.6587399999999</v>
      </c>
    </row>
    <row r="2674" spans="1:13">
      <c r="A2674" s="34">
        <v>22.25</v>
      </c>
      <c r="B2674" s="58">
        <v>150.20410000000001</v>
      </c>
      <c r="C2674" s="59">
        <v>151.63955999999999</v>
      </c>
      <c r="D2674" s="60">
        <v>108.56905999999999</v>
      </c>
      <c r="E2674" s="62">
        <v>793.91296999999997</v>
      </c>
      <c r="F2674" s="61">
        <v>814.76255000000003</v>
      </c>
      <c r="G2674" s="42">
        <v>405.19247000000001</v>
      </c>
      <c r="H2674" s="43">
        <v>497.02077000000003</v>
      </c>
      <c r="I2674" s="39">
        <v>89.750050000000002</v>
      </c>
      <c r="J2674" s="38">
        <v>0.21776999999999999</v>
      </c>
      <c r="K2674" s="36">
        <v>25.076339999999998</v>
      </c>
      <c r="L2674" s="62">
        <v>1996.19974</v>
      </c>
      <c r="M2674" s="62">
        <v>2770.54907</v>
      </c>
    </row>
    <row r="2675" spans="1:13">
      <c r="A2675" s="34">
        <v>22.258330000000001</v>
      </c>
      <c r="B2675" s="58">
        <v>150.09137999999999</v>
      </c>
      <c r="C2675" s="59">
        <v>151.42943</v>
      </c>
      <c r="D2675" s="60">
        <v>108.59401</v>
      </c>
      <c r="E2675" s="62">
        <v>793.69485999999995</v>
      </c>
      <c r="F2675" s="61">
        <v>814.45982000000004</v>
      </c>
      <c r="G2675" s="42">
        <v>405.44580000000002</v>
      </c>
      <c r="H2675" s="43">
        <v>497.83719000000002</v>
      </c>
      <c r="I2675" s="39">
        <v>89.472070000000002</v>
      </c>
      <c r="J2675" s="38">
        <v>0.21299999999999999</v>
      </c>
      <c r="K2675" s="36">
        <v>24.936350000000001</v>
      </c>
      <c r="L2675" s="62">
        <v>2059.2190799999998</v>
      </c>
      <c r="M2675" s="62">
        <v>2790.6397200000001</v>
      </c>
    </row>
    <row r="2676" spans="1:13">
      <c r="A2676" s="34">
        <v>22.266670000000001</v>
      </c>
      <c r="B2676" s="58">
        <v>150.18059</v>
      </c>
      <c r="C2676" s="59">
        <v>151.24019999999999</v>
      </c>
      <c r="D2676" s="60">
        <v>108.59228</v>
      </c>
      <c r="E2676" s="62">
        <v>794.45189000000005</v>
      </c>
      <c r="F2676" s="61">
        <v>815.17945999999995</v>
      </c>
      <c r="G2676" s="42">
        <v>406.26209999999998</v>
      </c>
      <c r="H2676" s="43">
        <v>499.32925</v>
      </c>
      <c r="I2676" s="39">
        <v>89.785920000000004</v>
      </c>
      <c r="J2676" s="38">
        <v>0.22620000000000001</v>
      </c>
      <c r="K2676" s="36">
        <v>25.12819</v>
      </c>
      <c r="L2676" s="62">
        <v>2012.4000799999999</v>
      </c>
      <c r="M2676" s="62">
        <v>2771.5212000000001</v>
      </c>
    </row>
    <row r="2677" spans="1:13">
      <c r="A2677" s="34">
        <v>22.274999999999999</v>
      </c>
      <c r="B2677" s="58">
        <v>149.88781</v>
      </c>
      <c r="C2677" s="59">
        <v>151.26616000000001</v>
      </c>
      <c r="D2677" s="60">
        <v>108.66713</v>
      </c>
      <c r="E2677" s="62">
        <v>793.66968999999995</v>
      </c>
      <c r="F2677" s="61">
        <v>814.35113000000001</v>
      </c>
      <c r="G2677" s="42">
        <v>407.44432999999998</v>
      </c>
      <c r="H2677" s="43">
        <v>500.68054999999998</v>
      </c>
      <c r="I2677" s="39">
        <v>89.718670000000003</v>
      </c>
      <c r="J2677" s="38">
        <v>0.23208999999999999</v>
      </c>
      <c r="K2677" s="36">
        <v>25.27337</v>
      </c>
      <c r="L2677" s="62">
        <v>2044.9627700000001</v>
      </c>
      <c r="M2677" s="62">
        <v>2729.0716200000002</v>
      </c>
    </row>
    <row r="2678" spans="1:13">
      <c r="A2678" s="34">
        <v>22.283329999999999</v>
      </c>
      <c r="B2678" s="58">
        <v>149.76751999999999</v>
      </c>
      <c r="C2678" s="59">
        <v>151.23579000000001</v>
      </c>
      <c r="D2678" s="60">
        <v>108.49144</v>
      </c>
      <c r="E2678" s="62">
        <v>794.13652999999999</v>
      </c>
      <c r="F2678" s="61">
        <v>814.73722999999995</v>
      </c>
      <c r="G2678" s="42">
        <v>406.68432999999999</v>
      </c>
      <c r="H2678" s="43">
        <v>499.01956999999999</v>
      </c>
      <c r="I2678" s="39">
        <v>89.799369999999996</v>
      </c>
      <c r="J2678" s="38">
        <v>0.23971999999999999</v>
      </c>
      <c r="K2678" s="36">
        <v>25.200780000000002</v>
      </c>
      <c r="L2678" s="62">
        <v>2013.3721</v>
      </c>
      <c r="M2678" s="62">
        <v>2797.9306799999999</v>
      </c>
    </row>
    <row r="2679" spans="1:13">
      <c r="A2679" s="34">
        <v>22.29167</v>
      </c>
      <c r="B2679" s="58">
        <v>149.64299</v>
      </c>
      <c r="C2679" s="59">
        <v>151.34172000000001</v>
      </c>
      <c r="D2679" s="60">
        <v>108.79288</v>
      </c>
      <c r="E2679" s="62">
        <v>794.04818999999998</v>
      </c>
      <c r="F2679" s="61">
        <v>814.31489999999997</v>
      </c>
      <c r="G2679" s="42">
        <v>406.23394999999999</v>
      </c>
      <c r="H2679" s="43">
        <v>498.54099000000002</v>
      </c>
      <c r="I2679" s="39">
        <v>89.62003</v>
      </c>
      <c r="J2679" s="38">
        <v>0.24862999999999999</v>
      </c>
      <c r="K2679" s="36">
        <v>25.014119999999998</v>
      </c>
      <c r="L2679" s="62">
        <v>1996.5237500000001</v>
      </c>
      <c r="M2679" s="62">
        <v>2743.4915099999998</v>
      </c>
    </row>
    <row r="2680" spans="1:13">
      <c r="A2680" s="34">
        <v>22.3</v>
      </c>
      <c r="B2680" s="58">
        <v>149.95511999999999</v>
      </c>
      <c r="C2680" s="59">
        <v>151.33564999999999</v>
      </c>
      <c r="D2680" s="60">
        <v>108.35316</v>
      </c>
      <c r="E2680" s="62">
        <v>794.65374999999995</v>
      </c>
      <c r="F2680" s="61">
        <v>815.54925000000003</v>
      </c>
      <c r="G2680" s="42">
        <v>408.11989</v>
      </c>
      <c r="H2680" s="43">
        <v>501.27174000000002</v>
      </c>
      <c r="I2680" s="39">
        <v>89.785920000000004</v>
      </c>
      <c r="J2680" s="38">
        <v>0.25530999999999998</v>
      </c>
      <c r="K2680" s="36">
        <v>25.071159999999999</v>
      </c>
      <c r="L2680" s="62">
        <v>2041.88471</v>
      </c>
      <c r="M2680" s="62">
        <v>2850.10158</v>
      </c>
    </row>
    <row r="2681" spans="1:13">
      <c r="A2681" s="34">
        <v>22.308330000000002</v>
      </c>
      <c r="B2681" s="58">
        <v>149.87603999999999</v>
      </c>
      <c r="C2681" s="59">
        <v>150.97261</v>
      </c>
      <c r="D2681" s="60">
        <v>107.98014999999999</v>
      </c>
      <c r="E2681" s="62">
        <v>794.55651999999998</v>
      </c>
      <c r="F2681" s="61">
        <v>814.53425000000004</v>
      </c>
      <c r="G2681" s="42">
        <v>409.04879</v>
      </c>
      <c r="H2681" s="43">
        <v>502.93272000000002</v>
      </c>
      <c r="I2681" s="39">
        <v>89.602090000000004</v>
      </c>
      <c r="J2681" s="38">
        <v>0.26183000000000001</v>
      </c>
      <c r="K2681" s="36">
        <v>25.060790000000001</v>
      </c>
      <c r="L2681" s="62">
        <v>2063.4311699999998</v>
      </c>
      <c r="M2681" s="62">
        <v>2818.5074</v>
      </c>
    </row>
    <row r="2682" spans="1:13">
      <c r="A2682" s="34">
        <v>22.316669999999998</v>
      </c>
      <c r="B2682" s="58">
        <v>149.86427</v>
      </c>
      <c r="C2682" s="59">
        <v>151.19497000000001</v>
      </c>
      <c r="D2682" s="60">
        <v>108.11224</v>
      </c>
      <c r="E2682" s="62">
        <v>794.59254999999996</v>
      </c>
      <c r="F2682" s="61">
        <v>814.65385000000003</v>
      </c>
      <c r="G2682" s="42">
        <v>407.41618</v>
      </c>
      <c r="H2682" s="43">
        <v>499.72338000000002</v>
      </c>
      <c r="I2682" s="39">
        <v>89.62003</v>
      </c>
      <c r="J2682" s="38">
        <v>0.26595999999999997</v>
      </c>
      <c r="K2682" s="36">
        <v>25.081530000000001</v>
      </c>
      <c r="L2682" s="62">
        <v>1961.5310099999999</v>
      </c>
      <c r="M2682" s="62">
        <v>2749.9723600000002</v>
      </c>
    </row>
    <row r="2683" spans="1:13">
      <c r="A2683" s="34">
        <v>22.324999999999999</v>
      </c>
      <c r="B2683" s="58">
        <v>149.73974999999999</v>
      </c>
      <c r="C2683" s="59">
        <v>151.11331999999999</v>
      </c>
      <c r="D2683" s="60">
        <v>107.83555</v>
      </c>
      <c r="E2683" s="62">
        <v>794.33838000000003</v>
      </c>
      <c r="F2683" s="61">
        <v>814.52332999999999</v>
      </c>
      <c r="G2683" s="42">
        <v>407.69767000000002</v>
      </c>
      <c r="H2683" s="43">
        <v>499.24479000000002</v>
      </c>
      <c r="I2683" s="39">
        <v>89.588639999999998</v>
      </c>
      <c r="J2683" s="38">
        <v>0.26373999999999997</v>
      </c>
      <c r="K2683" s="36">
        <v>25.02449</v>
      </c>
      <c r="L2683" s="62">
        <v>2024.22633</v>
      </c>
      <c r="M2683" s="62">
        <v>2685.0018300000002</v>
      </c>
    </row>
    <row r="2684" spans="1:13">
      <c r="A2684" s="34">
        <v>22.33333</v>
      </c>
      <c r="B2684" s="58">
        <v>149.81883999999999</v>
      </c>
      <c r="C2684" s="59">
        <v>150.86663999999999</v>
      </c>
      <c r="D2684" s="60">
        <v>107.58199999999999</v>
      </c>
      <c r="E2684" s="62">
        <v>793.71657000000005</v>
      </c>
      <c r="F2684" s="61">
        <v>814.18984</v>
      </c>
      <c r="G2684" s="42">
        <v>407.61322000000001</v>
      </c>
      <c r="H2684" s="43">
        <v>500.23011000000002</v>
      </c>
      <c r="I2684" s="39">
        <v>89.409300000000002</v>
      </c>
      <c r="J2684" s="38">
        <v>0.25133</v>
      </c>
      <c r="K2684" s="36">
        <v>24.951899999999998</v>
      </c>
      <c r="L2684" s="62">
        <v>2006.5679600000001</v>
      </c>
      <c r="M2684" s="62">
        <v>2739.7650199999998</v>
      </c>
    </row>
    <row r="2685" spans="1:13">
      <c r="A2685" s="34">
        <v>22.341670000000001</v>
      </c>
      <c r="B2685" s="58">
        <v>149.63289</v>
      </c>
      <c r="C2685" s="59">
        <v>151.00299999999999</v>
      </c>
      <c r="D2685" s="60">
        <v>107.52930000000001</v>
      </c>
      <c r="E2685" s="62">
        <v>794.89905999999996</v>
      </c>
      <c r="F2685" s="61">
        <v>813.87819999999999</v>
      </c>
      <c r="G2685" s="42">
        <v>409.55545999999998</v>
      </c>
      <c r="H2685" s="43">
        <v>502.31337000000002</v>
      </c>
      <c r="I2685" s="39">
        <v>89.817300000000003</v>
      </c>
      <c r="J2685" s="38">
        <v>0.25563000000000002</v>
      </c>
      <c r="K2685" s="36">
        <v>25.23189</v>
      </c>
      <c r="L2685" s="62">
        <v>2069.2632899999999</v>
      </c>
      <c r="M2685" s="62">
        <v>2787.8853600000002</v>
      </c>
    </row>
    <row r="2686" spans="1:13">
      <c r="A2686" s="34">
        <v>22.35</v>
      </c>
      <c r="B2686" s="58">
        <v>149.58156</v>
      </c>
      <c r="C2686" s="59">
        <v>151.09073000000001</v>
      </c>
      <c r="D2686" s="60">
        <v>107.47483</v>
      </c>
      <c r="E2686" s="62">
        <v>793.70570999999995</v>
      </c>
      <c r="F2686" s="61">
        <v>813.76208999999994</v>
      </c>
      <c r="G2686" s="42">
        <v>407.86655999999999</v>
      </c>
      <c r="H2686" s="43">
        <v>500.42718000000002</v>
      </c>
      <c r="I2686" s="39">
        <v>89.413790000000006</v>
      </c>
      <c r="J2686" s="38">
        <v>0.27376</v>
      </c>
      <c r="K2686" s="36">
        <v>25.08671</v>
      </c>
      <c r="L2686" s="62">
        <v>2007.8639900000001</v>
      </c>
      <c r="M2686" s="62">
        <v>2704.1203399999999</v>
      </c>
    </row>
    <row r="2687" spans="1:13">
      <c r="A2687" s="34">
        <v>22.358329999999999</v>
      </c>
      <c r="B2687" s="58">
        <v>149.51424</v>
      </c>
      <c r="C2687" s="59">
        <v>151.06814</v>
      </c>
      <c r="D2687" s="60">
        <v>107.45162000000001</v>
      </c>
      <c r="E2687" s="62">
        <v>794.31865000000005</v>
      </c>
      <c r="F2687" s="61">
        <v>814.7953</v>
      </c>
      <c r="G2687" s="42">
        <v>406.37470000000002</v>
      </c>
      <c r="H2687" s="43">
        <v>496.06360000000001</v>
      </c>
      <c r="I2687" s="39">
        <v>89.799369999999996</v>
      </c>
      <c r="J2687" s="38">
        <v>0.27057999999999999</v>
      </c>
      <c r="K2687" s="36">
        <v>25.076339999999998</v>
      </c>
      <c r="L2687" s="62">
        <v>2063.10716</v>
      </c>
      <c r="M2687" s="62">
        <v>2763.5821599999999</v>
      </c>
    </row>
    <row r="2688" spans="1:13">
      <c r="A2688" s="34">
        <v>22.366669999999999</v>
      </c>
      <c r="B2688" s="58">
        <v>149.47889000000001</v>
      </c>
      <c r="C2688" s="59">
        <v>150.98475999999999</v>
      </c>
      <c r="D2688" s="60">
        <v>107.4141</v>
      </c>
      <c r="E2688" s="62">
        <v>793.57249000000002</v>
      </c>
      <c r="F2688" s="61">
        <v>813.71146999999996</v>
      </c>
      <c r="G2688" s="42">
        <v>404.93912999999998</v>
      </c>
      <c r="H2688" s="43">
        <v>495.02197000000001</v>
      </c>
      <c r="I2688" s="39">
        <v>89.458619999999996</v>
      </c>
      <c r="J2688" s="38">
        <v>0.27152999999999999</v>
      </c>
      <c r="K2688" s="36">
        <v>24.988199999999999</v>
      </c>
      <c r="L2688" s="62">
        <v>2009.97003</v>
      </c>
      <c r="M2688" s="62">
        <v>2730.2057599999998</v>
      </c>
    </row>
    <row r="2689" spans="1:13">
      <c r="A2689" s="34">
        <v>22.375</v>
      </c>
      <c r="B2689" s="58">
        <v>149.67832000000001</v>
      </c>
      <c r="C2689" s="59">
        <v>151.23750000000001</v>
      </c>
      <c r="D2689" s="60">
        <v>107.19168999999999</v>
      </c>
      <c r="E2689" s="62">
        <v>794.45388000000003</v>
      </c>
      <c r="F2689" s="61">
        <v>814.38933999999995</v>
      </c>
      <c r="G2689" s="42">
        <v>405.75542999999999</v>
      </c>
      <c r="H2689" s="43">
        <v>496.90816999999998</v>
      </c>
      <c r="I2689" s="39">
        <v>89.62003</v>
      </c>
      <c r="J2689" s="38">
        <v>0.27455000000000002</v>
      </c>
      <c r="K2689" s="36">
        <v>25.055599999999998</v>
      </c>
      <c r="L2689" s="62">
        <v>2053.06295</v>
      </c>
      <c r="M2689" s="62">
        <v>2745.9218300000002</v>
      </c>
    </row>
    <row r="2690" spans="1:13">
      <c r="A2690" s="34">
        <v>22.383330000000001</v>
      </c>
      <c r="B2690" s="58">
        <v>149.95679000000001</v>
      </c>
      <c r="C2690" s="59">
        <v>151.19667999999999</v>
      </c>
      <c r="D2690" s="60">
        <v>107.77663</v>
      </c>
      <c r="E2690" s="62">
        <v>793.71313999999995</v>
      </c>
      <c r="F2690" s="61">
        <v>813.22769000000005</v>
      </c>
      <c r="G2690" s="42">
        <v>406.06506000000002</v>
      </c>
      <c r="H2690" s="43">
        <v>498.42838</v>
      </c>
      <c r="I2690" s="39">
        <v>89.445170000000005</v>
      </c>
      <c r="J2690" s="38">
        <v>0.26421</v>
      </c>
      <c r="K2690" s="36">
        <v>25.014119999999998</v>
      </c>
      <c r="L2690" s="62">
        <v>1987.61356</v>
      </c>
      <c r="M2690" s="62">
        <v>2798.0927099999999</v>
      </c>
    </row>
    <row r="2691" spans="1:13">
      <c r="A2691" s="34">
        <v>22.391670000000001</v>
      </c>
      <c r="B2691" s="58">
        <v>149.89958999999999</v>
      </c>
      <c r="C2691" s="59">
        <v>151.41899000000001</v>
      </c>
      <c r="D2691" s="60">
        <v>108.14971</v>
      </c>
      <c r="E2691" s="62">
        <v>794.24659999999994</v>
      </c>
      <c r="F2691" s="61">
        <v>813.68070999999998</v>
      </c>
      <c r="G2691" s="42">
        <v>404.12283000000002</v>
      </c>
      <c r="H2691" s="43">
        <v>494.90937000000002</v>
      </c>
      <c r="I2691" s="39">
        <v>89.62003</v>
      </c>
      <c r="J2691" s="38">
        <v>0.25594</v>
      </c>
      <c r="K2691" s="36">
        <v>25.055599999999998</v>
      </c>
      <c r="L2691" s="62">
        <v>1988.4235799999999</v>
      </c>
      <c r="M2691" s="62">
        <v>2777.5159899999999</v>
      </c>
    </row>
    <row r="2692" spans="1:13">
      <c r="A2692" s="34">
        <v>22.4</v>
      </c>
      <c r="B2692" s="58">
        <v>150.05352999999999</v>
      </c>
      <c r="C2692" s="59">
        <v>151.57786999999999</v>
      </c>
      <c r="D2692" s="60">
        <v>108.12027</v>
      </c>
      <c r="E2692" s="62">
        <v>794.45932000000005</v>
      </c>
      <c r="F2692" s="61">
        <v>813.89458000000002</v>
      </c>
      <c r="G2692" s="42">
        <v>404.12283000000002</v>
      </c>
      <c r="H2692" s="43">
        <v>494.99382000000003</v>
      </c>
      <c r="I2692" s="39">
        <v>89.575190000000006</v>
      </c>
      <c r="J2692" s="38">
        <v>0.26994000000000001</v>
      </c>
      <c r="K2692" s="36">
        <v>25.02449</v>
      </c>
      <c r="L2692" s="62">
        <v>2057.5990400000001</v>
      </c>
      <c r="M2692" s="62">
        <v>2762.77205</v>
      </c>
    </row>
    <row r="2693" spans="1:13">
      <c r="A2693" s="34">
        <v>22.408329999999999</v>
      </c>
      <c r="B2693" s="58">
        <v>150.24108000000001</v>
      </c>
      <c r="C2693" s="59">
        <v>151.72458</v>
      </c>
      <c r="D2693" s="60">
        <v>108.1747</v>
      </c>
      <c r="E2693" s="62">
        <v>794.51707999999996</v>
      </c>
      <c r="F2693" s="61">
        <v>814.66130999999996</v>
      </c>
      <c r="G2693" s="42">
        <v>401.56133</v>
      </c>
      <c r="H2693" s="43">
        <v>492.40383000000003</v>
      </c>
      <c r="I2693" s="39">
        <v>89.646929999999998</v>
      </c>
      <c r="J2693" s="38">
        <v>0.26628000000000002</v>
      </c>
      <c r="K2693" s="36">
        <v>25.081530000000001</v>
      </c>
      <c r="L2693" s="62">
        <v>1904.9918399999999</v>
      </c>
      <c r="M2693" s="62">
        <v>2684.5157599999998</v>
      </c>
    </row>
    <row r="2694" spans="1:13">
      <c r="A2694" s="34">
        <v>22.41667</v>
      </c>
      <c r="B2694" s="58">
        <v>150.19567000000001</v>
      </c>
      <c r="C2694" s="59">
        <v>151.58394999999999</v>
      </c>
      <c r="D2694" s="60">
        <v>108.60827</v>
      </c>
      <c r="E2694" s="62">
        <v>794.42328999999995</v>
      </c>
      <c r="F2694" s="61">
        <v>814.48362999999995</v>
      </c>
      <c r="G2694" s="42">
        <v>404.46060999999997</v>
      </c>
      <c r="H2694" s="43">
        <v>497.3023</v>
      </c>
      <c r="I2694" s="39">
        <v>89.611059999999995</v>
      </c>
      <c r="J2694" s="38">
        <v>0.28393000000000002</v>
      </c>
      <c r="K2694" s="36">
        <v>25.102270000000001</v>
      </c>
      <c r="L2694" s="62">
        <v>1996.19974</v>
      </c>
      <c r="M2694" s="62">
        <v>2753.53683</v>
      </c>
    </row>
    <row r="2695" spans="1:13">
      <c r="A2695" s="34">
        <v>22.425000000000001</v>
      </c>
      <c r="B2695" s="58">
        <v>150.02408</v>
      </c>
      <c r="C2695" s="59">
        <v>151.45372</v>
      </c>
      <c r="D2695" s="60">
        <v>108.47447</v>
      </c>
      <c r="E2695" s="62">
        <v>794.38726999999994</v>
      </c>
      <c r="F2695" s="61">
        <v>814.15561000000002</v>
      </c>
      <c r="G2695" s="42">
        <v>404.65764999999999</v>
      </c>
      <c r="H2695" s="43">
        <v>497.86534</v>
      </c>
      <c r="I2695" s="39">
        <v>89.606579999999994</v>
      </c>
      <c r="J2695" s="38">
        <v>0.28203</v>
      </c>
      <c r="K2695" s="36">
        <v>25.102270000000001</v>
      </c>
      <c r="L2695" s="62">
        <v>2023.5783200000001</v>
      </c>
      <c r="M2695" s="62">
        <v>2778.0020599999998</v>
      </c>
    </row>
    <row r="2696" spans="1:13">
      <c r="A2696" s="34">
        <v>22.433330000000002</v>
      </c>
      <c r="B2696" s="58">
        <v>150.06531000000001</v>
      </c>
      <c r="C2696" s="59">
        <v>151.26182</v>
      </c>
      <c r="D2696" s="60">
        <v>108.8553</v>
      </c>
      <c r="E2696" s="62">
        <v>793.64653999999996</v>
      </c>
      <c r="F2696" s="61">
        <v>814.53625</v>
      </c>
      <c r="G2696" s="42">
        <v>405.41764999999998</v>
      </c>
      <c r="H2696" s="43">
        <v>497.49936000000002</v>
      </c>
      <c r="I2696" s="39">
        <v>89.440690000000004</v>
      </c>
      <c r="J2696" s="38">
        <v>0.28059000000000001</v>
      </c>
      <c r="K2696" s="36">
        <v>25.02449</v>
      </c>
      <c r="L2696" s="62">
        <v>2006.5679600000001</v>
      </c>
      <c r="M2696" s="62">
        <v>2730.6918300000002</v>
      </c>
    </row>
    <row r="2697" spans="1:13">
      <c r="A2697" s="34">
        <v>22.441669999999998</v>
      </c>
      <c r="B2697" s="58">
        <v>149.93493000000001</v>
      </c>
      <c r="C2697" s="59">
        <v>151.45545999999999</v>
      </c>
      <c r="D2697" s="60">
        <v>108.90969</v>
      </c>
      <c r="E2697" s="62">
        <v>794.93709999999999</v>
      </c>
      <c r="F2697" s="61">
        <v>814.33327999999995</v>
      </c>
      <c r="G2697" s="42">
        <v>405.64283999999998</v>
      </c>
      <c r="H2697" s="43">
        <v>497.21784000000002</v>
      </c>
      <c r="I2697" s="39">
        <v>89.750050000000002</v>
      </c>
      <c r="J2697" s="38">
        <v>0.27710000000000001</v>
      </c>
      <c r="K2697" s="36">
        <v>25.076339999999998</v>
      </c>
      <c r="L2697" s="62">
        <v>1970.9272100000001</v>
      </c>
      <c r="M2697" s="62">
        <v>2734.58034</v>
      </c>
    </row>
    <row r="2698" spans="1:13">
      <c r="A2698" s="34">
        <v>22.45</v>
      </c>
      <c r="B2698" s="58">
        <v>149.85587000000001</v>
      </c>
      <c r="C2698" s="59">
        <v>151.37384</v>
      </c>
      <c r="D2698" s="60">
        <v>108.87403999999999</v>
      </c>
      <c r="E2698" s="62">
        <v>794.43416999999999</v>
      </c>
      <c r="F2698" s="61">
        <v>814.53625</v>
      </c>
      <c r="G2698" s="42">
        <v>406.06506000000002</v>
      </c>
      <c r="H2698" s="43">
        <v>499.32925</v>
      </c>
      <c r="I2698" s="39">
        <v>89.615539999999996</v>
      </c>
      <c r="J2698" s="38">
        <v>0.28044000000000002</v>
      </c>
      <c r="K2698" s="36">
        <v>25.097079999999998</v>
      </c>
      <c r="L2698" s="62">
        <v>1973.8432700000001</v>
      </c>
      <c r="M2698" s="62">
        <v>2816.8871899999999</v>
      </c>
    </row>
    <row r="2699" spans="1:13">
      <c r="A2699" s="34">
        <v>22.45833</v>
      </c>
      <c r="B2699" s="58">
        <v>149.83819</v>
      </c>
      <c r="C2699" s="59">
        <v>151.44937999999999</v>
      </c>
      <c r="D2699" s="60">
        <v>108.42185000000001</v>
      </c>
      <c r="E2699" s="62">
        <v>794.62719000000004</v>
      </c>
      <c r="F2699" s="61">
        <v>814.39683000000002</v>
      </c>
      <c r="G2699" s="42">
        <v>405.81173000000001</v>
      </c>
      <c r="H2699" s="43">
        <v>497.92164000000002</v>
      </c>
      <c r="I2699" s="39">
        <v>89.62003</v>
      </c>
      <c r="J2699" s="38">
        <v>0.29570000000000002</v>
      </c>
      <c r="K2699" s="36">
        <v>25.050419999999999</v>
      </c>
      <c r="L2699" s="62">
        <v>2002.8418799999999</v>
      </c>
      <c r="M2699" s="62">
        <v>2740.7371499999999</v>
      </c>
    </row>
    <row r="2700" spans="1:13">
      <c r="A2700" s="34">
        <v>22.466670000000001</v>
      </c>
      <c r="B2700" s="58">
        <v>149.99804</v>
      </c>
      <c r="C2700" s="59">
        <v>151.28613999999999</v>
      </c>
      <c r="D2700" s="60">
        <v>108.20596</v>
      </c>
      <c r="E2700" s="62">
        <v>794.40902000000006</v>
      </c>
      <c r="F2700" s="61">
        <v>814.84446000000003</v>
      </c>
      <c r="G2700" s="42">
        <v>403.98209000000003</v>
      </c>
      <c r="H2700" s="43">
        <v>495.55685999999997</v>
      </c>
      <c r="I2700" s="39">
        <v>89.606579999999994</v>
      </c>
      <c r="J2700" s="38">
        <v>0.2903</v>
      </c>
      <c r="K2700" s="36">
        <v>25.029679999999999</v>
      </c>
      <c r="L2700" s="62">
        <v>1966.8771300000001</v>
      </c>
      <c r="M2700" s="62">
        <v>2703.7962900000002</v>
      </c>
    </row>
    <row r="2701" spans="1:13">
      <c r="A2701" s="34">
        <v>22.475000000000001</v>
      </c>
      <c r="B2701" s="58">
        <v>149.58915999999999</v>
      </c>
      <c r="C2701" s="59">
        <v>151.14546000000001</v>
      </c>
      <c r="D2701" s="60">
        <v>108.0132</v>
      </c>
      <c r="E2701" s="62">
        <v>793.78720999999996</v>
      </c>
      <c r="F2701" s="61">
        <v>814.76107999999999</v>
      </c>
      <c r="G2701" s="42">
        <v>404.77024</v>
      </c>
      <c r="H2701" s="43">
        <v>495.02197000000001</v>
      </c>
      <c r="I2701" s="39">
        <v>89.597610000000003</v>
      </c>
      <c r="J2701" s="38">
        <v>0.30031999999999998</v>
      </c>
      <c r="K2701" s="36">
        <v>25.071159999999999</v>
      </c>
      <c r="L2701" s="62">
        <v>2084.16761</v>
      </c>
      <c r="M2701" s="62">
        <v>2797.4446200000002</v>
      </c>
    </row>
    <row r="2702" spans="1:13">
      <c r="A2702" s="34">
        <v>22.483329999999999</v>
      </c>
      <c r="B2702" s="58">
        <v>149.62280999999999</v>
      </c>
      <c r="C2702" s="59">
        <v>150.94567000000001</v>
      </c>
      <c r="D2702" s="60">
        <v>107.80789</v>
      </c>
      <c r="E2702" s="62">
        <v>794.37843999999996</v>
      </c>
      <c r="F2702" s="61">
        <v>814.48019999999997</v>
      </c>
      <c r="G2702" s="42">
        <v>405.19247000000001</v>
      </c>
      <c r="H2702" s="43">
        <v>496.85185999999999</v>
      </c>
      <c r="I2702" s="39">
        <v>89.611059999999995</v>
      </c>
      <c r="J2702" s="38">
        <v>0.2868</v>
      </c>
      <c r="K2702" s="36">
        <v>25.117819999999998</v>
      </c>
      <c r="L2702" s="62">
        <v>1992.3116600000001</v>
      </c>
      <c r="M2702" s="62">
        <v>2681.9234200000001</v>
      </c>
    </row>
    <row r="2703" spans="1:13">
      <c r="A2703" s="34">
        <v>22.491669999999999</v>
      </c>
      <c r="B2703" s="58">
        <v>149.76500999999999</v>
      </c>
      <c r="C2703" s="59">
        <v>151.04557</v>
      </c>
      <c r="D2703" s="60">
        <v>107.62130000000001</v>
      </c>
      <c r="E2703" s="62">
        <v>794.03592000000003</v>
      </c>
      <c r="F2703" s="61">
        <v>815.09460999999999</v>
      </c>
      <c r="G2703" s="42">
        <v>408.68286000000001</v>
      </c>
      <c r="H2703" s="43">
        <v>502.87641000000002</v>
      </c>
      <c r="I2703" s="39">
        <v>89.629000000000005</v>
      </c>
      <c r="J2703" s="38">
        <v>0.29014000000000001</v>
      </c>
      <c r="K2703" s="36">
        <v>25.060790000000001</v>
      </c>
      <c r="L2703" s="62">
        <v>1970.9272100000001</v>
      </c>
      <c r="M2703" s="62">
        <v>2728.9095900000002</v>
      </c>
    </row>
    <row r="2704" spans="1:13">
      <c r="A2704" s="34">
        <v>22.5</v>
      </c>
      <c r="B2704" s="58">
        <v>149.49413000000001</v>
      </c>
      <c r="C2704" s="59">
        <v>151.09425999999999</v>
      </c>
      <c r="D2704" s="60">
        <v>107.57494</v>
      </c>
      <c r="E2704" s="62">
        <v>794.63262999999995</v>
      </c>
      <c r="F2704" s="61">
        <v>814.61072999999999</v>
      </c>
      <c r="G2704" s="42">
        <v>409.18952999999999</v>
      </c>
      <c r="H2704" s="43">
        <v>504.45292999999998</v>
      </c>
      <c r="I2704" s="39">
        <v>89.615539999999996</v>
      </c>
      <c r="J2704" s="38">
        <v>0.30142999999999998</v>
      </c>
      <c r="K2704" s="36">
        <v>25.123010000000001</v>
      </c>
      <c r="L2704" s="62">
        <v>2013.2101</v>
      </c>
      <c r="M2704" s="62">
        <v>2720.97055</v>
      </c>
    </row>
    <row r="2705" spans="1:13">
      <c r="A2705" s="34">
        <v>22.508330000000001</v>
      </c>
      <c r="B2705" s="58">
        <v>149.68593000000001</v>
      </c>
      <c r="C2705" s="59">
        <v>151.05774</v>
      </c>
      <c r="D2705" s="60">
        <v>107.53738</v>
      </c>
      <c r="E2705" s="62">
        <v>794.50280999999995</v>
      </c>
      <c r="F2705" s="61">
        <v>814.1884</v>
      </c>
      <c r="G2705" s="42">
        <v>405.55838999999997</v>
      </c>
      <c r="H2705" s="43">
        <v>493.52990999999997</v>
      </c>
      <c r="I2705" s="39">
        <v>89.611059999999995</v>
      </c>
      <c r="J2705" s="38">
        <v>0.28838999999999998</v>
      </c>
      <c r="K2705" s="36">
        <v>25.060790000000001</v>
      </c>
      <c r="L2705" s="62">
        <v>1972.8712499999999</v>
      </c>
      <c r="M2705" s="62">
        <v>2792.2599399999999</v>
      </c>
    </row>
    <row r="2706" spans="1:13">
      <c r="A2706" s="34">
        <v>22.516670000000001</v>
      </c>
      <c r="B2706" s="58">
        <v>149.79449</v>
      </c>
      <c r="C2706" s="59">
        <v>151.21669</v>
      </c>
      <c r="D2706" s="60">
        <v>107.45971</v>
      </c>
      <c r="E2706" s="62">
        <v>795.14647000000002</v>
      </c>
      <c r="F2706" s="61">
        <v>815.50265999999999</v>
      </c>
      <c r="G2706" s="42">
        <v>405.78357999999997</v>
      </c>
      <c r="H2706" s="43">
        <v>497.86534</v>
      </c>
      <c r="I2706" s="39">
        <v>89.817300000000003</v>
      </c>
      <c r="J2706" s="38">
        <v>0.29602000000000001</v>
      </c>
      <c r="K2706" s="36">
        <v>25.10745</v>
      </c>
      <c r="L2706" s="62">
        <v>1996.3617400000001</v>
      </c>
      <c r="M2706" s="62">
        <v>2739.7650199999998</v>
      </c>
    </row>
    <row r="2707" spans="1:13">
      <c r="A2707" s="34">
        <v>22.524999999999999</v>
      </c>
      <c r="B2707" s="58">
        <v>149.88534999999999</v>
      </c>
      <c r="C2707" s="59">
        <v>151.21669</v>
      </c>
      <c r="D2707" s="60">
        <v>107.50794</v>
      </c>
      <c r="E2707" s="62">
        <v>794.18749000000003</v>
      </c>
      <c r="F2707" s="61">
        <v>814.78841999999997</v>
      </c>
      <c r="G2707" s="42">
        <v>405.72728000000001</v>
      </c>
      <c r="H2707" s="43">
        <v>498.76621</v>
      </c>
      <c r="I2707" s="39">
        <v>89.615539999999996</v>
      </c>
      <c r="J2707" s="38">
        <v>0.30826999999999999</v>
      </c>
      <c r="K2707" s="36">
        <v>25.029679999999999</v>
      </c>
      <c r="L2707" s="62">
        <v>2024.0643299999999</v>
      </c>
      <c r="M2707" s="62">
        <v>2774.5996100000002</v>
      </c>
    </row>
    <row r="2708" spans="1:13">
      <c r="A2708" s="34">
        <v>22.533329999999999</v>
      </c>
      <c r="B2708" s="58">
        <v>149.81632999999999</v>
      </c>
      <c r="C2708" s="59">
        <v>151.14546000000001</v>
      </c>
      <c r="D2708" s="60">
        <v>107.24175</v>
      </c>
      <c r="E2708" s="62">
        <v>794.70673999999997</v>
      </c>
      <c r="F2708" s="61">
        <v>814.18498999999997</v>
      </c>
      <c r="G2708" s="42">
        <v>404.12283000000002</v>
      </c>
      <c r="H2708" s="43">
        <v>494.85306000000003</v>
      </c>
      <c r="I2708" s="39">
        <v>89.624510000000001</v>
      </c>
      <c r="J2708" s="38">
        <v>0.30937999999999999</v>
      </c>
      <c r="K2708" s="36">
        <v>25.102270000000001</v>
      </c>
      <c r="L2708" s="62">
        <v>1994.57971</v>
      </c>
      <c r="M2708" s="62">
        <v>2729.0716200000002</v>
      </c>
    </row>
    <row r="2709" spans="1:13">
      <c r="A2709" s="34">
        <v>22.54167</v>
      </c>
      <c r="B2709" s="58">
        <v>149.82812999999999</v>
      </c>
      <c r="C2709" s="59">
        <v>151.15763000000001</v>
      </c>
      <c r="D2709" s="60">
        <v>107.49542</v>
      </c>
      <c r="E2709" s="62">
        <v>794.89770999999996</v>
      </c>
      <c r="F2709" s="61">
        <v>814.87726999999995</v>
      </c>
      <c r="G2709" s="42">
        <v>405.24876</v>
      </c>
      <c r="H2709" s="43">
        <v>497.10523000000001</v>
      </c>
      <c r="I2709" s="39">
        <v>89.597610000000003</v>
      </c>
      <c r="J2709" s="38">
        <v>0.31541999999999998</v>
      </c>
      <c r="K2709" s="36">
        <v>25.10745</v>
      </c>
      <c r="L2709" s="62">
        <v>1940.63258</v>
      </c>
      <c r="M2709" s="62">
        <v>2748.3521500000002</v>
      </c>
    </row>
    <row r="2710" spans="1:13">
      <c r="A2710" s="34">
        <v>22.55</v>
      </c>
      <c r="B2710" s="58">
        <v>149.84582</v>
      </c>
      <c r="C2710" s="59">
        <v>151.26967999999999</v>
      </c>
      <c r="D2710" s="60">
        <v>107.80347999999999</v>
      </c>
      <c r="E2710" s="62">
        <v>794.13179000000002</v>
      </c>
      <c r="F2710" s="61">
        <v>814.19047</v>
      </c>
      <c r="G2710" s="42">
        <v>403.81319999999999</v>
      </c>
      <c r="H2710" s="43">
        <v>495.10642999999999</v>
      </c>
      <c r="I2710" s="39">
        <v>89.624510000000001</v>
      </c>
      <c r="J2710" s="38">
        <v>0.31526999999999999</v>
      </c>
      <c r="K2710" s="36">
        <v>25.08671</v>
      </c>
      <c r="L2710" s="62">
        <v>2050.9569000000001</v>
      </c>
      <c r="M2710" s="62">
        <v>2737.1726800000001</v>
      </c>
    </row>
    <row r="2711" spans="1:13">
      <c r="A2711" s="34">
        <v>22.558330000000002</v>
      </c>
      <c r="B2711" s="58">
        <v>150.09653</v>
      </c>
      <c r="C2711" s="59">
        <v>151.38781</v>
      </c>
      <c r="D2711" s="60">
        <v>108.11771</v>
      </c>
      <c r="E2711" s="62">
        <v>794.24527</v>
      </c>
      <c r="F2711" s="61">
        <v>814.26288999999997</v>
      </c>
      <c r="G2711" s="42">
        <v>404.31986999999998</v>
      </c>
      <c r="H2711" s="43">
        <v>495.66946999999999</v>
      </c>
      <c r="I2711" s="39">
        <v>89.606579999999994</v>
      </c>
      <c r="J2711" s="38">
        <v>0.31272</v>
      </c>
      <c r="K2711" s="36">
        <v>25.138559999999998</v>
      </c>
      <c r="L2711" s="62">
        <v>2013.5341100000001</v>
      </c>
      <c r="M2711" s="62">
        <v>2701.3659699999998</v>
      </c>
    </row>
    <row r="2712" spans="1:13">
      <c r="A2712" s="34">
        <v>22.566669999999998</v>
      </c>
      <c r="B2712" s="58">
        <v>150.09653</v>
      </c>
      <c r="C2712" s="59">
        <v>151.57534999999999</v>
      </c>
      <c r="D2712" s="60">
        <v>108.06952</v>
      </c>
      <c r="E2712" s="62">
        <v>794.45254999999997</v>
      </c>
      <c r="F2712" s="61">
        <v>814.88820999999996</v>
      </c>
      <c r="G2712" s="42">
        <v>403.75689999999997</v>
      </c>
      <c r="H2712" s="43">
        <v>497.92164000000002</v>
      </c>
      <c r="I2712" s="39">
        <v>89.642449999999997</v>
      </c>
      <c r="J2712" s="38">
        <v>0.30302000000000001</v>
      </c>
      <c r="K2712" s="36">
        <v>25.081530000000001</v>
      </c>
      <c r="L2712" s="62">
        <v>2007.21597</v>
      </c>
      <c r="M2712" s="62">
        <v>2793.88015</v>
      </c>
    </row>
    <row r="2713" spans="1:13">
      <c r="A2713" s="34">
        <v>22.574999999999999</v>
      </c>
      <c r="B2713" s="58">
        <v>150.15966</v>
      </c>
      <c r="C2713" s="59">
        <v>151.73425</v>
      </c>
      <c r="D2713" s="60">
        <v>108.28104</v>
      </c>
      <c r="E2713" s="62">
        <v>793.67580999999996</v>
      </c>
      <c r="F2713" s="61">
        <v>813.77363000000003</v>
      </c>
      <c r="G2713" s="42">
        <v>403.05318999999997</v>
      </c>
      <c r="H2713" s="43">
        <v>495.13458000000003</v>
      </c>
      <c r="I2713" s="39">
        <v>89.404820000000001</v>
      </c>
      <c r="J2713" s="38">
        <v>0.28488999999999998</v>
      </c>
      <c r="K2713" s="36">
        <v>25.02449</v>
      </c>
      <c r="L2713" s="62">
        <v>2029.5724499999999</v>
      </c>
      <c r="M2713" s="62">
        <v>2763.4201400000002</v>
      </c>
    </row>
    <row r="2714" spans="1:13">
      <c r="A2714" s="34">
        <v>22.58333</v>
      </c>
      <c r="B2714" s="58">
        <v>149.87944999999999</v>
      </c>
      <c r="C2714" s="59">
        <v>151.35129000000001</v>
      </c>
      <c r="D2714" s="60">
        <v>108.32107999999999</v>
      </c>
      <c r="E2714" s="62">
        <v>794.24527</v>
      </c>
      <c r="F2714" s="61">
        <v>814.05447000000004</v>
      </c>
      <c r="G2714" s="42">
        <v>403.53170999999998</v>
      </c>
      <c r="H2714" s="43">
        <v>495.05013000000002</v>
      </c>
      <c r="I2714" s="39">
        <v>89.615539999999996</v>
      </c>
      <c r="J2714" s="38">
        <v>0.27948000000000001</v>
      </c>
      <c r="K2714" s="36">
        <v>25.19041</v>
      </c>
      <c r="L2714" s="62">
        <v>1963.47505</v>
      </c>
      <c r="M2714" s="62">
        <v>2775.2476900000001</v>
      </c>
    </row>
    <row r="2715" spans="1:13">
      <c r="A2715" s="34">
        <v>22.591670000000001</v>
      </c>
      <c r="B2715" s="58">
        <v>150.22098</v>
      </c>
      <c r="C2715" s="59">
        <v>151.46941000000001</v>
      </c>
      <c r="D2715" s="60">
        <v>108.53879000000001</v>
      </c>
      <c r="E2715" s="62">
        <v>794.30305999999996</v>
      </c>
      <c r="F2715" s="61">
        <v>814.15425000000005</v>
      </c>
      <c r="G2715" s="42">
        <v>404.03838000000002</v>
      </c>
      <c r="H2715" s="43">
        <v>494.90937000000002</v>
      </c>
      <c r="I2715" s="39">
        <v>89.436199999999999</v>
      </c>
      <c r="J2715" s="38">
        <v>0.28616000000000003</v>
      </c>
      <c r="K2715" s="36">
        <v>24.98301</v>
      </c>
      <c r="L2715" s="62">
        <v>2017.7462</v>
      </c>
      <c r="M2715" s="62">
        <v>2746.2458700000002</v>
      </c>
    </row>
    <row r="2716" spans="1:13">
      <c r="A2716" s="34">
        <v>22.6</v>
      </c>
      <c r="B2716" s="58">
        <v>149.92075</v>
      </c>
      <c r="C2716" s="59">
        <v>151.44078999999999</v>
      </c>
      <c r="D2716" s="60">
        <v>108.36488</v>
      </c>
      <c r="E2716" s="62">
        <v>794.90526</v>
      </c>
      <c r="F2716" s="61">
        <v>815.34344999999996</v>
      </c>
      <c r="G2716" s="42">
        <v>405.67099000000002</v>
      </c>
      <c r="H2716" s="43">
        <v>497.83719000000002</v>
      </c>
      <c r="I2716" s="39">
        <v>89.821789999999993</v>
      </c>
      <c r="J2716" s="38">
        <v>0.30429</v>
      </c>
      <c r="K2716" s="36">
        <v>25.040050000000001</v>
      </c>
      <c r="L2716" s="62">
        <v>1980.48541</v>
      </c>
      <c r="M2716" s="62">
        <v>2709.79108</v>
      </c>
    </row>
    <row r="2717" spans="1:13">
      <c r="A2717" s="34">
        <v>22.608329999999999</v>
      </c>
      <c r="B2717" s="58">
        <v>150.01159999999999</v>
      </c>
      <c r="C2717" s="59">
        <v>151.30011999999999</v>
      </c>
      <c r="D2717" s="60">
        <v>108.89465</v>
      </c>
      <c r="E2717" s="62">
        <v>794.79511000000002</v>
      </c>
      <c r="F2717" s="61">
        <v>814.77409</v>
      </c>
      <c r="G2717" s="42">
        <v>407.27544</v>
      </c>
      <c r="H2717" s="43">
        <v>500.87761</v>
      </c>
      <c r="I2717" s="39">
        <v>89.579679999999996</v>
      </c>
      <c r="J2717" s="38">
        <v>0.28998000000000002</v>
      </c>
      <c r="K2717" s="36">
        <v>24.967459999999999</v>
      </c>
      <c r="L2717" s="62">
        <v>2019.2042300000001</v>
      </c>
      <c r="M2717" s="62">
        <v>2787.3993</v>
      </c>
    </row>
    <row r="2718" spans="1:13">
      <c r="A2718" s="34">
        <v>22.616669999999999</v>
      </c>
      <c r="B2718" s="58">
        <v>149.92665</v>
      </c>
      <c r="C2718" s="59">
        <v>151.35310000000001</v>
      </c>
      <c r="D2718" s="60">
        <v>108.61198</v>
      </c>
      <c r="E2718" s="62">
        <v>794.03466000000003</v>
      </c>
      <c r="F2718" s="61">
        <v>814.96821999999997</v>
      </c>
      <c r="G2718" s="42">
        <v>403.36282</v>
      </c>
      <c r="H2718" s="43">
        <v>494.82490999999999</v>
      </c>
      <c r="I2718" s="39">
        <v>89.422749999999994</v>
      </c>
      <c r="J2718" s="38">
        <v>0.29172999999999999</v>
      </c>
      <c r="K2718" s="36">
        <v>25.019310000000001</v>
      </c>
      <c r="L2718" s="62">
        <v>2024.71234</v>
      </c>
      <c r="M2718" s="62">
        <v>2744.3016200000002</v>
      </c>
    </row>
    <row r="2719" spans="1:13">
      <c r="A2719" s="34">
        <v>22.625</v>
      </c>
      <c r="B2719" s="58">
        <v>150.02930000000001</v>
      </c>
      <c r="C2719" s="59">
        <v>151.64659</v>
      </c>
      <c r="D2719" s="60">
        <v>108.57634</v>
      </c>
      <c r="E2719" s="62">
        <v>794.52668000000006</v>
      </c>
      <c r="F2719" s="61">
        <v>815.1712</v>
      </c>
      <c r="G2719" s="42">
        <v>403.36282</v>
      </c>
      <c r="H2719" s="43">
        <v>494.48707999999999</v>
      </c>
      <c r="I2719" s="39">
        <v>89.624510000000001</v>
      </c>
      <c r="J2719" s="38">
        <v>0.29713000000000001</v>
      </c>
      <c r="K2719" s="36">
        <v>25.138559999999998</v>
      </c>
      <c r="L2719" s="62">
        <v>2064.5651899999998</v>
      </c>
      <c r="M2719" s="62">
        <v>2750.2964099999999</v>
      </c>
    </row>
    <row r="2720" spans="1:13">
      <c r="A2720" s="34">
        <v>22.633330000000001</v>
      </c>
      <c r="B2720" s="58">
        <v>149.93254999999999</v>
      </c>
      <c r="C2720" s="59">
        <v>151.54674</v>
      </c>
      <c r="D2720" s="60">
        <v>108.32922000000001</v>
      </c>
      <c r="E2720" s="62">
        <v>795.67670999999996</v>
      </c>
      <c r="F2720" s="61">
        <v>814.82673</v>
      </c>
      <c r="G2720" s="42">
        <v>404.91098</v>
      </c>
      <c r="H2720" s="43">
        <v>497.89348999999999</v>
      </c>
      <c r="I2720" s="39">
        <v>89.637960000000007</v>
      </c>
      <c r="J2720" s="38">
        <v>0.29188999999999998</v>
      </c>
      <c r="K2720" s="36">
        <v>25.08671</v>
      </c>
      <c r="L2720" s="62">
        <v>2052.90094</v>
      </c>
      <c r="M2720" s="62">
        <v>2741.3852299999999</v>
      </c>
    </row>
    <row r="2721" spans="1:13">
      <c r="A2721" s="34">
        <v>22.641670000000001</v>
      </c>
      <c r="B2721" s="58">
        <v>149.8476</v>
      </c>
      <c r="C2721" s="59">
        <v>151.36528999999999</v>
      </c>
      <c r="D2721" s="60">
        <v>108.19094</v>
      </c>
      <c r="E2721" s="62">
        <v>794.31394999999998</v>
      </c>
      <c r="F2721" s="61">
        <v>815.12404000000004</v>
      </c>
      <c r="G2721" s="42">
        <v>403.36282</v>
      </c>
      <c r="H2721" s="43">
        <v>498.59728999999999</v>
      </c>
      <c r="I2721" s="39">
        <v>89.597610000000003</v>
      </c>
      <c r="J2721" s="38">
        <v>0.28599999999999998</v>
      </c>
      <c r="K2721" s="36">
        <v>25.133379999999999</v>
      </c>
      <c r="L2721" s="62">
        <v>1981.94344</v>
      </c>
      <c r="M2721" s="62">
        <v>2776.8679099999999</v>
      </c>
    </row>
    <row r="2722" spans="1:13">
      <c r="A2722" s="34">
        <v>22.65</v>
      </c>
      <c r="B2722" s="58">
        <v>149.68359000000001</v>
      </c>
      <c r="C2722" s="59">
        <v>151.28978000000001</v>
      </c>
      <c r="D2722" s="60">
        <v>108.11336</v>
      </c>
      <c r="E2722" s="62">
        <v>794.77543000000003</v>
      </c>
      <c r="F2722" s="61">
        <v>815.54645000000005</v>
      </c>
      <c r="G2722" s="42">
        <v>405.05171999999999</v>
      </c>
      <c r="H2722" s="43">
        <v>495.78208000000001</v>
      </c>
      <c r="I2722" s="39">
        <v>89.655900000000003</v>
      </c>
      <c r="J2722" s="38">
        <v>0.29538999999999999</v>
      </c>
      <c r="K2722" s="36">
        <v>25.08671</v>
      </c>
      <c r="L2722" s="62">
        <v>2046.7448099999999</v>
      </c>
      <c r="M2722" s="62">
        <v>2694.8851199999999</v>
      </c>
    </row>
    <row r="2723" spans="1:13">
      <c r="A2723" s="34">
        <v>22.658329999999999</v>
      </c>
      <c r="B2723" s="58">
        <v>149.81988999999999</v>
      </c>
      <c r="C2723" s="59">
        <v>151.10220000000001</v>
      </c>
      <c r="D2723" s="60">
        <v>107.92058</v>
      </c>
      <c r="E2723" s="62">
        <v>794.27250000000004</v>
      </c>
      <c r="F2723" s="61">
        <v>814.87388999999996</v>
      </c>
      <c r="G2723" s="42">
        <v>405.67099000000002</v>
      </c>
      <c r="H2723" s="43">
        <v>498.54099000000002</v>
      </c>
      <c r="I2723" s="39">
        <v>89.606579999999994</v>
      </c>
      <c r="J2723" s="38">
        <v>0.29475000000000001</v>
      </c>
      <c r="K2723" s="36">
        <v>25.00375</v>
      </c>
      <c r="L2723" s="62">
        <v>1987.77556</v>
      </c>
      <c r="M2723" s="62">
        <v>2812.67463</v>
      </c>
    </row>
    <row r="2724" spans="1:13">
      <c r="A2724" s="34">
        <v>22.66667</v>
      </c>
      <c r="B2724" s="58">
        <v>149.50774000000001</v>
      </c>
      <c r="C2724" s="59">
        <v>150.92067</v>
      </c>
      <c r="D2724" s="60">
        <v>107.68581</v>
      </c>
      <c r="E2724" s="62">
        <v>794.20592999999997</v>
      </c>
      <c r="F2724" s="61">
        <v>814.26499999999999</v>
      </c>
      <c r="G2724" s="42">
        <v>405.92432000000002</v>
      </c>
      <c r="H2724" s="43">
        <v>497.02077000000003</v>
      </c>
      <c r="I2724" s="39">
        <v>89.454139999999995</v>
      </c>
      <c r="J2724" s="38">
        <v>0.29729</v>
      </c>
      <c r="K2724" s="36">
        <v>24.925979999999999</v>
      </c>
      <c r="L2724" s="62">
        <v>2047.39283</v>
      </c>
      <c r="M2724" s="62">
        <v>2721.7806599999999</v>
      </c>
    </row>
    <row r="2725" spans="1:13">
      <c r="A2725" s="34">
        <v>22.675000000000001</v>
      </c>
      <c r="B2725" s="58">
        <v>149.50183999999999</v>
      </c>
      <c r="C2725" s="59">
        <v>151.24288999999999</v>
      </c>
      <c r="D2725" s="60">
        <v>107.48667</v>
      </c>
      <c r="E2725" s="62">
        <v>794.55393000000004</v>
      </c>
      <c r="F2725" s="61">
        <v>815.86571000000004</v>
      </c>
      <c r="G2725" s="42">
        <v>405.98061999999999</v>
      </c>
      <c r="H2725" s="43">
        <v>497.47120999999999</v>
      </c>
      <c r="I2725" s="39">
        <v>89.781440000000003</v>
      </c>
      <c r="J2725" s="38">
        <v>0.30525000000000002</v>
      </c>
      <c r="K2725" s="36">
        <v>25.076339999999998</v>
      </c>
      <c r="L2725" s="62">
        <v>1973.03325</v>
      </c>
      <c r="M2725" s="62">
        <v>2673.1742800000002</v>
      </c>
    </row>
    <row r="2726" spans="1:13">
      <c r="A2726" s="34">
        <v>22.683330000000002</v>
      </c>
      <c r="B2726" s="58">
        <v>149.52956</v>
      </c>
      <c r="C2726" s="59">
        <v>150.89628999999999</v>
      </c>
      <c r="D2726" s="60">
        <v>107.56431000000001</v>
      </c>
      <c r="E2726" s="62">
        <v>794.70340999999996</v>
      </c>
      <c r="F2726" s="61">
        <v>815.14047000000005</v>
      </c>
      <c r="G2726" s="42">
        <v>406.65618000000001</v>
      </c>
      <c r="H2726" s="43">
        <v>497.61196999999999</v>
      </c>
      <c r="I2726" s="39">
        <v>89.664860000000004</v>
      </c>
      <c r="J2726" s="38">
        <v>0.29873</v>
      </c>
      <c r="K2726" s="36">
        <v>25.04523</v>
      </c>
      <c r="L2726" s="62">
        <v>2014.1821199999999</v>
      </c>
      <c r="M2726" s="62">
        <v>2753.8608800000002</v>
      </c>
    </row>
    <row r="2727" spans="1:13">
      <c r="A2727" s="34">
        <v>22.691669999999998</v>
      </c>
      <c r="B2727" s="58">
        <v>149.48410999999999</v>
      </c>
      <c r="C2727" s="59">
        <v>151.03701000000001</v>
      </c>
      <c r="D2727" s="60">
        <v>107.46787</v>
      </c>
      <c r="E2727" s="62">
        <v>793.86884999999995</v>
      </c>
      <c r="F2727" s="61">
        <v>813.46754999999996</v>
      </c>
      <c r="G2727" s="42">
        <v>405.55838999999997</v>
      </c>
      <c r="H2727" s="43">
        <v>495.89469000000003</v>
      </c>
      <c r="I2727" s="39">
        <v>89.422749999999994</v>
      </c>
      <c r="J2727" s="38">
        <v>0.28775000000000001</v>
      </c>
      <c r="K2727" s="36">
        <v>25.071159999999999</v>
      </c>
      <c r="L2727" s="62">
        <v>2008.0259900000001</v>
      </c>
      <c r="M2727" s="62">
        <v>2802.9533499999998</v>
      </c>
    </row>
    <row r="2728" spans="1:13">
      <c r="A2728" s="34">
        <v>22.7</v>
      </c>
      <c r="B2728" s="58">
        <v>149.60453999999999</v>
      </c>
      <c r="C2728" s="59">
        <v>150.92677</v>
      </c>
      <c r="D2728" s="60">
        <v>107.35453</v>
      </c>
      <c r="E2728" s="62">
        <v>794.40992000000006</v>
      </c>
      <c r="F2728" s="61">
        <v>814.63684999999998</v>
      </c>
      <c r="G2728" s="42">
        <v>405.81173000000001</v>
      </c>
      <c r="H2728" s="43">
        <v>497.92164000000002</v>
      </c>
      <c r="I2728" s="39">
        <v>89.785920000000004</v>
      </c>
      <c r="J2728" s="38">
        <v>0.27311999999999997</v>
      </c>
      <c r="K2728" s="36">
        <v>25.205970000000001</v>
      </c>
      <c r="L2728" s="62">
        <v>1994.57971</v>
      </c>
      <c r="M2728" s="62">
        <v>2699.4217199999998</v>
      </c>
    </row>
    <row r="2729" spans="1:13">
      <c r="A2729" s="34">
        <v>22.70833</v>
      </c>
      <c r="B2729" s="58">
        <v>149.61635999999999</v>
      </c>
      <c r="C2729" s="59">
        <v>151.17348000000001</v>
      </c>
      <c r="D2729" s="60">
        <v>107.41531000000001</v>
      </c>
      <c r="E2729" s="62">
        <v>793.69429000000002</v>
      </c>
      <c r="F2729" s="61">
        <v>813.75049000000001</v>
      </c>
      <c r="G2729" s="42">
        <v>405.83987999999999</v>
      </c>
      <c r="H2729" s="43">
        <v>495.66946999999999</v>
      </c>
      <c r="I2729" s="39">
        <v>89.413790000000006</v>
      </c>
      <c r="J2729" s="38">
        <v>0.28122999999999998</v>
      </c>
      <c r="K2729" s="36">
        <v>25.076339999999998</v>
      </c>
      <c r="L2729" s="62">
        <v>2047.06882</v>
      </c>
      <c r="M2729" s="62">
        <v>2742.6814100000001</v>
      </c>
    </row>
    <row r="2730" spans="1:13">
      <c r="A2730" s="34">
        <v>22.716670000000001</v>
      </c>
      <c r="B2730" s="58">
        <v>149.59272000000001</v>
      </c>
      <c r="C2730" s="59">
        <v>150.91458</v>
      </c>
      <c r="D2730" s="60">
        <v>107.63133000000001</v>
      </c>
      <c r="E2730" s="62">
        <v>794.57903999999996</v>
      </c>
      <c r="F2730" s="61">
        <v>815.34893</v>
      </c>
      <c r="G2730" s="42">
        <v>405.13616999999999</v>
      </c>
      <c r="H2730" s="43">
        <v>496.17621000000003</v>
      </c>
      <c r="I2730" s="39">
        <v>89.790400000000005</v>
      </c>
      <c r="J2730" s="38">
        <v>0.27645999999999998</v>
      </c>
      <c r="K2730" s="36">
        <v>25.138559999999998</v>
      </c>
      <c r="L2730" s="62">
        <v>1906.61187</v>
      </c>
      <c r="M2730" s="62">
        <v>2785.7790799999998</v>
      </c>
    </row>
    <row r="2731" spans="1:13">
      <c r="A2731" s="34">
        <v>22.725000000000001</v>
      </c>
      <c r="B2731" s="58">
        <v>149.95616999999999</v>
      </c>
      <c r="C2731" s="59">
        <v>151.57111</v>
      </c>
      <c r="D2731" s="60">
        <v>107.82417</v>
      </c>
      <c r="E2731" s="62">
        <v>794.03682000000003</v>
      </c>
      <c r="F2731" s="61">
        <v>814.30335000000002</v>
      </c>
      <c r="G2731" s="42">
        <v>404.93912999999998</v>
      </c>
      <c r="H2731" s="43">
        <v>496.82371000000001</v>
      </c>
      <c r="I2731" s="39">
        <v>89.543809999999993</v>
      </c>
      <c r="J2731" s="38">
        <v>0.26787</v>
      </c>
      <c r="K2731" s="36">
        <v>25.091899999999999</v>
      </c>
      <c r="L2731" s="62">
        <v>2010.9420500000001</v>
      </c>
      <c r="M2731" s="62">
        <v>2772.65535</v>
      </c>
    </row>
    <row r="2732" spans="1:13">
      <c r="A2732" s="34">
        <v>22.733329999999999</v>
      </c>
      <c r="B2732" s="58">
        <v>149.97389000000001</v>
      </c>
      <c r="C2732" s="59">
        <v>151.63627</v>
      </c>
      <c r="D2732" s="60">
        <v>108.03577</v>
      </c>
      <c r="E2732" s="62">
        <v>794.07826999999997</v>
      </c>
      <c r="F2732" s="61">
        <v>814.26166000000001</v>
      </c>
      <c r="G2732" s="42">
        <v>404.77024</v>
      </c>
      <c r="H2732" s="43">
        <v>496.17621000000003</v>
      </c>
      <c r="I2732" s="39">
        <v>89.427239999999998</v>
      </c>
      <c r="J2732" s="38">
        <v>0.27121000000000001</v>
      </c>
      <c r="K2732" s="36">
        <v>24.98301</v>
      </c>
      <c r="L2732" s="62">
        <v>2019.3662300000001</v>
      </c>
      <c r="M2732" s="62">
        <v>2779.9463099999998</v>
      </c>
    </row>
    <row r="2733" spans="1:13">
      <c r="A2733" s="34">
        <v>22.741669999999999</v>
      </c>
      <c r="B2733" s="58">
        <v>150.11606</v>
      </c>
      <c r="C2733" s="59">
        <v>151.59548000000001</v>
      </c>
      <c r="D2733" s="60">
        <v>108.18661</v>
      </c>
      <c r="E2733" s="62">
        <v>794.97942999999998</v>
      </c>
      <c r="F2733" s="61">
        <v>814.20902000000001</v>
      </c>
      <c r="G2733" s="42">
        <v>403.95393999999999</v>
      </c>
      <c r="H2733" s="43">
        <v>495.72577999999999</v>
      </c>
      <c r="I2733" s="39">
        <v>89.767989999999998</v>
      </c>
      <c r="J2733" s="38">
        <v>0.27837000000000001</v>
      </c>
      <c r="K2733" s="36">
        <v>25.123010000000001</v>
      </c>
      <c r="L2733" s="62">
        <v>2025.68436</v>
      </c>
      <c r="M2733" s="62">
        <v>2756.4532199999999</v>
      </c>
    </row>
    <row r="2734" spans="1:13">
      <c r="A2734" s="34">
        <v>22.75</v>
      </c>
      <c r="B2734" s="58">
        <v>150.20688999999999</v>
      </c>
      <c r="C2734" s="59">
        <v>151.82986</v>
      </c>
      <c r="D2734" s="60">
        <v>108.33114999999999</v>
      </c>
      <c r="E2734" s="62">
        <v>794.57574</v>
      </c>
      <c r="F2734" s="61">
        <v>814.47009000000003</v>
      </c>
      <c r="G2734" s="42">
        <v>401.50502999999998</v>
      </c>
      <c r="H2734" s="43">
        <v>488.65960000000001</v>
      </c>
      <c r="I2734" s="39">
        <v>89.431719999999999</v>
      </c>
      <c r="J2734" s="38">
        <v>0.29602000000000001</v>
      </c>
      <c r="K2734" s="36">
        <v>24.972639999999998</v>
      </c>
      <c r="L2734" s="62">
        <v>2009.3220200000001</v>
      </c>
      <c r="M2734" s="62">
        <v>2779.2982299999999</v>
      </c>
    </row>
    <row r="2735" spans="1:13">
      <c r="A2735" s="34">
        <v>22.758330000000001</v>
      </c>
      <c r="B2735" s="58">
        <v>150.01526999999999</v>
      </c>
      <c r="C2735" s="59">
        <v>151.53831</v>
      </c>
      <c r="D2735" s="60">
        <v>108.46511</v>
      </c>
      <c r="E2735" s="62">
        <v>794.65320999999994</v>
      </c>
      <c r="F2735" s="61">
        <v>815.63198</v>
      </c>
      <c r="G2735" s="42">
        <v>402.96875</v>
      </c>
      <c r="H2735" s="43">
        <v>494.45893000000001</v>
      </c>
      <c r="I2735" s="39">
        <v>89.781440000000003</v>
      </c>
      <c r="J2735" s="38">
        <v>0.29348000000000002</v>
      </c>
      <c r="K2735" s="36">
        <v>25.195599999999999</v>
      </c>
      <c r="L2735" s="62">
        <v>2042.0467100000001</v>
      </c>
      <c r="M2735" s="62">
        <v>2772.1692899999998</v>
      </c>
    </row>
    <row r="2736" spans="1:13">
      <c r="A2736" s="34">
        <v>22.766670000000001</v>
      </c>
      <c r="B2736" s="58">
        <v>149.92256</v>
      </c>
      <c r="C2736" s="59">
        <v>151.39576</v>
      </c>
      <c r="D2736" s="60">
        <v>108.55947999999999</v>
      </c>
      <c r="E2736" s="62">
        <v>795.07326</v>
      </c>
      <c r="F2736" s="61">
        <v>815.13712999999996</v>
      </c>
      <c r="G2736" s="42">
        <v>405.19247000000001</v>
      </c>
      <c r="H2736" s="43">
        <v>497.02077000000003</v>
      </c>
      <c r="I2736" s="39">
        <v>89.772469999999998</v>
      </c>
      <c r="J2736" s="38">
        <v>0.28583999999999998</v>
      </c>
      <c r="K2736" s="36">
        <v>25.180040000000002</v>
      </c>
      <c r="L2736" s="62">
        <v>1969.7931900000001</v>
      </c>
      <c r="M2736" s="62">
        <v>2723.2388500000002</v>
      </c>
    </row>
    <row r="2737" spans="1:13">
      <c r="A2737" s="34">
        <v>22.774999999999999</v>
      </c>
      <c r="B2737" s="58">
        <v>149.95802</v>
      </c>
      <c r="C2737" s="59">
        <v>151.43234000000001</v>
      </c>
      <c r="D2737" s="60">
        <v>108.45258</v>
      </c>
      <c r="E2737" s="62">
        <v>795.11472000000003</v>
      </c>
      <c r="F2737" s="61">
        <v>814.97036000000003</v>
      </c>
      <c r="G2737" s="42">
        <v>404.09467999999998</v>
      </c>
      <c r="H2737" s="43">
        <v>495.38794999999999</v>
      </c>
      <c r="I2737" s="39">
        <v>89.633480000000006</v>
      </c>
      <c r="J2737" s="38">
        <v>0.29522999999999999</v>
      </c>
      <c r="K2737" s="36">
        <v>25.076339999999998</v>
      </c>
      <c r="L2737" s="62">
        <v>2066.3472299999999</v>
      </c>
      <c r="M2737" s="62">
        <v>2743.9775800000002</v>
      </c>
    </row>
    <row r="2738" spans="1:13">
      <c r="A2738" s="34">
        <v>22.783329999999999</v>
      </c>
      <c r="B2738" s="58">
        <v>149.86125999999999</v>
      </c>
      <c r="C2738" s="59">
        <v>151.23867999999999</v>
      </c>
      <c r="D2738" s="60">
        <v>108.87974</v>
      </c>
      <c r="E2738" s="62">
        <v>794.08372999999995</v>
      </c>
      <c r="F2738" s="61">
        <v>815.97652000000005</v>
      </c>
      <c r="G2738" s="42">
        <v>401.64578</v>
      </c>
      <c r="H2738" s="43">
        <v>491.78447999999997</v>
      </c>
      <c r="I2738" s="39">
        <v>89.687280000000001</v>
      </c>
      <c r="J2738" s="38">
        <v>0.29475000000000001</v>
      </c>
      <c r="K2738" s="36">
        <v>25.12819</v>
      </c>
      <c r="L2738" s="62">
        <v>1981.4574299999999</v>
      </c>
      <c r="M2738" s="62">
        <v>2693.7509700000001</v>
      </c>
    </row>
    <row r="2739" spans="1:13">
      <c r="A2739" s="34">
        <v>22.79167</v>
      </c>
      <c r="B2739" s="58">
        <v>149.85131000000001</v>
      </c>
      <c r="C2739" s="59">
        <v>151.46285</v>
      </c>
      <c r="D2739" s="60">
        <v>108.62842000000001</v>
      </c>
      <c r="E2739" s="62">
        <v>795.24455999999998</v>
      </c>
      <c r="F2739" s="61">
        <v>815.05922999999996</v>
      </c>
      <c r="G2739" s="42">
        <v>401.98356000000001</v>
      </c>
      <c r="H2739" s="43">
        <v>492.26307000000003</v>
      </c>
      <c r="I2739" s="39">
        <v>89.785920000000004</v>
      </c>
      <c r="J2739" s="38">
        <v>0.29394999999999999</v>
      </c>
      <c r="K2739" s="36">
        <v>25.034859999999998</v>
      </c>
      <c r="L2739" s="62">
        <v>1934.3144500000001</v>
      </c>
      <c r="M2739" s="62">
        <v>2779.6222699999998</v>
      </c>
    </row>
    <row r="2740" spans="1:13">
      <c r="A2740" s="34">
        <v>22.8</v>
      </c>
      <c r="B2740" s="58">
        <v>149.96393</v>
      </c>
      <c r="C2740" s="59">
        <v>151.48533</v>
      </c>
      <c r="D2740" s="60">
        <v>108.50700999999999</v>
      </c>
      <c r="E2740" s="62">
        <v>794.87140999999997</v>
      </c>
      <c r="F2740" s="61">
        <v>815.60123999999996</v>
      </c>
      <c r="G2740" s="42">
        <v>403.70060000000001</v>
      </c>
      <c r="H2740" s="43">
        <v>496.40143</v>
      </c>
      <c r="I2740" s="39">
        <v>89.597610000000003</v>
      </c>
      <c r="J2740" s="38">
        <v>0.29649999999999999</v>
      </c>
      <c r="K2740" s="36">
        <v>25.06597</v>
      </c>
      <c r="L2740" s="62">
        <v>1994.4177</v>
      </c>
      <c r="M2740" s="62">
        <v>2733.7702300000001</v>
      </c>
    </row>
    <row r="2741" spans="1:13">
      <c r="A2741" s="34">
        <v>22.808330000000002</v>
      </c>
      <c r="B2741" s="58">
        <v>149.86716999999999</v>
      </c>
      <c r="C2741" s="59">
        <v>151.33857</v>
      </c>
      <c r="D2741" s="60">
        <v>108.30804999999999</v>
      </c>
      <c r="E2741" s="62">
        <v>794.58119999999997</v>
      </c>
      <c r="F2741" s="61">
        <v>814.72571000000005</v>
      </c>
      <c r="G2741" s="42">
        <v>405.47395</v>
      </c>
      <c r="H2741" s="43">
        <v>497.97795000000002</v>
      </c>
      <c r="I2741" s="39">
        <v>89.646929999999998</v>
      </c>
      <c r="J2741" s="38">
        <v>0.28711999999999999</v>
      </c>
      <c r="K2741" s="36">
        <v>25.050419999999999</v>
      </c>
      <c r="L2741" s="62">
        <v>2008.1879899999999</v>
      </c>
      <c r="M2741" s="62">
        <v>2762.2859899999999</v>
      </c>
    </row>
    <row r="2742" spans="1:13">
      <c r="A2742" s="34">
        <v>22.816669999999998</v>
      </c>
      <c r="B2742" s="58">
        <v>149.82765000000001</v>
      </c>
      <c r="C2742" s="59">
        <v>151.25088</v>
      </c>
      <c r="D2742" s="60">
        <v>107.97701000000001</v>
      </c>
      <c r="E2742" s="62">
        <v>794.59211000000005</v>
      </c>
      <c r="F2742" s="61">
        <v>814.11136999999997</v>
      </c>
      <c r="G2742" s="42">
        <v>404.12283000000002</v>
      </c>
      <c r="H2742" s="43">
        <v>494.99382000000003</v>
      </c>
      <c r="I2742" s="39">
        <v>89.575190000000006</v>
      </c>
      <c r="J2742" s="38">
        <v>0.29602000000000001</v>
      </c>
      <c r="K2742" s="36">
        <v>25.076339999999998</v>
      </c>
      <c r="L2742" s="62">
        <v>2056.1410099999998</v>
      </c>
      <c r="M2742" s="62">
        <v>2765.3643900000002</v>
      </c>
    </row>
    <row r="2743" spans="1:13">
      <c r="A2743" s="34">
        <v>22.824999999999999</v>
      </c>
      <c r="B2743" s="58">
        <v>149.51551000000001</v>
      </c>
      <c r="C2743" s="59">
        <v>151.16318999999999</v>
      </c>
      <c r="D2743" s="60">
        <v>107.88688</v>
      </c>
      <c r="E2743" s="62">
        <v>794.39027999999996</v>
      </c>
      <c r="F2743" s="61">
        <v>814.95060000000001</v>
      </c>
      <c r="G2743" s="42">
        <v>404.06653</v>
      </c>
      <c r="H2743" s="43">
        <v>495.83839</v>
      </c>
      <c r="I2743" s="39">
        <v>89.794889999999995</v>
      </c>
      <c r="J2743" s="38">
        <v>0.28871000000000002</v>
      </c>
      <c r="K2743" s="36">
        <v>25.16967</v>
      </c>
      <c r="L2743" s="62">
        <v>1956.9949200000001</v>
      </c>
      <c r="M2743" s="62">
        <v>2747.86609</v>
      </c>
    </row>
    <row r="2744" spans="1:13">
      <c r="A2744" s="34">
        <v>22.83333</v>
      </c>
      <c r="B2744" s="58">
        <v>149.80991</v>
      </c>
      <c r="C2744" s="59">
        <v>150.99807999999999</v>
      </c>
      <c r="D2744" s="60">
        <v>107.57252</v>
      </c>
      <c r="E2744" s="62">
        <v>794.56156999999996</v>
      </c>
      <c r="F2744" s="61">
        <v>816.41546000000005</v>
      </c>
      <c r="G2744" s="42">
        <v>406.03692000000001</v>
      </c>
      <c r="H2744" s="43">
        <v>498.76621</v>
      </c>
      <c r="I2744" s="39">
        <v>89.62003</v>
      </c>
      <c r="J2744" s="38">
        <v>0.28171000000000002</v>
      </c>
      <c r="K2744" s="36">
        <v>25.091899999999999</v>
      </c>
      <c r="L2744" s="62">
        <v>2022.7683</v>
      </c>
      <c r="M2744" s="62">
        <v>2722.59076</v>
      </c>
    </row>
    <row r="2745" spans="1:13">
      <c r="A2745" s="34">
        <v>22.841670000000001</v>
      </c>
      <c r="B2745" s="58">
        <v>149.61231000000001</v>
      </c>
      <c r="C2745" s="59">
        <v>151.02859000000001</v>
      </c>
      <c r="D2745" s="60">
        <v>107.70032999999999</v>
      </c>
      <c r="E2745" s="62">
        <v>794.46227999999996</v>
      </c>
      <c r="F2745" s="61">
        <v>814.39768000000004</v>
      </c>
      <c r="G2745" s="42">
        <v>406.90951000000001</v>
      </c>
      <c r="H2745" s="43">
        <v>499.27294000000001</v>
      </c>
      <c r="I2745" s="39">
        <v>89.575190000000006</v>
      </c>
      <c r="J2745" s="38">
        <v>0.28203</v>
      </c>
      <c r="K2745" s="36">
        <v>25.029679999999999</v>
      </c>
      <c r="L2745" s="62">
        <v>2063.2691599999998</v>
      </c>
      <c r="M2745" s="62">
        <v>2760.5037499999999</v>
      </c>
    </row>
    <row r="2746" spans="1:13">
      <c r="A2746" s="34">
        <v>22.85</v>
      </c>
      <c r="B2746" s="58">
        <v>149.53729999999999</v>
      </c>
      <c r="C2746" s="59">
        <v>151.18567999999999</v>
      </c>
      <c r="D2746" s="60">
        <v>107.62074</v>
      </c>
      <c r="E2746" s="62">
        <v>794.27137000000005</v>
      </c>
      <c r="F2746" s="61">
        <v>814.33076000000005</v>
      </c>
      <c r="G2746" s="42">
        <v>406.85322000000002</v>
      </c>
      <c r="H2746" s="43">
        <v>501.91924</v>
      </c>
      <c r="I2746" s="39">
        <v>89.597610000000003</v>
      </c>
      <c r="J2746" s="38">
        <v>0.28775000000000001</v>
      </c>
      <c r="K2746" s="36">
        <v>25.138559999999998</v>
      </c>
      <c r="L2746" s="62">
        <v>2088.54171</v>
      </c>
      <c r="M2746" s="62">
        <v>2820.12761</v>
      </c>
    </row>
    <row r="2747" spans="1:13">
      <c r="A2747" s="34">
        <v>22.858329999999999</v>
      </c>
      <c r="B2747" s="58">
        <v>149.4819</v>
      </c>
      <c r="C2747" s="59">
        <v>151.03469999999999</v>
      </c>
      <c r="D2747" s="60">
        <v>107.56196</v>
      </c>
      <c r="E2747" s="62">
        <v>794.36519999999996</v>
      </c>
      <c r="F2747" s="61">
        <v>814.42511000000002</v>
      </c>
      <c r="G2747" s="42">
        <v>406.17766</v>
      </c>
      <c r="H2747" s="43">
        <v>497.55565999999999</v>
      </c>
      <c r="I2747" s="39">
        <v>89.422749999999994</v>
      </c>
      <c r="J2747" s="38">
        <v>0.28441</v>
      </c>
      <c r="K2747" s="36">
        <v>25.008939999999999</v>
      </c>
      <c r="L2747" s="62">
        <v>2071.53134</v>
      </c>
      <c r="M2747" s="62">
        <v>2669.7718300000001</v>
      </c>
    </row>
    <row r="2748" spans="1:13">
      <c r="A2748" s="34">
        <v>22.866669999999999</v>
      </c>
      <c r="B2748" s="58">
        <v>149.56686999999999</v>
      </c>
      <c r="C2748" s="59">
        <v>150.98168999999999</v>
      </c>
      <c r="D2748" s="60">
        <v>107.41101</v>
      </c>
      <c r="E2748" s="62">
        <v>795.23037999999997</v>
      </c>
      <c r="F2748" s="61">
        <v>815.12833999999998</v>
      </c>
      <c r="G2748" s="42">
        <v>405.27690999999999</v>
      </c>
      <c r="H2748" s="43">
        <v>497.75272999999999</v>
      </c>
      <c r="I2748" s="39">
        <v>89.821789999999993</v>
      </c>
      <c r="J2748" s="38">
        <v>0.26755000000000001</v>
      </c>
      <c r="K2748" s="36">
        <v>25.055599999999998</v>
      </c>
      <c r="L2748" s="62">
        <v>1993.12168</v>
      </c>
      <c r="M2748" s="62">
        <v>2697.3154399999999</v>
      </c>
    </row>
    <row r="2749" spans="1:13">
      <c r="A2749" s="34">
        <v>22.875</v>
      </c>
      <c r="B2749" s="58">
        <v>149.62414000000001</v>
      </c>
      <c r="C2749" s="59">
        <v>151.27529000000001</v>
      </c>
      <c r="D2749" s="60">
        <v>107.32711</v>
      </c>
      <c r="E2749" s="62">
        <v>794.32374000000004</v>
      </c>
      <c r="F2749" s="61">
        <v>813.71646999999996</v>
      </c>
      <c r="G2749" s="42">
        <v>404.03838000000002</v>
      </c>
      <c r="H2749" s="43">
        <v>493.83958999999999</v>
      </c>
      <c r="I2749" s="39">
        <v>89.422749999999994</v>
      </c>
      <c r="J2749" s="38">
        <v>0.24179</v>
      </c>
      <c r="K2749" s="36">
        <v>25.008939999999999</v>
      </c>
      <c r="L2749" s="62">
        <v>2028.76243</v>
      </c>
      <c r="M2749" s="62">
        <v>2722.9148100000002</v>
      </c>
    </row>
    <row r="2750" spans="1:13">
      <c r="A2750" s="34">
        <v>22.883330000000001</v>
      </c>
      <c r="B2750" s="58">
        <v>149.73276999999999</v>
      </c>
      <c r="C2750" s="59">
        <v>151.24672000000001</v>
      </c>
      <c r="D2750" s="60">
        <v>107.58708</v>
      </c>
      <c r="E2750" s="62">
        <v>794.64670999999998</v>
      </c>
      <c r="F2750" s="61">
        <v>814.74985000000004</v>
      </c>
      <c r="G2750" s="42">
        <v>405.16431999999998</v>
      </c>
      <c r="H2750" s="43">
        <v>495.69763</v>
      </c>
      <c r="I2750" s="39">
        <v>89.781440000000003</v>
      </c>
      <c r="J2750" s="38">
        <v>0.24671999999999999</v>
      </c>
      <c r="K2750" s="36">
        <v>25.14893</v>
      </c>
      <c r="L2750" s="62">
        <v>1995.7137299999999</v>
      </c>
      <c r="M2750" s="62">
        <v>2772.65535</v>
      </c>
    </row>
    <row r="2751" spans="1:13">
      <c r="A2751" s="34">
        <v>22.891670000000001</v>
      </c>
      <c r="B2751" s="58">
        <v>149.77227999999999</v>
      </c>
      <c r="C2751" s="59">
        <v>151.14681999999999</v>
      </c>
      <c r="D2751" s="60">
        <v>108.01466000000001</v>
      </c>
      <c r="E2751" s="62">
        <v>794.69686000000002</v>
      </c>
      <c r="F2751" s="61">
        <v>813.92488000000003</v>
      </c>
      <c r="G2751" s="42">
        <v>404.34802000000002</v>
      </c>
      <c r="H2751" s="43">
        <v>494.79676000000001</v>
      </c>
      <c r="I2751" s="39">
        <v>89.418270000000007</v>
      </c>
      <c r="J2751" s="38">
        <v>0.24512999999999999</v>
      </c>
      <c r="K2751" s="36">
        <v>24.96227</v>
      </c>
      <c r="L2751" s="62">
        <v>2043.34274</v>
      </c>
      <c r="M2751" s="62">
        <v>2787.0752499999999</v>
      </c>
    </row>
    <row r="2752" spans="1:13">
      <c r="A2752" s="34">
        <v>22.9</v>
      </c>
      <c r="B2752" s="58">
        <v>150.03300999999999</v>
      </c>
      <c r="C2752" s="59">
        <v>151.36908</v>
      </c>
      <c r="D2752" s="60">
        <v>107.95390999999999</v>
      </c>
      <c r="E2752" s="62">
        <v>794.72739999999999</v>
      </c>
      <c r="F2752" s="61">
        <v>814.12233000000003</v>
      </c>
      <c r="G2752" s="42">
        <v>404.01024000000001</v>
      </c>
      <c r="H2752" s="43">
        <v>495.16273999999999</v>
      </c>
      <c r="I2752" s="39">
        <v>89.776949999999999</v>
      </c>
      <c r="J2752" s="38">
        <v>0.24751000000000001</v>
      </c>
      <c r="K2752" s="36">
        <v>25.154119999999999</v>
      </c>
      <c r="L2752" s="62">
        <v>2077.6874699999998</v>
      </c>
      <c r="M2752" s="62">
        <v>2784.1588700000002</v>
      </c>
    </row>
    <row r="2753" spans="1:13">
      <c r="A2753" s="34">
        <v>22.908329999999999</v>
      </c>
      <c r="B2753" s="58">
        <v>150.09617</v>
      </c>
      <c r="C2753" s="59">
        <v>151.52805000000001</v>
      </c>
      <c r="D2753" s="60">
        <v>108.21369</v>
      </c>
      <c r="E2753" s="62">
        <v>794.28228000000001</v>
      </c>
      <c r="F2753" s="61">
        <v>813.54975000000002</v>
      </c>
      <c r="G2753" s="42">
        <v>402.74356</v>
      </c>
      <c r="H2753" s="43">
        <v>491.84079000000003</v>
      </c>
      <c r="I2753" s="39">
        <v>89.409300000000002</v>
      </c>
      <c r="J2753" s="38">
        <v>0.26246000000000003</v>
      </c>
      <c r="K2753" s="36">
        <v>24.946719999999999</v>
      </c>
      <c r="L2753" s="62">
        <v>2058.5710600000002</v>
      </c>
      <c r="M2753" s="62">
        <v>2763.9061999999999</v>
      </c>
    </row>
    <row r="2754" spans="1:13">
      <c r="A2754" s="34">
        <v>22.91667</v>
      </c>
      <c r="B2754" s="58">
        <v>150.09617</v>
      </c>
      <c r="C2754" s="59">
        <v>151.66869</v>
      </c>
      <c r="D2754" s="60">
        <v>108.26188</v>
      </c>
      <c r="E2754" s="62">
        <v>794.75469999999996</v>
      </c>
      <c r="F2754" s="61">
        <v>815.15029000000004</v>
      </c>
      <c r="G2754" s="42">
        <v>402.77170999999998</v>
      </c>
      <c r="H2754" s="43">
        <v>492.15046000000001</v>
      </c>
      <c r="I2754" s="39">
        <v>89.794889999999995</v>
      </c>
      <c r="J2754" s="38">
        <v>0.26421</v>
      </c>
      <c r="K2754" s="36">
        <v>25.138559999999998</v>
      </c>
      <c r="L2754" s="62">
        <v>1993.28368</v>
      </c>
      <c r="M2754" s="62">
        <v>2776.8679099999999</v>
      </c>
    </row>
    <row r="2755" spans="1:13">
      <c r="A2755" s="34">
        <v>22.925000000000001</v>
      </c>
      <c r="B2755" s="58">
        <v>150.23241999999999</v>
      </c>
      <c r="C2755" s="59">
        <v>151.52805000000001</v>
      </c>
      <c r="D2755" s="60">
        <v>108.55092</v>
      </c>
      <c r="E2755" s="62">
        <v>794.41210999999998</v>
      </c>
      <c r="F2755" s="61">
        <v>815.30609000000004</v>
      </c>
      <c r="G2755" s="42">
        <v>402.37763000000001</v>
      </c>
      <c r="H2755" s="43">
        <v>494.03665000000001</v>
      </c>
      <c r="I2755" s="39">
        <v>89.588639999999998</v>
      </c>
      <c r="J2755" s="38">
        <v>0.27152999999999999</v>
      </c>
      <c r="K2755" s="36">
        <v>25.143750000000001</v>
      </c>
      <c r="L2755" s="62">
        <v>2035.89058</v>
      </c>
      <c r="M2755" s="62">
        <v>2714.1656600000001</v>
      </c>
    </row>
    <row r="2756" spans="1:13">
      <c r="A2756" s="34">
        <v>22.933330000000002</v>
      </c>
      <c r="B2756" s="58">
        <v>149.90857</v>
      </c>
      <c r="C2756" s="59">
        <v>151.52194</v>
      </c>
      <c r="D2756" s="60">
        <v>108.68913000000001</v>
      </c>
      <c r="E2756" s="62">
        <v>794.67178000000001</v>
      </c>
      <c r="F2756" s="61">
        <v>814.85844999999995</v>
      </c>
      <c r="G2756" s="42">
        <v>401.36428999999998</v>
      </c>
      <c r="H2756" s="43">
        <v>490.77100999999999</v>
      </c>
      <c r="I2756" s="39">
        <v>89.646929999999998</v>
      </c>
      <c r="J2756" s="38">
        <v>0.26755000000000001</v>
      </c>
      <c r="K2756" s="36">
        <v>25.02449</v>
      </c>
      <c r="L2756" s="62">
        <v>2055.97901</v>
      </c>
      <c r="M2756" s="62">
        <v>2787.3993</v>
      </c>
    </row>
    <row r="2757" spans="1:13">
      <c r="A2757" s="34">
        <v>22.941669999999998</v>
      </c>
      <c r="B2757" s="58">
        <v>149.73276999999999</v>
      </c>
      <c r="C2757" s="59">
        <v>151.15291999999999</v>
      </c>
      <c r="D2757" s="60">
        <v>108.69540000000001</v>
      </c>
      <c r="E2757" s="62">
        <v>794.73509000000001</v>
      </c>
      <c r="F2757" s="61">
        <v>814.96379000000002</v>
      </c>
      <c r="G2757" s="42">
        <v>404.23541999999998</v>
      </c>
      <c r="H2757" s="43">
        <v>495.33165000000002</v>
      </c>
      <c r="I2757" s="39">
        <v>89.624510000000001</v>
      </c>
      <c r="J2757" s="38">
        <v>0.26278000000000001</v>
      </c>
      <c r="K2757" s="36">
        <v>25.008939999999999</v>
      </c>
      <c r="L2757" s="62">
        <v>1961.85502</v>
      </c>
      <c r="M2757" s="62">
        <v>2699.90778</v>
      </c>
    </row>
    <row r="2758" spans="1:13">
      <c r="A2758" s="34">
        <v>22.95</v>
      </c>
      <c r="B2758" s="58">
        <v>150.11393000000001</v>
      </c>
      <c r="C2758" s="59">
        <v>151.35882000000001</v>
      </c>
      <c r="D2758" s="60">
        <v>108.85868000000001</v>
      </c>
      <c r="E2758" s="62">
        <v>794.97838000000002</v>
      </c>
      <c r="F2758" s="61">
        <v>815.16675999999995</v>
      </c>
      <c r="G2758" s="42">
        <v>404.06653</v>
      </c>
      <c r="H2758" s="43">
        <v>496.65480000000002</v>
      </c>
      <c r="I2758" s="39">
        <v>89.794889999999995</v>
      </c>
      <c r="J2758" s="38">
        <v>0.27550999999999998</v>
      </c>
      <c r="K2758" s="36">
        <v>25.133379999999999</v>
      </c>
      <c r="L2758" s="62">
        <v>2027.3044</v>
      </c>
      <c r="M2758" s="62">
        <v>2814.1328199999998</v>
      </c>
    </row>
    <row r="2759" spans="1:13">
      <c r="A2759" s="34">
        <v>22.95833</v>
      </c>
      <c r="B2759" s="58">
        <v>149.87497999999999</v>
      </c>
      <c r="C2759" s="59">
        <v>151.34661</v>
      </c>
      <c r="D2759" s="60">
        <v>108.99057000000001</v>
      </c>
      <c r="E2759" s="62">
        <v>793.87544000000003</v>
      </c>
      <c r="F2759" s="61">
        <v>814.09933000000001</v>
      </c>
      <c r="G2759" s="42">
        <v>403.13763999999998</v>
      </c>
      <c r="H2759" s="43">
        <v>494.65600000000001</v>
      </c>
      <c r="I2759" s="39">
        <v>89.449650000000005</v>
      </c>
      <c r="J2759" s="38">
        <v>0.25833</v>
      </c>
      <c r="K2759" s="36">
        <v>24.957090000000001</v>
      </c>
      <c r="L2759" s="62">
        <v>2012.4000799999999</v>
      </c>
      <c r="M2759" s="62">
        <v>2774.76163</v>
      </c>
    </row>
    <row r="2760" spans="1:13">
      <c r="A2760" s="34">
        <v>22.966670000000001</v>
      </c>
      <c r="B2760" s="58">
        <v>149.93816000000001</v>
      </c>
      <c r="C2760" s="59">
        <v>151.41182000000001</v>
      </c>
      <c r="D2760" s="60">
        <v>108.81681</v>
      </c>
      <c r="E2760" s="62">
        <v>794.01394000000005</v>
      </c>
      <c r="F2760" s="61">
        <v>813.90515000000005</v>
      </c>
      <c r="G2760" s="42">
        <v>403.36282</v>
      </c>
      <c r="H2760" s="43">
        <v>493.81142999999997</v>
      </c>
      <c r="I2760" s="39">
        <v>89.436199999999999</v>
      </c>
      <c r="J2760" s="38">
        <v>0.25912000000000002</v>
      </c>
      <c r="K2760" s="36">
        <v>25.04523</v>
      </c>
      <c r="L2760" s="62">
        <v>2014.0201199999999</v>
      </c>
      <c r="M2760" s="62">
        <v>2726.3172500000001</v>
      </c>
    </row>
    <row r="2761" spans="1:13">
      <c r="A2761" s="34">
        <v>22.975000000000001</v>
      </c>
      <c r="B2761" s="58">
        <v>150.01716999999999</v>
      </c>
      <c r="C2761" s="59">
        <v>151.39961</v>
      </c>
      <c r="D2761" s="60">
        <v>108.12988</v>
      </c>
      <c r="E2761" s="62">
        <v>793.56889000000001</v>
      </c>
      <c r="F2761" s="61">
        <v>813.87444000000005</v>
      </c>
      <c r="G2761" s="42">
        <v>404.82654000000002</v>
      </c>
      <c r="H2761" s="43">
        <v>498.25947000000002</v>
      </c>
      <c r="I2761" s="39">
        <v>89.449650000000005</v>
      </c>
      <c r="J2761" s="38">
        <v>0.27248</v>
      </c>
      <c r="K2761" s="36">
        <v>25.10745</v>
      </c>
      <c r="L2761" s="62">
        <v>2081.5755600000002</v>
      </c>
      <c r="M2761" s="62">
        <v>2804.5735599999998</v>
      </c>
    </row>
    <row r="2762" spans="1:13">
      <c r="A2762" s="34">
        <v>22.983329999999999</v>
      </c>
      <c r="B2762" s="58">
        <v>149.76829000000001</v>
      </c>
      <c r="C2762" s="59">
        <v>151.09577999999999</v>
      </c>
      <c r="D2762" s="60">
        <v>108.05862</v>
      </c>
      <c r="E2762" s="62">
        <v>793.81214</v>
      </c>
      <c r="F2762" s="61">
        <v>814.82773999999995</v>
      </c>
      <c r="G2762" s="42">
        <v>405.50209999999998</v>
      </c>
      <c r="H2762" s="43">
        <v>498.37207999999998</v>
      </c>
      <c r="I2762" s="39">
        <v>89.409300000000002</v>
      </c>
      <c r="J2762" s="38">
        <v>0.26929999999999998</v>
      </c>
      <c r="K2762" s="36">
        <v>24.951899999999998</v>
      </c>
      <c r="L2762" s="62">
        <v>2055.3309899999999</v>
      </c>
      <c r="M2762" s="62">
        <v>2786.2651500000002</v>
      </c>
    </row>
    <row r="2763" spans="1:13">
      <c r="A2763" s="34">
        <v>22.991669999999999</v>
      </c>
      <c r="B2763" s="58">
        <v>149.77421000000001</v>
      </c>
      <c r="C2763" s="59">
        <v>151.05499</v>
      </c>
      <c r="D2763" s="60">
        <v>107.87211000000001</v>
      </c>
      <c r="E2763" s="62">
        <v>794.85946000000001</v>
      </c>
      <c r="F2763" s="61">
        <v>815.25563999999997</v>
      </c>
      <c r="G2763" s="42">
        <v>404.46060999999997</v>
      </c>
      <c r="H2763" s="43">
        <v>495.50056000000001</v>
      </c>
      <c r="I2763" s="39">
        <v>89.898009999999999</v>
      </c>
      <c r="J2763" s="38">
        <v>0.26452999999999999</v>
      </c>
      <c r="K2763" s="36">
        <v>25.205970000000001</v>
      </c>
      <c r="L2763" s="62">
        <v>2020.9862599999999</v>
      </c>
      <c r="M2763" s="62">
        <v>2779.6222699999998</v>
      </c>
    </row>
    <row r="2764" spans="1:13">
      <c r="A2764" s="34">
        <v>23</v>
      </c>
      <c r="B2764" s="58">
        <v>149.72286</v>
      </c>
      <c r="C2764" s="59">
        <v>151.04888</v>
      </c>
      <c r="D2764" s="60">
        <v>107.81762000000001</v>
      </c>
      <c r="E2764" s="62">
        <v>793.12387000000001</v>
      </c>
      <c r="F2764" s="61">
        <v>813.67701</v>
      </c>
      <c r="G2764" s="42">
        <v>404.12283000000002</v>
      </c>
      <c r="H2764" s="43">
        <v>492.60088999999999</v>
      </c>
      <c r="I2764" s="39">
        <v>89.252380000000002</v>
      </c>
      <c r="J2764" s="38">
        <v>0.26102999999999998</v>
      </c>
      <c r="K2764" s="36">
        <v>24.957090000000001</v>
      </c>
      <c r="L2764" s="62">
        <v>2100.8539700000001</v>
      </c>
      <c r="M2764" s="62">
        <v>2759.3696</v>
      </c>
    </row>
    <row r="2765" spans="1:13">
      <c r="A2765" s="34">
        <v>23.008330000000001</v>
      </c>
      <c r="B2765" s="58">
        <v>149.6952</v>
      </c>
      <c r="C2765" s="59">
        <v>150.87960000000001</v>
      </c>
      <c r="D2765" s="60">
        <v>107.69185</v>
      </c>
      <c r="E2765" s="62">
        <v>793.74562000000003</v>
      </c>
      <c r="F2765" s="61">
        <v>814.34394999999995</v>
      </c>
      <c r="G2765" s="42">
        <v>405.47395</v>
      </c>
      <c r="H2765" s="43">
        <v>497.49936000000002</v>
      </c>
      <c r="I2765" s="39">
        <v>89.427239999999998</v>
      </c>
      <c r="J2765" s="38">
        <v>0.27550999999999998</v>
      </c>
      <c r="K2765" s="36">
        <v>24.951899999999998</v>
      </c>
      <c r="L2765" s="62">
        <v>2101.9879900000001</v>
      </c>
      <c r="M2765" s="62">
        <v>2724.69704</v>
      </c>
    </row>
    <row r="2766" spans="1:13">
      <c r="A2766" s="34">
        <v>23.016670000000001</v>
      </c>
      <c r="B2766" s="58">
        <v>149.59246999999999</v>
      </c>
      <c r="C2766" s="59">
        <v>150.86736999999999</v>
      </c>
      <c r="D2766" s="60">
        <v>107.38996</v>
      </c>
      <c r="E2766" s="62">
        <v>794.17655000000002</v>
      </c>
      <c r="F2766" s="61">
        <v>814.31875000000002</v>
      </c>
      <c r="G2766" s="42">
        <v>407.35989000000001</v>
      </c>
      <c r="H2766" s="43">
        <v>501.69402000000002</v>
      </c>
      <c r="I2766" s="39">
        <v>89.395849999999996</v>
      </c>
      <c r="J2766" s="38">
        <v>0.26913999999999999</v>
      </c>
      <c r="K2766" s="36">
        <v>24.889679999999998</v>
      </c>
      <c r="L2766" s="62">
        <v>2105.2280599999999</v>
      </c>
      <c r="M2766" s="62">
        <v>2802.79133</v>
      </c>
    </row>
    <row r="2767" spans="1:13">
      <c r="A2767" s="34">
        <v>23.024999999999999</v>
      </c>
      <c r="B2767" s="58">
        <v>149.62606</v>
      </c>
      <c r="C2767" s="59">
        <v>151.08967000000001</v>
      </c>
      <c r="D2767" s="60">
        <v>107.76313</v>
      </c>
      <c r="E2767" s="62">
        <v>794.47541000000001</v>
      </c>
      <c r="F2767" s="61">
        <v>813.78558999999996</v>
      </c>
      <c r="G2767" s="42">
        <v>406.14951000000002</v>
      </c>
      <c r="H2767" s="43">
        <v>497.75272999999999</v>
      </c>
      <c r="I2767" s="39">
        <v>89.597610000000003</v>
      </c>
      <c r="J2767" s="38">
        <v>0.26040000000000002</v>
      </c>
      <c r="K2767" s="36">
        <v>25.050419999999999</v>
      </c>
      <c r="L2767" s="62">
        <v>1975.6253099999999</v>
      </c>
      <c r="M2767" s="62">
        <v>2736.5246000000002</v>
      </c>
    </row>
    <row r="2768" spans="1:13">
      <c r="A2768" s="34">
        <v>23.033329999999999</v>
      </c>
      <c r="B2768" s="58">
        <v>149.5984</v>
      </c>
      <c r="C2768" s="59">
        <v>151.06111000000001</v>
      </c>
      <c r="D2768" s="60">
        <v>107.44447</v>
      </c>
      <c r="E2768" s="62">
        <v>793.37256000000002</v>
      </c>
      <c r="F2768" s="61">
        <v>813.80205999999998</v>
      </c>
      <c r="G2768" s="42">
        <v>405.75542999999999</v>
      </c>
      <c r="H2768" s="43">
        <v>498.42838</v>
      </c>
      <c r="I2768" s="39">
        <v>89.413790000000006</v>
      </c>
      <c r="J2768" s="38">
        <v>0.27089000000000002</v>
      </c>
      <c r="K2768" s="36">
        <v>25.00375</v>
      </c>
      <c r="L2768" s="62">
        <v>2031.35448</v>
      </c>
      <c r="M2768" s="62">
        <v>2773.9515200000001</v>
      </c>
    </row>
    <row r="2769" spans="1:13">
      <c r="A2769" s="34">
        <v>23.04167</v>
      </c>
      <c r="B2769" s="58">
        <v>149.73471000000001</v>
      </c>
      <c r="C2769" s="59">
        <v>151.43626</v>
      </c>
      <c r="D2769" s="60">
        <v>107.39624000000001</v>
      </c>
      <c r="E2769" s="62">
        <v>794.56379000000004</v>
      </c>
      <c r="F2769" s="61">
        <v>815.20844999999997</v>
      </c>
      <c r="G2769" s="42">
        <v>407.30358999999999</v>
      </c>
      <c r="H2769" s="43">
        <v>501.04653000000002</v>
      </c>
      <c r="I2769" s="39">
        <v>89.781440000000003</v>
      </c>
      <c r="J2769" s="38">
        <v>0.26199</v>
      </c>
      <c r="K2769" s="36">
        <v>25.008939999999999</v>
      </c>
      <c r="L2769" s="62">
        <v>2041.3987</v>
      </c>
      <c r="M2769" s="62">
        <v>2712.7074600000001</v>
      </c>
    </row>
    <row r="2770" spans="1:13">
      <c r="A2770" s="34">
        <v>23.05</v>
      </c>
      <c r="B2770" s="58">
        <v>149.80384000000001</v>
      </c>
      <c r="C2770" s="59">
        <v>151.32005000000001</v>
      </c>
      <c r="D2770" s="60">
        <v>107.80714</v>
      </c>
      <c r="E2770" s="62">
        <v>793.50783999999999</v>
      </c>
      <c r="F2770" s="61">
        <v>813.35455000000002</v>
      </c>
      <c r="G2770" s="42">
        <v>404.37616000000003</v>
      </c>
      <c r="H2770" s="43">
        <v>494.90937000000002</v>
      </c>
      <c r="I2770" s="39">
        <v>89.256860000000003</v>
      </c>
      <c r="J2770" s="38">
        <v>0.26040000000000002</v>
      </c>
      <c r="K2770" s="36">
        <v>25.040050000000001</v>
      </c>
      <c r="L2770" s="62">
        <v>2004.29991</v>
      </c>
      <c r="M2770" s="62">
        <v>2725.5071499999999</v>
      </c>
    </row>
    <row r="2771" spans="1:13">
      <c r="A2771" s="34">
        <v>23.058330000000002</v>
      </c>
      <c r="B2771" s="58">
        <v>149.74063000000001</v>
      </c>
      <c r="C2771" s="59">
        <v>151.39549</v>
      </c>
      <c r="D2771" s="60">
        <v>108.07747000000001</v>
      </c>
      <c r="E2771" s="62">
        <v>794.42528000000004</v>
      </c>
      <c r="F2771" s="61">
        <v>814.86068999999998</v>
      </c>
      <c r="G2771" s="42">
        <v>403.30653000000001</v>
      </c>
      <c r="H2771" s="43">
        <v>493.61437000000001</v>
      </c>
      <c r="I2771" s="39">
        <v>89.624510000000001</v>
      </c>
      <c r="J2771" s="38">
        <v>0.25912000000000002</v>
      </c>
      <c r="K2771" s="36">
        <v>25.117819999999998</v>
      </c>
      <c r="L2771" s="62">
        <v>2027.3044</v>
      </c>
      <c r="M2771" s="62">
        <v>2687.4321500000001</v>
      </c>
    </row>
    <row r="2772" spans="1:13">
      <c r="A2772" s="34">
        <v>23.066669999999998</v>
      </c>
      <c r="B2772" s="58">
        <v>149.99146999999999</v>
      </c>
      <c r="C2772" s="59">
        <v>151.51372000000001</v>
      </c>
      <c r="D2772" s="60">
        <v>108.19898999999999</v>
      </c>
      <c r="E2772" s="62">
        <v>794.24852999999996</v>
      </c>
      <c r="F2772" s="61">
        <v>813.89090999999996</v>
      </c>
      <c r="G2772" s="42">
        <v>401.61763000000002</v>
      </c>
      <c r="H2772" s="43">
        <v>493.89589000000001</v>
      </c>
      <c r="I2772" s="39">
        <v>89.377920000000003</v>
      </c>
      <c r="J2772" s="38">
        <v>0.25609999999999999</v>
      </c>
      <c r="K2772" s="36">
        <v>25.12819</v>
      </c>
      <c r="L2772" s="62">
        <v>2041.5607</v>
      </c>
      <c r="M2772" s="62">
        <v>2758.2354500000001</v>
      </c>
    </row>
    <row r="2773" spans="1:13">
      <c r="A2773" s="34">
        <v>23.074999999999999</v>
      </c>
      <c r="B2773" s="58">
        <v>150.07443000000001</v>
      </c>
      <c r="C2773" s="59">
        <v>151.41182000000001</v>
      </c>
      <c r="D2773" s="60">
        <v>108.28699</v>
      </c>
      <c r="E2773" s="62">
        <v>793.98887000000002</v>
      </c>
      <c r="F2773" s="61">
        <v>814.04666999999995</v>
      </c>
      <c r="G2773" s="42">
        <v>402.29318999999998</v>
      </c>
      <c r="H2773" s="43">
        <v>494.17741000000001</v>
      </c>
      <c r="I2773" s="39">
        <v>89.579679999999996</v>
      </c>
      <c r="J2773" s="38">
        <v>0.25896999999999998</v>
      </c>
      <c r="K2773" s="36">
        <v>25.174859999999999</v>
      </c>
      <c r="L2773" s="62">
        <v>2077.6874699999998</v>
      </c>
      <c r="M2773" s="62">
        <v>2808.1380300000001</v>
      </c>
    </row>
    <row r="2774" spans="1:13">
      <c r="A2774" s="34">
        <v>23.08333</v>
      </c>
      <c r="B2774" s="58">
        <v>150.25805</v>
      </c>
      <c r="C2774" s="59">
        <v>151.64823999999999</v>
      </c>
      <c r="D2774" s="60">
        <v>108.52992999999999</v>
      </c>
      <c r="E2774" s="62">
        <v>795.09409000000005</v>
      </c>
      <c r="F2774" s="61">
        <v>814.49099000000001</v>
      </c>
      <c r="G2774" s="42">
        <v>402.37763000000001</v>
      </c>
      <c r="H2774" s="43">
        <v>496.00729999999999</v>
      </c>
      <c r="I2774" s="39">
        <v>89.615539999999996</v>
      </c>
      <c r="J2774" s="38">
        <v>0.25817000000000001</v>
      </c>
      <c r="K2774" s="36">
        <v>24.972639999999998</v>
      </c>
      <c r="L2774" s="62">
        <v>2023.25431</v>
      </c>
      <c r="M2774" s="62">
        <v>2691.3206599999999</v>
      </c>
    </row>
    <row r="2775" spans="1:13">
      <c r="A2775" s="34">
        <v>23.091670000000001</v>
      </c>
      <c r="B2775" s="58">
        <v>150.07046</v>
      </c>
      <c r="C2775" s="59">
        <v>151.50148999999999</v>
      </c>
      <c r="D2775" s="60">
        <v>108.47548</v>
      </c>
      <c r="E2775" s="62">
        <v>794.01072999999997</v>
      </c>
      <c r="F2775" s="61">
        <v>813.86022000000003</v>
      </c>
      <c r="G2775" s="42">
        <v>403.44727</v>
      </c>
      <c r="H2775" s="43">
        <v>495.10642999999999</v>
      </c>
      <c r="I2775" s="39">
        <v>89.306179999999998</v>
      </c>
      <c r="J2775" s="38">
        <v>0.25849</v>
      </c>
      <c r="K2775" s="36">
        <v>24.90005</v>
      </c>
      <c r="L2775" s="62">
        <v>1962.34103</v>
      </c>
      <c r="M2775" s="62">
        <v>2779.9463099999998</v>
      </c>
    </row>
    <row r="2776" spans="1:13">
      <c r="A2776" s="34">
        <v>23.1</v>
      </c>
      <c r="B2776" s="58">
        <v>150.02503999999999</v>
      </c>
      <c r="C2776" s="59">
        <v>151.22014999999999</v>
      </c>
      <c r="D2776" s="60">
        <v>108.76445</v>
      </c>
      <c r="E2776" s="62">
        <v>795.24901</v>
      </c>
      <c r="F2776" s="61">
        <v>815.48058000000003</v>
      </c>
      <c r="G2776" s="42">
        <v>404.37616000000003</v>
      </c>
      <c r="H2776" s="43">
        <v>496.06360000000001</v>
      </c>
      <c r="I2776" s="39">
        <v>89.942840000000004</v>
      </c>
      <c r="J2776" s="38">
        <v>0.2666</v>
      </c>
      <c r="K2776" s="36">
        <v>25.159300000000002</v>
      </c>
      <c r="L2776" s="62">
        <v>2006.08195</v>
      </c>
      <c r="M2776" s="62">
        <v>2771.1971600000002</v>
      </c>
    </row>
    <row r="2777" spans="1:13">
      <c r="A2777" s="34">
        <v>23.108329999999999</v>
      </c>
      <c r="B2777" s="58">
        <v>149.84334000000001</v>
      </c>
      <c r="C2777" s="59">
        <v>151.12635</v>
      </c>
      <c r="D2777" s="60">
        <v>108.8126</v>
      </c>
      <c r="E2777" s="62">
        <v>794.43622000000005</v>
      </c>
      <c r="F2777" s="61">
        <v>814.20468000000005</v>
      </c>
      <c r="G2777" s="42">
        <v>404.40431000000001</v>
      </c>
      <c r="H2777" s="43">
        <v>496.88001000000003</v>
      </c>
      <c r="I2777" s="39">
        <v>89.440690000000004</v>
      </c>
      <c r="J2777" s="38">
        <v>0.26563999999999999</v>
      </c>
      <c r="K2777" s="36">
        <v>25.060790000000001</v>
      </c>
      <c r="L2777" s="62">
        <v>2044.31476</v>
      </c>
      <c r="M2777" s="62">
        <v>2830.6590000000001</v>
      </c>
    </row>
    <row r="2778" spans="1:13">
      <c r="A2778" s="34">
        <v>23.116669999999999</v>
      </c>
      <c r="B2778" s="58">
        <v>149.75841</v>
      </c>
      <c r="C2778" s="59">
        <v>151.32005000000001</v>
      </c>
      <c r="D2778" s="60">
        <v>108.96333</v>
      </c>
      <c r="E2778" s="62">
        <v>795.05263000000002</v>
      </c>
      <c r="F2778" s="61">
        <v>815.53327000000002</v>
      </c>
      <c r="G2778" s="42">
        <v>403.36282</v>
      </c>
      <c r="H2778" s="43">
        <v>493.24838999999997</v>
      </c>
      <c r="I2778" s="39">
        <v>89.799369999999996</v>
      </c>
      <c r="J2778" s="38">
        <v>0.26834999999999998</v>
      </c>
      <c r="K2778" s="36">
        <v>25.205970000000001</v>
      </c>
      <c r="L2778" s="62">
        <v>1988.0995700000001</v>
      </c>
      <c r="M2778" s="62">
        <v>2749.81034</v>
      </c>
    </row>
    <row r="2779" spans="1:13">
      <c r="A2779" s="34">
        <v>23.125</v>
      </c>
      <c r="B2779" s="58">
        <v>149.79791</v>
      </c>
      <c r="C2779" s="59">
        <v>151.36082999999999</v>
      </c>
      <c r="D2779" s="60">
        <v>108.76445</v>
      </c>
      <c r="E2779" s="62">
        <v>793.97474</v>
      </c>
      <c r="F2779" s="61">
        <v>814.11581000000001</v>
      </c>
      <c r="G2779" s="42">
        <v>404.48876000000001</v>
      </c>
      <c r="H2779" s="43">
        <v>496.54219000000001</v>
      </c>
      <c r="I2779" s="39">
        <v>89.382400000000004</v>
      </c>
      <c r="J2779" s="38">
        <v>0.26040000000000002</v>
      </c>
      <c r="K2779" s="36">
        <v>25.050419999999999</v>
      </c>
      <c r="L2779" s="62">
        <v>2018.0702000000001</v>
      </c>
      <c r="M2779" s="62">
        <v>2782.3766300000002</v>
      </c>
    </row>
    <row r="2780" spans="1:13">
      <c r="A2780" s="34">
        <v>23.133330000000001</v>
      </c>
      <c r="B2780" s="58">
        <v>149.79791</v>
      </c>
      <c r="C2780" s="59">
        <v>151.07945000000001</v>
      </c>
      <c r="D2780" s="60">
        <v>108.37914000000001</v>
      </c>
      <c r="E2780" s="62">
        <v>794.80934000000002</v>
      </c>
      <c r="F2780" s="61">
        <v>815.66385000000002</v>
      </c>
      <c r="G2780" s="42">
        <v>404.77024</v>
      </c>
      <c r="H2780" s="43">
        <v>496.85185999999999</v>
      </c>
      <c r="I2780" s="39">
        <v>89.772469999999998</v>
      </c>
      <c r="J2780" s="38">
        <v>0.25467000000000001</v>
      </c>
      <c r="K2780" s="36">
        <v>25.123010000000001</v>
      </c>
      <c r="L2780" s="62">
        <v>2022.6062999999999</v>
      </c>
      <c r="M2780" s="62">
        <v>2801.33313</v>
      </c>
    </row>
    <row r="2781" spans="1:13">
      <c r="A2781" s="34">
        <v>23.141670000000001</v>
      </c>
      <c r="B2781" s="58">
        <v>149.70705000000001</v>
      </c>
      <c r="C2781" s="59">
        <v>151.17325</v>
      </c>
      <c r="D2781" s="60">
        <v>108.18641</v>
      </c>
      <c r="E2781" s="62">
        <v>794.33144000000004</v>
      </c>
      <c r="F2781" s="61">
        <v>814.39112999999998</v>
      </c>
      <c r="G2781" s="42">
        <v>405.72728000000001</v>
      </c>
      <c r="H2781" s="43">
        <v>497.72458</v>
      </c>
      <c r="I2781" s="39">
        <v>89.575190000000006</v>
      </c>
      <c r="J2781" s="38">
        <v>0.25833</v>
      </c>
      <c r="K2781" s="36">
        <v>25.06597</v>
      </c>
      <c r="L2781" s="62">
        <v>2030.38246</v>
      </c>
      <c r="M2781" s="62">
        <v>2720.8085299999998</v>
      </c>
    </row>
    <row r="2782" spans="1:13">
      <c r="A2782" s="34">
        <v>23.15</v>
      </c>
      <c r="B2782" s="58">
        <v>149.50357</v>
      </c>
      <c r="C2782" s="59">
        <v>151.05701999999999</v>
      </c>
      <c r="D2782" s="60">
        <v>108.06699999999999</v>
      </c>
      <c r="E2782" s="62">
        <v>794.24534000000006</v>
      </c>
      <c r="F2782" s="61">
        <v>815.55525</v>
      </c>
      <c r="G2782" s="42">
        <v>406.20580999999999</v>
      </c>
      <c r="H2782" s="43">
        <v>500.42718000000002</v>
      </c>
      <c r="I2782" s="39">
        <v>89.629000000000005</v>
      </c>
      <c r="J2782" s="38">
        <v>0.25275999999999998</v>
      </c>
      <c r="K2782" s="36">
        <v>25.050419999999999</v>
      </c>
      <c r="L2782" s="62">
        <v>2044.47676</v>
      </c>
      <c r="M2782" s="62">
        <v>2787.8853600000002</v>
      </c>
    </row>
    <row r="2783" spans="1:13">
      <c r="A2783" s="34">
        <v>23.158329999999999</v>
      </c>
      <c r="B2783" s="58">
        <v>149.61617000000001</v>
      </c>
      <c r="C2783" s="59">
        <v>151.22014999999999</v>
      </c>
      <c r="D2783" s="60">
        <v>107.99365</v>
      </c>
      <c r="E2783" s="62">
        <v>794.28679999999997</v>
      </c>
      <c r="F2783" s="61">
        <v>815.01324</v>
      </c>
      <c r="G2783" s="42">
        <v>406.20580999999999</v>
      </c>
      <c r="H2783" s="43">
        <v>500.23011000000002</v>
      </c>
      <c r="I2783" s="39">
        <v>89.602090000000004</v>
      </c>
      <c r="J2783" s="38">
        <v>0.25975999999999999</v>
      </c>
      <c r="K2783" s="36">
        <v>25.02449</v>
      </c>
      <c r="L2783" s="62">
        <v>1992.95967</v>
      </c>
      <c r="M2783" s="62">
        <v>2722.59076</v>
      </c>
    </row>
    <row r="2784" spans="1:13">
      <c r="A2784" s="34">
        <v>23.16667</v>
      </c>
      <c r="B2784" s="58">
        <v>149.77026000000001</v>
      </c>
      <c r="C2784" s="59">
        <v>151.09780000000001</v>
      </c>
      <c r="D2784" s="60">
        <v>107.72329999999999</v>
      </c>
      <c r="E2784" s="62">
        <v>794.75694999999996</v>
      </c>
      <c r="F2784" s="61">
        <v>815.23591999999996</v>
      </c>
      <c r="G2784" s="42">
        <v>404.68579999999997</v>
      </c>
      <c r="H2784" s="43">
        <v>495.61317000000003</v>
      </c>
      <c r="I2784" s="39">
        <v>89.750050000000002</v>
      </c>
      <c r="J2784" s="38">
        <v>0.25736999999999999</v>
      </c>
      <c r="K2784" s="36">
        <v>25.117819999999998</v>
      </c>
      <c r="L2784" s="62">
        <v>2034.59455</v>
      </c>
      <c r="M2784" s="62">
        <v>2719.0262899999998</v>
      </c>
    </row>
    <row r="2785" spans="1:13">
      <c r="A2785" s="34">
        <v>23.175000000000001</v>
      </c>
      <c r="B2785" s="58">
        <v>149.67347000000001</v>
      </c>
      <c r="C2785" s="59">
        <v>151.04478</v>
      </c>
      <c r="D2785" s="60">
        <v>107.62058</v>
      </c>
      <c r="E2785" s="62">
        <v>793.37483999999995</v>
      </c>
      <c r="F2785" s="61">
        <v>813.34583999999995</v>
      </c>
      <c r="G2785" s="42">
        <v>405.30506000000003</v>
      </c>
      <c r="H2785" s="43">
        <v>496.17621000000003</v>
      </c>
      <c r="I2785" s="39">
        <v>89.252380000000002</v>
      </c>
      <c r="J2785" s="38">
        <v>0.26421</v>
      </c>
      <c r="K2785" s="36">
        <v>24.94153</v>
      </c>
      <c r="L2785" s="62">
        <v>2022.93031</v>
      </c>
      <c r="M2785" s="62">
        <v>2714.4897000000001</v>
      </c>
    </row>
    <row r="2786" spans="1:13">
      <c r="A2786" s="34">
        <v>23.183330000000002</v>
      </c>
      <c r="B2786" s="58">
        <v>149.9342</v>
      </c>
      <c r="C2786" s="59">
        <v>150.89183</v>
      </c>
      <c r="D2786" s="60">
        <v>107.41511</v>
      </c>
      <c r="E2786" s="62">
        <v>794.61297999999999</v>
      </c>
      <c r="F2786" s="61">
        <v>815.17451000000005</v>
      </c>
      <c r="G2786" s="42">
        <v>405.19247000000001</v>
      </c>
      <c r="H2786" s="43">
        <v>496.31697000000003</v>
      </c>
      <c r="I2786" s="39">
        <v>89.624510000000001</v>
      </c>
      <c r="J2786" s="38">
        <v>0.25498999999999999</v>
      </c>
      <c r="K2786" s="36">
        <v>25.102270000000001</v>
      </c>
      <c r="L2786" s="62">
        <v>2037.9966300000001</v>
      </c>
      <c r="M2786" s="62">
        <v>2801.9812200000001</v>
      </c>
    </row>
    <row r="2787" spans="1:13">
      <c r="A2787" s="34">
        <v>23.191669999999998</v>
      </c>
      <c r="B2787" s="58">
        <v>149.81568999999999</v>
      </c>
      <c r="C2787" s="59">
        <v>151.37916999999999</v>
      </c>
      <c r="D2787" s="60">
        <v>107.57866</v>
      </c>
      <c r="E2787" s="62">
        <v>794.47221000000002</v>
      </c>
      <c r="F2787" s="61">
        <v>814.78281000000004</v>
      </c>
      <c r="G2787" s="42">
        <v>403.39096999999998</v>
      </c>
      <c r="H2787" s="43">
        <v>494.71230000000003</v>
      </c>
      <c r="I2787" s="39">
        <v>89.557259999999999</v>
      </c>
      <c r="J2787" s="38">
        <v>0.25817000000000001</v>
      </c>
      <c r="K2787" s="36">
        <v>25.154119999999999</v>
      </c>
      <c r="L2787" s="62">
        <v>1981.78144</v>
      </c>
      <c r="M2787" s="62">
        <v>2725.8311899999999</v>
      </c>
    </row>
    <row r="2788" spans="1:13">
      <c r="A2788" s="34">
        <v>23.2</v>
      </c>
      <c r="B2788" s="58">
        <v>149.75448</v>
      </c>
      <c r="C2788" s="59">
        <v>151.40976000000001</v>
      </c>
      <c r="D2788" s="60">
        <v>107.61011999999999</v>
      </c>
      <c r="E2788" s="62">
        <v>794.48860999999999</v>
      </c>
      <c r="F2788" s="61">
        <v>815.17451000000005</v>
      </c>
      <c r="G2788" s="42">
        <v>404.79838999999998</v>
      </c>
      <c r="H2788" s="43">
        <v>494.93752000000001</v>
      </c>
      <c r="I2788" s="39">
        <v>89.767989999999998</v>
      </c>
      <c r="J2788" s="38">
        <v>0.25578000000000001</v>
      </c>
      <c r="K2788" s="36">
        <v>25.076339999999998</v>
      </c>
      <c r="L2788" s="62">
        <v>2077.52547</v>
      </c>
      <c r="M2788" s="62">
        <v>2746.2458700000002</v>
      </c>
    </row>
    <row r="2789" spans="1:13">
      <c r="A2789" s="34">
        <v>23.20833</v>
      </c>
      <c r="B2789" s="58">
        <v>149.74261999999999</v>
      </c>
      <c r="C2789" s="59">
        <v>151.30374</v>
      </c>
      <c r="D2789" s="60">
        <v>107.83859</v>
      </c>
      <c r="E2789" s="62">
        <v>793.50465999999994</v>
      </c>
      <c r="F2789" s="61">
        <v>813.18462</v>
      </c>
      <c r="G2789" s="42">
        <v>405.10802000000001</v>
      </c>
      <c r="H2789" s="43">
        <v>495.78208000000001</v>
      </c>
      <c r="I2789" s="39">
        <v>89.324119999999994</v>
      </c>
      <c r="J2789" s="38">
        <v>0.24751000000000001</v>
      </c>
      <c r="K2789" s="36">
        <v>25.06597</v>
      </c>
      <c r="L2789" s="62">
        <v>2067.9672599999999</v>
      </c>
      <c r="M2789" s="62">
        <v>2737.4967200000001</v>
      </c>
    </row>
    <row r="2790" spans="1:13">
      <c r="A2790" s="34">
        <v>23.216670000000001</v>
      </c>
      <c r="B2790" s="58">
        <v>149.76434</v>
      </c>
      <c r="C2790" s="59">
        <v>151.41994</v>
      </c>
      <c r="D2790" s="60">
        <v>108.24717</v>
      </c>
      <c r="E2790" s="62">
        <v>794.85080000000005</v>
      </c>
      <c r="F2790" s="61">
        <v>814.66323</v>
      </c>
      <c r="G2790" s="42">
        <v>403.16579000000002</v>
      </c>
      <c r="H2790" s="43">
        <v>494.43078000000003</v>
      </c>
      <c r="I2790" s="39">
        <v>89.593130000000002</v>
      </c>
      <c r="J2790" s="38">
        <v>0.25402999999999998</v>
      </c>
      <c r="K2790" s="36">
        <v>25.034859999999998</v>
      </c>
      <c r="L2790" s="62">
        <v>2041.23669</v>
      </c>
      <c r="M2790" s="62">
        <v>2650.4913000000001</v>
      </c>
    </row>
    <row r="2791" spans="1:13">
      <c r="A2791" s="34">
        <v>23.225000000000001</v>
      </c>
      <c r="B2791" s="58">
        <v>150.20277999999999</v>
      </c>
      <c r="C2791" s="59">
        <v>151.26297</v>
      </c>
      <c r="D2791" s="60">
        <v>108.23043</v>
      </c>
      <c r="E2791" s="62">
        <v>794.42210999999998</v>
      </c>
      <c r="F2791" s="61">
        <v>813.81532000000004</v>
      </c>
      <c r="G2791" s="42">
        <v>401.95540999999997</v>
      </c>
      <c r="H2791" s="43">
        <v>493.36099999999999</v>
      </c>
      <c r="I2791" s="39">
        <v>89.575190000000006</v>
      </c>
      <c r="J2791" s="38">
        <v>0.25229000000000001</v>
      </c>
      <c r="K2791" s="36">
        <v>25.10745</v>
      </c>
      <c r="L2791" s="62">
        <v>2042.3707199999999</v>
      </c>
      <c r="M2791" s="62">
        <v>2788.6954700000001</v>
      </c>
    </row>
    <row r="2792" spans="1:13">
      <c r="A2792" s="34">
        <v>23.233329999999999</v>
      </c>
      <c r="B2792" s="58">
        <v>150.11195000000001</v>
      </c>
      <c r="C2792" s="59">
        <v>151.40364</v>
      </c>
      <c r="D2792" s="60">
        <v>108.37497</v>
      </c>
      <c r="E2792" s="62">
        <v>795.47820000000002</v>
      </c>
      <c r="F2792" s="61">
        <v>813.91837999999996</v>
      </c>
      <c r="G2792" s="42">
        <v>402.12430000000001</v>
      </c>
      <c r="H2792" s="43">
        <v>493.19209000000001</v>
      </c>
      <c r="I2792" s="39">
        <v>89.615539999999996</v>
      </c>
      <c r="J2792" s="38">
        <v>0.25690000000000002</v>
      </c>
      <c r="K2792" s="36">
        <v>25.014119999999998</v>
      </c>
      <c r="L2792" s="62">
        <v>1993.9316899999999</v>
      </c>
      <c r="M2792" s="62">
        <v>2776.38184</v>
      </c>
    </row>
    <row r="2793" spans="1:13">
      <c r="A2793" s="34">
        <v>23.241669999999999</v>
      </c>
      <c r="B2793" s="58">
        <v>149.91840999999999</v>
      </c>
      <c r="C2793" s="59">
        <v>151.25073</v>
      </c>
      <c r="D2793" s="60">
        <v>108.6514</v>
      </c>
      <c r="E2793" s="62">
        <v>794.31732</v>
      </c>
      <c r="F2793" s="61">
        <v>815.33578999999997</v>
      </c>
      <c r="G2793" s="42">
        <v>403.78505000000001</v>
      </c>
      <c r="H2793" s="43">
        <v>495.16273999999999</v>
      </c>
      <c r="I2793" s="39">
        <v>89.606579999999994</v>
      </c>
      <c r="J2793" s="38">
        <v>0.24576000000000001</v>
      </c>
      <c r="K2793" s="36">
        <v>25.019310000000001</v>
      </c>
      <c r="L2793" s="62">
        <v>1979.9993999999999</v>
      </c>
      <c r="M2793" s="62">
        <v>2748.0281100000002</v>
      </c>
    </row>
    <row r="2794" spans="1:13">
      <c r="A2794" s="34">
        <v>23.25</v>
      </c>
      <c r="B2794" s="58">
        <v>149.99941999999999</v>
      </c>
      <c r="C2794" s="59">
        <v>151.38123999999999</v>
      </c>
      <c r="D2794" s="60">
        <v>108.54464</v>
      </c>
      <c r="E2794" s="62">
        <v>794.62938999999994</v>
      </c>
      <c r="F2794" s="61">
        <v>814.77409999999998</v>
      </c>
      <c r="G2794" s="42">
        <v>402.32134000000002</v>
      </c>
      <c r="H2794" s="43">
        <v>492.62905000000001</v>
      </c>
      <c r="I2794" s="39">
        <v>89.611059999999995</v>
      </c>
      <c r="J2794" s="38">
        <v>0.24401999999999999</v>
      </c>
      <c r="K2794" s="36">
        <v>25.050419999999999</v>
      </c>
      <c r="L2794" s="62">
        <v>2030.54447</v>
      </c>
      <c r="M2794" s="62">
        <v>2737.8207699999998</v>
      </c>
    </row>
    <row r="2795" spans="1:13">
      <c r="A2795" s="34">
        <v>23.258330000000001</v>
      </c>
      <c r="B2795" s="58">
        <v>149.92434</v>
      </c>
      <c r="C2795" s="59">
        <v>151.30374</v>
      </c>
      <c r="D2795" s="60">
        <v>108.65768</v>
      </c>
      <c r="E2795" s="62">
        <v>794.35560999999996</v>
      </c>
      <c r="F2795" s="61">
        <v>814.83228999999994</v>
      </c>
      <c r="G2795" s="42">
        <v>402.77170999999998</v>
      </c>
      <c r="H2795" s="43">
        <v>495.50056000000001</v>
      </c>
      <c r="I2795" s="39">
        <v>89.409300000000002</v>
      </c>
      <c r="J2795" s="38">
        <v>0.23494999999999999</v>
      </c>
      <c r="K2795" s="36">
        <v>24.90005</v>
      </c>
      <c r="L2795" s="62">
        <v>1959.5869700000001</v>
      </c>
      <c r="M2795" s="62">
        <v>2688.08023</v>
      </c>
    </row>
    <row r="2796" spans="1:13">
      <c r="A2796" s="34">
        <v>23.266670000000001</v>
      </c>
      <c r="B2796" s="58">
        <v>149.83348000000001</v>
      </c>
      <c r="C2796" s="59">
        <v>151.35064</v>
      </c>
      <c r="D2796" s="60">
        <v>108.65768</v>
      </c>
      <c r="E2796" s="62">
        <v>794.70684000000006</v>
      </c>
      <c r="F2796" s="61">
        <v>814.76859999999999</v>
      </c>
      <c r="G2796" s="42">
        <v>402.85615000000001</v>
      </c>
      <c r="H2796" s="43">
        <v>495.72577999999999</v>
      </c>
      <c r="I2796" s="39">
        <v>89.776949999999999</v>
      </c>
      <c r="J2796" s="38">
        <v>0.24496999999999999</v>
      </c>
      <c r="K2796" s="36">
        <v>25.029679999999999</v>
      </c>
      <c r="L2796" s="62">
        <v>2039.1306500000001</v>
      </c>
      <c r="M2796" s="62">
        <v>2760.8277899999998</v>
      </c>
    </row>
    <row r="2797" spans="1:13">
      <c r="A2797" s="34">
        <v>23.274999999999999</v>
      </c>
      <c r="B2797" s="58">
        <v>149.94012000000001</v>
      </c>
      <c r="C2797" s="59">
        <v>151.13247000000001</v>
      </c>
      <c r="D2797" s="60">
        <v>108.77073</v>
      </c>
      <c r="E2797" s="62">
        <v>794.73968000000002</v>
      </c>
      <c r="F2797" s="61">
        <v>814.42639999999994</v>
      </c>
      <c r="G2797" s="42">
        <v>404.85469000000001</v>
      </c>
      <c r="H2797" s="43">
        <v>495.78208000000001</v>
      </c>
      <c r="I2797" s="39">
        <v>89.584159999999997</v>
      </c>
      <c r="J2797" s="38">
        <v>0.23622000000000001</v>
      </c>
      <c r="K2797" s="36">
        <v>25.040050000000001</v>
      </c>
      <c r="L2797" s="62">
        <v>2070.8833300000001</v>
      </c>
      <c r="M2797" s="62">
        <v>2789.0195100000001</v>
      </c>
    </row>
    <row r="2798" spans="1:13">
      <c r="A2798" s="34">
        <v>23.283329999999999</v>
      </c>
      <c r="B2798" s="58">
        <v>149.91840999999999</v>
      </c>
      <c r="C2798" s="59">
        <v>151.34451999999999</v>
      </c>
      <c r="D2798" s="60">
        <v>108.6514</v>
      </c>
      <c r="E2798" s="62">
        <v>795.01346999999998</v>
      </c>
      <c r="F2798" s="61">
        <v>815.49386000000004</v>
      </c>
      <c r="G2798" s="42">
        <v>404.17912999999999</v>
      </c>
      <c r="H2798" s="43">
        <v>496.57033999999999</v>
      </c>
      <c r="I2798" s="39">
        <v>89.767989999999998</v>
      </c>
      <c r="J2798" s="38">
        <v>0.25356000000000001</v>
      </c>
      <c r="K2798" s="36">
        <v>25.019310000000001</v>
      </c>
      <c r="L2798" s="62">
        <v>1971.4132199999999</v>
      </c>
      <c r="M2798" s="62">
        <v>2754.0228999999999</v>
      </c>
    </row>
    <row r="2799" spans="1:13">
      <c r="A2799" s="34">
        <v>23.29167</v>
      </c>
      <c r="B2799" s="58">
        <v>149.85128</v>
      </c>
      <c r="C2799" s="59">
        <v>151.41587999999999</v>
      </c>
      <c r="D2799" s="60">
        <v>108.58022</v>
      </c>
      <c r="E2799" s="62">
        <v>794.33920000000001</v>
      </c>
      <c r="F2799" s="61">
        <v>814.19047</v>
      </c>
      <c r="G2799" s="42">
        <v>402.40577999999999</v>
      </c>
      <c r="H2799" s="43">
        <v>491.81263000000001</v>
      </c>
      <c r="I2799" s="39">
        <v>89.597610000000003</v>
      </c>
      <c r="J2799" s="38">
        <v>0.23685999999999999</v>
      </c>
      <c r="K2799" s="36">
        <v>25.050419999999999</v>
      </c>
      <c r="L2799" s="62">
        <v>1971.5752199999999</v>
      </c>
      <c r="M2799" s="62">
        <v>2770.0630099999998</v>
      </c>
    </row>
    <row r="2800" spans="1:13">
      <c r="A2800" s="34">
        <v>23.3</v>
      </c>
      <c r="B2800" s="58">
        <v>149.67547999999999</v>
      </c>
      <c r="C2800" s="59">
        <v>151.32822999999999</v>
      </c>
      <c r="D2800" s="60">
        <v>108.15293</v>
      </c>
      <c r="E2800" s="62">
        <v>794.81712000000005</v>
      </c>
      <c r="F2800" s="61">
        <v>814.12909999999999</v>
      </c>
      <c r="G2800" s="42">
        <v>405.83987999999999</v>
      </c>
      <c r="H2800" s="43">
        <v>497.72458</v>
      </c>
      <c r="I2800" s="39">
        <v>89.512420000000006</v>
      </c>
      <c r="J2800" s="38">
        <v>0.2359</v>
      </c>
      <c r="K2800" s="36">
        <v>25.174859999999999</v>
      </c>
      <c r="L2800" s="62">
        <v>1960.721</v>
      </c>
      <c r="M2800" s="62">
        <v>2726.4792699999998</v>
      </c>
    </row>
    <row r="2801" spans="1:13">
      <c r="A2801" s="34">
        <v>23.308330000000002</v>
      </c>
      <c r="B2801" s="58">
        <v>149.80584999999999</v>
      </c>
      <c r="C2801" s="59">
        <v>151.32210000000001</v>
      </c>
      <c r="D2801" s="60">
        <v>107.95386999999999</v>
      </c>
      <c r="E2801" s="62">
        <v>794.58479</v>
      </c>
      <c r="F2801" s="61">
        <v>814.39571999999998</v>
      </c>
      <c r="G2801" s="42">
        <v>406.65618000000001</v>
      </c>
      <c r="H2801" s="43">
        <v>499.32925</v>
      </c>
      <c r="I2801" s="39">
        <v>89.490009999999998</v>
      </c>
      <c r="J2801" s="38">
        <v>0.24338000000000001</v>
      </c>
      <c r="K2801" s="36">
        <v>24.925979999999999</v>
      </c>
      <c r="L2801" s="62">
        <v>1959.7489800000001</v>
      </c>
      <c r="M2801" s="62">
        <v>2721.6186400000001</v>
      </c>
    </row>
    <row r="2802" spans="1:13">
      <c r="A2802" s="34">
        <v>23.316669999999998</v>
      </c>
      <c r="B2802" s="58">
        <v>149.69327999999999</v>
      </c>
      <c r="C2802" s="59">
        <v>151.3466</v>
      </c>
      <c r="D2802" s="60">
        <v>107.78624000000001</v>
      </c>
      <c r="E2802" s="62">
        <v>794.98296000000005</v>
      </c>
      <c r="F2802" s="61">
        <v>815.08793000000003</v>
      </c>
      <c r="G2802" s="42">
        <v>404.43245999999999</v>
      </c>
      <c r="H2802" s="43">
        <v>497.38675000000001</v>
      </c>
      <c r="I2802" s="39">
        <v>89.754530000000003</v>
      </c>
      <c r="J2802" s="38">
        <v>0.24512999999999999</v>
      </c>
      <c r="K2802" s="36">
        <v>25.00375</v>
      </c>
      <c r="L2802" s="62">
        <v>1983.7254800000001</v>
      </c>
      <c r="M2802" s="62">
        <v>2732.47406</v>
      </c>
    </row>
    <row r="2803" spans="1:13">
      <c r="A2803" s="34">
        <v>23.324999999999999</v>
      </c>
      <c r="B2803" s="58">
        <v>149.63597999999999</v>
      </c>
      <c r="C2803" s="59">
        <v>150.95916</v>
      </c>
      <c r="D2803" s="60">
        <v>107.82185</v>
      </c>
      <c r="E2803" s="62">
        <v>793.68141000000003</v>
      </c>
      <c r="F2803" s="61">
        <v>813.07057999999995</v>
      </c>
      <c r="G2803" s="42">
        <v>404.12283000000002</v>
      </c>
      <c r="H2803" s="43">
        <v>494.79676000000001</v>
      </c>
      <c r="I2803" s="39">
        <v>89.225480000000005</v>
      </c>
      <c r="J2803" s="38">
        <v>0.23971999999999999</v>
      </c>
      <c r="K2803" s="36">
        <v>24.83783</v>
      </c>
      <c r="L2803" s="62">
        <v>1979.6753900000001</v>
      </c>
      <c r="M2803" s="62">
        <v>2668.1516200000001</v>
      </c>
    </row>
    <row r="2804" spans="1:13">
      <c r="A2804" s="34">
        <v>23.33333</v>
      </c>
      <c r="B2804" s="58">
        <v>149.64785000000001</v>
      </c>
      <c r="C2804" s="59">
        <v>150.78377</v>
      </c>
      <c r="D2804" s="60">
        <v>107.88265</v>
      </c>
      <c r="E2804" s="62">
        <v>794.38064999999995</v>
      </c>
      <c r="F2804" s="61">
        <v>815.94151999999997</v>
      </c>
      <c r="G2804" s="42">
        <v>407.38803999999999</v>
      </c>
      <c r="H2804" s="43">
        <v>501.01837</v>
      </c>
      <c r="I2804" s="39">
        <v>89.933880000000002</v>
      </c>
      <c r="J2804" s="38">
        <v>0.24274000000000001</v>
      </c>
      <c r="K2804" s="36">
        <v>25.08671</v>
      </c>
      <c r="L2804" s="62">
        <v>2019.6902399999999</v>
      </c>
      <c r="M2804" s="62">
        <v>2815.1049499999999</v>
      </c>
    </row>
    <row r="2805" spans="1:13">
      <c r="A2805" s="34">
        <v>23.341670000000001</v>
      </c>
      <c r="B2805" s="58">
        <v>149.63004000000001</v>
      </c>
      <c r="C2805" s="59">
        <v>150.76539</v>
      </c>
      <c r="D2805" s="60">
        <v>107.5745</v>
      </c>
      <c r="E2805" s="62">
        <v>794.20074</v>
      </c>
      <c r="F2805" s="61">
        <v>813.38432</v>
      </c>
      <c r="G2805" s="42">
        <v>406.93765999999999</v>
      </c>
      <c r="H2805" s="43">
        <v>499.24479000000002</v>
      </c>
      <c r="I2805" s="39">
        <v>89.359979999999993</v>
      </c>
      <c r="J2805" s="38">
        <v>0.25197000000000003</v>
      </c>
      <c r="K2805" s="36">
        <v>25.00375</v>
      </c>
      <c r="L2805" s="62">
        <v>1990.6916200000001</v>
      </c>
      <c r="M2805" s="62">
        <v>2779.9463099999998</v>
      </c>
    </row>
    <row r="2806" spans="1:13">
      <c r="A2806" s="34">
        <v>23.35</v>
      </c>
      <c r="B2806" s="58">
        <v>149.51152999999999</v>
      </c>
      <c r="C2806" s="59">
        <v>150.97140999999999</v>
      </c>
      <c r="D2806" s="60">
        <v>107.25579999999999</v>
      </c>
      <c r="E2806" s="62">
        <v>794.54881</v>
      </c>
      <c r="F2806" s="61">
        <v>814.94317999999998</v>
      </c>
      <c r="G2806" s="42">
        <v>404.23541999999998</v>
      </c>
      <c r="H2806" s="43">
        <v>495.21904000000001</v>
      </c>
      <c r="I2806" s="39">
        <v>89.776949999999999</v>
      </c>
      <c r="J2806" s="38">
        <v>0.23177</v>
      </c>
      <c r="K2806" s="36">
        <v>25.143750000000001</v>
      </c>
      <c r="L2806" s="62">
        <v>2074.9334100000001</v>
      </c>
      <c r="M2806" s="62">
        <v>2723.7249099999999</v>
      </c>
    </row>
    <row r="2807" spans="1:13">
      <c r="A2807" s="34">
        <v>23.358329999999999</v>
      </c>
      <c r="B2807" s="58">
        <v>149.63597999999999</v>
      </c>
      <c r="C2807" s="59">
        <v>151.28746000000001</v>
      </c>
      <c r="D2807" s="60">
        <v>107.48435000000001</v>
      </c>
      <c r="E2807" s="62">
        <v>795.07682999999997</v>
      </c>
      <c r="F2807" s="61">
        <v>815.64095999999995</v>
      </c>
      <c r="G2807" s="42">
        <v>404.23541999999998</v>
      </c>
      <c r="H2807" s="43">
        <v>495.33165000000002</v>
      </c>
      <c r="I2807" s="39">
        <v>89.741079999999997</v>
      </c>
      <c r="J2807" s="38">
        <v>0.2359</v>
      </c>
      <c r="K2807" s="36">
        <v>25.050419999999999</v>
      </c>
      <c r="L2807" s="62">
        <v>2010.9420500000001</v>
      </c>
      <c r="M2807" s="62">
        <v>2766.49854</v>
      </c>
    </row>
    <row r="2808" spans="1:13">
      <c r="A2808" s="34">
        <v>23.366669999999999</v>
      </c>
      <c r="B2808" s="58">
        <v>149.87501</v>
      </c>
      <c r="C2808" s="59">
        <v>151.11212</v>
      </c>
      <c r="D2808" s="60">
        <v>107.54517</v>
      </c>
      <c r="E2808" s="62">
        <v>793.75022000000001</v>
      </c>
      <c r="F2808" s="61">
        <v>813.84831999999994</v>
      </c>
      <c r="G2808" s="42">
        <v>404.23541999999998</v>
      </c>
      <c r="H2808" s="43">
        <v>497.04892999999998</v>
      </c>
      <c r="I2808" s="39">
        <v>89.391369999999995</v>
      </c>
      <c r="J2808" s="38">
        <v>0.2359</v>
      </c>
      <c r="K2808" s="36">
        <v>25.019310000000001</v>
      </c>
      <c r="L2808" s="62">
        <v>1995.3897199999999</v>
      </c>
      <c r="M2808" s="62">
        <v>2748.5141699999999</v>
      </c>
    </row>
    <row r="2809" spans="1:13">
      <c r="A2809" s="34">
        <v>23.375</v>
      </c>
      <c r="B2809" s="58">
        <v>150.10212000000001</v>
      </c>
      <c r="C2809" s="59">
        <v>151.11212</v>
      </c>
      <c r="D2809" s="60">
        <v>107.83445</v>
      </c>
      <c r="E2809" s="62">
        <v>794.94696999999996</v>
      </c>
      <c r="F2809" s="61">
        <v>814.59315000000004</v>
      </c>
      <c r="G2809" s="42">
        <v>402.63096999999999</v>
      </c>
      <c r="H2809" s="43">
        <v>491.95339999999999</v>
      </c>
      <c r="I2809" s="39">
        <v>89.767989999999998</v>
      </c>
      <c r="J2809" s="38">
        <v>0.24321999999999999</v>
      </c>
      <c r="K2809" s="36">
        <v>25.112639999999999</v>
      </c>
      <c r="L2809" s="62">
        <v>1950.67679</v>
      </c>
      <c r="M2809" s="62">
        <v>2746.08385</v>
      </c>
    </row>
    <row r="2810" spans="1:13">
      <c r="A2810" s="34">
        <v>23.383330000000001</v>
      </c>
      <c r="B2810" s="58">
        <v>150.01128</v>
      </c>
      <c r="C2810" s="59">
        <v>151.25281000000001</v>
      </c>
      <c r="D2810" s="60">
        <v>108.02725</v>
      </c>
      <c r="E2810" s="62">
        <v>794.75063</v>
      </c>
      <c r="F2810" s="61">
        <v>814.39571999999998</v>
      </c>
      <c r="G2810" s="42">
        <v>403.16579000000002</v>
      </c>
      <c r="H2810" s="43">
        <v>494.82490999999999</v>
      </c>
      <c r="I2810" s="39">
        <v>89.40034</v>
      </c>
      <c r="J2810" s="38">
        <v>0.23447000000000001</v>
      </c>
      <c r="K2810" s="36">
        <v>24.977830000000001</v>
      </c>
      <c r="L2810" s="62">
        <v>2020.01424</v>
      </c>
      <c r="M2810" s="62">
        <v>2752.7267299999999</v>
      </c>
    </row>
    <row r="2811" spans="1:13">
      <c r="A2811" s="34">
        <v>23.391670000000001</v>
      </c>
      <c r="B2811" s="58">
        <v>149.89876000000001</v>
      </c>
      <c r="C2811" s="59">
        <v>151.41799</v>
      </c>
      <c r="D2811" s="60">
        <v>108.24518999999999</v>
      </c>
      <c r="E2811" s="62">
        <v>794.63172999999995</v>
      </c>
      <c r="F2811" s="61">
        <v>815.56857000000002</v>
      </c>
      <c r="G2811" s="42">
        <v>402.99689999999998</v>
      </c>
      <c r="H2811" s="43">
        <v>494.45893000000001</v>
      </c>
      <c r="I2811" s="39">
        <v>89.911460000000005</v>
      </c>
      <c r="J2811" s="38">
        <v>0.25864999999999999</v>
      </c>
      <c r="K2811" s="36">
        <v>25.221520000000002</v>
      </c>
      <c r="L2811" s="62">
        <v>2033.9465399999999</v>
      </c>
      <c r="M2811" s="62">
        <v>2751.59258</v>
      </c>
    </row>
    <row r="2812" spans="1:13">
      <c r="A2812" s="34">
        <v>23.4</v>
      </c>
      <c r="B2812" s="58">
        <v>150.16533999999999</v>
      </c>
      <c r="C2812" s="59">
        <v>151.27118999999999</v>
      </c>
      <c r="D2812" s="60">
        <v>108.23889</v>
      </c>
      <c r="E2812" s="62">
        <v>794.91647</v>
      </c>
      <c r="F2812" s="61">
        <v>814.56246999999996</v>
      </c>
      <c r="G2812" s="42">
        <v>403.13763999999998</v>
      </c>
      <c r="H2812" s="43">
        <v>495.10642999999999</v>
      </c>
      <c r="I2812" s="39">
        <v>89.503460000000004</v>
      </c>
      <c r="J2812" s="38">
        <v>0.24847</v>
      </c>
      <c r="K2812" s="36">
        <v>24.92079</v>
      </c>
      <c r="L2812" s="62">
        <v>2061.9731400000001</v>
      </c>
      <c r="M2812" s="62">
        <v>2738.30683</v>
      </c>
    </row>
    <row r="2813" spans="1:13">
      <c r="A2813" s="34">
        <v>23.408329999999999</v>
      </c>
      <c r="B2813" s="58">
        <v>149.99554000000001</v>
      </c>
      <c r="C2813" s="59">
        <v>151.37721999999999</v>
      </c>
      <c r="D2813" s="60">
        <v>108.44419000000001</v>
      </c>
      <c r="E2813" s="62">
        <v>795.46095000000003</v>
      </c>
      <c r="F2813" s="61">
        <v>814.85979999999995</v>
      </c>
      <c r="G2813" s="42">
        <v>402.54651999999999</v>
      </c>
      <c r="H2813" s="43">
        <v>493.22023999999999</v>
      </c>
      <c r="I2813" s="39">
        <v>89.584159999999997</v>
      </c>
      <c r="J2813" s="38">
        <v>0.24099000000000001</v>
      </c>
      <c r="K2813" s="36">
        <v>25.076339999999998</v>
      </c>
      <c r="L2813" s="62">
        <v>1987.61356</v>
      </c>
      <c r="M2813" s="62">
        <v>2761.6379000000002</v>
      </c>
    </row>
    <row r="2814" spans="1:13">
      <c r="A2814" s="34">
        <v>23.41667</v>
      </c>
      <c r="B2814" s="58">
        <v>150.10805999999999</v>
      </c>
      <c r="C2814" s="59">
        <v>150.93063000000001</v>
      </c>
      <c r="D2814" s="60">
        <v>108.41901</v>
      </c>
      <c r="E2814" s="62">
        <v>794.84997999999996</v>
      </c>
      <c r="F2814" s="61">
        <v>813.95370000000003</v>
      </c>
      <c r="G2814" s="42">
        <v>403.78505000000001</v>
      </c>
      <c r="H2814" s="43">
        <v>496.23252000000002</v>
      </c>
      <c r="I2814" s="39">
        <v>89.373429999999999</v>
      </c>
      <c r="J2814" s="38">
        <v>0.24179</v>
      </c>
      <c r="K2814" s="36">
        <v>24.951899999999998</v>
      </c>
      <c r="L2814" s="62">
        <v>2032.3264999999999</v>
      </c>
      <c r="M2814" s="62">
        <v>2705.41651</v>
      </c>
    </row>
    <row r="2815" spans="1:13">
      <c r="A2815" s="34">
        <v>23.425000000000001</v>
      </c>
      <c r="B2815" s="58">
        <v>149.85333</v>
      </c>
      <c r="C2815" s="59">
        <v>150.38597999999999</v>
      </c>
      <c r="D2815" s="60">
        <v>108.43789</v>
      </c>
      <c r="E2815" s="62">
        <v>795.55483000000004</v>
      </c>
      <c r="F2815" s="61">
        <v>815.28773000000001</v>
      </c>
      <c r="G2815" s="42">
        <v>402.85615000000001</v>
      </c>
      <c r="H2815" s="43">
        <v>493.86774000000003</v>
      </c>
      <c r="I2815" s="39">
        <v>89.808340000000001</v>
      </c>
      <c r="J2815" s="38">
        <v>0.23796999999999999</v>
      </c>
      <c r="K2815" s="36">
        <v>25.133379999999999</v>
      </c>
      <c r="L2815" s="62">
        <v>2060.8391099999999</v>
      </c>
      <c r="M2815" s="62">
        <v>2755.9671499999999</v>
      </c>
    </row>
    <row r="2816" spans="1:13">
      <c r="A2816" s="34">
        <v>23.433330000000002</v>
      </c>
      <c r="B2816" s="58">
        <v>149.98961</v>
      </c>
      <c r="C2816" s="59">
        <v>150.76137</v>
      </c>
      <c r="D2816" s="60">
        <v>108.63056</v>
      </c>
      <c r="E2816" s="62">
        <v>794.15616</v>
      </c>
      <c r="F2816" s="61">
        <v>813.58956999999998</v>
      </c>
      <c r="G2816" s="42">
        <v>403.22208000000001</v>
      </c>
      <c r="H2816" s="43">
        <v>493.27654000000001</v>
      </c>
      <c r="I2816" s="39">
        <v>89.386880000000005</v>
      </c>
      <c r="J2816" s="38">
        <v>0.24879000000000001</v>
      </c>
      <c r="K2816" s="36">
        <v>25.029679999999999</v>
      </c>
      <c r="L2816" s="62">
        <v>2029.7344499999999</v>
      </c>
      <c r="M2816" s="62">
        <v>2829.2008099999998</v>
      </c>
    </row>
    <row r="2817" spans="1:13">
      <c r="A2817" s="34">
        <v>23.441669999999998</v>
      </c>
      <c r="B2817" s="58">
        <v>149.75058999999999</v>
      </c>
      <c r="C2817" s="59">
        <v>151.68702999999999</v>
      </c>
      <c r="D2817" s="60">
        <v>108.85875</v>
      </c>
      <c r="E2817" s="62">
        <v>795.06823999999995</v>
      </c>
      <c r="F2817" s="61">
        <v>814.75675000000001</v>
      </c>
      <c r="G2817" s="42">
        <v>404.54505</v>
      </c>
      <c r="H2817" s="43">
        <v>495.50056000000001</v>
      </c>
      <c r="I2817" s="39">
        <v>89.767989999999998</v>
      </c>
      <c r="J2817" s="38">
        <v>0.24354000000000001</v>
      </c>
      <c r="K2817" s="36">
        <v>25.071159999999999</v>
      </c>
      <c r="L2817" s="62">
        <v>1983.7254800000001</v>
      </c>
      <c r="M2817" s="62">
        <v>2661.02268</v>
      </c>
    </row>
    <row r="2818" spans="1:13">
      <c r="A2818" s="34">
        <v>23.45</v>
      </c>
      <c r="B2818" s="58">
        <v>149.85927000000001</v>
      </c>
      <c r="C2818" s="59">
        <v>150.95514</v>
      </c>
      <c r="D2818" s="60">
        <v>108.97392000000001</v>
      </c>
      <c r="E2818" s="62">
        <v>793.19730000000004</v>
      </c>
      <c r="F2818" s="61">
        <v>813.54237999999998</v>
      </c>
      <c r="G2818" s="42">
        <v>406.85322000000002</v>
      </c>
      <c r="H2818" s="43">
        <v>500.90577000000002</v>
      </c>
      <c r="I2818" s="39">
        <v>89.225480000000005</v>
      </c>
      <c r="J2818" s="38">
        <v>0.25275999999999998</v>
      </c>
      <c r="K2818" s="36">
        <v>24.889679999999998</v>
      </c>
      <c r="L2818" s="62">
        <v>2027.62841</v>
      </c>
      <c r="M2818" s="62">
        <v>2717.24406</v>
      </c>
    </row>
    <row r="2819" spans="1:13">
      <c r="A2819" s="34">
        <v>23.45833</v>
      </c>
      <c r="B2819" s="58">
        <v>149.78622999999999</v>
      </c>
      <c r="C2819" s="59">
        <v>151.20804000000001</v>
      </c>
      <c r="D2819" s="60">
        <v>108.55942</v>
      </c>
      <c r="E2819" s="62">
        <v>794.85545999999999</v>
      </c>
      <c r="F2819" s="61">
        <v>814.9597</v>
      </c>
      <c r="G2819" s="42">
        <v>402.77170999999998</v>
      </c>
      <c r="H2819" s="43">
        <v>493.07947999999999</v>
      </c>
      <c r="I2819" s="39">
        <v>89.763499999999993</v>
      </c>
      <c r="J2819" s="38">
        <v>0.25801000000000002</v>
      </c>
      <c r="K2819" s="36">
        <v>25.02449</v>
      </c>
      <c r="L2819" s="62">
        <v>2029.7344499999999</v>
      </c>
      <c r="M2819" s="62">
        <v>2725.5071499999999</v>
      </c>
    </row>
    <row r="2820" spans="1:13">
      <c r="A2820" s="34">
        <v>23.466670000000001</v>
      </c>
      <c r="B2820" s="58">
        <v>149.63597999999999</v>
      </c>
      <c r="C2820" s="59">
        <v>151.09987000000001</v>
      </c>
      <c r="D2820" s="60">
        <v>108.40013</v>
      </c>
      <c r="E2820" s="62">
        <v>794.24455</v>
      </c>
      <c r="F2820" s="61">
        <v>814.38706999999999</v>
      </c>
      <c r="G2820" s="42">
        <v>403.86948999999998</v>
      </c>
      <c r="H2820" s="43">
        <v>494.57154000000003</v>
      </c>
      <c r="I2820" s="39">
        <v>89.373429999999999</v>
      </c>
      <c r="J2820" s="38">
        <v>0.24815000000000001</v>
      </c>
      <c r="K2820" s="36">
        <v>25.055599999999998</v>
      </c>
      <c r="L2820" s="62">
        <v>2069.1012900000001</v>
      </c>
      <c r="M2820" s="62">
        <v>2809.1101600000002</v>
      </c>
    </row>
    <row r="2821" spans="1:13">
      <c r="A2821" s="34">
        <v>23.475000000000001</v>
      </c>
      <c r="B2821" s="58">
        <v>149.67753999999999</v>
      </c>
      <c r="C2821" s="59">
        <v>151.23654999999999</v>
      </c>
      <c r="D2821" s="60">
        <v>108.10693000000001</v>
      </c>
      <c r="E2821" s="62">
        <v>794.95482000000004</v>
      </c>
      <c r="F2821" s="61">
        <v>814.85114999999996</v>
      </c>
      <c r="G2821" s="42">
        <v>403.16579000000002</v>
      </c>
      <c r="H2821" s="43">
        <v>491.84079000000003</v>
      </c>
      <c r="I2821" s="39">
        <v>89.767989999999998</v>
      </c>
      <c r="J2821" s="38">
        <v>0.24082999999999999</v>
      </c>
      <c r="K2821" s="36">
        <v>25.123010000000001</v>
      </c>
      <c r="L2821" s="62">
        <v>1969.30718</v>
      </c>
      <c r="M2821" s="62">
        <v>2750.1343900000002</v>
      </c>
    </row>
    <row r="2822" spans="1:13">
      <c r="A2822" s="34">
        <v>23.483329999999999</v>
      </c>
      <c r="B2822" s="58">
        <v>149.85333</v>
      </c>
      <c r="C2822" s="59">
        <v>150.24518</v>
      </c>
      <c r="D2822" s="60">
        <v>108.00424</v>
      </c>
      <c r="E2822" s="62">
        <v>793.58130000000006</v>
      </c>
      <c r="F2822" s="61">
        <v>813.34499000000005</v>
      </c>
      <c r="G2822" s="42">
        <v>406.48728999999997</v>
      </c>
      <c r="H2822" s="43">
        <v>498.09055000000001</v>
      </c>
      <c r="I2822" s="39">
        <v>89.234440000000006</v>
      </c>
      <c r="J2822" s="38">
        <v>0.24306</v>
      </c>
      <c r="K2822" s="36">
        <v>24.993379999999998</v>
      </c>
      <c r="L2822" s="62">
        <v>1956.34691</v>
      </c>
      <c r="M2822" s="62">
        <v>2781.7285499999998</v>
      </c>
    </row>
    <row r="2823" spans="1:13">
      <c r="A2823" s="34">
        <v>23.491669999999999</v>
      </c>
      <c r="B2823" s="58">
        <v>149.62616</v>
      </c>
      <c r="C2823" s="59">
        <v>150.24518</v>
      </c>
      <c r="D2823" s="60">
        <v>107.57038</v>
      </c>
      <c r="E2823" s="62">
        <v>794.32745999999997</v>
      </c>
      <c r="F2823" s="61">
        <v>814.76225999999997</v>
      </c>
      <c r="G2823" s="42">
        <v>403.89764000000002</v>
      </c>
      <c r="H2823" s="43">
        <v>494.00850000000003</v>
      </c>
      <c r="I2823" s="39">
        <v>89.593130000000002</v>
      </c>
      <c r="J2823" s="38">
        <v>0.25069000000000002</v>
      </c>
      <c r="K2823" s="36">
        <v>25.034859999999998</v>
      </c>
      <c r="L2823" s="62">
        <v>1987.61356</v>
      </c>
      <c r="M2823" s="62">
        <v>2801.4951500000002</v>
      </c>
    </row>
    <row r="2824" spans="1:13">
      <c r="A2824" s="34">
        <v>23.5</v>
      </c>
      <c r="B2824" s="58">
        <v>149.68348</v>
      </c>
      <c r="C2824" s="59">
        <v>151.38335000000001</v>
      </c>
      <c r="D2824" s="60">
        <v>107.63120000000001</v>
      </c>
      <c r="E2824" s="62">
        <v>793.14179999999999</v>
      </c>
      <c r="F2824" s="61">
        <v>813.36152000000004</v>
      </c>
      <c r="G2824" s="42">
        <v>403.47541999999999</v>
      </c>
      <c r="H2824" s="43">
        <v>494.82490999999999</v>
      </c>
      <c r="I2824" s="39">
        <v>89.238929999999996</v>
      </c>
      <c r="J2824" s="38">
        <v>0.23956</v>
      </c>
      <c r="K2824" s="36">
        <v>25.034859999999998</v>
      </c>
      <c r="L2824" s="62">
        <v>2013.0481</v>
      </c>
      <c r="M2824" s="62">
        <v>2757.9114100000002</v>
      </c>
    </row>
    <row r="2825" spans="1:13">
      <c r="A2825" s="34">
        <v>23.508330000000001</v>
      </c>
      <c r="B2825" s="58">
        <v>149.81978000000001</v>
      </c>
      <c r="C2825" s="59">
        <v>151.38335000000001</v>
      </c>
      <c r="D2825" s="60">
        <v>107.48654000000001</v>
      </c>
      <c r="E2825" s="62">
        <v>794.54570999999999</v>
      </c>
      <c r="F2825" s="61">
        <v>813.68944999999997</v>
      </c>
      <c r="G2825" s="42">
        <v>403.16579000000002</v>
      </c>
      <c r="H2825" s="43">
        <v>494.31817000000001</v>
      </c>
      <c r="I2825" s="39">
        <v>89.566230000000004</v>
      </c>
      <c r="J2825" s="38">
        <v>0.23829</v>
      </c>
      <c r="K2825" s="36">
        <v>25.138559999999998</v>
      </c>
      <c r="L2825" s="62">
        <v>2090.8097499999999</v>
      </c>
      <c r="M2825" s="62">
        <v>2817.2112299999999</v>
      </c>
    </row>
    <row r="2826" spans="1:13">
      <c r="A2826" s="34">
        <v>23.516670000000001</v>
      </c>
      <c r="B2826" s="58">
        <v>149.87709000000001</v>
      </c>
      <c r="C2826" s="59">
        <v>151.4425</v>
      </c>
      <c r="D2826" s="60">
        <v>107.64381</v>
      </c>
      <c r="E2826" s="62">
        <v>794.15067999999997</v>
      </c>
      <c r="F2826" s="61">
        <v>812.91720999999995</v>
      </c>
      <c r="G2826" s="42">
        <v>406.03692000000001</v>
      </c>
      <c r="H2826" s="43">
        <v>499.86414000000002</v>
      </c>
      <c r="I2826" s="39">
        <v>89.328599999999994</v>
      </c>
      <c r="J2826" s="38">
        <v>0.23018</v>
      </c>
      <c r="K2826" s="36">
        <v>25.071159999999999</v>
      </c>
      <c r="L2826" s="62">
        <v>2001.0598399999999</v>
      </c>
      <c r="M2826" s="62">
        <v>2766.9845999999998</v>
      </c>
    </row>
    <row r="2827" spans="1:13">
      <c r="A2827" s="34">
        <v>23.524999999999999</v>
      </c>
      <c r="B2827" s="58">
        <v>149.99554000000001</v>
      </c>
      <c r="C2827" s="59">
        <v>150.95514</v>
      </c>
      <c r="D2827" s="60">
        <v>107.43201000000001</v>
      </c>
      <c r="E2827" s="62">
        <v>793.95437000000004</v>
      </c>
      <c r="F2827" s="61">
        <v>812.30310999999995</v>
      </c>
      <c r="G2827" s="42">
        <v>403.30653000000001</v>
      </c>
      <c r="H2827" s="43">
        <v>493.22023999999999</v>
      </c>
      <c r="I2827" s="39">
        <v>89.243409999999997</v>
      </c>
      <c r="J2827" s="38">
        <v>0.2394</v>
      </c>
      <c r="K2827" s="36">
        <v>24.905239999999999</v>
      </c>
      <c r="L2827" s="62">
        <v>2018.2322099999999</v>
      </c>
      <c r="M2827" s="62">
        <v>2745.9218300000002</v>
      </c>
    </row>
    <row r="2828" spans="1:13">
      <c r="A2828" s="34">
        <v>23.533329999999999</v>
      </c>
      <c r="B2828" s="58">
        <v>149.79811000000001</v>
      </c>
      <c r="C2828" s="59">
        <v>151.68915999999999</v>
      </c>
      <c r="D2828" s="60">
        <v>107.70464</v>
      </c>
      <c r="E2828" s="62">
        <v>795.29746999999998</v>
      </c>
      <c r="F2828" s="61">
        <v>813.69496000000004</v>
      </c>
      <c r="G2828" s="42">
        <v>405.13616999999999</v>
      </c>
      <c r="H2828" s="43">
        <v>498.62544000000003</v>
      </c>
      <c r="I2828" s="39">
        <v>89.978710000000007</v>
      </c>
      <c r="J2828" s="38">
        <v>0.23988000000000001</v>
      </c>
      <c r="K2828" s="36">
        <v>25.43411</v>
      </c>
      <c r="L2828" s="62">
        <v>2068.45327</v>
      </c>
      <c r="M2828" s="62">
        <v>2766.1745000000001</v>
      </c>
    </row>
    <row r="2829" spans="1:13">
      <c r="A2829" s="34">
        <v>23.54167</v>
      </c>
      <c r="B2829" s="58">
        <v>149.93439000000001</v>
      </c>
      <c r="C2829" s="59">
        <v>151.54853</v>
      </c>
      <c r="D2829" s="60">
        <v>107.94566</v>
      </c>
      <c r="E2829" s="62">
        <v>793.48983999999996</v>
      </c>
      <c r="F2829" s="61">
        <v>813.50307999999995</v>
      </c>
      <c r="G2829" s="42">
        <v>404.01024000000001</v>
      </c>
      <c r="H2829" s="43">
        <v>496.17621000000003</v>
      </c>
      <c r="I2829" s="39">
        <v>89.180639999999997</v>
      </c>
      <c r="J2829" s="38">
        <v>0.22700000000000001</v>
      </c>
      <c r="K2829" s="36">
        <v>24.785979999999999</v>
      </c>
      <c r="L2829" s="62">
        <v>2055.0069899999999</v>
      </c>
      <c r="M2829" s="62">
        <v>2739.92704</v>
      </c>
    </row>
    <row r="2830" spans="1:13">
      <c r="A2830" s="34">
        <v>23.55</v>
      </c>
      <c r="B2830" s="58">
        <v>149.97981999999999</v>
      </c>
      <c r="C2830" s="59">
        <v>151.50164000000001</v>
      </c>
      <c r="D2830" s="60">
        <v>108.09023999999999</v>
      </c>
      <c r="E2830" s="62">
        <v>794.92431999999997</v>
      </c>
      <c r="F2830" s="61">
        <v>814.23685</v>
      </c>
      <c r="G2830" s="42">
        <v>403.39096999999998</v>
      </c>
      <c r="H2830" s="43">
        <v>493.86774000000003</v>
      </c>
      <c r="I2830" s="39">
        <v>89.933880000000002</v>
      </c>
      <c r="J2830" s="38">
        <v>0.24879000000000001</v>
      </c>
      <c r="K2830" s="36">
        <v>25.123010000000001</v>
      </c>
      <c r="L2830" s="62">
        <v>1986.15553</v>
      </c>
      <c r="M2830" s="62">
        <v>2712.7074600000001</v>
      </c>
    </row>
    <row r="2831" spans="1:13">
      <c r="A2831" s="34">
        <v>23.558330000000002</v>
      </c>
      <c r="B2831" s="58">
        <v>149.98576</v>
      </c>
      <c r="C2831" s="59">
        <v>151.36711</v>
      </c>
      <c r="D2831" s="60">
        <v>108.24111000000001</v>
      </c>
      <c r="E2831" s="62">
        <v>793.79645000000005</v>
      </c>
      <c r="F2831" s="61">
        <v>813.81138999999996</v>
      </c>
      <c r="G2831" s="42">
        <v>401.78652</v>
      </c>
      <c r="H2831" s="43">
        <v>492.85426000000001</v>
      </c>
      <c r="I2831" s="39">
        <v>89.386880000000005</v>
      </c>
      <c r="J2831" s="38">
        <v>0.23255999999999999</v>
      </c>
      <c r="K2831" s="36">
        <v>24.85857</v>
      </c>
      <c r="L2831" s="62">
        <v>2061.48713</v>
      </c>
      <c r="M2831" s="62">
        <v>2775.8957799999998</v>
      </c>
    </row>
    <row r="2832" spans="1:13">
      <c r="A2832" s="34">
        <v>23.566669999999998</v>
      </c>
      <c r="B2832" s="58">
        <v>150.13985</v>
      </c>
      <c r="C2832" s="59">
        <v>152.08861999999999</v>
      </c>
      <c r="D2832" s="60">
        <v>108.50089</v>
      </c>
      <c r="E2832" s="62">
        <v>794.98771999999997</v>
      </c>
      <c r="F2832" s="61">
        <v>814.50900999999999</v>
      </c>
      <c r="G2832" s="42">
        <v>401.73021999999997</v>
      </c>
      <c r="H2832" s="43">
        <v>494.82490999999999</v>
      </c>
      <c r="I2832" s="39">
        <v>89.763499999999993</v>
      </c>
      <c r="J2832" s="38">
        <v>0.23430999999999999</v>
      </c>
      <c r="K2832" s="36">
        <v>25.097079999999998</v>
      </c>
      <c r="L2832" s="62">
        <v>2012.7240899999999</v>
      </c>
      <c r="M2832" s="62">
        <v>2749.3242799999998</v>
      </c>
    </row>
    <row r="2833" spans="1:13">
      <c r="A2833" s="34">
        <v>23.574999999999999</v>
      </c>
      <c r="B2833" s="58">
        <v>150.13390999999999</v>
      </c>
      <c r="C2833" s="59">
        <v>151.23869999999999</v>
      </c>
      <c r="D2833" s="60">
        <v>108.63909</v>
      </c>
      <c r="E2833" s="62">
        <v>794.74992999999995</v>
      </c>
      <c r="F2833" s="61">
        <v>814.35329000000002</v>
      </c>
      <c r="G2833" s="42">
        <v>401.73021999999997</v>
      </c>
      <c r="H2833" s="43">
        <v>493.41730000000001</v>
      </c>
      <c r="I2833" s="39">
        <v>89.543809999999993</v>
      </c>
      <c r="J2833" s="38">
        <v>0.23574999999999999</v>
      </c>
      <c r="K2833" s="36">
        <v>25.04523</v>
      </c>
      <c r="L2833" s="62">
        <v>1987.28955</v>
      </c>
      <c r="M2833" s="62">
        <v>2710.6011899999999</v>
      </c>
    </row>
    <row r="2834" spans="1:13">
      <c r="A2834" s="34">
        <v>23.58333</v>
      </c>
      <c r="B2834" s="58">
        <v>150.11608000000001</v>
      </c>
      <c r="C2834" s="59">
        <v>151.64229</v>
      </c>
      <c r="D2834" s="60">
        <v>108.76466000000001</v>
      </c>
      <c r="E2834" s="62">
        <v>795.23099999999999</v>
      </c>
      <c r="F2834" s="61">
        <v>814.79531999999995</v>
      </c>
      <c r="G2834" s="42">
        <v>403.64431000000002</v>
      </c>
      <c r="H2834" s="43">
        <v>495.86653999999999</v>
      </c>
      <c r="I2834" s="39">
        <v>89.750050000000002</v>
      </c>
      <c r="J2834" s="38">
        <v>0.24449000000000001</v>
      </c>
      <c r="K2834" s="36">
        <v>25.10745</v>
      </c>
      <c r="L2834" s="62">
        <v>2058.40906</v>
      </c>
      <c r="M2834" s="62">
        <v>2717.4060800000002</v>
      </c>
    </row>
    <row r="2835" spans="1:13">
      <c r="A2835" s="34">
        <v>23.591670000000001</v>
      </c>
      <c r="B2835" s="58">
        <v>150.00359</v>
      </c>
      <c r="C2835" s="59">
        <v>151.24484000000001</v>
      </c>
      <c r="D2835" s="60">
        <v>108.88616</v>
      </c>
      <c r="E2835" s="62">
        <v>794.78042000000005</v>
      </c>
      <c r="F2835" s="61">
        <v>814.67575999999997</v>
      </c>
      <c r="G2835" s="42">
        <v>402.77170999999998</v>
      </c>
      <c r="H2835" s="43">
        <v>494.68414999999999</v>
      </c>
      <c r="I2835" s="39">
        <v>89.588639999999998</v>
      </c>
      <c r="J2835" s="38">
        <v>0.22969999999999999</v>
      </c>
      <c r="K2835" s="36">
        <v>25.180040000000002</v>
      </c>
      <c r="L2835" s="62">
        <v>2059.5430799999999</v>
      </c>
      <c r="M2835" s="62">
        <v>2737.98279</v>
      </c>
    </row>
    <row r="2836" spans="1:13">
      <c r="A2836" s="34">
        <v>23.6</v>
      </c>
      <c r="B2836" s="58">
        <v>149.95222000000001</v>
      </c>
      <c r="C2836" s="59">
        <v>151.47315</v>
      </c>
      <c r="D2836" s="60">
        <v>108.87985999999999</v>
      </c>
      <c r="E2836" s="62">
        <v>794.36036000000001</v>
      </c>
      <c r="F2836" s="61">
        <v>814.42012</v>
      </c>
      <c r="G2836" s="42">
        <v>403.70060000000001</v>
      </c>
      <c r="H2836" s="43">
        <v>493.86774000000003</v>
      </c>
      <c r="I2836" s="39">
        <v>89.409300000000002</v>
      </c>
      <c r="J2836" s="38">
        <v>0.24560999999999999</v>
      </c>
      <c r="K2836" s="36">
        <v>25.050419999999999</v>
      </c>
      <c r="L2836" s="62">
        <v>2076.8774600000002</v>
      </c>
      <c r="M2836" s="62">
        <v>2747.0559800000001</v>
      </c>
    </row>
    <row r="2837" spans="1:13">
      <c r="A2837" s="34">
        <v>23.608329999999999</v>
      </c>
      <c r="B2837" s="58">
        <v>149.93057999999999</v>
      </c>
      <c r="C2837" s="59">
        <v>151.49769000000001</v>
      </c>
      <c r="D2837" s="60">
        <v>108.85692</v>
      </c>
      <c r="E2837" s="62">
        <v>795.41880000000003</v>
      </c>
      <c r="F2837" s="61">
        <v>815.81800999999996</v>
      </c>
      <c r="G2837" s="42">
        <v>400.88576999999998</v>
      </c>
      <c r="H2837" s="43">
        <v>489.75752999999997</v>
      </c>
      <c r="I2837" s="39">
        <v>89.714179999999999</v>
      </c>
      <c r="J2837" s="38">
        <v>0.23845</v>
      </c>
      <c r="K2837" s="36">
        <v>25.019310000000001</v>
      </c>
      <c r="L2837" s="62">
        <v>2089.8377300000002</v>
      </c>
      <c r="M2837" s="62">
        <v>2811.8645200000001</v>
      </c>
    </row>
    <row r="2838" spans="1:13">
      <c r="A2838" s="34">
        <v>23.616669999999999</v>
      </c>
      <c r="B2838" s="58">
        <v>150.0609</v>
      </c>
      <c r="C2838" s="59">
        <v>151.58532</v>
      </c>
      <c r="D2838" s="60">
        <v>108.56167000000001</v>
      </c>
      <c r="E2838" s="62">
        <v>795.04015000000004</v>
      </c>
      <c r="F2838" s="61">
        <v>814.22823000000005</v>
      </c>
      <c r="G2838" s="42">
        <v>401.95540999999997</v>
      </c>
      <c r="H2838" s="43">
        <v>493.64251999999999</v>
      </c>
      <c r="I2838" s="39">
        <v>89.404820000000001</v>
      </c>
      <c r="J2838" s="38">
        <v>0.23113</v>
      </c>
      <c r="K2838" s="36">
        <v>24.967459999999999</v>
      </c>
      <c r="L2838" s="62">
        <v>2099.88195</v>
      </c>
      <c r="M2838" s="62">
        <v>2780.27036</v>
      </c>
    </row>
    <row r="2839" spans="1:13">
      <c r="A2839" s="34">
        <v>23.625</v>
      </c>
      <c r="B2839" s="58">
        <v>149.92463000000001</v>
      </c>
      <c r="C2839" s="59">
        <v>151.44467</v>
      </c>
      <c r="D2839" s="60">
        <v>108.27263000000001</v>
      </c>
      <c r="E2839" s="62">
        <v>794.76639</v>
      </c>
      <c r="F2839" s="61">
        <v>815.66225999999995</v>
      </c>
      <c r="G2839" s="42">
        <v>403.50357000000002</v>
      </c>
      <c r="H2839" s="43">
        <v>496.34512000000001</v>
      </c>
      <c r="I2839" s="39">
        <v>89.763499999999993</v>
      </c>
      <c r="J2839" s="38">
        <v>0.24163000000000001</v>
      </c>
      <c r="K2839" s="36">
        <v>25.185230000000001</v>
      </c>
      <c r="L2839" s="62">
        <v>2032.4885099999999</v>
      </c>
      <c r="M2839" s="62">
        <v>2738.63087</v>
      </c>
    </row>
    <row r="2840" spans="1:13">
      <c r="A2840" s="34">
        <v>23.633330000000001</v>
      </c>
      <c r="B2840" s="58">
        <v>149.78835000000001</v>
      </c>
      <c r="C2840" s="59">
        <v>151.67908</v>
      </c>
      <c r="D2840" s="60">
        <v>108.27263000000001</v>
      </c>
      <c r="E2840" s="62">
        <v>792.69929000000002</v>
      </c>
      <c r="F2840" s="61">
        <v>812.70812999999998</v>
      </c>
      <c r="G2840" s="42">
        <v>404.20726999999999</v>
      </c>
      <c r="H2840" s="43">
        <v>495.55685999999997</v>
      </c>
      <c r="I2840" s="39">
        <v>88.898179999999996</v>
      </c>
      <c r="J2840" s="38">
        <v>0.24496999999999999</v>
      </c>
      <c r="K2840" s="36">
        <v>24.81709</v>
      </c>
      <c r="L2840" s="62">
        <v>2096.9658899999999</v>
      </c>
      <c r="M2840" s="62">
        <v>2756.4532199999999</v>
      </c>
    </row>
    <row r="2841" spans="1:13">
      <c r="A2841" s="34">
        <v>23.641670000000001</v>
      </c>
      <c r="B2841" s="58">
        <v>149.82783000000001</v>
      </c>
      <c r="C2841" s="59">
        <v>151.62607</v>
      </c>
      <c r="D2841" s="60">
        <v>107.92899</v>
      </c>
      <c r="E2841" s="62">
        <v>794.57861000000003</v>
      </c>
      <c r="F2841" s="61">
        <v>814.97310000000004</v>
      </c>
      <c r="G2841" s="42">
        <v>402.68725999999998</v>
      </c>
      <c r="H2841" s="43">
        <v>494.88121000000001</v>
      </c>
      <c r="I2841" s="39">
        <v>89.687280000000001</v>
      </c>
      <c r="J2841" s="38">
        <v>0.23669999999999999</v>
      </c>
      <c r="K2841" s="36">
        <v>25.06597</v>
      </c>
      <c r="L2841" s="62">
        <v>1965.5811000000001</v>
      </c>
      <c r="M2841" s="62">
        <v>2771.03514</v>
      </c>
    </row>
    <row r="2842" spans="1:13">
      <c r="A2842" s="34">
        <v>23.65</v>
      </c>
      <c r="B2842" s="58">
        <v>149.79429999999999</v>
      </c>
      <c r="C2842" s="59">
        <v>151.16945999999999</v>
      </c>
      <c r="D2842" s="60">
        <v>108.08620000000001</v>
      </c>
      <c r="E2842" s="62">
        <v>793.26856999999995</v>
      </c>
      <c r="F2842" s="61">
        <v>814.11419999999998</v>
      </c>
      <c r="G2842" s="42">
        <v>403.10948999999999</v>
      </c>
      <c r="H2842" s="43">
        <v>494.09296000000001</v>
      </c>
      <c r="I2842" s="39">
        <v>89.229960000000005</v>
      </c>
      <c r="J2842" s="38">
        <v>0.23654</v>
      </c>
      <c r="K2842" s="36">
        <v>24.98301</v>
      </c>
      <c r="L2842" s="62">
        <v>1998.1437800000001</v>
      </c>
      <c r="M2842" s="62">
        <v>2767.1466300000002</v>
      </c>
    </row>
    <row r="2843" spans="1:13">
      <c r="A2843" s="34">
        <v>23.658329999999999</v>
      </c>
      <c r="B2843" s="58">
        <v>149.75862000000001</v>
      </c>
      <c r="C2843" s="59">
        <v>151.46089000000001</v>
      </c>
      <c r="D2843" s="60">
        <v>107.75915000000001</v>
      </c>
      <c r="E2843" s="62">
        <v>793.98420999999996</v>
      </c>
      <c r="F2843" s="61">
        <v>814.16692</v>
      </c>
      <c r="G2843" s="42">
        <v>403.72874999999999</v>
      </c>
      <c r="H2843" s="43">
        <v>496.31697000000003</v>
      </c>
      <c r="I2843" s="39">
        <v>89.40034</v>
      </c>
      <c r="J2843" s="38">
        <v>0.22953999999999999</v>
      </c>
      <c r="K2843" s="36">
        <v>24.993379999999998</v>
      </c>
      <c r="L2843" s="62">
        <v>2059.8670900000002</v>
      </c>
      <c r="M2843" s="62">
        <v>2696.8293800000001</v>
      </c>
    </row>
    <row r="2844" spans="1:13">
      <c r="A2844" s="34">
        <v>23.66667</v>
      </c>
      <c r="B2844" s="58">
        <v>149.93057999999999</v>
      </c>
      <c r="C2844" s="59">
        <v>151.16945999999999</v>
      </c>
      <c r="D2844" s="60">
        <v>107.55594000000001</v>
      </c>
      <c r="E2844" s="62">
        <v>794.19696999999996</v>
      </c>
      <c r="F2844" s="61">
        <v>814.08906000000002</v>
      </c>
      <c r="G2844" s="42">
        <v>406.43099000000001</v>
      </c>
      <c r="H2844" s="43">
        <v>500.84946000000002</v>
      </c>
      <c r="I2844" s="39">
        <v>89.534840000000003</v>
      </c>
      <c r="J2844" s="38">
        <v>0.22875000000000001</v>
      </c>
      <c r="K2844" s="36">
        <v>25.16967</v>
      </c>
      <c r="L2844" s="62">
        <v>1982.2674500000001</v>
      </c>
      <c r="M2844" s="62">
        <v>2719.9984199999999</v>
      </c>
    </row>
    <row r="2845" spans="1:13">
      <c r="A2845" s="34">
        <v>23.675000000000001</v>
      </c>
      <c r="B2845" s="58">
        <v>149.66394</v>
      </c>
      <c r="C2845" s="59">
        <v>151.22248999999999</v>
      </c>
      <c r="D2845" s="60">
        <v>107.41758</v>
      </c>
      <c r="E2845" s="62">
        <v>794.12504000000001</v>
      </c>
      <c r="F2845" s="61">
        <v>814.35020999999995</v>
      </c>
      <c r="G2845" s="42">
        <v>404.06653</v>
      </c>
      <c r="H2845" s="43">
        <v>495.38794999999999</v>
      </c>
      <c r="I2845" s="39">
        <v>89.297210000000007</v>
      </c>
      <c r="J2845" s="38">
        <v>0.22778999999999999</v>
      </c>
      <c r="K2845" s="36">
        <v>24.827459999999999</v>
      </c>
      <c r="L2845" s="62">
        <v>2060.8391099999999</v>
      </c>
      <c r="M2845" s="62">
        <v>2788.6954700000001</v>
      </c>
    </row>
    <row r="2846" spans="1:13">
      <c r="A2846" s="34">
        <v>23.683330000000002</v>
      </c>
      <c r="B2846" s="58">
        <v>149.30634000000001</v>
      </c>
      <c r="C2846" s="59">
        <v>151.08793</v>
      </c>
      <c r="D2846" s="60">
        <v>107.47212</v>
      </c>
      <c r="E2846" s="62">
        <v>793.95923000000005</v>
      </c>
      <c r="F2846" s="61">
        <v>813.68326999999999</v>
      </c>
      <c r="G2846" s="42">
        <v>404.85469000000001</v>
      </c>
      <c r="H2846" s="43">
        <v>497.64012000000002</v>
      </c>
      <c r="I2846" s="39">
        <v>89.40034</v>
      </c>
      <c r="J2846" s="38">
        <v>0.21745999999999999</v>
      </c>
      <c r="K2846" s="36">
        <v>25.112639999999999</v>
      </c>
      <c r="L2846" s="62">
        <v>1962.8270399999999</v>
      </c>
      <c r="M2846" s="62">
        <v>2779.9463099999998</v>
      </c>
    </row>
    <row r="2847" spans="1:13">
      <c r="A2847" s="34">
        <v>23.691669999999998</v>
      </c>
      <c r="B2847" s="58">
        <v>149.57902000000001</v>
      </c>
      <c r="C2847" s="59">
        <v>151.60373000000001</v>
      </c>
      <c r="D2847" s="60">
        <v>107.37567</v>
      </c>
      <c r="E2847" s="62">
        <v>794.40124000000003</v>
      </c>
      <c r="F2847" s="61">
        <v>814.1277</v>
      </c>
      <c r="G2847" s="42">
        <v>403.72874999999999</v>
      </c>
      <c r="H2847" s="43">
        <v>494.29002000000003</v>
      </c>
      <c r="I2847" s="39">
        <v>89.391369999999995</v>
      </c>
      <c r="J2847" s="38">
        <v>0.22445000000000001</v>
      </c>
      <c r="K2847" s="36">
        <v>24.951899999999998</v>
      </c>
      <c r="L2847" s="62">
        <v>1940.47057</v>
      </c>
      <c r="M2847" s="62">
        <v>2716.1099100000001</v>
      </c>
    </row>
    <row r="2848" spans="1:13">
      <c r="A2848" s="34">
        <v>23.7</v>
      </c>
      <c r="B2848" s="58">
        <v>149.47028</v>
      </c>
      <c r="C2848" s="59">
        <v>151.02260999999999</v>
      </c>
      <c r="D2848" s="60">
        <v>107.69428000000001</v>
      </c>
      <c r="E2848" s="62">
        <v>794.87126999999998</v>
      </c>
      <c r="F2848" s="61">
        <v>814.22514999999999</v>
      </c>
      <c r="G2848" s="42">
        <v>406.48728999999997</v>
      </c>
      <c r="H2848" s="43">
        <v>499.75153</v>
      </c>
      <c r="I2848" s="39">
        <v>89.359979999999993</v>
      </c>
      <c r="J2848" s="38">
        <v>0.2235</v>
      </c>
      <c r="K2848" s="36">
        <v>25.00375</v>
      </c>
      <c r="L2848" s="62">
        <v>2021.1482699999999</v>
      </c>
      <c r="M2848" s="62">
        <v>2745.43577</v>
      </c>
    </row>
    <row r="2849" spans="1:13">
      <c r="A2849" s="34">
        <v>23.70833</v>
      </c>
      <c r="B2849" s="58">
        <v>149.59092000000001</v>
      </c>
      <c r="C2849" s="59">
        <v>151.24091000000001</v>
      </c>
      <c r="D2849" s="60">
        <v>107.91866</v>
      </c>
      <c r="E2849" s="62">
        <v>795.12855999999999</v>
      </c>
      <c r="F2849" s="61">
        <v>814.94244000000003</v>
      </c>
      <c r="G2849" s="42">
        <v>403.58801</v>
      </c>
      <c r="H2849" s="43">
        <v>494.48707999999999</v>
      </c>
      <c r="I2849" s="39">
        <v>89.593130000000002</v>
      </c>
      <c r="J2849" s="38">
        <v>0.22778999999999999</v>
      </c>
      <c r="K2849" s="36">
        <v>25.060790000000001</v>
      </c>
      <c r="L2849" s="62">
        <v>2077.2014600000002</v>
      </c>
      <c r="M2849" s="62">
        <v>2717.4060800000002</v>
      </c>
    </row>
    <row r="2850" spans="1:13">
      <c r="A2850" s="34">
        <v>23.716670000000001</v>
      </c>
      <c r="B2850" s="58">
        <v>149.96032</v>
      </c>
      <c r="C2850" s="59">
        <v>151.20015000000001</v>
      </c>
      <c r="D2850" s="60">
        <v>108.31049</v>
      </c>
      <c r="E2850" s="62">
        <v>794.28536999999994</v>
      </c>
      <c r="F2850" s="61">
        <v>815.72050999999999</v>
      </c>
      <c r="G2850" s="42">
        <v>403.30653000000001</v>
      </c>
      <c r="H2850" s="43">
        <v>493.98034999999999</v>
      </c>
      <c r="I2850" s="39">
        <v>89.664860000000004</v>
      </c>
      <c r="J2850" s="38">
        <v>0.23272000000000001</v>
      </c>
      <c r="K2850" s="36">
        <v>25.08671</v>
      </c>
      <c r="L2850" s="62">
        <v>2008.99801</v>
      </c>
      <c r="M2850" s="62">
        <v>2771.03514</v>
      </c>
    </row>
    <row r="2851" spans="1:13">
      <c r="A2851" s="34">
        <v>23.725000000000001</v>
      </c>
      <c r="B2851" s="58">
        <v>149.81214</v>
      </c>
      <c r="C2851" s="59">
        <v>151.46922000000001</v>
      </c>
      <c r="D2851" s="60">
        <v>108.34604</v>
      </c>
      <c r="E2851" s="62">
        <v>794.05312000000004</v>
      </c>
      <c r="F2851" s="61">
        <v>814.56969000000004</v>
      </c>
      <c r="G2851" s="42">
        <v>403.86948999999998</v>
      </c>
      <c r="H2851" s="43">
        <v>496.57033999999999</v>
      </c>
      <c r="I2851" s="39">
        <v>89.422749999999994</v>
      </c>
      <c r="J2851" s="38">
        <v>0.22159000000000001</v>
      </c>
      <c r="K2851" s="36">
        <v>24.81709</v>
      </c>
      <c r="L2851" s="62">
        <v>1996.03774</v>
      </c>
      <c r="M2851" s="62">
        <v>2727.7754399999999</v>
      </c>
    </row>
    <row r="2852" spans="1:13">
      <c r="A2852" s="34">
        <v>23.733329999999999</v>
      </c>
      <c r="B2852" s="58">
        <v>149.97223</v>
      </c>
      <c r="C2852" s="59">
        <v>151.58753999999999</v>
      </c>
      <c r="D2852" s="60">
        <v>108.32311</v>
      </c>
      <c r="E2852" s="62">
        <v>794.50913000000003</v>
      </c>
      <c r="F2852" s="61">
        <v>814.69475</v>
      </c>
      <c r="G2852" s="42">
        <v>403.08134000000001</v>
      </c>
      <c r="H2852" s="43">
        <v>495.95098999999999</v>
      </c>
      <c r="I2852" s="39">
        <v>89.678309999999996</v>
      </c>
      <c r="J2852" s="38">
        <v>0.22938</v>
      </c>
      <c r="K2852" s="36">
        <v>25.143750000000001</v>
      </c>
      <c r="L2852" s="62">
        <v>2024.71234</v>
      </c>
      <c r="M2852" s="62">
        <v>2730.0437400000001</v>
      </c>
    </row>
    <row r="2853" spans="1:13">
      <c r="A2853" s="34">
        <v>23.741669999999999</v>
      </c>
      <c r="B2853" s="58">
        <v>150.09658999999999</v>
      </c>
      <c r="C2853" s="59">
        <v>151.66901999999999</v>
      </c>
      <c r="D2853" s="60">
        <v>108.64767000000001</v>
      </c>
      <c r="E2853" s="62">
        <v>792.72672999999998</v>
      </c>
      <c r="F2853" s="61">
        <v>813.27750000000003</v>
      </c>
      <c r="G2853" s="42">
        <v>400.85762</v>
      </c>
      <c r="H2853" s="43">
        <v>491.08067999999997</v>
      </c>
      <c r="I2853" s="39">
        <v>89.064070000000001</v>
      </c>
      <c r="J2853" s="38">
        <v>0.21904999999999999</v>
      </c>
      <c r="K2853" s="36">
        <v>24.770430000000001</v>
      </c>
      <c r="L2853" s="62">
        <v>1978.7033699999999</v>
      </c>
      <c r="M2853" s="62">
        <v>2796.7965300000001</v>
      </c>
    </row>
    <row r="2854" spans="1:13">
      <c r="A2854" s="34">
        <v>23.75</v>
      </c>
      <c r="B2854" s="58">
        <v>150.12038999999999</v>
      </c>
      <c r="C2854" s="59">
        <v>151.55294000000001</v>
      </c>
      <c r="D2854" s="60">
        <v>108.38391</v>
      </c>
      <c r="E2854" s="62">
        <v>794.60852999999997</v>
      </c>
      <c r="F2854" s="61">
        <v>815.54516000000001</v>
      </c>
      <c r="G2854" s="42">
        <v>399.98502000000002</v>
      </c>
      <c r="H2854" s="43">
        <v>489.50416000000001</v>
      </c>
      <c r="I2854" s="39">
        <v>89.947329999999994</v>
      </c>
      <c r="J2854" s="38">
        <v>0.23066</v>
      </c>
      <c r="K2854" s="36">
        <v>25.195599999999999</v>
      </c>
      <c r="L2854" s="62">
        <v>2004.46192</v>
      </c>
      <c r="M2854" s="62">
        <v>2769.9009900000001</v>
      </c>
    </row>
    <row r="2855" spans="1:13">
      <c r="A2855" s="34">
        <v>23.758330000000001</v>
      </c>
      <c r="B2855" s="58">
        <v>150.11444</v>
      </c>
      <c r="C2855" s="59">
        <v>151.49992</v>
      </c>
      <c r="D2855" s="60">
        <v>108.47394</v>
      </c>
      <c r="E2855" s="62">
        <v>794.16101000000003</v>
      </c>
      <c r="F2855" s="61">
        <v>813.42767000000003</v>
      </c>
      <c r="G2855" s="42">
        <v>400.46355</v>
      </c>
      <c r="H2855" s="43">
        <v>491.39035000000001</v>
      </c>
      <c r="I2855" s="39">
        <v>89.229960000000005</v>
      </c>
      <c r="J2855" s="38">
        <v>0.22811000000000001</v>
      </c>
      <c r="K2855" s="36">
        <v>24.936350000000001</v>
      </c>
      <c r="L2855" s="62">
        <v>2040.9126900000001</v>
      </c>
      <c r="M2855" s="62">
        <v>2777.84004</v>
      </c>
    </row>
    <row r="2856" spans="1:13">
      <c r="A2856" s="34">
        <v>23.766670000000001</v>
      </c>
      <c r="B2856" s="58">
        <v>149.85381000000001</v>
      </c>
      <c r="C2856" s="59">
        <v>151.27776</v>
      </c>
      <c r="D2856" s="60">
        <v>108.77554000000001</v>
      </c>
      <c r="E2856" s="62">
        <v>794.86827000000005</v>
      </c>
      <c r="F2856" s="61">
        <v>815.97316999999998</v>
      </c>
      <c r="G2856" s="42">
        <v>401.02650999999997</v>
      </c>
      <c r="H2856" s="43">
        <v>492.31936999999999</v>
      </c>
      <c r="I2856" s="39">
        <v>89.741079999999997</v>
      </c>
      <c r="J2856" s="38">
        <v>0.24195</v>
      </c>
      <c r="K2856" s="36">
        <v>25.055599999999998</v>
      </c>
      <c r="L2856" s="62">
        <v>1964.77108</v>
      </c>
      <c r="M2856" s="62">
        <v>2728.74757</v>
      </c>
    </row>
    <row r="2857" spans="1:13">
      <c r="A2857" s="34">
        <v>23.774999999999999</v>
      </c>
      <c r="B2857" s="58">
        <v>149.85975999999999</v>
      </c>
      <c r="C2857" s="59">
        <v>151.33080000000001</v>
      </c>
      <c r="D2857" s="60">
        <v>108.83</v>
      </c>
      <c r="E2857" s="62">
        <v>793.95073000000002</v>
      </c>
      <c r="F2857" s="61">
        <v>813.67471</v>
      </c>
      <c r="G2857" s="42">
        <v>404.77024</v>
      </c>
      <c r="H2857" s="43">
        <v>497.97795000000002</v>
      </c>
      <c r="I2857" s="39">
        <v>89.243409999999997</v>
      </c>
      <c r="J2857" s="38">
        <v>0.23241000000000001</v>
      </c>
      <c r="K2857" s="36">
        <v>24.874130000000001</v>
      </c>
      <c r="L2857" s="62">
        <v>2056.4650200000001</v>
      </c>
      <c r="M2857" s="62">
        <v>2819.80357</v>
      </c>
    </row>
    <row r="2858" spans="1:13">
      <c r="A2858" s="34">
        <v>23.783329999999999</v>
      </c>
      <c r="B2858" s="58">
        <v>149.7689</v>
      </c>
      <c r="C2858" s="59">
        <v>151.47146000000001</v>
      </c>
      <c r="D2858" s="60">
        <v>108.83</v>
      </c>
      <c r="E2858" s="62">
        <v>795.08106999999995</v>
      </c>
      <c r="F2858" s="61">
        <v>814.43606999999997</v>
      </c>
      <c r="G2858" s="42">
        <v>402.29318999999998</v>
      </c>
      <c r="H2858" s="43">
        <v>493.02318000000002</v>
      </c>
      <c r="I2858" s="39">
        <v>89.579679999999996</v>
      </c>
      <c r="J2858" s="38">
        <v>0.24163000000000001</v>
      </c>
      <c r="K2858" s="36">
        <v>24.98301</v>
      </c>
      <c r="L2858" s="62">
        <v>2016.7741799999999</v>
      </c>
      <c r="M2858" s="62">
        <v>2746.5699199999999</v>
      </c>
    </row>
    <row r="2859" spans="1:13">
      <c r="A2859" s="34">
        <v>23.79167</v>
      </c>
      <c r="B2859" s="58">
        <v>149.64451</v>
      </c>
      <c r="C2859" s="59">
        <v>151.06171000000001</v>
      </c>
      <c r="D2859" s="60">
        <v>108.55368</v>
      </c>
      <c r="E2859" s="62">
        <v>794.74938999999995</v>
      </c>
      <c r="F2859" s="61">
        <v>814.81125999999995</v>
      </c>
      <c r="G2859" s="42">
        <v>403.53170999999998</v>
      </c>
      <c r="H2859" s="43">
        <v>494.14926000000003</v>
      </c>
      <c r="I2859" s="39">
        <v>89.570710000000005</v>
      </c>
      <c r="J2859" s="38">
        <v>0.22969999999999999</v>
      </c>
      <c r="K2859" s="36">
        <v>25.154119999999999</v>
      </c>
      <c r="L2859" s="62">
        <v>2021.63428</v>
      </c>
      <c r="M2859" s="62">
        <v>2762.6100299999998</v>
      </c>
    </row>
    <row r="2860" spans="1:13">
      <c r="A2860" s="34">
        <v>23.8</v>
      </c>
      <c r="B2860" s="58">
        <v>149.67804000000001</v>
      </c>
      <c r="C2860" s="59">
        <v>151.04942</v>
      </c>
      <c r="D2860" s="60">
        <v>108.39654</v>
      </c>
      <c r="E2860" s="62">
        <v>794.63601000000006</v>
      </c>
      <c r="F2860" s="61">
        <v>813.98857999999996</v>
      </c>
      <c r="G2860" s="42">
        <v>403.72874999999999</v>
      </c>
      <c r="H2860" s="43">
        <v>496.57033999999999</v>
      </c>
      <c r="I2860" s="39">
        <v>89.382400000000004</v>
      </c>
      <c r="J2860" s="38">
        <v>0.23813000000000001</v>
      </c>
      <c r="K2860" s="36">
        <v>24.972639999999998</v>
      </c>
      <c r="L2860" s="62">
        <v>1933.3424299999999</v>
      </c>
      <c r="M2860" s="62">
        <v>2727.6134200000001</v>
      </c>
    </row>
    <row r="2861" spans="1:13">
      <c r="A2861" s="34">
        <v>23.808330000000002</v>
      </c>
      <c r="B2861" s="58">
        <v>149.78082000000001</v>
      </c>
      <c r="C2861" s="59">
        <v>151.10861</v>
      </c>
      <c r="D2861" s="60">
        <v>107.97551</v>
      </c>
      <c r="E2861" s="62">
        <v>792.81213000000002</v>
      </c>
      <c r="F2861" s="61">
        <v>813.73847999999998</v>
      </c>
      <c r="G2861" s="42">
        <v>404.51691</v>
      </c>
      <c r="H2861" s="43">
        <v>496.73925000000003</v>
      </c>
      <c r="I2861" s="39">
        <v>89.212029999999999</v>
      </c>
      <c r="J2861" s="38">
        <v>0.24131</v>
      </c>
      <c r="K2861" s="36">
        <v>24.96227</v>
      </c>
      <c r="L2861" s="62">
        <v>1998.4677899999999</v>
      </c>
      <c r="M2861" s="62">
        <v>2789.82962</v>
      </c>
    </row>
    <row r="2862" spans="1:13">
      <c r="A2862" s="34">
        <v>23.816669999999998</v>
      </c>
      <c r="B2862" s="58">
        <v>149.59312</v>
      </c>
      <c r="C2862" s="59">
        <v>151.14937</v>
      </c>
      <c r="D2862" s="60">
        <v>107.87278999999999</v>
      </c>
      <c r="E2862" s="62">
        <v>794.92071999999996</v>
      </c>
      <c r="F2862" s="61">
        <v>815.10862999999995</v>
      </c>
      <c r="G2862" s="42">
        <v>403.33467999999999</v>
      </c>
      <c r="H2862" s="43">
        <v>492.12231000000003</v>
      </c>
      <c r="I2862" s="39">
        <v>89.741079999999997</v>
      </c>
      <c r="J2862" s="38">
        <v>0.23080999999999999</v>
      </c>
      <c r="K2862" s="36">
        <v>25.123010000000001</v>
      </c>
      <c r="L2862" s="62">
        <v>2058.7330700000002</v>
      </c>
      <c r="M2862" s="62">
        <v>2690.0244899999998</v>
      </c>
    </row>
    <row r="2863" spans="1:13">
      <c r="A2863" s="34">
        <v>23.824999999999999</v>
      </c>
      <c r="B2863" s="58">
        <v>149.66238999999999</v>
      </c>
      <c r="C2863" s="59">
        <v>151.26775000000001</v>
      </c>
      <c r="D2863" s="60">
        <v>107.51237999999999</v>
      </c>
      <c r="E2863" s="62">
        <v>794.05561999999998</v>
      </c>
      <c r="F2863" s="61">
        <v>813.48839999999996</v>
      </c>
      <c r="G2863" s="42">
        <v>405.24876</v>
      </c>
      <c r="H2863" s="43">
        <v>496.73925000000003</v>
      </c>
      <c r="I2863" s="39">
        <v>89.21651</v>
      </c>
      <c r="J2863" s="38">
        <v>0.23400000000000001</v>
      </c>
      <c r="K2863" s="36">
        <v>24.894870000000001</v>
      </c>
      <c r="L2863" s="62">
        <v>2047.06882</v>
      </c>
      <c r="M2863" s="62">
        <v>2726.6412999999998</v>
      </c>
    </row>
    <row r="2864" spans="1:13">
      <c r="A2864" s="34">
        <v>23.83333</v>
      </c>
      <c r="B2864" s="58">
        <v>149.45083</v>
      </c>
      <c r="C2864" s="59">
        <v>150.81487999999999</v>
      </c>
      <c r="D2864" s="60">
        <v>107.52898999999999</v>
      </c>
      <c r="E2864" s="62">
        <v>794.98418000000004</v>
      </c>
      <c r="F2864" s="61">
        <v>814.25527</v>
      </c>
      <c r="G2864" s="42">
        <v>403.86948999999998</v>
      </c>
      <c r="H2864" s="43">
        <v>495.72577999999999</v>
      </c>
      <c r="I2864" s="39">
        <v>89.732119999999995</v>
      </c>
      <c r="J2864" s="38">
        <v>0.23304</v>
      </c>
      <c r="K2864" s="36">
        <v>25.200780000000002</v>
      </c>
      <c r="L2864" s="62">
        <v>2048.85086</v>
      </c>
      <c r="M2864" s="62">
        <v>2697.1534200000001</v>
      </c>
    </row>
    <row r="2865" spans="1:13">
      <c r="A2865" s="34">
        <v>23.841670000000001</v>
      </c>
      <c r="B2865" s="58">
        <v>149.85007999999999</v>
      </c>
      <c r="C2865" s="59">
        <v>150.94560000000001</v>
      </c>
      <c r="D2865" s="60">
        <v>107.47047999999999</v>
      </c>
      <c r="E2865" s="62">
        <v>792.10758999999996</v>
      </c>
      <c r="F2865" s="61">
        <v>812.36314000000004</v>
      </c>
      <c r="G2865" s="42">
        <v>404.99543</v>
      </c>
      <c r="H2865" s="43">
        <v>497.38675000000001</v>
      </c>
      <c r="I2865" s="39">
        <v>88.866799999999998</v>
      </c>
      <c r="J2865" s="38">
        <v>0.23813000000000001</v>
      </c>
      <c r="K2865" s="36">
        <v>24.81709</v>
      </c>
      <c r="L2865" s="62">
        <v>2056.7890299999999</v>
      </c>
      <c r="M2865" s="62">
        <v>2823.2060200000001</v>
      </c>
    </row>
    <row r="2866" spans="1:13">
      <c r="A2866" s="34">
        <v>23.85</v>
      </c>
      <c r="B2866" s="58">
        <v>149.66238999999999</v>
      </c>
      <c r="C2866" s="59">
        <v>151.12706</v>
      </c>
      <c r="D2866" s="60">
        <v>107.41593</v>
      </c>
      <c r="E2866" s="62">
        <v>794.48117000000002</v>
      </c>
      <c r="F2866" s="61">
        <v>814.79168000000004</v>
      </c>
      <c r="G2866" s="42">
        <v>403.25022999999999</v>
      </c>
      <c r="H2866" s="43">
        <v>493.95218999999997</v>
      </c>
      <c r="I2866" s="39">
        <v>89.790400000000005</v>
      </c>
      <c r="J2866" s="38">
        <v>0.23845</v>
      </c>
      <c r="K2866" s="36">
        <v>25.102270000000001</v>
      </c>
      <c r="L2866" s="62">
        <v>2046.5828100000001</v>
      </c>
      <c r="M2866" s="62">
        <v>2694.3990600000002</v>
      </c>
    </row>
    <row r="2867" spans="1:13">
      <c r="A2867" s="34">
        <v>23.858329999999999</v>
      </c>
      <c r="B2867" s="58">
        <v>149.84412</v>
      </c>
      <c r="C2867" s="59">
        <v>150.84563</v>
      </c>
      <c r="D2867" s="60">
        <v>107.3677</v>
      </c>
      <c r="E2867" s="62">
        <v>793.30654000000004</v>
      </c>
      <c r="F2867" s="61">
        <v>813.52707999999996</v>
      </c>
      <c r="G2867" s="42">
        <v>404.34802000000002</v>
      </c>
      <c r="H2867" s="43">
        <v>496.42957999999999</v>
      </c>
      <c r="I2867" s="39">
        <v>89.207539999999995</v>
      </c>
      <c r="J2867" s="38">
        <v>0.23796999999999999</v>
      </c>
      <c r="K2867" s="36">
        <v>25.034859999999998</v>
      </c>
      <c r="L2867" s="62">
        <v>2004.1379099999999</v>
      </c>
      <c r="M2867" s="62">
        <v>2752.4026800000001</v>
      </c>
    </row>
    <row r="2868" spans="1:13">
      <c r="A2868" s="34">
        <v>23.866669999999999</v>
      </c>
      <c r="B2868" s="58">
        <v>149.81061</v>
      </c>
      <c r="C2868" s="59">
        <v>151.32694000000001</v>
      </c>
      <c r="D2868" s="60">
        <v>107.47681</v>
      </c>
      <c r="E2868" s="62">
        <v>794.72991999999999</v>
      </c>
      <c r="F2868" s="61">
        <v>815.12519999999995</v>
      </c>
      <c r="G2868" s="42">
        <v>402.8843</v>
      </c>
      <c r="H2868" s="43">
        <v>492.29122000000001</v>
      </c>
      <c r="I2868" s="39">
        <v>89.776949999999999</v>
      </c>
      <c r="J2868" s="38">
        <v>0.23447000000000001</v>
      </c>
      <c r="K2868" s="36">
        <v>25.154119999999999</v>
      </c>
      <c r="L2868" s="62">
        <v>2061.9731400000001</v>
      </c>
      <c r="M2868" s="62">
        <v>2727.6134200000001</v>
      </c>
    </row>
    <row r="2869" spans="1:13">
      <c r="A2869" s="34">
        <v>23.875</v>
      </c>
      <c r="B2869" s="58">
        <v>149.74956</v>
      </c>
      <c r="C2869" s="59">
        <v>151.49836999999999</v>
      </c>
      <c r="D2869" s="60">
        <v>107.89415</v>
      </c>
      <c r="E2869" s="62">
        <v>792.21795999999995</v>
      </c>
      <c r="F2869" s="61">
        <v>811.84906000000001</v>
      </c>
      <c r="G2869" s="42">
        <v>402.43392999999998</v>
      </c>
      <c r="H2869" s="43">
        <v>492.91057000000001</v>
      </c>
      <c r="I2869" s="39">
        <v>88.87576</v>
      </c>
      <c r="J2869" s="38">
        <v>0.23796999999999999</v>
      </c>
      <c r="K2869" s="36">
        <v>24.889679999999998</v>
      </c>
      <c r="L2869" s="62">
        <v>2016.7741799999999</v>
      </c>
      <c r="M2869" s="62">
        <v>2772.97939</v>
      </c>
    </row>
    <row r="2870" spans="1:13">
      <c r="A2870" s="34">
        <v>23.883330000000001</v>
      </c>
      <c r="B2870" s="58">
        <v>150.18591000000001</v>
      </c>
      <c r="C2870" s="59">
        <v>151.62055000000001</v>
      </c>
      <c r="D2870" s="60">
        <v>108.06796</v>
      </c>
      <c r="E2870" s="62">
        <v>795.28540999999996</v>
      </c>
      <c r="F2870" s="61">
        <v>814.89164000000005</v>
      </c>
      <c r="G2870" s="42">
        <v>401.73021999999997</v>
      </c>
      <c r="H2870" s="43">
        <v>494.68414999999999</v>
      </c>
      <c r="I2870" s="39">
        <v>89.570710000000005</v>
      </c>
      <c r="J2870" s="38">
        <v>0.23177</v>
      </c>
      <c r="K2870" s="36">
        <v>24.931159999999998</v>
      </c>
      <c r="L2870" s="62">
        <v>2025.84637</v>
      </c>
      <c r="M2870" s="62">
        <v>2723.7249099999999</v>
      </c>
    </row>
    <row r="2871" spans="1:13">
      <c r="A2871" s="34">
        <v>23.891670000000001</v>
      </c>
      <c r="B2871" s="58">
        <v>150.13453999999999</v>
      </c>
      <c r="C2871" s="59">
        <v>151.89563999999999</v>
      </c>
      <c r="D2871" s="60">
        <v>108.30256</v>
      </c>
      <c r="E2871" s="62">
        <v>793.76250000000005</v>
      </c>
      <c r="F2871" s="61">
        <v>813.86054000000001</v>
      </c>
      <c r="G2871" s="42">
        <v>403.39096999999998</v>
      </c>
      <c r="H2871" s="43">
        <v>495.83839</v>
      </c>
      <c r="I2871" s="39">
        <v>89.516909999999996</v>
      </c>
      <c r="J2871" s="38">
        <v>0.23702000000000001</v>
      </c>
      <c r="K2871" s="36">
        <v>25.08671</v>
      </c>
      <c r="L2871" s="62">
        <v>1980.9714200000001</v>
      </c>
      <c r="M2871" s="62">
        <v>2683.7056600000001</v>
      </c>
    </row>
    <row r="2872" spans="1:13">
      <c r="A2872" s="34">
        <v>23.9</v>
      </c>
      <c r="B2872" s="58">
        <v>150.19186999999999</v>
      </c>
      <c r="C2872" s="59">
        <v>151.29850999999999</v>
      </c>
      <c r="D2872" s="60">
        <v>108.41155999999999</v>
      </c>
      <c r="E2872" s="62">
        <v>794.56115</v>
      </c>
      <c r="F2872" s="61">
        <v>814.16339000000005</v>
      </c>
      <c r="G2872" s="42">
        <v>403.08134000000001</v>
      </c>
      <c r="H2872" s="43">
        <v>495.83839</v>
      </c>
      <c r="I2872" s="39">
        <v>89.431719999999999</v>
      </c>
      <c r="J2872" s="38">
        <v>0.23845</v>
      </c>
      <c r="K2872" s="36">
        <v>24.951899999999998</v>
      </c>
      <c r="L2872" s="62">
        <v>2093.4018099999998</v>
      </c>
      <c r="M2872" s="62">
        <v>2722.4287399999998</v>
      </c>
    </row>
    <row r="2873" spans="1:13">
      <c r="A2873" s="34">
        <v>23.908329999999999</v>
      </c>
      <c r="B2873" s="58">
        <v>150.08912000000001</v>
      </c>
      <c r="C2873" s="59">
        <v>151.56752</v>
      </c>
      <c r="D2873" s="60">
        <v>108.54342</v>
      </c>
      <c r="E2873" s="62">
        <v>794.05267000000003</v>
      </c>
      <c r="F2873" s="61">
        <v>813.90222000000006</v>
      </c>
      <c r="G2873" s="42">
        <v>402.65911999999997</v>
      </c>
      <c r="H2873" s="43">
        <v>494.88121000000001</v>
      </c>
      <c r="I2873" s="39">
        <v>89.346530000000001</v>
      </c>
      <c r="J2873" s="38">
        <v>0.23734</v>
      </c>
      <c r="K2873" s="36">
        <v>24.889679999999998</v>
      </c>
      <c r="L2873" s="62">
        <v>2055.4929999999999</v>
      </c>
      <c r="M2873" s="62">
        <v>2751.59258</v>
      </c>
    </row>
    <row r="2874" spans="1:13">
      <c r="A2874" s="34">
        <v>23.91667</v>
      </c>
      <c r="B2874" s="58">
        <v>150.1405</v>
      </c>
      <c r="C2874" s="59">
        <v>151.10477</v>
      </c>
      <c r="D2874" s="60">
        <v>108.59791</v>
      </c>
      <c r="E2874" s="62">
        <v>794.13558</v>
      </c>
      <c r="F2874" s="61">
        <v>814.48581000000001</v>
      </c>
      <c r="G2874" s="42">
        <v>402.34948000000003</v>
      </c>
      <c r="H2874" s="43">
        <v>495.07828000000001</v>
      </c>
      <c r="I2874" s="39">
        <v>89.427239999999998</v>
      </c>
      <c r="J2874" s="38">
        <v>0.22858999999999999</v>
      </c>
      <c r="K2874" s="36">
        <v>24.967459999999999</v>
      </c>
      <c r="L2874" s="62">
        <v>1926.2142799999999</v>
      </c>
      <c r="M2874" s="62">
        <v>2790.4776999999999</v>
      </c>
    </row>
    <row r="2875" spans="1:13">
      <c r="A2875" s="34">
        <v>23.925000000000001</v>
      </c>
      <c r="B2875" s="58">
        <v>149.97074000000001</v>
      </c>
      <c r="C2875" s="59">
        <v>151.11707000000001</v>
      </c>
      <c r="D2875" s="60">
        <v>108.75503</v>
      </c>
      <c r="E2875" s="62">
        <v>794.70497</v>
      </c>
      <c r="F2875" s="61">
        <v>814.72487999999998</v>
      </c>
      <c r="G2875" s="42">
        <v>402.82801000000001</v>
      </c>
      <c r="H2875" s="43">
        <v>494.23372000000001</v>
      </c>
      <c r="I2875" s="39">
        <v>89.727630000000005</v>
      </c>
      <c r="J2875" s="38">
        <v>0.22953999999999999</v>
      </c>
      <c r="K2875" s="36">
        <v>25.200780000000002</v>
      </c>
      <c r="L2875" s="62">
        <v>1960.721</v>
      </c>
      <c r="M2875" s="62">
        <v>2753.53683</v>
      </c>
    </row>
    <row r="2876" spans="1:13">
      <c r="A2876" s="34">
        <v>23.933330000000002</v>
      </c>
      <c r="B2876" s="58">
        <v>149.97074000000001</v>
      </c>
      <c r="C2876" s="59">
        <v>151.30466000000001</v>
      </c>
      <c r="D2876" s="60">
        <v>108.89948</v>
      </c>
      <c r="E2876" s="62">
        <v>793.20713999999998</v>
      </c>
      <c r="F2876" s="61">
        <v>813.92732000000001</v>
      </c>
      <c r="G2876" s="42">
        <v>402.09615000000002</v>
      </c>
      <c r="H2876" s="43">
        <v>493.55806999999999</v>
      </c>
      <c r="I2876" s="39">
        <v>89.21651</v>
      </c>
      <c r="J2876" s="38">
        <v>0.22747000000000001</v>
      </c>
      <c r="K2876" s="36">
        <v>24.822279999999999</v>
      </c>
      <c r="L2876" s="62">
        <v>2122.2384299999999</v>
      </c>
      <c r="M2876" s="62">
        <v>2780.9184399999999</v>
      </c>
    </row>
    <row r="2877" spans="1:13">
      <c r="A2877" s="34">
        <v>23.941669999999998</v>
      </c>
      <c r="B2877" s="58">
        <v>149.70412999999999</v>
      </c>
      <c r="C2877" s="59">
        <v>151.21702999999999</v>
      </c>
      <c r="D2877" s="60">
        <v>108.8095</v>
      </c>
      <c r="E2877" s="62">
        <v>794.74641999999994</v>
      </c>
      <c r="F2877" s="61">
        <v>815.60041999999999</v>
      </c>
      <c r="G2877" s="42">
        <v>405.44580000000002</v>
      </c>
      <c r="H2877" s="43">
        <v>496.82371000000001</v>
      </c>
      <c r="I2877" s="39">
        <v>89.942840000000004</v>
      </c>
      <c r="J2877" s="38">
        <v>0.23368</v>
      </c>
      <c r="K2877" s="36">
        <v>25.221520000000002</v>
      </c>
      <c r="L2877" s="62">
        <v>2079.6315100000002</v>
      </c>
      <c r="M2877" s="62">
        <v>2834.7095399999998</v>
      </c>
    </row>
    <row r="2878" spans="1:13">
      <c r="A2878" s="34">
        <v>23.95</v>
      </c>
      <c r="B2878" s="58">
        <v>149.61326</v>
      </c>
      <c r="C2878" s="59">
        <v>150.98251999999999</v>
      </c>
      <c r="D2878" s="60">
        <v>108.61687000000001</v>
      </c>
      <c r="E2878" s="62">
        <v>793.91988000000003</v>
      </c>
      <c r="F2878" s="61">
        <v>814.26889000000006</v>
      </c>
      <c r="G2878" s="42">
        <v>404.93912999999998</v>
      </c>
      <c r="H2878" s="43">
        <v>496.57033999999999</v>
      </c>
      <c r="I2878" s="39">
        <v>89.373429999999999</v>
      </c>
      <c r="J2878" s="38">
        <v>0.23780999999999999</v>
      </c>
      <c r="K2878" s="36">
        <v>24.998570000000001</v>
      </c>
      <c r="L2878" s="62">
        <v>2013.5341100000001</v>
      </c>
      <c r="M2878" s="62">
        <v>2831.9551799999999</v>
      </c>
    </row>
    <row r="2879" spans="1:13">
      <c r="A2879" s="34">
        <v>23.95833</v>
      </c>
      <c r="B2879" s="58">
        <v>149.69816</v>
      </c>
      <c r="C2879" s="59">
        <v>151.02327</v>
      </c>
      <c r="D2879" s="60">
        <v>108.27334999999999</v>
      </c>
      <c r="E2879" s="62">
        <v>794.53070000000002</v>
      </c>
      <c r="F2879" s="61">
        <v>815.17498000000001</v>
      </c>
      <c r="G2879" s="42">
        <v>405.64283999999998</v>
      </c>
      <c r="H2879" s="43">
        <v>501.01837</v>
      </c>
      <c r="I2879" s="39">
        <v>89.763499999999993</v>
      </c>
      <c r="J2879" s="38">
        <v>0.23033999999999999</v>
      </c>
      <c r="K2879" s="36">
        <v>25.040050000000001</v>
      </c>
      <c r="L2879" s="62">
        <v>2017.26019</v>
      </c>
      <c r="M2879" s="62">
        <v>2744.3016200000002</v>
      </c>
    </row>
    <row r="2880" spans="1:13">
      <c r="A2880" s="34">
        <v>23.966670000000001</v>
      </c>
      <c r="B2880" s="58">
        <v>149.81289000000001</v>
      </c>
      <c r="C2880" s="59">
        <v>151.09479999999999</v>
      </c>
      <c r="D2880" s="60">
        <v>108.05773000000001</v>
      </c>
      <c r="E2880" s="62">
        <v>793.45840999999996</v>
      </c>
      <c r="F2880" s="61">
        <v>813.72146999999995</v>
      </c>
      <c r="G2880" s="42">
        <v>404.34802000000002</v>
      </c>
      <c r="H2880" s="43">
        <v>495.38794999999999</v>
      </c>
      <c r="I2880" s="39">
        <v>89.207539999999995</v>
      </c>
      <c r="J2880" s="38">
        <v>0.22509000000000001</v>
      </c>
      <c r="K2880" s="36">
        <v>24.905239999999999</v>
      </c>
      <c r="L2880" s="62">
        <v>2091.9437800000001</v>
      </c>
      <c r="M2880" s="62">
        <v>2755.64311</v>
      </c>
    </row>
    <row r="2881" spans="1:13">
      <c r="A2881" s="34">
        <v>23.975000000000001</v>
      </c>
      <c r="B2881" s="58">
        <v>149.77342999999999</v>
      </c>
      <c r="C2881" s="59">
        <v>151.52297999999999</v>
      </c>
      <c r="D2881" s="60">
        <v>107.87127</v>
      </c>
      <c r="E2881" s="62">
        <v>794.70204000000001</v>
      </c>
      <c r="F2881" s="61">
        <v>815.59745999999996</v>
      </c>
      <c r="G2881" s="42">
        <v>405.19247000000001</v>
      </c>
      <c r="H2881" s="43">
        <v>498.54099000000002</v>
      </c>
      <c r="I2881" s="39">
        <v>89.920429999999996</v>
      </c>
      <c r="J2881" s="38">
        <v>0.22636000000000001</v>
      </c>
      <c r="K2881" s="36">
        <v>25.133379999999999</v>
      </c>
      <c r="L2881" s="62">
        <v>1965.7430999999999</v>
      </c>
      <c r="M2881" s="62">
        <v>2811.2164400000001</v>
      </c>
    </row>
    <row r="2882" spans="1:13">
      <c r="A2882" s="34">
        <v>23.983329999999999</v>
      </c>
      <c r="B2882" s="58">
        <v>149.76149000000001</v>
      </c>
      <c r="C2882" s="59">
        <v>151.18244000000001</v>
      </c>
      <c r="D2882" s="60">
        <v>107.61756</v>
      </c>
      <c r="E2882" s="62">
        <v>793.01349000000005</v>
      </c>
      <c r="F2882" s="61">
        <v>813.48244999999997</v>
      </c>
      <c r="G2882" s="42">
        <v>404.91098</v>
      </c>
      <c r="H2882" s="43">
        <v>498.82251000000002</v>
      </c>
      <c r="I2882" s="39">
        <v>89.207539999999995</v>
      </c>
      <c r="J2882" s="38">
        <v>0.22636000000000001</v>
      </c>
      <c r="K2882" s="36">
        <v>24.853390000000001</v>
      </c>
      <c r="L2882" s="62">
        <v>2055.3309899999999</v>
      </c>
      <c r="M2882" s="62">
        <v>2792.7460000000001</v>
      </c>
    </row>
    <row r="2883" spans="1:13">
      <c r="A2883" s="34">
        <v>23.991669999999999</v>
      </c>
      <c r="B2883" s="58">
        <v>149.68256</v>
      </c>
      <c r="C2883" s="59">
        <v>151.10095999999999</v>
      </c>
      <c r="D2883" s="60">
        <v>107.63021999999999</v>
      </c>
      <c r="E2883" s="62">
        <v>795.38744999999994</v>
      </c>
      <c r="F2883" s="61">
        <v>815.66129999999998</v>
      </c>
      <c r="G2883" s="42">
        <v>404.01024000000001</v>
      </c>
      <c r="H2883" s="43">
        <v>495.83839</v>
      </c>
      <c r="I2883" s="39">
        <v>89.754530000000003</v>
      </c>
      <c r="J2883" s="38">
        <v>0.22477</v>
      </c>
      <c r="K2883" s="36">
        <v>25.14893</v>
      </c>
      <c r="L2883" s="62">
        <v>1955.3748800000001</v>
      </c>
      <c r="M2883" s="62">
        <v>2764.3922600000001</v>
      </c>
    </row>
    <row r="2884" spans="1:13">
      <c r="A2884" s="34">
        <v>24</v>
      </c>
      <c r="B2884" s="58">
        <v>149.82482999999999</v>
      </c>
      <c r="C2884" s="59">
        <v>151.43537000000001</v>
      </c>
      <c r="D2884" s="60">
        <v>107.29898</v>
      </c>
      <c r="E2884" s="62">
        <v>793.82857999999999</v>
      </c>
      <c r="F2884" s="61">
        <v>813.34340999999995</v>
      </c>
      <c r="G2884" s="42">
        <v>402.34948000000003</v>
      </c>
      <c r="H2884" s="43">
        <v>492.17860999999999</v>
      </c>
      <c r="I2884" s="39">
        <v>89.386880000000005</v>
      </c>
      <c r="J2884" s="38">
        <v>0.23080999999999999</v>
      </c>
      <c r="K2884" s="36">
        <v>25.04523</v>
      </c>
      <c r="L2884" s="62">
        <v>2079.4695099999999</v>
      </c>
      <c r="M2884" s="62">
        <v>2763.4201400000002</v>
      </c>
    </row>
    <row r="2885" spans="1:13">
      <c r="A2885" s="34">
        <v>24.008330000000001</v>
      </c>
      <c r="B2885" s="58">
        <v>149.92761999999999</v>
      </c>
      <c r="C2885" s="59">
        <v>151.30701999999999</v>
      </c>
      <c r="D2885" s="60">
        <v>107.26342</v>
      </c>
      <c r="E2885" s="62">
        <v>795.09169999999995</v>
      </c>
      <c r="F2885" s="61">
        <v>815.57236999999998</v>
      </c>
      <c r="G2885" s="42">
        <v>404.85469000000001</v>
      </c>
      <c r="H2885" s="43">
        <v>498.17500999999999</v>
      </c>
      <c r="I2885" s="39">
        <v>89.951809999999995</v>
      </c>
      <c r="J2885" s="38">
        <v>0.22907</v>
      </c>
      <c r="K2885" s="36">
        <v>25.16967</v>
      </c>
      <c r="L2885" s="62">
        <v>2009.8080299999999</v>
      </c>
      <c r="M2885" s="62">
        <v>2710.1151199999999</v>
      </c>
    </row>
    <row r="2886" spans="1:13">
      <c r="A2886" s="34">
        <v>24.016670000000001</v>
      </c>
      <c r="B2886" s="58">
        <v>149.84272999999999</v>
      </c>
      <c r="C2886" s="59">
        <v>151.21939</v>
      </c>
      <c r="D2886" s="60">
        <v>107.51090000000001</v>
      </c>
      <c r="E2886" s="62">
        <v>794.07730000000004</v>
      </c>
      <c r="F2886" s="61">
        <v>813.88526000000002</v>
      </c>
      <c r="G2886" s="42">
        <v>404.43245999999999</v>
      </c>
      <c r="H2886" s="43">
        <v>494.59969000000001</v>
      </c>
      <c r="I2886" s="39">
        <v>89.377920000000003</v>
      </c>
      <c r="J2886" s="38">
        <v>0.23097000000000001</v>
      </c>
      <c r="K2886" s="36">
        <v>24.946719999999999</v>
      </c>
      <c r="L2886" s="62">
        <v>2026.17037</v>
      </c>
      <c r="M2886" s="62">
        <v>2743.0054500000001</v>
      </c>
    </row>
    <row r="2887" spans="1:13">
      <c r="A2887" s="34">
        <v>24.024999999999999</v>
      </c>
      <c r="B2887" s="58">
        <v>149.80327</v>
      </c>
      <c r="C2887" s="59">
        <v>151.31934000000001</v>
      </c>
      <c r="D2887" s="60">
        <v>107.51724</v>
      </c>
      <c r="E2887" s="62">
        <v>794.14918</v>
      </c>
      <c r="F2887" s="61">
        <v>815.33327999999995</v>
      </c>
      <c r="G2887" s="42">
        <v>403.78505000000001</v>
      </c>
      <c r="H2887" s="43">
        <v>494.26186999999999</v>
      </c>
      <c r="I2887" s="39">
        <v>89.942840000000004</v>
      </c>
      <c r="J2887" s="38">
        <v>0.23018</v>
      </c>
      <c r="K2887" s="36">
        <v>25.221520000000002</v>
      </c>
      <c r="L2887" s="62">
        <v>2044.8007700000001</v>
      </c>
      <c r="M2887" s="62">
        <v>2756.2912000000001</v>
      </c>
    </row>
    <row r="2888" spans="1:13">
      <c r="A2888" s="34">
        <v>24.033329999999999</v>
      </c>
      <c r="B2888" s="58">
        <v>149.69450000000001</v>
      </c>
      <c r="C2888" s="59">
        <v>151.25397000000001</v>
      </c>
      <c r="D2888" s="60">
        <v>107.93213</v>
      </c>
      <c r="E2888" s="62">
        <v>793.49144999999999</v>
      </c>
      <c r="F2888" s="61">
        <v>812.92110000000002</v>
      </c>
      <c r="G2888" s="42">
        <v>402.85615000000001</v>
      </c>
      <c r="H2888" s="43">
        <v>494.85306000000003</v>
      </c>
      <c r="I2888" s="39">
        <v>89.225480000000005</v>
      </c>
      <c r="J2888" s="38">
        <v>0.22253999999999999</v>
      </c>
      <c r="K2888" s="36">
        <v>24.936350000000001</v>
      </c>
      <c r="L2888" s="62">
        <v>2083.03359</v>
      </c>
      <c r="M2888" s="62">
        <v>2840.5423099999998</v>
      </c>
    </row>
    <row r="2889" spans="1:13">
      <c r="A2889" s="34">
        <v>24.04167</v>
      </c>
      <c r="B2889" s="58">
        <v>149.99095</v>
      </c>
      <c r="C2889" s="59">
        <v>151.18482</v>
      </c>
      <c r="D2889" s="60">
        <v>108.05386</v>
      </c>
      <c r="E2889" s="62">
        <v>794.54434000000003</v>
      </c>
      <c r="F2889" s="61">
        <v>814.85513000000003</v>
      </c>
      <c r="G2889" s="42">
        <v>403.33467999999999</v>
      </c>
      <c r="H2889" s="43">
        <v>495.27534000000003</v>
      </c>
      <c r="I2889" s="39">
        <v>89.709699999999998</v>
      </c>
      <c r="J2889" s="38">
        <v>0.22477</v>
      </c>
      <c r="K2889" s="36">
        <v>25.040050000000001</v>
      </c>
      <c r="L2889" s="62">
        <v>2071.8553499999998</v>
      </c>
      <c r="M2889" s="62">
        <v>2792.4219600000001</v>
      </c>
    </row>
    <row r="2890" spans="1:13">
      <c r="A2890" s="34">
        <v>24.05</v>
      </c>
      <c r="B2890" s="58">
        <v>149.82715999999999</v>
      </c>
      <c r="C2890" s="59">
        <v>151.48464999999999</v>
      </c>
      <c r="D2890" s="60">
        <v>108.26561</v>
      </c>
      <c r="E2890" s="62">
        <v>793.98887999999999</v>
      </c>
      <c r="F2890" s="61">
        <v>813.67132000000004</v>
      </c>
      <c r="G2890" s="42">
        <v>403.75689999999997</v>
      </c>
      <c r="H2890" s="43">
        <v>494.76861000000002</v>
      </c>
      <c r="I2890" s="39">
        <v>89.391369999999995</v>
      </c>
      <c r="J2890" s="38">
        <v>0.23352000000000001</v>
      </c>
      <c r="K2890" s="36">
        <v>24.951899999999998</v>
      </c>
      <c r="L2890" s="62">
        <v>2072.9893699999998</v>
      </c>
      <c r="M2890" s="62">
        <v>2757.5873700000002</v>
      </c>
    </row>
    <row r="2891" spans="1:13">
      <c r="A2891" s="34">
        <v>24.058330000000002</v>
      </c>
      <c r="B2891" s="58">
        <v>150.12720999999999</v>
      </c>
      <c r="C2891" s="59">
        <v>151.46617000000001</v>
      </c>
      <c r="D2891" s="60">
        <v>108.53565</v>
      </c>
      <c r="E2891" s="62">
        <v>794.95340999999996</v>
      </c>
      <c r="F2891" s="61">
        <v>814.59946000000002</v>
      </c>
      <c r="G2891" s="42">
        <v>401.84280999999999</v>
      </c>
      <c r="H2891" s="43">
        <v>492.17860999999999</v>
      </c>
      <c r="I2891" s="39">
        <v>89.422749999999994</v>
      </c>
      <c r="J2891" s="38">
        <v>0.22603999999999999</v>
      </c>
      <c r="K2891" s="36">
        <v>24.96227</v>
      </c>
      <c r="L2891" s="62">
        <v>2086.4356600000001</v>
      </c>
      <c r="M2891" s="62">
        <v>2778.0020599999998</v>
      </c>
    </row>
    <row r="2892" spans="1:13">
      <c r="A2892" s="34">
        <v>24.066669999999998</v>
      </c>
      <c r="B2892" s="58">
        <v>149.99095</v>
      </c>
      <c r="C2892" s="59">
        <v>151.41927999999999</v>
      </c>
      <c r="D2892" s="60">
        <v>108.7283</v>
      </c>
      <c r="E2892" s="62">
        <v>794.07178999999996</v>
      </c>
      <c r="F2892" s="61">
        <v>813.42123000000004</v>
      </c>
      <c r="G2892" s="42">
        <v>403.30653000000001</v>
      </c>
      <c r="H2892" s="43">
        <v>498.06240000000003</v>
      </c>
      <c r="I2892" s="39">
        <v>89.611059999999995</v>
      </c>
      <c r="J2892" s="38">
        <v>0.22827</v>
      </c>
      <c r="K2892" s="36">
        <v>25.27337</v>
      </c>
      <c r="L2892" s="62">
        <v>2034.1085399999999</v>
      </c>
      <c r="M2892" s="62">
        <v>2729.0716200000002</v>
      </c>
    </row>
    <row r="2893" spans="1:13">
      <c r="A2893" s="34">
        <v>24.074999999999999</v>
      </c>
      <c r="B2893" s="58">
        <v>150.17859999999999</v>
      </c>
      <c r="C2893" s="59">
        <v>151.51920999999999</v>
      </c>
      <c r="D2893" s="60">
        <v>108.68647</v>
      </c>
      <c r="E2893" s="62">
        <v>794.11324000000002</v>
      </c>
      <c r="F2893" s="61">
        <v>814.17151000000001</v>
      </c>
      <c r="G2893" s="42">
        <v>402.23689000000002</v>
      </c>
      <c r="H2893" s="43">
        <v>492.71350000000001</v>
      </c>
      <c r="I2893" s="39">
        <v>89.34205</v>
      </c>
      <c r="J2893" s="38">
        <v>0.23543</v>
      </c>
      <c r="K2893" s="36">
        <v>24.957090000000001</v>
      </c>
      <c r="L2893" s="62">
        <v>2068.61528</v>
      </c>
      <c r="M2893" s="62">
        <v>2821.7478299999998</v>
      </c>
    </row>
    <row r="2894" spans="1:13">
      <c r="A2894" s="34">
        <v>24.08333</v>
      </c>
      <c r="B2894" s="58">
        <v>150.07581999999999</v>
      </c>
      <c r="C2894" s="59">
        <v>151.41311999999999</v>
      </c>
      <c r="D2894" s="60">
        <v>108.62564999999999</v>
      </c>
      <c r="E2894" s="62">
        <v>795.07227999999998</v>
      </c>
      <c r="F2894" s="61">
        <v>815.34436000000005</v>
      </c>
      <c r="G2894" s="42">
        <v>404.34802000000002</v>
      </c>
      <c r="H2894" s="43">
        <v>497.33044999999998</v>
      </c>
      <c r="I2894" s="39">
        <v>90.086320000000001</v>
      </c>
      <c r="J2894" s="38">
        <v>0.23511000000000001</v>
      </c>
      <c r="K2894" s="36">
        <v>25.29411</v>
      </c>
      <c r="L2894" s="62">
        <v>2057.11303</v>
      </c>
      <c r="M2894" s="62">
        <v>2730.85385</v>
      </c>
    </row>
    <row r="2895" spans="1:13">
      <c r="A2895" s="34">
        <v>24.091670000000001</v>
      </c>
      <c r="B2895" s="58">
        <v>150.28734</v>
      </c>
      <c r="C2895" s="59">
        <v>151.39704</v>
      </c>
      <c r="D2895" s="60">
        <v>108.80177999999999</v>
      </c>
      <c r="E2895" s="62">
        <v>794.67974000000004</v>
      </c>
      <c r="F2895" s="61">
        <v>814.57438999999999</v>
      </c>
      <c r="G2895" s="42">
        <v>404.31986999999998</v>
      </c>
      <c r="H2895" s="43">
        <v>496.85185999999999</v>
      </c>
      <c r="I2895" s="39">
        <v>89.368949999999998</v>
      </c>
      <c r="J2895" s="38">
        <v>0.2208</v>
      </c>
      <c r="K2895" s="36">
        <v>24.92079</v>
      </c>
      <c r="L2895" s="62">
        <v>1981.1334199999999</v>
      </c>
      <c r="M2895" s="62">
        <v>2756.1291799999999</v>
      </c>
    </row>
    <row r="2896" spans="1:13">
      <c r="A2896" s="34">
        <v>24.1</v>
      </c>
      <c r="B2896" s="58">
        <v>150.00289000000001</v>
      </c>
      <c r="C2896" s="59">
        <v>151.00953999999999</v>
      </c>
      <c r="D2896" s="60">
        <v>108.88540999999999</v>
      </c>
      <c r="E2896" s="62">
        <v>794.20717000000002</v>
      </c>
      <c r="F2896" s="61">
        <v>814.80790000000002</v>
      </c>
      <c r="G2896" s="42">
        <v>405.36135999999999</v>
      </c>
      <c r="H2896" s="43">
        <v>498.65359999999998</v>
      </c>
      <c r="I2896" s="39">
        <v>89.6828</v>
      </c>
      <c r="J2896" s="38">
        <v>0.22159000000000001</v>
      </c>
      <c r="K2896" s="36">
        <v>25.185230000000001</v>
      </c>
      <c r="L2896" s="62">
        <v>2068.2912700000002</v>
      </c>
      <c r="M2896" s="62">
        <v>2771.3591799999999</v>
      </c>
    </row>
    <row r="2897" spans="1:13">
      <c r="A2897" s="34">
        <v>24.108329999999999</v>
      </c>
      <c r="B2897" s="58">
        <v>149.87857</v>
      </c>
      <c r="C2897" s="59">
        <v>151.06878</v>
      </c>
      <c r="D2897" s="60">
        <v>108.80177999999999</v>
      </c>
      <c r="E2897" s="62">
        <v>795.08882000000006</v>
      </c>
      <c r="F2897" s="61">
        <v>814.31872999999996</v>
      </c>
      <c r="G2897" s="42">
        <v>404.12283000000002</v>
      </c>
      <c r="H2897" s="43">
        <v>497.07708000000002</v>
      </c>
      <c r="I2897" s="39">
        <v>89.413790000000006</v>
      </c>
      <c r="J2897" s="38">
        <v>0.21714</v>
      </c>
      <c r="K2897" s="36">
        <v>24.910419999999998</v>
      </c>
      <c r="L2897" s="62">
        <v>2053.3869500000001</v>
      </c>
      <c r="M2897" s="62">
        <v>2776.5438600000002</v>
      </c>
    </row>
    <row r="2898" spans="1:13">
      <c r="A2898" s="34">
        <v>24.116669999999999</v>
      </c>
      <c r="B2898" s="58">
        <v>149.84509</v>
      </c>
      <c r="C2898" s="59">
        <v>151.17491000000001</v>
      </c>
      <c r="D2898" s="60">
        <v>108.52549</v>
      </c>
      <c r="E2898" s="62">
        <v>794.71568000000002</v>
      </c>
      <c r="F2898" s="61">
        <v>814.73560999999995</v>
      </c>
      <c r="G2898" s="42">
        <v>404.74209000000002</v>
      </c>
      <c r="H2898" s="43">
        <v>496.42957999999999</v>
      </c>
      <c r="I2898" s="39">
        <v>89.750050000000002</v>
      </c>
      <c r="J2898" s="38">
        <v>0.22428999999999999</v>
      </c>
      <c r="K2898" s="36">
        <v>24.988199999999999</v>
      </c>
      <c r="L2898" s="62">
        <v>2100.0439500000002</v>
      </c>
      <c r="M2898" s="62">
        <v>2770.2250300000001</v>
      </c>
    </row>
    <row r="2899" spans="1:13">
      <c r="A2899" s="34">
        <v>24.125</v>
      </c>
      <c r="B2899" s="58">
        <v>149.65141</v>
      </c>
      <c r="C2899" s="59">
        <v>150.83423999999999</v>
      </c>
      <c r="D2899" s="60">
        <v>108.12739000000001</v>
      </c>
      <c r="E2899" s="62">
        <v>793.96396000000004</v>
      </c>
      <c r="F2899" s="61">
        <v>814.31318999999996</v>
      </c>
      <c r="G2899" s="42">
        <v>404.48876000000001</v>
      </c>
      <c r="H2899" s="43">
        <v>497.41489999999999</v>
      </c>
      <c r="I2899" s="39">
        <v>89.252380000000002</v>
      </c>
      <c r="J2899" s="38">
        <v>0.21396000000000001</v>
      </c>
      <c r="K2899" s="36">
        <v>24.905239999999999</v>
      </c>
      <c r="L2899" s="62">
        <v>1994.90371</v>
      </c>
      <c r="M2899" s="62">
        <v>2750.4584300000001</v>
      </c>
    </row>
    <row r="2900" spans="1:13">
      <c r="A2900" s="34">
        <v>24.133330000000001</v>
      </c>
      <c r="B2900" s="58">
        <v>149.61194</v>
      </c>
      <c r="C2900" s="59">
        <v>150.79349999999999</v>
      </c>
      <c r="D2900" s="60">
        <v>108.08553999999999</v>
      </c>
      <c r="E2900" s="62">
        <v>794.95893000000001</v>
      </c>
      <c r="F2900" s="61">
        <v>815.98087999999996</v>
      </c>
      <c r="G2900" s="42">
        <v>404.60135000000002</v>
      </c>
      <c r="H2900" s="43">
        <v>496.45773000000003</v>
      </c>
      <c r="I2900" s="39">
        <v>89.942840000000004</v>
      </c>
      <c r="J2900" s="38">
        <v>0.22334000000000001</v>
      </c>
      <c r="K2900" s="36">
        <v>25.143750000000001</v>
      </c>
      <c r="L2900" s="62">
        <v>2083.6815999999999</v>
      </c>
      <c r="M2900" s="62">
        <v>2774.1135399999998</v>
      </c>
    </row>
    <row r="2901" spans="1:13">
      <c r="A2901" s="34">
        <v>24.141670000000001</v>
      </c>
      <c r="B2901" s="58">
        <v>149.67531</v>
      </c>
      <c r="C2901" s="59">
        <v>150.81200999999999</v>
      </c>
      <c r="D2901" s="60">
        <v>108.05637</v>
      </c>
      <c r="E2901" s="62">
        <v>792.95528000000002</v>
      </c>
      <c r="F2901" s="61">
        <v>813.38219000000004</v>
      </c>
      <c r="G2901" s="42">
        <v>405.24876</v>
      </c>
      <c r="H2901" s="43">
        <v>498.90697</v>
      </c>
      <c r="I2901" s="39">
        <v>89.194090000000003</v>
      </c>
      <c r="J2901" s="38">
        <v>0.22239</v>
      </c>
      <c r="K2901" s="36">
        <v>24.993379999999998</v>
      </c>
      <c r="L2901" s="62">
        <v>2104.0940399999999</v>
      </c>
      <c r="M2901" s="62">
        <v>2735.8765100000001</v>
      </c>
    </row>
    <row r="2902" spans="1:13">
      <c r="A2902" s="34">
        <v>24.15</v>
      </c>
      <c r="B2902" s="58">
        <v>149.65737999999999</v>
      </c>
      <c r="C2902" s="59">
        <v>151.12184999999999</v>
      </c>
      <c r="D2902" s="60">
        <v>107.69992999999999</v>
      </c>
      <c r="E2902" s="62">
        <v>795.1164</v>
      </c>
      <c r="F2902" s="61">
        <v>815.59717000000001</v>
      </c>
      <c r="G2902" s="42">
        <v>403.61615999999998</v>
      </c>
      <c r="H2902" s="43">
        <v>492.82611000000003</v>
      </c>
      <c r="I2902" s="39">
        <v>89.929389999999998</v>
      </c>
      <c r="J2902" s="38">
        <v>0.22381999999999999</v>
      </c>
      <c r="K2902" s="36">
        <v>25.216339999999999</v>
      </c>
      <c r="L2902" s="62">
        <v>2023.5783200000001</v>
      </c>
      <c r="M2902" s="62">
        <v>2726.9653400000002</v>
      </c>
    </row>
    <row r="2903" spans="1:13">
      <c r="A2903" s="34">
        <v>24.158329999999999</v>
      </c>
      <c r="B2903" s="58">
        <v>149.71476999999999</v>
      </c>
      <c r="C2903" s="59">
        <v>151.22798</v>
      </c>
      <c r="D2903" s="60">
        <v>107.6644</v>
      </c>
      <c r="E2903" s="62">
        <v>793.90862000000004</v>
      </c>
      <c r="F2903" s="61">
        <v>814.04909999999995</v>
      </c>
      <c r="G2903" s="42">
        <v>406.34654999999998</v>
      </c>
      <c r="H2903" s="43">
        <v>499.24479000000002</v>
      </c>
      <c r="I2903" s="39">
        <v>89.373429999999999</v>
      </c>
      <c r="J2903" s="38">
        <v>0.2165</v>
      </c>
      <c r="K2903" s="36">
        <v>25.143750000000001</v>
      </c>
      <c r="L2903" s="62">
        <v>2032.3264999999999</v>
      </c>
      <c r="M2903" s="62">
        <v>2789.5055699999998</v>
      </c>
    </row>
    <row r="2904" spans="1:13">
      <c r="A2904" s="34">
        <v>24.16667</v>
      </c>
      <c r="B2904" s="58">
        <v>149.65379999999999</v>
      </c>
      <c r="C2904" s="59">
        <v>151.21193</v>
      </c>
      <c r="D2904" s="60">
        <v>107.40680999999999</v>
      </c>
      <c r="E2904" s="62">
        <v>794.58294000000001</v>
      </c>
      <c r="F2904" s="61">
        <v>814.60211000000004</v>
      </c>
      <c r="G2904" s="42">
        <v>404.54505</v>
      </c>
      <c r="H2904" s="43">
        <v>496.28881999999999</v>
      </c>
      <c r="I2904" s="39">
        <v>89.763499999999993</v>
      </c>
      <c r="J2904" s="38">
        <v>0.22603999999999999</v>
      </c>
      <c r="K2904" s="36">
        <v>25.143750000000001</v>
      </c>
      <c r="L2904" s="62">
        <v>2014.9921400000001</v>
      </c>
      <c r="M2904" s="62">
        <v>2695.0471499999999</v>
      </c>
    </row>
    <row r="2905" spans="1:13">
      <c r="A2905" s="34">
        <v>24.175000000000001</v>
      </c>
      <c r="B2905" s="58">
        <v>149.72673</v>
      </c>
      <c r="C2905" s="59">
        <v>151.05271999999999</v>
      </c>
      <c r="D2905" s="60">
        <v>107.43599</v>
      </c>
      <c r="E2905" s="62">
        <v>793.46369000000004</v>
      </c>
      <c r="F2905" s="61">
        <v>812.89314999999999</v>
      </c>
      <c r="G2905" s="42">
        <v>405.78357999999997</v>
      </c>
      <c r="H2905" s="43">
        <v>499.55446000000001</v>
      </c>
      <c r="I2905" s="39">
        <v>89.198580000000007</v>
      </c>
      <c r="J2905" s="38">
        <v>0.21284</v>
      </c>
      <c r="K2905" s="36">
        <v>24.910419999999998</v>
      </c>
      <c r="L2905" s="62">
        <v>2056.6270199999999</v>
      </c>
      <c r="M2905" s="62">
        <v>2793.0700400000001</v>
      </c>
    </row>
    <row r="2906" spans="1:13">
      <c r="A2906" s="34">
        <v>24.183330000000002</v>
      </c>
      <c r="B2906" s="58">
        <v>149.98376999999999</v>
      </c>
      <c r="C2906" s="59">
        <v>151.27117000000001</v>
      </c>
      <c r="D2906" s="60">
        <v>107.37128</v>
      </c>
      <c r="E2906" s="62">
        <v>795.09702000000004</v>
      </c>
      <c r="F2906" s="61">
        <v>815.16072999999994</v>
      </c>
      <c r="G2906" s="42">
        <v>403.86948999999998</v>
      </c>
      <c r="H2906" s="43">
        <v>497.18968999999998</v>
      </c>
      <c r="I2906" s="39">
        <v>89.929389999999998</v>
      </c>
      <c r="J2906" s="38">
        <v>0.22428999999999999</v>
      </c>
      <c r="K2906" s="36">
        <v>25.320039999999999</v>
      </c>
      <c r="L2906" s="62">
        <v>2017.42219</v>
      </c>
      <c r="M2906" s="62">
        <v>2772.0072700000001</v>
      </c>
    </row>
    <row r="2907" spans="1:13">
      <c r="A2907" s="34">
        <v>24.191669999999998</v>
      </c>
      <c r="B2907" s="58">
        <v>149.99930000000001</v>
      </c>
      <c r="C2907" s="59">
        <v>151.38099</v>
      </c>
      <c r="D2907" s="60">
        <v>107.58065999999999</v>
      </c>
      <c r="E2907" s="62">
        <v>792.73419000000001</v>
      </c>
      <c r="F2907" s="61">
        <v>812.99314000000004</v>
      </c>
      <c r="G2907" s="42">
        <v>402.60282000000001</v>
      </c>
      <c r="H2907" s="43">
        <v>492.91057000000001</v>
      </c>
      <c r="I2907" s="39">
        <v>89.041650000000004</v>
      </c>
      <c r="J2907" s="38">
        <v>0.21523</v>
      </c>
      <c r="K2907" s="36">
        <v>24.81709</v>
      </c>
      <c r="L2907" s="62">
        <v>2118.51235</v>
      </c>
      <c r="M2907" s="62">
        <v>2858.2026500000002</v>
      </c>
    </row>
    <row r="2908" spans="1:13">
      <c r="A2908" s="34">
        <v>24.2</v>
      </c>
      <c r="B2908" s="58">
        <v>149.94433000000001</v>
      </c>
      <c r="C2908" s="59">
        <v>151.27734000000001</v>
      </c>
      <c r="D2908" s="60">
        <v>108.14896</v>
      </c>
      <c r="E2908" s="62">
        <v>794.51107000000002</v>
      </c>
      <c r="F2908" s="61">
        <v>815.36364000000003</v>
      </c>
      <c r="G2908" s="42">
        <v>402.99689999999998</v>
      </c>
      <c r="H2908" s="43">
        <v>493.07947999999999</v>
      </c>
      <c r="I2908" s="39">
        <v>90.104249999999993</v>
      </c>
      <c r="J2908" s="38">
        <v>0.22366</v>
      </c>
      <c r="K2908" s="36">
        <v>25.288930000000001</v>
      </c>
      <c r="L2908" s="62">
        <v>2040.26467</v>
      </c>
      <c r="M2908" s="62">
        <v>2839.2461400000002</v>
      </c>
    </row>
    <row r="2909" spans="1:13">
      <c r="A2909" s="34">
        <v>24.20833</v>
      </c>
      <c r="B2909" s="58">
        <v>150.14751000000001</v>
      </c>
      <c r="C2909" s="59">
        <v>151.62773999999999</v>
      </c>
      <c r="D2909" s="60">
        <v>108.17177</v>
      </c>
      <c r="E2909" s="62">
        <v>794.05505000000005</v>
      </c>
      <c r="F2909" s="61">
        <v>814.23802000000001</v>
      </c>
      <c r="G2909" s="42">
        <v>402.12430000000001</v>
      </c>
      <c r="H2909" s="43">
        <v>492.85426000000001</v>
      </c>
      <c r="I2909" s="39">
        <v>89.570710000000005</v>
      </c>
      <c r="J2909" s="38">
        <v>0.22986000000000001</v>
      </c>
      <c r="K2909" s="36">
        <v>25.00375</v>
      </c>
      <c r="L2909" s="62">
        <v>2084.4916199999998</v>
      </c>
      <c r="M2909" s="62">
        <v>2743.0054500000001</v>
      </c>
    </row>
    <row r="2910" spans="1:13">
      <c r="A2910" s="34">
        <v>24.216670000000001</v>
      </c>
      <c r="B2910" s="58">
        <v>150.10209</v>
      </c>
      <c r="C2910" s="59">
        <v>151.58086</v>
      </c>
      <c r="D2910" s="60">
        <v>108.31632</v>
      </c>
      <c r="E2910" s="62">
        <v>794.18493999999998</v>
      </c>
      <c r="F2910" s="61">
        <v>815.41088999999999</v>
      </c>
      <c r="G2910" s="42">
        <v>401.75837000000001</v>
      </c>
      <c r="H2910" s="43">
        <v>492.31936999999999</v>
      </c>
      <c r="I2910" s="39">
        <v>89.906970000000001</v>
      </c>
      <c r="J2910" s="38">
        <v>0.21459</v>
      </c>
      <c r="K2910" s="36">
        <v>25.102270000000001</v>
      </c>
      <c r="L2910" s="62">
        <v>2050.7948999999999</v>
      </c>
      <c r="M2910" s="62">
        <v>2762.6100299999998</v>
      </c>
    </row>
    <row r="2911" spans="1:13">
      <c r="A2911" s="34">
        <v>24.225000000000001</v>
      </c>
      <c r="B2911" s="58">
        <v>150.20488</v>
      </c>
      <c r="C2911" s="59">
        <v>151.64008000000001</v>
      </c>
      <c r="D2911" s="60">
        <v>108.52169000000001</v>
      </c>
      <c r="E2911" s="62">
        <v>793.05471999999997</v>
      </c>
      <c r="F2911" s="61">
        <v>813.69059000000004</v>
      </c>
      <c r="G2911" s="42">
        <v>402.65911999999997</v>
      </c>
      <c r="H2911" s="43">
        <v>492.34751999999997</v>
      </c>
      <c r="I2911" s="39">
        <v>89.395849999999996</v>
      </c>
      <c r="J2911" s="38">
        <v>0.20949999999999999</v>
      </c>
      <c r="K2911" s="36">
        <v>24.98301</v>
      </c>
      <c r="L2911" s="62">
        <v>2088.0556999999999</v>
      </c>
      <c r="M2911" s="62">
        <v>2729.7197000000001</v>
      </c>
    </row>
    <row r="2912" spans="1:13">
      <c r="A2912" s="34">
        <v>24.233329999999999</v>
      </c>
      <c r="B2912" s="58">
        <v>149.97181</v>
      </c>
      <c r="C2912" s="59">
        <v>151.39949999999999</v>
      </c>
      <c r="D2912" s="60">
        <v>108.75615999999999</v>
      </c>
      <c r="E2912" s="62">
        <v>794.26784999999995</v>
      </c>
      <c r="F2912" s="61">
        <v>815.74445000000003</v>
      </c>
      <c r="G2912" s="42">
        <v>405.19247000000001</v>
      </c>
      <c r="H2912" s="43">
        <v>499.94859000000002</v>
      </c>
      <c r="I2912" s="39">
        <v>89.96078</v>
      </c>
      <c r="J2912" s="38">
        <v>0.21793000000000001</v>
      </c>
      <c r="K2912" s="36">
        <v>25.237079999999999</v>
      </c>
      <c r="L2912" s="62">
        <v>1966.06711</v>
      </c>
      <c r="M2912" s="62">
        <v>2797.1205799999998</v>
      </c>
    </row>
    <row r="2913" spans="1:13">
      <c r="A2913" s="34">
        <v>24.241669999999999</v>
      </c>
      <c r="B2913" s="58">
        <v>149.88694000000001</v>
      </c>
      <c r="C2913" s="59">
        <v>151.21809999999999</v>
      </c>
      <c r="D2913" s="60">
        <v>108.71434000000001</v>
      </c>
      <c r="E2913" s="62">
        <v>793.43326999999999</v>
      </c>
      <c r="F2913" s="61">
        <v>814.11297000000002</v>
      </c>
      <c r="G2913" s="42">
        <v>402.18059</v>
      </c>
      <c r="H2913" s="43">
        <v>493.83958999999999</v>
      </c>
      <c r="I2913" s="39">
        <v>89.377920000000003</v>
      </c>
      <c r="J2913" s="38">
        <v>0.22253999999999999</v>
      </c>
      <c r="K2913" s="36">
        <v>24.92079</v>
      </c>
      <c r="L2913" s="62">
        <v>2015.6401499999999</v>
      </c>
      <c r="M2913" s="62">
        <v>2768.28078</v>
      </c>
    </row>
    <row r="2914" spans="1:13">
      <c r="A2914" s="34">
        <v>24.25</v>
      </c>
      <c r="B2914" s="58">
        <v>149.90488999999999</v>
      </c>
      <c r="C2914" s="59">
        <v>151.33041</v>
      </c>
      <c r="D2914" s="60">
        <v>108.97411</v>
      </c>
      <c r="E2914" s="62">
        <v>794.82618000000002</v>
      </c>
      <c r="F2914" s="61">
        <v>815.05516</v>
      </c>
      <c r="G2914" s="42">
        <v>403.75689999999997</v>
      </c>
      <c r="H2914" s="43">
        <v>495.07828000000001</v>
      </c>
      <c r="I2914" s="39">
        <v>89.862139999999997</v>
      </c>
      <c r="J2914" s="38">
        <v>0.22763</v>
      </c>
      <c r="K2914" s="36">
        <v>25.16967</v>
      </c>
      <c r="L2914" s="62">
        <v>2015.4781499999999</v>
      </c>
      <c r="M2914" s="62">
        <v>2760.6657700000001</v>
      </c>
    </row>
    <row r="2915" spans="1:13">
      <c r="A2915" s="34">
        <v>24.258330000000001</v>
      </c>
      <c r="B2915" s="58">
        <v>150.04115999999999</v>
      </c>
      <c r="C2915" s="59">
        <v>151.28351000000001</v>
      </c>
      <c r="D2915" s="60">
        <v>108.92597000000001</v>
      </c>
      <c r="E2915" s="62">
        <v>793.32547999999997</v>
      </c>
      <c r="F2915" s="61">
        <v>814.04624000000001</v>
      </c>
      <c r="G2915" s="42">
        <v>404.20726999999999</v>
      </c>
      <c r="H2915" s="43">
        <v>497.66827000000001</v>
      </c>
      <c r="I2915" s="39">
        <v>89.207539999999995</v>
      </c>
      <c r="J2915" s="38">
        <v>0.22716</v>
      </c>
      <c r="K2915" s="36">
        <v>24.90005</v>
      </c>
      <c r="L2915" s="62">
        <v>2039.2926500000001</v>
      </c>
      <c r="M2915" s="62">
        <v>2797.60664</v>
      </c>
    </row>
    <row r="2916" spans="1:13">
      <c r="A2916" s="34">
        <v>24.266670000000001</v>
      </c>
      <c r="B2916" s="58">
        <v>149.63828000000001</v>
      </c>
      <c r="C2916" s="59">
        <v>151.43036000000001</v>
      </c>
      <c r="D2916" s="60">
        <v>108.83601</v>
      </c>
      <c r="E2916" s="62">
        <v>794.49721</v>
      </c>
      <c r="F2916" s="61">
        <v>815.14122999999995</v>
      </c>
      <c r="G2916" s="42">
        <v>404.48876000000001</v>
      </c>
      <c r="H2916" s="43">
        <v>497.3023</v>
      </c>
      <c r="I2916" s="39">
        <v>89.727630000000005</v>
      </c>
      <c r="J2916" s="38">
        <v>0.22191</v>
      </c>
      <c r="K2916" s="36">
        <v>25.02449</v>
      </c>
      <c r="L2916" s="62">
        <v>2107.49611</v>
      </c>
      <c r="M2916" s="62">
        <v>2783.8348299999998</v>
      </c>
    </row>
    <row r="2917" spans="1:13">
      <c r="A2917" s="34">
        <v>24.274999999999999</v>
      </c>
      <c r="B2917" s="58">
        <v>149.81403</v>
      </c>
      <c r="C2917" s="59">
        <v>151.47107</v>
      </c>
      <c r="D2917" s="60">
        <v>108.68521</v>
      </c>
      <c r="E2917" s="62">
        <v>793.48023999999998</v>
      </c>
      <c r="F2917" s="61">
        <v>814.41030999999998</v>
      </c>
      <c r="G2917" s="42">
        <v>406.79692</v>
      </c>
      <c r="H2917" s="43">
        <v>501.66586999999998</v>
      </c>
      <c r="I2917" s="39">
        <v>89.476560000000006</v>
      </c>
      <c r="J2917" s="38">
        <v>0.21554999999999999</v>
      </c>
      <c r="K2917" s="36">
        <v>25.195599999999999</v>
      </c>
      <c r="L2917" s="62">
        <v>2072.66536</v>
      </c>
      <c r="M2917" s="62">
        <v>2765.0403500000002</v>
      </c>
    </row>
    <row r="2918" spans="1:13">
      <c r="A2918" s="34">
        <v>24.283329999999999</v>
      </c>
      <c r="B2918" s="58">
        <v>149.81403</v>
      </c>
      <c r="C2918" s="59">
        <v>151.23661999999999</v>
      </c>
      <c r="D2918" s="60">
        <v>108.20349</v>
      </c>
      <c r="E2918" s="62">
        <v>794.92285000000004</v>
      </c>
      <c r="F2918" s="61">
        <v>815.23572000000001</v>
      </c>
      <c r="G2918" s="42">
        <v>403.95393999999999</v>
      </c>
      <c r="H2918" s="43">
        <v>494.71230000000003</v>
      </c>
      <c r="I2918" s="39">
        <v>89.552779999999998</v>
      </c>
      <c r="J2918" s="38">
        <v>0.21618000000000001</v>
      </c>
      <c r="K2918" s="36">
        <v>25.08671</v>
      </c>
      <c r="L2918" s="62">
        <v>2051.2809099999999</v>
      </c>
      <c r="M2918" s="62">
        <v>2724.2109799999998</v>
      </c>
    </row>
    <row r="2919" spans="1:13">
      <c r="A2919" s="34">
        <v>24.29167</v>
      </c>
      <c r="B2919" s="58">
        <v>150.00172000000001</v>
      </c>
      <c r="C2919" s="59">
        <v>151.33658</v>
      </c>
      <c r="D2919" s="60">
        <v>108.06528</v>
      </c>
      <c r="E2919" s="62">
        <v>794.26504999999997</v>
      </c>
      <c r="F2919" s="61">
        <v>814.49085000000002</v>
      </c>
      <c r="G2919" s="42">
        <v>403.67246</v>
      </c>
      <c r="H2919" s="43">
        <v>495.27534000000003</v>
      </c>
      <c r="I2919" s="39">
        <v>89.785920000000004</v>
      </c>
      <c r="J2919" s="38">
        <v>0.22</v>
      </c>
      <c r="K2919" s="36">
        <v>25.247450000000001</v>
      </c>
      <c r="L2919" s="62">
        <v>1993.44568</v>
      </c>
      <c r="M2919" s="62">
        <v>2731.3399100000001</v>
      </c>
    </row>
    <row r="2920" spans="1:13">
      <c r="A2920" s="34">
        <v>24.3</v>
      </c>
      <c r="B2920" s="58">
        <v>149.70766</v>
      </c>
      <c r="C2920" s="59">
        <v>151.07991000000001</v>
      </c>
      <c r="D2920" s="60">
        <v>108.09068000000001</v>
      </c>
      <c r="E2920" s="62">
        <v>793.58523000000002</v>
      </c>
      <c r="F2920" s="61">
        <v>813.89059999999995</v>
      </c>
      <c r="G2920" s="42">
        <v>404.03838000000002</v>
      </c>
      <c r="H2920" s="43">
        <v>494.90937000000002</v>
      </c>
      <c r="I2920" s="39">
        <v>89.315150000000003</v>
      </c>
      <c r="J2920" s="38">
        <v>0.21873000000000001</v>
      </c>
      <c r="K2920" s="36">
        <v>24.905239999999999</v>
      </c>
      <c r="L2920" s="62">
        <v>2096.3178699999999</v>
      </c>
      <c r="M2920" s="62">
        <v>2773.7894999999999</v>
      </c>
    </row>
    <row r="2921" spans="1:13">
      <c r="A2921" s="34">
        <v>24.308330000000002</v>
      </c>
      <c r="B2921" s="58">
        <v>149.65025</v>
      </c>
      <c r="C2921" s="59">
        <v>151.20824999999999</v>
      </c>
      <c r="D2921" s="60">
        <v>107.74057000000001</v>
      </c>
      <c r="E2921" s="62">
        <v>794.69619999999998</v>
      </c>
      <c r="F2921" s="61">
        <v>815.38301999999999</v>
      </c>
      <c r="G2921" s="42">
        <v>405.02357999999998</v>
      </c>
      <c r="H2921" s="43">
        <v>497.33044999999998</v>
      </c>
      <c r="I2921" s="39">
        <v>89.929389999999998</v>
      </c>
      <c r="J2921" s="38">
        <v>0.22588</v>
      </c>
      <c r="K2921" s="36">
        <v>25.268190000000001</v>
      </c>
      <c r="L2921" s="62">
        <v>2055.817</v>
      </c>
      <c r="M2921" s="62">
        <v>2623.1097199999999</v>
      </c>
    </row>
    <row r="2922" spans="1:13">
      <c r="A2922" s="34">
        <v>24.316669999999998</v>
      </c>
      <c r="B2922" s="58">
        <v>149.63828000000001</v>
      </c>
      <c r="C2922" s="59">
        <v>150.77375000000001</v>
      </c>
      <c r="D2922" s="60">
        <v>107.87249</v>
      </c>
      <c r="E2922" s="62">
        <v>794.09923000000003</v>
      </c>
      <c r="F2922" s="61">
        <v>813.32371999999998</v>
      </c>
      <c r="G2922" s="42">
        <v>406.09321</v>
      </c>
      <c r="H2922" s="43">
        <v>498.7099</v>
      </c>
      <c r="I2922" s="39">
        <v>89.351020000000005</v>
      </c>
      <c r="J2922" s="38">
        <v>0.22064</v>
      </c>
      <c r="K2922" s="36">
        <v>25.034859999999998</v>
      </c>
      <c r="L2922" s="62">
        <v>1985.6695199999999</v>
      </c>
      <c r="M2922" s="62">
        <v>2759.8556699999999</v>
      </c>
    </row>
    <row r="2923" spans="1:13">
      <c r="A2923" s="34">
        <v>24.324999999999999</v>
      </c>
      <c r="B2923" s="58">
        <v>149.31665000000001</v>
      </c>
      <c r="C2923" s="59">
        <v>150.81701000000001</v>
      </c>
      <c r="D2923" s="60">
        <v>107.77234</v>
      </c>
      <c r="E2923" s="62">
        <v>794.51378999999997</v>
      </c>
      <c r="F2923" s="61">
        <v>815.24126999999999</v>
      </c>
      <c r="G2923" s="42">
        <v>407.66951999999998</v>
      </c>
      <c r="H2923" s="43">
        <v>502.51044000000002</v>
      </c>
      <c r="I2923" s="39">
        <v>89.915940000000006</v>
      </c>
      <c r="J2923" s="38">
        <v>0.21682000000000001</v>
      </c>
      <c r="K2923" s="36">
        <v>25.164490000000001</v>
      </c>
      <c r="L2923" s="62">
        <v>2076.5534499999999</v>
      </c>
      <c r="M2923" s="62">
        <v>2742.5193800000002</v>
      </c>
    </row>
    <row r="2924" spans="1:13">
      <c r="A2924" s="34">
        <v>24.33333</v>
      </c>
      <c r="B2924" s="58">
        <v>149.66820999999999</v>
      </c>
      <c r="C2924" s="59">
        <v>151.36745999999999</v>
      </c>
      <c r="D2924" s="60">
        <v>107.61499000000001</v>
      </c>
      <c r="E2924" s="62">
        <v>793.97486000000004</v>
      </c>
      <c r="F2924" s="61">
        <v>813.03197999999998</v>
      </c>
      <c r="G2924" s="42">
        <v>403.78505000000001</v>
      </c>
      <c r="H2924" s="43">
        <v>493.36099999999999</v>
      </c>
      <c r="I2924" s="39">
        <v>89.198580000000007</v>
      </c>
      <c r="J2924" s="38">
        <v>0.22</v>
      </c>
      <c r="K2924" s="36">
        <v>24.936350000000001</v>
      </c>
      <c r="L2924" s="62">
        <v>2032.1645000000001</v>
      </c>
      <c r="M2924" s="62">
        <v>2824.6642099999999</v>
      </c>
    </row>
    <row r="2925" spans="1:13">
      <c r="A2925" s="34">
        <v>24.341670000000001</v>
      </c>
      <c r="B2925" s="58">
        <v>149.57135</v>
      </c>
      <c r="C2925" s="59">
        <v>151.12681000000001</v>
      </c>
      <c r="D2925" s="60">
        <v>107.41575</v>
      </c>
      <c r="E2925" s="62">
        <v>794.96983</v>
      </c>
      <c r="F2925" s="61">
        <v>814.53254000000004</v>
      </c>
      <c r="G2925" s="42">
        <v>405.83987999999999</v>
      </c>
      <c r="H2925" s="43">
        <v>498.31576999999999</v>
      </c>
      <c r="I2925" s="39">
        <v>89.709699999999998</v>
      </c>
      <c r="J2925" s="38">
        <v>0.22620000000000001</v>
      </c>
      <c r="K2925" s="36">
        <v>25.14893</v>
      </c>
      <c r="L2925" s="62">
        <v>2029.2484400000001</v>
      </c>
      <c r="M2925" s="62">
        <v>2753.0507699999998</v>
      </c>
    </row>
    <row r="2926" spans="1:13">
      <c r="A2926" s="34">
        <v>24.35</v>
      </c>
      <c r="B2926" s="58">
        <v>149.57135</v>
      </c>
      <c r="C2926" s="59">
        <v>150.89229</v>
      </c>
      <c r="D2926" s="60">
        <v>107.56041999999999</v>
      </c>
      <c r="E2926" s="62">
        <v>794.60222999999996</v>
      </c>
      <c r="F2926" s="61">
        <v>813.57934999999998</v>
      </c>
      <c r="G2926" s="42">
        <v>403.44727</v>
      </c>
      <c r="H2926" s="43">
        <v>494.62785000000002</v>
      </c>
      <c r="I2926" s="39">
        <v>89.377920000000003</v>
      </c>
      <c r="J2926" s="38">
        <v>0.22223000000000001</v>
      </c>
      <c r="K2926" s="36">
        <v>24.957090000000001</v>
      </c>
      <c r="L2926" s="62">
        <v>1984.3734899999999</v>
      </c>
      <c r="M2926" s="62">
        <v>2770.54907</v>
      </c>
    </row>
    <row r="2927" spans="1:13">
      <c r="A2927" s="34">
        <v>24.358329999999999</v>
      </c>
      <c r="B2927" s="58">
        <v>149.80450999999999</v>
      </c>
      <c r="C2927" s="59">
        <v>151.32057</v>
      </c>
      <c r="D2927" s="60">
        <v>107.85603999999999</v>
      </c>
      <c r="E2927" s="62">
        <v>794.44745</v>
      </c>
      <c r="F2927" s="61">
        <v>813.96559999999999</v>
      </c>
      <c r="G2927" s="42">
        <v>403.98209000000003</v>
      </c>
      <c r="H2927" s="43">
        <v>497.58382</v>
      </c>
      <c r="I2927" s="39">
        <v>89.368949999999998</v>
      </c>
      <c r="J2927" s="38">
        <v>0.21634</v>
      </c>
      <c r="K2927" s="36">
        <v>24.972639999999998</v>
      </c>
      <c r="L2927" s="62">
        <v>2033.4605300000001</v>
      </c>
      <c r="M2927" s="62">
        <v>2743.65353</v>
      </c>
    </row>
    <row r="2928" spans="1:13">
      <c r="A2928" s="34">
        <v>24.366669999999999</v>
      </c>
      <c r="B2928" s="58">
        <v>149.95876000000001</v>
      </c>
      <c r="C2928" s="59">
        <v>151.24533</v>
      </c>
      <c r="D2928" s="60">
        <v>107.82689999999999</v>
      </c>
      <c r="E2928" s="62">
        <v>794.74318000000005</v>
      </c>
      <c r="F2928" s="61">
        <v>814.26295000000005</v>
      </c>
      <c r="G2928" s="42">
        <v>403.05318999999997</v>
      </c>
      <c r="H2928" s="43">
        <v>496.51404000000002</v>
      </c>
      <c r="I2928" s="39">
        <v>89.404820000000001</v>
      </c>
      <c r="J2928" s="38">
        <v>0.22763</v>
      </c>
      <c r="K2928" s="36">
        <v>24.972639999999998</v>
      </c>
      <c r="L2928" s="62">
        <v>2011.59007</v>
      </c>
      <c r="M2928" s="62">
        <v>2802.1432399999999</v>
      </c>
    </row>
    <row r="2929" spans="1:13">
      <c r="A2929" s="34">
        <v>24.375</v>
      </c>
      <c r="B2929" s="58">
        <v>150.06159</v>
      </c>
      <c r="C2929" s="59">
        <v>151.53901999999999</v>
      </c>
      <c r="D2929" s="60">
        <v>108.12879</v>
      </c>
      <c r="E2929" s="62">
        <v>794.53035999999997</v>
      </c>
      <c r="F2929" s="61">
        <v>814.46582000000001</v>
      </c>
      <c r="G2929" s="42">
        <v>402.29318999999998</v>
      </c>
      <c r="H2929" s="43">
        <v>493.07947999999999</v>
      </c>
      <c r="I2929" s="39">
        <v>89.530360000000002</v>
      </c>
      <c r="J2929" s="38">
        <v>0.22445000000000001</v>
      </c>
      <c r="K2929" s="36">
        <v>24.998570000000001</v>
      </c>
      <c r="L2929" s="62">
        <v>2029.2484400000001</v>
      </c>
      <c r="M2929" s="62">
        <v>2815.7530400000001</v>
      </c>
    </row>
    <row r="2930" spans="1:13">
      <c r="A2930" s="34">
        <v>24.383330000000001</v>
      </c>
      <c r="B2930" s="58">
        <v>150.03164000000001</v>
      </c>
      <c r="C2930" s="59">
        <v>151.50811999999999</v>
      </c>
      <c r="D2930" s="60">
        <v>108.14521999999999</v>
      </c>
      <c r="E2930" s="62">
        <v>794.20977000000005</v>
      </c>
      <c r="F2930" s="61">
        <v>814.01838999999995</v>
      </c>
      <c r="G2930" s="42">
        <v>402.49023</v>
      </c>
      <c r="H2930" s="43">
        <v>493.81142999999997</v>
      </c>
      <c r="I2930" s="39">
        <v>89.974230000000006</v>
      </c>
      <c r="J2930" s="38">
        <v>0.22445000000000001</v>
      </c>
      <c r="K2930" s="36">
        <v>25.283740000000002</v>
      </c>
      <c r="L2930" s="62">
        <v>2027.62841</v>
      </c>
      <c r="M2930" s="62">
        <v>2772.8173700000002</v>
      </c>
    </row>
    <row r="2931" spans="1:13">
      <c r="A2931" s="34">
        <v>24.391670000000001</v>
      </c>
      <c r="B2931" s="58">
        <v>150.20383000000001</v>
      </c>
      <c r="C2931" s="59">
        <v>151.73272</v>
      </c>
      <c r="D2931" s="60">
        <v>108.37606</v>
      </c>
      <c r="E2931" s="62">
        <v>794.45851000000005</v>
      </c>
      <c r="F2931" s="61">
        <v>813.64324999999997</v>
      </c>
      <c r="G2931" s="42">
        <v>402.26504</v>
      </c>
      <c r="H2931" s="43">
        <v>494.09296000000001</v>
      </c>
      <c r="I2931" s="39">
        <v>89.355500000000006</v>
      </c>
      <c r="J2931" s="38">
        <v>0.22907</v>
      </c>
      <c r="K2931" s="36">
        <v>24.931159999999998</v>
      </c>
      <c r="L2931" s="62">
        <v>2025.68436</v>
      </c>
      <c r="M2931" s="62">
        <v>2748.3521500000002</v>
      </c>
    </row>
    <row r="2932" spans="1:13">
      <c r="A2932" s="34">
        <v>24.4</v>
      </c>
      <c r="B2932" s="58">
        <v>150.13445999999999</v>
      </c>
      <c r="C2932" s="59">
        <v>151.56736000000001</v>
      </c>
      <c r="D2932" s="60">
        <v>108.44699</v>
      </c>
      <c r="E2932" s="62">
        <v>794.22636</v>
      </c>
      <c r="F2932" s="61">
        <v>813.45150999999998</v>
      </c>
      <c r="G2932" s="42">
        <v>403.22208000000001</v>
      </c>
      <c r="H2932" s="43">
        <v>495.72577999999999</v>
      </c>
      <c r="I2932" s="39">
        <v>89.368949999999998</v>
      </c>
      <c r="J2932" s="38">
        <v>0.22700000000000001</v>
      </c>
      <c r="K2932" s="36">
        <v>24.993379999999998</v>
      </c>
      <c r="L2932" s="62">
        <v>2051.76692</v>
      </c>
      <c r="M2932" s="62">
        <v>2749.0002399999998</v>
      </c>
    </row>
    <row r="2933" spans="1:13">
      <c r="A2933" s="34">
        <v>24.408329999999999</v>
      </c>
      <c r="B2933" s="58">
        <v>150.09503000000001</v>
      </c>
      <c r="C2933" s="59">
        <v>151.57354000000001</v>
      </c>
      <c r="D2933" s="60">
        <v>108.83862999999999</v>
      </c>
      <c r="E2933" s="62">
        <v>794.50825999999995</v>
      </c>
      <c r="F2933" s="61">
        <v>815.15233999999998</v>
      </c>
      <c r="G2933" s="42">
        <v>403.22208000000001</v>
      </c>
      <c r="H2933" s="43">
        <v>497.69641999999999</v>
      </c>
      <c r="I2933" s="39">
        <v>89.539320000000004</v>
      </c>
      <c r="J2933" s="38">
        <v>0.22700000000000001</v>
      </c>
      <c r="K2933" s="36">
        <v>24.87931</v>
      </c>
      <c r="L2933" s="62">
        <v>2021.79628</v>
      </c>
      <c r="M2933" s="62">
        <v>2737.0106599999999</v>
      </c>
    </row>
    <row r="2934" spans="1:13">
      <c r="A2934" s="34">
        <v>24.41667</v>
      </c>
      <c r="B2934" s="58">
        <v>149.89787000000001</v>
      </c>
      <c r="C2934" s="59">
        <v>151.32314</v>
      </c>
      <c r="D2934" s="60">
        <v>108.72593000000001</v>
      </c>
      <c r="E2934" s="62">
        <v>795.29876000000002</v>
      </c>
      <c r="F2934" s="61">
        <v>814.73818000000006</v>
      </c>
      <c r="G2934" s="42">
        <v>403.22208000000001</v>
      </c>
      <c r="H2934" s="43">
        <v>495.64132000000001</v>
      </c>
      <c r="I2934" s="39">
        <v>89.521389999999997</v>
      </c>
      <c r="J2934" s="38">
        <v>0.23654</v>
      </c>
      <c r="K2934" s="36">
        <v>25.091899999999999</v>
      </c>
      <c r="L2934" s="62">
        <v>2064.24118</v>
      </c>
      <c r="M2934" s="62">
        <v>2742.5193800000002</v>
      </c>
    </row>
    <row r="2935" spans="1:13">
      <c r="A2935" s="34">
        <v>24.425000000000001</v>
      </c>
      <c r="B2935" s="58">
        <v>149.76758000000001</v>
      </c>
      <c r="C2935" s="59">
        <v>151.37620999999999</v>
      </c>
      <c r="D2935" s="60">
        <v>108.97302999999999</v>
      </c>
      <c r="E2935" s="62">
        <v>795.04998999999998</v>
      </c>
      <c r="F2935" s="61">
        <v>814.86324999999999</v>
      </c>
      <c r="G2935" s="42">
        <v>402.54651999999999</v>
      </c>
      <c r="H2935" s="43">
        <v>493.02318000000002</v>
      </c>
      <c r="I2935" s="39">
        <v>89.718670000000003</v>
      </c>
      <c r="J2935" s="38">
        <v>0.24115</v>
      </c>
      <c r="K2935" s="36">
        <v>25.112639999999999</v>
      </c>
      <c r="L2935" s="62">
        <v>2067.9672599999999</v>
      </c>
      <c r="M2935" s="62">
        <v>2620.5173799999998</v>
      </c>
    </row>
    <row r="2936" spans="1:13">
      <c r="A2936" s="34">
        <v>24.433330000000002</v>
      </c>
      <c r="B2936" s="58">
        <v>149.78903</v>
      </c>
      <c r="C2936" s="59">
        <v>151.30457999999999</v>
      </c>
      <c r="D2936" s="60">
        <v>109.04391</v>
      </c>
      <c r="E2936" s="62">
        <v>794.42810999999995</v>
      </c>
      <c r="F2936" s="61">
        <v>814.44636000000003</v>
      </c>
      <c r="G2936" s="42">
        <v>401.78652</v>
      </c>
      <c r="H2936" s="43">
        <v>490.65839999999997</v>
      </c>
      <c r="I2936" s="39">
        <v>89.664860000000004</v>
      </c>
      <c r="J2936" s="38">
        <v>0.22477</v>
      </c>
      <c r="K2936" s="36">
        <v>25.123010000000001</v>
      </c>
      <c r="L2936" s="62">
        <v>2017.09818</v>
      </c>
      <c r="M2936" s="62">
        <v>2762.2859899999999</v>
      </c>
    </row>
    <row r="2937" spans="1:13">
      <c r="A2937" s="34">
        <v>24.441669999999998</v>
      </c>
      <c r="B2937" s="58">
        <v>149.73760999999999</v>
      </c>
      <c r="C2937" s="59">
        <v>151.20461</v>
      </c>
      <c r="D2937" s="60">
        <v>108.74867</v>
      </c>
      <c r="E2937" s="62">
        <v>793.77036999999996</v>
      </c>
      <c r="F2937" s="61">
        <v>815.57758000000001</v>
      </c>
      <c r="G2937" s="42">
        <v>405.22061000000002</v>
      </c>
      <c r="H2937" s="43">
        <v>497.92164000000002</v>
      </c>
      <c r="I2937" s="39">
        <v>89.472070000000002</v>
      </c>
      <c r="J2937" s="38">
        <v>0.22938</v>
      </c>
      <c r="K2937" s="36">
        <v>24.946719999999999</v>
      </c>
      <c r="L2937" s="62">
        <v>2020.5002500000001</v>
      </c>
      <c r="M2937" s="62">
        <v>2789.66759</v>
      </c>
    </row>
    <row r="2938" spans="1:13">
      <c r="A2938" s="34">
        <v>24.45</v>
      </c>
      <c r="B2938" s="58">
        <v>149.71015</v>
      </c>
      <c r="C2938" s="59">
        <v>151.17626999999999</v>
      </c>
      <c r="D2938" s="60">
        <v>108.38240999999999</v>
      </c>
      <c r="E2938" s="62">
        <v>794.11305000000004</v>
      </c>
      <c r="F2938" s="61">
        <v>814.00450000000001</v>
      </c>
      <c r="G2938" s="42">
        <v>403.30653000000001</v>
      </c>
      <c r="H2938" s="43">
        <v>495.16273999999999</v>
      </c>
      <c r="I2938" s="39">
        <v>89.530360000000002</v>
      </c>
      <c r="J2938" s="38">
        <v>0.22461</v>
      </c>
      <c r="K2938" s="36">
        <v>25.091899999999999</v>
      </c>
      <c r="L2938" s="62">
        <v>1951.3248000000001</v>
      </c>
      <c r="M2938" s="62">
        <v>2770.7111</v>
      </c>
    </row>
    <row r="2939" spans="1:13">
      <c r="A2939" s="34">
        <v>24.45833</v>
      </c>
      <c r="B2939" s="58">
        <v>149.79503</v>
      </c>
      <c r="C2939" s="59">
        <v>151.49832000000001</v>
      </c>
      <c r="D2939" s="60">
        <v>108.18334</v>
      </c>
      <c r="E2939" s="62">
        <v>794.62712999999997</v>
      </c>
      <c r="F2939" s="61">
        <v>814.77153999999996</v>
      </c>
      <c r="G2939" s="42">
        <v>403.84134999999998</v>
      </c>
      <c r="H2939" s="43">
        <v>494.90937000000002</v>
      </c>
      <c r="I2939" s="39">
        <v>89.548289999999994</v>
      </c>
      <c r="J2939" s="38">
        <v>0.22636000000000001</v>
      </c>
      <c r="K2939" s="36">
        <v>24.931159999999998</v>
      </c>
      <c r="L2939" s="62">
        <v>2036.8625999999999</v>
      </c>
      <c r="M2939" s="62">
        <v>2788.2094000000002</v>
      </c>
    </row>
    <row r="2940" spans="1:13">
      <c r="A2940" s="34">
        <v>24.466670000000001</v>
      </c>
      <c r="B2940" s="58">
        <v>149.61329000000001</v>
      </c>
      <c r="C2940" s="59">
        <v>150.84174999999999</v>
      </c>
      <c r="D2940" s="60">
        <v>108.08696</v>
      </c>
      <c r="E2940" s="62">
        <v>794.98365999999999</v>
      </c>
      <c r="F2940" s="61">
        <v>816.21416999999997</v>
      </c>
      <c r="G2940" s="42">
        <v>404.71393999999998</v>
      </c>
      <c r="H2940" s="43">
        <v>495.50056000000001</v>
      </c>
      <c r="I2940" s="39">
        <v>90.306010000000001</v>
      </c>
      <c r="J2940" s="38">
        <v>0.22126999999999999</v>
      </c>
      <c r="K2940" s="36">
        <v>25.10745</v>
      </c>
      <c r="L2940" s="62">
        <v>1924.2702400000001</v>
      </c>
      <c r="M2940" s="62">
        <v>2640.12194</v>
      </c>
    </row>
    <row r="2941" spans="1:13">
      <c r="A2941" s="34">
        <v>24.475000000000001</v>
      </c>
      <c r="B2941" s="58">
        <v>149.62877</v>
      </c>
      <c r="C2941" s="59">
        <v>150.95156</v>
      </c>
      <c r="D2941" s="60">
        <v>107.76599</v>
      </c>
      <c r="E2941" s="62">
        <v>795.01958999999999</v>
      </c>
      <c r="F2941" s="61">
        <v>816.50052000000005</v>
      </c>
      <c r="G2941" s="42">
        <v>405.81173000000001</v>
      </c>
      <c r="H2941" s="43">
        <v>499.77967999999998</v>
      </c>
      <c r="I2941" s="39">
        <v>90.503280000000004</v>
      </c>
      <c r="J2941" s="38">
        <v>0.23654</v>
      </c>
      <c r="K2941" s="36">
        <v>25.071159999999999</v>
      </c>
      <c r="L2941" s="62">
        <v>1973.19526</v>
      </c>
      <c r="M2941" s="62">
        <v>2610.7961100000002</v>
      </c>
    </row>
    <row r="2942" spans="1:13">
      <c r="A2942" s="34">
        <v>24.483329999999999</v>
      </c>
      <c r="B2942" s="58">
        <v>149.5284</v>
      </c>
      <c r="C2942" s="59">
        <v>150.66027</v>
      </c>
      <c r="D2942" s="60">
        <v>107.70771000000001</v>
      </c>
      <c r="E2942" s="62">
        <v>795.27389000000005</v>
      </c>
      <c r="F2942" s="61">
        <v>816.21416999999997</v>
      </c>
      <c r="G2942" s="42">
        <v>405.98061999999999</v>
      </c>
      <c r="H2942" s="43">
        <v>497.92164000000002</v>
      </c>
      <c r="I2942" s="39">
        <v>90.80368</v>
      </c>
      <c r="J2942" s="38">
        <v>0.23430999999999999</v>
      </c>
      <c r="K2942" s="36">
        <v>25.12819</v>
      </c>
      <c r="L2942" s="62">
        <v>1917.4661000000001</v>
      </c>
      <c r="M2942" s="62">
        <v>2520.2262900000001</v>
      </c>
    </row>
    <row r="2943" spans="1:13">
      <c r="A2943" s="34">
        <v>24.491669999999999</v>
      </c>
      <c r="B2943" s="58">
        <v>149.58582999999999</v>
      </c>
      <c r="C2943" s="59">
        <v>151.04794000000001</v>
      </c>
      <c r="D2943" s="60">
        <v>107.62401</v>
      </c>
      <c r="E2943" s="62">
        <v>795.03619000000003</v>
      </c>
      <c r="F2943" s="61">
        <v>816.14188999999999</v>
      </c>
      <c r="G2943" s="42">
        <v>404.23541999999998</v>
      </c>
      <c r="H2943" s="43">
        <v>498.11871000000002</v>
      </c>
      <c r="I2943" s="39">
        <v>90.30153</v>
      </c>
      <c r="J2943" s="38">
        <v>0.23511000000000001</v>
      </c>
      <c r="K2943" s="36">
        <v>25.309670000000001</v>
      </c>
      <c r="L2943" s="62">
        <v>1915.8460600000001</v>
      </c>
      <c r="M2943" s="62">
        <v>2713.51757</v>
      </c>
    </row>
    <row r="2944" spans="1:13">
      <c r="A2944" s="34">
        <v>24.5</v>
      </c>
      <c r="B2944" s="58">
        <v>149.72814</v>
      </c>
      <c r="C2944" s="59">
        <v>151.14793</v>
      </c>
      <c r="D2944" s="60">
        <v>107.29279</v>
      </c>
      <c r="E2944" s="62">
        <v>794.46130000000005</v>
      </c>
      <c r="F2944" s="61">
        <v>814.85491999999999</v>
      </c>
      <c r="G2944" s="42">
        <v>404.60135000000002</v>
      </c>
      <c r="H2944" s="43">
        <v>496.96447000000001</v>
      </c>
      <c r="I2944" s="39">
        <v>89.521389999999997</v>
      </c>
      <c r="J2944" s="38">
        <v>0.21825</v>
      </c>
      <c r="K2944" s="36">
        <v>25.00375</v>
      </c>
      <c r="L2944" s="62">
        <v>2037.51061</v>
      </c>
      <c r="M2944" s="62">
        <v>2784.9689699999999</v>
      </c>
    </row>
    <row r="2945" spans="1:13">
      <c r="A2945" s="34">
        <v>24.508330000000001</v>
      </c>
      <c r="B2945" s="58">
        <v>149.63727</v>
      </c>
      <c r="C2945" s="59">
        <v>151.10103000000001</v>
      </c>
      <c r="D2945" s="60">
        <v>107.38925999999999</v>
      </c>
      <c r="E2945" s="62">
        <v>795.04172000000005</v>
      </c>
      <c r="F2945" s="61">
        <v>813.93781000000001</v>
      </c>
      <c r="G2945" s="42">
        <v>402.8843</v>
      </c>
      <c r="H2945" s="43">
        <v>492.12231000000003</v>
      </c>
      <c r="I2945" s="39">
        <v>89.512420000000006</v>
      </c>
      <c r="J2945" s="38">
        <v>0.23144999999999999</v>
      </c>
      <c r="K2945" s="36">
        <v>25.159300000000002</v>
      </c>
      <c r="L2945" s="62">
        <v>1986.47954</v>
      </c>
      <c r="M2945" s="62">
        <v>2667.17949</v>
      </c>
    </row>
    <row r="2946" spans="1:13">
      <c r="A2946" s="34">
        <v>24.516670000000001</v>
      </c>
      <c r="B2946" s="58">
        <v>149.80101999999999</v>
      </c>
      <c r="C2946" s="59">
        <v>151.08247</v>
      </c>
      <c r="D2946" s="60">
        <v>107.61127999999999</v>
      </c>
      <c r="E2946" s="62">
        <v>794.54421000000002</v>
      </c>
      <c r="F2946" s="61">
        <v>814.52140999999995</v>
      </c>
      <c r="G2946" s="42">
        <v>403.92579000000001</v>
      </c>
      <c r="H2946" s="43">
        <v>494.88121000000001</v>
      </c>
      <c r="I2946" s="39">
        <v>89.539320000000004</v>
      </c>
      <c r="J2946" s="38">
        <v>0.22636000000000001</v>
      </c>
      <c r="K2946" s="36">
        <v>25.159300000000002</v>
      </c>
      <c r="L2946" s="62">
        <v>1984.6975</v>
      </c>
      <c r="M2946" s="62">
        <v>2734.7423600000002</v>
      </c>
    </row>
    <row r="2947" spans="1:13">
      <c r="A2947" s="34">
        <v>24.524999999999999</v>
      </c>
      <c r="B2947" s="58">
        <v>149.86443</v>
      </c>
      <c r="C2947" s="59">
        <v>151.24171999999999</v>
      </c>
      <c r="D2947" s="60">
        <v>107.67858</v>
      </c>
      <c r="E2947" s="62">
        <v>794.07159999999999</v>
      </c>
      <c r="F2947" s="61">
        <v>813.42094999999995</v>
      </c>
      <c r="G2947" s="42">
        <v>403.72874999999999</v>
      </c>
      <c r="H2947" s="43">
        <v>495.05013000000002</v>
      </c>
      <c r="I2947" s="39">
        <v>89.34205</v>
      </c>
      <c r="J2947" s="38">
        <v>0.22541</v>
      </c>
      <c r="K2947" s="36">
        <v>25.02449</v>
      </c>
      <c r="L2947" s="62">
        <v>2005.1099300000001</v>
      </c>
      <c r="M2947" s="62">
        <v>2783.6727999999998</v>
      </c>
    </row>
    <row r="2948" spans="1:13">
      <c r="A2948" s="34">
        <v>24.533329999999999</v>
      </c>
      <c r="B2948" s="58">
        <v>150.01868999999999</v>
      </c>
      <c r="C2948" s="59">
        <v>151.54160999999999</v>
      </c>
      <c r="D2948" s="60">
        <v>107.84229999999999</v>
      </c>
      <c r="E2948" s="62">
        <v>794.22362999999996</v>
      </c>
      <c r="F2948" s="61">
        <v>813.90724999999998</v>
      </c>
      <c r="G2948" s="42">
        <v>403.02503999999999</v>
      </c>
      <c r="H2948" s="43">
        <v>494.74045000000001</v>
      </c>
      <c r="I2948" s="39">
        <v>89.539320000000004</v>
      </c>
      <c r="J2948" s="38">
        <v>0.22492999999999999</v>
      </c>
      <c r="K2948" s="36">
        <v>25.04523</v>
      </c>
      <c r="L2948" s="62">
        <v>1952.29682</v>
      </c>
      <c r="M2948" s="62">
        <v>2730.2057599999998</v>
      </c>
    </row>
    <row r="2949" spans="1:13">
      <c r="A2949" s="34">
        <v>24.54167</v>
      </c>
      <c r="B2949" s="58">
        <v>149.91585000000001</v>
      </c>
      <c r="C2949" s="59">
        <v>151.52923999999999</v>
      </c>
      <c r="D2949" s="60">
        <v>107.92598</v>
      </c>
      <c r="E2949" s="62">
        <v>794.41160000000002</v>
      </c>
      <c r="F2949" s="61">
        <v>814.42972999999995</v>
      </c>
      <c r="G2949" s="42">
        <v>404.37616000000003</v>
      </c>
      <c r="H2949" s="43">
        <v>496.06360000000001</v>
      </c>
      <c r="I2949" s="39">
        <v>89.346530000000001</v>
      </c>
      <c r="J2949" s="38">
        <v>0.22986000000000001</v>
      </c>
      <c r="K2949" s="36">
        <v>24.915610000000001</v>
      </c>
      <c r="L2949" s="62">
        <v>1987.77556</v>
      </c>
      <c r="M2949" s="62">
        <v>2719.0262899999998</v>
      </c>
    </row>
    <row r="2950" spans="1:13">
      <c r="A2950" s="34">
        <v>24.55</v>
      </c>
      <c r="B2950" s="58">
        <v>150.13696999999999</v>
      </c>
      <c r="C2950" s="59">
        <v>151.47617</v>
      </c>
      <c r="D2950" s="60">
        <v>108.25695</v>
      </c>
      <c r="E2950" s="62">
        <v>795.09978999999998</v>
      </c>
      <c r="F2950" s="61">
        <v>813.66272000000004</v>
      </c>
      <c r="G2950" s="42">
        <v>402.32134000000002</v>
      </c>
      <c r="H2950" s="43">
        <v>493.78327999999999</v>
      </c>
      <c r="I2950" s="39">
        <v>89.705219999999997</v>
      </c>
      <c r="J2950" s="38">
        <v>0.23288</v>
      </c>
      <c r="K2950" s="36">
        <v>25.050419999999999</v>
      </c>
      <c r="L2950" s="62">
        <v>2012.2380800000001</v>
      </c>
      <c r="M2950" s="62">
        <v>2787.2372700000001</v>
      </c>
    </row>
    <row r="2951" spans="1:13">
      <c r="A2951" s="34">
        <v>24.558330000000002</v>
      </c>
      <c r="B2951" s="58">
        <v>150.0067</v>
      </c>
      <c r="C2951" s="59">
        <v>151.48236</v>
      </c>
      <c r="D2951" s="60">
        <v>108.40783999999999</v>
      </c>
      <c r="E2951" s="62">
        <v>794.38945999999999</v>
      </c>
      <c r="F2951" s="61">
        <v>813.90724999999998</v>
      </c>
      <c r="G2951" s="42">
        <v>404.20726999999999</v>
      </c>
      <c r="H2951" s="43">
        <v>498.17500999999999</v>
      </c>
      <c r="I2951" s="39">
        <v>89.368949999999998</v>
      </c>
      <c r="J2951" s="38">
        <v>0.21856999999999999</v>
      </c>
      <c r="K2951" s="36">
        <v>24.96227</v>
      </c>
      <c r="L2951" s="62">
        <v>2011.59007</v>
      </c>
      <c r="M2951" s="62">
        <v>2720.3224700000001</v>
      </c>
    </row>
    <row r="2952" spans="1:13">
      <c r="A2952" s="34">
        <v>24.566669999999998</v>
      </c>
      <c r="B2952" s="58">
        <v>149.96384</v>
      </c>
      <c r="C2952" s="59">
        <v>151.62563</v>
      </c>
      <c r="D2952" s="60">
        <v>108.65139000000001</v>
      </c>
      <c r="E2952" s="62">
        <v>794.69627000000003</v>
      </c>
      <c r="F2952" s="61">
        <v>814.00730999999996</v>
      </c>
      <c r="G2952" s="42">
        <v>402.46208000000001</v>
      </c>
      <c r="H2952" s="43">
        <v>494.12110999999999</v>
      </c>
      <c r="I2952" s="39">
        <v>89.575190000000006</v>
      </c>
      <c r="J2952" s="38">
        <v>0.22778999999999999</v>
      </c>
      <c r="K2952" s="36">
        <v>25.04523</v>
      </c>
      <c r="L2952" s="62">
        <v>1990.52962</v>
      </c>
      <c r="M2952" s="62">
        <v>2771.1971600000002</v>
      </c>
    </row>
    <row r="2953" spans="1:13">
      <c r="A2953" s="34">
        <v>24.574999999999999</v>
      </c>
      <c r="B2953" s="58">
        <v>149.95184</v>
      </c>
      <c r="C2953" s="59">
        <v>151.28505000000001</v>
      </c>
      <c r="D2953" s="60">
        <v>108.87944</v>
      </c>
      <c r="E2953" s="62">
        <v>794.56636000000003</v>
      </c>
      <c r="F2953" s="61">
        <v>815.87783000000002</v>
      </c>
      <c r="G2953" s="42">
        <v>401.75837000000001</v>
      </c>
      <c r="H2953" s="43">
        <v>491.95339999999999</v>
      </c>
      <c r="I2953" s="39">
        <v>89.709699999999998</v>
      </c>
      <c r="J2953" s="38">
        <v>0.21698000000000001</v>
      </c>
      <c r="K2953" s="36">
        <v>25.185230000000001</v>
      </c>
      <c r="L2953" s="62">
        <v>2031.67849</v>
      </c>
      <c r="M2953" s="62">
        <v>2780.5944</v>
      </c>
    </row>
    <row r="2954" spans="1:13">
      <c r="A2954" s="34">
        <v>24.58333</v>
      </c>
      <c r="B2954" s="58">
        <v>150.12753000000001</v>
      </c>
      <c r="C2954" s="59">
        <v>151.27886000000001</v>
      </c>
      <c r="D2954" s="60">
        <v>108.82492999999999</v>
      </c>
      <c r="E2954" s="62">
        <v>794.25401999999997</v>
      </c>
      <c r="F2954" s="61">
        <v>814.43803000000003</v>
      </c>
      <c r="G2954" s="42">
        <v>405.72728000000001</v>
      </c>
      <c r="H2954" s="43">
        <v>499.04773</v>
      </c>
      <c r="I2954" s="39">
        <v>89.530360000000002</v>
      </c>
      <c r="J2954" s="38">
        <v>0.22922000000000001</v>
      </c>
      <c r="K2954" s="36">
        <v>25.08671</v>
      </c>
      <c r="L2954" s="62">
        <v>2029.89645</v>
      </c>
      <c r="M2954" s="62">
        <v>2790.9637699999998</v>
      </c>
    </row>
    <row r="2955" spans="1:13">
      <c r="A2955" s="34">
        <v>24.591670000000001</v>
      </c>
      <c r="B2955" s="58">
        <v>149.99126999999999</v>
      </c>
      <c r="C2955" s="59">
        <v>151.27886000000001</v>
      </c>
      <c r="D2955" s="60">
        <v>109.01751</v>
      </c>
      <c r="E2955" s="62">
        <v>794.40607</v>
      </c>
      <c r="F2955" s="61">
        <v>815.46642999999995</v>
      </c>
      <c r="G2955" s="42">
        <v>403.50357000000002</v>
      </c>
      <c r="H2955" s="43">
        <v>495.33165000000002</v>
      </c>
      <c r="I2955" s="39">
        <v>89.548289999999994</v>
      </c>
      <c r="J2955" s="38">
        <v>0.21618000000000001</v>
      </c>
      <c r="K2955" s="36">
        <v>24.946719999999999</v>
      </c>
      <c r="L2955" s="62">
        <v>1992.6356699999999</v>
      </c>
      <c r="M2955" s="62">
        <v>2734.9043799999999</v>
      </c>
    </row>
    <row r="2956" spans="1:13">
      <c r="A2956" s="34">
        <v>24.6</v>
      </c>
      <c r="B2956" s="58">
        <v>149.69127</v>
      </c>
      <c r="C2956" s="59">
        <v>151.20364000000001</v>
      </c>
      <c r="D2956" s="60">
        <v>108.74771</v>
      </c>
      <c r="E2956" s="62">
        <v>793.71795999999995</v>
      </c>
      <c r="F2956" s="61">
        <v>814.06569000000002</v>
      </c>
      <c r="G2956" s="42">
        <v>403.86948999999998</v>
      </c>
      <c r="H2956" s="43">
        <v>494.93752000000001</v>
      </c>
      <c r="I2956" s="39">
        <v>89.382400000000004</v>
      </c>
      <c r="J2956" s="38">
        <v>0.22875000000000001</v>
      </c>
      <c r="K2956" s="36">
        <v>24.874130000000001</v>
      </c>
      <c r="L2956" s="62">
        <v>1998.3057899999999</v>
      </c>
      <c r="M2956" s="62">
        <v>2781.5665300000001</v>
      </c>
    </row>
    <row r="2957" spans="1:13">
      <c r="A2957" s="34">
        <v>24.608329999999999</v>
      </c>
      <c r="B2957" s="58">
        <v>149.86698999999999</v>
      </c>
      <c r="C2957" s="59">
        <v>151.33813000000001</v>
      </c>
      <c r="D2957" s="60">
        <v>108.21147999999999</v>
      </c>
      <c r="E2957" s="62">
        <v>794.75989000000004</v>
      </c>
      <c r="F2957" s="61">
        <v>814.90500999999995</v>
      </c>
      <c r="G2957" s="42">
        <v>406.20580999999999</v>
      </c>
      <c r="H2957" s="43">
        <v>499.49815999999998</v>
      </c>
      <c r="I2957" s="39">
        <v>89.422749999999994</v>
      </c>
      <c r="J2957" s="38">
        <v>0.23511000000000001</v>
      </c>
      <c r="K2957" s="36">
        <v>24.993379999999998</v>
      </c>
      <c r="L2957" s="62">
        <v>2066.9952400000002</v>
      </c>
      <c r="M2957" s="62">
        <v>2749.0002399999998</v>
      </c>
    </row>
    <row r="2958" spans="1:13">
      <c r="A2958" s="34">
        <v>24.616669999999999</v>
      </c>
      <c r="B2958" s="58">
        <v>149.69127</v>
      </c>
      <c r="C2958" s="59">
        <v>151.29742999999999</v>
      </c>
      <c r="D2958" s="60">
        <v>108.21785</v>
      </c>
      <c r="E2958" s="62">
        <v>794.03296999999998</v>
      </c>
      <c r="F2958" s="61">
        <v>813.67385000000002</v>
      </c>
      <c r="G2958" s="42">
        <v>405.81173000000001</v>
      </c>
      <c r="H2958" s="43">
        <v>497.13337999999999</v>
      </c>
      <c r="I2958" s="39">
        <v>89.198580000000007</v>
      </c>
      <c r="J2958" s="38">
        <v>0.22763</v>
      </c>
      <c r="K2958" s="36">
        <v>24.94153</v>
      </c>
      <c r="L2958" s="62">
        <v>1933.0184200000001</v>
      </c>
      <c r="M2958" s="62">
        <v>2809.9202700000001</v>
      </c>
    </row>
    <row r="2959" spans="1:13">
      <c r="A2959" s="34">
        <v>24.625</v>
      </c>
      <c r="B2959" s="58">
        <v>149.72730000000001</v>
      </c>
      <c r="C2959" s="59">
        <v>151.10013000000001</v>
      </c>
      <c r="D2959" s="60">
        <v>107.82231</v>
      </c>
      <c r="E2959" s="62">
        <v>795.37072000000001</v>
      </c>
      <c r="F2959" s="61">
        <v>815.43587000000002</v>
      </c>
      <c r="G2959" s="42">
        <v>405.98061999999999</v>
      </c>
      <c r="H2959" s="43">
        <v>498.62544000000003</v>
      </c>
      <c r="I2959" s="39">
        <v>89.566230000000004</v>
      </c>
      <c r="J2959" s="38">
        <v>0.21904999999999999</v>
      </c>
      <c r="K2959" s="36">
        <v>25.076339999999998</v>
      </c>
      <c r="L2959" s="62">
        <v>2008.1879899999999</v>
      </c>
      <c r="M2959" s="62">
        <v>2772.33131</v>
      </c>
    </row>
    <row r="2960" spans="1:13">
      <c r="A2960" s="34">
        <v>24.633330000000001</v>
      </c>
      <c r="B2960" s="58">
        <v>149.51552000000001</v>
      </c>
      <c r="C2960" s="59">
        <v>151.11604</v>
      </c>
      <c r="D2960" s="60">
        <v>107.83866</v>
      </c>
      <c r="E2960" s="62">
        <v>793.73458000000005</v>
      </c>
      <c r="F2960" s="61">
        <v>813.41548</v>
      </c>
      <c r="G2960" s="42">
        <v>406.74061999999998</v>
      </c>
      <c r="H2960" s="43">
        <v>498.42838</v>
      </c>
      <c r="I2960" s="39">
        <v>89.611059999999995</v>
      </c>
      <c r="J2960" s="38">
        <v>0.23161000000000001</v>
      </c>
      <c r="K2960" s="36">
        <v>25.27337</v>
      </c>
      <c r="L2960" s="62">
        <v>1982.5914499999999</v>
      </c>
      <c r="M2960" s="62">
        <v>2751.7546000000002</v>
      </c>
    </row>
    <row r="2961" spans="1:13">
      <c r="A2961" s="34">
        <v>24.641670000000001</v>
      </c>
      <c r="B2961" s="58">
        <v>149.65182999999999</v>
      </c>
      <c r="C2961" s="59">
        <v>151.06914</v>
      </c>
      <c r="D2961" s="60">
        <v>107.69404</v>
      </c>
      <c r="E2961" s="62">
        <v>794.09658000000002</v>
      </c>
      <c r="F2961" s="61">
        <v>815.19685000000004</v>
      </c>
      <c r="G2961" s="42">
        <v>406.48728999999997</v>
      </c>
      <c r="H2961" s="43">
        <v>497.52751000000001</v>
      </c>
      <c r="I2961" s="39">
        <v>89.351020000000005</v>
      </c>
      <c r="J2961" s="38">
        <v>0.21682000000000001</v>
      </c>
      <c r="K2961" s="36">
        <v>24.884499999999999</v>
      </c>
      <c r="L2961" s="62">
        <v>2036.3765900000001</v>
      </c>
      <c r="M2961" s="62">
        <v>2651.1393899999998</v>
      </c>
    </row>
    <row r="2962" spans="1:13">
      <c r="A2962" s="34">
        <v>24.65</v>
      </c>
      <c r="B2962" s="58">
        <v>149.74870999999999</v>
      </c>
      <c r="C2962" s="59">
        <v>151.07534000000001</v>
      </c>
      <c r="D2962" s="60">
        <v>107.50754000000001</v>
      </c>
      <c r="E2962" s="62">
        <v>794.26793999999995</v>
      </c>
      <c r="F2962" s="61">
        <v>814.24356999999998</v>
      </c>
      <c r="G2962" s="42">
        <v>406.20580999999999</v>
      </c>
      <c r="H2962" s="43">
        <v>496.90816999999998</v>
      </c>
      <c r="I2962" s="39">
        <v>89.924909999999997</v>
      </c>
      <c r="J2962" s="38">
        <v>0.22778999999999999</v>
      </c>
      <c r="K2962" s="36">
        <v>25.37707</v>
      </c>
      <c r="L2962" s="62">
        <v>1997.65777</v>
      </c>
      <c r="M2962" s="62">
        <v>2764.2302399999999</v>
      </c>
    </row>
    <row r="2963" spans="1:13">
      <c r="A2963" s="34">
        <v>24.658329999999999</v>
      </c>
      <c r="B2963" s="58">
        <v>149.75470999999999</v>
      </c>
      <c r="C2963" s="59">
        <v>151.08152999999999</v>
      </c>
      <c r="D2963" s="60">
        <v>107.321</v>
      </c>
      <c r="E2963" s="62">
        <v>793.85893999999996</v>
      </c>
      <c r="F2963" s="61">
        <v>813.54052000000001</v>
      </c>
      <c r="G2963" s="42">
        <v>405.30506000000003</v>
      </c>
      <c r="H2963" s="43">
        <v>496.45773000000003</v>
      </c>
      <c r="I2963" s="39">
        <v>89.256860000000003</v>
      </c>
      <c r="J2963" s="38">
        <v>0.23097000000000001</v>
      </c>
      <c r="K2963" s="36">
        <v>24.936350000000001</v>
      </c>
      <c r="L2963" s="62">
        <v>1938.5265300000001</v>
      </c>
      <c r="M2963" s="62">
        <v>2727.7754399999999</v>
      </c>
    </row>
    <row r="2964" spans="1:13">
      <c r="A2964" s="34">
        <v>24.66667</v>
      </c>
      <c r="B2964" s="58">
        <v>149.77874</v>
      </c>
      <c r="C2964" s="59">
        <v>151.34081</v>
      </c>
      <c r="D2964" s="60">
        <v>107.34650999999999</v>
      </c>
      <c r="E2964" s="62">
        <v>795.02526999999998</v>
      </c>
      <c r="F2964" s="61">
        <v>814.67157999999995</v>
      </c>
      <c r="G2964" s="42">
        <v>406.85322000000002</v>
      </c>
      <c r="H2964" s="43">
        <v>497.47120999999999</v>
      </c>
      <c r="I2964" s="39">
        <v>90.077349999999996</v>
      </c>
      <c r="J2964" s="38">
        <v>0.21157000000000001</v>
      </c>
      <c r="K2964" s="36">
        <v>25.27337</v>
      </c>
      <c r="L2964" s="62">
        <v>1962.17903</v>
      </c>
      <c r="M2964" s="62">
        <v>2772.65535</v>
      </c>
    </row>
    <row r="2965" spans="1:13">
      <c r="A2965" s="34">
        <v>24.675000000000001</v>
      </c>
      <c r="B2965" s="58">
        <v>149.72129000000001</v>
      </c>
      <c r="C2965" s="59">
        <v>151.42219</v>
      </c>
      <c r="D2965" s="60">
        <v>107.47844000000001</v>
      </c>
      <c r="E2965" s="62">
        <v>792.79235000000006</v>
      </c>
      <c r="F2965" s="61">
        <v>812.80146000000002</v>
      </c>
      <c r="G2965" s="42">
        <v>405.81173000000001</v>
      </c>
      <c r="H2965" s="43">
        <v>499.55446000000001</v>
      </c>
      <c r="I2965" s="39">
        <v>88.916110000000003</v>
      </c>
      <c r="J2965" s="38">
        <v>0.21237</v>
      </c>
      <c r="K2965" s="36">
        <v>24.791170000000001</v>
      </c>
      <c r="L2965" s="62">
        <v>1974.3292799999999</v>
      </c>
      <c r="M2965" s="62">
        <v>2761.3138600000002</v>
      </c>
    </row>
    <row r="2966" spans="1:13">
      <c r="A2966" s="34">
        <v>24.683330000000002</v>
      </c>
      <c r="B2966" s="58">
        <v>149.85758000000001</v>
      </c>
      <c r="C2966" s="59">
        <v>151.14082999999999</v>
      </c>
      <c r="D2966" s="60">
        <v>107.71953000000001</v>
      </c>
      <c r="E2966" s="62">
        <v>794.86496999999997</v>
      </c>
      <c r="F2966" s="61">
        <v>814.88559999999995</v>
      </c>
      <c r="G2966" s="42">
        <v>406.54358999999999</v>
      </c>
      <c r="H2966" s="43">
        <v>500.99022000000002</v>
      </c>
      <c r="I2966" s="39">
        <v>89.893519999999995</v>
      </c>
      <c r="J2966" s="38">
        <v>0.21618000000000001</v>
      </c>
      <c r="K2966" s="36">
        <v>25.08671</v>
      </c>
      <c r="L2966" s="62">
        <v>1995.87573</v>
      </c>
      <c r="M2966" s="62">
        <v>2671.7160800000001</v>
      </c>
    </row>
    <row r="2967" spans="1:13">
      <c r="A2967" s="34">
        <v>24.691669999999998</v>
      </c>
      <c r="B2967" s="58">
        <v>149.81816000000001</v>
      </c>
      <c r="C2967" s="59">
        <v>151.19392999999999</v>
      </c>
      <c r="D2967" s="60">
        <v>107.96692</v>
      </c>
      <c r="E2967" s="62">
        <v>792.88631999999996</v>
      </c>
      <c r="F2967" s="61">
        <v>812.35419000000002</v>
      </c>
      <c r="G2967" s="42">
        <v>404.74209000000002</v>
      </c>
      <c r="H2967" s="43">
        <v>497.24599000000001</v>
      </c>
      <c r="I2967" s="39">
        <v>88.651589999999999</v>
      </c>
      <c r="J2967" s="38">
        <v>0.21490999999999999</v>
      </c>
      <c r="K2967" s="36">
        <v>24.780799999999999</v>
      </c>
      <c r="L2967" s="62">
        <v>1991.1776400000001</v>
      </c>
      <c r="M2967" s="62">
        <v>2776.2198199999998</v>
      </c>
    </row>
    <row r="2968" spans="1:13">
      <c r="A2968" s="34">
        <v>24.7</v>
      </c>
      <c r="B2968" s="58">
        <v>149.90902</v>
      </c>
      <c r="C2968" s="59">
        <v>151.61591999999999</v>
      </c>
      <c r="D2968" s="60">
        <v>108.20787</v>
      </c>
      <c r="E2968" s="62">
        <v>795.02526999999998</v>
      </c>
      <c r="F2968" s="61">
        <v>814.92172000000005</v>
      </c>
      <c r="G2968" s="42">
        <v>405.67099000000002</v>
      </c>
      <c r="H2968" s="43">
        <v>496.93632000000002</v>
      </c>
      <c r="I2968" s="39">
        <v>89.727630000000005</v>
      </c>
      <c r="J2968" s="38">
        <v>0.21173</v>
      </c>
      <c r="K2968" s="36">
        <v>25.08671</v>
      </c>
      <c r="L2968" s="62">
        <v>2015.1541400000001</v>
      </c>
      <c r="M2968" s="62">
        <v>2721.4566100000002</v>
      </c>
    </row>
    <row r="2969" spans="1:13">
      <c r="A2969" s="34">
        <v>24.70833</v>
      </c>
      <c r="B2969" s="58">
        <v>149.86698999999999</v>
      </c>
      <c r="C2969" s="59">
        <v>151.47879</v>
      </c>
      <c r="D2969" s="60">
        <v>108.35602</v>
      </c>
      <c r="E2969" s="62">
        <v>794.75723000000005</v>
      </c>
      <c r="F2969" s="61">
        <v>813.90183000000002</v>
      </c>
      <c r="G2969" s="42">
        <v>404.96728000000002</v>
      </c>
      <c r="H2969" s="43">
        <v>498.34392000000003</v>
      </c>
      <c r="I2969" s="39">
        <v>89.660380000000004</v>
      </c>
      <c r="J2969" s="38">
        <v>0.21443000000000001</v>
      </c>
      <c r="K2969" s="36">
        <v>25.216339999999999</v>
      </c>
      <c r="L2969" s="62">
        <v>1939.49855</v>
      </c>
      <c r="M2969" s="62">
        <v>2722.59076</v>
      </c>
    </row>
    <row r="2970" spans="1:13">
      <c r="A2970" s="34">
        <v>24.716670000000001</v>
      </c>
      <c r="B2970" s="58">
        <v>149.94506999999999</v>
      </c>
      <c r="C2970" s="59">
        <v>151.60623000000001</v>
      </c>
      <c r="D2970" s="60">
        <v>108.53516</v>
      </c>
      <c r="E2970" s="62">
        <v>794.26529000000005</v>
      </c>
      <c r="F2970" s="61">
        <v>813.99077</v>
      </c>
      <c r="G2970" s="42">
        <v>404.40431000000001</v>
      </c>
      <c r="H2970" s="43">
        <v>495.52870999999999</v>
      </c>
      <c r="I2970" s="39">
        <v>89.503460000000004</v>
      </c>
      <c r="J2970" s="38">
        <v>0.21714</v>
      </c>
      <c r="K2970" s="36">
        <v>25.060790000000001</v>
      </c>
      <c r="L2970" s="62">
        <v>2053.2249499999998</v>
      </c>
      <c r="M2970" s="62">
        <v>2768.60482</v>
      </c>
    </row>
    <row r="2971" spans="1:13">
      <c r="A2971" s="34">
        <v>24.725000000000001</v>
      </c>
      <c r="B2971" s="58">
        <v>149.98447999999999</v>
      </c>
      <c r="C2971" s="59">
        <v>151.50627</v>
      </c>
      <c r="D2971" s="60">
        <v>108.62511000000001</v>
      </c>
      <c r="E2971" s="62">
        <v>794.25973999999997</v>
      </c>
      <c r="F2971" s="61">
        <v>815.02738999999997</v>
      </c>
      <c r="G2971" s="42">
        <v>404.29172</v>
      </c>
      <c r="H2971" s="43">
        <v>498.31576999999999</v>
      </c>
      <c r="I2971" s="39">
        <v>89.754530000000003</v>
      </c>
      <c r="J2971" s="38">
        <v>0.21665999999999999</v>
      </c>
      <c r="K2971" s="36">
        <v>25.133379999999999</v>
      </c>
      <c r="L2971" s="62">
        <v>2009.8080299999999</v>
      </c>
      <c r="M2971" s="62">
        <v>2773.7894999999999</v>
      </c>
    </row>
    <row r="2972" spans="1:13">
      <c r="A2972" s="34">
        <v>24.733329999999999</v>
      </c>
      <c r="B2972" s="58">
        <v>149.98447999999999</v>
      </c>
      <c r="C2972" s="59">
        <v>151.31872000000001</v>
      </c>
      <c r="D2972" s="60">
        <v>108.48062</v>
      </c>
      <c r="E2972" s="62">
        <v>794.76832000000002</v>
      </c>
      <c r="F2972" s="61">
        <v>814.07971999999995</v>
      </c>
      <c r="G2972" s="42">
        <v>402.85615000000001</v>
      </c>
      <c r="H2972" s="43">
        <v>494.31817000000001</v>
      </c>
      <c r="I2972" s="39">
        <v>89.467590000000001</v>
      </c>
      <c r="J2972" s="38">
        <v>0.20774999999999999</v>
      </c>
      <c r="K2972" s="36">
        <v>25.076339999999998</v>
      </c>
      <c r="L2972" s="62">
        <v>1977.0833399999999</v>
      </c>
      <c r="M2972" s="62">
        <v>2800.3609999999999</v>
      </c>
    </row>
    <row r="2973" spans="1:13">
      <c r="A2973" s="34">
        <v>24.741669999999999</v>
      </c>
      <c r="B2973" s="58">
        <v>149.98447999999999</v>
      </c>
      <c r="C2973" s="59">
        <v>151.27181999999999</v>
      </c>
      <c r="D2973" s="60">
        <v>108.72143</v>
      </c>
      <c r="E2973" s="62">
        <v>793.97510999999997</v>
      </c>
      <c r="F2973" s="61">
        <v>814.19920000000002</v>
      </c>
      <c r="G2973" s="42">
        <v>407.50063</v>
      </c>
      <c r="H2973" s="43">
        <v>502.42597999999998</v>
      </c>
      <c r="I2973" s="39">
        <v>89.687280000000001</v>
      </c>
      <c r="J2973" s="38">
        <v>0.21013999999999999</v>
      </c>
      <c r="K2973" s="36">
        <v>25.097079999999998</v>
      </c>
      <c r="L2973" s="62">
        <v>2094.37383</v>
      </c>
      <c r="M2973" s="62">
        <v>2802.6293000000001</v>
      </c>
    </row>
    <row r="2974" spans="1:13">
      <c r="A2974" s="34">
        <v>24.75</v>
      </c>
      <c r="B2974" s="58">
        <v>150.08133000000001</v>
      </c>
      <c r="C2974" s="59">
        <v>151.37181000000001</v>
      </c>
      <c r="D2974" s="60">
        <v>108.82411</v>
      </c>
      <c r="E2974" s="62">
        <v>794.02764999999999</v>
      </c>
      <c r="F2974" s="61">
        <v>815.46104000000003</v>
      </c>
      <c r="G2974" s="42">
        <v>404.88283000000001</v>
      </c>
      <c r="H2974" s="43">
        <v>497.69641999999999</v>
      </c>
      <c r="I2974" s="39">
        <v>89.516909999999996</v>
      </c>
      <c r="J2974" s="38">
        <v>0.21729999999999999</v>
      </c>
      <c r="K2974" s="36">
        <v>25.040050000000001</v>
      </c>
      <c r="L2974" s="62">
        <v>1998.62979</v>
      </c>
      <c r="M2974" s="62">
        <v>2789.66759</v>
      </c>
    </row>
    <row r="2975" spans="1:13">
      <c r="A2975" s="34">
        <v>24.758330000000001</v>
      </c>
      <c r="B2975" s="58">
        <v>150.03591</v>
      </c>
      <c r="C2975" s="59">
        <v>151.13733999999999</v>
      </c>
      <c r="D2975" s="60">
        <v>108.82411</v>
      </c>
      <c r="E2975" s="62">
        <v>793.94475</v>
      </c>
      <c r="F2975" s="61">
        <v>814.16866000000005</v>
      </c>
      <c r="G2975" s="42">
        <v>406.45913999999999</v>
      </c>
      <c r="H2975" s="43">
        <v>500.39902999999998</v>
      </c>
      <c r="I2975" s="39">
        <v>89.655900000000003</v>
      </c>
      <c r="J2975" s="38">
        <v>0.22</v>
      </c>
      <c r="K2975" s="36">
        <v>25.16967</v>
      </c>
      <c r="L2975" s="62">
        <v>1998.9538</v>
      </c>
      <c r="M2975" s="62">
        <v>2793.55611</v>
      </c>
    </row>
    <row r="2976" spans="1:13">
      <c r="A2976" s="34">
        <v>24.766670000000001</v>
      </c>
      <c r="B2976" s="58">
        <v>149.89363</v>
      </c>
      <c r="C2976" s="59">
        <v>151.27181999999999</v>
      </c>
      <c r="D2976" s="60">
        <v>108.28792</v>
      </c>
      <c r="E2976" s="62">
        <v>794.63023999999996</v>
      </c>
      <c r="F2976" s="61">
        <v>813.81581000000006</v>
      </c>
      <c r="G2976" s="42">
        <v>404.85469000000001</v>
      </c>
      <c r="H2976" s="43">
        <v>497.83719000000002</v>
      </c>
      <c r="I2976" s="39">
        <v>89.229960000000005</v>
      </c>
      <c r="J2976" s="38">
        <v>0.22572999999999999</v>
      </c>
      <c r="K2976" s="36">
        <v>24.87931</v>
      </c>
      <c r="L2976" s="62">
        <v>2018.71822</v>
      </c>
      <c r="M2976" s="62">
        <v>2695.0471499999999</v>
      </c>
    </row>
    <row r="2977" spans="1:13">
      <c r="A2977" s="34">
        <v>24.774999999999999</v>
      </c>
      <c r="B2977" s="58">
        <v>149.86023</v>
      </c>
      <c r="C2977" s="59">
        <v>151.33112</v>
      </c>
      <c r="D2977" s="60">
        <v>108.10793</v>
      </c>
      <c r="E2977" s="62">
        <v>794.62210000000005</v>
      </c>
      <c r="F2977" s="61">
        <v>814.26613999999995</v>
      </c>
      <c r="G2977" s="42">
        <v>407.61322000000001</v>
      </c>
      <c r="H2977" s="43">
        <v>502.31337000000002</v>
      </c>
      <c r="I2977" s="39">
        <v>89.781440000000003</v>
      </c>
      <c r="J2977" s="38">
        <v>0.22142999999999999</v>
      </c>
      <c r="K2977" s="36">
        <v>25.304480000000002</v>
      </c>
      <c r="L2977" s="62">
        <v>1959.7489800000001</v>
      </c>
      <c r="M2977" s="62">
        <v>2767.3086499999999</v>
      </c>
    </row>
    <row r="2978" spans="1:13">
      <c r="A2978" s="34">
        <v>24.783329999999999</v>
      </c>
      <c r="B2978" s="58">
        <v>149.83885000000001</v>
      </c>
      <c r="C2978" s="59">
        <v>151.21526</v>
      </c>
      <c r="D2978" s="60">
        <v>108.18163</v>
      </c>
      <c r="E2978" s="62">
        <v>793.63531999999998</v>
      </c>
      <c r="F2978" s="61">
        <v>813.19060999999999</v>
      </c>
      <c r="G2978" s="42">
        <v>405.27690999999999</v>
      </c>
      <c r="H2978" s="43">
        <v>499.21663999999998</v>
      </c>
      <c r="I2978" s="39">
        <v>89.149259999999998</v>
      </c>
      <c r="J2978" s="38">
        <v>0.22095000000000001</v>
      </c>
      <c r="K2978" s="36">
        <v>24.791170000000001</v>
      </c>
      <c r="L2978" s="62">
        <v>1988.0995700000001</v>
      </c>
      <c r="M2978" s="62">
        <v>2819.3175099999999</v>
      </c>
    </row>
    <row r="2979" spans="1:13">
      <c r="A2979" s="34">
        <v>24.79167</v>
      </c>
      <c r="B2979" s="58">
        <v>149.76937000000001</v>
      </c>
      <c r="C2979" s="59">
        <v>151.37800999999999</v>
      </c>
      <c r="D2979" s="60">
        <v>107.86695</v>
      </c>
      <c r="E2979" s="62">
        <v>794.99782000000005</v>
      </c>
      <c r="F2979" s="61">
        <v>815.56116999999995</v>
      </c>
      <c r="G2979" s="42">
        <v>405.69914</v>
      </c>
      <c r="H2979" s="43">
        <v>498.0061</v>
      </c>
      <c r="I2979" s="39">
        <v>89.853170000000006</v>
      </c>
      <c r="J2979" s="38">
        <v>0.22191</v>
      </c>
      <c r="K2979" s="36">
        <v>25.154119999999999</v>
      </c>
      <c r="L2979" s="62">
        <v>1993.28368</v>
      </c>
      <c r="M2979" s="62">
        <v>2761.15184</v>
      </c>
    </row>
    <row r="2980" spans="1:13">
      <c r="A2980" s="34">
        <v>24.8</v>
      </c>
      <c r="B2980" s="58">
        <v>149.60567</v>
      </c>
      <c r="C2980" s="59">
        <v>151.02144999999999</v>
      </c>
      <c r="D2980" s="60">
        <v>107.88609</v>
      </c>
      <c r="E2980" s="62">
        <v>792.89480000000003</v>
      </c>
      <c r="F2980" s="61">
        <v>812.15432999999996</v>
      </c>
      <c r="G2980" s="42">
        <v>404.88283000000001</v>
      </c>
      <c r="H2980" s="43">
        <v>494.99382000000003</v>
      </c>
      <c r="I2980" s="39">
        <v>88.727810000000005</v>
      </c>
      <c r="J2980" s="38">
        <v>0.22270000000000001</v>
      </c>
      <c r="K2980" s="36">
        <v>24.697839999999999</v>
      </c>
      <c r="L2980" s="62">
        <v>2042.5327199999999</v>
      </c>
      <c r="M2980" s="62">
        <v>2742.8434299999999</v>
      </c>
    </row>
    <row r="2981" spans="1:13">
      <c r="A2981" s="34">
        <v>24.808330000000002</v>
      </c>
      <c r="B2981" s="58">
        <v>149.83284</v>
      </c>
      <c r="C2981" s="59">
        <v>151.30284</v>
      </c>
      <c r="D2981" s="60">
        <v>107.74147000000001</v>
      </c>
      <c r="E2981" s="62">
        <v>794.84307999999999</v>
      </c>
      <c r="F2981" s="61">
        <v>814.82186000000002</v>
      </c>
      <c r="G2981" s="42">
        <v>406.12135999999998</v>
      </c>
      <c r="H2981" s="43">
        <v>500.03305</v>
      </c>
      <c r="I2981" s="39">
        <v>89.803849999999997</v>
      </c>
      <c r="J2981" s="38">
        <v>0.22445000000000001</v>
      </c>
      <c r="K2981" s="36">
        <v>25.081530000000001</v>
      </c>
      <c r="L2981" s="62">
        <v>2009.1600100000001</v>
      </c>
      <c r="M2981" s="62">
        <v>2716.5959800000001</v>
      </c>
    </row>
    <row r="2982" spans="1:13">
      <c r="A2982" s="34">
        <v>24.816669999999998</v>
      </c>
      <c r="B2982" s="58">
        <v>149.93906000000001</v>
      </c>
      <c r="C2982" s="59">
        <v>151.31872000000001</v>
      </c>
      <c r="D2982" s="60">
        <v>107.61314</v>
      </c>
      <c r="E2982" s="62">
        <v>792.61023</v>
      </c>
      <c r="F2982" s="61">
        <v>812.95169999999996</v>
      </c>
      <c r="G2982" s="42">
        <v>406.82506999999998</v>
      </c>
      <c r="H2982" s="43">
        <v>500.56794000000002</v>
      </c>
      <c r="I2982" s="39">
        <v>89.15822</v>
      </c>
      <c r="J2982" s="38">
        <v>0.21776999999999999</v>
      </c>
      <c r="K2982" s="36">
        <v>25.034859999999998</v>
      </c>
      <c r="L2982" s="62">
        <v>1987.61356</v>
      </c>
      <c r="M2982" s="62">
        <v>2881.6957600000001</v>
      </c>
    </row>
    <row r="2983" spans="1:13">
      <c r="A2983" s="34">
        <v>24.824999999999999</v>
      </c>
      <c r="B2983" s="58">
        <v>149.89631</v>
      </c>
      <c r="C2983" s="59">
        <v>151.64966000000001</v>
      </c>
      <c r="D2983" s="60">
        <v>107.47132000000001</v>
      </c>
      <c r="E2983" s="62">
        <v>793.39772000000005</v>
      </c>
      <c r="F2983" s="61">
        <v>813.61856</v>
      </c>
      <c r="G2983" s="42">
        <v>404.65764999999999</v>
      </c>
      <c r="H2983" s="43">
        <v>497.64012000000002</v>
      </c>
      <c r="I2983" s="39">
        <v>89.198580000000007</v>
      </c>
      <c r="J2983" s="38">
        <v>0.22556999999999999</v>
      </c>
      <c r="K2983" s="36">
        <v>24.832650000000001</v>
      </c>
      <c r="L2983" s="62">
        <v>1990.6916200000001</v>
      </c>
      <c r="M2983" s="62">
        <v>2800.8470699999998</v>
      </c>
    </row>
    <row r="2984" spans="1:13">
      <c r="A2984" s="34">
        <v>24.83333</v>
      </c>
      <c r="B2984" s="58">
        <v>149.8903</v>
      </c>
      <c r="C2984" s="59">
        <v>151.22147000000001</v>
      </c>
      <c r="D2984" s="60">
        <v>107.27202</v>
      </c>
      <c r="E2984" s="62">
        <v>794.70501000000002</v>
      </c>
      <c r="F2984" s="61">
        <v>814.93314999999996</v>
      </c>
      <c r="G2984" s="42">
        <v>407.05025999999998</v>
      </c>
      <c r="H2984" s="43">
        <v>502.14445999999998</v>
      </c>
      <c r="I2984" s="39">
        <v>90.12218</v>
      </c>
      <c r="J2984" s="38">
        <v>0.22652</v>
      </c>
      <c r="K2984" s="36">
        <v>25.449660000000002</v>
      </c>
      <c r="L2984" s="62">
        <v>2001.0598399999999</v>
      </c>
      <c r="M2984" s="62">
        <v>2737.98279</v>
      </c>
    </row>
    <row r="2985" spans="1:13">
      <c r="A2985" s="34">
        <v>24.841670000000001</v>
      </c>
      <c r="B2985" s="58">
        <v>149.93572</v>
      </c>
      <c r="C2985" s="59">
        <v>151.22147000000001</v>
      </c>
      <c r="D2985" s="60">
        <v>107.51316</v>
      </c>
      <c r="E2985" s="62">
        <v>792.62134000000003</v>
      </c>
      <c r="F2985" s="61">
        <v>812.54611</v>
      </c>
      <c r="G2985" s="42">
        <v>405.95247000000001</v>
      </c>
      <c r="H2985" s="43">
        <v>499.61077</v>
      </c>
      <c r="I2985" s="39">
        <v>88.821960000000004</v>
      </c>
      <c r="J2985" s="38">
        <v>0.21682000000000001</v>
      </c>
      <c r="K2985" s="36">
        <v>24.806719999999999</v>
      </c>
      <c r="L2985" s="62">
        <v>2030.8684699999999</v>
      </c>
      <c r="M2985" s="62">
        <v>2855.93435</v>
      </c>
    </row>
    <row r="2986" spans="1:13">
      <c r="A2986" s="34">
        <v>24.85</v>
      </c>
      <c r="B2986" s="58">
        <v>149.75400999999999</v>
      </c>
      <c r="C2986" s="59">
        <v>151.50281000000001</v>
      </c>
      <c r="D2986" s="60">
        <v>107.94705</v>
      </c>
      <c r="E2986" s="62">
        <v>794.77126999999996</v>
      </c>
      <c r="F2986" s="61">
        <v>815.45839999999998</v>
      </c>
      <c r="G2986" s="42">
        <v>403.67246</v>
      </c>
      <c r="H2986" s="43">
        <v>494.09296000000001</v>
      </c>
      <c r="I2986" s="39">
        <v>89.933880000000002</v>
      </c>
      <c r="J2986" s="38">
        <v>0.22</v>
      </c>
      <c r="K2986" s="36">
        <v>25.12819</v>
      </c>
      <c r="L2986" s="62">
        <v>2017.9082000000001</v>
      </c>
      <c r="M2986" s="62">
        <v>2803.6014300000002</v>
      </c>
    </row>
    <row r="2987" spans="1:13">
      <c r="A2987" s="34">
        <v>24.858329999999999</v>
      </c>
      <c r="B2987" s="58">
        <v>150.11139</v>
      </c>
      <c r="C2987" s="59">
        <v>151.59037000000001</v>
      </c>
      <c r="D2987" s="60">
        <v>107.98887000000001</v>
      </c>
      <c r="E2987" s="62">
        <v>793.8759</v>
      </c>
      <c r="F2987" s="61">
        <v>813.68255999999997</v>
      </c>
      <c r="G2987" s="42">
        <v>403.84134999999998</v>
      </c>
      <c r="H2987" s="43">
        <v>497.07708000000002</v>
      </c>
      <c r="I2987" s="39">
        <v>89.162710000000004</v>
      </c>
      <c r="J2987" s="38">
        <v>0.21507000000000001</v>
      </c>
      <c r="K2987" s="36">
        <v>24.90005</v>
      </c>
      <c r="L2987" s="62">
        <v>2012.88609</v>
      </c>
      <c r="M2987" s="62">
        <v>2817.0492100000001</v>
      </c>
    </row>
    <row r="2988" spans="1:13">
      <c r="A2988" s="34">
        <v>24.866669999999999</v>
      </c>
      <c r="B2988" s="58">
        <v>150.14749</v>
      </c>
      <c r="C2988" s="59">
        <v>151.58072999999999</v>
      </c>
      <c r="D2988" s="60">
        <v>108.26810999999999</v>
      </c>
      <c r="E2988" s="62">
        <v>795.11960999999997</v>
      </c>
      <c r="F2988" s="61">
        <v>815.68362999999999</v>
      </c>
      <c r="G2988" s="42">
        <v>403.86948999999998</v>
      </c>
      <c r="H2988" s="43">
        <v>496.68295000000001</v>
      </c>
      <c r="I2988" s="39">
        <v>89.848690000000005</v>
      </c>
      <c r="J2988" s="38">
        <v>0.21586</v>
      </c>
      <c r="K2988" s="36">
        <v>25.143750000000001</v>
      </c>
      <c r="L2988" s="62">
        <v>2042.2087100000001</v>
      </c>
      <c r="M2988" s="62">
        <v>2787.8853600000002</v>
      </c>
    </row>
    <row r="2989" spans="1:13">
      <c r="A2989" s="34">
        <v>24.875</v>
      </c>
      <c r="B2989" s="58">
        <v>150.23230000000001</v>
      </c>
      <c r="C2989" s="59">
        <v>151.57452000000001</v>
      </c>
      <c r="D2989" s="60">
        <v>108.55077</v>
      </c>
      <c r="E2989" s="62">
        <v>794.23231999999996</v>
      </c>
      <c r="F2989" s="61">
        <v>813.70749999999998</v>
      </c>
      <c r="G2989" s="42">
        <v>402.29318999999998</v>
      </c>
      <c r="H2989" s="43">
        <v>494.68414999999999</v>
      </c>
      <c r="I2989" s="39">
        <v>89.351020000000005</v>
      </c>
      <c r="J2989" s="38">
        <v>0.21840999999999999</v>
      </c>
      <c r="K2989" s="36">
        <v>25.034859999999998</v>
      </c>
      <c r="L2989" s="62">
        <v>2014.50613</v>
      </c>
      <c r="M2989" s="62">
        <v>2730.0437400000001</v>
      </c>
    </row>
    <row r="2990" spans="1:13">
      <c r="A2990" s="34">
        <v>24.883330000000001</v>
      </c>
      <c r="B2990" s="58">
        <v>149.94447</v>
      </c>
      <c r="C2990" s="59">
        <v>151.60558</v>
      </c>
      <c r="D2990" s="60">
        <v>108.63084000000001</v>
      </c>
      <c r="E2990" s="62">
        <v>795.17219</v>
      </c>
      <c r="F2990" s="61">
        <v>815.48631999999998</v>
      </c>
      <c r="G2990" s="42">
        <v>403.78505000000001</v>
      </c>
      <c r="H2990" s="43">
        <v>496.62664000000001</v>
      </c>
      <c r="I2990" s="39">
        <v>89.763499999999993</v>
      </c>
      <c r="J2990" s="38">
        <v>0.20966000000000001</v>
      </c>
      <c r="K2990" s="36">
        <v>24.998570000000001</v>
      </c>
      <c r="L2990" s="62">
        <v>2022.7683</v>
      </c>
      <c r="M2990" s="62">
        <v>2763.7441800000001</v>
      </c>
    </row>
    <row r="2991" spans="1:13">
      <c r="A2991" s="34">
        <v>24.891670000000001</v>
      </c>
      <c r="B2991" s="58">
        <v>149.86292</v>
      </c>
      <c r="C2991" s="59">
        <v>151.33387999999999</v>
      </c>
      <c r="D2991" s="60">
        <v>108.68886999999999</v>
      </c>
      <c r="E2991" s="62">
        <v>793.82632999999998</v>
      </c>
      <c r="F2991" s="61">
        <v>813.46599000000003</v>
      </c>
      <c r="G2991" s="42">
        <v>404.37616000000003</v>
      </c>
      <c r="H2991" s="43">
        <v>496.23252000000002</v>
      </c>
      <c r="I2991" s="39">
        <v>89.162710000000004</v>
      </c>
      <c r="J2991" s="38">
        <v>0.20838999999999999</v>
      </c>
      <c r="K2991" s="36">
        <v>24.92079</v>
      </c>
      <c r="L2991" s="62">
        <v>2023.41632</v>
      </c>
      <c r="M2991" s="62">
        <v>2747.7040699999998</v>
      </c>
    </row>
    <row r="2992" spans="1:13">
      <c r="A2992" s="34">
        <v>24.9</v>
      </c>
      <c r="B2992" s="58">
        <v>149.84759</v>
      </c>
      <c r="C2992" s="59">
        <v>151.31805</v>
      </c>
      <c r="D2992" s="60">
        <v>108.62446</v>
      </c>
      <c r="E2992" s="62">
        <v>793.88446999999996</v>
      </c>
      <c r="F2992" s="61">
        <v>815.40035</v>
      </c>
      <c r="G2992" s="42">
        <v>404.17912999999999</v>
      </c>
      <c r="H2992" s="43">
        <v>496.23252000000002</v>
      </c>
      <c r="I2992" s="39">
        <v>89.759020000000007</v>
      </c>
      <c r="J2992" s="38">
        <v>0.22778999999999999</v>
      </c>
      <c r="K2992" s="36">
        <v>25.12819</v>
      </c>
      <c r="L2992" s="62">
        <v>2013.2101</v>
      </c>
      <c r="M2992" s="62">
        <v>2765.20237</v>
      </c>
    </row>
    <row r="2993" spans="1:13">
      <c r="A2993" s="34">
        <v>24.908329999999999</v>
      </c>
      <c r="B2993" s="58">
        <v>150.04132999999999</v>
      </c>
      <c r="C2993" s="59">
        <v>151.56491</v>
      </c>
      <c r="D2993" s="60">
        <v>108.92615000000001</v>
      </c>
      <c r="E2993" s="62">
        <v>794.27677000000006</v>
      </c>
      <c r="F2993" s="61">
        <v>814.08563000000004</v>
      </c>
      <c r="G2993" s="42">
        <v>404.01024000000001</v>
      </c>
      <c r="H2993" s="43">
        <v>497.92164000000002</v>
      </c>
      <c r="I2993" s="39">
        <v>89.364469999999997</v>
      </c>
      <c r="J2993" s="38">
        <v>0.21634</v>
      </c>
      <c r="K2993" s="36">
        <v>24.998570000000001</v>
      </c>
      <c r="L2993" s="62">
        <v>2022.1202900000001</v>
      </c>
      <c r="M2993" s="62">
        <v>2791.6118499999998</v>
      </c>
    </row>
    <row r="2994" spans="1:13">
      <c r="A2994" s="34">
        <v>24.91667</v>
      </c>
      <c r="B2994" s="58">
        <v>149.98387</v>
      </c>
      <c r="C2994" s="59">
        <v>151.31805</v>
      </c>
      <c r="D2994" s="60">
        <v>108.86523</v>
      </c>
      <c r="E2994" s="62">
        <v>794.77426000000003</v>
      </c>
      <c r="F2994" s="61">
        <v>814.46079999999995</v>
      </c>
      <c r="G2994" s="42">
        <v>405.05171999999999</v>
      </c>
      <c r="H2994" s="43">
        <v>497.35860000000002</v>
      </c>
      <c r="I2994" s="39">
        <v>89.844210000000004</v>
      </c>
      <c r="J2994" s="38">
        <v>0.21443000000000001</v>
      </c>
      <c r="K2994" s="36">
        <v>25.237079999999999</v>
      </c>
      <c r="L2994" s="62">
        <v>2061.9731400000001</v>
      </c>
      <c r="M2994" s="62">
        <v>2761.15184</v>
      </c>
    </row>
    <row r="2995" spans="1:13">
      <c r="A2995" s="34">
        <v>24.925000000000001</v>
      </c>
      <c r="B2995" s="58">
        <v>149.75071</v>
      </c>
      <c r="C2995" s="59">
        <v>151.17115000000001</v>
      </c>
      <c r="D2995" s="60">
        <v>108.66624</v>
      </c>
      <c r="E2995" s="62">
        <v>794.15796</v>
      </c>
      <c r="F2995" s="61">
        <v>812.92417</v>
      </c>
      <c r="G2995" s="42">
        <v>403.86948999999998</v>
      </c>
      <c r="H2995" s="43">
        <v>496.34512000000001</v>
      </c>
      <c r="I2995" s="39">
        <v>89.297210000000007</v>
      </c>
      <c r="J2995" s="38">
        <v>0.21459</v>
      </c>
      <c r="K2995" s="36">
        <v>24.90005</v>
      </c>
      <c r="L2995" s="62">
        <v>2057.7610500000001</v>
      </c>
      <c r="M2995" s="62">
        <v>2834.7095399999998</v>
      </c>
    </row>
    <row r="2996" spans="1:13">
      <c r="A2996" s="34">
        <v>24.933330000000002</v>
      </c>
      <c r="B2996" s="58">
        <v>149.82023000000001</v>
      </c>
      <c r="C2996" s="59">
        <v>151.61801</v>
      </c>
      <c r="D2996" s="60">
        <v>108.40278000000001</v>
      </c>
      <c r="E2996" s="62">
        <v>795.29960000000005</v>
      </c>
      <c r="F2996" s="61">
        <v>814.69718999999998</v>
      </c>
      <c r="G2996" s="42">
        <v>406.37470000000002</v>
      </c>
      <c r="H2996" s="43">
        <v>501.07468</v>
      </c>
      <c r="I2996" s="39">
        <v>90.108729999999994</v>
      </c>
      <c r="J2996" s="38">
        <v>0.23113</v>
      </c>
      <c r="K2996" s="36">
        <v>25.45485</v>
      </c>
      <c r="L2996" s="62">
        <v>2048.2028399999999</v>
      </c>
      <c r="M2996" s="62">
        <v>2741.2232100000001</v>
      </c>
    </row>
    <row r="2997" spans="1:13">
      <c r="A2997" s="34">
        <v>24.941669999999998</v>
      </c>
      <c r="B2997" s="58">
        <v>150.10809</v>
      </c>
      <c r="C2997" s="59">
        <v>151.30562</v>
      </c>
      <c r="D2997" s="60">
        <v>108.27449</v>
      </c>
      <c r="E2997" s="62">
        <v>794.66099999999994</v>
      </c>
      <c r="F2997" s="61">
        <v>814.01343999999995</v>
      </c>
      <c r="G2997" s="42">
        <v>405.41764999999998</v>
      </c>
      <c r="H2997" s="43">
        <v>497.04892999999998</v>
      </c>
      <c r="I2997" s="39">
        <v>89.368949999999998</v>
      </c>
      <c r="J2997" s="38">
        <v>0.21554999999999999</v>
      </c>
      <c r="K2997" s="36">
        <v>24.87931</v>
      </c>
      <c r="L2997" s="62">
        <v>1937.87852</v>
      </c>
      <c r="M2997" s="62">
        <v>2782.7006799999999</v>
      </c>
    </row>
    <row r="2998" spans="1:13">
      <c r="A2998" s="34">
        <v>24.95</v>
      </c>
      <c r="B2998" s="58">
        <v>149.83831000000001</v>
      </c>
      <c r="C2998" s="59">
        <v>151.21467000000001</v>
      </c>
      <c r="D2998" s="60">
        <v>108.08467</v>
      </c>
      <c r="E2998" s="62">
        <v>795.12818000000004</v>
      </c>
      <c r="F2998" s="61">
        <v>814.27472</v>
      </c>
      <c r="G2998" s="42">
        <v>404.62950000000001</v>
      </c>
      <c r="H2998" s="43">
        <v>495.78208000000001</v>
      </c>
      <c r="I2998" s="39">
        <v>89.655900000000003</v>
      </c>
      <c r="J2998" s="38">
        <v>0.21856999999999999</v>
      </c>
      <c r="K2998" s="36">
        <v>25.143750000000001</v>
      </c>
      <c r="L2998" s="62">
        <v>1972.3852400000001</v>
      </c>
      <c r="M2998" s="62">
        <v>2644.6585399999999</v>
      </c>
    </row>
    <row r="2999" spans="1:13">
      <c r="A2999" s="34">
        <v>24.95833</v>
      </c>
      <c r="B2999" s="58">
        <v>149.87771000000001</v>
      </c>
      <c r="C2999" s="59">
        <v>151.06774999999999</v>
      </c>
      <c r="D2999" s="60">
        <v>108.22284000000001</v>
      </c>
      <c r="E2999" s="62">
        <v>795.49023</v>
      </c>
      <c r="F2999" s="61">
        <v>815.38917000000004</v>
      </c>
      <c r="G2999" s="42">
        <v>403.89764000000002</v>
      </c>
      <c r="H2999" s="43">
        <v>494.99382000000003</v>
      </c>
      <c r="I2999" s="39">
        <v>89.62003</v>
      </c>
      <c r="J2999" s="38">
        <v>0.21299999999999999</v>
      </c>
      <c r="K2999" s="36">
        <v>25.12819</v>
      </c>
      <c r="L2999" s="62">
        <v>1996.03774</v>
      </c>
      <c r="M2999" s="62">
        <v>2741.70928</v>
      </c>
    </row>
    <row r="3000" spans="1:13">
      <c r="A3000" s="34">
        <v>24.966670000000001</v>
      </c>
      <c r="B3000" s="58">
        <v>149.7748</v>
      </c>
      <c r="C3000" s="59">
        <v>151.10221999999999</v>
      </c>
      <c r="D3000" s="60">
        <v>107.82451</v>
      </c>
      <c r="E3000" s="62">
        <v>794.51185999999996</v>
      </c>
      <c r="F3000" s="61">
        <v>815.03071</v>
      </c>
      <c r="G3000" s="42">
        <v>406.79692</v>
      </c>
      <c r="H3000" s="43">
        <v>502.65120000000002</v>
      </c>
      <c r="I3000" s="39">
        <v>90.12218</v>
      </c>
      <c r="J3000" s="38">
        <v>0.22253999999999999</v>
      </c>
      <c r="K3000" s="36">
        <v>25.511880000000001</v>
      </c>
      <c r="L3000" s="62">
        <v>1994.74171</v>
      </c>
      <c r="M3000" s="62">
        <v>2719.6743799999999</v>
      </c>
    </row>
    <row r="3001" spans="1:13">
      <c r="A3001" s="34">
        <v>24.975000000000001</v>
      </c>
      <c r="B3001" s="58">
        <v>149.44746000000001</v>
      </c>
      <c r="C3001" s="59">
        <v>151.09263000000001</v>
      </c>
      <c r="D3001" s="60">
        <v>107.62183</v>
      </c>
      <c r="E3001" s="62">
        <v>795.71979999999996</v>
      </c>
      <c r="F3001" s="61">
        <v>815.41153999999995</v>
      </c>
      <c r="G3001" s="42">
        <v>405.64283999999998</v>
      </c>
      <c r="H3001" s="43">
        <v>498.59728999999999</v>
      </c>
      <c r="I3001" s="39">
        <v>89.673829999999995</v>
      </c>
      <c r="J3001" s="38">
        <v>0.21729999999999999</v>
      </c>
      <c r="K3001" s="36">
        <v>25.050419999999999</v>
      </c>
      <c r="L3001" s="62">
        <v>1944.3586600000001</v>
      </c>
      <c r="M3001" s="62">
        <v>2778.16408</v>
      </c>
    </row>
    <row r="3002" spans="1:13">
      <c r="A3002" s="34">
        <v>24.983329999999999</v>
      </c>
      <c r="B3002" s="58">
        <v>149.63849999999999</v>
      </c>
      <c r="C3002" s="59">
        <v>150.9615</v>
      </c>
      <c r="D3002" s="60">
        <v>107.58345</v>
      </c>
      <c r="E3002" s="62">
        <v>795.26926000000003</v>
      </c>
      <c r="F3002" s="61">
        <v>814.49992999999995</v>
      </c>
      <c r="G3002" s="42">
        <v>405.30506000000003</v>
      </c>
      <c r="H3002" s="43">
        <v>497.94979000000001</v>
      </c>
      <c r="I3002" s="39">
        <v>89.525869999999998</v>
      </c>
      <c r="J3002" s="38">
        <v>0.21951999999999999</v>
      </c>
      <c r="K3002" s="36">
        <v>25.14893</v>
      </c>
      <c r="L3002" s="62">
        <v>1961.3690099999999</v>
      </c>
      <c r="M3002" s="62">
        <v>2725.6691700000001</v>
      </c>
    </row>
    <row r="3003" spans="1:13">
      <c r="A3003" s="34">
        <v>24.991669999999999</v>
      </c>
      <c r="B3003" s="58">
        <v>149.57776000000001</v>
      </c>
      <c r="C3003" s="59">
        <v>150.99260000000001</v>
      </c>
      <c r="D3003" s="60">
        <v>107.56721</v>
      </c>
      <c r="E3003" s="62">
        <v>795.41286000000002</v>
      </c>
      <c r="F3003" s="61">
        <v>814.26913000000002</v>
      </c>
      <c r="G3003" s="42">
        <v>406.03692000000001</v>
      </c>
      <c r="H3003" s="43">
        <v>499.94859000000002</v>
      </c>
      <c r="I3003" s="39">
        <v>89.525869999999998</v>
      </c>
      <c r="J3003" s="38">
        <v>0.22015999999999999</v>
      </c>
      <c r="K3003" s="36">
        <v>24.998570000000001</v>
      </c>
      <c r="L3003" s="62">
        <v>1999.7638199999999</v>
      </c>
      <c r="M3003" s="62">
        <v>2708.8189499999999</v>
      </c>
    </row>
    <row r="3004" spans="1:13">
      <c r="A3004" s="34">
        <v>25</v>
      </c>
      <c r="B3004" s="58">
        <v>149.54437999999999</v>
      </c>
      <c r="C3004" s="59">
        <v>151.05195000000001</v>
      </c>
      <c r="D3004" s="60">
        <v>107.72465</v>
      </c>
      <c r="E3004" s="62">
        <v>795.83307000000002</v>
      </c>
      <c r="F3004" s="61">
        <v>813.89955999999995</v>
      </c>
      <c r="G3004" s="42">
        <v>405.69914</v>
      </c>
      <c r="H3004" s="43">
        <v>499.13218000000001</v>
      </c>
      <c r="I3004" s="39">
        <v>89.673829999999995</v>
      </c>
      <c r="J3004" s="38">
        <v>0.22953999999999999</v>
      </c>
      <c r="K3004" s="36">
        <v>25.16967</v>
      </c>
      <c r="L3004" s="62">
        <v>1977.2453399999999</v>
      </c>
      <c r="M3004" s="62">
        <v>2704.9304400000001</v>
      </c>
    </row>
    <row r="3005" spans="1:13">
      <c r="A3005" s="34">
        <v>25.008330000000001</v>
      </c>
      <c r="B3005" s="58">
        <v>149.49289999999999</v>
      </c>
      <c r="C3005" s="59">
        <v>151.04572999999999</v>
      </c>
      <c r="D3005" s="60">
        <v>107.52539</v>
      </c>
      <c r="E3005" s="62">
        <v>794.51185999999996</v>
      </c>
      <c r="F3005" s="61">
        <v>814.53043000000002</v>
      </c>
      <c r="G3005" s="42">
        <v>407.24729000000002</v>
      </c>
      <c r="H3005" s="43">
        <v>500.79316</v>
      </c>
      <c r="I3005" s="39">
        <v>89.494489999999999</v>
      </c>
      <c r="J3005" s="38">
        <v>0.22064</v>
      </c>
      <c r="K3005" s="36">
        <v>25.034859999999998</v>
      </c>
      <c r="L3005" s="62">
        <v>2053.06295</v>
      </c>
      <c r="M3005" s="62">
        <v>2719.9984199999999</v>
      </c>
    </row>
    <row r="3006" spans="1:13">
      <c r="A3006" s="34">
        <v>25.016670000000001</v>
      </c>
      <c r="B3006" s="58">
        <v>149.77759</v>
      </c>
      <c r="C3006" s="59">
        <v>151.05817999999999</v>
      </c>
      <c r="D3006" s="60">
        <v>107.73105</v>
      </c>
      <c r="E3006" s="62">
        <v>794.61703</v>
      </c>
      <c r="F3006" s="61">
        <v>814.05256999999995</v>
      </c>
      <c r="G3006" s="42">
        <v>406.20580999999999</v>
      </c>
      <c r="H3006" s="43">
        <v>499.41370000000001</v>
      </c>
      <c r="I3006" s="39">
        <v>89.629000000000005</v>
      </c>
      <c r="J3006" s="38">
        <v>0.24068000000000001</v>
      </c>
      <c r="K3006" s="36">
        <v>25.25263</v>
      </c>
      <c r="L3006" s="62">
        <v>2050.6328899999999</v>
      </c>
      <c r="M3006" s="62">
        <v>2705.2544899999998</v>
      </c>
    </row>
    <row r="3007" spans="1:13">
      <c r="A3007" s="34">
        <v>25.024999999999999</v>
      </c>
      <c r="B3007" s="58">
        <v>149.78964999999999</v>
      </c>
      <c r="C3007" s="59">
        <v>151.30511000000001</v>
      </c>
      <c r="D3007" s="60">
        <v>107.84026</v>
      </c>
      <c r="E3007" s="62">
        <v>793.58623</v>
      </c>
      <c r="F3007" s="61">
        <v>813.09950000000003</v>
      </c>
      <c r="G3007" s="42">
        <v>403.89764000000002</v>
      </c>
      <c r="H3007" s="43">
        <v>494.82490999999999</v>
      </c>
      <c r="I3007" s="39">
        <v>89.171679999999995</v>
      </c>
      <c r="J3007" s="38">
        <v>0.22270000000000001</v>
      </c>
      <c r="K3007" s="36">
        <v>24.827459999999999</v>
      </c>
      <c r="L3007" s="62">
        <v>2013.2101</v>
      </c>
      <c r="M3007" s="62">
        <v>2813.6467600000001</v>
      </c>
    </row>
    <row r="3008" spans="1:13">
      <c r="A3008" s="34">
        <v>25.033329999999999</v>
      </c>
      <c r="B3008" s="58">
        <v>149.93799999999999</v>
      </c>
      <c r="C3008" s="59">
        <v>151.50511</v>
      </c>
      <c r="D3008" s="60">
        <v>107.80486000000001</v>
      </c>
      <c r="E3008" s="62">
        <v>795.20860000000005</v>
      </c>
      <c r="F3008" s="61">
        <v>815.18934000000002</v>
      </c>
      <c r="G3008" s="42">
        <v>404.91098</v>
      </c>
      <c r="H3008" s="43">
        <v>496.96447000000001</v>
      </c>
      <c r="I3008" s="39">
        <v>90.099770000000007</v>
      </c>
      <c r="J3008" s="38">
        <v>0.22556999999999999</v>
      </c>
      <c r="K3008" s="36">
        <v>25.309670000000001</v>
      </c>
      <c r="L3008" s="62">
        <v>1977.2453399999999</v>
      </c>
      <c r="M3008" s="62">
        <v>2755.1570499999998</v>
      </c>
    </row>
    <row r="3009" spans="1:13">
      <c r="A3009" s="34">
        <v>25.04167</v>
      </c>
      <c r="B3009" s="58">
        <v>150.11366000000001</v>
      </c>
      <c r="C3009" s="59">
        <v>151.54577</v>
      </c>
      <c r="D3009" s="60">
        <v>108.18403000000001</v>
      </c>
      <c r="E3009" s="62">
        <v>793.38454999999999</v>
      </c>
      <c r="F3009" s="61">
        <v>813.52188999999998</v>
      </c>
      <c r="G3009" s="42">
        <v>404.46060999999997</v>
      </c>
      <c r="H3009" s="43">
        <v>496.51404000000002</v>
      </c>
      <c r="I3009" s="39">
        <v>89.153739999999999</v>
      </c>
      <c r="J3009" s="38">
        <v>0.23734</v>
      </c>
      <c r="K3009" s="36">
        <v>24.868939999999998</v>
      </c>
      <c r="L3009" s="62">
        <v>2003.4898900000001</v>
      </c>
      <c r="M3009" s="62">
        <v>2782.21461</v>
      </c>
    </row>
    <row r="3010" spans="1:13">
      <c r="A3010" s="34">
        <v>25.05</v>
      </c>
      <c r="B3010" s="58">
        <v>150.10158999999999</v>
      </c>
      <c r="C3010" s="59">
        <v>151.62709000000001</v>
      </c>
      <c r="D3010" s="60">
        <v>108.31578</v>
      </c>
      <c r="E3010" s="62">
        <v>795.52112</v>
      </c>
      <c r="F3010" s="61">
        <v>814.29456000000005</v>
      </c>
      <c r="G3010" s="42">
        <v>404.29172</v>
      </c>
      <c r="H3010" s="43">
        <v>497.47120999999999</v>
      </c>
      <c r="I3010" s="39">
        <v>89.880070000000003</v>
      </c>
      <c r="J3010" s="38">
        <v>0.24163000000000001</v>
      </c>
      <c r="K3010" s="36">
        <v>25.216339999999999</v>
      </c>
      <c r="L3010" s="62">
        <v>2022.6062999999999</v>
      </c>
      <c r="M3010" s="62">
        <v>2836.6538</v>
      </c>
    </row>
    <row r="3011" spans="1:13">
      <c r="A3011" s="34">
        <v>25.058330000000002</v>
      </c>
      <c r="B3011" s="58">
        <v>150.40138999999999</v>
      </c>
      <c r="C3011" s="59">
        <v>151.88967</v>
      </c>
      <c r="D3011" s="60">
        <v>108.39295</v>
      </c>
      <c r="E3011" s="62">
        <v>793.88505999999995</v>
      </c>
      <c r="F3011" s="61">
        <v>812.85812999999996</v>
      </c>
      <c r="G3011" s="42">
        <v>400.63243999999997</v>
      </c>
      <c r="H3011" s="43">
        <v>490.60208999999998</v>
      </c>
      <c r="I3011" s="39">
        <v>89.032690000000002</v>
      </c>
      <c r="J3011" s="38">
        <v>0.22588</v>
      </c>
      <c r="K3011" s="36">
        <v>24.894870000000001</v>
      </c>
      <c r="L3011" s="62">
        <v>2010.61805</v>
      </c>
      <c r="M3011" s="62">
        <v>2762.1239599999999</v>
      </c>
    </row>
    <row r="3012" spans="1:13">
      <c r="A3012" s="34">
        <v>25.066669999999998</v>
      </c>
      <c r="B3012" s="58">
        <v>150.02282</v>
      </c>
      <c r="C3012" s="59">
        <v>151.54577</v>
      </c>
      <c r="D3012" s="60">
        <v>108.37675</v>
      </c>
      <c r="E3012" s="62">
        <v>795.47409000000005</v>
      </c>
      <c r="F3012" s="61">
        <v>814.99766999999997</v>
      </c>
      <c r="G3012" s="42">
        <v>403.27838000000003</v>
      </c>
      <c r="H3012" s="43">
        <v>496.06360000000001</v>
      </c>
      <c r="I3012" s="39">
        <v>90.095280000000002</v>
      </c>
      <c r="J3012" s="38">
        <v>0.23511000000000001</v>
      </c>
      <c r="K3012" s="36">
        <v>25.180040000000002</v>
      </c>
      <c r="L3012" s="62">
        <v>2027.4664</v>
      </c>
      <c r="M3012" s="62">
        <v>2756.7772599999998</v>
      </c>
    </row>
    <row r="3013" spans="1:13">
      <c r="A3013" s="34">
        <v>25.074999999999999</v>
      </c>
      <c r="B3013" s="58">
        <v>150.20131000000001</v>
      </c>
      <c r="C3013" s="59">
        <v>151.40181999999999</v>
      </c>
      <c r="D3013" s="60">
        <v>108.66238</v>
      </c>
      <c r="E3013" s="62">
        <v>794.82183999999995</v>
      </c>
      <c r="F3013" s="61">
        <v>814.96717999999998</v>
      </c>
      <c r="G3013" s="42">
        <v>403.98209000000003</v>
      </c>
      <c r="H3013" s="43">
        <v>498.65359999999998</v>
      </c>
      <c r="I3013" s="39">
        <v>89.368949999999998</v>
      </c>
      <c r="J3013" s="38">
        <v>0.23702000000000001</v>
      </c>
      <c r="K3013" s="36">
        <v>24.87931</v>
      </c>
      <c r="L3013" s="62">
        <v>2020.01424</v>
      </c>
      <c r="M3013" s="62">
        <v>2726.80332</v>
      </c>
    </row>
    <row r="3014" spans="1:13">
      <c r="A3014" s="34">
        <v>25.08333</v>
      </c>
      <c r="B3014" s="58">
        <v>150.10444000000001</v>
      </c>
      <c r="C3014" s="59">
        <v>151.95811</v>
      </c>
      <c r="D3014" s="60">
        <v>108.94489</v>
      </c>
      <c r="E3014" s="62">
        <v>795.40787</v>
      </c>
      <c r="F3014" s="61">
        <v>815.30632000000003</v>
      </c>
      <c r="G3014" s="42">
        <v>404.31986999999998</v>
      </c>
      <c r="H3014" s="43">
        <v>498.31576999999999</v>
      </c>
      <c r="I3014" s="39">
        <v>90.05941</v>
      </c>
      <c r="J3014" s="38">
        <v>0.24354000000000001</v>
      </c>
      <c r="K3014" s="36">
        <v>25.216339999999999</v>
      </c>
      <c r="L3014" s="62">
        <v>1974.65329</v>
      </c>
      <c r="M3014" s="62">
        <v>2725.5071499999999</v>
      </c>
    </row>
    <row r="3015" spans="1:13">
      <c r="A3015" s="34">
        <v>25.091670000000001</v>
      </c>
      <c r="B3015" s="58">
        <v>149.97421</v>
      </c>
      <c r="C3015" s="59">
        <v>151.35493</v>
      </c>
      <c r="D3015" s="60">
        <v>108.99943</v>
      </c>
      <c r="E3015" s="62">
        <v>795.08731999999998</v>
      </c>
      <c r="F3015" s="61">
        <v>814.52539999999999</v>
      </c>
      <c r="G3015" s="42">
        <v>404.20726999999999</v>
      </c>
      <c r="H3015" s="43">
        <v>496.82371000000001</v>
      </c>
      <c r="I3015" s="39">
        <v>89.530360000000002</v>
      </c>
      <c r="J3015" s="38">
        <v>0.23033999999999999</v>
      </c>
      <c r="K3015" s="36">
        <v>24.894870000000001</v>
      </c>
      <c r="L3015" s="62">
        <v>1921.5161800000001</v>
      </c>
      <c r="M3015" s="62">
        <v>2778.0020599999998</v>
      </c>
    </row>
    <row r="3016" spans="1:13">
      <c r="A3016" s="34">
        <v>25.1</v>
      </c>
      <c r="B3016" s="58">
        <v>149.92275000000001</v>
      </c>
      <c r="C3016" s="59">
        <v>151.30180999999999</v>
      </c>
      <c r="D3016" s="60">
        <v>108.8486</v>
      </c>
      <c r="E3016" s="62">
        <v>796.49158999999997</v>
      </c>
      <c r="F3016" s="61">
        <v>815.27021999999999</v>
      </c>
      <c r="G3016" s="42">
        <v>403.39096999999998</v>
      </c>
      <c r="H3016" s="43">
        <v>494.62785000000002</v>
      </c>
      <c r="I3016" s="39">
        <v>89.848690000000005</v>
      </c>
      <c r="J3016" s="38">
        <v>0.23129</v>
      </c>
      <c r="K3016" s="36">
        <v>25.21115</v>
      </c>
      <c r="L3016" s="62">
        <v>1946.4647</v>
      </c>
      <c r="M3016" s="62">
        <v>2744.4636399999999</v>
      </c>
    </row>
    <row r="3017" spans="1:13">
      <c r="A3017" s="34">
        <v>25.108329999999999</v>
      </c>
      <c r="B3017" s="58">
        <v>149.78043</v>
      </c>
      <c r="C3017" s="59">
        <v>151.24869000000001</v>
      </c>
      <c r="D3017" s="60">
        <v>108.55325000000001</v>
      </c>
      <c r="E3017" s="62">
        <v>795.42458999999997</v>
      </c>
      <c r="F3017" s="61">
        <v>814.82281999999998</v>
      </c>
      <c r="G3017" s="42">
        <v>404.54505</v>
      </c>
      <c r="H3017" s="43">
        <v>495.66946999999999</v>
      </c>
      <c r="I3017" s="39">
        <v>89.490009999999998</v>
      </c>
      <c r="J3017" s="38">
        <v>0.23080999999999999</v>
      </c>
      <c r="K3017" s="36">
        <v>25.060790000000001</v>
      </c>
      <c r="L3017" s="62">
        <v>1900.7797499999999</v>
      </c>
      <c r="M3017" s="62">
        <v>2714.4897000000001</v>
      </c>
    </row>
    <row r="3018" spans="1:13">
      <c r="A3018" s="34">
        <v>25.116669999999999</v>
      </c>
      <c r="B3018" s="58">
        <v>149.85605000000001</v>
      </c>
      <c r="C3018" s="59">
        <v>151.37361999999999</v>
      </c>
      <c r="D3018" s="60">
        <v>108.34441</v>
      </c>
      <c r="E3018" s="62">
        <v>795.73959000000002</v>
      </c>
      <c r="F3018" s="61">
        <v>815.47308999999996</v>
      </c>
      <c r="G3018" s="42">
        <v>406.48728999999997</v>
      </c>
      <c r="H3018" s="43">
        <v>499.44186000000002</v>
      </c>
      <c r="I3018" s="39">
        <v>89.853170000000006</v>
      </c>
      <c r="J3018" s="38">
        <v>0.23161000000000001</v>
      </c>
      <c r="K3018" s="36">
        <v>25.14893</v>
      </c>
      <c r="L3018" s="62">
        <v>1969.9551899999999</v>
      </c>
      <c r="M3018" s="62">
        <v>2710.7632100000001</v>
      </c>
    </row>
    <row r="3019" spans="1:13">
      <c r="A3019" s="34">
        <v>25.125</v>
      </c>
      <c r="B3019" s="58">
        <v>149.68037000000001</v>
      </c>
      <c r="C3019" s="59">
        <v>151.23918</v>
      </c>
      <c r="D3019" s="60">
        <v>108.1099</v>
      </c>
      <c r="E3019" s="62">
        <v>795.59045000000003</v>
      </c>
      <c r="F3019" s="61">
        <v>814.98958000000005</v>
      </c>
      <c r="G3019" s="42">
        <v>406.76877000000002</v>
      </c>
      <c r="H3019" s="43">
        <v>501.3562</v>
      </c>
      <c r="I3019" s="39">
        <v>89.490009999999998</v>
      </c>
      <c r="J3019" s="38">
        <v>0.23080999999999999</v>
      </c>
      <c r="K3019" s="36">
        <v>25.008939999999999</v>
      </c>
      <c r="L3019" s="62">
        <v>1984.6975</v>
      </c>
      <c r="M3019" s="62">
        <v>2857.0684999999999</v>
      </c>
    </row>
    <row r="3020" spans="1:13">
      <c r="A3020" s="34">
        <v>25.133330000000001</v>
      </c>
      <c r="B3020" s="58">
        <v>149.51988</v>
      </c>
      <c r="C3020" s="59">
        <v>151.02664999999999</v>
      </c>
      <c r="D3020" s="60">
        <v>108.03608</v>
      </c>
      <c r="E3020" s="62">
        <v>795.18138999999996</v>
      </c>
      <c r="F3020" s="61">
        <v>814.82842000000005</v>
      </c>
      <c r="G3020" s="42">
        <v>406.96580999999998</v>
      </c>
      <c r="H3020" s="43">
        <v>499.16032999999999</v>
      </c>
      <c r="I3020" s="39">
        <v>89.512420000000006</v>
      </c>
      <c r="J3020" s="38">
        <v>0.22938</v>
      </c>
      <c r="K3020" s="36">
        <v>25.091899999999999</v>
      </c>
      <c r="L3020" s="62">
        <v>1975.1393</v>
      </c>
      <c r="M3020" s="62">
        <v>2709.79108</v>
      </c>
    </row>
    <row r="3021" spans="1:13">
      <c r="A3021" s="34">
        <v>25.141670000000001</v>
      </c>
      <c r="B3021" s="58">
        <v>149.53801000000001</v>
      </c>
      <c r="C3021" s="59">
        <v>150.95153999999999</v>
      </c>
      <c r="D3021" s="60">
        <v>107.81431000000001</v>
      </c>
      <c r="E3021" s="62">
        <v>794.99324999999999</v>
      </c>
      <c r="F3021" s="61">
        <v>814.26408000000004</v>
      </c>
      <c r="G3021" s="42">
        <v>407.78210999999999</v>
      </c>
      <c r="H3021" s="43">
        <v>499.72338000000002</v>
      </c>
      <c r="I3021" s="39">
        <v>89.534840000000003</v>
      </c>
      <c r="J3021" s="38">
        <v>0.22778999999999999</v>
      </c>
      <c r="K3021" s="36">
        <v>25.008939999999999</v>
      </c>
      <c r="L3021" s="62">
        <v>2012.4000799999999</v>
      </c>
      <c r="M3021" s="62">
        <v>2732.15002</v>
      </c>
    </row>
    <row r="3022" spans="1:13">
      <c r="A3022" s="34">
        <v>25.15</v>
      </c>
      <c r="B3022" s="58">
        <v>149.69560000000001</v>
      </c>
      <c r="C3022" s="59">
        <v>151.02042</v>
      </c>
      <c r="D3022" s="60">
        <v>107.59583000000001</v>
      </c>
      <c r="E3022" s="62">
        <v>793.78857000000005</v>
      </c>
      <c r="F3022" s="61">
        <v>813.30291</v>
      </c>
      <c r="G3022" s="42">
        <v>406.57173</v>
      </c>
      <c r="H3022" s="43">
        <v>499.75153</v>
      </c>
      <c r="I3022" s="39">
        <v>89.346530000000001</v>
      </c>
      <c r="J3022" s="38">
        <v>0.23255999999999999</v>
      </c>
      <c r="K3022" s="36">
        <v>25.076339999999998</v>
      </c>
      <c r="L3022" s="62">
        <v>2011.1040599999999</v>
      </c>
      <c r="M3022" s="62">
        <v>2753.3748099999998</v>
      </c>
    </row>
    <row r="3023" spans="1:13">
      <c r="A3023" s="34">
        <v>25.158329999999999</v>
      </c>
      <c r="B3023" s="58">
        <v>149.90752000000001</v>
      </c>
      <c r="C3023" s="59">
        <v>151.19228000000001</v>
      </c>
      <c r="D3023" s="60">
        <v>107.48322</v>
      </c>
      <c r="E3023" s="62">
        <v>794.53476000000001</v>
      </c>
      <c r="F3023" s="61">
        <v>813.76139000000001</v>
      </c>
      <c r="G3023" s="42">
        <v>402.65911999999997</v>
      </c>
      <c r="H3023" s="43">
        <v>493.47361000000001</v>
      </c>
      <c r="I3023" s="39">
        <v>89.40034</v>
      </c>
      <c r="J3023" s="38">
        <v>0.22381999999999999</v>
      </c>
      <c r="K3023" s="36">
        <v>24.977830000000001</v>
      </c>
      <c r="L3023" s="62">
        <v>2004.62392</v>
      </c>
      <c r="M3023" s="62">
        <v>2810.24431</v>
      </c>
    </row>
    <row r="3024" spans="1:13">
      <c r="A3024" s="34">
        <v>25.16667</v>
      </c>
      <c r="B3024" s="58">
        <v>149.82875000000001</v>
      </c>
      <c r="C3024" s="59">
        <v>151.53298000000001</v>
      </c>
      <c r="D3024" s="60">
        <v>107.39959</v>
      </c>
      <c r="E3024" s="62">
        <v>794.61767999999995</v>
      </c>
      <c r="F3024" s="61">
        <v>813.84475999999995</v>
      </c>
      <c r="G3024" s="42">
        <v>406.90951000000001</v>
      </c>
      <c r="H3024" s="43">
        <v>500.34271999999999</v>
      </c>
      <c r="I3024" s="39">
        <v>89.933880000000002</v>
      </c>
      <c r="J3024" s="38">
        <v>0.24004</v>
      </c>
      <c r="K3024" s="36">
        <v>25.41855</v>
      </c>
      <c r="L3024" s="62">
        <v>1927.6723099999999</v>
      </c>
      <c r="M3024" s="62">
        <v>2746.08385</v>
      </c>
    </row>
    <row r="3025" spans="1:13">
      <c r="A3025" s="34">
        <v>25.175000000000001</v>
      </c>
      <c r="B3025" s="58">
        <v>150.00441000000001</v>
      </c>
      <c r="C3025" s="59">
        <v>151.47986</v>
      </c>
      <c r="D3025" s="60">
        <v>107.34495</v>
      </c>
      <c r="E3025" s="62">
        <v>794.57622000000003</v>
      </c>
      <c r="F3025" s="61">
        <v>813.76139000000001</v>
      </c>
      <c r="G3025" s="42">
        <v>405.33321000000001</v>
      </c>
      <c r="H3025" s="43">
        <v>498.20316000000003</v>
      </c>
      <c r="I3025" s="39">
        <v>89.490009999999998</v>
      </c>
      <c r="J3025" s="38">
        <v>0.21873000000000001</v>
      </c>
      <c r="K3025" s="36">
        <v>24.998570000000001</v>
      </c>
      <c r="L3025" s="62">
        <v>2029.08644</v>
      </c>
      <c r="M3025" s="62">
        <v>2804.4115400000001</v>
      </c>
    </row>
    <row r="3026" spans="1:13">
      <c r="A3026" s="34">
        <v>25.183330000000002</v>
      </c>
      <c r="B3026" s="58">
        <v>149.94086999999999</v>
      </c>
      <c r="C3026" s="59">
        <v>151.36739</v>
      </c>
      <c r="D3026" s="60">
        <v>107.51862</v>
      </c>
      <c r="E3026" s="62">
        <v>794.42155000000002</v>
      </c>
      <c r="F3026" s="61">
        <v>813.93933000000004</v>
      </c>
      <c r="G3026" s="42">
        <v>404.68579999999997</v>
      </c>
      <c r="H3026" s="43">
        <v>497.33044999999998</v>
      </c>
      <c r="I3026" s="39">
        <v>89.427239999999998</v>
      </c>
      <c r="J3026" s="38">
        <v>0.22477</v>
      </c>
      <c r="K3026" s="36">
        <v>25.04523</v>
      </c>
      <c r="L3026" s="62">
        <v>2002.3558700000001</v>
      </c>
      <c r="M3026" s="62">
        <v>2690.18651</v>
      </c>
    </row>
    <row r="3027" spans="1:13">
      <c r="A3027" s="34">
        <v>25.191669999999998</v>
      </c>
      <c r="B3027" s="58">
        <v>150.08921000000001</v>
      </c>
      <c r="C3027" s="59">
        <v>151.37986000000001</v>
      </c>
      <c r="D3027" s="60">
        <v>108.06171000000001</v>
      </c>
      <c r="E3027" s="62">
        <v>795.21484999999996</v>
      </c>
      <c r="F3027" s="61">
        <v>814.73698000000002</v>
      </c>
      <c r="G3027" s="42">
        <v>404.40431000000001</v>
      </c>
      <c r="H3027" s="43">
        <v>497.3023</v>
      </c>
      <c r="I3027" s="39">
        <v>89.445170000000005</v>
      </c>
      <c r="J3027" s="38">
        <v>0.21634</v>
      </c>
      <c r="K3027" s="36">
        <v>24.993379999999998</v>
      </c>
      <c r="L3027" s="62">
        <v>1975.9493199999999</v>
      </c>
      <c r="M3027" s="62">
        <v>2705.74055</v>
      </c>
    </row>
    <row r="3028" spans="1:13">
      <c r="A3028" s="34">
        <v>25.2</v>
      </c>
      <c r="B3028" s="58">
        <v>150.06191000000001</v>
      </c>
      <c r="C3028" s="59">
        <v>151.91421</v>
      </c>
      <c r="D3028" s="60">
        <v>108.03274999999999</v>
      </c>
      <c r="E3028" s="62">
        <v>794.98283000000004</v>
      </c>
      <c r="F3028" s="61">
        <v>815.33748000000003</v>
      </c>
      <c r="G3028" s="42">
        <v>403.78505000000001</v>
      </c>
      <c r="H3028" s="43">
        <v>495.19089000000002</v>
      </c>
      <c r="I3028" s="39">
        <v>90.12218</v>
      </c>
      <c r="J3028" s="38">
        <v>0.22253999999999999</v>
      </c>
      <c r="K3028" s="36">
        <v>25.402999999999999</v>
      </c>
      <c r="L3028" s="62">
        <v>1974.65329</v>
      </c>
      <c r="M3028" s="62">
        <v>2741.3852299999999</v>
      </c>
    </row>
    <row r="3029" spans="1:13">
      <c r="A3029" s="34">
        <v>25.20833</v>
      </c>
      <c r="B3029" s="58">
        <v>150.11337</v>
      </c>
      <c r="C3029" s="59">
        <v>151.63920999999999</v>
      </c>
      <c r="D3029" s="60">
        <v>108.23191</v>
      </c>
      <c r="E3029" s="62">
        <v>794.12896000000001</v>
      </c>
      <c r="F3029" s="61">
        <v>813.52008999999998</v>
      </c>
      <c r="G3029" s="42">
        <v>402.15244999999999</v>
      </c>
      <c r="H3029" s="43">
        <v>492.79795999999999</v>
      </c>
      <c r="I3029" s="39">
        <v>89.140289999999993</v>
      </c>
      <c r="J3029" s="38">
        <v>0.22477</v>
      </c>
      <c r="K3029" s="36">
        <v>24.977830000000001</v>
      </c>
      <c r="L3029" s="62">
        <v>1981.94344</v>
      </c>
      <c r="M3029" s="62">
        <v>2830.4969799999999</v>
      </c>
    </row>
    <row r="3030" spans="1:13">
      <c r="A3030" s="34">
        <v>25.216670000000001</v>
      </c>
      <c r="B3030" s="58">
        <v>149.98316</v>
      </c>
      <c r="C3030" s="59">
        <v>151.45792</v>
      </c>
      <c r="D3030" s="60">
        <v>108.52737</v>
      </c>
      <c r="E3030" s="62">
        <v>793.64508000000001</v>
      </c>
      <c r="F3030" s="61">
        <v>813.49203999999997</v>
      </c>
      <c r="G3030" s="42">
        <v>403.58801</v>
      </c>
      <c r="H3030" s="43">
        <v>494.62785000000002</v>
      </c>
      <c r="I3030" s="39">
        <v>89.485519999999994</v>
      </c>
      <c r="J3030" s="38">
        <v>0.22031999999999999</v>
      </c>
      <c r="K3030" s="36">
        <v>25.08671</v>
      </c>
      <c r="L3030" s="62">
        <v>2023.09231</v>
      </c>
      <c r="M3030" s="62">
        <v>2724.5350199999998</v>
      </c>
    </row>
    <row r="3031" spans="1:13">
      <c r="A3031" s="34">
        <v>25.225000000000001</v>
      </c>
      <c r="B3031" s="58">
        <v>149.97107</v>
      </c>
      <c r="C3031" s="59">
        <v>151.30477999999999</v>
      </c>
      <c r="D3031" s="60">
        <v>108.56272</v>
      </c>
      <c r="E3031" s="62">
        <v>793.28876000000002</v>
      </c>
      <c r="F3031" s="61">
        <v>812.88369999999998</v>
      </c>
      <c r="G3031" s="42">
        <v>405.24876</v>
      </c>
      <c r="H3031" s="43">
        <v>498.93511999999998</v>
      </c>
      <c r="I3031" s="39">
        <v>89.068550000000002</v>
      </c>
      <c r="J3031" s="38">
        <v>0.22095000000000001</v>
      </c>
      <c r="K3031" s="36">
        <v>24.822279999999999</v>
      </c>
      <c r="L3031" s="62">
        <v>1974.65329</v>
      </c>
      <c r="M3031" s="62">
        <v>2775.2476900000001</v>
      </c>
    </row>
    <row r="3032" spans="1:13">
      <c r="A3032" s="34">
        <v>25.233329999999999</v>
      </c>
      <c r="B3032" s="58">
        <v>149.94378</v>
      </c>
      <c r="C3032" s="59">
        <v>151.46415999999999</v>
      </c>
      <c r="D3032" s="60">
        <v>108.63011</v>
      </c>
      <c r="E3032" s="62">
        <v>795.07691</v>
      </c>
      <c r="F3032" s="61">
        <v>815.76566000000003</v>
      </c>
      <c r="G3032" s="42">
        <v>403.86948999999998</v>
      </c>
      <c r="H3032" s="43">
        <v>494.82490999999999</v>
      </c>
      <c r="I3032" s="39">
        <v>90.086320000000001</v>
      </c>
      <c r="J3032" s="38">
        <v>0.23066</v>
      </c>
      <c r="K3032" s="36">
        <v>25.237079999999999</v>
      </c>
      <c r="L3032" s="62">
        <v>2033.4605300000001</v>
      </c>
      <c r="M3032" s="62">
        <v>2810.24431</v>
      </c>
    </row>
    <row r="3033" spans="1:13">
      <c r="A3033" s="34">
        <v>25.241669999999999</v>
      </c>
      <c r="B3033" s="58">
        <v>150.04670999999999</v>
      </c>
      <c r="C3033" s="59">
        <v>151.47663</v>
      </c>
      <c r="D3033" s="60">
        <v>108.78740000000001</v>
      </c>
      <c r="E3033" s="62">
        <v>792.48217</v>
      </c>
      <c r="F3033" s="61">
        <v>813.11451999999997</v>
      </c>
      <c r="G3033" s="42">
        <v>404.26357000000002</v>
      </c>
      <c r="H3033" s="43">
        <v>496.79556000000002</v>
      </c>
      <c r="I3033" s="39">
        <v>88.795060000000007</v>
      </c>
      <c r="J3033" s="38">
        <v>0.22603999999999999</v>
      </c>
      <c r="K3033" s="36">
        <v>24.801539999999999</v>
      </c>
      <c r="L3033" s="62">
        <v>1986.15553</v>
      </c>
      <c r="M3033" s="62">
        <v>2794.2041899999999</v>
      </c>
    </row>
    <row r="3034" spans="1:13">
      <c r="A3034" s="34">
        <v>25.25</v>
      </c>
      <c r="B3034" s="58">
        <v>149.96191999999999</v>
      </c>
      <c r="C3034" s="59">
        <v>151.52976000000001</v>
      </c>
      <c r="D3034" s="60">
        <v>108.79380999999999</v>
      </c>
      <c r="E3034" s="62">
        <v>795.05219999999997</v>
      </c>
      <c r="F3034" s="61">
        <v>815.69910000000004</v>
      </c>
      <c r="G3034" s="42">
        <v>403.16579000000002</v>
      </c>
      <c r="H3034" s="43">
        <v>494.03665000000001</v>
      </c>
      <c r="I3034" s="39">
        <v>89.983189999999993</v>
      </c>
      <c r="J3034" s="38">
        <v>0.22398000000000001</v>
      </c>
      <c r="K3034" s="36">
        <v>25.16967</v>
      </c>
      <c r="L3034" s="62">
        <v>1996.6857500000001</v>
      </c>
      <c r="M3034" s="62">
        <v>2818.0213399999998</v>
      </c>
    </row>
    <row r="3035" spans="1:13">
      <c r="A3035" s="34">
        <v>25.258330000000001</v>
      </c>
      <c r="B3035" s="58">
        <v>150.00129000000001</v>
      </c>
      <c r="C3035" s="59">
        <v>151.42975000000001</v>
      </c>
      <c r="D3035" s="60">
        <v>108.78740000000001</v>
      </c>
      <c r="E3035" s="62">
        <v>794.23099999999999</v>
      </c>
      <c r="F3035" s="61">
        <v>813.74774000000002</v>
      </c>
      <c r="G3035" s="42">
        <v>404.88283000000001</v>
      </c>
      <c r="H3035" s="43">
        <v>496.90816999999998</v>
      </c>
      <c r="I3035" s="39">
        <v>89.198580000000007</v>
      </c>
      <c r="J3035" s="38">
        <v>0.22667999999999999</v>
      </c>
      <c r="K3035" s="36">
        <v>24.780799999999999</v>
      </c>
      <c r="L3035" s="62">
        <v>2026.8183899999999</v>
      </c>
      <c r="M3035" s="62">
        <v>2841.5144399999999</v>
      </c>
    </row>
    <row r="3036" spans="1:13">
      <c r="A3036" s="34">
        <v>25.266670000000001</v>
      </c>
      <c r="B3036" s="58">
        <v>150.20715999999999</v>
      </c>
      <c r="C3036" s="59">
        <v>151.26714999999999</v>
      </c>
      <c r="D3036" s="60">
        <v>108.81304</v>
      </c>
      <c r="E3036" s="62">
        <v>795.18454999999994</v>
      </c>
      <c r="F3036" s="61">
        <v>815.08172000000002</v>
      </c>
      <c r="G3036" s="42">
        <v>405.41764999999998</v>
      </c>
      <c r="H3036" s="43">
        <v>499.01956999999999</v>
      </c>
      <c r="I3036" s="39">
        <v>89.978710000000007</v>
      </c>
      <c r="J3036" s="38">
        <v>0.22684000000000001</v>
      </c>
      <c r="K3036" s="36">
        <v>25.325220000000002</v>
      </c>
      <c r="L3036" s="62">
        <v>2038.96865</v>
      </c>
      <c r="M3036" s="62">
        <v>2815.1049499999999</v>
      </c>
    </row>
    <row r="3037" spans="1:13">
      <c r="A3037" s="34">
        <v>25.274999999999999</v>
      </c>
      <c r="B3037" s="58">
        <v>149.95587</v>
      </c>
      <c r="C3037" s="59">
        <v>151.14839000000001</v>
      </c>
      <c r="D3037" s="60">
        <v>108.5466</v>
      </c>
      <c r="E3037" s="62">
        <v>792.60091999999997</v>
      </c>
      <c r="F3037" s="61">
        <v>811.94205999999997</v>
      </c>
      <c r="G3037" s="42">
        <v>403.84134999999998</v>
      </c>
      <c r="H3037" s="43">
        <v>495.13458000000003</v>
      </c>
      <c r="I3037" s="39">
        <v>88.687449999999998</v>
      </c>
      <c r="J3037" s="38">
        <v>0.22334000000000001</v>
      </c>
      <c r="K3037" s="36">
        <v>24.791170000000001</v>
      </c>
      <c r="L3037" s="62">
        <v>2032.4885099999999</v>
      </c>
      <c r="M3037" s="62">
        <v>2803.7634499999999</v>
      </c>
    </row>
    <row r="3038" spans="1:13">
      <c r="A3038" s="34">
        <v>25.283329999999999</v>
      </c>
      <c r="B3038" s="58">
        <v>149.94674000000001</v>
      </c>
      <c r="C3038" s="59">
        <v>151.32652999999999</v>
      </c>
      <c r="D3038" s="60">
        <v>108.39241</v>
      </c>
      <c r="E3038" s="62">
        <v>794.76756999999998</v>
      </c>
      <c r="F3038" s="61">
        <v>815.07929999999999</v>
      </c>
      <c r="G3038" s="42">
        <v>405.92432000000002</v>
      </c>
      <c r="H3038" s="43">
        <v>499.69522000000001</v>
      </c>
      <c r="I3038" s="39">
        <v>89.821789999999993</v>
      </c>
      <c r="J3038" s="38">
        <v>0.22667999999999999</v>
      </c>
      <c r="K3038" s="36">
        <v>25.02449</v>
      </c>
      <c r="L3038" s="62">
        <v>2080.1175199999998</v>
      </c>
      <c r="M3038" s="62">
        <v>2749.9723600000002</v>
      </c>
    </row>
    <row r="3039" spans="1:13">
      <c r="A3039" s="34">
        <v>25.29167</v>
      </c>
      <c r="B3039" s="58">
        <v>149.68933999999999</v>
      </c>
      <c r="C3039" s="59">
        <v>150.96701999999999</v>
      </c>
      <c r="D3039" s="60">
        <v>108.11942000000001</v>
      </c>
      <c r="E3039" s="62">
        <v>792.45189000000005</v>
      </c>
      <c r="F3039" s="61">
        <v>812.66731000000004</v>
      </c>
      <c r="G3039" s="42">
        <v>404.77024</v>
      </c>
      <c r="H3039" s="43">
        <v>495.95098999999999</v>
      </c>
      <c r="I3039" s="39">
        <v>88.795060000000007</v>
      </c>
      <c r="J3039" s="38">
        <v>0.2208</v>
      </c>
      <c r="K3039" s="36">
        <v>24.785979999999999</v>
      </c>
      <c r="L3039" s="62">
        <v>2042.6947299999999</v>
      </c>
      <c r="M3039" s="62">
        <v>2755.4810900000002</v>
      </c>
    </row>
    <row r="3040" spans="1:13">
      <c r="A3040" s="34">
        <v>25.3</v>
      </c>
      <c r="B3040" s="58">
        <v>149.90440000000001</v>
      </c>
      <c r="C3040" s="59">
        <v>151.14214999999999</v>
      </c>
      <c r="D3040" s="60">
        <v>107.7692</v>
      </c>
      <c r="E3040" s="62">
        <v>794.73170000000005</v>
      </c>
      <c r="F3040" s="61">
        <v>814.70970999999997</v>
      </c>
      <c r="G3040" s="42">
        <v>405.13616999999999</v>
      </c>
      <c r="H3040" s="43">
        <v>497.47120999999999</v>
      </c>
      <c r="I3040" s="39">
        <v>89.534840000000003</v>
      </c>
      <c r="J3040" s="38">
        <v>0.21253</v>
      </c>
      <c r="K3040" s="36">
        <v>24.946719999999999</v>
      </c>
      <c r="L3040" s="62">
        <v>2015.4781499999999</v>
      </c>
      <c r="M3040" s="62">
        <v>2767.9567299999999</v>
      </c>
    </row>
    <row r="3041" spans="1:13">
      <c r="A3041" s="34">
        <v>25.308330000000002</v>
      </c>
      <c r="B3041" s="58">
        <v>149.66811000000001</v>
      </c>
      <c r="C3041" s="59">
        <v>151.03890000000001</v>
      </c>
      <c r="D3041" s="60">
        <v>107.90412000000001</v>
      </c>
      <c r="E3041" s="62">
        <v>793.15088000000003</v>
      </c>
      <c r="F3041" s="61">
        <v>811.91161</v>
      </c>
      <c r="G3041" s="42">
        <v>405.83987999999999</v>
      </c>
      <c r="H3041" s="43">
        <v>496.40143</v>
      </c>
      <c r="I3041" s="39">
        <v>88.960949999999997</v>
      </c>
      <c r="J3041" s="38">
        <v>0.21729999999999999</v>
      </c>
      <c r="K3041" s="36">
        <v>24.925979999999999</v>
      </c>
      <c r="L3041" s="62">
        <v>2048.85086</v>
      </c>
      <c r="M3041" s="62">
        <v>2723.7249099999999</v>
      </c>
    </row>
    <row r="3042" spans="1:13">
      <c r="A3042" s="34">
        <v>25.316669999999998</v>
      </c>
      <c r="B3042" s="58">
        <v>149.60452000000001</v>
      </c>
      <c r="C3042" s="59">
        <v>151.11396999999999</v>
      </c>
      <c r="D3042" s="60">
        <v>107.74024</v>
      </c>
      <c r="E3042" s="62">
        <v>794.45825000000002</v>
      </c>
      <c r="F3042" s="61">
        <v>813.85114999999996</v>
      </c>
      <c r="G3042" s="42">
        <v>403.78505000000001</v>
      </c>
      <c r="H3042" s="43">
        <v>495.44425999999999</v>
      </c>
      <c r="I3042" s="39">
        <v>89.494489999999999</v>
      </c>
      <c r="J3042" s="38">
        <v>0.21221000000000001</v>
      </c>
      <c r="K3042" s="36">
        <v>24.967459999999999</v>
      </c>
      <c r="L3042" s="62">
        <v>2042.85673</v>
      </c>
      <c r="M3042" s="62">
        <v>2768.60482</v>
      </c>
    </row>
    <row r="3043" spans="1:13">
      <c r="A3043" s="34">
        <v>25.324999999999999</v>
      </c>
      <c r="B3043" s="58">
        <v>149.78318999999999</v>
      </c>
      <c r="C3043" s="59">
        <v>150.97008</v>
      </c>
      <c r="D3043" s="60">
        <v>107.64055999999999</v>
      </c>
      <c r="E3043" s="62">
        <v>793.73676999999998</v>
      </c>
      <c r="F3043" s="61">
        <v>814.20946000000004</v>
      </c>
      <c r="G3043" s="42">
        <v>406.74061999999998</v>
      </c>
      <c r="H3043" s="43">
        <v>498.7099</v>
      </c>
      <c r="I3043" s="39">
        <v>89.516909999999996</v>
      </c>
      <c r="J3043" s="38">
        <v>0.21571000000000001</v>
      </c>
      <c r="K3043" s="36">
        <v>25.216339999999999</v>
      </c>
      <c r="L3043" s="62">
        <v>2036.8625999999999</v>
      </c>
      <c r="M3043" s="62">
        <v>2746.4079000000002</v>
      </c>
    </row>
    <row r="3044" spans="1:13">
      <c r="A3044" s="34">
        <v>25.33333</v>
      </c>
      <c r="B3044" s="58">
        <v>149.58328</v>
      </c>
      <c r="C3044" s="59">
        <v>150.81061</v>
      </c>
      <c r="D3044" s="60">
        <v>107.62129</v>
      </c>
      <c r="E3044" s="62">
        <v>792.74199999999996</v>
      </c>
      <c r="F3044" s="61">
        <v>812.33393000000001</v>
      </c>
      <c r="G3044" s="42">
        <v>405.58654000000001</v>
      </c>
      <c r="H3044" s="43">
        <v>496.68295000000001</v>
      </c>
      <c r="I3044" s="39">
        <v>88.624679999999998</v>
      </c>
      <c r="J3044" s="38">
        <v>0.20998</v>
      </c>
      <c r="K3044" s="36">
        <v>24.594139999999999</v>
      </c>
      <c r="L3044" s="62">
        <v>2041.88471</v>
      </c>
      <c r="M3044" s="62">
        <v>2782.53865</v>
      </c>
    </row>
    <row r="3045" spans="1:13">
      <c r="A3045" s="34">
        <v>25.341670000000001</v>
      </c>
      <c r="B3045" s="58">
        <v>149.69232</v>
      </c>
      <c r="C3045" s="59">
        <v>151.06388999999999</v>
      </c>
      <c r="D3045" s="60">
        <v>107.68877000000001</v>
      </c>
      <c r="E3045" s="62">
        <v>795.33450000000005</v>
      </c>
      <c r="F3045" s="61">
        <v>815.60771</v>
      </c>
      <c r="G3045" s="42">
        <v>404.60135000000002</v>
      </c>
      <c r="H3045" s="43">
        <v>495.35980000000001</v>
      </c>
      <c r="I3045" s="39">
        <v>90.05941</v>
      </c>
      <c r="J3045" s="38">
        <v>0.21412</v>
      </c>
      <c r="K3045" s="36">
        <v>25.133379999999999</v>
      </c>
      <c r="L3045" s="62">
        <v>2056.6270199999999</v>
      </c>
      <c r="M3045" s="62">
        <v>2742.5193800000002</v>
      </c>
    </row>
    <row r="3046" spans="1:13">
      <c r="A3046" s="34">
        <v>25.35</v>
      </c>
      <c r="B3046" s="58">
        <v>149.84679</v>
      </c>
      <c r="C3046" s="59">
        <v>151.08264</v>
      </c>
      <c r="D3046" s="60">
        <v>107.41874</v>
      </c>
      <c r="E3046" s="62">
        <v>792.65678000000003</v>
      </c>
      <c r="F3046" s="61">
        <v>812.37323000000004</v>
      </c>
      <c r="G3046" s="42">
        <v>404.57319999999999</v>
      </c>
      <c r="H3046" s="43">
        <v>496.57033999999999</v>
      </c>
      <c r="I3046" s="39">
        <v>88.754710000000003</v>
      </c>
      <c r="J3046" s="38">
        <v>0.21157000000000001</v>
      </c>
      <c r="K3046" s="36">
        <v>24.843019999999999</v>
      </c>
      <c r="L3046" s="62">
        <v>2068.7772799999998</v>
      </c>
      <c r="M3046" s="62">
        <v>2882.6678900000002</v>
      </c>
    </row>
    <row r="3047" spans="1:13">
      <c r="A3047" s="34">
        <v>25.358329999999999</v>
      </c>
      <c r="B3047" s="58">
        <v>149.69837999999999</v>
      </c>
      <c r="C3047" s="59">
        <v>150.92941999999999</v>
      </c>
      <c r="D3047" s="60">
        <v>107.55055</v>
      </c>
      <c r="E3047" s="62">
        <v>795.22128999999995</v>
      </c>
      <c r="F3047" s="61">
        <v>815.07692999999995</v>
      </c>
      <c r="G3047" s="42">
        <v>405.19247000000001</v>
      </c>
      <c r="H3047" s="43">
        <v>497.33044999999998</v>
      </c>
      <c r="I3047" s="39">
        <v>89.745570000000001</v>
      </c>
      <c r="J3047" s="38">
        <v>0.21062</v>
      </c>
      <c r="K3047" s="36">
        <v>25.014119999999998</v>
      </c>
      <c r="L3047" s="62">
        <v>2025.0363500000001</v>
      </c>
      <c r="M3047" s="62">
        <v>2706.5506599999999</v>
      </c>
    </row>
    <row r="3048" spans="1:13">
      <c r="A3048" s="34">
        <v>25.366669999999999</v>
      </c>
      <c r="B3048" s="58">
        <v>149.74381</v>
      </c>
      <c r="C3048" s="59">
        <v>151.30463</v>
      </c>
      <c r="D3048" s="60">
        <v>107.83982</v>
      </c>
      <c r="E3048" s="62">
        <v>792.33641</v>
      </c>
      <c r="F3048" s="61">
        <v>812.80119999999999</v>
      </c>
      <c r="G3048" s="42">
        <v>404.40431000000001</v>
      </c>
      <c r="H3048" s="43">
        <v>495.13458000000003</v>
      </c>
      <c r="I3048" s="39">
        <v>88.978880000000004</v>
      </c>
      <c r="J3048" s="38">
        <v>0.21173</v>
      </c>
      <c r="K3048" s="36">
        <v>24.998570000000001</v>
      </c>
      <c r="L3048" s="62">
        <v>1940.63258</v>
      </c>
      <c r="M3048" s="62">
        <v>2825.63634</v>
      </c>
    </row>
    <row r="3049" spans="1:13">
      <c r="A3049" s="34">
        <v>25.375</v>
      </c>
      <c r="B3049" s="58">
        <v>149.94370000000001</v>
      </c>
      <c r="C3049" s="59">
        <v>151.08888999999999</v>
      </c>
      <c r="D3049" s="60">
        <v>108.10008999999999</v>
      </c>
      <c r="E3049" s="62">
        <v>794.88400999999999</v>
      </c>
      <c r="F3049" s="61">
        <v>815.32146999999998</v>
      </c>
      <c r="G3049" s="42">
        <v>403.78505000000001</v>
      </c>
      <c r="H3049" s="43">
        <v>497.41489999999999</v>
      </c>
      <c r="I3049" s="39">
        <v>89.673829999999995</v>
      </c>
      <c r="J3049" s="38">
        <v>0.20394000000000001</v>
      </c>
      <c r="K3049" s="36">
        <v>25.050419999999999</v>
      </c>
      <c r="L3049" s="62">
        <v>2034.59455</v>
      </c>
      <c r="M3049" s="62">
        <v>2752.8887500000001</v>
      </c>
    </row>
    <row r="3050" spans="1:13">
      <c r="A3050" s="34">
        <v>25.383330000000001</v>
      </c>
      <c r="B3050" s="58">
        <v>150.03453999999999</v>
      </c>
      <c r="C3050" s="59">
        <v>151.65156999999999</v>
      </c>
      <c r="D3050" s="60">
        <v>108.24464</v>
      </c>
      <c r="E3050" s="62">
        <v>793.29525000000001</v>
      </c>
      <c r="F3050" s="61">
        <v>812.84848999999997</v>
      </c>
      <c r="G3050" s="42">
        <v>404.46060999999997</v>
      </c>
      <c r="H3050" s="43">
        <v>495.55685999999997</v>
      </c>
      <c r="I3050" s="39">
        <v>89.144769999999994</v>
      </c>
      <c r="J3050" s="38">
        <v>0.22015999999999999</v>
      </c>
      <c r="K3050" s="36">
        <v>25.174859999999999</v>
      </c>
      <c r="L3050" s="62">
        <v>2026.17037</v>
      </c>
      <c r="M3050" s="62">
        <v>2840.8663499999998</v>
      </c>
    </row>
    <row r="3051" spans="1:13">
      <c r="A3051" s="34">
        <v>25.391670000000001</v>
      </c>
      <c r="B3051" s="58">
        <v>149.97398999999999</v>
      </c>
      <c r="C3051" s="59">
        <v>151.49529999999999</v>
      </c>
      <c r="D3051" s="60">
        <v>108.46948</v>
      </c>
      <c r="E3051" s="62">
        <v>795.23248000000001</v>
      </c>
      <c r="F3051" s="61">
        <v>814.46281999999997</v>
      </c>
      <c r="G3051" s="42">
        <v>403.30653000000001</v>
      </c>
      <c r="H3051" s="43">
        <v>495.83839</v>
      </c>
      <c r="I3051" s="39">
        <v>89.418270000000007</v>
      </c>
      <c r="J3051" s="38">
        <v>0.21412</v>
      </c>
      <c r="K3051" s="36">
        <v>24.915610000000001</v>
      </c>
      <c r="L3051" s="62">
        <v>2029.89645</v>
      </c>
      <c r="M3051" s="62">
        <v>2778.8121599999999</v>
      </c>
    </row>
    <row r="3052" spans="1:13">
      <c r="A3052" s="34">
        <v>25.4</v>
      </c>
      <c r="B3052" s="58">
        <v>150.04060000000001</v>
      </c>
      <c r="C3052" s="59">
        <v>151.70469</v>
      </c>
      <c r="D3052" s="60">
        <v>108.54011</v>
      </c>
      <c r="E3052" s="62">
        <v>793.46105</v>
      </c>
      <c r="F3052" s="61">
        <v>813.47366</v>
      </c>
      <c r="G3052" s="42">
        <v>402.91244999999998</v>
      </c>
      <c r="H3052" s="43">
        <v>496.34512000000001</v>
      </c>
      <c r="I3052" s="39">
        <v>89.243409999999997</v>
      </c>
      <c r="J3052" s="38">
        <v>0.21665999999999999</v>
      </c>
      <c r="K3052" s="36">
        <v>25.123010000000001</v>
      </c>
      <c r="L3052" s="62">
        <v>2019.2042300000001</v>
      </c>
      <c r="M3052" s="62">
        <v>2742.35736</v>
      </c>
    </row>
    <row r="3053" spans="1:13">
      <c r="A3053" s="34">
        <v>25.408329999999999</v>
      </c>
      <c r="B3053" s="58">
        <v>150.14961</v>
      </c>
      <c r="C3053" s="59">
        <v>151.67657</v>
      </c>
      <c r="D3053" s="60">
        <v>108.55938999999999</v>
      </c>
      <c r="E3053" s="62">
        <v>793.50809000000004</v>
      </c>
      <c r="F3053" s="61">
        <v>813.31255999999996</v>
      </c>
      <c r="G3053" s="42">
        <v>402.09615000000002</v>
      </c>
      <c r="H3053" s="43">
        <v>493.27654000000001</v>
      </c>
      <c r="I3053" s="39">
        <v>88.821960000000004</v>
      </c>
      <c r="J3053" s="38">
        <v>0.20871000000000001</v>
      </c>
      <c r="K3053" s="36">
        <v>24.723759999999999</v>
      </c>
      <c r="L3053" s="62">
        <v>2051.60491</v>
      </c>
      <c r="M3053" s="62">
        <v>2762.2859899999999</v>
      </c>
    </row>
    <row r="3054" spans="1:13">
      <c r="A3054" s="34">
        <v>25.41667</v>
      </c>
      <c r="B3054" s="58">
        <v>150.07390000000001</v>
      </c>
      <c r="C3054" s="59">
        <v>151.50467</v>
      </c>
      <c r="D3054" s="60">
        <v>108.6236</v>
      </c>
      <c r="E3054" s="62">
        <v>794.71587</v>
      </c>
      <c r="F3054" s="61">
        <v>814.98558000000003</v>
      </c>
      <c r="G3054" s="42">
        <v>404.57319999999999</v>
      </c>
      <c r="H3054" s="43">
        <v>500.25826999999998</v>
      </c>
      <c r="I3054" s="39">
        <v>90.054929999999999</v>
      </c>
      <c r="J3054" s="38">
        <v>0.21221000000000001</v>
      </c>
      <c r="K3054" s="36">
        <v>25.444479999999999</v>
      </c>
      <c r="L3054" s="62">
        <v>2056.6270199999999</v>
      </c>
      <c r="M3054" s="62">
        <v>2817.2112299999999</v>
      </c>
    </row>
    <row r="3055" spans="1:13">
      <c r="A3055" s="34">
        <v>25.425000000000001</v>
      </c>
      <c r="B3055" s="58">
        <v>150.05270999999999</v>
      </c>
      <c r="C3055" s="59">
        <v>151.52968000000001</v>
      </c>
      <c r="D3055" s="60">
        <v>108.7456</v>
      </c>
      <c r="E3055" s="62">
        <v>792.52454999999998</v>
      </c>
      <c r="F3055" s="61">
        <v>811.99023999999997</v>
      </c>
      <c r="G3055" s="42">
        <v>405.30506000000003</v>
      </c>
      <c r="H3055" s="43">
        <v>500.00490000000002</v>
      </c>
      <c r="I3055" s="39">
        <v>88.691940000000002</v>
      </c>
      <c r="J3055" s="38">
        <v>0.21825</v>
      </c>
      <c r="K3055" s="36">
        <v>24.578579999999999</v>
      </c>
      <c r="L3055" s="62">
        <v>2005.75794</v>
      </c>
      <c r="M3055" s="62">
        <v>2721.29459</v>
      </c>
    </row>
    <row r="3056" spans="1:13">
      <c r="A3056" s="34">
        <v>25.433330000000002</v>
      </c>
      <c r="B3056" s="58">
        <v>149.88919999999999</v>
      </c>
      <c r="C3056" s="59">
        <v>151.54843</v>
      </c>
      <c r="D3056" s="60">
        <v>108.86118</v>
      </c>
      <c r="E3056" s="62">
        <v>795.30191000000002</v>
      </c>
      <c r="F3056" s="61">
        <v>816.24207999999999</v>
      </c>
      <c r="G3056" s="42">
        <v>403.19393000000002</v>
      </c>
      <c r="H3056" s="43">
        <v>493.64251999999999</v>
      </c>
      <c r="I3056" s="39">
        <v>90.090800000000002</v>
      </c>
      <c r="J3056" s="38">
        <v>0.22969999999999999</v>
      </c>
      <c r="K3056" s="36">
        <v>25.247450000000001</v>
      </c>
      <c r="L3056" s="62">
        <v>1970.1171899999999</v>
      </c>
      <c r="M3056" s="62">
        <v>2682.0854399999998</v>
      </c>
    </row>
    <row r="3057" spans="1:13">
      <c r="A3057" s="34">
        <v>25.441669999999998</v>
      </c>
      <c r="B3057" s="58">
        <v>149.99824000000001</v>
      </c>
      <c r="C3057" s="59">
        <v>151.42654999999999</v>
      </c>
      <c r="D3057" s="60">
        <v>108.78416</v>
      </c>
      <c r="E3057" s="62">
        <v>793.15183000000002</v>
      </c>
      <c r="F3057" s="61">
        <v>812.6626</v>
      </c>
      <c r="G3057" s="42">
        <v>404.77024</v>
      </c>
      <c r="H3057" s="43">
        <v>497.75272999999999</v>
      </c>
      <c r="I3057" s="39">
        <v>88.786090000000002</v>
      </c>
      <c r="J3057" s="38">
        <v>0.22286</v>
      </c>
      <c r="K3057" s="36">
        <v>24.85857</v>
      </c>
      <c r="L3057" s="62">
        <v>2074.60941</v>
      </c>
      <c r="M3057" s="62">
        <v>2783.5107800000001</v>
      </c>
    </row>
    <row r="3058" spans="1:13">
      <c r="A3058" s="34">
        <v>25.45</v>
      </c>
      <c r="B3058" s="58">
        <v>149.87101999999999</v>
      </c>
      <c r="C3058" s="59">
        <v>151.38901999999999</v>
      </c>
      <c r="D3058" s="60">
        <v>108.64928999999999</v>
      </c>
      <c r="E3058" s="62">
        <v>795.27165000000002</v>
      </c>
      <c r="F3058" s="61">
        <v>815.75295000000006</v>
      </c>
      <c r="G3058" s="42">
        <v>404.29172</v>
      </c>
      <c r="H3058" s="43">
        <v>496.03545000000003</v>
      </c>
      <c r="I3058" s="39">
        <v>89.826269999999994</v>
      </c>
      <c r="J3058" s="38">
        <v>0.21825</v>
      </c>
      <c r="K3058" s="36">
        <v>25.071159999999999</v>
      </c>
      <c r="L3058" s="62">
        <v>1968.1731500000001</v>
      </c>
      <c r="M3058" s="62">
        <v>2730.0437400000001</v>
      </c>
    </row>
    <row r="3059" spans="1:13">
      <c r="A3059" s="34">
        <v>25.45833</v>
      </c>
      <c r="B3059" s="58">
        <v>149.84983</v>
      </c>
      <c r="C3059" s="59">
        <v>151.22647000000001</v>
      </c>
      <c r="D3059" s="60">
        <v>108.43416000000001</v>
      </c>
      <c r="E3059" s="62">
        <v>792.59397999999999</v>
      </c>
      <c r="F3059" s="61">
        <v>813.31025</v>
      </c>
      <c r="G3059" s="42">
        <v>405.02357999999998</v>
      </c>
      <c r="H3059" s="43">
        <v>497.38675000000001</v>
      </c>
      <c r="I3059" s="39">
        <v>89.064070000000001</v>
      </c>
      <c r="J3059" s="38">
        <v>0.22667999999999999</v>
      </c>
      <c r="K3059" s="36">
        <v>24.910419999999998</v>
      </c>
      <c r="L3059" s="62">
        <v>1991.50164</v>
      </c>
      <c r="M3059" s="62">
        <v>2732.9601299999999</v>
      </c>
    </row>
    <row r="3060" spans="1:13">
      <c r="A3060" s="34">
        <v>25.466670000000001</v>
      </c>
      <c r="B3060" s="58">
        <v>149.89526000000001</v>
      </c>
      <c r="C3060" s="59">
        <v>151.13266999999999</v>
      </c>
      <c r="D3060" s="60">
        <v>108.19327</v>
      </c>
      <c r="E3060" s="62">
        <v>793.94498999999996</v>
      </c>
      <c r="F3060" s="61">
        <v>813.79354000000001</v>
      </c>
      <c r="G3060" s="42">
        <v>403.50357000000002</v>
      </c>
      <c r="H3060" s="43">
        <v>493.52990999999997</v>
      </c>
      <c r="I3060" s="39">
        <v>89.203059999999994</v>
      </c>
      <c r="J3060" s="38">
        <v>0.22588</v>
      </c>
      <c r="K3060" s="36">
        <v>24.905239999999999</v>
      </c>
      <c r="L3060" s="62">
        <v>2023.09231</v>
      </c>
      <c r="M3060" s="62">
        <v>2787.2372700000001</v>
      </c>
    </row>
    <row r="3061" spans="1:13">
      <c r="A3061" s="34">
        <v>25.475000000000001</v>
      </c>
      <c r="B3061" s="58">
        <v>149.57722999999999</v>
      </c>
      <c r="C3061" s="59">
        <v>150.89814999999999</v>
      </c>
      <c r="D3061" s="60">
        <v>108.14507999999999</v>
      </c>
      <c r="E3061" s="62">
        <v>794.45365000000004</v>
      </c>
      <c r="F3061" s="61">
        <v>814.47175000000004</v>
      </c>
      <c r="G3061" s="42">
        <v>407.64136999999999</v>
      </c>
      <c r="H3061" s="43">
        <v>500.56794000000002</v>
      </c>
      <c r="I3061" s="39">
        <v>89.987679999999997</v>
      </c>
      <c r="J3061" s="38">
        <v>0.21586</v>
      </c>
      <c r="K3061" s="36">
        <v>25.506699999999999</v>
      </c>
      <c r="L3061" s="62">
        <v>2035.0805600000001</v>
      </c>
      <c r="M3061" s="62">
        <v>2801.33313</v>
      </c>
    </row>
    <row r="3062" spans="1:13">
      <c r="A3062" s="34">
        <v>25.483329999999999</v>
      </c>
      <c r="B3062" s="58">
        <v>149.64693</v>
      </c>
      <c r="C3062" s="59">
        <v>151.25149999999999</v>
      </c>
      <c r="D3062" s="60">
        <v>107.83345</v>
      </c>
      <c r="E3062" s="62">
        <v>793.09691999999995</v>
      </c>
      <c r="F3062" s="61">
        <v>812.35734000000002</v>
      </c>
      <c r="G3062" s="42">
        <v>405.81173000000001</v>
      </c>
      <c r="H3062" s="43">
        <v>497.47120999999999</v>
      </c>
      <c r="I3062" s="39">
        <v>88.786090000000002</v>
      </c>
      <c r="J3062" s="38">
        <v>0.22239</v>
      </c>
      <c r="K3062" s="36">
        <v>24.827459999999999</v>
      </c>
      <c r="L3062" s="62">
        <v>2009.97003</v>
      </c>
      <c r="M3062" s="62">
        <v>2760.0176900000001</v>
      </c>
    </row>
    <row r="3063" spans="1:13">
      <c r="A3063" s="34">
        <v>25.491669999999999</v>
      </c>
      <c r="B3063" s="58">
        <v>149.87409</v>
      </c>
      <c r="C3063" s="59">
        <v>150.92319000000001</v>
      </c>
      <c r="D3063" s="60">
        <v>107.88164999999999</v>
      </c>
      <c r="E3063" s="62">
        <v>794.60828000000004</v>
      </c>
      <c r="F3063" s="61">
        <v>815.62786000000006</v>
      </c>
      <c r="G3063" s="42">
        <v>404.82654000000002</v>
      </c>
      <c r="H3063" s="43">
        <v>499.89229</v>
      </c>
      <c r="I3063" s="39">
        <v>90.113219999999998</v>
      </c>
      <c r="J3063" s="38">
        <v>0.22206999999999999</v>
      </c>
      <c r="K3063" s="36">
        <v>25.216339999999999</v>
      </c>
      <c r="L3063" s="62">
        <v>1997.65777</v>
      </c>
      <c r="M3063" s="62">
        <v>2686.78406</v>
      </c>
    </row>
    <row r="3064" spans="1:13">
      <c r="A3064" s="34">
        <v>25.5</v>
      </c>
      <c r="B3064" s="58">
        <v>149.63184000000001</v>
      </c>
      <c r="C3064" s="59">
        <v>151.3297</v>
      </c>
      <c r="D3064" s="60">
        <v>107.57637</v>
      </c>
      <c r="E3064" s="62">
        <v>792.81799999999998</v>
      </c>
      <c r="F3064" s="61">
        <v>812.78533000000004</v>
      </c>
      <c r="G3064" s="42">
        <v>406.76877000000002</v>
      </c>
      <c r="H3064" s="43">
        <v>500.45533</v>
      </c>
      <c r="I3064" s="39">
        <v>88.902659999999997</v>
      </c>
      <c r="J3064" s="38">
        <v>0.21253</v>
      </c>
      <c r="K3064" s="36">
        <v>24.98301</v>
      </c>
      <c r="L3064" s="62">
        <v>1990.20561</v>
      </c>
      <c r="M3064" s="62">
        <v>2747.3800200000001</v>
      </c>
    </row>
    <row r="3065" spans="1:13">
      <c r="A3065" s="34">
        <v>25.508330000000001</v>
      </c>
      <c r="B3065" s="58">
        <v>149.80144000000001</v>
      </c>
      <c r="C3065" s="59">
        <v>151.27028000000001</v>
      </c>
      <c r="D3065" s="60">
        <v>107.41882</v>
      </c>
      <c r="E3065" s="62">
        <v>794.84357</v>
      </c>
      <c r="F3065" s="61">
        <v>814.65538000000004</v>
      </c>
      <c r="G3065" s="42">
        <v>405.33321000000001</v>
      </c>
      <c r="H3065" s="43">
        <v>500.23011000000002</v>
      </c>
      <c r="I3065" s="39">
        <v>89.56174</v>
      </c>
      <c r="J3065" s="38">
        <v>0.20902999999999999</v>
      </c>
      <c r="K3065" s="36">
        <v>24.96227</v>
      </c>
      <c r="L3065" s="62">
        <v>2016.12616</v>
      </c>
      <c r="M3065" s="62">
        <v>2714.0036300000002</v>
      </c>
    </row>
    <row r="3066" spans="1:13">
      <c r="A3066" s="34">
        <v>25.516670000000001</v>
      </c>
      <c r="B3066" s="58">
        <v>149.84377000000001</v>
      </c>
      <c r="C3066" s="59">
        <v>151.07952</v>
      </c>
      <c r="D3066" s="60">
        <v>107.41553999999999</v>
      </c>
      <c r="E3066" s="62">
        <v>793.34338000000002</v>
      </c>
      <c r="F3066" s="61">
        <v>813.27193</v>
      </c>
      <c r="G3066" s="42">
        <v>406.17766</v>
      </c>
      <c r="H3066" s="43">
        <v>498.54099000000002</v>
      </c>
      <c r="I3066" s="39">
        <v>89.274799999999999</v>
      </c>
      <c r="J3066" s="38">
        <v>0.22175</v>
      </c>
      <c r="K3066" s="36">
        <v>25.081530000000001</v>
      </c>
      <c r="L3066" s="62">
        <v>1959.42497</v>
      </c>
      <c r="M3066" s="62">
        <v>2817.6972900000001</v>
      </c>
    </row>
    <row r="3067" spans="1:13">
      <c r="A3067" s="34">
        <v>25.524999999999999</v>
      </c>
      <c r="B3067" s="58">
        <v>149.81358</v>
      </c>
      <c r="C3067" s="59">
        <v>151.14212000000001</v>
      </c>
      <c r="D3067" s="60">
        <v>107.47993</v>
      </c>
      <c r="E3067" s="62">
        <v>793.48676</v>
      </c>
      <c r="F3067" s="61">
        <v>813.41611999999998</v>
      </c>
      <c r="G3067" s="42">
        <v>404.51691</v>
      </c>
      <c r="H3067" s="43">
        <v>496.28881999999999</v>
      </c>
      <c r="I3067" s="39">
        <v>88.907150000000001</v>
      </c>
      <c r="J3067" s="38">
        <v>0.21729999999999999</v>
      </c>
      <c r="K3067" s="36">
        <v>24.760059999999999</v>
      </c>
      <c r="L3067" s="62">
        <v>2016.6121700000001</v>
      </c>
      <c r="M3067" s="62">
        <v>2800.5230299999998</v>
      </c>
    </row>
    <row r="3068" spans="1:13">
      <c r="A3068" s="34">
        <v>25.533329999999999</v>
      </c>
      <c r="B3068" s="58">
        <v>149.80144000000001</v>
      </c>
      <c r="C3068" s="59">
        <v>151.50473</v>
      </c>
      <c r="D3068" s="60">
        <v>107.65992</v>
      </c>
      <c r="E3068" s="62">
        <v>794.90183999999999</v>
      </c>
      <c r="F3068" s="61">
        <v>815.04749000000004</v>
      </c>
      <c r="G3068" s="42">
        <v>405.30506000000003</v>
      </c>
      <c r="H3068" s="43">
        <v>497.83719000000002</v>
      </c>
      <c r="I3068" s="39">
        <v>90.171499999999995</v>
      </c>
      <c r="J3068" s="38">
        <v>0.22603999999999999</v>
      </c>
      <c r="K3068" s="36">
        <v>25.31485</v>
      </c>
      <c r="L3068" s="62">
        <v>2038.3206299999999</v>
      </c>
      <c r="M3068" s="62">
        <v>2846.3750799999998</v>
      </c>
    </row>
    <row r="3069" spans="1:13">
      <c r="A3069" s="34">
        <v>25.54167</v>
      </c>
      <c r="B3069" s="58">
        <v>149.94986</v>
      </c>
      <c r="C3069" s="59">
        <v>151.3297</v>
      </c>
      <c r="D3069" s="60">
        <v>108.10662000000001</v>
      </c>
      <c r="E3069" s="62">
        <v>792.42035999999996</v>
      </c>
      <c r="F3069" s="61">
        <v>812.76053999999999</v>
      </c>
      <c r="G3069" s="42">
        <v>403.98209000000003</v>
      </c>
      <c r="H3069" s="43">
        <v>494.65600000000001</v>
      </c>
      <c r="I3069" s="39">
        <v>88.669520000000006</v>
      </c>
      <c r="J3069" s="38">
        <v>0.20696000000000001</v>
      </c>
      <c r="K3069" s="36">
        <v>24.73413</v>
      </c>
      <c r="L3069" s="62">
        <v>1997.0097599999999</v>
      </c>
      <c r="M3069" s="62">
        <v>2726.4792699999998</v>
      </c>
    </row>
    <row r="3070" spans="1:13">
      <c r="A3070" s="34">
        <v>25.55</v>
      </c>
      <c r="B3070" s="58">
        <v>150.02250000000001</v>
      </c>
      <c r="C3070" s="59">
        <v>151.45158000000001</v>
      </c>
      <c r="D3070" s="60">
        <v>107.99092</v>
      </c>
      <c r="E3070" s="62">
        <v>795.01840000000004</v>
      </c>
      <c r="F3070" s="61">
        <v>816.08198000000004</v>
      </c>
      <c r="G3070" s="42">
        <v>402.40577999999999</v>
      </c>
      <c r="H3070" s="43">
        <v>493.16394000000003</v>
      </c>
      <c r="I3070" s="39">
        <v>89.969740000000002</v>
      </c>
      <c r="J3070" s="38">
        <v>0.20823</v>
      </c>
      <c r="K3070" s="36">
        <v>25.10745</v>
      </c>
      <c r="L3070" s="62">
        <v>2072.3413599999999</v>
      </c>
      <c r="M3070" s="62">
        <v>2726.4792699999998</v>
      </c>
    </row>
    <row r="3071" spans="1:13">
      <c r="A3071" s="34">
        <v>25.558330000000002</v>
      </c>
      <c r="B3071" s="58">
        <v>149.90442999999999</v>
      </c>
      <c r="C3071" s="59">
        <v>151.42348000000001</v>
      </c>
      <c r="D3071" s="60">
        <v>108.29935999999999</v>
      </c>
      <c r="E3071" s="62">
        <v>794.20826999999997</v>
      </c>
      <c r="F3071" s="61">
        <v>814.4751</v>
      </c>
      <c r="G3071" s="42">
        <v>403.92579000000001</v>
      </c>
      <c r="H3071" s="43">
        <v>496.65480000000002</v>
      </c>
      <c r="I3071" s="39">
        <v>89.292730000000006</v>
      </c>
      <c r="J3071" s="38">
        <v>0.20599999999999999</v>
      </c>
      <c r="K3071" s="36">
        <v>25.055599999999998</v>
      </c>
      <c r="L3071" s="62">
        <v>2005.75794</v>
      </c>
      <c r="M3071" s="62">
        <v>2785.9411</v>
      </c>
    </row>
    <row r="3072" spans="1:13">
      <c r="A3072" s="34">
        <v>25.566669999999998</v>
      </c>
      <c r="B3072" s="58">
        <v>150.3314</v>
      </c>
      <c r="C3072" s="59">
        <v>151.44227000000001</v>
      </c>
      <c r="D3072" s="60">
        <v>108.4632</v>
      </c>
      <c r="E3072" s="62">
        <v>794.55112999999994</v>
      </c>
      <c r="F3072" s="61">
        <v>814.65311999999994</v>
      </c>
      <c r="G3072" s="42">
        <v>402.29318999999998</v>
      </c>
      <c r="H3072" s="43">
        <v>492.79795999999999</v>
      </c>
      <c r="I3072" s="39">
        <v>89.646929999999998</v>
      </c>
      <c r="J3072" s="38">
        <v>0.21665999999999999</v>
      </c>
      <c r="K3072" s="36">
        <v>25.050419999999999</v>
      </c>
      <c r="L3072" s="62">
        <v>1936.7445</v>
      </c>
      <c r="M3072" s="62">
        <v>2733.6082099999999</v>
      </c>
    </row>
    <row r="3073" spans="1:13">
      <c r="A3073" s="34">
        <v>25.574999999999999</v>
      </c>
      <c r="B3073" s="58">
        <v>150.21944999999999</v>
      </c>
      <c r="C3073" s="59">
        <v>151.60799</v>
      </c>
      <c r="D3073" s="60">
        <v>108.92237</v>
      </c>
      <c r="E3073" s="62">
        <v>793.36580000000004</v>
      </c>
      <c r="F3073" s="61">
        <v>814.08641</v>
      </c>
      <c r="G3073" s="42">
        <v>404.20726999999999</v>
      </c>
      <c r="H3073" s="43">
        <v>498.09055000000001</v>
      </c>
      <c r="I3073" s="39">
        <v>88.951980000000006</v>
      </c>
      <c r="J3073" s="38">
        <v>0.21364</v>
      </c>
      <c r="K3073" s="36">
        <v>24.910419999999998</v>
      </c>
      <c r="L3073" s="62">
        <v>2013.8581099999999</v>
      </c>
      <c r="M3073" s="62">
        <v>2792.2599399999999</v>
      </c>
    </row>
    <row r="3074" spans="1:13">
      <c r="A3074" s="34">
        <v>25.58333</v>
      </c>
      <c r="B3074" s="58">
        <v>150.07713000000001</v>
      </c>
      <c r="C3074" s="59">
        <v>151.41417999999999</v>
      </c>
      <c r="D3074" s="60">
        <v>108.81964000000001</v>
      </c>
      <c r="E3074" s="62">
        <v>795.25594999999998</v>
      </c>
      <c r="F3074" s="61">
        <v>815.61203999999998</v>
      </c>
      <c r="G3074" s="42">
        <v>404.37616000000003</v>
      </c>
      <c r="H3074" s="43">
        <v>498.03424999999999</v>
      </c>
      <c r="I3074" s="39">
        <v>90.086320000000001</v>
      </c>
      <c r="J3074" s="38">
        <v>0.22142999999999999</v>
      </c>
      <c r="K3074" s="36">
        <v>25.226710000000001</v>
      </c>
      <c r="L3074" s="62">
        <v>2038.4826399999999</v>
      </c>
      <c r="M3074" s="62">
        <v>2722.1046999999999</v>
      </c>
    </row>
    <row r="3075" spans="1:13">
      <c r="A3075" s="34">
        <v>25.591670000000001</v>
      </c>
      <c r="B3075" s="58">
        <v>149.93478999999999</v>
      </c>
      <c r="C3075" s="59">
        <v>151.26723999999999</v>
      </c>
      <c r="D3075" s="60">
        <v>108.86135</v>
      </c>
      <c r="E3075" s="62">
        <v>792.69143999999994</v>
      </c>
      <c r="F3075" s="61">
        <v>811.40796</v>
      </c>
      <c r="G3075" s="42">
        <v>403.33467999999999</v>
      </c>
      <c r="H3075" s="43">
        <v>495.19089000000002</v>
      </c>
      <c r="I3075" s="39">
        <v>88.714359999999999</v>
      </c>
      <c r="J3075" s="38">
        <v>0.23113</v>
      </c>
      <c r="K3075" s="36">
        <v>24.83783</v>
      </c>
      <c r="L3075" s="62">
        <v>2021.1482699999999</v>
      </c>
      <c r="M3075" s="62">
        <v>2791.2878099999998</v>
      </c>
    </row>
    <row r="3076" spans="1:13">
      <c r="A3076" s="34">
        <v>25.6</v>
      </c>
      <c r="B3076" s="58">
        <v>149.94694000000001</v>
      </c>
      <c r="C3076" s="59">
        <v>151.46734000000001</v>
      </c>
      <c r="D3076" s="60">
        <v>108.92237</v>
      </c>
      <c r="E3076" s="62">
        <v>794.94108000000006</v>
      </c>
      <c r="F3076" s="61">
        <v>815.75404000000003</v>
      </c>
      <c r="G3076" s="42">
        <v>402.94060000000002</v>
      </c>
      <c r="H3076" s="43">
        <v>495.61317000000003</v>
      </c>
      <c r="I3076" s="39">
        <v>89.759020000000007</v>
      </c>
      <c r="J3076" s="38">
        <v>0.21029999999999999</v>
      </c>
      <c r="K3076" s="36">
        <v>24.967459999999999</v>
      </c>
      <c r="L3076" s="62">
        <v>2033.29853</v>
      </c>
      <c r="M3076" s="62">
        <v>2802.1432399999999</v>
      </c>
    </row>
    <row r="3077" spans="1:13">
      <c r="A3077" s="34">
        <v>25.608329999999999</v>
      </c>
      <c r="B3077" s="58">
        <v>150.08928</v>
      </c>
      <c r="C3077" s="59">
        <v>151.52049</v>
      </c>
      <c r="D3077" s="60">
        <v>108.78436000000001</v>
      </c>
      <c r="E3077" s="62">
        <v>792.86842999999999</v>
      </c>
      <c r="F3077" s="61">
        <v>813.12774999999999</v>
      </c>
      <c r="G3077" s="42">
        <v>406.3184</v>
      </c>
      <c r="H3077" s="43">
        <v>500.34271999999999</v>
      </c>
      <c r="I3077" s="39">
        <v>88.983369999999994</v>
      </c>
      <c r="J3077" s="38">
        <v>0.47382999999999997</v>
      </c>
      <c r="K3077" s="36">
        <v>24.853390000000001</v>
      </c>
      <c r="L3077" s="62">
        <v>1952.9448299999999</v>
      </c>
      <c r="M3077" s="62">
        <v>2778.48812</v>
      </c>
    </row>
    <row r="3078" spans="1:13">
      <c r="A3078" s="34">
        <v>25.616669999999999</v>
      </c>
      <c r="B3078" s="58">
        <v>150.01059000000001</v>
      </c>
      <c r="C3078" s="59">
        <v>151.39237</v>
      </c>
      <c r="D3078" s="60">
        <v>108.55645</v>
      </c>
      <c r="E3078" s="62">
        <v>794.22509000000002</v>
      </c>
      <c r="F3078" s="61">
        <v>814.49199999999996</v>
      </c>
      <c r="G3078" s="42">
        <v>405.24876</v>
      </c>
      <c r="H3078" s="43">
        <v>497.69641999999999</v>
      </c>
      <c r="I3078" s="39">
        <v>89.436199999999999</v>
      </c>
      <c r="J3078" s="38">
        <v>0.46189999999999998</v>
      </c>
      <c r="K3078" s="36">
        <v>24.853390000000001</v>
      </c>
      <c r="L3078" s="62">
        <v>1973.35726</v>
      </c>
      <c r="M3078" s="62">
        <v>2795.50036</v>
      </c>
    </row>
    <row r="3079" spans="1:13">
      <c r="A3079" s="34">
        <v>25.625</v>
      </c>
      <c r="B3079" s="58">
        <v>149.89544000000001</v>
      </c>
      <c r="C3079" s="59">
        <v>151.41417999999999</v>
      </c>
      <c r="D3079" s="60">
        <v>108.19345</v>
      </c>
      <c r="E3079" s="62">
        <v>793.78030999999999</v>
      </c>
      <c r="F3079" s="61">
        <v>814.54495999999995</v>
      </c>
      <c r="G3079" s="42">
        <v>406.79692</v>
      </c>
      <c r="H3079" s="43">
        <v>501.66586999999998</v>
      </c>
      <c r="I3079" s="39">
        <v>89.646929999999998</v>
      </c>
      <c r="J3079" s="38">
        <v>0.45649000000000001</v>
      </c>
      <c r="K3079" s="36">
        <v>25.268190000000001</v>
      </c>
      <c r="L3079" s="62">
        <v>1994.57971</v>
      </c>
      <c r="M3079" s="62">
        <v>2769.5769500000001</v>
      </c>
    </row>
    <row r="3080" spans="1:13">
      <c r="A3080" s="34">
        <v>25.633330000000001</v>
      </c>
      <c r="B3080" s="58">
        <v>149.75626</v>
      </c>
      <c r="C3080" s="59">
        <v>151.31741</v>
      </c>
      <c r="D3080" s="60">
        <v>108.1422</v>
      </c>
      <c r="E3080" s="62">
        <v>793.67277999999999</v>
      </c>
      <c r="F3080" s="61">
        <v>814.06164000000001</v>
      </c>
      <c r="G3080" s="42">
        <v>408.48581999999999</v>
      </c>
      <c r="H3080" s="43">
        <v>503.01717000000002</v>
      </c>
      <c r="I3080" s="39">
        <v>89.467590000000001</v>
      </c>
      <c r="J3080" s="38">
        <v>1.17282</v>
      </c>
      <c r="K3080" s="36">
        <v>25.04523</v>
      </c>
      <c r="L3080" s="62">
        <v>1940.1465700000001</v>
      </c>
      <c r="M3080" s="62">
        <v>2742.6814100000001</v>
      </c>
    </row>
    <row r="3081" spans="1:13">
      <c r="A3081" s="34">
        <v>25.641670000000001</v>
      </c>
      <c r="B3081" s="58">
        <v>149.55019999999999</v>
      </c>
      <c r="C3081" s="59">
        <v>150.91712000000001</v>
      </c>
      <c r="D3081" s="60">
        <v>107.97183</v>
      </c>
      <c r="E3081" s="62">
        <v>793.91027999999994</v>
      </c>
      <c r="F3081" s="61">
        <v>814.05035999999996</v>
      </c>
      <c r="G3081" s="42">
        <v>407.19099999999997</v>
      </c>
      <c r="H3081" s="43">
        <v>499.44186000000002</v>
      </c>
      <c r="I3081" s="39">
        <v>89.642449999999997</v>
      </c>
      <c r="J3081" s="38">
        <v>0.44918000000000002</v>
      </c>
      <c r="K3081" s="36">
        <v>25.221520000000002</v>
      </c>
      <c r="L3081" s="62">
        <v>1994.57971</v>
      </c>
      <c r="M3081" s="62">
        <v>2767.1466300000002</v>
      </c>
    </row>
    <row r="3082" spans="1:13">
      <c r="A3082" s="34">
        <v>25.65</v>
      </c>
      <c r="B3082" s="58">
        <v>149.52298999999999</v>
      </c>
      <c r="C3082" s="59">
        <v>150.98284000000001</v>
      </c>
      <c r="D3082" s="60">
        <v>107.36441000000001</v>
      </c>
      <c r="E3082" s="62">
        <v>794.22289999999998</v>
      </c>
      <c r="F3082" s="61">
        <v>815.36527999999998</v>
      </c>
      <c r="G3082" s="42">
        <v>407.61322000000001</v>
      </c>
      <c r="H3082" s="43">
        <v>500.03305</v>
      </c>
      <c r="I3082" s="39">
        <v>89.436199999999999</v>
      </c>
      <c r="J3082" s="38">
        <v>0.43597999999999998</v>
      </c>
      <c r="K3082" s="36">
        <v>25.00375</v>
      </c>
      <c r="L3082" s="62">
        <v>2034.27055</v>
      </c>
      <c r="M3082" s="62">
        <v>2733.1221500000001</v>
      </c>
    </row>
    <row r="3083" spans="1:13">
      <c r="A3083" s="34">
        <v>25.658329999999999</v>
      </c>
      <c r="B3083" s="58">
        <v>149.43818999999999</v>
      </c>
      <c r="C3083" s="59">
        <v>150.89529999999999</v>
      </c>
      <c r="D3083" s="60">
        <v>107.70841</v>
      </c>
      <c r="E3083" s="62">
        <v>794.18143999999995</v>
      </c>
      <c r="F3083" s="61">
        <v>814.57315000000006</v>
      </c>
      <c r="G3083" s="42">
        <v>406.68432999999999</v>
      </c>
      <c r="H3083" s="43">
        <v>500.62423999999999</v>
      </c>
      <c r="I3083" s="39">
        <v>90.001130000000003</v>
      </c>
      <c r="J3083" s="38">
        <v>-6.293E-2</v>
      </c>
      <c r="K3083" s="36">
        <v>25.361519999999999</v>
      </c>
      <c r="L3083" s="62">
        <v>2001.2218499999999</v>
      </c>
      <c r="M3083" s="62">
        <v>2731.1778899999999</v>
      </c>
    </row>
    <row r="3084" spans="1:13">
      <c r="A3084" s="34">
        <v>25.66667</v>
      </c>
      <c r="B3084" s="58">
        <v>149.84711999999999</v>
      </c>
      <c r="C3084" s="59">
        <v>151.08293</v>
      </c>
      <c r="D3084" s="60">
        <v>107.61198</v>
      </c>
      <c r="E3084" s="62">
        <v>793.03764999999999</v>
      </c>
      <c r="F3084" s="61">
        <v>812.17268000000001</v>
      </c>
      <c r="G3084" s="42">
        <v>404.79838999999998</v>
      </c>
      <c r="H3084" s="43">
        <v>496.40143</v>
      </c>
      <c r="I3084" s="39">
        <v>88.768159999999995</v>
      </c>
      <c r="J3084" s="38">
        <v>5.5710000000000003E-2</v>
      </c>
      <c r="K3084" s="36">
        <v>24.85857</v>
      </c>
      <c r="L3084" s="62">
        <v>2078.8215</v>
      </c>
      <c r="M3084" s="62">
        <v>2694.8851199999999</v>
      </c>
    </row>
    <row r="3085" spans="1:13">
      <c r="A3085" s="34">
        <v>25.675000000000001</v>
      </c>
      <c r="B3085" s="58">
        <v>149.80169000000001</v>
      </c>
      <c r="C3085" s="59">
        <v>151.17672999999999</v>
      </c>
      <c r="D3085" s="60">
        <v>107.46732</v>
      </c>
      <c r="E3085" s="62">
        <v>795.26498000000004</v>
      </c>
      <c r="F3085" s="61">
        <v>815.57939999999996</v>
      </c>
      <c r="G3085" s="42">
        <v>404.54505</v>
      </c>
      <c r="H3085" s="43">
        <v>496.82371000000001</v>
      </c>
      <c r="I3085" s="39">
        <v>90.045959999999994</v>
      </c>
      <c r="J3085" s="38">
        <v>4.2189999999999998E-2</v>
      </c>
      <c r="K3085" s="36">
        <v>25.226710000000001</v>
      </c>
      <c r="L3085" s="62">
        <v>2035.4045699999999</v>
      </c>
      <c r="M3085" s="62">
        <v>2721.1325700000002</v>
      </c>
    </row>
    <row r="3086" spans="1:13">
      <c r="A3086" s="34">
        <v>25.683330000000002</v>
      </c>
      <c r="B3086" s="58">
        <v>149.45643999999999</v>
      </c>
      <c r="C3086" s="59">
        <v>151.05484999999999</v>
      </c>
      <c r="D3086" s="60">
        <v>107.43846000000001</v>
      </c>
      <c r="E3086" s="62">
        <v>793.45213999999999</v>
      </c>
      <c r="F3086" s="61">
        <v>812.46438000000001</v>
      </c>
      <c r="G3086" s="42">
        <v>408.65471000000002</v>
      </c>
      <c r="H3086" s="43">
        <v>503.38315</v>
      </c>
      <c r="I3086" s="39">
        <v>88.804029999999997</v>
      </c>
      <c r="J3086" s="38">
        <v>1.1874499999999999</v>
      </c>
      <c r="K3086" s="36">
        <v>24.848199999999999</v>
      </c>
      <c r="L3086" s="62">
        <v>1989.07159</v>
      </c>
      <c r="M3086" s="62">
        <v>2729.2336399999999</v>
      </c>
    </row>
    <row r="3087" spans="1:13">
      <c r="A3087" s="34">
        <v>25.691669999999998</v>
      </c>
      <c r="B3087" s="58">
        <v>149.8897</v>
      </c>
      <c r="C3087" s="59">
        <v>151.45511999999999</v>
      </c>
      <c r="D3087" s="60">
        <v>107.51251999999999</v>
      </c>
      <c r="E3087" s="62">
        <v>795.24036999999998</v>
      </c>
      <c r="F3087" s="61">
        <v>815.22108000000003</v>
      </c>
      <c r="G3087" s="42">
        <v>405.41764999999998</v>
      </c>
      <c r="H3087" s="43">
        <v>498.99142000000001</v>
      </c>
      <c r="I3087" s="39">
        <v>89.857659999999996</v>
      </c>
      <c r="J3087" s="38">
        <v>0.23208999999999999</v>
      </c>
      <c r="K3087" s="36">
        <v>25.034859999999998</v>
      </c>
      <c r="L3087" s="62">
        <v>2066.18523</v>
      </c>
      <c r="M3087" s="62">
        <v>2736.8486400000002</v>
      </c>
    </row>
    <row r="3088" spans="1:13">
      <c r="A3088" s="34">
        <v>25.7</v>
      </c>
      <c r="B3088" s="58">
        <v>149.95622</v>
      </c>
      <c r="C3088" s="59">
        <v>151.24244999999999</v>
      </c>
      <c r="D3088" s="60">
        <v>107.87239</v>
      </c>
      <c r="E3088" s="62">
        <v>792.41597999999999</v>
      </c>
      <c r="F3088" s="61">
        <v>811.71432000000004</v>
      </c>
      <c r="G3088" s="42">
        <v>404.93912999999998</v>
      </c>
      <c r="H3088" s="43">
        <v>498.48468000000003</v>
      </c>
      <c r="I3088" s="39">
        <v>88.741259999999997</v>
      </c>
      <c r="J3088" s="38">
        <v>0.22381999999999999</v>
      </c>
      <c r="K3088" s="36">
        <v>24.884499999999999</v>
      </c>
      <c r="L3088" s="62">
        <v>2033.4605300000001</v>
      </c>
      <c r="M3088" s="62">
        <v>2763.09609</v>
      </c>
    </row>
    <row r="3089" spans="1:13">
      <c r="A3089" s="34">
        <v>25.70833</v>
      </c>
      <c r="B3089" s="58">
        <v>150.22873000000001</v>
      </c>
      <c r="C3089" s="59">
        <v>151.19555</v>
      </c>
      <c r="D3089" s="60">
        <v>108.01698</v>
      </c>
      <c r="E3089" s="62">
        <v>794.78430000000003</v>
      </c>
      <c r="F3089" s="61">
        <v>814.72078999999997</v>
      </c>
      <c r="G3089" s="42">
        <v>403.95393999999999</v>
      </c>
      <c r="H3089" s="43">
        <v>496.28881999999999</v>
      </c>
      <c r="I3089" s="39">
        <v>89.790400000000005</v>
      </c>
      <c r="J3089" s="38">
        <v>0.23272000000000001</v>
      </c>
      <c r="K3089" s="36">
        <v>25.06597</v>
      </c>
      <c r="L3089" s="62">
        <v>2025.0363500000001</v>
      </c>
      <c r="M3089" s="62">
        <v>2692.13076</v>
      </c>
    </row>
    <row r="3090" spans="1:13">
      <c r="A3090" s="34">
        <v>25.716670000000001</v>
      </c>
      <c r="B3090" s="58">
        <v>150.38928999999999</v>
      </c>
      <c r="C3090" s="59">
        <v>151.26756</v>
      </c>
      <c r="D3090" s="60">
        <v>108.23555</v>
      </c>
      <c r="E3090" s="62">
        <v>793.67623000000003</v>
      </c>
      <c r="F3090" s="61">
        <v>812.81469000000004</v>
      </c>
      <c r="G3090" s="42">
        <v>406.88137</v>
      </c>
      <c r="H3090" s="43">
        <v>502.20076</v>
      </c>
      <c r="I3090" s="39">
        <v>89.301699999999997</v>
      </c>
      <c r="J3090" s="38">
        <v>0.23400000000000001</v>
      </c>
      <c r="K3090" s="36">
        <v>25.055599999999998</v>
      </c>
      <c r="L3090" s="62">
        <v>2055.817</v>
      </c>
      <c r="M3090" s="62">
        <v>2755.8051300000002</v>
      </c>
    </row>
    <row r="3091" spans="1:13">
      <c r="A3091" s="34">
        <v>25.725000000000001</v>
      </c>
      <c r="B3091" s="58">
        <v>150.35605000000001</v>
      </c>
      <c r="C3091" s="59">
        <v>151.56145000000001</v>
      </c>
      <c r="D3091" s="60">
        <v>108.53751</v>
      </c>
      <c r="E3091" s="62">
        <v>795.34014000000002</v>
      </c>
      <c r="F3091" s="61">
        <v>815.65495999999996</v>
      </c>
      <c r="G3091" s="42">
        <v>404.79838999999998</v>
      </c>
      <c r="H3091" s="43">
        <v>496.73925000000003</v>
      </c>
      <c r="I3091" s="39">
        <v>89.835239999999999</v>
      </c>
      <c r="J3091" s="38">
        <v>0.22588</v>
      </c>
      <c r="K3091" s="36">
        <v>25.076339999999998</v>
      </c>
      <c r="L3091" s="62">
        <v>1961.5310099999999</v>
      </c>
      <c r="M3091" s="62">
        <v>2777.0299300000001</v>
      </c>
    </row>
    <row r="3092" spans="1:13">
      <c r="A3092" s="34">
        <v>25.733329999999999</v>
      </c>
      <c r="B3092" s="58">
        <v>149.82320000000001</v>
      </c>
      <c r="C3092" s="59">
        <v>151.43335999999999</v>
      </c>
      <c r="D3092" s="60">
        <v>108.64675</v>
      </c>
      <c r="E3092" s="62">
        <v>794.30926999999997</v>
      </c>
      <c r="F3092" s="61">
        <v>813.95132999999998</v>
      </c>
      <c r="G3092" s="42">
        <v>404.12283000000002</v>
      </c>
      <c r="H3092" s="43">
        <v>497.58382</v>
      </c>
      <c r="I3092" s="39">
        <v>89.427239999999998</v>
      </c>
      <c r="J3092" s="38">
        <v>0.22953999999999999</v>
      </c>
      <c r="K3092" s="36">
        <v>25.04523</v>
      </c>
      <c r="L3092" s="62">
        <v>1967.84915</v>
      </c>
      <c r="M3092" s="62">
        <v>2821.58581</v>
      </c>
    </row>
    <row r="3093" spans="1:13">
      <c r="A3093" s="34">
        <v>25.741669999999999</v>
      </c>
      <c r="B3093" s="58">
        <v>150.00489999999999</v>
      </c>
      <c r="C3093" s="59">
        <v>151.29268999999999</v>
      </c>
      <c r="D3093" s="60">
        <v>109.03194999999999</v>
      </c>
      <c r="E3093" s="62">
        <v>795.02530999999999</v>
      </c>
      <c r="F3093" s="61">
        <v>814.96311000000003</v>
      </c>
      <c r="G3093" s="42">
        <v>405.19247000000001</v>
      </c>
      <c r="H3093" s="43">
        <v>497.94979000000001</v>
      </c>
      <c r="I3093" s="39">
        <v>89.660380000000004</v>
      </c>
      <c r="J3093" s="38">
        <v>0.23050000000000001</v>
      </c>
      <c r="K3093" s="36">
        <v>25.164490000000001</v>
      </c>
      <c r="L3093" s="62">
        <v>2013.6961100000001</v>
      </c>
      <c r="M3093" s="62">
        <v>2784.6449299999999</v>
      </c>
    </row>
    <row r="3094" spans="1:13">
      <c r="A3094" s="34">
        <v>25.75</v>
      </c>
      <c r="B3094" s="58">
        <v>149.84755999999999</v>
      </c>
      <c r="C3094" s="59">
        <v>151.17715000000001</v>
      </c>
      <c r="D3094" s="60">
        <v>108.91333</v>
      </c>
      <c r="E3094" s="62">
        <v>793.22379000000001</v>
      </c>
      <c r="F3094" s="61">
        <v>812.60982000000001</v>
      </c>
      <c r="G3094" s="42">
        <v>405.75542999999999</v>
      </c>
      <c r="H3094" s="43">
        <v>498.65359999999998</v>
      </c>
      <c r="I3094" s="39">
        <v>89.15822</v>
      </c>
      <c r="J3094" s="38">
        <v>0.22239</v>
      </c>
      <c r="K3094" s="36">
        <v>24.94153</v>
      </c>
      <c r="L3094" s="62">
        <v>1978.2173600000001</v>
      </c>
      <c r="M3094" s="62">
        <v>2770.0630099999998</v>
      </c>
    </row>
    <row r="3095" spans="1:13">
      <c r="A3095" s="34">
        <v>25.758330000000001</v>
      </c>
      <c r="B3095" s="58">
        <v>149.91405</v>
      </c>
      <c r="C3095" s="59">
        <v>151.52713</v>
      </c>
      <c r="D3095" s="60">
        <v>108.93566</v>
      </c>
      <c r="E3095" s="62">
        <v>794.81028000000003</v>
      </c>
      <c r="F3095" s="61">
        <v>815.20547999999997</v>
      </c>
      <c r="G3095" s="42">
        <v>402.03985</v>
      </c>
      <c r="H3095" s="43">
        <v>492.65719999999999</v>
      </c>
      <c r="I3095" s="39">
        <v>89.557259999999999</v>
      </c>
      <c r="J3095" s="38">
        <v>0.22334000000000001</v>
      </c>
      <c r="K3095" s="36">
        <v>24.92079</v>
      </c>
      <c r="L3095" s="62">
        <v>2039.7786599999999</v>
      </c>
      <c r="M3095" s="62">
        <v>2713.51757</v>
      </c>
    </row>
    <row r="3096" spans="1:13">
      <c r="A3096" s="34">
        <v>25.766670000000001</v>
      </c>
      <c r="B3096" s="58">
        <v>149.69908000000001</v>
      </c>
      <c r="C3096" s="59">
        <v>151.39904000000001</v>
      </c>
      <c r="D3096" s="60">
        <v>109.09299</v>
      </c>
      <c r="E3096" s="62">
        <v>794.33738000000005</v>
      </c>
      <c r="F3096" s="61">
        <v>814.68822999999998</v>
      </c>
      <c r="G3096" s="42">
        <v>403.98209000000003</v>
      </c>
      <c r="H3096" s="43">
        <v>496.96447000000001</v>
      </c>
      <c r="I3096" s="39">
        <v>89.315150000000003</v>
      </c>
      <c r="J3096" s="38">
        <v>0.22636000000000001</v>
      </c>
      <c r="K3096" s="36">
        <v>24.905239999999999</v>
      </c>
      <c r="L3096" s="62">
        <v>2036.7005999999999</v>
      </c>
      <c r="M3096" s="62">
        <v>2721.6186400000001</v>
      </c>
    </row>
    <row r="3097" spans="1:13">
      <c r="A3097" s="34">
        <v>25.774999999999999</v>
      </c>
      <c r="B3097" s="58">
        <v>149.97774999999999</v>
      </c>
      <c r="C3097" s="59">
        <v>151.40531999999999</v>
      </c>
      <c r="D3097" s="60">
        <v>108.90688</v>
      </c>
      <c r="E3097" s="62">
        <v>795.05341999999996</v>
      </c>
      <c r="F3097" s="61">
        <v>816.57584999999995</v>
      </c>
      <c r="G3097" s="42">
        <v>405.89616999999998</v>
      </c>
      <c r="H3097" s="43">
        <v>498.87880999999999</v>
      </c>
      <c r="I3097" s="39">
        <v>90.041480000000007</v>
      </c>
      <c r="J3097" s="38">
        <v>0.23877000000000001</v>
      </c>
      <c r="K3097" s="36">
        <v>25.242260000000002</v>
      </c>
      <c r="L3097" s="62">
        <v>2006.08195</v>
      </c>
      <c r="M3097" s="62">
        <v>2770.0630099999998</v>
      </c>
    </row>
    <row r="3098" spans="1:13">
      <c r="A3098" s="34">
        <v>25.783329999999999</v>
      </c>
      <c r="B3098" s="58">
        <v>150.00489999999999</v>
      </c>
      <c r="C3098" s="59">
        <v>151.43335999999999</v>
      </c>
      <c r="D3098" s="60">
        <v>108.40591000000001</v>
      </c>
      <c r="E3098" s="62">
        <v>793.31231000000002</v>
      </c>
      <c r="F3098" s="61">
        <v>812.65714000000003</v>
      </c>
      <c r="G3098" s="42">
        <v>405.33321000000001</v>
      </c>
      <c r="H3098" s="43">
        <v>497.13337999999999</v>
      </c>
      <c r="I3098" s="39">
        <v>88.925079999999994</v>
      </c>
      <c r="J3098" s="38">
        <v>0.23574999999999999</v>
      </c>
      <c r="K3098" s="36">
        <v>24.931159999999998</v>
      </c>
      <c r="L3098" s="62">
        <v>1950.3527799999999</v>
      </c>
      <c r="M3098" s="62">
        <v>2773.1414199999999</v>
      </c>
    </row>
    <row r="3099" spans="1:13">
      <c r="A3099" s="34">
        <v>25.79167</v>
      </c>
      <c r="B3099" s="58">
        <v>149.91405</v>
      </c>
      <c r="C3099" s="59">
        <v>151.01130000000001</v>
      </c>
      <c r="D3099" s="60">
        <v>108.2132</v>
      </c>
      <c r="E3099" s="62">
        <v>795.59244000000001</v>
      </c>
      <c r="F3099" s="61">
        <v>815.40828999999997</v>
      </c>
      <c r="G3099" s="42">
        <v>405.33321000000001</v>
      </c>
      <c r="H3099" s="43">
        <v>496.68295000000001</v>
      </c>
      <c r="I3099" s="39">
        <v>90.090800000000002</v>
      </c>
      <c r="J3099" s="38">
        <v>0.23255999999999999</v>
      </c>
      <c r="K3099" s="36">
        <v>25.23189</v>
      </c>
      <c r="L3099" s="62">
        <v>1927.6723099999999</v>
      </c>
      <c r="M3099" s="62">
        <v>2704.2823600000002</v>
      </c>
    </row>
    <row r="3100" spans="1:13">
      <c r="A3100" s="34">
        <v>25.8</v>
      </c>
      <c r="B3100" s="58">
        <v>149.81432000000001</v>
      </c>
      <c r="C3100" s="59">
        <v>151.04902000000001</v>
      </c>
      <c r="D3100" s="60">
        <v>108.15559</v>
      </c>
      <c r="E3100" s="62">
        <v>792.86762999999996</v>
      </c>
      <c r="F3100" s="61">
        <v>812.21005000000002</v>
      </c>
      <c r="G3100" s="42">
        <v>406.76877000000002</v>
      </c>
      <c r="H3100" s="43">
        <v>500.48347999999999</v>
      </c>
      <c r="I3100" s="39">
        <v>88.795060000000007</v>
      </c>
      <c r="J3100" s="38">
        <v>0.23430999999999999</v>
      </c>
      <c r="K3100" s="36">
        <v>24.801539999999999</v>
      </c>
      <c r="L3100" s="62">
        <v>1989.5576000000001</v>
      </c>
      <c r="M3100" s="62">
        <v>2746.7319400000001</v>
      </c>
    </row>
    <row r="3101" spans="1:13">
      <c r="A3101" s="34">
        <v>25.808330000000002</v>
      </c>
      <c r="B3101" s="58">
        <v>149.67802</v>
      </c>
      <c r="C3101" s="59">
        <v>151.18971999999999</v>
      </c>
      <c r="D3101" s="60">
        <v>107.7218</v>
      </c>
      <c r="E3101" s="62">
        <v>794.98737000000006</v>
      </c>
      <c r="F3101" s="61">
        <v>816.42600000000004</v>
      </c>
      <c r="G3101" s="42">
        <v>406.29025000000001</v>
      </c>
      <c r="H3101" s="43">
        <v>497.35860000000002</v>
      </c>
      <c r="I3101" s="39">
        <v>90.037000000000006</v>
      </c>
      <c r="J3101" s="38">
        <v>0.22778999999999999</v>
      </c>
      <c r="K3101" s="36">
        <v>25.185230000000001</v>
      </c>
      <c r="L3101" s="62">
        <v>1956.67091</v>
      </c>
      <c r="M3101" s="62">
        <v>2696.3433199999999</v>
      </c>
    </row>
    <row r="3102" spans="1:13">
      <c r="A3102" s="34">
        <v>25.816669999999998</v>
      </c>
      <c r="B3102" s="58">
        <v>149.59324000000001</v>
      </c>
      <c r="C3102" s="59">
        <v>150.91459</v>
      </c>
      <c r="D3102" s="60">
        <v>107.77648000000001</v>
      </c>
      <c r="E3102" s="62">
        <v>794.51445000000001</v>
      </c>
      <c r="F3102" s="61">
        <v>814.24096999999995</v>
      </c>
      <c r="G3102" s="42">
        <v>407.35989000000001</v>
      </c>
      <c r="H3102" s="43">
        <v>499.04773</v>
      </c>
      <c r="I3102" s="39">
        <v>89.481039999999993</v>
      </c>
      <c r="J3102" s="38">
        <v>0.22778999999999999</v>
      </c>
      <c r="K3102" s="36">
        <v>24.936350000000001</v>
      </c>
      <c r="L3102" s="62">
        <v>2016.12616</v>
      </c>
      <c r="M3102" s="62">
        <v>2756.2912000000001</v>
      </c>
    </row>
    <row r="3103" spans="1:13">
      <c r="A3103" s="34">
        <v>25.824999999999999</v>
      </c>
      <c r="B3103" s="58">
        <v>149.52064999999999</v>
      </c>
      <c r="C3103" s="59">
        <v>150.83965000000001</v>
      </c>
      <c r="D3103" s="60">
        <v>107.65125</v>
      </c>
      <c r="E3103" s="62">
        <v>795.25864999999999</v>
      </c>
      <c r="F3103" s="61">
        <v>815.19772</v>
      </c>
      <c r="G3103" s="42">
        <v>407.64136999999999</v>
      </c>
      <c r="H3103" s="43">
        <v>500.51164</v>
      </c>
      <c r="I3103" s="39">
        <v>89.821789999999993</v>
      </c>
      <c r="J3103" s="38">
        <v>0.22048000000000001</v>
      </c>
      <c r="K3103" s="36">
        <v>25.055599999999998</v>
      </c>
      <c r="L3103" s="62">
        <v>2060.1911</v>
      </c>
      <c r="M3103" s="62">
        <v>2729.7197000000001</v>
      </c>
    </row>
    <row r="3104" spans="1:13">
      <c r="A3104" s="34">
        <v>25.83333</v>
      </c>
      <c r="B3104" s="58">
        <v>149.60543000000001</v>
      </c>
      <c r="C3104" s="59">
        <v>150.92717999999999</v>
      </c>
      <c r="D3104" s="60">
        <v>107.54834</v>
      </c>
      <c r="E3104" s="62">
        <v>793.54205000000002</v>
      </c>
      <c r="F3104" s="61">
        <v>813.38824999999997</v>
      </c>
      <c r="G3104" s="42">
        <v>406.26209999999998</v>
      </c>
      <c r="H3104" s="43">
        <v>497.3023</v>
      </c>
      <c r="I3104" s="39">
        <v>89.140289999999993</v>
      </c>
      <c r="J3104" s="38">
        <v>0.21873000000000001</v>
      </c>
      <c r="K3104" s="36">
        <v>24.83783</v>
      </c>
      <c r="L3104" s="62">
        <v>1950.1907799999999</v>
      </c>
      <c r="M3104" s="62">
        <v>2833.4133700000002</v>
      </c>
    </row>
    <row r="3105" spans="1:13">
      <c r="A3105" s="34">
        <v>25.841670000000001</v>
      </c>
      <c r="B3105" s="58">
        <v>149.53285</v>
      </c>
      <c r="C3105" s="59">
        <v>151.03987000000001</v>
      </c>
      <c r="D3105" s="60">
        <v>107.51954000000001</v>
      </c>
      <c r="E3105" s="62">
        <v>794.67821000000004</v>
      </c>
      <c r="F3105" s="61">
        <v>814.86419000000001</v>
      </c>
      <c r="G3105" s="42">
        <v>405.92432000000002</v>
      </c>
      <c r="H3105" s="43">
        <v>498.54099000000002</v>
      </c>
      <c r="I3105" s="39">
        <v>89.924909999999997</v>
      </c>
      <c r="J3105" s="38">
        <v>0.22907</v>
      </c>
      <c r="K3105" s="36">
        <v>25.133379999999999</v>
      </c>
      <c r="L3105" s="62">
        <v>1982.10544</v>
      </c>
      <c r="M3105" s="62">
        <v>2765.3643900000002</v>
      </c>
    </row>
    <row r="3106" spans="1:13">
      <c r="A3106" s="34">
        <v>25.85</v>
      </c>
      <c r="B3106" s="58">
        <v>149.66307</v>
      </c>
      <c r="C3106" s="59">
        <v>151.12737999999999</v>
      </c>
      <c r="D3106" s="60">
        <v>107.36839000000001</v>
      </c>
      <c r="E3106" s="62">
        <v>792.99758999999995</v>
      </c>
      <c r="F3106" s="61">
        <v>813.29924000000005</v>
      </c>
      <c r="G3106" s="42">
        <v>405.36135999999999</v>
      </c>
      <c r="H3106" s="43">
        <v>497.72458</v>
      </c>
      <c r="I3106" s="39">
        <v>89.037170000000003</v>
      </c>
      <c r="J3106" s="38">
        <v>0.21920000000000001</v>
      </c>
      <c r="K3106" s="36">
        <v>24.90005</v>
      </c>
      <c r="L3106" s="62">
        <v>2032.1645000000001</v>
      </c>
      <c r="M3106" s="62">
        <v>2763.5821599999999</v>
      </c>
    </row>
    <row r="3107" spans="1:13">
      <c r="A3107" s="34">
        <v>25.858329999999999</v>
      </c>
      <c r="B3107" s="58">
        <v>149.99327</v>
      </c>
      <c r="C3107" s="59">
        <v>151.37443999999999</v>
      </c>
      <c r="D3107" s="60">
        <v>107.67067</v>
      </c>
      <c r="E3107" s="62">
        <v>794.45198000000005</v>
      </c>
      <c r="F3107" s="61">
        <v>815.67899999999997</v>
      </c>
      <c r="G3107" s="42">
        <v>403.86948999999998</v>
      </c>
      <c r="H3107" s="43">
        <v>495.86653999999999</v>
      </c>
      <c r="I3107" s="39">
        <v>89.660380000000004</v>
      </c>
      <c r="J3107" s="38">
        <v>0.22159000000000001</v>
      </c>
      <c r="K3107" s="36">
        <v>25.06597</v>
      </c>
      <c r="L3107" s="62">
        <v>2034.43255</v>
      </c>
      <c r="M3107" s="62">
        <v>2737.4967200000001</v>
      </c>
    </row>
    <row r="3108" spans="1:13">
      <c r="A3108" s="34">
        <v>25.866669999999999</v>
      </c>
      <c r="B3108" s="58">
        <v>149.92681999999999</v>
      </c>
      <c r="C3108" s="59">
        <v>151.68091000000001</v>
      </c>
      <c r="D3108" s="60">
        <v>107.88939000000001</v>
      </c>
      <c r="E3108" s="62">
        <v>793.46272999999997</v>
      </c>
      <c r="F3108" s="61">
        <v>814.35054000000002</v>
      </c>
      <c r="G3108" s="42">
        <v>405.30506000000003</v>
      </c>
      <c r="H3108" s="43">
        <v>497.75272999999999</v>
      </c>
      <c r="I3108" s="39">
        <v>89.633480000000006</v>
      </c>
      <c r="J3108" s="38">
        <v>0.22891</v>
      </c>
      <c r="K3108" s="36">
        <v>25.25263</v>
      </c>
      <c r="L3108" s="62">
        <v>2018.88022</v>
      </c>
      <c r="M3108" s="62">
        <v>2804.4115400000001</v>
      </c>
    </row>
    <row r="3109" spans="1:13">
      <c r="A3109" s="34">
        <v>25.875</v>
      </c>
      <c r="B3109" s="58">
        <v>150.18104</v>
      </c>
      <c r="C3109" s="59">
        <v>151.61515</v>
      </c>
      <c r="D3109" s="60">
        <v>108.20732</v>
      </c>
      <c r="E3109" s="62">
        <v>793.03135999999995</v>
      </c>
      <c r="F3109" s="61">
        <v>813.29148999999995</v>
      </c>
      <c r="G3109" s="42">
        <v>403.22208000000001</v>
      </c>
      <c r="H3109" s="43">
        <v>495.05013000000002</v>
      </c>
      <c r="I3109" s="39">
        <v>88.835409999999996</v>
      </c>
      <c r="J3109" s="38">
        <v>0.22858999999999999</v>
      </c>
      <c r="K3109" s="36">
        <v>24.71339</v>
      </c>
      <c r="L3109" s="62">
        <v>2031.35448</v>
      </c>
      <c r="M3109" s="62">
        <v>2786.7512099999999</v>
      </c>
    </row>
    <row r="3110" spans="1:13">
      <c r="A3110" s="34">
        <v>25.883330000000001</v>
      </c>
      <c r="B3110" s="58">
        <v>149.92681999999999</v>
      </c>
      <c r="C3110" s="59">
        <v>151.72779</v>
      </c>
      <c r="D3110" s="60">
        <v>108.46762</v>
      </c>
      <c r="E3110" s="62">
        <v>794.62345000000005</v>
      </c>
      <c r="F3110" s="61">
        <v>814.60065999999995</v>
      </c>
      <c r="G3110" s="42">
        <v>402.60282000000001</v>
      </c>
      <c r="H3110" s="43">
        <v>492.31936999999999</v>
      </c>
      <c r="I3110" s="39">
        <v>90.175989999999999</v>
      </c>
      <c r="J3110" s="38">
        <v>0.23956</v>
      </c>
      <c r="K3110" s="36">
        <v>25.320039999999999</v>
      </c>
      <c r="L3110" s="62">
        <v>2005.5959399999999</v>
      </c>
      <c r="M3110" s="62">
        <v>2766.49854</v>
      </c>
    </row>
    <row r="3111" spans="1:13">
      <c r="A3111" s="34">
        <v>25.891670000000001</v>
      </c>
      <c r="B3111" s="58">
        <v>150.10851</v>
      </c>
      <c r="C3111" s="59">
        <v>151.77466000000001</v>
      </c>
      <c r="D3111" s="60">
        <v>108.41945</v>
      </c>
      <c r="E3111" s="62">
        <v>792.97099000000003</v>
      </c>
      <c r="F3111" s="61">
        <v>812.64730999999995</v>
      </c>
      <c r="G3111" s="42">
        <v>402.79986000000002</v>
      </c>
      <c r="H3111" s="43">
        <v>496.37328000000002</v>
      </c>
      <c r="I3111" s="39">
        <v>88.857830000000007</v>
      </c>
      <c r="J3111" s="38">
        <v>0.22428999999999999</v>
      </c>
      <c r="K3111" s="36">
        <v>24.703019999999999</v>
      </c>
      <c r="L3111" s="62">
        <v>1919.0861299999999</v>
      </c>
      <c r="M3111" s="62">
        <v>2771.6832199999999</v>
      </c>
    </row>
    <row r="3112" spans="1:13">
      <c r="A3112" s="34">
        <v>25.9</v>
      </c>
      <c r="B3112" s="58">
        <v>150.10240999999999</v>
      </c>
      <c r="C3112" s="59">
        <v>151.53398000000001</v>
      </c>
      <c r="D3112" s="60">
        <v>108.36481000000001</v>
      </c>
      <c r="E3112" s="62">
        <v>794.94385999999997</v>
      </c>
      <c r="F3112" s="61">
        <v>814.25584000000003</v>
      </c>
      <c r="G3112" s="42">
        <v>402.96875</v>
      </c>
      <c r="H3112" s="43">
        <v>494.93752000000001</v>
      </c>
      <c r="I3112" s="39">
        <v>90.158050000000003</v>
      </c>
      <c r="J3112" s="38">
        <v>0.22986000000000001</v>
      </c>
      <c r="K3112" s="36">
        <v>25.41337</v>
      </c>
      <c r="L3112" s="62">
        <v>2014.9921400000001</v>
      </c>
      <c r="M3112" s="62">
        <v>2796.3104699999999</v>
      </c>
    </row>
    <row r="3113" spans="1:13">
      <c r="A3113" s="34">
        <v>25.908329999999999</v>
      </c>
      <c r="B3113" s="58">
        <v>149.84207000000001</v>
      </c>
      <c r="C3113" s="59">
        <v>151.59344999999999</v>
      </c>
      <c r="D3113" s="60">
        <v>108.85937</v>
      </c>
      <c r="E3113" s="62">
        <v>792.63378999999998</v>
      </c>
      <c r="F3113" s="61">
        <v>812.05823999999996</v>
      </c>
      <c r="G3113" s="42">
        <v>404.40431000000001</v>
      </c>
      <c r="H3113" s="43">
        <v>497.13337999999999</v>
      </c>
      <c r="I3113" s="39">
        <v>88.768159999999995</v>
      </c>
      <c r="J3113" s="38">
        <v>0.22191</v>
      </c>
      <c r="K3113" s="36">
        <v>24.71339</v>
      </c>
      <c r="L3113" s="62">
        <v>2012.2380800000001</v>
      </c>
      <c r="M3113" s="62">
        <v>2792.2599399999999</v>
      </c>
    </row>
    <row r="3114" spans="1:13">
      <c r="A3114" s="34">
        <v>25.91667</v>
      </c>
      <c r="B3114" s="58">
        <v>150.12071</v>
      </c>
      <c r="C3114" s="59">
        <v>151.31843000000001</v>
      </c>
      <c r="D3114" s="60">
        <v>108.67322</v>
      </c>
      <c r="E3114" s="62">
        <v>795.36973999999998</v>
      </c>
      <c r="F3114" s="61">
        <v>815.35109999999997</v>
      </c>
      <c r="G3114" s="42">
        <v>404.82654000000002</v>
      </c>
      <c r="H3114" s="43">
        <v>497.33044999999998</v>
      </c>
      <c r="I3114" s="39">
        <v>90.095280000000002</v>
      </c>
      <c r="J3114" s="38">
        <v>0.23050000000000001</v>
      </c>
      <c r="K3114" s="36">
        <v>25.143750000000001</v>
      </c>
      <c r="L3114" s="62">
        <v>1909.0419199999999</v>
      </c>
      <c r="M3114" s="62">
        <v>2717.7301200000002</v>
      </c>
    </row>
    <row r="3115" spans="1:13">
      <c r="A3115" s="34">
        <v>25.925000000000001</v>
      </c>
      <c r="B3115" s="58">
        <v>149.96344999999999</v>
      </c>
      <c r="C3115" s="59">
        <v>151.39052000000001</v>
      </c>
      <c r="D3115" s="60">
        <v>108.74727</v>
      </c>
      <c r="E3115" s="62">
        <v>793.47400000000005</v>
      </c>
      <c r="F3115" s="61">
        <v>813.56987000000004</v>
      </c>
      <c r="G3115" s="42">
        <v>403.81319999999999</v>
      </c>
      <c r="H3115" s="43">
        <v>496.79556000000002</v>
      </c>
      <c r="I3115" s="39">
        <v>88.947500000000005</v>
      </c>
      <c r="J3115" s="38">
        <v>0.22334000000000001</v>
      </c>
      <c r="K3115" s="36">
        <v>24.801539999999999</v>
      </c>
      <c r="L3115" s="62">
        <v>2094.37383</v>
      </c>
      <c r="M3115" s="62">
        <v>2759.69364</v>
      </c>
    </row>
    <row r="3116" spans="1:13">
      <c r="A3116" s="34">
        <v>25.933330000000002</v>
      </c>
      <c r="B3116" s="58">
        <v>150.0814</v>
      </c>
      <c r="C3116" s="59">
        <v>151.69980000000001</v>
      </c>
      <c r="D3116" s="60">
        <v>108.82416000000001</v>
      </c>
      <c r="E3116" s="62">
        <v>794.85328000000004</v>
      </c>
      <c r="F3116" s="61">
        <v>814.41486999999995</v>
      </c>
      <c r="G3116" s="42">
        <v>403.10948999999999</v>
      </c>
      <c r="H3116" s="43">
        <v>493.72698000000003</v>
      </c>
      <c r="I3116" s="39">
        <v>90.050449999999998</v>
      </c>
      <c r="J3116" s="38">
        <v>0.22700000000000001</v>
      </c>
      <c r="K3116" s="36">
        <v>25.247450000000001</v>
      </c>
      <c r="L3116" s="62">
        <v>2033.4605300000001</v>
      </c>
      <c r="M3116" s="62">
        <v>2712.2213999999999</v>
      </c>
    </row>
    <row r="3117" spans="1:13">
      <c r="A3117" s="34">
        <v>25.941669999999998</v>
      </c>
      <c r="B3117" s="58">
        <v>150.04819000000001</v>
      </c>
      <c r="C3117" s="59">
        <v>151.52488</v>
      </c>
      <c r="D3117" s="60">
        <v>108.88525</v>
      </c>
      <c r="E3117" s="62">
        <v>792.60924</v>
      </c>
      <c r="F3117" s="61">
        <v>812.65863000000002</v>
      </c>
      <c r="G3117" s="42">
        <v>402.99689999999998</v>
      </c>
      <c r="H3117" s="43">
        <v>493.47361000000001</v>
      </c>
      <c r="I3117" s="39">
        <v>88.795060000000007</v>
      </c>
      <c r="J3117" s="38">
        <v>0.21459</v>
      </c>
      <c r="K3117" s="36">
        <v>24.811910000000001</v>
      </c>
      <c r="L3117" s="62">
        <v>2041.3987</v>
      </c>
      <c r="M3117" s="62">
        <v>2768.28078</v>
      </c>
    </row>
    <row r="3118" spans="1:13">
      <c r="A3118" s="34">
        <v>25.95</v>
      </c>
      <c r="B3118" s="58">
        <v>149.90581</v>
      </c>
      <c r="C3118" s="59">
        <v>151.70609999999999</v>
      </c>
      <c r="D3118" s="60">
        <v>108.44534</v>
      </c>
      <c r="E3118" s="62">
        <v>795.52795000000003</v>
      </c>
      <c r="F3118" s="61">
        <v>815.96883000000003</v>
      </c>
      <c r="G3118" s="42">
        <v>404.17912999999999</v>
      </c>
      <c r="H3118" s="43">
        <v>497.07708000000002</v>
      </c>
      <c r="I3118" s="39">
        <v>89.862139999999997</v>
      </c>
      <c r="J3118" s="38">
        <v>0.21268000000000001</v>
      </c>
      <c r="K3118" s="36">
        <v>25.008939999999999</v>
      </c>
      <c r="L3118" s="62">
        <v>1942.25261</v>
      </c>
      <c r="M3118" s="62">
        <v>2759.8556699999999</v>
      </c>
    </row>
    <row r="3119" spans="1:13">
      <c r="A3119" s="34">
        <v>25.95833</v>
      </c>
      <c r="B3119" s="58">
        <v>149.85160999999999</v>
      </c>
      <c r="C3119" s="59">
        <v>151.36885000000001</v>
      </c>
      <c r="D3119" s="60">
        <v>108.00238</v>
      </c>
      <c r="E3119" s="62">
        <v>794.08815000000004</v>
      </c>
      <c r="F3119" s="61">
        <v>814.02067999999997</v>
      </c>
      <c r="G3119" s="42">
        <v>406.12135999999998</v>
      </c>
      <c r="H3119" s="43">
        <v>500.68054999999998</v>
      </c>
      <c r="I3119" s="39">
        <v>89.315150000000003</v>
      </c>
      <c r="J3119" s="38">
        <v>0.23177</v>
      </c>
      <c r="K3119" s="36">
        <v>24.936350000000001</v>
      </c>
      <c r="L3119" s="62">
        <v>1996.5237500000001</v>
      </c>
      <c r="M3119" s="62">
        <v>2839.40816</v>
      </c>
    </row>
    <row r="3120" spans="1:13">
      <c r="A3120" s="34">
        <v>25.966670000000001</v>
      </c>
      <c r="B3120" s="58">
        <v>149.96344999999999</v>
      </c>
      <c r="C3120" s="59">
        <v>151.29674</v>
      </c>
      <c r="D3120" s="60">
        <v>107.92825999999999</v>
      </c>
      <c r="E3120" s="62">
        <v>794.61580000000004</v>
      </c>
      <c r="F3120" s="61">
        <v>814.30114000000003</v>
      </c>
      <c r="G3120" s="42">
        <v>406.51544000000001</v>
      </c>
      <c r="H3120" s="43">
        <v>500.56794000000002</v>
      </c>
      <c r="I3120" s="39">
        <v>89.490009999999998</v>
      </c>
      <c r="J3120" s="38">
        <v>0.22334000000000001</v>
      </c>
      <c r="K3120" s="36">
        <v>24.936350000000001</v>
      </c>
      <c r="L3120" s="62">
        <v>2019.3662300000001</v>
      </c>
      <c r="M3120" s="62">
        <v>2814.1328199999998</v>
      </c>
    </row>
    <row r="3121" spans="1:13">
      <c r="A3121" s="34">
        <v>25.975000000000001</v>
      </c>
      <c r="B3121" s="58">
        <v>149.75463999999999</v>
      </c>
      <c r="C3121" s="59">
        <v>151.36254</v>
      </c>
      <c r="D3121" s="60">
        <v>108.14046999999999</v>
      </c>
      <c r="E3121" s="62">
        <v>793.16494999999998</v>
      </c>
      <c r="F3121" s="61">
        <v>812.46725000000004</v>
      </c>
      <c r="G3121" s="42">
        <v>406.45913999999999</v>
      </c>
      <c r="H3121" s="43">
        <v>499.21663999999998</v>
      </c>
      <c r="I3121" s="39">
        <v>89.050619999999995</v>
      </c>
      <c r="J3121" s="38">
        <v>0.23144999999999999</v>
      </c>
      <c r="K3121" s="36">
        <v>24.94153</v>
      </c>
      <c r="L3121" s="62">
        <v>2066.8332399999999</v>
      </c>
      <c r="M3121" s="62">
        <v>2797.60664</v>
      </c>
    </row>
    <row r="3122" spans="1:13">
      <c r="A3122" s="34">
        <v>25.983329999999999</v>
      </c>
      <c r="B3122" s="58">
        <v>149.74852999999999</v>
      </c>
      <c r="C3122" s="59">
        <v>151.35624000000001</v>
      </c>
      <c r="D3122" s="60">
        <v>107.79661</v>
      </c>
      <c r="E3122" s="62">
        <v>793.71506999999997</v>
      </c>
      <c r="F3122" s="61">
        <v>813.68722000000002</v>
      </c>
      <c r="G3122" s="42">
        <v>405.36135999999999</v>
      </c>
      <c r="H3122" s="43">
        <v>498.90697</v>
      </c>
      <c r="I3122" s="39">
        <v>89.149259999999998</v>
      </c>
      <c r="J3122" s="38">
        <v>0.22381999999999999</v>
      </c>
      <c r="K3122" s="36">
        <v>24.889679999999998</v>
      </c>
      <c r="L3122" s="62">
        <v>2085.94965</v>
      </c>
      <c r="M3122" s="62">
        <v>2774.9236500000002</v>
      </c>
    </row>
    <row r="3123" spans="1:13">
      <c r="A3123" s="34">
        <v>25.991669999999999</v>
      </c>
      <c r="B3123" s="58">
        <v>149.76686000000001</v>
      </c>
      <c r="C3123" s="59">
        <v>151.32826</v>
      </c>
      <c r="D3123" s="60">
        <v>107.71964</v>
      </c>
      <c r="E3123" s="62">
        <v>794.67417999999998</v>
      </c>
      <c r="F3123" s="61">
        <v>815.02684999999997</v>
      </c>
      <c r="G3123" s="42">
        <v>405.89616999999998</v>
      </c>
      <c r="H3123" s="43">
        <v>497.55565999999999</v>
      </c>
      <c r="I3123" s="39">
        <v>90.149090000000001</v>
      </c>
      <c r="J3123" s="38">
        <v>0.22684000000000001</v>
      </c>
      <c r="K3123" s="36">
        <v>25.366700000000002</v>
      </c>
      <c r="L3123" s="62">
        <v>1992.3116600000001</v>
      </c>
      <c r="M3123" s="62">
        <v>2667.50353</v>
      </c>
    </row>
    <row r="3124" spans="1:13">
      <c r="A3124" s="34">
        <v>26</v>
      </c>
      <c r="B3124" s="58">
        <v>149.75463999999999</v>
      </c>
      <c r="C3124" s="59">
        <v>151.22187</v>
      </c>
      <c r="D3124" s="60">
        <v>107.56202999999999</v>
      </c>
      <c r="E3124" s="62">
        <v>793.26476000000002</v>
      </c>
      <c r="F3124" s="61">
        <v>812.40089999999998</v>
      </c>
      <c r="G3124" s="42">
        <v>406.40284000000003</v>
      </c>
      <c r="H3124" s="43">
        <v>499.47001</v>
      </c>
      <c r="I3124" s="39">
        <v>88.799539999999993</v>
      </c>
      <c r="J3124" s="38">
        <v>0.21426999999999999</v>
      </c>
      <c r="K3124" s="36">
        <v>24.697839999999999</v>
      </c>
      <c r="L3124" s="62">
        <v>1994.90371</v>
      </c>
      <c r="M3124" s="62">
        <v>2676.0906599999998</v>
      </c>
    </row>
    <row r="3125" spans="1:13">
      <c r="A3125" s="34">
        <v>26.008330000000001</v>
      </c>
      <c r="B3125" s="58">
        <v>149.71530999999999</v>
      </c>
      <c r="C3125" s="59">
        <v>151.13437999999999</v>
      </c>
      <c r="D3125" s="60">
        <v>107.42384</v>
      </c>
      <c r="E3125" s="62">
        <v>795.18862000000001</v>
      </c>
      <c r="F3125" s="61">
        <v>815.58587999999997</v>
      </c>
      <c r="G3125" s="42">
        <v>404.37616000000003</v>
      </c>
      <c r="H3125" s="43">
        <v>495.83839</v>
      </c>
      <c r="I3125" s="39">
        <v>90.037000000000006</v>
      </c>
      <c r="J3125" s="38">
        <v>0.22428999999999999</v>
      </c>
      <c r="K3125" s="36">
        <v>25.27337</v>
      </c>
      <c r="L3125" s="62">
        <v>1984.5355</v>
      </c>
      <c r="M3125" s="62">
        <v>2783.8348299999998</v>
      </c>
    </row>
    <row r="3126" spans="1:13">
      <c r="A3126" s="34">
        <v>26.016670000000001</v>
      </c>
      <c r="B3126" s="58">
        <v>149.79396</v>
      </c>
      <c r="C3126" s="59">
        <v>150.98106000000001</v>
      </c>
      <c r="D3126" s="60">
        <v>107.36264</v>
      </c>
      <c r="E3126" s="62">
        <v>792.85028</v>
      </c>
      <c r="F3126" s="61">
        <v>812.27589</v>
      </c>
      <c r="G3126" s="42">
        <v>407.38803999999999</v>
      </c>
      <c r="H3126" s="43">
        <v>501.75033000000002</v>
      </c>
      <c r="I3126" s="39">
        <v>88.974400000000003</v>
      </c>
      <c r="J3126" s="38">
        <v>0.22556999999999999</v>
      </c>
      <c r="K3126" s="36">
        <v>24.910419999999998</v>
      </c>
      <c r="L3126" s="62">
        <v>1912.93</v>
      </c>
      <c r="M3126" s="62">
        <v>2803.6014300000002</v>
      </c>
    </row>
    <row r="3127" spans="1:13">
      <c r="A3127" s="34">
        <v>26.024999999999999</v>
      </c>
      <c r="B3127" s="58">
        <v>149.90315000000001</v>
      </c>
      <c r="C3127" s="59">
        <v>151.46893</v>
      </c>
      <c r="D3127" s="60">
        <v>107.96066999999999</v>
      </c>
      <c r="E3127" s="62">
        <v>794.18798000000004</v>
      </c>
      <c r="F3127" s="61">
        <v>814.57960000000003</v>
      </c>
      <c r="G3127" s="42">
        <v>402.23689000000002</v>
      </c>
      <c r="H3127" s="43">
        <v>493.47361000000001</v>
      </c>
      <c r="I3127" s="39">
        <v>89.494489999999999</v>
      </c>
      <c r="J3127" s="38">
        <v>0.22317999999999999</v>
      </c>
      <c r="K3127" s="36">
        <v>24.905239999999999</v>
      </c>
      <c r="L3127" s="62">
        <v>2034.9185600000001</v>
      </c>
      <c r="M3127" s="62">
        <v>2793.0700400000001</v>
      </c>
    </row>
    <row r="3128" spans="1:13">
      <c r="A3128" s="34">
        <v>26.033329999999999</v>
      </c>
      <c r="B3128" s="58">
        <v>149.85160999999999</v>
      </c>
      <c r="C3128" s="59">
        <v>151.32195999999999</v>
      </c>
      <c r="D3128" s="60">
        <v>107.76137</v>
      </c>
      <c r="E3128" s="62">
        <v>793.40602000000001</v>
      </c>
      <c r="F3128" s="61">
        <v>813.50148000000002</v>
      </c>
      <c r="G3128" s="42">
        <v>406.48728999999997</v>
      </c>
      <c r="H3128" s="43">
        <v>502.14445999999998</v>
      </c>
      <c r="I3128" s="39">
        <v>89.503460000000004</v>
      </c>
      <c r="J3128" s="38">
        <v>0.23558999999999999</v>
      </c>
      <c r="K3128" s="36">
        <v>25.247450000000001</v>
      </c>
      <c r="L3128" s="62">
        <v>1937.2305100000001</v>
      </c>
      <c r="M3128" s="62">
        <v>2801.8191999999999</v>
      </c>
    </row>
    <row r="3129" spans="1:13">
      <c r="A3129" s="34">
        <v>26.04167</v>
      </c>
      <c r="B3129" s="58">
        <v>149.91537</v>
      </c>
      <c r="C3129" s="59">
        <v>151.48154</v>
      </c>
      <c r="D3129" s="60">
        <v>107.97363</v>
      </c>
      <c r="E3129" s="62">
        <v>794.03908999999999</v>
      </c>
      <c r="F3129" s="61">
        <v>813.72122999999999</v>
      </c>
      <c r="G3129" s="42">
        <v>403.61615999999998</v>
      </c>
      <c r="H3129" s="43">
        <v>496.51404000000002</v>
      </c>
      <c r="I3129" s="39">
        <v>89.368949999999998</v>
      </c>
      <c r="J3129" s="38">
        <v>0.22938</v>
      </c>
      <c r="K3129" s="36">
        <v>24.972639999999998</v>
      </c>
      <c r="L3129" s="62">
        <v>1958.6149499999999</v>
      </c>
      <c r="M3129" s="62">
        <v>2762.2859899999999</v>
      </c>
    </row>
    <row r="3130" spans="1:13">
      <c r="A3130" s="34">
        <v>26.05</v>
      </c>
      <c r="B3130" s="58">
        <v>150.10317000000001</v>
      </c>
      <c r="C3130" s="59">
        <v>151.2534</v>
      </c>
      <c r="D3130" s="60">
        <v>108.1247</v>
      </c>
      <c r="E3130" s="62">
        <v>794.48945000000003</v>
      </c>
      <c r="F3130" s="61">
        <v>815.13292000000001</v>
      </c>
      <c r="G3130" s="42">
        <v>403.81319999999999</v>
      </c>
      <c r="H3130" s="43">
        <v>495.61317000000003</v>
      </c>
      <c r="I3130" s="39">
        <v>90.086320000000001</v>
      </c>
      <c r="J3130" s="38">
        <v>0.22031999999999999</v>
      </c>
      <c r="K3130" s="36">
        <v>25.402999999999999</v>
      </c>
      <c r="L3130" s="62">
        <v>1967.2011299999999</v>
      </c>
      <c r="M3130" s="62">
        <v>2849.1294499999999</v>
      </c>
    </row>
    <row r="3131" spans="1:13">
      <c r="A3131" s="34">
        <v>26.058330000000002</v>
      </c>
      <c r="B3131" s="58">
        <v>150.11539999999999</v>
      </c>
      <c r="C3131" s="59">
        <v>151.50047000000001</v>
      </c>
      <c r="D3131" s="60">
        <v>108.47492</v>
      </c>
      <c r="E3131" s="62">
        <v>793.34765000000004</v>
      </c>
      <c r="F3131" s="61">
        <v>812.90098999999998</v>
      </c>
      <c r="G3131" s="42">
        <v>401.78652</v>
      </c>
      <c r="H3131" s="43">
        <v>492.91057000000001</v>
      </c>
      <c r="I3131" s="39">
        <v>88.839889999999997</v>
      </c>
      <c r="J3131" s="38">
        <v>0.22667999999999999</v>
      </c>
      <c r="K3131" s="36">
        <v>24.853390000000001</v>
      </c>
      <c r="L3131" s="62">
        <v>2072.5033600000002</v>
      </c>
      <c r="M3131" s="62">
        <v>2766.0124799999999</v>
      </c>
    </row>
    <row r="3132" spans="1:13">
      <c r="A3132" s="34">
        <v>26.066669999999998</v>
      </c>
      <c r="B3132" s="58">
        <v>150.15469999999999</v>
      </c>
      <c r="C3132" s="59">
        <v>151.91603000000001</v>
      </c>
      <c r="D3132" s="60">
        <v>108.42027</v>
      </c>
      <c r="E3132" s="62">
        <v>795.91610000000003</v>
      </c>
      <c r="F3132" s="61">
        <v>814.52458000000001</v>
      </c>
      <c r="G3132" s="42">
        <v>404.06653</v>
      </c>
      <c r="H3132" s="43">
        <v>496.79556000000002</v>
      </c>
      <c r="I3132" s="39">
        <v>89.992159999999998</v>
      </c>
      <c r="J3132" s="38">
        <v>0.22366</v>
      </c>
      <c r="K3132" s="36">
        <v>25.242260000000002</v>
      </c>
      <c r="L3132" s="62">
        <v>2021.63428</v>
      </c>
      <c r="M3132" s="62">
        <v>2741.3852299999999</v>
      </c>
    </row>
    <row r="3133" spans="1:13">
      <c r="A3133" s="34">
        <v>26.074999999999999</v>
      </c>
      <c r="B3133" s="58">
        <v>150.24553</v>
      </c>
      <c r="C3133" s="59">
        <v>151.58792</v>
      </c>
      <c r="D3133" s="60">
        <v>108.51661</v>
      </c>
      <c r="E3133" s="62">
        <v>793.17989999999998</v>
      </c>
      <c r="F3133" s="61">
        <v>811.77386000000001</v>
      </c>
      <c r="G3133" s="42">
        <v>401.92725999999999</v>
      </c>
      <c r="H3133" s="43">
        <v>492.34751999999997</v>
      </c>
      <c r="I3133" s="39">
        <v>88.768159999999995</v>
      </c>
      <c r="J3133" s="38">
        <v>0.22334000000000001</v>
      </c>
      <c r="K3133" s="36">
        <v>24.744499999999999</v>
      </c>
      <c r="L3133" s="62">
        <v>2057.7610500000001</v>
      </c>
      <c r="M3133" s="62">
        <v>2827.2565599999998</v>
      </c>
    </row>
    <row r="3134" spans="1:13">
      <c r="A3134" s="34">
        <v>26.08333</v>
      </c>
      <c r="B3134" s="58">
        <v>150.11539999999999</v>
      </c>
      <c r="C3134" s="59">
        <v>151.40669</v>
      </c>
      <c r="D3134" s="60">
        <v>108.71574</v>
      </c>
      <c r="E3134" s="62">
        <v>795.20555000000002</v>
      </c>
      <c r="F3134" s="61">
        <v>816.01985999999999</v>
      </c>
      <c r="G3134" s="42">
        <v>404.26357000000002</v>
      </c>
      <c r="H3134" s="43">
        <v>496.85185999999999</v>
      </c>
      <c r="I3134" s="39">
        <v>90.045959999999994</v>
      </c>
      <c r="J3134" s="38">
        <v>0.22398000000000001</v>
      </c>
      <c r="K3134" s="36">
        <v>25.164490000000001</v>
      </c>
      <c r="L3134" s="62">
        <v>1977.89336</v>
      </c>
      <c r="M3134" s="62">
        <v>2737.98279</v>
      </c>
    </row>
    <row r="3135" spans="1:13">
      <c r="A3135" s="34">
        <v>26.091670000000001</v>
      </c>
      <c r="B3135" s="58">
        <v>150.03679</v>
      </c>
      <c r="C3135" s="59">
        <v>151.32553999999999</v>
      </c>
      <c r="D3135" s="60">
        <v>108.92131000000001</v>
      </c>
      <c r="E3135" s="62">
        <v>793.53602000000001</v>
      </c>
      <c r="F3135" s="61">
        <v>814.00734</v>
      </c>
      <c r="G3135" s="42">
        <v>401.84280999999999</v>
      </c>
      <c r="H3135" s="43">
        <v>493.69882999999999</v>
      </c>
      <c r="I3135" s="39">
        <v>89.333079999999995</v>
      </c>
      <c r="J3135" s="38">
        <v>0.21173</v>
      </c>
      <c r="K3135" s="36">
        <v>24.832650000000001</v>
      </c>
      <c r="L3135" s="62">
        <v>2084.32962</v>
      </c>
      <c r="M3135" s="62">
        <v>2710.4391700000001</v>
      </c>
    </row>
    <row r="3136" spans="1:13">
      <c r="A3136" s="34">
        <v>26.1</v>
      </c>
      <c r="B3136" s="58">
        <v>149.93370999999999</v>
      </c>
      <c r="C3136" s="59">
        <v>151.07843</v>
      </c>
      <c r="D3136" s="60">
        <v>108.95649</v>
      </c>
      <c r="E3136" s="62">
        <v>794.69673999999998</v>
      </c>
      <c r="F3136" s="61">
        <v>814.79939000000002</v>
      </c>
      <c r="G3136" s="42">
        <v>404.03838000000002</v>
      </c>
      <c r="H3136" s="43">
        <v>496.45773000000003</v>
      </c>
      <c r="I3136" s="39">
        <v>89.803849999999997</v>
      </c>
      <c r="J3136" s="38">
        <v>0.21634</v>
      </c>
      <c r="K3136" s="36">
        <v>25.180040000000002</v>
      </c>
      <c r="L3136" s="62">
        <v>2037.18661</v>
      </c>
      <c r="M3136" s="62">
        <v>2750.2964099999999</v>
      </c>
    </row>
    <row r="3137" spans="1:13">
      <c r="A3137" s="34">
        <v>26.108329999999999</v>
      </c>
      <c r="B3137" s="58">
        <v>149.75200000000001</v>
      </c>
      <c r="C3137" s="59">
        <v>151.21913000000001</v>
      </c>
      <c r="D3137" s="60">
        <v>108.81205</v>
      </c>
      <c r="E3137" s="62">
        <v>793.89585</v>
      </c>
      <c r="F3137" s="61">
        <v>814.61931000000004</v>
      </c>
      <c r="G3137" s="42">
        <v>404.79838999999998</v>
      </c>
      <c r="H3137" s="43">
        <v>495.66946999999999</v>
      </c>
      <c r="I3137" s="39">
        <v>89.274799999999999</v>
      </c>
      <c r="J3137" s="38">
        <v>0.20855000000000001</v>
      </c>
      <c r="K3137" s="36">
        <v>24.951899999999998</v>
      </c>
      <c r="L3137" s="62">
        <v>1952.6208300000001</v>
      </c>
      <c r="M3137" s="62">
        <v>2674.4704499999998</v>
      </c>
    </row>
    <row r="3138" spans="1:13">
      <c r="A3138" s="34">
        <v>26.116669999999999</v>
      </c>
      <c r="B3138" s="58">
        <v>149.71879999999999</v>
      </c>
      <c r="C3138" s="59">
        <v>151.51309000000001</v>
      </c>
      <c r="D3138" s="60">
        <v>108.58423000000001</v>
      </c>
      <c r="E3138" s="62">
        <v>795.17538000000002</v>
      </c>
      <c r="F3138" s="61">
        <v>815.98951999999997</v>
      </c>
      <c r="G3138" s="42">
        <v>406.26209999999998</v>
      </c>
      <c r="H3138" s="43">
        <v>498.48468000000003</v>
      </c>
      <c r="I3138" s="39">
        <v>90.171499999999995</v>
      </c>
      <c r="J3138" s="38">
        <v>0.21475</v>
      </c>
      <c r="K3138" s="36">
        <v>25.27337</v>
      </c>
      <c r="L3138" s="62">
        <v>1916.98009</v>
      </c>
      <c r="M3138" s="62">
        <v>2775.7337600000001</v>
      </c>
    </row>
    <row r="3139" spans="1:13">
      <c r="A3139" s="34">
        <v>26.125</v>
      </c>
      <c r="B3139" s="58">
        <v>149.68559999999999</v>
      </c>
      <c r="C3139" s="59">
        <v>151.29127</v>
      </c>
      <c r="D3139" s="60">
        <v>108.21181</v>
      </c>
      <c r="E3139" s="62">
        <v>793.35699</v>
      </c>
      <c r="F3139" s="61">
        <v>813.82728999999995</v>
      </c>
      <c r="G3139" s="42">
        <v>406.23394999999999</v>
      </c>
      <c r="H3139" s="43">
        <v>499.72338000000002</v>
      </c>
      <c r="I3139" s="39">
        <v>89.153739999999999</v>
      </c>
      <c r="J3139" s="38">
        <v>0.21348</v>
      </c>
      <c r="K3139" s="36">
        <v>24.87931</v>
      </c>
      <c r="L3139" s="62">
        <v>2026.6563799999999</v>
      </c>
      <c r="M3139" s="62">
        <v>2662.6428900000001</v>
      </c>
    </row>
    <row r="3140" spans="1:13">
      <c r="A3140" s="34">
        <v>26.133330000000001</v>
      </c>
      <c r="B3140" s="58">
        <v>149.50996000000001</v>
      </c>
      <c r="C3140" s="59">
        <v>150.96929</v>
      </c>
      <c r="D3140" s="60">
        <v>108.02554000000001</v>
      </c>
      <c r="E3140" s="62">
        <v>794.31604000000004</v>
      </c>
      <c r="F3140" s="61">
        <v>815.20865000000003</v>
      </c>
      <c r="G3140" s="42">
        <v>406.06506000000002</v>
      </c>
      <c r="H3140" s="43">
        <v>497.3023</v>
      </c>
      <c r="I3140" s="39">
        <v>90.144599999999997</v>
      </c>
      <c r="J3140" s="38">
        <v>0.21507000000000001</v>
      </c>
      <c r="K3140" s="36">
        <v>25.345960000000002</v>
      </c>
      <c r="L3140" s="62">
        <v>1963.63706</v>
      </c>
      <c r="M3140" s="62">
        <v>2775.7337600000001</v>
      </c>
    </row>
    <row r="3141" spans="1:13">
      <c r="A3141" s="34">
        <v>26.141670000000001</v>
      </c>
      <c r="B3141" s="58">
        <v>149.61921000000001</v>
      </c>
      <c r="C3141" s="59">
        <v>150.75369000000001</v>
      </c>
      <c r="D3141" s="60">
        <v>107.85223000000001</v>
      </c>
      <c r="E3141" s="62">
        <v>792.53935000000001</v>
      </c>
      <c r="F3141" s="61">
        <v>812.00489000000005</v>
      </c>
      <c r="G3141" s="42">
        <v>404.23541999999998</v>
      </c>
      <c r="H3141" s="43">
        <v>495.10642999999999</v>
      </c>
      <c r="I3141" s="39">
        <v>88.768159999999995</v>
      </c>
      <c r="J3141" s="38">
        <v>0.21761</v>
      </c>
      <c r="K3141" s="36">
        <v>24.760059999999999</v>
      </c>
      <c r="L3141" s="62">
        <v>1983.07746</v>
      </c>
      <c r="M3141" s="62">
        <v>2806.84186</v>
      </c>
    </row>
    <row r="3142" spans="1:13">
      <c r="A3142" s="34">
        <v>26.15</v>
      </c>
      <c r="B3142" s="58">
        <v>149.69172</v>
      </c>
      <c r="C3142" s="59">
        <v>151.15690000000001</v>
      </c>
      <c r="D3142" s="60">
        <v>107.78454000000001</v>
      </c>
      <c r="E3142" s="62">
        <v>794.68350999999996</v>
      </c>
      <c r="F3142" s="61">
        <v>815.0779</v>
      </c>
      <c r="G3142" s="42">
        <v>407.35989000000001</v>
      </c>
      <c r="H3142" s="43">
        <v>503.24239</v>
      </c>
      <c r="I3142" s="39">
        <v>90.045959999999994</v>
      </c>
      <c r="J3142" s="38">
        <v>0.21332000000000001</v>
      </c>
      <c r="K3142" s="36">
        <v>25.205970000000001</v>
      </c>
      <c r="L3142" s="62">
        <v>1994.0936999999999</v>
      </c>
      <c r="M3142" s="62">
        <v>2726.80332</v>
      </c>
    </row>
    <row r="3143" spans="1:13">
      <c r="A3143" s="34">
        <v>26.158329999999999</v>
      </c>
      <c r="B3143" s="58">
        <v>149.80354</v>
      </c>
      <c r="C3143" s="59">
        <v>150.94403</v>
      </c>
      <c r="D3143" s="60">
        <v>107.56572</v>
      </c>
      <c r="E3143" s="62">
        <v>792.60530000000006</v>
      </c>
      <c r="F3143" s="61">
        <v>812.27957000000004</v>
      </c>
      <c r="G3143" s="42">
        <v>405.07987000000003</v>
      </c>
      <c r="H3143" s="43">
        <v>496.96447000000001</v>
      </c>
      <c r="I3143" s="39">
        <v>88.781610000000001</v>
      </c>
      <c r="J3143" s="38">
        <v>0.21396000000000001</v>
      </c>
      <c r="K3143" s="36">
        <v>24.791170000000001</v>
      </c>
      <c r="L3143" s="62">
        <v>2031.1924799999999</v>
      </c>
      <c r="M3143" s="62">
        <v>2773.6274800000001</v>
      </c>
    </row>
    <row r="3144" spans="1:13">
      <c r="A3144" s="34">
        <v>26.16667</v>
      </c>
      <c r="B3144" s="58">
        <v>149.87957</v>
      </c>
      <c r="C3144" s="59">
        <v>151.35078999999999</v>
      </c>
      <c r="D3144" s="60">
        <v>107.4053</v>
      </c>
      <c r="E3144" s="62">
        <v>794.86063999999999</v>
      </c>
      <c r="F3144" s="61">
        <v>815.96484999999996</v>
      </c>
      <c r="G3144" s="42">
        <v>404.17912999999999</v>
      </c>
      <c r="H3144" s="43">
        <v>494.90937000000002</v>
      </c>
      <c r="I3144" s="39">
        <v>90.113219999999998</v>
      </c>
      <c r="J3144" s="38">
        <v>0.21698000000000001</v>
      </c>
      <c r="K3144" s="36">
        <v>25.154119999999999</v>
      </c>
      <c r="L3144" s="62">
        <v>1923.4602199999999</v>
      </c>
      <c r="M3144" s="62">
        <v>2756.9392800000001</v>
      </c>
    </row>
    <row r="3145" spans="1:13">
      <c r="A3145" s="34">
        <v>26.175000000000001</v>
      </c>
      <c r="B3145" s="58">
        <v>149.91274999999999</v>
      </c>
      <c r="C3145" s="59">
        <v>151.15057999999999</v>
      </c>
      <c r="D3145" s="60">
        <v>107.29584</v>
      </c>
      <c r="E3145" s="62">
        <v>792.50355000000002</v>
      </c>
      <c r="F3145" s="61">
        <v>812.26058999999998</v>
      </c>
      <c r="G3145" s="42">
        <v>405.47395</v>
      </c>
      <c r="H3145" s="43">
        <v>499.10403000000002</v>
      </c>
      <c r="I3145" s="39">
        <v>88.768159999999995</v>
      </c>
      <c r="J3145" s="38">
        <v>0.20966000000000001</v>
      </c>
      <c r="K3145" s="36">
        <v>24.806719999999999</v>
      </c>
      <c r="L3145" s="62">
        <v>2052.5769399999999</v>
      </c>
      <c r="M3145" s="62">
        <v>2829.8489</v>
      </c>
    </row>
    <row r="3146" spans="1:13">
      <c r="A3146" s="34">
        <v>26.183330000000002</v>
      </c>
      <c r="B3146" s="58">
        <v>150.06126</v>
      </c>
      <c r="C3146" s="59">
        <v>151.35078999999999</v>
      </c>
      <c r="D3146" s="60">
        <v>107.54997</v>
      </c>
      <c r="E3146" s="62">
        <v>794.90774999999996</v>
      </c>
      <c r="F3146" s="61">
        <v>815.30339000000004</v>
      </c>
      <c r="G3146" s="42">
        <v>403.55986000000001</v>
      </c>
      <c r="H3146" s="43">
        <v>495.47241000000002</v>
      </c>
      <c r="I3146" s="39">
        <v>89.817300000000003</v>
      </c>
      <c r="J3146" s="38">
        <v>0.21046000000000001</v>
      </c>
      <c r="K3146" s="36">
        <v>25.076339999999998</v>
      </c>
      <c r="L3146" s="62">
        <v>2018.2322099999999</v>
      </c>
      <c r="M3146" s="62">
        <v>2836.8158199999998</v>
      </c>
    </row>
    <row r="3147" spans="1:13">
      <c r="A3147" s="34">
        <v>26.191669999999998</v>
      </c>
      <c r="B3147" s="58">
        <v>149.92499000000001</v>
      </c>
      <c r="C3147" s="59">
        <v>151.11631</v>
      </c>
      <c r="D3147" s="60">
        <v>107.79104</v>
      </c>
      <c r="E3147" s="62">
        <v>791.87063999999998</v>
      </c>
      <c r="F3147" s="61">
        <v>812.58262000000002</v>
      </c>
      <c r="G3147" s="42">
        <v>404.85469000000001</v>
      </c>
      <c r="H3147" s="43">
        <v>496.51404000000002</v>
      </c>
      <c r="I3147" s="39">
        <v>88.978880000000004</v>
      </c>
      <c r="J3147" s="38">
        <v>0.21507000000000001</v>
      </c>
      <c r="K3147" s="36">
        <v>24.94153</v>
      </c>
      <c r="L3147" s="62">
        <v>2050.7948999999999</v>
      </c>
      <c r="M3147" s="62">
        <v>2783.6727999999998</v>
      </c>
    </row>
    <row r="3148" spans="1:13">
      <c r="A3148" s="34">
        <v>26.2</v>
      </c>
      <c r="B3148" s="58">
        <v>149.97654</v>
      </c>
      <c r="C3148" s="59">
        <v>151.63840999999999</v>
      </c>
      <c r="D3148" s="60">
        <v>107.94213999999999</v>
      </c>
      <c r="E3148" s="62">
        <v>794.93790999999999</v>
      </c>
      <c r="F3148" s="61">
        <v>814.79174</v>
      </c>
      <c r="G3148" s="42">
        <v>404.17912999999999</v>
      </c>
      <c r="H3148" s="43">
        <v>496.11991</v>
      </c>
      <c r="I3148" s="39">
        <v>89.767989999999998</v>
      </c>
      <c r="J3148" s="38">
        <v>0.22763</v>
      </c>
      <c r="K3148" s="36">
        <v>24.98301</v>
      </c>
      <c r="L3148" s="62">
        <v>2034.59455</v>
      </c>
      <c r="M3148" s="62">
        <v>2751.4305599999998</v>
      </c>
    </row>
    <row r="3149" spans="1:13">
      <c r="A3149" s="34">
        <v>26.20833</v>
      </c>
      <c r="B3149" s="58">
        <v>150.15209999999999</v>
      </c>
      <c r="C3149" s="59">
        <v>151.53834000000001</v>
      </c>
      <c r="D3149" s="60">
        <v>108.17661</v>
      </c>
      <c r="E3149" s="62">
        <v>793.38522</v>
      </c>
      <c r="F3149" s="61">
        <v>813.18877999999995</v>
      </c>
      <c r="G3149" s="42">
        <v>405.05171999999999</v>
      </c>
      <c r="H3149" s="43">
        <v>498.31576999999999</v>
      </c>
      <c r="I3149" s="39">
        <v>89.454139999999995</v>
      </c>
      <c r="J3149" s="38">
        <v>0.22636000000000001</v>
      </c>
      <c r="K3149" s="36">
        <v>25.123010000000001</v>
      </c>
      <c r="L3149" s="62">
        <v>2017.42219</v>
      </c>
      <c r="M3149" s="62">
        <v>2804.2495199999998</v>
      </c>
    </row>
    <row r="3150" spans="1:13">
      <c r="A3150" s="34">
        <v>26.216670000000001</v>
      </c>
      <c r="B3150" s="58">
        <v>150.17044999999999</v>
      </c>
      <c r="C3150" s="59">
        <v>151.65103999999999</v>
      </c>
      <c r="D3150" s="60">
        <v>108.6778</v>
      </c>
      <c r="E3150" s="62">
        <v>794.23878000000002</v>
      </c>
      <c r="F3150" s="61">
        <v>814.63066000000003</v>
      </c>
      <c r="G3150" s="42">
        <v>403.98209000000003</v>
      </c>
      <c r="H3150" s="43">
        <v>497.24599000000001</v>
      </c>
      <c r="I3150" s="39">
        <v>89.454139999999995</v>
      </c>
      <c r="J3150" s="38">
        <v>0.22445000000000001</v>
      </c>
      <c r="K3150" s="36">
        <v>24.936350000000001</v>
      </c>
      <c r="L3150" s="62">
        <v>1984.2114899999999</v>
      </c>
      <c r="M3150" s="62">
        <v>2721.7806599999999</v>
      </c>
    </row>
    <row r="3151" spans="1:13">
      <c r="A3151" s="34">
        <v>26.225000000000001</v>
      </c>
      <c r="B3151" s="58">
        <v>150.02807999999999</v>
      </c>
      <c r="C3151" s="59">
        <v>151.50407999999999</v>
      </c>
      <c r="D3151" s="60">
        <v>108.57499</v>
      </c>
      <c r="E3151" s="62">
        <v>794.04280000000006</v>
      </c>
      <c r="F3151" s="61">
        <v>813.64157999999998</v>
      </c>
      <c r="G3151" s="42">
        <v>403.53170999999998</v>
      </c>
      <c r="H3151" s="43">
        <v>494.71230000000003</v>
      </c>
      <c r="I3151" s="39">
        <v>89.602090000000004</v>
      </c>
      <c r="J3151" s="38">
        <v>0.23558999999999999</v>
      </c>
      <c r="K3151" s="36">
        <v>25.102270000000001</v>
      </c>
      <c r="L3151" s="62">
        <v>1988.5855799999999</v>
      </c>
      <c r="M3151" s="62">
        <v>2750.6204499999999</v>
      </c>
    </row>
    <row r="3152" spans="1:13">
      <c r="A3152" s="34">
        <v>26.233329999999999</v>
      </c>
      <c r="B3152" s="58">
        <v>150.00102000000001</v>
      </c>
      <c r="C3152" s="59">
        <v>151.71055000000001</v>
      </c>
      <c r="D3152" s="60">
        <v>108.64263</v>
      </c>
      <c r="E3152" s="62">
        <v>794.06541000000004</v>
      </c>
      <c r="F3152" s="61">
        <v>813.83101999999997</v>
      </c>
      <c r="G3152" s="42">
        <v>404.51691</v>
      </c>
      <c r="H3152" s="43">
        <v>496.90816999999998</v>
      </c>
      <c r="I3152" s="39">
        <v>89.283760000000001</v>
      </c>
      <c r="J3152" s="38">
        <v>0.21315999999999999</v>
      </c>
      <c r="K3152" s="36">
        <v>24.94153</v>
      </c>
      <c r="L3152" s="62">
        <v>1960.39699</v>
      </c>
      <c r="M3152" s="62">
        <v>2783.8348299999998</v>
      </c>
    </row>
    <row r="3153" spans="1:13">
      <c r="A3153" s="34">
        <v>26.241669999999999</v>
      </c>
      <c r="B3153" s="58">
        <v>149.85249999999999</v>
      </c>
      <c r="C3153" s="59">
        <v>151.41663</v>
      </c>
      <c r="D3153" s="60">
        <v>108.6778</v>
      </c>
      <c r="E3153" s="62">
        <v>794.88324</v>
      </c>
      <c r="F3153" s="61">
        <v>814.9452</v>
      </c>
      <c r="G3153" s="42">
        <v>404.48876000000001</v>
      </c>
      <c r="H3153" s="43">
        <v>497.75272999999999</v>
      </c>
      <c r="I3153" s="39">
        <v>90.099770000000007</v>
      </c>
      <c r="J3153" s="38">
        <v>0.22064</v>
      </c>
      <c r="K3153" s="36">
        <v>25.35633</v>
      </c>
      <c r="L3153" s="62">
        <v>2072.0173500000001</v>
      </c>
      <c r="M3153" s="62">
        <v>2749.0002399999998</v>
      </c>
    </row>
    <row r="3154" spans="1:13">
      <c r="A3154" s="34">
        <v>26.25</v>
      </c>
      <c r="B3154" s="58">
        <v>150.18527</v>
      </c>
      <c r="C3154" s="59">
        <v>151.24438000000001</v>
      </c>
      <c r="D3154" s="60">
        <v>108.74168</v>
      </c>
      <c r="E3154" s="62">
        <v>793.14218000000005</v>
      </c>
      <c r="F3154" s="61">
        <v>813.90302999999994</v>
      </c>
      <c r="G3154" s="42">
        <v>404.74209000000002</v>
      </c>
      <c r="H3154" s="43">
        <v>497.69641999999999</v>
      </c>
      <c r="I3154" s="39">
        <v>89.113389999999995</v>
      </c>
      <c r="J3154" s="38">
        <v>0.21920000000000001</v>
      </c>
      <c r="K3154" s="36">
        <v>24.889679999999998</v>
      </c>
      <c r="L3154" s="62">
        <v>2042.6947299999999</v>
      </c>
      <c r="M3154" s="62">
        <v>2787.72334</v>
      </c>
    </row>
    <row r="3155" spans="1:13">
      <c r="A3155" s="34">
        <v>26.258330000000001</v>
      </c>
      <c r="B3155" s="58">
        <v>149.89793</v>
      </c>
      <c r="C3155" s="59">
        <v>151.27596</v>
      </c>
      <c r="D3155" s="60">
        <v>109.06299</v>
      </c>
      <c r="E3155" s="62">
        <v>794.13701000000003</v>
      </c>
      <c r="F3155" s="61">
        <v>815.15365999999995</v>
      </c>
      <c r="G3155" s="42">
        <v>405.69914</v>
      </c>
      <c r="H3155" s="43">
        <v>498.96327000000002</v>
      </c>
      <c r="I3155" s="39">
        <v>90.167019999999994</v>
      </c>
      <c r="J3155" s="38">
        <v>0.21904999999999999</v>
      </c>
      <c r="K3155" s="36">
        <v>25.345960000000002</v>
      </c>
      <c r="L3155" s="62">
        <v>2009.3220200000001</v>
      </c>
      <c r="M3155" s="62">
        <v>2699.7457599999998</v>
      </c>
    </row>
    <row r="3156" spans="1:13">
      <c r="A3156" s="34">
        <v>26.266670000000001</v>
      </c>
      <c r="B3156" s="58">
        <v>149.85863000000001</v>
      </c>
      <c r="C3156" s="59">
        <v>151.42294999999999</v>
      </c>
      <c r="D3156" s="60">
        <v>108.82876</v>
      </c>
      <c r="E3156" s="62">
        <v>792.36036999999999</v>
      </c>
      <c r="F3156" s="61">
        <v>813.78366000000005</v>
      </c>
      <c r="G3156" s="42">
        <v>404.12283000000002</v>
      </c>
      <c r="H3156" s="43">
        <v>498.06240000000003</v>
      </c>
      <c r="I3156" s="39">
        <v>88.951980000000006</v>
      </c>
      <c r="J3156" s="38">
        <v>0.20918999999999999</v>
      </c>
      <c r="K3156" s="36">
        <v>24.827459999999999</v>
      </c>
      <c r="L3156" s="62">
        <v>1986.31753</v>
      </c>
      <c r="M3156" s="62">
        <v>2795.17632</v>
      </c>
    </row>
    <row r="3157" spans="1:13">
      <c r="A3157" s="34">
        <v>26.274999999999999</v>
      </c>
      <c r="B3157" s="58">
        <v>149.90405000000001</v>
      </c>
      <c r="C3157" s="59">
        <v>151.18848</v>
      </c>
      <c r="D3157" s="60">
        <v>108.58797</v>
      </c>
      <c r="E3157" s="62">
        <v>794.27268000000004</v>
      </c>
      <c r="F3157" s="61">
        <v>815.54026999999996</v>
      </c>
      <c r="G3157" s="42">
        <v>404.17912999999999</v>
      </c>
      <c r="H3157" s="43">
        <v>496.31697000000003</v>
      </c>
      <c r="I3157" s="39">
        <v>90.072869999999995</v>
      </c>
      <c r="J3157" s="38">
        <v>0.21951999999999999</v>
      </c>
      <c r="K3157" s="36">
        <v>25.159300000000002</v>
      </c>
      <c r="L3157" s="62">
        <v>2003.8139000000001</v>
      </c>
      <c r="M3157" s="62">
        <v>2746.2458700000002</v>
      </c>
    </row>
    <row r="3158" spans="1:13">
      <c r="A3158" s="34">
        <v>26.283329999999999</v>
      </c>
      <c r="B3158" s="58">
        <v>149.78613999999999</v>
      </c>
      <c r="C3158" s="59">
        <v>151.25434000000001</v>
      </c>
      <c r="D3158" s="60">
        <v>108.07751</v>
      </c>
      <c r="E3158" s="62">
        <v>792.15881999999999</v>
      </c>
      <c r="F3158" s="61">
        <v>812.37231999999995</v>
      </c>
      <c r="G3158" s="42">
        <v>403.33467999999999</v>
      </c>
      <c r="H3158" s="43">
        <v>494.99382000000003</v>
      </c>
      <c r="I3158" s="39">
        <v>88.732290000000006</v>
      </c>
      <c r="J3158" s="38">
        <v>0.21013999999999999</v>
      </c>
      <c r="K3158" s="36">
        <v>24.791170000000001</v>
      </c>
      <c r="L3158" s="62">
        <v>2002.8418799999999</v>
      </c>
      <c r="M3158" s="62">
        <v>2731.6639599999999</v>
      </c>
    </row>
    <row r="3159" spans="1:13">
      <c r="A3159" s="34">
        <v>26.29167</v>
      </c>
      <c r="B3159" s="58">
        <v>149.91018</v>
      </c>
      <c r="C3159" s="59">
        <v>150.96029999999999</v>
      </c>
      <c r="D3159" s="60">
        <v>108.1127</v>
      </c>
      <c r="E3159" s="62">
        <v>794.52896999999996</v>
      </c>
      <c r="F3159" s="61">
        <v>814.79741999999999</v>
      </c>
      <c r="G3159" s="42">
        <v>404.96728000000002</v>
      </c>
      <c r="H3159" s="43">
        <v>497.10523000000001</v>
      </c>
      <c r="I3159" s="39">
        <v>89.803849999999997</v>
      </c>
      <c r="J3159" s="38">
        <v>0.20696000000000001</v>
      </c>
      <c r="K3159" s="36">
        <v>25.019310000000001</v>
      </c>
      <c r="L3159" s="62">
        <v>2026.3323800000001</v>
      </c>
      <c r="M3159" s="62">
        <v>2819.1554900000001</v>
      </c>
    </row>
    <row r="3160" spans="1:13">
      <c r="A3160" s="34">
        <v>26.3</v>
      </c>
      <c r="B3160" s="58">
        <v>149.87700000000001</v>
      </c>
      <c r="C3160" s="59">
        <v>151.25434000000001</v>
      </c>
      <c r="D3160" s="60">
        <v>108.02931</v>
      </c>
      <c r="E3160" s="62">
        <v>793.34189000000003</v>
      </c>
      <c r="F3160" s="61">
        <v>813.85374999999999</v>
      </c>
      <c r="G3160" s="42">
        <v>404.17912999999999</v>
      </c>
      <c r="H3160" s="43">
        <v>496.06360000000001</v>
      </c>
      <c r="I3160" s="39">
        <v>89.274799999999999</v>
      </c>
      <c r="J3160" s="38">
        <v>0.21140999999999999</v>
      </c>
      <c r="K3160" s="36">
        <v>25.008939999999999</v>
      </c>
      <c r="L3160" s="62">
        <v>2031.35448</v>
      </c>
      <c r="M3160" s="62">
        <v>2778.0020599999998</v>
      </c>
    </row>
    <row r="3161" spans="1:13">
      <c r="A3161" s="34">
        <v>26.308330000000002</v>
      </c>
      <c r="B3161" s="58">
        <v>149.90763999999999</v>
      </c>
      <c r="C3161" s="59">
        <v>151.14527000000001</v>
      </c>
      <c r="D3161" s="60">
        <v>108.01362</v>
      </c>
      <c r="E3161" s="62">
        <v>794.01265000000001</v>
      </c>
      <c r="F3161" s="61">
        <v>815.52890000000002</v>
      </c>
      <c r="G3161" s="42">
        <v>405.86802999999998</v>
      </c>
      <c r="H3161" s="43">
        <v>497.97795000000002</v>
      </c>
      <c r="I3161" s="39">
        <v>90.090800000000002</v>
      </c>
      <c r="J3161" s="38">
        <v>0.22</v>
      </c>
      <c r="K3161" s="36">
        <v>25.340779999999999</v>
      </c>
      <c r="L3161" s="62">
        <v>2031.51649</v>
      </c>
      <c r="M3161" s="62">
        <v>2774.43759</v>
      </c>
    </row>
    <row r="3162" spans="1:13">
      <c r="A3162" s="34">
        <v>26.316669999999998</v>
      </c>
      <c r="B3162" s="58">
        <v>149.78613999999999</v>
      </c>
      <c r="C3162" s="59">
        <v>151.06675000000001</v>
      </c>
      <c r="D3162" s="60">
        <v>107.83651999999999</v>
      </c>
      <c r="E3162" s="62">
        <v>792.75031999999999</v>
      </c>
      <c r="F3162" s="61">
        <v>812.88376000000005</v>
      </c>
      <c r="G3162" s="42">
        <v>406.43099000000001</v>
      </c>
      <c r="H3162" s="43">
        <v>499.89229</v>
      </c>
      <c r="I3162" s="39">
        <v>88.772639999999996</v>
      </c>
      <c r="J3162" s="38">
        <v>0.21204999999999999</v>
      </c>
      <c r="K3162" s="36">
        <v>24.73413</v>
      </c>
      <c r="L3162" s="62">
        <v>2041.3987</v>
      </c>
      <c r="M3162" s="62">
        <v>2732.3120399999998</v>
      </c>
    </row>
    <row r="3163" spans="1:13">
      <c r="A3163" s="34">
        <v>26.324999999999999</v>
      </c>
      <c r="B3163" s="58">
        <v>149.75296</v>
      </c>
      <c r="C3163" s="59">
        <v>150.98559</v>
      </c>
      <c r="D3163" s="60">
        <v>107.80131</v>
      </c>
      <c r="E3163" s="62">
        <v>794.26138000000003</v>
      </c>
      <c r="F3163" s="61">
        <v>815.65399000000002</v>
      </c>
      <c r="G3163" s="42">
        <v>406.90951000000001</v>
      </c>
      <c r="H3163" s="43">
        <v>501.21544</v>
      </c>
      <c r="I3163" s="39">
        <v>90.099770000000007</v>
      </c>
      <c r="J3163" s="38">
        <v>0.2235</v>
      </c>
      <c r="K3163" s="36">
        <v>25.21115</v>
      </c>
      <c r="L3163" s="62">
        <v>2049.0128599999998</v>
      </c>
      <c r="M3163" s="62">
        <v>2677.0627899999999</v>
      </c>
    </row>
    <row r="3164" spans="1:13">
      <c r="A3164" s="34">
        <v>26.33333</v>
      </c>
      <c r="B3164" s="58">
        <v>149.57122000000001</v>
      </c>
      <c r="C3164" s="59">
        <v>151.07939999999999</v>
      </c>
      <c r="D3164" s="60">
        <v>107.56025</v>
      </c>
      <c r="E3164" s="62">
        <v>792.11550999999997</v>
      </c>
      <c r="F3164" s="61">
        <v>812.7038</v>
      </c>
      <c r="G3164" s="42">
        <v>404.51691</v>
      </c>
      <c r="H3164" s="43">
        <v>497.35860000000002</v>
      </c>
      <c r="I3164" s="39">
        <v>88.71884</v>
      </c>
      <c r="J3164" s="38">
        <v>0.20838999999999999</v>
      </c>
      <c r="K3164" s="36">
        <v>24.739319999999999</v>
      </c>
      <c r="L3164" s="62">
        <v>1989.23359</v>
      </c>
      <c r="M3164" s="62">
        <v>2794.5282400000001</v>
      </c>
    </row>
    <row r="3165" spans="1:13">
      <c r="A3165" s="34">
        <v>26.341670000000001</v>
      </c>
      <c r="B3165" s="58">
        <v>149.70752999999999</v>
      </c>
      <c r="C3165" s="59">
        <v>151.03249</v>
      </c>
      <c r="D3165" s="60">
        <v>107.65667999999999</v>
      </c>
      <c r="E3165" s="62">
        <v>794.24819000000002</v>
      </c>
      <c r="F3165" s="61">
        <v>815.80749000000003</v>
      </c>
      <c r="G3165" s="42">
        <v>403.53170999999998</v>
      </c>
      <c r="H3165" s="43">
        <v>495.81022999999999</v>
      </c>
      <c r="I3165" s="39">
        <v>90.05941</v>
      </c>
      <c r="J3165" s="38">
        <v>0.2235</v>
      </c>
      <c r="K3165" s="36">
        <v>25.216339999999999</v>
      </c>
      <c r="L3165" s="62">
        <v>2007.53998</v>
      </c>
      <c r="M3165" s="62">
        <v>2823.2060200000001</v>
      </c>
    </row>
    <row r="3166" spans="1:13">
      <c r="A3166" s="34">
        <v>26.35</v>
      </c>
      <c r="B3166" s="58">
        <v>149.73457999999999</v>
      </c>
      <c r="C3166" s="59">
        <v>151.15423000000001</v>
      </c>
      <c r="D3166" s="60">
        <v>107.68539</v>
      </c>
      <c r="E3166" s="62">
        <v>791.84990000000005</v>
      </c>
      <c r="F3166" s="61">
        <v>812.81178</v>
      </c>
      <c r="G3166" s="42">
        <v>403.25022999999999</v>
      </c>
      <c r="H3166" s="43">
        <v>495.33165000000002</v>
      </c>
      <c r="I3166" s="39">
        <v>88.750219999999999</v>
      </c>
      <c r="J3166" s="38">
        <v>0.21109</v>
      </c>
      <c r="K3166" s="36">
        <v>24.848199999999999</v>
      </c>
      <c r="L3166" s="62">
        <v>2016.6121700000001</v>
      </c>
      <c r="M3166" s="62">
        <v>2805.22165</v>
      </c>
    </row>
    <row r="3167" spans="1:13">
      <c r="A3167" s="34">
        <v>26.358329999999999</v>
      </c>
      <c r="B3167" s="58">
        <v>149.89537999999999</v>
      </c>
      <c r="C3167" s="59">
        <v>151.27331000000001</v>
      </c>
      <c r="D3167" s="60">
        <v>107.66319</v>
      </c>
      <c r="E3167" s="62">
        <v>794.08236999999997</v>
      </c>
      <c r="F3167" s="61">
        <v>815.26545999999996</v>
      </c>
      <c r="G3167" s="42">
        <v>405.36135999999999</v>
      </c>
      <c r="H3167" s="43">
        <v>498.87880999999999</v>
      </c>
      <c r="I3167" s="39">
        <v>89.759020000000007</v>
      </c>
      <c r="J3167" s="38">
        <v>0.21507000000000001</v>
      </c>
      <c r="K3167" s="36">
        <v>24.98301</v>
      </c>
      <c r="L3167" s="62">
        <v>1964.77108</v>
      </c>
      <c r="M3167" s="62">
        <v>2763.2581100000002</v>
      </c>
    </row>
    <row r="3168" spans="1:13">
      <c r="A3168" s="34">
        <v>26.366669999999999</v>
      </c>
      <c r="B3168" s="58">
        <v>149.75045</v>
      </c>
      <c r="C3168" s="59">
        <v>151.12369000000001</v>
      </c>
      <c r="D3168" s="60">
        <v>107.79864000000001</v>
      </c>
      <c r="E3168" s="62">
        <v>792.13998000000004</v>
      </c>
      <c r="F3168" s="61">
        <v>812.64508000000001</v>
      </c>
      <c r="G3168" s="42">
        <v>405.95247000000001</v>
      </c>
      <c r="H3168" s="43">
        <v>501.01837</v>
      </c>
      <c r="I3168" s="39">
        <v>88.907150000000001</v>
      </c>
      <c r="J3168" s="38">
        <v>0.21221000000000001</v>
      </c>
      <c r="K3168" s="36">
        <v>25.050419999999999</v>
      </c>
      <c r="L3168" s="62">
        <v>1962.5030300000001</v>
      </c>
      <c r="M3168" s="62">
        <v>2758.3974699999999</v>
      </c>
    </row>
    <row r="3169" spans="1:13">
      <c r="A3169" s="34">
        <v>26.375</v>
      </c>
      <c r="B3169" s="58">
        <v>149.99849</v>
      </c>
      <c r="C3169" s="59">
        <v>151.14527000000001</v>
      </c>
      <c r="D3169" s="60">
        <v>107.96543</v>
      </c>
      <c r="E3169" s="62">
        <v>793.72059999999999</v>
      </c>
      <c r="F3169" s="61">
        <v>814.56808999999998</v>
      </c>
      <c r="G3169" s="42">
        <v>403.16579000000002</v>
      </c>
      <c r="H3169" s="43">
        <v>495.72577999999999</v>
      </c>
      <c r="I3169" s="39">
        <v>89.512420000000006</v>
      </c>
      <c r="J3169" s="38">
        <v>0.20871000000000001</v>
      </c>
      <c r="K3169" s="36">
        <v>24.96227</v>
      </c>
      <c r="L3169" s="62">
        <v>1976.27332</v>
      </c>
      <c r="M3169" s="62">
        <v>2772.97939</v>
      </c>
    </row>
    <row r="3170" spans="1:13">
      <c r="A3170" s="34">
        <v>26.383330000000001</v>
      </c>
      <c r="B3170" s="58">
        <v>150.08932999999999</v>
      </c>
      <c r="C3170" s="59">
        <v>151.42662999999999</v>
      </c>
      <c r="D3170" s="60">
        <v>107.96543</v>
      </c>
      <c r="E3170" s="62">
        <v>792.64860999999996</v>
      </c>
      <c r="F3170" s="61">
        <v>812.94817</v>
      </c>
      <c r="G3170" s="42">
        <v>403.27838000000003</v>
      </c>
      <c r="H3170" s="43">
        <v>495.33165000000002</v>
      </c>
      <c r="I3170" s="39">
        <v>89.364469999999997</v>
      </c>
      <c r="J3170" s="38">
        <v>0.21062</v>
      </c>
      <c r="K3170" s="36">
        <v>25.19041</v>
      </c>
      <c r="L3170" s="62">
        <v>1990.0436099999999</v>
      </c>
      <c r="M3170" s="62">
        <v>2766.3365199999998</v>
      </c>
    </row>
    <row r="3171" spans="1:13">
      <c r="A3171" s="34">
        <v>26.391670000000001</v>
      </c>
      <c r="B3171" s="58">
        <v>150.05617000000001</v>
      </c>
      <c r="C3171" s="59">
        <v>151.34550999999999</v>
      </c>
      <c r="D3171" s="60">
        <v>108.36393</v>
      </c>
      <c r="E3171" s="62">
        <v>792.55440999999996</v>
      </c>
      <c r="F3171" s="61">
        <v>812.02</v>
      </c>
      <c r="G3171" s="42">
        <v>403.08134000000001</v>
      </c>
      <c r="H3171" s="43">
        <v>495.75393000000003</v>
      </c>
      <c r="I3171" s="39">
        <v>88.934049999999999</v>
      </c>
      <c r="J3171" s="38">
        <v>0.20663999999999999</v>
      </c>
      <c r="K3171" s="36">
        <v>24.79635</v>
      </c>
      <c r="L3171" s="62">
        <v>2079.7935200000002</v>
      </c>
      <c r="M3171" s="62">
        <v>2791.1257900000001</v>
      </c>
    </row>
    <row r="3172" spans="1:13">
      <c r="A3172" s="34">
        <v>26.4</v>
      </c>
      <c r="B3172" s="58">
        <v>150.03778</v>
      </c>
      <c r="C3172" s="59">
        <v>151.37342000000001</v>
      </c>
      <c r="D3172" s="60">
        <v>108.3926</v>
      </c>
      <c r="E3172" s="62">
        <v>794.04656999999997</v>
      </c>
      <c r="F3172" s="61">
        <v>814.64577999999995</v>
      </c>
      <c r="G3172" s="42">
        <v>402.99689999999998</v>
      </c>
      <c r="H3172" s="43">
        <v>494.51524000000001</v>
      </c>
      <c r="I3172" s="39">
        <v>90.126670000000004</v>
      </c>
      <c r="J3172" s="38">
        <v>0.21554999999999999</v>
      </c>
      <c r="K3172" s="36">
        <v>25.387440000000002</v>
      </c>
      <c r="L3172" s="62">
        <v>2023.7403200000001</v>
      </c>
      <c r="M3172" s="62">
        <v>2838.4360299999998</v>
      </c>
    </row>
    <row r="3173" spans="1:13">
      <c r="A3173" s="34">
        <v>26.408329999999999</v>
      </c>
      <c r="B3173" s="58">
        <v>150.23169999999999</v>
      </c>
      <c r="C3173" s="59">
        <v>151.80798999999999</v>
      </c>
      <c r="D3173" s="60">
        <v>108.55011</v>
      </c>
      <c r="E3173" s="62">
        <v>792.07971999999995</v>
      </c>
      <c r="F3173" s="61">
        <v>811.50106000000005</v>
      </c>
      <c r="G3173" s="42">
        <v>403.36282</v>
      </c>
      <c r="H3173" s="43">
        <v>497.41489999999999</v>
      </c>
      <c r="I3173" s="39">
        <v>88.750219999999999</v>
      </c>
      <c r="J3173" s="38">
        <v>0.20155000000000001</v>
      </c>
      <c r="K3173" s="36">
        <v>24.85857</v>
      </c>
      <c r="L3173" s="62">
        <v>1998.4677899999999</v>
      </c>
      <c r="M3173" s="62">
        <v>2781.0804600000001</v>
      </c>
    </row>
    <row r="3174" spans="1:13">
      <c r="A3174" s="34">
        <v>26.41667</v>
      </c>
      <c r="B3174" s="58">
        <v>150.33477999999999</v>
      </c>
      <c r="C3174" s="59">
        <v>151.72689</v>
      </c>
      <c r="D3174" s="60">
        <v>108.65944</v>
      </c>
      <c r="E3174" s="62">
        <v>794.31227000000001</v>
      </c>
      <c r="F3174" s="61">
        <v>813.99585999999999</v>
      </c>
      <c r="G3174" s="42">
        <v>402.49023</v>
      </c>
      <c r="H3174" s="43">
        <v>492.31936999999999</v>
      </c>
      <c r="I3174" s="39">
        <v>89.584159999999997</v>
      </c>
      <c r="J3174" s="38">
        <v>0.21665999999999999</v>
      </c>
      <c r="K3174" s="36">
        <v>24.988199999999999</v>
      </c>
      <c r="L3174" s="62">
        <v>2049.3368700000001</v>
      </c>
      <c r="M3174" s="62">
        <v>2782.3766300000002</v>
      </c>
    </row>
    <row r="3175" spans="1:13">
      <c r="A3175" s="34">
        <v>26.425000000000001</v>
      </c>
      <c r="B3175" s="58">
        <v>149.72592</v>
      </c>
      <c r="C3175" s="59">
        <v>151.5204</v>
      </c>
      <c r="D3175" s="60">
        <v>108.92885</v>
      </c>
      <c r="E3175" s="62">
        <v>792.69005000000004</v>
      </c>
      <c r="F3175" s="61">
        <v>812.73978999999997</v>
      </c>
      <c r="G3175" s="42">
        <v>405.83987999999999</v>
      </c>
      <c r="H3175" s="43">
        <v>498.96327000000002</v>
      </c>
      <c r="I3175" s="39">
        <v>89.15822</v>
      </c>
      <c r="J3175" s="38">
        <v>0.22907</v>
      </c>
      <c r="K3175" s="36">
        <v>25.034859999999998</v>
      </c>
      <c r="L3175" s="62">
        <v>2004.62392</v>
      </c>
      <c r="M3175" s="62">
        <v>2816.40112</v>
      </c>
    </row>
    <row r="3176" spans="1:13">
      <c r="A3176" s="34">
        <v>26.433330000000002</v>
      </c>
      <c r="B3176" s="58">
        <v>149.82905</v>
      </c>
      <c r="C3176" s="59">
        <v>151.39239000000001</v>
      </c>
      <c r="D3176" s="60">
        <v>108.84555</v>
      </c>
      <c r="E3176" s="62">
        <v>793.22136</v>
      </c>
      <c r="F3176" s="61">
        <v>814.14935000000003</v>
      </c>
      <c r="G3176" s="42">
        <v>403.44727</v>
      </c>
      <c r="H3176" s="43">
        <v>495.10642999999999</v>
      </c>
      <c r="I3176" s="39">
        <v>89.032690000000002</v>
      </c>
      <c r="J3176" s="38">
        <v>0.22</v>
      </c>
      <c r="K3176" s="36">
        <v>24.85857</v>
      </c>
      <c r="L3176" s="62">
        <v>2048.0408400000001</v>
      </c>
      <c r="M3176" s="62">
        <v>2813.8087799999998</v>
      </c>
    </row>
    <row r="3177" spans="1:13">
      <c r="A3177" s="34">
        <v>26.441669999999998</v>
      </c>
      <c r="B3177" s="58">
        <v>149.86833999999999</v>
      </c>
      <c r="C3177" s="59">
        <v>151.52672999999999</v>
      </c>
      <c r="D3177" s="60">
        <v>108.93535</v>
      </c>
      <c r="E3177" s="62">
        <v>793.93352000000004</v>
      </c>
      <c r="F3177" s="61">
        <v>814.90728999999999</v>
      </c>
      <c r="G3177" s="42">
        <v>405.41764999999998</v>
      </c>
      <c r="H3177" s="43">
        <v>498.87880999999999</v>
      </c>
      <c r="I3177" s="39">
        <v>89.987679999999997</v>
      </c>
      <c r="J3177" s="38">
        <v>0.22064</v>
      </c>
      <c r="K3177" s="36">
        <v>25.41337</v>
      </c>
      <c r="L3177" s="62">
        <v>2020.6622600000001</v>
      </c>
      <c r="M3177" s="62">
        <v>2817.6972900000001</v>
      </c>
    </row>
    <row r="3178" spans="1:13">
      <c r="A3178" s="34">
        <v>26.45</v>
      </c>
      <c r="B3178" s="58">
        <v>149.78975</v>
      </c>
      <c r="C3178" s="59">
        <v>151.07046</v>
      </c>
      <c r="D3178" s="60">
        <v>109.09277</v>
      </c>
      <c r="E3178" s="62">
        <v>793.45492999999999</v>
      </c>
      <c r="F3178" s="61">
        <v>813.59229000000005</v>
      </c>
      <c r="G3178" s="42">
        <v>404.23541999999998</v>
      </c>
      <c r="H3178" s="43">
        <v>496.73925000000003</v>
      </c>
      <c r="I3178" s="39">
        <v>89.328599999999994</v>
      </c>
      <c r="J3178" s="38">
        <v>0.21109</v>
      </c>
      <c r="K3178" s="36">
        <v>24.967459999999999</v>
      </c>
      <c r="L3178" s="62">
        <v>2064.24118</v>
      </c>
      <c r="M3178" s="62">
        <v>2770.7111</v>
      </c>
    </row>
    <row r="3179" spans="1:13">
      <c r="A3179" s="34">
        <v>26.45833</v>
      </c>
      <c r="B3179" s="58">
        <v>149.84130999999999</v>
      </c>
      <c r="C3179" s="59">
        <v>151.40504999999999</v>
      </c>
      <c r="D3179" s="60">
        <v>108.56961</v>
      </c>
      <c r="E3179" s="62">
        <v>794.32925</v>
      </c>
      <c r="F3179" s="61">
        <v>815.18019000000004</v>
      </c>
      <c r="G3179" s="42">
        <v>405.75542999999999</v>
      </c>
      <c r="H3179" s="43">
        <v>501.29989999999998</v>
      </c>
      <c r="I3179" s="39">
        <v>90.077349999999996</v>
      </c>
      <c r="J3179" s="38">
        <v>0.23241000000000001</v>
      </c>
      <c r="K3179" s="36">
        <v>25.47559</v>
      </c>
      <c r="L3179" s="62">
        <v>1991.66365</v>
      </c>
      <c r="M3179" s="62">
        <v>2795.50036</v>
      </c>
    </row>
    <row r="3180" spans="1:13">
      <c r="A3180" s="34">
        <v>26.466670000000001</v>
      </c>
      <c r="B3180" s="58">
        <v>149.80815000000001</v>
      </c>
      <c r="C3180" s="59">
        <v>151.23014000000001</v>
      </c>
      <c r="D3180" s="60">
        <v>108.53446</v>
      </c>
      <c r="E3180" s="62">
        <v>792.17391999999995</v>
      </c>
      <c r="F3180" s="61">
        <v>812.47082</v>
      </c>
      <c r="G3180" s="42">
        <v>404.17912999999999</v>
      </c>
      <c r="H3180" s="43">
        <v>496.28881999999999</v>
      </c>
      <c r="I3180" s="39">
        <v>88.759190000000004</v>
      </c>
      <c r="J3180" s="38">
        <v>0.23494999999999999</v>
      </c>
      <c r="K3180" s="36">
        <v>24.770430000000001</v>
      </c>
      <c r="L3180" s="62">
        <v>2074.1233999999999</v>
      </c>
      <c r="M3180" s="62">
        <v>2812.8366500000002</v>
      </c>
    </row>
    <row r="3181" spans="1:13">
      <c r="A3181" s="34">
        <v>26.475000000000001</v>
      </c>
      <c r="B3181" s="58">
        <v>149.85971000000001</v>
      </c>
      <c r="C3181" s="59">
        <v>151.28336999999999</v>
      </c>
      <c r="D3181" s="60">
        <v>108.15555000000001</v>
      </c>
      <c r="E3181" s="62">
        <v>794.91531999999995</v>
      </c>
      <c r="F3181" s="61">
        <v>814.26872000000003</v>
      </c>
      <c r="G3181" s="42">
        <v>403.92579000000001</v>
      </c>
      <c r="H3181" s="43">
        <v>494.54338999999999</v>
      </c>
      <c r="I3181" s="39">
        <v>90.010099999999994</v>
      </c>
      <c r="J3181" s="38">
        <v>0.22684000000000001</v>
      </c>
      <c r="K3181" s="36">
        <v>25.16967</v>
      </c>
      <c r="L3181" s="62">
        <v>2006.4059600000001</v>
      </c>
      <c r="M3181" s="62">
        <v>2805.8697299999999</v>
      </c>
    </row>
    <row r="3182" spans="1:13">
      <c r="A3182" s="34">
        <v>26.483329999999999</v>
      </c>
      <c r="B3182" s="58">
        <v>149.75658000000001</v>
      </c>
      <c r="C3182" s="59">
        <v>151.17692</v>
      </c>
      <c r="D3182" s="60">
        <v>107.90156</v>
      </c>
      <c r="E3182" s="62">
        <v>792.38679000000002</v>
      </c>
      <c r="F3182" s="61">
        <v>812.93493000000001</v>
      </c>
      <c r="G3182" s="42">
        <v>404.74209000000002</v>
      </c>
      <c r="H3182" s="43">
        <v>497.52751000000001</v>
      </c>
      <c r="I3182" s="39">
        <v>88.911630000000002</v>
      </c>
      <c r="J3182" s="38">
        <v>0.22191</v>
      </c>
      <c r="K3182" s="36">
        <v>24.90005</v>
      </c>
      <c r="L3182" s="62">
        <v>1993.12168</v>
      </c>
      <c r="M3182" s="62">
        <v>2837.6259300000002</v>
      </c>
    </row>
    <row r="3183" spans="1:13">
      <c r="A3183" s="34">
        <v>26.491669999999999</v>
      </c>
      <c r="B3183" s="58">
        <v>149.75411</v>
      </c>
      <c r="C3183" s="59">
        <v>151.45570000000001</v>
      </c>
      <c r="D3183" s="60">
        <v>107.89894</v>
      </c>
      <c r="E3183" s="62">
        <v>794.41782000000001</v>
      </c>
      <c r="F3183" s="61">
        <v>815.39434000000006</v>
      </c>
      <c r="G3183" s="42">
        <v>404.71393999999998</v>
      </c>
      <c r="H3183" s="43">
        <v>499.18849</v>
      </c>
      <c r="I3183" s="39">
        <v>89.767989999999998</v>
      </c>
      <c r="J3183" s="38">
        <v>0.22700000000000001</v>
      </c>
      <c r="K3183" s="36">
        <v>25.138559999999998</v>
      </c>
      <c r="L3183" s="62">
        <v>2046.2588000000001</v>
      </c>
      <c r="M3183" s="62">
        <v>2758.5594999999998</v>
      </c>
    </row>
    <row r="3184" spans="1:13">
      <c r="A3184" s="34">
        <v>26.5</v>
      </c>
      <c r="B3184" s="58">
        <v>149.86584999999999</v>
      </c>
      <c r="C3184" s="59">
        <v>151.47726</v>
      </c>
      <c r="D3184" s="60">
        <v>107.82468</v>
      </c>
      <c r="E3184" s="62">
        <v>792.56388000000004</v>
      </c>
      <c r="F3184" s="61">
        <v>813.23805000000004</v>
      </c>
      <c r="G3184" s="42">
        <v>404.29172</v>
      </c>
      <c r="H3184" s="43">
        <v>497.02077000000003</v>
      </c>
      <c r="I3184" s="39">
        <v>89.055099999999996</v>
      </c>
      <c r="J3184" s="38">
        <v>0.23702000000000001</v>
      </c>
      <c r="K3184" s="36">
        <v>25.04523</v>
      </c>
      <c r="L3184" s="62">
        <v>2057.9230499999999</v>
      </c>
      <c r="M3184" s="62">
        <v>2695.3711899999998</v>
      </c>
    </row>
    <row r="3185" spans="1:13">
      <c r="A3185" s="34">
        <v>26.508330000000001</v>
      </c>
      <c r="B3185" s="58">
        <v>149.98985999999999</v>
      </c>
      <c r="C3185" s="59">
        <v>151.23014000000001</v>
      </c>
      <c r="D3185" s="60">
        <v>107.61882</v>
      </c>
      <c r="E3185" s="62">
        <v>793.87891000000002</v>
      </c>
      <c r="F3185" s="61">
        <v>814.51883999999995</v>
      </c>
      <c r="G3185" s="42">
        <v>404.37616000000003</v>
      </c>
      <c r="H3185" s="43">
        <v>497.83719000000002</v>
      </c>
      <c r="I3185" s="39">
        <v>89.418270000000007</v>
      </c>
      <c r="J3185" s="38">
        <v>0.22588</v>
      </c>
      <c r="K3185" s="36">
        <v>24.946719999999999</v>
      </c>
      <c r="L3185" s="62">
        <v>2006.7299599999999</v>
      </c>
      <c r="M3185" s="62">
        <v>2739.1169399999999</v>
      </c>
    </row>
    <row r="3186" spans="1:13">
      <c r="A3186" s="34">
        <v>26.516670000000001</v>
      </c>
      <c r="B3186" s="58">
        <v>150.19606999999999</v>
      </c>
      <c r="C3186" s="59">
        <v>151.16167999999999</v>
      </c>
      <c r="D3186" s="60">
        <v>107.59666</v>
      </c>
      <c r="E3186" s="62">
        <v>792.55255999999997</v>
      </c>
      <c r="F3186" s="61">
        <v>813.39337999999998</v>
      </c>
      <c r="G3186" s="42">
        <v>403.10948999999999</v>
      </c>
      <c r="H3186" s="43">
        <v>493.47361000000001</v>
      </c>
      <c r="I3186" s="39">
        <v>89.055099999999996</v>
      </c>
      <c r="J3186" s="38">
        <v>0.22286</v>
      </c>
      <c r="K3186" s="36">
        <v>25.02449</v>
      </c>
      <c r="L3186" s="62">
        <v>2027.4664</v>
      </c>
      <c r="M3186" s="62">
        <v>2797.60664</v>
      </c>
    </row>
    <row r="3187" spans="1:13">
      <c r="A3187" s="34">
        <v>26.524999999999999</v>
      </c>
      <c r="B3187" s="58">
        <v>149.85357999999999</v>
      </c>
      <c r="C3187" s="59">
        <v>151.32392999999999</v>
      </c>
      <c r="D3187" s="60">
        <v>107.76345999999999</v>
      </c>
      <c r="E3187" s="62">
        <v>793.76588000000004</v>
      </c>
      <c r="F3187" s="61">
        <v>814.40516000000002</v>
      </c>
      <c r="G3187" s="42">
        <v>402.8843</v>
      </c>
      <c r="H3187" s="43">
        <v>494.88121000000001</v>
      </c>
      <c r="I3187" s="39">
        <v>89.539320000000004</v>
      </c>
      <c r="J3187" s="38">
        <v>0.23018</v>
      </c>
      <c r="K3187" s="36">
        <v>24.884499999999999</v>
      </c>
      <c r="L3187" s="62">
        <v>2033.9465399999999</v>
      </c>
      <c r="M3187" s="62">
        <v>2803.9254799999999</v>
      </c>
    </row>
    <row r="3188" spans="1:13">
      <c r="A3188" s="34">
        <v>26.533329999999999</v>
      </c>
      <c r="B3188" s="58">
        <v>149.75411</v>
      </c>
      <c r="C3188" s="59">
        <v>151.36193</v>
      </c>
      <c r="D3188" s="60">
        <v>107.70612</v>
      </c>
      <c r="E3188" s="62">
        <v>792.30390999999997</v>
      </c>
      <c r="F3188" s="61">
        <v>812.64319999999998</v>
      </c>
      <c r="G3188" s="42">
        <v>404.15098</v>
      </c>
      <c r="H3188" s="43">
        <v>496.51404000000002</v>
      </c>
      <c r="I3188" s="39">
        <v>89.12236</v>
      </c>
      <c r="J3188" s="38">
        <v>0.22907</v>
      </c>
      <c r="K3188" s="36">
        <v>25.08671</v>
      </c>
      <c r="L3188" s="62">
        <v>2054.8449799999999</v>
      </c>
      <c r="M3188" s="62">
        <v>2836.4917799999998</v>
      </c>
    </row>
    <row r="3189" spans="1:13">
      <c r="A3189" s="34">
        <v>26.54167</v>
      </c>
      <c r="B3189" s="58">
        <v>149.96284</v>
      </c>
      <c r="C3189" s="59">
        <v>151.34291999999999</v>
      </c>
      <c r="D3189" s="60">
        <v>107.59014000000001</v>
      </c>
      <c r="E3189" s="62">
        <v>792.58654000000001</v>
      </c>
      <c r="F3189" s="61">
        <v>813.01075000000003</v>
      </c>
      <c r="G3189" s="42">
        <v>403.05318999999997</v>
      </c>
      <c r="H3189" s="43">
        <v>496.48588000000001</v>
      </c>
      <c r="I3189" s="39">
        <v>88.826440000000005</v>
      </c>
      <c r="J3189" s="38">
        <v>0.22191</v>
      </c>
      <c r="K3189" s="36">
        <v>24.67191</v>
      </c>
      <c r="L3189" s="62">
        <v>2029.89645</v>
      </c>
      <c r="M3189" s="62">
        <v>2793.7181300000002</v>
      </c>
    </row>
    <row r="3190" spans="1:13">
      <c r="A3190" s="34">
        <v>26.55</v>
      </c>
      <c r="B3190" s="58">
        <v>149.89901</v>
      </c>
      <c r="C3190" s="59">
        <v>151.46458999999999</v>
      </c>
      <c r="D3190" s="60">
        <v>107.85987</v>
      </c>
      <c r="E3190" s="62">
        <v>793.28545999999994</v>
      </c>
      <c r="F3190" s="61">
        <v>814.71405000000004</v>
      </c>
      <c r="G3190" s="42">
        <v>403.84134999999998</v>
      </c>
      <c r="H3190" s="43">
        <v>495.02197000000001</v>
      </c>
      <c r="I3190" s="39">
        <v>90.014579999999995</v>
      </c>
      <c r="J3190" s="38">
        <v>0.22317999999999999</v>
      </c>
      <c r="K3190" s="36">
        <v>25.268190000000001</v>
      </c>
      <c r="L3190" s="62">
        <v>2047.06882</v>
      </c>
      <c r="M3190" s="62">
        <v>2799.38888</v>
      </c>
    </row>
    <row r="3191" spans="1:13">
      <c r="A3191" s="34">
        <v>26.558330000000002</v>
      </c>
      <c r="B3191" s="58">
        <v>150.01439999999999</v>
      </c>
      <c r="C3191" s="59">
        <v>151.63056</v>
      </c>
      <c r="D3191" s="60">
        <v>108.12689</v>
      </c>
      <c r="E3191" s="62">
        <v>792.19090000000006</v>
      </c>
      <c r="F3191" s="61">
        <v>812.69624999999996</v>
      </c>
      <c r="G3191" s="42">
        <v>403.22208000000001</v>
      </c>
      <c r="H3191" s="43">
        <v>496.88001000000003</v>
      </c>
      <c r="I3191" s="39">
        <v>88.768159999999995</v>
      </c>
      <c r="J3191" s="38">
        <v>0.22445000000000001</v>
      </c>
      <c r="K3191" s="36">
        <v>24.894870000000001</v>
      </c>
      <c r="L3191" s="62">
        <v>2087.5696800000001</v>
      </c>
      <c r="M3191" s="62">
        <v>2716.2719299999999</v>
      </c>
    </row>
    <row r="3192" spans="1:13">
      <c r="A3192" s="34">
        <v>26.566669999999998</v>
      </c>
      <c r="B3192" s="58">
        <v>150.13225</v>
      </c>
      <c r="C3192" s="59">
        <v>151.42403999999999</v>
      </c>
      <c r="D3192" s="60">
        <v>108.25192</v>
      </c>
      <c r="E3192" s="62">
        <v>794.26899000000003</v>
      </c>
      <c r="F3192" s="61">
        <v>814.70266000000004</v>
      </c>
      <c r="G3192" s="42">
        <v>400.68873000000002</v>
      </c>
      <c r="H3192" s="43">
        <v>492.46012999999999</v>
      </c>
      <c r="I3192" s="39">
        <v>90.108729999999994</v>
      </c>
      <c r="J3192" s="38">
        <v>0.22556999999999999</v>
      </c>
      <c r="K3192" s="36">
        <v>25.320039999999999</v>
      </c>
      <c r="L3192" s="62">
        <v>2051.4429100000002</v>
      </c>
      <c r="M3192" s="62">
        <v>2818.3453800000002</v>
      </c>
    </row>
    <row r="3193" spans="1:13">
      <c r="A3193" s="34">
        <v>26.574999999999999</v>
      </c>
      <c r="B3193" s="58">
        <v>150.06595999999999</v>
      </c>
      <c r="C3193" s="59">
        <v>151.59002000000001</v>
      </c>
      <c r="D3193" s="60">
        <v>108.47065000000001</v>
      </c>
      <c r="E3193" s="62">
        <v>791.68050000000005</v>
      </c>
      <c r="F3193" s="61">
        <v>812.84974</v>
      </c>
      <c r="G3193" s="42">
        <v>404.57319999999999</v>
      </c>
      <c r="H3193" s="43">
        <v>497.64012000000002</v>
      </c>
      <c r="I3193" s="39">
        <v>88.745739999999998</v>
      </c>
      <c r="J3193" s="38">
        <v>0.22381999999999999</v>
      </c>
      <c r="K3193" s="36">
        <v>24.915610000000001</v>
      </c>
      <c r="L3193" s="62">
        <v>2035.56657</v>
      </c>
      <c r="M3193" s="62">
        <v>2835.6816699999999</v>
      </c>
    </row>
    <row r="3194" spans="1:13">
      <c r="A3194" s="34">
        <v>26.58333</v>
      </c>
      <c r="B3194" s="58">
        <v>150.11751000000001</v>
      </c>
      <c r="C3194" s="59">
        <v>151.73697999999999</v>
      </c>
      <c r="D3194" s="60">
        <v>108.47716</v>
      </c>
      <c r="E3194" s="62">
        <v>793.97879999999998</v>
      </c>
      <c r="F3194" s="61">
        <v>814.82772999999997</v>
      </c>
      <c r="G3194" s="42">
        <v>402.43392999999998</v>
      </c>
      <c r="H3194" s="43">
        <v>493.81142999999997</v>
      </c>
      <c r="I3194" s="39">
        <v>89.889039999999994</v>
      </c>
      <c r="J3194" s="38">
        <v>0.22684000000000001</v>
      </c>
      <c r="K3194" s="36">
        <v>25.143750000000001</v>
      </c>
      <c r="L3194" s="62">
        <v>2094.0498200000002</v>
      </c>
      <c r="M3194" s="62">
        <v>2779.9463099999998</v>
      </c>
    </row>
    <row r="3195" spans="1:13">
      <c r="A3195" s="34">
        <v>26.591670000000001</v>
      </c>
      <c r="B3195" s="58">
        <v>149.84497999999999</v>
      </c>
      <c r="C3195" s="59">
        <v>151.08054999999999</v>
      </c>
      <c r="D3195" s="60">
        <v>108.47716</v>
      </c>
      <c r="E3195" s="62">
        <v>792.21921999999995</v>
      </c>
      <c r="F3195" s="61">
        <v>812.51634000000001</v>
      </c>
      <c r="G3195" s="42">
        <v>401.58947999999998</v>
      </c>
      <c r="H3195" s="43">
        <v>492.65719999999999</v>
      </c>
      <c r="I3195" s="39">
        <v>88.911630000000002</v>
      </c>
      <c r="J3195" s="38">
        <v>0.22031999999999999</v>
      </c>
      <c r="K3195" s="36">
        <v>24.868939999999998</v>
      </c>
      <c r="L3195" s="62">
        <v>1993.12168</v>
      </c>
      <c r="M3195" s="62">
        <v>2776.0578</v>
      </c>
    </row>
    <row r="3196" spans="1:13">
      <c r="A3196" s="34">
        <v>26.6</v>
      </c>
      <c r="B3196" s="58">
        <v>150.11138</v>
      </c>
      <c r="C3196" s="59">
        <v>151.59002000000001</v>
      </c>
      <c r="D3196" s="60">
        <v>108.51882000000001</v>
      </c>
      <c r="E3196" s="62">
        <v>794.21439999999996</v>
      </c>
      <c r="F3196" s="61">
        <v>814.27256999999997</v>
      </c>
      <c r="G3196" s="42">
        <v>402.94060000000002</v>
      </c>
      <c r="H3196" s="43">
        <v>494.76861000000002</v>
      </c>
      <c r="I3196" s="39">
        <v>89.548289999999994</v>
      </c>
      <c r="J3196" s="38">
        <v>0.22509000000000001</v>
      </c>
      <c r="K3196" s="36">
        <v>24.993379999999998</v>
      </c>
      <c r="L3196" s="62">
        <v>2077.2014600000002</v>
      </c>
      <c r="M3196" s="62">
        <v>2782.7006799999999</v>
      </c>
    </row>
    <row r="3197" spans="1:13">
      <c r="A3197" s="34">
        <v>26.608329999999999</v>
      </c>
      <c r="B3197" s="58">
        <v>149.78727000000001</v>
      </c>
      <c r="C3197" s="59">
        <v>151.67743999999999</v>
      </c>
      <c r="D3197" s="60">
        <v>108.70496</v>
      </c>
      <c r="E3197" s="62">
        <v>793.12532999999996</v>
      </c>
      <c r="F3197" s="61">
        <v>813.26080999999999</v>
      </c>
      <c r="G3197" s="42">
        <v>403.33467999999999</v>
      </c>
      <c r="H3197" s="43">
        <v>494.93752000000001</v>
      </c>
      <c r="I3197" s="39">
        <v>89.15822</v>
      </c>
      <c r="J3197" s="38">
        <v>0.2235</v>
      </c>
      <c r="K3197" s="36">
        <v>25.02449</v>
      </c>
      <c r="L3197" s="62">
        <v>2046.0968</v>
      </c>
      <c r="M3197" s="62">
        <v>2790.1536599999999</v>
      </c>
    </row>
    <row r="3198" spans="1:13">
      <c r="A3198" s="34">
        <v>26.616669999999999</v>
      </c>
      <c r="B3198" s="58">
        <v>149.99352999999999</v>
      </c>
      <c r="C3198" s="59">
        <v>151.28082000000001</v>
      </c>
      <c r="D3198" s="60">
        <v>108.58651999999999</v>
      </c>
      <c r="E3198" s="62">
        <v>793.24968000000001</v>
      </c>
      <c r="F3198" s="61">
        <v>813.80265999999995</v>
      </c>
      <c r="G3198" s="42">
        <v>402.23689000000002</v>
      </c>
      <c r="H3198" s="43">
        <v>493.92403999999999</v>
      </c>
      <c r="I3198" s="39">
        <v>89.019239999999996</v>
      </c>
      <c r="J3198" s="38">
        <v>0.22652</v>
      </c>
      <c r="K3198" s="36">
        <v>24.73413</v>
      </c>
      <c r="L3198" s="62">
        <v>2032.6505099999999</v>
      </c>
      <c r="M3198" s="62">
        <v>2808.46207</v>
      </c>
    </row>
    <row r="3199" spans="1:13">
      <c r="A3199" s="34">
        <v>26.625</v>
      </c>
      <c r="B3199" s="58">
        <v>150.03281999999999</v>
      </c>
      <c r="C3199" s="59">
        <v>151.60269</v>
      </c>
      <c r="D3199" s="60">
        <v>108.86895</v>
      </c>
      <c r="E3199" s="62">
        <v>793.25534000000005</v>
      </c>
      <c r="F3199" s="61">
        <v>814.18350999999996</v>
      </c>
      <c r="G3199" s="42">
        <v>405.19247000000001</v>
      </c>
      <c r="H3199" s="43">
        <v>498.76621</v>
      </c>
      <c r="I3199" s="39">
        <v>89.427239999999998</v>
      </c>
      <c r="J3199" s="38">
        <v>0.23255999999999999</v>
      </c>
      <c r="K3199" s="36">
        <v>25.21115</v>
      </c>
      <c r="L3199" s="62">
        <v>2051.60491</v>
      </c>
      <c r="M3199" s="62">
        <v>2750.6204499999999</v>
      </c>
    </row>
    <row r="3200" spans="1:13">
      <c r="A3200" s="34">
        <v>26.633330000000001</v>
      </c>
      <c r="B3200" s="58">
        <v>149.99352999999999</v>
      </c>
      <c r="C3200" s="59">
        <v>151.32771</v>
      </c>
      <c r="D3200" s="60">
        <v>108.77915</v>
      </c>
      <c r="E3200" s="62">
        <v>792.10055999999997</v>
      </c>
      <c r="F3200" s="61">
        <v>812.18866000000003</v>
      </c>
      <c r="G3200" s="42">
        <v>401.67392000000001</v>
      </c>
      <c r="H3200" s="43">
        <v>494.48707999999999</v>
      </c>
      <c r="I3200" s="39">
        <v>88.678489999999996</v>
      </c>
      <c r="J3200" s="38">
        <v>0.22572999999999999</v>
      </c>
      <c r="K3200" s="36">
        <v>24.609690000000001</v>
      </c>
      <c r="L3200" s="62">
        <v>2009.1600100000001</v>
      </c>
      <c r="M3200" s="62">
        <v>2757.7493899999999</v>
      </c>
    </row>
    <row r="3201" spans="1:13">
      <c r="A3201" s="34">
        <v>26.641670000000001</v>
      </c>
      <c r="B3201" s="58">
        <v>149.90882999999999</v>
      </c>
      <c r="C3201" s="59">
        <v>151.42783</v>
      </c>
      <c r="D3201" s="60">
        <v>108.304</v>
      </c>
      <c r="E3201" s="62">
        <v>794.55172000000005</v>
      </c>
      <c r="F3201" s="61">
        <v>815.40390000000002</v>
      </c>
      <c r="G3201" s="42">
        <v>403.05318999999997</v>
      </c>
      <c r="H3201" s="43">
        <v>495.83839</v>
      </c>
      <c r="I3201" s="39">
        <v>90.12218</v>
      </c>
      <c r="J3201" s="38">
        <v>0.24004</v>
      </c>
      <c r="K3201" s="36">
        <v>25.268190000000001</v>
      </c>
      <c r="L3201" s="62">
        <v>2015.96416</v>
      </c>
      <c r="M3201" s="62">
        <v>2795.6623800000002</v>
      </c>
    </row>
    <row r="3202" spans="1:13">
      <c r="A3202" s="34">
        <v>26.65</v>
      </c>
      <c r="B3202" s="58">
        <v>149.94811000000001</v>
      </c>
      <c r="C3202" s="59">
        <v>151.32771</v>
      </c>
      <c r="D3202" s="60">
        <v>108.29749</v>
      </c>
      <c r="E3202" s="62">
        <v>792.31910000000005</v>
      </c>
      <c r="F3202" s="61">
        <v>812.15837999999997</v>
      </c>
      <c r="G3202" s="42">
        <v>401.53318000000002</v>
      </c>
      <c r="H3202" s="43">
        <v>492.12231000000003</v>
      </c>
      <c r="I3202" s="39">
        <v>88.839889999999997</v>
      </c>
      <c r="J3202" s="38">
        <v>0.24257999999999999</v>
      </c>
      <c r="K3202" s="36">
        <v>24.863759999999999</v>
      </c>
      <c r="L3202" s="62">
        <v>2043.5047400000001</v>
      </c>
      <c r="M3202" s="62">
        <v>2806.1937699999999</v>
      </c>
    </row>
    <row r="3203" spans="1:13">
      <c r="A3203" s="34">
        <v>26.658329999999999</v>
      </c>
      <c r="B3203" s="58">
        <v>149.90882999999999</v>
      </c>
      <c r="C3203" s="59">
        <v>151.52160000000001</v>
      </c>
      <c r="D3203" s="60">
        <v>108.01488000000001</v>
      </c>
      <c r="E3203" s="62">
        <v>794.23140999999998</v>
      </c>
      <c r="F3203" s="61">
        <v>815.70716000000004</v>
      </c>
      <c r="G3203" s="42">
        <v>403.67246</v>
      </c>
      <c r="H3203" s="43">
        <v>497.97795000000002</v>
      </c>
      <c r="I3203" s="39">
        <v>90.144599999999997</v>
      </c>
      <c r="J3203" s="38">
        <v>0.23749000000000001</v>
      </c>
      <c r="K3203" s="36">
        <v>25.247450000000001</v>
      </c>
      <c r="L3203" s="62">
        <v>1979.35139</v>
      </c>
      <c r="M3203" s="62">
        <v>2695.5332100000001</v>
      </c>
    </row>
    <row r="3204" spans="1:13">
      <c r="A3204" s="34">
        <v>26.66667</v>
      </c>
      <c r="B3204" s="58">
        <v>149.77868000000001</v>
      </c>
      <c r="C3204" s="59">
        <v>151.29348999999999</v>
      </c>
      <c r="D3204" s="60">
        <v>107.82859999999999</v>
      </c>
      <c r="E3204" s="62">
        <v>793.23656000000005</v>
      </c>
      <c r="F3204" s="61">
        <v>812.66413999999997</v>
      </c>
      <c r="G3204" s="42">
        <v>402.68725999999998</v>
      </c>
      <c r="H3204" s="43">
        <v>493.86774000000003</v>
      </c>
      <c r="I3204" s="39">
        <v>88.772639999999996</v>
      </c>
      <c r="J3204" s="38">
        <v>0.23400000000000001</v>
      </c>
      <c r="K3204" s="36">
        <v>24.71339</v>
      </c>
      <c r="L3204" s="62">
        <v>2029.5724499999999</v>
      </c>
      <c r="M3204" s="62">
        <v>2788.04738</v>
      </c>
    </row>
    <row r="3205" spans="1:13">
      <c r="A3205" s="34">
        <v>26.675000000000001</v>
      </c>
      <c r="B3205" s="58">
        <v>149.91497000000001</v>
      </c>
      <c r="C3205" s="59">
        <v>151.34039000000001</v>
      </c>
      <c r="D3205" s="60">
        <v>107.92501</v>
      </c>
      <c r="E3205" s="62">
        <v>794.60451999999998</v>
      </c>
      <c r="F3205" s="61">
        <v>815.24851999999998</v>
      </c>
      <c r="G3205" s="42">
        <v>403.08134000000001</v>
      </c>
      <c r="H3205" s="43">
        <v>494.09296000000001</v>
      </c>
      <c r="I3205" s="39">
        <v>89.996650000000002</v>
      </c>
      <c r="J3205" s="38">
        <v>0.23304</v>
      </c>
      <c r="K3205" s="36">
        <v>25.185230000000001</v>
      </c>
      <c r="L3205" s="62">
        <v>2015.96416</v>
      </c>
      <c r="M3205" s="62">
        <v>2787.2372700000001</v>
      </c>
    </row>
    <row r="3206" spans="1:13">
      <c r="A3206" s="34">
        <v>26.683330000000002</v>
      </c>
      <c r="B3206" s="58">
        <v>149.66695999999999</v>
      </c>
      <c r="C3206" s="59">
        <v>151.31886</v>
      </c>
      <c r="D3206" s="60">
        <v>107.71006</v>
      </c>
      <c r="E3206" s="62">
        <v>792.49621000000002</v>
      </c>
      <c r="F3206" s="61">
        <v>812.54481999999996</v>
      </c>
      <c r="G3206" s="42">
        <v>404.40431000000001</v>
      </c>
      <c r="H3206" s="43">
        <v>495.83839</v>
      </c>
      <c r="I3206" s="39">
        <v>88.929559999999995</v>
      </c>
      <c r="J3206" s="38">
        <v>0.23669999999999999</v>
      </c>
      <c r="K3206" s="36">
        <v>24.81709</v>
      </c>
      <c r="L3206" s="62">
        <v>2005.91995</v>
      </c>
      <c r="M3206" s="62">
        <v>2793.88015</v>
      </c>
    </row>
    <row r="3207" spans="1:13">
      <c r="A3207" s="34">
        <v>26.691669999999998</v>
      </c>
      <c r="B3207" s="58">
        <v>149.77253999999999</v>
      </c>
      <c r="C3207" s="59">
        <v>151.24026000000001</v>
      </c>
      <c r="D3207" s="60">
        <v>107.72566999999999</v>
      </c>
      <c r="E3207" s="62">
        <v>793.65106000000003</v>
      </c>
      <c r="F3207" s="61">
        <v>813.99787000000003</v>
      </c>
      <c r="G3207" s="42">
        <v>404.82654000000002</v>
      </c>
      <c r="H3207" s="43">
        <v>498.56914</v>
      </c>
      <c r="I3207" s="39">
        <v>89.297210000000007</v>
      </c>
      <c r="J3207" s="38">
        <v>0.22891</v>
      </c>
      <c r="K3207" s="36">
        <v>24.972639999999998</v>
      </c>
      <c r="L3207" s="62">
        <v>1981.1334199999999</v>
      </c>
      <c r="M3207" s="62">
        <v>2708.4949099999999</v>
      </c>
    </row>
    <row r="3208" spans="1:13">
      <c r="A3208" s="34">
        <v>26.7</v>
      </c>
      <c r="B3208" s="58">
        <v>149.58224000000001</v>
      </c>
      <c r="C3208" s="59">
        <v>150.90309999999999</v>
      </c>
      <c r="D3208" s="60">
        <v>107.66837</v>
      </c>
      <c r="E3208" s="62">
        <v>793.69817999999998</v>
      </c>
      <c r="F3208" s="61">
        <v>814.67055000000005</v>
      </c>
      <c r="G3208" s="42">
        <v>404.23541999999998</v>
      </c>
      <c r="H3208" s="43">
        <v>493.64251999999999</v>
      </c>
      <c r="I3208" s="39">
        <v>89.808340000000001</v>
      </c>
      <c r="J3208" s="38">
        <v>0.22064</v>
      </c>
      <c r="K3208" s="36">
        <v>25.299299999999999</v>
      </c>
      <c r="L3208" s="62">
        <v>1973.03325</v>
      </c>
      <c r="M3208" s="62">
        <v>2753.0507699999998</v>
      </c>
    </row>
    <row r="3209" spans="1:13">
      <c r="A3209" s="34">
        <v>26.70833</v>
      </c>
      <c r="B3209" s="58">
        <v>149.66082</v>
      </c>
      <c r="C3209" s="59">
        <v>151.07803000000001</v>
      </c>
      <c r="D3209" s="60">
        <v>107.75175</v>
      </c>
      <c r="E3209" s="62">
        <v>791.92737</v>
      </c>
      <c r="F3209" s="61">
        <v>812.80625999999995</v>
      </c>
      <c r="G3209" s="42">
        <v>404.15098</v>
      </c>
      <c r="H3209" s="43">
        <v>496.40143</v>
      </c>
      <c r="I3209" s="39">
        <v>88.611230000000006</v>
      </c>
      <c r="J3209" s="38">
        <v>0.21173</v>
      </c>
      <c r="K3209" s="36">
        <v>24.780799999999999</v>
      </c>
      <c r="L3209" s="62">
        <v>1984.5355</v>
      </c>
      <c r="M3209" s="62">
        <v>2715.13778</v>
      </c>
    </row>
    <row r="3210" spans="1:13">
      <c r="A3210" s="34">
        <v>26.716670000000001</v>
      </c>
      <c r="B3210" s="58">
        <v>149.62768</v>
      </c>
      <c r="C3210" s="59">
        <v>151.41898</v>
      </c>
      <c r="D3210" s="60">
        <v>107.52372</v>
      </c>
      <c r="E3210" s="62">
        <v>793.78675999999996</v>
      </c>
      <c r="F3210" s="61">
        <v>816.01044999999999</v>
      </c>
      <c r="G3210" s="42">
        <v>404.29172</v>
      </c>
      <c r="H3210" s="43">
        <v>495.75393000000003</v>
      </c>
      <c r="I3210" s="39">
        <v>90.108729999999994</v>
      </c>
      <c r="J3210" s="38">
        <v>0.22953999999999999</v>
      </c>
      <c r="K3210" s="36">
        <v>25.27337</v>
      </c>
      <c r="L3210" s="62">
        <v>2025.84637</v>
      </c>
      <c r="M3210" s="62">
        <v>2712.2213999999999</v>
      </c>
    </row>
    <row r="3211" spans="1:13">
      <c r="A3211" s="34">
        <v>26.725000000000001</v>
      </c>
      <c r="B3211" s="58">
        <v>149.67311000000001</v>
      </c>
      <c r="C3211" s="59">
        <v>151.37208999999999</v>
      </c>
      <c r="D3211" s="60">
        <v>107.57194</v>
      </c>
      <c r="E3211" s="62">
        <v>792.50755000000004</v>
      </c>
      <c r="F3211" s="61">
        <v>812.34784999999999</v>
      </c>
      <c r="G3211" s="42">
        <v>404.82654000000002</v>
      </c>
      <c r="H3211" s="43">
        <v>499.24479000000002</v>
      </c>
      <c r="I3211" s="39">
        <v>88.723320000000001</v>
      </c>
      <c r="J3211" s="38">
        <v>0.21284</v>
      </c>
      <c r="K3211" s="36">
        <v>24.760059999999999</v>
      </c>
      <c r="L3211" s="62">
        <v>2049.98488</v>
      </c>
      <c r="M3211" s="62">
        <v>2784.4829100000002</v>
      </c>
    </row>
    <row r="3212" spans="1:13">
      <c r="A3212" s="34">
        <v>26.733329999999999</v>
      </c>
      <c r="B3212" s="58">
        <v>149.70625000000001</v>
      </c>
      <c r="C3212" s="59">
        <v>151.12493000000001</v>
      </c>
      <c r="D3212" s="60">
        <v>107.65532</v>
      </c>
      <c r="E3212" s="62">
        <v>794.67434000000003</v>
      </c>
      <c r="F3212" s="61">
        <v>815.31871999999998</v>
      </c>
      <c r="G3212" s="42">
        <v>403.84134999999998</v>
      </c>
      <c r="H3212" s="43">
        <v>497.75272999999999</v>
      </c>
      <c r="I3212" s="39">
        <v>90.086320000000001</v>
      </c>
      <c r="J3212" s="38">
        <v>0.21698000000000001</v>
      </c>
      <c r="K3212" s="36">
        <v>25.263000000000002</v>
      </c>
      <c r="L3212" s="62">
        <v>2020.01424</v>
      </c>
      <c r="M3212" s="62">
        <v>2749.6483199999998</v>
      </c>
    </row>
    <row r="3213" spans="1:13">
      <c r="A3213" s="34">
        <v>26.741669999999999</v>
      </c>
      <c r="B3213" s="58">
        <v>149.99112</v>
      </c>
      <c r="C3213" s="59">
        <v>151.51275000000001</v>
      </c>
      <c r="D3213" s="60">
        <v>107.813</v>
      </c>
      <c r="E3213" s="62">
        <v>793.09344999999996</v>
      </c>
      <c r="F3213" s="61">
        <v>813.14536999999996</v>
      </c>
      <c r="G3213" s="42">
        <v>401.84280999999999</v>
      </c>
      <c r="H3213" s="43">
        <v>493.02318000000002</v>
      </c>
      <c r="I3213" s="39">
        <v>88.871279999999999</v>
      </c>
      <c r="J3213" s="38">
        <v>0.21490999999999999</v>
      </c>
      <c r="K3213" s="36">
        <v>24.931159999999998</v>
      </c>
      <c r="L3213" s="62">
        <v>2058.40906</v>
      </c>
      <c r="M3213" s="62">
        <v>2824.1781500000002</v>
      </c>
    </row>
    <row r="3214" spans="1:13">
      <c r="A3214" s="34">
        <v>26.75</v>
      </c>
      <c r="B3214" s="58">
        <v>150.08196000000001</v>
      </c>
      <c r="C3214" s="59">
        <v>151.84089</v>
      </c>
      <c r="D3214" s="60">
        <v>108.10218999999999</v>
      </c>
      <c r="E3214" s="62">
        <v>794.12405999999999</v>
      </c>
      <c r="F3214" s="61">
        <v>815.01547000000005</v>
      </c>
      <c r="G3214" s="42">
        <v>403.30653000000001</v>
      </c>
      <c r="H3214" s="43">
        <v>496.23252000000002</v>
      </c>
      <c r="I3214" s="39">
        <v>89.835239999999999</v>
      </c>
      <c r="J3214" s="38">
        <v>0.21029999999999999</v>
      </c>
      <c r="K3214" s="36">
        <v>25.117819999999998</v>
      </c>
      <c r="L3214" s="62">
        <v>1979.6753900000001</v>
      </c>
      <c r="M3214" s="62">
        <v>2698.6116099999999</v>
      </c>
    </row>
    <row r="3215" spans="1:13">
      <c r="A3215" s="34">
        <v>26.758330000000001</v>
      </c>
      <c r="B3215" s="58">
        <v>149.97882999999999</v>
      </c>
      <c r="C3215" s="59">
        <v>151.78134</v>
      </c>
      <c r="D3215" s="60">
        <v>108.28189</v>
      </c>
      <c r="E3215" s="62">
        <v>792.28724999999997</v>
      </c>
      <c r="F3215" s="61">
        <v>812.66806999999994</v>
      </c>
      <c r="G3215" s="42">
        <v>403.44727</v>
      </c>
      <c r="H3215" s="43">
        <v>495.81022999999999</v>
      </c>
      <c r="I3215" s="39">
        <v>88.893699999999995</v>
      </c>
      <c r="J3215" s="38">
        <v>0.20934</v>
      </c>
      <c r="K3215" s="36">
        <v>24.889679999999998</v>
      </c>
      <c r="L3215" s="62">
        <v>2036.7005999999999</v>
      </c>
      <c r="M3215" s="62">
        <v>2773.4654599999999</v>
      </c>
    </row>
    <row r="3216" spans="1:13">
      <c r="A3216" s="34">
        <v>26.766670000000001</v>
      </c>
      <c r="B3216" s="58">
        <v>150.06352000000001</v>
      </c>
      <c r="C3216" s="59">
        <v>151.72811999999999</v>
      </c>
      <c r="D3216" s="60">
        <v>108.46807</v>
      </c>
      <c r="E3216" s="62">
        <v>794.50851</v>
      </c>
      <c r="F3216" s="61">
        <v>814.06804999999997</v>
      </c>
      <c r="G3216" s="42">
        <v>402.32134000000002</v>
      </c>
      <c r="H3216" s="43">
        <v>494.00850000000003</v>
      </c>
      <c r="I3216" s="39">
        <v>89.669349999999994</v>
      </c>
      <c r="J3216" s="38">
        <v>0.21348</v>
      </c>
      <c r="K3216" s="36">
        <v>24.967459999999999</v>
      </c>
      <c r="L3216" s="62">
        <v>2012.88609</v>
      </c>
      <c r="M3216" s="62">
        <v>2777.6780100000001</v>
      </c>
    </row>
    <row r="3217" spans="1:13">
      <c r="A3217" s="34">
        <v>26.774999999999999</v>
      </c>
      <c r="B3217" s="58">
        <v>150.07580999999999</v>
      </c>
      <c r="C3217" s="59">
        <v>151.60016999999999</v>
      </c>
      <c r="D3217" s="60">
        <v>108.38476</v>
      </c>
      <c r="E3217" s="62">
        <v>792.89188999999999</v>
      </c>
      <c r="F3217" s="61">
        <v>812.65096000000005</v>
      </c>
      <c r="G3217" s="42">
        <v>400.80133000000001</v>
      </c>
      <c r="H3217" s="43">
        <v>492.57274000000001</v>
      </c>
      <c r="I3217" s="39">
        <v>88.920599999999993</v>
      </c>
      <c r="J3217" s="38">
        <v>0.20219000000000001</v>
      </c>
      <c r="K3217" s="36">
        <v>24.770430000000001</v>
      </c>
      <c r="L3217" s="62">
        <v>1973.03325</v>
      </c>
      <c r="M3217" s="62">
        <v>2796.7965300000001</v>
      </c>
    </row>
    <row r="3218" spans="1:13">
      <c r="A3218" s="34">
        <v>26.783329999999999</v>
      </c>
      <c r="B3218" s="58">
        <v>150.02424999999999</v>
      </c>
      <c r="C3218" s="59">
        <v>151.40629999999999</v>
      </c>
      <c r="D3218" s="60">
        <v>108.66725</v>
      </c>
      <c r="E3218" s="62">
        <v>793.41936999999996</v>
      </c>
      <c r="F3218" s="61">
        <v>814.22338999999999</v>
      </c>
      <c r="G3218" s="42">
        <v>402.65911999999997</v>
      </c>
      <c r="H3218" s="43">
        <v>494.88121000000001</v>
      </c>
      <c r="I3218" s="39">
        <v>89.333079999999995</v>
      </c>
      <c r="J3218" s="38">
        <v>0.20632</v>
      </c>
      <c r="K3218" s="36">
        <v>24.83783</v>
      </c>
      <c r="L3218" s="62">
        <v>1976.43533</v>
      </c>
      <c r="M3218" s="62">
        <v>2714.8137400000001</v>
      </c>
    </row>
    <row r="3219" spans="1:13">
      <c r="A3219" s="34">
        <v>26.79167</v>
      </c>
      <c r="B3219" s="58">
        <v>149.91871</v>
      </c>
      <c r="C3219" s="59">
        <v>151.48490000000001</v>
      </c>
      <c r="D3219" s="60">
        <v>108.84429</v>
      </c>
      <c r="E3219" s="62">
        <v>792.86179000000004</v>
      </c>
      <c r="F3219" s="61">
        <v>813.07911999999999</v>
      </c>
      <c r="G3219" s="42">
        <v>405.05171999999999</v>
      </c>
      <c r="H3219" s="43">
        <v>498.17500999999999</v>
      </c>
      <c r="I3219" s="39">
        <v>89.395849999999996</v>
      </c>
      <c r="J3219" s="38">
        <v>0.20457</v>
      </c>
      <c r="K3219" s="36">
        <v>25.138559999999998</v>
      </c>
      <c r="L3219" s="62">
        <v>2011.2660599999999</v>
      </c>
      <c r="M3219" s="62">
        <v>2750.9444899999999</v>
      </c>
    </row>
    <row r="3220" spans="1:13">
      <c r="A3220" s="34">
        <v>26.8</v>
      </c>
      <c r="B3220" s="58">
        <v>149.86714000000001</v>
      </c>
      <c r="C3220" s="59">
        <v>151.15030999999999</v>
      </c>
      <c r="D3220" s="60">
        <v>108.93407000000001</v>
      </c>
      <c r="E3220" s="62">
        <v>794.05817000000002</v>
      </c>
      <c r="F3220" s="61">
        <v>815.07426999999996</v>
      </c>
      <c r="G3220" s="42">
        <v>402.91244999999998</v>
      </c>
      <c r="H3220" s="43">
        <v>494.48707999999999</v>
      </c>
      <c r="I3220" s="39">
        <v>89.481039999999993</v>
      </c>
      <c r="J3220" s="38">
        <v>0.20887</v>
      </c>
      <c r="K3220" s="36">
        <v>25.02449</v>
      </c>
      <c r="L3220" s="62">
        <v>2001.3838499999999</v>
      </c>
      <c r="M3220" s="62">
        <v>2701.5279999999998</v>
      </c>
    </row>
    <row r="3221" spans="1:13">
      <c r="A3221" s="34">
        <v>26.808330000000002</v>
      </c>
      <c r="B3221" s="58">
        <v>149.72470000000001</v>
      </c>
      <c r="C3221" s="59">
        <v>151.37843000000001</v>
      </c>
      <c r="D3221" s="60">
        <v>108.87940999999999</v>
      </c>
      <c r="E3221" s="62">
        <v>792.66024000000004</v>
      </c>
      <c r="F3221" s="61">
        <v>813.91842999999994</v>
      </c>
      <c r="G3221" s="42">
        <v>405.72728000000001</v>
      </c>
      <c r="H3221" s="43">
        <v>498.90697</v>
      </c>
      <c r="I3221" s="39">
        <v>89.265829999999994</v>
      </c>
      <c r="J3221" s="38">
        <v>0.20235</v>
      </c>
      <c r="K3221" s="36">
        <v>25.133379999999999</v>
      </c>
      <c r="L3221" s="62">
        <v>2044.63877</v>
      </c>
      <c r="M3221" s="62">
        <v>2779.2982299999999</v>
      </c>
    </row>
    <row r="3222" spans="1:13">
      <c r="A3222" s="34">
        <v>26.816669999999998</v>
      </c>
      <c r="B3222" s="58">
        <v>149.63381999999999</v>
      </c>
      <c r="C3222" s="59">
        <v>151.23776000000001</v>
      </c>
      <c r="D3222" s="60">
        <v>108.83126</v>
      </c>
      <c r="E3222" s="62">
        <v>792.78458000000001</v>
      </c>
      <c r="F3222" s="61">
        <v>813.25153999999998</v>
      </c>
      <c r="G3222" s="42">
        <v>403.16579000000002</v>
      </c>
      <c r="H3222" s="43">
        <v>493.75513000000001</v>
      </c>
      <c r="I3222" s="39">
        <v>89.099940000000004</v>
      </c>
      <c r="J3222" s="38">
        <v>0.20251</v>
      </c>
      <c r="K3222" s="36">
        <v>24.703019999999999</v>
      </c>
      <c r="L3222" s="62">
        <v>2043.9907499999999</v>
      </c>
      <c r="M3222" s="62">
        <v>2735.2284199999999</v>
      </c>
    </row>
    <row r="3223" spans="1:13">
      <c r="A3223" s="34">
        <v>26.824999999999999</v>
      </c>
      <c r="B3223" s="58">
        <v>149.79472999999999</v>
      </c>
      <c r="C3223" s="59">
        <v>151.26313999999999</v>
      </c>
      <c r="D3223" s="60">
        <v>108.32753</v>
      </c>
      <c r="E3223" s="62">
        <v>793.95650999999998</v>
      </c>
      <c r="F3223" s="61">
        <v>814.51342999999997</v>
      </c>
      <c r="G3223" s="42">
        <v>404.34802000000002</v>
      </c>
      <c r="H3223" s="43">
        <v>497.07708000000002</v>
      </c>
      <c r="I3223" s="39">
        <v>90.117699999999999</v>
      </c>
      <c r="J3223" s="38">
        <v>0.21586</v>
      </c>
      <c r="K3223" s="36">
        <v>25.33559</v>
      </c>
      <c r="L3223" s="62">
        <v>2027.3044</v>
      </c>
      <c r="M3223" s="62">
        <v>2807.8139900000001</v>
      </c>
    </row>
    <row r="3224" spans="1:13">
      <c r="A3224" s="34">
        <v>26.83333</v>
      </c>
      <c r="B3224" s="58">
        <v>149.74315000000001</v>
      </c>
      <c r="C3224" s="59">
        <v>151.35058000000001</v>
      </c>
      <c r="D3224" s="60">
        <v>108.22465</v>
      </c>
      <c r="E3224" s="62">
        <v>792.21572000000003</v>
      </c>
      <c r="F3224" s="61">
        <v>812.17940999999996</v>
      </c>
      <c r="G3224" s="42">
        <v>401.78652</v>
      </c>
      <c r="H3224" s="43">
        <v>490.88362000000001</v>
      </c>
      <c r="I3224" s="39">
        <v>88.714359999999999</v>
      </c>
      <c r="J3224" s="38">
        <v>0.20282</v>
      </c>
      <c r="K3224" s="36">
        <v>24.765239999999999</v>
      </c>
      <c r="L3224" s="62">
        <v>1976.5973300000001</v>
      </c>
      <c r="M3224" s="62">
        <v>2722.9148100000002</v>
      </c>
    </row>
    <row r="3225" spans="1:13">
      <c r="A3225" s="34">
        <v>26.841670000000001</v>
      </c>
      <c r="B3225" s="58">
        <v>149.98874000000001</v>
      </c>
      <c r="C3225" s="59">
        <v>151.51027999999999</v>
      </c>
      <c r="D3225" s="60">
        <v>108.14785000000001</v>
      </c>
      <c r="E3225" s="62">
        <v>794.08087</v>
      </c>
      <c r="F3225" s="61">
        <v>815.22217000000001</v>
      </c>
      <c r="G3225" s="42">
        <v>402.77170999999998</v>
      </c>
      <c r="H3225" s="43">
        <v>494.48707999999999</v>
      </c>
      <c r="I3225" s="39">
        <v>90.117699999999999</v>
      </c>
      <c r="J3225" s="38">
        <v>0.20998</v>
      </c>
      <c r="K3225" s="36">
        <v>25.37707</v>
      </c>
      <c r="L3225" s="62">
        <v>2038.1586299999999</v>
      </c>
      <c r="M3225" s="62">
        <v>2853.1799799999999</v>
      </c>
    </row>
    <row r="3226" spans="1:13">
      <c r="A3226" s="34">
        <v>26.85</v>
      </c>
      <c r="B3226" s="58">
        <v>149.98874000000001</v>
      </c>
      <c r="C3226" s="59">
        <v>151.13515000000001</v>
      </c>
      <c r="D3226" s="60">
        <v>107.76227</v>
      </c>
      <c r="E3226" s="62">
        <v>791.90123000000006</v>
      </c>
      <c r="F3226" s="61">
        <v>812.94664</v>
      </c>
      <c r="G3226" s="42">
        <v>404.68579999999997</v>
      </c>
      <c r="H3226" s="43">
        <v>497.18968999999998</v>
      </c>
      <c r="I3226" s="39">
        <v>88.893699999999995</v>
      </c>
      <c r="J3226" s="38">
        <v>0.21109</v>
      </c>
      <c r="K3226" s="36">
        <v>24.832650000000001</v>
      </c>
      <c r="L3226" s="62">
        <v>2010.29404</v>
      </c>
      <c r="M3226" s="62">
        <v>2830.4969799999999</v>
      </c>
    </row>
    <row r="3227" spans="1:13">
      <c r="A3227" s="34">
        <v>26.858329999999999</v>
      </c>
      <c r="B3227" s="58">
        <v>149.84630999999999</v>
      </c>
      <c r="C3227" s="59">
        <v>151.2226</v>
      </c>
      <c r="D3227" s="60">
        <v>107.75574</v>
      </c>
      <c r="E3227" s="62">
        <v>794.47100999999998</v>
      </c>
      <c r="F3227" s="61">
        <v>816.28170999999998</v>
      </c>
      <c r="G3227" s="42">
        <v>403.25022999999999</v>
      </c>
      <c r="H3227" s="43">
        <v>497.04892999999998</v>
      </c>
      <c r="I3227" s="39">
        <v>90.068380000000005</v>
      </c>
      <c r="J3227" s="38">
        <v>0.20823</v>
      </c>
      <c r="K3227" s="36">
        <v>25.221520000000002</v>
      </c>
      <c r="L3227" s="62">
        <v>2011.2660599999999</v>
      </c>
      <c r="M3227" s="62">
        <v>2780.10833</v>
      </c>
    </row>
    <row r="3228" spans="1:13">
      <c r="A3228" s="34">
        <v>26.866669999999999</v>
      </c>
      <c r="B3228" s="58">
        <v>149.89174</v>
      </c>
      <c r="C3228" s="59">
        <v>151.12880000000001</v>
      </c>
      <c r="D3228" s="60">
        <v>107.61109999999999</v>
      </c>
      <c r="E3228" s="62">
        <v>792.77890000000002</v>
      </c>
      <c r="F3228" s="61">
        <v>812.62068999999997</v>
      </c>
      <c r="G3228" s="42">
        <v>405.16431999999998</v>
      </c>
      <c r="H3228" s="43">
        <v>498.14686</v>
      </c>
      <c r="I3228" s="39">
        <v>88.732290000000006</v>
      </c>
      <c r="J3228" s="38">
        <v>0.20569000000000001</v>
      </c>
      <c r="K3228" s="36">
        <v>24.77561</v>
      </c>
      <c r="L3228" s="62">
        <v>2147.8349899999998</v>
      </c>
      <c r="M3228" s="62">
        <v>2785.1309999999999</v>
      </c>
    </row>
    <row r="3229" spans="1:13">
      <c r="A3229" s="34">
        <v>26.875</v>
      </c>
      <c r="B3229" s="58">
        <v>149.85862</v>
      </c>
      <c r="C3229" s="59">
        <v>151.46975</v>
      </c>
      <c r="D3229" s="60">
        <v>107.72059</v>
      </c>
      <c r="E3229" s="62">
        <v>794.39377999999999</v>
      </c>
      <c r="F3229" s="61">
        <v>815.87043000000006</v>
      </c>
      <c r="G3229" s="42">
        <v>403.25022999999999</v>
      </c>
      <c r="H3229" s="43">
        <v>494.74045000000001</v>
      </c>
      <c r="I3229" s="39">
        <v>90.050449999999998</v>
      </c>
      <c r="J3229" s="38">
        <v>0.21093000000000001</v>
      </c>
      <c r="K3229" s="36">
        <v>25.205970000000001</v>
      </c>
      <c r="L3229" s="62">
        <v>2022.6062999999999</v>
      </c>
      <c r="M3229" s="62">
        <v>2766.9845999999998</v>
      </c>
    </row>
    <row r="3230" spans="1:13">
      <c r="A3230" s="34">
        <v>26.883330000000001</v>
      </c>
      <c r="B3230" s="58">
        <v>149.67688999999999</v>
      </c>
      <c r="C3230" s="59">
        <v>151.09460000000001</v>
      </c>
      <c r="D3230" s="60">
        <v>107.52773000000001</v>
      </c>
      <c r="E3230" s="62">
        <v>791.94835</v>
      </c>
      <c r="F3230" s="61">
        <v>812.78565000000003</v>
      </c>
      <c r="G3230" s="42">
        <v>403.86948999999998</v>
      </c>
      <c r="H3230" s="43">
        <v>495.07828000000001</v>
      </c>
      <c r="I3230" s="39">
        <v>88.889210000000006</v>
      </c>
      <c r="J3230" s="38">
        <v>0.20712</v>
      </c>
      <c r="K3230" s="36">
        <v>24.910419999999998</v>
      </c>
      <c r="L3230" s="62">
        <v>1994.4177</v>
      </c>
      <c r="M3230" s="62">
        <v>2792.2599399999999</v>
      </c>
    </row>
    <row r="3231" spans="1:13">
      <c r="A3231" s="34">
        <v>26.891670000000001</v>
      </c>
      <c r="B3231" s="58">
        <v>149.88324</v>
      </c>
      <c r="C3231" s="59">
        <v>151.49515</v>
      </c>
      <c r="D3231" s="60">
        <v>107.6503</v>
      </c>
      <c r="E3231" s="62">
        <v>794.19218000000001</v>
      </c>
      <c r="F3231" s="61">
        <v>816.08464000000004</v>
      </c>
      <c r="G3231" s="42">
        <v>403.47541999999999</v>
      </c>
      <c r="H3231" s="43">
        <v>497.07708000000002</v>
      </c>
      <c r="I3231" s="39">
        <v>89.629000000000005</v>
      </c>
      <c r="J3231" s="38">
        <v>0.20648</v>
      </c>
      <c r="K3231" s="36">
        <v>24.98301</v>
      </c>
      <c r="L3231" s="62">
        <v>2063.4311699999998</v>
      </c>
      <c r="M3231" s="62">
        <v>2746.08385</v>
      </c>
    </row>
    <row r="3232" spans="1:13">
      <c r="A3232" s="34">
        <v>26.9</v>
      </c>
      <c r="B3232" s="58">
        <v>150.22198</v>
      </c>
      <c r="C3232" s="59">
        <v>151.42285999999999</v>
      </c>
      <c r="D3232" s="60">
        <v>107.4795</v>
      </c>
      <c r="E3232" s="62">
        <v>792.36843999999996</v>
      </c>
      <c r="F3232" s="61">
        <v>813.83333000000005</v>
      </c>
      <c r="G3232" s="42">
        <v>403.47541999999999</v>
      </c>
      <c r="H3232" s="43">
        <v>495.75393000000003</v>
      </c>
      <c r="I3232" s="39">
        <v>89.099940000000004</v>
      </c>
      <c r="J3232" s="38">
        <v>0.20488999999999999</v>
      </c>
      <c r="K3232" s="36">
        <v>25.076339999999998</v>
      </c>
      <c r="L3232" s="62">
        <v>2034.43255</v>
      </c>
      <c r="M3232" s="62">
        <v>2793.7181300000002</v>
      </c>
    </row>
    <row r="3233" spans="1:13">
      <c r="A3233" s="34">
        <v>26.908329999999999</v>
      </c>
      <c r="B3233" s="58">
        <v>149.61063999999999</v>
      </c>
      <c r="C3233" s="59">
        <v>151.35449</v>
      </c>
      <c r="D3233" s="60">
        <v>107.84313</v>
      </c>
      <c r="E3233" s="62">
        <v>793.36314000000004</v>
      </c>
      <c r="F3233" s="61">
        <v>814.16679999999997</v>
      </c>
      <c r="G3233" s="42">
        <v>403.84134999999998</v>
      </c>
      <c r="H3233" s="43">
        <v>494.17741000000001</v>
      </c>
      <c r="I3233" s="39">
        <v>89.288250000000005</v>
      </c>
      <c r="J3233" s="38">
        <v>0.21013999999999999</v>
      </c>
      <c r="K3233" s="36">
        <v>24.77561</v>
      </c>
      <c r="L3233" s="62">
        <v>2063.7551699999999</v>
      </c>
      <c r="M3233" s="62">
        <v>2763.5821599999999</v>
      </c>
    </row>
    <row r="3234" spans="1:13">
      <c r="A3234" s="34">
        <v>26.91667</v>
      </c>
      <c r="B3234" s="58">
        <v>150.11035000000001</v>
      </c>
      <c r="C3234" s="59">
        <v>151.63578999999999</v>
      </c>
      <c r="D3234" s="60">
        <v>108.08412</v>
      </c>
      <c r="E3234" s="62">
        <v>792.28554999999994</v>
      </c>
      <c r="F3234" s="61">
        <v>813.95838000000003</v>
      </c>
      <c r="G3234" s="42">
        <v>404.57319999999999</v>
      </c>
      <c r="H3234" s="43">
        <v>499.41370000000001</v>
      </c>
      <c r="I3234" s="39">
        <v>89.292730000000006</v>
      </c>
      <c r="J3234" s="38">
        <v>0.20791000000000001</v>
      </c>
      <c r="K3234" s="36">
        <v>24.988199999999999</v>
      </c>
      <c r="L3234" s="62">
        <v>2058.7330700000002</v>
      </c>
      <c r="M3234" s="62">
        <v>2742.35736</v>
      </c>
    </row>
    <row r="3235" spans="1:13">
      <c r="A3235" s="34">
        <v>26.925000000000001</v>
      </c>
      <c r="B3235" s="58">
        <v>150.03183000000001</v>
      </c>
      <c r="C3235" s="59">
        <v>151.41408999999999</v>
      </c>
      <c r="D3235" s="60">
        <v>108.24175</v>
      </c>
      <c r="E3235" s="62">
        <v>793.49884999999995</v>
      </c>
      <c r="F3235" s="61">
        <v>814.21991000000003</v>
      </c>
      <c r="G3235" s="42">
        <v>401.33614</v>
      </c>
      <c r="H3235" s="43">
        <v>492.76981000000001</v>
      </c>
      <c r="I3235" s="39">
        <v>89.324119999999994</v>
      </c>
      <c r="J3235" s="38">
        <v>0.21140999999999999</v>
      </c>
      <c r="K3235" s="36">
        <v>24.848199999999999</v>
      </c>
      <c r="L3235" s="62">
        <v>2029.08644</v>
      </c>
      <c r="M3235" s="62">
        <v>2783.3487599999999</v>
      </c>
    </row>
    <row r="3236" spans="1:13">
      <c r="A3236" s="34">
        <v>26.933330000000002</v>
      </c>
      <c r="B3236" s="58">
        <v>150.11035000000001</v>
      </c>
      <c r="C3236" s="59">
        <v>151.54203000000001</v>
      </c>
      <c r="D3236" s="60">
        <v>108.37322</v>
      </c>
      <c r="E3236" s="62">
        <v>794.29951000000005</v>
      </c>
      <c r="F3236" s="61">
        <v>814.73329000000001</v>
      </c>
      <c r="G3236" s="42">
        <v>402.99689999999998</v>
      </c>
      <c r="H3236" s="43">
        <v>495.10642999999999</v>
      </c>
      <c r="I3236" s="39">
        <v>90.12218</v>
      </c>
      <c r="J3236" s="38">
        <v>0.21840999999999999</v>
      </c>
      <c r="K3236" s="36">
        <v>25.31485</v>
      </c>
      <c r="L3236" s="62">
        <v>2029.4104400000001</v>
      </c>
      <c r="M3236" s="62">
        <v>2745.1117300000001</v>
      </c>
    </row>
    <row r="3237" spans="1:13">
      <c r="A3237" s="34">
        <v>26.941669999999998</v>
      </c>
      <c r="B3237" s="58">
        <v>150.18039999999999</v>
      </c>
      <c r="C3237" s="59">
        <v>151.56745000000001</v>
      </c>
      <c r="D3237" s="60">
        <v>108.49569</v>
      </c>
      <c r="E3237" s="62">
        <v>791.84675000000004</v>
      </c>
      <c r="F3237" s="61">
        <v>812.35008000000005</v>
      </c>
      <c r="G3237" s="42">
        <v>402.46208000000001</v>
      </c>
      <c r="H3237" s="43">
        <v>495.16273999999999</v>
      </c>
      <c r="I3237" s="39">
        <v>88.754710000000003</v>
      </c>
      <c r="J3237" s="38">
        <v>0.20744000000000001</v>
      </c>
      <c r="K3237" s="36">
        <v>24.832650000000001</v>
      </c>
      <c r="L3237" s="62">
        <v>2044.63877</v>
      </c>
      <c r="M3237" s="62">
        <v>2717.0820399999998</v>
      </c>
    </row>
    <row r="3238" spans="1:13">
      <c r="A3238" s="34">
        <v>26.95</v>
      </c>
      <c r="B3238" s="58">
        <v>150.33742000000001</v>
      </c>
      <c r="C3238" s="59">
        <v>151.87016</v>
      </c>
      <c r="D3238" s="60">
        <v>108.71038</v>
      </c>
      <c r="E3238" s="62">
        <v>794.62379999999996</v>
      </c>
      <c r="F3238" s="61">
        <v>815.51801999999998</v>
      </c>
      <c r="G3238" s="42">
        <v>402.91244999999998</v>
      </c>
      <c r="H3238" s="43">
        <v>494.93752000000001</v>
      </c>
      <c r="I3238" s="39">
        <v>90.144599999999997</v>
      </c>
      <c r="J3238" s="38">
        <v>0.20632</v>
      </c>
      <c r="K3238" s="36">
        <v>25.278559999999999</v>
      </c>
      <c r="L3238" s="62">
        <v>2040.10267</v>
      </c>
      <c r="M3238" s="62">
        <v>2748.8382200000001</v>
      </c>
    </row>
    <row r="3239" spans="1:13">
      <c r="A3239" s="34">
        <v>26.95833</v>
      </c>
      <c r="B3239" s="58">
        <v>150.07109</v>
      </c>
      <c r="C3239" s="59">
        <v>151.59527</v>
      </c>
      <c r="D3239" s="60">
        <v>108.76506999999999</v>
      </c>
      <c r="E3239" s="62">
        <v>792.19699000000003</v>
      </c>
      <c r="F3239" s="61">
        <v>812.11888999999996</v>
      </c>
      <c r="G3239" s="42">
        <v>402.29318999999998</v>
      </c>
      <c r="H3239" s="43">
        <v>493.81142999999997</v>
      </c>
      <c r="I3239" s="39">
        <v>88.736770000000007</v>
      </c>
      <c r="J3239" s="38">
        <v>0.20171</v>
      </c>
      <c r="K3239" s="36">
        <v>24.785979999999999</v>
      </c>
      <c r="L3239" s="62">
        <v>2022.7683</v>
      </c>
      <c r="M3239" s="62">
        <v>2813.4847399999999</v>
      </c>
    </row>
    <row r="3240" spans="1:13">
      <c r="A3240" s="34">
        <v>26.966670000000001</v>
      </c>
      <c r="B3240" s="58">
        <v>149.98641000000001</v>
      </c>
      <c r="C3240" s="59">
        <v>151.50785999999999</v>
      </c>
      <c r="D3240" s="60">
        <v>108.86790000000001</v>
      </c>
      <c r="E3240" s="62">
        <v>794.74816999999996</v>
      </c>
      <c r="F3240" s="61">
        <v>814.93431999999996</v>
      </c>
      <c r="G3240" s="42">
        <v>401.64578</v>
      </c>
      <c r="H3240" s="43">
        <v>493.10762999999997</v>
      </c>
      <c r="I3240" s="39">
        <v>90.162540000000007</v>
      </c>
      <c r="J3240" s="38">
        <v>0.21412</v>
      </c>
      <c r="K3240" s="36">
        <v>25.309670000000001</v>
      </c>
      <c r="L3240" s="62">
        <v>1958.1289400000001</v>
      </c>
      <c r="M3240" s="62">
        <v>2730.2057599999998</v>
      </c>
    </row>
    <row r="3241" spans="1:13">
      <c r="A3241" s="34">
        <v>26.975000000000001</v>
      </c>
      <c r="B3241" s="58">
        <v>149.94098</v>
      </c>
      <c r="C3241" s="59">
        <v>151.41408999999999</v>
      </c>
      <c r="D3241" s="60">
        <v>109.06047</v>
      </c>
      <c r="E3241" s="62">
        <v>792.41556000000003</v>
      </c>
      <c r="F3241" s="61">
        <v>811.54695000000004</v>
      </c>
      <c r="G3241" s="42">
        <v>403.95393999999999</v>
      </c>
      <c r="H3241" s="43">
        <v>496.17621000000003</v>
      </c>
      <c r="I3241" s="39">
        <v>88.754710000000003</v>
      </c>
      <c r="J3241" s="38">
        <v>0.20155000000000001</v>
      </c>
      <c r="K3241" s="36">
        <v>24.832650000000001</v>
      </c>
      <c r="L3241" s="62">
        <v>1974.65329</v>
      </c>
      <c r="M3241" s="62">
        <v>2806.3557999999998</v>
      </c>
    </row>
    <row r="3242" spans="1:13">
      <c r="A3242" s="34">
        <v>26.983329999999999</v>
      </c>
      <c r="B3242" s="58">
        <v>149.91404</v>
      </c>
      <c r="C3242" s="59">
        <v>151.24558999999999</v>
      </c>
      <c r="D3242" s="60">
        <v>108.79118</v>
      </c>
      <c r="E3242" s="62">
        <v>794.64653999999996</v>
      </c>
      <c r="F3242" s="61">
        <v>815.3741</v>
      </c>
      <c r="G3242" s="42">
        <v>402.32134000000002</v>
      </c>
      <c r="H3242" s="43">
        <v>494.37448000000001</v>
      </c>
      <c r="I3242" s="39">
        <v>90.063900000000004</v>
      </c>
      <c r="J3242" s="38">
        <v>0.20424999999999999</v>
      </c>
      <c r="K3242" s="36">
        <v>25.102270000000001</v>
      </c>
      <c r="L3242" s="62">
        <v>2057.27504</v>
      </c>
      <c r="M3242" s="62">
        <v>2789.66759</v>
      </c>
    </row>
    <row r="3243" spans="1:13">
      <c r="A3243" s="34">
        <v>26.991669999999999</v>
      </c>
      <c r="B3243" s="58">
        <v>149.76543000000001</v>
      </c>
      <c r="C3243" s="59">
        <v>151.23287999999999</v>
      </c>
      <c r="D3243" s="60">
        <v>108.72996999999999</v>
      </c>
      <c r="E3243" s="62">
        <v>792.86978999999997</v>
      </c>
      <c r="F3243" s="61">
        <v>811.83693000000005</v>
      </c>
      <c r="G3243" s="42">
        <v>404.54505</v>
      </c>
      <c r="H3243" s="43">
        <v>498.87880999999999</v>
      </c>
      <c r="I3243" s="39">
        <v>88.87576</v>
      </c>
      <c r="J3243" s="38">
        <v>0.21459</v>
      </c>
      <c r="K3243" s="36">
        <v>24.94153</v>
      </c>
      <c r="L3243" s="62">
        <v>1962.9890399999999</v>
      </c>
      <c r="M3243" s="62">
        <v>2819.4795300000001</v>
      </c>
    </row>
    <row r="3244" spans="1:13">
      <c r="A3244" s="34">
        <v>27</v>
      </c>
      <c r="B3244" s="58">
        <v>149.79238000000001</v>
      </c>
      <c r="C3244" s="59">
        <v>151.21381</v>
      </c>
      <c r="D3244" s="60">
        <v>108.18049999999999</v>
      </c>
      <c r="E3244" s="62">
        <v>794.36771999999996</v>
      </c>
      <c r="F3244" s="61">
        <v>815.17706999999996</v>
      </c>
      <c r="G3244" s="42">
        <v>402.79986000000002</v>
      </c>
      <c r="H3244" s="43">
        <v>493.86774000000003</v>
      </c>
      <c r="I3244" s="39">
        <v>89.987679999999997</v>
      </c>
      <c r="J3244" s="38">
        <v>0.20727999999999999</v>
      </c>
      <c r="K3244" s="36">
        <v>25.10745</v>
      </c>
      <c r="L3244" s="62">
        <v>1980.32341</v>
      </c>
      <c r="M3244" s="62">
        <v>2798.90281</v>
      </c>
    </row>
    <row r="3245" spans="1:13">
      <c r="A3245" s="34">
        <v>27.008330000000001</v>
      </c>
      <c r="B3245" s="58">
        <v>149.85013000000001</v>
      </c>
      <c r="C3245" s="59">
        <v>151.13272000000001</v>
      </c>
      <c r="D3245" s="60">
        <v>108.24175</v>
      </c>
      <c r="E3245" s="62">
        <v>792.52686000000006</v>
      </c>
      <c r="F3245" s="61">
        <v>812.49222999999995</v>
      </c>
      <c r="G3245" s="42">
        <v>404.12283000000002</v>
      </c>
      <c r="H3245" s="43">
        <v>498.03424999999999</v>
      </c>
      <c r="I3245" s="39">
        <v>88.87576</v>
      </c>
      <c r="J3245" s="38">
        <v>0.20346</v>
      </c>
      <c r="K3245" s="36">
        <v>24.765239999999999</v>
      </c>
      <c r="L3245" s="62">
        <v>2067.6432599999998</v>
      </c>
      <c r="M3245" s="62">
        <v>2759.04556</v>
      </c>
    </row>
    <row r="3246" spans="1:13">
      <c r="A3246" s="34">
        <v>27.016670000000001</v>
      </c>
      <c r="B3246" s="58">
        <v>149.68072000000001</v>
      </c>
      <c r="C3246" s="59">
        <v>151.05163999999999</v>
      </c>
      <c r="D3246" s="60">
        <v>107.91748</v>
      </c>
      <c r="E3246" s="62">
        <v>794.64653999999996</v>
      </c>
      <c r="F3246" s="61">
        <v>815.58257000000003</v>
      </c>
      <c r="G3246" s="42">
        <v>403.16579000000002</v>
      </c>
      <c r="H3246" s="43">
        <v>494.93752000000001</v>
      </c>
      <c r="I3246" s="39">
        <v>89.969740000000002</v>
      </c>
      <c r="J3246" s="38">
        <v>0.20599999999999999</v>
      </c>
      <c r="K3246" s="36">
        <v>25.263000000000002</v>
      </c>
      <c r="L3246" s="62">
        <v>1999.4398100000001</v>
      </c>
      <c r="M3246" s="62">
        <v>2788.6954700000001</v>
      </c>
    </row>
    <row r="3247" spans="1:13">
      <c r="A3247" s="34">
        <v>27.024999999999999</v>
      </c>
      <c r="B3247" s="58">
        <v>149.65378000000001</v>
      </c>
      <c r="C3247" s="59">
        <v>151.07071999999999</v>
      </c>
      <c r="D3247" s="60">
        <v>107.69606</v>
      </c>
      <c r="E3247" s="62">
        <v>792.11811999999998</v>
      </c>
      <c r="F3247" s="61">
        <v>812.87301000000002</v>
      </c>
      <c r="G3247" s="42">
        <v>403.92579000000001</v>
      </c>
      <c r="H3247" s="43">
        <v>495.07828000000001</v>
      </c>
      <c r="I3247" s="39">
        <v>88.87576</v>
      </c>
      <c r="J3247" s="38">
        <v>0.20505000000000001</v>
      </c>
      <c r="K3247" s="36">
        <v>24.884499999999999</v>
      </c>
      <c r="L3247" s="62">
        <v>2026.8183899999999</v>
      </c>
      <c r="M3247" s="62">
        <v>2793.55611</v>
      </c>
    </row>
    <row r="3248" spans="1:13">
      <c r="A3248" s="34">
        <v>27.033329999999999</v>
      </c>
      <c r="B3248" s="58">
        <v>150.12654000000001</v>
      </c>
      <c r="C3248" s="59">
        <v>151.18360000000001</v>
      </c>
      <c r="D3248" s="60">
        <v>107.76390000000001</v>
      </c>
      <c r="E3248" s="62">
        <v>793.87026000000003</v>
      </c>
      <c r="F3248" s="61">
        <v>815.30214999999998</v>
      </c>
      <c r="G3248" s="42">
        <v>403.98209000000003</v>
      </c>
      <c r="H3248" s="43">
        <v>495.66946999999999</v>
      </c>
      <c r="I3248" s="39">
        <v>89.655900000000003</v>
      </c>
      <c r="J3248" s="38">
        <v>0.20648</v>
      </c>
      <c r="K3248" s="36">
        <v>25.019310000000001</v>
      </c>
      <c r="L3248" s="62">
        <v>1939.17455</v>
      </c>
      <c r="M3248" s="62">
        <v>2686.78406</v>
      </c>
    </row>
    <row r="3249" spans="1:13">
      <c r="A3249" s="34">
        <v>27.04167</v>
      </c>
      <c r="B3249" s="58">
        <v>149.69920999999999</v>
      </c>
      <c r="C3249" s="59">
        <v>151.39897999999999</v>
      </c>
      <c r="D3249" s="60">
        <v>107.64785000000001</v>
      </c>
      <c r="E3249" s="62">
        <v>793.2355</v>
      </c>
      <c r="F3249" s="61">
        <v>813.66324999999995</v>
      </c>
      <c r="G3249" s="42">
        <v>404.51691</v>
      </c>
      <c r="H3249" s="43">
        <v>496.28881999999999</v>
      </c>
      <c r="I3249" s="39">
        <v>89.557259999999999</v>
      </c>
      <c r="J3249" s="38">
        <v>0.21539</v>
      </c>
      <c r="K3249" s="36">
        <v>25.23189</v>
      </c>
      <c r="L3249" s="62">
        <v>1989.7195999999999</v>
      </c>
      <c r="M3249" s="62">
        <v>2738.4688500000002</v>
      </c>
    </row>
    <row r="3250" spans="1:13">
      <c r="A3250" s="34">
        <v>27.05</v>
      </c>
      <c r="B3250" s="58">
        <v>149.84783999999999</v>
      </c>
      <c r="C3250" s="59">
        <v>151.13033999999999</v>
      </c>
      <c r="D3250" s="60">
        <v>107.75735</v>
      </c>
      <c r="E3250" s="62">
        <v>791.93530999999996</v>
      </c>
      <c r="F3250" s="61">
        <v>812.93922999999995</v>
      </c>
      <c r="G3250" s="42">
        <v>403.50357000000002</v>
      </c>
      <c r="H3250" s="43">
        <v>494.31817000000001</v>
      </c>
      <c r="I3250" s="39">
        <v>88.965429999999998</v>
      </c>
      <c r="J3250" s="38">
        <v>0.22159000000000001</v>
      </c>
      <c r="K3250" s="36">
        <v>24.770430000000001</v>
      </c>
      <c r="L3250" s="62">
        <v>2037.34861</v>
      </c>
      <c r="M3250" s="62">
        <v>2768.92886</v>
      </c>
    </row>
    <row r="3251" spans="1:13">
      <c r="A3251" s="34">
        <v>27.058330000000002</v>
      </c>
      <c r="B3251" s="58">
        <v>149.75081</v>
      </c>
      <c r="C3251" s="59">
        <v>151.12397999999999</v>
      </c>
      <c r="D3251" s="60">
        <v>107.26859</v>
      </c>
      <c r="E3251" s="62">
        <v>793.15992000000006</v>
      </c>
      <c r="F3251" s="61">
        <v>814.00408000000004</v>
      </c>
      <c r="G3251" s="42">
        <v>404.57319999999999</v>
      </c>
      <c r="H3251" s="43">
        <v>496.79556000000002</v>
      </c>
      <c r="I3251" s="39">
        <v>90.028030000000001</v>
      </c>
      <c r="J3251" s="38">
        <v>0.21078</v>
      </c>
      <c r="K3251" s="36">
        <v>25.532620000000001</v>
      </c>
      <c r="L3251" s="62">
        <v>2016.7741799999999</v>
      </c>
      <c r="M3251" s="62">
        <v>2731.1778899999999</v>
      </c>
    </row>
    <row r="3252" spans="1:13">
      <c r="A3252" s="34">
        <v>27.066669999999998</v>
      </c>
      <c r="B3252" s="58">
        <v>150.05420000000001</v>
      </c>
      <c r="C3252" s="59">
        <v>151.34338</v>
      </c>
      <c r="D3252" s="60">
        <v>107.54246000000001</v>
      </c>
      <c r="E3252" s="62">
        <v>792.76251999999999</v>
      </c>
      <c r="F3252" s="61">
        <v>813.68777</v>
      </c>
      <c r="G3252" s="42">
        <v>403.22208000000001</v>
      </c>
      <c r="H3252" s="43">
        <v>496.06360000000001</v>
      </c>
      <c r="I3252" s="39">
        <v>89.095460000000003</v>
      </c>
      <c r="J3252" s="38">
        <v>0.21729999999999999</v>
      </c>
      <c r="K3252" s="36">
        <v>24.749690000000001</v>
      </c>
      <c r="L3252" s="62">
        <v>1993.9316899999999</v>
      </c>
      <c r="M3252" s="62">
        <v>2737.0106599999999</v>
      </c>
    </row>
    <row r="3253" spans="1:13">
      <c r="A3253" s="34">
        <v>27.074999999999999</v>
      </c>
      <c r="B3253" s="58">
        <v>149.53595999999999</v>
      </c>
      <c r="C3253" s="59">
        <v>151.46494999999999</v>
      </c>
      <c r="D3253" s="60">
        <v>107.71569</v>
      </c>
      <c r="E3253" s="62">
        <v>793.25418999999999</v>
      </c>
      <c r="F3253" s="61">
        <v>813.34861000000001</v>
      </c>
      <c r="G3253" s="42">
        <v>404.12283000000002</v>
      </c>
      <c r="H3253" s="43">
        <v>496.34512000000001</v>
      </c>
      <c r="I3253" s="39">
        <v>89.687280000000001</v>
      </c>
      <c r="J3253" s="38">
        <v>0.20696000000000001</v>
      </c>
      <c r="K3253" s="36">
        <v>25.27337</v>
      </c>
      <c r="L3253" s="62">
        <v>1998.7918</v>
      </c>
      <c r="M3253" s="62">
        <v>2796.95856</v>
      </c>
    </row>
    <row r="3254" spans="1:13">
      <c r="A3254" s="34">
        <v>27.08333</v>
      </c>
      <c r="B3254" s="58">
        <v>149.92019999999999</v>
      </c>
      <c r="C3254" s="59">
        <v>151.25194999999999</v>
      </c>
      <c r="D3254" s="60">
        <v>107.93055</v>
      </c>
      <c r="E3254" s="62">
        <v>791.98080000000004</v>
      </c>
      <c r="F3254" s="61">
        <v>812.19314999999995</v>
      </c>
      <c r="G3254" s="42">
        <v>403.64431000000002</v>
      </c>
      <c r="H3254" s="43">
        <v>497.35860000000002</v>
      </c>
      <c r="I3254" s="39">
        <v>88.647099999999995</v>
      </c>
      <c r="J3254" s="38">
        <v>0.20028000000000001</v>
      </c>
      <c r="K3254" s="36">
        <v>24.557839999999999</v>
      </c>
      <c r="L3254" s="62">
        <v>2038.1586299999999</v>
      </c>
      <c r="M3254" s="62">
        <v>2823.3680399999998</v>
      </c>
    </row>
    <row r="3255" spans="1:13">
      <c r="A3255" s="34">
        <v>27.091670000000001</v>
      </c>
      <c r="B3255" s="58">
        <v>149.97179</v>
      </c>
      <c r="C3255" s="59">
        <v>151.30520000000001</v>
      </c>
      <c r="D3255" s="60">
        <v>108.27442000000001</v>
      </c>
      <c r="E3255" s="62">
        <v>794.43925000000002</v>
      </c>
      <c r="F3255" s="61">
        <v>814.91548</v>
      </c>
      <c r="G3255" s="42">
        <v>402.60282000000001</v>
      </c>
      <c r="H3255" s="43">
        <v>494.71230000000003</v>
      </c>
      <c r="I3255" s="39">
        <v>90.113219999999998</v>
      </c>
      <c r="J3255" s="38">
        <v>0.20918999999999999</v>
      </c>
      <c r="K3255" s="36">
        <v>25.27337</v>
      </c>
      <c r="L3255" s="62">
        <v>2018.71822</v>
      </c>
      <c r="M3255" s="62">
        <v>2773.4654599999999</v>
      </c>
    </row>
    <row r="3256" spans="1:13">
      <c r="A3256" s="34">
        <v>27.1</v>
      </c>
      <c r="B3256" s="58">
        <v>150.40517</v>
      </c>
      <c r="C3256" s="59">
        <v>151.65884</v>
      </c>
      <c r="D3256" s="60">
        <v>108.15602</v>
      </c>
      <c r="E3256" s="62">
        <v>792.25789999999995</v>
      </c>
      <c r="F3256" s="61">
        <v>813.18025999999998</v>
      </c>
      <c r="G3256" s="42">
        <v>402.65911999999997</v>
      </c>
      <c r="H3256" s="43">
        <v>495.07828000000001</v>
      </c>
      <c r="I3256" s="39">
        <v>88.862309999999994</v>
      </c>
      <c r="J3256" s="38">
        <v>0.20537</v>
      </c>
      <c r="K3256" s="36">
        <v>24.94153</v>
      </c>
      <c r="L3256" s="62">
        <v>1995.87573</v>
      </c>
      <c r="M3256" s="62">
        <v>2758.0734299999999</v>
      </c>
    </row>
    <row r="3257" spans="1:13">
      <c r="A3257" s="34">
        <v>27.108329999999999</v>
      </c>
      <c r="B3257" s="58">
        <v>150.09344999999999</v>
      </c>
      <c r="C3257" s="59">
        <v>151.89956000000001</v>
      </c>
      <c r="D3257" s="60">
        <v>108.40346</v>
      </c>
      <c r="E3257" s="62">
        <v>794.84652000000006</v>
      </c>
      <c r="F3257" s="61">
        <v>815.03318000000002</v>
      </c>
      <c r="G3257" s="42">
        <v>399.39391000000001</v>
      </c>
      <c r="H3257" s="43">
        <v>490.71469999999999</v>
      </c>
      <c r="I3257" s="39">
        <v>90.095280000000002</v>
      </c>
      <c r="J3257" s="38">
        <v>0.20441000000000001</v>
      </c>
      <c r="K3257" s="36">
        <v>25.174859999999999</v>
      </c>
      <c r="L3257" s="62">
        <v>2003.8139000000001</v>
      </c>
      <c r="M3257" s="62">
        <v>2737.1726800000001</v>
      </c>
    </row>
    <row r="3258" spans="1:13">
      <c r="A3258" s="34">
        <v>27.116669999999999</v>
      </c>
      <c r="B3258" s="58">
        <v>150.24203</v>
      </c>
      <c r="C3258" s="59">
        <v>151.44352000000001</v>
      </c>
      <c r="D3258" s="60">
        <v>108.56104999999999</v>
      </c>
      <c r="E3258" s="62">
        <v>792.28389000000004</v>
      </c>
      <c r="F3258" s="61">
        <v>812.83133999999995</v>
      </c>
      <c r="G3258" s="42">
        <v>403.72874999999999</v>
      </c>
      <c r="H3258" s="43">
        <v>497.61196999999999</v>
      </c>
      <c r="I3258" s="39">
        <v>88.884730000000005</v>
      </c>
      <c r="J3258" s="38">
        <v>0.22031999999999999</v>
      </c>
      <c r="K3258" s="36">
        <v>24.77561</v>
      </c>
      <c r="L3258" s="62">
        <v>2032.3264999999999</v>
      </c>
      <c r="M3258" s="62">
        <v>2759.5316200000002</v>
      </c>
    </row>
    <row r="3259" spans="1:13">
      <c r="A3259" s="34">
        <v>27.125</v>
      </c>
      <c r="B3259" s="58">
        <v>150.25045</v>
      </c>
      <c r="C3259" s="59">
        <v>151.73351</v>
      </c>
      <c r="D3259" s="60">
        <v>108.71447000000001</v>
      </c>
      <c r="E3259" s="62">
        <v>794.07592</v>
      </c>
      <c r="F3259" s="61">
        <v>815.59235999999999</v>
      </c>
      <c r="G3259" s="42">
        <v>400.63243999999997</v>
      </c>
      <c r="H3259" s="43">
        <v>492.65719999999999</v>
      </c>
      <c r="I3259" s="39">
        <v>89.754530000000003</v>
      </c>
      <c r="J3259" s="38">
        <v>0.20537</v>
      </c>
      <c r="K3259" s="36">
        <v>25.00375</v>
      </c>
      <c r="L3259" s="62">
        <v>2068.7772799999998</v>
      </c>
      <c r="M3259" s="62">
        <v>2759.5316200000002</v>
      </c>
    </row>
    <row r="3260" spans="1:13">
      <c r="A3260" s="34">
        <v>27.133330000000001</v>
      </c>
      <c r="B3260" s="58">
        <v>150.07886999999999</v>
      </c>
      <c r="C3260" s="59">
        <v>151.83763999999999</v>
      </c>
      <c r="D3260" s="60">
        <v>108.86960999999999</v>
      </c>
      <c r="E3260" s="62">
        <v>792.65525000000002</v>
      </c>
      <c r="F3260" s="61">
        <v>813.99671000000001</v>
      </c>
      <c r="G3260" s="42">
        <v>405.19247000000001</v>
      </c>
      <c r="H3260" s="43">
        <v>500.08935000000002</v>
      </c>
      <c r="I3260" s="39">
        <v>89.485519999999994</v>
      </c>
      <c r="J3260" s="38">
        <v>0.21078</v>
      </c>
      <c r="K3260" s="36">
        <v>25.195599999999999</v>
      </c>
      <c r="L3260" s="62">
        <v>1977.2453399999999</v>
      </c>
      <c r="M3260" s="62">
        <v>2790.4776999999999</v>
      </c>
    </row>
    <row r="3261" spans="1:13">
      <c r="A3261" s="34">
        <v>27.141670000000001</v>
      </c>
      <c r="B3261" s="58">
        <v>150.0727</v>
      </c>
      <c r="C3261" s="59">
        <v>151.69065000000001</v>
      </c>
      <c r="D3261" s="60">
        <v>109.05565</v>
      </c>
      <c r="E3261" s="62">
        <v>793.15260999999998</v>
      </c>
      <c r="F3261" s="61">
        <v>814.16345000000001</v>
      </c>
      <c r="G3261" s="42">
        <v>402.06799999999998</v>
      </c>
      <c r="H3261" s="43">
        <v>494.88121000000001</v>
      </c>
      <c r="I3261" s="39">
        <v>89.395849999999996</v>
      </c>
      <c r="J3261" s="38">
        <v>0.20838999999999999</v>
      </c>
      <c r="K3261" s="36">
        <v>24.894870000000001</v>
      </c>
      <c r="L3261" s="62">
        <v>2046.0968</v>
      </c>
      <c r="M3261" s="62">
        <v>2824.6642099999999</v>
      </c>
    </row>
    <row r="3262" spans="1:13">
      <c r="A3262" s="34">
        <v>27.15</v>
      </c>
      <c r="B3262" s="58">
        <v>150.08503999999999</v>
      </c>
      <c r="C3262" s="59">
        <v>151.32831999999999</v>
      </c>
      <c r="D3262" s="60">
        <v>109.02059</v>
      </c>
      <c r="E3262" s="62">
        <v>793.46552999999994</v>
      </c>
      <c r="F3262" s="61">
        <v>814.68658000000005</v>
      </c>
      <c r="G3262" s="42">
        <v>403.19393000000002</v>
      </c>
      <c r="H3262" s="43">
        <v>496.03545000000003</v>
      </c>
      <c r="I3262" s="39">
        <v>89.754530000000003</v>
      </c>
      <c r="J3262" s="38">
        <v>0.22603999999999999</v>
      </c>
      <c r="K3262" s="36">
        <v>25.29411</v>
      </c>
      <c r="L3262" s="62">
        <v>1893.8136099999999</v>
      </c>
      <c r="M3262" s="62">
        <v>2809.7582400000001</v>
      </c>
    </row>
    <row r="3263" spans="1:13">
      <c r="A3263" s="34">
        <v>27.158329999999999</v>
      </c>
      <c r="B3263" s="58">
        <v>149.93644</v>
      </c>
      <c r="C3263" s="59">
        <v>151.22179</v>
      </c>
      <c r="D3263" s="60">
        <v>108.57413</v>
      </c>
      <c r="E3263" s="62">
        <v>792.24081999999999</v>
      </c>
      <c r="F3263" s="61">
        <v>813.20477000000005</v>
      </c>
      <c r="G3263" s="42">
        <v>402.43392999999998</v>
      </c>
      <c r="H3263" s="43">
        <v>494.40262999999999</v>
      </c>
      <c r="I3263" s="39">
        <v>88.839889999999997</v>
      </c>
      <c r="J3263" s="38">
        <v>0.21078</v>
      </c>
      <c r="K3263" s="36">
        <v>24.697839999999999</v>
      </c>
      <c r="L3263" s="62">
        <v>2054.8449799999999</v>
      </c>
      <c r="M3263" s="62">
        <v>2812.1885699999998</v>
      </c>
    </row>
    <row r="3264" spans="1:13">
      <c r="A3264" s="34">
        <v>27.16667</v>
      </c>
      <c r="B3264" s="58">
        <v>149.88484</v>
      </c>
      <c r="C3264" s="59">
        <v>151.16853</v>
      </c>
      <c r="D3264" s="60">
        <v>108.42309</v>
      </c>
      <c r="E3264" s="62">
        <v>794.59047999999996</v>
      </c>
      <c r="F3264" s="61">
        <v>815.27598</v>
      </c>
      <c r="G3264" s="42">
        <v>403.98209000000003</v>
      </c>
      <c r="H3264" s="43">
        <v>497.33044999999998</v>
      </c>
      <c r="I3264" s="39">
        <v>90.063900000000004</v>
      </c>
      <c r="J3264" s="38">
        <v>0.20855000000000001</v>
      </c>
      <c r="K3264" s="36">
        <v>25.23189</v>
      </c>
      <c r="L3264" s="62">
        <v>2000.08782</v>
      </c>
      <c r="M3264" s="62">
        <v>2777.1919499999999</v>
      </c>
    </row>
    <row r="3265" spans="1:13">
      <c r="A3265" s="34">
        <v>27.175000000000001</v>
      </c>
      <c r="B3265" s="58">
        <v>149.83940999999999</v>
      </c>
      <c r="C3265" s="59">
        <v>151.35611</v>
      </c>
      <c r="D3265" s="60">
        <v>108.134</v>
      </c>
      <c r="E3265" s="62">
        <v>792.21076000000005</v>
      </c>
      <c r="F3265" s="61">
        <v>812.21603000000005</v>
      </c>
      <c r="G3265" s="42">
        <v>402.91244999999998</v>
      </c>
      <c r="H3265" s="43">
        <v>495.24718999999999</v>
      </c>
      <c r="I3265" s="39">
        <v>88.759190000000004</v>
      </c>
      <c r="J3265" s="38">
        <v>0.21237</v>
      </c>
      <c r="K3265" s="36">
        <v>24.723759999999999</v>
      </c>
      <c r="L3265" s="62">
        <v>1982.9154599999999</v>
      </c>
      <c r="M3265" s="62">
        <v>2812.67463</v>
      </c>
    </row>
    <row r="3266" spans="1:13">
      <c r="A3266" s="34">
        <v>27.183330000000002</v>
      </c>
      <c r="B3266" s="58">
        <v>149.71546000000001</v>
      </c>
      <c r="C3266" s="59">
        <v>151.27506</v>
      </c>
      <c r="D3266" s="60">
        <v>108.05071</v>
      </c>
      <c r="E3266" s="62">
        <v>794.04584999999997</v>
      </c>
      <c r="F3266" s="61">
        <v>815.10348999999997</v>
      </c>
      <c r="G3266" s="42">
        <v>405.07987000000003</v>
      </c>
      <c r="H3266" s="43">
        <v>497.44306</v>
      </c>
      <c r="I3266" s="39">
        <v>90.05941</v>
      </c>
      <c r="J3266" s="38">
        <v>0.22842999999999999</v>
      </c>
      <c r="K3266" s="36">
        <v>25.237079999999999</v>
      </c>
      <c r="L3266" s="62">
        <v>1947.76073</v>
      </c>
      <c r="M3266" s="62">
        <v>2725.6691700000001</v>
      </c>
    </row>
    <row r="3267" spans="1:13">
      <c r="A3267" s="34">
        <v>27.191669999999998</v>
      </c>
      <c r="B3267" s="58">
        <v>149.52361999999999</v>
      </c>
      <c r="C3267" s="59">
        <v>150.93636000000001</v>
      </c>
      <c r="D3267" s="60">
        <v>107.79902</v>
      </c>
      <c r="E3267" s="62">
        <v>791.71918000000005</v>
      </c>
      <c r="F3267" s="61">
        <v>812.76350000000002</v>
      </c>
      <c r="G3267" s="42">
        <v>404.54505</v>
      </c>
      <c r="H3267" s="43">
        <v>497.80903000000001</v>
      </c>
      <c r="I3267" s="39">
        <v>88.880250000000004</v>
      </c>
      <c r="J3267" s="38">
        <v>0.21714</v>
      </c>
      <c r="K3267" s="36">
        <v>24.884499999999999</v>
      </c>
      <c r="L3267" s="62">
        <v>2024.55034</v>
      </c>
      <c r="M3267" s="62">
        <v>2724.0489499999999</v>
      </c>
    </row>
    <row r="3268" spans="1:13">
      <c r="A3268" s="34">
        <v>27.2</v>
      </c>
      <c r="B3268" s="58">
        <v>149.78781000000001</v>
      </c>
      <c r="C3268" s="59">
        <v>151.06836000000001</v>
      </c>
      <c r="D3268" s="60">
        <v>107.50078999999999</v>
      </c>
      <c r="E3268" s="62">
        <v>794.24743000000001</v>
      </c>
      <c r="F3268" s="61">
        <v>815.68147999999997</v>
      </c>
      <c r="G3268" s="42">
        <v>403.36282</v>
      </c>
      <c r="H3268" s="43">
        <v>496.68295000000001</v>
      </c>
      <c r="I3268" s="39">
        <v>89.956289999999996</v>
      </c>
      <c r="J3268" s="38">
        <v>0.21475</v>
      </c>
      <c r="K3268" s="36">
        <v>25.071159999999999</v>
      </c>
      <c r="L3268" s="62">
        <v>2040.10267</v>
      </c>
      <c r="M3268" s="62">
        <v>2732.7981100000002</v>
      </c>
    </row>
    <row r="3269" spans="1:13">
      <c r="A3269" s="34">
        <v>27.20833</v>
      </c>
      <c r="B3269" s="58">
        <v>149.90334999999999</v>
      </c>
      <c r="C3269" s="59">
        <v>151.23453000000001</v>
      </c>
      <c r="D3269" s="60">
        <v>107.57521</v>
      </c>
      <c r="E3269" s="62">
        <v>791.88494000000003</v>
      </c>
      <c r="F3269" s="61">
        <v>811.68005000000005</v>
      </c>
      <c r="G3269" s="42">
        <v>403.78505000000001</v>
      </c>
      <c r="H3269" s="43">
        <v>496.82371000000001</v>
      </c>
      <c r="I3269" s="39">
        <v>88.866799999999998</v>
      </c>
      <c r="J3269" s="38">
        <v>0.21793000000000001</v>
      </c>
      <c r="K3269" s="36">
        <v>24.946719999999999</v>
      </c>
      <c r="L3269" s="62">
        <v>1968.8211699999999</v>
      </c>
      <c r="M3269" s="62">
        <v>2844.59285</v>
      </c>
    </row>
    <row r="3270" spans="1:13">
      <c r="A3270" s="34">
        <v>27.216670000000001</v>
      </c>
      <c r="B3270" s="58">
        <v>150.26669999999999</v>
      </c>
      <c r="C3270" s="59">
        <v>151.4221</v>
      </c>
      <c r="D3270" s="60">
        <v>107.43053999999999</v>
      </c>
      <c r="E3270" s="62">
        <v>793.68416999999999</v>
      </c>
      <c r="F3270" s="61">
        <v>814.28116</v>
      </c>
      <c r="G3270" s="42">
        <v>402.49023</v>
      </c>
      <c r="H3270" s="43">
        <v>495.61317000000003</v>
      </c>
      <c r="I3270" s="39">
        <v>89.759020000000007</v>
      </c>
      <c r="J3270" s="38">
        <v>0.20966000000000001</v>
      </c>
      <c r="K3270" s="36">
        <v>25.071159999999999</v>
      </c>
      <c r="L3270" s="62">
        <v>2034.9185600000001</v>
      </c>
      <c r="M3270" s="62">
        <v>2715.7858700000002</v>
      </c>
    </row>
    <row r="3271" spans="1:13">
      <c r="A3271" s="34">
        <v>27.225000000000001</v>
      </c>
      <c r="B3271" s="58">
        <v>149.80632</v>
      </c>
      <c r="C3271" s="59">
        <v>150.85293999999999</v>
      </c>
      <c r="D3271" s="60">
        <v>107.27929</v>
      </c>
      <c r="E3271" s="62">
        <v>791.70051999999998</v>
      </c>
      <c r="F3271" s="61">
        <v>811.57794999999999</v>
      </c>
      <c r="G3271" s="42">
        <v>403.95393999999999</v>
      </c>
      <c r="H3271" s="43">
        <v>496.23252000000002</v>
      </c>
      <c r="I3271" s="39">
        <v>89.028199999999998</v>
      </c>
      <c r="J3271" s="38">
        <v>0.20966000000000001</v>
      </c>
      <c r="K3271" s="36">
        <v>24.96227</v>
      </c>
      <c r="L3271" s="62">
        <v>1990.8536300000001</v>
      </c>
      <c r="M3271" s="62">
        <v>2784.9689699999999</v>
      </c>
    </row>
    <row r="3272" spans="1:13">
      <c r="A3272" s="34">
        <v>27.233329999999999</v>
      </c>
      <c r="B3272" s="58">
        <v>149.80632</v>
      </c>
      <c r="C3272" s="59">
        <v>151.41573</v>
      </c>
      <c r="D3272" s="60">
        <v>107.32753</v>
      </c>
      <c r="E3272" s="62">
        <v>794.07021999999995</v>
      </c>
      <c r="F3272" s="61">
        <v>814.04412000000002</v>
      </c>
      <c r="G3272" s="42">
        <v>403.05318999999997</v>
      </c>
      <c r="H3272" s="43">
        <v>495.78208000000001</v>
      </c>
      <c r="I3272" s="39">
        <v>89.660380000000004</v>
      </c>
      <c r="J3272" s="38">
        <v>0.21426999999999999</v>
      </c>
      <c r="K3272" s="36">
        <v>25.040050000000001</v>
      </c>
      <c r="L3272" s="62">
        <v>1975.6253099999999</v>
      </c>
      <c r="M3272" s="62">
        <v>2787.2372700000001</v>
      </c>
    </row>
    <row r="3273" spans="1:13">
      <c r="A3273" s="34">
        <v>27.241669999999999</v>
      </c>
      <c r="B3273" s="58">
        <v>149.90951999999999</v>
      </c>
      <c r="C3273" s="59">
        <v>151.38158000000001</v>
      </c>
      <c r="D3273" s="60">
        <v>107.67819</v>
      </c>
      <c r="E3273" s="62">
        <v>792.40500999999995</v>
      </c>
      <c r="F3273" s="61">
        <v>811.86962000000005</v>
      </c>
      <c r="G3273" s="42">
        <v>401.61763000000002</v>
      </c>
      <c r="H3273" s="43">
        <v>492.31936999999999</v>
      </c>
      <c r="I3273" s="39">
        <v>89.15822</v>
      </c>
      <c r="J3273" s="38">
        <v>0.20282</v>
      </c>
      <c r="K3273" s="36">
        <v>25.04523</v>
      </c>
      <c r="L3273" s="62">
        <v>1979.18938</v>
      </c>
      <c r="M3273" s="62">
        <v>2726.4792699999998</v>
      </c>
    </row>
    <row r="3274" spans="1:13">
      <c r="A3274" s="34">
        <v>27.25</v>
      </c>
      <c r="B3274" s="58">
        <v>149.98803000000001</v>
      </c>
      <c r="C3274" s="59">
        <v>151.46261999999999</v>
      </c>
      <c r="D3274" s="60">
        <v>108.09891</v>
      </c>
      <c r="E3274" s="62">
        <v>793.75411999999994</v>
      </c>
      <c r="F3274" s="61">
        <v>813.93463999999994</v>
      </c>
      <c r="G3274" s="42">
        <v>402.12430000000001</v>
      </c>
      <c r="H3274" s="43">
        <v>494.29002000000003</v>
      </c>
      <c r="I3274" s="39">
        <v>89.391369999999995</v>
      </c>
      <c r="J3274" s="38">
        <v>0.21221000000000001</v>
      </c>
      <c r="K3274" s="36">
        <v>24.915610000000001</v>
      </c>
      <c r="L3274" s="62">
        <v>1939.0125399999999</v>
      </c>
      <c r="M3274" s="62">
        <v>2835.8436900000002</v>
      </c>
    </row>
    <row r="3275" spans="1:13">
      <c r="A3275" s="34">
        <v>27.258330000000001</v>
      </c>
      <c r="B3275" s="58">
        <v>149.99420000000001</v>
      </c>
      <c r="C3275" s="59">
        <v>151.32831999999999</v>
      </c>
      <c r="D3275" s="60">
        <v>108.15364</v>
      </c>
      <c r="E3275" s="62">
        <v>791.99059</v>
      </c>
      <c r="F3275" s="61">
        <v>812.45299999999997</v>
      </c>
      <c r="G3275" s="42">
        <v>403.84134999999998</v>
      </c>
      <c r="H3275" s="43">
        <v>496.59849000000003</v>
      </c>
      <c r="I3275" s="39">
        <v>89.15822</v>
      </c>
      <c r="J3275" s="38">
        <v>0.21109</v>
      </c>
      <c r="K3275" s="36">
        <v>25.008939999999999</v>
      </c>
      <c r="L3275" s="62">
        <v>2014.1821199999999</v>
      </c>
      <c r="M3275" s="62">
        <v>2743.0054500000001</v>
      </c>
    </row>
    <row r="3276" spans="1:13">
      <c r="A3276" s="34">
        <v>27.266670000000001</v>
      </c>
      <c r="B3276" s="58">
        <v>150.05814000000001</v>
      </c>
      <c r="C3276" s="59">
        <v>151.58186000000001</v>
      </c>
      <c r="D3276" s="60">
        <v>108.31783</v>
      </c>
      <c r="E3276" s="62">
        <v>793.83702000000005</v>
      </c>
      <c r="F3276" s="61">
        <v>813.64286000000004</v>
      </c>
      <c r="G3276" s="42">
        <v>401.39244000000002</v>
      </c>
      <c r="H3276" s="43">
        <v>494.34631999999999</v>
      </c>
      <c r="I3276" s="39">
        <v>89.333079999999995</v>
      </c>
      <c r="J3276" s="38">
        <v>0.20282</v>
      </c>
      <c r="K3276" s="36">
        <v>24.874130000000001</v>
      </c>
      <c r="L3276" s="62">
        <v>1920.2201500000001</v>
      </c>
      <c r="M3276" s="62">
        <v>2827.2565599999998</v>
      </c>
    </row>
    <row r="3277" spans="1:13">
      <c r="A3277" s="34">
        <v>27.274999999999999</v>
      </c>
      <c r="B3277" s="58">
        <v>150.47918999999999</v>
      </c>
      <c r="C3277" s="59">
        <v>151.82897</v>
      </c>
      <c r="D3277" s="60">
        <v>108.42728</v>
      </c>
      <c r="E3277" s="62">
        <v>794.29872</v>
      </c>
      <c r="F3277" s="61">
        <v>814.35721999999998</v>
      </c>
      <c r="G3277" s="42">
        <v>402.26504</v>
      </c>
      <c r="H3277" s="43">
        <v>494.48707999999999</v>
      </c>
      <c r="I3277" s="39">
        <v>89.83972</v>
      </c>
      <c r="J3277" s="38">
        <v>0.21682000000000001</v>
      </c>
      <c r="K3277" s="36">
        <v>25.340779999999999</v>
      </c>
      <c r="L3277" s="62">
        <v>2013.3721</v>
      </c>
      <c r="M3277" s="62">
        <v>2831.9551799999999</v>
      </c>
    </row>
    <row r="3278" spans="1:13">
      <c r="A3278" s="34">
        <v>27.283329999999999</v>
      </c>
      <c r="B3278" s="58">
        <v>150.33902</v>
      </c>
      <c r="C3278" s="59">
        <v>151.54365000000001</v>
      </c>
      <c r="D3278" s="60">
        <v>108.47126</v>
      </c>
      <c r="E3278" s="62">
        <v>791.87197000000003</v>
      </c>
      <c r="F3278" s="61">
        <v>812.29204000000004</v>
      </c>
      <c r="G3278" s="42">
        <v>401.81466999999998</v>
      </c>
      <c r="H3278" s="43">
        <v>494.62785000000002</v>
      </c>
      <c r="I3278" s="39">
        <v>88.700900000000004</v>
      </c>
      <c r="J3278" s="38">
        <v>0.21571000000000001</v>
      </c>
      <c r="K3278" s="36">
        <v>24.79635</v>
      </c>
      <c r="L3278" s="62">
        <v>2042.6947299999999</v>
      </c>
      <c r="M3278" s="62">
        <v>2820.9377199999999</v>
      </c>
    </row>
    <row r="3279" spans="1:13">
      <c r="A3279" s="34">
        <v>27.29167</v>
      </c>
      <c r="B3279" s="58">
        <v>149.97964999999999</v>
      </c>
      <c r="C3279" s="59">
        <v>151.54772</v>
      </c>
      <c r="D3279" s="60">
        <v>108.71626999999999</v>
      </c>
      <c r="E3279" s="62">
        <v>794.28161999999998</v>
      </c>
      <c r="F3279" s="61">
        <v>815.25720000000001</v>
      </c>
      <c r="G3279" s="42">
        <v>403.50357000000002</v>
      </c>
      <c r="H3279" s="43">
        <v>495.55685999999997</v>
      </c>
      <c r="I3279" s="39">
        <v>90.104249999999993</v>
      </c>
      <c r="J3279" s="38">
        <v>0.21793000000000001</v>
      </c>
      <c r="K3279" s="36">
        <v>25.387440000000002</v>
      </c>
      <c r="L3279" s="62">
        <v>1978.2173600000001</v>
      </c>
      <c r="M3279" s="62">
        <v>2778.9741800000002</v>
      </c>
    </row>
    <row r="3280" spans="1:13">
      <c r="A3280" s="34">
        <v>27.3</v>
      </c>
      <c r="B3280" s="58">
        <v>149.83102</v>
      </c>
      <c r="C3280" s="59">
        <v>151.39431999999999</v>
      </c>
      <c r="D3280" s="60">
        <v>108.84764</v>
      </c>
      <c r="E3280" s="62">
        <v>791.63473999999997</v>
      </c>
      <c r="F3280" s="61">
        <v>812.26181999999994</v>
      </c>
      <c r="G3280" s="42">
        <v>402.82801000000001</v>
      </c>
      <c r="H3280" s="43">
        <v>494.23372000000001</v>
      </c>
      <c r="I3280" s="39">
        <v>88.714359999999999</v>
      </c>
      <c r="J3280" s="38">
        <v>0.22953999999999999</v>
      </c>
      <c r="K3280" s="36">
        <v>24.77561</v>
      </c>
      <c r="L3280" s="62">
        <v>2036.5385900000001</v>
      </c>
      <c r="M3280" s="62">
        <v>2894.8195000000001</v>
      </c>
    </row>
    <row r="3281" spans="1:13">
      <c r="A3281" s="34">
        <v>27.308330000000002</v>
      </c>
      <c r="B3281" s="58">
        <v>150.06431000000001</v>
      </c>
      <c r="C3281" s="59">
        <v>151.21312</v>
      </c>
      <c r="D3281" s="60">
        <v>108.99862</v>
      </c>
      <c r="E3281" s="62">
        <v>794.04429000000005</v>
      </c>
      <c r="F3281" s="61">
        <v>814.93512999999996</v>
      </c>
      <c r="G3281" s="42">
        <v>401.36428999999998</v>
      </c>
      <c r="H3281" s="43">
        <v>491.78447999999997</v>
      </c>
      <c r="I3281" s="39">
        <v>89.987679999999997</v>
      </c>
      <c r="J3281" s="38">
        <v>0.22223000000000001</v>
      </c>
      <c r="K3281" s="36">
        <v>25.185230000000001</v>
      </c>
      <c r="L3281" s="62">
        <v>2012.88609</v>
      </c>
      <c r="M3281" s="62">
        <v>2740.5751300000002</v>
      </c>
    </row>
    <row r="3282" spans="1:13">
      <c r="A3282" s="34">
        <v>27.316669999999998</v>
      </c>
      <c r="B3282" s="58">
        <v>149.78559000000001</v>
      </c>
      <c r="C3282" s="59">
        <v>151.25363999999999</v>
      </c>
      <c r="D3282" s="60">
        <v>109.13648999999999</v>
      </c>
      <c r="E3282" s="62">
        <v>791.80048999999997</v>
      </c>
      <c r="F3282" s="61">
        <v>812.09514000000001</v>
      </c>
      <c r="G3282" s="42">
        <v>404.68579999999997</v>
      </c>
      <c r="H3282" s="43">
        <v>496.51404000000002</v>
      </c>
      <c r="I3282" s="39">
        <v>88.871279999999999</v>
      </c>
      <c r="J3282" s="38">
        <v>0.21475</v>
      </c>
      <c r="K3282" s="36">
        <v>24.874130000000001</v>
      </c>
      <c r="L3282" s="62">
        <v>2010.61805</v>
      </c>
      <c r="M3282" s="62">
        <v>2721.9426800000001</v>
      </c>
    </row>
    <row r="3283" spans="1:13">
      <c r="A3283" s="34">
        <v>27.324999999999999</v>
      </c>
      <c r="B3283" s="58">
        <v>150.01272</v>
      </c>
      <c r="C3283" s="59">
        <v>151.30054000000001</v>
      </c>
      <c r="D3283" s="60">
        <v>108.75133</v>
      </c>
      <c r="E3283" s="62">
        <v>794.71900000000005</v>
      </c>
      <c r="F3283" s="61">
        <v>816.61446999999998</v>
      </c>
      <c r="G3283" s="42">
        <v>403.10948999999999</v>
      </c>
      <c r="H3283" s="43">
        <v>494.34631999999999</v>
      </c>
      <c r="I3283" s="39">
        <v>89.987679999999997</v>
      </c>
      <c r="J3283" s="38">
        <v>0.22445000000000001</v>
      </c>
      <c r="K3283" s="36">
        <v>25.23189</v>
      </c>
      <c r="L3283" s="62">
        <v>1987.61356</v>
      </c>
      <c r="M3283" s="62">
        <v>2768.4427999999998</v>
      </c>
    </row>
    <row r="3284" spans="1:13">
      <c r="A3284" s="34">
        <v>27.33333</v>
      </c>
      <c r="B3284" s="58">
        <v>149.84954999999999</v>
      </c>
      <c r="C3284" s="59">
        <v>151.50720999999999</v>
      </c>
      <c r="D3284" s="60">
        <v>108.482</v>
      </c>
      <c r="E3284" s="62">
        <v>791.5933</v>
      </c>
      <c r="F3284" s="61">
        <v>812.42850999999996</v>
      </c>
      <c r="G3284" s="42">
        <v>405.13616999999999</v>
      </c>
      <c r="H3284" s="43">
        <v>497.21784000000002</v>
      </c>
      <c r="I3284" s="39">
        <v>88.87576</v>
      </c>
      <c r="J3284" s="38">
        <v>0.22842999999999999</v>
      </c>
      <c r="K3284" s="36">
        <v>24.863759999999999</v>
      </c>
      <c r="L3284" s="62">
        <v>2029.5724499999999</v>
      </c>
      <c r="M3284" s="62">
        <v>2763.7441800000001</v>
      </c>
    </row>
    <row r="3285" spans="1:13">
      <c r="A3285" s="34">
        <v>27.341670000000001</v>
      </c>
      <c r="B3285" s="58">
        <v>149.89497</v>
      </c>
      <c r="C3285" s="59">
        <v>151.46032</v>
      </c>
      <c r="D3285" s="60">
        <v>108.19293999999999</v>
      </c>
      <c r="E3285" s="62">
        <v>794.01423999999997</v>
      </c>
      <c r="F3285" s="61">
        <v>815.02997000000005</v>
      </c>
      <c r="G3285" s="42">
        <v>404.79838999999998</v>
      </c>
      <c r="H3285" s="43">
        <v>498.14686</v>
      </c>
      <c r="I3285" s="39">
        <v>89.875590000000003</v>
      </c>
      <c r="J3285" s="38">
        <v>0.21204999999999999</v>
      </c>
      <c r="K3285" s="36">
        <v>25.138559999999998</v>
      </c>
      <c r="L3285" s="62">
        <v>2125.9645099999998</v>
      </c>
      <c r="M3285" s="62">
        <v>2713.3555500000002</v>
      </c>
    </row>
    <row r="3286" spans="1:13">
      <c r="A3286" s="34">
        <v>27.35</v>
      </c>
      <c r="B3286" s="58">
        <v>149.77104</v>
      </c>
      <c r="C3286" s="59">
        <v>151.05103</v>
      </c>
      <c r="D3286" s="60">
        <v>108.10966999999999</v>
      </c>
      <c r="E3286" s="62">
        <v>792.01909000000001</v>
      </c>
      <c r="F3286" s="61">
        <v>811.93992000000003</v>
      </c>
      <c r="G3286" s="42">
        <v>404.17912999999999</v>
      </c>
      <c r="H3286" s="43">
        <v>497.75272999999999</v>
      </c>
      <c r="I3286" s="39">
        <v>88.866799999999998</v>
      </c>
      <c r="J3286" s="38">
        <v>0.20599999999999999</v>
      </c>
      <c r="K3286" s="36">
        <v>24.957090000000001</v>
      </c>
      <c r="L3286" s="62">
        <v>2068.2912700000002</v>
      </c>
      <c r="M3286" s="62">
        <v>2867.59989</v>
      </c>
    </row>
    <row r="3287" spans="1:13">
      <c r="A3287" s="34">
        <v>27.358329999999999</v>
      </c>
      <c r="B3287" s="58">
        <v>149.66164000000001</v>
      </c>
      <c r="C3287" s="59">
        <v>151.17259999999999</v>
      </c>
      <c r="D3287" s="60">
        <v>107.80082</v>
      </c>
      <c r="E3287" s="62">
        <v>793.96137999999996</v>
      </c>
      <c r="F3287" s="61">
        <v>814.51823999999999</v>
      </c>
      <c r="G3287" s="42">
        <v>404.60135000000002</v>
      </c>
      <c r="H3287" s="43">
        <v>497.61196999999999</v>
      </c>
      <c r="I3287" s="39">
        <v>89.714179999999999</v>
      </c>
      <c r="J3287" s="38">
        <v>0.21315999999999999</v>
      </c>
      <c r="K3287" s="36">
        <v>25.123010000000001</v>
      </c>
      <c r="L3287" s="62">
        <v>2041.88471</v>
      </c>
      <c r="M3287" s="62">
        <v>2845.7269999999999</v>
      </c>
    </row>
    <row r="3288" spans="1:13">
      <c r="A3288" s="34">
        <v>27.366669999999999</v>
      </c>
      <c r="B3288" s="58">
        <v>149.75251</v>
      </c>
      <c r="C3288" s="59">
        <v>151.12569999999999</v>
      </c>
      <c r="D3288" s="60">
        <v>107.70440000000001</v>
      </c>
      <c r="E3288" s="62">
        <v>791.84762999999998</v>
      </c>
      <c r="F3288" s="61">
        <v>811.64251999999999</v>
      </c>
      <c r="G3288" s="42">
        <v>403.22208000000001</v>
      </c>
      <c r="H3288" s="43">
        <v>493.41730000000001</v>
      </c>
      <c r="I3288" s="39">
        <v>88.848860000000002</v>
      </c>
      <c r="J3288" s="38">
        <v>0.20759</v>
      </c>
      <c r="K3288" s="36">
        <v>24.988199999999999</v>
      </c>
      <c r="L3288" s="62">
        <v>2049.98488</v>
      </c>
      <c r="M3288" s="62">
        <v>2781.89057</v>
      </c>
    </row>
    <row r="3289" spans="1:13">
      <c r="A3289" s="34">
        <v>27.375</v>
      </c>
      <c r="B3289" s="58">
        <v>149.90733</v>
      </c>
      <c r="C3289" s="59">
        <v>151.3793</v>
      </c>
      <c r="D3289" s="60">
        <v>107.57943</v>
      </c>
      <c r="E3289" s="62">
        <v>794.44591000000003</v>
      </c>
      <c r="F3289" s="61">
        <v>814.96379000000002</v>
      </c>
      <c r="G3289" s="42">
        <v>403.41912000000002</v>
      </c>
      <c r="H3289" s="43">
        <v>496.51404000000002</v>
      </c>
      <c r="I3289" s="39">
        <v>89.705219999999997</v>
      </c>
      <c r="J3289" s="38">
        <v>0.20934</v>
      </c>
      <c r="K3289" s="36">
        <v>24.988199999999999</v>
      </c>
      <c r="L3289" s="62">
        <v>2027.62841</v>
      </c>
      <c r="M3289" s="62">
        <v>2705.0924599999998</v>
      </c>
    </row>
    <row r="3290" spans="1:13">
      <c r="A3290" s="34">
        <v>27.383330000000001</v>
      </c>
      <c r="B3290" s="58">
        <v>149.86189999999999</v>
      </c>
      <c r="C3290" s="59">
        <v>151.3793</v>
      </c>
      <c r="D3290" s="60">
        <v>107.19359</v>
      </c>
      <c r="E3290" s="62">
        <v>792.43920000000003</v>
      </c>
      <c r="F3290" s="61">
        <v>812.36234999999999</v>
      </c>
      <c r="G3290" s="42">
        <v>404.46060999999997</v>
      </c>
      <c r="H3290" s="43">
        <v>497.35860000000002</v>
      </c>
      <c r="I3290" s="39">
        <v>89.050619999999995</v>
      </c>
      <c r="J3290" s="38">
        <v>0.22064</v>
      </c>
      <c r="K3290" s="36">
        <v>25.02449</v>
      </c>
      <c r="L3290" s="62">
        <v>1999.4398100000001</v>
      </c>
      <c r="M3290" s="62">
        <v>2771.1971600000002</v>
      </c>
    </row>
    <row r="3291" spans="1:13">
      <c r="A3291" s="34">
        <v>27.391670000000001</v>
      </c>
      <c r="B3291" s="58">
        <v>149.93205</v>
      </c>
      <c r="C3291" s="59">
        <v>151.40481</v>
      </c>
      <c r="D3291" s="60">
        <v>107.41278</v>
      </c>
      <c r="E3291" s="62">
        <v>793.16242</v>
      </c>
      <c r="F3291" s="61">
        <v>813.13125000000002</v>
      </c>
      <c r="G3291" s="42">
        <v>402.34948000000003</v>
      </c>
      <c r="H3291" s="43">
        <v>494.99382000000003</v>
      </c>
      <c r="I3291" s="39">
        <v>88.974400000000003</v>
      </c>
      <c r="J3291" s="38">
        <v>0.21284</v>
      </c>
      <c r="K3291" s="36">
        <v>24.677099999999999</v>
      </c>
      <c r="L3291" s="62">
        <v>2012.4000799999999</v>
      </c>
      <c r="M3291" s="62">
        <v>2805.05962</v>
      </c>
    </row>
    <row r="3292" spans="1:13">
      <c r="A3292" s="34">
        <v>27.4</v>
      </c>
      <c r="B3292" s="58">
        <v>150.00435999999999</v>
      </c>
      <c r="C3292" s="59">
        <v>151.19810000000001</v>
      </c>
      <c r="D3292" s="60">
        <v>107.44132</v>
      </c>
      <c r="E3292" s="62">
        <v>791.78755000000001</v>
      </c>
      <c r="F3292" s="61">
        <v>813.29066999999998</v>
      </c>
      <c r="G3292" s="42">
        <v>403.61615999999998</v>
      </c>
      <c r="H3292" s="43">
        <v>496.85185999999999</v>
      </c>
      <c r="I3292" s="39">
        <v>89.21651</v>
      </c>
      <c r="J3292" s="38">
        <v>0.22795000000000001</v>
      </c>
      <c r="K3292" s="36">
        <v>25.12819</v>
      </c>
      <c r="L3292" s="62">
        <v>1979.18938</v>
      </c>
      <c r="M3292" s="62">
        <v>2838.2740100000001</v>
      </c>
    </row>
    <row r="3293" spans="1:13">
      <c r="A3293" s="34">
        <v>27.408329999999999</v>
      </c>
      <c r="B3293" s="58">
        <v>149.71942999999999</v>
      </c>
      <c r="C3293" s="59">
        <v>151.60733999999999</v>
      </c>
      <c r="D3293" s="60">
        <v>107.81393</v>
      </c>
      <c r="E3293" s="62">
        <v>792.58064000000002</v>
      </c>
      <c r="F3293" s="61">
        <v>813.04633000000001</v>
      </c>
      <c r="G3293" s="42">
        <v>402.82801000000001</v>
      </c>
      <c r="H3293" s="43">
        <v>494.03665000000001</v>
      </c>
      <c r="I3293" s="39">
        <v>88.987849999999995</v>
      </c>
      <c r="J3293" s="38">
        <v>0.21618000000000001</v>
      </c>
      <c r="K3293" s="36">
        <v>24.801539999999999</v>
      </c>
      <c r="L3293" s="62">
        <v>1982.5914499999999</v>
      </c>
      <c r="M3293" s="62">
        <v>2803.9254799999999</v>
      </c>
    </row>
    <row r="3294" spans="1:13">
      <c r="A3294" s="34">
        <v>27.41667</v>
      </c>
      <c r="B3294" s="58">
        <v>150.00435999999999</v>
      </c>
      <c r="C3294" s="59">
        <v>151.47945000000001</v>
      </c>
      <c r="D3294" s="60">
        <v>107.77884</v>
      </c>
      <c r="E3294" s="62">
        <v>792.31487000000004</v>
      </c>
      <c r="F3294" s="61">
        <v>812.82075999999995</v>
      </c>
      <c r="G3294" s="42">
        <v>402.09615000000002</v>
      </c>
      <c r="H3294" s="43">
        <v>492.96686999999997</v>
      </c>
      <c r="I3294" s="39">
        <v>89.252380000000002</v>
      </c>
      <c r="J3294" s="38">
        <v>0.20918999999999999</v>
      </c>
      <c r="K3294" s="36">
        <v>25.076339999999998</v>
      </c>
      <c r="L3294" s="62">
        <v>1936.0964799999999</v>
      </c>
      <c r="M3294" s="62">
        <v>2769.0908800000002</v>
      </c>
    </row>
    <row r="3295" spans="1:13">
      <c r="A3295" s="34">
        <v>27.425000000000001</v>
      </c>
      <c r="B3295" s="58">
        <v>150.05596</v>
      </c>
      <c r="C3295" s="59">
        <v>151.53271000000001</v>
      </c>
      <c r="D3295" s="60">
        <v>108.17097</v>
      </c>
      <c r="E3295" s="62">
        <v>792.29053999999996</v>
      </c>
      <c r="F3295" s="61">
        <v>812.79628000000002</v>
      </c>
      <c r="G3295" s="42">
        <v>399.84428000000003</v>
      </c>
      <c r="H3295" s="43">
        <v>489.92644000000001</v>
      </c>
      <c r="I3295" s="39">
        <v>88.880250000000004</v>
      </c>
      <c r="J3295" s="38">
        <v>0.21284</v>
      </c>
      <c r="K3295" s="36">
        <v>24.708210000000001</v>
      </c>
      <c r="L3295" s="62">
        <v>2040.42668</v>
      </c>
      <c r="M3295" s="62">
        <v>2831.14507</v>
      </c>
    </row>
    <row r="3296" spans="1:13">
      <c r="A3296" s="34">
        <v>27.433330000000002</v>
      </c>
      <c r="B3296" s="58">
        <v>150.01671999999999</v>
      </c>
      <c r="C3296" s="59">
        <v>151.44532000000001</v>
      </c>
      <c r="D3296" s="60">
        <v>108.12934</v>
      </c>
      <c r="E3296" s="62">
        <v>792.91219999999998</v>
      </c>
      <c r="F3296" s="61">
        <v>813.04633000000001</v>
      </c>
      <c r="G3296" s="42">
        <v>400.54799000000003</v>
      </c>
      <c r="H3296" s="43">
        <v>491.05252999999999</v>
      </c>
      <c r="I3296" s="39">
        <v>89.624510000000001</v>
      </c>
      <c r="J3296" s="38">
        <v>0.21029999999999999</v>
      </c>
      <c r="K3296" s="36">
        <v>25.226710000000001</v>
      </c>
      <c r="L3296" s="62">
        <v>2008.674</v>
      </c>
      <c r="M3296" s="62">
        <v>2817.0492100000001</v>
      </c>
    </row>
    <row r="3297" spans="1:13">
      <c r="A3297" s="34">
        <v>27.441669999999998</v>
      </c>
      <c r="B3297" s="58">
        <v>150.08284</v>
      </c>
      <c r="C3297" s="59">
        <v>151.7011</v>
      </c>
      <c r="D3297" s="60">
        <v>108.48855</v>
      </c>
      <c r="E3297" s="62">
        <v>791.75181999999995</v>
      </c>
      <c r="F3297" s="61">
        <v>812.17119000000002</v>
      </c>
      <c r="G3297" s="42">
        <v>402.06799999999998</v>
      </c>
      <c r="H3297" s="43">
        <v>495.05013000000002</v>
      </c>
      <c r="I3297" s="39">
        <v>88.526049999999998</v>
      </c>
      <c r="J3297" s="38">
        <v>0.22302</v>
      </c>
      <c r="K3297" s="36">
        <v>24.71339</v>
      </c>
      <c r="L3297" s="62">
        <v>2048.2028399999999</v>
      </c>
      <c r="M3297" s="62">
        <v>2775.2476900000001</v>
      </c>
    </row>
    <row r="3298" spans="1:13">
      <c r="A3298" s="34">
        <v>27.45</v>
      </c>
      <c r="B3298" s="58">
        <v>150.11591000000001</v>
      </c>
      <c r="C3298" s="59">
        <v>151.54772</v>
      </c>
      <c r="D3298" s="60">
        <v>108.52361999999999</v>
      </c>
      <c r="E3298" s="62">
        <v>793.69403</v>
      </c>
      <c r="F3298" s="61">
        <v>814.16598999999997</v>
      </c>
      <c r="G3298" s="42">
        <v>400.77318000000002</v>
      </c>
      <c r="H3298" s="43">
        <v>491.13697999999999</v>
      </c>
      <c r="I3298" s="39">
        <v>89.920429999999996</v>
      </c>
      <c r="J3298" s="38">
        <v>0.21889</v>
      </c>
      <c r="K3298" s="36">
        <v>25.29411</v>
      </c>
      <c r="L3298" s="62">
        <v>2060.02909</v>
      </c>
      <c r="M3298" s="62">
        <v>2708.0088500000002</v>
      </c>
    </row>
    <row r="3299" spans="1:13">
      <c r="A3299" s="34">
        <v>27.45833</v>
      </c>
      <c r="B3299" s="58">
        <v>150.11992000000001</v>
      </c>
      <c r="C3299" s="59">
        <v>151.50496000000001</v>
      </c>
      <c r="D3299" s="60">
        <v>108.91312000000001</v>
      </c>
      <c r="E3299" s="62">
        <v>791.98334999999997</v>
      </c>
      <c r="F3299" s="61">
        <v>812.07065</v>
      </c>
      <c r="G3299" s="42">
        <v>402.37763000000001</v>
      </c>
      <c r="H3299" s="43">
        <v>494.26186999999999</v>
      </c>
      <c r="I3299" s="39">
        <v>88.817480000000003</v>
      </c>
      <c r="J3299" s="38">
        <v>0.22398000000000001</v>
      </c>
      <c r="K3299" s="36">
        <v>24.946719999999999</v>
      </c>
      <c r="L3299" s="62">
        <v>2025.84637</v>
      </c>
      <c r="M3299" s="62">
        <v>2816.8871899999999</v>
      </c>
    </row>
    <row r="3300" spans="1:13">
      <c r="A3300" s="34">
        <v>27.466670000000001</v>
      </c>
      <c r="B3300" s="58">
        <v>150.19838999999999</v>
      </c>
      <c r="C3300" s="59">
        <v>151.67972</v>
      </c>
      <c r="D3300" s="60">
        <v>108.75557000000001</v>
      </c>
      <c r="E3300" s="62">
        <v>794.33866</v>
      </c>
      <c r="F3300" s="61">
        <v>815.77319</v>
      </c>
      <c r="G3300" s="42">
        <v>402.43392999999998</v>
      </c>
      <c r="H3300" s="43">
        <v>495.95098999999999</v>
      </c>
      <c r="I3300" s="39">
        <v>89.951809999999995</v>
      </c>
      <c r="J3300" s="38">
        <v>0.22270000000000001</v>
      </c>
      <c r="K3300" s="36">
        <v>25.185230000000001</v>
      </c>
      <c r="L3300" s="62">
        <v>1946.1406899999999</v>
      </c>
      <c r="M3300" s="62">
        <v>2775.8957799999998</v>
      </c>
    </row>
    <row r="3301" spans="1:13">
      <c r="A3301" s="34">
        <v>27.475000000000001</v>
      </c>
      <c r="B3301" s="58">
        <v>150.12610000000001</v>
      </c>
      <c r="C3301" s="59">
        <v>151.51133999999999</v>
      </c>
      <c r="D3301" s="60">
        <v>108.87153000000001</v>
      </c>
      <c r="E3301" s="62">
        <v>792.18484999999998</v>
      </c>
      <c r="F3301" s="61">
        <v>812.56497999999999</v>
      </c>
      <c r="G3301" s="42">
        <v>402.51837</v>
      </c>
      <c r="H3301" s="43">
        <v>496.11991</v>
      </c>
      <c r="I3301" s="39">
        <v>88.862309999999994</v>
      </c>
      <c r="J3301" s="38">
        <v>0.22414000000000001</v>
      </c>
      <c r="K3301" s="36">
        <v>24.931159999999998</v>
      </c>
      <c r="L3301" s="62">
        <v>2024.55034</v>
      </c>
      <c r="M3301" s="62">
        <v>2782.7006799999999</v>
      </c>
    </row>
    <row r="3302" spans="1:13">
      <c r="A3302" s="34">
        <v>27.483329999999999</v>
      </c>
      <c r="B3302" s="58">
        <v>150.30157</v>
      </c>
      <c r="C3302" s="59">
        <v>151.59871999999999</v>
      </c>
      <c r="D3302" s="60">
        <v>108.91312000000001</v>
      </c>
      <c r="E3302" s="62">
        <v>794.37441000000001</v>
      </c>
      <c r="F3302" s="61">
        <v>815.39219000000003</v>
      </c>
      <c r="G3302" s="42">
        <v>401.56133</v>
      </c>
      <c r="H3302" s="43">
        <v>492.74164999999999</v>
      </c>
      <c r="I3302" s="39">
        <v>89.987679999999997</v>
      </c>
      <c r="J3302" s="38">
        <v>0.22652</v>
      </c>
      <c r="K3302" s="36">
        <v>25.164490000000001</v>
      </c>
      <c r="L3302" s="62">
        <v>1973.35726</v>
      </c>
      <c r="M3302" s="62">
        <v>2763.4201400000002</v>
      </c>
    </row>
    <row r="3303" spans="1:13">
      <c r="A3303" s="34">
        <v>27.491669999999999</v>
      </c>
      <c r="B3303" s="58">
        <v>150.12610000000001</v>
      </c>
      <c r="C3303" s="59">
        <v>151.69886</v>
      </c>
      <c r="D3303" s="60">
        <v>108.77522999999999</v>
      </c>
      <c r="E3303" s="62">
        <v>792.01185999999996</v>
      </c>
      <c r="F3303" s="61">
        <v>812.51603</v>
      </c>
      <c r="G3303" s="42">
        <v>401.70206999999999</v>
      </c>
      <c r="H3303" s="43">
        <v>492.65719999999999</v>
      </c>
      <c r="I3303" s="39">
        <v>88.714359999999999</v>
      </c>
      <c r="J3303" s="38">
        <v>0.22969999999999999</v>
      </c>
      <c r="K3303" s="36">
        <v>24.894870000000001</v>
      </c>
      <c r="L3303" s="62">
        <v>1972.5472400000001</v>
      </c>
      <c r="M3303" s="62">
        <v>2748.5141699999999</v>
      </c>
    </row>
    <row r="3304" spans="1:13">
      <c r="A3304" s="34">
        <v>27.5</v>
      </c>
      <c r="B3304" s="58">
        <v>150.08687</v>
      </c>
      <c r="C3304" s="59">
        <v>151.65835999999999</v>
      </c>
      <c r="D3304" s="60">
        <v>108.39648</v>
      </c>
      <c r="E3304" s="62">
        <v>794.64598999999998</v>
      </c>
      <c r="F3304" s="61">
        <v>815.37345000000005</v>
      </c>
      <c r="G3304" s="42">
        <v>402.01170000000002</v>
      </c>
      <c r="H3304" s="43">
        <v>492.91057000000001</v>
      </c>
      <c r="I3304" s="39">
        <v>89.772469999999998</v>
      </c>
      <c r="J3304" s="38">
        <v>0.21601999999999999</v>
      </c>
      <c r="K3304" s="36">
        <v>25.12819</v>
      </c>
      <c r="L3304" s="62">
        <v>2014.0201199999999</v>
      </c>
      <c r="M3304" s="62">
        <v>2766.6605599999998</v>
      </c>
    </row>
    <row r="3305" spans="1:13">
      <c r="A3305" s="34">
        <v>27.508330000000001</v>
      </c>
      <c r="B3305" s="58">
        <v>149.98365999999999</v>
      </c>
      <c r="C3305" s="59">
        <v>151.50496000000001</v>
      </c>
      <c r="D3305" s="60">
        <v>108.6242</v>
      </c>
      <c r="E3305" s="62">
        <v>792.22477000000003</v>
      </c>
      <c r="F3305" s="61">
        <v>812.60510999999997</v>
      </c>
      <c r="G3305" s="42">
        <v>403.39096999999998</v>
      </c>
      <c r="H3305" s="43">
        <v>494.96566999999999</v>
      </c>
      <c r="I3305" s="39">
        <v>89.05959</v>
      </c>
      <c r="J3305" s="38">
        <v>0.2165</v>
      </c>
      <c r="K3305" s="36">
        <v>24.98301</v>
      </c>
      <c r="L3305" s="62">
        <v>2032.4885099999999</v>
      </c>
      <c r="M3305" s="62">
        <v>2820.4516600000002</v>
      </c>
    </row>
    <row r="3306" spans="1:13">
      <c r="A3306" s="34">
        <v>27.516670000000001</v>
      </c>
      <c r="B3306" s="58">
        <v>149.87831</v>
      </c>
      <c r="C3306" s="59">
        <v>151.34932000000001</v>
      </c>
      <c r="D3306" s="60">
        <v>108.12707</v>
      </c>
      <c r="E3306" s="62">
        <v>793.30235000000005</v>
      </c>
      <c r="F3306" s="61">
        <v>814.64747999999997</v>
      </c>
      <c r="G3306" s="42">
        <v>402.20873999999998</v>
      </c>
      <c r="H3306" s="43">
        <v>493.30470000000003</v>
      </c>
      <c r="I3306" s="39">
        <v>89.256860000000003</v>
      </c>
      <c r="J3306" s="38">
        <v>0.21904999999999999</v>
      </c>
      <c r="K3306" s="36">
        <v>24.889679999999998</v>
      </c>
      <c r="L3306" s="62">
        <v>2065.3752100000002</v>
      </c>
      <c r="M3306" s="62">
        <v>2788.5334400000002</v>
      </c>
    </row>
    <row r="3307" spans="1:13">
      <c r="A3307" s="34">
        <v>27.524999999999999</v>
      </c>
      <c r="B3307" s="58">
        <v>149.7627</v>
      </c>
      <c r="C3307" s="59">
        <v>151.22999999999999</v>
      </c>
      <c r="D3307" s="60">
        <v>107.85984000000001</v>
      </c>
      <c r="E3307" s="62">
        <v>792.56201999999996</v>
      </c>
      <c r="F3307" s="61">
        <v>812.81921999999997</v>
      </c>
      <c r="G3307" s="42">
        <v>403.70060000000001</v>
      </c>
      <c r="H3307" s="43">
        <v>495.95098999999999</v>
      </c>
      <c r="I3307" s="39">
        <v>89.234440000000006</v>
      </c>
      <c r="J3307" s="38">
        <v>0.22778999999999999</v>
      </c>
      <c r="K3307" s="36">
        <v>25.071159999999999</v>
      </c>
      <c r="L3307" s="62">
        <v>2010.29404</v>
      </c>
      <c r="M3307" s="62">
        <v>2791.9358900000002</v>
      </c>
    </row>
    <row r="3308" spans="1:13">
      <c r="A3308" s="34">
        <v>27.533329999999999</v>
      </c>
      <c r="B3308" s="58">
        <v>149.67802</v>
      </c>
      <c r="C3308" s="59">
        <v>151.04879</v>
      </c>
      <c r="D3308" s="60">
        <v>107.9628</v>
      </c>
      <c r="E3308" s="62">
        <v>792.39625000000001</v>
      </c>
      <c r="F3308" s="61">
        <v>813.02760000000001</v>
      </c>
      <c r="G3308" s="42">
        <v>403.47541999999999</v>
      </c>
      <c r="H3308" s="43">
        <v>497.47120999999999</v>
      </c>
      <c r="I3308" s="39">
        <v>88.871279999999999</v>
      </c>
      <c r="J3308" s="38">
        <v>0.21253</v>
      </c>
      <c r="K3308" s="36">
        <v>24.770430000000001</v>
      </c>
      <c r="L3308" s="62">
        <v>1958.7769599999999</v>
      </c>
      <c r="M3308" s="62">
        <v>2824.1781500000002</v>
      </c>
    </row>
    <row r="3309" spans="1:13">
      <c r="A3309" s="34">
        <v>27.54167</v>
      </c>
      <c r="B3309" s="58">
        <v>149.76889</v>
      </c>
      <c r="C3309" s="59">
        <v>151.00188</v>
      </c>
      <c r="D3309" s="60">
        <v>107.76999000000001</v>
      </c>
      <c r="E3309" s="62">
        <v>791.76323000000002</v>
      </c>
      <c r="F3309" s="61">
        <v>812.89110000000005</v>
      </c>
      <c r="G3309" s="42">
        <v>404.01024000000001</v>
      </c>
      <c r="H3309" s="43">
        <v>494.09296000000001</v>
      </c>
      <c r="I3309" s="39">
        <v>89.21651</v>
      </c>
      <c r="J3309" s="38">
        <v>0.22223000000000001</v>
      </c>
      <c r="K3309" s="36">
        <v>25.019310000000001</v>
      </c>
      <c r="L3309" s="62">
        <v>2049.6608700000002</v>
      </c>
      <c r="M3309" s="62">
        <v>2773.1414199999999</v>
      </c>
    </row>
    <row r="3310" spans="1:13">
      <c r="A3310" s="34">
        <v>27.55</v>
      </c>
      <c r="B3310" s="58">
        <v>149.64496</v>
      </c>
      <c r="C3310" s="59">
        <v>151.01464999999999</v>
      </c>
      <c r="D3310" s="60">
        <v>107.92773</v>
      </c>
      <c r="E3310" s="62">
        <v>792.36050999999998</v>
      </c>
      <c r="F3310" s="61">
        <v>813.53348000000005</v>
      </c>
      <c r="G3310" s="42">
        <v>404.46060999999997</v>
      </c>
      <c r="H3310" s="43">
        <v>496.48588000000001</v>
      </c>
      <c r="I3310" s="39">
        <v>88.93853</v>
      </c>
      <c r="J3310" s="38">
        <v>0.21396000000000001</v>
      </c>
      <c r="K3310" s="36">
        <v>24.708210000000001</v>
      </c>
      <c r="L3310" s="62">
        <v>2056.4650200000001</v>
      </c>
      <c r="M3310" s="62">
        <v>2795.50036</v>
      </c>
    </row>
    <row r="3311" spans="1:13">
      <c r="A3311" s="34">
        <v>27.558330000000002</v>
      </c>
      <c r="B3311" s="58">
        <v>149.57477</v>
      </c>
      <c r="C3311" s="59">
        <v>150.98912000000001</v>
      </c>
      <c r="D3311" s="60">
        <v>107.41934000000001</v>
      </c>
      <c r="E3311" s="62">
        <v>793.36091999999996</v>
      </c>
      <c r="F3311" s="61">
        <v>814.87314000000003</v>
      </c>
      <c r="G3311" s="42">
        <v>405.44580000000002</v>
      </c>
      <c r="H3311" s="43">
        <v>497.49936000000002</v>
      </c>
      <c r="I3311" s="39">
        <v>89.754530000000003</v>
      </c>
      <c r="J3311" s="38">
        <v>0.22206999999999999</v>
      </c>
      <c r="K3311" s="36">
        <v>25.309670000000001</v>
      </c>
      <c r="L3311" s="62">
        <v>2022.7683</v>
      </c>
      <c r="M3311" s="62">
        <v>2821.4237899999998</v>
      </c>
    </row>
    <row r="3312" spans="1:13">
      <c r="A3312" s="34">
        <v>27.566669999999998</v>
      </c>
      <c r="B3312" s="58">
        <v>149.87831</v>
      </c>
      <c r="C3312" s="59">
        <v>151.39621</v>
      </c>
      <c r="D3312" s="60">
        <v>107.25924999999999</v>
      </c>
      <c r="E3312" s="62">
        <v>791.54885000000002</v>
      </c>
      <c r="F3312" s="61">
        <v>812.34208000000001</v>
      </c>
      <c r="G3312" s="42">
        <v>404.34802000000002</v>
      </c>
      <c r="H3312" s="43">
        <v>497.89348999999999</v>
      </c>
      <c r="I3312" s="39">
        <v>88.584329999999994</v>
      </c>
      <c r="J3312" s="38">
        <v>0.21873000000000001</v>
      </c>
      <c r="K3312" s="36">
        <v>24.832650000000001</v>
      </c>
      <c r="L3312" s="62">
        <v>2051.2809099999999</v>
      </c>
      <c r="M3312" s="62">
        <v>2743.9775800000002</v>
      </c>
    </row>
    <row r="3313" spans="1:13">
      <c r="A3313" s="34">
        <v>27.574999999999999</v>
      </c>
      <c r="B3313" s="58">
        <v>149.83906999999999</v>
      </c>
      <c r="C3313" s="59">
        <v>151.44947999999999</v>
      </c>
      <c r="D3313" s="60">
        <v>107.31406</v>
      </c>
      <c r="E3313" s="62">
        <v>793.14225999999996</v>
      </c>
      <c r="F3313" s="61">
        <v>814.11129000000005</v>
      </c>
      <c r="G3313" s="42">
        <v>405.47395</v>
      </c>
      <c r="H3313" s="43">
        <v>497.92164000000002</v>
      </c>
      <c r="I3313" s="39">
        <v>90.041480000000007</v>
      </c>
      <c r="J3313" s="38">
        <v>0.21189</v>
      </c>
      <c r="K3313" s="36">
        <v>25.361519999999999</v>
      </c>
      <c r="L3313" s="62">
        <v>1980.80942</v>
      </c>
      <c r="M3313" s="62">
        <v>2759.04556</v>
      </c>
    </row>
    <row r="3314" spans="1:13">
      <c r="A3314" s="34">
        <v>27.58333</v>
      </c>
      <c r="B3314" s="58">
        <v>149.92992000000001</v>
      </c>
      <c r="C3314" s="59">
        <v>151.54325</v>
      </c>
      <c r="D3314" s="60">
        <v>107.65161999999999</v>
      </c>
      <c r="E3314" s="62">
        <v>791.54462999999998</v>
      </c>
      <c r="F3314" s="61">
        <v>812.62958000000003</v>
      </c>
      <c r="G3314" s="42">
        <v>403.36282</v>
      </c>
      <c r="H3314" s="43">
        <v>494.14926000000003</v>
      </c>
      <c r="I3314" s="39">
        <v>88.844380000000001</v>
      </c>
      <c r="J3314" s="38">
        <v>0.20855000000000001</v>
      </c>
      <c r="K3314" s="36">
        <v>24.957090000000001</v>
      </c>
      <c r="L3314" s="62">
        <v>2063.9171799999999</v>
      </c>
      <c r="M3314" s="62">
        <v>2815.2669700000001</v>
      </c>
    </row>
    <row r="3315" spans="1:13">
      <c r="A3315" s="34">
        <v>27.591670000000001</v>
      </c>
      <c r="B3315" s="58">
        <v>149.96297000000001</v>
      </c>
      <c r="C3315" s="59">
        <v>151.53048000000001</v>
      </c>
      <c r="D3315" s="60">
        <v>107.83132999999999</v>
      </c>
      <c r="E3315" s="62">
        <v>794.02985999999999</v>
      </c>
      <c r="F3315" s="61">
        <v>815.75445000000002</v>
      </c>
      <c r="G3315" s="42">
        <v>402.18059</v>
      </c>
      <c r="H3315" s="43">
        <v>494.90937000000002</v>
      </c>
      <c r="I3315" s="39">
        <v>90.095280000000002</v>
      </c>
      <c r="J3315" s="38">
        <v>0.21013999999999999</v>
      </c>
      <c r="K3315" s="36">
        <v>25.330410000000001</v>
      </c>
      <c r="L3315" s="62">
        <v>1955.05088</v>
      </c>
      <c r="M3315" s="62">
        <v>2810.4063299999998</v>
      </c>
    </row>
    <row r="3316" spans="1:13">
      <c r="A3316" s="34">
        <v>27.6</v>
      </c>
      <c r="B3316" s="58">
        <v>149.88663</v>
      </c>
      <c r="C3316" s="59">
        <v>151.40481</v>
      </c>
      <c r="D3316" s="60">
        <v>108.08771</v>
      </c>
      <c r="E3316" s="62">
        <v>792.03468999999996</v>
      </c>
      <c r="F3316" s="61">
        <v>812.87237000000005</v>
      </c>
      <c r="G3316" s="42">
        <v>402.77170999999998</v>
      </c>
      <c r="H3316" s="43">
        <v>495.21904000000001</v>
      </c>
      <c r="I3316" s="39">
        <v>88.889210000000006</v>
      </c>
      <c r="J3316" s="38">
        <v>0.21396000000000001</v>
      </c>
      <c r="K3316" s="36">
        <v>24.915610000000001</v>
      </c>
      <c r="L3316" s="62">
        <v>2052.0909299999998</v>
      </c>
      <c r="M3316" s="62">
        <v>2800.5230299999998</v>
      </c>
    </row>
    <row r="3317" spans="1:13">
      <c r="A3317" s="34">
        <v>27.608329999999999</v>
      </c>
      <c r="B3317" s="58">
        <v>150.28708</v>
      </c>
      <c r="C3317" s="59">
        <v>151.95873</v>
      </c>
      <c r="D3317" s="60">
        <v>108.41616</v>
      </c>
      <c r="E3317" s="62">
        <v>793.37806</v>
      </c>
      <c r="F3317" s="61">
        <v>815.51576</v>
      </c>
      <c r="G3317" s="42">
        <v>401.81466999999998</v>
      </c>
      <c r="H3317" s="43">
        <v>495.52870999999999</v>
      </c>
      <c r="I3317" s="39">
        <v>89.938360000000003</v>
      </c>
      <c r="J3317" s="38">
        <v>0.21173</v>
      </c>
      <c r="K3317" s="36">
        <v>25.174859999999999</v>
      </c>
      <c r="L3317" s="62">
        <v>1982.2674500000001</v>
      </c>
      <c r="M3317" s="62">
        <v>2773.7894999999999</v>
      </c>
    </row>
    <row r="3318" spans="1:13">
      <c r="A3318" s="34">
        <v>27.616669999999999</v>
      </c>
      <c r="B3318" s="58">
        <v>150.24167</v>
      </c>
      <c r="C3318" s="59">
        <v>151.63063</v>
      </c>
      <c r="D3318" s="60">
        <v>108.41616</v>
      </c>
      <c r="E3318" s="62">
        <v>791.69176000000004</v>
      </c>
      <c r="F3318" s="61">
        <v>813.40269999999998</v>
      </c>
      <c r="G3318" s="42">
        <v>400.91392000000002</v>
      </c>
      <c r="H3318" s="43">
        <v>494.43078000000003</v>
      </c>
      <c r="I3318" s="39">
        <v>89.037170000000003</v>
      </c>
      <c r="J3318" s="38">
        <v>0.21046000000000001</v>
      </c>
      <c r="K3318" s="36">
        <v>24.915610000000001</v>
      </c>
      <c r="L3318" s="62">
        <v>2063.2691599999998</v>
      </c>
      <c r="M3318" s="62">
        <v>2814.9429300000002</v>
      </c>
    </row>
    <row r="3319" spans="1:13">
      <c r="A3319" s="34">
        <v>27.625</v>
      </c>
      <c r="B3319" s="58">
        <v>150.24785</v>
      </c>
      <c r="C3319" s="59">
        <v>151.96511000000001</v>
      </c>
      <c r="D3319" s="60">
        <v>108.56722000000001</v>
      </c>
      <c r="E3319" s="62">
        <v>793.37234000000001</v>
      </c>
      <c r="F3319" s="61">
        <v>814.63449000000003</v>
      </c>
      <c r="G3319" s="42">
        <v>400.09762000000001</v>
      </c>
      <c r="H3319" s="43">
        <v>492.60088999999999</v>
      </c>
      <c r="I3319" s="39">
        <v>89.476560000000006</v>
      </c>
      <c r="J3319" s="38">
        <v>0.21761</v>
      </c>
      <c r="K3319" s="36">
        <v>24.85857</v>
      </c>
      <c r="L3319" s="62">
        <v>1955.05088</v>
      </c>
      <c r="M3319" s="62">
        <v>2813.3227200000001</v>
      </c>
    </row>
    <row r="3320" spans="1:13">
      <c r="A3320" s="34">
        <v>27.633330000000001</v>
      </c>
      <c r="B3320" s="58">
        <v>149.98772</v>
      </c>
      <c r="C3320" s="59">
        <v>151.55601999999999</v>
      </c>
      <c r="D3320" s="60">
        <v>108.67667</v>
      </c>
      <c r="E3320" s="62">
        <v>791.79175999999995</v>
      </c>
      <c r="F3320" s="61">
        <v>813.00313000000006</v>
      </c>
      <c r="G3320" s="42">
        <v>403.05318999999997</v>
      </c>
      <c r="H3320" s="43">
        <v>496.65480000000002</v>
      </c>
      <c r="I3320" s="39">
        <v>89.140289999999993</v>
      </c>
      <c r="J3320" s="38">
        <v>0.21078</v>
      </c>
      <c r="K3320" s="36">
        <v>24.977830000000001</v>
      </c>
      <c r="L3320" s="62">
        <v>1998.4677899999999</v>
      </c>
      <c r="M3320" s="62">
        <v>2800.3609999999999</v>
      </c>
    </row>
    <row r="3321" spans="1:13">
      <c r="A3321" s="34">
        <v>27.641670000000001</v>
      </c>
      <c r="B3321" s="58">
        <v>150.06619000000001</v>
      </c>
      <c r="C3321" s="59">
        <v>151.35570000000001</v>
      </c>
      <c r="D3321" s="60">
        <v>108.71171</v>
      </c>
      <c r="E3321" s="62">
        <v>792.82210999999995</v>
      </c>
      <c r="F3321" s="61">
        <v>814.16445999999996</v>
      </c>
      <c r="G3321" s="42">
        <v>400.80133000000001</v>
      </c>
      <c r="H3321" s="43">
        <v>491.95339999999999</v>
      </c>
      <c r="I3321" s="39">
        <v>89.337569999999999</v>
      </c>
      <c r="J3321" s="38">
        <v>0.20807</v>
      </c>
      <c r="K3321" s="36">
        <v>24.884499999999999</v>
      </c>
      <c r="L3321" s="62">
        <v>2090.6477500000001</v>
      </c>
      <c r="M3321" s="62">
        <v>2839.5701800000002</v>
      </c>
    </row>
    <row r="3322" spans="1:13">
      <c r="A3322" s="34">
        <v>27.65</v>
      </c>
      <c r="B3322" s="58">
        <v>149.96915999999999</v>
      </c>
      <c r="C3322" s="59">
        <v>151.11483999999999</v>
      </c>
      <c r="D3322" s="60">
        <v>109.13845999999999</v>
      </c>
      <c r="E3322" s="62">
        <v>792.65062</v>
      </c>
      <c r="F3322" s="61">
        <v>813.65851999999995</v>
      </c>
      <c r="G3322" s="42">
        <v>402.79986000000002</v>
      </c>
      <c r="H3322" s="43">
        <v>495.35980000000001</v>
      </c>
      <c r="I3322" s="39">
        <v>89.490009999999998</v>
      </c>
      <c r="J3322" s="38">
        <v>0.21729999999999999</v>
      </c>
      <c r="K3322" s="36">
        <v>25.16967</v>
      </c>
      <c r="L3322" s="62">
        <v>1991.50164</v>
      </c>
      <c r="M3322" s="62">
        <v>2731.0158700000002</v>
      </c>
    </row>
    <row r="3323" spans="1:13">
      <c r="A3323" s="34">
        <v>27.658329999999999</v>
      </c>
      <c r="B3323" s="58">
        <v>149.85145</v>
      </c>
      <c r="C3323" s="59">
        <v>151.64977999999999</v>
      </c>
      <c r="D3323" s="60">
        <v>109.10999</v>
      </c>
      <c r="E3323" s="62">
        <v>794.21852999999999</v>
      </c>
      <c r="F3323" s="61">
        <v>814.44327999999996</v>
      </c>
      <c r="G3323" s="42">
        <v>401.42059</v>
      </c>
      <c r="H3323" s="43">
        <v>492.93871999999999</v>
      </c>
      <c r="I3323" s="39">
        <v>89.494489999999999</v>
      </c>
      <c r="J3323" s="38">
        <v>0.20282</v>
      </c>
      <c r="K3323" s="36">
        <v>24.972639999999998</v>
      </c>
      <c r="L3323" s="62">
        <v>2062.1351399999999</v>
      </c>
      <c r="M3323" s="62">
        <v>2832.2792199999999</v>
      </c>
    </row>
    <row r="3324" spans="1:13">
      <c r="A3324" s="34">
        <v>27.66667</v>
      </c>
      <c r="B3324" s="58">
        <v>149.8845</v>
      </c>
      <c r="C3324" s="59">
        <v>151.30880999999999</v>
      </c>
      <c r="D3324" s="60">
        <v>109.00060000000001</v>
      </c>
      <c r="E3324" s="62">
        <v>793.18223999999998</v>
      </c>
      <c r="F3324" s="61">
        <v>812.56767000000002</v>
      </c>
      <c r="G3324" s="42">
        <v>404.77024</v>
      </c>
      <c r="H3324" s="43">
        <v>497.55565999999999</v>
      </c>
      <c r="I3324" s="39">
        <v>89.494489999999999</v>
      </c>
      <c r="J3324" s="38">
        <v>0.21682000000000001</v>
      </c>
      <c r="K3324" s="36">
        <v>25.112639999999999</v>
      </c>
      <c r="L3324" s="62">
        <v>2019.3662300000001</v>
      </c>
      <c r="M3324" s="62">
        <v>2782.7006799999999</v>
      </c>
    </row>
    <row r="3325" spans="1:13">
      <c r="A3325" s="34">
        <v>27.675000000000001</v>
      </c>
      <c r="B3325" s="58">
        <v>149.85145</v>
      </c>
      <c r="C3325" s="59">
        <v>151.50914</v>
      </c>
      <c r="D3325" s="60">
        <v>108.43584</v>
      </c>
      <c r="E3325" s="62">
        <v>792.08037999999999</v>
      </c>
      <c r="F3325" s="61">
        <v>812.83493999999996</v>
      </c>
      <c r="G3325" s="42">
        <v>402.8843</v>
      </c>
      <c r="H3325" s="43">
        <v>495.16273999999999</v>
      </c>
      <c r="I3325" s="39">
        <v>88.978880000000004</v>
      </c>
      <c r="J3325" s="38">
        <v>0.21157000000000001</v>
      </c>
      <c r="K3325" s="36">
        <v>24.780799999999999</v>
      </c>
      <c r="L3325" s="62">
        <v>1992.4736600000001</v>
      </c>
      <c r="M3325" s="62">
        <v>2831.6311300000002</v>
      </c>
    </row>
    <row r="3326" spans="1:13">
      <c r="A3326" s="34">
        <v>27.683330000000002</v>
      </c>
      <c r="B3326" s="58">
        <v>149.86383000000001</v>
      </c>
      <c r="C3326" s="59">
        <v>151.24057999999999</v>
      </c>
      <c r="D3326" s="60">
        <v>108.06352</v>
      </c>
      <c r="E3326" s="62">
        <v>794.01697000000001</v>
      </c>
      <c r="F3326" s="61">
        <v>813.94880000000001</v>
      </c>
      <c r="G3326" s="42">
        <v>404.99543</v>
      </c>
      <c r="H3326" s="43">
        <v>498.59728999999999</v>
      </c>
      <c r="I3326" s="39">
        <v>90.005610000000004</v>
      </c>
      <c r="J3326" s="38">
        <v>0.2235</v>
      </c>
      <c r="K3326" s="36">
        <v>25.340779999999999</v>
      </c>
      <c r="L3326" s="62">
        <v>2036.8625999999999</v>
      </c>
      <c r="M3326" s="62">
        <v>2732.6360800000002</v>
      </c>
    </row>
    <row r="3327" spans="1:13">
      <c r="A3327" s="34">
        <v>27.691669999999998</v>
      </c>
      <c r="B3327" s="58">
        <v>149.83698000000001</v>
      </c>
      <c r="C3327" s="59">
        <v>151.25975</v>
      </c>
      <c r="D3327" s="60">
        <v>108.13142000000001</v>
      </c>
      <c r="E3327" s="62">
        <v>791.48882000000003</v>
      </c>
      <c r="F3327" s="61">
        <v>812.86513000000002</v>
      </c>
      <c r="G3327" s="42">
        <v>404.60135000000002</v>
      </c>
      <c r="H3327" s="43">
        <v>497.86534</v>
      </c>
      <c r="I3327" s="39">
        <v>88.71884</v>
      </c>
      <c r="J3327" s="38">
        <v>0.21396000000000001</v>
      </c>
      <c r="K3327" s="36">
        <v>24.760059999999999</v>
      </c>
      <c r="L3327" s="62">
        <v>1953.9168500000001</v>
      </c>
      <c r="M3327" s="62">
        <v>2753.21279</v>
      </c>
    </row>
    <row r="3328" spans="1:13">
      <c r="A3328" s="34">
        <v>27.7</v>
      </c>
      <c r="B3328" s="58">
        <v>149.59123</v>
      </c>
      <c r="C3328" s="59">
        <v>151.28747000000001</v>
      </c>
      <c r="D3328" s="60">
        <v>108.01533000000001</v>
      </c>
      <c r="E3328" s="62">
        <v>793.75539000000003</v>
      </c>
      <c r="F3328" s="61">
        <v>815.52003000000002</v>
      </c>
      <c r="G3328" s="42">
        <v>404.29172</v>
      </c>
      <c r="H3328" s="43">
        <v>496.37328000000002</v>
      </c>
      <c r="I3328" s="39">
        <v>90.090800000000002</v>
      </c>
      <c r="J3328" s="38">
        <v>0.22</v>
      </c>
      <c r="K3328" s="36">
        <v>25.221520000000002</v>
      </c>
      <c r="L3328" s="62">
        <v>2049.6608700000002</v>
      </c>
      <c r="M3328" s="62">
        <v>2767.6326899999999</v>
      </c>
    </row>
    <row r="3329" spans="1:13">
      <c r="A3329" s="34">
        <v>27.70833</v>
      </c>
      <c r="B3329" s="58">
        <v>150.07029</v>
      </c>
      <c r="C3329" s="59">
        <v>151.31303</v>
      </c>
      <c r="D3329" s="60">
        <v>107.75239999999999</v>
      </c>
      <c r="E3329" s="62">
        <v>791.82602999999995</v>
      </c>
      <c r="F3329" s="61">
        <v>813.07925999999998</v>
      </c>
      <c r="G3329" s="42">
        <v>404.09467999999998</v>
      </c>
      <c r="H3329" s="43">
        <v>496.26067</v>
      </c>
      <c r="I3329" s="39">
        <v>88.871279999999999</v>
      </c>
      <c r="J3329" s="38">
        <v>0.21936</v>
      </c>
      <c r="K3329" s="36">
        <v>24.801539999999999</v>
      </c>
      <c r="L3329" s="62">
        <v>2072.66536</v>
      </c>
      <c r="M3329" s="62">
        <v>2758.2354500000001</v>
      </c>
    </row>
    <row r="3330" spans="1:13">
      <c r="A3330" s="34">
        <v>27.716670000000001</v>
      </c>
      <c r="B3330" s="58">
        <v>149.77915999999999</v>
      </c>
      <c r="C3330" s="59">
        <v>151.76268999999999</v>
      </c>
      <c r="D3330" s="60">
        <v>107.68447</v>
      </c>
      <c r="E3330" s="62">
        <v>793.29943000000003</v>
      </c>
      <c r="F3330" s="61">
        <v>815.72851000000003</v>
      </c>
      <c r="G3330" s="42">
        <v>402.96875</v>
      </c>
      <c r="H3330" s="43">
        <v>493.44546000000003</v>
      </c>
      <c r="I3330" s="39">
        <v>89.965260000000001</v>
      </c>
      <c r="J3330" s="38">
        <v>0.21840999999999999</v>
      </c>
      <c r="K3330" s="36">
        <v>25.14893</v>
      </c>
      <c r="L3330" s="62">
        <v>1986.9655499999999</v>
      </c>
      <c r="M3330" s="62">
        <v>2772.33131</v>
      </c>
    </row>
    <row r="3331" spans="1:13">
      <c r="A3331" s="34">
        <v>27.725000000000001</v>
      </c>
      <c r="B3331" s="58">
        <v>150.03726</v>
      </c>
      <c r="C3331" s="59">
        <v>151.37271000000001</v>
      </c>
      <c r="D3331" s="60">
        <v>107.62090999999999</v>
      </c>
      <c r="E3331" s="62">
        <v>791.50023999999996</v>
      </c>
      <c r="F3331" s="61">
        <v>813.08500000000004</v>
      </c>
      <c r="G3331" s="42">
        <v>403.89764000000002</v>
      </c>
      <c r="H3331" s="43">
        <v>495.55685999999997</v>
      </c>
      <c r="I3331" s="39">
        <v>88.880250000000004</v>
      </c>
      <c r="J3331" s="38">
        <v>0.21840999999999999</v>
      </c>
      <c r="K3331" s="36">
        <v>24.936350000000001</v>
      </c>
      <c r="L3331" s="62">
        <v>2070.7213200000001</v>
      </c>
      <c r="M3331" s="62">
        <v>2859.3368</v>
      </c>
    </row>
    <row r="3332" spans="1:13">
      <c r="A3332" s="34">
        <v>27.733329999999999</v>
      </c>
      <c r="B3332" s="58">
        <v>149.76059000000001</v>
      </c>
      <c r="C3332" s="59">
        <v>151.50914</v>
      </c>
      <c r="D3332" s="60">
        <v>107.3272</v>
      </c>
      <c r="E3332" s="62">
        <v>792.67345999999998</v>
      </c>
      <c r="F3332" s="61">
        <v>814.13999000000001</v>
      </c>
      <c r="G3332" s="42">
        <v>404.60135000000002</v>
      </c>
      <c r="H3332" s="43">
        <v>496.51404000000002</v>
      </c>
      <c r="I3332" s="39">
        <v>89.642449999999997</v>
      </c>
      <c r="J3332" s="38">
        <v>0.22239</v>
      </c>
      <c r="K3332" s="36">
        <v>25.226710000000001</v>
      </c>
      <c r="L3332" s="62">
        <v>2048.0408400000001</v>
      </c>
      <c r="M3332" s="62">
        <v>2676.0906599999998</v>
      </c>
    </row>
    <row r="3333" spans="1:13">
      <c r="A3333" s="34">
        <v>27.741669999999999</v>
      </c>
      <c r="B3333" s="58">
        <v>149.8886</v>
      </c>
      <c r="C3333" s="59">
        <v>151.07855000000001</v>
      </c>
      <c r="D3333" s="60">
        <v>107.55954</v>
      </c>
      <c r="E3333" s="62">
        <v>790.74872000000005</v>
      </c>
      <c r="F3333" s="61">
        <v>812.28743999999995</v>
      </c>
      <c r="G3333" s="42">
        <v>405.36135999999999</v>
      </c>
      <c r="H3333" s="43">
        <v>499.44186000000002</v>
      </c>
      <c r="I3333" s="39">
        <v>88.651589999999999</v>
      </c>
      <c r="J3333" s="38">
        <v>0.20219000000000001</v>
      </c>
      <c r="K3333" s="36">
        <v>24.79635</v>
      </c>
      <c r="L3333" s="62">
        <v>2001.54585</v>
      </c>
      <c r="M3333" s="62">
        <v>2787.8853600000002</v>
      </c>
    </row>
    <row r="3334" spans="1:13">
      <c r="A3334" s="34">
        <v>27.75</v>
      </c>
      <c r="B3334" s="58">
        <v>149.8886</v>
      </c>
      <c r="C3334" s="59">
        <v>151.73498000000001</v>
      </c>
      <c r="D3334" s="60">
        <v>107.36664</v>
      </c>
      <c r="E3334" s="62">
        <v>792.67773</v>
      </c>
      <c r="F3334" s="61">
        <v>815.10310000000004</v>
      </c>
      <c r="G3334" s="42">
        <v>402.23689000000002</v>
      </c>
      <c r="H3334" s="43">
        <v>492.60088999999999</v>
      </c>
      <c r="I3334" s="39">
        <v>89.781440000000003</v>
      </c>
      <c r="J3334" s="38">
        <v>0.20441000000000001</v>
      </c>
      <c r="K3334" s="36">
        <v>25.25263</v>
      </c>
      <c r="L3334" s="62">
        <v>1966.55312</v>
      </c>
      <c r="M3334" s="62">
        <v>2779.6222699999998</v>
      </c>
    </row>
    <row r="3335" spans="1:13">
      <c r="A3335" s="34">
        <v>27.758330000000001</v>
      </c>
      <c r="B3335" s="58">
        <v>149.75230999999999</v>
      </c>
      <c r="C3335" s="59">
        <v>151.50058999999999</v>
      </c>
      <c r="D3335" s="60">
        <v>107.84881</v>
      </c>
      <c r="E3335" s="62">
        <v>790.15584999999999</v>
      </c>
      <c r="F3335" s="61">
        <v>813.31637000000001</v>
      </c>
      <c r="G3335" s="42">
        <v>401.50502999999998</v>
      </c>
      <c r="H3335" s="43">
        <v>490.88362000000001</v>
      </c>
      <c r="I3335" s="39">
        <v>88.674000000000007</v>
      </c>
      <c r="J3335" s="38">
        <v>0.20091999999999999</v>
      </c>
      <c r="K3335" s="36">
        <v>24.785979999999999</v>
      </c>
      <c r="L3335" s="62">
        <v>2075.4194200000002</v>
      </c>
      <c r="M3335" s="62">
        <v>2768.7668399999998</v>
      </c>
    </row>
    <row r="3336" spans="1:13">
      <c r="A3336" s="34">
        <v>27.766670000000001</v>
      </c>
      <c r="B3336" s="58">
        <v>149.97326000000001</v>
      </c>
      <c r="C3336" s="59">
        <v>151.44730999999999</v>
      </c>
      <c r="D3336" s="60">
        <v>107.89044</v>
      </c>
      <c r="E3336" s="62">
        <v>791.58883000000003</v>
      </c>
      <c r="F3336" s="61">
        <v>813.96603000000005</v>
      </c>
      <c r="G3336" s="42">
        <v>402.26504</v>
      </c>
      <c r="H3336" s="43">
        <v>495.61317000000003</v>
      </c>
      <c r="I3336" s="39">
        <v>89.21651</v>
      </c>
      <c r="J3336" s="38">
        <v>0.20918999999999999</v>
      </c>
      <c r="K3336" s="36">
        <v>25.019310000000001</v>
      </c>
      <c r="L3336" s="62">
        <v>2005.5959399999999</v>
      </c>
      <c r="M3336" s="62">
        <v>2825.63634</v>
      </c>
    </row>
    <row r="3337" spans="1:13">
      <c r="A3337" s="34">
        <v>27.774999999999999</v>
      </c>
      <c r="B3337" s="58">
        <v>150.11571000000001</v>
      </c>
      <c r="C3337" s="59">
        <v>151.54747</v>
      </c>
      <c r="D3337" s="60">
        <v>108.42707</v>
      </c>
      <c r="E3337" s="62">
        <v>791.13304000000005</v>
      </c>
      <c r="F3337" s="61">
        <v>812.54897000000005</v>
      </c>
      <c r="G3337" s="42">
        <v>402.34948000000003</v>
      </c>
      <c r="H3337" s="43">
        <v>493.81142999999997</v>
      </c>
      <c r="I3337" s="39">
        <v>88.530529999999999</v>
      </c>
      <c r="J3337" s="38">
        <v>0.22253999999999999</v>
      </c>
      <c r="K3337" s="36">
        <v>24.739319999999999</v>
      </c>
      <c r="L3337" s="62">
        <v>2067.6432599999998</v>
      </c>
      <c r="M3337" s="62">
        <v>2755.8051300000002</v>
      </c>
    </row>
    <row r="3338" spans="1:13">
      <c r="A3338" s="34">
        <v>27.783329999999999</v>
      </c>
      <c r="B3338" s="58">
        <v>150.36754999999999</v>
      </c>
      <c r="C3338" s="59">
        <v>151.61992000000001</v>
      </c>
      <c r="D3338" s="60">
        <v>108.26065</v>
      </c>
      <c r="E3338" s="62">
        <v>792.71916999999996</v>
      </c>
      <c r="F3338" s="61">
        <v>813.35230999999999</v>
      </c>
      <c r="G3338" s="42">
        <v>400.85762</v>
      </c>
      <c r="H3338" s="43">
        <v>492.31936999999999</v>
      </c>
      <c r="I3338" s="39">
        <v>89.696250000000006</v>
      </c>
      <c r="J3338" s="38">
        <v>0.21682000000000001</v>
      </c>
      <c r="K3338" s="36">
        <v>25.29411</v>
      </c>
      <c r="L3338" s="62">
        <v>2094.2118300000002</v>
      </c>
      <c r="M3338" s="62">
        <v>2743.9775800000002</v>
      </c>
    </row>
    <row r="3339" spans="1:13">
      <c r="A3339" s="34">
        <v>27.79167</v>
      </c>
      <c r="B3339" s="58">
        <v>150.25815</v>
      </c>
      <c r="C3339" s="59">
        <v>151.60074</v>
      </c>
      <c r="D3339" s="60">
        <v>108.48181</v>
      </c>
      <c r="E3339" s="62">
        <v>791.46311000000003</v>
      </c>
      <c r="F3339" s="61">
        <v>812.08914000000004</v>
      </c>
      <c r="G3339" s="42">
        <v>401.33614</v>
      </c>
      <c r="H3339" s="43">
        <v>493.36099999999999</v>
      </c>
      <c r="I3339" s="39">
        <v>88.682969999999997</v>
      </c>
      <c r="J3339" s="38">
        <v>0.21299999999999999</v>
      </c>
      <c r="K3339" s="36">
        <v>24.75487</v>
      </c>
      <c r="L3339" s="62">
        <v>2067.1572500000002</v>
      </c>
      <c r="M3339" s="62">
        <v>2785.1309999999999</v>
      </c>
    </row>
    <row r="3340" spans="1:13">
      <c r="A3340" s="34">
        <v>27.8</v>
      </c>
      <c r="B3340" s="58">
        <v>150.26434</v>
      </c>
      <c r="C3340" s="59">
        <v>151.4196</v>
      </c>
      <c r="D3340" s="60">
        <v>108.68104</v>
      </c>
      <c r="E3340" s="62">
        <v>792.96785</v>
      </c>
      <c r="F3340" s="61">
        <v>814.35269000000005</v>
      </c>
      <c r="G3340" s="42">
        <v>402.29318999999998</v>
      </c>
      <c r="H3340" s="43">
        <v>493.36099999999999</v>
      </c>
      <c r="I3340" s="39">
        <v>89.745570000000001</v>
      </c>
      <c r="J3340" s="38">
        <v>0.22620000000000001</v>
      </c>
      <c r="K3340" s="36">
        <v>25.226710000000001</v>
      </c>
      <c r="L3340" s="62">
        <v>2058.89507</v>
      </c>
      <c r="M3340" s="62">
        <v>2812.1885699999998</v>
      </c>
    </row>
    <row r="3341" spans="1:13">
      <c r="A3341" s="34">
        <v>27.808330000000002</v>
      </c>
      <c r="B3341" s="58">
        <v>150.32213999999999</v>
      </c>
      <c r="C3341" s="59">
        <v>151.90116</v>
      </c>
      <c r="D3341" s="60">
        <v>108.79049000000001</v>
      </c>
      <c r="E3341" s="62">
        <v>791.60598000000005</v>
      </c>
      <c r="F3341" s="61">
        <v>812.23283000000004</v>
      </c>
      <c r="G3341" s="42">
        <v>401.53318000000002</v>
      </c>
      <c r="H3341" s="43">
        <v>493.30470000000003</v>
      </c>
      <c r="I3341" s="39">
        <v>88.543980000000005</v>
      </c>
      <c r="J3341" s="38">
        <v>0.21189</v>
      </c>
      <c r="K3341" s="36">
        <v>24.739319999999999</v>
      </c>
      <c r="L3341" s="62">
        <v>1935.28647</v>
      </c>
      <c r="M3341" s="62">
        <v>2822.3959100000002</v>
      </c>
    </row>
    <row r="3342" spans="1:13">
      <c r="A3342" s="34">
        <v>27.816669999999998</v>
      </c>
      <c r="B3342" s="58">
        <v>149.86176</v>
      </c>
      <c r="C3342" s="59">
        <v>151.56665000000001</v>
      </c>
      <c r="D3342" s="60">
        <v>108.88021999999999</v>
      </c>
      <c r="E3342" s="62">
        <v>793.12079000000006</v>
      </c>
      <c r="F3342" s="61">
        <v>814.21469999999999</v>
      </c>
      <c r="G3342" s="42">
        <v>403.16579000000002</v>
      </c>
      <c r="H3342" s="43">
        <v>495.07828000000001</v>
      </c>
      <c r="I3342" s="39">
        <v>89.817300000000003</v>
      </c>
      <c r="J3342" s="38">
        <v>0.22239</v>
      </c>
      <c r="K3342" s="36">
        <v>25.237079999999999</v>
      </c>
      <c r="L3342" s="62">
        <v>2028.76243</v>
      </c>
      <c r="M3342" s="62">
        <v>2822.0718700000002</v>
      </c>
    </row>
    <row r="3343" spans="1:13">
      <c r="A3343" s="34">
        <v>27.824999999999999</v>
      </c>
      <c r="B3343" s="58">
        <v>149.90719000000001</v>
      </c>
      <c r="C3343" s="59">
        <v>151.37911</v>
      </c>
      <c r="D3343" s="60">
        <v>108.97651</v>
      </c>
      <c r="E3343" s="62">
        <v>791.17448000000002</v>
      </c>
      <c r="F3343" s="61">
        <v>813.09073999999998</v>
      </c>
      <c r="G3343" s="42">
        <v>403.19393000000002</v>
      </c>
      <c r="H3343" s="43">
        <v>494.62785000000002</v>
      </c>
      <c r="I3343" s="39">
        <v>88.548460000000006</v>
      </c>
      <c r="J3343" s="38">
        <v>0.21173</v>
      </c>
      <c r="K3343" s="36">
        <v>24.687470000000001</v>
      </c>
      <c r="L3343" s="62">
        <v>1963.63706</v>
      </c>
      <c r="M3343" s="62">
        <v>2890.6069400000001</v>
      </c>
    </row>
    <row r="3344" spans="1:13">
      <c r="A3344" s="34">
        <v>27.83333</v>
      </c>
      <c r="B3344" s="58">
        <v>150.01662999999999</v>
      </c>
      <c r="C3344" s="59">
        <v>151.21073000000001</v>
      </c>
      <c r="D3344" s="60">
        <v>109.04436</v>
      </c>
      <c r="E3344" s="62">
        <v>791.35735999999997</v>
      </c>
      <c r="F3344" s="61">
        <v>813.73317999999995</v>
      </c>
      <c r="G3344" s="42">
        <v>403.67246</v>
      </c>
      <c r="H3344" s="43">
        <v>495.50056000000001</v>
      </c>
      <c r="I3344" s="39">
        <v>89.064070000000001</v>
      </c>
      <c r="J3344" s="38">
        <v>0.21443000000000001</v>
      </c>
      <c r="K3344" s="36">
        <v>25.014119999999998</v>
      </c>
      <c r="L3344" s="62">
        <v>2060.1911</v>
      </c>
      <c r="M3344" s="62">
        <v>2777.84004</v>
      </c>
    </row>
    <row r="3345" spans="1:13">
      <c r="A3345" s="34">
        <v>27.841670000000001</v>
      </c>
      <c r="B3345" s="58">
        <v>149.82253</v>
      </c>
      <c r="C3345" s="59">
        <v>151.05723</v>
      </c>
      <c r="D3345" s="60">
        <v>108.93492999999999</v>
      </c>
      <c r="E3345" s="62">
        <v>791.74172999999996</v>
      </c>
      <c r="F3345" s="61">
        <v>812.74440000000004</v>
      </c>
      <c r="G3345" s="42">
        <v>403.95393999999999</v>
      </c>
      <c r="H3345" s="43">
        <v>497.75272999999999</v>
      </c>
      <c r="I3345" s="39">
        <v>88.768159999999995</v>
      </c>
      <c r="J3345" s="38">
        <v>0.21364</v>
      </c>
      <c r="K3345" s="36">
        <v>24.65117</v>
      </c>
      <c r="L3345" s="62">
        <v>2088.2177000000001</v>
      </c>
      <c r="M3345" s="62">
        <v>2831.14507</v>
      </c>
    </row>
    <row r="3346" spans="1:13">
      <c r="A3346" s="34">
        <v>27.85</v>
      </c>
      <c r="B3346" s="58">
        <v>149.82873000000001</v>
      </c>
      <c r="C3346" s="59">
        <v>151.43879000000001</v>
      </c>
      <c r="D3346" s="60">
        <v>108.45993</v>
      </c>
      <c r="E3346" s="62">
        <v>791.12018999999998</v>
      </c>
      <c r="F3346" s="61">
        <v>812.82775000000004</v>
      </c>
      <c r="G3346" s="42">
        <v>404.91098</v>
      </c>
      <c r="H3346" s="43">
        <v>498.34392000000003</v>
      </c>
      <c r="I3346" s="39">
        <v>89.050619999999995</v>
      </c>
      <c r="J3346" s="38">
        <v>0.22477</v>
      </c>
      <c r="K3346" s="36">
        <v>25.019310000000001</v>
      </c>
      <c r="L3346" s="62">
        <v>1952.6208300000001</v>
      </c>
      <c r="M3346" s="62">
        <v>2785.1309999999999</v>
      </c>
    </row>
    <row r="3347" spans="1:13">
      <c r="A3347" s="34">
        <v>27.858329999999999</v>
      </c>
      <c r="B3347" s="58">
        <v>149.65940000000001</v>
      </c>
      <c r="C3347" s="59">
        <v>151.31091000000001</v>
      </c>
      <c r="D3347" s="60">
        <v>108.23219</v>
      </c>
      <c r="E3347" s="62">
        <v>792.44622000000004</v>
      </c>
      <c r="F3347" s="61">
        <v>813.78635999999995</v>
      </c>
      <c r="G3347" s="42">
        <v>402.71541000000002</v>
      </c>
      <c r="H3347" s="43">
        <v>493.33285000000001</v>
      </c>
      <c r="I3347" s="39">
        <v>89.297210000000007</v>
      </c>
      <c r="J3347" s="38">
        <v>0.2208</v>
      </c>
      <c r="K3347" s="36">
        <v>24.915610000000001</v>
      </c>
      <c r="L3347" s="62">
        <v>2040.9126900000001</v>
      </c>
      <c r="M3347" s="62">
        <v>2797.7686600000002</v>
      </c>
    </row>
    <row r="3348" spans="1:13">
      <c r="A3348" s="34">
        <v>27.866669999999999</v>
      </c>
      <c r="B3348" s="58">
        <v>149.6284</v>
      </c>
      <c r="C3348" s="59">
        <v>151.23203000000001</v>
      </c>
      <c r="D3348" s="60">
        <v>107.66913</v>
      </c>
      <c r="E3348" s="62">
        <v>791.46311000000003</v>
      </c>
      <c r="F3348" s="61">
        <v>812.7559</v>
      </c>
      <c r="G3348" s="42">
        <v>404.03838000000002</v>
      </c>
      <c r="H3348" s="43">
        <v>497.92164000000002</v>
      </c>
      <c r="I3348" s="39">
        <v>89.037170000000003</v>
      </c>
      <c r="J3348" s="38">
        <v>0.21761</v>
      </c>
      <c r="K3348" s="36">
        <v>24.843019999999999</v>
      </c>
      <c r="L3348" s="62">
        <v>2031.35448</v>
      </c>
      <c r="M3348" s="62">
        <v>2783.0247199999999</v>
      </c>
    </row>
    <row r="3349" spans="1:13">
      <c r="A3349" s="34">
        <v>27.875</v>
      </c>
      <c r="B3349" s="58">
        <v>149.69864000000001</v>
      </c>
      <c r="C3349" s="59">
        <v>151.25762</v>
      </c>
      <c r="D3349" s="60">
        <v>107.64722999999999</v>
      </c>
      <c r="E3349" s="62">
        <v>791.48167000000001</v>
      </c>
      <c r="F3349" s="61">
        <v>813.94159000000002</v>
      </c>
      <c r="G3349" s="42">
        <v>404.77024</v>
      </c>
      <c r="H3349" s="43">
        <v>497.58382</v>
      </c>
      <c r="I3349" s="39">
        <v>89.041650000000004</v>
      </c>
      <c r="J3349" s="38">
        <v>0.22191</v>
      </c>
      <c r="K3349" s="36">
        <v>24.811910000000001</v>
      </c>
      <c r="L3349" s="62">
        <v>2029.4104400000001</v>
      </c>
      <c r="M3349" s="62">
        <v>2714.0036300000002</v>
      </c>
    </row>
    <row r="3350" spans="1:13">
      <c r="A3350" s="34">
        <v>27.883330000000001</v>
      </c>
      <c r="B3350" s="58">
        <v>149.75027</v>
      </c>
      <c r="C3350" s="59">
        <v>151.54535000000001</v>
      </c>
      <c r="D3350" s="60">
        <v>107.75023</v>
      </c>
      <c r="E3350" s="62">
        <v>792.13184999999999</v>
      </c>
      <c r="F3350" s="61">
        <v>813.67857000000004</v>
      </c>
      <c r="G3350" s="42">
        <v>402.54651999999999</v>
      </c>
      <c r="H3350" s="43">
        <v>493.07947999999999</v>
      </c>
      <c r="I3350" s="39">
        <v>89.104420000000005</v>
      </c>
      <c r="J3350" s="38">
        <v>0.20744000000000001</v>
      </c>
      <c r="K3350" s="36">
        <v>24.993379999999998</v>
      </c>
      <c r="L3350" s="62">
        <v>1998.62979</v>
      </c>
      <c r="M3350" s="62">
        <v>2818.5074</v>
      </c>
    </row>
    <row r="3351" spans="1:13">
      <c r="A3351" s="34">
        <v>27.891670000000001</v>
      </c>
      <c r="B3351" s="58">
        <v>149.93199000000001</v>
      </c>
      <c r="C3351" s="59">
        <v>151.45158000000001</v>
      </c>
      <c r="D3351" s="60">
        <v>107.55737999999999</v>
      </c>
      <c r="E3351" s="62">
        <v>792.11330999999996</v>
      </c>
      <c r="F3351" s="61">
        <v>813.03471000000002</v>
      </c>
      <c r="G3351" s="42">
        <v>400.37909999999999</v>
      </c>
      <c r="H3351" s="43">
        <v>490.26427000000001</v>
      </c>
      <c r="I3351" s="39">
        <v>88.817480000000003</v>
      </c>
      <c r="J3351" s="38">
        <v>0.22414000000000001</v>
      </c>
      <c r="K3351" s="36">
        <v>24.71339</v>
      </c>
      <c r="L3351" s="62">
        <v>2022.4443000000001</v>
      </c>
      <c r="M3351" s="62">
        <v>2745.43577</v>
      </c>
    </row>
    <row r="3352" spans="1:13">
      <c r="A3352" s="34">
        <v>27.9</v>
      </c>
      <c r="B3352" s="58">
        <v>150.01662999999999</v>
      </c>
      <c r="C3352" s="59">
        <v>151.44517999999999</v>
      </c>
      <c r="D3352" s="60">
        <v>107.69544</v>
      </c>
      <c r="E3352" s="62">
        <v>791.67601999999999</v>
      </c>
      <c r="F3352" s="61">
        <v>814.05371000000002</v>
      </c>
      <c r="G3352" s="42">
        <v>401.33614</v>
      </c>
      <c r="H3352" s="43">
        <v>491.08067999999997</v>
      </c>
      <c r="I3352" s="39">
        <v>89.207539999999995</v>
      </c>
      <c r="J3352" s="38">
        <v>0.21682000000000001</v>
      </c>
      <c r="K3352" s="36">
        <v>25.008939999999999</v>
      </c>
      <c r="L3352" s="62">
        <v>1971.73723</v>
      </c>
      <c r="M3352" s="62">
        <v>2831.14507</v>
      </c>
    </row>
    <row r="3353" spans="1:13">
      <c r="A3353" s="34">
        <v>27.908329999999999</v>
      </c>
      <c r="B3353" s="58">
        <v>149.98361</v>
      </c>
      <c r="C3353" s="59">
        <v>151.45797999999999</v>
      </c>
      <c r="D3353" s="60">
        <v>107.66039000000001</v>
      </c>
      <c r="E3353" s="62">
        <v>791.38595999999995</v>
      </c>
      <c r="F3353" s="61">
        <v>813.17840999999999</v>
      </c>
      <c r="G3353" s="42">
        <v>401.73021999999997</v>
      </c>
      <c r="H3353" s="43">
        <v>491.67187000000001</v>
      </c>
      <c r="I3353" s="39">
        <v>88.741259999999997</v>
      </c>
      <c r="J3353" s="38">
        <v>0.2165</v>
      </c>
      <c r="K3353" s="36">
        <v>24.666730000000001</v>
      </c>
      <c r="L3353" s="62">
        <v>2037.18661</v>
      </c>
      <c r="M3353" s="62">
        <v>2787.8853600000002</v>
      </c>
    </row>
    <row r="3354" spans="1:13">
      <c r="A3354" s="34">
        <v>27.91667</v>
      </c>
      <c r="B3354" s="58">
        <v>149.89895999999999</v>
      </c>
      <c r="C3354" s="59">
        <v>151.65190000000001</v>
      </c>
      <c r="D3354" s="60">
        <v>107.57053999999999</v>
      </c>
      <c r="E3354" s="62">
        <v>791.59887000000003</v>
      </c>
      <c r="F3354" s="61">
        <v>813.05912999999998</v>
      </c>
      <c r="G3354" s="42">
        <v>404.17912999999999</v>
      </c>
      <c r="H3354" s="43">
        <v>497.3023</v>
      </c>
      <c r="I3354" s="39">
        <v>89.306179999999998</v>
      </c>
      <c r="J3354" s="38">
        <v>0.21013999999999999</v>
      </c>
      <c r="K3354" s="36">
        <v>25.019310000000001</v>
      </c>
      <c r="L3354" s="62">
        <v>2093.8878199999999</v>
      </c>
      <c r="M3354" s="62">
        <v>2855.1242400000001</v>
      </c>
    </row>
    <row r="3355" spans="1:13">
      <c r="A3355" s="34">
        <v>27.925000000000001</v>
      </c>
      <c r="B3355" s="58">
        <v>149.84112999999999</v>
      </c>
      <c r="C3355" s="59">
        <v>151.59223</v>
      </c>
      <c r="D3355" s="60">
        <v>107.65380999999999</v>
      </c>
      <c r="E3355" s="62">
        <v>791.61604</v>
      </c>
      <c r="F3355" s="61">
        <v>813.40981999999997</v>
      </c>
      <c r="G3355" s="42">
        <v>401.47689000000003</v>
      </c>
      <c r="H3355" s="43">
        <v>492.88240999999999</v>
      </c>
      <c r="I3355" s="39">
        <v>88.754710000000003</v>
      </c>
      <c r="J3355" s="38">
        <v>0.20648</v>
      </c>
      <c r="K3355" s="36">
        <v>24.71339</v>
      </c>
      <c r="L3355" s="62">
        <v>1968.6591599999999</v>
      </c>
      <c r="M3355" s="62">
        <v>2745.2737499999998</v>
      </c>
    </row>
    <row r="3356" spans="1:13">
      <c r="A3356" s="34">
        <v>27.933330000000002</v>
      </c>
      <c r="B3356" s="58">
        <v>149.98981000000001</v>
      </c>
      <c r="C3356" s="59">
        <v>151.65190000000001</v>
      </c>
      <c r="D3356" s="60">
        <v>107.95621</v>
      </c>
      <c r="E3356" s="62">
        <v>791.99471000000005</v>
      </c>
      <c r="F3356" s="61">
        <v>813.20717999999999</v>
      </c>
      <c r="G3356" s="42">
        <v>402.65911999999997</v>
      </c>
      <c r="H3356" s="43">
        <v>493.41730000000001</v>
      </c>
      <c r="I3356" s="39">
        <v>89.328599999999994</v>
      </c>
      <c r="J3356" s="38">
        <v>0.21601999999999999</v>
      </c>
      <c r="K3356" s="36">
        <v>25.143750000000001</v>
      </c>
      <c r="L3356" s="62">
        <v>2080.2795299999998</v>
      </c>
      <c r="M3356" s="62">
        <v>2772.97939</v>
      </c>
    </row>
    <row r="3357" spans="1:13">
      <c r="A3357" s="34">
        <v>27.941669999999998</v>
      </c>
      <c r="B3357" s="58">
        <v>150.10547</v>
      </c>
      <c r="C3357" s="59">
        <v>151.58375000000001</v>
      </c>
      <c r="D3357" s="60">
        <v>108.12712000000001</v>
      </c>
      <c r="E3357" s="62">
        <v>790.92309</v>
      </c>
      <c r="F3357" s="61">
        <v>812.87951999999996</v>
      </c>
      <c r="G3357" s="42">
        <v>401.27985000000001</v>
      </c>
      <c r="H3357" s="43">
        <v>492.12231000000003</v>
      </c>
      <c r="I3357" s="39">
        <v>88.691940000000002</v>
      </c>
      <c r="J3357" s="38">
        <v>0.21776999999999999</v>
      </c>
      <c r="K3357" s="36">
        <v>24.604510000000001</v>
      </c>
      <c r="L3357" s="62">
        <v>2045.1247800000001</v>
      </c>
      <c r="M3357" s="62">
        <v>2761.6379000000002</v>
      </c>
    </row>
    <row r="3358" spans="1:13">
      <c r="A3358" s="34">
        <v>27.95</v>
      </c>
      <c r="B3358" s="58">
        <v>149.83293</v>
      </c>
      <c r="C3358" s="59">
        <v>151.48998</v>
      </c>
      <c r="D3358" s="60">
        <v>108.46437</v>
      </c>
      <c r="E3358" s="62">
        <v>793.14368999999999</v>
      </c>
      <c r="F3358" s="61">
        <v>814.77964999999995</v>
      </c>
      <c r="G3358" s="42">
        <v>402.99689999999998</v>
      </c>
      <c r="H3358" s="43">
        <v>496.76740999999998</v>
      </c>
      <c r="I3358" s="39">
        <v>90.041480000000007</v>
      </c>
      <c r="J3358" s="38">
        <v>0.25259999999999999</v>
      </c>
      <c r="K3358" s="36">
        <v>25.41337</v>
      </c>
      <c r="L3358" s="62">
        <v>2078.1734799999999</v>
      </c>
      <c r="M3358" s="62">
        <v>2801.9812200000001</v>
      </c>
    </row>
    <row r="3359" spans="1:13">
      <c r="A3359" s="34">
        <v>27.95833</v>
      </c>
      <c r="B3359" s="58">
        <v>150.14467999999999</v>
      </c>
      <c r="C3359" s="59">
        <v>151.76485</v>
      </c>
      <c r="D3359" s="60">
        <v>108.40962</v>
      </c>
      <c r="E3359" s="62">
        <v>791.00733000000002</v>
      </c>
      <c r="F3359" s="61">
        <v>812.38082999999995</v>
      </c>
      <c r="G3359" s="42">
        <v>402.37763000000001</v>
      </c>
      <c r="H3359" s="43">
        <v>496.03545000000003</v>
      </c>
      <c r="I3359" s="39">
        <v>88.723320000000001</v>
      </c>
      <c r="J3359" s="38">
        <v>0.22253999999999999</v>
      </c>
      <c r="K3359" s="36">
        <v>24.69265</v>
      </c>
      <c r="L3359" s="62">
        <v>2044.31476</v>
      </c>
      <c r="M3359" s="62">
        <v>2796.1484500000001</v>
      </c>
    </row>
    <row r="3360" spans="1:13">
      <c r="A3360" s="34">
        <v>27.966670000000001</v>
      </c>
      <c r="B3360" s="58">
        <v>150.18388999999999</v>
      </c>
      <c r="C3360" s="59">
        <v>151.71158</v>
      </c>
      <c r="D3360" s="60">
        <v>108.49938</v>
      </c>
      <c r="E3360" s="62">
        <v>793.72398999999996</v>
      </c>
      <c r="F3360" s="61">
        <v>815.48842000000002</v>
      </c>
      <c r="G3360" s="42">
        <v>401.56133</v>
      </c>
      <c r="H3360" s="43">
        <v>493.24838999999997</v>
      </c>
      <c r="I3360" s="39">
        <v>90.153570000000002</v>
      </c>
      <c r="J3360" s="38">
        <v>0.24496999999999999</v>
      </c>
      <c r="K3360" s="36">
        <v>25.366700000000002</v>
      </c>
      <c r="L3360" s="62">
        <v>2078.8215</v>
      </c>
      <c r="M3360" s="62">
        <v>2731.0158700000002</v>
      </c>
    </row>
    <row r="3361" spans="1:13">
      <c r="A3361" s="34">
        <v>27.975000000000001</v>
      </c>
      <c r="B3361" s="58">
        <v>150.05384000000001</v>
      </c>
      <c r="C3361" s="59">
        <v>151.71798000000001</v>
      </c>
      <c r="D3361" s="60">
        <v>108.74677</v>
      </c>
      <c r="E3361" s="62">
        <v>791.77606000000003</v>
      </c>
      <c r="F3361" s="61">
        <v>812.52886000000001</v>
      </c>
      <c r="G3361" s="42">
        <v>403.41912000000002</v>
      </c>
      <c r="H3361" s="43">
        <v>495.47241000000002</v>
      </c>
      <c r="I3361" s="39">
        <v>88.862309999999994</v>
      </c>
      <c r="J3361" s="38">
        <v>0.23304</v>
      </c>
      <c r="K3361" s="36">
        <v>24.832650000000001</v>
      </c>
      <c r="L3361" s="62">
        <v>2024.55034</v>
      </c>
      <c r="M3361" s="62">
        <v>2808.1380300000001</v>
      </c>
    </row>
    <row r="3362" spans="1:13">
      <c r="A3362" s="34">
        <v>27.983329999999999</v>
      </c>
      <c r="B3362" s="58">
        <v>150.06626</v>
      </c>
      <c r="C3362" s="59">
        <v>151.4495</v>
      </c>
      <c r="D3362" s="60">
        <v>108.80808</v>
      </c>
      <c r="E3362" s="62">
        <v>793.61108999999999</v>
      </c>
      <c r="F3362" s="61">
        <v>815.62501999999995</v>
      </c>
      <c r="G3362" s="42">
        <v>403.41912000000002</v>
      </c>
      <c r="H3362" s="43">
        <v>497.21784000000002</v>
      </c>
      <c r="I3362" s="39">
        <v>90.041480000000007</v>
      </c>
      <c r="J3362" s="38">
        <v>0.22795000000000001</v>
      </c>
      <c r="K3362" s="36">
        <v>25.21115</v>
      </c>
      <c r="L3362" s="62">
        <v>1983.8874800000001</v>
      </c>
      <c r="M3362" s="62">
        <v>2809.2721799999999</v>
      </c>
    </row>
    <row r="3363" spans="1:13">
      <c r="A3363" s="34">
        <v>27.991669999999999</v>
      </c>
      <c r="B3363" s="58">
        <v>149.73586</v>
      </c>
      <c r="C3363" s="59">
        <v>151.29603</v>
      </c>
      <c r="D3363" s="60">
        <v>108.93937</v>
      </c>
      <c r="E3363" s="62">
        <v>791.14171999999996</v>
      </c>
      <c r="F3363" s="61">
        <v>812.55763999999999</v>
      </c>
      <c r="G3363" s="42">
        <v>402.26504</v>
      </c>
      <c r="H3363" s="43">
        <v>494.37448000000001</v>
      </c>
      <c r="I3363" s="39">
        <v>88.871279999999999</v>
      </c>
      <c r="J3363" s="38">
        <v>0.21967999999999999</v>
      </c>
      <c r="K3363" s="36">
        <v>24.988199999999999</v>
      </c>
      <c r="L3363" s="62">
        <v>2104.4180500000002</v>
      </c>
      <c r="M3363" s="62">
        <v>2754.5089600000001</v>
      </c>
    </row>
    <row r="3364" spans="1:13">
      <c r="A3364" s="34">
        <v>28</v>
      </c>
      <c r="B3364" s="58">
        <v>149.90319</v>
      </c>
      <c r="C3364" s="59">
        <v>151.28116</v>
      </c>
      <c r="D3364" s="60">
        <v>108.92412</v>
      </c>
      <c r="E3364" s="62">
        <v>793.26802999999995</v>
      </c>
      <c r="F3364" s="61">
        <v>815.23824999999999</v>
      </c>
      <c r="G3364" s="42">
        <v>401.22354999999999</v>
      </c>
      <c r="H3364" s="43">
        <v>492.96686999999997</v>
      </c>
      <c r="I3364" s="39">
        <v>89.915940000000006</v>
      </c>
      <c r="J3364" s="38">
        <v>0.20934</v>
      </c>
      <c r="K3364" s="36">
        <v>25.14893</v>
      </c>
      <c r="L3364" s="62">
        <v>2082.5475799999999</v>
      </c>
      <c r="M3364" s="62">
        <v>2871.6504300000001</v>
      </c>
    </row>
    <row r="3365" spans="1:13">
      <c r="A3365" s="34">
        <v>28.008330000000001</v>
      </c>
      <c r="B3365" s="58">
        <v>149.66361000000001</v>
      </c>
      <c r="C3365" s="59">
        <v>151.36213000000001</v>
      </c>
      <c r="D3365" s="60">
        <v>108.81466</v>
      </c>
      <c r="E3365" s="62">
        <v>791.16597000000002</v>
      </c>
      <c r="F3365" s="61">
        <v>813.16549999999995</v>
      </c>
      <c r="G3365" s="42">
        <v>403.58801</v>
      </c>
      <c r="H3365" s="43">
        <v>494.48707999999999</v>
      </c>
      <c r="I3365" s="39">
        <v>88.974400000000003</v>
      </c>
      <c r="J3365" s="38">
        <v>0.20982000000000001</v>
      </c>
      <c r="K3365" s="36">
        <v>24.87931</v>
      </c>
      <c r="L3365" s="62">
        <v>2075.0954200000001</v>
      </c>
      <c r="M3365" s="62">
        <v>2848.8054000000002</v>
      </c>
    </row>
    <row r="3366" spans="1:13">
      <c r="A3366" s="34">
        <v>28.016670000000001</v>
      </c>
      <c r="B3366" s="58">
        <v>149.69663</v>
      </c>
      <c r="C3366" s="59">
        <v>151.20864</v>
      </c>
      <c r="D3366" s="60">
        <v>108.4162</v>
      </c>
      <c r="E3366" s="62">
        <v>793.94843000000003</v>
      </c>
      <c r="F3366" s="61">
        <v>815.96434999999997</v>
      </c>
      <c r="G3366" s="42">
        <v>403.33467999999999</v>
      </c>
      <c r="H3366" s="43">
        <v>495.35980000000001</v>
      </c>
      <c r="I3366" s="39">
        <v>89.785920000000004</v>
      </c>
      <c r="J3366" s="38">
        <v>0.21951999999999999</v>
      </c>
      <c r="K3366" s="36">
        <v>25.060790000000001</v>
      </c>
      <c r="L3366" s="62">
        <v>2049.1748600000001</v>
      </c>
      <c r="M3366" s="62">
        <v>2776.38184</v>
      </c>
    </row>
    <row r="3367" spans="1:13">
      <c r="A3367" s="34">
        <v>28.024999999999999</v>
      </c>
      <c r="B3367" s="58">
        <v>149.70904999999999</v>
      </c>
      <c r="C3367" s="59">
        <v>151.17456000000001</v>
      </c>
      <c r="D3367" s="60">
        <v>108.33302</v>
      </c>
      <c r="E3367" s="62">
        <v>791.36742000000004</v>
      </c>
      <c r="F3367" s="61">
        <v>813.65989999999999</v>
      </c>
      <c r="G3367" s="42">
        <v>403.64431000000002</v>
      </c>
      <c r="H3367" s="43">
        <v>497.33044999999998</v>
      </c>
      <c r="I3367" s="39">
        <v>88.969920000000002</v>
      </c>
      <c r="J3367" s="38">
        <v>0.19869000000000001</v>
      </c>
      <c r="K3367" s="36">
        <v>24.993379999999998</v>
      </c>
      <c r="L3367" s="62">
        <v>1956.67091</v>
      </c>
      <c r="M3367" s="62">
        <v>2799.2268600000002</v>
      </c>
    </row>
    <row r="3368" spans="1:13">
      <c r="A3368" s="34">
        <v>28.033329999999999</v>
      </c>
      <c r="B3368" s="58">
        <v>149.84533999999999</v>
      </c>
      <c r="C3368" s="59">
        <v>151.17456000000001</v>
      </c>
      <c r="D3368" s="60">
        <v>108.23666</v>
      </c>
      <c r="E3368" s="62">
        <v>792.97082</v>
      </c>
      <c r="F3368" s="61">
        <v>814.98095999999998</v>
      </c>
      <c r="G3368" s="42">
        <v>404.06653</v>
      </c>
      <c r="H3368" s="43">
        <v>497.13337999999999</v>
      </c>
      <c r="I3368" s="39">
        <v>89.503460000000004</v>
      </c>
      <c r="J3368" s="38">
        <v>0.20712</v>
      </c>
      <c r="K3368" s="36">
        <v>24.96227</v>
      </c>
      <c r="L3368" s="62">
        <v>2005.1099300000001</v>
      </c>
      <c r="M3368" s="62">
        <v>2810.4063299999998</v>
      </c>
    </row>
    <row r="3369" spans="1:13">
      <c r="A3369" s="34">
        <v>28.04167</v>
      </c>
      <c r="B3369" s="58">
        <v>149.75448</v>
      </c>
      <c r="C3369" s="59">
        <v>151.40902</v>
      </c>
      <c r="D3369" s="60">
        <v>107.70649</v>
      </c>
      <c r="E3369" s="62">
        <v>791.26029000000005</v>
      </c>
      <c r="F3369" s="61">
        <v>813.38540999999998</v>
      </c>
      <c r="G3369" s="42">
        <v>403.61615999999998</v>
      </c>
      <c r="H3369" s="43">
        <v>496.23252000000002</v>
      </c>
      <c r="I3369" s="39">
        <v>89.099940000000004</v>
      </c>
      <c r="J3369" s="38">
        <v>0.21284</v>
      </c>
      <c r="K3369" s="36">
        <v>24.96227</v>
      </c>
      <c r="L3369" s="62">
        <v>1990.8536300000001</v>
      </c>
      <c r="M3369" s="62">
        <v>2710.6011899999999</v>
      </c>
    </row>
    <row r="3370" spans="1:13">
      <c r="A3370" s="34">
        <v>28.05</v>
      </c>
      <c r="B3370" s="58">
        <v>149.88455999999999</v>
      </c>
      <c r="C3370" s="59">
        <v>151.40261000000001</v>
      </c>
      <c r="D3370" s="60">
        <v>107.74811</v>
      </c>
      <c r="E3370" s="62">
        <v>792.55637000000002</v>
      </c>
      <c r="F3370" s="61">
        <v>814.98095999999998</v>
      </c>
      <c r="G3370" s="42">
        <v>403.05318999999997</v>
      </c>
      <c r="H3370" s="43">
        <v>493.98034999999999</v>
      </c>
      <c r="I3370" s="39">
        <v>89.274799999999999</v>
      </c>
      <c r="J3370" s="38">
        <v>0.21889</v>
      </c>
      <c r="K3370" s="36">
        <v>24.868939999999998</v>
      </c>
      <c r="L3370" s="62">
        <v>1982.9154599999999</v>
      </c>
      <c r="M3370" s="62">
        <v>2763.7441800000001</v>
      </c>
    </row>
    <row r="3371" spans="1:13">
      <c r="A3371" s="34">
        <v>28.058330000000002</v>
      </c>
      <c r="B3371" s="58">
        <v>149.84733</v>
      </c>
      <c r="C3371" s="59">
        <v>151.17662999999999</v>
      </c>
      <c r="D3371" s="60">
        <v>107.70860999999999</v>
      </c>
      <c r="E3371" s="62">
        <v>791.84613999999999</v>
      </c>
      <c r="F3371" s="61">
        <v>812.55763999999999</v>
      </c>
      <c r="G3371" s="42">
        <v>403.53170999999998</v>
      </c>
      <c r="H3371" s="43">
        <v>495.16273999999999</v>
      </c>
      <c r="I3371" s="39">
        <v>89.243409999999997</v>
      </c>
      <c r="J3371" s="38">
        <v>0.21761</v>
      </c>
      <c r="K3371" s="36">
        <v>25.040050000000001</v>
      </c>
      <c r="L3371" s="62">
        <v>2088.0556999999999</v>
      </c>
      <c r="M3371" s="62">
        <v>2845.4029500000001</v>
      </c>
    </row>
    <row r="3372" spans="1:13">
      <c r="A3372" s="34">
        <v>28.066669999999998</v>
      </c>
      <c r="B3372" s="58">
        <v>149.70904999999999</v>
      </c>
      <c r="C3372" s="59">
        <v>151.08076</v>
      </c>
      <c r="D3372" s="60">
        <v>107.61006</v>
      </c>
      <c r="E3372" s="62">
        <v>793.0308</v>
      </c>
      <c r="F3372" s="61">
        <v>813.49892999999997</v>
      </c>
      <c r="G3372" s="42">
        <v>402.79986000000002</v>
      </c>
      <c r="H3372" s="43">
        <v>494.14926000000003</v>
      </c>
      <c r="I3372" s="39">
        <v>89.283760000000001</v>
      </c>
      <c r="J3372" s="38">
        <v>0.21029999999999999</v>
      </c>
      <c r="K3372" s="36">
        <v>24.83783</v>
      </c>
      <c r="L3372" s="62">
        <v>2053.7109599999999</v>
      </c>
      <c r="M3372" s="62">
        <v>2777.0299300000001</v>
      </c>
    </row>
    <row r="3373" spans="1:13">
      <c r="A3373" s="34">
        <v>28.074999999999999</v>
      </c>
      <c r="B3373" s="58">
        <v>149.76689999999999</v>
      </c>
      <c r="C3373" s="59">
        <v>151.28116</v>
      </c>
      <c r="D3373" s="60">
        <v>107.43035</v>
      </c>
      <c r="E3373" s="62">
        <v>792.62779999999998</v>
      </c>
      <c r="F3373" s="61">
        <v>814.30242999999996</v>
      </c>
      <c r="G3373" s="42">
        <v>405.55838999999997</v>
      </c>
      <c r="H3373" s="43">
        <v>499.86414000000002</v>
      </c>
      <c r="I3373" s="39">
        <v>89.790400000000005</v>
      </c>
      <c r="J3373" s="38">
        <v>0.22191</v>
      </c>
      <c r="K3373" s="36">
        <v>25.23189</v>
      </c>
      <c r="L3373" s="62">
        <v>2026.9803899999999</v>
      </c>
      <c r="M3373" s="62">
        <v>2799.0648299999998</v>
      </c>
    </row>
    <row r="3374" spans="1:13">
      <c r="A3374" s="34">
        <v>28.08333</v>
      </c>
      <c r="B3374" s="58">
        <v>149.77311</v>
      </c>
      <c r="C3374" s="59">
        <v>151.28756999999999</v>
      </c>
      <c r="D3374" s="60">
        <v>107.62983</v>
      </c>
      <c r="E3374" s="62">
        <v>791.14743999999996</v>
      </c>
      <c r="F3374" s="61">
        <v>813.73036999999999</v>
      </c>
      <c r="G3374" s="42">
        <v>402.57467000000003</v>
      </c>
      <c r="H3374" s="43">
        <v>492.37567999999999</v>
      </c>
      <c r="I3374" s="39">
        <v>88.633650000000003</v>
      </c>
      <c r="J3374" s="38">
        <v>0.21682000000000001</v>
      </c>
      <c r="K3374" s="36">
        <v>24.578579999999999</v>
      </c>
      <c r="L3374" s="62">
        <v>2031.84049</v>
      </c>
      <c r="M3374" s="62">
        <v>2836.4917799999998</v>
      </c>
    </row>
    <row r="3375" spans="1:13">
      <c r="A3375" s="34">
        <v>28.091670000000001</v>
      </c>
      <c r="B3375" s="58">
        <v>149.76069000000001</v>
      </c>
      <c r="C3375" s="59">
        <v>151.55608000000001</v>
      </c>
      <c r="D3375" s="60">
        <v>107.71308000000001</v>
      </c>
      <c r="E3375" s="62">
        <v>792.80503999999996</v>
      </c>
      <c r="F3375" s="61">
        <v>814.98095999999998</v>
      </c>
      <c r="G3375" s="42">
        <v>402.26504</v>
      </c>
      <c r="H3375" s="43">
        <v>493.50175999999999</v>
      </c>
      <c r="I3375" s="39">
        <v>90.037000000000006</v>
      </c>
      <c r="J3375" s="38">
        <v>0.20139000000000001</v>
      </c>
      <c r="K3375" s="36">
        <v>25.366700000000002</v>
      </c>
      <c r="L3375" s="62">
        <v>2043.01873</v>
      </c>
      <c r="M3375" s="62">
        <v>2755.8051300000002</v>
      </c>
    </row>
    <row r="3376" spans="1:13">
      <c r="A3376" s="34">
        <v>28.1</v>
      </c>
      <c r="B3376" s="58">
        <v>149.76069000000001</v>
      </c>
      <c r="C3376" s="59">
        <v>151.41542000000001</v>
      </c>
      <c r="D3376" s="60">
        <v>108.00230000000001</v>
      </c>
      <c r="E3376" s="62">
        <v>791.62043000000006</v>
      </c>
      <c r="F3376" s="61">
        <v>812.58068000000003</v>
      </c>
      <c r="G3376" s="42">
        <v>402.15244999999999</v>
      </c>
      <c r="H3376" s="43">
        <v>495.24718999999999</v>
      </c>
      <c r="I3376" s="39">
        <v>88.651589999999999</v>
      </c>
      <c r="J3376" s="38">
        <v>0.21189</v>
      </c>
      <c r="K3376" s="36">
        <v>24.744499999999999</v>
      </c>
      <c r="L3376" s="62">
        <v>2078.3354899999999</v>
      </c>
      <c r="M3376" s="62">
        <v>2773.4654599999999</v>
      </c>
    </row>
    <row r="3377" spans="1:13">
      <c r="A3377" s="34">
        <v>28.108329999999999</v>
      </c>
      <c r="B3377" s="58">
        <v>149.98783</v>
      </c>
      <c r="C3377" s="59">
        <v>151.60296</v>
      </c>
      <c r="D3377" s="60">
        <v>108.09868</v>
      </c>
      <c r="E3377" s="62">
        <v>793.07091000000003</v>
      </c>
      <c r="F3377" s="61">
        <v>815.95722999999998</v>
      </c>
      <c r="G3377" s="42">
        <v>402.51837</v>
      </c>
      <c r="H3377" s="43">
        <v>494.20555999999999</v>
      </c>
      <c r="I3377" s="39">
        <v>89.857659999999996</v>
      </c>
      <c r="J3377" s="38">
        <v>0.2006</v>
      </c>
      <c r="K3377" s="36">
        <v>25.10745</v>
      </c>
      <c r="L3377" s="62">
        <v>1981.78144</v>
      </c>
      <c r="M3377" s="62">
        <v>2738.63087</v>
      </c>
    </row>
    <row r="3378" spans="1:13">
      <c r="A3378" s="34">
        <v>28.116669999999999</v>
      </c>
      <c r="B3378" s="58">
        <v>150.14892</v>
      </c>
      <c r="C3378" s="59">
        <v>151.62859</v>
      </c>
      <c r="D3378" s="60">
        <v>108.79942</v>
      </c>
      <c r="E3378" s="62">
        <v>791.63895000000002</v>
      </c>
      <c r="F3378" s="61">
        <v>813.80796999999995</v>
      </c>
      <c r="G3378" s="42">
        <v>402.74356</v>
      </c>
      <c r="H3378" s="43">
        <v>494.14926000000003</v>
      </c>
      <c r="I3378" s="39">
        <v>89.010270000000006</v>
      </c>
      <c r="J3378" s="38">
        <v>0.19408</v>
      </c>
      <c r="K3378" s="36">
        <v>24.925979999999999</v>
      </c>
      <c r="L3378" s="62">
        <v>2000.24983</v>
      </c>
      <c r="M3378" s="62">
        <v>2831.46911</v>
      </c>
    </row>
    <row r="3379" spans="1:13">
      <c r="A3379" s="34">
        <v>28.125</v>
      </c>
      <c r="B3379" s="58">
        <v>150.09109000000001</v>
      </c>
      <c r="C3379" s="59">
        <v>151.89700999999999</v>
      </c>
      <c r="D3379" s="60">
        <v>108.7381</v>
      </c>
      <c r="E3379" s="62">
        <v>793.68691999999999</v>
      </c>
      <c r="F3379" s="61">
        <v>814.99248999999998</v>
      </c>
      <c r="G3379" s="42">
        <v>399.47834999999998</v>
      </c>
      <c r="H3379" s="43">
        <v>490.37688000000003</v>
      </c>
      <c r="I3379" s="39">
        <v>89.646929999999998</v>
      </c>
      <c r="J3379" s="38">
        <v>0.20235</v>
      </c>
      <c r="K3379" s="36">
        <v>25.040050000000001</v>
      </c>
      <c r="L3379" s="62">
        <v>2013.8581099999999</v>
      </c>
      <c r="M3379" s="62">
        <v>2780.27036</v>
      </c>
    </row>
    <row r="3380" spans="1:13">
      <c r="A3380" s="34">
        <v>28.133330000000001</v>
      </c>
      <c r="B3380" s="58">
        <v>150.20676</v>
      </c>
      <c r="C3380" s="59">
        <v>151.87576999999999</v>
      </c>
      <c r="D3380" s="60">
        <v>108.52364</v>
      </c>
      <c r="E3380" s="62">
        <v>791.99338</v>
      </c>
      <c r="F3380" s="61">
        <v>814.12279999999998</v>
      </c>
      <c r="G3380" s="42">
        <v>402.29318999999998</v>
      </c>
      <c r="H3380" s="43">
        <v>496.62664000000001</v>
      </c>
      <c r="I3380" s="39">
        <v>89.566230000000004</v>
      </c>
      <c r="J3380" s="38">
        <v>0.21618000000000001</v>
      </c>
      <c r="K3380" s="36">
        <v>25.23189</v>
      </c>
      <c r="L3380" s="62">
        <v>2051.76692</v>
      </c>
      <c r="M3380" s="62">
        <v>2781.5665300000001</v>
      </c>
    </row>
    <row r="3381" spans="1:13">
      <c r="A3381" s="34">
        <v>28.141670000000001</v>
      </c>
      <c r="B3381" s="58">
        <v>150.12409</v>
      </c>
      <c r="C3381" s="59">
        <v>151.79046</v>
      </c>
      <c r="D3381" s="60">
        <v>108.67677999999999</v>
      </c>
      <c r="E3381" s="62">
        <v>792.11197000000004</v>
      </c>
      <c r="F3381" s="61">
        <v>813.70020999999997</v>
      </c>
      <c r="G3381" s="42">
        <v>398.46501999999998</v>
      </c>
      <c r="H3381" s="43">
        <v>487.53352000000001</v>
      </c>
      <c r="I3381" s="39">
        <v>88.943020000000004</v>
      </c>
      <c r="J3381" s="38">
        <v>0.20791000000000001</v>
      </c>
      <c r="K3381" s="36">
        <v>24.77561</v>
      </c>
      <c r="L3381" s="62">
        <v>2035.4045699999999</v>
      </c>
      <c r="M3381" s="62">
        <v>2837.7879499999999</v>
      </c>
    </row>
    <row r="3382" spans="1:13">
      <c r="A3382" s="34">
        <v>28.15</v>
      </c>
      <c r="B3382" s="58">
        <v>150.10351</v>
      </c>
      <c r="C3382" s="59">
        <v>151.48794000000001</v>
      </c>
      <c r="D3382" s="60">
        <v>108.70311</v>
      </c>
      <c r="E3382" s="62">
        <v>793.51538000000005</v>
      </c>
      <c r="F3382" s="61">
        <v>815.23688000000004</v>
      </c>
      <c r="G3382" s="42">
        <v>401.42059</v>
      </c>
      <c r="H3382" s="43">
        <v>492.88240999999999</v>
      </c>
      <c r="I3382" s="39">
        <v>90.072869999999995</v>
      </c>
      <c r="J3382" s="38">
        <v>0.22270000000000001</v>
      </c>
      <c r="K3382" s="36">
        <v>25.320039999999999</v>
      </c>
      <c r="L3382" s="62">
        <v>2026.9803899999999</v>
      </c>
      <c r="M3382" s="62">
        <v>2792.2599399999999</v>
      </c>
    </row>
    <row r="3383" spans="1:13">
      <c r="A3383" s="34">
        <v>28.158329999999999</v>
      </c>
      <c r="B3383" s="58">
        <v>150.03945999999999</v>
      </c>
      <c r="C3383" s="59">
        <v>151.56247999999999</v>
      </c>
      <c r="D3383" s="60">
        <v>108.82782</v>
      </c>
      <c r="E3383" s="62">
        <v>791.83907999999997</v>
      </c>
      <c r="F3383" s="61">
        <v>812.75890000000004</v>
      </c>
      <c r="G3383" s="42">
        <v>401.42059</v>
      </c>
      <c r="H3383" s="43">
        <v>494.54338999999999</v>
      </c>
      <c r="I3383" s="39">
        <v>88.705389999999994</v>
      </c>
      <c r="J3383" s="38">
        <v>0.20537</v>
      </c>
      <c r="K3383" s="36">
        <v>24.801539999999999</v>
      </c>
      <c r="L3383" s="62">
        <v>2023.9023299999999</v>
      </c>
      <c r="M3383" s="62">
        <v>2775.7337600000001</v>
      </c>
    </row>
    <row r="3384" spans="1:13">
      <c r="A3384" s="34">
        <v>28.16667</v>
      </c>
      <c r="B3384" s="58">
        <v>150.07051000000001</v>
      </c>
      <c r="C3384" s="59">
        <v>151.45388</v>
      </c>
      <c r="D3384" s="60">
        <v>108.95703</v>
      </c>
      <c r="E3384" s="62">
        <v>793.76409000000001</v>
      </c>
      <c r="F3384" s="61">
        <v>815.02841999999998</v>
      </c>
      <c r="G3384" s="42">
        <v>401.08280999999999</v>
      </c>
      <c r="H3384" s="43">
        <v>491.75632999999999</v>
      </c>
      <c r="I3384" s="39">
        <v>90.086320000000001</v>
      </c>
      <c r="J3384" s="38">
        <v>0.21618000000000001</v>
      </c>
      <c r="K3384" s="36">
        <v>25.268190000000001</v>
      </c>
      <c r="L3384" s="62">
        <v>2061.81113</v>
      </c>
      <c r="M3384" s="62">
        <v>2794.8522800000001</v>
      </c>
    </row>
    <row r="3385" spans="1:13">
      <c r="A3385" s="34">
        <v>28.175000000000001</v>
      </c>
      <c r="B3385" s="58">
        <v>149.83096</v>
      </c>
      <c r="C3385" s="59">
        <v>151.58170999999999</v>
      </c>
      <c r="D3385" s="60">
        <v>109.08829</v>
      </c>
      <c r="E3385" s="62">
        <v>791.72623999999996</v>
      </c>
      <c r="F3385" s="61">
        <v>812.60373000000004</v>
      </c>
      <c r="G3385" s="42">
        <v>403.55986000000001</v>
      </c>
      <c r="H3385" s="43">
        <v>496.65480000000002</v>
      </c>
      <c r="I3385" s="39">
        <v>88.714359999999999</v>
      </c>
      <c r="J3385" s="38">
        <v>0.21364</v>
      </c>
      <c r="K3385" s="36">
        <v>24.785979999999999</v>
      </c>
      <c r="L3385" s="62">
        <v>2014.1821199999999</v>
      </c>
      <c r="M3385" s="62">
        <v>2795.6623800000002</v>
      </c>
    </row>
    <row r="3386" spans="1:13">
      <c r="A3386" s="34">
        <v>28.183330000000002</v>
      </c>
      <c r="B3386" s="58">
        <v>149.79795999999999</v>
      </c>
      <c r="C3386" s="59">
        <v>151.64141000000001</v>
      </c>
      <c r="D3386" s="60">
        <v>108.52364</v>
      </c>
      <c r="E3386" s="62">
        <v>794.16011000000003</v>
      </c>
      <c r="F3386" s="61">
        <v>815.17655000000002</v>
      </c>
      <c r="G3386" s="42">
        <v>402.8843</v>
      </c>
      <c r="H3386" s="43">
        <v>493.92403999999999</v>
      </c>
      <c r="I3386" s="39">
        <v>90.095280000000002</v>
      </c>
      <c r="J3386" s="38">
        <v>0.20473</v>
      </c>
      <c r="K3386" s="36">
        <v>25.242260000000002</v>
      </c>
      <c r="L3386" s="62">
        <v>1924.7562499999999</v>
      </c>
      <c r="M3386" s="62">
        <v>2798.4167499999999</v>
      </c>
    </row>
    <row r="3387" spans="1:13">
      <c r="A3387" s="34">
        <v>28.191669999999998</v>
      </c>
      <c r="B3387" s="58">
        <v>149.76496</v>
      </c>
      <c r="C3387" s="59">
        <v>151.23224999999999</v>
      </c>
      <c r="D3387" s="60">
        <v>108.39230000000001</v>
      </c>
      <c r="E3387" s="62">
        <v>791.43043999999998</v>
      </c>
      <c r="F3387" s="61">
        <v>812.59795999999994</v>
      </c>
      <c r="G3387" s="42">
        <v>403.64431000000002</v>
      </c>
      <c r="H3387" s="43">
        <v>496.51404000000002</v>
      </c>
      <c r="I3387" s="39">
        <v>88.844380000000001</v>
      </c>
      <c r="J3387" s="38">
        <v>0.22159000000000001</v>
      </c>
      <c r="K3387" s="36">
        <v>24.863759999999999</v>
      </c>
      <c r="L3387" s="62">
        <v>1980.48541</v>
      </c>
      <c r="M3387" s="62">
        <v>2796.6345099999999</v>
      </c>
    </row>
    <row r="3388" spans="1:13">
      <c r="A3388" s="34">
        <v>28.2</v>
      </c>
      <c r="B3388" s="58">
        <v>149.77117999999999</v>
      </c>
      <c r="C3388" s="59">
        <v>151.28556</v>
      </c>
      <c r="D3388" s="60">
        <v>108.15799</v>
      </c>
      <c r="E3388" s="62">
        <v>793.98856000000001</v>
      </c>
      <c r="F3388" s="61">
        <v>814.96231999999998</v>
      </c>
      <c r="G3388" s="42">
        <v>402.46208000000001</v>
      </c>
      <c r="H3388" s="43">
        <v>494.74045000000001</v>
      </c>
      <c r="I3388" s="39">
        <v>89.942840000000004</v>
      </c>
      <c r="J3388" s="38">
        <v>0.20616000000000001</v>
      </c>
      <c r="K3388" s="36">
        <v>25.076339999999998</v>
      </c>
      <c r="L3388" s="62">
        <v>1985.83152</v>
      </c>
      <c r="M3388" s="62">
        <v>2711.57332</v>
      </c>
    </row>
    <row r="3389" spans="1:13">
      <c r="A3389" s="34">
        <v>28.20833</v>
      </c>
      <c r="B3389" s="58">
        <v>149.66166000000001</v>
      </c>
      <c r="C3389" s="59">
        <v>151.26632000000001</v>
      </c>
      <c r="D3389" s="60">
        <v>107.80083</v>
      </c>
      <c r="E3389" s="62">
        <v>791.21180000000004</v>
      </c>
      <c r="F3389" s="61">
        <v>812.25306</v>
      </c>
      <c r="G3389" s="42">
        <v>406.40284000000003</v>
      </c>
      <c r="H3389" s="43">
        <v>501.72217999999998</v>
      </c>
      <c r="I3389" s="39">
        <v>88.87576</v>
      </c>
      <c r="J3389" s="38">
        <v>0.21268000000000001</v>
      </c>
      <c r="K3389" s="36">
        <v>24.889679999999998</v>
      </c>
      <c r="L3389" s="62">
        <v>1946.6267</v>
      </c>
      <c r="M3389" s="62">
        <v>2787.3993</v>
      </c>
    </row>
    <row r="3390" spans="1:13">
      <c r="A3390" s="34">
        <v>28.216670000000001</v>
      </c>
      <c r="B3390" s="58">
        <v>149.67409000000001</v>
      </c>
      <c r="C3390" s="59">
        <v>151.04464999999999</v>
      </c>
      <c r="D3390" s="60">
        <v>107.81402</v>
      </c>
      <c r="E3390" s="62">
        <v>793.66267000000005</v>
      </c>
      <c r="F3390" s="61">
        <v>814.30106999999998</v>
      </c>
      <c r="G3390" s="42">
        <v>402.94060000000002</v>
      </c>
      <c r="H3390" s="43">
        <v>497.35860000000002</v>
      </c>
      <c r="I3390" s="39">
        <v>89.911460000000005</v>
      </c>
      <c r="J3390" s="38">
        <v>0.21062</v>
      </c>
      <c r="K3390" s="36">
        <v>25.117819999999998</v>
      </c>
      <c r="L3390" s="62">
        <v>1964.6090799999999</v>
      </c>
      <c r="M3390" s="62">
        <v>2784.4829100000002</v>
      </c>
    </row>
    <row r="3391" spans="1:13">
      <c r="A3391" s="34">
        <v>28.225000000000001</v>
      </c>
      <c r="B3391" s="58">
        <v>149.81039000000001</v>
      </c>
      <c r="C3391" s="59">
        <v>151.27914000000001</v>
      </c>
      <c r="D3391" s="60">
        <v>107.71760999999999</v>
      </c>
      <c r="E3391" s="62">
        <v>791.80337999999995</v>
      </c>
      <c r="F3391" s="61">
        <v>811.59788000000003</v>
      </c>
      <c r="G3391" s="42">
        <v>402.60282000000001</v>
      </c>
      <c r="H3391" s="43">
        <v>497.41489999999999</v>
      </c>
      <c r="I3391" s="39">
        <v>89.041650000000004</v>
      </c>
      <c r="J3391" s="38">
        <v>0.20663999999999999</v>
      </c>
      <c r="K3391" s="36">
        <v>24.884499999999999</v>
      </c>
      <c r="L3391" s="62">
        <v>1983.7254800000001</v>
      </c>
      <c r="M3391" s="62">
        <v>2733.2841699999999</v>
      </c>
    </row>
    <row r="3392" spans="1:13">
      <c r="A3392" s="34">
        <v>28.233329999999999</v>
      </c>
      <c r="B3392" s="58">
        <v>149.81661</v>
      </c>
      <c r="C3392" s="59">
        <v>151.37934000000001</v>
      </c>
      <c r="D3392" s="60">
        <v>107.43489</v>
      </c>
      <c r="E3392" s="62">
        <v>793.83995000000004</v>
      </c>
      <c r="F3392" s="61">
        <v>814.22923000000003</v>
      </c>
      <c r="G3392" s="42">
        <v>403.05318999999997</v>
      </c>
      <c r="H3392" s="43">
        <v>495.95098999999999</v>
      </c>
      <c r="I3392" s="39">
        <v>89.759020000000007</v>
      </c>
      <c r="J3392" s="38">
        <v>0.20966000000000001</v>
      </c>
      <c r="K3392" s="36">
        <v>25.08671</v>
      </c>
      <c r="L3392" s="62">
        <v>1950.1907799999999</v>
      </c>
      <c r="M3392" s="62">
        <v>2780.5944</v>
      </c>
    </row>
    <row r="3393" spans="1:13">
      <c r="A3393" s="34">
        <v>28.241669999999999</v>
      </c>
      <c r="B3393" s="58">
        <v>149.86204000000001</v>
      </c>
      <c r="C3393" s="59">
        <v>151.28556</v>
      </c>
      <c r="D3393" s="60">
        <v>107.43489</v>
      </c>
      <c r="E3393" s="62">
        <v>792.06349</v>
      </c>
      <c r="F3393" s="61">
        <v>812.90120999999999</v>
      </c>
      <c r="G3393" s="42">
        <v>404.68579999999997</v>
      </c>
      <c r="H3393" s="43">
        <v>497.24599000000001</v>
      </c>
      <c r="I3393" s="39">
        <v>89.050619999999995</v>
      </c>
      <c r="J3393" s="38">
        <v>0.21299999999999999</v>
      </c>
      <c r="K3393" s="36">
        <v>24.85857</v>
      </c>
      <c r="L3393" s="62">
        <v>2017.42219</v>
      </c>
      <c r="M3393" s="62">
        <v>2763.9061999999999</v>
      </c>
    </row>
    <row r="3394" spans="1:13">
      <c r="A3394" s="34">
        <v>28.25</v>
      </c>
      <c r="B3394" s="58">
        <v>149.77739</v>
      </c>
      <c r="C3394" s="59">
        <v>151.43263999999999</v>
      </c>
      <c r="D3394" s="60">
        <v>107.44149</v>
      </c>
      <c r="E3394" s="62">
        <v>793.57402999999999</v>
      </c>
      <c r="F3394" s="61">
        <v>814.58712000000003</v>
      </c>
      <c r="G3394" s="42">
        <v>400.54799000000003</v>
      </c>
      <c r="H3394" s="43">
        <v>493.05133000000001</v>
      </c>
      <c r="I3394" s="39">
        <v>89.543809999999993</v>
      </c>
      <c r="J3394" s="38">
        <v>0.21046000000000001</v>
      </c>
      <c r="K3394" s="36">
        <v>24.967459999999999</v>
      </c>
      <c r="L3394" s="62">
        <v>2004.94793</v>
      </c>
      <c r="M3394" s="62">
        <v>2765.20237</v>
      </c>
    </row>
    <row r="3395" spans="1:13">
      <c r="A3395" s="34">
        <v>28.258330000000001</v>
      </c>
      <c r="B3395" s="58">
        <v>149.8477</v>
      </c>
      <c r="C3395" s="59">
        <v>151.17696000000001</v>
      </c>
      <c r="D3395" s="60">
        <v>107.61256</v>
      </c>
      <c r="E3395" s="62">
        <v>792.27068999999995</v>
      </c>
      <c r="F3395" s="61">
        <v>812.98456999999996</v>
      </c>
      <c r="G3395" s="42">
        <v>404.29172</v>
      </c>
      <c r="H3395" s="43">
        <v>495.24718999999999</v>
      </c>
      <c r="I3395" s="39">
        <v>89.449650000000005</v>
      </c>
      <c r="J3395" s="38">
        <v>0.22239</v>
      </c>
      <c r="K3395" s="36">
        <v>25.174859999999999</v>
      </c>
      <c r="L3395" s="62">
        <v>2024.55034</v>
      </c>
      <c r="M3395" s="62">
        <v>2759.04556</v>
      </c>
    </row>
    <row r="3396" spans="1:13">
      <c r="A3396" s="34">
        <v>28.266670000000001</v>
      </c>
      <c r="B3396" s="58">
        <v>149.95911000000001</v>
      </c>
      <c r="C3396" s="59">
        <v>151.24508</v>
      </c>
      <c r="D3396" s="60">
        <v>107.87542000000001</v>
      </c>
      <c r="E3396" s="62">
        <v>791.07473000000005</v>
      </c>
      <c r="F3396" s="61">
        <v>813.61550999999997</v>
      </c>
      <c r="G3396" s="42">
        <v>401.42059</v>
      </c>
      <c r="H3396" s="43">
        <v>493.02318000000002</v>
      </c>
      <c r="I3396" s="39">
        <v>88.920599999999993</v>
      </c>
      <c r="J3396" s="38">
        <v>0.20552999999999999</v>
      </c>
      <c r="K3396" s="36">
        <v>24.791170000000001</v>
      </c>
      <c r="L3396" s="62">
        <v>2059.2190799999998</v>
      </c>
      <c r="M3396" s="62">
        <v>2782.7006799999999</v>
      </c>
    </row>
    <row r="3397" spans="1:13">
      <c r="A3397" s="34">
        <v>28.274999999999999</v>
      </c>
      <c r="B3397" s="58">
        <v>150.04373000000001</v>
      </c>
      <c r="C3397" s="59">
        <v>151.33244999999999</v>
      </c>
      <c r="D3397" s="60">
        <v>107.96522</v>
      </c>
      <c r="E3397" s="62">
        <v>792.52508</v>
      </c>
      <c r="F3397" s="61">
        <v>814.32414000000006</v>
      </c>
      <c r="G3397" s="42">
        <v>404.71393999999998</v>
      </c>
      <c r="H3397" s="43">
        <v>498.42838</v>
      </c>
      <c r="I3397" s="39">
        <v>89.696250000000006</v>
      </c>
      <c r="J3397" s="38">
        <v>0.22398000000000001</v>
      </c>
      <c r="K3397" s="36">
        <v>25.288930000000001</v>
      </c>
      <c r="L3397" s="62">
        <v>2010.7800500000001</v>
      </c>
      <c r="M3397" s="62">
        <v>2779.2982299999999</v>
      </c>
    </row>
    <row r="3398" spans="1:13">
      <c r="A3398" s="34">
        <v>28.283329999999999</v>
      </c>
      <c r="B3398" s="58">
        <v>150.08294000000001</v>
      </c>
      <c r="C3398" s="59">
        <v>151.56047000000001</v>
      </c>
      <c r="D3398" s="60">
        <v>108.10321</v>
      </c>
      <c r="E3398" s="62">
        <v>791.17480999999998</v>
      </c>
      <c r="F3398" s="61">
        <v>813.71618000000001</v>
      </c>
      <c r="G3398" s="42">
        <v>402.01170000000002</v>
      </c>
      <c r="H3398" s="43">
        <v>495.10642999999999</v>
      </c>
      <c r="I3398" s="39">
        <v>88.732290000000006</v>
      </c>
      <c r="J3398" s="38">
        <v>0.21078</v>
      </c>
      <c r="K3398" s="36">
        <v>24.749690000000001</v>
      </c>
      <c r="L3398" s="62">
        <v>2026.9803899999999</v>
      </c>
      <c r="M3398" s="62">
        <v>2810.0822899999998</v>
      </c>
    </row>
    <row r="3399" spans="1:13">
      <c r="A3399" s="34">
        <v>28.29167</v>
      </c>
      <c r="B3399" s="58">
        <v>150.04995</v>
      </c>
      <c r="C3399" s="59">
        <v>151.57328999999999</v>
      </c>
      <c r="D3399" s="60">
        <v>108.35731</v>
      </c>
      <c r="E3399" s="62">
        <v>792.06349</v>
      </c>
      <c r="F3399" s="61">
        <v>814.06826000000001</v>
      </c>
      <c r="G3399" s="42">
        <v>402.09615000000002</v>
      </c>
      <c r="H3399" s="43">
        <v>493.19209000000001</v>
      </c>
      <c r="I3399" s="39">
        <v>89.454139999999995</v>
      </c>
      <c r="J3399" s="38">
        <v>0.2165</v>
      </c>
      <c r="K3399" s="36">
        <v>25.12819</v>
      </c>
      <c r="L3399" s="62">
        <v>2055.97901</v>
      </c>
      <c r="M3399" s="62">
        <v>2776.0578</v>
      </c>
    </row>
    <row r="3400" spans="1:13">
      <c r="A3400" s="34">
        <v>28.3</v>
      </c>
      <c r="B3400" s="58">
        <v>150.10158999999999</v>
      </c>
      <c r="C3400" s="59">
        <v>151.57971000000001</v>
      </c>
      <c r="D3400" s="60">
        <v>108.36391</v>
      </c>
      <c r="E3400" s="62">
        <v>791.61913000000004</v>
      </c>
      <c r="F3400" s="61">
        <v>814.03810999999996</v>
      </c>
      <c r="G3400" s="42">
        <v>400.66057999999998</v>
      </c>
      <c r="H3400" s="43">
        <v>492.31936999999999</v>
      </c>
      <c r="I3400" s="39">
        <v>88.943020000000004</v>
      </c>
      <c r="J3400" s="38">
        <v>0.20966000000000001</v>
      </c>
      <c r="K3400" s="36">
        <v>24.79635</v>
      </c>
      <c r="L3400" s="62">
        <v>2054.8449799999999</v>
      </c>
      <c r="M3400" s="62">
        <v>2829.0387900000001</v>
      </c>
    </row>
    <row r="3401" spans="1:13">
      <c r="A3401" s="34">
        <v>28.308330000000002</v>
      </c>
      <c r="B3401" s="58">
        <v>150.19242</v>
      </c>
      <c r="C3401" s="59">
        <v>151.53282999999999</v>
      </c>
      <c r="D3401" s="60">
        <v>108.55659</v>
      </c>
      <c r="E3401" s="62">
        <v>791.6848</v>
      </c>
      <c r="F3401" s="61">
        <v>813.22887000000003</v>
      </c>
      <c r="G3401" s="42">
        <v>402.63096999999999</v>
      </c>
      <c r="H3401" s="43">
        <v>495.44425999999999</v>
      </c>
      <c r="I3401" s="39">
        <v>89.382400000000004</v>
      </c>
      <c r="J3401" s="38">
        <v>0.19947999999999999</v>
      </c>
      <c r="K3401" s="36">
        <v>25.071159999999999</v>
      </c>
      <c r="L3401" s="62">
        <v>2051.60491</v>
      </c>
      <c r="M3401" s="62">
        <v>2765.6884300000002</v>
      </c>
    </row>
    <row r="3402" spans="1:13">
      <c r="A3402" s="34">
        <v>28.316669999999998</v>
      </c>
      <c r="B3402" s="58">
        <v>150.19863000000001</v>
      </c>
      <c r="C3402" s="59">
        <v>151.86736999999999</v>
      </c>
      <c r="D3402" s="60">
        <v>108.75582</v>
      </c>
      <c r="E3402" s="62">
        <v>792.86811999999998</v>
      </c>
      <c r="F3402" s="61">
        <v>813.91882999999996</v>
      </c>
      <c r="G3402" s="42">
        <v>402.77170999999998</v>
      </c>
      <c r="H3402" s="43">
        <v>496.06360000000001</v>
      </c>
      <c r="I3402" s="39">
        <v>88.947500000000005</v>
      </c>
      <c r="J3402" s="38">
        <v>0.2006</v>
      </c>
      <c r="K3402" s="36">
        <v>24.67191</v>
      </c>
      <c r="L3402" s="62">
        <v>2089.5137300000001</v>
      </c>
      <c r="M3402" s="62">
        <v>2760.0176900000001</v>
      </c>
    </row>
    <row r="3403" spans="1:13">
      <c r="A3403" s="34">
        <v>28.324999999999999</v>
      </c>
      <c r="B3403" s="58">
        <v>150.14699999999999</v>
      </c>
      <c r="C3403" s="59">
        <v>151.43906000000001</v>
      </c>
      <c r="D3403" s="60">
        <v>108.70107</v>
      </c>
      <c r="E3403" s="62">
        <v>792.73803999999996</v>
      </c>
      <c r="F3403" s="61">
        <v>814.37158999999997</v>
      </c>
      <c r="G3403" s="42">
        <v>403.70060000000001</v>
      </c>
      <c r="H3403" s="43">
        <v>496.26067</v>
      </c>
      <c r="I3403" s="39">
        <v>89.893519999999995</v>
      </c>
      <c r="J3403" s="38">
        <v>0.20569000000000001</v>
      </c>
      <c r="K3403" s="36">
        <v>25.320039999999999</v>
      </c>
      <c r="L3403" s="62">
        <v>1996.6857500000001</v>
      </c>
      <c r="M3403" s="62">
        <v>2758.7215200000001</v>
      </c>
    </row>
    <row r="3404" spans="1:13">
      <c r="A3404" s="34">
        <v>28.33333</v>
      </c>
      <c r="B3404" s="58">
        <v>149.91368</v>
      </c>
      <c r="C3404" s="59">
        <v>151.43263999999999</v>
      </c>
      <c r="D3404" s="60">
        <v>109.03152</v>
      </c>
      <c r="E3404" s="62">
        <v>792.12788</v>
      </c>
      <c r="F3404" s="61">
        <v>812.29917999999998</v>
      </c>
      <c r="G3404" s="42">
        <v>401.56133</v>
      </c>
      <c r="H3404" s="43">
        <v>493.27654000000001</v>
      </c>
      <c r="I3404" s="39">
        <v>88.759190000000004</v>
      </c>
      <c r="J3404" s="38">
        <v>0.19583</v>
      </c>
      <c r="K3404" s="36">
        <v>24.73413</v>
      </c>
      <c r="L3404" s="62">
        <v>2021.63428</v>
      </c>
      <c r="M3404" s="62">
        <v>2795.3383399999998</v>
      </c>
    </row>
    <row r="3405" spans="1:13">
      <c r="A3405" s="34">
        <v>28.341670000000001</v>
      </c>
      <c r="B3405" s="58">
        <v>149.88691</v>
      </c>
      <c r="C3405" s="59">
        <v>151.405</v>
      </c>
      <c r="D3405" s="60">
        <v>108.95501</v>
      </c>
      <c r="E3405" s="62">
        <v>793.56125999999995</v>
      </c>
      <c r="F3405" s="61">
        <v>815.28300000000002</v>
      </c>
      <c r="G3405" s="42">
        <v>402.65911999999997</v>
      </c>
      <c r="H3405" s="43">
        <v>495.61317000000003</v>
      </c>
      <c r="I3405" s="39">
        <v>90.18047</v>
      </c>
      <c r="J3405" s="38">
        <v>0.20998</v>
      </c>
      <c r="K3405" s="36">
        <v>25.320039999999999</v>
      </c>
      <c r="L3405" s="62">
        <v>2034.75656</v>
      </c>
      <c r="M3405" s="62">
        <v>2766.6605599999998</v>
      </c>
    </row>
    <row r="3406" spans="1:13">
      <c r="A3406" s="34">
        <v>28.35</v>
      </c>
      <c r="B3406" s="58">
        <v>149.87447</v>
      </c>
      <c r="C3406" s="59">
        <v>151.62658999999999</v>
      </c>
      <c r="D3406" s="60">
        <v>109.23065</v>
      </c>
      <c r="E3406" s="62">
        <v>792.31786999999997</v>
      </c>
      <c r="F3406" s="61">
        <v>812.44856000000004</v>
      </c>
      <c r="G3406" s="42">
        <v>402.74356</v>
      </c>
      <c r="H3406" s="43">
        <v>494.40262999999999</v>
      </c>
      <c r="I3406" s="39">
        <v>88.808509999999998</v>
      </c>
      <c r="J3406" s="38">
        <v>0.21315999999999999</v>
      </c>
      <c r="K3406" s="36">
        <v>24.87931</v>
      </c>
      <c r="L3406" s="62">
        <v>2088.86571</v>
      </c>
      <c r="M3406" s="62">
        <v>2794.6902599999999</v>
      </c>
    </row>
    <row r="3407" spans="1:13">
      <c r="A3407" s="34">
        <v>28.358329999999999</v>
      </c>
      <c r="B3407" s="58">
        <v>149.81471999999999</v>
      </c>
      <c r="C3407" s="59">
        <v>151.42426</v>
      </c>
      <c r="D3407" s="60">
        <v>108.68589</v>
      </c>
      <c r="E3407" s="62">
        <v>793.83293000000003</v>
      </c>
      <c r="F3407" s="61">
        <v>815.93151999999998</v>
      </c>
      <c r="G3407" s="42">
        <v>403.44727</v>
      </c>
      <c r="H3407" s="43">
        <v>494.57154000000003</v>
      </c>
      <c r="I3407" s="39">
        <v>90.068380000000005</v>
      </c>
      <c r="J3407" s="38">
        <v>0.20744000000000001</v>
      </c>
      <c r="K3407" s="36">
        <v>25.200780000000002</v>
      </c>
      <c r="L3407" s="62">
        <v>2044.63877</v>
      </c>
      <c r="M3407" s="62">
        <v>2736.6866199999999</v>
      </c>
    </row>
    <row r="3408" spans="1:13">
      <c r="A3408" s="34">
        <v>28.366669999999999</v>
      </c>
      <c r="B3408" s="58">
        <v>149.71141</v>
      </c>
      <c r="C3408" s="59">
        <v>151.08315999999999</v>
      </c>
      <c r="D3408" s="60">
        <v>108.14279000000001</v>
      </c>
      <c r="E3408" s="62">
        <v>791.82632000000001</v>
      </c>
      <c r="F3408" s="61">
        <v>812.87107000000003</v>
      </c>
      <c r="G3408" s="42">
        <v>404.01024000000001</v>
      </c>
      <c r="H3408" s="43">
        <v>497.72458</v>
      </c>
      <c r="I3408" s="39">
        <v>88.857830000000007</v>
      </c>
      <c r="J3408" s="38">
        <v>0.20696000000000001</v>
      </c>
      <c r="K3408" s="36">
        <v>24.868939999999998</v>
      </c>
      <c r="L3408" s="62">
        <v>2028.43842</v>
      </c>
      <c r="M3408" s="62">
        <v>2807.6519699999999</v>
      </c>
    </row>
    <row r="3409" spans="1:13">
      <c r="A3409" s="34">
        <v>28.375</v>
      </c>
      <c r="B3409" s="58">
        <v>149.91802000000001</v>
      </c>
      <c r="C3409" s="59">
        <v>151.39022</v>
      </c>
      <c r="D3409" s="60">
        <v>108.21737</v>
      </c>
      <c r="E3409" s="62">
        <v>793.88013000000001</v>
      </c>
      <c r="F3409" s="61">
        <v>815.47862999999995</v>
      </c>
      <c r="G3409" s="42">
        <v>402.06799999999998</v>
      </c>
      <c r="H3409" s="43">
        <v>492.82611000000003</v>
      </c>
      <c r="I3409" s="39">
        <v>89.929389999999998</v>
      </c>
      <c r="J3409" s="38">
        <v>0.20680000000000001</v>
      </c>
      <c r="K3409" s="36">
        <v>25.102270000000001</v>
      </c>
      <c r="L3409" s="62">
        <v>1981.1334199999999</v>
      </c>
      <c r="M3409" s="62">
        <v>2735.2284199999999</v>
      </c>
    </row>
    <row r="3410" spans="1:13">
      <c r="A3410" s="34">
        <v>28.383330000000001</v>
      </c>
      <c r="B3410" s="58">
        <v>149.87447</v>
      </c>
      <c r="C3410" s="59">
        <v>151.15770000000001</v>
      </c>
      <c r="D3410" s="60">
        <v>107.93022000000001</v>
      </c>
      <c r="E3410" s="62">
        <v>791.39921000000004</v>
      </c>
      <c r="F3410" s="61">
        <v>813.48341000000005</v>
      </c>
      <c r="G3410" s="42">
        <v>405.95247000000001</v>
      </c>
      <c r="H3410" s="43">
        <v>500.51164</v>
      </c>
      <c r="I3410" s="39">
        <v>88.99682</v>
      </c>
      <c r="J3410" s="38">
        <v>0.21426999999999999</v>
      </c>
      <c r="K3410" s="36">
        <v>24.977830000000001</v>
      </c>
      <c r="L3410" s="62">
        <v>1990.20561</v>
      </c>
      <c r="M3410" s="62">
        <v>2778.3261000000002</v>
      </c>
    </row>
    <row r="3411" spans="1:13">
      <c r="A3411" s="34">
        <v>28.391670000000001</v>
      </c>
      <c r="B3411" s="58">
        <v>149.83339000000001</v>
      </c>
      <c r="C3411" s="59">
        <v>151.34975</v>
      </c>
      <c r="D3411" s="60">
        <v>107.93483000000001</v>
      </c>
      <c r="E3411" s="62">
        <v>793.45987000000002</v>
      </c>
      <c r="F3411" s="61">
        <v>815.97320999999999</v>
      </c>
      <c r="G3411" s="42">
        <v>403.19393000000002</v>
      </c>
      <c r="H3411" s="43">
        <v>496.99261999999999</v>
      </c>
      <c r="I3411" s="39">
        <v>89.521389999999997</v>
      </c>
      <c r="J3411" s="38">
        <v>0.20727999999999999</v>
      </c>
      <c r="K3411" s="36">
        <v>24.811910000000001</v>
      </c>
      <c r="L3411" s="62">
        <v>1984.3734899999999</v>
      </c>
      <c r="M3411" s="62">
        <v>2757.26332</v>
      </c>
    </row>
    <row r="3412" spans="1:13">
      <c r="A3412" s="34">
        <v>28.4</v>
      </c>
      <c r="B3412" s="58">
        <v>149.86015</v>
      </c>
      <c r="C3412" s="59">
        <v>151.33047999999999</v>
      </c>
      <c r="D3412" s="60">
        <v>107.7222</v>
      </c>
      <c r="E3412" s="62">
        <v>792.38801000000001</v>
      </c>
      <c r="F3412" s="61">
        <v>813.26923999999997</v>
      </c>
      <c r="G3412" s="42">
        <v>404.09467999999998</v>
      </c>
      <c r="H3412" s="43">
        <v>498.96327000000002</v>
      </c>
      <c r="I3412" s="39">
        <v>89.140289999999993</v>
      </c>
      <c r="J3412" s="38">
        <v>0.2041</v>
      </c>
      <c r="K3412" s="36">
        <v>25.034859999999998</v>
      </c>
      <c r="L3412" s="62">
        <v>2075.2574199999999</v>
      </c>
      <c r="M3412" s="62">
        <v>2765.20237</v>
      </c>
    </row>
    <row r="3413" spans="1:13">
      <c r="A3413" s="34">
        <v>28.408329999999999</v>
      </c>
      <c r="B3413" s="58">
        <v>150.02940000000001</v>
      </c>
      <c r="C3413" s="59">
        <v>151.08315999999999</v>
      </c>
      <c r="D3413" s="60">
        <v>107.61256</v>
      </c>
      <c r="E3413" s="62">
        <v>793.96303999999998</v>
      </c>
      <c r="F3413" s="61">
        <v>815.27016000000003</v>
      </c>
      <c r="G3413" s="42">
        <v>401.84280999999999</v>
      </c>
      <c r="H3413" s="43">
        <v>493.41730000000001</v>
      </c>
      <c r="I3413" s="39">
        <v>89.566230000000004</v>
      </c>
      <c r="J3413" s="38">
        <v>0.20441000000000001</v>
      </c>
      <c r="K3413" s="36">
        <v>24.946719999999999</v>
      </c>
      <c r="L3413" s="62">
        <v>2010.45604</v>
      </c>
      <c r="M3413" s="62">
        <v>2785.7790799999998</v>
      </c>
    </row>
    <row r="3414" spans="1:13">
      <c r="A3414" s="34">
        <v>28.41667</v>
      </c>
      <c r="B3414" s="58">
        <v>149.98398</v>
      </c>
      <c r="C3414" s="59">
        <v>151.41141999999999</v>
      </c>
      <c r="D3414" s="60">
        <v>107.70899</v>
      </c>
      <c r="E3414" s="62">
        <v>792.39374999999995</v>
      </c>
      <c r="F3414" s="61">
        <v>813.10829999999999</v>
      </c>
      <c r="G3414" s="42">
        <v>403.19393000000002</v>
      </c>
      <c r="H3414" s="43">
        <v>494.68414999999999</v>
      </c>
      <c r="I3414" s="39">
        <v>89.176159999999996</v>
      </c>
      <c r="J3414" s="38">
        <v>0.20838999999999999</v>
      </c>
      <c r="K3414" s="36">
        <v>25.112639999999999</v>
      </c>
      <c r="L3414" s="62">
        <v>2011.2660599999999</v>
      </c>
      <c r="M3414" s="62">
        <v>2768.28078</v>
      </c>
    </row>
    <row r="3415" spans="1:13">
      <c r="A3415" s="34">
        <v>28.425000000000001</v>
      </c>
      <c r="B3415" s="58">
        <v>149.72385</v>
      </c>
      <c r="C3415" s="59">
        <v>151.47114999999999</v>
      </c>
      <c r="D3415" s="60">
        <v>107.38466</v>
      </c>
      <c r="E3415" s="62">
        <v>793.39419999999996</v>
      </c>
      <c r="F3415" s="61">
        <v>815.44848000000002</v>
      </c>
      <c r="G3415" s="42">
        <v>401.47689000000003</v>
      </c>
      <c r="H3415" s="43">
        <v>491.78447999999997</v>
      </c>
      <c r="I3415" s="39">
        <v>89.301699999999997</v>
      </c>
      <c r="J3415" s="38">
        <v>0.20871000000000001</v>
      </c>
      <c r="K3415" s="36">
        <v>24.92079</v>
      </c>
      <c r="L3415" s="62">
        <v>1993.9316899999999</v>
      </c>
      <c r="M3415" s="62">
        <v>2745.5977899999998</v>
      </c>
    </row>
    <row r="3416" spans="1:13">
      <c r="A3416" s="34">
        <v>28.433330000000002</v>
      </c>
      <c r="B3416" s="58">
        <v>149.86636999999999</v>
      </c>
      <c r="C3416" s="59">
        <v>151.29001</v>
      </c>
      <c r="D3416" s="60">
        <v>107.34303</v>
      </c>
      <c r="E3416" s="62">
        <v>792.21076000000005</v>
      </c>
      <c r="F3416" s="61">
        <v>813.88291000000004</v>
      </c>
      <c r="G3416" s="42">
        <v>403.58801</v>
      </c>
      <c r="H3416" s="43">
        <v>496.00729999999999</v>
      </c>
      <c r="I3416" s="39">
        <v>89.373429999999999</v>
      </c>
      <c r="J3416" s="38">
        <v>0.20585000000000001</v>
      </c>
      <c r="K3416" s="36">
        <v>25.097079999999998</v>
      </c>
      <c r="L3416" s="62">
        <v>1986.8035400000001</v>
      </c>
      <c r="M3416" s="62">
        <v>2732.15002</v>
      </c>
    </row>
    <row r="3417" spans="1:13">
      <c r="A3417" s="34">
        <v>28.441669999999998</v>
      </c>
      <c r="B3417" s="58">
        <v>149.86015</v>
      </c>
      <c r="C3417" s="59">
        <v>151.18979999999999</v>
      </c>
      <c r="D3417" s="60">
        <v>107.48111</v>
      </c>
      <c r="E3417" s="62">
        <v>791.46361999999999</v>
      </c>
      <c r="F3417" s="61">
        <v>813.42313999999999</v>
      </c>
      <c r="G3417" s="42">
        <v>401.47689000000003</v>
      </c>
      <c r="H3417" s="43">
        <v>492.17860999999999</v>
      </c>
      <c r="I3417" s="39">
        <v>88.763670000000005</v>
      </c>
      <c r="J3417" s="38">
        <v>0.20346</v>
      </c>
      <c r="K3417" s="36">
        <v>24.677099999999999</v>
      </c>
      <c r="L3417" s="62">
        <v>1966.8771300000001</v>
      </c>
      <c r="M3417" s="62">
        <v>2762.4480100000001</v>
      </c>
    </row>
    <row r="3418" spans="1:13">
      <c r="A3418" s="34">
        <v>28.45</v>
      </c>
      <c r="B3418" s="58">
        <v>149.99642</v>
      </c>
      <c r="C3418" s="59">
        <v>151.37737000000001</v>
      </c>
      <c r="D3418" s="60">
        <v>107.96322000000001</v>
      </c>
      <c r="E3418" s="62">
        <v>793.02116999999998</v>
      </c>
      <c r="F3418" s="61">
        <v>814.19779000000005</v>
      </c>
      <c r="G3418" s="42">
        <v>403.27838000000003</v>
      </c>
      <c r="H3418" s="43">
        <v>495.10642999999999</v>
      </c>
      <c r="I3418" s="39">
        <v>89.611059999999995</v>
      </c>
      <c r="J3418" s="38">
        <v>0.21507000000000001</v>
      </c>
      <c r="K3418" s="36">
        <v>25.27337</v>
      </c>
      <c r="L3418" s="62">
        <v>1950.83879</v>
      </c>
      <c r="M3418" s="62">
        <v>2807.4899500000001</v>
      </c>
    </row>
    <row r="3419" spans="1:13">
      <c r="A3419" s="34">
        <v>28.45833</v>
      </c>
      <c r="B3419" s="58">
        <v>149.88691</v>
      </c>
      <c r="C3419" s="59">
        <v>151.78004999999999</v>
      </c>
      <c r="D3419" s="60">
        <v>108.18438</v>
      </c>
      <c r="E3419" s="62">
        <v>792.68960000000004</v>
      </c>
      <c r="F3419" s="61">
        <v>814.32284000000004</v>
      </c>
      <c r="G3419" s="42">
        <v>401.30799999999999</v>
      </c>
      <c r="H3419" s="43">
        <v>492.46012999999999</v>
      </c>
      <c r="I3419" s="39">
        <v>89.055099999999996</v>
      </c>
      <c r="J3419" s="38">
        <v>0.19980000000000001</v>
      </c>
      <c r="K3419" s="36">
        <v>24.760059999999999</v>
      </c>
      <c r="L3419" s="62">
        <v>2010.45604</v>
      </c>
      <c r="M3419" s="62">
        <v>2748.19013</v>
      </c>
    </row>
    <row r="3420" spans="1:13">
      <c r="A3420" s="34">
        <v>28.466670000000001</v>
      </c>
      <c r="B3420" s="58">
        <v>150.19676000000001</v>
      </c>
      <c r="C3420" s="59">
        <v>151.58418</v>
      </c>
      <c r="D3420" s="60">
        <v>108.22398</v>
      </c>
      <c r="E3420" s="62">
        <v>793.23415</v>
      </c>
      <c r="F3420" s="61">
        <v>814.62043000000006</v>
      </c>
      <c r="G3420" s="42">
        <v>402.15244999999999</v>
      </c>
      <c r="H3420" s="43">
        <v>493.52990999999997</v>
      </c>
      <c r="I3420" s="39">
        <v>89.579679999999996</v>
      </c>
      <c r="J3420" s="38">
        <v>0.20791000000000001</v>
      </c>
      <c r="K3420" s="36">
        <v>25.16967</v>
      </c>
      <c r="L3420" s="62">
        <v>2064.0791800000002</v>
      </c>
      <c r="M3420" s="62">
        <v>2756.2912000000001</v>
      </c>
    </row>
    <row r="3421" spans="1:13">
      <c r="A3421" s="34">
        <v>28.475000000000001</v>
      </c>
      <c r="B3421" s="58">
        <v>150.17187999999999</v>
      </c>
      <c r="C3421" s="59">
        <v>151.55850000000001</v>
      </c>
      <c r="D3421" s="60">
        <v>108.48663000000001</v>
      </c>
      <c r="E3421" s="62">
        <v>791.07347000000004</v>
      </c>
      <c r="F3421" s="61">
        <v>813.07240000000002</v>
      </c>
      <c r="G3421" s="42">
        <v>399.42205999999999</v>
      </c>
      <c r="H3421" s="43">
        <v>492.03784999999999</v>
      </c>
      <c r="I3421" s="39">
        <v>88.696420000000003</v>
      </c>
      <c r="J3421" s="38">
        <v>0.20537</v>
      </c>
      <c r="K3421" s="36">
        <v>24.69265</v>
      </c>
      <c r="L3421" s="62">
        <v>1977.56935</v>
      </c>
      <c r="M3421" s="62">
        <v>2720.1604400000001</v>
      </c>
    </row>
    <row r="3422" spans="1:13">
      <c r="A3422" s="34">
        <v>28.483329999999999</v>
      </c>
      <c r="B3422" s="58">
        <v>149.93047000000001</v>
      </c>
      <c r="C3422" s="59">
        <v>151.68436</v>
      </c>
      <c r="D3422" s="60">
        <v>108.42328999999999</v>
      </c>
      <c r="E3422" s="62">
        <v>793.48284999999998</v>
      </c>
      <c r="F3422" s="61">
        <v>816.24650999999994</v>
      </c>
      <c r="G3422" s="42">
        <v>401.81466999999998</v>
      </c>
      <c r="H3422" s="43">
        <v>493.24838999999997</v>
      </c>
      <c r="I3422" s="39">
        <v>90.104249999999993</v>
      </c>
      <c r="J3422" s="38">
        <v>0.20871000000000001</v>
      </c>
      <c r="K3422" s="36">
        <v>25.23189</v>
      </c>
      <c r="L3422" s="62">
        <v>1987.28955</v>
      </c>
      <c r="M3422" s="62">
        <v>2795.6623800000002</v>
      </c>
    </row>
    <row r="3423" spans="1:13">
      <c r="A3423" s="34">
        <v>28.491669999999999</v>
      </c>
      <c r="B3423" s="58">
        <v>149.83339000000001</v>
      </c>
      <c r="C3423" s="59">
        <v>151.53729999999999</v>
      </c>
      <c r="D3423" s="60">
        <v>108.70568</v>
      </c>
      <c r="E3423" s="62">
        <v>791.51080000000002</v>
      </c>
      <c r="F3423" s="61">
        <v>812.47037</v>
      </c>
      <c r="G3423" s="42">
        <v>403.22208000000001</v>
      </c>
      <c r="H3423" s="43">
        <v>496.17621000000003</v>
      </c>
      <c r="I3423" s="39">
        <v>88.826440000000005</v>
      </c>
      <c r="J3423" s="38">
        <v>0.18867</v>
      </c>
      <c r="K3423" s="36">
        <v>24.863759999999999</v>
      </c>
      <c r="L3423" s="62">
        <v>2043.9907499999999</v>
      </c>
      <c r="M3423" s="62">
        <v>2860.6329700000001</v>
      </c>
    </row>
    <row r="3424" spans="1:13">
      <c r="A3424" s="34">
        <v>28.5</v>
      </c>
      <c r="B3424" s="58">
        <v>149.92424</v>
      </c>
      <c r="C3424" s="59">
        <v>151.44353000000001</v>
      </c>
      <c r="D3424" s="60">
        <v>108.89829</v>
      </c>
      <c r="E3424" s="62">
        <v>793.8202</v>
      </c>
      <c r="F3424" s="61">
        <v>815.58511999999996</v>
      </c>
      <c r="G3424" s="42">
        <v>401.70206999999999</v>
      </c>
      <c r="H3424" s="43">
        <v>492.71350000000001</v>
      </c>
      <c r="I3424" s="39">
        <v>90.077349999999996</v>
      </c>
      <c r="J3424" s="38">
        <v>0.19996</v>
      </c>
      <c r="K3424" s="36">
        <v>25.263000000000002</v>
      </c>
      <c r="L3424" s="62">
        <v>2054.3589700000002</v>
      </c>
      <c r="M3424" s="62">
        <v>2723.2388500000002</v>
      </c>
    </row>
    <row r="3425" spans="1:13">
      <c r="A3425" s="34">
        <v>28.508330000000001</v>
      </c>
      <c r="B3425" s="58">
        <v>149.93669</v>
      </c>
      <c r="C3425" s="59">
        <v>150.37747999999999</v>
      </c>
      <c r="D3425" s="60">
        <v>108.86333999999999</v>
      </c>
      <c r="E3425" s="62">
        <v>791.58916999999997</v>
      </c>
      <c r="F3425" s="61">
        <v>812.46587</v>
      </c>
      <c r="G3425" s="42">
        <v>401.56133</v>
      </c>
      <c r="H3425" s="43">
        <v>496.45773000000003</v>
      </c>
      <c r="I3425" s="39">
        <v>88.848860000000002</v>
      </c>
      <c r="J3425" s="38">
        <v>0.19009999999999999</v>
      </c>
      <c r="K3425" s="36">
        <v>24.848199999999999</v>
      </c>
      <c r="L3425" s="62">
        <v>2040.9126900000001</v>
      </c>
      <c r="M3425" s="62">
        <v>2796.7965300000001</v>
      </c>
    </row>
    <row r="3426" spans="1:13">
      <c r="A3426" s="34">
        <v>28.516670000000001</v>
      </c>
      <c r="B3426" s="58">
        <v>149.98212000000001</v>
      </c>
      <c r="C3426" s="59">
        <v>151.50326000000001</v>
      </c>
      <c r="D3426" s="60">
        <v>108.91148</v>
      </c>
      <c r="E3426" s="62">
        <v>794.38906999999995</v>
      </c>
      <c r="F3426" s="61">
        <v>815.28170999999998</v>
      </c>
      <c r="G3426" s="42">
        <v>401.33614</v>
      </c>
      <c r="H3426" s="43">
        <v>493.89589000000001</v>
      </c>
      <c r="I3426" s="39">
        <v>89.776949999999999</v>
      </c>
      <c r="J3426" s="38">
        <v>0.19009999999999999</v>
      </c>
      <c r="K3426" s="36">
        <v>25.040050000000001</v>
      </c>
      <c r="L3426" s="62">
        <v>1951.8108099999999</v>
      </c>
      <c r="M3426" s="62">
        <v>2727.12736</v>
      </c>
    </row>
    <row r="3427" spans="1:13">
      <c r="A3427" s="34">
        <v>28.524999999999999</v>
      </c>
      <c r="B3427" s="58">
        <v>150.09970999999999</v>
      </c>
      <c r="C3427" s="59">
        <v>151.43709999999999</v>
      </c>
      <c r="D3427" s="60">
        <v>108.84354</v>
      </c>
      <c r="E3427" s="62">
        <v>792.20376999999996</v>
      </c>
      <c r="F3427" s="61">
        <v>812.58384000000001</v>
      </c>
      <c r="G3427" s="42">
        <v>403.33467999999999</v>
      </c>
      <c r="H3427" s="43">
        <v>495.97915</v>
      </c>
      <c r="I3427" s="39">
        <v>89.131320000000002</v>
      </c>
      <c r="J3427" s="38">
        <v>0.18962000000000001</v>
      </c>
      <c r="K3427" s="36">
        <v>25.055599999999998</v>
      </c>
      <c r="L3427" s="62">
        <v>2018.71822</v>
      </c>
      <c r="M3427" s="62">
        <v>2857.2305200000001</v>
      </c>
    </row>
    <row r="3428" spans="1:13">
      <c r="A3428" s="34">
        <v>28.533329999999999</v>
      </c>
      <c r="B3428" s="58">
        <v>149.93047000000001</v>
      </c>
      <c r="C3428" s="59">
        <v>151.73123000000001</v>
      </c>
      <c r="D3428" s="60">
        <v>108.80859</v>
      </c>
      <c r="E3428" s="62">
        <v>792.33384000000001</v>
      </c>
      <c r="F3428" s="61">
        <v>813.08972000000006</v>
      </c>
      <c r="G3428" s="42">
        <v>398.60575999999998</v>
      </c>
      <c r="H3428" s="43">
        <v>487.73057999999997</v>
      </c>
      <c r="I3428" s="39">
        <v>88.974400000000003</v>
      </c>
      <c r="J3428" s="38">
        <v>0.19153000000000001</v>
      </c>
      <c r="K3428" s="36">
        <v>24.677099999999999</v>
      </c>
      <c r="L3428" s="62">
        <v>1985.02151</v>
      </c>
      <c r="M3428" s="62">
        <v>2767.4706700000002</v>
      </c>
    </row>
    <row r="3429" spans="1:13">
      <c r="A3429" s="34">
        <v>28.54167</v>
      </c>
      <c r="B3429" s="58">
        <v>150.06674000000001</v>
      </c>
      <c r="C3429" s="59">
        <v>151.44995</v>
      </c>
      <c r="D3429" s="60">
        <v>108.32693999999999</v>
      </c>
      <c r="E3429" s="62">
        <v>793.20993999999996</v>
      </c>
      <c r="F3429" s="61">
        <v>814.84619999999995</v>
      </c>
      <c r="G3429" s="42">
        <v>404.12283000000002</v>
      </c>
      <c r="H3429" s="43">
        <v>499.44186000000002</v>
      </c>
      <c r="I3429" s="39">
        <v>89.750050000000002</v>
      </c>
      <c r="J3429" s="38">
        <v>0.19359999999999999</v>
      </c>
      <c r="K3429" s="36">
        <v>25.23189</v>
      </c>
      <c r="L3429" s="62">
        <v>2039.94067</v>
      </c>
      <c r="M3429" s="62">
        <v>2793.88015</v>
      </c>
    </row>
    <row r="3430" spans="1:13">
      <c r="A3430" s="34">
        <v>28.55</v>
      </c>
      <c r="B3430" s="58">
        <v>149.93669</v>
      </c>
      <c r="C3430" s="59">
        <v>151.50326000000001</v>
      </c>
      <c r="D3430" s="60">
        <v>108.14081</v>
      </c>
      <c r="E3430" s="62">
        <v>792.43971999999997</v>
      </c>
      <c r="F3430" s="61">
        <v>812.73774000000003</v>
      </c>
      <c r="G3430" s="42">
        <v>403.67246</v>
      </c>
      <c r="H3430" s="43">
        <v>496.40143</v>
      </c>
      <c r="I3430" s="39">
        <v>88.795060000000007</v>
      </c>
      <c r="J3430" s="38">
        <v>0.19694</v>
      </c>
      <c r="K3430" s="36">
        <v>24.77561</v>
      </c>
      <c r="L3430" s="62">
        <v>2008.0259900000001</v>
      </c>
      <c r="M3430" s="62">
        <v>2765.6884300000002</v>
      </c>
    </row>
    <row r="3431" spans="1:13">
      <c r="A3431" s="34">
        <v>28.558330000000002</v>
      </c>
      <c r="B3431" s="58">
        <v>150.08541</v>
      </c>
      <c r="C3431" s="59">
        <v>151.51611</v>
      </c>
      <c r="D3431" s="60">
        <v>108.10584</v>
      </c>
      <c r="E3431" s="62">
        <v>793.66588999999999</v>
      </c>
      <c r="F3431" s="61">
        <v>815.72176000000002</v>
      </c>
      <c r="G3431" s="42">
        <v>404.34802000000002</v>
      </c>
      <c r="H3431" s="43">
        <v>497.3023</v>
      </c>
      <c r="I3431" s="39">
        <v>90.140119999999996</v>
      </c>
      <c r="J3431" s="38">
        <v>0.20282</v>
      </c>
      <c r="K3431" s="36">
        <v>25.351150000000001</v>
      </c>
      <c r="L3431" s="62">
        <v>1985.5075200000001</v>
      </c>
      <c r="M3431" s="62">
        <v>2763.9061999999999</v>
      </c>
    </row>
    <row r="3432" spans="1:13">
      <c r="A3432" s="34">
        <v>28.566669999999998</v>
      </c>
      <c r="B3432" s="58">
        <v>149.94291999999999</v>
      </c>
      <c r="C3432" s="59">
        <v>151.36902000000001</v>
      </c>
      <c r="D3432" s="60">
        <v>107.90645000000001</v>
      </c>
      <c r="E3432" s="62">
        <v>791.55798000000004</v>
      </c>
      <c r="F3432" s="61">
        <v>812.10109999999997</v>
      </c>
      <c r="G3432" s="42">
        <v>403.50357000000002</v>
      </c>
      <c r="H3432" s="43">
        <v>495.81022999999999</v>
      </c>
      <c r="I3432" s="39">
        <v>88.665040000000005</v>
      </c>
      <c r="J3432" s="38">
        <v>0.20838999999999999</v>
      </c>
      <c r="K3432" s="36">
        <v>24.656359999999999</v>
      </c>
      <c r="L3432" s="62">
        <v>2094.6978399999998</v>
      </c>
      <c r="M3432" s="62">
        <v>2801.6571800000002</v>
      </c>
    </row>
    <row r="3433" spans="1:13">
      <c r="A3433" s="34">
        <v>28.574999999999999</v>
      </c>
      <c r="B3433" s="58">
        <v>149.80663999999999</v>
      </c>
      <c r="C3433" s="59">
        <v>151.08765</v>
      </c>
      <c r="D3433" s="60">
        <v>107.81004</v>
      </c>
      <c r="E3433" s="62">
        <v>794.29344000000003</v>
      </c>
      <c r="F3433" s="61">
        <v>814.47677999999996</v>
      </c>
      <c r="G3433" s="42">
        <v>402.8843</v>
      </c>
      <c r="H3433" s="43">
        <v>494.37448000000001</v>
      </c>
      <c r="I3433" s="39">
        <v>90.081829999999997</v>
      </c>
      <c r="J3433" s="38">
        <v>0.20855000000000001</v>
      </c>
      <c r="K3433" s="36">
        <v>25.263000000000002</v>
      </c>
      <c r="L3433" s="62">
        <v>2038.80664</v>
      </c>
      <c r="M3433" s="62">
        <v>2679.8171499999999</v>
      </c>
    </row>
    <row r="3434" spans="1:13">
      <c r="A3434" s="34">
        <v>28.58333</v>
      </c>
      <c r="B3434" s="58">
        <v>149.71576999999999</v>
      </c>
      <c r="C3434" s="59">
        <v>151.13454999999999</v>
      </c>
      <c r="D3434" s="60">
        <v>107.85825</v>
      </c>
      <c r="E3434" s="62">
        <v>791.93667000000005</v>
      </c>
      <c r="F3434" s="61">
        <v>813.56551000000002</v>
      </c>
      <c r="G3434" s="42">
        <v>403.41912000000002</v>
      </c>
      <c r="H3434" s="43">
        <v>496.06360000000001</v>
      </c>
      <c r="I3434" s="39">
        <v>88.839889999999997</v>
      </c>
      <c r="J3434" s="38">
        <v>0.19550999999999999</v>
      </c>
      <c r="K3434" s="36">
        <v>24.884499999999999</v>
      </c>
      <c r="L3434" s="62">
        <v>2046.2588000000001</v>
      </c>
      <c r="M3434" s="62">
        <v>2780.27036</v>
      </c>
    </row>
    <row r="3435" spans="1:13">
      <c r="A3435" s="34">
        <v>28.591670000000001</v>
      </c>
      <c r="B3435" s="58">
        <v>149.57946000000001</v>
      </c>
      <c r="C3435" s="59">
        <v>150.99384000000001</v>
      </c>
      <c r="D3435" s="60">
        <v>107.6172</v>
      </c>
      <c r="E3435" s="62">
        <v>794.25773000000004</v>
      </c>
      <c r="F3435" s="61">
        <v>815.69161999999994</v>
      </c>
      <c r="G3435" s="42">
        <v>403.10948999999999</v>
      </c>
      <c r="H3435" s="43">
        <v>494.43078000000003</v>
      </c>
      <c r="I3435" s="39">
        <v>90.063900000000004</v>
      </c>
      <c r="J3435" s="38">
        <v>0.19535</v>
      </c>
      <c r="K3435" s="36">
        <v>25.159300000000002</v>
      </c>
      <c r="L3435" s="62">
        <v>1948.24674</v>
      </c>
      <c r="M3435" s="62">
        <v>2776.38184</v>
      </c>
    </row>
    <row r="3436" spans="1:13">
      <c r="A3436" s="34">
        <v>28.6</v>
      </c>
      <c r="B3436" s="58">
        <v>149.68279999999999</v>
      </c>
      <c r="C3436" s="59">
        <v>149.41078999999999</v>
      </c>
      <c r="D3436" s="60">
        <v>107.5822</v>
      </c>
      <c r="E3436" s="62">
        <v>791.31511</v>
      </c>
      <c r="F3436" s="61">
        <v>813.23208</v>
      </c>
      <c r="G3436" s="42">
        <v>404.60135000000002</v>
      </c>
      <c r="H3436" s="43">
        <v>497.97795000000002</v>
      </c>
      <c r="I3436" s="39">
        <v>88.848860000000002</v>
      </c>
      <c r="J3436" s="38">
        <v>0.19486999999999999</v>
      </c>
      <c r="K3436" s="36">
        <v>24.85857</v>
      </c>
      <c r="L3436" s="62">
        <v>2008.99801</v>
      </c>
      <c r="M3436" s="62">
        <v>2825.63634</v>
      </c>
    </row>
    <row r="3437" spans="1:13">
      <c r="A3437" s="34">
        <v>28.608329999999999</v>
      </c>
      <c r="B3437" s="58">
        <v>149.65165999999999</v>
      </c>
      <c r="C3437" s="59">
        <v>150.97456</v>
      </c>
      <c r="D3437" s="60">
        <v>107.50093</v>
      </c>
      <c r="E3437" s="62">
        <v>793.60023000000001</v>
      </c>
      <c r="F3437" s="61">
        <v>815.73910000000001</v>
      </c>
      <c r="G3437" s="42">
        <v>405.50209999999998</v>
      </c>
      <c r="H3437" s="43">
        <v>498.76621</v>
      </c>
      <c r="I3437" s="39">
        <v>90.014579999999995</v>
      </c>
      <c r="J3437" s="38">
        <v>0.20680000000000001</v>
      </c>
      <c r="K3437" s="36">
        <v>25.185230000000001</v>
      </c>
      <c r="L3437" s="62">
        <v>2048.68885</v>
      </c>
      <c r="M3437" s="62">
        <v>2720.4844899999998</v>
      </c>
    </row>
    <row r="3438" spans="1:13">
      <c r="A3438" s="34">
        <v>28.616669999999999</v>
      </c>
      <c r="B3438" s="58">
        <v>149.81909999999999</v>
      </c>
      <c r="C3438" s="59">
        <v>151.19431</v>
      </c>
      <c r="D3438" s="60">
        <v>107.5822</v>
      </c>
      <c r="E3438" s="62">
        <v>791.07799999999997</v>
      </c>
      <c r="F3438" s="61">
        <v>812.57682</v>
      </c>
      <c r="G3438" s="42">
        <v>402.29318999999998</v>
      </c>
      <c r="H3438" s="43">
        <v>494.26186999999999</v>
      </c>
      <c r="I3438" s="39">
        <v>88.817480000000003</v>
      </c>
      <c r="J3438" s="38">
        <v>0.20107</v>
      </c>
      <c r="K3438" s="36">
        <v>24.85857</v>
      </c>
      <c r="L3438" s="62">
        <v>2037.6726200000001</v>
      </c>
      <c r="M3438" s="62">
        <v>2798.0927099999999</v>
      </c>
    </row>
    <row r="3439" spans="1:13">
      <c r="A3439" s="34">
        <v>28.625</v>
      </c>
      <c r="B3439" s="58">
        <v>149.79236</v>
      </c>
      <c r="C3439" s="59">
        <v>151.40116</v>
      </c>
      <c r="D3439" s="60">
        <v>107.84309</v>
      </c>
      <c r="E3439" s="62">
        <v>794.11491999999998</v>
      </c>
      <c r="F3439" s="61">
        <v>815.04764999999998</v>
      </c>
      <c r="G3439" s="42">
        <v>401.87096000000003</v>
      </c>
      <c r="H3439" s="43">
        <v>493.33285000000001</v>
      </c>
      <c r="I3439" s="39">
        <v>89.947329999999994</v>
      </c>
      <c r="J3439" s="38">
        <v>0.19742000000000001</v>
      </c>
      <c r="K3439" s="36">
        <v>25.159300000000002</v>
      </c>
      <c r="L3439" s="62">
        <v>1992.4736600000001</v>
      </c>
      <c r="M3439" s="62">
        <v>2808.94814</v>
      </c>
    </row>
    <row r="3440" spans="1:13">
      <c r="A3440" s="34">
        <v>28.633330000000001</v>
      </c>
      <c r="B3440" s="58">
        <v>149.73446000000001</v>
      </c>
      <c r="C3440" s="59">
        <v>151.48208</v>
      </c>
      <c r="D3440" s="60">
        <v>107.78166</v>
      </c>
      <c r="E3440" s="62">
        <v>791.38529000000005</v>
      </c>
      <c r="F3440" s="61">
        <v>811.67741000000001</v>
      </c>
      <c r="G3440" s="42">
        <v>402.74356</v>
      </c>
      <c r="H3440" s="43">
        <v>494.82490999999999</v>
      </c>
      <c r="I3440" s="39">
        <v>88.965429999999998</v>
      </c>
      <c r="J3440" s="38">
        <v>0.19772999999999999</v>
      </c>
      <c r="K3440" s="36">
        <v>24.96227</v>
      </c>
      <c r="L3440" s="62">
        <v>2013.5341100000001</v>
      </c>
      <c r="M3440" s="62">
        <v>2830.6590000000001</v>
      </c>
    </row>
    <row r="3441" spans="1:13">
      <c r="A3441" s="34">
        <v>28.641670000000001</v>
      </c>
      <c r="B3441" s="58">
        <v>149.97407000000001</v>
      </c>
      <c r="C3441" s="59">
        <v>150.13445999999999</v>
      </c>
      <c r="D3441" s="60">
        <v>108.08408</v>
      </c>
      <c r="E3441" s="62">
        <v>794.11491999999998</v>
      </c>
      <c r="F3441" s="61">
        <v>814.79750000000001</v>
      </c>
      <c r="G3441" s="42">
        <v>403.33467999999999</v>
      </c>
      <c r="H3441" s="43">
        <v>498.31576999999999</v>
      </c>
      <c r="I3441" s="39">
        <v>89.906970000000001</v>
      </c>
      <c r="J3441" s="38">
        <v>0.20075999999999999</v>
      </c>
      <c r="K3441" s="36">
        <v>25.14893</v>
      </c>
      <c r="L3441" s="62">
        <v>2018.2322099999999</v>
      </c>
      <c r="M3441" s="62">
        <v>2784.8069500000001</v>
      </c>
    </row>
    <row r="3442" spans="1:13">
      <c r="A3442" s="34">
        <v>28.65</v>
      </c>
      <c r="B3442" s="58">
        <v>150.29199</v>
      </c>
      <c r="C3442" s="59">
        <v>152.19798</v>
      </c>
      <c r="D3442" s="60">
        <v>108.22864</v>
      </c>
      <c r="E3442" s="62">
        <v>791.84109999999998</v>
      </c>
      <c r="F3442" s="61">
        <v>811.96909000000005</v>
      </c>
      <c r="G3442" s="42">
        <v>404.29172</v>
      </c>
      <c r="H3442" s="43">
        <v>498.65359999999998</v>
      </c>
      <c r="I3442" s="39">
        <v>88.943020000000004</v>
      </c>
      <c r="J3442" s="38">
        <v>0.19725999999999999</v>
      </c>
      <c r="K3442" s="36">
        <v>24.827459999999999</v>
      </c>
      <c r="L3442" s="62">
        <v>2090.6477500000001</v>
      </c>
      <c r="M3442" s="62">
        <v>2793.88015</v>
      </c>
    </row>
    <row r="3443" spans="1:13">
      <c r="A3443" s="34">
        <v>28.658329999999999</v>
      </c>
      <c r="B3443" s="58">
        <v>150.15756999999999</v>
      </c>
      <c r="C3443" s="59">
        <v>151.49683999999999</v>
      </c>
      <c r="D3443" s="60">
        <v>108.42328999999999</v>
      </c>
      <c r="E3443" s="62">
        <v>794.70105999999998</v>
      </c>
      <c r="F3443" s="61">
        <v>814.13629000000003</v>
      </c>
      <c r="G3443" s="42">
        <v>400.57614000000001</v>
      </c>
      <c r="H3443" s="43">
        <v>493.02318000000002</v>
      </c>
      <c r="I3443" s="39">
        <v>89.781440000000003</v>
      </c>
      <c r="J3443" s="38">
        <v>0.18756</v>
      </c>
      <c r="K3443" s="36">
        <v>25.034859999999998</v>
      </c>
      <c r="L3443" s="62">
        <v>1972.8712499999999</v>
      </c>
      <c r="M3443" s="62">
        <v>2734.58034</v>
      </c>
    </row>
    <row r="3444" spans="1:13">
      <c r="A3444" s="34">
        <v>28.66667</v>
      </c>
      <c r="B3444" s="58">
        <v>150.20739</v>
      </c>
      <c r="C3444" s="59">
        <v>151.54825</v>
      </c>
      <c r="D3444" s="60">
        <v>108.37979</v>
      </c>
      <c r="E3444" s="62">
        <v>793.32732999999996</v>
      </c>
      <c r="F3444" s="61">
        <v>811.25498000000005</v>
      </c>
      <c r="G3444" s="42">
        <v>402.82801000000001</v>
      </c>
      <c r="H3444" s="43">
        <v>496.42957999999999</v>
      </c>
      <c r="I3444" s="39">
        <v>88.916110000000003</v>
      </c>
      <c r="J3444" s="38">
        <v>0.19424</v>
      </c>
      <c r="K3444" s="36">
        <v>24.81709</v>
      </c>
      <c r="L3444" s="62">
        <v>2017.42219</v>
      </c>
      <c r="M3444" s="62">
        <v>2751.7546000000002</v>
      </c>
    </row>
    <row r="3445" spans="1:13">
      <c r="A3445" s="34">
        <v>28.675000000000001</v>
      </c>
      <c r="B3445" s="58">
        <v>150.18691000000001</v>
      </c>
      <c r="C3445" s="59">
        <v>151.48021</v>
      </c>
      <c r="D3445" s="60">
        <v>108.79154</v>
      </c>
      <c r="E3445" s="62">
        <v>794.91986999999995</v>
      </c>
      <c r="F3445" s="61">
        <v>814.60640999999998</v>
      </c>
      <c r="G3445" s="42">
        <v>400.71688</v>
      </c>
      <c r="H3445" s="43">
        <v>493.47361000000001</v>
      </c>
      <c r="I3445" s="39">
        <v>89.714179999999999</v>
      </c>
      <c r="J3445" s="38">
        <v>0.19519</v>
      </c>
      <c r="K3445" s="36">
        <v>25.029679999999999</v>
      </c>
      <c r="L3445" s="62">
        <v>2050.4708900000001</v>
      </c>
      <c r="M3445" s="62">
        <v>2742.35736</v>
      </c>
    </row>
    <row r="3446" spans="1:13">
      <c r="A3446" s="34">
        <v>28.683330000000002</v>
      </c>
      <c r="B3446" s="58">
        <v>149.94111000000001</v>
      </c>
      <c r="C3446" s="59">
        <v>151.74218999999999</v>
      </c>
      <c r="D3446" s="60">
        <v>108.86801</v>
      </c>
      <c r="E3446" s="62">
        <v>793.15462000000002</v>
      </c>
      <c r="F3446" s="61">
        <v>812.70641999999998</v>
      </c>
      <c r="G3446" s="42">
        <v>402.06799999999998</v>
      </c>
      <c r="H3446" s="43">
        <v>493.75513000000001</v>
      </c>
      <c r="I3446" s="39">
        <v>89.274799999999999</v>
      </c>
      <c r="J3446" s="38">
        <v>0.19646</v>
      </c>
      <c r="K3446" s="36">
        <v>24.967459999999999</v>
      </c>
      <c r="L3446" s="62">
        <v>2076.3914399999999</v>
      </c>
      <c r="M3446" s="62">
        <v>2718.2161900000001</v>
      </c>
    </row>
    <row r="3447" spans="1:13">
      <c r="A3447" s="34">
        <v>28.691669999999998</v>
      </c>
      <c r="B3447" s="58">
        <v>149.89568</v>
      </c>
      <c r="C3447" s="59">
        <v>151.5078</v>
      </c>
      <c r="D3447" s="60">
        <v>109.25312</v>
      </c>
      <c r="E3447" s="62">
        <v>794.05502999999999</v>
      </c>
      <c r="F3447" s="61">
        <v>814.36207000000002</v>
      </c>
      <c r="G3447" s="42">
        <v>401.47689000000003</v>
      </c>
      <c r="H3447" s="43">
        <v>492.12231000000003</v>
      </c>
      <c r="I3447" s="39">
        <v>89.404820000000001</v>
      </c>
      <c r="J3447" s="38">
        <v>0.19120999999999999</v>
      </c>
      <c r="K3447" s="36">
        <v>24.806719999999999</v>
      </c>
      <c r="L3447" s="62">
        <v>2014.0201199999999</v>
      </c>
      <c r="M3447" s="62">
        <v>2769.9009900000001</v>
      </c>
    </row>
    <row r="3448" spans="1:13">
      <c r="A3448" s="34">
        <v>28.7</v>
      </c>
      <c r="B3448" s="58">
        <v>149.79058000000001</v>
      </c>
      <c r="C3448" s="59">
        <v>151.07104000000001</v>
      </c>
      <c r="D3448" s="60">
        <v>108.99735</v>
      </c>
      <c r="E3448" s="62">
        <v>793.80055000000004</v>
      </c>
      <c r="F3448" s="61">
        <v>815.06500000000005</v>
      </c>
      <c r="G3448" s="42">
        <v>402.01170000000002</v>
      </c>
      <c r="H3448" s="43">
        <v>491.50295999999997</v>
      </c>
      <c r="I3448" s="39">
        <v>89.969740000000002</v>
      </c>
      <c r="J3448" s="38">
        <v>0.19597999999999999</v>
      </c>
      <c r="K3448" s="36">
        <v>25.31485</v>
      </c>
      <c r="L3448" s="62">
        <v>2009.97003</v>
      </c>
      <c r="M3448" s="62">
        <v>2837.1398600000002</v>
      </c>
    </row>
    <row r="3449" spans="1:13">
      <c r="A3449" s="34">
        <v>28.70833</v>
      </c>
      <c r="B3449" s="58">
        <v>149.67475999999999</v>
      </c>
      <c r="C3449" s="59">
        <v>150.99839</v>
      </c>
      <c r="D3449" s="60">
        <v>108.97091</v>
      </c>
      <c r="E3449" s="62">
        <v>793.04178999999999</v>
      </c>
      <c r="F3449" s="61">
        <v>812.92637000000002</v>
      </c>
      <c r="G3449" s="42">
        <v>404.57319999999999</v>
      </c>
      <c r="H3449" s="43">
        <v>499.18849</v>
      </c>
      <c r="I3449" s="39">
        <v>88.754710000000003</v>
      </c>
      <c r="J3449" s="38">
        <v>0.19359999999999999</v>
      </c>
      <c r="K3449" s="36">
        <v>24.73413</v>
      </c>
      <c r="L3449" s="62">
        <v>2009.8080299999999</v>
      </c>
      <c r="M3449" s="62">
        <v>2762.2859899999999</v>
      </c>
    </row>
    <row r="3450" spans="1:13">
      <c r="A3450" s="34">
        <v>28.716670000000001</v>
      </c>
      <c r="B3450" s="58">
        <v>149.86895999999999</v>
      </c>
      <c r="C3450" s="59">
        <v>151.29266000000001</v>
      </c>
      <c r="D3450" s="60">
        <v>108.50257999999999</v>
      </c>
      <c r="E3450" s="62">
        <v>794.13793999999996</v>
      </c>
      <c r="F3450" s="61">
        <v>815.15417000000002</v>
      </c>
      <c r="G3450" s="42">
        <v>403.41912000000002</v>
      </c>
      <c r="H3450" s="43">
        <v>495.30349999999999</v>
      </c>
      <c r="I3450" s="39">
        <v>89.965260000000001</v>
      </c>
      <c r="J3450" s="38">
        <v>0.20791000000000001</v>
      </c>
      <c r="K3450" s="36">
        <v>25.320039999999999</v>
      </c>
      <c r="L3450" s="62">
        <v>2040.42668</v>
      </c>
      <c r="M3450" s="62">
        <v>2824.1781500000002</v>
      </c>
    </row>
    <row r="3451" spans="1:13">
      <c r="A3451" s="34">
        <v>28.725000000000001</v>
      </c>
      <c r="B3451" s="58">
        <v>149.88144</v>
      </c>
      <c r="C3451" s="59">
        <v>151.53997000000001</v>
      </c>
      <c r="D3451" s="60">
        <v>108.5158</v>
      </c>
      <c r="E3451" s="62">
        <v>792.69871000000001</v>
      </c>
      <c r="F3451" s="61">
        <v>812.66475000000003</v>
      </c>
      <c r="G3451" s="42">
        <v>401.95540999999997</v>
      </c>
      <c r="H3451" s="43">
        <v>492.23491999999999</v>
      </c>
      <c r="I3451" s="39">
        <v>88.700900000000004</v>
      </c>
      <c r="J3451" s="38">
        <v>0.19725999999999999</v>
      </c>
      <c r="K3451" s="36">
        <v>24.703019999999999</v>
      </c>
      <c r="L3451" s="62">
        <v>2005.75794</v>
      </c>
      <c r="M3451" s="62">
        <v>2750.2964099999999</v>
      </c>
    </row>
    <row r="3452" spans="1:13">
      <c r="A3452" s="34">
        <v>28.733329999999999</v>
      </c>
      <c r="B3452" s="58">
        <v>149.77809999999999</v>
      </c>
      <c r="C3452" s="59">
        <v>151.15197000000001</v>
      </c>
      <c r="D3452" s="60">
        <v>108.11715</v>
      </c>
      <c r="E3452" s="62">
        <v>794.86573999999996</v>
      </c>
      <c r="F3452" s="61">
        <v>814.01004999999998</v>
      </c>
      <c r="G3452" s="42">
        <v>403.16579000000002</v>
      </c>
      <c r="H3452" s="43">
        <v>494.45893000000001</v>
      </c>
      <c r="I3452" s="39">
        <v>90.050449999999998</v>
      </c>
      <c r="J3452" s="38">
        <v>0.21078</v>
      </c>
      <c r="K3452" s="36">
        <v>25.320039999999999</v>
      </c>
      <c r="L3452" s="62">
        <v>1980.9714200000001</v>
      </c>
      <c r="M3452" s="62">
        <v>2696.9913999999999</v>
      </c>
    </row>
    <row r="3453" spans="1:13">
      <c r="A3453" s="34">
        <v>28.741669999999999</v>
      </c>
      <c r="B3453" s="58">
        <v>149.75763000000001</v>
      </c>
      <c r="C3453" s="59">
        <v>151.36529999999999</v>
      </c>
      <c r="D3453" s="60">
        <v>108.38451999999999</v>
      </c>
      <c r="E3453" s="62">
        <v>791.78698999999995</v>
      </c>
      <c r="F3453" s="61">
        <v>811.49798999999996</v>
      </c>
      <c r="G3453" s="42">
        <v>402.23689000000002</v>
      </c>
      <c r="H3453" s="43">
        <v>492.17860999999999</v>
      </c>
      <c r="I3453" s="39">
        <v>88.750219999999999</v>
      </c>
      <c r="J3453" s="38">
        <v>0.20362</v>
      </c>
      <c r="K3453" s="36">
        <v>24.868939999999998</v>
      </c>
      <c r="L3453" s="62">
        <v>1946.1406899999999</v>
      </c>
      <c r="M3453" s="62">
        <v>2737.1726800000001</v>
      </c>
    </row>
    <row r="3454" spans="1:13">
      <c r="A3454" s="34">
        <v>28.75</v>
      </c>
      <c r="B3454" s="58">
        <v>149.75138999999999</v>
      </c>
      <c r="C3454" s="59">
        <v>151.45263</v>
      </c>
      <c r="D3454" s="60">
        <v>107.84782</v>
      </c>
      <c r="E3454" s="62">
        <v>794.62275</v>
      </c>
      <c r="F3454" s="61">
        <v>814.80789000000004</v>
      </c>
      <c r="G3454" s="42">
        <v>402.96875</v>
      </c>
      <c r="H3454" s="43">
        <v>493.13578000000001</v>
      </c>
      <c r="I3454" s="39">
        <v>90.081829999999997</v>
      </c>
      <c r="J3454" s="38">
        <v>0.20521</v>
      </c>
      <c r="K3454" s="36">
        <v>25.221520000000002</v>
      </c>
      <c r="L3454" s="62">
        <v>1959.7489800000001</v>
      </c>
      <c r="M3454" s="62">
        <v>2730.3677899999998</v>
      </c>
    </row>
    <row r="3455" spans="1:13">
      <c r="A3455" s="34">
        <v>28.758330000000001</v>
      </c>
      <c r="B3455" s="58">
        <v>149.82977</v>
      </c>
      <c r="C3455" s="59">
        <v>151.34599</v>
      </c>
      <c r="D3455" s="60">
        <v>107.59353</v>
      </c>
      <c r="E3455" s="62">
        <v>791.67418999999995</v>
      </c>
      <c r="F3455" s="61">
        <v>811.92623000000003</v>
      </c>
      <c r="G3455" s="42">
        <v>404.03838000000002</v>
      </c>
      <c r="H3455" s="43">
        <v>496.79556000000002</v>
      </c>
      <c r="I3455" s="39">
        <v>88.808509999999998</v>
      </c>
      <c r="J3455" s="38">
        <v>0.21571000000000001</v>
      </c>
      <c r="K3455" s="36">
        <v>24.894870000000001</v>
      </c>
      <c r="L3455" s="62">
        <v>1970.4412</v>
      </c>
      <c r="M3455" s="62">
        <v>2727.12736</v>
      </c>
    </row>
    <row r="3456" spans="1:13">
      <c r="A3456" s="34">
        <v>28.766670000000001</v>
      </c>
      <c r="B3456" s="58">
        <v>149.89391000000001</v>
      </c>
      <c r="C3456" s="59">
        <v>151.45907</v>
      </c>
      <c r="D3456" s="60">
        <v>107.56516999999999</v>
      </c>
      <c r="E3456" s="62">
        <v>793.71073999999999</v>
      </c>
      <c r="F3456" s="61">
        <v>814.72451000000001</v>
      </c>
      <c r="G3456" s="42">
        <v>403.08134000000001</v>
      </c>
      <c r="H3456" s="43">
        <v>495.38794999999999</v>
      </c>
      <c r="I3456" s="39">
        <v>90.037000000000006</v>
      </c>
      <c r="J3456" s="38">
        <v>0.19836999999999999</v>
      </c>
      <c r="K3456" s="36">
        <v>25.237079999999999</v>
      </c>
      <c r="L3456" s="62">
        <v>1968.01115</v>
      </c>
      <c r="M3456" s="62">
        <v>2749.3242799999998</v>
      </c>
    </row>
    <row r="3457" spans="1:13">
      <c r="A3457" s="34">
        <v>28.774999999999999</v>
      </c>
      <c r="B3457" s="58">
        <v>149.92062999999999</v>
      </c>
      <c r="C3457" s="59">
        <v>151.43976000000001</v>
      </c>
      <c r="D3457" s="60">
        <v>107.44886</v>
      </c>
      <c r="E3457" s="62">
        <v>791.98154</v>
      </c>
      <c r="F3457" s="61">
        <v>811.11027999999999</v>
      </c>
      <c r="G3457" s="42">
        <v>401.27985000000001</v>
      </c>
      <c r="H3457" s="43">
        <v>492.37567999999999</v>
      </c>
      <c r="I3457" s="39">
        <v>88.830929999999995</v>
      </c>
      <c r="J3457" s="38">
        <v>0.20552999999999999</v>
      </c>
      <c r="K3457" s="36">
        <v>24.936350000000001</v>
      </c>
      <c r="L3457" s="62">
        <v>1984.5355</v>
      </c>
      <c r="M3457" s="62">
        <v>2744.4636399999999</v>
      </c>
    </row>
    <row r="3458" spans="1:13">
      <c r="A3458" s="34">
        <v>28.783329999999999</v>
      </c>
      <c r="B3458" s="58">
        <v>149.9331</v>
      </c>
      <c r="C3458" s="59">
        <v>151.59327999999999</v>
      </c>
      <c r="D3458" s="60">
        <v>107.51033</v>
      </c>
      <c r="E3458" s="62">
        <v>794.85310000000004</v>
      </c>
      <c r="F3458" s="61">
        <v>814.58091999999999</v>
      </c>
      <c r="G3458" s="42">
        <v>403.22208000000001</v>
      </c>
      <c r="H3458" s="43">
        <v>495.61317000000003</v>
      </c>
      <c r="I3458" s="39">
        <v>90.010099999999994</v>
      </c>
      <c r="J3458" s="38">
        <v>0.20282</v>
      </c>
      <c r="K3458" s="36">
        <v>25.123010000000001</v>
      </c>
      <c r="L3458" s="62">
        <v>1960.2349899999999</v>
      </c>
      <c r="M3458" s="62">
        <v>2816.40112</v>
      </c>
    </row>
    <row r="3459" spans="1:13">
      <c r="A3459" s="34">
        <v>28.79167</v>
      </c>
      <c r="B3459" s="58">
        <v>150.05515</v>
      </c>
      <c r="C3459" s="59">
        <v>151.39106000000001</v>
      </c>
      <c r="D3459" s="60">
        <v>107.49523000000001</v>
      </c>
      <c r="E3459" s="62">
        <v>792.45468000000005</v>
      </c>
      <c r="F3459" s="61">
        <v>811.75261999999998</v>
      </c>
      <c r="G3459" s="42">
        <v>403.41912000000002</v>
      </c>
      <c r="H3459" s="43">
        <v>494.48707999999999</v>
      </c>
      <c r="I3459" s="39">
        <v>88.835409999999996</v>
      </c>
      <c r="J3459" s="38">
        <v>0.21204999999999999</v>
      </c>
      <c r="K3459" s="36">
        <v>24.905239999999999</v>
      </c>
      <c r="L3459" s="62">
        <v>2011.59007</v>
      </c>
      <c r="M3459" s="62">
        <v>2753.21279</v>
      </c>
    </row>
    <row r="3460" spans="1:13">
      <c r="A3460" s="34">
        <v>28.8</v>
      </c>
      <c r="B3460" s="58">
        <v>149.79058000000001</v>
      </c>
      <c r="C3460" s="59">
        <v>150.93033</v>
      </c>
      <c r="D3460" s="60">
        <v>107.74478999999999</v>
      </c>
      <c r="E3460" s="62">
        <v>794.61586999999997</v>
      </c>
      <c r="F3460" s="61">
        <v>815.21785999999997</v>
      </c>
      <c r="G3460" s="42">
        <v>402.71541000000002</v>
      </c>
      <c r="H3460" s="43">
        <v>492.88240999999999</v>
      </c>
      <c r="I3460" s="39">
        <v>89.920429999999996</v>
      </c>
      <c r="J3460" s="38">
        <v>0.20823</v>
      </c>
      <c r="K3460" s="36">
        <v>25.159300000000002</v>
      </c>
      <c r="L3460" s="62">
        <v>1994.90371</v>
      </c>
      <c r="M3460" s="62">
        <v>2756.6152400000001</v>
      </c>
    </row>
    <row r="3461" spans="1:13">
      <c r="A3461" s="34">
        <v>28.808330000000002</v>
      </c>
      <c r="B3461" s="58">
        <v>149.91264000000001</v>
      </c>
      <c r="C3461" s="59">
        <v>150.44644</v>
      </c>
      <c r="D3461" s="60">
        <v>108.11529</v>
      </c>
      <c r="E3461" s="62">
        <v>791.75594999999998</v>
      </c>
      <c r="F3461" s="61">
        <v>812.92521999999997</v>
      </c>
      <c r="G3461" s="42">
        <v>402.57467000000003</v>
      </c>
      <c r="H3461" s="43">
        <v>495.61317000000003</v>
      </c>
      <c r="I3461" s="39">
        <v>89.019239999999996</v>
      </c>
      <c r="J3461" s="38">
        <v>0.20346</v>
      </c>
      <c r="K3461" s="36">
        <v>24.92079</v>
      </c>
      <c r="L3461" s="62">
        <v>1971.73723</v>
      </c>
      <c r="M3461" s="62">
        <v>2836.97784</v>
      </c>
    </row>
    <row r="3462" spans="1:13">
      <c r="A3462" s="34">
        <v>28.816669999999998</v>
      </c>
      <c r="B3462" s="58">
        <v>150.05515</v>
      </c>
      <c r="C3462" s="59">
        <v>151.48482999999999</v>
      </c>
      <c r="D3462" s="60">
        <v>108.17010000000001</v>
      </c>
      <c r="E3462" s="62">
        <v>794.40282000000002</v>
      </c>
      <c r="F3462" s="61">
        <v>815.58731999999998</v>
      </c>
      <c r="G3462" s="42">
        <v>400.66057999999998</v>
      </c>
      <c r="H3462" s="43">
        <v>492.48829000000001</v>
      </c>
      <c r="I3462" s="39">
        <v>89.709699999999998</v>
      </c>
      <c r="J3462" s="38">
        <v>0.20791000000000001</v>
      </c>
      <c r="K3462" s="36">
        <v>25.06597</v>
      </c>
      <c r="L3462" s="62">
        <v>1971.5752199999999</v>
      </c>
      <c r="M3462" s="62">
        <v>2755.64311</v>
      </c>
    </row>
    <row r="3463" spans="1:13">
      <c r="A3463" s="34">
        <v>28.824999999999999</v>
      </c>
      <c r="B3463" s="58">
        <v>150.00972999999999</v>
      </c>
      <c r="C3463" s="59">
        <v>151.67234999999999</v>
      </c>
      <c r="D3463" s="60">
        <v>108.31465</v>
      </c>
      <c r="E3463" s="62">
        <v>792.41899999999998</v>
      </c>
      <c r="F3463" s="61">
        <v>813.46704</v>
      </c>
      <c r="G3463" s="42">
        <v>400.63243999999997</v>
      </c>
      <c r="H3463" s="43">
        <v>493.67066999999997</v>
      </c>
      <c r="I3463" s="39">
        <v>89.023719999999997</v>
      </c>
      <c r="J3463" s="38">
        <v>0.21140999999999999</v>
      </c>
      <c r="K3463" s="36">
        <v>24.998570000000001</v>
      </c>
      <c r="L3463" s="62">
        <v>2049.8228800000002</v>
      </c>
      <c r="M3463" s="62">
        <v>2731.5019299999999</v>
      </c>
    </row>
    <row r="3464" spans="1:13">
      <c r="A3464" s="34">
        <v>28.83333</v>
      </c>
      <c r="B3464" s="58">
        <v>150.19764000000001</v>
      </c>
      <c r="C3464" s="59">
        <v>151.6788</v>
      </c>
      <c r="D3464" s="60">
        <v>108.70661</v>
      </c>
      <c r="E3464" s="62">
        <v>793.70962999999995</v>
      </c>
      <c r="F3464" s="61">
        <v>814.47324000000003</v>
      </c>
      <c r="G3464" s="42">
        <v>401.39244000000002</v>
      </c>
      <c r="H3464" s="43">
        <v>494.65600000000001</v>
      </c>
      <c r="I3464" s="39">
        <v>89.476560000000006</v>
      </c>
      <c r="J3464" s="38">
        <v>0.21109</v>
      </c>
      <c r="K3464" s="36">
        <v>24.889679999999998</v>
      </c>
      <c r="L3464" s="62">
        <v>2027.14239</v>
      </c>
      <c r="M3464" s="62">
        <v>2757.1012999999998</v>
      </c>
    </row>
    <row r="3465" spans="1:13">
      <c r="A3465" s="34">
        <v>28.841670000000001</v>
      </c>
      <c r="B3465" s="58">
        <v>150.43717000000001</v>
      </c>
      <c r="C3465" s="59">
        <v>152.06662</v>
      </c>
      <c r="D3465" s="60">
        <v>108.52719999999999</v>
      </c>
      <c r="E3465" s="62">
        <v>792.15197000000001</v>
      </c>
      <c r="F3465" s="61">
        <v>812.99008000000003</v>
      </c>
      <c r="G3465" s="42">
        <v>399.73169000000001</v>
      </c>
      <c r="H3465" s="43">
        <v>491.72818000000001</v>
      </c>
      <c r="I3465" s="39">
        <v>89.05959</v>
      </c>
      <c r="J3465" s="38">
        <v>0.21490999999999999</v>
      </c>
      <c r="K3465" s="36">
        <v>24.96227</v>
      </c>
      <c r="L3465" s="62">
        <v>2009.97003</v>
      </c>
      <c r="M3465" s="62">
        <v>2752.8887500000001</v>
      </c>
    </row>
    <row r="3466" spans="1:13">
      <c r="A3466" s="34">
        <v>28.85</v>
      </c>
      <c r="B3466" s="58">
        <v>150.21637000000001</v>
      </c>
      <c r="C3466" s="59">
        <v>151.88561000000001</v>
      </c>
      <c r="D3466" s="60">
        <v>108.87093</v>
      </c>
      <c r="E3466" s="62">
        <v>793.68656999999996</v>
      </c>
      <c r="F3466" s="61">
        <v>814.53344000000004</v>
      </c>
      <c r="G3466" s="42">
        <v>400.68873000000002</v>
      </c>
      <c r="H3466" s="43">
        <v>492.31936999999999</v>
      </c>
      <c r="I3466" s="39">
        <v>89.359979999999993</v>
      </c>
      <c r="J3466" s="38">
        <v>0.20823</v>
      </c>
      <c r="K3466" s="36">
        <v>24.832650000000001</v>
      </c>
      <c r="L3466" s="62">
        <v>2036.3765900000001</v>
      </c>
      <c r="M3466" s="62">
        <v>2817.5352699999999</v>
      </c>
    </row>
    <row r="3467" spans="1:13">
      <c r="A3467" s="34">
        <v>28.858329999999999</v>
      </c>
      <c r="B3467" s="58">
        <v>150.02846</v>
      </c>
      <c r="C3467" s="59">
        <v>151.6448</v>
      </c>
      <c r="D3467" s="60">
        <v>108.768</v>
      </c>
      <c r="E3467" s="62">
        <v>792.14620000000002</v>
      </c>
      <c r="F3467" s="61">
        <v>813.19267000000002</v>
      </c>
      <c r="G3467" s="42">
        <v>400.60428999999999</v>
      </c>
      <c r="H3467" s="43">
        <v>491.33404999999999</v>
      </c>
      <c r="I3467" s="39">
        <v>89.229960000000005</v>
      </c>
      <c r="J3467" s="38">
        <v>0.20251</v>
      </c>
      <c r="K3467" s="36">
        <v>25.12819</v>
      </c>
      <c r="L3467" s="62">
        <v>2024.55034</v>
      </c>
      <c r="M3467" s="62">
        <v>2740.8991700000001</v>
      </c>
    </row>
    <row r="3468" spans="1:13">
      <c r="A3468" s="34">
        <v>28.866669999999999</v>
      </c>
      <c r="B3468" s="58">
        <v>150.10681</v>
      </c>
      <c r="C3468" s="59">
        <v>151.6788</v>
      </c>
      <c r="D3468" s="60">
        <v>108.94736</v>
      </c>
      <c r="E3468" s="62">
        <v>792.38909000000001</v>
      </c>
      <c r="F3468" s="61">
        <v>812.97848999999997</v>
      </c>
      <c r="G3468" s="42">
        <v>402.09615000000002</v>
      </c>
      <c r="H3468" s="43">
        <v>493.41730000000001</v>
      </c>
      <c r="I3468" s="39">
        <v>88.732290000000006</v>
      </c>
      <c r="J3468" s="38">
        <v>0.20297999999999999</v>
      </c>
      <c r="K3468" s="36">
        <v>24.63043</v>
      </c>
      <c r="L3468" s="62">
        <v>2011.91407</v>
      </c>
      <c r="M3468" s="62">
        <v>2698.9356600000001</v>
      </c>
    </row>
    <row r="3469" spans="1:13">
      <c r="A3469" s="34">
        <v>28.875</v>
      </c>
      <c r="B3469" s="58">
        <v>149.98928000000001</v>
      </c>
      <c r="C3469" s="59">
        <v>151.55749</v>
      </c>
      <c r="D3469" s="60">
        <v>108.91907</v>
      </c>
      <c r="E3469" s="62">
        <v>793.10518999999999</v>
      </c>
      <c r="F3469" s="61">
        <v>813.86535000000003</v>
      </c>
      <c r="G3469" s="42">
        <v>402.18059</v>
      </c>
      <c r="H3469" s="43">
        <v>490.93991999999997</v>
      </c>
      <c r="I3469" s="39">
        <v>89.624510000000001</v>
      </c>
      <c r="J3469" s="38">
        <v>0.21571000000000001</v>
      </c>
      <c r="K3469" s="36">
        <v>25.402999999999999</v>
      </c>
      <c r="L3469" s="62">
        <v>1969.4691800000001</v>
      </c>
      <c r="M3469" s="62">
        <v>2832.6032599999999</v>
      </c>
    </row>
    <row r="3470" spans="1:13">
      <c r="A3470" s="34">
        <v>28.883330000000001</v>
      </c>
      <c r="B3470" s="58">
        <v>149.99553</v>
      </c>
      <c r="C3470" s="59">
        <v>151.70456999999999</v>
      </c>
      <c r="D3470" s="60">
        <v>108.82940000000001</v>
      </c>
      <c r="E3470" s="62">
        <v>792.00927999999999</v>
      </c>
      <c r="F3470" s="61">
        <v>811.97145</v>
      </c>
      <c r="G3470" s="42">
        <v>401.89911000000001</v>
      </c>
      <c r="H3470" s="43">
        <v>494.00850000000003</v>
      </c>
      <c r="I3470" s="39">
        <v>88.665040000000005</v>
      </c>
      <c r="J3470" s="38">
        <v>0.18756</v>
      </c>
      <c r="K3470" s="36">
        <v>24.770430000000001</v>
      </c>
      <c r="L3470" s="62">
        <v>1978.5413699999999</v>
      </c>
      <c r="M3470" s="62">
        <v>2708.9809700000001</v>
      </c>
    </row>
    <row r="3471" spans="1:13">
      <c r="A3471" s="34">
        <v>28.891670000000001</v>
      </c>
      <c r="B3471" s="58">
        <v>149.99553</v>
      </c>
      <c r="C3471" s="59">
        <v>151.28261000000001</v>
      </c>
      <c r="D3471" s="60">
        <v>108.54045000000001</v>
      </c>
      <c r="E3471" s="62">
        <v>792.93362999999999</v>
      </c>
      <c r="F3471" s="61">
        <v>813.10931000000005</v>
      </c>
      <c r="G3471" s="42">
        <v>403.89764000000002</v>
      </c>
      <c r="H3471" s="43">
        <v>496.37328000000002</v>
      </c>
      <c r="I3471" s="39">
        <v>89.27928</v>
      </c>
      <c r="J3471" s="38">
        <v>0.18915000000000001</v>
      </c>
      <c r="K3471" s="36">
        <v>25.143750000000001</v>
      </c>
      <c r="L3471" s="62">
        <v>2048.85086</v>
      </c>
      <c r="M3471" s="62">
        <v>2768.92886</v>
      </c>
    </row>
    <row r="3472" spans="1:13">
      <c r="A3472" s="34">
        <v>28.9</v>
      </c>
      <c r="B3472" s="58">
        <v>149.8655</v>
      </c>
      <c r="C3472" s="59">
        <v>151.38283999999999</v>
      </c>
      <c r="D3472" s="60">
        <v>108.49891</v>
      </c>
      <c r="E3472" s="62">
        <v>791.57758999999999</v>
      </c>
      <c r="F3472" s="61">
        <v>811.66237999999998</v>
      </c>
      <c r="G3472" s="42">
        <v>403.13763999999998</v>
      </c>
      <c r="H3472" s="43">
        <v>494.93752000000001</v>
      </c>
      <c r="I3472" s="39">
        <v>88.570880000000002</v>
      </c>
      <c r="J3472" s="38">
        <v>0.19742000000000001</v>
      </c>
      <c r="K3472" s="36">
        <v>24.682279999999999</v>
      </c>
      <c r="L3472" s="62">
        <v>2061.0011199999999</v>
      </c>
      <c r="M3472" s="62">
        <v>2750.4584300000001</v>
      </c>
    </row>
    <row r="3473" spans="1:13">
      <c r="A3473" s="34">
        <v>28.908329999999999</v>
      </c>
      <c r="B3473" s="58">
        <v>149.92511999999999</v>
      </c>
      <c r="C3473" s="59">
        <v>151.20993000000001</v>
      </c>
      <c r="D3473" s="60">
        <v>108.03215</v>
      </c>
      <c r="E3473" s="62">
        <v>793.57844</v>
      </c>
      <c r="F3473" s="61">
        <v>814.42465000000004</v>
      </c>
      <c r="G3473" s="42">
        <v>404.82654000000002</v>
      </c>
      <c r="H3473" s="43">
        <v>497.97795000000002</v>
      </c>
      <c r="I3473" s="39">
        <v>89.750050000000002</v>
      </c>
      <c r="J3473" s="38">
        <v>0.19996</v>
      </c>
      <c r="K3473" s="36">
        <v>25.320039999999999</v>
      </c>
      <c r="L3473" s="62">
        <v>2046.4208000000001</v>
      </c>
      <c r="M3473" s="62">
        <v>2806.84186</v>
      </c>
    </row>
    <row r="3474" spans="1:13">
      <c r="A3474" s="34">
        <v>28.91667</v>
      </c>
      <c r="B3474" s="58">
        <v>149.82006999999999</v>
      </c>
      <c r="C3474" s="59">
        <v>151.52350000000001</v>
      </c>
      <c r="D3474" s="60">
        <v>107.77609</v>
      </c>
      <c r="E3474" s="62">
        <v>791.59488999999996</v>
      </c>
      <c r="F3474" s="61">
        <v>812.01311999999996</v>
      </c>
      <c r="G3474" s="42">
        <v>402.82801000000001</v>
      </c>
      <c r="H3474" s="43">
        <v>494.23372000000001</v>
      </c>
      <c r="I3474" s="39">
        <v>88.570880000000002</v>
      </c>
      <c r="J3474" s="38">
        <v>0.18851000000000001</v>
      </c>
      <c r="K3474" s="36">
        <v>24.832650000000001</v>
      </c>
      <c r="L3474" s="62">
        <v>2070.5593199999998</v>
      </c>
      <c r="M3474" s="62">
        <v>2690.0244899999998</v>
      </c>
    </row>
    <row r="3475" spans="1:13">
      <c r="A3475" s="34">
        <v>28.925000000000001</v>
      </c>
      <c r="B3475" s="58">
        <v>149.61790999999999</v>
      </c>
      <c r="C3475" s="59">
        <v>151.36175</v>
      </c>
      <c r="D3475" s="60">
        <v>107.7062</v>
      </c>
      <c r="E3475" s="62">
        <v>792.93939999999998</v>
      </c>
      <c r="F3475" s="61">
        <v>812.74003000000005</v>
      </c>
      <c r="G3475" s="42">
        <v>404.62950000000001</v>
      </c>
      <c r="H3475" s="43">
        <v>498.68175000000002</v>
      </c>
      <c r="I3475" s="39">
        <v>89.422749999999994</v>
      </c>
      <c r="J3475" s="38">
        <v>0.18484999999999999</v>
      </c>
      <c r="K3475" s="36">
        <v>25.055599999999998</v>
      </c>
      <c r="L3475" s="62">
        <v>1985.5075200000001</v>
      </c>
      <c r="M3475" s="62">
        <v>2809.9202700000001</v>
      </c>
    </row>
    <row r="3476" spans="1:13">
      <c r="A3476" s="34">
        <v>28.933330000000002</v>
      </c>
      <c r="B3476" s="58">
        <v>149.66335000000001</v>
      </c>
      <c r="C3476" s="59">
        <v>151.17417</v>
      </c>
      <c r="D3476" s="60">
        <v>107.60977</v>
      </c>
      <c r="E3476" s="62">
        <v>792.10946999999999</v>
      </c>
      <c r="F3476" s="61">
        <v>812.36387999999999</v>
      </c>
      <c r="G3476" s="42">
        <v>404.68579999999997</v>
      </c>
      <c r="H3476" s="43">
        <v>498.62544000000003</v>
      </c>
      <c r="I3476" s="39">
        <v>88.732290000000006</v>
      </c>
      <c r="J3476" s="38">
        <v>0.19089999999999999</v>
      </c>
      <c r="K3476" s="36">
        <v>24.83783</v>
      </c>
      <c r="L3476" s="62">
        <v>2007.8639900000001</v>
      </c>
      <c r="M3476" s="62">
        <v>2822.23389</v>
      </c>
    </row>
    <row r="3477" spans="1:13">
      <c r="A3477" s="34">
        <v>28.941669999999998</v>
      </c>
      <c r="B3477" s="58">
        <v>149.76839000000001</v>
      </c>
      <c r="C3477" s="59">
        <v>151.28261000000001</v>
      </c>
      <c r="D3477" s="60">
        <v>107.52838</v>
      </c>
      <c r="E3477" s="62">
        <v>794.07587000000001</v>
      </c>
      <c r="F3477" s="61">
        <v>812.59072000000003</v>
      </c>
      <c r="G3477" s="42">
        <v>404.31986999999998</v>
      </c>
      <c r="H3477" s="43">
        <v>497.86534</v>
      </c>
      <c r="I3477" s="39">
        <v>89.718670000000003</v>
      </c>
      <c r="J3477" s="38">
        <v>0.20028000000000001</v>
      </c>
      <c r="K3477" s="36">
        <v>25.268190000000001</v>
      </c>
      <c r="L3477" s="62">
        <v>1977.2453399999999</v>
      </c>
      <c r="M3477" s="62">
        <v>2762.6100299999998</v>
      </c>
    </row>
    <row r="3478" spans="1:13">
      <c r="A3478" s="34">
        <v>28.95</v>
      </c>
      <c r="B3478" s="58">
        <v>149.81215</v>
      </c>
      <c r="C3478" s="59">
        <v>151.28086999999999</v>
      </c>
      <c r="D3478" s="60">
        <v>107.43016</v>
      </c>
      <c r="E3478" s="62">
        <v>791.79053999999996</v>
      </c>
      <c r="F3478" s="61">
        <v>811.70984999999996</v>
      </c>
      <c r="G3478" s="42">
        <v>401.02650999999997</v>
      </c>
      <c r="H3478" s="43">
        <v>490.93991999999997</v>
      </c>
      <c r="I3478" s="39">
        <v>88.714359999999999</v>
      </c>
      <c r="J3478" s="38">
        <v>0.20171</v>
      </c>
      <c r="K3478" s="36">
        <v>24.90005</v>
      </c>
      <c r="L3478" s="62">
        <v>2023.09231</v>
      </c>
      <c r="M3478" s="62">
        <v>2781.4045000000001</v>
      </c>
    </row>
    <row r="3479" spans="1:13">
      <c r="A3479" s="34">
        <v>28.95833</v>
      </c>
      <c r="B3479" s="58">
        <v>149.78713999999999</v>
      </c>
      <c r="C3479" s="59">
        <v>151.63014999999999</v>
      </c>
      <c r="D3479" s="60">
        <v>107.21068</v>
      </c>
      <c r="E3479" s="62">
        <v>792.93257000000006</v>
      </c>
      <c r="F3479" s="61">
        <v>812.52476999999999</v>
      </c>
      <c r="G3479" s="42">
        <v>404.17912999999999</v>
      </c>
      <c r="H3479" s="43">
        <v>497.86534</v>
      </c>
      <c r="I3479" s="39">
        <v>89.34205</v>
      </c>
      <c r="J3479" s="38">
        <v>0.21571000000000001</v>
      </c>
      <c r="K3479" s="36">
        <v>25.12819</v>
      </c>
      <c r="L3479" s="62">
        <v>2020.9862599999999</v>
      </c>
      <c r="M3479" s="62">
        <v>2741.3852299999999</v>
      </c>
    </row>
    <row r="3480" spans="1:13">
      <c r="A3480" s="34">
        <v>28.966670000000001</v>
      </c>
      <c r="B3480" s="58">
        <v>149.65083999999999</v>
      </c>
      <c r="C3480" s="59">
        <v>151.39573999999999</v>
      </c>
      <c r="D3480" s="60">
        <v>107.64472000000001</v>
      </c>
      <c r="E3480" s="62">
        <v>791.92062999999996</v>
      </c>
      <c r="F3480" s="61">
        <v>812.17399999999998</v>
      </c>
      <c r="G3480" s="42">
        <v>403.05318999999997</v>
      </c>
      <c r="H3480" s="43">
        <v>493.86774000000003</v>
      </c>
      <c r="I3480" s="39">
        <v>88.669520000000006</v>
      </c>
      <c r="J3480" s="38">
        <v>0.19964000000000001</v>
      </c>
      <c r="K3480" s="36">
        <v>24.79635</v>
      </c>
      <c r="L3480" s="62">
        <v>1975.3013000000001</v>
      </c>
      <c r="M3480" s="62">
        <v>2757.42535</v>
      </c>
    </row>
    <row r="3481" spans="1:13">
      <c r="A3481" s="34">
        <v>28.975000000000001</v>
      </c>
      <c r="B3481" s="58">
        <v>150.08636999999999</v>
      </c>
      <c r="C3481" s="59">
        <v>151.23571000000001</v>
      </c>
      <c r="D3481" s="60">
        <v>107.91407</v>
      </c>
      <c r="E3481" s="62">
        <v>792.1336</v>
      </c>
      <c r="F3481" s="61">
        <v>812.42983000000004</v>
      </c>
      <c r="G3481" s="42">
        <v>403.33467999999999</v>
      </c>
      <c r="H3481" s="43">
        <v>495.05013000000002</v>
      </c>
      <c r="I3481" s="39">
        <v>89.032690000000002</v>
      </c>
      <c r="J3481" s="38">
        <v>0.20998</v>
      </c>
      <c r="K3481" s="36">
        <v>24.94153</v>
      </c>
      <c r="L3481" s="62">
        <v>2006.8919699999999</v>
      </c>
      <c r="M3481" s="62">
        <v>2760.9898199999998</v>
      </c>
    </row>
    <row r="3482" spans="1:13">
      <c r="A3482" s="34">
        <v>28.983329999999999</v>
      </c>
      <c r="B3482" s="58">
        <v>150.03927999999999</v>
      </c>
      <c r="C3482" s="59">
        <v>151.56218999999999</v>
      </c>
      <c r="D3482" s="60">
        <v>108.15326</v>
      </c>
      <c r="E3482" s="62">
        <v>793.45407999999998</v>
      </c>
      <c r="F3482" s="61">
        <v>815.04998999999998</v>
      </c>
      <c r="G3482" s="42">
        <v>400.88576999999998</v>
      </c>
      <c r="H3482" s="43">
        <v>491.70003000000003</v>
      </c>
      <c r="I3482" s="39">
        <v>89.485519999999994</v>
      </c>
      <c r="J3482" s="38">
        <v>0.20838999999999999</v>
      </c>
      <c r="K3482" s="36">
        <v>25.034859999999998</v>
      </c>
      <c r="L3482" s="62">
        <v>2048.68885</v>
      </c>
      <c r="M3482" s="62">
        <v>2709.46704</v>
      </c>
    </row>
    <row r="3483" spans="1:13">
      <c r="A3483" s="34">
        <v>28.991669999999999</v>
      </c>
      <c r="B3483" s="58">
        <v>150.20845</v>
      </c>
      <c r="C3483" s="59">
        <v>151.92428000000001</v>
      </c>
      <c r="D3483" s="60">
        <v>108.28455</v>
      </c>
      <c r="E3483" s="62">
        <v>791.84352000000001</v>
      </c>
      <c r="F3483" s="61">
        <v>813.17998</v>
      </c>
      <c r="G3483" s="42">
        <v>401.25170000000003</v>
      </c>
      <c r="H3483" s="43">
        <v>492.20675999999997</v>
      </c>
      <c r="I3483" s="39">
        <v>89.041650000000004</v>
      </c>
      <c r="J3483" s="38">
        <v>0.21284</v>
      </c>
      <c r="K3483" s="36">
        <v>24.894870000000001</v>
      </c>
      <c r="L3483" s="62">
        <v>2060.8391099999999</v>
      </c>
      <c r="M3483" s="62">
        <v>2721.4566100000002</v>
      </c>
    </row>
    <row r="3484" spans="1:13">
      <c r="A3484" s="34">
        <v>29</v>
      </c>
      <c r="B3484" s="58">
        <v>150.31177</v>
      </c>
      <c r="C3484" s="59">
        <v>151.42153999999999</v>
      </c>
      <c r="D3484" s="60">
        <v>108.53868</v>
      </c>
      <c r="E3484" s="62">
        <v>792.26369999999997</v>
      </c>
      <c r="F3484" s="61">
        <v>814.35288000000003</v>
      </c>
      <c r="G3484" s="42">
        <v>399.92872999999997</v>
      </c>
      <c r="H3484" s="43">
        <v>490.46132999999998</v>
      </c>
      <c r="I3484" s="39">
        <v>89.117869999999996</v>
      </c>
      <c r="J3484" s="38">
        <v>0.21173</v>
      </c>
      <c r="K3484" s="36">
        <v>24.765239999999999</v>
      </c>
      <c r="L3484" s="62">
        <v>2017.09818</v>
      </c>
      <c r="M3484" s="62">
        <v>2755.64311</v>
      </c>
    </row>
    <row r="3485" spans="1:13">
      <c r="A3485" s="34">
        <v>29.008330000000001</v>
      </c>
      <c r="B3485" s="58">
        <v>150.22094999999999</v>
      </c>
      <c r="C3485" s="59">
        <v>151.89031</v>
      </c>
      <c r="D3485" s="60">
        <v>108.87578000000001</v>
      </c>
      <c r="E3485" s="62">
        <v>792.01504999999997</v>
      </c>
      <c r="F3485" s="61">
        <v>813.18578000000002</v>
      </c>
      <c r="G3485" s="42">
        <v>399.39391000000001</v>
      </c>
      <c r="H3485" s="43">
        <v>491.10883000000001</v>
      </c>
      <c r="I3485" s="39">
        <v>89.153739999999999</v>
      </c>
      <c r="J3485" s="38">
        <v>0.21078</v>
      </c>
      <c r="K3485" s="36">
        <v>24.967459999999999</v>
      </c>
      <c r="L3485" s="62">
        <v>2031.67849</v>
      </c>
      <c r="M3485" s="62">
        <v>2807.6519699999999</v>
      </c>
    </row>
    <row r="3486" spans="1:13">
      <c r="A3486" s="34">
        <v>29.016670000000001</v>
      </c>
      <c r="B3486" s="58">
        <v>150.03927999999999</v>
      </c>
      <c r="C3486" s="59">
        <v>151.56218999999999</v>
      </c>
      <c r="D3486" s="60">
        <v>108.77947</v>
      </c>
      <c r="E3486" s="62">
        <v>792.34658000000002</v>
      </c>
      <c r="F3486" s="61">
        <v>813.76930000000004</v>
      </c>
      <c r="G3486" s="42">
        <v>400.40724999999998</v>
      </c>
      <c r="H3486" s="43">
        <v>493.13578000000001</v>
      </c>
      <c r="I3486" s="39">
        <v>89.028199999999998</v>
      </c>
      <c r="J3486" s="38">
        <v>0.21490999999999999</v>
      </c>
      <c r="K3486" s="36">
        <v>24.770430000000001</v>
      </c>
      <c r="L3486" s="62">
        <v>2088.7037099999998</v>
      </c>
      <c r="M3486" s="62">
        <v>2707.6848</v>
      </c>
    </row>
    <row r="3487" spans="1:13">
      <c r="A3487" s="34">
        <v>29.024999999999999</v>
      </c>
      <c r="B3487" s="58">
        <v>150.29927000000001</v>
      </c>
      <c r="C3487" s="59">
        <v>151.45552000000001</v>
      </c>
      <c r="D3487" s="60">
        <v>108.66991</v>
      </c>
      <c r="E3487" s="62">
        <v>792.68389999999999</v>
      </c>
      <c r="F3487" s="61">
        <v>813.90015000000005</v>
      </c>
      <c r="G3487" s="42">
        <v>402.57467000000003</v>
      </c>
      <c r="H3487" s="43">
        <v>495.27534000000003</v>
      </c>
      <c r="I3487" s="39">
        <v>89.144769999999994</v>
      </c>
      <c r="J3487" s="38">
        <v>0.21379999999999999</v>
      </c>
      <c r="K3487" s="36">
        <v>25.034859999999998</v>
      </c>
      <c r="L3487" s="62">
        <v>1959.10096</v>
      </c>
      <c r="M3487" s="62">
        <v>2706.2266100000002</v>
      </c>
    </row>
    <row r="3488" spans="1:13">
      <c r="A3488" s="34">
        <v>29.033329999999999</v>
      </c>
      <c r="B3488" s="58">
        <v>150.03927999999999</v>
      </c>
      <c r="C3488" s="59">
        <v>151.51531</v>
      </c>
      <c r="D3488" s="60">
        <v>109.02021000000001</v>
      </c>
      <c r="E3488" s="62">
        <v>792.48351000000002</v>
      </c>
      <c r="F3488" s="61">
        <v>813.82366999999999</v>
      </c>
      <c r="G3488" s="42">
        <v>399.28131999999999</v>
      </c>
      <c r="H3488" s="43">
        <v>489.13819000000001</v>
      </c>
      <c r="I3488" s="39">
        <v>88.812989999999999</v>
      </c>
      <c r="J3488" s="38">
        <v>0.19503000000000001</v>
      </c>
      <c r="K3488" s="36">
        <v>24.661539999999999</v>
      </c>
      <c r="L3488" s="62">
        <v>2053.8729600000001</v>
      </c>
      <c r="M3488" s="62">
        <v>2762.77205</v>
      </c>
    </row>
    <row r="3489" spans="1:13">
      <c r="A3489" s="34">
        <v>29.04167</v>
      </c>
      <c r="B3489" s="58">
        <v>149.98134999999999</v>
      </c>
      <c r="C3489" s="59">
        <v>151.26795999999999</v>
      </c>
      <c r="D3489" s="60">
        <v>108.76622</v>
      </c>
      <c r="E3489" s="62">
        <v>793.12825999999995</v>
      </c>
      <c r="F3489" s="61">
        <v>815.55610999999999</v>
      </c>
      <c r="G3489" s="42">
        <v>403.39096999999998</v>
      </c>
      <c r="H3489" s="43">
        <v>497.72458</v>
      </c>
      <c r="I3489" s="39">
        <v>89.956289999999996</v>
      </c>
      <c r="J3489" s="38">
        <v>0.20616000000000001</v>
      </c>
      <c r="K3489" s="36">
        <v>25.382259999999999</v>
      </c>
      <c r="L3489" s="62">
        <v>2065.3752100000002</v>
      </c>
      <c r="M3489" s="62">
        <v>2835.5196500000002</v>
      </c>
    </row>
    <row r="3490" spans="1:13">
      <c r="A3490" s="34">
        <v>29.05</v>
      </c>
      <c r="B3490" s="58">
        <v>150.13012000000001</v>
      </c>
      <c r="C3490" s="59">
        <v>151.14017999999999</v>
      </c>
      <c r="D3490" s="60">
        <v>108.82763</v>
      </c>
      <c r="E3490" s="62">
        <v>791.63633000000004</v>
      </c>
      <c r="F3490" s="61">
        <v>813.05494999999996</v>
      </c>
      <c r="G3490" s="42">
        <v>401.70206999999999</v>
      </c>
      <c r="H3490" s="43">
        <v>494.48707999999999</v>
      </c>
      <c r="I3490" s="39">
        <v>88.669520000000006</v>
      </c>
      <c r="J3490" s="38">
        <v>0.20362</v>
      </c>
      <c r="K3490" s="36">
        <v>24.744499999999999</v>
      </c>
      <c r="L3490" s="62">
        <v>2030.54447</v>
      </c>
      <c r="M3490" s="62">
        <v>2808.6241</v>
      </c>
    </row>
    <row r="3491" spans="1:13">
      <c r="A3491" s="34">
        <v>29.058330000000002</v>
      </c>
      <c r="B3491" s="58">
        <v>150.03765000000001</v>
      </c>
      <c r="C3491" s="59">
        <v>151.41983999999999</v>
      </c>
      <c r="D3491" s="60">
        <v>108.44061000000001</v>
      </c>
      <c r="E3491" s="62">
        <v>792.80823999999996</v>
      </c>
      <c r="F3491" s="61">
        <v>814.02520000000004</v>
      </c>
      <c r="G3491" s="42">
        <v>402.74356</v>
      </c>
      <c r="H3491" s="43">
        <v>496.06360000000001</v>
      </c>
      <c r="I3491" s="39">
        <v>89.373429999999999</v>
      </c>
      <c r="J3491" s="38">
        <v>0.20569000000000001</v>
      </c>
      <c r="K3491" s="36">
        <v>25.081530000000001</v>
      </c>
      <c r="L3491" s="62">
        <v>2057.4370399999998</v>
      </c>
      <c r="M3491" s="62">
        <v>2792.9080199999999</v>
      </c>
    </row>
    <row r="3492" spans="1:13">
      <c r="A3492" s="34">
        <v>29.066669999999998</v>
      </c>
      <c r="B3492" s="58">
        <v>149.87635</v>
      </c>
      <c r="C3492" s="59">
        <v>151.39401000000001</v>
      </c>
      <c r="D3492" s="60">
        <v>108.36588999999999</v>
      </c>
      <c r="E3492" s="62">
        <v>792.35235</v>
      </c>
      <c r="F3492" s="61">
        <v>812.94151999999997</v>
      </c>
      <c r="G3492" s="42">
        <v>401.42059</v>
      </c>
      <c r="H3492" s="43">
        <v>493.38914999999997</v>
      </c>
      <c r="I3492" s="39">
        <v>88.736770000000007</v>
      </c>
      <c r="J3492" s="38">
        <v>0.19026000000000001</v>
      </c>
      <c r="K3492" s="36">
        <v>24.542290000000001</v>
      </c>
      <c r="L3492" s="62">
        <v>2020.33825</v>
      </c>
      <c r="M3492" s="62">
        <v>2740.2510900000002</v>
      </c>
    </row>
    <row r="3493" spans="1:13">
      <c r="A3493" s="34">
        <v>29.074999999999999</v>
      </c>
      <c r="B3493" s="58">
        <v>149.90925999999999</v>
      </c>
      <c r="C3493" s="59">
        <v>151.28731999999999</v>
      </c>
      <c r="D3493" s="60">
        <v>108.25626</v>
      </c>
      <c r="E3493" s="62">
        <v>792.93257000000006</v>
      </c>
      <c r="F3493" s="61">
        <v>814.02520000000004</v>
      </c>
      <c r="G3493" s="42">
        <v>402.46208000000001</v>
      </c>
      <c r="H3493" s="43">
        <v>495.16273999999999</v>
      </c>
      <c r="I3493" s="39">
        <v>89.252380000000002</v>
      </c>
      <c r="J3493" s="38">
        <v>0.19295999999999999</v>
      </c>
      <c r="K3493" s="36">
        <v>25.02449</v>
      </c>
      <c r="L3493" s="62">
        <v>2010.45604</v>
      </c>
      <c r="M3493" s="62">
        <v>2764.2302399999999</v>
      </c>
    </row>
    <row r="3494" spans="1:13">
      <c r="A3494" s="34">
        <v>29.08333</v>
      </c>
      <c r="B3494" s="58">
        <v>149.92343</v>
      </c>
      <c r="C3494" s="59">
        <v>151.25505999999999</v>
      </c>
      <c r="D3494" s="60">
        <v>107.78935</v>
      </c>
      <c r="E3494" s="62">
        <v>792.64246000000003</v>
      </c>
      <c r="F3494" s="61">
        <v>814.31700000000001</v>
      </c>
      <c r="G3494" s="42">
        <v>403.08134000000001</v>
      </c>
      <c r="H3494" s="43">
        <v>496.03545000000003</v>
      </c>
      <c r="I3494" s="39">
        <v>88.907150000000001</v>
      </c>
      <c r="J3494" s="38">
        <v>0.19153000000000001</v>
      </c>
      <c r="K3494" s="36">
        <v>24.708210000000001</v>
      </c>
      <c r="L3494" s="62">
        <v>2015.6401499999999</v>
      </c>
      <c r="M3494" s="62">
        <v>2780.10833</v>
      </c>
    </row>
    <row r="3495" spans="1:13">
      <c r="A3495" s="34">
        <v>29.091670000000001</v>
      </c>
      <c r="B3495" s="58">
        <v>149.81841</v>
      </c>
      <c r="C3495" s="59">
        <v>151.14662999999999</v>
      </c>
      <c r="D3495" s="60">
        <v>107.77432</v>
      </c>
      <c r="E3495" s="62">
        <v>792.56533999999999</v>
      </c>
      <c r="F3495" s="61">
        <v>813.32241999999997</v>
      </c>
      <c r="G3495" s="42">
        <v>403.72874999999999</v>
      </c>
      <c r="H3495" s="43">
        <v>496.54219000000001</v>
      </c>
      <c r="I3495" s="39">
        <v>89.234440000000006</v>
      </c>
      <c r="J3495" s="38">
        <v>0.20569000000000001</v>
      </c>
      <c r="K3495" s="36">
        <v>25.102270000000001</v>
      </c>
      <c r="L3495" s="62">
        <v>2058.5710600000002</v>
      </c>
      <c r="M3495" s="62">
        <v>2810.0822899999998</v>
      </c>
    </row>
    <row r="3496" spans="1:13">
      <c r="A3496" s="34">
        <v>29.1</v>
      </c>
      <c r="B3496" s="58">
        <v>149.54579000000001</v>
      </c>
      <c r="C3496" s="59">
        <v>151.00593000000001</v>
      </c>
      <c r="D3496" s="60">
        <v>107.77432</v>
      </c>
      <c r="E3496" s="62">
        <v>791.76063999999997</v>
      </c>
      <c r="F3496" s="61">
        <v>814.47213999999997</v>
      </c>
      <c r="G3496" s="42">
        <v>401.78652</v>
      </c>
      <c r="H3496" s="43">
        <v>492.57274000000001</v>
      </c>
      <c r="I3496" s="39">
        <v>88.880250000000004</v>
      </c>
      <c r="J3496" s="38">
        <v>0.20934</v>
      </c>
      <c r="K3496" s="36">
        <v>24.63043</v>
      </c>
      <c r="L3496" s="62">
        <v>2043.8287499999999</v>
      </c>
      <c r="M3496" s="62">
        <v>2745.2737499999998</v>
      </c>
    </row>
    <row r="3497" spans="1:13">
      <c r="A3497" s="34">
        <v>29.108329999999999</v>
      </c>
      <c r="B3497" s="58">
        <v>149.76671999999999</v>
      </c>
      <c r="C3497" s="59">
        <v>151.14017999999999</v>
      </c>
      <c r="D3497" s="60">
        <v>107.91229</v>
      </c>
      <c r="E3497" s="62">
        <v>792.76102000000003</v>
      </c>
      <c r="F3497" s="61">
        <v>814.26950999999997</v>
      </c>
      <c r="G3497" s="42">
        <v>405.69914</v>
      </c>
      <c r="H3497" s="43">
        <v>499.04773</v>
      </c>
      <c r="I3497" s="39">
        <v>89.803849999999997</v>
      </c>
      <c r="J3497" s="38">
        <v>0.20727999999999999</v>
      </c>
      <c r="K3497" s="36">
        <v>25.304480000000002</v>
      </c>
      <c r="L3497" s="62">
        <v>2055.1689900000001</v>
      </c>
      <c r="M3497" s="62">
        <v>2742.8434299999999</v>
      </c>
    </row>
    <row r="3498" spans="1:13">
      <c r="A3498" s="34">
        <v>29.116669999999999</v>
      </c>
      <c r="B3498" s="58">
        <v>149.78549000000001</v>
      </c>
      <c r="C3498" s="59">
        <v>150.7843</v>
      </c>
      <c r="D3498" s="60">
        <v>107.59474</v>
      </c>
      <c r="E3498" s="62">
        <v>791.67096000000004</v>
      </c>
      <c r="F3498" s="61">
        <v>812.96473000000003</v>
      </c>
      <c r="G3498" s="42">
        <v>402.85615000000001</v>
      </c>
      <c r="H3498" s="43">
        <v>493.24838999999997</v>
      </c>
      <c r="I3498" s="39">
        <v>88.723320000000001</v>
      </c>
      <c r="J3498" s="38">
        <v>0.20362</v>
      </c>
      <c r="K3498" s="36">
        <v>24.770430000000001</v>
      </c>
      <c r="L3498" s="62">
        <v>2046.2588000000001</v>
      </c>
      <c r="M3498" s="62">
        <v>2794.0421700000002</v>
      </c>
    </row>
    <row r="3499" spans="1:13">
      <c r="A3499" s="34">
        <v>29.125</v>
      </c>
      <c r="B3499" s="58">
        <v>149.72754</v>
      </c>
      <c r="C3499" s="59">
        <v>150.11438000000001</v>
      </c>
      <c r="D3499" s="60">
        <v>107.38857</v>
      </c>
      <c r="E3499" s="62">
        <v>793.76733000000002</v>
      </c>
      <c r="F3499" s="61">
        <v>815.44844000000001</v>
      </c>
      <c r="G3499" s="42">
        <v>402.8843</v>
      </c>
      <c r="H3499" s="43">
        <v>496.28881999999999</v>
      </c>
      <c r="I3499" s="39">
        <v>90.113219999999998</v>
      </c>
      <c r="J3499" s="38">
        <v>0.21825</v>
      </c>
      <c r="K3499" s="36">
        <v>25.35633</v>
      </c>
      <c r="L3499" s="62">
        <v>2025.3603599999999</v>
      </c>
      <c r="M3499" s="62">
        <v>2749.0002399999998</v>
      </c>
    </row>
    <row r="3500" spans="1:13">
      <c r="A3500" s="34">
        <v>29.133330000000001</v>
      </c>
      <c r="B3500" s="58">
        <v>149.87635</v>
      </c>
      <c r="C3500" s="59">
        <v>151.25334000000001</v>
      </c>
      <c r="D3500" s="60">
        <v>107.4983</v>
      </c>
      <c r="E3500" s="62">
        <v>791.16219000000001</v>
      </c>
      <c r="F3500" s="61">
        <v>812.20299999999997</v>
      </c>
      <c r="G3500" s="42">
        <v>401.36428999999998</v>
      </c>
      <c r="H3500" s="43">
        <v>492.34751999999997</v>
      </c>
      <c r="I3500" s="39">
        <v>88.759190000000004</v>
      </c>
      <c r="J3500" s="38">
        <v>0.20028000000000001</v>
      </c>
      <c r="K3500" s="36">
        <v>24.780799999999999</v>
      </c>
      <c r="L3500" s="62">
        <v>2002.1938700000001</v>
      </c>
      <c r="M3500" s="62">
        <v>2826.7704899999999</v>
      </c>
    </row>
    <row r="3501" spans="1:13">
      <c r="A3501" s="34">
        <v>29.141670000000001</v>
      </c>
      <c r="B3501" s="58">
        <v>149.96719999999999</v>
      </c>
      <c r="C3501" s="59">
        <v>151.53467000000001</v>
      </c>
      <c r="D3501" s="60">
        <v>107.54653</v>
      </c>
      <c r="E3501" s="62">
        <v>793.99192000000005</v>
      </c>
      <c r="F3501" s="61">
        <v>815.09061999999994</v>
      </c>
      <c r="G3501" s="42">
        <v>404.03838000000002</v>
      </c>
      <c r="H3501" s="43">
        <v>497.18968999999998</v>
      </c>
      <c r="I3501" s="39">
        <v>90.175989999999999</v>
      </c>
      <c r="J3501" s="38">
        <v>0.22398000000000001</v>
      </c>
      <c r="K3501" s="36">
        <v>25.320039999999999</v>
      </c>
      <c r="L3501" s="62">
        <v>2014.1821199999999</v>
      </c>
      <c r="M3501" s="62">
        <v>2780.4323800000002</v>
      </c>
    </row>
    <row r="3502" spans="1:13">
      <c r="A3502" s="34">
        <v>29.15</v>
      </c>
      <c r="B3502" s="58">
        <v>149.96719999999999</v>
      </c>
      <c r="C3502" s="59">
        <v>151.34711999999999</v>
      </c>
      <c r="D3502" s="60">
        <v>108.07679</v>
      </c>
      <c r="E3502" s="62">
        <v>791.80785000000003</v>
      </c>
      <c r="F3502" s="61">
        <v>812.89404000000002</v>
      </c>
      <c r="G3502" s="42">
        <v>401.50502999999998</v>
      </c>
      <c r="H3502" s="43">
        <v>493.58622000000003</v>
      </c>
      <c r="I3502" s="39">
        <v>88.638140000000007</v>
      </c>
      <c r="J3502" s="38">
        <v>0.21698000000000001</v>
      </c>
      <c r="K3502" s="36">
        <v>24.718579999999999</v>
      </c>
      <c r="L3502" s="62">
        <v>1982.4294500000001</v>
      </c>
      <c r="M3502" s="62">
        <v>2747.86609</v>
      </c>
    </row>
    <row r="3503" spans="1:13">
      <c r="A3503" s="34">
        <v>29.158329999999999</v>
      </c>
      <c r="B3503" s="58">
        <v>150.38845000000001</v>
      </c>
      <c r="C3503" s="59">
        <v>151.59446</v>
      </c>
      <c r="D3503" s="60">
        <v>108.13825</v>
      </c>
      <c r="E3503" s="62">
        <v>794.02182000000005</v>
      </c>
      <c r="F3503" s="61">
        <v>814.99562000000003</v>
      </c>
      <c r="G3503" s="42">
        <v>402.32134000000002</v>
      </c>
      <c r="H3503" s="43">
        <v>495.55685999999997</v>
      </c>
      <c r="I3503" s="39">
        <v>90.05941</v>
      </c>
      <c r="J3503" s="38">
        <v>0.22414000000000001</v>
      </c>
      <c r="K3503" s="36">
        <v>25.180040000000002</v>
      </c>
      <c r="L3503" s="62">
        <v>1970.76521</v>
      </c>
      <c r="M3503" s="62">
        <v>2703.7962900000002</v>
      </c>
    </row>
    <row r="3504" spans="1:13">
      <c r="A3504" s="34">
        <v>29.16667</v>
      </c>
      <c r="B3504" s="58">
        <v>150.10346000000001</v>
      </c>
      <c r="C3504" s="59">
        <v>151.72218000000001</v>
      </c>
      <c r="D3504" s="60">
        <v>108.17317</v>
      </c>
      <c r="E3504" s="62">
        <v>791.60065999999995</v>
      </c>
      <c r="F3504" s="61">
        <v>813.43584999999996</v>
      </c>
      <c r="G3504" s="42">
        <v>401.89911000000001</v>
      </c>
      <c r="H3504" s="43">
        <v>495.83839</v>
      </c>
      <c r="I3504" s="39">
        <v>88.804029999999997</v>
      </c>
      <c r="J3504" s="38">
        <v>0.21157000000000001</v>
      </c>
      <c r="K3504" s="36">
        <v>24.79635</v>
      </c>
      <c r="L3504" s="62">
        <v>1937.0685000000001</v>
      </c>
      <c r="M3504" s="62">
        <v>2782.21461</v>
      </c>
    </row>
    <row r="3505" spans="1:13">
      <c r="A3505" s="34">
        <v>29.175000000000001</v>
      </c>
      <c r="B3505" s="58">
        <v>150.41508999999999</v>
      </c>
      <c r="C3505" s="59">
        <v>151.76261</v>
      </c>
      <c r="D3505" s="60">
        <v>108.35926000000001</v>
      </c>
      <c r="E3505" s="62">
        <v>794.08740999999998</v>
      </c>
      <c r="F3505" s="61">
        <v>815.47852999999998</v>
      </c>
      <c r="G3505" s="42">
        <v>400.01317</v>
      </c>
      <c r="H3505" s="43">
        <v>493.07947999999999</v>
      </c>
      <c r="I3505" s="39">
        <v>90.068380000000005</v>
      </c>
      <c r="J3505" s="38">
        <v>0.22048000000000001</v>
      </c>
      <c r="K3505" s="36">
        <v>25.340779999999999</v>
      </c>
      <c r="L3505" s="62">
        <v>1976.9213400000001</v>
      </c>
      <c r="M3505" s="62">
        <v>2697.63949</v>
      </c>
    </row>
    <row r="3506" spans="1:13">
      <c r="A3506" s="34">
        <v>29.183330000000002</v>
      </c>
      <c r="B3506" s="58">
        <v>150.16139000000001</v>
      </c>
      <c r="C3506" s="59">
        <v>151.87571</v>
      </c>
      <c r="D3506" s="60">
        <v>108.66816</v>
      </c>
      <c r="E3506" s="62">
        <v>792.36389999999994</v>
      </c>
      <c r="F3506" s="61">
        <v>812.99480000000005</v>
      </c>
      <c r="G3506" s="42">
        <v>400.04131999999998</v>
      </c>
      <c r="H3506" s="43">
        <v>491.36219999999997</v>
      </c>
      <c r="I3506" s="39">
        <v>88.839889999999997</v>
      </c>
      <c r="J3506" s="38">
        <v>0.20616000000000001</v>
      </c>
      <c r="K3506" s="36">
        <v>24.765239999999999</v>
      </c>
      <c r="L3506" s="62">
        <v>1984.3734899999999</v>
      </c>
      <c r="M3506" s="62">
        <v>2682.8955500000002</v>
      </c>
    </row>
    <row r="3507" spans="1:13">
      <c r="A3507" s="34">
        <v>29.191669999999998</v>
      </c>
      <c r="B3507" s="58">
        <v>150.14887999999999</v>
      </c>
      <c r="C3507" s="59">
        <v>150.03341</v>
      </c>
      <c r="D3507" s="60">
        <v>108.79937</v>
      </c>
      <c r="E3507" s="62">
        <v>794.59643000000005</v>
      </c>
      <c r="F3507" s="61">
        <v>815.44844000000001</v>
      </c>
      <c r="G3507" s="42">
        <v>399.98502000000002</v>
      </c>
      <c r="H3507" s="43">
        <v>493.33285000000001</v>
      </c>
      <c r="I3507" s="39">
        <v>89.96078</v>
      </c>
      <c r="J3507" s="38">
        <v>0.20251</v>
      </c>
      <c r="K3507" s="36">
        <v>25.055599999999998</v>
      </c>
      <c r="L3507" s="62">
        <v>2055.817</v>
      </c>
      <c r="M3507" s="62">
        <v>2799.2268600000002</v>
      </c>
    </row>
    <row r="3508" spans="1:13">
      <c r="A3508" s="34">
        <v>29.2</v>
      </c>
      <c r="B3508" s="58">
        <v>150.04553000000001</v>
      </c>
      <c r="C3508" s="59">
        <v>151.28731999999999</v>
      </c>
      <c r="D3508" s="60">
        <v>109.07496999999999</v>
      </c>
      <c r="E3508" s="62">
        <v>792.36389999999994</v>
      </c>
      <c r="F3508" s="61">
        <v>813.95344</v>
      </c>
      <c r="G3508" s="42">
        <v>400.57614000000001</v>
      </c>
      <c r="H3508" s="43">
        <v>490.88362000000001</v>
      </c>
      <c r="I3508" s="39">
        <v>88.965429999999998</v>
      </c>
      <c r="J3508" s="38">
        <v>0.21586</v>
      </c>
      <c r="K3508" s="36">
        <v>24.905239999999999</v>
      </c>
      <c r="L3508" s="62">
        <v>2079.7935200000002</v>
      </c>
      <c r="M3508" s="62">
        <v>2781.5665300000001</v>
      </c>
    </row>
    <row r="3509" spans="1:13">
      <c r="A3509" s="34">
        <v>29.20833</v>
      </c>
      <c r="B3509" s="58">
        <v>149.97345999999999</v>
      </c>
      <c r="C3509" s="59">
        <v>151.40047000000001</v>
      </c>
      <c r="D3509" s="60">
        <v>109.04671999999999</v>
      </c>
      <c r="E3509" s="62">
        <v>794.65521999999999</v>
      </c>
      <c r="F3509" s="61">
        <v>814.96554000000003</v>
      </c>
      <c r="G3509" s="42">
        <v>401.53318000000002</v>
      </c>
      <c r="H3509" s="43">
        <v>495.33165000000002</v>
      </c>
      <c r="I3509" s="39">
        <v>89.844210000000004</v>
      </c>
      <c r="J3509" s="38">
        <v>0.20791000000000001</v>
      </c>
      <c r="K3509" s="36">
        <v>25.040050000000001</v>
      </c>
      <c r="L3509" s="62">
        <v>2027.7904100000001</v>
      </c>
      <c r="M3509" s="62">
        <v>2738.9549200000001</v>
      </c>
    </row>
    <row r="3510" spans="1:13">
      <c r="A3510" s="34">
        <v>29.216670000000001</v>
      </c>
      <c r="B3510" s="58">
        <v>149.92803000000001</v>
      </c>
      <c r="C3510" s="59">
        <v>151.02529999999999</v>
      </c>
      <c r="D3510" s="60">
        <v>108.806</v>
      </c>
      <c r="E3510" s="62">
        <v>792.05547000000001</v>
      </c>
      <c r="F3510" s="61">
        <v>812.72628999999995</v>
      </c>
      <c r="G3510" s="42">
        <v>402.01170000000002</v>
      </c>
      <c r="H3510" s="43">
        <v>493.81142999999997</v>
      </c>
      <c r="I3510" s="39">
        <v>88.934049999999999</v>
      </c>
      <c r="J3510" s="38">
        <v>0.20599999999999999</v>
      </c>
      <c r="K3510" s="36">
        <v>24.801539999999999</v>
      </c>
      <c r="L3510" s="62">
        <v>2002.5178699999999</v>
      </c>
      <c r="M3510" s="62">
        <v>2839.7321999999999</v>
      </c>
    </row>
    <row r="3511" spans="1:13">
      <c r="A3511" s="34">
        <v>29.225000000000001</v>
      </c>
      <c r="B3511" s="58">
        <v>149.84343999999999</v>
      </c>
      <c r="C3511" s="59">
        <v>151.64134000000001</v>
      </c>
      <c r="D3511" s="60">
        <v>108.76448000000001</v>
      </c>
      <c r="E3511" s="62">
        <v>794.36501999999996</v>
      </c>
      <c r="F3511" s="61">
        <v>816.13301000000001</v>
      </c>
      <c r="G3511" s="42">
        <v>402.77170999999998</v>
      </c>
      <c r="H3511" s="43">
        <v>495.27534000000003</v>
      </c>
      <c r="I3511" s="39">
        <v>89.911460000000005</v>
      </c>
      <c r="J3511" s="38">
        <v>0.22031999999999999</v>
      </c>
      <c r="K3511" s="36">
        <v>25.071159999999999</v>
      </c>
      <c r="L3511" s="62">
        <v>1972.8712499999999</v>
      </c>
      <c r="M3511" s="62">
        <v>2770.8731200000002</v>
      </c>
    </row>
    <row r="3512" spans="1:13">
      <c r="A3512" s="34">
        <v>29.233329999999999</v>
      </c>
      <c r="B3512" s="58">
        <v>149.97345999999999</v>
      </c>
      <c r="C3512" s="59">
        <v>145.80658</v>
      </c>
      <c r="D3512" s="60">
        <v>108.4207</v>
      </c>
      <c r="E3512" s="62">
        <v>792.14413000000002</v>
      </c>
      <c r="F3512" s="61">
        <v>813.52396999999996</v>
      </c>
      <c r="G3512" s="42">
        <v>401.75837000000001</v>
      </c>
      <c r="H3512" s="43">
        <v>492.85426000000001</v>
      </c>
      <c r="I3512" s="39">
        <v>89.023719999999997</v>
      </c>
      <c r="J3512" s="38">
        <v>0.21459</v>
      </c>
      <c r="K3512" s="36">
        <v>24.998570000000001</v>
      </c>
      <c r="L3512" s="62">
        <v>1974.97729</v>
      </c>
      <c r="M3512" s="62">
        <v>2813.8087799999998</v>
      </c>
    </row>
    <row r="3513" spans="1:13">
      <c r="A3513" s="34">
        <v>29.241669999999999</v>
      </c>
      <c r="B3513" s="58">
        <v>149.70088000000001</v>
      </c>
      <c r="C3513" s="59">
        <v>151.54113000000001</v>
      </c>
      <c r="D3513" s="60">
        <v>108.27616999999999</v>
      </c>
      <c r="E3513" s="62">
        <v>794.38234999999997</v>
      </c>
      <c r="F3513" s="61">
        <v>816.44233999999994</v>
      </c>
      <c r="G3513" s="42">
        <v>402.32134000000002</v>
      </c>
      <c r="H3513" s="43">
        <v>492.54459000000003</v>
      </c>
      <c r="I3513" s="39">
        <v>89.799369999999996</v>
      </c>
      <c r="J3513" s="38">
        <v>0.21204999999999999</v>
      </c>
      <c r="K3513" s="36">
        <v>25.06597</v>
      </c>
      <c r="L3513" s="62">
        <v>1962.17903</v>
      </c>
      <c r="M3513" s="62">
        <v>2715.6238499999999</v>
      </c>
    </row>
    <row r="3514" spans="1:13">
      <c r="A3514" s="34">
        <v>29.25</v>
      </c>
      <c r="B3514" s="58">
        <v>149.78388000000001</v>
      </c>
      <c r="C3514" s="59">
        <v>151.29856000000001</v>
      </c>
      <c r="D3514" s="60">
        <v>108.02688999999999</v>
      </c>
      <c r="E3514" s="62">
        <v>792.08536000000004</v>
      </c>
      <c r="F3514" s="61">
        <v>813.92336999999998</v>
      </c>
      <c r="G3514" s="42">
        <v>403.05318999999997</v>
      </c>
      <c r="H3514" s="43">
        <v>493.58622000000003</v>
      </c>
      <c r="I3514" s="39">
        <v>89.090969999999999</v>
      </c>
      <c r="J3514" s="38">
        <v>0.21268000000000001</v>
      </c>
      <c r="K3514" s="36">
        <v>24.988199999999999</v>
      </c>
      <c r="L3514" s="62">
        <v>1944.84467</v>
      </c>
      <c r="M3514" s="62">
        <v>2690.8345899999999</v>
      </c>
    </row>
    <row r="3515" spans="1:13">
      <c r="A3515" s="34">
        <v>29.258330000000001</v>
      </c>
      <c r="B3515" s="58">
        <v>149.61626999999999</v>
      </c>
      <c r="C3515" s="59">
        <v>151.21935999999999</v>
      </c>
      <c r="D3515" s="60">
        <v>107.70446</v>
      </c>
      <c r="E3515" s="62">
        <v>794.86251000000004</v>
      </c>
      <c r="F3515" s="61">
        <v>815.67433000000005</v>
      </c>
      <c r="G3515" s="42">
        <v>401.25170000000003</v>
      </c>
      <c r="H3515" s="43">
        <v>492.91057000000001</v>
      </c>
      <c r="I3515" s="39">
        <v>89.552779999999998</v>
      </c>
      <c r="J3515" s="38">
        <v>0.21124999999999999</v>
      </c>
      <c r="K3515" s="36">
        <v>25.034859999999998</v>
      </c>
      <c r="L3515" s="62">
        <v>2005.5959399999999</v>
      </c>
      <c r="M3515" s="62">
        <v>2749.9723600000002</v>
      </c>
    </row>
    <row r="3516" spans="1:13">
      <c r="A3516" s="34">
        <v>29.266670000000001</v>
      </c>
      <c r="B3516" s="58">
        <v>150.05804000000001</v>
      </c>
      <c r="C3516" s="59">
        <v>149.14107999999999</v>
      </c>
      <c r="D3516" s="60">
        <v>107.4983</v>
      </c>
      <c r="E3516" s="62">
        <v>792.20968000000005</v>
      </c>
      <c r="F3516" s="61">
        <v>813.58991000000003</v>
      </c>
      <c r="G3516" s="42">
        <v>401.84280999999999</v>
      </c>
      <c r="H3516" s="43">
        <v>493.47361000000001</v>
      </c>
      <c r="I3516" s="39">
        <v>89.032690000000002</v>
      </c>
      <c r="J3516" s="38">
        <v>0.22556999999999999</v>
      </c>
      <c r="K3516" s="36">
        <v>24.905239999999999</v>
      </c>
      <c r="L3516" s="62">
        <v>2003.9758999999999</v>
      </c>
      <c r="M3516" s="62">
        <v>2643.2003500000001</v>
      </c>
    </row>
    <row r="3517" spans="1:13">
      <c r="A3517" s="34">
        <v>29.274999999999999</v>
      </c>
      <c r="B3517" s="58">
        <v>150.03138999999999</v>
      </c>
      <c r="C3517" s="59">
        <v>150.61600999999999</v>
      </c>
      <c r="D3517" s="60">
        <v>107.66289</v>
      </c>
      <c r="E3517" s="62">
        <v>794.03914999999995</v>
      </c>
      <c r="F3517" s="61">
        <v>816.01372000000003</v>
      </c>
      <c r="G3517" s="42">
        <v>399.98502000000002</v>
      </c>
      <c r="H3517" s="43">
        <v>491.16514000000001</v>
      </c>
      <c r="I3517" s="39">
        <v>89.745570000000001</v>
      </c>
      <c r="J3517" s="38">
        <v>0.21904999999999999</v>
      </c>
      <c r="K3517" s="36">
        <v>25.055599999999998</v>
      </c>
      <c r="L3517" s="62">
        <v>1987.77556</v>
      </c>
      <c r="M3517" s="62">
        <v>2715.13778</v>
      </c>
    </row>
    <row r="3518" spans="1:13">
      <c r="A3518" s="34">
        <v>29.283329999999999</v>
      </c>
      <c r="B3518" s="58">
        <v>149.79801</v>
      </c>
      <c r="C3518" s="59">
        <v>150.18717000000001</v>
      </c>
      <c r="D3518" s="60">
        <v>107.60803</v>
      </c>
      <c r="E3518" s="62">
        <v>792.19135000000006</v>
      </c>
      <c r="F3518" s="61">
        <v>813.65481999999997</v>
      </c>
      <c r="G3518" s="42">
        <v>401.61763000000002</v>
      </c>
      <c r="H3518" s="43">
        <v>491.50295999999997</v>
      </c>
      <c r="I3518" s="39">
        <v>89.198580000000007</v>
      </c>
      <c r="J3518" s="38">
        <v>0.21412</v>
      </c>
      <c r="K3518" s="36">
        <v>25.055599999999998</v>
      </c>
      <c r="L3518" s="62">
        <v>2066.3472299999999</v>
      </c>
      <c r="M3518" s="62">
        <v>2802.6293000000001</v>
      </c>
    </row>
    <row r="3519" spans="1:13">
      <c r="A3519" s="34">
        <v>29.29167</v>
      </c>
      <c r="B3519" s="58">
        <v>149.83091999999999</v>
      </c>
      <c r="C3519" s="59">
        <v>151.4409</v>
      </c>
      <c r="D3519" s="60">
        <v>107.54653</v>
      </c>
      <c r="E3519" s="62">
        <v>793.76733000000002</v>
      </c>
      <c r="F3519" s="61">
        <v>814.98982000000001</v>
      </c>
      <c r="G3519" s="42">
        <v>400.82947000000001</v>
      </c>
      <c r="H3519" s="43">
        <v>491.67187000000001</v>
      </c>
      <c r="I3519" s="39">
        <v>89.458619999999996</v>
      </c>
      <c r="J3519" s="38">
        <v>0.21253</v>
      </c>
      <c r="K3519" s="36">
        <v>24.910419999999998</v>
      </c>
      <c r="L3519" s="62">
        <v>2022.6062999999999</v>
      </c>
      <c r="M3519" s="62">
        <v>2745.75981</v>
      </c>
    </row>
    <row r="3520" spans="1:13">
      <c r="A3520" s="34">
        <v>29.3</v>
      </c>
      <c r="B3520" s="58">
        <v>149.84969000000001</v>
      </c>
      <c r="C3520" s="59">
        <v>151.64779999999999</v>
      </c>
      <c r="D3520" s="60">
        <v>107.51823</v>
      </c>
      <c r="E3520" s="62">
        <v>793.08001000000002</v>
      </c>
      <c r="F3520" s="61">
        <v>814.79877999999997</v>
      </c>
      <c r="G3520" s="42">
        <v>399.70353999999998</v>
      </c>
      <c r="H3520" s="43">
        <v>488.96926999999999</v>
      </c>
      <c r="I3520" s="39">
        <v>89.691760000000002</v>
      </c>
      <c r="J3520" s="38">
        <v>0.21459</v>
      </c>
      <c r="K3520" s="36">
        <v>25.31485</v>
      </c>
      <c r="L3520" s="62">
        <v>1917.4661000000001</v>
      </c>
      <c r="M3520" s="62">
        <v>2764.87833</v>
      </c>
    </row>
    <row r="3521" spans="1:13">
      <c r="A3521" s="34">
        <v>29.308330000000002</v>
      </c>
      <c r="B3521" s="58">
        <v>149.79175000000001</v>
      </c>
      <c r="C3521" s="59">
        <v>151.35357999999999</v>
      </c>
      <c r="D3521" s="60">
        <v>107.55316999999999</v>
      </c>
      <c r="E3521" s="62">
        <v>793.48871999999994</v>
      </c>
      <c r="F3521" s="61">
        <v>814.70960000000002</v>
      </c>
      <c r="G3521" s="42">
        <v>401.42059</v>
      </c>
      <c r="H3521" s="43">
        <v>493.69882999999999</v>
      </c>
      <c r="I3521" s="39">
        <v>89.333079999999995</v>
      </c>
      <c r="J3521" s="38">
        <v>0.20266000000000001</v>
      </c>
      <c r="K3521" s="36">
        <v>24.98301</v>
      </c>
      <c r="L3521" s="62">
        <v>2000.8978400000001</v>
      </c>
      <c r="M3521" s="62">
        <v>2761.47588</v>
      </c>
    </row>
    <row r="3522" spans="1:13">
      <c r="A3522" s="34">
        <v>29.316669999999998</v>
      </c>
      <c r="B3522" s="58">
        <v>149.81053</v>
      </c>
      <c r="C3522" s="59">
        <v>151.51361</v>
      </c>
      <c r="D3522" s="60">
        <v>108.05515</v>
      </c>
      <c r="E3522" s="62">
        <v>793.35281999999995</v>
      </c>
      <c r="F3522" s="61">
        <v>815.03151000000003</v>
      </c>
      <c r="G3522" s="42">
        <v>401.95540999999997</v>
      </c>
      <c r="H3522" s="43">
        <v>492.34751999999997</v>
      </c>
      <c r="I3522" s="39">
        <v>89.915940000000006</v>
      </c>
      <c r="J3522" s="38">
        <v>0.21237</v>
      </c>
      <c r="K3522" s="36">
        <v>25.325220000000002</v>
      </c>
      <c r="L3522" s="62">
        <v>1959.10096</v>
      </c>
      <c r="M3522" s="62">
        <v>2818.3453800000002</v>
      </c>
    </row>
    <row r="3523" spans="1:13">
      <c r="A3523" s="34">
        <v>29.324999999999999</v>
      </c>
      <c r="B3523" s="58">
        <v>149.98597000000001</v>
      </c>
      <c r="C3523" s="59">
        <v>151.3665</v>
      </c>
      <c r="D3523" s="60">
        <v>107.95211999999999</v>
      </c>
      <c r="E3523" s="62">
        <v>792.12102000000004</v>
      </c>
      <c r="F3523" s="61">
        <v>813.00059999999996</v>
      </c>
      <c r="G3523" s="42">
        <v>400.49169000000001</v>
      </c>
      <c r="H3523" s="43">
        <v>492.29122000000001</v>
      </c>
      <c r="I3523" s="39">
        <v>88.821960000000004</v>
      </c>
      <c r="J3523" s="38">
        <v>0.19725999999999999</v>
      </c>
      <c r="K3523" s="36">
        <v>24.728950000000001</v>
      </c>
      <c r="L3523" s="62">
        <v>1953.1068399999999</v>
      </c>
      <c r="M3523" s="62">
        <v>2784.32089</v>
      </c>
    </row>
    <row r="3524" spans="1:13">
      <c r="A3524" s="34">
        <v>29.33333</v>
      </c>
      <c r="B3524" s="58">
        <v>150.14100999999999</v>
      </c>
      <c r="C3524" s="59">
        <v>151.71404999999999</v>
      </c>
      <c r="D3524" s="60">
        <v>108.11663</v>
      </c>
      <c r="E3524" s="62">
        <v>793.64874999999995</v>
      </c>
      <c r="F3524" s="61">
        <v>813.91175999999996</v>
      </c>
      <c r="G3524" s="42">
        <v>399.95688000000001</v>
      </c>
      <c r="H3524" s="43">
        <v>492.96686999999997</v>
      </c>
      <c r="I3524" s="39">
        <v>90.02355</v>
      </c>
      <c r="J3524" s="38">
        <v>0.20982000000000001</v>
      </c>
      <c r="K3524" s="36">
        <v>25.43411</v>
      </c>
      <c r="L3524" s="62">
        <v>1935.6104700000001</v>
      </c>
      <c r="M3524" s="62">
        <v>2750.4584300000001</v>
      </c>
    </row>
    <row r="3525" spans="1:13">
      <c r="A3525" s="34">
        <v>29.341670000000001</v>
      </c>
      <c r="B3525" s="58">
        <v>150.0643</v>
      </c>
      <c r="C3525" s="59">
        <v>151.35357999999999</v>
      </c>
      <c r="D3525" s="60">
        <v>108.22799000000001</v>
      </c>
      <c r="E3525" s="62">
        <v>792.92578000000003</v>
      </c>
      <c r="F3525" s="61">
        <v>814.06002999999998</v>
      </c>
      <c r="G3525" s="42">
        <v>400.32279999999997</v>
      </c>
      <c r="H3525" s="43">
        <v>492.57274000000001</v>
      </c>
      <c r="I3525" s="39">
        <v>89.203059999999994</v>
      </c>
      <c r="J3525" s="38">
        <v>0.21253</v>
      </c>
      <c r="K3525" s="36">
        <v>24.894870000000001</v>
      </c>
      <c r="L3525" s="62">
        <v>2018.71822</v>
      </c>
      <c r="M3525" s="62">
        <v>2782.7006799999999</v>
      </c>
    </row>
    <row r="3526" spans="1:13">
      <c r="A3526" s="34">
        <v>29.35</v>
      </c>
      <c r="B3526" s="58">
        <v>150.13475</v>
      </c>
      <c r="C3526" s="59">
        <v>151.70759000000001</v>
      </c>
      <c r="D3526" s="60">
        <v>108.39908</v>
      </c>
      <c r="E3526" s="62">
        <v>792.57110999999998</v>
      </c>
      <c r="F3526" s="61">
        <v>812.61972000000003</v>
      </c>
      <c r="G3526" s="42">
        <v>401.75837000000001</v>
      </c>
      <c r="H3526" s="43">
        <v>495.35980000000001</v>
      </c>
      <c r="I3526" s="39">
        <v>89.534840000000003</v>
      </c>
      <c r="J3526" s="38">
        <v>0.21253</v>
      </c>
      <c r="K3526" s="36">
        <v>25.138559999999998</v>
      </c>
      <c r="L3526" s="62">
        <v>1999.9258199999999</v>
      </c>
      <c r="M3526" s="62">
        <v>2727.6134200000001</v>
      </c>
    </row>
    <row r="3527" spans="1:13">
      <c r="A3527" s="34">
        <v>29.358329999999999</v>
      </c>
      <c r="B3527" s="58">
        <v>150.05179000000001</v>
      </c>
      <c r="C3527" s="59">
        <v>151.52822</v>
      </c>
      <c r="D3527" s="60">
        <v>108.55194</v>
      </c>
      <c r="E3527" s="62">
        <v>792.13834999999995</v>
      </c>
      <c r="F3527" s="61">
        <v>812.72628999999995</v>
      </c>
      <c r="G3527" s="42">
        <v>401.27985000000001</v>
      </c>
      <c r="H3527" s="43">
        <v>492.68535000000003</v>
      </c>
      <c r="I3527" s="39">
        <v>88.893699999999995</v>
      </c>
      <c r="J3527" s="38">
        <v>0.20091999999999999</v>
      </c>
      <c r="K3527" s="36">
        <v>24.625250000000001</v>
      </c>
      <c r="L3527" s="62">
        <v>2016.4501700000001</v>
      </c>
      <c r="M3527" s="62">
        <v>2720.3224700000001</v>
      </c>
    </row>
    <row r="3528" spans="1:13">
      <c r="A3528" s="34">
        <v>29.366669999999999</v>
      </c>
      <c r="B3528" s="58">
        <v>149.99223000000001</v>
      </c>
      <c r="C3528" s="59">
        <v>150.10622000000001</v>
      </c>
      <c r="D3528" s="60">
        <v>108.68143999999999</v>
      </c>
      <c r="E3528" s="62">
        <v>793.58896000000004</v>
      </c>
      <c r="F3528" s="61">
        <v>814.56025999999997</v>
      </c>
      <c r="G3528" s="42">
        <v>402.71541000000002</v>
      </c>
      <c r="H3528" s="43">
        <v>494.76861000000002</v>
      </c>
      <c r="I3528" s="39">
        <v>90.028030000000001</v>
      </c>
      <c r="J3528" s="38">
        <v>0.20807</v>
      </c>
      <c r="K3528" s="36">
        <v>25.345960000000002</v>
      </c>
      <c r="L3528" s="62">
        <v>1973.8432700000001</v>
      </c>
      <c r="M3528" s="62">
        <v>2743.8155499999998</v>
      </c>
    </row>
    <row r="3529" spans="1:13">
      <c r="A3529" s="34">
        <v>29.375</v>
      </c>
      <c r="B3529" s="58">
        <v>150.08306999999999</v>
      </c>
      <c r="C3529" s="59">
        <v>151.41983999999999</v>
      </c>
      <c r="D3529" s="60">
        <v>108.87405</v>
      </c>
      <c r="E3529" s="62">
        <v>792.84289000000001</v>
      </c>
      <c r="F3529" s="61">
        <v>811.80952000000002</v>
      </c>
      <c r="G3529" s="42">
        <v>400.99835999999999</v>
      </c>
      <c r="H3529" s="43">
        <v>491.08067999999997</v>
      </c>
      <c r="I3529" s="39">
        <v>88.736770000000007</v>
      </c>
      <c r="J3529" s="38">
        <v>0.21459</v>
      </c>
      <c r="K3529" s="36">
        <v>24.599319999999999</v>
      </c>
      <c r="L3529" s="62">
        <v>2037.18661</v>
      </c>
      <c r="M3529" s="62">
        <v>2758.8835399999998</v>
      </c>
    </row>
    <row r="3530" spans="1:13">
      <c r="A3530" s="34">
        <v>29.383330000000001</v>
      </c>
      <c r="B3530" s="58">
        <v>150.00475</v>
      </c>
      <c r="C3530" s="59">
        <v>151.38587999999999</v>
      </c>
      <c r="D3530" s="60">
        <v>108.98361</v>
      </c>
      <c r="E3530" s="62">
        <v>794.45371</v>
      </c>
      <c r="F3530" s="61">
        <v>815.09643000000005</v>
      </c>
      <c r="G3530" s="42">
        <v>403.10948999999999</v>
      </c>
      <c r="H3530" s="43">
        <v>494.93752000000001</v>
      </c>
      <c r="I3530" s="39">
        <v>90.193920000000006</v>
      </c>
      <c r="J3530" s="38">
        <v>0.20949999999999999</v>
      </c>
      <c r="K3530" s="36">
        <v>25.37707</v>
      </c>
      <c r="L3530" s="62">
        <v>1970.6032</v>
      </c>
      <c r="M3530" s="62">
        <v>2766.1745000000001</v>
      </c>
    </row>
    <row r="3531" spans="1:13">
      <c r="A3531" s="34">
        <v>29.391670000000001</v>
      </c>
      <c r="B3531" s="58">
        <v>150.02354</v>
      </c>
      <c r="C3531" s="59">
        <v>151.54592</v>
      </c>
      <c r="D3531" s="60">
        <v>109.00351999999999</v>
      </c>
      <c r="E3531" s="62">
        <v>792.28579000000002</v>
      </c>
      <c r="F3531" s="61">
        <v>812.87455</v>
      </c>
      <c r="G3531" s="42">
        <v>401.84280999999999</v>
      </c>
      <c r="H3531" s="43">
        <v>494.37448000000001</v>
      </c>
      <c r="I3531" s="39">
        <v>88.808509999999998</v>
      </c>
      <c r="J3531" s="38">
        <v>0.21284</v>
      </c>
      <c r="K3531" s="36">
        <v>24.728950000000001</v>
      </c>
      <c r="L3531" s="62">
        <v>1968.8211699999999</v>
      </c>
      <c r="M3531" s="62">
        <v>2772.65535</v>
      </c>
    </row>
    <row r="3532" spans="1:13">
      <c r="A3532" s="34">
        <v>29.4</v>
      </c>
      <c r="B3532" s="58">
        <v>149.98597000000001</v>
      </c>
      <c r="C3532" s="59">
        <v>151.64779999999999</v>
      </c>
      <c r="D3532" s="60">
        <v>108.81926</v>
      </c>
      <c r="E3532" s="62">
        <v>794.30521999999996</v>
      </c>
      <c r="F3532" s="61">
        <v>814.73864000000003</v>
      </c>
      <c r="G3532" s="42">
        <v>400.99835999999999</v>
      </c>
      <c r="H3532" s="43">
        <v>494.79676000000001</v>
      </c>
      <c r="I3532" s="39">
        <v>89.996650000000002</v>
      </c>
      <c r="J3532" s="38">
        <v>0.21109</v>
      </c>
      <c r="K3532" s="36">
        <v>25.076339999999998</v>
      </c>
      <c r="L3532" s="62">
        <v>1957.1569199999999</v>
      </c>
      <c r="M3532" s="62">
        <v>2799.8749400000002</v>
      </c>
    </row>
    <row r="3533" spans="1:13">
      <c r="A3533" s="34">
        <v>29.408329999999999</v>
      </c>
      <c r="B3533" s="58">
        <v>150.14100999999999</v>
      </c>
      <c r="C3533" s="59">
        <v>151.62029000000001</v>
      </c>
      <c r="D3533" s="60">
        <v>108.30936</v>
      </c>
      <c r="E3533" s="62">
        <v>792.02557999999999</v>
      </c>
      <c r="F3533" s="61">
        <v>812.94628</v>
      </c>
      <c r="G3533" s="42">
        <v>400.63243999999997</v>
      </c>
      <c r="H3533" s="43">
        <v>492.34751999999997</v>
      </c>
      <c r="I3533" s="39">
        <v>88.853340000000003</v>
      </c>
      <c r="J3533" s="38">
        <v>0.20441000000000001</v>
      </c>
      <c r="K3533" s="36">
        <v>24.791170000000001</v>
      </c>
      <c r="L3533" s="62">
        <v>2061.48713</v>
      </c>
      <c r="M3533" s="62">
        <v>2819.1554900000001</v>
      </c>
    </row>
    <row r="3534" spans="1:13">
      <c r="A3534" s="34">
        <v>29.41667</v>
      </c>
      <c r="B3534" s="58">
        <v>149.99223000000001</v>
      </c>
      <c r="C3534" s="59">
        <v>151.27916999999999</v>
      </c>
      <c r="D3534" s="60">
        <v>108.34426000000001</v>
      </c>
      <c r="E3534" s="62">
        <v>794.05070999999998</v>
      </c>
      <c r="F3534" s="61">
        <v>815.85855000000004</v>
      </c>
      <c r="G3534" s="42">
        <v>401.56133</v>
      </c>
      <c r="H3534" s="43">
        <v>493.55806999999999</v>
      </c>
      <c r="I3534" s="39">
        <v>89.893519999999995</v>
      </c>
      <c r="J3534" s="38">
        <v>0.21253</v>
      </c>
      <c r="K3534" s="36">
        <v>25.21115</v>
      </c>
      <c r="L3534" s="62">
        <v>1917.3040900000001</v>
      </c>
      <c r="M3534" s="62">
        <v>2770.54907</v>
      </c>
    </row>
    <row r="3535" spans="1:13">
      <c r="A3535" s="34">
        <v>29.425000000000001</v>
      </c>
      <c r="B3535" s="58">
        <v>150.18017</v>
      </c>
      <c r="C3535" s="59">
        <v>151.47318999999999</v>
      </c>
      <c r="D3535" s="60">
        <v>107.96541000000001</v>
      </c>
      <c r="E3535" s="62">
        <v>791.84826999999996</v>
      </c>
      <c r="F3535" s="61">
        <v>814.18508999999995</v>
      </c>
      <c r="G3535" s="42">
        <v>401.58947999999998</v>
      </c>
      <c r="H3535" s="43">
        <v>493.55806999999999</v>
      </c>
      <c r="I3535" s="39">
        <v>88.992329999999995</v>
      </c>
      <c r="J3535" s="38">
        <v>0.21936</v>
      </c>
      <c r="K3535" s="36">
        <v>24.92079</v>
      </c>
      <c r="L3535" s="62">
        <v>2056.7890299999999</v>
      </c>
      <c r="M3535" s="62">
        <v>2787.3993</v>
      </c>
    </row>
    <row r="3536" spans="1:13">
      <c r="A3536" s="34">
        <v>29.433330000000002</v>
      </c>
      <c r="B3536" s="58">
        <v>149.91390000000001</v>
      </c>
      <c r="C3536" s="59">
        <v>151.62029000000001</v>
      </c>
      <c r="D3536" s="60">
        <v>108.02024</v>
      </c>
      <c r="E3536" s="62">
        <v>794.18664000000001</v>
      </c>
      <c r="F3536" s="61">
        <v>815.87017000000003</v>
      </c>
      <c r="G3536" s="42">
        <v>401.50502999999998</v>
      </c>
      <c r="H3536" s="43">
        <v>493.92403999999999</v>
      </c>
      <c r="I3536" s="39">
        <v>89.754530000000003</v>
      </c>
      <c r="J3536" s="38">
        <v>0.22239</v>
      </c>
      <c r="K3536" s="36">
        <v>25.060790000000001</v>
      </c>
      <c r="L3536" s="62">
        <v>1960.883</v>
      </c>
      <c r="M3536" s="62">
        <v>2747.2179999999998</v>
      </c>
    </row>
    <row r="3537" spans="1:13">
      <c r="A3537" s="34">
        <v>29.441669999999998</v>
      </c>
      <c r="B3537" s="58">
        <v>149.98437999999999</v>
      </c>
      <c r="C3537" s="59">
        <v>151.31795</v>
      </c>
      <c r="D3537" s="60">
        <v>107.85402999999999</v>
      </c>
      <c r="E3537" s="62">
        <v>792.17979000000003</v>
      </c>
      <c r="F3537" s="61">
        <v>812.60127</v>
      </c>
      <c r="G3537" s="42">
        <v>404.46060999999997</v>
      </c>
      <c r="H3537" s="43">
        <v>497.02077000000003</v>
      </c>
      <c r="I3537" s="39">
        <v>88.978880000000004</v>
      </c>
      <c r="J3537" s="38">
        <v>0.22126999999999999</v>
      </c>
      <c r="K3537" s="36">
        <v>24.94153</v>
      </c>
      <c r="L3537" s="62">
        <v>1913.5780199999999</v>
      </c>
      <c r="M3537" s="62">
        <v>2829.52486</v>
      </c>
    </row>
    <row r="3538" spans="1:13">
      <c r="A3538" s="34">
        <v>29.45</v>
      </c>
      <c r="B3538" s="58">
        <v>149.68674999999999</v>
      </c>
      <c r="C3538" s="59">
        <v>151.29209</v>
      </c>
      <c r="D3538" s="60">
        <v>107.68282000000001</v>
      </c>
      <c r="E3538" s="62">
        <v>793.52338999999995</v>
      </c>
      <c r="F3538" s="61">
        <v>815.24473999999998</v>
      </c>
      <c r="G3538" s="42">
        <v>401.25170000000003</v>
      </c>
      <c r="H3538" s="43">
        <v>493.58622000000003</v>
      </c>
      <c r="I3538" s="39">
        <v>89.678309999999996</v>
      </c>
      <c r="J3538" s="38">
        <v>0.21475</v>
      </c>
      <c r="K3538" s="36">
        <v>24.993379999999998</v>
      </c>
      <c r="L3538" s="62">
        <v>1964.6090799999999</v>
      </c>
      <c r="M3538" s="62">
        <v>2840.5423099999998</v>
      </c>
    </row>
    <row r="3539" spans="1:13">
      <c r="A3539" s="34">
        <v>29.45833</v>
      </c>
      <c r="B3539" s="58">
        <v>149.60213999999999</v>
      </c>
      <c r="C3539" s="59">
        <v>151.48611</v>
      </c>
      <c r="D3539" s="60">
        <v>107.83409</v>
      </c>
      <c r="E3539" s="62">
        <v>791.91959999999995</v>
      </c>
      <c r="F3539" s="61">
        <v>812.83969999999999</v>
      </c>
      <c r="G3539" s="42">
        <v>403.58801</v>
      </c>
      <c r="H3539" s="43">
        <v>494.37448000000001</v>
      </c>
      <c r="I3539" s="39">
        <v>88.992329999999995</v>
      </c>
      <c r="J3539" s="38">
        <v>0.21284</v>
      </c>
      <c r="K3539" s="36">
        <v>24.951899999999998</v>
      </c>
      <c r="L3539" s="62">
        <v>1979.9993999999999</v>
      </c>
      <c r="M3539" s="62">
        <v>2775.5717399999999</v>
      </c>
    </row>
    <row r="3540" spans="1:13">
      <c r="A3540" s="34">
        <v>29.466670000000001</v>
      </c>
      <c r="B3540" s="58">
        <v>149.81053</v>
      </c>
      <c r="C3540" s="59">
        <v>151.27916999999999</v>
      </c>
      <c r="D3540" s="60">
        <v>107.71774000000001</v>
      </c>
      <c r="E3540" s="62">
        <v>794.15096000000005</v>
      </c>
      <c r="F3540" s="61">
        <v>814.91701999999998</v>
      </c>
      <c r="G3540" s="42">
        <v>402.77170999999998</v>
      </c>
      <c r="H3540" s="43">
        <v>494.51524000000001</v>
      </c>
      <c r="I3540" s="39">
        <v>89.664860000000004</v>
      </c>
      <c r="J3540" s="38">
        <v>0.21237</v>
      </c>
      <c r="K3540" s="36">
        <v>25.034859999999998</v>
      </c>
      <c r="L3540" s="62">
        <v>1975.9493199999999</v>
      </c>
      <c r="M3540" s="62">
        <v>2784.9689699999999</v>
      </c>
    </row>
    <row r="3541" spans="1:13">
      <c r="A3541" s="34">
        <v>29.475000000000001</v>
      </c>
      <c r="B3541" s="58">
        <v>149.77762000000001</v>
      </c>
      <c r="C3541" s="59">
        <v>151.19829999999999</v>
      </c>
      <c r="D3541" s="60">
        <v>107.48994999999999</v>
      </c>
      <c r="E3541" s="62">
        <v>792.47565999999995</v>
      </c>
      <c r="F3541" s="61">
        <v>812.98215000000005</v>
      </c>
      <c r="G3541" s="42">
        <v>402.82801000000001</v>
      </c>
      <c r="H3541" s="43">
        <v>494.96566999999999</v>
      </c>
      <c r="I3541" s="39">
        <v>89.117869999999996</v>
      </c>
      <c r="J3541" s="38">
        <v>0.23193</v>
      </c>
      <c r="K3541" s="36">
        <v>24.993379999999998</v>
      </c>
      <c r="L3541" s="62">
        <v>2036.5385900000001</v>
      </c>
      <c r="M3541" s="62">
        <v>2757.5873700000002</v>
      </c>
    </row>
    <row r="3542" spans="1:13">
      <c r="A3542" s="34">
        <v>29.483329999999999</v>
      </c>
      <c r="B3542" s="58">
        <v>149.65384</v>
      </c>
      <c r="C3542" s="59">
        <v>151.58634000000001</v>
      </c>
      <c r="D3542" s="60">
        <v>107.50324000000001</v>
      </c>
      <c r="E3542" s="62">
        <v>794.14517999999998</v>
      </c>
      <c r="F3542" s="61">
        <v>814.45263</v>
      </c>
      <c r="G3542" s="42">
        <v>401.19540000000001</v>
      </c>
      <c r="H3542" s="43">
        <v>491.44666000000001</v>
      </c>
      <c r="I3542" s="39">
        <v>89.516909999999996</v>
      </c>
      <c r="J3542" s="38">
        <v>0.21140999999999999</v>
      </c>
      <c r="K3542" s="36">
        <v>25.097079999999998</v>
      </c>
      <c r="L3542" s="62">
        <v>2004.29991</v>
      </c>
      <c r="M3542" s="62">
        <v>2806.84186</v>
      </c>
    </row>
    <row r="3543" spans="1:13">
      <c r="A3543" s="34">
        <v>29.491669999999999</v>
      </c>
      <c r="B3543" s="58">
        <v>149.98597000000001</v>
      </c>
      <c r="C3543" s="59">
        <v>151.31961000000001</v>
      </c>
      <c r="D3543" s="60">
        <v>107.56645</v>
      </c>
      <c r="E3543" s="62">
        <v>791.53988000000004</v>
      </c>
      <c r="F3543" s="61">
        <v>812.87455</v>
      </c>
      <c r="G3543" s="42">
        <v>400.21021000000002</v>
      </c>
      <c r="H3543" s="43">
        <v>490.32056999999998</v>
      </c>
      <c r="I3543" s="39">
        <v>89.001300000000001</v>
      </c>
      <c r="J3543" s="38">
        <v>0.20599999999999999</v>
      </c>
      <c r="K3543" s="36">
        <v>25.040050000000001</v>
      </c>
      <c r="L3543" s="62">
        <v>2028.1144200000001</v>
      </c>
      <c r="M3543" s="62">
        <v>2763.9061999999999</v>
      </c>
    </row>
    <row r="3544" spans="1:13">
      <c r="A3544" s="34">
        <v>29.5</v>
      </c>
      <c r="B3544" s="58">
        <v>149.99223000000001</v>
      </c>
      <c r="C3544" s="59">
        <v>151.13847999999999</v>
      </c>
      <c r="D3544" s="60">
        <v>107.71774000000001</v>
      </c>
      <c r="E3544" s="62">
        <v>794.18664000000001</v>
      </c>
      <c r="F3544" s="61">
        <v>814.28588000000002</v>
      </c>
      <c r="G3544" s="42">
        <v>400.37909999999999</v>
      </c>
      <c r="H3544" s="43">
        <v>491.27773999999999</v>
      </c>
      <c r="I3544" s="39">
        <v>89.799369999999996</v>
      </c>
      <c r="J3544" s="38">
        <v>0.22317999999999999</v>
      </c>
      <c r="K3544" s="36">
        <v>25.143750000000001</v>
      </c>
      <c r="L3544" s="62">
        <v>1953.59285</v>
      </c>
      <c r="M3544" s="62">
        <v>2690.6725700000002</v>
      </c>
    </row>
    <row r="3545" spans="1:13">
      <c r="A3545" s="34">
        <v>29.508330000000001</v>
      </c>
      <c r="B3545" s="58">
        <v>150.02354</v>
      </c>
      <c r="C3545" s="59">
        <v>150.09162000000001</v>
      </c>
      <c r="D3545" s="60">
        <v>107.94379000000001</v>
      </c>
      <c r="E3545" s="62">
        <v>791.81838000000005</v>
      </c>
      <c r="F3545" s="61">
        <v>812.15449000000001</v>
      </c>
      <c r="G3545" s="42">
        <v>402.37763000000001</v>
      </c>
      <c r="H3545" s="43">
        <v>494.68414999999999</v>
      </c>
      <c r="I3545" s="39">
        <v>89.023719999999997</v>
      </c>
      <c r="J3545" s="38">
        <v>0.21332000000000001</v>
      </c>
      <c r="K3545" s="36">
        <v>24.915610000000001</v>
      </c>
      <c r="L3545" s="62">
        <v>2029.89645</v>
      </c>
      <c r="M3545" s="62">
        <v>2757.7493899999999</v>
      </c>
    </row>
    <row r="3546" spans="1:13">
      <c r="A3546" s="34">
        <v>29.516670000000001</v>
      </c>
      <c r="B3546" s="58">
        <v>149.76351</v>
      </c>
      <c r="C3546" s="59">
        <v>151.65260000000001</v>
      </c>
      <c r="D3546" s="60">
        <v>108.2944</v>
      </c>
      <c r="E3546" s="62">
        <v>793.80777</v>
      </c>
      <c r="F3546" s="61">
        <v>813.52977999999996</v>
      </c>
      <c r="G3546" s="42">
        <v>399.95688000000001</v>
      </c>
      <c r="H3546" s="43">
        <v>492.48829000000001</v>
      </c>
      <c r="I3546" s="39">
        <v>89.615539999999996</v>
      </c>
      <c r="J3546" s="38">
        <v>0.20313999999999999</v>
      </c>
      <c r="K3546" s="36">
        <v>24.98301</v>
      </c>
      <c r="L3546" s="62">
        <v>1967.3631399999999</v>
      </c>
      <c r="M3546" s="62">
        <v>2725.5071499999999</v>
      </c>
    </row>
    <row r="3547" spans="1:13">
      <c r="A3547" s="34">
        <v>29.524999999999999</v>
      </c>
      <c r="B3547" s="58">
        <v>150.16139000000001</v>
      </c>
      <c r="C3547" s="59">
        <v>151.54758000000001</v>
      </c>
      <c r="D3547" s="60">
        <v>108.37916</v>
      </c>
      <c r="E3547" s="62">
        <v>792.2029</v>
      </c>
      <c r="F3547" s="61">
        <v>811.91609000000005</v>
      </c>
      <c r="G3547" s="42">
        <v>400.57614000000001</v>
      </c>
      <c r="H3547" s="43">
        <v>492.99502000000001</v>
      </c>
      <c r="I3547" s="39">
        <v>88.99682</v>
      </c>
      <c r="J3547" s="38">
        <v>0.20552999999999999</v>
      </c>
      <c r="K3547" s="36">
        <v>25.034859999999998</v>
      </c>
      <c r="L3547" s="62">
        <v>1997.9817800000001</v>
      </c>
      <c r="M3547" s="62">
        <v>2736.0385299999998</v>
      </c>
    </row>
    <row r="3548" spans="1:13">
      <c r="A3548" s="34">
        <v>29.533329999999999</v>
      </c>
      <c r="B3548" s="58">
        <v>150.10185000000001</v>
      </c>
      <c r="C3548" s="59">
        <v>151.72050999999999</v>
      </c>
      <c r="D3548" s="60">
        <v>108.41236000000001</v>
      </c>
      <c r="E3548" s="62">
        <v>794.65422000000001</v>
      </c>
      <c r="F3548" s="61">
        <v>815.00621000000001</v>
      </c>
      <c r="G3548" s="42">
        <v>401.22354999999999</v>
      </c>
      <c r="H3548" s="43">
        <v>494.23372000000001</v>
      </c>
      <c r="I3548" s="39">
        <v>89.951809999999995</v>
      </c>
      <c r="J3548" s="38">
        <v>0.20552999999999999</v>
      </c>
      <c r="K3548" s="36">
        <v>25.138559999999998</v>
      </c>
      <c r="L3548" s="62">
        <v>1964.93308</v>
      </c>
      <c r="M3548" s="62">
        <v>2737.4967200000001</v>
      </c>
    </row>
    <row r="3549" spans="1:13">
      <c r="A3549" s="34">
        <v>29.54167</v>
      </c>
      <c r="B3549" s="58">
        <v>150.05643000000001</v>
      </c>
      <c r="C3549" s="59">
        <v>151.72050999999999</v>
      </c>
      <c r="D3549" s="60">
        <v>108.5087</v>
      </c>
      <c r="E3549" s="62">
        <v>791.53988000000004</v>
      </c>
      <c r="F3549" s="61">
        <v>812.04110000000003</v>
      </c>
      <c r="G3549" s="42">
        <v>399.42205999999999</v>
      </c>
      <c r="H3549" s="43">
        <v>491.75632999999999</v>
      </c>
      <c r="I3549" s="39">
        <v>88.889210000000006</v>
      </c>
      <c r="J3549" s="38">
        <v>0.21475</v>
      </c>
      <c r="K3549" s="36">
        <v>24.92079</v>
      </c>
      <c r="L3549" s="62">
        <v>2056.9510300000002</v>
      </c>
      <c r="M3549" s="62">
        <v>2736.5246000000002</v>
      </c>
    </row>
    <row r="3550" spans="1:13">
      <c r="A3550" s="34">
        <v>29.55</v>
      </c>
      <c r="B3550" s="58">
        <v>150.16765000000001</v>
      </c>
      <c r="C3550" s="59">
        <v>151.83528999999999</v>
      </c>
      <c r="D3550" s="60">
        <v>108.57848</v>
      </c>
      <c r="E3550" s="62">
        <v>793.49351000000001</v>
      </c>
      <c r="F3550" s="61">
        <v>815.08959000000004</v>
      </c>
      <c r="G3550" s="42">
        <v>400.54799000000003</v>
      </c>
      <c r="H3550" s="43">
        <v>495.35980000000001</v>
      </c>
      <c r="I3550" s="39">
        <v>89.956289999999996</v>
      </c>
      <c r="J3550" s="38">
        <v>0.22286</v>
      </c>
      <c r="K3550" s="36">
        <v>25.226710000000001</v>
      </c>
      <c r="L3550" s="62">
        <v>2040.26467</v>
      </c>
      <c r="M3550" s="62">
        <v>2719.35034</v>
      </c>
    </row>
    <row r="3551" spans="1:13">
      <c r="A3551" s="34">
        <v>29.558330000000002</v>
      </c>
      <c r="B3551" s="58">
        <v>150.03765000000001</v>
      </c>
      <c r="C3551" s="59">
        <v>151.84174999999999</v>
      </c>
      <c r="D3551" s="60">
        <v>108.87405</v>
      </c>
      <c r="E3551" s="62">
        <v>791.68152999999995</v>
      </c>
      <c r="F3551" s="61">
        <v>812.68361000000004</v>
      </c>
      <c r="G3551" s="42">
        <v>399.16872000000001</v>
      </c>
      <c r="H3551" s="43">
        <v>489.58861999999999</v>
      </c>
      <c r="I3551" s="39">
        <v>88.826440000000005</v>
      </c>
      <c r="J3551" s="38">
        <v>0.20934</v>
      </c>
      <c r="K3551" s="36">
        <v>24.946719999999999</v>
      </c>
      <c r="L3551" s="62">
        <v>1979.35139</v>
      </c>
      <c r="M3551" s="62">
        <v>2792.09791</v>
      </c>
    </row>
    <row r="3552" spans="1:13">
      <c r="A3552" s="34">
        <v>29.566669999999998</v>
      </c>
      <c r="B3552" s="58">
        <v>150.09558999999999</v>
      </c>
      <c r="C3552" s="59">
        <v>151.94839999999999</v>
      </c>
      <c r="D3552" s="60">
        <v>109.03175</v>
      </c>
      <c r="E3552" s="62">
        <v>793.83090000000004</v>
      </c>
      <c r="F3552" s="61">
        <v>814.80357000000004</v>
      </c>
      <c r="G3552" s="42">
        <v>399.67538999999999</v>
      </c>
      <c r="H3552" s="43">
        <v>492.40383000000003</v>
      </c>
      <c r="I3552" s="39">
        <v>89.96078</v>
      </c>
      <c r="J3552" s="38">
        <v>0.21825</v>
      </c>
      <c r="K3552" s="36">
        <v>25.076339999999998</v>
      </c>
      <c r="L3552" s="62">
        <v>2042.6947299999999</v>
      </c>
      <c r="M3552" s="62">
        <v>2738.1448099999998</v>
      </c>
    </row>
    <row r="3553" spans="1:13">
      <c r="A3553" s="34">
        <v>29.574999999999999</v>
      </c>
      <c r="B3553" s="58">
        <v>149.97811999999999</v>
      </c>
      <c r="C3553" s="59">
        <v>151.45214999999999</v>
      </c>
      <c r="D3553" s="60">
        <v>109.43669</v>
      </c>
      <c r="E3553" s="62">
        <v>791.72394999999995</v>
      </c>
      <c r="F3553" s="61">
        <v>811.18453999999997</v>
      </c>
      <c r="G3553" s="42">
        <v>401.84280999999999</v>
      </c>
      <c r="H3553" s="43">
        <v>494.26186999999999</v>
      </c>
      <c r="I3553" s="39">
        <v>88.839889999999997</v>
      </c>
      <c r="J3553" s="38">
        <v>0.21601999999999999</v>
      </c>
      <c r="K3553" s="36">
        <v>24.90005</v>
      </c>
      <c r="L3553" s="62">
        <v>1951.4867999999999</v>
      </c>
      <c r="M3553" s="62">
        <v>2771.5212000000001</v>
      </c>
    </row>
    <row r="3554" spans="1:13">
      <c r="A3554" s="34">
        <v>29.58333</v>
      </c>
      <c r="B3554" s="58">
        <v>150.03607</v>
      </c>
      <c r="C3554" s="59">
        <v>151.88696999999999</v>
      </c>
      <c r="D3554" s="60">
        <v>108.87237</v>
      </c>
      <c r="E3554" s="62">
        <v>793.77210000000002</v>
      </c>
      <c r="F3554" s="61">
        <v>815.07797000000005</v>
      </c>
      <c r="G3554" s="42">
        <v>399.64724000000001</v>
      </c>
      <c r="H3554" s="43">
        <v>491.22143999999997</v>
      </c>
      <c r="I3554" s="39">
        <v>89.911460000000005</v>
      </c>
      <c r="J3554" s="38">
        <v>0.22095000000000001</v>
      </c>
      <c r="K3554" s="36">
        <v>25.060790000000001</v>
      </c>
      <c r="L3554" s="62">
        <v>1934.96246</v>
      </c>
      <c r="M3554" s="62">
        <v>2774.43759</v>
      </c>
    </row>
    <row r="3555" spans="1:13">
      <c r="A3555" s="34">
        <v>29.591670000000001</v>
      </c>
      <c r="B3555" s="58">
        <v>150.12064000000001</v>
      </c>
      <c r="C3555" s="59">
        <v>151.69301999999999</v>
      </c>
      <c r="D3555" s="60">
        <v>108.43228000000001</v>
      </c>
      <c r="E3555" s="62">
        <v>791.66418999999996</v>
      </c>
      <c r="F3555" s="61">
        <v>812.99958000000004</v>
      </c>
      <c r="G3555" s="42">
        <v>402.26504</v>
      </c>
      <c r="H3555" s="43">
        <v>493.75513000000001</v>
      </c>
      <c r="I3555" s="39">
        <v>89.023719999999997</v>
      </c>
      <c r="J3555" s="38">
        <v>0.22142999999999999</v>
      </c>
      <c r="K3555" s="36">
        <v>24.94153</v>
      </c>
      <c r="L3555" s="62">
        <v>2047.06882</v>
      </c>
      <c r="M3555" s="62">
        <v>2742.35736</v>
      </c>
    </row>
    <row r="3556" spans="1:13">
      <c r="A3556" s="34">
        <v>29.6</v>
      </c>
      <c r="B3556" s="58">
        <v>149.88727</v>
      </c>
      <c r="C3556" s="59">
        <v>151.26459</v>
      </c>
      <c r="D3556" s="60">
        <v>108.28111</v>
      </c>
      <c r="E3556" s="62">
        <v>793.65931</v>
      </c>
      <c r="F3556" s="61">
        <v>815.54822000000001</v>
      </c>
      <c r="G3556" s="42">
        <v>399.50650000000002</v>
      </c>
      <c r="H3556" s="43">
        <v>489.36340000000001</v>
      </c>
      <c r="I3556" s="39">
        <v>89.889039999999994</v>
      </c>
      <c r="J3556" s="38">
        <v>0.22</v>
      </c>
      <c r="K3556" s="36">
        <v>25.174859999999999</v>
      </c>
      <c r="L3556" s="62">
        <v>1949.38076</v>
      </c>
      <c r="M3556" s="62">
        <v>2760.1797099999999</v>
      </c>
    </row>
    <row r="3557" spans="1:13">
      <c r="A3557" s="34">
        <v>29.608329999999999</v>
      </c>
      <c r="B3557" s="58">
        <v>149.93269000000001</v>
      </c>
      <c r="C3557" s="59">
        <v>151.26459</v>
      </c>
      <c r="D3557" s="60">
        <v>107.99198</v>
      </c>
      <c r="E3557" s="62">
        <v>792.36288999999999</v>
      </c>
      <c r="F3557" s="61">
        <v>813.28551000000004</v>
      </c>
      <c r="G3557" s="42">
        <v>401.67392000000001</v>
      </c>
      <c r="H3557" s="43">
        <v>491.47480999999999</v>
      </c>
      <c r="I3557" s="39">
        <v>89.001300000000001</v>
      </c>
      <c r="J3557" s="38">
        <v>0.22398000000000001</v>
      </c>
      <c r="K3557" s="36">
        <v>24.972639999999998</v>
      </c>
      <c r="L3557" s="62">
        <v>2002.0318600000001</v>
      </c>
      <c r="M3557" s="62">
        <v>2746.08385</v>
      </c>
    </row>
    <row r="3558" spans="1:13">
      <c r="A3558" s="34">
        <v>29.616669999999999</v>
      </c>
      <c r="B3558" s="58">
        <v>149.79641000000001</v>
      </c>
      <c r="C3558" s="59">
        <v>151.35837000000001</v>
      </c>
      <c r="D3558" s="60">
        <v>107.99198</v>
      </c>
      <c r="E3558" s="62">
        <v>794.02660000000003</v>
      </c>
      <c r="F3558" s="61">
        <v>816.20956999999999</v>
      </c>
      <c r="G3558" s="42">
        <v>401.58947999999998</v>
      </c>
      <c r="H3558" s="43">
        <v>492.51643999999999</v>
      </c>
      <c r="I3558" s="39">
        <v>89.889039999999994</v>
      </c>
      <c r="J3558" s="38">
        <v>0.21967999999999999</v>
      </c>
      <c r="K3558" s="36">
        <v>25.154119999999999</v>
      </c>
      <c r="L3558" s="62">
        <v>1967.0391299999999</v>
      </c>
      <c r="M3558" s="62">
        <v>2748.3521500000002</v>
      </c>
    </row>
    <row r="3559" spans="1:13">
      <c r="A3559" s="34">
        <v>29.625</v>
      </c>
      <c r="B3559" s="58">
        <v>149.69927999999999</v>
      </c>
      <c r="C3559" s="59">
        <v>151.30502000000001</v>
      </c>
      <c r="D3559" s="60">
        <v>107.69611</v>
      </c>
      <c r="E3559" s="62">
        <v>792.30989</v>
      </c>
      <c r="F3559" s="61">
        <v>813.48229000000003</v>
      </c>
      <c r="G3559" s="42">
        <v>402.96875</v>
      </c>
      <c r="H3559" s="43">
        <v>495.55685999999997</v>
      </c>
      <c r="I3559" s="39">
        <v>88.965429999999998</v>
      </c>
      <c r="J3559" s="38">
        <v>0.22603999999999999</v>
      </c>
      <c r="K3559" s="36">
        <v>24.951899999999998</v>
      </c>
      <c r="L3559" s="62">
        <v>2010.45604</v>
      </c>
      <c r="M3559" s="62">
        <v>2807.1659</v>
      </c>
    </row>
    <row r="3560" spans="1:13">
      <c r="A3560" s="34">
        <v>29.633330000000001</v>
      </c>
      <c r="B3560" s="58">
        <v>149.47835000000001</v>
      </c>
      <c r="C3560" s="59">
        <v>151.26459</v>
      </c>
      <c r="D3560" s="60">
        <v>107.55811</v>
      </c>
      <c r="E3560" s="62">
        <v>794.73713999999995</v>
      </c>
      <c r="F3560" s="61">
        <v>815.71501000000001</v>
      </c>
      <c r="G3560" s="42">
        <v>402.63096999999999</v>
      </c>
      <c r="H3560" s="43">
        <v>495.55685999999997</v>
      </c>
      <c r="I3560" s="39">
        <v>89.915940000000006</v>
      </c>
      <c r="J3560" s="38">
        <v>0.22445000000000001</v>
      </c>
      <c r="K3560" s="36">
        <v>25.081530000000001</v>
      </c>
      <c r="L3560" s="62">
        <v>2003.9758999999999</v>
      </c>
      <c r="M3560" s="62">
        <v>2812.9986699999999</v>
      </c>
    </row>
    <row r="3561" spans="1:13">
      <c r="A3561" s="34">
        <v>29.641670000000001</v>
      </c>
      <c r="B3561" s="58">
        <v>149.71181000000001</v>
      </c>
      <c r="C3561" s="59">
        <v>151.08346</v>
      </c>
      <c r="D3561" s="60">
        <v>107.61297999999999</v>
      </c>
      <c r="E3561" s="62">
        <v>792.70600000000002</v>
      </c>
      <c r="F3561" s="61">
        <v>812.88036</v>
      </c>
      <c r="G3561" s="42">
        <v>402.03985</v>
      </c>
      <c r="H3561" s="43">
        <v>491.89708999999999</v>
      </c>
      <c r="I3561" s="39">
        <v>88.974400000000003</v>
      </c>
      <c r="J3561" s="38">
        <v>0.23400000000000001</v>
      </c>
      <c r="K3561" s="36">
        <v>24.90005</v>
      </c>
      <c r="L3561" s="62">
        <v>1966.06711</v>
      </c>
      <c r="M3561" s="62">
        <v>2738.4688500000002</v>
      </c>
    </row>
    <row r="3562" spans="1:13">
      <c r="A3562" s="34">
        <v>29.65</v>
      </c>
      <c r="B3562" s="58">
        <v>149.71181000000001</v>
      </c>
      <c r="C3562" s="59">
        <v>151.55238</v>
      </c>
      <c r="D3562" s="60">
        <v>107.61297999999999</v>
      </c>
      <c r="E3562" s="62">
        <v>794.19820000000004</v>
      </c>
      <c r="F3562" s="61">
        <v>815.00621000000001</v>
      </c>
      <c r="G3562" s="42">
        <v>403.70060000000001</v>
      </c>
      <c r="H3562" s="43">
        <v>496.26067</v>
      </c>
      <c r="I3562" s="39">
        <v>90.005610000000004</v>
      </c>
      <c r="J3562" s="38">
        <v>0.22588</v>
      </c>
      <c r="K3562" s="36">
        <v>25.159300000000002</v>
      </c>
      <c r="L3562" s="62">
        <v>1941.11859</v>
      </c>
      <c r="M3562" s="62">
        <v>2782.8627000000001</v>
      </c>
    </row>
    <row r="3563" spans="1:13">
      <c r="A3563" s="34">
        <v>29.658329999999999</v>
      </c>
      <c r="B3563" s="58">
        <v>149.88727</v>
      </c>
      <c r="C3563" s="59">
        <v>151.21769</v>
      </c>
      <c r="D3563" s="60">
        <v>107.22051</v>
      </c>
      <c r="E3563" s="62">
        <v>791.76539000000002</v>
      </c>
      <c r="F3563" s="61">
        <v>813.35144000000003</v>
      </c>
      <c r="G3563" s="42">
        <v>401.81466999999998</v>
      </c>
      <c r="H3563" s="43">
        <v>495.10642999999999</v>
      </c>
      <c r="I3563" s="39">
        <v>88.929559999999995</v>
      </c>
      <c r="J3563" s="38">
        <v>0.22603999999999999</v>
      </c>
      <c r="K3563" s="36">
        <v>24.96227</v>
      </c>
      <c r="L3563" s="62">
        <v>1996.8477499999999</v>
      </c>
      <c r="M3563" s="62">
        <v>2829.36283</v>
      </c>
    </row>
    <row r="3564" spans="1:13">
      <c r="A3564" s="34">
        <v>29.66667</v>
      </c>
      <c r="B3564" s="58">
        <v>149.66637</v>
      </c>
      <c r="C3564" s="59">
        <v>151.27105</v>
      </c>
      <c r="D3564" s="60">
        <v>107.22716</v>
      </c>
      <c r="E3564" s="62">
        <v>794.24544000000003</v>
      </c>
      <c r="F3564" s="61">
        <v>815.51233999999999</v>
      </c>
      <c r="G3564" s="42">
        <v>400.35095000000001</v>
      </c>
      <c r="H3564" s="43">
        <v>491.41851000000003</v>
      </c>
      <c r="I3564" s="39">
        <v>89.992159999999998</v>
      </c>
      <c r="J3564" s="38">
        <v>0.21475</v>
      </c>
      <c r="K3564" s="36">
        <v>25.174859999999999</v>
      </c>
      <c r="L3564" s="62">
        <v>1952.7828300000001</v>
      </c>
      <c r="M3564" s="62">
        <v>2751.4305599999998</v>
      </c>
    </row>
    <row r="3565" spans="1:13">
      <c r="A3565" s="34">
        <v>29.675000000000001</v>
      </c>
      <c r="B3565" s="58">
        <v>149.82304999999999</v>
      </c>
      <c r="C3565" s="59">
        <v>151.66717</v>
      </c>
      <c r="D3565" s="60">
        <v>107.73103</v>
      </c>
      <c r="E3565" s="62">
        <v>792.49878000000001</v>
      </c>
      <c r="F3565" s="61">
        <v>812.88036</v>
      </c>
      <c r="G3565" s="42">
        <v>402.03985</v>
      </c>
      <c r="H3565" s="43">
        <v>494.93752000000001</v>
      </c>
      <c r="I3565" s="39">
        <v>88.978880000000004</v>
      </c>
      <c r="J3565" s="38">
        <v>0.21412</v>
      </c>
      <c r="K3565" s="36">
        <v>24.905239999999999</v>
      </c>
      <c r="L3565" s="62">
        <v>1999.1158</v>
      </c>
      <c r="M3565" s="62">
        <v>2783.0247199999999</v>
      </c>
    </row>
    <row r="3566" spans="1:13">
      <c r="A3566" s="34">
        <v>29.683330000000002</v>
      </c>
      <c r="B3566" s="58">
        <v>149.90763999999999</v>
      </c>
      <c r="C3566" s="59">
        <v>151.56695999999999</v>
      </c>
      <c r="D3566" s="60">
        <v>107.86901</v>
      </c>
      <c r="E3566" s="62">
        <v>794.52985000000001</v>
      </c>
      <c r="F3566" s="61">
        <v>814.96451999999999</v>
      </c>
      <c r="G3566" s="42">
        <v>398.09908999999999</v>
      </c>
      <c r="H3566" s="43">
        <v>487.39276000000001</v>
      </c>
      <c r="I3566" s="39">
        <v>89.637960000000007</v>
      </c>
      <c r="J3566" s="38">
        <v>0.21332000000000001</v>
      </c>
      <c r="K3566" s="36">
        <v>25.071159999999999</v>
      </c>
      <c r="L3566" s="62">
        <v>1942.7386200000001</v>
      </c>
      <c r="M3566" s="62">
        <v>2687.7561900000001</v>
      </c>
    </row>
    <row r="3567" spans="1:13">
      <c r="A3567" s="34">
        <v>29.691669999999998</v>
      </c>
      <c r="B3567" s="58">
        <v>149.92643000000001</v>
      </c>
      <c r="C3567" s="59">
        <v>151.44569000000001</v>
      </c>
      <c r="D3567" s="60">
        <v>107.88894000000001</v>
      </c>
      <c r="E3567" s="62">
        <v>792.87756999999999</v>
      </c>
      <c r="F3567" s="61">
        <v>813.38630000000001</v>
      </c>
      <c r="G3567" s="42">
        <v>401.73021999999997</v>
      </c>
      <c r="H3567" s="43">
        <v>495.89469000000003</v>
      </c>
      <c r="I3567" s="39">
        <v>89.144769999999994</v>
      </c>
      <c r="J3567" s="38">
        <v>0.21315999999999999</v>
      </c>
      <c r="K3567" s="36">
        <v>25.029679999999999</v>
      </c>
      <c r="L3567" s="62">
        <v>1980.1614</v>
      </c>
      <c r="M3567" s="62">
        <v>2772.1692899999998</v>
      </c>
    </row>
    <row r="3568" spans="1:13">
      <c r="A3568" s="34">
        <v>29.7</v>
      </c>
      <c r="B3568" s="58">
        <v>150.15352999999999</v>
      </c>
      <c r="C3568" s="59">
        <v>152.19560999999999</v>
      </c>
      <c r="D3568" s="60">
        <v>108.32265</v>
      </c>
      <c r="E3568" s="62">
        <v>793.81933000000004</v>
      </c>
      <c r="F3568" s="61">
        <v>814.58349999999996</v>
      </c>
      <c r="G3568" s="42">
        <v>399.22501999999997</v>
      </c>
      <c r="H3568" s="43">
        <v>490.20796999999999</v>
      </c>
      <c r="I3568" s="39">
        <v>89.270309999999995</v>
      </c>
      <c r="J3568" s="38">
        <v>0.20488999999999999</v>
      </c>
      <c r="K3568" s="36">
        <v>24.884499999999999</v>
      </c>
      <c r="L3568" s="62">
        <v>1972.7092500000001</v>
      </c>
      <c r="M3568" s="62">
        <v>2722.9148100000002</v>
      </c>
    </row>
    <row r="3569" spans="1:13">
      <c r="A3569" s="34">
        <v>29.70833</v>
      </c>
      <c r="B3569" s="58">
        <v>150.16605999999999</v>
      </c>
      <c r="C3569" s="59">
        <v>151.27105</v>
      </c>
      <c r="D3569" s="60">
        <v>108.43228000000001</v>
      </c>
      <c r="E3569" s="62">
        <v>792.96046000000001</v>
      </c>
      <c r="F3569" s="61">
        <v>814.21995000000004</v>
      </c>
      <c r="G3569" s="42">
        <v>401.25170000000003</v>
      </c>
      <c r="H3569" s="43">
        <v>496.11991</v>
      </c>
      <c r="I3569" s="39">
        <v>89.655900000000003</v>
      </c>
      <c r="J3569" s="38">
        <v>0.21426999999999999</v>
      </c>
      <c r="K3569" s="36">
        <v>25.278559999999999</v>
      </c>
      <c r="L3569" s="62">
        <v>2026.9803899999999</v>
      </c>
      <c r="M3569" s="62">
        <v>2767.6326899999999</v>
      </c>
    </row>
    <row r="3570" spans="1:13">
      <c r="A3570" s="34">
        <v>29.716670000000001</v>
      </c>
      <c r="B3570" s="58">
        <v>150.25062</v>
      </c>
      <c r="C3570" s="59">
        <v>150.46710999999999</v>
      </c>
      <c r="D3570" s="60">
        <v>108.47381</v>
      </c>
      <c r="E3570" s="62">
        <v>793.45205999999996</v>
      </c>
      <c r="F3570" s="61">
        <v>813.29713000000004</v>
      </c>
      <c r="G3570" s="42">
        <v>399.14057000000003</v>
      </c>
      <c r="H3570" s="43">
        <v>492.00970000000001</v>
      </c>
      <c r="I3570" s="39">
        <v>89.21651</v>
      </c>
      <c r="J3570" s="38">
        <v>0.20585000000000001</v>
      </c>
      <c r="K3570" s="36">
        <v>24.94153</v>
      </c>
      <c r="L3570" s="62">
        <v>2004.46192</v>
      </c>
      <c r="M3570" s="62">
        <v>2742.03332</v>
      </c>
    </row>
    <row r="3571" spans="1:13">
      <c r="A3571" s="34">
        <v>29.725000000000001</v>
      </c>
      <c r="B3571" s="58">
        <v>150.17232000000001</v>
      </c>
      <c r="C3571" s="59">
        <v>152.02755999999999</v>
      </c>
      <c r="D3571" s="60">
        <v>108.4871</v>
      </c>
      <c r="E3571" s="62">
        <v>793.41638999999998</v>
      </c>
      <c r="F3571" s="61">
        <v>813.55301999999995</v>
      </c>
      <c r="G3571" s="42">
        <v>400.18205999999998</v>
      </c>
      <c r="H3571" s="43">
        <v>490.40503000000001</v>
      </c>
      <c r="I3571" s="39">
        <v>89.534840000000003</v>
      </c>
      <c r="J3571" s="38">
        <v>0.20122999999999999</v>
      </c>
      <c r="K3571" s="36">
        <v>25.257819999999999</v>
      </c>
      <c r="L3571" s="62">
        <v>2054.68298</v>
      </c>
      <c r="M3571" s="62">
        <v>2758.3974699999999</v>
      </c>
    </row>
    <row r="3572" spans="1:13">
      <c r="A3572" s="34">
        <v>29.733329999999999</v>
      </c>
      <c r="B3572" s="58">
        <v>150.17859000000001</v>
      </c>
      <c r="C3572" s="59">
        <v>151.65907000000001</v>
      </c>
      <c r="D3572" s="60">
        <v>108.83086</v>
      </c>
      <c r="E3572" s="62">
        <v>793.20335999999998</v>
      </c>
      <c r="F3572" s="61">
        <v>813.92233999999996</v>
      </c>
      <c r="G3572" s="42">
        <v>399.02798000000001</v>
      </c>
      <c r="H3572" s="43">
        <v>488.57513999999998</v>
      </c>
      <c r="I3572" s="39">
        <v>89.126840000000001</v>
      </c>
      <c r="J3572" s="38">
        <v>0.21046000000000001</v>
      </c>
      <c r="K3572" s="36">
        <v>24.71339</v>
      </c>
      <c r="L3572" s="62">
        <v>2015.3161399999999</v>
      </c>
      <c r="M3572" s="62">
        <v>2732.47406</v>
      </c>
    </row>
    <row r="3573" spans="1:13">
      <c r="A3573" s="34">
        <v>29.741669999999999</v>
      </c>
      <c r="B3573" s="58">
        <v>150.07522</v>
      </c>
      <c r="C3573" s="59">
        <v>151.22416000000001</v>
      </c>
      <c r="D3573" s="60">
        <v>108.76942</v>
      </c>
      <c r="E3573" s="62">
        <v>793.60050999999999</v>
      </c>
      <c r="F3573" s="61">
        <v>813.02963</v>
      </c>
      <c r="G3573" s="42">
        <v>398.43687</v>
      </c>
      <c r="H3573" s="43">
        <v>488.96926999999999</v>
      </c>
      <c r="I3573" s="39">
        <v>89.579679999999996</v>
      </c>
      <c r="J3573" s="38">
        <v>0.19742000000000001</v>
      </c>
      <c r="K3573" s="36">
        <v>25.226710000000001</v>
      </c>
      <c r="L3573" s="62">
        <v>1981.78144</v>
      </c>
      <c r="M3573" s="62">
        <v>2766.9845999999998</v>
      </c>
    </row>
    <row r="3574" spans="1:13">
      <c r="A3574" s="34">
        <v>29.75</v>
      </c>
      <c r="B3574" s="58">
        <v>150.11438000000001</v>
      </c>
      <c r="C3574" s="59">
        <v>151.92090999999999</v>
      </c>
      <c r="D3574" s="60">
        <v>109.00351999999999</v>
      </c>
      <c r="E3574" s="62">
        <v>792.90648999999996</v>
      </c>
      <c r="F3574" s="61">
        <v>812.99859000000004</v>
      </c>
      <c r="G3574" s="42">
        <v>400.88576999999998</v>
      </c>
      <c r="H3574" s="43">
        <v>493.78327999999999</v>
      </c>
      <c r="I3574" s="39">
        <v>88.893699999999995</v>
      </c>
      <c r="J3574" s="38">
        <v>0.18246999999999999</v>
      </c>
      <c r="K3574" s="36">
        <v>24.791170000000001</v>
      </c>
      <c r="L3574" s="62">
        <v>2013.0481</v>
      </c>
      <c r="M3574" s="62">
        <v>2743.9775800000002</v>
      </c>
    </row>
    <row r="3575" spans="1:13">
      <c r="A3575" s="34">
        <v>29.758330000000001</v>
      </c>
      <c r="B3575" s="58">
        <v>149.99064999999999</v>
      </c>
      <c r="C3575" s="59">
        <v>151.46508</v>
      </c>
      <c r="D3575" s="60">
        <v>109.40184000000001</v>
      </c>
      <c r="E3575" s="62">
        <v>794.19241999999997</v>
      </c>
      <c r="F3575" s="61">
        <v>814.54182000000003</v>
      </c>
      <c r="G3575" s="42">
        <v>401.70206999999999</v>
      </c>
      <c r="H3575" s="43">
        <v>495.72577999999999</v>
      </c>
      <c r="I3575" s="39">
        <v>89.992159999999998</v>
      </c>
      <c r="J3575" s="38">
        <v>0.19597999999999999</v>
      </c>
      <c r="K3575" s="36">
        <v>25.31485</v>
      </c>
      <c r="L3575" s="62">
        <v>1971.73723</v>
      </c>
      <c r="M3575" s="62">
        <v>2816.8871899999999</v>
      </c>
    </row>
    <row r="3576" spans="1:13">
      <c r="A3576" s="34">
        <v>29.766670000000001</v>
      </c>
      <c r="B3576" s="58">
        <v>150.08932999999999</v>
      </c>
      <c r="C3576" s="59">
        <v>151.84820999999999</v>
      </c>
      <c r="D3576" s="60">
        <v>108.78438</v>
      </c>
      <c r="E3576" s="62">
        <v>792.59902</v>
      </c>
      <c r="F3576" s="61">
        <v>812.43938000000003</v>
      </c>
      <c r="G3576" s="42">
        <v>401.67392000000001</v>
      </c>
      <c r="H3576" s="43">
        <v>494.57154000000003</v>
      </c>
      <c r="I3576" s="39">
        <v>88.687449999999998</v>
      </c>
      <c r="J3576" s="38">
        <v>0.18215000000000001</v>
      </c>
      <c r="K3576" s="36">
        <v>24.723759999999999</v>
      </c>
      <c r="L3576" s="62">
        <v>1955.8608899999999</v>
      </c>
      <c r="M3576" s="62">
        <v>2683.3816099999999</v>
      </c>
    </row>
    <row r="3577" spans="1:13">
      <c r="A3577" s="34">
        <v>29.774999999999999</v>
      </c>
      <c r="B3577" s="58">
        <v>149.90606</v>
      </c>
      <c r="C3577" s="59">
        <v>151.84656000000001</v>
      </c>
      <c r="D3577" s="60">
        <v>108.34923000000001</v>
      </c>
      <c r="E3577" s="62">
        <v>794.09118999999998</v>
      </c>
      <c r="F3577" s="61">
        <v>815.10703999999998</v>
      </c>
      <c r="G3577" s="42">
        <v>401.16725000000002</v>
      </c>
      <c r="H3577" s="43">
        <v>494.65600000000001</v>
      </c>
      <c r="I3577" s="39">
        <v>90.158050000000003</v>
      </c>
      <c r="J3577" s="38">
        <v>0.20616000000000001</v>
      </c>
      <c r="K3577" s="36">
        <v>25.366700000000002</v>
      </c>
      <c r="L3577" s="62">
        <v>2017.7462</v>
      </c>
      <c r="M3577" s="62">
        <v>2747.0559800000001</v>
      </c>
    </row>
    <row r="3578" spans="1:13">
      <c r="A3578" s="34">
        <v>29.783329999999999</v>
      </c>
      <c r="B3578" s="58">
        <v>149.73061000000001</v>
      </c>
      <c r="C3578" s="59">
        <v>151.52489</v>
      </c>
      <c r="D3578" s="60">
        <v>108.25951000000001</v>
      </c>
      <c r="E3578" s="62">
        <v>791.81741</v>
      </c>
      <c r="F3578" s="61">
        <v>813.15367000000003</v>
      </c>
      <c r="G3578" s="42">
        <v>403.10948999999999</v>
      </c>
      <c r="H3578" s="43">
        <v>494.59969000000001</v>
      </c>
      <c r="I3578" s="39">
        <v>88.696420000000003</v>
      </c>
      <c r="J3578" s="38">
        <v>0.20394000000000001</v>
      </c>
      <c r="K3578" s="36">
        <v>24.656359999999999</v>
      </c>
      <c r="L3578" s="62">
        <v>1963.47505</v>
      </c>
      <c r="M3578" s="62">
        <v>2725.9932100000001</v>
      </c>
    </row>
    <row r="3579" spans="1:13">
      <c r="A3579" s="34">
        <v>29.79167</v>
      </c>
      <c r="B3579" s="58">
        <v>149.84183999999999</v>
      </c>
      <c r="C3579" s="59">
        <v>151.73343</v>
      </c>
      <c r="D3579" s="60">
        <v>107.99198</v>
      </c>
      <c r="E3579" s="62">
        <v>794.12685999999997</v>
      </c>
      <c r="F3579" s="61">
        <v>815.97681999999998</v>
      </c>
      <c r="G3579" s="42">
        <v>402.77170999999998</v>
      </c>
      <c r="H3579" s="43">
        <v>495.58501999999999</v>
      </c>
      <c r="I3579" s="39">
        <v>90.072869999999995</v>
      </c>
      <c r="J3579" s="38">
        <v>0.20569000000000001</v>
      </c>
      <c r="K3579" s="36">
        <v>25.221520000000002</v>
      </c>
      <c r="L3579" s="62">
        <v>1952.4588200000001</v>
      </c>
      <c r="M3579" s="62">
        <v>2780.9184399999999</v>
      </c>
    </row>
    <row r="3580" spans="1:13">
      <c r="A3580" s="34">
        <v>29.8</v>
      </c>
      <c r="B3580" s="58">
        <v>149.58176</v>
      </c>
      <c r="C3580" s="59">
        <v>151.32441</v>
      </c>
      <c r="D3580" s="60">
        <v>108.00528</v>
      </c>
      <c r="E3580" s="62">
        <v>792.26169000000004</v>
      </c>
      <c r="F3580" s="61">
        <v>812.80862999999999</v>
      </c>
      <c r="G3580" s="42">
        <v>402.82801000000001</v>
      </c>
      <c r="H3580" s="43">
        <v>495.83839</v>
      </c>
      <c r="I3580" s="39">
        <v>88.786090000000002</v>
      </c>
      <c r="J3580" s="38">
        <v>0.2006</v>
      </c>
      <c r="K3580" s="36">
        <v>24.85857</v>
      </c>
      <c r="L3580" s="62">
        <v>1945.4926800000001</v>
      </c>
      <c r="M3580" s="62">
        <v>2790.8017399999999</v>
      </c>
    </row>
    <row r="3581" spans="1:13">
      <c r="A3581" s="34">
        <v>29.808330000000002</v>
      </c>
      <c r="B3581" s="58">
        <v>149.56296</v>
      </c>
      <c r="C3581" s="59">
        <v>151.25812999999999</v>
      </c>
      <c r="D3581" s="60">
        <v>107.74432</v>
      </c>
      <c r="E3581" s="62">
        <v>794.92033000000004</v>
      </c>
      <c r="F3581" s="61">
        <v>815.64905999999996</v>
      </c>
      <c r="G3581" s="42">
        <v>402.91244999999998</v>
      </c>
      <c r="H3581" s="43">
        <v>494.93752000000001</v>
      </c>
      <c r="I3581" s="39">
        <v>90.072869999999995</v>
      </c>
      <c r="J3581" s="38">
        <v>0.20251</v>
      </c>
      <c r="K3581" s="36">
        <v>25.27337</v>
      </c>
      <c r="L3581" s="62">
        <v>2017.7462</v>
      </c>
      <c r="M3581" s="62">
        <v>2770.8731200000002</v>
      </c>
    </row>
    <row r="3582" spans="1:13">
      <c r="A3582" s="34">
        <v>29.816669999999998</v>
      </c>
      <c r="B3582" s="58">
        <v>149.78231</v>
      </c>
      <c r="C3582" s="59">
        <v>150.07705000000001</v>
      </c>
      <c r="D3582" s="60">
        <v>107.63959</v>
      </c>
      <c r="E3582" s="62">
        <v>791.85884999999996</v>
      </c>
      <c r="F3582" s="61">
        <v>813.36206000000004</v>
      </c>
      <c r="G3582" s="42">
        <v>401.67392000000001</v>
      </c>
      <c r="H3582" s="43">
        <v>494.09296000000001</v>
      </c>
      <c r="I3582" s="39">
        <v>88.821960000000004</v>
      </c>
      <c r="J3582" s="38">
        <v>0.19661999999999999</v>
      </c>
      <c r="K3582" s="36">
        <v>24.85857</v>
      </c>
      <c r="L3582" s="62">
        <v>2005.75794</v>
      </c>
      <c r="M3582" s="62">
        <v>2770.7111</v>
      </c>
    </row>
    <row r="3583" spans="1:13">
      <c r="A3583" s="34">
        <v>29.824999999999999</v>
      </c>
      <c r="B3583" s="58">
        <v>149.87316999999999</v>
      </c>
      <c r="C3583" s="59">
        <v>151.39070000000001</v>
      </c>
      <c r="D3583" s="60">
        <v>107.54315</v>
      </c>
      <c r="E3583" s="62">
        <v>794.46429000000001</v>
      </c>
      <c r="F3583" s="61">
        <v>814.73181999999997</v>
      </c>
      <c r="G3583" s="42">
        <v>399.59095000000002</v>
      </c>
      <c r="H3583" s="43">
        <v>489.61676999999997</v>
      </c>
      <c r="I3583" s="39">
        <v>89.759020000000007</v>
      </c>
      <c r="J3583" s="38">
        <v>0.1963</v>
      </c>
      <c r="K3583" s="36">
        <v>25.123010000000001</v>
      </c>
      <c r="L3583" s="62">
        <v>2020.01424</v>
      </c>
      <c r="M3583" s="62">
        <v>2708.9809700000001</v>
      </c>
    </row>
    <row r="3584" spans="1:13">
      <c r="A3584" s="34">
        <v>29.83333</v>
      </c>
      <c r="B3584" s="58">
        <v>149.87474</v>
      </c>
      <c r="C3584" s="59">
        <v>150.78262000000001</v>
      </c>
      <c r="D3584" s="60">
        <v>107.30368</v>
      </c>
      <c r="E3584" s="62">
        <v>792.43903</v>
      </c>
      <c r="F3584" s="61">
        <v>812.77858000000003</v>
      </c>
      <c r="G3584" s="42">
        <v>403.92579000000001</v>
      </c>
      <c r="H3584" s="43">
        <v>496.28881999999999</v>
      </c>
      <c r="I3584" s="39">
        <v>89.090969999999999</v>
      </c>
      <c r="J3584" s="38">
        <v>2.15523</v>
      </c>
      <c r="K3584" s="36">
        <v>25.02449</v>
      </c>
      <c r="L3584" s="62">
        <v>2031.0304799999999</v>
      </c>
      <c r="M3584" s="62">
        <v>2816.5631400000002</v>
      </c>
    </row>
    <row r="3585" spans="1:13">
      <c r="A3585" s="34">
        <v>29.841670000000001</v>
      </c>
      <c r="B3585" s="58">
        <v>149.86063999999999</v>
      </c>
      <c r="C3585" s="59">
        <v>151.37777</v>
      </c>
      <c r="D3585" s="60">
        <v>107.38517</v>
      </c>
      <c r="E3585" s="62">
        <v>793.69980999999996</v>
      </c>
      <c r="F3585" s="61">
        <v>813.87968000000001</v>
      </c>
      <c r="G3585" s="42">
        <v>403.61615999999998</v>
      </c>
      <c r="H3585" s="43">
        <v>498.40023000000002</v>
      </c>
      <c r="I3585" s="39">
        <v>89.431719999999999</v>
      </c>
      <c r="J3585" s="38">
        <v>0.19058</v>
      </c>
      <c r="K3585" s="36">
        <v>24.931159999999998</v>
      </c>
      <c r="L3585" s="62">
        <v>1978.86538</v>
      </c>
      <c r="M3585" s="62">
        <v>2751.7546000000002</v>
      </c>
    </row>
    <row r="3586" spans="1:13">
      <c r="A3586" s="34">
        <v>29.85</v>
      </c>
      <c r="B3586" s="58">
        <v>149.95776000000001</v>
      </c>
      <c r="C3586" s="59">
        <v>151.19667000000001</v>
      </c>
      <c r="D3586" s="60">
        <v>107.5365</v>
      </c>
      <c r="E3586" s="62">
        <v>791.43290999999999</v>
      </c>
      <c r="F3586" s="61">
        <v>812.64193</v>
      </c>
      <c r="G3586" s="42">
        <v>400.66057999999998</v>
      </c>
      <c r="H3586" s="43">
        <v>491.19328999999999</v>
      </c>
      <c r="I3586" s="39">
        <v>88.978880000000004</v>
      </c>
      <c r="J3586" s="38">
        <v>0.19009999999999999</v>
      </c>
      <c r="K3586" s="36">
        <v>25.008939999999999</v>
      </c>
      <c r="L3586" s="62">
        <v>1987.9375700000001</v>
      </c>
      <c r="M3586" s="62">
        <v>2801.1711100000002</v>
      </c>
    </row>
    <row r="3587" spans="1:13">
      <c r="A3587" s="34">
        <v>29.858329999999999</v>
      </c>
      <c r="B3587" s="58">
        <v>149.98283000000001</v>
      </c>
      <c r="C3587" s="59">
        <v>151.59764999999999</v>
      </c>
      <c r="D3587" s="60">
        <v>107.94879</v>
      </c>
      <c r="E3587" s="62">
        <v>793.55808999999999</v>
      </c>
      <c r="F3587" s="61">
        <v>815.32132000000001</v>
      </c>
      <c r="G3587" s="42">
        <v>399.53465</v>
      </c>
      <c r="H3587" s="43">
        <v>491.64371999999997</v>
      </c>
      <c r="I3587" s="39">
        <v>89.534840000000003</v>
      </c>
      <c r="J3587" s="38">
        <v>0.19392000000000001</v>
      </c>
      <c r="K3587" s="36">
        <v>24.98301</v>
      </c>
      <c r="L3587" s="62">
        <v>1971.0892100000001</v>
      </c>
      <c r="M3587" s="62">
        <v>2700.0698000000002</v>
      </c>
    </row>
    <row r="3588" spans="1:13">
      <c r="A3588" s="34">
        <v>29.866669999999999</v>
      </c>
      <c r="B3588" s="58">
        <v>150.02198000000001</v>
      </c>
      <c r="C3588" s="59">
        <v>151.68494000000001</v>
      </c>
      <c r="D3588" s="60">
        <v>108.13491</v>
      </c>
      <c r="E3588" s="62">
        <v>791.82320000000004</v>
      </c>
      <c r="F3588" s="61">
        <v>812.74271999999996</v>
      </c>
      <c r="G3588" s="42">
        <v>402.34948000000003</v>
      </c>
      <c r="H3588" s="43">
        <v>495.16273999999999</v>
      </c>
      <c r="I3588" s="39">
        <v>88.992329999999995</v>
      </c>
      <c r="J3588" s="38">
        <v>0.19678000000000001</v>
      </c>
      <c r="K3588" s="36">
        <v>24.998570000000001</v>
      </c>
      <c r="L3588" s="62">
        <v>2008.83601</v>
      </c>
      <c r="M3588" s="62">
        <v>2759.2075799999998</v>
      </c>
    </row>
    <row r="3589" spans="1:13">
      <c r="A3589" s="34">
        <v>29.875</v>
      </c>
      <c r="B3589" s="58">
        <v>150.15197000000001</v>
      </c>
      <c r="C3589" s="59">
        <v>151.49095</v>
      </c>
      <c r="D3589" s="60">
        <v>108.27281000000001</v>
      </c>
      <c r="E3589" s="62">
        <v>793.52822000000003</v>
      </c>
      <c r="F3589" s="61">
        <v>815.12449000000004</v>
      </c>
      <c r="G3589" s="42">
        <v>398.49315999999999</v>
      </c>
      <c r="H3589" s="43">
        <v>489.30709999999999</v>
      </c>
      <c r="I3589" s="39">
        <v>89.552779999999998</v>
      </c>
      <c r="J3589" s="38">
        <v>0.18834999999999999</v>
      </c>
      <c r="K3589" s="36">
        <v>24.957090000000001</v>
      </c>
      <c r="L3589" s="62">
        <v>1995.5517299999999</v>
      </c>
      <c r="M3589" s="62">
        <v>2818.9934600000001</v>
      </c>
    </row>
    <row r="3590" spans="1:13">
      <c r="A3590" s="34">
        <v>29.883330000000001</v>
      </c>
      <c r="B3590" s="58">
        <v>150.06113999999999</v>
      </c>
      <c r="C3590" s="59">
        <v>151.81908999999999</v>
      </c>
      <c r="D3590" s="60">
        <v>108.70632999999999</v>
      </c>
      <c r="E3590" s="62">
        <v>791.86464000000001</v>
      </c>
      <c r="F3590" s="61">
        <v>813.07613000000003</v>
      </c>
      <c r="G3590" s="42">
        <v>399.6191</v>
      </c>
      <c r="H3590" s="43">
        <v>493.61437000000001</v>
      </c>
      <c r="I3590" s="39">
        <v>89.032690000000002</v>
      </c>
      <c r="J3590" s="38">
        <v>0.18834999999999999</v>
      </c>
      <c r="K3590" s="36">
        <v>24.977830000000001</v>
      </c>
      <c r="L3590" s="62">
        <v>1992.3116600000001</v>
      </c>
      <c r="M3590" s="62">
        <v>2819.9655899999998</v>
      </c>
    </row>
    <row r="3591" spans="1:13">
      <c r="A3591" s="34">
        <v>29.891670000000001</v>
      </c>
      <c r="B3591" s="58">
        <v>150.30856</v>
      </c>
      <c r="C3591" s="59">
        <v>151.79322999999999</v>
      </c>
      <c r="D3591" s="60">
        <v>108.4871</v>
      </c>
      <c r="E3591" s="62">
        <v>793.19662000000005</v>
      </c>
      <c r="F3591" s="61">
        <v>813.79049999999995</v>
      </c>
      <c r="G3591" s="42">
        <v>399.14057000000003</v>
      </c>
      <c r="H3591" s="43">
        <v>490.09536000000003</v>
      </c>
      <c r="I3591" s="39">
        <v>89.351020000000005</v>
      </c>
      <c r="J3591" s="38">
        <v>0.18597</v>
      </c>
      <c r="K3591" s="36">
        <v>24.843019999999999</v>
      </c>
      <c r="L3591" s="62">
        <v>2031.51649</v>
      </c>
      <c r="M3591" s="62">
        <v>2818.0213399999998</v>
      </c>
    </row>
    <row r="3592" spans="1:13">
      <c r="A3592" s="34">
        <v>29.9</v>
      </c>
      <c r="B3592" s="58">
        <v>149.82774000000001</v>
      </c>
      <c r="C3592" s="59">
        <v>151.57823999999999</v>
      </c>
      <c r="D3592" s="60">
        <v>108.65152999999999</v>
      </c>
      <c r="E3592" s="62">
        <v>793.32096999999999</v>
      </c>
      <c r="F3592" s="61">
        <v>813.83217999999999</v>
      </c>
      <c r="G3592" s="42">
        <v>401.05466000000001</v>
      </c>
      <c r="H3592" s="43">
        <v>491.78447999999997</v>
      </c>
      <c r="I3592" s="39">
        <v>89.817300000000003</v>
      </c>
      <c r="J3592" s="38">
        <v>0.19678000000000001</v>
      </c>
      <c r="K3592" s="36">
        <v>25.366700000000002</v>
      </c>
      <c r="L3592" s="62">
        <v>1991.1776400000001</v>
      </c>
      <c r="M3592" s="62">
        <v>2730.0437400000001</v>
      </c>
    </row>
    <row r="3593" spans="1:13">
      <c r="A3593" s="34">
        <v>29.908329999999999</v>
      </c>
      <c r="B3593" s="58">
        <v>149.98910000000001</v>
      </c>
      <c r="C3593" s="59">
        <v>151.51035999999999</v>
      </c>
      <c r="D3593" s="60">
        <v>108.67812000000001</v>
      </c>
      <c r="E3593" s="62">
        <v>791.96487999999999</v>
      </c>
      <c r="F3593" s="61">
        <v>812.59347000000002</v>
      </c>
      <c r="G3593" s="42">
        <v>398.99982999999997</v>
      </c>
      <c r="H3593" s="43">
        <v>491.10883000000001</v>
      </c>
      <c r="I3593" s="39">
        <v>88.907150000000001</v>
      </c>
      <c r="J3593" s="38">
        <v>0.19661999999999999</v>
      </c>
      <c r="K3593" s="36">
        <v>24.744499999999999</v>
      </c>
      <c r="L3593" s="62">
        <v>2035.2425699999999</v>
      </c>
      <c r="M3593" s="62">
        <v>2724.5350199999998</v>
      </c>
    </row>
    <row r="3594" spans="1:13">
      <c r="A3594" s="34">
        <v>29.91667</v>
      </c>
      <c r="B3594" s="58">
        <v>150.06741</v>
      </c>
      <c r="C3594" s="59">
        <v>151.54429999999999</v>
      </c>
      <c r="D3594" s="60">
        <v>108.90559</v>
      </c>
      <c r="E3594" s="62">
        <v>793.43952999999999</v>
      </c>
      <c r="F3594" s="61">
        <v>814.61838999999998</v>
      </c>
      <c r="G3594" s="42">
        <v>399.84428000000003</v>
      </c>
      <c r="H3594" s="43">
        <v>492.96686999999997</v>
      </c>
      <c r="I3594" s="39">
        <v>90.050449999999998</v>
      </c>
      <c r="J3594" s="38">
        <v>0.19900999999999999</v>
      </c>
      <c r="K3594" s="36">
        <v>25.402999999999999</v>
      </c>
      <c r="L3594" s="62">
        <v>2056.1410099999998</v>
      </c>
      <c r="M3594" s="62">
        <v>2786.1031200000002</v>
      </c>
    </row>
    <row r="3595" spans="1:13">
      <c r="A3595" s="34">
        <v>29.925000000000001</v>
      </c>
      <c r="B3595" s="58">
        <v>149.8074</v>
      </c>
      <c r="C3595" s="59">
        <v>151.88535999999999</v>
      </c>
      <c r="D3595" s="60">
        <v>109.0633</v>
      </c>
      <c r="E3595" s="62">
        <v>791.91764999999998</v>
      </c>
      <c r="F3595" s="61">
        <v>811.79591000000005</v>
      </c>
      <c r="G3595" s="42">
        <v>400.29466000000002</v>
      </c>
      <c r="H3595" s="43">
        <v>492.06599999999997</v>
      </c>
      <c r="I3595" s="39">
        <v>88.696420000000003</v>
      </c>
      <c r="J3595" s="38">
        <v>0.19917000000000001</v>
      </c>
      <c r="K3595" s="36">
        <v>24.67191</v>
      </c>
      <c r="L3595" s="62">
        <v>2041.0746899999999</v>
      </c>
      <c r="M3595" s="62">
        <v>2718.0541699999999</v>
      </c>
    </row>
    <row r="3596" spans="1:13">
      <c r="A3596" s="34">
        <v>29.933330000000002</v>
      </c>
      <c r="B3596" s="58">
        <v>150.15824000000001</v>
      </c>
      <c r="C3596" s="59">
        <v>151.63806</v>
      </c>
      <c r="D3596" s="60">
        <v>108.95372999999999</v>
      </c>
      <c r="E3596" s="62">
        <v>793.69402000000002</v>
      </c>
      <c r="F3596" s="61">
        <v>814.70758000000001</v>
      </c>
      <c r="G3596" s="42">
        <v>402.40577999999999</v>
      </c>
      <c r="H3596" s="43">
        <v>494.40262999999999</v>
      </c>
      <c r="I3596" s="39">
        <v>90.045959999999994</v>
      </c>
      <c r="J3596" s="38">
        <v>0.19772999999999999</v>
      </c>
      <c r="K3596" s="36">
        <v>25.31485</v>
      </c>
      <c r="L3596" s="62">
        <v>1929.29234</v>
      </c>
      <c r="M3596" s="62">
        <v>2759.5316200000002</v>
      </c>
    </row>
    <row r="3597" spans="1:13">
      <c r="A3597" s="34">
        <v>29.941669999999998</v>
      </c>
      <c r="B3597" s="58">
        <v>149.98283000000001</v>
      </c>
      <c r="C3597" s="59">
        <v>151.26944</v>
      </c>
      <c r="D3597" s="60">
        <v>108.71963</v>
      </c>
      <c r="E3597" s="62">
        <v>792.10748999999998</v>
      </c>
      <c r="F3597" s="61">
        <v>812.27850000000001</v>
      </c>
      <c r="G3597" s="42">
        <v>399.30946</v>
      </c>
      <c r="H3597" s="43">
        <v>489.47600999999997</v>
      </c>
      <c r="I3597" s="39">
        <v>88.812989999999999</v>
      </c>
      <c r="J3597" s="38">
        <v>0.1971</v>
      </c>
      <c r="K3597" s="36">
        <v>24.780799999999999</v>
      </c>
      <c r="L3597" s="62">
        <v>2000.24983</v>
      </c>
      <c r="M3597" s="62">
        <v>2723.2388500000002</v>
      </c>
    </row>
    <row r="3598" spans="1:13">
      <c r="A3598" s="34">
        <v>29.95</v>
      </c>
      <c r="B3598" s="58">
        <v>149.89197999999999</v>
      </c>
      <c r="C3598" s="59">
        <v>151.55077</v>
      </c>
      <c r="D3598" s="60">
        <v>108.47881</v>
      </c>
      <c r="E3598" s="62">
        <v>794.39202999999998</v>
      </c>
      <c r="F3598" s="61">
        <v>814.57574999999997</v>
      </c>
      <c r="G3598" s="42">
        <v>401.50502999999998</v>
      </c>
      <c r="H3598" s="43">
        <v>493.89589000000001</v>
      </c>
      <c r="I3598" s="39">
        <v>90.090800000000002</v>
      </c>
      <c r="J3598" s="38">
        <v>0.19821</v>
      </c>
      <c r="K3598" s="36">
        <v>25.216339999999999</v>
      </c>
      <c r="L3598" s="62">
        <v>1956.0228999999999</v>
      </c>
      <c r="M3598" s="62">
        <v>2671.23002</v>
      </c>
    </row>
    <row r="3599" spans="1:13">
      <c r="A3599" s="34">
        <v>29.95833</v>
      </c>
      <c r="B3599" s="58">
        <v>149.61939000000001</v>
      </c>
      <c r="C3599" s="59">
        <v>151.45699999999999</v>
      </c>
      <c r="D3599" s="60">
        <v>108.14156</v>
      </c>
      <c r="E3599" s="62">
        <v>791.75768000000005</v>
      </c>
      <c r="F3599" s="61">
        <v>811.80173000000002</v>
      </c>
      <c r="G3599" s="42">
        <v>403.70060000000001</v>
      </c>
      <c r="H3599" s="43">
        <v>498.31576999999999</v>
      </c>
      <c r="I3599" s="39">
        <v>88.777119999999996</v>
      </c>
      <c r="J3599" s="38">
        <v>0.19917000000000001</v>
      </c>
      <c r="K3599" s="36">
        <v>24.85857</v>
      </c>
      <c r="L3599" s="62">
        <v>2022.2822900000001</v>
      </c>
      <c r="M3599" s="62">
        <v>2761.6379000000002</v>
      </c>
    </row>
    <row r="3600" spans="1:13">
      <c r="A3600" s="34">
        <v>29.966670000000001</v>
      </c>
      <c r="B3600" s="58">
        <v>149.65854999999999</v>
      </c>
      <c r="C3600" s="59">
        <v>151.40364</v>
      </c>
      <c r="D3600" s="60">
        <v>107.99033</v>
      </c>
      <c r="E3600" s="62">
        <v>793.55715999999995</v>
      </c>
      <c r="F3600" s="61">
        <v>814.06969000000004</v>
      </c>
      <c r="G3600" s="42">
        <v>402.85615000000001</v>
      </c>
      <c r="H3600" s="43">
        <v>494.59969000000001</v>
      </c>
      <c r="I3600" s="39">
        <v>90.077349999999996</v>
      </c>
      <c r="J3600" s="38">
        <v>0.20441000000000001</v>
      </c>
      <c r="K3600" s="36">
        <v>25.351150000000001</v>
      </c>
      <c r="L3600" s="62">
        <v>2037.0246</v>
      </c>
      <c r="M3600" s="62">
        <v>2817.3732500000001</v>
      </c>
    </row>
    <row r="3601" spans="1:13">
      <c r="A3601" s="34">
        <v>29.975000000000001</v>
      </c>
      <c r="B3601" s="58">
        <v>149.60684000000001</v>
      </c>
      <c r="C3601" s="59">
        <v>151.11581000000001</v>
      </c>
      <c r="D3601" s="60">
        <v>107.88728</v>
      </c>
      <c r="E3601" s="62">
        <v>791.72781999999995</v>
      </c>
      <c r="F3601" s="61">
        <v>813.10521000000006</v>
      </c>
      <c r="G3601" s="42">
        <v>403.02503999999999</v>
      </c>
      <c r="H3601" s="43">
        <v>495.66946999999999</v>
      </c>
      <c r="I3601" s="39">
        <v>88.808509999999998</v>
      </c>
      <c r="J3601" s="38">
        <v>0.19789000000000001</v>
      </c>
      <c r="K3601" s="36">
        <v>24.874130000000001</v>
      </c>
      <c r="L3601" s="62">
        <v>2093.8878199999999</v>
      </c>
      <c r="M3601" s="62">
        <v>2705.5785299999998</v>
      </c>
    </row>
    <row r="3602" spans="1:13">
      <c r="A3602" s="34">
        <v>29.983329999999999</v>
      </c>
      <c r="B3602" s="58">
        <v>149.61312000000001</v>
      </c>
      <c r="C3602" s="59">
        <v>151.02848</v>
      </c>
      <c r="D3602" s="60">
        <v>107.84573</v>
      </c>
      <c r="E3602" s="62">
        <v>794.44597999999996</v>
      </c>
      <c r="F3602" s="61">
        <v>815.54723999999999</v>
      </c>
      <c r="G3602" s="42">
        <v>401.92725999999999</v>
      </c>
      <c r="H3602" s="43">
        <v>493.98034999999999</v>
      </c>
      <c r="I3602" s="39">
        <v>89.969740000000002</v>
      </c>
      <c r="J3602" s="38">
        <v>0.2165</v>
      </c>
      <c r="K3602" s="36">
        <v>25.06597</v>
      </c>
      <c r="L3602" s="62">
        <v>2007.0539699999999</v>
      </c>
      <c r="M3602" s="62">
        <v>2778.3261000000002</v>
      </c>
    </row>
    <row r="3603" spans="1:13">
      <c r="A3603" s="34">
        <v>29.991669999999999</v>
      </c>
      <c r="B3603" s="58">
        <v>149.75724</v>
      </c>
      <c r="C3603" s="59">
        <v>151.03656000000001</v>
      </c>
      <c r="D3603" s="60">
        <v>107.61297999999999</v>
      </c>
      <c r="E3603" s="62">
        <v>791.81163000000004</v>
      </c>
      <c r="F3603" s="61">
        <v>813.18952999999999</v>
      </c>
      <c r="G3603" s="42">
        <v>404.01024000000001</v>
      </c>
      <c r="H3603" s="43">
        <v>498.7099</v>
      </c>
      <c r="I3603" s="39">
        <v>89.041650000000004</v>
      </c>
      <c r="J3603" s="38">
        <v>0.21889</v>
      </c>
      <c r="K3603" s="36">
        <v>25.014119999999998</v>
      </c>
      <c r="L3603" s="62">
        <v>2079.95552</v>
      </c>
      <c r="M3603" s="62">
        <v>2734.58034</v>
      </c>
    </row>
    <row r="3604" spans="1:13">
      <c r="A3604" s="34">
        <v>30</v>
      </c>
      <c r="B3604" s="58">
        <v>149.89825999999999</v>
      </c>
      <c r="C3604" s="59">
        <v>151.55724000000001</v>
      </c>
      <c r="D3604" s="60">
        <v>107.52155999999999</v>
      </c>
      <c r="E3604" s="62">
        <v>793.72297000000003</v>
      </c>
      <c r="F3604" s="61">
        <v>814.98681999999997</v>
      </c>
      <c r="G3604" s="42">
        <v>400.23836</v>
      </c>
      <c r="H3604" s="43">
        <v>491.55927000000003</v>
      </c>
      <c r="I3604" s="39">
        <v>89.723150000000004</v>
      </c>
      <c r="J3604" s="38">
        <v>0.21237</v>
      </c>
      <c r="K3604" s="36">
        <v>24.967459999999999</v>
      </c>
      <c r="L3604" s="62">
        <v>2015.4781499999999</v>
      </c>
      <c r="M3604" s="62">
        <v>2774.9236500000002</v>
      </c>
    </row>
    <row r="3605" spans="1:13">
      <c r="A3605" s="34">
        <v>30.008330000000001</v>
      </c>
      <c r="B3605" s="58">
        <v>149.90452999999999</v>
      </c>
      <c r="C3605" s="59">
        <v>151.46994000000001</v>
      </c>
      <c r="D3605" s="60">
        <v>107.38354</v>
      </c>
      <c r="E3605" s="62">
        <v>791.98802999999998</v>
      </c>
      <c r="F3605" s="61">
        <v>812.28336999999999</v>
      </c>
      <c r="G3605" s="42">
        <v>399.98502000000002</v>
      </c>
      <c r="H3605" s="43">
        <v>492.54459000000003</v>
      </c>
      <c r="I3605" s="39">
        <v>88.920599999999993</v>
      </c>
      <c r="J3605" s="38">
        <v>0.21840999999999999</v>
      </c>
      <c r="K3605" s="36">
        <v>24.874130000000001</v>
      </c>
      <c r="L3605" s="62">
        <v>2044.47676</v>
      </c>
      <c r="M3605" s="62">
        <v>2752.5647100000001</v>
      </c>
    </row>
    <row r="3606" spans="1:13">
      <c r="A3606" s="34">
        <v>30.016670000000001</v>
      </c>
      <c r="B3606" s="58">
        <v>149.97029000000001</v>
      </c>
      <c r="C3606" s="59">
        <v>151.39716999999999</v>
      </c>
      <c r="D3606" s="60">
        <v>107.54980999999999</v>
      </c>
      <c r="E3606" s="62">
        <v>793.95430999999996</v>
      </c>
      <c r="F3606" s="61">
        <v>815.09442999999999</v>
      </c>
      <c r="G3606" s="42">
        <v>401.61763000000002</v>
      </c>
      <c r="H3606" s="43">
        <v>494.37448000000001</v>
      </c>
      <c r="I3606" s="39">
        <v>89.911460000000005</v>
      </c>
      <c r="J3606" s="38">
        <v>0.21729999999999999</v>
      </c>
      <c r="K3606" s="36">
        <v>25.14893</v>
      </c>
      <c r="L3606" s="62">
        <v>2046.7448099999999</v>
      </c>
      <c r="M3606" s="62">
        <v>2763.4201400000002</v>
      </c>
    </row>
    <row r="3607" spans="1:13">
      <c r="A3607" s="34">
        <v>30.024999999999999</v>
      </c>
      <c r="B3607" s="58">
        <v>150.02825999999999</v>
      </c>
      <c r="C3607" s="59">
        <v>151.50389000000001</v>
      </c>
      <c r="D3607" s="60">
        <v>107.65955</v>
      </c>
      <c r="E3607" s="62">
        <v>791.69217000000003</v>
      </c>
      <c r="F3607" s="61">
        <v>812.36089000000004</v>
      </c>
      <c r="G3607" s="42">
        <v>400.35095000000001</v>
      </c>
      <c r="H3607" s="43">
        <v>492.71350000000001</v>
      </c>
      <c r="I3607" s="39">
        <v>88.929559999999995</v>
      </c>
      <c r="J3607" s="38">
        <v>0.2041</v>
      </c>
      <c r="K3607" s="36">
        <v>24.967459999999999</v>
      </c>
      <c r="L3607" s="62">
        <v>1987.9375700000001</v>
      </c>
      <c r="M3607" s="62">
        <v>2730.0437400000001</v>
      </c>
    </row>
    <row r="3608" spans="1:13">
      <c r="A3608" s="34">
        <v>30.033329999999999</v>
      </c>
      <c r="B3608" s="58">
        <v>150.05962</v>
      </c>
      <c r="C3608" s="59">
        <v>151.67688999999999</v>
      </c>
      <c r="D3608" s="60">
        <v>108.03027</v>
      </c>
      <c r="E3608" s="62">
        <v>793.91286000000002</v>
      </c>
      <c r="F3608" s="61">
        <v>815.17782</v>
      </c>
      <c r="G3608" s="42">
        <v>398.91539</v>
      </c>
      <c r="H3608" s="43">
        <v>490.43317999999999</v>
      </c>
      <c r="I3608" s="39">
        <v>89.826269999999994</v>
      </c>
      <c r="J3608" s="38">
        <v>0.20219000000000001</v>
      </c>
      <c r="K3608" s="36">
        <v>25.055599999999998</v>
      </c>
      <c r="L3608" s="62">
        <v>1976.7593300000001</v>
      </c>
      <c r="M3608" s="62">
        <v>2731.9879999999998</v>
      </c>
    </row>
    <row r="3609" spans="1:13">
      <c r="A3609" s="34">
        <v>30.04167</v>
      </c>
      <c r="B3609" s="58">
        <v>149.94995</v>
      </c>
      <c r="C3609" s="59">
        <v>151.93870000000001</v>
      </c>
      <c r="D3609" s="60">
        <v>108.01029</v>
      </c>
      <c r="E3609" s="62">
        <v>792.62216000000001</v>
      </c>
      <c r="F3609" s="61">
        <v>812.62932999999998</v>
      </c>
      <c r="G3609" s="42">
        <v>400.26650999999998</v>
      </c>
      <c r="H3609" s="43">
        <v>492.40383000000003</v>
      </c>
      <c r="I3609" s="39">
        <v>89.15822</v>
      </c>
      <c r="J3609" s="38">
        <v>0.20473</v>
      </c>
      <c r="K3609" s="36">
        <v>24.977830000000001</v>
      </c>
      <c r="L3609" s="62">
        <v>2050.1468799999998</v>
      </c>
      <c r="M3609" s="62">
        <v>2747.86609</v>
      </c>
    </row>
    <row r="3610" spans="1:13">
      <c r="A3610" s="34">
        <v>30.05</v>
      </c>
      <c r="B3610" s="58">
        <v>150.22246999999999</v>
      </c>
      <c r="C3610" s="59">
        <v>151.84495999999999</v>
      </c>
      <c r="D3610" s="60">
        <v>108.3476</v>
      </c>
      <c r="E3610" s="62">
        <v>794.29174</v>
      </c>
      <c r="F3610" s="61">
        <v>815.22532999999999</v>
      </c>
      <c r="G3610" s="42">
        <v>397.70501000000002</v>
      </c>
      <c r="H3610" s="43">
        <v>489.36340000000001</v>
      </c>
      <c r="I3610" s="39">
        <v>89.49897</v>
      </c>
      <c r="J3610" s="38">
        <v>0.20663999999999999</v>
      </c>
      <c r="K3610" s="36">
        <v>24.972639999999998</v>
      </c>
      <c r="L3610" s="62">
        <v>1995.0657200000001</v>
      </c>
      <c r="M3610" s="62">
        <v>2779.7842900000001</v>
      </c>
    </row>
    <row r="3611" spans="1:13">
      <c r="A3611" s="34">
        <v>30.058330000000002</v>
      </c>
      <c r="B3611" s="58">
        <v>150.20366000000001</v>
      </c>
      <c r="C3611" s="59">
        <v>151.68494000000001</v>
      </c>
      <c r="D3611" s="60">
        <v>108.37582</v>
      </c>
      <c r="E3611" s="62">
        <v>792.38508000000002</v>
      </c>
      <c r="F3611" s="61">
        <v>812.72430999999995</v>
      </c>
      <c r="G3611" s="42">
        <v>399.08427999999998</v>
      </c>
      <c r="H3611" s="43">
        <v>490.12351000000001</v>
      </c>
      <c r="I3611" s="39">
        <v>89.189610000000002</v>
      </c>
      <c r="J3611" s="38">
        <v>0.20505000000000001</v>
      </c>
      <c r="K3611" s="36">
        <v>25.076339999999998</v>
      </c>
      <c r="L3611" s="62">
        <v>1975.6253099999999</v>
      </c>
      <c r="M3611" s="62">
        <v>2718.2161900000001</v>
      </c>
    </row>
    <row r="3612" spans="1:13">
      <c r="A3612" s="34">
        <v>30.066669999999998</v>
      </c>
      <c r="B3612" s="58">
        <v>150.07995</v>
      </c>
      <c r="C3612" s="59">
        <v>151.51035999999999</v>
      </c>
      <c r="D3612" s="60">
        <v>108.67812000000001</v>
      </c>
      <c r="E3612" s="62">
        <v>793.50991999999997</v>
      </c>
      <c r="F3612" s="61">
        <v>815.89828</v>
      </c>
      <c r="G3612" s="42">
        <v>398.99982999999997</v>
      </c>
      <c r="H3612" s="43">
        <v>490.34872999999999</v>
      </c>
      <c r="I3612" s="39">
        <v>89.49897</v>
      </c>
      <c r="J3612" s="38">
        <v>0.21396000000000001</v>
      </c>
      <c r="K3612" s="36">
        <v>24.972639999999998</v>
      </c>
      <c r="L3612" s="62">
        <v>2016.4501700000001</v>
      </c>
      <c r="M3612" s="62">
        <v>2704.4443799999999</v>
      </c>
    </row>
    <row r="3613" spans="1:13">
      <c r="A3613" s="34">
        <v>30.074999999999999</v>
      </c>
      <c r="B3613" s="58">
        <v>149.99538000000001</v>
      </c>
      <c r="C3613" s="59">
        <v>151.75121999999999</v>
      </c>
      <c r="D3613" s="60">
        <v>108.78108</v>
      </c>
      <c r="E3613" s="62">
        <v>792.41983000000005</v>
      </c>
      <c r="F3613" s="61">
        <v>813.92624999999998</v>
      </c>
      <c r="G3613" s="42">
        <v>401.02650999999997</v>
      </c>
      <c r="H3613" s="43">
        <v>492.62905000000001</v>
      </c>
      <c r="I3613" s="39">
        <v>89.337569999999999</v>
      </c>
      <c r="J3613" s="38">
        <v>0.22445000000000001</v>
      </c>
      <c r="K3613" s="36">
        <v>25.112639999999999</v>
      </c>
      <c r="L3613" s="62">
        <v>1977.73135</v>
      </c>
      <c r="M3613" s="62">
        <v>2733.9322499999998</v>
      </c>
    </row>
    <row r="3614" spans="1:13">
      <c r="A3614" s="34">
        <v>30.08333</v>
      </c>
      <c r="B3614" s="58">
        <v>150.08622</v>
      </c>
      <c r="C3614" s="59">
        <v>151.61059</v>
      </c>
      <c r="D3614" s="60">
        <v>108.92552999999999</v>
      </c>
      <c r="E3614" s="62">
        <v>793.85404000000005</v>
      </c>
      <c r="F3614" s="61">
        <v>815.45222000000001</v>
      </c>
      <c r="G3614" s="42">
        <v>400.85762</v>
      </c>
      <c r="H3614" s="43">
        <v>494.76861000000002</v>
      </c>
      <c r="I3614" s="39">
        <v>89.525869999999998</v>
      </c>
      <c r="J3614" s="38">
        <v>0.21571000000000001</v>
      </c>
      <c r="K3614" s="36">
        <v>25.00375</v>
      </c>
      <c r="L3614" s="62">
        <v>2006.24395</v>
      </c>
      <c r="M3614" s="62">
        <v>2741.5472599999998</v>
      </c>
    </row>
    <row r="3615" spans="1:13">
      <c r="A3615" s="34">
        <v>30.091670000000001</v>
      </c>
      <c r="B3615" s="58">
        <v>149.93741</v>
      </c>
      <c r="C3615" s="59">
        <v>151.31632999999999</v>
      </c>
      <c r="D3615" s="60">
        <v>108.86408</v>
      </c>
      <c r="E3615" s="62">
        <v>792.26075000000003</v>
      </c>
      <c r="F3615" s="61">
        <v>813.47450000000003</v>
      </c>
      <c r="G3615" s="42">
        <v>399.98502000000002</v>
      </c>
      <c r="H3615" s="43">
        <v>489.53231</v>
      </c>
      <c r="I3615" s="39">
        <v>88.880250000000004</v>
      </c>
      <c r="J3615" s="38">
        <v>0.22064</v>
      </c>
      <c r="K3615" s="36">
        <v>24.848199999999999</v>
      </c>
      <c r="L3615" s="62">
        <v>1992.14966</v>
      </c>
      <c r="M3615" s="62">
        <v>2789.3435500000001</v>
      </c>
    </row>
    <row r="3616" spans="1:13">
      <c r="A3616" s="34">
        <v>30.1</v>
      </c>
      <c r="B3616" s="58">
        <v>150.07995</v>
      </c>
      <c r="C3616" s="59">
        <v>151.60411999999999</v>
      </c>
      <c r="D3616" s="60">
        <v>109.01517</v>
      </c>
      <c r="E3616" s="62">
        <v>794.58194000000003</v>
      </c>
      <c r="F3616" s="61">
        <v>815.39210000000003</v>
      </c>
      <c r="G3616" s="42">
        <v>399.19686999999999</v>
      </c>
      <c r="H3616" s="43">
        <v>491.02438000000001</v>
      </c>
      <c r="I3616" s="39">
        <v>89.924909999999997</v>
      </c>
      <c r="J3616" s="38">
        <v>0.21315999999999999</v>
      </c>
      <c r="K3616" s="36">
        <v>25.081530000000001</v>
      </c>
      <c r="L3616" s="62">
        <v>1997.0097599999999</v>
      </c>
      <c r="M3616" s="62">
        <v>2708.8189499999999</v>
      </c>
    </row>
    <row r="3617" spans="1:13">
      <c r="A3617" s="34">
        <v>30.108329999999999</v>
      </c>
      <c r="B3617" s="58">
        <v>149.97029000000001</v>
      </c>
      <c r="C3617" s="59">
        <v>151.63158999999999</v>
      </c>
      <c r="D3617" s="60">
        <v>108.65817</v>
      </c>
      <c r="E3617" s="62">
        <v>793.29687999999999</v>
      </c>
      <c r="F3617" s="61">
        <v>814.39152999999999</v>
      </c>
      <c r="G3617" s="42">
        <v>399.75984</v>
      </c>
      <c r="H3617" s="43">
        <v>491.89708999999999</v>
      </c>
      <c r="I3617" s="39">
        <v>89.198580000000007</v>
      </c>
      <c r="J3617" s="38">
        <v>0.20918999999999999</v>
      </c>
      <c r="K3617" s="36">
        <v>25.050419999999999</v>
      </c>
      <c r="L3617" s="62">
        <v>1955.05088</v>
      </c>
      <c r="M3617" s="62">
        <v>2706.5506599999999</v>
      </c>
    </row>
    <row r="3618" spans="1:13">
      <c r="A3618" s="34">
        <v>30.116669999999999</v>
      </c>
      <c r="B3618" s="58">
        <v>149.98910000000001</v>
      </c>
      <c r="C3618" s="59">
        <v>151.22901999999999</v>
      </c>
      <c r="D3618" s="60">
        <v>108.29276</v>
      </c>
      <c r="E3618" s="62">
        <v>794.18566999999996</v>
      </c>
      <c r="F3618" s="61">
        <v>815.53561000000002</v>
      </c>
      <c r="G3618" s="42">
        <v>399.6191</v>
      </c>
      <c r="H3618" s="43">
        <v>490.51763999999997</v>
      </c>
      <c r="I3618" s="39">
        <v>89.992159999999998</v>
      </c>
      <c r="J3618" s="38">
        <v>0.21204999999999999</v>
      </c>
      <c r="K3618" s="36">
        <v>25.216339999999999</v>
      </c>
      <c r="L3618" s="62">
        <v>1990.36762</v>
      </c>
      <c r="M3618" s="62">
        <v>2764.3922600000001</v>
      </c>
    </row>
    <row r="3619" spans="1:13">
      <c r="A3619" s="34">
        <v>30.125</v>
      </c>
      <c r="B3619" s="58">
        <v>149.83250000000001</v>
      </c>
      <c r="C3619" s="59">
        <v>151.30180999999999</v>
      </c>
      <c r="D3619" s="60">
        <v>108.22302000000001</v>
      </c>
      <c r="E3619" s="62">
        <v>792.08920000000001</v>
      </c>
      <c r="F3619" s="61">
        <v>812.42678000000001</v>
      </c>
      <c r="G3619" s="42">
        <v>401.36428999999998</v>
      </c>
      <c r="H3619" s="43">
        <v>492.54459000000003</v>
      </c>
      <c r="I3619" s="39">
        <v>88.705389999999994</v>
      </c>
      <c r="J3619" s="38">
        <v>0.20902999999999999</v>
      </c>
      <c r="K3619" s="36">
        <v>24.744499999999999</v>
      </c>
      <c r="L3619" s="62">
        <v>1983.8874800000001</v>
      </c>
      <c r="M3619" s="62">
        <v>2754.3469399999999</v>
      </c>
    </row>
    <row r="3620" spans="1:13">
      <c r="A3620" s="34">
        <v>30.133330000000001</v>
      </c>
      <c r="B3620" s="58">
        <v>149.72281000000001</v>
      </c>
      <c r="C3620" s="59">
        <v>151.32928000000001</v>
      </c>
      <c r="D3620" s="60">
        <v>108.10668</v>
      </c>
      <c r="E3620" s="62">
        <v>794.17316000000005</v>
      </c>
      <c r="F3620" s="61">
        <v>815.98167000000001</v>
      </c>
      <c r="G3620" s="42">
        <v>403.55986000000001</v>
      </c>
      <c r="H3620" s="43">
        <v>496.28881999999999</v>
      </c>
      <c r="I3620" s="39">
        <v>90.068380000000005</v>
      </c>
      <c r="J3620" s="38">
        <v>0.22095000000000001</v>
      </c>
      <c r="K3620" s="36">
        <v>25.25263</v>
      </c>
      <c r="L3620" s="62">
        <v>1928.6443300000001</v>
      </c>
      <c r="M3620" s="62">
        <v>2759.3696</v>
      </c>
    </row>
    <row r="3621" spans="1:13">
      <c r="A3621" s="34">
        <v>30.141670000000001</v>
      </c>
      <c r="B3621" s="58">
        <v>149.81367</v>
      </c>
      <c r="C3621" s="59">
        <v>151.23549</v>
      </c>
      <c r="D3621" s="60">
        <v>107.96210000000001</v>
      </c>
      <c r="E3621" s="62">
        <v>792.05933000000005</v>
      </c>
      <c r="F3621" s="61">
        <v>812.52175999999997</v>
      </c>
      <c r="G3621" s="42">
        <v>401.73021999999997</v>
      </c>
      <c r="H3621" s="43">
        <v>493.38914999999997</v>
      </c>
      <c r="I3621" s="39">
        <v>88.732290000000006</v>
      </c>
      <c r="J3621" s="38">
        <v>0.19772999999999999</v>
      </c>
      <c r="K3621" s="36">
        <v>24.77561</v>
      </c>
      <c r="L3621" s="62">
        <v>2029.5724499999999</v>
      </c>
      <c r="M3621" s="62">
        <v>2794.5282400000001</v>
      </c>
    </row>
    <row r="3622" spans="1:13">
      <c r="A3622" s="34">
        <v>30.15</v>
      </c>
      <c r="B3622" s="58">
        <v>149.63820999999999</v>
      </c>
      <c r="C3622" s="59">
        <v>150.96055999999999</v>
      </c>
      <c r="D3622" s="60">
        <v>107.67952</v>
      </c>
      <c r="E3622" s="62">
        <v>793.81165999999996</v>
      </c>
      <c r="F3622" s="61">
        <v>815.24279999999999</v>
      </c>
      <c r="G3622" s="42">
        <v>401.13911000000002</v>
      </c>
      <c r="H3622" s="43">
        <v>493.02318000000002</v>
      </c>
      <c r="I3622" s="39">
        <v>90.050449999999998</v>
      </c>
      <c r="J3622" s="38">
        <v>0.20457</v>
      </c>
      <c r="K3622" s="36">
        <v>25.23189</v>
      </c>
      <c r="L3622" s="62">
        <v>1955.05088</v>
      </c>
      <c r="M3622" s="62">
        <v>2690.8345899999999</v>
      </c>
    </row>
    <row r="3623" spans="1:13">
      <c r="A3623" s="34">
        <v>30.158329999999999</v>
      </c>
      <c r="B3623" s="58">
        <v>149.66482999999999</v>
      </c>
      <c r="C3623" s="59">
        <v>151.12875</v>
      </c>
      <c r="D3623" s="60">
        <v>107.75597</v>
      </c>
      <c r="E3623" s="62">
        <v>791.31924000000004</v>
      </c>
      <c r="F3623" s="61">
        <v>811.94419000000005</v>
      </c>
      <c r="G3623" s="42">
        <v>398.77465000000001</v>
      </c>
      <c r="H3623" s="43">
        <v>488.34992999999997</v>
      </c>
      <c r="I3623" s="39">
        <v>88.678489999999996</v>
      </c>
      <c r="J3623" s="38">
        <v>0.21062</v>
      </c>
      <c r="K3623" s="36">
        <v>24.83783</v>
      </c>
      <c r="L3623" s="62">
        <v>2054.19697</v>
      </c>
      <c r="M3623" s="62">
        <v>2766.82258</v>
      </c>
    </row>
    <row r="3624" spans="1:13">
      <c r="A3624" s="34">
        <v>30.16667</v>
      </c>
      <c r="B3624" s="58">
        <v>149.81367</v>
      </c>
      <c r="C3624" s="59">
        <v>151.32928000000001</v>
      </c>
      <c r="D3624" s="60">
        <v>107.38354</v>
      </c>
      <c r="E3624" s="62">
        <v>794.75935000000004</v>
      </c>
      <c r="F3624" s="61">
        <v>815.23697000000004</v>
      </c>
      <c r="G3624" s="42">
        <v>400.21021000000002</v>
      </c>
      <c r="H3624" s="43">
        <v>492.85426000000001</v>
      </c>
      <c r="I3624" s="39">
        <v>90.095280000000002</v>
      </c>
      <c r="J3624" s="38">
        <v>0.20599999999999999</v>
      </c>
      <c r="K3624" s="36">
        <v>25.195599999999999</v>
      </c>
      <c r="L3624" s="62">
        <v>2004.78592</v>
      </c>
      <c r="M3624" s="62">
        <v>2795.8244100000002</v>
      </c>
    </row>
    <row r="3625" spans="1:13">
      <c r="A3625" s="34">
        <v>30.175000000000001</v>
      </c>
      <c r="B3625" s="58">
        <v>149.86537000000001</v>
      </c>
      <c r="C3625" s="59">
        <v>151.57017999999999</v>
      </c>
      <c r="D3625" s="60">
        <v>107.43843</v>
      </c>
      <c r="E3625" s="62">
        <v>791.60929999999996</v>
      </c>
      <c r="F3625" s="61">
        <v>811.73585000000003</v>
      </c>
      <c r="G3625" s="42">
        <v>402.43392999999998</v>
      </c>
      <c r="H3625" s="43">
        <v>493.98034999999999</v>
      </c>
      <c r="I3625" s="39">
        <v>88.821960000000004</v>
      </c>
      <c r="J3625" s="38">
        <v>0.21173</v>
      </c>
      <c r="K3625" s="36">
        <v>24.884499999999999</v>
      </c>
      <c r="L3625" s="62">
        <v>1990.6916200000001</v>
      </c>
      <c r="M3625" s="62">
        <v>2795.6623800000002</v>
      </c>
    </row>
    <row r="3626" spans="1:13">
      <c r="A3626" s="34">
        <v>30.183330000000002</v>
      </c>
      <c r="B3626" s="58">
        <v>149.86537000000001</v>
      </c>
      <c r="C3626" s="59">
        <v>151.33574999999999</v>
      </c>
      <c r="D3626" s="60">
        <v>107.29374</v>
      </c>
      <c r="E3626" s="62">
        <v>793.94761000000005</v>
      </c>
      <c r="F3626" s="61">
        <v>815.25444000000005</v>
      </c>
      <c r="G3626" s="42">
        <v>399.47834999999998</v>
      </c>
      <c r="H3626" s="43">
        <v>493.38914999999997</v>
      </c>
      <c r="I3626" s="39">
        <v>90.113219999999998</v>
      </c>
      <c r="J3626" s="38">
        <v>0.19153000000000001</v>
      </c>
      <c r="K3626" s="36">
        <v>25.309670000000001</v>
      </c>
      <c r="L3626" s="62">
        <v>1974.49128</v>
      </c>
      <c r="M3626" s="62">
        <v>2731.1778899999999</v>
      </c>
    </row>
    <row r="3627" spans="1:13">
      <c r="A3627" s="34">
        <v>30.191669999999998</v>
      </c>
      <c r="B3627" s="58">
        <v>150.12536</v>
      </c>
      <c r="C3627" s="59">
        <v>151.55724000000001</v>
      </c>
      <c r="D3627" s="60">
        <v>107.61799000000001</v>
      </c>
      <c r="E3627" s="62">
        <v>791.85792000000004</v>
      </c>
      <c r="F3627" s="61">
        <v>812.44422999999995</v>
      </c>
      <c r="G3627" s="42">
        <v>400.80133000000001</v>
      </c>
      <c r="H3627" s="43">
        <v>492.88240999999999</v>
      </c>
      <c r="I3627" s="39">
        <v>88.786090000000002</v>
      </c>
      <c r="J3627" s="38">
        <v>0.19836999999999999</v>
      </c>
      <c r="K3627" s="36">
        <v>24.801539999999999</v>
      </c>
      <c r="L3627" s="62">
        <v>1981.1334199999999</v>
      </c>
      <c r="M3627" s="62">
        <v>2741.8712999999998</v>
      </c>
    </row>
    <row r="3628" spans="1:13">
      <c r="A3628" s="34">
        <v>30.2</v>
      </c>
      <c r="B3628" s="58">
        <v>149.90452999999999</v>
      </c>
      <c r="C3628" s="59">
        <v>151.61059</v>
      </c>
      <c r="D3628" s="60">
        <v>108.20305</v>
      </c>
      <c r="E3628" s="62">
        <v>794.42190000000005</v>
      </c>
      <c r="F3628" s="61">
        <v>814.73086000000001</v>
      </c>
      <c r="G3628" s="42">
        <v>400.71688</v>
      </c>
      <c r="H3628" s="43">
        <v>493.86774000000003</v>
      </c>
      <c r="I3628" s="39">
        <v>90.077349999999996</v>
      </c>
      <c r="J3628" s="38">
        <v>0.20982000000000001</v>
      </c>
      <c r="K3628" s="36">
        <v>25.242260000000002</v>
      </c>
      <c r="L3628" s="62">
        <v>1988.4235799999999</v>
      </c>
      <c r="M3628" s="62">
        <v>2713.3555500000002</v>
      </c>
    </row>
    <row r="3629" spans="1:13">
      <c r="A3629" s="34">
        <v>30.20833</v>
      </c>
      <c r="B3629" s="58">
        <v>149.93741</v>
      </c>
      <c r="C3629" s="59">
        <v>151.41011</v>
      </c>
      <c r="D3629" s="60">
        <v>108.18975</v>
      </c>
      <c r="E3629" s="62">
        <v>791.55628000000002</v>
      </c>
      <c r="F3629" s="61">
        <v>812.55762000000004</v>
      </c>
      <c r="G3629" s="42">
        <v>400.94207</v>
      </c>
      <c r="H3629" s="43">
        <v>493.81142999999997</v>
      </c>
      <c r="I3629" s="39">
        <v>88.884730000000005</v>
      </c>
      <c r="J3629" s="38">
        <v>0.19535</v>
      </c>
      <c r="K3629" s="36">
        <v>24.827459999999999</v>
      </c>
      <c r="L3629" s="62">
        <v>1961.5310099999999</v>
      </c>
      <c r="M3629" s="62">
        <v>2728.2615099999998</v>
      </c>
    </row>
    <row r="3630" spans="1:13">
      <c r="A3630" s="34">
        <v>30.216670000000001</v>
      </c>
      <c r="B3630" s="58">
        <v>150.05334999999999</v>
      </c>
      <c r="C3630" s="59">
        <v>151.99850000000001</v>
      </c>
      <c r="D3630" s="60">
        <v>108.31273</v>
      </c>
      <c r="E3630" s="62">
        <v>794.04880000000003</v>
      </c>
      <c r="F3630" s="61">
        <v>815.31453999999997</v>
      </c>
      <c r="G3630" s="42">
        <v>398.12723999999997</v>
      </c>
      <c r="H3630" s="43">
        <v>489.81384000000003</v>
      </c>
      <c r="I3630" s="39">
        <v>89.911460000000005</v>
      </c>
      <c r="J3630" s="38">
        <v>0.2006</v>
      </c>
      <c r="K3630" s="36">
        <v>25.10745</v>
      </c>
      <c r="L3630" s="62">
        <v>1953.59285</v>
      </c>
      <c r="M3630" s="62">
        <v>2784.32089</v>
      </c>
    </row>
    <row r="3631" spans="1:13">
      <c r="A3631" s="34">
        <v>30.225000000000001</v>
      </c>
      <c r="B3631" s="58">
        <v>150.28041999999999</v>
      </c>
      <c r="C3631" s="59">
        <v>151.81103999999999</v>
      </c>
      <c r="D3631" s="60">
        <v>108.45725</v>
      </c>
      <c r="E3631" s="62">
        <v>792.11815000000001</v>
      </c>
      <c r="F3631" s="61">
        <v>812.83094000000006</v>
      </c>
      <c r="G3631" s="42">
        <v>397.81760000000003</v>
      </c>
      <c r="H3631" s="43">
        <v>486.94232</v>
      </c>
      <c r="I3631" s="39">
        <v>89.023719999999997</v>
      </c>
      <c r="J3631" s="38">
        <v>0.19375999999999999</v>
      </c>
      <c r="K3631" s="36">
        <v>24.96227</v>
      </c>
      <c r="L3631" s="62">
        <v>2011.91407</v>
      </c>
      <c r="M3631" s="62">
        <v>2818.8314399999999</v>
      </c>
    </row>
    <row r="3632" spans="1:13">
      <c r="A3632" s="34">
        <v>30.233329999999999</v>
      </c>
      <c r="B3632" s="58">
        <v>150.11909</v>
      </c>
      <c r="C3632" s="59">
        <v>151.64453</v>
      </c>
      <c r="D3632" s="60">
        <v>108.71963</v>
      </c>
      <c r="E3632" s="62">
        <v>794.79502000000002</v>
      </c>
      <c r="F3632" s="61">
        <v>815.52301</v>
      </c>
      <c r="G3632" s="42">
        <v>399.70353999999998</v>
      </c>
      <c r="H3632" s="43">
        <v>489.98275000000001</v>
      </c>
      <c r="I3632" s="39">
        <v>89.906970000000001</v>
      </c>
      <c r="J3632" s="38">
        <v>0.20552999999999999</v>
      </c>
      <c r="K3632" s="36">
        <v>25.029679999999999</v>
      </c>
      <c r="L3632" s="62">
        <v>1992.6356699999999</v>
      </c>
      <c r="M3632" s="62">
        <v>2739.1169399999999</v>
      </c>
    </row>
    <row r="3633" spans="1:13">
      <c r="A3633" s="34">
        <v>30.241669999999999</v>
      </c>
      <c r="B3633" s="58">
        <v>149.81995000000001</v>
      </c>
      <c r="C3633" s="59">
        <v>151.47641999999999</v>
      </c>
      <c r="D3633" s="60">
        <v>108.78773</v>
      </c>
      <c r="E3633" s="62">
        <v>792.92963999999995</v>
      </c>
      <c r="F3633" s="61">
        <v>812.98018000000002</v>
      </c>
      <c r="G3633" s="42">
        <v>399.33760999999998</v>
      </c>
      <c r="H3633" s="43">
        <v>491.05252999999999</v>
      </c>
      <c r="I3633" s="39">
        <v>89.247900000000001</v>
      </c>
      <c r="J3633" s="38">
        <v>0.19550999999999999</v>
      </c>
      <c r="K3633" s="36">
        <v>25.081530000000001</v>
      </c>
      <c r="L3633" s="62">
        <v>1970.76521</v>
      </c>
      <c r="M3633" s="62">
        <v>2736.20055</v>
      </c>
    </row>
    <row r="3634" spans="1:13">
      <c r="A3634" s="34">
        <v>30.25</v>
      </c>
      <c r="B3634" s="58">
        <v>150.00792000000001</v>
      </c>
      <c r="C3634" s="59">
        <v>151.62353999999999</v>
      </c>
      <c r="D3634" s="60">
        <v>108.89068</v>
      </c>
      <c r="E3634" s="62">
        <v>793.88298999999995</v>
      </c>
      <c r="F3634" s="61">
        <v>815.18946000000005</v>
      </c>
      <c r="G3634" s="42">
        <v>400.04131999999998</v>
      </c>
      <c r="H3634" s="43">
        <v>492.48829000000001</v>
      </c>
      <c r="I3634" s="39">
        <v>89.507940000000005</v>
      </c>
      <c r="J3634" s="38">
        <v>0.20202999999999999</v>
      </c>
      <c r="K3634" s="36">
        <v>24.910419999999998</v>
      </c>
      <c r="L3634" s="62">
        <v>1965.7430999999999</v>
      </c>
      <c r="M3634" s="62">
        <v>2700.5558700000001</v>
      </c>
    </row>
    <row r="3635" spans="1:13">
      <c r="A3635" s="34">
        <v>30.258330000000001</v>
      </c>
      <c r="B3635" s="58">
        <v>150.26787999999999</v>
      </c>
      <c r="C3635" s="59">
        <v>151.75121999999999</v>
      </c>
      <c r="D3635" s="60">
        <v>108.97367</v>
      </c>
      <c r="E3635" s="62">
        <v>793.63427000000001</v>
      </c>
      <c r="F3635" s="61">
        <v>814.31398000000002</v>
      </c>
      <c r="G3635" s="42">
        <v>399.50650000000002</v>
      </c>
      <c r="H3635" s="43">
        <v>491.44666000000001</v>
      </c>
      <c r="I3635" s="39">
        <v>89.875590000000003</v>
      </c>
      <c r="J3635" s="38">
        <v>0.21443000000000001</v>
      </c>
      <c r="K3635" s="36">
        <v>25.41855</v>
      </c>
      <c r="L3635" s="62">
        <v>1974.65329</v>
      </c>
      <c r="M3635" s="62">
        <v>2749.6483199999998</v>
      </c>
    </row>
    <row r="3636" spans="1:13">
      <c r="A3636" s="34">
        <v>30.266670000000001</v>
      </c>
      <c r="B3636" s="58">
        <v>150.09876</v>
      </c>
      <c r="C3636" s="59">
        <v>151.43601000000001</v>
      </c>
      <c r="D3636" s="60">
        <v>108.84253</v>
      </c>
      <c r="E3636" s="62">
        <v>794.69381999999996</v>
      </c>
      <c r="F3636" s="61">
        <v>816.00496999999996</v>
      </c>
      <c r="G3636" s="42">
        <v>399.36576000000002</v>
      </c>
      <c r="H3636" s="43">
        <v>490.93991999999997</v>
      </c>
      <c r="I3636" s="39">
        <v>89.584159999999997</v>
      </c>
      <c r="J3636" s="38">
        <v>0.20712</v>
      </c>
      <c r="K3636" s="36">
        <v>24.988199999999999</v>
      </c>
      <c r="L3636" s="62">
        <v>1960.0729799999999</v>
      </c>
      <c r="M3636" s="62">
        <v>2668.9617199999998</v>
      </c>
    </row>
    <row r="3637" spans="1:13">
      <c r="A3637" s="34">
        <v>30.274999999999999</v>
      </c>
      <c r="B3637" s="58">
        <v>149.85910000000001</v>
      </c>
      <c r="C3637" s="59">
        <v>151.75121999999999</v>
      </c>
      <c r="D3637" s="60">
        <v>108.58844999999999</v>
      </c>
      <c r="E3637" s="62">
        <v>792.37258999999995</v>
      </c>
      <c r="F3637" s="61">
        <v>813.08681999999999</v>
      </c>
      <c r="G3637" s="42">
        <v>399.70353999999998</v>
      </c>
      <c r="H3637" s="43">
        <v>491.22143999999997</v>
      </c>
      <c r="I3637" s="39">
        <v>89.041650000000004</v>
      </c>
      <c r="J3637" s="38">
        <v>0.20202999999999999</v>
      </c>
      <c r="K3637" s="36">
        <v>24.936350000000001</v>
      </c>
      <c r="L3637" s="62">
        <v>1946.9507100000001</v>
      </c>
      <c r="M3637" s="62">
        <v>2733.4461900000001</v>
      </c>
    </row>
    <row r="3638" spans="1:13">
      <c r="A3638" s="34">
        <v>30.283329999999999</v>
      </c>
      <c r="B3638" s="58">
        <v>149.94995</v>
      </c>
      <c r="C3638" s="59">
        <v>151.70435000000001</v>
      </c>
      <c r="D3638" s="60">
        <v>108.29942</v>
      </c>
      <c r="E3638" s="62">
        <v>794.22041000000002</v>
      </c>
      <c r="F3638" s="61">
        <v>814.65329999999994</v>
      </c>
      <c r="G3638" s="42">
        <v>400.99835999999999</v>
      </c>
      <c r="H3638" s="43">
        <v>493.75513000000001</v>
      </c>
      <c r="I3638" s="39">
        <v>89.799369999999996</v>
      </c>
      <c r="J3638" s="38">
        <v>0.19567000000000001</v>
      </c>
      <c r="K3638" s="36">
        <v>24.951899999999998</v>
      </c>
      <c r="L3638" s="62">
        <v>1961.5310099999999</v>
      </c>
      <c r="M3638" s="62">
        <v>2759.5316200000002</v>
      </c>
    </row>
    <row r="3639" spans="1:13">
      <c r="A3639" s="34">
        <v>30.29167</v>
      </c>
      <c r="B3639" s="58">
        <v>149.91079999999999</v>
      </c>
      <c r="C3639" s="59">
        <v>151.61706000000001</v>
      </c>
      <c r="D3639" s="60">
        <v>108.11333</v>
      </c>
      <c r="E3639" s="62">
        <v>793.07136000000003</v>
      </c>
      <c r="F3639" s="61">
        <v>813.16435000000001</v>
      </c>
      <c r="G3639" s="42">
        <v>398.54946000000001</v>
      </c>
      <c r="H3639" s="43">
        <v>490.03904999999997</v>
      </c>
      <c r="I3639" s="39">
        <v>89.238929999999996</v>
      </c>
      <c r="J3639" s="38">
        <v>0.19042000000000001</v>
      </c>
      <c r="K3639" s="36">
        <v>24.967459999999999</v>
      </c>
      <c r="L3639" s="62">
        <v>1965.09509</v>
      </c>
      <c r="M3639" s="62">
        <v>2790.3156800000002</v>
      </c>
    </row>
    <row r="3640" spans="1:13">
      <c r="A3640" s="34">
        <v>30.3</v>
      </c>
      <c r="B3640" s="58">
        <v>149.86537000000001</v>
      </c>
      <c r="C3640" s="59">
        <v>151.38264000000001</v>
      </c>
      <c r="D3640" s="60">
        <v>107.92055999999999</v>
      </c>
      <c r="E3640" s="62">
        <v>794.69381999999996</v>
      </c>
      <c r="F3640" s="61">
        <v>815.92156999999997</v>
      </c>
      <c r="G3640" s="42">
        <v>400.74502999999999</v>
      </c>
      <c r="H3640" s="43">
        <v>492.26307000000003</v>
      </c>
      <c r="I3640" s="39">
        <v>89.929389999999998</v>
      </c>
      <c r="J3640" s="38">
        <v>0.19614000000000001</v>
      </c>
      <c r="K3640" s="36">
        <v>25.164490000000001</v>
      </c>
      <c r="L3640" s="62">
        <v>1962.9890399999999</v>
      </c>
      <c r="M3640" s="62">
        <v>2722.7527799999998</v>
      </c>
    </row>
    <row r="3641" spans="1:13">
      <c r="A3641" s="34">
        <v>30.308330000000002</v>
      </c>
      <c r="B3641" s="58">
        <v>149.76823999999999</v>
      </c>
      <c r="C3641" s="59">
        <v>151.46994000000001</v>
      </c>
      <c r="D3641" s="60">
        <v>107.81749000000001</v>
      </c>
      <c r="E3641" s="62">
        <v>792.18944999999997</v>
      </c>
      <c r="F3641" s="61">
        <v>813.56949999999995</v>
      </c>
      <c r="G3641" s="42">
        <v>400.49169000000001</v>
      </c>
      <c r="H3641" s="43">
        <v>491.08067999999997</v>
      </c>
      <c r="I3641" s="39">
        <v>89.055099999999996</v>
      </c>
      <c r="J3641" s="38">
        <v>0.19725999999999999</v>
      </c>
      <c r="K3641" s="36">
        <v>24.894870000000001</v>
      </c>
      <c r="L3641" s="62">
        <v>1979.5133900000001</v>
      </c>
      <c r="M3641" s="62">
        <v>2697.96353</v>
      </c>
    </row>
    <row r="3642" spans="1:13">
      <c r="A3642" s="34">
        <v>30.316669999999998</v>
      </c>
      <c r="B3642" s="58">
        <v>149.68992</v>
      </c>
      <c r="C3642" s="59">
        <v>151.29534000000001</v>
      </c>
      <c r="D3642" s="60">
        <v>107.63797</v>
      </c>
      <c r="E3642" s="62">
        <v>794.88373000000001</v>
      </c>
      <c r="F3642" s="61">
        <v>815.02850999999998</v>
      </c>
      <c r="G3642" s="42">
        <v>400.77318000000002</v>
      </c>
      <c r="H3642" s="43">
        <v>493.44546000000003</v>
      </c>
      <c r="I3642" s="39">
        <v>89.741079999999997</v>
      </c>
      <c r="J3642" s="38">
        <v>0.19200999999999999</v>
      </c>
      <c r="K3642" s="36">
        <v>24.998570000000001</v>
      </c>
      <c r="L3642" s="62">
        <v>1988.4235799999999</v>
      </c>
      <c r="M3642" s="62">
        <v>2689.7004400000001</v>
      </c>
    </row>
    <row r="3643" spans="1:13">
      <c r="A3643" s="34">
        <v>30.324999999999999</v>
      </c>
      <c r="B3643" s="58">
        <v>149.72281000000001</v>
      </c>
      <c r="C3643" s="59">
        <v>151.23549</v>
      </c>
      <c r="D3643" s="60">
        <v>107.52821</v>
      </c>
      <c r="E3643" s="62">
        <v>792.94123000000002</v>
      </c>
      <c r="F3643" s="61">
        <v>813.61699999999996</v>
      </c>
      <c r="G3643" s="42">
        <v>400.60428999999999</v>
      </c>
      <c r="H3643" s="43">
        <v>491.44666000000001</v>
      </c>
      <c r="I3643" s="39">
        <v>89.21651</v>
      </c>
      <c r="J3643" s="38">
        <v>0.19661999999999999</v>
      </c>
      <c r="K3643" s="36">
        <v>25.154119999999999</v>
      </c>
      <c r="L3643" s="62">
        <v>1907.9078999999999</v>
      </c>
      <c r="M3643" s="62">
        <v>2776.2198199999998</v>
      </c>
    </row>
    <row r="3644" spans="1:13">
      <c r="A3644" s="34">
        <v>30.33333</v>
      </c>
      <c r="B3644" s="58">
        <v>149.76823999999999</v>
      </c>
      <c r="C3644" s="59">
        <v>151.46994000000001</v>
      </c>
      <c r="D3644" s="60">
        <v>107.62465</v>
      </c>
      <c r="E3644" s="62">
        <v>794.24937999999997</v>
      </c>
      <c r="F3644" s="61">
        <v>815.76643000000001</v>
      </c>
      <c r="G3644" s="42">
        <v>399.95688000000001</v>
      </c>
      <c r="H3644" s="43">
        <v>491.78447999999997</v>
      </c>
      <c r="I3644" s="39">
        <v>89.691760000000002</v>
      </c>
      <c r="J3644" s="38">
        <v>0.18915000000000001</v>
      </c>
      <c r="K3644" s="36">
        <v>24.977830000000001</v>
      </c>
      <c r="L3644" s="62">
        <v>1963.63706</v>
      </c>
      <c r="M3644" s="62">
        <v>2689.7004400000001</v>
      </c>
    </row>
    <row r="3645" spans="1:13">
      <c r="A3645" s="34">
        <v>30.341670000000001</v>
      </c>
      <c r="B3645" s="58">
        <v>149.78079</v>
      </c>
      <c r="C3645" s="59">
        <v>151.24843999999999</v>
      </c>
      <c r="D3645" s="60">
        <v>107.58975</v>
      </c>
      <c r="E3645" s="62">
        <v>793.50991999999997</v>
      </c>
      <c r="F3645" s="61">
        <v>814.93930999999998</v>
      </c>
      <c r="G3645" s="42">
        <v>402.23689000000002</v>
      </c>
      <c r="H3645" s="43">
        <v>494.03665000000001</v>
      </c>
      <c r="I3645" s="39">
        <v>89.516909999999996</v>
      </c>
      <c r="J3645" s="38">
        <v>0.19567000000000001</v>
      </c>
      <c r="K3645" s="36">
        <v>25.200780000000002</v>
      </c>
      <c r="L3645" s="62">
        <v>2007.8639900000001</v>
      </c>
      <c r="M3645" s="62">
        <v>2750.1343900000002</v>
      </c>
    </row>
    <row r="3646" spans="1:13">
      <c r="A3646" s="34">
        <v>30.35</v>
      </c>
      <c r="B3646" s="58">
        <v>149.79962</v>
      </c>
      <c r="C3646" s="59">
        <v>151.40854999999999</v>
      </c>
      <c r="D3646" s="60">
        <v>107.46508</v>
      </c>
      <c r="E3646" s="62">
        <v>792.88241000000005</v>
      </c>
      <c r="F3646" s="61">
        <v>813.09938999999997</v>
      </c>
      <c r="G3646" s="42">
        <v>398.43687</v>
      </c>
      <c r="H3646" s="43">
        <v>490.20796999999999</v>
      </c>
      <c r="I3646" s="39">
        <v>89.010270000000006</v>
      </c>
      <c r="J3646" s="38">
        <v>0.17896999999999999</v>
      </c>
      <c r="K3646" s="36">
        <v>24.739319999999999</v>
      </c>
      <c r="L3646" s="62">
        <v>1965.09509</v>
      </c>
      <c r="M3646" s="62">
        <v>2711.2492699999998</v>
      </c>
    </row>
    <row r="3647" spans="1:13">
      <c r="A3647" s="34">
        <v>30.358329999999999</v>
      </c>
      <c r="B3647" s="58">
        <v>149.68992</v>
      </c>
      <c r="C3647" s="59">
        <v>151.43601000000001</v>
      </c>
      <c r="D3647" s="60">
        <v>107.20393</v>
      </c>
      <c r="E3647" s="62">
        <v>793.71717999999998</v>
      </c>
      <c r="F3647" s="61">
        <v>814.64747999999997</v>
      </c>
      <c r="G3647" s="42">
        <v>400.18205999999998</v>
      </c>
      <c r="H3647" s="43">
        <v>492.57274000000001</v>
      </c>
      <c r="I3647" s="39">
        <v>90.032510000000002</v>
      </c>
      <c r="J3647" s="38">
        <v>0.18643999999999999</v>
      </c>
      <c r="K3647" s="36">
        <v>25.257819999999999</v>
      </c>
      <c r="L3647" s="62">
        <v>1958.4529500000001</v>
      </c>
      <c r="M3647" s="62">
        <v>2728.0994900000001</v>
      </c>
    </row>
    <row r="3648" spans="1:13">
      <c r="A3648" s="34">
        <v>30.366669999999999</v>
      </c>
      <c r="B3648" s="58">
        <v>149.96250000000001</v>
      </c>
      <c r="C3648" s="59">
        <v>151.52977000000001</v>
      </c>
      <c r="D3648" s="60">
        <v>107.58975</v>
      </c>
      <c r="E3648" s="62">
        <v>791.77504999999996</v>
      </c>
      <c r="F3648" s="61">
        <v>811.27751999999998</v>
      </c>
      <c r="G3648" s="42">
        <v>399.64724000000001</v>
      </c>
      <c r="H3648" s="43">
        <v>491.47480999999999</v>
      </c>
      <c r="I3648" s="39">
        <v>88.714359999999999</v>
      </c>
      <c r="J3648" s="38">
        <v>0.17992</v>
      </c>
      <c r="K3648" s="36">
        <v>24.73413</v>
      </c>
      <c r="L3648" s="62">
        <v>1938.04052</v>
      </c>
      <c r="M3648" s="62">
        <v>2700.3938499999999</v>
      </c>
    </row>
    <row r="3649" spans="1:13">
      <c r="A3649" s="34">
        <v>30.375</v>
      </c>
      <c r="B3649" s="58">
        <v>150.03303</v>
      </c>
      <c r="C3649" s="59">
        <v>151.88380000000001</v>
      </c>
      <c r="D3649" s="60">
        <v>108.05024</v>
      </c>
      <c r="E3649" s="62">
        <v>794.76514999999995</v>
      </c>
      <c r="F3649" s="61">
        <v>815.24279999999999</v>
      </c>
      <c r="G3649" s="42">
        <v>399.25317000000001</v>
      </c>
      <c r="H3649" s="43">
        <v>490.20796999999999</v>
      </c>
      <c r="I3649" s="39">
        <v>90.153570000000002</v>
      </c>
      <c r="J3649" s="38">
        <v>0.18931000000000001</v>
      </c>
      <c r="K3649" s="36">
        <v>25.23189</v>
      </c>
      <c r="L3649" s="62">
        <v>2069.5873000000001</v>
      </c>
      <c r="M3649" s="62">
        <v>2756.2912000000001</v>
      </c>
    </row>
    <row r="3650" spans="1:13">
      <c r="A3650" s="34">
        <v>30.383330000000001</v>
      </c>
      <c r="B3650" s="58">
        <v>149.78707</v>
      </c>
      <c r="C3650" s="59">
        <v>151.20802</v>
      </c>
      <c r="D3650" s="60">
        <v>108.22302000000001</v>
      </c>
      <c r="E3650" s="62">
        <v>792.56242999999995</v>
      </c>
      <c r="F3650" s="61">
        <v>812.40255999999999</v>
      </c>
      <c r="G3650" s="42">
        <v>399.45021000000003</v>
      </c>
      <c r="H3650" s="43">
        <v>492.00970000000001</v>
      </c>
      <c r="I3650" s="39">
        <v>88.687449999999998</v>
      </c>
      <c r="J3650" s="38">
        <v>0.19009999999999999</v>
      </c>
      <c r="K3650" s="36">
        <v>24.718579999999999</v>
      </c>
      <c r="L3650" s="62">
        <v>2052.2529300000001</v>
      </c>
      <c r="M3650" s="62">
        <v>2787.0752499999999</v>
      </c>
    </row>
    <row r="3651" spans="1:13">
      <c r="A3651" s="34">
        <v>30.391670000000001</v>
      </c>
      <c r="B3651" s="58">
        <v>150.16301000000001</v>
      </c>
      <c r="C3651" s="59">
        <v>151.68984</v>
      </c>
      <c r="D3651" s="60">
        <v>108.38087</v>
      </c>
      <c r="E3651" s="62">
        <v>794.01985000000002</v>
      </c>
      <c r="F3651" s="61">
        <v>814.82682999999997</v>
      </c>
      <c r="G3651" s="42">
        <v>399.95688000000001</v>
      </c>
      <c r="H3651" s="43">
        <v>490.96807000000001</v>
      </c>
      <c r="I3651" s="39">
        <v>90.081829999999997</v>
      </c>
      <c r="J3651" s="38">
        <v>0.18517</v>
      </c>
      <c r="K3651" s="36">
        <v>25.174859999999999</v>
      </c>
      <c r="L3651" s="62">
        <v>1990.6916200000001</v>
      </c>
      <c r="M3651" s="62">
        <v>2777.0299300000001</v>
      </c>
    </row>
    <row r="3652" spans="1:13">
      <c r="A3652" s="34">
        <v>30.4</v>
      </c>
      <c r="B3652" s="58">
        <v>150.22873999999999</v>
      </c>
      <c r="C3652" s="59">
        <v>151.75769</v>
      </c>
      <c r="D3652" s="60">
        <v>108.35424999999999</v>
      </c>
      <c r="E3652" s="62">
        <v>792.91715999999997</v>
      </c>
      <c r="F3652" s="61">
        <v>813.17600000000004</v>
      </c>
      <c r="G3652" s="42">
        <v>398.40872000000002</v>
      </c>
      <c r="H3652" s="43">
        <v>488.85665999999998</v>
      </c>
      <c r="I3652" s="39">
        <v>88.893699999999995</v>
      </c>
      <c r="J3652" s="38">
        <v>0.19486999999999999</v>
      </c>
      <c r="K3652" s="36">
        <v>24.79635</v>
      </c>
      <c r="L3652" s="62">
        <v>2006.8919699999999</v>
      </c>
      <c r="M3652" s="62">
        <v>2776.38184</v>
      </c>
    </row>
    <row r="3653" spans="1:13">
      <c r="A3653" s="34">
        <v>30.408329999999999</v>
      </c>
      <c r="B3653" s="58">
        <v>150.2867</v>
      </c>
      <c r="C3653" s="59">
        <v>151.72376</v>
      </c>
      <c r="D3653" s="60">
        <v>108.70471999999999</v>
      </c>
      <c r="E3653" s="62">
        <v>794.66485</v>
      </c>
      <c r="F3653" s="61">
        <v>815.22532999999999</v>
      </c>
      <c r="G3653" s="42">
        <v>398.97167999999999</v>
      </c>
      <c r="H3653" s="43">
        <v>490.12351000000001</v>
      </c>
      <c r="I3653" s="39">
        <v>90.108729999999994</v>
      </c>
      <c r="J3653" s="38">
        <v>0.20838999999999999</v>
      </c>
      <c r="K3653" s="36">
        <v>25.299299999999999</v>
      </c>
      <c r="L3653" s="62">
        <v>1952.7828300000001</v>
      </c>
      <c r="M3653" s="62">
        <v>2710.4391700000001</v>
      </c>
    </row>
    <row r="3654" spans="1:13">
      <c r="A3654" s="34">
        <v>30.41667</v>
      </c>
      <c r="B3654" s="58">
        <v>150.18332000000001</v>
      </c>
      <c r="C3654" s="59">
        <v>152.03890000000001</v>
      </c>
      <c r="D3654" s="60">
        <v>108.64326</v>
      </c>
      <c r="E3654" s="62">
        <v>792.41494</v>
      </c>
      <c r="F3654" s="61">
        <v>813.08776</v>
      </c>
      <c r="G3654" s="42">
        <v>398.57760999999999</v>
      </c>
      <c r="H3654" s="43">
        <v>489.27895000000001</v>
      </c>
      <c r="I3654" s="39">
        <v>88.934049999999999</v>
      </c>
      <c r="J3654" s="38">
        <v>0.20663999999999999</v>
      </c>
      <c r="K3654" s="36">
        <v>24.780799999999999</v>
      </c>
      <c r="L3654" s="62">
        <v>1962.6650400000001</v>
      </c>
      <c r="M3654" s="62">
        <v>2750.9444899999999</v>
      </c>
    </row>
    <row r="3655" spans="1:13">
      <c r="A3655" s="34">
        <v>30.425000000000001</v>
      </c>
      <c r="B3655" s="58">
        <v>150.19587000000001</v>
      </c>
      <c r="C3655" s="59">
        <v>151.81751</v>
      </c>
      <c r="D3655" s="60">
        <v>108.75288</v>
      </c>
      <c r="E3655" s="62">
        <v>793.98997999999995</v>
      </c>
      <c r="F3655" s="61">
        <v>815.17200000000003</v>
      </c>
      <c r="G3655" s="42">
        <v>399.98502000000002</v>
      </c>
      <c r="H3655" s="43">
        <v>491.78447999999997</v>
      </c>
      <c r="I3655" s="39">
        <v>90.117699999999999</v>
      </c>
      <c r="J3655" s="38">
        <v>0.20011999999999999</v>
      </c>
      <c r="K3655" s="36">
        <v>25.16967</v>
      </c>
      <c r="L3655" s="62">
        <v>1939.66056</v>
      </c>
      <c r="M3655" s="62">
        <v>2690.0244899999998</v>
      </c>
    </row>
    <row r="3656" spans="1:13">
      <c r="A3656" s="34">
        <v>30.433330000000002</v>
      </c>
      <c r="B3656" s="58">
        <v>149.93591000000001</v>
      </c>
      <c r="C3656" s="59">
        <v>151.68984</v>
      </c>
      <c r="D3656" s="60">
        <v>108.91064</v>
      </c>
      <c r="E3656" s="62">
        <v>792.94701999999995</v>
      </c>
      <c r="F3656" s="61">
        <v>813.66450999999995</v>
      </c>
      <c r="G3656" s="42">
        <v>399.39391000000001</v>
      </c>
      <c r="H3656" s="43">
        <v>491.44666000000001</v>
      </c>
      <c r="I3656" s="39">
        <v>89.270309999999995</v>
      </c>
      <c r="J3656" s="38">
        <v>0.19248999999999999</v>
      </c>
      <c r="K3656" s="36">
        <v>24.957090000000001</v>
      </c>
      <c r="L3656" s="62">
        <v>1969.7931900000001</v>
      </c>
      <c r="M3656" s="62">
        <v>2740.0890599999998</v>
      </c>
    </row>
    <row r="3657" spans="1:13">
      <c r="A3657" s="34">
        <v>30.441669999999998</v>
      </c>
      <c r="B3657" s="58">
        <v>150.01419999999999</v>
      </c>
      <c r="C3657" s="59">
        <v>151.67688999999999</v>
      </c>
      <c r="D3657" s="60">
        <v>109.13803</v>
      </c>
      <c r="E3657" s="62">
        <v>794.21461999999997</v>
      </c>
      <c r="F3657" s="61">
        <v>814.93930999999998</v>
      </c>
      <c r="G3657" s="42">
        <v>400.04131999999998</v>
      </c>
      <c r="H3657" s="43">
        <v>492.54459000000003</v>
      </c>
      <c r="I3657" s="39">
        <v>90.104249999999993</v>
      </c>
      <c r="J3657" s="38">
        <v>0.20202999999999999</v>
      </c>
      <c r="K3657" s="36">
        <v>25.41855</v>
      </c>
      <c r="L3657" s="62">
        <v>2056.9510300000002</v>
      </c>
      <c r="M3657" s="62">
        <v>2769.0908800000002</v>
      </c>
    </row>
    <row r="3658" spans="1:13">
      <c r="A3658" s="34">
        <v>30.45</v>
      </c>
      <c r="B3658" s="58">
        <v>150.09249</v>
      </c>
      <c r="C3658" s="59">
        <v>151.57017999999999</v>
      </c>
      <c r="D3658" s="60">
        <v>108.83588</v>
      </c>
      <c r="E3658" s="62">
        <v>793.03570999999999</v>
      </c>
      <c r="F3658" s="61">
        <v>813.17016999999998</v>
      </c>
      <c r="G3658" s="42">
        <v>398.88724000000002</v>
      </c>
      <c r="H3658" s="43">
        <v>491.50295999999997</v>
      </c>
      <c r="I3658" s="39">
        <v>89.090969999999999</v>
      </c>
      <c r="J3658" s="38">
        <v>0.19009999999999999</v>
      </c>
      <c r="K3658" s="36">
        <v>24.94153</v>
      </c>
      <c r="L3658" s="62">
        <v>2016.6121700000001</v>
      </c>
      <c r="M3658" s="62">
        <v>2729.2336399999999</v>
      </c>
    </row>
    <row r="3659" spans="1:13">
      <c r="A3659" s="34">
        <v>30.45833</v>
      </c>
      <c r="B3659" s="58">
        <v>150.28041999999999</v>
      </c>
      <c r="C3659" s="59">
        <v>151.67041</v>
      </c>
      <c r="D3659" s="60">
        <v>108.45725</v>
      </c>
      <c r="E3659" s="62">
        <v>794.42768999999998</v>
      </c>
      <c r="F3659" s="61">
        <v>816.27939000000003</v>
      </c>
      <c r="G3659" s="42">
        <v>400.18205999999998</v>
      </c>
      <c r="H3659" s="43">
        <v>492.03784999999999</v>
      </c>
      <c r="I3659" s="39">
        <v>90.090800000000002</v>
      </c>
      <c r="J3659" s="38">
        <v>0.19375999999999999</v>
      </c>
      <c r="K3659" s="36">
        <v>25.33559</v>
      </c>
      <c r="L3659" s="62">
        <v>1929.45435</v>
      </c>
      <c r="M3659" s="62">
        <v>2808.94814</v>
      </c>
    </row>
    <row r="3660" spans="1:13">
      <c r="A3660" s="34">
        <v>30.466670000000001</v>
      </c>
      <c r="B3660" s="58">
        <v>149.96878000000001</v>
      </c>
      <c r="C3660" s="59">
        <v>151.48937000000001</v>
      </c>
      <c r="D3660" s="60">
        <v>108.31938</v>
      </c>
      <c r="E3660" s="62">
        <v>794.00734999999997</v>
      </c>
      <c r="F3660" s="61">
        <v>815.27283999999997</v>
      </c>
      <c r="G3660" s="42">
        <v>399.78798999999998</v>
      </c>
      <c r="H3660" s="43">
        <v>493.86774000000003</v>
      </c>
      <c r="I3660" s="39">
        <v>89.377920000000003</v>
      </c>
      <c r="J3660" s="38">
        <v>0.1971</v>
      </c>
      <c r="K3660" s="36">
        <v>25.034859999999998</v>
      </c>
      <c r="L3660" s="62">
        <v>1984.3734899999999</v>
      </c>
      <c r="M3660" s="62">
        <v>2777.1919499999999</v>
      </c>
    </row>
    <row r="3661" spans="1:13">
      <c r="A3661" s="34">
        <v>30.475000000000001</v>
      </c>
      <c r="B3661" s="58">
        <v>149.81367</v>
      </c>
      <c r="C3661" s="59">
        <v>151.42305999999999</v>
      </c>
      <c r="D3661" s="60">
        <v>108.05849000000001</v>
      </c>
      <c r="E3661" s="62">
        <v>793.92444</v>
      </c>
      <c r="F3661" s="61">
        <v>815.43961999999999</v>
      </c>
      <c r="G3661" s="42">
        <v>401.78652</v>
      </c>
      <c r="H3661" s="43">
        <v>493.13578000000001</v>
      </c>
      <c r="I3661" s="39">
        <v>89.889039999999994</v>
      </c>
      <c r="J3661" s="38">
        <v>0.20744000000000001</v>
      </c>
      <c r="K3661" s="36">
        <v>25.27337</v>
      </c>
      <c r="L3661" s="62">
        <v>1916.1700699999999</v>
      </c>
      <c r="M3661" s="62">
        <v>2751.91662</v>
      </c>
    </row>
    <row r="3662" spans="1:13">
      <c r="A3662" s="34">
        <v>30.483329999999999</v>
      </c>
      <c r="B3662" s="58">
        <v>149.63193999999999</v>
      </c>
      <c r="C3662" s="59">
        <v>151.0479</v>
      </c>
      <c r="D3662" s="60">
        <v>108.10668</v>
      </c>
      <c r="E3662" s="62">
        <v>793.80007999999998</v>
      </c>
      <c r="F3662" s="61">
        <v>815.23114999999996</v>
      </c>
      <c r="G3662" s="42">
        <v>399.08427999999998</v>
      </c>
      <c r="H3662" s="43">
        <v>488.37808000000001</v>
      </c>
      <c r="I3662" s="39">
        <v>89.229960000000005</v>
      </c>
      <c r="J3662" s="38">
        <v>0.20028000000000001</v>
      </c>
      <c r="K3662" s="36">
        <v>24.905239999999999</v>
      </c>
      <c r="L3662" s="62">
        <v>1983.07746</v>
      </c>
      <c r="M3662" s="62">
        <v>2775.8957799999998</v>
      </c>
    </row>
    <row r="3663" spans="1:13">
      <c r="A3663" s="34">
        <v>30.491669999999999</v>
      </c>
      <c r="B3663" s="58">
        <v>149.59905000000001</v>
      </c>
      <c r="C3663" s="59">
        <v>150.92013</v>
      </c>
      <c r="D3663" s="60">
        <v>107.83081</v>
      </c>
      <c r="E3663" s="62">
        <v>793.94852000000003</v>
      </c>
      <c r="F3663" s="61">
        <v>815.33876999999995</v>
      </c>
      <c r="G3663" s="42">
        <v>401.39244000000002</v>
      </c>
      <c r="H3663" s="43">
        <v>493.36099999999999</v>
      </c>
      <c r="I3663" s="39">
        <v>90.077349999999996</v>
      </c>
      <c r="J3663" s="38">
        <v>0.21315999999999999</v>
      </c>
      <c r="K3663" s="36">
        <v>25.221520000000002</v>
      </c>
      <c r="L3663" s="62">
        <v>1940.1465700000001</v>
      </c>
      <c r="M3663" s="62">
        <v>2723.2388500000002</v>
      </c>
    </row>
    <row r="3664" spans="1:13">
      <c r="A3664" s="34">
        <v>30.5</v>
      </c>
      <c r="B3664" s="58">
        <v>149.65854999999999</v>
      </c>
      <c r="C3664" s="59">
        <v>151.07538</v>
      </c>
      <c r="D3664" s="60">
        <v>107.99033</v>
      </c>
      <c r="E3664" s="62">
        <v>792.54506000000003</v>
      </c>
      <c r="F3664" s="61">
        <v>813.01022</v>
      </c>
      <c r="G3664" s="42">
        <v>399.42205999999999</v>
      </c>
      <c r="H3664" s="43">
        <v>491.47480999999999</v>
      </c>
      <c r="I3664" s="39">
        <v>88.714359999999999</v>
      </c>
      <c r="J3664" s="38">
        <v>0.21268000000000001</v>
      </c>
      <c r="K3664" s="36">
        <v>24.71339</v>
      </c>
      <c r="L3664" s="62">
        <v>1925.8902700000001</v>
      </c>
      <c r="M3664" s="62">
        <v>2774.5996100000002</v>
      </c>
    </row>
    <row r="3665" spans="1:13">
      <c r="A3665" s="34">
        <v>30.508330000000001</v>
      </c>
      <c r="B3665" s="58">
        <v>149.67737</v>
      </c>
      <c r="C3665" s="59">
        <v>151.23549</v>
      </c>
      <c r="D3665" s="60">
        <v>108.05849000000001</v>
      </c>
      <c r="E3665" s="62">
        <v>793.93023000000005</v>
      </c>
      <c r="F3665" s="61">
        <v>815.77900999999997</v>
      </c>
      <c r="G3665" s="42">
        <v>399.70353999999998</v>
      </c>
      <c r="H3665" s="43">
        <v>490.43317999999999</v>
      </c>
      <c r="I3665" s="39">
        <v>90.077349999999996</v>
      </c>
      <c r="J3665" s="38">
        <v>0.20488999999999999</v>
      </c>
      <c r="K3665" s="36">
        <v>25.288930000000001</v>
      </c>
      <c r="L3665" s="62">
        <v>1981.61943</v>
      </c>
      <c r="M3665" s="62">
        <v>2776.8679099999999</v>
      </c>
    </row>
    <row r="3666" spans="1:13">
      <c r="A3666" s="34">
        <v>30.516670000000001</v>
      </c>
      <c r="B3666" s="58">
        <v>149.82774000000001</v>
      </c>
      <c r="C3666" s="59">
        <v>151.20312999999999</v>
      </c>
      <c r="D3666" s="60">
        <v>107.59137</v>
      </c>
      <c r="E3666" s="62">
        <v>791.80490999999995</v>
      </c>
      <c r="F3666" s="61">
        <v>813.05772000000002</v>
      </c>
      <c r="G3666" s="42">
        <v>402.40577999999999</v>
      </c>
      <c r="H3666" s="43">
        <v>496.68295000000001</v>
      </c>
      <c r="I3666" s="39">
        <v>88.678489999999996</v>
      </c>
      <c r="J3666" s="38">
        <v>0.20599999999999999</v>
      </c>
      <c r="K3666" s="36">
        <v>24.71339</v>
      </c>
      <c r="L3666" s="62">
        <v>1942.9006199999999</v>
      </c>
      <c r="M3666" s="62">
        <v>2825.1502799999998</v>
      </c>
    </row>
    <row r="3667" spans="1:13">
      <c r="A3667" s="34">
        <v>30.524999999999999</v>
      </c>
      <c r="B3667" s="58">
        <v>149.85283000000001</v>
      </c>
      <c r="C3667" s="59">
        <v>151.18212</v>
      </c>
      <c r="D3667" s="60">
        <v>107.32865</v>
      </c>
      <c r="E3667" s="62">
        <v>793.71717999999998</v>
      </c>
      <c r="F3667" s="61">
        <v>814.14724000000001</v>
      </c>
      <c r="G3667" s="42">
        <v>400.60428999999999</v>
      </c>
      <c r="H3667" s="43">
        <v>492.88240999999999</v>
      </c>
      <c r="I3667" s="39">
        <v>90.028030000000001</v>
      </c>
      <c r="J3667" s="38">
        <v>0.20934</v>
      </c>
      <c r="K3667" s="36">
        <v>25.351150000000001</v>
      </c>
      <c r="L3667" s="62">
        <v>1989.8816099999999</v>
      </c>
      <c r="M3667" s="62">
        <v>2751.59258</v>
      </c>
    </row>
    <row r="3668" spans="1:13">
      <c r="A3668" s="34">
        <v>30.533329999999999</v>
      </c>
      <c r="B3668" s="58">
        <v>149.78079</v>
      </c>
      <c r="C3668" s="59">
        <v>151.24843999999999</v>
      </c>
      <c r="D3668" s="60">
        <v>107.39686</v>
      </c>
      <c r="E3668" s="62">
        <v>791.79332999999997</v>
      </c>
      <c r="F3668" s="61">
        <v>813.04607999999996</v>
      </c>
      <c r="G3668" s="42">
        <v>400.54799000000003</v>
      </c>
      <c r="H3668" s="43">
        <v>492.68535000000003</v>
      </c>
      <c r="I3668" s="39">
        <v>88.741259999999997</v>
      </c>
      <c r="J3668" s="38">
        <v>0.20457</v>
      </c>
      <c r="K3668" s="36">
        <v>24.718579999999999</v>
      </c>
      <c r="L3668" s="62">
        <v>2003.6519000000001</v>
      </c>
      <c r="M3668" s="62">
        <v>2723.7249099999999</v>
      </c>
    </row>
    <row r="3669" spans="1:13">
      <c r="A3669" s="34">
        <v>30.54167</v>
      </c>
      <c r="B3669" s="58">
        <v>149.97811999999999</v>
      </c>
      <c r="C3669" s="59">
        <v>151.63968</v>
      </c>
      <c r="D3669" s="60">
        <v>107.65455</v>
      </c>
      <c r="E3669" s="62">
        <v>794.55786000000001</v>
      </c>
      <c r="F3669" s="61">
        <v>815.15940999999998</v>
      </c>
      <c r="G3669" s="42">
        <v>399.28131999999999</v>
      </c>
      <c r="H3669" s="43">
        <v>489.56047000000001</v>
      </c>
      <c r="I3669" s="39">
        <v>90.081829999999997</v>
      </c>
      <c r="J3669" s="38">
        <v>0.21253</v>
      </c>
      <c r="K3669" s="36">
        <v>25.205970000000001</v>
      </c>
      <c r="L3669" s="62">
        <v>2014.34412</v>
      </c>
      <c r="M3669" s="62">
        <v>2787.72334</v>
      </c>
    </row>
    <row r="3670" spans="1:13">
      <c r="A3670" s="34">
        <v>30.55</v>
      </c>
      <c r="B3670" s="58">
        <v>150.10029</v>
      </c>
      <c r="C3670" s="59">
        <v>151.43759</v>
      </c>
      <c r="D3670" s="60">
        <v>107.88063</v>
      </c>
      <c r="E3670" s="62">
        <v>791.88779</v>
      </c>
      <c r="F3670" s="61">
        <v>812.34924999999998</v>
      </c>
      <c r="G3670" s="42">
        <v>400.63243999999997</v>
      </c>
      <c r="H3670" s="43">
        <v>493.13578000000001</v>
      </c>
      <c r="I3670" s="39">
        <v>88.723320000000001</v>
      </c>
      <c r="J3670" s="38">
        <v>0.19550999999999999</v>
      </c>
      <c r="K3670" s="36">
        <v>24.785979999999999</v>
      </c>
      <c r="L3670" s="62">
        <v>2006.08195</v>
      </c>
      <c r="M3670" s="62">
        <v>2742.6814100000001</v>
      </c>
    </row>
    <row r="3671" spans="1:13">
      <c r="A3671" s="34">
        <v>30.558330000000002</v>
      </c>
      <c r="B3671" s="58">
        <v>149.86537000000001</v>
      </c>
      <c r="C3671" s="59">
        <v>151.75769</v>
      </c>
      <c r="D3671" s="60">
        <v>108.16152</v>
      </c>
      <c r="E3671" s="62">
        <v>794.61760000000004</v>
      </c>
      <c r="F3671" s="61">
        <v>815.26120000000003</v>
      </c>
      <c r="G3671" s="42">
        <v>397.90204999999997</v>
      </c>
      <c r="H3671" s="43">
        <v>487.44905999999997</v>
      </c>
      <c r="I3671" s="39">
        <v>90.077349999999996</v>
      </c>
      <c r="J3671" s="38">
        <v>0.19932</v>
      </c>
      <c r="K3671" s="36">
        <v>25.29411</v>
      </c>
      <c r="L3671" s="62">
        <v>1996.6857500000001</v>
      </c>
      <c r="M3671" s="62">
        <v>2773.6274800000001</v>
      </c>
    </row>
    <row r="3672" spans="1:13">
      <c r="A3672" s="34">
        <v>30.566669999999998</v>
      </c>
      <c r="B3672" s="58">
        <v>150.18485000000001</v>
      </c>
      <c r="C3672" s="59">
        <v>151.99363</v>
      </c>
      <c r="D3672" s="60">
        <v>108.30768999999999</v>
      </c>
      <c r="E3672" s="62">
        <v>791.78662999999995</v>
      </c>
      <c r="F3672" s="61">
        <v>812.87261999999998</v>
      </c>
      <c r="G3672" s="42">
        <v>398.09908999999999</v>
      </c>
      <c r="H3672" s="43">
        <v>489.30709999999999</v>
      </c>
      <c r="I3672" s="39">
        <v>88.848860000000002</v>
      </c>
      <c r="J3672" s="38">
        <v>0.20616000000000001</v>
      </c>
      <c r="K3672" s="36">
        <v>24.925979999999999</v>
      </c>
      <c r="L3672" s="62">
        <v>1995.3897199999999</v>
      </c>
      <c r="M3672" s="62">
        <v>2799.7129199999999</v>
      </c>
    </row>
    <row r="3673" spans="1:13">
      <c r="A3673" s="34">
        <v>30.574999999999999</v>
      </c>
      <c r="B3673" s="58">
        <v>150.26787999999999</v>
      </c>
      <c r="C3673" s="59">
        <v>151.61059</v>
      </c>
      <c r="D3673" s="60">
        <v>108.49211</v>
      </c>
      <c r="E3673" s="62">
        <v>794.21555000000001</v>
      </c>
      <c r="F3673" s="61">
        <v>815.31550000000004</v>
      </c>
      <c r="G3673" s="42">
        <v>398.12723999999997</v>
      </c>
      <c r="H3673" s="43">
        <v>489.67308000000003</v>
      </c>
      <c r="I3673" s="39">
        <v>89.90249</v>
      </c>
      <c r="J3673" s="38">
        <v>0.20855000000000001</v>
      </c>
      <c r="K3673" s="36">
        <v>25.12819</v>
      </c>
      <c r="L3673" s="62">
        <v>2022.93031</v>
      </c>
      <c r="M3673" s="62">
        <v>2753.69886</v>
      </c>
    </row>
    <row r="3674" spans="1:13">
      <c r="A3674" s="34">
        <v>30.58333</v>
      </c>
      <c r="B3674" s="58">
        <v>150.14418000000001</v>
      </c>
      <c r="C3674" s="59">
        <v>151.52977000000001</v>
      </c>
      <c r="D3674" s="60">
        <v>108.69807</v>
      </c>
      <c r="E3674" s="62">
        <v>791.43196999999998</v>
      </c>
      <c r="F3674" s="61">
        <v>812.89101000000005</v>
      </c>
      <c r="G3674" s="42">
        <v>400.04131999999998</v>
      </c>
      <c r="H3674" s="43">
        <v>493.10762999999997</v>
      </c>
      <c r="I3674" s="39">
        <v>88.862309999999994</v>
      </c>
      <c r="J3674" s="38">
        <v>0.19725999999999999</v>
      </c>
      <c r="K3674" s="36">
        <v>24.87931</v>
      </c>
      <c r="L3674" s="62">
        <v>2004.94793</v>
      </c>
      <c r="M3674" s="62">
        <v>2719.9984199999999</v>
      </c>
    </row>
    <row r="3675" spans="1:13">
      <c r="A3675" s="34">
        <v>30.591670000000001</v>
      </c>
      <c r="B3675" s="58">
        <v>150.15197000000001</v>
      </c>
      <c r="C3675" s="59">
        <v>151.53783000000001</v>
      </c>
      <c r="D3675" s="60">
        <v>108.94709</v>
      </c>
      <c r="E3675" s="62">
        <v>794.26765999999998</v>
      </c>
      <c r="F3675" s="61">
        <v>814.86757</v>
      </c>
      <c r="G3675" s="42">
        <v>400.46355</v>
      </c>
      <c r="H3675" s="43">
        <v>492.68535000000003</v>
      </c>
      <c r="I3675" s="39">
        <v>89.548289999999994</v>
      </c>
      <c r="J3675" s="38">
        <v>0.20537</v>
      </c>
      <c r="K3675" s="36">
        <v>24.868939999999998</v>
      </c>
      <c r="L3675" s="62">
        <v>2005.1099300000001</v>
      </c>
      <c r="M3675" s="62">
        <v>2680.9513000000002</v>
      </c>
    </row>
    <row r="3676" spans="1:13">
      <c r="A3676" s="34">
        <v>30.6</v>
      </c>
      <c r="B3676" s="58">
        <v>149.98910000000001</v>
      </c>
      <c r="C3676" s="59">
        <v>151.55724000000001</v>
      </c>
      <c r="D3676" s="60">
        <v>109.15958000000001</v>
      </c>
      <c r="E3676" s="62">
        <v>792.30798000000004</v>
      </c>
      <c r="F3676" s="61">
        <v>813.10521000000006</v>
      </c>
      <c r="G3676" s="42">
        <v>399.73169000000001</v>
      </c>
      <c r="H3676" s="43">
        <v>490.60208999999998</v>
      </c>
      <c r="I3676" s="39">
        <v>89.090969999999999</v>
      </c>
      <c r="J3676" s="38">
        <v>0.20632</v>
      </c>
      <c r="K3676" s="36">
        <v>25.019310000000001</v>
      </c>
      <c r="L3676" s="62">
        <v>2024.38834</v>
      </c>
      <c r="M3676" s="62">
        <v>2776.8679099999999</v>
      </c>
    </row>
    <row r="3677" spans="1:13">
      <c r="A3677" s="34">
        <v>30.608329999999999</v>
      </c>
      <c r="B3677" s="58">
        <v>150.00165000000001</v>
      </c>
      <c r="C3677" s="59">
        <v>151.52330000000001</v>
      </c>
      <c r="D3677" s="60">
        <v>109.12474</v>
      </c>
      <c r="E3677" s="62">
        <v>794.28016000000002</v>
      </c>
      <c r="F3677" s="61">
        <v>814.79678000000001</v>
      </c>
      <c r="G3677" s="42">
        <v>401.47689000000003</v>
      </c>
      <c r="H3677" s="43">
        <v>494.43078000000003</v>
      </c>
      <c r="I3677" s="39">
        <v>89.575190000000006</v>
      </c>
      <c r="J3677" s="38">
        <v>0.19980000000000001</v>
      </c>
      <c r="K3677" s="36">
        <v>25.008939999999999</v>
      </c>
      <c r="L3677" s="62">
        <v>1943.87264</v>
      </c>
      <c r="M3677" s="62">
        <v>2747.7040699999998</v>
      </c>
    </row>
    <row r="3678" spans="1:13">
      <c r="A3678" s="34">
        <v>30.616669999999999</v>
      </c>
      <c r="B3678" s="58">
        <v>149.85910000000001</v>
      </c>
      <c r="C3678" s="59">
        <v>151.84495999999999</v>
      </c>
      <c r="D3678" s="60">
        <v>108.97367</v>
      </c>
      <c r="E3678" s="62">
        <v>792.78702999999996</v>
      </c>
      <c r="F3678" s="61">
        <v>812.92011000000002</v>
      </c>
      <c r="G3678" s="42">
        <v>400.97021999999998</v>
      </c>
      <c r="H3678" s="43">
        <v>492.43198000000001</v>
      </c>
      <c r="I3678" s="39">
        <v>89.064070000000001</v>
      </c>
      <c r="J3678" s="38">
        <v>0.19153000000000001</v>
      </c>
      <c r="K3678" s="36">
        <v>24.936350000000001</v>
      </c>
      <c r="L3678" s="62">
        <v>1966.7151200000001</v>
      </c>
      <c r="M3678" s="62">
        <v>2732.7981100000002</v>
      </c>
    </row>
    <row r="3679" spans="1:13">
      <c r="A3679" s="34">
        <v>30.625</v>
      </c>
      <c r="B3679" s="58">
        <v>149.76823999999999</v>
      </c>
      <c r="C3679" s="59">
        <v>151.51683</v>
      </c>
      <c r="D3679" s="60">
        <v>108.68477</v>
      </c>
      <c r="E3679" s="62">
        <v>793.93601999999998</v>
      </c>
      <c r="F3679" s="61">
        <v>815.15940999999998</v>
      </c>
      <c r="G3679" s="42">
        <v>399.75984</v>
      </c>
      <c r="H3679" s="43">
        <v>489.92644000000001</v>
      </c>
      <c r="I3679" s="39">
        <v>89.552779999999998</v>
      </c>
      <c r="J3679" s="38">
        <v>0.20251</v>
      </c>
      <c r="K3679" s="36">
        <v>24.993379999999998</v>
      </c>
      <c r="L3679" s="62">
        <v>2012.07608</v>
      </c>
      <c r="M3679" s="62">
        <v>2715.9478899999999</v>
      </c>
    </row>
    <row r="3680" spans="1:13">
      <c r="A3680" s="34">
        <v>30.633330000000001</v>
      </c>
      <c r="B3680" s="58">
        <v>149.83877000000001</v>
      </c>
      <c r="C3680" s="59">
        <v>151.21449999999999</v>
      </c>
      <c r="D3680" s="60">
        <v>108.37421000000001</v>
      </c>
      <c r="E3680" s="62">
        <v>792.50941</v>
      </c>
      <c r="F3680" s="61">
        <v>812.05755999999997</v>
      </c>
      <c r="G3680" s="42">
        <v>401.53318000000002</v>
      </c>
      <c r="H3680" s="43">
        <v>493.86774000000003</v>
      </c>
      <c r="I3680" s="39">
        <v>89.140289999999993</v>
      </c>
      <c r="J3680" s="38">
        <v>0.19836999999999999</v>
      </c>
      <c r="K3680" s="36">
        <v>25.029679999999999</v>
      </c>
      <c r="L3680" s="62">
        <v>1937.5545099999999</v>
      </c>
      <c r="M3680" s="62">
        <v>2794.2041899999999</v>
      </c>
    </row>
    <row r="3681" spans="1:13">
      <c r="A3681" s="34">
        <v>30.641670000000001</v>
      </c>
      <c r="B3681" s="58">
        <v>149.67737</v>
      </c>
      <c r="C3681" s="59">
        <v>151.0479</v>
      </c>
      <c r="D3681" s="60">
        <v>107.76929</v>
      </c>
      <c r="E3681" s="62">
        <v>793.50991999999997</v>
      </c>
      <c r="F3681" s="61">
        <v>815.02269000000001</v>
      </c>
      <c r="G3681" s="42">
        <v>400.29466000000002</v>
      </c>
      <c r="H3681" s="43">
        <v>492.37567999999999</v>
      </c>
      <c r="I3681" s="39">
        <v>89.422749999999994</v>
      </c>
      <c r="J3681" s="38">
        <v>0.19503000000000001</v>
      </c>
      <c r="K3681" s="36">
        <v>24.83783</v>
      </c>
      <c r="L3681" s="62">
        <v>1926.70029</v>
      </c>
      <c r="M3681" s="62">
        <v>2683.7056600000001</v>
      </c>
    </row>
    <row r="3682" spans="1:13">
      <c r="A3682" s="34">
        <v>30.65</v>
      </c>
      <c r="B3682" s="58">
        <v>149.6711</v>
      </c>
      <c r="C3682" s="59">
        <v>151.18212</v>
      </c>
      <c r="D3682" s="60">
        <v>107.85903999999999</v>
      </c>
      <c r="E3682" s="62">
        <v>792.23089000000004</v>
      </c>
      <c r="F3682" s="61">
        <v>812.11086</v>
      </c>
      <c r="G3682" s="42">
        <v>401.58947999999998</v>
      </c>
      <c r="H3682" s="43">
        <v>492.82611000000003</v>
      </c>
      <c r="I3682" s="39">
        <v>89.212029999999999</v>
      </c>
      <c r="J3682" s="38">
        <v>0.19026000000000001</v>
      </c>
      <c r="K3682" s="36">
        <v>25.159300000000002</v>
      </c>
      <c r="L3682" s="62">
        <v>1994.57971</v>
      </c>
      <c r="M3682" s="62">
        <v>2736.8486400000002</v>
      </c>
    </row>
    <row r="3683" spans="1:13">
      <c r="A3683" s="34">
        <v>30.658329999999999</v>
      </c>
      <c r="B3683" s="58">
        <v>149.83250000000001</v>
      </c>
      <c r="C3683" s="59">
        <v>151.34870000000001</v>
      </c>
      <c r="D3683" s="60">
        <v>107.93387</v>
      </c>
      <c r="E3683" s="62">
        <v>793.68151999999998</v>
      </c>
      <c r="F3683" s="61">
        <v>814.56993</v>
      </c>
      <c r="G3683" s="42">
        <v>400.18205999999998</v>
      </c>
      <c r="H3683" s="43">
        <v>492.74164999999999</v>
      </c>
      <c r="I3683" s="39">
        <v>89.333079999999995</v>
      </c>
      <c r="J3683" s="38">
        <v>0.19694</v>
      </c>
      <c r="K3683" s="36">
        <v>24.894870000000001</v>
      </c>
      <c r="L3683" s="62">
        <v>2017.09818</v>
      </c>
      <c r="M3683" s="62">
        <v>2782.21461</v>
      </c>
    </row>
    <row r="3684" spans="1:13">
      <c r="A3684" s="34">
        <v>30.66667</v>
      </c>
      <c r="B3684" s="58">
        <v>149.85910000000001</v>
      </c>
      <c r="C3684" s="59">
        <v>151.51683</v>
      </c>
      <c r="D3684" s="60">
        <v>107.47999</v>
      </c>
      <c r="E3684" s="62">
        <v>793.31425999999999</v>
      </c>
      <c r="F3684" s="61">
        <v>813.82541000000003</v>
      </c>
      <c r="G3684" s="42">
        <v>401.36428999999998</v>
      </c>
      <c r="H3684" s="43">
        <v>493.81142999999997</v>
      </c>
      <c r="I3684" s="39">
        <v>89.557259999999999</v>
      </c>
      <c r="J3684" s="38">
        <v>0.20949999999999999</v>
      </c>
      <c r="K3684" s="36">
        <v>25.164490000000001</v>
      </c>
      <c r="L3684" s="62">
        <v>2045.93479</v>
      </c>
      <c r="M3684" s="62">
        <v>2755.4810900000002</v>
      </c>
    </row>
    <row r="3685" spans="1:13">
      <c r="A3685" s="34">
        <v>30.675000000000001</v>
      </c>
      <c r="B3685" s="58">
        <v>150.00165000000001</v>
      </c>
      <c r="C3685" s="59">
        <v>151.52330000000001</v>
      </c>
      <c r="D3685" s="60">
        <v>107.58309</v>
      </c>
      <c r="E3685" s="62">
        <v>793.27281000000005</v>
      </c>
      <c r="F3685" s="61">
        <v>814.45068000000003</v>
      </c>
      <c r="G3685" s="42">
        <v>399.47834999999998</v>
      </c>
      <c r="H3685" s="43">
        <v>490.54579000000001</v>
      </c>
      <c r="I3685" s="39">
        <v>89.386880000000005</v>
      </c>
      <c r="J3685" s="38">
        <v>0.20028000000000001</v>
      </c>
      <c r="K3685" s="36">
        <v>24.925979999999999</v>
      </c>
      <c r="L3685" s="62">
        <v>2042.2087100000001</v>
      </c>
      <c r="M3685" s="62">
        <v>2766.6605599999998</v>
      </c>
    </row>
    <row r="3686" spans="1:13">
      <c r="A3686" s="34">
        <v>30.683330000000002</v>
      </c>
      <c r="B3686" s="58">
        <v>149.89825999999999</v>
      </c>
      <c r="C3686" s="59">
        <v>151.55724000000001</v>
      </c>
      <c r="D3686" s="60">
        <v>107.52155999999999</v>
      </c>
      <c r="E3686" s="62">
        <v>792.89399000000003</v>
      </c>
      <c r="F3686" s="61">
        <v>813.86126999999999</v>
      </c>
      <c r="G3686" s="42">
        <v>400.91392000000002</v>
      </c>
      <c r="H3686" s="43">
        <v>491.44666000000001</v>
      </c>
      <c r="I3686" s="39">
        <v>89.808340000000001</v>
      </c>
      <c r="J3686" s="38">
        <v>0.20838999999999999</v>
      </c>
      <c r="K3686" s="36">
        <v>25.345960000000002</v>
      </c>
      <c r="L3686" s="62">
        <v>2012.07608</v>
      </c>
      <c r="M3686" s="62">
        <v>2725.3451300000002</v>
      </c>
    </row>
    <row r="3687" spans="1:13">
      <c r="A3687" s="34">
        <v>30.691669999999998</v>
      </c>
      <c r="B3687" s="58">
        <v>149.93591000000001</v>
      </c>
      <c r="C3687" s="59">
        <v>151.59608</v>
      </c>
      <c r="D3687" s="60">
        <v>107.5133</v>
      </c>
      <c r="E3687" s="62">
        <v>792.81110000000001</v>
      </c>
      <c r="F3687" s="61">
        <v>813.19439</v>
      </c>
      <c r="G3687" s="42">
        <v>400.06947000000002</v>
      </c>
      <c r="H3687" s="43">
        <v>491.72818000000001</v>
      </c>
      <c r="I3687" s="39">
        <v>89.055099999999996</v>
      </c>
      <c r="J3687" s="38">
        <v>0.19678000000000001</v>
      </c>
      <c r="K3687" s="36">
        <v>24.708210000000001</v>
      </c>
      <c r="L3687" s="62">
        <v>1977.56935</v>
      </c>
      <c r="M3687" s="62">
        <v>2688.40427</v>
      </c>
    </row>
    <row r="3688" spans="1:13">
      <c r="A3688" s="34">
        <v>30.7</v>
      </c>
      <c r="B3688" s="58">
        <v>150.05334999999999</v>
      </c>
      <c r="C3688" s="59">
        <v>151.52977000000001</v>
      </c>
      <c r="D3688" s="60">
        <v>107.68617999999999</v>
      </c>
      <c r="E3688" s="62">
        <v>794.26187000000004</v>
      </c>
      <c r="F3688" s="61">
        <v>815.48713999999995</v>
      </c>
      <c r="G3688" s="42">
        <v>398.91539</v>
      </c>
      <c r="H3688" s="43">
        <v>490.03904999999997</v>
      </c>
      <c r="I3688" s="39">
        <v>90.158050000000003</v>
      </c>
      <c r="J3688" s="38">
        <v>0.20791000000000001</v>
      </c>
      <c r="K3688" s="36">
        <v>25.351150000000001</v>
      </c>
      <c r="L3688" s="62">
        <v>1930.4263699999999</v>
      </c>
      <c r="M3688" s="62">
        <v>2808.7861200000002</v>
      </c>
    </row>
    <row r="3689" spans="1:13">
      <c r="A3689" s="34">
        <v>30.70833</v>
      </c>
      <c r="B3689" s="58">
        <v>150.04706999999999</v>
      </c>
      <c r="C3689" s="59">
        <v>151.61706000000001</v>
      </c>
      <c r="D3689" s="60">
        <v>108.01694999999999</v>
      </c>
      <c r="E3689" s="62">
        <v>792.46217000000001</v>
      </c>
      <c r="F3689" s="61">
        <v>812.42678000000001</v>
      </c>
      <c r="G3689" s="42">
        <v>400.88576999999998</v>
      </c>
      <c r="H3689" s="43">
        <v>494.09296000000001</v>
      </c>
      <c r="I3689" s="39">
        <v>88.709869999999995</v>
      </c>
      <c r="J3689" s="38">
        <v>0.20075999999999999</v>
      </c>
      <c r="K3689" s="36">
        <v>24.687470000000001</v>
      </c>
      <c r="L3689" s="62">
        <v>1927.5102999999999</v>
      </c>
      <c r="M3689" s="62">
        <v>2744.1396</v>
      </c>
    </row>
    <row r="3690" spans="1:13">
      <c r="A3690" s="34">
        <v>30.716670000000001</v>
      </c>
      <c r="B3690" s="58">
        <v>150.15824000000001</v>
      </c>
      <c r="C3690" s="59">
        <v>151.82556</v>
      </c>
      <c r="D3690" s="60">
        <v>108.08672</v>
      </c>
      <c r="E3690" s="62">
        <v>794.43348000000003</v>
      </c>
      <c r="F3690" s="61">
        <v>815.74312999999995</v>
      </c>
      <c r="G3690" s="42">
        <v>398.66205000000002</v>
      </c>
      <c r="H3690" s="43">
        <v>490.37688000000003</v>
      </c>
      <c r="I3690" s="39">
        <v>90.220820000000003</v>
      </c>
      <c r="J3690" s="38">
        <v>0.20282</v>
      </c>
      <c r="K3690" s="36">
        <v>25.340779999999999</v>
      </c>
      <c r="L3690" s="62">
        <v>2028.92443</v>
      </c>
      <c r="M3690" s="62">
        <v>2733.2841699999999</v>
      </c>
    </row>
    <row r="3691" spans="1:13">
      <c r="A3691" s="34">
        <v>30.725000000000001</v>
      </c>
      <c r="B3691" s="58">
        <v>150.18332000000001</v>
      </c>
      <c r="C3691" s="59">
        <v>151.61706000000001</v>
      </c>
      <c r="D3691" s="60">
        <v>108.30607000000001</v>
      </c>
      <c r="E3691" s="62">
        <v>791.38475000000005</v>
      </c>
      <c r="F3691" s="61">
        <v>812.17674999999997</v>
      </c>
      <c r="G3691" s="42">
        <v>397.81760000000003</v>
      </c>
      <c r="H3691" s="43">
        <v>489.36340000000001</v>
      </c>
      <c r="I3691" s="39">
        <v>88.669520000000006</v>
      </c>
      <c r="J3691" s="38">
        <v>0.2006</v>
      </c>
      <c r="K3691" s="36">
        <v>24.739319999999999</v>
      </c>
      <c r="L3691" s="62">
        <v>2027.9524100000001</v>
      </c>
      <c r="M3691" s="62">
        <v>2753.69886</v>
      </c>
    </row>
    <row r="3692" spans="1:13">
      <c r="A3692" s="34">
        <v>30.733329999999999</v>
      </c>
      <c r="B3692" s="58">
        <v>150.13791000000001</v>
      </c>
      <c r="C3692" s="59">
        <v>151.57017999999999</v>
      </c>
      <c r="D3692" s="60">
        <v>108.69141999999999</v>
      </c>
      <c r="E3692" s="62">
        <v>794.55877999999996</v>
      </c>
      <c r="F3692" s="61">
        <v>814.95190000000002</v>
      </c>
      <c r="G3692" s="42">
        <v>398.88724000000002</v>
      </c>
      <c r="H3692" s="43">
        <v>491.10883000000001</v>
      </c>
      <c r="I3692" s="39">
        <v>90.090800000000002</v>
      </c>
      <c r="J3692" s="38">
        <v>0.20362</v>
      </c>
      <c r="K3692" s="36">
        <v>25.27337</v>
      </c>
      <c r="L3692" s="62">
        <v>1965.4190900000001</v>
      </c>
      <c r="M3692" s="62">
        <v>2776.2198199999998</v>
      </c>
    </row>
    <row r="3693" spans="1:13">
      <c r="A3693" s="34">
        <v>30.741669999999999</v>
      </c>
      <c r="B3693" s="58">
        <v>149.91708</v>
      </c>
      <c r="C3693" s="59">
        <v>151.38911999999999</v>
      </c>
      <c r="D3693" s="60">
        <v>108.64991000000001</v>
      </c>
      <c r="E3693" s="62">
        <v>791.69217000000003</v>
      </c>
      <c r="F3693" s="61">
        <v>812.98599999999999</v>
      </c>
      <c r="G3693" s="42">
        <v>400.23836</v>
      </c>
      <c r="H3693" s="43">
        <v>493.02318000000002</v>
      </c>
      <c r="I3693" s="39">
        <v>88.853340000000003</v>
      </c>
      <c r="J3693" s="38">
        <v>0.2041</v>
      </c>
      <c r="K3693" s="36">
        <v>24.874130000000001</v>
      </c>
      <c r="L3693" s="62">
        <v>2034.1085399999999</v>
      </c>
      <c r="M3693" s="62">
        <v>2782.7006799999999</v>
      </c>
    </row>
    <row r="3694" spans="1:13">
      <c r="A3694" s="34">
        <v>30.75</v>
      </c>
      <c r="B3694" s="58">
        <v>150.10655</v>
      </c>
      <c r="C3694" s="59">
        <v>151.63158999999999</v>
      </c>
      <c r="D3694" s="60">
        <v>108.85079</v>
      </c>
      <c r="E3694" s="62">
        <v>794.74776999999995</v>
      </c>
      <c r="F3694" s="61">
        <v>816.10095000000001</v>
      </c>
      <c r="G3694" s="42">
        <v>398.15537999999998</v>
      </c>
      <c r="H3694" s="43">
        <v>492.29122000000001</v>
      </c>
      <c r="I3694" s="39">
        <v>89.933880000000002</v>
      </c>
      <c r="J3694" s="38">
        <v>0.22302</v>
      </c>
      <c r="K3694" s="36">
        <v>25.117819999999998</v>
      </c>
      <c r="L3694" s="62">
        <v>2016.4501700000001</v>
      </c>
      <c r="M3694" s="62">
        <v>2754.0228999999999</v>
      </c>
    </row>
    <row r="3695" spans="1:13">
      <c r="A3695" s="34">
        <v>30.758330000000001</v>
      </c>
      <c r="B3695" s="58">
        <v>150.18332000000001</v>
      </c>
      <c r="C3695" s="59">
        <v>151.52330000000001</v>
      </c>
      <c r="D3695" s="60">
        <v>108.69141999999999</v>
      </c>
      <c r="E3695" s="62">
        <v>792.28390999999999</v>
      </c>
      <c r="F3695" s="61">
        <v>812.78926000000001</v>
      </c>
      <c r="G3695" s="42">
        <v>399.98502000000002</v>
      </c>
      <c r="H3695" s="43">
        <v>491.72818000000001</v>
      </c>
      <c r="I3695" s="39">
        <v>89.010270000000006</v>
      </c>
      <c r="J3695" s="38">
        <v>0.21665999999999999</v>
      </c>
      <c r="K3695" s="36">
        <v>24.925979999999999</v>
      </c>
      <c r="L3695" s="62">
        <v>1954.88887</v>
      </c>
      <c r="M3695" s="62">
        <v>2800.8470699999998</v>
      </c>
    </row>
    <row r="3696" spans="1:13">
      <c r="A3696" s="34">
        <v>30.766670000000001</v>
      </c>
      <c r="B3696" s="58">
        <v>149.79962</v>
      </c>
      <c r="C3696" s="59">
        <v>151.50232</v>
      </c>
      <c r="D3696" s="60">
        <v>109.05506</v>
      </c>
      <c r="E3696" s="62">
        <v>793.18991000000005</v>
      </c>
      <c r="F3696" s="61">
        <v>814.49237000000005</v>
      </c>
      <c r="G3696" s="42">
        <v>397.53611999999998</v>
      </c>
      <c r="H3696" s="43">
        <v>487.42090999999999</v>
      </c>
      <c r="I3696" s="39">
        <v>89.472070000000002</v>
      </c>
      <c r="J3696" s="38">
        <v>0.21315999999999999</v>
      </c>
      <c r="K3696" s="36">
        <v>24.894870000000001</v>
      </c>
      <c r="L3696" s="62">
        <v>1966.8771300000001</v>
      </c>
      <c r="M3696" s="62">
        <v>2743.1674699999999</v>
      </c>
    </row>
    <row r="3697" spans="1:13">
      <c r="A3697" s="34">
        <v>30.774999999999999</v>
      </c>
      <c r="B3697" s="58">
        <v>150.04706999999999</v>
      </c>
      <c r="C3697" s="59">
        <v>151.42953</v>
      </c>
      <c r="D3697" s="60">
        <v>108.88403</v>
      </c>
      <c r="E3697" s="62">
        <v>792.11234999999999</v>
      </c>
      <c r="F3697" s="61">
        <v>814.36730999999997</v>
      </c>
      <c r="G3697" s="42">
        <v>399.81612999999999</v>
      </c>
      <c r="H3697" s="43">
        <v>491.30590000000001</v>
      </c>
      <c r="I3697" s="39">
        <v>89.40034</v>
      </c>
      <c r="J3697" s="38">
        <v>0.21140999999999999</v>
      </c>
      <c r="K3697" s="36">
        <v>25.050419999999999</v>
      </c>
      <c r="L3697" s="62">
        <v>2004.94793</v>
      </c>
      <c r="M3697" s="62">
        <v>2764.2302399999999</v>
      </c>
    </row>
    <row r="3698" spans="1:13">
      <c r="A3698" s="34">
        <v>30.783329999999999</v>
      </c>
      <c r="B3698" s="58">
        <v>150.0659</v>
      </c>
      <c r="C3698" s="59">
        <v>151.44896</v>
      </c>
      <c r="D3698" s="60">
        <v>108.75953</v>
      </c>
      <c r="E3698" s="62">
        <v>793.56875000000002</v>
      </c>
      <c r="F3698" s="61">
        <v>814.83169999999996</v>
      </c>
      <c r="G3698" s="42">
        <v>398.04279000000002</v>
      </c>
      <c r="H3698" s="43">
        <v>486.91417000000001</v>
      </c>
      <c r="I3698" s="39">
        <v>89.359979999999993</v>
      </c>
      <c r="J3698" s="38">
        <v>0.21920000000000001</v>
      </c>
      <c r="K3698" s="36">
        <v>24.868939999999998</v>
      </c>
      <c r="L3698" s="62">
        <v>1971.5752199999999</v>
      </c>
      <c r="M3698" s="62">
        <v>2667.0174699999998</v>
      </c>
    </row>
    <row r="3699" spans="1:13">
      <c r="A3699" s="34">
        <v>30.79167</v>
      </c>
      <c r="B3699" s="58">
        <v>149.89825999999999</v>
      </c>
      <c r="C3699" s="59">
        <v>151.51035999999999</v>
      </c>
      <c r="D3699" s="60">
        <v>108.34094</v>
      </c>
      <c r="E3699" s="62">
        <v>793.02412000000004</v>
      </c>
      <c r="F3699" s="61">
        <v>813.99213999999995</v>
      </c>
      <c r="G3699" s="42">
        <v>400.12576999999999</v>
      </c>
      <c r="H3699" s="43">
        <v>492.79795999999999</v>
      </c>
      <c r="I3699" s="39">
        <v>89.458619999999996</v>
      </c>
      <c r="J3699" s="38">
        <v>0.20791000000000001</v>
      </c>
      <c r="K3699" s="36">
        <v>25.25263</v>
      </c>
      <c r="L3699" s="62">
        <v>1907.5838900000001</v>
      </c>
      <c r="M3699" s="62">
        <v>2762.2859899999999</v>
      </c>
    </row>
    <row r="3700" spans="1:13">
      <c r="A3700" s="34">
        <v>30.8</v>
      </c>
      <c r="B3700" s="58">
        <v>149.92963</v>
      </c>
      <c r="C3700" s="59">
        <v>151.35517999999999</v>
      </c>
      <c r="D3700" s="60">
        <v>108.27786</v>
      </c>
      <c r="E3700" s="62">
        <v>793.49743999999998</v>
      </c>
      <c r="F3700" s="61">
        <v>813.92624999999998</v>
      </c>
      <c r="G3700" s="42">
        <v>399.70353999999998</v>
      </c>
      <c r="H3700" s="43">
        <v>491.75632999999999</v>
      </c>
      <c r="I3700" s="39">
        <v>89.333079999999995</v>
      </c>
      <c r="J3700" s="38">
        <v>0.20934</v>
      </c>
      <c r="K3700" s="36">
        <v>25.008939999999999</v>
      </c>
      <c r="L3700" s="62">
        <v>2005.91995</v>
      </c>
      <c r="M3700" s="62">
        <v>2807.4899500000001</v>
      </c>
    </row>
    <row r="3701" spans="1:13">
      <c r="A3701" s="34">
        <v>30.808330000000002</v>
      </c>
      <c r="B3701" s="58">
        <v>149.81995000000001</v>
      </c>
      <c r="C3701" s="59">
        <v>151.33574999999999</v>
      </c>
      <c r="D3701" s="60">
        <v>108.01694999999999</v>
      </c>
      <c r="E3701" s="62">
        <v>793.50323000000003</v>
      </c>
      <c r="F3701" s="61">
        <v>814.76580000000001</v>
      </c>
      <c r="G3701" s="42">
        <v>399.84428000000003</v>
      </c>
      <c r="H3701" s="43">
        <v>491.98155000000003</v>
      </c>
      <c r="I3701" s="39">
        <v>89.812820000000002</v>
      </c>
      <c r="J3701" s="38">
        <v>0.22286</v>
      </c>
      <c r="K3701" s="36">
        <v>25.288930000000001</v>
      </c>
      <c r="L3701" s="62">
        <v>1985.83152</v>
      </c>
      <c r="M3701" s="62">
        <v>2712.5454399999999</v>
      </c>
    </row>
    <row r="3702" spans="1:13">
      <c r="A3702" s="34">
        <v>30.816669999999998</v>
      </c>
      <c r="B3702" s="58">
        <v>149.74790999999999</v>
      </c>
      <c r="C3702" s="59">
        <v>151.30829</v>
      </c>
      <c r="D3702" s="60">
        <v>108.13330999999999</v>
      </c>
      <c r="E3702" s="62">
        <v>793.03661999999997</v>
      </c>
      <c r="F3702" s="61">
        <v>814.21315000000004</v>
      </c>
      <c r="G3702" s="42">
        <v>399.70353999999998</v>
      </c>
      <c r="H3702" s="43">
        <v>491.58742000000001</v>
      </c>
      <c r="I3702" s="39">
        <v>89.15822</v>
      </c>
      <c r="J3702" s="38">
        <v>0.20585000000000001</v>
      </c>
      <c r="K3702" s="36">
        <v>24.79635</v>
      </c>
      <c r="L3702" s="62">
        <v>1993.12168</v>
      </c>
      <c r="M3702" s="62">
        <v>2669.9338499999999</v>
      </c>
    </row>
    <row r="3703" spans="1:13">
      <c r="A3703" s="34">
        <v>30.824999999999999</v>
      </c>
      <c r="B3703" s="58">
        <v>149.65703999999999</v>
      </c>
      <c r="C3703" s="59">
        <v>150.88618</v>
      </c>
      <c r="D3703" s="60">
        <v>107.98873</v>
      </c>
      <c r="E3703" s="62">
        <v>794.19146000000001</v>
      </c>
      <c r="F3703" s="61">
        <v>814.83264999999994</v>
      </c>
      <c r="G3703" s="42">
        <v>402.26504</v>
      </c>
      <c r="H3703" s="43">
        <v>496.45773000000003</v>
      </c>
      <c r="I3703" s="39">
        <v>90.054929999999999</v>
      </c>
      <c r="J3703" s="38">
        <v>0.20838999999999999</v>
      </c>
      <c r="K3703" s="36">
        <v>25.351150000000001</v>
      </c>
      <c r="L3703" s="62">
        <v>2030.05846</v>
      </c>
      <c r="M3703" s="62">
        <v>2777.3539700000001</v>
      </c>
    </row>
    <row r="3704" spans="1:13">
      <c r="A3704" s="34">
        <v>30.83333</v>
      </c>
      <c r="B3704" s="58">
        <v>149.60533000000001</v>
      </c>
      <c r="C3704" s="59">
        <v>150.97352000000001</v>
      </c>
      <c r="D3704" s="60">
        <v>107.83747</v>
      </c>
      <c r="E3704" s="62">
        <v>793.40295000000003</v>
      </c>
      <c r="F3704" s="61">
        <v>813.16435000000001</v>
      </c>
      <c r="G3704" s="42">
        <v>402.18059</v>
      </c>
      <c r="H3704" s="43">
        <v>493.98034999999999</v>
      </c>
      <c r="I3704" s="39">
        <v>88.880250000000004</v>
      </c>
      <c r="J3704" s="38">
        <v>0.20044000000000001</v>
      </c>
      <c r="K3704" s="36">
        <v>24.832650000000001</v>
      </c>
      <c r="L3704" s="62">
        <v>1968.8211699999999</v>
      </c>
      <c r="M3704" s="62">
        <v>2686.13598</v>
      </c>
    </row>
    <row r="3705" spans="1:13">
      <c r="A3705" s="34">
        <v>30.841670000000001</v>
      </c>
      <c r="B3705" s="58">
        <v>149.67588000000001</v>
      </c>
      <c r="C3705" s="59">
        <v>151.42150000000001</v>
      </c>
      <c r="D3705" s="60">
        <v>107.57485</v>
      </c>
      <c r="E3705" s="62">
        <v>794.32069999999999</v>
      </c>
      <c r="F3705" s="61">
        <v>814.83753000000002</v>
      </c>
      <c r="G3705" s="42">
        <v>401.42059</v>
      </c>
      <c r="H3705" s="43">
        <v>492.68535000000003</v>
      </c>
      <c r="I3705" s="39">
        <v>90.126670000000004</v>
      </c>
      <c r="J3705" s="38">
        <v>0.20457</v>
      </c>
      <c r="K3705" s="36">
        <v>25.237079999999999</v>
      </c>
      <c r="L3705" s="62">
        <v>2072.1793499999999</v>
      </c>
      <c r="M3705" s="62">
        <v>2651.4634299999998</v>
      </c>
    </row>
    <row r="3706" spans="1:13">
      <c r="A3706" s="34">
        <v>30.85</v>
      </c>
      <c r="B3706" s="58">
        <v>149.66482999999999</v>
      </c>
      <c r="C3706" s="59">
        <v>151.31632999999999</v>
      </c>
      <c r="D3706" s="60">
        <v>107.65955</v>
      </c>
      <c r="E3706" s="62">
        <v>792.62125000000003</v>
      </c>
      <c r="F3706" s="61">
        <v>813.25352999999996</v>
      </c>
      <c r="G3706" s="42">
        <v>400.66057999999998</v>
      </c>
      <c r="H3706" s="43">
        <v>491.39035000000001</v>
      </c>
      <c r="I3706" s="39">
        <v>88.830929999999995</v>
      </c>
      <c r="J3706" s="38">
        <v>0.20712</v>
      </c>
      <c r="K3706" s="36">
        <v>24.848199999999999</v>
      </c>
      <c r="L3706" s="62">
        <v>2012.2380800000001</v>
      </c>
      <c r="M3706" s="62">
        <v>2784.8069500000001</v>
      </c>
    </row>
    <row r="3707" spans="1:13">
      <c r="A3707" s="34">
        <v>30.858329999999999</v>
      </c>
      <c r="B3707" s="58">
        <v>149.87792999999999</v>
      </c>
      <c r="C3707" s="59">
        <v>151.63001</v>
      </c>
      <c r="D3707" s="60">
        <v>107.54819000000001</v>
      </c>
      <c r="E3707" s="62">
        <v>794.68223</v>
      </c>
      <c r="F3707" s="61">
        <v>815.45126000000005</v>
      </c>
      <c r="G3707" s="42">
        <v>398.74650000000003</v>
      </c>
      <c r="H3707" s="43">
        <v>488.57513999999998</v>
      </c>
      <c r="I3707" s="39">
        <v>90.081829999999997</v>
      </c>
      <c r="J3707" s="38">
        <v>0.19295999999999999</v>
      </c>
      <c r="K3707" s="36">
        <v>25.257819999999999</v>
      </c>
      <c r="L3707" s="62">
        <v>1982.5914499999999</v>
      </c>
      <c r="M3707" s="62">
        <v>2773.3034400000001</v>
      </c>
    </row>
    <row r="3708" spans="1:13">
      <c r="A3708" s="34">
        <v>30.866669999999999</v>
      </c>
      <c r="B3708" s="58">
        <v>149.83250000000001</v>
      </c>
      <c r="C3708" s="59">
        <v>151.06733</v>
      </c>
      <c r="D3708" s="60">
        <v>107.49997</v>
      </c>
      <c r="E3708" s="62">
        <v>791.82227999999998</v>
      </c>
      <c r="F3708" s="61">
        <v>811.11668999999995</v>
      </c>
      <c r="G3708" s="42">
        <v>400.12576999999999</v>
      </c>
      <c r="H3708" s="43">
        <v>491.44666000000001</v>
      </c>
      <c r="I3708" s="39">
        <v>88.682969999999997</v>
      </c>
      <c r="J3708" s="38">
        <v>0.19233</v>
      </c>
      <c r="K3708" s="36">
        <v>24.728950000000001</v>
      </c>
      <c r="L3708" s="62">
        <v>1972.7092500000001</v>
      </c>
      <c r="M3708" s="62">
        <v>2766.82258</v>
      </c>
    </row>
    <row r="3709" spans="1:13">
      <c r="A3709" s="34">
        <v>30.875</v>
      </c>
      <c r="B3709" s="58">
        <v>149.83877000000001</v>
      </c>
      <c r="C3709" s="59">
        <v>151.54272</v>
      </c>
      <c r="D3709" s="60">
        <v>107.84413000000001</v>
      </c>
      <c r="E3709" s="62">
        <v>795.10262</v>
      </c>
      <c r="F3709" s="61">
        <v>815.37369999999999</v>
      </c>
      <c r="G3709" s="42">
        <v>401.33614</v>
      </c>
      <c r="H3709" s="43">
        <v>494.06479999999999</v>
      </c>
      <c r="I3709" s="39">
        <v>90.032510000000002</v>
      </c>
      <c r="J3709" s="38">
        <v>0.19758000000000001</v>
      </c>
      <c r="K3709" s="36">
        <v>25.237079999999999</v>
      </c>
      <c r="L3709" s="62">
        <v>1979.35139</v>
      </c>
      <c r="M3709" s="62">
        <v>2732.9601299999999</v>
      </c>
    </row>
    <row r="3710" spans="1:13">
      <c r="A3710" s="34">
        <v>30.883330000000001</v>
      </c>
      <c r="B3710" s="58">
        <v>149.87792999999999</v>
      </c>
      <c r="C3710" s="59">
        <v>151.67688999999999</v>
      </c>
      <c r="D3710" s="60">
        <v>107.74105</v>
      </c>
      <c r="E3710" s="62">
        <v>791.92253000000005</v>
      </c>
      <c r="F3710" s="61">
        <v>812.30083000000002</v>
      </c>
      <c r="G3710" s="42">
        <v>400.74502999999999</v>
      </c>
      <c r="H3710" s="43">
        <v>494.31817000000001</v>
      </c>
      <c r="I3710" s="39">
        <v>88.857830000000007</v>
      </c>
      <c r="J3710" s="38">
        <v>0.19137000000000001</v>
      </c>
      <c r="K3710" s="36">
        <v>24.843019999999999</v>
      </c>
      <c r="L3710" s="62">
        <v>1952.29682</v>
      </c>
      <c r="M3710" s="62">
        <v>2770.7111</v>
      </c>
    </row>
    <row r="3711" spans="1:13">
      <c r="A3711" s="34">
        <v>30.891670000000001</v>
      </c>
      <c r="B3711" s="58">
        <v>149.91079999999999</v>
      </c>
      <c r="C3711" s="59">
        <v>151.66394</v>
      </c>
      <c r="D3711" s="60">
        <v>108.01694999999999</v>
      </c>
      <c r="E3711" s="62">
        <v>794.69961000000001</v>
      </c>
      <c r="F3711" s="61">
        <v>815.30196000000001</v>
      </c>
      <c r="G3711" s="42">
        <v>399.47834999999998</v>
      </c>
      <c r="H3711" s="43">
        <v>489.02557999999999</v>
      </c>
      <c r="I3711" s="39">
        <v>89.915940000000006</v>
      </c>
      <c r="J3711" s="38">
        <v>0.19772999999999999</v>
      </c>
      <c r="K3711" s="36">
        <v>25.174859999999999</v>
      </c>
      <c r="L3711" s="62">
        <v>2063.10716</v>
      </c>
      <c r="M3711" s="62">
        <v>2701.3659699999998</v>
      </c>
    </row>
    <row r="3712" spans="1:13">
      <c r="A3712" s="34">
        <v>30.9</v>
      </c>
      <c r="B3712" s="58">
        <v>150.11131</v>
      </c>
      <c r="C3712" s="59">
        <v>150.74544</v>
      </c>
      <c r="D3712" s="60">
        <v>108.18149</v>
      </c>
      <c r="E3712" s="62">
        <v>792.16538000000003</v>
      </c>
      <c r="F3712" s="61">
        <v>812.00332000000003</v>
      </c>
      <c r="G3712" s="42">
        <v>397.81760000000003</v>
      </c>
      <c r="H3712" s="43">
        <v>488.51884000000001</v>
      </c>
      <c r="I3712" s="39">
        <v>89.050619999999995</v>
      </c>
      <c r="J3712" s="38">
        <v>0.19836999999999999</v>
      </c>
      <c r="K3712" s="36">
        <v>24.977830000000001</v>
      </c>
      <c r="L3712" s="62">
        <v>1988.90959</v>
      </c>
      <c r="M3712" s="62">
        <v>2819.9655899999998</v>
      </c>
    </row>
    <row r="3713" spans="1:13">
      <c r="A3713" s="34">
        <v>30.908329999999999</v>
      </c>
      <c r="B3713" s="58">
        <v>150.15673000000001</v>
      </c>
      <c r="C3713" s="59">
        <v>151.49583999999999</v>
      </c>
      <c r="D3713" s="60">
        <v>108.56689</v>
      </c>
      <c r="E3713" s="62">
        <v>793.75193999999999</v>
      </c>
      <c r="F3713" s="61">
        <v>815.59965</v>
      </c>
      <c r="G3713" s="42">
        <v>397.84575000000001</v>
      </c>
      <c r="H3713" s="43">
        <v>489.11002999999999</v>
      </c>
      <c r="I3713" s="39">
        <v>89.732119999999995</v>
      </c>
      <c r="J3713" s="38">
        <v>0.20934</v>
      </c>
      <c r="K3713" s="36">
        <v>25.08671</v>
      </c>
      <c r="L3713" s="62">
        <v>2017.7462</v>
      </c>
      <c r="M3713" s="62">
        <v>2761.15184</v>
      </c>
    </row>
    <row r="3714" spans="1:13">
      <c r="A3714" s="34">
        <v>30.91667</v>
      </c>
      <c r="B3714" s="58">
        <v>150.05334999999999</v>
      </c>
      <c r="C3714" s="59">
        <v>151.52977000000001</v>
      </c>
      <c r="D3714" s="60">
        <v>108.50542</v>
      </c>
      <c r="E3714" s="62">
        <v>792.43721000000005</v>
      </c>
      <c r="F3714" s="61">
        <v>814.19383000000005</v>
      </c>
      <c r="G3714" s="42">
        <v>398.85908999999998</v>
      </c>
      <c r="H3714" s="43">
        <v>490.40503000000001</v>
      </c>
      <c r="I3714" s="39">
        <v>89.019239999999996</v>
      </c>
      <c r="J3714" s="38">
        <v>0.20505000000000001</v>
      </c>
      <c r="K3714" s="36">
        <v>24.931159999999998</v>
      </c>
      <c r="L3714" s="62">
        <v>2030.54447</v>
      </c>
      <c r="M3714" s="62">
        <v>2785.61706</v>
      </c>
    </row>
    <row r="3715" spans="1:13">
      <c r="A3715" s="34">
        <v>30.925000000000001</v>
      </c>
      <c r="B3715" s="58">
        <v>150.13641999999999</v>
      </c>
      <c r="C3715" s="59">
        <v>151.47487000000001</v>
      </c>
      <c r="D3715" s="60">
        <v>108.738</v>
      </c>
      <c r="E3715" s="62">
        <v>794.44506999999999</v>
      </c>
      <c r="F3715" s="61">
        <v>815.79647999999997</v>
      </c>
      <c r="G3715" s="42">
        <v>399.87243000000001</v>
      </c>
      <c r="H3715" s="43">
        <v>494.31817000000001</v>
      </c>
      <c r="I3715" s="39">
        <v>89.741079999999997</v>
      </c>
      <c r="J3715" s="38">
        <v>0.21237</v>
      </c>
      <c r="K3715" s="36">
        <v>25.159300000000002</v>
      </c>
      <c r="L3715" s="62">
        <v>1971.4132199999999</v>
      </c>
      <c r="M3715" s="62">
        <v>2788.6954700000001</v>
      </c>
    </row>
    <row r="3716" spans="1:13">
      <c r="A3716" s="34">
        <v>30.933330000000002</v>
      </c>
      <c r="B3716" s="58">
        <v>149.83250000000001</v>
      </c>
      <c r="C3716" s="59">
        <v>151.67688999999999</v>
      </c>
      <c r="D3716" s="60">
        <v>108.84918</v>
      </c>
      <c r="E3716" s="62">
        <v>791.99962000000005</v>
      </c>
      <c r="F3716" s="61">
        <v>813.12850000000003</v>
      </c>
      <c r="G3716" s="42">
        <v>400.80133000000001</v>
      </c>
      <c r="H3716" s="43">
        <v>493.69882999999999</v>
      </c>
      <c r="I3716" s="39">
        <v>88.943020000000004</v>
      </c>
      <c r="J3716" s="38">
        <v>0.20791000000000001</v>
      </c>
      <c r="K3716" s="36">
        <v>24.993379999999998</v>
      </c>
      <c r="L3716" s="62">
        <v>2030.22046</v>
      </c>
      <c r="M3716" s="62">
        <v>2795.17632</v>
      </c>
    </row>
    <row r="3717" spans="1:13">
      <c r="A3717" s="34">
        <v>30.941669999999998</v>
      </c>
      <c r="B3717" s="58">
        <v>149.97505000000001</v>
      </c>
      <c r="C3717" s="59">
        <v>151.35517999999999</v>
      </c>
      <c r="D3717" s="60">
        <v>109.19282</v>
      </c>
      <c r="E3717" s="62">
        <v>794.51552000000004</v>
      </c>
      <c r="F3717" s="61">
        <v>815.20019000000002</v>
      </c>
      <c r="G3717" s="42">
        <v>399.81612999999999</v>
      </c>
      <c r="H3717" s="43">
        <v>491.78447999999997</v>
      </c>
      <c r="I3717" s="39">
        <v>89.799369999999996</v>
      </c>
      <c r="J3717" s="38">
        <v>0.19996</v>
      </c>
      <c r="K3717" s="36">
        <v>25.04523</v>
      </c>
      <c r="L3717" s="62">
        <v>2034.59455</v>
      </c>
      <c r="M3717" s="62">
        <v>2716.1099100000001</v>
      </c>
    </row>
    <row r="3718" spans="1:13">
      <c r="A3718" s="34">
        <v>30.95</v>
      </c>
      <c r="B3718" s="58">
        <v>149.74162999999999</v>
      </c>
      <c r="C3718" s="59">
        <v>151.20802</v>
      </c>
      <c r="D3718" s="60">
        <v>108.89733</v>
      </c>
      <c r="E3718" s="62">
        <v>792.91137000000003</v>
      </c>
      <c r="F3718" s="61">
        <v>813.79537000000005</v>
      </c>
      <c r="G3718" s="42">
        <v>399.45021000000003</v>
      </c>
      <c r="H3718" s="43">
        <v>489.08188000000001</v>
      </c>
      <c r="I3718" s="39">
        <v>89.252380000000002</v>
      </c>
      <c r="J3718" s="38">
        <v>0.19947999999999999</v>
      </c>
      <c r="K3718" s="36">
        <v>25.034859999999998</v>
      </c>
      <c r="L3718" s="62">
        <v>1896.5676599999999</v>
      </c>
      <c r="M3718" s="62">
        <v>2697.96353</v>
      </c>
    </row>
    <row r="3719" spans="1:13">
      <c r="A3719" s="34">
        <v>30.95833</v>
      </c>
      <c r="B3719" s="58">
        <v>150.02046999999999</v>
      </c>
      <c r="C3719" s="59">
        <v>151.26140000000001</v>
      </c>
      <c r="D3719" s="60">
        <v>108.80768999999999</v>
      </c>
      <c r="E3719" s="62">
        <v>794.09515999999996</v>
      </c>
      <c r="F3719" s="61">
        <v>813.94371999999998</v>
      </c>
      <c r="G3719" s="42">
        <v>397.98649</v>
      </c>
      <c r="H3719" s="43">
        <v>489.75752999999997</v>
      </c>
      <c r="I3719" s="39">
        <v>89.391369999999995</v>
      </c>
      <c r="J3719" s="38">
        <v>0.19312000000000001</v>
      </c>
      <c r="K3719" s="36">
        <v>24.936350000000001</v>
      </c>
      <c r="L3719" s="62">
        <v>1945.16867</v>
      </c>
      <c r="M3719" s="62">
        <v>2691.9687399999998</v>
      </c>
    </row>
    <row r="3720" spans="1:13">
      <c r="A3720" s="34">
        <v>30.966670000000001</v>
      </c>
      <c r="B3720" s="58">
        <v>149.77452</v>
      </c>
      <c r="C3720" s="59">
        <v>151.47641999999999</v>
      </c>
      <c r="D3720" s="60">
        <v>108.5951</v>
      </c>
      <c r="E3720" s="62">
        <v>794.17227000000003</v>
      </c>
      <c r="F3720" s="61">
        <v>815.85565999999994</v>
      </c>
      <c r="G3720" s="42">
        <v>400.94207</v>
      </c>
      <c r="H3720" s="43">
        <v>492.62905000000001</v>
      </c>
      <c r="I3720" s="39">
        <v>90.041480000000007</v>
      </c>
      <c r="J3720" s="38">
        <v>0.19885</v>
      </c>
      <c r="K3720" s="36">
        <v>25.309670000000001</v>
      </c>
      <c r="L3720" s="62">
        <v>1973.03325</v>
      </c>
      <c r="M3720" s="62">
        <v>2758.3974699999999</v>
      </c>
    </row>
    <row r="3721" spans="1:13">
      <c r="A3721" s="34">
        <v>30.975000000000001</v>
      </c>
      <c r="B3721" s="58">
        <v>149.89048</v>
      </c>
      <c r="C3721" s="59">
        <v>151.40854999999999</v>
      </c>
      <c r="D3721" s="60">
        <v>108.42904</v>
      </c>
      <c r="E3721" s="62">
        <v>793.98326999999995</v>
      </c>
      <c r="F3721" s="61">
        <v>815.04016000000001</v>
      </c>
      <c r="G3721" s="42">
        <v>401.61763000000002</v>
      </c>
      <c r="H3721" s="43">
        <v>494.85306000000003</v>
      </c>
      <c r="I3721" s="39">
        <v>89.418270000000007</v>
      </c>
      <c r="J3721" s="38">
        <v>0.19661999999999999</v>
      </c>
      <c r="K3721" s="36">
        <v>25.00375</v>
      </c>
      <c r="L3721" s="62">
        <v>1977.40735</v>
      </c>
      <c r="M3721" s="62">
        <v>2706.5506599999999</v>
      </c>
    </row>
    <row r="3722" spans="1:13">
      <c r="A3722" s="34">
        <v>30.983329999999999</v>
      </c>
      <c r="B3722" s="58">
        <v>149.74790999999999</v>
      </c>
      <c r="C3722" s="59">
        <v>151.26140000000001</v>
      </c>
      <c r="D3722" s="60">
        <v>108.03691999999999</v>
      </c>
      <c r="E3722" s="62">
        <v>793.82325000000003</v>
      </c>
      <c r="F3722" s="61">
        <v>814.79584</v>
      </c>
      <c r="G3722" s="42">
        <v>401.70206999999999</v>
      </c>
      <c r="H3722" s="43">
        <v>495.05013000000002</v>
      </c>
      <c r="I3722" s="39">
        <v>89.929389999999998</v>
      </c>
      <c r="J3722" s="38">
        <v>0.2006</v>
      </c>
      <c r="K3722" s="36">
        <v>25.340779999999999</v>
      </c>
      <c r="L3722" s="62">
        <v>2007.8639900000001</v>
      </c>
      <c r="M3722" s="62">
        <v>2789.5055699999998</v>
      </c>
    </row>
    <row r="3723" spans="1:13">
      <c r="A3723" s="34">
        <v>30.991669999999999</v>
      </c>
      <c r="B3723" s="58">
        <v>149.87164999999999</v>
      </c>
      <c r="C3723" s="59">
        <v>151.15465</v>
      </c>
      <c r="D3723" s="60">
        <v>107.68617999999999</v>
      </c>
      <c r="E3723" s="62">
        <v>793.17254000000003</v>
      </c>
      <c r="F3723" s="61">
        <v>813.55786000000001</v>
      </c>
      <c r="G3723" s="42">
        <v>399.64724000000001</v>
      </c>
      <c r="H3723" s="43">
        <v>491.36219999999997</v>
      </c>
      <c r="I3723" s="39">
        <v>89.126840000000001</v>
      </c>
      <c r="J3723" s="38">
        <v>0.19853000000000001</v>
      </c>
      <c r="K3723" s="36">
        <v>24.85857</v>
      </c>
      <c r="L3723" s="62">
        <v>1929.9403600000001</v>
      </c>
      <c r="M3723" s="62">
        <v>2759.04556</v>
      </c>
    </row>
    <row r="3724" spans="1:13">
      <c r="A3724" s="34">
        <v>31</v>
      </c>
      <c r="B3724" s="58">
        <v>149.77303000000001</v>
      </c>
      <c r="C3724" s="59">
        <v>151.38109</v>
      </c>
      <c r="D3724" s="60">
        <v>107.72615999999999</v>
      </c>
      <c r="E3724" s="62">
        <v>793.45019000000002</v>
      </c>
      <c r="F3724" s="61">
        <v>815.71308999999997</v>
      </c>
      <c r="G3724" s="42">
        <v>401.67392000000001</v>
      </c>
      <c r="H3724" s="43">
        <v>494.45893000000001</v>
      </c>
      <c r="I3724" s="39">
        <v>90.153570000000002</v>
      </c>
      <c r="J3724" s="38">
        <v>0.20807</v>
      </c>
      <c r="K3724" s="36">
        <v>25.361519999999999</v>
      </c>
      <c r="L3724" s="62">
        <v>1919.57214</v>
      </c>
      <c r="M3724" s="62">
        <v>2720.1604400000001</v>
      </c>
    </row>
    <row r="3725" spans="1:13">
      <c r="A3725" s="34">
        <v>31.008330000000001</v>
      </c>
      <c r="B3725" s="58">
        <v>149.85760999999999</v>
      </c>
      <c r="C3725" s="59">
        <v>151.37460999999999</v>
      </c>
      <c r="D3725" s="60">
        <v>107.43017999999999</v>
      </c>
      <c r="E3725" s="62">
        <v>791.90427</v>
      </c>
      <c r="F3725" s="61">
        <v>812.78252999999995</v>
      </c>
      <c r="G3725" s="42">
        <v>400.85762</v>
      </c>
      <c r="H3725" s="43">
        <v>492.23491999999999</v>
      </c>
      <c r="I3725" s="39">
        <v>88.804029999999997</v>
      </c>
      <c r="J3725" s="38">
        <v>0.21364</v>
      </c>
      <c r="K3725" s="36">
        <v>24.90005</v>
      </c>
      <c r="L3725" s="62">
        <v>1985.3455100000001</v>
      </c>
      <c r="M3725" s="62">
        <v>2823.3680399999998</v>
      </c>
    </row>
    <row r="3726" spans="1:13">
      <c r="A3726" s="34">
        <v>31.016670000000001</v>
      </c>
      <c r="B3726" s="58">
        <v>149.67588000000001</v>
      </c>
      <c r="C3726" s="59">
        <v>151.18704</v>
      </c>
      <c r="D3726" s="60">
        <v>107.52663</v>
      </c>
      <c r="E3726" s="62">
        <v>794.57524000000001</v>
      </c>
      <c r="F3726" s="61">
        <v>815.26026999999999</v>
      </c>
      <c r="G3726" s="42">
        <v>398.77465000000001</v>
      </c>
      <c r="H3726" s="43">
        <v>488.43437999999998</v>
      </c>
      <c r="I3726" s="39">
        <v>90.019059999999996</v>
      </c>
      <c r="J3726" s="38">
        <v>0.20552999999999999</v>
      </c>
      <c r="K3726" s="36">
        <v>25.216339999999999</v>
      </c>
      <c r="L3726" s="62">
        <v>2012.88609</v>
      </c>
      <c r="M3726" s="62">
        <v>2743.1674699999999</v>
      </c>
    </row>
    <row r="3727" spans="1:13">
      <c r="A3727" s="34">
        <v>31.024999999999999</v>
      </c>
      <c r="B3727" s="58">
        <v>149.74790999999999</v>
      </c>
      <c r="C3727" s="59">
        <v>151.1207</v>
      </c>
      <c r="D3727" s="60">
        <v>107.45841</v>
      </c>
      <c r="E3727" s="62">
        <v>792.27233000000001</v>
      </c>
      <c r="F3727" s="61">
        <v>812.86096999999995</v>
      </c>
      <c r="G3727" s="42">
        <v>400.88576999999998</v>
      </c>
      <c r="H3727" s="43">
        <v>493.05133000000001</v>
      </c>
      <c r="I3727" s="39">
        <v>88.934049999999999</v>
      </c>
      <c r="J3727" s="38">
        <v>0.20075999999999999</v>
      </c>
      <c r="K3727" s="36">
        <v>24.770430000000001</v>
      </c>
      <c r="L3727" s="62">
        <v>1982.7534599999999</v>
      </c>
      <c r="M3727" s="62">
        <v>2780.27036</v>
      </c>
    </row>
    <row r="3728" spans="1:13">
      <c r="A3728" s="34">
        <v>31.033329999999999</v>
      </c>
      <c r="B3728" s="58">
        <v>149.89676</v>
      </c>
      <c r="C3728" s="59">
        <v>151.36814000000001</v>
      </c>
      <c r="D3728" s="60">
        <v>107.37529000000001</v>
      </c>
      <c r="E3728" s="62">
        <v>794.13171</v>
      </c>
      <c r="F3728" s="61">
        <v>814.64747999999997</v>
      </c>
      <c r="G3728" s="42">
        <v>400.49169000000001</v>
      </c>
      <c r="H3728" s="43">
        <v>493.52990999999997</v>
      </c>
      <c r="I3728" s="39">
        <v>90.028030000000001</v>
      </c>
      <c r="J3728" s="38">
        <v>0.20155000000000001</v>
      </c>
      <c r="K3728" s="36">
        <v>25.14893</v>
      </c>
      <c r="L3728" s="62">
        <v>1911.7959800000001</v>
      </c>
      <c r="M3728" s="62">
        <v>2724.0489499999999</v>
      </c>
    </row>
    <row r="3729" spans="1:13">
      <c r="A3729" s="34">
        <v>31.04167</v>
      </c>
      <c r="B3729" s="58">
        <v>149.89676</v>
      </c>
      <c r="C3729" s="59">
        <v>150.05445</v>
      </c>
      <c r="D3729" s="60">
        <v>107.90564999999999</v>
      </c>
      <c r="E3729" s="62">
        <v>792.07671000000005</v>
      </c>
      <c r="F3729" s="61">
        <v>812.91429000000005</v>
      </c>
      <c r="G3729" s="42">
        <v>401.75837000000001</v>
      </c>
      <c r="H3729" s="43">
        <v>494.37448000000001</v>
      </c>
      <c r="I3729" s="39">
        <v>88.817480000000003</v>
      </c>
      <c r="J3729" s="38">
        <v>0.20791000000000001</v>
      </c>
      <c r="K3729" s="36">
        <v>24.889679999999998</v>
      </c>
      <c r="L3729" s="62">
        <v>1974.81529</v>
      </c>
      <c r="M3729" s="62">
        <v>2766.1745000000001</v>
      </c>
    </row>
    <row r="3730" spans="1:13">
      <c r="A3730" s="34">
        <v>31.05</v>
      </c>
      <c r="B3730" s="58">
        <v>149.86389</v>
      </c>
      <c r="C3730" s="59">
        <v>151.47487000000001</v>
      </c>
      <c r="D3730" s="60">
        <v>108.06357</v>
      </c>
      <c r="E3730" s="62">
        <v>793.95340999999996</v>
      </c>
      <c r="F3730" s="61">
        <v>815.05181000000005</v>
      </c>
      <c r="G3730" s="42">
        <v>399.28131999999999</v>
      </c>
      <c r="H3730" s="43">
        <v>491.98155000000003</v>
      </c>
      <c r="I3730" s="39">
        <v>89.790400000000005</v>
      </c>
      <c r="J3730" s="38">
        <v>0.19694</v>
      </c>
      <c r="K3730" s="36">
        <v>25.050419999999999</v>
      </c>
      <c r="L3730" s="62">
        <v>2053.2249499999998</v>
      </c>
      <c r="M3730" s="62">
        <v>2755.9671499999999</v>
      </c>
    </row>
    <row r="3731" spans="1:13">
      <c r="A3731" s="34">
        <v>31.058330000000002</v>
      </c>
      <c r="B3731" s="58">
        <v>150.05187000000001</v>
      </c>
      <c r="C3731" s="59">
        <v>151.19999999999999</v>
      </c>
      <c r="D3731" s="60">
        <v>108.31116</v>
      </c>
      <c r="E3731" s="62">
        <v>791.96397000000002</v>
      </c>
      <c r="F3731" s="61">
        <v>812.09248000000002</v>
      </c>
      <c r="G3731" s="42">
        <v>397.59242</v>
      </c>
      <c r="H3731" s="43">
        <v>487.28014999999999</v>
      </c>
      <c r="I3731" s="39">
        <v>88.866799999999998</v>
      </c>
      <c r="J3731" s="38">
        <v>0.18708</v>
      </c>
      <c r="K3731" s="36">
        <v>24.853390000000001</v>
      </c>
      <c r="L3731" s="62">
        <v>1908.71792</v>
      </c>
      <c r="M3731" s="62">
        <v>2779.2982299999999</v>
      </c>
    </row>
    <row r="3732" spans="1:13">
      <c r="A3732" s="34">
        <v>31.066669999999998</v>
      </c>
      <c r="B3732" s="58">
        <v>150.16927999999999</v>
      </c>
      <c r="C3732" s="59">
        <v>151.50880000000001</v>
      </c>
      <c r="D3732" s="60">
        <v>108.53203999999999</v>
      </c>
      <c r="E3732" s="62">
        <v>794.88373000000001</v>
      </c>
      <c r="F3732" s="61">
        <v>814.86175000000003</v>
      </c>
      <c r="G3732" s="42">
        <v>398.09908999999999</v>
      </c>
      <c r="H3732" s="43">
        <v>490.85545999999999</v>
      </c>
      <c r="I3732" s="39">
        <v>90.045959999999994</v>
      </c>
      <c r="J3732" s="38">
        <v>0.19233</v>
      </c>
      <c r="K3732" s="36">
        <v>25.154119999999999</v>
      </c>
      <c r="L3732" s="62">
        <v>2018.71822</v>
      </c>
      <c r="M3732" s="62">
        <v>2723.07683</v>
      </c>
    </row>
    <row r="3733" spans="1:13">
      <c r="A3733" s="34">
        <v>31.074999999999999</v>
      </c>
      <c r="B3733" s="58">
        <v>150.24127999999999</v>
      </c>
      <c r="C3733" s="59">
        <v>150.97352000000001</v>
      </c>
      <c r="D3733" s="60">
        <v>108.41573</v>
      </c>
      <c r="E3733" s="62">
        <v>791.30097000000001</v>
      </c>
      <c r="F3733" s="61">
        <v>812.34249999999997</v>
      </c>
      <c r="G3733" s="42">
        <v>397.17018999999999</v>
      </c>
      <c r="H3733" s="43">
        <v>490.32056999999998</v>
      </c>
      <c r="I3733" s="39">
        <v>88.866799999999998</v>
      </c>
      <c r="J3733" s="38">
        <v>0.2041</v>
      </c>
      <c r="K3733" s="36">
        <v>24.90005</v>
      </c>
      <c r="L3733" s="62">
        <v>1998.1437800000001</v>
      </c>
      <c r="M3733" s="62">
        <v>2712.5454399999999</v>
      </c>
    </row>
    <row r="3734" spans="1:13">
      <c r="A3734" s="34">
        <v>31.08333</v>
      </c>
      <c r="B3734" s="58">
        <v>150.40261000000001</v>
      </c>
      <c r="C3734" s="59">
        <v>151.18704</v>
      </c>
      <c r="D3734" s="60">
        <v>108.7795</v>
      </c>
      <c r="E3734" s="62">
        <v>794.29084</v>
      </c>
      <c r="F3734" s="61">
        <v>814.97424999999998</v>
      </c>
      <c r="G3734" s="42">
        <v>396.41019</v>
      </c>
      <c r="H3734" s="43">
        <v>486.21037000000001</v>
      </c>
      <c r="I3734" s="39">
        <v>89.767989999999998</v>
      </c>
      <c r="J3734" s="38">
        <v>0.19392000000000001</v>
      </c>
      <c r="K3734" s="36">
        <v>25.055599999999998</v>
      </c>
      <c r="L3734" s="62">
        <v>1987.61356</v>
      </c>
      <c r="M3734" s="62">
        <v>2710.9252299999998</v>
      </c>
    </row>
    <row r="3735" spans="1:13">
      <c r="A3735" s="34">
        <v>31.091670000000001</v>
      </c>
      <c r="B3735" s="58">
        <v>150.0659</v>
      </c>
      <c r="C3735" s="59">
        <v>151.63648000000001</v>
      </c>
      <c r="D3735" s="60">
        <v>108.51873000000001</v>
      </c>
      <c r="E3735" s="62">
        <v>791.23636999999997</v>
      </c>
      <c r="F3735" s="61">
        <v>812.86096999999995</v>
      </c>
      <c r="G3735" s="42">
        <v>398.63391000000001</v>
      </c>
      <c r="H3735" s="43">
        <v>490.88362000000001</v>
      </c>
      <c r="I3735" s="39">
        <v>88.839889999999997</v>
      </c>
      <c r="J3735" s="38">
        <v>0.19550999999999999</v>
      </c>
      <c r="K3735" s="36">
        <v>24.79635</v>
      </c>
      <c r="L3735" s="62">
        <v>1933.0184200000001</v>
      </c>
      <c r="M3735" s="62">
        <v>2776.5438600000002</v>
      </c>
    </row>
    <row r="3736" spans="1:13">
      <c r="A3736" s="34">
        <v>31.1</v>
      </c>
      <c r="B3736" s="58">
        <v>150.18960000000001</v>
      </c>
      <c r="C3736" s="59">
        <v>151.29534000000001</v>
      </c>
      <c r="D3736" s="60">
        <v>108.98697</v>
      </c>
      <c r="E3736" s="62">
        <v>794.13750000000005</v>
      </c>
      <c r="F3736" s="61">
        <v>815.90409999999997</v>
      </c>
      <c r="G3736" s="42">
        <v>397.84575000000001</v>
      </c>
      <c r="H3736" s="43">
        <v>488.74405999999999</v>
      </c>
      <c r="I3736" s="39">
        <v>89.938360000000003</v>
      </c>
      <c r="J3736" s="38">
        <v>0.20537</v>
      </c>
      <c r="K3736" s="36">
        <v>25.102270000000001</v>
      </c>
      <c r="L3736" s="62">
        <v>1997.1717599999999</v>
      </c>
      <c r="M3736" s="62">
        <v>2816.72516</v>
      </c>
    </row>
    <row r="3737" spans="1:13">
      <c r="A3737" s="34">
        <v>31.108329999999999</v>
      </c>
      <c r="B3737" s="58">
        <v>150.03303</v>
      </c>
      <c r="C3737" s="59">
        <v>151.41502</v>
      </c>
      <c r="D3737" s="60">
        <v>108.86914</v>
      </c>
      <c r="E3737" s="62">
        <v>792.41403000000003</v>
      </c>
      <c r="F3737" s="61">
        <v>814.04547000000002</v>
      </c>
      <c r="G3737" s="42">
        <v>397.47982000000002</v>
      </c>
      <c r="H3737" s="43">
        <v>487.78688</v>
      </c>
      <c r="I3737" s="39">
        <v>89.310659999999999</v>
      </c>
      <c r="J3737" s="38">
        <v>0.20155000000000001</v>
      </c>
      <c r="K3737" s="36">
        <v>25.154119999999999</v>
      </c>
      <c r="L3737" s="62">
        <v>1911.30997</v>
      </c>
      <c r="M3737" s="62">
        <v>2792.7460000000001</v>
      </c>
    </row>
    <row r="3738" spans="1:13">
      <c r="A3738" s="34">
        <v>31.116669999999999</v>
      </c>
      <c r="B3738" s="58">
        <v>150.05187000000001</v>
      </c>
      <c r="C3738" s="59">
        <v>151.62199000000001</v>
      </c>
      <c r="D3738" s="60">
        <v>108.88911</v>
      </c>
      <c r="E3738" s="62">
        <v>793.37309000000005</v>
      </c>
      <c r="F3738" s="61">
        <v>814.50984000000005</v>
      </c>
      <c r="G3738" s="42">
        <v>397.53611999999998</v>
      </c>
      <c r="H3738" s="43">
        <v>489.64492000000001</v>
      </c>
      <c r="I3738" s="39">
        <v>89.377920000000003</v>
      </c>
      <c r="J3738" s="38">
        <v>0.20473</v>
      </c>
      <c r="K3738" s="36">
        <v>24.96227</v>
      </c>
      <c r="L3738" s="62">
        <v>1957.96694</v>
      </c>
      <c r="M3738" s="62">
        <v>2790.4776999999999</v>
      </c>
    </row>
    <row r="3739" spans="1:13">
      <c r="A3739" s="34">
        <v>31.125</v>
      </c>
      <c r="B3739" s="58">
        <v>149.97505000000001</v>
      </c>
      <c r="C3739" s="59">
        <v>151.35517999999999</v>
      </c>
      <c r="D3739" s="60">
        <v>108.71138000000001</v>
      </c>
      <c r="E3739" s="62">
        <v>793.17254000000003</v>
      </c>
      <c r="F3739" s="61">
        <v>814.47491000000002</v>
      </c>
      <c r="G3739" s="42">
        <v>399.70353999999998</v>
      </c>
      <c r="H3739" s="43">
        <v>490.37688000000003</v>
      </c>
      <c r="I3739" s="39">
        <v>89.821789999999993</v>
      </c>
      <c r="J3739" s="38">
        <v>0.21268000000000001</v>
      </c>
      <c r="K3739" s="36">
        <v>25.449660000000002</v>
      </c>
      <c r="L3739" s="62">
        <v>1975.7873099999999</v>
      </c>
      <c r="M3739" s="62">
        <v>2699.58374</v>
      </c>
    </row>
    <row r="3740" spans="1:13">
      <c r="A3740" s="34">
        <v>31.133330000000001</v>
      </c>
      <c r="B3740" s="58">
        <v>149.94218000000001</v>
      </c>
      <c r="C3740" s="59">
        <v>151.32123999999999</v>
      </c>
      <c r="D3740" s="60">
        <v>108.53203999999999</v>
      </c>
      <c r="E3740" s="62">
        <v>794.13661000000002</v>
      </c>
      <c r="F3740" s="61">
        <v>814.61069999999995</v>
      </c>
      <c r="G3740" s="42">
        <v>398.6902</v>
      </c>
      <c r="H3740" s="43">
        <v>489.50416000000001</v>
      </c>
      <c r="I3740" s="39">
        <v>89.413790000000006</v>
      </c>
      <c r="J3740" s="38">
        <v>0.20266000000000001</v>
      </c>
      <c r="K3740" s="36">
        <v>24.832650000000001</v>
      </c>
      <c r="L3740" s="62">
        <v>2055.97901</v>
      </c>
      <c r="M3740" s="62">
        <v>2739.7650199999998</v>
      </c>
    </row>
    <row r="3741" spans="1:13">
      <c r="A3741" s="34">
        <v>31.141670000000001</v>
      </c>
      <c r="B3741" s="58">
        <v>149.87645000000001</v>
      </c>
      <c r="C3741" s="59">
        <v>151.76910000000001</v>
      </c>
      <c r="D3741" s="60">
        <v>108.26964</v>
      </c>
      <c r="E3741" s="62">
        <v>793.23627999999997</v>
      </c>
      <c r="F3741" s="61">
        <v>813.99706000000003</v>
      </c>
      <c r="G3741" s="42">
        <v>399.92872999999997</v>
      </c>
      <c r="H3741" s="43">
        <v>492.65719999999999</v>
      </c>
      <c r="I3741" s="39">
        <v>89.324119999999994</v>
      </c>
      <c r="J3741" s="38">
        <v>0.19408</v>
      </c>
      <c r="K3741" s="36">
        <v>25.081530000000001</v>
      </c>
      <c r="L3741" s="62">
        <v>2016.9361799999999</v>
      </c>
      <c r="M3741" s="62">
        <v>2722.4287399999998</v>
      </c>
    </row>
    <row r="3742" spans="1:13">
      <c r="A3742" s="34">
        <v>31.15</v>
      </c>
      <c r="B3742" s="58">
        <v>149.85132999999999</v>
      </c>
      <c r="C3742" s="59">
        <v>150.71149</v>
      </c>
      <c r="D3742" s="60">
        <v>108.14662</v>
      </c>
      <c r="E3742" s="62">
        <v>792.47285999999997</v>
      </c>
      <c r="F3742" s="61">
        <v>812.35415</v>
      </c>
      <c r="G3742" s="42">
        <v>399.11243000000002</v>
      </c>
      <c r="H3742" s="43">
        <v>489.30709999999999</v>
      </c>
      <c r="I3742" s="39">
        <v>88.992329999999995</v>
      </c>
      <c r="J3742" s="38">
        <v>0.19900999999999999</v>
      </c>
      <c r="K3742" s="36">
        <v>24.90005</v>
      </c>
      <c r="L3742" s="62">
        <v>2114.9482699999999</v>
      </c>
      <c r="M3742" s="62">
        <v>2745.2737499999998</v>
      </c>
    </row>
    <row r="3743" spans="1:13">
      <c r="A3743" s="34">
        <v>31.158329999999999</v>
      </c>
      <c r="B3743" s="58">
        <v>149.65703999999999</v>
      </c>
      <c r="C3743" s="59">
        <v>150.65161000000001</v>
      </c>
      <c r="D3743" s="60">
        <v>108.03691999999999</v>
      </c>
      <c r="E3743" s="62">
        <v>793.71139000000005</v>
      </c>
      <c r="F3743" s="61">
        <v>814.68335000000002</v>
      </c>
      <c r="G3743" s="42">
        <v>399.36576000000002</v>
      </c>
      <c r="H3743" s="43">
        <v>489.70123000000001</v>
      </c>
      <c r="I3743" s="39">
        <v>90.077349999999996</v>
      </c>
      <c r="J3743" s="38">
        <v>0.20235</v>
      </c>
      <c r="K3743" s="36">
        <v>25.37707</v>
      </c>
      <c r="L3743" s="62">
        <v>2013.8581099999999</v>
      </c>
      <c r="M3743" s="62">
        <v>2805.8697299999999</v>
      </c>
    </row>
    <row r="3744" spans="1:13">
      <c r="A3744" s="34">
        <v>31.16667</v>
      </c>
      <c r="B3744" s="58">
        <v>149.71503999999999</v>
      </c>
      <c r="C3744" s="59">
        <v>151.03986</v>
      </c>
      <c r="D3744" s="60">
        <v>107.85745</v>
      </c>
      <c r="E3744" s="62">
        <v>792.04684999999995</v>
      </c>
      <c r="F3744" s="61">
        <v>811.59245999999996</v>
      </c>
      <c r="G3744" s="42">
        <v>400.32279999999997</v>
      </c>
      <c r="H3744" s="43">
        <v>493.36099999999999</v>
      </c>
      <c r="I3744" s="39">
        <v>88.826440000000005</v>
      </c>
      <c r="J3744" s="38">
        <v>0.19805</v>
      </c>
      <c r="K3744" s="36">
        <v>24.884499999999999</v>
      </c>
      <c r="L3744" s="62">
        <v>1934.6384499999999</v>
      </c>
      <c r="M3744" s="62">
        <v>2689.2143799999999</v>
      </c>
    </row>
    <row r="3745" spans="1:13">
      <c r="A3745" s="34">
        <v>31.175000000000001</v>
      </c>
      <c r="B3745" s="58">
        <v>149.70876000000001</v>
      </c>
      <c r="C3745" s="59">
        <v>151.54920000000001</v>
      </c>
      <c r="D3745" s="60">
        <v>107.5133</v>
      </c>
      <c r="E3745" s="62">
        <v>794.11342999999999</v>
      </c>
      <c r="F3745" s="61">
        <v>814.42064000000005</v>
      </c>
      <c r="G3745" s="42">
        <v>399.08427999999998</v>
      </c>
      <c r="H3745" s="43">
        <v>489.98275000000001</v>
      </c>
      <c r="I3745" s="39">
        <v>90.032510000000002</v>
      </c>
      <c r="J3745" s="38">
        <v>0.20171</v>
      </c>
      <c r="K3745" s="36">
        <v>25.263000000000002</v>
      </c>
      <c r="L3745" s="62">
        <v>1964.6090799999999</v>
      </c>
      <c r="M3745" s="62">
        <v>2846.8611500000002</v>
      </c>
    </row>
    <row r="3746" spans="1:13">
      <c r="A3746" s="34">
        <v>31.183330000000002</v>
      </c>
      <c r="B3746" s="58">
        <v>149.84504999999999</v>
      </c>
      <c r="C3746" s="59">
        <v>151.31477000000001</v>
      </c>
      <c r="D3746" s="60">
        <v>107.60974</v>
      </c>
      <c r="E3746" s="62">
        <v>792.18276000000003</v>
      </c>
      <c r="F3746" s="61">
        <v>812.39581999999996</v>
      </c>
      <c r="G3746" s="42">
        <v>401.70206999999999</v>
      </c>
      <c r="H3746" s="43">
        <v>493.69882999999999</v>
      </c>
      <c r="I3746" s="39">
        <v>88.844380000000001</v>
      </c>
      <c r="J3746" s="38">
        <v>0.20091999999999999</v>
      </c>
      <c r="K3746" s="36">
        <v>24.910419999999998</v>
      </c>
      <c r="L3746" s="62">
        <v>1997.49577</v>
      </c>
      <c r="M3746" s="62">
        <v>2755.1570499999998</v>
      </c>
    </row>
    <row r="3747" spans="1:13">
      <c r="A3747" s="34">
        <v>31.191669999999998</v>
      </c>
      <c r="B3747" s="58">
        <v>149.89676</v>
      </c>
      <c r="C3747" s="59">
        <v>151.32123999999999</v>
      </c>
      <c r="D3747" s="60">
        <v>107.37529000000001</v>
      </c>
      <c r="E3747" s="62">
        <v>794.40940999999998</v>
      </c>
      <c r="F3747" s="61">
        <v>815.05181000000005</v>
      </c>
      <c r="G3747" s="42">
        <v>400.91392000000002</v>
      </c>
      <c r="H3747" s="43">
        <v>492.12231000000003</v>
      </c>
      <c r="I3747" s="39">
        <v>89.848690000000005</v>
      </c>
      <c r="J3747" s="38">
        <v>0.19678000000000001</v>
      </c>
      <c r="K3747" s="36">
        <v>25.034859999999998</v>
      </c>
      <c r="L3747" s="62">
        <v>2011.2660599999999</v>
      </c>
      <c r="M3747" s="62">
        <v>2688.5662900000002</v>
      </c>
    </row>
    <row r="3748" spans="1:13">
      <c r="A3748" s="34">
        <v>31.2</v>
      </c>
      <c r="B3748" s="58">
        <v>149.91560000000001</v>
      </c>
      <c r="C3748" s="59">
        <v>150.91858999999999</v>
      </c>
      <c r="D3748" s="60">
        <v>107.39529</v>
      </c>
      <c r="E3748" s="62">
        <v>792.28970000000004</v>
      </c>
      <c r="F3748" s="61">
        <v>812.83676000000003</v>
      </c>
      <c r="G3748" s="42">
        <v>398.12723999999997</v>
      </c>
      <c r="H3748" s="43">
        <v>487.50536</v>
      </c>
      <c r="I3748" s="39">
        <v>89.001300000000001</v>
      </c>
      <c r="J3748" s="38">
        <v>0.19089999999999999</v>
      </c>
      <c r="K3748" s="36">
        <v>24.925979999999999</v>
      </c>
      <c r="L3748" s="62">
        <v>1932.0463999999999</v>
      </c>
      <c r="M3748" s="62">
        <v>2750.6204499999999</v>
      </c>
    </row>
    <row r="3749" spans="1:13">
      <c r="A3749" s="34">
        <v>31.20833</v>
      </c>
      <c r="B3749" s="58">
        <v>149.6696</v>
      </c>
      <c r="C3749" s="59">
        <v>149.77274</v>
      </c>
      <c r="D3749" s="60">
        <v>107.56818</v>
      </c>
      <c r="E3749" s="62">
        <v>793.24874</v>
      </c>
      <c r="F3749" s="61">
        <v>813.80119999999999</v>
      </c>
      <c r="G3749" s="42">
        <v>399.56279999999998</v>
      </c>
      <c r="H3749" s="43">
        <v>493.16394000000003</v>
      </c>
      <c r="I3749" s="39">
        <v>89.324119999999994</v>
      </c>
      <c r="J3749" s="38">
        <v>0.18740000000000001</v>
      </c>
      <c r="K3749" s="36">
        <v>24.972639999999998</v>
      </c>
      <c r="L3749" s="62">
        <v>2045.1247800000001</v>
      </c>
      <c r="M3749" s="62">
        <v>2757.7493899999999</v>
      </c>
    </row>
    <row r="3750" spans="1:13">
      <c r="A3750" s="34">
        <v>31.216670000000001</v>
      </c>
      <c r="B3750" s="58">
        <v>149.77303000000001</v>
      </c>
      <c r="C3750" s="59">
        <v>151.42797999999999</v>
      </c>
      <c r="D3750" s="60">
        <v>107.77437</v>
      </c>
      <c r="E3750" s="62">
        <v>793.66323999999997</v>
      </c>
      <c r="F3750" s="61">
        <v>813.05097000000001</v>
      </c>
      <c r="G3750" s="42">
        <v>401.39244000000002</v>
      </c>
      <c r="H3750" s="43">
        <v>495.58501999999999</v>
      </c>
      <c r="I3750" s="39">
        <v>89.700729999999993</v>
      </c>
      <c r="J3750" s="38">
        <v>0.19869000000000001</v>
      </c>
      <c r="K3750" s="36">
        <v>25.263000000000002</v>
      </c>
      <c r="L3750" s="62">
        <v>2003.8139000000001</v>
      </c>
      <c r="M3750" s="62">
        <v>2753.53683</v>
      </c>
    </row>
    <row r="3751" spans="1:13">
      <c r="A3751" s="34">
        <v>31.225000000000001</v>
      </c>
      <c r="B3751" s="58">
        <v>150.10356999999999</v>
      </c>
      <c r="C3751" s="59">
        <v>151.34717000000001</v>
      </c>
      <c r="D3751" s="60">
        <v>107.93231</v>
      </c>
      <c r="E3751" s="62">
        <v>792.25405999999998</v>
      </c>
      <c r="F3751" s="61">
        <v>812.38417000000004</v>
      </c>
      <c r="G3751" s="42">
        <v>399.47834999999998</v>
      </c>
      <c r="H3751" s="43">
        <v>491.89708999999999</v>
      </c>
      <c r="I3751" s="39">
        <v>88.862309999999994</v>
      </c>
      <c r="J3751" s="38">
        <v>0.19120999999999999</v>
      </c>
      <c r="K3751" s="36">
        <v>24.785979999999999</v>
      </c>
      <c r="L3751" s="62">
        <v>2084.32962</v>
      </c>
      <c r="M3751" s="62">
        <v>2788.5334400000002</v>
      </c>
    </row>
    <row r="3752" spans="1:13">
      <c r="A3752" s="34">
        <v>31.233329999999999</v>
      </c>
      <c r="B3752" s="58">
        <v>150.0659</v>
      </c>
      <c r="C3752" s="59">
        <v>151.58960999999999</v>
      </c>
      <c r="D3752" s="60">
        <v>108.13330999999999</v>
      </c>
      <c r="E3752" s="62">
        <v>793.71049000000005</v>
      </c>
      <c r="F3752" s="61">
        <v>815.80813000000001</v>
      </c>
      <c r="G3752" s="42">
        <v>399.25317000000001</v>
      </c>
      <c r="H3752" s="43">
        <v>494.14926000000003</v>
      </c>
      <c r="I3752" s="39">
        <v>90.099770000000007</v>
      </c>
      <c r="J3752" s="38">
        <v>0.20186999999999999</v>
      </c>
      <c r="K3752" s="36">
        <v>25.278559999999999</v>
      </c>
      <c r="L3752" s="62">
        <v>1917.9521099999999</v>
      </c>
      <c r="M3752" s="62">
        <v>2765.8504600000001</v>
      </c>
    </row>
    <row r="3753" spans="1:13">
      <c r="A3753" s="34">
        <v>31.241669999999999</v>
      </c>
      <c r="B3753" s="58">
        <v>150.18960000000001</v>
      </c>
      <c r="C3753" s="59">
        <v>151.43601000000001</v>
      </c>
      <c r="D3753" s="60">
        <v>108.55359</v>
      </c>
      <c r="E3753" s="62">
        <v>791.34910000000002</v>
      </c>
      <c r="F3753" s="61">
        <v>812.89101000000005</v>
      </c>
      <c r="G3753" s="42">
        <v>396.83240999999998</v>
      </c>
      <c r="H3753" s="43">
        <v>487.16753999999997</v>
      </c>
      <c r="I3753" s="39">
        <v>88.71884</v>
      </c>
      <c r="J3753" s="38">
        <v>0.19503000000000001</v>
      </c>
      <c r="K3753" s="36">
        <v>24.73413</v>
      </c>
      <c r="L3753" s="62">
        <v>2012.4000799999999</v>
      </c>
      <c r="M3753" s="62">
        <v>2816.8871899999999</v>
      </c>
    </row>
    <row r="3754" spans="1:13">
      <c r="A3754" s="34">
        <v>31.25</v>
      </c>
      <c r="B3754" s="58">
        <v>150.65619000000001</v>
      </c>
      <c r="C3754" s="59">
        <v>150.83927</v>
      </c>
      <c r="D3754" s="60">
        <v>108.51873000000001</v>
      </c>
      <c r="E3754" s="62">
        <v>793.61019999999996</v>
      </c>
      <c r="F3754" s="61">
        <v>815.70726000000002</v>
      </c>
      <c r="G3754" s="42">
        <v>396.38204000000002</v>
      </c>
      <c r="H3754" s="43">
        <v>486.82970999999998</v>
      </c>
      <c r="I3754" s="39">
        <v>90.086320000000001</v>
      </c>
      <c r="J3754" s="38">
        <v>0.20663999999999999</v>
      </c>
      <c r="K3754" s="36">
        <v>25.387440000000002</v>
      </c>
      <c r="L3754" s="62">
        <v>2008.5119999999999</v>
      </c>
      <c r="M3754" s="62">
        <v>2800.0369599999999</v>
      </c>
    </row>
    <row r="3755" spans="1:13">
      <c r="A3755" s="34">
        <v>31.258330000000001</v>
      </c>
      <c r="B3755" s="58">
        <v>150.17705000000001</v>
      </c>
      <c r="C3755" s="59">
        <v>150.95409000000001</v>
      </c>
      <c r="D3755" s="60">
        <v>108.63661</v>
      </c>
      <c r="E3755" s="62">
        <v>791.62666999999999</v>
      </c>
      <c r="F3755" s="61">
        <v>813.54529000000002</v>
      </c>
      <c r="G3755" s="42">
        <v>398.09908999999999</v>
      </c>
      <c r="H3755" s="43">
        <v>490.17980999999997</v>
      </c>
      <c r="I3755" s="39">
        <v>88.727810000000005</v>
      </c>
      <c r="J3755" s="38">
        <v>0.21204999999999999</v>
      </c>
      <c r="K3755" s="36">
        <v>24.853390000000001</v>
      </c>
      <c r="L3755" s="62">
        <v>2032.6505099999999</v>
      </c>
      <c r="M3755" s="62">
        <v>2763.5821599999999</v>
      </c>
    </row>
    <row r="3756" spans="1:13">
      <c r="A3756" s="34">
        <v>31.266670000000001</v>
      </c>
      <c r="B3756" s="58">
        <v>150.09876</v>
      </c>
      <c r="C3756" s="59">
        <v>151.62353999999999</v>
      </c>
      <c r="D3756" s="60">
        <v>108.89068</v>
      </c>
      <c r="E3756" s="62">
        <v>795.29165999999998</v>
      </c>
      <c r="F3756" s="61">
        <v>815.35531000000003</v>
      </c>
      <c r="G3756" s="42">
        <v>398.38056999999998</v>
      </c>
      <c r="H3756" s="43">
        <v>489.25078999999999</v>
      </c>
      <c r="I3756" s="39">
        <v>89.893519999999995</v>
      </c>
      <c r="J3756" s="38">
        <v>0.21029999999999999</v>
      </c>
      <c r="K3756" s="36">
        <v>25.12819</v>
      </c>
      <c r="L3756" s="62">
        <v>1955.3748800000001</v>
      </c>
      <c r="M3756" s="62">
        <v>2727.12736</v>
      </c>
    </row>
    <row r="3757" spans="1:13">
      <c r="A3757" s="34">
        <v>31.274999999999999</v>
      </c>
      <c r="B3757" s="58">
        <v>150.03931</v>
      </c>
      <c r="C3757" s="59">
        <v>151.89027999999999</v>
      </c>
      <c r="D3757" s="60">
        <v>108.8758</v>
      </c>
      <c r="E3757" s="62">
        <v>792.30709000000002</v>
      </c>
      <c r="F3757" s="61">
        <v>812.27080999999998</v>
      </c>
      <c r="G3757" s="42">
        <v>400.23836</v>
      </c>
      <c r="H3757" s="43">
        <v>493.89589000000001</v>
      </c>
      <c r="I3757" s="39">
        <v>88.871279999999999</v>
      </c>
      <c r="J3757" s="38">
        <v>0.20266000000000001</v>
      </c>
      <c r="K3757" s="36">
        <v>24.915610000000001</v>
      </c>
      <c r="L3757" s="62">
        <v>1950.67679</v>
      </c>
      <c r="M3757" s="62">
        <v>2780.10833</v>
      </c>
    </row>
    <row r="3758" spans="1:13">
      <c r="A3758" s="34">
        <v>31.283329999999999</v>
      </c>
      <c r="B3758" s="58">
        <v>149.62415999999999</v>
      </c>
      <c r="C3758" s="59">
        <v>151.69631000000001</v>
      </c>
      <c r="D3758" s="60">
        <v>109.06171999999999</v>
      </c>
      <c r="E3758" s="62">
        <v>794.06618000000003</v>
      </c>
      <c r="F3758" s="61">
        <v>815.29030999999998</v>
      </c>
      <c r="G3758" s="42">
        <v>397.73316</v>
      </c>
      <c r="H3758" s="43">
        <v>487.81504000000001</v>
      </c>
      <c r="I3758" s="39">
        <v>89.714179999999999</v>
      </c>
      <c r="J3758" s="38">
        <v>0.19932</v>
      </c>
      <c r="K3758" s="36">
        <v>24.98301</v>
      </c>
      <c r="L3758" s="62">
        <v>2029.89645</v>
      </c>
      <c r="M3758" s="62">
        <v>2785.4550399999998</v>
      </c>
    </row>
    <row r="3759" spans="1:13">
      <c r="A3759" s="34">
        <v>31.29167</v>
      </c>
      <c r="B3759" s="58">
        <v>149.93591000000001</v>
      </c>
      <c r="C3759" s="59">
        <v>150.28267</v>
      </c>
      <c r="D3759" s="60">
        <v>108.91064</v>
      </c>
      <c r="E3759" s="62">
        <v>792.28970000000004</v>
      </c>
      <c r="F3759" s="61">
        <v>812.46169999999995</v>
      </c>
      <c r="G3759" s="42">
        <v>400.91392000000002</v>
      </c>
      <c r="H3759" s="43">
        <v>494.51524000000001</v>
      </c>
      <c r="I3759" s="39">
        <v>88.983369999999994</v>
      </c>
      <c r="J3759" s="38">
        <v>0.20028000000000001</v>
      </c>
      <c r="K3759" s="36">
        <v>25.055599999999998</v>
      </c>
      <c r="L3759" s="62">
        <v>1980.32341</v>
      </c>
      <c r="M3759" s="62">
        <v>2778.6501400000002</v>
      </c>
    </row>
    <row r="3760" spans="1:13">
      <c r="A3760" s="34">
        <v>31.3</v>
      </c>
      <c r="B3760" s="58">
        <v>149.88419999999999</v>
      </c>
      <c r="C3760" s="59">
        <v>151.63648000000001</v>
      </c>
      <c r="D3760" s="60">
        <v>108.75953</v>
      </c>
      <c r="E3760" s="62">
        <v>792.82267999999999</v>
      </c>
      <c r="F3760" s="61">
        <v>814.08133999999995</v>
      </c>
      <c r="G3760" s="42">
        <v>398.60575999999998</v>
      </c>
      <c r="H3760" s="43">
        <v>489.92644000000001</v>
      </c>
      <c r="I3760" s="39">
        <v>89.297210000000007</v>
      </c>
      <c r="J3760" s="38">
        <v>0.20949999999999999</v>
      </c>
      <c r="K3760" s="36">
        <v>24.905239999999999</v>
      </c>
      <c r="L3760" s="62">
        <v>2023.9023299999999</v>
      </c>
      <c r="M3760" s="62">
        <v>2764.7163099999998</v>
      </c>
    </row>
    <row r="3761" spans="1:13">
      <c r="A3761" s="34">
        <v>31.308330000000002</v>
      </c>
      <c r="B3761" s="58">
        <v>149.89048</v>
      </c>
      <c r="C3761" s="59">
        <v>150.47039000000001</v>
      </c>
      <c r="D3761" s="60">
        <v>108.42904</v>
      </c>
      <c r="E3761" s="62">
        <v>793.30845999999997</v>
      </c>
      <c r="F3761" s="61">
        <v>814.56993</v>
      </c>
      <c r="G3761" s="42">
        <v>398.46501999999998</v>
      </c>
      <c r="H3761" s="43">
        <v>488.63144999999997</v>
      </c>
      <c r="I3761" s="39">
        <v>89.803849999999997</v>
      </c>
      <c r="J3761" s="38">
        <v>0.2041</v>
      </c>
      <c r="K3761" s="36">
        <v>25.39263</v>
      </c>
      <c r="L3761" s="62">
        <v>2055.817</v>
      </c>
      <c r="M3761" s="62">
        <v>2806.0317500000001</v>
      </c>
    </row>
    <row r="3762" spans="1:13">
      <c r="A3762" s="34">
        <v>31.316669999999998</v>
      </c>
      <c r="B3762" s="58">
        <v>149.74790999999999</v>
      </c>
      <c r="C3762" s="59">
        <v>150.51084</v>
      </c>
      <c r="D3762" s="60">
        <v>108.18149</v>
      </c>
      <c r="E3762" s="62">
        <v>791.44934000000001</v>
      </c>
      <c r="F3762" s="61">
        <v>812.82511999999997</v>
      </c>
      <c r="G3762" s="42">
        <v>398.80279000000002</v>
      </c>
      <c r="H3762" s="43">
        <v>489.36340000000001</v>
      </c>
      <c r="I3762" s="39">
        <v>88.714359999999999</v>
      </c>
      <c r="J3762" s="38">
        <v>0.20871000000000001</v>
      </c>
      <c r="K3762" s="36">
        <v>24.728950000000001</v>
      </c>
      <c r="L3762" s="62">
        <v>2031.67849</v>
      </c>
      <c r="M3762" s="62">
        <v>2701.0419299999999</v>
      </c>
    </row>
    <row r="3763" spans="1:13">
      <c r="A3763" s="34">
        <v>31.324999999999999</v>
      </c>
      <c r="B3763" s="58">
        <v>149.6962</v>
      </c>
      <c r="C3763" s="59">
        <v>151.06733</v>
      </c>
      <c r="D3763" s="60">
        <v>107.93387</v>
      </c>
      <c r="E3763" s="62">
        <v>793.91774999999996</v>
      </c>
      <c r="F3763" s="61">
        <v>815.47456</v>
      </c>
      <c r="G3763" s="42">
        <v>399.25317000000001</v>
      </c>
      <c r="H3763" s="43">
        <v>490.43317999999999</v>
      </c>
      <c r="I3763" s="39">
        <v>89.956289999999996</v>
      </c>
      <c r="J3763" s="38">
        <v>0.21889</v>
      </c>
      <c r="K3763" s="36">
        <v>25.23189</v>
      </c>
      <c r="L3763" s="62">
        <v>1974.81529</v>
      </c>
      <c r="M3763" s="62">
        <v>2703.7962900000002</v>
      </c>
    </row>
    <row r="3764" spans="1:13">
      <c r="A3764" s="34">
        <v>31.33333</v>
      </c>
      <c r="B3764" s="58">
        <v>149.67737</v>
      </c>
      <c r="C3764" s="59">
        <v>151.23549</v>
      </c>
      <c r="D3764" s="60">
        <v>107.96210000000001</v>
      </c>
      <c r="E3764" s="62">
        <v>791.66231000000005</v>
      </c>
      <c r="F3764" s="61">
        <v>813.37274000000002</v>
      </c>
      <c r="G3764" s="42">
        <v>400.57614000000001</v>
      </c>
      <c r="H3764" s="43">
        <v>490.74284999999998</v>
      </c>
      <c r="I3764" s="39">
        <v>88.835409999999996</v>
      </c>
      <c r="J3764" s="38">
        <v>0.20934</v>
      </c>
      <c r="K3764" s="36">
        <v>24.87931</v>
      </c>
      <c r="L3764" s="62">
        <v>2041.23669</v>
      </c>
      <c r="M3764" s="62">
        <v>2772.65535</v>
      </c>
    </row>
    <row r="3765" spans="1:13">
      <c r="A3765" s="34">
        <v>31.341670000000001</v>
      </c>
      <c r="B3765" s="58">
        <v>149.81367</v>
      </c>
      <c r="C3765" s="59">
        <v>151.0479</v>
      </c>
      <c r="D3765" s="60">
        <v>107.67287</v>
      </c>
      <c r="E3765" s="62">
        <v>793.81745999999998</v>
      </c>
      <c r="F3765" s="61">
        <v>815.79065000000003</v>
      </c>
      <c r="G3765" s="42">
        <v>397.39537999999999</v>
      </c>
      <c r="H3765" s="43">
        <v>485.02798000000001</v>
      </c>
      <c r="I3765" s="39">
        <v>89.898009999999999</v>
      </c>
      <c r="J3765" s="38">
        <v>0.20091999999999999</v>
      </c>
      <c r="K3765" s="36">
        <v>25.00375</v>
      </c>
      <c r="L3765" s="62">
        <v>1953.26884</v>
      </c>
      <c r="M3765" s="62">
        <v>2796.95856</v>
      </c>
    </row>
    <row r="3766" spans="1:13">
      <c r="A3766" s="34">
        <v>31.35</v>
      </c>
      <c r="B3766" s="58">
        <v>150.12387000000001</v>
      </c>
      <c r="C3766" s="59">
        <v>151.32123999999999</v>
      </c>
      <c r="D3766" s="60">
        <v>107.56818</v>
      </c>
      <c r="E3766" s="62">
        <v>792.07091000000003</v>
      </c>
      <c r="F3766" s="61">
        <v>812.53340000000003</v>
      </c>
      <c r="G3766" s="42">
        <v>398.97167999999999</v>
      </c>
      <c r="H3766" s="43">
        <v>490.12351000000001</v>
      </c>
      <c r="I3766" s="39">
        <v>88.871279999999999</v>
      </c>
      <c r="J3766" s="38">
        <v>0.20807</v>
      </c>
      <c r="K3766" s="36">
        <v>24.905239999999999</v>
      </c>
      <c r="L3766" s="62">
        <v>2008.0259900000001</v>
      </c>
      <c r="M3766" s="62">
        <v>2733.6082099999999</v>
      </c>
    </row>
    <row r="3767" spans="1:13">
      <c r="A3767" s="34">
        <v>31.358329999999999</v>
      </c>
      <c r="B3767" s="58">
        <v>149.75568999999999</v>
      </c>
      <c r="C3767" s="59">
        <v>151.22255000000001</v>
      </c>
      <c r="D3767" s="60">
        <v>107.65955</v>
      </c>
      <c r="E3767" s="62">
        <v>794.05458999999996</v>
      </c>
      <c r="F3767" s="61">
        <v>815.23697000000004</v>
      </c>
      <c r="G3767" s="42">
        <v>396.69166999999999</v>
      </c>
      <c r="H3767" s="43">
        <v>487.39276000000001</v>
      </c>
      <c r="I3767" s="39">
        <v>89.790400000000005</v>
      </c>
      <c r="J3767" s="38">
        <v>0.2006</v>
      </c>
      <c r="K3767" s="36">
        <v>25.071159999999999</v>
      </c>
      <c r="L3767" s="62">
        <v>1980.32341</v>
      </c>
      <c r="M3767" s="62">
        <v>2731.5019299999999</v>
      </c>
    </row>
    <row r="3768" spans="1:13">
      <c r="A3768" s="34">
        <v>31.366669999999999</v>
      </c>
      <c r="B3768" s="58">
        <v>149.87164999999999</v>
      </c>
      <c r="C3768" s="59">
        <v>151.34223</v>
      </c>
      <c r="D3768" s="60">
        <v>107.54152999999999</v>
      </c>
      <c r="E3768" s="62">
        <v>791.49077999999997</v>
      </c>
      <c r="F3768" s="61">
        <v>813.0335</v>
      </c>
      <c r="G3768" s="42">
        <v>399.30946</v>
      </c>
      <c r="H3768" s="43">
        <v>492.26307000000003</v>
      </c>
      <c r="I3768" s="39">
        <v>88.925079999999994</v>
      </c>
      <c r="J3768" s="38">
        <v>0.20330000000000001</v>
      </c>
      <c r="K3768" s="36">
        <v>24.894870000000001</v>
      </c>
      <c r="L3768" s="62">
        <v>2013.8581099999999</v>
      </c>
      <c r="M3768" s="62">
        <v>2804.4115400000001</v>
      </c>
    </row>
    <row r="3769" spans="1:13">
      <c r="A3769" s="34">
        <v>31.375</v>
      </c>
      <c r="B3769" s="58">
        <v>149.74790999999999</v>
      </c>
      <c r="C3769" s="59">
        <v>151.49583999999999</v>
      </c>
      <c r="D3769" s="60">
        <v>107.60308000000001</v>
      </c>
      <c r="E3769" s="62">
        <v>794.02472</v>
      </c>
      <c r="F3769" s="61">
        <v>815.41539</v>
      </c>
      <c r="G3769" s="42">
        <v>396.60723000000002</v>
      </c>
      <c r="H3769" s="43">
        <v>486.99862999999999</v>
      </c>
      <c r="I3769" s="39">
        <v>89.624510000000001</v>
      </c>
      <c r="J3769" s="38">
        <v>0.1963</v>
      </c>
      <c r="K3769" s="36">
        <v>25.040050000000001</v>
      </c>
      <c r="L3769" s="62">
        <v>1913.4160099999999</v>
      </c>
      <c r="M3769" s="62">
        <v>2710.9252299999998</v>
      </c>
    </row>
    <row r="3770" spans="1:13">
      <c r="A3770" s="34">
        <v>31.383330000000001</v>
      </c>
      <c r="B3770" s="58">
        <v>149.68992</v>
      </c>
      <c r="C3770" s="59">
        <v>150.45095000000001</v>
      </c>
      <c r="D3770" s="60">
        <v>107.7826</v>
      </c>
      <c r="E3770" s="62">
        <v>792.94701999999995</v>
      </c>
      <c r="F3770" s="61">
        <v>815.12354000000005</v>
      </c>
      <c r="G3770" s="42">
        <v>400.68873000000002</v>
      </c>
      <c r="H3770" s="43">
        <v>494.74045000000001</v>
      </c>
      <c r="I3770" s="39">
        <v>89.709699999999998</v>
      </c>
      <c r="J3770" s="38">
        <v>0.19661999999999999</v>
      </c>
      <c r="K3770" s="36">
        <v>25.39781</v>
      </c>
      <c r="L3770" s="62">
        <v>1988.90959</v>
      </c>
      <c r="M3770" s="62">
        <v>2744.6256600000002</v>
      </c>
    </row>
    <row r="3771" spans="1:13">
      <c r="A3771" s="34">
        <v>31.391670000000001</v>
      </c>
      <c r="B3771" s="58">
        <v>149.82622000000001</v>
      </c>
      <c r="C3771" s="59">
        <v>151.43601000000001</v>
      </c>
      <c r="D3771" s="60">
        <v>107.97541</v>
      </c>
      <c r="E3771" s="62">
        <v>792.31956000000002</v>
      </c>
      <c r="F3771" s="61">
        <v>812.82511999999997</v>
      </c>
      <c r="G3771" s="42">
        <v>397.98649</v>
      </c>
      <c r="H3771" s="43">
        <v>490.46132999999998</v>
      </c>
      <c r="I3771" s="39">
        <v>88.920599999999993</v>
      </c>
      <c r="J3771" s="38">
        <v>0.20171</v>
      </c>
      <c r="K3771" s="36">
        <v>24.83783</v>
      </c>
      <c r="L3771" s="62">
        <v>2034.43255</v>
      </c>
      <c r="M3771" s="62">
        <v>2732.47406</v>
      </c>
    </row>
    <row r="3772" spans="1:13">
      <c r="A3772" s="34">
        <v>31.4</v>
      </c>
      <c r="B3772" s="58">
        <v>149.82622000000001</v>
      </c>
      <c r="C3772" s="59">
        <v>151.34223</v>
      </c>
      <c r="D3772" s="60">
        <v>108.31273</v>
      </c>
      <c r="E3772" s="62">
        <v>794.16737000000001</v>
      </c>
      <c r="F3772" s="61">
        <v>815.64227000000005</v>
      </c>
      <c r="G3772" s="42">
        <v>399.98502000000002</v>
      </c>
      <c r="H3772" s="43">
        <v>492.23491999999999</v>
      </c>
      <c r="I3772" s="39">
        <v>90.113219999999998</v>
      </c>
      <c r="J3772" s="38">
        <v>0.19089999999999999</v>
      </c>
      <c r="K3772" s="36">
        <v>25.309670000000001</v>
      </c>
      <c r="L3772" s="62">
        <v>2000.08782</v>
      </c>
      <c r="M3772" s="62">
        <v>2740.2510900000002</v>
      </c>
    </row>
    <row r="3773" spans="1:13">
      <c r="A3773" s="34">
        <v>31.408329999999999</v>
      </c>
      <c r="B3773" s="58">
        <v>149.82622000000001</v>
      </c>
      <c r="C3773" s="59">
        <v>150.96704</v>
      </c>
      <c r="D3773" s="60">
        <v>108.31273</v>
      </c>
      <c r="E3773" s="62">
        <v>791.73940000000005</v>
      </c>
      <c r="F3773" s="61">
        <v>813.20020999999997</v>
      </c>
      <c r="G3773" s="42">
        <v>397.53611999999998</v>
      </c>
      <c r="H3773" s="43">
        <v>489.36340000000001</v>
      </c>
      <c r="I3773" s="39">
        <v>88.552949999999996</v>
      </c>
      <c r="J3773" s="38">
        <v>0.18659999999999999</v>
      </c>
      <c r="K3773" s="36">
        <v>24.635619999999999</v>
      </c>
      <c r="L3773" s="62">
        <v>1998.4677899999999</v>
      </c>
      <c r="M3773" s="62">
        <v>2830.0109200000002</v>
      </c>
    </row>
    <row r="3774" spans="1:13">
      <c r="A3774" s="34">
        <v>31.41667</v>
      </c>
      <c r="B3774" s="58">
        <v>150.05334999999999</v>
      </c>
      <c r="C3774" s="59">
        <v>149.98156</v>
      </c>
      <c r="D3774" s="60">
        <v>108.31273</v>
      </c>
      <c r="E3774" s="62">
        <v>794.26187000000004</v>
      </c>
      <c r="F3774" s="61">
        <v>814.86175000000003</v>
      </c>
      <c r="G3774" s="42">
        <v>398.46501999999998</v>
      </c>
      <c r="H3774" s="43">
        <v>488.68774999999999</v>
      </c>
      <c r="I3774" s="39">
        <v>90.149090000000001</v>
      </c>
      <c r="J3774" s="38">
        <v>0.18597</v>
      </c>
      <c r="K3774" s="36">
        <v>25.25263</v>
      </c>
      <c r="L3774" s="62">
        <v>2029.4104400000001</v>
      </c>
      <c r="M3774" s="62">
        <v>2760.8277899999998</v>
      </c>
    </row>
    <row r="3775" spans="1:13">
      <c r="A3775" s="34">
        <v>31.425000000000001</v>
      </c>
      <c r="B3775" s="58">
        <v>150.13791000000001</v>
      </c>
      <c r="C3775" s="59">
        <v>151.33574999999999</v>
      </c>
      <c r="D3775" s="60">
        <v>108.25789</v>
      </c>
      <c r="E3775" s="62">
        <v>792.13063999999997</v>
      </c>
      <c r="F3775" s="61">
        <v>811.84339999999997</v>
      </c>
      <c r="G3775" s="42">
        <v>395.87536999999998</v>
      </c>
      <c r="H3775" s="43">
        <v>486.37927999999999</v>
      </c>
      <c r="I3775" s="39">
        <v>88.709869999999995</v>
      </c>
      <c r="J3775" s="38">
        <v>0.19105</v>
      </c>
      <c r="K3775" s="36">
        <v>24.79635</v>
      </c>
      <c r="L3775" s="62">
        <v>2070.23531</v>
      </c>
      <c r="M3775" s="62">
        <v>2737.6587399999999</v>
      </c>
    </row>
    <row r="3776" spans="1:13">
      <c r="A3776" s="34">
        <v>31.433330000000002</v>
      </c>
      <c r="B3776" s="58">
        <v>150.3587</v>
      </c>
      <c r="C3776" s="59">
        <v>150.43799000000001</v>
      </c>
      <c r="D3776" s="60">
        <v>108.54028</v>
      </c>
      <c r="E3776" s="62">
        <v>794.71209999999996</v>
      </c>
      <c r="F3776" s="61">
        <v>814.77255000000002</v>
      </c>
      <c r="G3776" s="42">
        <v>397.47982000000002</v>
      </c>
      <c r="H3776" s="43">
        <v>489.98275000000001</v>
      </c>
      <c r="I3776" s="39">
        <v>90.099770000000007</v>
      </c>
      <c r="J3776" s="38">
        <v>0.18978</v>
      </c>
      <c r="K3776" s="36">
        <v>25.278559999999999</v>
      </c>
      <c r="L3776" s="62">
        <v>2010.7800500000001</v>
      </c>
      <c r="M3776" s="62">
        <v>2830.4969799999999</v>
      </c>
    </row>
    <row r="3777" spans="1:13">
      <c r="A3777" s="34">
        <v>31.441669999999998</v>
      </c>
      <c r="B3777" s="58">
        <v>150.22246999999999</v>
      </c>
      <c r="C3777" s="59">
        <v>151.14169999999999</v>
      </c>
      <c r="D3777" s="60">
        <v>108.68477</v>
      </c>
      <c r="E3777" s="62">
        <v>792.01210000000003</v>
      </c>
      <c r="F3777" s="61">
        <v>811.97421999999995</v>
      </c>
      <c r="G3777" s="42">
        <v>395.11536000000001</v>
      </c>
      <c r="H3777" s="43">
        <v>484.99982999999997</v>
      </c>
      <c r="I3777" s="39">
        <v>88.714359999999999</v>
      </c>
      <c r="J3777" s="38">
        <v>0.18723999999999999</v>
      </c>
      <c r="K3777" s="36">
        <v>24.884499999999999</v>
      </c>
      <c r="L3777" s="62">
        <v>1989.7195999999999</v>
      </c>
      <c r="M3777" s="62">
        <v>2782.53865</v>
      </c>
    </row>
    <row r="3778" spans="1:13">
      <c r="A3778" s="34">
        <v>31.45</v>
      </c>
      <c r="B3778" s="58">
        <v>150.09249</v>
      </c>
      <c r="C3778" s="59">
        <v>151.66394</v>
      </c>
      <c r="D3778" s="60">
        <v>108.83588</v>
      </c>
      <c r="E3778" s="62">
        <v>794.54627000000005</v>
      </c>
      <c r="F3778" s="61">
        <v>815.85658000000001</v>
      </c>
      <c r="G3778" s="42">
        <v>398.21168</v>
      </c>
      <c r="H3778" s="43">
        <v>491.41851000000003</v>
      </c>
      <c r="I3778" s="39">
        <v>89.906970000000001</v>
      </c>
      <c r="J3778" s="38">
        <v>0.18390000000000001</v>
      </c>
      <c r="K3778" s="36">
        <v>25.008939999999999</v>
      </c>
      <c r="L3778" s="62">
        <v>1962.9890399999999</v>
      </c>
      <c r="M3778" s="62">
        <v>2740.7371499999999</v>
      </c>
    </row>
    <row r="3779" spans="1:13">
      <c r="A3779" s="34">
        <v>31.45833</v>
      </c>
      <c r="B3779" s="58">
        <v>149.90452999999999</v>
      </c>
      <c r="C3779" s="59">
        <v>148.70025000000001</v>
      </c>
      <c r="D3779" s="60">
        <v>108.87738</v>
      </c>
      <c r="E3779" s="62">
        <v>791.69309999999996</v>
      </c>
      <c r="F3779" s="61">
        <v>812.90360999999996</v>
      </c>
      <c r="G3779" s="42">
        <v>399.90057999999999</v>
      </c>
      <c r="H3779" s="43">
        <v>491.98155000000003</v>
      </c>
      <c r="I3779" s="39">
        <v>88.866799999999998</v>
      </c>
      <c r="J3779" s="38">
        <v>0.1928</v>
      </c>
      <c r="K3779" s="36">
        <v>24.868939999999998</v>
      </c>
      <c r="L3779" s="62">
        <v>1980.1614</v>
      </c>
      <c r="M3779" s="62">
        <v>2737.8207699999998</v>
      </c>
    </row>
    <row r="3780" spans="1:13">
      <c r="A3780" s="34">
        <v>31.466670000000001</v>
      </c>
      <c r="B3780" s="58">
        <v>149.98910000000001</v>
      </c>
      <c r="C3780" s="59">
        <v>151.55724000000001</v>
      </c>
      <c r="D3780" s="60">
        <v>108.5818</v>
      </c>
      <c r="E3780" s="62">
        <v>793.33833000000004</v>
      </c>
      <c r="F3780" s="61">
        <v>815.39210000000003</v>
      </c>
      <c r="G3780" s="42">
        <v>396.66352000000001</v>
      </c>
      <c r="H3780" s="43">
        <v>487.05493000000001</v>
      </c>
      <c r="I3780" s="39">
        <v>89.494489999999999</v>
      </c>
      <c r="J3780" s="38">
        <v>0.1963</v>
      </c>
      <c r="K3780" s="36">
        <v>24.988199999999999</v>
      </c>
      <c r="L3780" s="62">
        <v>1991.98765</v>
      </c>
      <c r="M3780" s="62">
        <v>2692.7788500000001</v>
      </c>
    </row>
    <row r="3781" spans="1:13">
      <c r="A3781" s="34">
        <v>31.475000000000001</v>
      </c>
      <c r="B3781" s="58">
        <v>149.89197999999999</v>
      </c>
      <c r="C3781" s="59">
        <v>151.45699999999999</v>
      </c>
      <c r="D3781" s="60">
        <v>108.52697999999999</v>
      </c>
      <c r="E3781" s="62">
        <v>792.18366000000003</v>
      </c>
      <c r="F3781" s="61">
        <v>812.98018000000002</v>
      </c>
      <c r="G3781" s="42">
        <v>399.14057000000003</v>
      </c>
      <c r="H3781" s="43">
        <v>489.81384000000003</v>
      </c>
      <c r="I3781" s="39">
        <v>89.189610000000002</v>
      </c>
      <c r="J3781" s="38">
        <v>0.18501000000000001</v>
      </c>
      <c r="K3781" s="36">
        <v>25.04523</v>
      </c>
      <c r="L3781" s="62">
        <v>2061.32512</v>
      </c>
      <c r="M3781" s="62">
        <v>2800.5230299999998</v>
      </c>
    </row>
    <row r="3782" spans="1:13">
      <c r="A3782" s="34">
        <v>31.483329999999999</v>
      </c>
      <c r="B3782" s="58">
        <v>149.61312000000001</v>
      </c>
      <c r="C3782" s="59">
        <v>150.23081999999999</v>
      </c>
      <c r="D3782" s="60">
        <v>108.42399</v>
      </c>
      <c r="E3782" s="62">
        <v>793.48005000000001</v>
      </c>
      <c r="F3782" s="61">
        <v>814.74249999999995</v>
      </c>
      <c r="G3782" s="42">
        <v>398.12723999999997</v>
      </c>
      <c r="H3782" s="43">
        <v>489.25078999999999</v>
      </c>
      <c r="I3782" s="39">
        <v>89.584159999999997</v>
      </c>
      <c r="J3782" s="38">
        <v>0.18994</v>
      </c>
      <c r="K3782" s="36">
        <v>25.02449</v>
      </c>
      <c r="L3782" s="62">
        <v>2012.88609</v>
      </c>
      <c r="M3782" s="62">
        <v>2795.6623800000002</v>
      </c>
    </row>
    <row r="3783" spans="1:13">
      <c r="A3783" s="34">
        <v>31.491669999999999</v>
      </c>
      <c r="B3783" s="58">
        <v>150.01419999999999</v>
      </c>
      <c r="C3783" s="59">
        <v>150.31663</v>
      </c>
      <c r="D3783" s="60">
        <v>107.88567</v>
      </c>
      <c r="E3783" s="62">
        <v>792.62216000000001</v>
      </c>
      <c r="F3783" s="61">
        <v>813.62959000000001</v>
      </c>
      <c r="G3783" s="42">
        <v>398.63391000000001</v>
      </c>
      <c r="H3783" s="43">
        <v>489.36340000000001</v>
      </c>
      <c r="I3783" s="39">
        <v>89.306179999999998</v>
      </c>
      <c r="J3783" s="38">
        <v>0.17832999999999999</v>
      </c>
      <c r="K3783" s="36">
        <v>25.081530000000001</v>
      </c>
      <c r="L3783" s="62">
        <v>1979.35139</v>
      </c>
      <c r="M3783" s="62">
        <v>2743.65353</v>
      </c>
    </row>
    <row r="3784" spans="1:13">
      <c r="A3784" s="34">
        <v>31.5</v>
      </c>
      <c r="B3784" s="58">
        <v>149.81367</v>
      </c>
      <c r="C3784" s="59">
        <v>148.46521000000001</v>
      </c>
      <c r="D3784" s="60">
        <v>107.9139</v>
      </c>
      <c r="E3784" s="62">
        <v>793.53979000000004</v>
      </c>
      <c r="F3784" s="61">
        <v>814.55246</v>
      </c>
      <c r="G3784" s="42">
        <v>398.99982999999997</v>
      </c>
      <c r="H3784" s="43">
        <v>490.65839999999997</v>
      </c>
      <c r="I3784" s="39">
        <v>89.301699999999997</v>
      </c>
      <c r="J3784" s="38">
        <v>0.17149</v>
      </c>
      <c r="K3784" s="36">
        <v>24.92079</v>
      </c>
      <c r="L3784" s="62">
        <v>1986.8035400000001</v>
      </c>
      <c r="M3784" s="62">
        <v>2802.9533499999998</v>
      </c>
    </row>
    <row r="3785" spans="1:13">
      <c r="A3785" s="34">
        <v>31.508330000000001</v>
      </c>
      <c r="B3785" s="58">
        <v>149.54105999999999</v>
      </c>
      <c r="C3785" s="59">
        <v>150.67260999999999</v>
      </c>
      <c r="D3785" s="60">
        <v>107.76929</v>
      </c>
      <c r="E3785" s="62">
        <v>793.62847999999997</v>
      </c>
      <c r="F3785" s="61">
        <v>815.64227000000005</v>
      </c>
      <c r="G3785" s="42">
        <v>398.66205000000002</v>
      </c>
      <c r="H3785" s="43">
        <v>488.37808000000001</v>
      </c>
      <c r="I3785" s="39">
        <v>90.050449999999998</v>
      </c>
      <c r="J3785" s="38">
        <v>0.18310000000000001</v>
      </c>
      <c r="K3785" s="36">
        <v>25.33559</v>
      </c>
      <c r="L3785" s="62">
        <v>2001.54585</v>
      </c>
      <c r="M3785" s="62">
        <v>2786.4271699999999</v>
      </c>
    </row>
    <row r="3786" spans="1:13">
      <c r="A3786" s="34">
        <v>31.516670000000001</v>
      </c>
      <c r="B3786" s="58">
        <v>149.76196999999999</v>
      </c>
      <c r="C3786" s="59">
        <v>151.27591000000001</v>
      </c>
      <c r="D3786" s="60">
        <v>107.66621000000001</v>
      </c>
      <c r="E3786" s="62">
        <v>793.04241000000002</v>
      </c>
      <c r="F3786" s="61">
        <v>813.38531999999998</v>
      </c>
      <c r="G3786" s="42">
        <v>400.23836</v>
      </c>
      <c r="H3786" s="43">
        <v>491.84079000000003</v>
      </c>
      <c r="I3786" s="39">
        <v>88.943020000000004</v>
      </c>
      <c r="J3786" s="38">
        <v>0.18532999999999999</v>
      </c>
      <c r="K3786" s="36">
        <v>24.811910000000001</v>
      </c>
      <c r="L3786" s="62">
        <v>1964.6090799999999</v>
      </c>
      <c r="M3786" s="62">
        <v>2830.0109200000002</v>
      </c>
    </row>
    <row r="3787" spans="1:13">
      <c r="A3787" s="34">
        <v>31.524999999999999</v>
      </c>
      <c r="B3787" s="58">
        <v>149.85910000000001</v>
      </c>
      <c r="C3787" s="59">
        <v>149.68687</v>
      </c>
      <c r="D3787" s="60">
        <v>107.62465</v>
      </c>
      <c r="E3787" s="62">
        <v>794.26187000000004</v>
      </c>
      <c r="F3787" s="61">
        <v>815.94579999999996</v>
      </c>
      <c r="G3787" s="42">
        <v>402.01170000000002</v>
      </c>
      <c r="H3787" s="43">
        <v>495.44425999999999</v>
      </c>
      <c r="I3787" s="39">
        <v>90.113219999999998</v>
      </c>
      <c r="J3787" s="38">
        <v>0.18834999999999999</v>
      </c>
      <c r="K3787" s="36">
        <v>25.304480000000002</v>
      </c>
      <c r="L3787" s="62">
        <v>2028.60043</v>
      </c>
      <c r="M3787" s="62">
        <v>2738.7928900000002</v>
      </c>
    </row>
    <row r="3788" spans="1:13">
      <c r="A3788" s="34">
        <v>31.533329999999999</v>
      </c>
      <c r="B3788" s="58">
        <v>149.62566000000001</v>
      </c>
      <c r="C3788" s="59">
        <v>150.00907000000001</v>
      </c>
      <c r="D3788" s="60">
        <v>107.52155999999999</v>
      </c>
      <c r="E3788" s="62">
        <v>791.37896000000001</v>
      </c>
      <c r="F3788" s="61">
        <v>812.42096000000004</v>
      </c>
      <c r="G3788" s="42">
        <v>399.81612999999999</v>
      </c>
      <c r="H3788" s="43">
        <v>489.92644000000001</v>
      </c>
      <c r="I3788" s="39">
        <v>88.687449999999998</v>
      </c>
      <c r="J3788" s="38">
        <v>0.20648</v>
      </c>
      <c r="K3788" s="36">
        <v>24.884499999999999</v>
      </c>
      <c r="L3788" s="62">
        <v>2034.9185600000001</v>
      </c>
      <c r="M3788" s="62">
        <v>2767.7947100000001</v>
      </c>
    </row>
    <row r="3789" spans="1:13">
      <c r="A3789" s="34">
        <v>31.54167</v>
      </c>
      <c r="B3789" s="58">
        <v>150.11909</v>
      </c>
      <c r="C3789" s="59">
        <v>149.62693999999999</v>
      </c>
      <c r="D3789" s="60">
        <v>107.56312</v>
      </c>
      <c r="E3789" s="62">
        <v>793.74704999999994</v>
      </c>
      <c r="F3789" s="61">
        <v>816.30363</v>
      </c>
      <c r="G3789" s="42">
        <v>399.78798999999998</v>
      </c>
      <c r="H3789" s="43">
        <v>491.05252999999999</v>
      </c>
      <c r="I3789" s="39">
        <v>89.794889999999995</v>
      </c>
      <c r="J3789" s="38">
        <v>0.20075999999999999</v>
      </c>
      <c r="K3789" s="36">
        <v>25.097079999999998</v>
      </c>
      <c r="L3789" s="62">
        <v>1938.3645300000001</v>
      </c>
      <c r="M3789" s="62">
        <v>2728.0994900000001</v>
      </c>
    </row>
    <row r="3790" spans="1:13">
      <c r="A3790" s="34">
        <v>31.55</v>
      </c>
      <c r="B3790" s="58">
        <v>149.76351</v>
      </c>
      <c r="C3790" s="59">
        <v>150.76157000000001</v>
      </c>
      <c r="D3790" s="60">
        <v>107.57141</v>
      </c>
      <c r="E3790" s="62">
        <v>791.50327000000004</v>
      </c>
      <c r="F3790" s="61">
        <v>812.96272999999997</v>
      </c>
      <c r="G3790" s="42">
        <v>399.75984</v>
      </c>
      <c r="H3790" s="43">
        <v>491.10883000000001</v>
      </c>
      <c r="I3790" s="39">
        <v>88.848860000000002</v>
      </c>
      <c r="J3790" s="38">
        <v>0.18915000000000001</v>
      </c>
      <c r="K3790" s="36">
        <v>24.905239999999999</v>
      </c>
      <c r="L3790" s="62">
        <v>1951.1628000000001</v>
      </c>
      <c r="M3790" s="62">
        <v>2804.2495199999998</v>
      </c>
    </row>
    <row r="3791" spans="1:13">
      <c r="A3791" s="34">
        <v>31.558330000000002</v>
      </c>
      <c r="B3791" s="58">
        <v>149.94995</v>
      </c>
      <c r="C3791" s="59">
        <v>150.76643999999999</v>
      </c>
      <c r="D3791" s="60">
        <v>107.43177</v>
      </c>
      <c r="E3791" s="62">
        <v>794.07866999999999</v>
      </c>
      <c r="F3791" s="61">
        <v>815.55305999999996</v>
      </c>
      <c r="G3791" s="42">
        <v>398.91539</v>
      </c>
      <c r="H3791" s="43">
        <v>490.60208999999998</v>
      </c>
      <c r="I3791" s="39">
        <v>89.655900000000003</v>
      </c>
      <c r="J3791" s="38">
        <v>0.19725999999999999</v>
      </c>
      <c r="K3791" s="36">
        <v>25.014119999999998</v>
      </c>
      <c r="L3791" s="62">
        <v>1997.65777</v>
      </c>
      <c r="M3791" s="62">
        <v>2666.85545</v>
      </c>
    </row>
    <row r="3792" spans="1:13">
      <c r="A3792" s="34">
        <v>31.566669999999998</v>
      </c>
      <c r="B3792" s="58">
        <v>149.93741</v>
      </c>
      <c r="C3792" s="59">
        <v>150.56581</v>
      </c>
      <c r="D3792" s="60">
        <v>107.61134</v>
      </c>
      <c r="E3792" s="62">
        <v>791.95908999999995</v>
      </c>
      <c r="F3792" s="61">
        <v>813.21279000000004</v>
      </c>
      <c r="G3792" s="42">
        <v>398.77465000000001</v>
      </c>
      <c r="H3792" s="43">
        <v>488.40622999999999</v>
      </c>
      <c r="I3792" s="39">
        <v>89.15822</v>
      </c>
      <c r="J3792" s="38">
        <v>0.19678000000000001</v>
      </c>
      <c r="K3792" s="36">
        <v>25.08671</v>
      </c>
      <c r="L3792" s="62">
        <v>1944.1966500000001</v>
      </c>
      <c r="M3792" s="62">
        <v>2784.9689699999999</v>
      </c>
    </row>
    <row r="3793" spans="1:13">
      <c r="A3793" s="34">
        <v>31.574999999999999</v>
      </c>
      <c r="B3793" s="58">
        <v>150.04079999999999</v>
      </c>
      <c r="C3793" s="59">
        <v>150.95409000000001</v>
      </c>
      <c r="D3793" s="60">
        <v>108.05849000000001</v>
      </c>
      <c r="E3793" s="62">
        <v>792.73491999999999</v>
      </c>
      <c r="F3793" s="61">
        <v>813.78467999999998</v>
      </c>
      <c r="G3793" s="42">
        <v>398.38056999999998</v>
      </c>
      <c r="H3793" s="43">
        <v>490.51763999999997</v>
      </c>
      <c r="I3793" s="39">
        <v>89.212029999999999</v>
      </c>
      <c r="J3793" s="38">
        <v>0.18628</v>
      </c>
      <c r="K3793" s="36">
        <v>24.915610000000001</v>
      </c>
      <c r="L3793" s="62">
        <v>1934.8004599999999</v>
      </c>
      <c r="M3793" s="62">
        <v>2771.5212000000001</v>
      </c>
    </row>
    <row r="3794" spans="1:13">
      <c r="A3794" s="34">
        <v>31.58333</v>
      </c>
      <c r="B3794" s="58">
        <v>150.37903</v>
      </c>
      <c r="C3794" s="59">
        <v>151.72533999999999</v>
      </c>
      <c r="D3794" s="60">
        <v>108.17645</v>
      </c>
      <c r="E3794" s="62">
        <v>794.08446000000004</v>
      </c>
      <c r="F3794" s="61">
        <v>816.01755000000003</v>
      </c>
      <c r="G3794" s="42">
        <v>399.84428000000003</v>
      </c>
      <c r="H3794" s="43">
        <v>492.17860999999999</v>
      </c>
      <c r="I3794" s="39">
        <v>90.045959999999994</v>
      </c>
      <c r="J3794" s="38">
        <v>0.19344</v>
      </c>
      <c r="K3794" s="36">
        <v>25.35633</v>
      </c>
      <c r="L3794" s="62">
        <v>1944.1966500000001</v>
      </c>
      <c r="M3794" s="62">
        <v>2804.8975999999998</v>
      </c>
    </row>
    <row r="3795" spans="1:13">
      <c r="A3795" s="34">
        <v>31.591670000000001</v>
      </c>
      <c r="B3795" s="58">
        <v>150.28041999999999</v>
      </c>
      <c r="C3795" s="59">
        <v>153.07583</v>
      </c>
      <c r="D3795" s="60">
        <v>108.55359</v>
      </c>
      <c r="E3795" s="62">
        <v>792.27904000000001</v>
      </c>
      <c r="F3795" s="61">
        <v>813.90972999999997</v>
      </c>
      <c r="G3795" s="42">
        <v>397.95835</v>
      </c>
      <c r="H3795" s="43">
        <v>488.63144999999997</v>
      </c>
      <c r="I3795" s="39">
        <v>88.951980000000006</v>
      </c>
      <c r="J3795" s="38">
        <v>0.18708</v>
      </c>
      <c r="K3795" s="36">
        <v>24.723759999999999</v>
      </c>
      <c r="L3795" s="62">
        <v>2016.4501700000001</v>
      </c>
      <c r="M3795" s="62">
        <v>2738.63087</v>
      </c>
    </row>
    <row r="3796" spans="1:13">
      <c r="A3796" s="34">
        <v>31.6</v>
      </c>
      <c r="B3796" s="58">
        <v>150.11909</v>
      </c>
      <c r="C3796" s="59">
        <v>150.84732</v>
      </c>
      <c r="D3796" s="60">
        <v>108.47881</v>
      </c>
      <c r="E3796" s="62">
        <v>793.98997999999995</v>
      </c>
      <c r="F3796" s="61">
        <v>815.42215999999996</v>
      </c>
      <c r="G3796" s="42">
        <v>398.04279000000002</v>
      </c>
      <c r="H3796" s="43">
        <v>488.96926999999999</v>
      </c>
      <c r="I3796" s="39">
        <v>90.054929999999999</v>
      </c>
      <c r="J3796" s="38">
        <v>0.19758000000000001</v>
      </c>
      <c r="K3796" s="36">
        <v>25.27337</v>
      </c>
      <c r="L3796" s="62">
        <v>1959.10096</v>
      </c>
      <c r="M3796" s="62">
        <v>2715.7858700000002</v>
      </c>
    </row>
    <row r="3797" spans="1:13">
      <c r="A3797" s="34">
        <v>31.608329999999999</v>
      </c>
      <c r="B3797" s="58">
        <v>150.16451000000001</v>
      </c>
      <c r="C3797" s="59">
        <v>148.02903000000001</v>
      </c>
      <c r="D3797" s="60">
        <v>108.81592999999999</v>
      </c>
      <c r="E3797" s="62">
        <v>792.06605000000002</v>
      </c>
      <c r="F3797" s="61">
        <v>812.98695999999995</v>
      </c>
      <c r="G3797" s="42">
        <v>398.63391000000001</v>
      </c>
      <c r="H3797" s="43">
        <v>490.34872999999999</v>
      </c>
      <c r="I3797" s="39">
        <v>88.71884</v>
      </c>
      <c r="J3797" s="38">
        <v>0.18326000000000001</v>
      </c>
      <c r="K3797" s="36">
        <v>24.822279999999999</v>
      </c>
      <c r="L3797" s="62">
        <v>1974.97729</v>
      </c>
      <c r="M3797" s="62">
        <v>2747.86609</v>
      </c>
    </row>
    <row r="3798" spans="1:13">
      <c r="A3798" s="34">
        <v>31.616669999999999</v>
      </c>
      <c r="B3798" s="58">
        <v>150.00317999999999</v>
      </c>
      <c r="C3798" s="59">
        <v>151.71241000000001</v>
      </c>
      <c r="D3798" s="60">
        <v>108.64488</v>
      </c>
      <c r="E3798" s="62">
        <v>794.32835</v>
      </c>
      <c r="F3798" s="61">
        <v>816.26289999999995</v>
      </c>
      <c r="G3798" s="42">
        <v>398.66205000000002</v>
      </c>
      <c r="H3798" s="43">
        <v>494.00850000000003</v>
      </c>
      <c r="I3798" s="39">
        <v>90.02355</v>
      </c>
      <c r="J3798" s="38">
        <v>0.18484999999999999</v>
      </c>
      <c r="K3798" s="36">
        <v>25.200780000000002</v>
      </c>
      <c r="L3798" s="62">
        <v>2010.61805</v>
      </c>
      <c r="M3798" s="62">
        <v>2762.77205</v>
      </c>
    </row>
    <row r="3799" spans="1:13">
      <c r="A3799" s="34">
        <v>31.625</v>
      </c>
      <c r="B3799" s="58">
        <v>149.96402</v>
      </c>
      <c r="C3799" s="59">
        <v>151.29692</v>
      </c>
      <c r="D3799" s="60">
        <v>108.94044</v>
      </c>
      <c r="E3799" s="62">
        <v>791.83477000000005</v>
      </c>
      <c r="F3799" s="61">
        <v>812.25427999999999</v>
      </c>
      <c r="G3799" s="42">
        <v>398.38056999999998</v>
      </c>
      <c r="H3799" s="43">
        <v>489.58861999999999</v>
      </c>
      <c r="I3799" s="39">
        <v>88.754710000000003</v>
      </c>
      <c r="J3799" s="38">
        <v>0.18548999999999999</v>
      </c>
      <c r="K3799" s="36">
        <v>24.811910000000001</v>
      </c>
      <c r="L3799" s="62">
        <v>2040.10267</v>
      </c>
      <c r="M3799" s="62">
        <v>2783.5107800000001</v>
      </c>
    </row>
    <row r="3800" spans="1:13">
      <c r="A3800" s="34">
        <v>31.633330000000001</v>
      </c>
      <c r="B3800" s="58">
        <v>149.74315000000001</v>
      </c>
      <c r="C3800" s="59">
        <v>146.18022999999999</v>
      </c>
      <c r="D3800" s="60">
        <v>108.80264</v>
      </c>
      <c r="E3800" s="62">
        <v>794.00250000000005</v>
      </c>
      <c r="F3800" s="61">
        <v>815.18461000000002</v>
      </c>
      <c r="G3800" s="42">
        <v>399.25317000000001</v>
      </c>
      <c r="H3800" s="43">
        <v>492.09415999999999</v>
      </c>
      <c r="I3800" s="39">
        <v>89.781440000000003</v>
      </c>
      <c r="J3800" s="38">
        <v>0.19137000000000001</v>
      </c>
      <c r="K3800" s="36">
        <v>25.174859999999999</v>
      </c>
      <c r="L3800" s="62">
        <v>1963.1510499999999</v>
      </c>
      <c r="M3800" s="62">
        <v>2791.77387</v>
      </c>
    </row>
    <row r="3801" spans="1:13">
      <c r="A3801" s="34">
        <v>31.641670000000001</v>
      </c>
      <c r="B3801" s="58">
        <v>149.82774000000001</v>
      </c>
      <c r="C3801" s="59">
        <v>149.09078</v>
      </c>
      <c r="D3801" s="60">
        <v>108.79600000000001</v>
      </c>
      <c r="E3801" s="62">
        <v>792.22603000000004</v>
      </c>
      <c r="F3801" s="61">
        <v>813.02282000000002</v>
      </c>
      <c r="G3801" s="42">
        <v>399.19686999999999</v>
      </c>
      <c r="H3801" s="43">
        <v>489.41971000000001</v>
      </c>
      <c r="I3801" s="39">
        <v>88.907150000000001</v>
      </c>
      <c r="J3801" s="38">
        <v>0.18103</v>
      </c>
      <c r="K3801" s="36">
        <v>24.848199999999999</v>
      </c>
      <c r="L3801" s="62">
        <v>2042.5327199999999</v>
      </c>
      <c r="M3801" s="62">
        <v>2767.4706700000002</v>
      </c>
    </row>
    <row r="3802" spans="1:13">
      <c r="A3802" s="34">
        <v>31.65</v>
      </c>
      <c r="B3802" s="58">
        <v>149.94995</v>
      </c>
      <c r="C3802" s="59">
        <v>151.51683</v>
      </c>
      <c r="D3802" s="60">
        <v>108.78108</v>
      </c>
      <c r="E3802" s="62">
        <v>794.58866</v>
      </c>
      <c r="F3802" s="61">
        <v>815.23211000000003</v>
      </c>
      <c r="G3802" s="42">
        <v>398.52131000000003</v>
      </c>
      <c r="H3802" s="43">
        <v>488.12470999999999</v>
      </c>
      <c r="I3802" s="39">
        <v>89.785920000000004</v>
      </c>
      <c r="J3802" s="38">
        <v>0.18898999999999999</v>
      </c>
      <c r="K3802" s="36">
        <v>25.050419999999999</v>
      </c>
      <c r="L3802" s="62">
        <v>1973.68127</v>
      </c>
      <c r="M3802" s="62">
        <v>2721.29459</v>
      </c>
    </row>
    <row r="3803" spans="1:13">
      <c r="A3803" s="34">
        <v>31.658329999999999</v>
      </c>
      <c r="B3803" s="58">
        <v>149.79641000000001</v>
      </c>
      <c r="C3803" s="59">
        <v>149.48117999999999</v>
      </c>
      <c r="D3803" s="60">
        <v>108.32929</v>
      </c>
      <c r="E3803" s="62">
        <v>793.64678000000004</v>
      </c>
      <c r="F3803" s="61">
        <v>814.36825999999996</v>
      </c>
      <c r="G3803" s="42">
        <v>400.80133000000001</v>
      </c>
      <c r="H3803" s="43">
        <v>492.00970000000001</v>
      </c>
      <c r="I3803" s="39">
        <v>89.664860000000004</v>
      </c>
      <c r="J3803" s="38">
        <v>0.19439000000000001</v>
      </c>
      <c r="K3803" s="36">
        <v>25.263000000000002</v>
      </c>
      <c r="L3803" s="62">
        <v>1945.6546800000001</v>
      </c>
      <c r="M3803" s="62">
        <v>2699.7457599999998</v>
      </c>
    </row>
    <row r="3804" spans="1:13">
      <c r="A3804" s="34">
        <v>31.66667</v>
      </c>
      <c r="B3804" s="58">
        <v>149.95776000000001</v>
      </c>
      <c r="C3804" s="59">
        <v>145.46030999999999</v>
      </c>
      <c r="D3804" s="60">
        <v>107.92218</v>
      </c>
      <c r="E3804" s="62">
        <v>793.71811000000002</v>
      </c>
      <c r="F3804" s="61">
        <v>814.44001000000003</v>
      </c>
      <c r="G3804" s="42">
        <v>398.74650000000003</v>
      </c>
      <c r="H3804" s="43">
        <v>491.67187000000001</v>
      </c>
      <c r="I3804" s="39">
        <v>89.34205</v>
      </c>
      <c r="J3804" s="38">
        <v>0.19470999999999999</v>
      </c>
      <c r="K3804" s="36">
        <v>24.915610000000001</v>
      </c>
      <c r="L3804" s="62">
        <v>2063.10716</v>
      </c>
      <c r="M3804" s="62">
        <v>2709.3050199999998</v>
      </c>
    </row>
    <row r="3805" spans="1:13">
      <c r="A3805" s="34">
        <v>31.675000000000001</v>
      </c>
      <c r="B3805" s="58">
        <v>149.63346999999999</v>
      </c>
      <c r="C3805" s="59">
        <v>149.40666999999999</v>
      </c>
      <c r="D3805" s="60">
        <v>108.06012</v>
      </c>
      <c r="E3805" s="62">
        <v>793.54651999999999</v>
      </c>
      <c r="F3805" s="61">
        <v>814.55925000000002</v>
      </c>
      <c r="G3805" s="42">
        <v>400.80133000000001</v>
      </c>
      <c r="H3805" s="43">
        <v>493.47361000000001</v>
      </c>
      <c r="I3805" s="39">
        <v>90.010099999999994</v>
      </c>
      <c r="J3805" s="38">
        <v>0.19964000000000001</v>
      </c>
      <c r="K3805" s="36">
        <v>25.35633</v>
      </c>
      <c r="L3805" s="62">
        <v>1976.5973300000001</v>
      </c>
      <c r="M3805" s="62">
        <v>2709.143</v>
      </c>
    </row>
    <row r="3806" spans="1:13">
      <c r="A3806" s="34">
        <v>31.683330000000002</v>
      </c>
      <c r="B3806" s="58">
        <v>149.63973999999999</v>
      </c>
      <c r="C3806" s="59">
        <v>149.92973000000001</v>
      </c>
      <c r="D3806" s="60">
        <v>107.92218</v>
      </c>
      <c r="E3806" s="62">
        <v>792.64045999999996</v>
      </c>
      <c r="F3806" s="61">
        <v>813.31457</v>
      </c>
      <c r="G3806" s="42">
        <v>400.06947000000002</v>
      </c>
      <c r="H3806" s="43">
        <v>491.75632999999999</v>
      </c>
      <c r="I3806" s="39">
        <v>89.050619999999995</v>
      </c>
      <c r="J3806" s="38">
        <v>0.20251</v>
      </c>
      <c r="K3806" s="36">
        <v>24.90005</v>
      </c>
      <c r="L3806" s="62">
        <v>2045.93479</v>
      </c>
      <c r="M3806" s="62">
        <v>2693.1028900000001</v>
      </c>
    </row>
    <row r="3807" spans="1:13">
      <c r="A3807" s="34">
        <v>31.691669999999998</v>
      </c>
      <c r="B3807" s="58">
        <v>149.73061000000001</v>
      </c>
      <c r="C3807" s="59">
        <v>150.7276</v>
      </c>
      <c r="D3807" s="60">
        <v>107.82577999999999</v>
      </c>
      <c r="E3807" s="62">
        <v>793.35083999999995</v>
      </c>
      <c r="F3807" s="61">
        <v>815.57147999999995</v>
      </c>
      <c r="G3807" s="42">
        <v>399.11243000000002</v>
      </c>
      <c r="H3807" s="43">
        <v>489.08188000000001</v>
      </c>
      <c r="I3807" s="39">
        <v>90.099770000000007</v>
      </c>
      <c r="J3807" s="38">
        <v>0.20599999999999999</v>
      </c>
      <c r="K3807" s="36">
        <v>25.402999999999999</v>
      </c>
      <c r="L3807" s="62">
        <v>1973.68127</v>
      </c>
      <c r="M3807" s="62">
        <v>2799.38888</v>
      </c>
    </row>
    <row r="3808" spans="1:13">
      <c r="A3808" s="34">
        <v>31.7</v>
      </c>
      <c r="B3808" s="58">
        <v>149.61466999999999</v>
      </c>
      <c r="C3808" s="59">
        <v>149.29329000000001</v>
      </c>
      <c r="D3808" s="60">
        <v>107.60633</v>
      </c>
      <c r="E3808" s="62">
        <v>792.18458999999996</v>
      </c>
      <c r="F3808" s="61">
        <v>812.02266999999995</v>
      </c>
      <c r="G3808" s="42">
        <v>398.80279000000002</v>
      </c>
      <c r="H3808" s="43">
        <v>488.49068999999997</v>
      </c>
      <c r="I3808" s="39">
        <v>88.606750000000005</v>
      </c>
      <c r="J3808" s="38">
        <v>0.19233</v>
      </c>
      <c r="K3808" s="36">
        <v>24.765239999999999</v>
      </c>
      <c r="L3808" s="62">
        <v>1969.9551899999999</v>
      </c>
      <c r="M3808" s="62">
        <v>2828.7147500000001</v>
      </c>
    </row>
    <row r="3809" spans="1:13">
      <c r="A3809" s="34">
        <v>31.70833</v>
      </c>
      <c r="B3809" s="58">
        <v>149.90606</v>
      </c>
      <c r="C3809" s="59">
        <v>149.40666999999999</v>
      </c>
      <c r="D3809" s="60">
        <v>107.43340000000001</v>
      </c>
      <c r="E3809" s="62">
        <v>794.57036000000005</v>
      </c>
      <c r="F3809" s="61">
        <v>814.88016000000005</v>
      </c>
      <c r="G3809" s="42">
        <v>398.26798000000002</v>
      </c>
      <c r="H3809" s="43">
        <v>488.80036000000001</v>
      </c>
      <c r="I3809" s="39">
        <v>90.104249999999993</v>
      </c>
      <c r="J3809" s="38">
        <v>0.21189</v>
      </c>
      <c r="K3809" s="36">
        <v>25.31485</v>
      </c>
      <c r="L3809" s="62">
        <v>2022.2822900000001</v>
      </c>
      <c r="M3809" s="62">
        <v>2753.0507699999998</v>
      </c>
    </row>
    <row r="3810" spans="1:13">
      <c r="A3810" s="34">
        <v>31.716670000000001</v>
      </c>
      <c r="B3810" s="58">
        <v>150.06741</v>
      </c>
      <c r="C3810" s="59">
        <v>153.93272999999999</v>
      </c>
      <c r="D3810" s="60">
        <v>107.2671</v>
      </c>
      <c r="E3810" s="62">
        <v>791.51</v>
      </c>
      <c r="F3810" s="61">
        <v>812.55277000000001</v>
      </c>
      <c r="G3810" s="42">
        <v>398.60575999999998</v>
      </c>
      <c r="H3810" s="43">
        <v>488.68774999999999</v>
      </c>
      <c r="I3810" s="39">
        <v>88.808509999999998</v>
      </c>
      <c r="J3810" s="38">
        <v>0.19661999999999999</v>
      </c>
      <c r="K3810" s="36">
        <v>24.770430000000001</v>
      </c>
      <c r="L3810" s="62">
        <v>1984.2114899999999</v>
      </c>
      <c r="M3810" s="62">
        <v>2807.9760099999999</v>
      </c>
    </row>
    <row r="3811" spans="1:13">
      <c r="A3811" s="34">
        <v>31.725000000000001</v>
      </c>
      <c r="B3811" s="58">
        <v>149.93896000000001</v>
      </c>
      <c r="C3811" s="59">
        <v>151.50550000000001</v>
      </c>
      <c r="D3811" s="60">
        <v>107.75762</v>
      </c>
      <c r="E3811" s="62">
        <v>794.19820000000004</v>
      </c>
      <c r="F3811" s="61">
        <v>814.58932000000004</v>
      </c>
      <c r="G3811" s="42">
        <v>399.42205999999999</v>
      </c>
      <c r="H3811" s="43">
        <v>490.51763999999997</v>
      </c>
      <c r="I3811" s="39">
        <v>89.996650000000002</v>
      </c>
      <c r="J3811" s="38">
        <v>0.20171</v>
      </c>
      <c r="K3811" s="36">
        <v>25.242260000000002</v>
      </c>
      <c r="L3811" s="62">
        <v>2044.8007700000001</v>
      </c>
      <c r="M3811" s="62">
        <v>2682.0854399999998</v>
      </c>
    </row>
    <row r="3812" spans="1:13">
      <c r="A3812" s="34">
        <v>31.733329999999999</v>
      </c>
      <c r="B3812" s="58">
        <v>149.95149000000001</v>
      </c>
      <c r="C3812" s="59">
        <v>151.37777</v>
      </c>
      <c r="D3812" s="60">
        <v>107.91553</v>
      </c>
      <c r="E3812" s="62">
        <v>791.89450999999997</v>
      </c>
      <c r="F3812" s="61">
        <v>812.39770999999996</v>
      </c>
      <c r="G3812" s="42">
        <v>400.06947000000002</v>
      </c>
      <c r="H3812" s="43">
        <v>492.96686999999997</v>
      </c>
      <c r="I3812" s="39">
        <v>88.880250000000004</v>
      </c>
      <c r="J3812" s="38">
        <v>0.20044000000000001</v>
      </c>
      <c r="K3812" s="36">
        <v>25.008939999999999</v>
      </c>
      <c r="L3812" s="62">
        <v>2021.9582800000001</v>
      </c>
      <c r="M3812" s="62">
        <v>2757.9114100000002</v>
      </c>
    </row>
    <row r="3813" spans="1:13">
      <c r="A3813" s="34">
        <v>31.741669999999999</v>
      </c>
      <c r="B3813" s="58">
        <v>150.23652999999999</v>
      </c>
      <c r="C3813" s="59">
        <v>151.76575</v>
      </c>
      <c r="D3813" s="60">
        <v>107.83243</v>
      </c>
      <c r="E3813" s="62">
        <v>793.83668</v>
      </c>
      <c r="F3813" s="61">
        <v>815.89341999999999</v>
      </c>
      <c r="G3813" s="42">
        <v>397.42353000000003</v>
      </c>
      <c r="H3813" s="43">
        <v>489.92644000000001</v>
      </c>
      <c r="I3813" s="39">
        <v>89.624510000000001</v>
      </c>
      <c r="J3813" s="38">
        <v>0.1928</v>
      </c>
      <c r="K3813" s="36">
        <v>25.019310000000001</v>
      </c>
      <c r="L3813" s="62">
        <v>1980.64741</v>
      </c>
      <c r="M3813" s="62">
        <v>2714.8137400000001</v>
      </c>
    </row>
    <row r="3814" spans="1:13">
      <c r="A3814" s="34">
        <v>31.75</v>
      </c>
      <c r="B3814" s="58">
        <v>150.09402</v>
      </c>
      <c r="C3814" s="59">
        <v>151.43111999999999</v>
      </c>
      <c r="D3814" s="60">
        <v>108.16315</v>
      </c>
      <c r="E3814" s="62">
        <v>791.77695000000006</v>
      </c>
      <c r="F3814" s="61">
        <v>812.15449000000001</v>
      </c>
      <c r="G3814" s="42">
        <v>398.26798000000002</v>
      </c>
      <c r="H3814" s="43">
        <v>489.78568000000001</v>
      </c>
      <c r="I3814" s="39">
        <v>89.068550000000002</v>
      </c>
      <c r="J3814" s="38">
        <v>0.19295999999999999</v>
      </c>
      <c r="K3814" s="36">
        <v>25.019310000000001</v>
      </c>
      <c r="L3814" s="62">
        <v>1946.6267</v>
      </c>
      <c r="M3814" s="62">
        <v>2770.54907</v>
      </c>
    </row>
    <row r="3815" spans="1:13">
      <c r="A3815" s="34">
        <v>31.758330000000001</v>
      </c>
      <c r="B3815" s="58">
        <v>150.07522</v>
      </c>
      <c r="C3815" s="59">
        <v>151.13036</v>
      </c>
      <c r="D3815" s="60">
        <v>108.52862</v>
      </c>
      <c r="E3815" s="62">
        <v>792.38022999999998</v>
      </c>
      <c r="F3815" s="61">
        <v>812.67778999999996</v>
      </c>
      <c r="G3815" s="42">
        <v>398.43687</v>
      </c>
      <c r="H3815" s="43">
        <v>491.19328999999999</v>
      </c>
      <c r="I3815" s="39">
        <v>89.050619999999995</v>
      </c>
      <c r="J3815" s="38">
        <v>0.20505000000000001</v>
      </c>
      <c r="K3815" s="36">
        <v>24.822279999999999</v>
      </c>
      <c r="L3815" s="62">
        <v>1978.2173600000001</v>
      </c>
      <c r="M3815" s="62">
        <v>2731.6639599999999</v>
      </c>
    </row>
    <row r="3816" spans="1:13">
      <c r="A3816" s="34">
        <v>31.766670000000001</v>
      </c>
      <c r="B3816" s="58">
        <v>149.75724</v>
      </c>
      <c r="C3816" s="59">
        <v>151.03656000000001</v>
      </c>
      <c r="D3816" s="60">
        <v>108.72127</v>
      </c>
      <c r="E3816" s="62">
        <v>793.71811000000002</v>
      </c>
      <c r="F3816" s="61">
        <v>814.56506999999999</v>
      </c>
      <c r="G3816" s="42">
        <v>399.92872999999997</v>
      </c>
      <c r="H3816" s="43">
        <v>491.44666000000001</v>
      </c>
      <c r="I3816" s="39">
        <v>90.054929999999999</v>
      </c>
      <c r="J3816" s="38">
        <v>0.20202999999999999</v>
      </c>
      <c r="K3816" s="36">
        <v>25.39263</v>
      </c>
      <c r="L3816" s="62">
        <v>1993.12168</v>
      </c>
      <c r="M3816" s="62">
        <v>2810.89239</v>
      </c>
    </row>
    <row r="3817" spans="1:13">
      <c r="A3817" s="34">
        <v>31.774999999999999</v>
      </c>
      <c r="B3817" s="58">
        <v>149.93896000000001</v>
      </c>
      <c r="C3817" s="59">
        <v>151.41173000000001</v>
      </c>
      <c r="D3817" s="60">
        <v>108.67310999999999</v>
      </c>
      <c r="E3817" s="62">
        <v>792.1499</v>
      </c>
      <c r="F3817" s="61">
        <v>811.98780999999997</v>
      </c>
      <c r="G3817" s="42">
        <v>398.60575999999998</v>
      </c>
      <c r="H3817" s="43">
        <v>489.27895000000001</v>
      </c>
      <c r="I3817" s="39">
        <v>88.741259999999997</v>
      </c>
      <c r="J3817" s="38">
        <v>0.19424</v>
      </c>
      <c r="K3817" s="36">
        <v>24.760059999999999</v>
      </c>
      <c r="L3817" s="62">
        <v>2014.1821199999999</v>
      </c>
      <c r="M3817" s="62">
        <v>2760.1797099999999</v>
      </c>
    </row>
    <row r="3818" spans="1:13">
      <c r="A3818" s="34">
        <v>31.783329999999999</v>
      </c>
      <c r="B3818" s="58">
        <v>150.02354</v>
      </c>
      <c r="C3818" s="59">
        <v>151.78030000000001</v>
      </c>
      <c r="D3818" s="60">
        <v>108.81094</v>
      </c>
      <c r="E3818" s="62">
        <v>794.49995999999999</v>
      </c>
      <c r="F3818" s="61">
        <v>815.76832999999999</v>
      </c>
      <c r="G3818" s="42">
        <v>398.49315999999999</v>
      </c>
      <c r="H3818" s="43">
        <v>490.57393999999999</v>
      </c>
      <c r="I3818" s="39">
        <v>90.104249999999993</v>
      </c>
      <c r="J3818" s="38">
        <v>0.20744000000000001</v>
      </c>
      <c r="K3818" s="36">
        <v>25.278559999999999</v>
      </c>
      <c r="L3818" s="62">
        <v>1995.2277200000001</v>
      </c>
      <c r="M3818" s="62">
        <v>2778.8121599999999</v>
      </c>
    </row>
    <row r="3819" spans="1:13">
      <c r="A3819" s="34">
        <v>31.79167</v>
      </c>
      <c r="B3819" s="58">
        <v>149.99064999999999</v>
      </c>
      <c r="C3819" s="59">
        <v>151.41819000000001</v>
      </c>
      <c r="D3819" s="60">
        <v>108.96866</v>
      </c>
      <c r="E3819" s="62">
        <v>792.78310999999997</v>
      </c>
      <c r="F3819" s="61">
        <v>815.00040000000001</v>
      </c>
      <c r="G3819" s="42">
        <v>398.38056999999998</v>
      </c>
      <c r="H3819" s="43">
        <v>490.54579000000001</v>
      </c>
      <c r="I3819" s="39">
        <v>89.21651</v>
      </c>
      <c r="J3819" s="38">
        <v>0.20297999999999999</v>
      </c>
      <c r="K3819" s="36">
        <v>24.98301</v>
      </c>
      <c r="L3819" s="62">
        <v>2003.4898900000001</v>
      </c>
      <c r="M3819" s="62">
        <v>2765.20237</v>
      </c>
    </row>
    <row r="3820" spans="1:13">
      <c r="A3820" s="34">
        <v>31.8</v>
      </c>
      <c r="B3820" s="58">
        <v>149.89353</v>
      </c>
      <c r="C3820" s="59">
        <v>151.45860999999999</v>
      </c>
      <c r="D3820" s="60">
        <v>108.91387</v>
      </c>
      <c r="E3820" s="62">
        <v>794.44114999999999</v>
      </c>
      <c r="F3820" s="61">
        <v>815.41732999999999</v>
      </c>
      <c r="G3820" s="42">
        <v>399.67538999999999</v>
      </c>
      <c r="H3820" s="43">
        <v>491.78447999999997</v>
      </c>
      <c r="I3820" s="39">
        <v>89.978710000000007</v>
      </c>
      <c r="J3820" s="38">
        <v>0.20616000000000001</v>
      </c>
      <c r="K3820" s="36">
        <v>25.29411</v>
      </c>
      <c r="L3820" s="62">
        <v>2026.3323800000001</v>
      </c>
      <c r="M3820" s="62">
        <v>2802.4672799999998</v>
      </c>
    </row>
    <row r="3821" spans="1:13">
      <c r="A3821" s="34">
        <v>31.808330000000002</v>
      </c>
      <c r="B3821" s="58">
        <v>150.08932999999999</v>
      </c>
      <c r="C3821" s="59">
        <v>151.33251999999999</v>
      </c>
      <c r="D3821" s="60">
        <v>108.97696999999999</v>
      </c>
      <c r="E3821" s="62">
        <v>792.94889000000001</v>
      </c>
      <c r="F3821" s="61">
        <v>813.08293000000003</v>
      </c>
      <c r="G3821" s="42">
        <v>399.95688000000001</v>
      </c>
      <c r="H3821" s="43">
        <v>491.39035000000001</v>
      </c>
      <c r="I3821" s="39">
        <v>88.929559999999995</v>
      </c>
      <c r="J3821" s="38">
        <v>0.20663999999999999</v>
      </c>
      <c r="K3821" s="36">
        <v>24.827459999999999</v>
      </c>
      <c r="L3821" s="62">
        <v>2047.8788400000001</v>
      </c>
      <c r="M3821" s="62">
        <v>2702.5001200000002</v>
      </c>
    </row>
    <row r="3822" spans="1:13">
      <c r="A3822" s="34">
        <v>31.816669999999998</v>
      </c>
      <c r="B3822" s="58">
        <v>150.40564000000001</v>
      </c>
      <c r="C3822" s="59">
        <v>151.51843</v>
      </c>
      <c r="D3822" s="60">
        <v>108.59008</v>
      </c>
      <c r="E3822" s="62">
        <v>794.23387000000002</v>
      </c>
      <c r="F3822" s="61">
        <v>814.87532999999996</v>
      </c>
      <c r="G3822" s="42">
        <v>396.41019</v>
      </c>
      <c r="H3822" s="43">
        <v>485.59102000000001</v>
      </c>
      <c r="I3822" s="39">
        <v>90.045959999999994</v>
      </c>
      <c r="J3822" s="38">
        <v>0.21078</v>
      </c>
      <c r="K3822" s="36">
        <v>25.164490000000001</v>
      </c>
      <c r="L3822" s="62">
        <v>2049.1748600000001</v>
      </c>
      <c r="M3822" s="62">
        <v>2695.5332100000001</v>
      </c>
    </row>
    <row r="3823" spans="1:13">
      <c r="A3823" s="34">
        <v>31.824999999999999</v>
      </c>
      <c r="B3823" s="58">
        <v>149.93269000000001</v>
      </c>
      <c r="C3823" s="59">
        <v>151.54592</v>
      </c>
      <c r="D3823" s="60">
        <v>108.32929</v>
      </c>
      <c r="E3823" s="62">
        <v>791.65841</v>
      </c>
      <c r="F3823" s="61">
        <v>812.36865</v>
      </c>
      <c r="G3823" s="42">
        <v>400.51983999999999</v>
      </c>
      <c r="H3823" s="43">
        <v>492.91057000000001</v>
      </c>
      <c r="I3823" s="39">
        <v>88.750219999999999</v>
      </c>
      <c r="J3823" s="38">
        <v>0.19947999999999999</v>
      </c>
      <c r="K3823" s="36">
        <v>24.827459999999999</v>
      </c>
      <c r="L3823" s="62">
        <v>1933.50443</v>
      </c>
      <c r="M3823" s="62">
        <v>2727.7754399999999</v>
      </c>
    </row>
    <row r="3824" spans="1:13">
      <c r="A3824" s="34">
        <v>31.83333</v>
      </c>
      <c r="B3824" s="58">
        <v>149.92643000000001</v>
      </c>
      <c r="C3824" s="59">
        <v>151.30502000000001</v>
      </c>
      <c r="D3824" s="60">
        <v>108.03353</v>
      </c>
      <c r="E3824" s="62">
        <v>794.34667999999999</v>
      </c>
      <c r="F3824" s="61">
        <v>814.15502000000004</v>
      </c>
      <c r="G3824" s="42">
        <v>398.49315999999999</v>
      </c>
      <c r="H3824" s="43">
        <v>489.84199000000001</v>
      </c>
      <c r="I3824" s="39">
        <v>89.660380000000004</v>
      </c>
      <c r="J3824" s="38">
        <v>0.20139000000000001</v>
      </c>
      <c r="K3824" s="36">
        <v>25.076339999999998</v>
      </c>
      <c r="L3824" s="62">
        <v>2057.9230499999999</v>
      </c>
      <c r="M3824" s="62">
        <v>2754.99503</v>
      </c>
    </row>
    <row r="3825" spans="1:13">
      <c r="A3825" s="34">
        <v>31.841670000000001</v>
      </c>
      <c r="B3825" s="58">
        <v>149.70554000000001</v>
      </c>
      <c r="C3825" s="59">
        <v>151.35837000000001</v>
      </c>
      <c r="D3825" s="60">
        <v>107.94379000000001</v>
      </c>
      <c r="E3825" s="62">
        <v>791.97835999999995</v>
      </c>
      <c r="F3825" s="61">
        <v>812.56539999999995</v>
      </c>
      <c r="G3825" s="42">
        <v>399.90057999999999</v>
      </c>
      <c r="H3825" s="43">
        <v>491.27773999999999</v>
      </c>
      <c r="I3825" s="39">
        <v>89.050619999999995</v>
      </c>
      <c r="J3825" s="38">
        <v>0.20297999999999999</v>
      </c>
      <c r="K3825" s="36">
        <v>25.112639999999999</v>
      </c>
      <c r="L3825" s="62">
        <v>2001.2218499999999</v>
      </c>
      <c r="M3825" s="62">
        <v>2777.6780100000001</v>
      </c>
    </row>
    <row r="3826" spans="1:13">
      <c r="A3826" s="34">
        <v>31.85</v>
      </c>
      <c r="B3826" s="58">
        <v>149.82930999999999</v>
      </c>
      <c r="C3826" s="59">
        <v>151.34545</v>
      </c>
      <c r="D3826" s="60">
        <v>108.02688999999999</v>
      </c>
      <c r="E3826" s="62">
        <v>792.36288999999999</v>
      </c>
      <c r="F3826" s="61">
        <v>812.61869000000002</v>
      </c>
      <c r="G3826" s="42">
        <v>398.77465000000001</v>
      </c>
      <c r="H3826" s="43">
        <v>489.64492000000001</v>
      </c>
      <c r="I3826" s="39">
        <v>88.866799999999998</v>
      </c>
      <c r="J3826" s="38">
        <v>0.19980000000000001</v>
      </c>
      <c r="K3826" s="36">
        <v>24.744499999999999</v>
      </c>
      <c r="L3826" s="62">
        <v>2013.8581099999999</v>
      </c>
      <c r="M3826" s="62">
        <v>2737.6587399999999</v>
      </c>
    </row>
    <row r="3827" spans="1:13">
      <c r="A3827" s="34">
        <v>31.858329999999999</v>
      </c>
      <c r="B3827" s="58">
        <v>149.95932999999999</v>
      </c>
      <c r="C3827" s="59">
        <v>151.24520000000001</v>
      </c>
      <c r="D3827" s="60">
        <v>107.44172</v>
      </c>
      <c r="E3827" s="62">
        <v>793.34603000000004</v>
      </c>
      <c r="F3827" s="61">
        <v>815.23311999999999</v>
      </c>
      <c r="G3827" s="42">
        <v>401.39244000000002</v>
      </c>
      <c r="H3827" s="43">
        <v>494.37448000000001</v>
      </c>
      <c r="I3827" s="39">
        <v>90.104249999999993</v>
      </c>
      <c r="J3827" s="38">
        <v>0.20855000000000001</v>
      </c>
      <c r="K3827" s="36">
        <v>25.444479999999999</v>
      </c>
      <c r="L3827" s="62">
        <v>1997.81978</v>
      </c>
      <c r="M3827" s="62">
        <v>2754.6709799999999</v>
      </c>
    </row>
    <row r="3828" spans="1:13">
      <c r="A3828" s="34">
        <v>31.866669999999999</v>
      </c>
      <c r="B3828" s="58">
        <v>149.67264</v>
      </c>
      <c r="C3828" s="59">
        <v>151.37129999999999</v>
      </c>
      <c r="D3828" s="60">
        <v>107.61963</v>
      </c>
      <c r="E3828" s="62">
        <v>791.28548000000001</v>
      </c>
      <c r="F3828" s="61">
        <v>811.66026999999997</v>
      </c>
      <c r="G3828" s="42">
        <v>400.60428999999999</v>
      </c>
      <c r="H3828" s="43">
        <v>493.41730000000001</v>
      </c>
      <c r="I3828" s="39">
        <v>88.65607</v>
      </c>
      <c r="J3828" s="38">
        <v>0.19694</v>
      </c>
      <c r="K3828" s="36">
        <v>24.843019999999999</v>
      </c>
      <c r="L3828" s="62">
        <v>2044.8007700000001</v>
      </c>
      <c r="M3828" s="62">
        <v>2739.4409799999999</v>
      </c>
    </row>
    <row r="3829" spans="1:13">
      <c r="A3829" s="34">
        <v>31.875</v>
      </c>
      <c r="B3829" s="58">
        <v>149.73218</v>
      </c>
      <c r="C3829" s="59">
        <v>150.91689</v>
      </c>
      <c r="D3829" s="60">
        <v>107.44172</v>
      </c>
      <c r="E3829" s="62">
        <v>793.75476000000003</v>
      </c>
      <c r="F3829" s="61">
        <v>815.47747000000004</v>
      </c>
      <c r="G3829" s="42">
        <v>400.09762000000001</v>
      </c>
      <c r="H3829" s="43">
        <v>491.55927000000003</v>
      </c>
      <c r="I3829" s="39">
        <v>89.790400000000005</v>
      </c>
      <c r="J3829" s="38">
        <v>0.19184999999999999</v>
      </c>
      <c r="K3829" s="36">
        <v>25.102270000000001</v>
      </c>
      <c r="L3829" s="62">
        <v>2032.0025000000001</v>
      </c>
      <c r="M3829" s="62">
        <v>2709.143</v>
      </c>
    </row>
    <row r="3830" spans="1:13">
      <c r="A3830" s="34">
        <v>31.883330000000001</v>
      </c>
      <c r="B3830" s="58">
        <v>149.53165000000001</v>
      </c>
      <c r="C3830" s="59">
        <v>151.55403999999999</v>
      </c>
      <c r="D3830" s="60">
        <v>107.47001</v>
      </c>
      <c r="E3830" s="62">
        <v>792.34555999999998</v>
      </c>
      <c r="F3830" s="61">
        <v>812.47625000000005</v>
      </c>
      <c r="G3830" s="42">
        <v>401.95540999999997</v>
      </c>
      <c r="H3830" s="43">
        <v>495.75393000000003</v>
      </c>
      <c r="I3830" s="39">
        <v>88.969920000000002</v>
      </c>
      <c r="J3830" s="38">
        <v>0.19455</v>
      </c>
      <c r="K3830" s="36">
        <v>25.034859999999998</v>
      </c>
      <c r="L3830" s="62">
        <v>1945.9786899999999</v>
      </c>
      <c r="M3830" s="62">
        <v>2701.8520400000002</v>
      </c>
    </row>
    <row r="3831" spans="1:13">
      <c r="A3831" s="34">
        <v>31.891670000000001</v>
      </c>
      <c r="B3831" s="58">
        <v>149.86222000000001</v>
      </c>
      <c r="C3831" s="59">
        <v>151.98881</v>
      </c>
      <c r="D3831" s="60">
        <v>107.43507</v>
      </c>
      <c r="E3831" s="62">
        <v>793.25735999999995</v>
      </c>
      <c r="F3831" s="61">
        <v>814.31014000000005</v>
      </c>
      <c r="G3831" s="42">
        <v>396.83240999999998</v>
      </c>
      <c r="H3831" s="43">
        <v>487.16753999999997</v>
      </c>
      <c r="I3831" s="39">
        <v>89.324119999999994</v>
      </c>
      <c r="J3831" s="38">
        <v>0.21062</v>
      </c>
      <c r="K3831" s="36">
        <v>24.83783</v>
      </c>
      <c r="L3831" s="62">
        <v>1957.64293</v>
      </c>
      <c r="M3831" s="62">
        <v>2738.9549200000001</v>
      </c>
    </row>
    <row r="3832" spans="1:13">
      <c r="A3832" s="34">
        <v>31.9</v>
      </c>
      <c r="B3832" s="58">
        <v>149.77135999999999</v>
      </c>
      <c r="C3832" s="59">
        <v>150.72277</v>
      </c>
      <c r="D3832" s="60">
        <v>107.57974</v>
      </c>
      <c r="E3832" s="62">
        <v>793.91479000000004</v>
      </c>
      <c r="F3832" s="61">
        <v>814.22095999999999</v>
      </c>
      <c r="G3832" s="42">
        <v>401.33614</v>
      </c>
      <c r="H3832" s="43">
        <v>494.31817000000001</v>
      </c>
      <c r="I3832" s="39">
        <v>89.826269999999994</v>
      </c>
      <c r="J3832" s="38">
        <v>0.21364</v>
      </c>
      <c r="K3832" s="36">
        <v>25.35633</v>
      </c>
      <c r="L3832" s="62">
        <v>2024.87435</v>
      </c>
      <c r="M3832" s="62">
        <v>2801.00909</v>
      </c>
    </row>
    <row r="3833" spans="1:13">
      <c r="A3833" s="34">
        <v>31.908329999999999</v>
      </c>
      <c r="B3833" s="58">
        <v>149.71966</v>
      </c>
      <c r="C3833" s="59">
        <v>151.79488000000001</v>
      </c>
      <c r="D3833" s="60">
        <v>107.81416</v>
      </c>
      <c r="E3833" s="62">
        <v>791.72973000000002</v>
      </c>
      <c r="F3833" s="61">
        <v>811.77365999999995</v>
      </c>
      <c r="G3833" s="42">
        <v>400.60428999999999</v>
      </c>
      <c r="H3833" s="43">
        <v>494.14926000000003</v>
      </c>
      <c r="I3833" s="39">
        <v>88.588819999999998</v>
      </c>
      <c r="J3833" s="38">
        <v>0.1971</v>
      </c>
      <c r="K3833" s="36">
        <v>24.604510000000001</v>
      </c>
      <c r="L3833" s="62">
        <v>1985.02151</v>
      </c>
      <c r="M3833" s="62">
        <v>2768.1187500000001</v>
      </c>
    </row>
    <row r="3834" spans="1:13">
      <c r="A3834" s="34">
        <v>31.91667</v>
      </c>
      <c r="B3834" s="58">
        <v>149.84969000000001</v>
      </c>
      <c r="C3834" s="59">
        <v>151.83528999999999</v>
      </c>
      <c r="D3834" s="60">
        <v>108.28944</v>
      </c>
      <c r="E3834" s="62">
        <v>793.79620999999997</v>
      </c>
      <c r="F3834" s="61">
        <v>814.97716000000003</v>
      </c>
      <c r="G3834" s="42">
        <v>400.12576999999999</v>
      </c>
      <c r="H3834" s="43">
        <v>492.57274000000001</v>
      </c>
      <c r="I3834" s="39">
        <v>90.126670000000004</v>
      </c>
      <c r="J3834" s="38">
        <v>0.20663999999999999</v>
      </c>
      <c r="K3834" s="36">
        <v>25.340779999999999</v>
      </c>
      <c r="L3834" s="62">
        <v>1989.3956000000001</v>
      </c>
      <c r="M3834" s="62">
        <v>2737.4967200000001</v>
      </c>
    </row>
    <row r="3835" spans="1:13">
      <c r="A3835" s="34">
        <v>31.925000000000001</v>
      </c>
      <c r="B3835" s="58">
        <v>150.01101</v>
      </c>
      <c r="C3835" s="59">
        <v>150.12562</v>
      </c>
      <c r="D3835" s="60">
        <v>108.316</v>
      </c>
      <c r="E3835" s="62">
        <v>791.68829000000005</v>
      </c>
      <c r="F3835" s="61">
        <v>812.44038</v>
      </c>
      <c r="G3835" s="42">
        <v>398.01463999999999</v>
      </c>
      <c r="H3835" s="43">
        <v>489.13819000000001</v>
      </c>
      <c r="I3835" s="39">
        <v>88.575370000000007</v>
      </c>
      <c r="J3835" s="38">
        <v>0.19694</v>
      </c>
      <c r="K3835" s="36">
        <v>24.568210000000001</v>
      </c>
      <c r="L3835" s="62">
        <v>1995.0657200000001</v>
      </c>
      <c r="M3835" s="62">
        <v>2777.1919499999999</v>
      </c>
    </row>
    <row r="3836" spans="1:13">
      <c r="A3836" s="34">
        <v>31.933330000000002</v>
      </c>
      <c r="B3836" s="58">
        <v>150.07680999999999</v>
      </c>
      <c r="C3836" s="59">
        <v>150.75676000000001</v>
      </c>
      <c r="D3836" s="60">
        <v>108.57848</v>
      </c>
      <c r="E3836" s="62">
        <v>793.58896000000004</v>
      </c>
      <c r="F3836" s="61">
        <v>814.97716000000003</v>
      </c>
      <c r="G3836" s="42">
        <v>398.49315999999999</v>
      </c>
      <c r="H3836" s="43">
        <v>490.82731000000001</v>
      </c>
      <c r="I3836" s="39">
        <v>90.014579999999995</v>
      </c>
      <c r="J3836" s="38">
        <v>0.20075999999999999</v>
      </c>
      <c r="K3836" s="36">
        <v>25.143750000000001</v>
      </c>
      <c r="L3836" s="62">
        <v>1954.88887</v>
      </c>
      <c r="M3836" s="62">
        <v>2770.0630099999998</v>
      </c>
    </row>
    <row r="3837" spans="1:13">
      <c r="A3837" s="34">
        <v>31.941669999999998</v>
      </c>
      <c r="B3837" s="58">
        <v>150.08306999999999</v>
      </c>
      <c r="C3837" s="59">
        <v>150.99778000000001</v>
      </c>
      <c r="D3837" s="60">
        <v>108.63328</v>
      </c>
      <c r="E3837" s="62">
        <v>791.76539000000002</v>
      </c>
      <c r="F3837" s="61">
        <v>811.76786000000004</v>
      </c>
      <c r="G3837" s="42">
        <v>396.86056000000002</v>
      </c>
      <c r="H3837" s="43">
        <v>488.51884000000001</v>
      </c>
      <c r="I3837" s="39">
        <v>88.777119999999996</v>
      </c>
      <c r="J3837" s="38">
        <v>0.19503000000000001</v>
      </c>
      <c r="K3837" s="36">
        <v>24.85857</v>
      </c>
      <c r="L3837" s="62">
        <v>2001.54585</v>
      </c>
      <c r="M3837" s="62">
        <v>2696.5053400000002</v>
      </c>
    </row>
    <row r="3838" spans="1:13">
      <c r="A3838" s="34">
        <v>31.95</v>
      </c>
      <c r="B3838" s="58">
        <v>150.22558000000001</v>
      </c>
      <c r="C3838" s="59">
        <v>150.58201</v>
      </c>
      <c r="D3838" s="60">
        <v>108.49542</v>
      </c>
      <c r="E3838" s="62">
        <v>793.95624999999995</v>
      </c>
      <c r="F3838" s="61">
        <v>815.09643000000005</v>
      </c>
      <c r="G3838" s="42">
        <v>395.19981000000001</v>
      </c>
      <c r="H3838" s="43">
        <v>486.06961000000001</v>
      </c>
      <c r="I3838" s="39">
        <v>89.906970000000001</v>
      </c>
      <c r="J3838" s="38">
        <v>0.20394000000000001</v>
      </c>
      <c r="K3838" s="36">
        <v>25.133379999999999</v>
      </c>
      <c r="L3838" s="62">
        <v>2019.3662300000001</v>
      </c>
      <c r="M3838" s="62">
        <v>2767.3086499999999</v>
      </c>
    </row>
    <row r="3839" spans="1:13">
      <c r="A3839" s="34">
        <v>31.95833</v>
      </c>
      <c r="B3839" s="58">
        <v>150.2381</v>
      </c>
      <c r="C3839" s="59">
        <v>154.66972999999999</v>
      </c>
      <c r="D3839" s="60">
        <v>108.84581</v>
      </c>
      <c r="E3839" s="62">
        <v>791.96104000000003</v>
      </c>
      <c r="F3839" s="61">
        <v>812.17294000000004</v>
      </c>
      <c r="G3839" s="42">
        <v>397.59242</v>
      </c>
      <c r="H3839" s="43">
        <v>487.95580000000001</v>
      </c>
      <c r="I3839" s="39">
        <v>88.866799999999998</v>
      </c>
      <c r="J3839" s="38">
        <v>0.20266000000000001</v>
      </c>
      <c r="K3839" s="36">
        <v>24.853390000000001</v>
      </c>
      <c r="L3839" s="62">
        <v>2041.3987</v>
      </c>
      <c r="M3839" s="62">
        <v>2852.2078499999998</v>
      </c>
    </row>
    <row r="3840" spans="1:13">
      <c r="A3840" s="34">
        <v>31.966670000000001</v>
      </c>
      <c r="B3840" s="58">
        <v>150.14887999999999</v>
      </c>
      <c r="C3840" s="59">
        <v>145.94147000000001</v>
      </c>
      <c r="D3840" s="60">
        <v>108.89566000000001</v>
      </c>
      <c r="E3840" s="62">
        <v>793.45304999999996</v>
      </c>
      <c r="F3840" s="61">
        <v>815.67433000000005</v>
      </c>
      <c r="G3840" s="42">
        <v>396.46647999999999</v>
      </c>
      <c r="H3840" s="43">
        <v>488.74405999999999</v>
      </c>
      <c r="I3840" s="39">
        <v>89.458619999999996</v>
      </c>
      <c r="J3840" s="38">
        <v>0.20823</v>
      </c>
      <c r="K3840" s="36">
        <v>24.972639999999998</v>
      </c>
      <c r="L3840" s="62">
        <v>2004.46192</v>
      </c>
      <c r="M3840" s="62">
        <v>2698.9356600000001</v>
      </c>
    </row>
    <row r="3841" spans="1:13">
      <c r="A3841" s="34">
        <v>31.975000000000001</v>
      </c>
      <c r="B3841" s="58">
        <v>150.12223</v>
      </c>
      <c r="C3841" s="59">
        <v>149.48931999999999</v>
      </c>
      <c r="D3841" s="60">
        <v>108.96371000000001</v>
      </c>
      <c r="E3841" s="62">
        <v>791.68251999999995</v>
      </c>
      <c r="F3841" s="61">
        <v>813.80993000000001</v>
      </c>
      <c r="G3841" s="42">
        <v>397.84575000000001</v>
      </c>
      <c r="H3841" s="43">
        <v>490.88362000000001</v>
      </c>
      <c r="I3841" s="39">
        <v>89.104420000000005</v>
      </c>
      <c r="J3841" s="38">
        <v>0.20807</v>
      </c>
      <c r="K3841" s="36">
        <v>24.92079</v>
      </c>
      <c r="L3841" s="62">
        <v>2055.97901</v>
      </c>
      <c r="M3841" s="62">
        <v>2762.4480100000001</v>
      </c>
    </row>
    <row r="3842" spans="1:13">
      <c r="A3842" s="34">
        <v>31.983329999999999</v>
      </c>
      <c r="B3842" s="58">
        <v>149.95932999999999</v>
      </c>
      <c r="C3842" s="59"/>
      <c r="D3842" s="60">
        <v>109.12802000000001</v>
      </c>
      <c r="E3842" s="62">
        <v>794.62634000000003</v>
      </c>
      <c r="F3842" s="61">
        <v>816.43758000000003</v>
      </c>
      <c r="G3842" s="42">
        <v>397.31092999999998</v>
      </c>
      <c r="H3842" s="43">
        <v>489.53231</v>
      </c>
      <c r="I3842" s="39">
        <v>90.019059999999996</v>
      </c>
      <c r="J3842" s="38">
        <v>0.2041</v>
      </c>
      <c r="K3842" s="36">
        <v>25.154119999999999</v>
      </c>
      <c r="L3842" s="62">
        <v>1984.2114899999999</v>
      </c>
      <c r="M3842" s="62">
        <v>2788.5334400000002</v>
      </c>
    </row>
    <row r="3843" spans="1:13">
      <c r="A3843" s="34">
        <v>31.991669999999999</v>
      </c>
      <c r="B3843" s="58">
        <v>149.97971000000001</v>
      </c>
      <c r="C3843" s="59"/>
      <c r="D3843" s="60">
        <v>108.62</v>
      </c>
      <c r="E3843" s="62">
        <v>792.15092000000004</v>
      </c>
      <c r="F3843" s="61">
        <v>813.07235000000003</v>
      </c>
      <c r="G3843" s="42">
        <v>399.59095000000002</v>
      </c>
      <c r="H3843" s="43">
        <v>490.85545999999999</v>
      </c>
      <c r="I3843" s="39">
        <v>88.835409999999996</v>
      </c>
      <c r="J3843" s="38">
        <v>0.20297999999999999</v>
      </c>
      <c r="K3843" s="36">
        <v>24.87931</v>
      </c>
      <c r="L3843" s="62">
        <v>1971.0892100000001</v>
      </c>
      <c r="M3843" s="62">
        <v>2778.6501400000002</v>
      </c>
    </row>
    <row r="3844" spans="1:13">
      <c r="A3844" s="34">
        <v>32</v>
      </c>
      <c r="B3844" s="58">
        <v>149.87799999999999</v>
      </c>
      <c r="C3844" s="59">
        <v>148.34378000000001</v>
      </c>
      <c r="D3844" s="60">
        <v>108.31947</v>
      </c>
      <c r="E3844" s="62">
        <v>794.44214999999997</v>
      </c>
      <c r="F3844" s="61">
        <v>815.91871000000003</v>
      </c>
      <c r="G3844" s="42">
        <v>400.21021000000002</v>
      </c>
      <c r="H3844" s="43">
        <v>493.07947999999999</v>
      </c>
      <c r="I3844" s="39">
        <v>89.817300000000003</v>
      </c>
      <c r="J3844" s="38">
        <v>0.20712</v>
      </c>
      <c r="K3844" s="36">
        <v>25.10745</v>
      </c>
      <c r="L3844" s="62">
        <v>1956.8329200000001</v>
      </c>
      <c r="M3844" s="62">
        <v>2697.1534200000001</v>
      </c>
    </row>
    <row r="3845" spans="1:13">
      <c r="A3845" s="34">
        <v>32.008330000000001</v>
      </c>
      <c r="B3845" s="58">
        <v>149.60374999999999</v>
      </c>
      <c r="C3845" s="59"/>
      <c r="D3845" s="60">
        <v>108.07679</v>
      </c>
      <c r="E3845" s="62">
        <v>791.57654000000002</v>
      </c>
      <c r="F3845" s="61">
        <v>812.82809999999995</v>
      </c>
      <c r="G3845" s="42">
        <v>400.29466000000002</v>
      </c>
      <c r="H3845" s="43">
        <v>491.55927000000003</v>
      </c>
      <c r="I3845" s="39">
        <v>88.983369999999994</v>
      </c>
      <c r="J3845" s="38">
        <v>0.20966000000000001</v>
      </c>
      <c r="K3845" s="36">
        <v>24.85857</v>
      </c>
      <c r="L3845" s="62">
        <v>1999.27781</v>
      </c>
      <c r="M3845" s="62">
        <v>2702.8241699999999</v>
      </c>
    </row>
    <row r="3846" spans="1:13">
      <c r="A3846" s="34">
        <v>32.016669999999998</v>
      </c>
      <c r="B3846" s="58">
        <v>149.39530999999999</v>
      </c>
      <c r="C3846" s="59"/>
      <c r="D3846" s="60">
        <v>108.0967</v>
      </c>
      <c r="E3846" s="62">
        <v>793.44150000000002</v>
      </c>
      <c r="F3846" s="61">
        <v>815.87120000000004</v>
      </c>
      <c r="G3846" s="42">
        <v>400.80133000000001</v>
      </c>
      <c r="H3846" s="43">
        <v>492.82611000000003</v>
      </c>
      <c r="I3846" s="39">
        <v>89.655900000000003</v>
      </c>
      <c r="J3846" s="38">
        <v>0.20855000000000001</v>
      </c>
      <c r="K3846" s="36">
        <v>24.972639999999998</v>
      </c>
      <c r="L3846" s="62">
        <v>2020.33825</v>
      </c>
      <c r="M3846" s="62">
        <v>2733.6082099999999</v>
      </c>
    </row>
    <row r="3847" spans="1:13">
      <c r="A3847" s="34">
        <v>32.024999999999999</v>
      </c>
      <c r="B3847" s="58">
        <v>149.60374999999999</v>
      </c>
      <c r="C3847" s="59">
        <v>148.15396000000001</v>
      </c>
      <c r="D3847" s="60">
        <v>107.78758999999999</v>
      </c>
      <c r="E3847" s="62">
        <v>792.81401000000005</v>
      </c>
      <c r="F3847" s="61">
        <v>814.15606000000002</v>
      </c>
      <c r="G3847" s="42">
        <v>402.09615000000002</v>
      </c>
      <c r="H3847" s="43">
        <v>494.03665000000001</v>
      </c>
      <c r="I3847" s="39">
        <v>89.507940000000005</v>
      </c>
      <c r="J3847" s="38">
        <v>0.20362</v>
      </c>
      <c r="K3847" s="36">
        <v>25.27337</v>
      </c>
      <c r="L3847" s="62">
        <v>1974.3292799999999</v>
      </c>
      <c r="M3847" s="62">
        <v>2792.09791</v>
      </c>
    </row>
    <row r="3848" spans="1:13">
      <c r="A3848" s="34">
        <v>32.033329999999999</v>
      </c>
      <c r="B3848" s="58">
        <v>149.65545</v>
      </c>
      <c r="C3848" s="59">
        <v>147.54893000000001</v>
      </c>
      <c r="D3848" s="60">
        <v>107.64960000000001</v>
      </c>
      <c r="E3848" s="62">
        <v>792.85545000000002</v>
      </c>
      <c r="F3848" s="61">
        <v>814.61460999999997</v>
      </c>
      <c r="G3848" s="42">
        <v>397.45168000000001</v>
      </c>
      <c r="H3848" s="43">
        <v>487.53352000000001</v>
      </c>
      <c r="I3848" s="39">
        <v>89.288250000000005</v>
      </c>
      <c r="J3848" s="38">
        <v>0.21682000000000001</v>
      </c>
      <c r="K3848" s="36">
        <v>24.894870000000001</v>
      </c>
      <c r="L3848" s="62">
        <v>1985.3455100000001</v>
      </c>
      <c r="M3848" s="62">
        <v>2769.0908800000002</v>
      </c>
    </row>
    <row r="3849" spans="1:13">
      <c r="A3849" s="34">
        <v>32.041670000000003</v>
      </c>
      <c r="B3849" s="58">
        <v>149.79175000000001</v>
      </c>
      <c r="C3849" s="59"/>
      <c r="D3849" s="60">
        <v>107.55316999999999</v>
      </c>
      <c r="E3849" s="62">
        <v>793.57844</v>
      </c>
      <c r="F3849" s="61">
        <v>814.92492000000004</v>
      </c>
      <c r="G3849" s="42">
        <v>399.92872999999997</v>
      </c>
      <c r="H3849" s="43">
        <v>489.78568000000001</v>
      </c>
      <c r="I3849" s="39">
        <v>89.974230000000006</v>
      </c>
      <c r="J3849" s="38">
        <v>0.20918999999999999</v>
      </c>
      <c r="K3849" s="36">
        <v>25.309670000000001</v>
      </c>
      <c r="L3849" s="62">
        <v>1940.63258</v>
      </c>
      <c r="M3849" s="62">
        <v>2750.1343900000002</v>
      </c>
    </row>
    <row r="3850" spans="1:13">
      <c r="A3850" s="34">
        <v>32.049999999999997</v>
      </c>
      <c r="B3850" s="58">
        <v>149.80427</v>
      </c>
      <c r="C3850" s="59"/>
      <c r="D3850" s="60">
        <v>107.51823</v>
      </c>
      <c r="E3850" s="62">
        <v>792.22802999999999</v>
      </c>
      <c r="F3850" s="61">
        <v>813.90015000000005</v>
      </c>
      <c r="G3850" s="42">
        <v>400.32279999999997</v>
      </c>
      <c r="H3850" s="43">
        <v>492.48829000000001</v>
      </c>
      <c r="I3850" s="39">
        <v>88.992329999999995</v>
      </c>
      <c r="J3850" s="38">
        <v>0.20712</v>
      </c>
      <c r="K3850" s="36">
        <v>24.85857</v>
      </c>
      <c r="L3850" s="62">
        <v>2001.86986</v>
      </c>
      <c r="M3850" s="62">
        <v>2781.89057</v>
      </c>
    </row>
    <row r="3851" spans="1:13">
      <c r="A3851" s="34">
        <v>32.058329999999998</v>
      </c>
      <c r="B3851" s="58">
        <v>149.81215</v>
      </c>
      <c r="C3851" s="59">
        <v>151.23397</v>
      </c>
      <c r="D3851" s="60">
        <v>107.43016</v>
      </c>
      <c r="E3851" s="62">
        <v>793.90323999999998</v>
      </c>
      <c r="F3851" s="61">
        <v>815.87701000000004</v>
      </c>
      <c r="G3851" s="42">
        <v>399.14057000000003</v>
      </c>
      <c r="H3851" s="43">
        <v>489.47600999999997</v>
      </c>
      <c r="I3851" s="39">
        <v>90.140119999999996</v>
      </c>
      <c r="J3851" s="38">
        <v>0.19678000000000001</v>
      </c>
      <c r="K3851" s="36">
        <v>25.288930000000001</v>
      </c>
      <c r="L3851" s="62">
        <v>1964.77108</v>
      </c>
      <c r="M3851" s="62">
        <v>2710.2771499999999</v>
      </c>
    </row>
    <row r="3852" spans="1:13">
      <c r="A3852" s="34">
        <v>32.066670000000002</v>
      </c>
      <c r="B3852" s="58">
        <v>150.00011000000001</v>
      </c>
      <c r="C3852" s="59">
        <v>145.55144999999999</v>
      </c>
      <c r="D3852" s="60">
        <v>107.62967999999999</v>
      </c>
      <c r="E3852" s="62">
        <v>791.79630999999995</v>
      </c>
      <c r="F3852" s="61">
        <v>813.25753999999995</v>
      </c>
      <c r="G3852" s="42">
        <v>398.18353000000002</v>
      </c>
      <c r="H3852" s="43">
        <v>488.80036000000001</v>
      </c>
      <c r="I3852" s="39">
        <v>88.781610000000001</v>
      </c>
      <c r="J3852" s="38">
        <v>0.19758000000000001</v>
      </c>
      <c r="K3852" s="36">
        <v>24.827459999999999</v>
      </c>
      <c r="L3852" s="62">
        <v>1994.57971</v>
      </c>
      <c r="M3852" s="62">
        <v>2785.7790799999998</v>
      </c>
    </row>
    <row r="3853" spans="1:13">
      <c r="A3853" s="34">
        <v>32.075000000000003</v>
      </c>
      <c r="B3853" s="58">
        <v>149.74632</v>
      </c>
      <c r="C3853" s="59"/>
      <c r="D3853" s="60">
        <v>107.64960000000001</v>
      </c>
      <c r="E3853" s="62">
        <v>793.96304999999995</v>
      </c>
      <c r="F3853" s="61">
        <v>815.85379</v>
      </c>
      <c r="G3853" s="42">
        <v>399.70353999999998</v>
      </c>
      <c r="H3853" s="43">
        <v>491.84079000000003</v>
      </c>
      <c r="I3853" s="39">
        <v>90.063900000000004</v>
      </c>
      <c r="J3853" s="38">
        <v>0.18406</v>
      </c>
      <c r="K3853" s="36">
        <v>25.25263</v>
      </c>
      <c r="L3853" s="62">
        <v>1968.8211699999999</v>
      </c>
      <c r="M3853" s="62">
        <v>2670.2578899999999</v>
      </c>
    </row>
    <row r="3854" spans="1:13">
      <c r="A3854" s="34">
        <v>32.083329999999997</v>
      </c>
      <c r="B3854" s="58">
        <v>149.86384000000001</v>
      </c>
      <c r="C3854" s="59"/>
      <c r="D3854" s="60">
        <v>108.06352</v>
      </c>
      <c r="E3854" s="62">
        <v>791.63633000000004</v>
      </c>
      <c r="F3854" s="61">
        <v>813.97190999999998</v>
      </c>
      <c r="G3854" s="42">
        <v>397.95835</v>
      </c>
      <c r="H3854" s="43">
        <v>488.74405999999999</v>
      </c>
      <c r="I3854" s="39">
        <v>88.929559999999995</v>
      </c>
      <c r="J3854" s="38">
        <v>0.18787000000000001</v>
      </c>
      <c r="K3854" s="36">
        <v>24.967459999999999</v>
      </c>
      <c r="L3854" s="62">
        <v>2005.2719300000001</v>
      </c>
      <c r="M3854" s="62">
        <v>2757.5873700000002</v>
      </c>
    </row>
    <row r="3855" spans="1:13">
      <c r="A3855" s="34">
        <v>32.091670000000001</v>
      </c>
      <c r="B3855" s="58">
        <v>149.85758000000001</v>
      </c>
      <c r="C3855" s="59"/>
      <c r="D3855" s="60">
        <v>108.20144999999999</v>
      </c>
      <c r="E3855" s="62">
        <v>794.08163999999999</v>
      </c>
      <c r="F3855" s="61">
        <v>815.97307999999998</v>
      </c>
      <c r="G3855" s="42">
        <v>398.74650000000003</v>
      </c>
      <c r="H3855" s="43">
        <v>492.26307000000003</v>
      </c>
      <c r="I3855" s="39">
        <v>90.032510000000002</v>
      </c>
      <c r="J3855" s="38">
        <v>0.19153000000000001</v>
      </c>
      <c r="K3855" s="36">
        <v>25.180040000000002</v>
      </c>
      <c r="L3855" s="62">
        <v>1869.1891000000001</v>
      </c>
      <c r="M3855" s="62">
        <v>2719.5123600000002</v>
      </c>
    </row>
    <row r="3856" spans="1:13">
      <c r="A3856" s="34">
        <v>32.1</v>
      </c>
      <c r="B3856" s="58">
        <v>150.2022</v>
      </c>
      <c r="C3856" s="59"/>
      <c r="D3856" s="60">
        <v>108.3261</v>
      </c>
      <c r="E3856" s="62">
        <v>793.62566000000004</v>
      </c>
      <c r="F3856" s="61">
        <v>814.47213999999997</v>
      </c>
      <c r="G3856" s="42">
        <v>395.39684999999997</v>
      </c>
      <c r="H3856" s="43">
        <v>484.85906999999997</v>
      </c>
      <c r="I3856" s="39">
        <v>89.431719999999999</v>
      </c>
      <c r="J3856" s="38">
        <v>0.18151</v>
      </c>
      <c r="K3856" s="36">
        <v>25.06597</v>
      </c>
      <c r="L3856" s="62">
        <v>1999.27781</v>
      </c>
      <c r="M3856" s="62">
        <v>2791.1257900000001</v>
      </c>
    </row>
    <row r="3857" spans="1:13">
      <c r="A3857" s="34">
        <v>32.108330000000002</v>
      </c>
      <c r="B3857" s="58">
        <v>150.31177</v>
      </c>
      <c r="C3857" s="59">
        <v>147.14652000000001</v>
      </c>
      <c r="D3857" s="60">
        <v>108.49051</v>
      </c>
      <c r="E3857" s="62">
        <v>794.00450000000001</v>
      </c>
      <c r="F3857" s="61">
        <v>813.81097999999997</v>
      </c>
      <c r="G3857" s="42">
        <v>395.56574000000001</v>
      </c>
      <c r="H3857" s="43">
        <v>484.46494000000001</v>
      </c>
      <c r="I3857" s="39">
        <v>89.570710000000005</v>
      </c>
      <c r="J3857" s="38">
        <v>0.19248999999999999</v>
      </c>
      <c r="K3857" s="36">
        <v>25.123010000000001</v>
      </c>
      <c r="L3857" s="62">
        <v>1887.6574800000001</v>
      </c>
      <c r="M3857" s="62">
        <v>2815.4289899999999</v>
      </c>
    </row>
    <row r="3858" spans="1:13">
      <c r="A3858" s="34">
        <v>32.116669999999999</v>
      </c>
      <c r="B3858" s="58">
        <v>150.20845</v>
      </c>
      <c r="C3858" s="59">
        <v>146.42728</v>
      </c>
      <c r="D3858" s="60">
        <v>108.47725</v>
      </c>
      <c r="E3858" s="62">
        <v>793.75000999999997</v>
      </c>
      <c r="F3858" s="61">
        <v>814.0136</v>
      </c>
      <c r="G3858" s="42">
        <v>397.47982000000002</v>
      </c>
      <c r="H3858" s="43">
        <v>489.92644000000001</v>
      </c>
      <c r="I3858" s="39">
        <v>89.315150000000003</v>
      </c>
      <c r="J3858" s="38">
        <v>0.19312000000000001</v>
      </c>
      <c r="K3858" s="36">
        <v>24.998570000000001</v>
      </c>
      <c r="L3858" s="62">
        <v>1970.6032</v>
      </c>
      <c r="M3858" s="62">
        <v>2715.4618300000002</v>
      </c>
    </row>
    <row r="3859" spans="1:13">
      <c r="A3859" s="34">
        <v>32.125</v>
      </c>
      <c r="B3859" s="58">
        <v>149.91093000000001</v>
      </c>
      <c r="C3859" s="59"/>
      <c r="D3859" s="60">
        <v>108.78787</v>
      </c>
      <c r="E3859" s="62">
        <v>794.60901999999999</v>
      </c>
      <c r="F3859" s="61">
        <v>815.41943000000003</v>
      </c>
      <c r="G3859" s="42">
        <v>398.04279000000002</v>
      </c>
      <c r="H3859" s="43">
        <v>487.39276000000001</v>
      </c>
      <c r="I3859" s="39">
        <v>89.951809999999995</v>
      </c>
      <c r="J3859" s="38">
        <v>0.20616000000000001</v>
      </c>
      <c r="K3859" s="36">
        <v>25.29411</v>
      </c>
      <c r="L3859" s="62">
        <v>1994.74171</v>
      </c>
      <c r="M3859" s="62">
        <v>2729.0716200000002</v>
      </c>
    </row>
    <row r="3860" spans="1:13">
      <c r="A3860" s="34">
        <v>32.133330000000001</v>
      </c>
      <c r="B3860" s="58">
        <v>150.0847</v>
      </c>
      <c r="C3860" s="59">
        <v>153.48267999999999</v>
      </c>
      <c r="D3860" s="60">
        <v>109.02021000000001</v>
      </c>
      <c r="E3860" s="62">
        <v>793.91582000000005</v>
      </c>
      <c r="F3860" s="61">
        <v>813.76350000000002</v>
      </c>
      <c r="G3860" s="42">
        <v>396.66352000000001</v>
      </c>
      <c r="H3860" s="43">
        <v>487.67428000000001</v>
      </c>
      <c r="I3860" s="39">
        <v>89.265829999999994</v>
      </c>
      <c r="J3860" s="38">
        <v>0.18581</v>
      </c>
      <c r="K3860" s="36">
        <v>25.040050000000001</v>
      </c>
      <c r="L3860" s="62">
        <v>2020.01424</v>
      </c>
      <c r="M3860" s="62">
        <v>2755.9671499999999</v>
      </c>
    </row>
    <row r="3861" spans="1:13">
      <c r="A3861" s="34">
        <v>32.141669999999998</v>
      </c>
      <c r="B3861" s="58">
        <v>149.96260000000001</v>
      </c>
      <c r="C3861" s="59">
        <v>152.60773</v>
      </c>
      <c r="D3861" s="60">
        <v>108.89079</v>
      </c>
      <c r="E3861" s="62">
        <v>794.64471000000003</v>
      </c>
      <c r="F3861" s="61">
        <v>815.20515999999998</v>
      </c>
      <c r="G3861" s="42">
        <v>398.26798000000002</v>
      </c>
      <c r="H3861" s="43">
        <v>490.17980999999997</v>
      </c>
      <c r="I3861" s="39">
        <v>89.750050000000002</v>
      </c>
      <c r="J3861" s="38">
        <v>0.18931000000000001</v>
      </c>
      <c r="K3861" s="36">
        <v>25.055599999999998</v>
      </c>
      <c r="L3861" s="62">
        <v>1998.62979</v>
      </c>
      <c r="M3861" s="62">
        <v>2686.9460800000002</v>
      </c>
    </row>
    <row r="3862" spans="1:13">
      <c r="A3862" s="34">
        <v>32.15</v>
      </c>
      <c r="B3862" s="58">
        <v>150.00178</v>
      </c>
      <c r="C3862" s="59">
        <v>146.68394000000001</v>
      </c>
      <c r="D3862" s="60">
        <v>108.73972000000001</v>
      </c>
      <c r="E3862" s="62">
        <v>793.15239999999994</v>
      </c>
      <c r="F3862" s="61">
        <v>813.24594000000002</v>
      </c>
      <c r="G3862" s="42">
        <v>397.64870999999999</v>
      </c>
      <c r="H3862" s="43">
        <v>489.02557999999999</v>
      </c>
      <c r="I3862" s="39">
        <v>89.140289999999993</v>
      </c>
      <c r="J3862" s="38">
        <v>0.18803</v>
      </c>
      <c r="K3862" s="36">
        <v>24.910419999999998</v>
      </c>
      <c r="L3862" s="62">
        <v>1984.0494900000001</v>
      </c>
      <c r="M3862" s="62">
        <v>2674.3084199999998</v>
      </c>
    </row>
    <row r="3863" spans="1:13">
      <c r="A3863" s="34">
        <v>32.158329999999999</v>
      </c>
      <c r="B3863" s="58">
        <v>150.01428000000001</v>
      </c>
      <c r="C3863" s="59">
        <v>148.67285999999999</v>
      </c>
      <c r="D3863" s="60">
        <v>108.60849</v>
      </c>
      <c r="E3863" s="62">
        <v>795.05930999999998</v>
      </c>
      <c r="F3863" s="61">
        <v>814.74656000000004</v>
      </c>
      <c r="G3863" s="42">
        <v>398.38056999999998</v>
      </c>
      <c r="H3863" s="43">
        <v>492.46012999999999</v>
      </c>
      <c r="I3863" s="39">
        <v>89.996650000000002</v>
      </c>
      <c r="J3863" s="38">
        <v>0.18151</v>
      </c>
      <c r="K3863" s="36">
        <v>25.283740000000002</v>
      </c>
      <c r="L3863" s="62">
        <v>1982.9154599999999</v>
      </c>
      <c r="M3863" s="62">
        <v>2771.8452499999999</v>
      </c>
    </row>
    <row r="3864" spans="1:13">
      <c r="A3864" s="34">
        <v>32.166670000000003</v>
      </c>
      <c r="B3864" s="58">
        <v>149.83882</v>
      </c>
      <c r="C3864" s="59">
        <v>145.80831000000001</v>
      </c>
      <c r="D3864" s="60">
        <v>108.37427</v>
      </c>
      <c r="E3864" s="62">
        <v>793.28251999999998</v>
      </c>
      <c r="F3864" s="61">
        <v>812.91831999999999</v>
      </c>
      <c r="G3864" s="42">
        <v>398.83094</v>
      </c>
      <c r="H3864" s="43">
        <v>491.16514000000001</v>
      </c>
      <c r="I3864" s="39">
        <v>88.929559999999995</v>
      </c>
      <c r="J3864" s="38">
        <v>0.18517</v>
      </c>
      <c r="K3864" s="36">
        <v>24.744499999999999</v>
      </c>
      <c r="L3864" s="62">
        <v>2030.22046</v>
      </c>
      <c r="M3864" s="62">
        <v>2788.2094000000002</v>
      </c>
    </row>
    <row r="3865" spans="1:13">
      <c r="A3865" s="34">
        <v>32.174999999999997</v>
      </c>
      <c r="B3865" s="58">
        <v>149.71671000000001</v>
      </c>
      <c r="C3865" s="59"/>
      <c r="D3865" s="60">
        <v>108.14841</v>
      </c>
      <c r="E3865" s="62">
        <v>794.49041999999997</v>
      </c>
      <c r="F3865" s="61">
        <v>814.50802999999996</v>
      </c>
      <c r="G3865" s="42">
        <v>399.75984</v>
      </c>
      <c r="H3865" s="43">
        <v>491.30590000000001</v>
      </c>
      <c r="I3865" s="39">
        <v>89.920429999999996</v>
      </c>
      <c r="J3865" s="38">
        <v>0.17721999999999999</v>
      </c>
      <c r="K3865" s="36">
        <v>25.164490000000001</v>
      </c>
      <c r="L3865" s="62">
        <v>2001.0598399999999</v>
      </c>
      <c r="M3865" s="62">
        <v>2722.1046999999999</v>
      </c>
    </row>
    <row r="3866" spans="1:13">
      <c r="A3866" s="34">
        <v>32.183329999999998</v>
      </c>
      <c r="B3866" s="58">
        <v>149.92343</v>
      </c>
      <c r="C3866" s="59"/>
      <c r="D3866" s="60">
        <v>108.03035</v>
      </c>
      <c r="E3866" s="62">
        <v>791.55453</v>
      </c>
      <c r="F3866" s="61">
        <v>811.80588</v>
      </c>
      <c r="G3866" s="42">
        <v>400.37909999999999</v>
      </c>
      <c r="H3866" s="43">
        <v>492.09415999999999</v>
      </c>
      <c r="I3866" s="39">
        <v>88.772639999999996</v>
      </c>
      <c r="J3866" s="38">
        <v>0.17801</v>
      </c>
      <c r="K3866" s="36">
        <v>24.77561</v>
      </c>
      <c r="L3866" s="62">
        <v>2006.8919699999999</v>
      </c>
      <c r="M3866" s="62">
        <v>2801.8191999999999</v>
      </c>
    </row>
    <row r="3867" spans="1:13">
      <c r="A3867" s="34">
        <v>32.191670000000002</v>
      </c>
      <c r="B3867" s="58">
        <v>149.74171000000001</v>
      </c>
      <c r="C3867" s="59"/>
      <c r="D3867" s="60">
        <v>107.88576</v>
      </c>
      <c r="E3867" s="62">
        <v>793.72693000000004</v>
      </c>
      <c r="F3867" s="61">
        <v>814.82414000000006</v>
      </c>
      <c r="G3867" s="42">
        <v>398.91539</v>
      </c>
      <c r="H3867" s="43">
        <v>490.63024999999999</v>
      </c>
      <c r="I3867" s="39">
        <v>89.651409999999998</v>
      </c>
      <c r="J3867" s="38">
        <v>0.18278</v>
      </c>
      <c r="K3867" s="36">
        <v>25.102270000000001</v>
      </c>
      <c r="L3867" s="62">
        <v>1945.6546800000001</v>
      </c>
      <c r="M3867" s="62">
        <v>2718.5402300000001</v>
      </c>
    </row>
    <row r="3868" spans="1:13">
      <c r="A3868" s="34">
        <v>32.200000000000003</v>
      </c>
      <c r="B3868" s="58">
        <v>149.78089</v>
      </c>
      <c r="C3868" s="59"/>
      <c r="D3868" s="60">
        <v>107.63808</v>
      </c>
      <c r="E3868" s="62">
        <v>793.39532999999994</v>
      </c>
      <c r="F3868" s="61">
        <v>813.53189999999995</v>
      </c>
      <c r="G3868" s="42">
        <v>398.49315999999999</v>
      </c>
      <c r="H3868" s="43">
        <v>489.30709999999999</v>
      </c>
      <c r="I3868" s="39">
        <v>89.297210000000007</v>
      </c>
      <c r="J3868" s="38">
        <v>0.18182999999999999</v>
      </c>
      <c r="K3868" s="36">
        <v>25.014119999999998</v>
      </c>
      <c r="L3868" s="62">
        <v>2003.00388</v>
      </c>
      <c r="M3868" s="62">
        <v>2800.1989800000001</v>
      </c>
    </row>
    <row r="3869" spans="1:13">
      <c r="A3869" s="34">
        <v>32.208329999999997</v>
      </c>
      <c r="B3869" s="58">
        <v>149.46907999999999</v>
      </c>
      <c r="C3869" s="59">
        <v>148.81386000000001</v>
      </c>
      <c r="D3869" s="60">
        <v>107.78935</v>
      </c>
      <c r="E3869" s="62">
        <v>793.85128999999995</v>
      </c>
      <c r="F3869" s="61">
        <v>815.86648000000002</v>
      </c>
      <c r="G3869" s="42">
        <v>398.18353000000002</v>
      </c>
      <c r="H3869" s="43">
        <v>489.70123000000001</v>
      </c>
      <c r="I3869" s="39">
        <v>89.646929999999998</v>
      </c>
      <c r="J3869" s="38">
        <v>0.19694</v>
      </c>
      <c r="K3869" s="36">
        <v>25.019310000000001</v>
      </c>
      <c r="L3869" s="62">
        <v>1974.3292799999999</v>
      </c>
      <c r="M3869" s="62">
        <v>2766.6605599999998</v>
      </c>
    </row>
    <row r="3870" spans="1:13">
      <c r="A3870" s="34">
        <v>32.216670000000001</v>
      </c>
      <c r="B3870" s="58">
        <v>149.52246</v>
      </c>
      <c r="C3870" s="59">
        <v>145.66867999999999</v>
      </c>
      <c r="D3870" s="60">
        <v>107.55671</v>
      </c>
      <c r="E3870" s="62">
        <v>792.89219000000003</v>
      </c>
      <c r="F3870" s="61">
        <v>813.85955000000001</v>
      </c>
      <c r="G3870" s="42">
        <v>397.47982000000002</v>
      </c>
      <c r="H3870" s="43">
        <v>487.61797000000001</v>
      </c>
      <c r="I3870" s="39">
        <v>89.292730000000006</v>
      </c>
      <c r="J3870" s="38">
        <v>0.18326000000000001</v>
      </c>
      <c r="K3870" s="36">
        <v>25.06597</v>
      </c>
      <c r="L3870" s="62">
        <v>2018.3942099999999</v>
      </c>
      <c r="M3870" s="62">
        <v>2756.7772599999998</v>
      </c>
    </row>
    <row r="3871" spans="1:13">
      <c r="A3871" s="34">
        <v>32.225000000000001</v>
      </c>
      <c r="B3871" s="58">
        <v>149.61958999999999</v>
      </c>
      <c r="C3871" s="59">
        <v>148.17039</v>
      </c>
      <c r="D3871" s="60">
        <v>107.41867000000001</v>
      </c>
      <c r="E3871" s="62">
        <v>793.91688999999997</v>
      </c>
      <c r="F3871" s="61">
        <v>814.18143999999995</v>
      </c>
      <c r="G3871" s="42">
        <v>399.16872000000001</v>
      </c>
      <c r="H3871" s="43">
        <v>490.88362000000001</v>
      </c>
      <c r="I3871" s="39">
        <v>89.575190000000006</v>
      </c>
      <c r="J3871" s="38">
        <v>0.18501000000000001</v>
      </c>
      <c r="K3871" s="36">
        <v>24.993379999999998</v>
      </c>
      <c r="L3871" s="62">
        <v>2013.0481</v>
      </c>
      <c r="M3871" s="62">
        <v>2699.2597000000001</v>
      </c>
    </row>
    <row r="3872" spans="1:13">
      <c r="A3872" s="34">
        <v>32.233330000000002</v>
      </c>
      <c r="B3872" s="58">
        <v>149.84050999999999</v>
      </c>
      <c r="C3872" s="59"/>
      <c r="D3872" s="60">
        <v>107.46026999999999</v>
      </c>
      <c r="E3872" s="62">
        <v>792.96930999999995</v>
      </c>
      <c r="F3872" s="61">
        <v>813.85375999999997</v>
      </c>
      <c r="G3872" s="42">
        <v>401.11095999999998</v>
      </c>
      <c r="H3872" s="43">
        <v>493.36099999999999</v>
      </c>
      <c r="I3872" s="39">
        <v>89.395849999999996</v>
      </c>
      <c r="J3872" s="38">
        <v>0.19789000000000001</v>
      </c>
      <c r="K3872" s="36">
        <v>25.055599999999998</v>
      </c>
      <c r="L3872" s="62">
        <v>1902.2377799999999</v>
      </c>
      <c r="M3872" s="62">
        <v>2773.1414199999999</v>
      </c>
    </row>
    <row r="3873" spans="1:13">
      <c r="A3873" s="34">
        <v>32.241669999999999</v>
      </c>
      <c r="B3873" s="58">
        <v>149.80133000000001</v>
      </c>
      <c r="C3873" s="59"/>
      <c r="D3873" s="60">
        <v>107.70799</v>
      </c>
      <c r="E3873" s="62">
        <v>793.59681</v>
      </c>
      <c r="F3873" s="61">
        <v>814.69326999999998</v>
      </c>
      <c r="G3873" s="42">
        <v>398.57760999999999</v>
      </c>
      <c r="H3873" s="43">
        <v>489.58861999999999</v>
      </c>
      <c r="I3873" s="39">
        <v>89.274799999999999</v>
      </c>
      <c r="J3873" s="38">
        <v>0.20998</v>
      </c>
      <c r="K3873" s="36">
        <v>24.96227</v>
      </c>
      <c r="L3873" s="62">
        <v>1985.6695199999999</v>
      </c>
      <c r="M3873" s="62">
        <v>2689.7004400000001</v>
      </c>
    </row>
    <row r="3874" spans="1:13">
      <c r="A3874" s="34">
        <v>32.25</v>
      </c>
      <c r="B3874" s="58">
        <v>150.02678</v>
      </c>
      <c r="C3874" s="59">
        <v>154.17160000000001</v>
      </c>
      <c r="D3874" s="60">
        <v>107.80262</v>
      </c>
      <c r="E3874" s="62">
        <v>793.48508000000004</v>
      </c>
      <c r="F3874" s="61">
        <v>814.78935999999999</v>
      </c>
      <c r="G3874" s="42">
        <v>399.33760999999998</v>
      </c>
      <c r="H3874" s="43">
        <v>490.57393999999999</v>
      </c>
      <c r="I3874" s="39">
        <v>89.889039999999994</v>
      </c>
      <c r="J3874" s="38">
        <v>0.21221000000000001</v>
      </c>
      <c r="K3874" s="36">
        <v>25.330410000000001</v>
      </c>
      <c r="L3874" s="62">
        <v>2006.7299599999999</v>
      </c>
      <c r="M3874" s="62">
        <v>2753.0507699999998</v>
      </c>
    </row>
    <row r="3875" spans="1:13">
      <c r="A3875" s="34">
        <v>32.258330000000001</v>
      </c>
      <c r="B3875" s="58">
        <v>150.03470999999999</v>
      </c>
      <c r="C3875" s="59"/>
      <c r="D3875" s="60">
        <v>108.10021999999999</v>
      </c>
      <c r="E3875" s="62">
        <v>792.70911000000001</v>
      </c>
      <c r="F3875" s="61">
        <v>814.38406999999995</v>
      </c>
      <c r="G3875" s="42">
        <v>398.18353000000002</v>
      </c>
      <c r="H3875" s="43">
        <v>490.54579000000001</v>
      </c>
      <c r="I3875" s="39">
        <v>89.288250000000005</v>
      </c>
      <c r="J3875" s="38">
        <v>0.20266000000000001</v>
      </c>
      <c r="K3875" s="36">
        <v>24.998570000000001</v>
      </c>
      <c r="L3875" s="62">
        <v>2038.4826399999999</v>
      </c>
      <c r="M3875" s="62">
        <v>2757.5873700000002</v>
      </c>
    </row>
    <row r="3876" spans="1:13">
      <c r="A3876" s="34">
        <v>32.266669999999998</v>
      </c>
      <c r="B3876" s="58">
        <v>149.99553</v>
      </c>
      <c r="C3876" s="59">
        <v>147.76000999999999</v>
      </c>
      <c r="D3876" s="60">
        <v>108.39594</v>
      </c>
      <c r="E3876" s="62">
        <v>793.57375000000002</v>
      </c>
      <c r="F3876" s="61">
        <v>815.7124</v>
      </c>
      <c r="G3876" s="42">
        <v>398.43687</v>
      </c>
      <c r="H3876" s="43">
        <v>490.65839999999997</v>
      </c>
      <c r="I3876" s="39">
        <v>89.799369999999996</v>
      </c>
      <c r="J3876" s="38">
        <v>0.20011999999999999</v>
      </c>
      <c r="K3876" s="36">
        <v>25.14893</v>
      </c>
      <c r="L3876" s="62">
        <v>2041.23669</v>
      </c>
      <c r="M3876" s="62">
        <v>2738.7928900000002</v>
      </c>
    </row>
    <row r="3877" spans="1:13">
      <c r="A3877" s="34">
        <v>32.274999999999999</v>
      </c>
      <c r="B3877" s="58">
        <v>150.07388</v>
      </c>
      <c r="C3877" s="59"/>
      <c r="D3877" s="60">
        <v>108.38269</v>
      </c>
      <c r="E3877" s="62">
        <v>793.11203999999998</v>
      </c>
      <c r="F3877" s="61">
        <v>814.24742000000003</v>
      </c>
      <c r="G3877" s="42">
        <v>396.94501000000002</v>
      </c>
      <c r="H3877" s="43">
        <v>488.80036000000001</v>
      </c>
      <c r="I3877" s="39">
        <v>89.270309999999995</v>
      </c>
      <c r="J3877" s="38">
        <v>0.19328000000000001</v>
      </c>
      <c r="K3877" s="36">
        <v>25.00375</v>
      </c>
      <c r="L3877" s="62">
        <v>1985.83152</v>
      </c>
      <c r="M3877" s="62">
        <v>2753.21279</v>
      </c>
    </row>
    <row r="3878" spans="1:13">
      <c r="A3878" s="34">
        <v>32.283329999999999</v>
      </c>
      <c r="B3878" s="58">
        <v>150.21637000000001</v>
      </c>
      <c r="C3878" s="59">
        <v>154.97461999999999</v>
      </c>
      <c r="D3878" s="60">
        <v>108.29295999999999</v>
      </c>
      <c r="E3878" s="62">
        <v>794.12992999999994</v>
      </c>
      <c r="F3878" s="61">
        <v>815.60469999999998</v>
      </c>
      <c r="G3878" s="42">
        <v>394.35536000000002</v>
      </c>
      <c r="H3878" s="43">
        <v>484.38047999999998</v>
      </c>
      <c r="I3878" s="39">
        <v>89.835239999999999</v>
      </c>
      <c r="J3878" s="38">
        <v>0.19486999999999999</v>
      </c>
      <c r="K3878" s="36">
        <v>25.180040000000002</v>
      </c>
      <c r="L3878" s="62">
        <v>1921.6781800000001</v>
      </c>
      <c r="M3878" s="62">
        <v>2714.9757599999998</v>
      </c>
    </row>
    <row r="3879" spans="1:13">
      <c r="A3879" s="34">
        <v>32.291670000000003</v>
      </c>
      <c r="B3879" s="58">
        <v>150.37927999999999</v>
      </c>
      <c r="C3879" s="59"/>
      <c r="D3879" s="60">
        <v>108.70661</v>
      </c>
      <c r="E3879" s="62">
        <v>791.85721999999998</v>
      </c>
      <c r="F3879" s="61">
        <v>812.27696000000003</v>
      </c>
      <c r="G3879" s="42">
        <v>395.25610999999998</v>
      </c>
      <c r="H3879" s="43">
        <v>484.74646000000001</v>
      </c>
      <c r="I3879" s="39">
        <v>88.754710000000003</v>
      </c>
      <c r="J3879" s="38">
        <v>0.19805</v>
      </c>
      <c r="K3879" s="36">
        <v>24.853390000000001</v>
      </c>
      <c r="L3879" s="62">
        <v>1943.87264</v>
      </c>
      <c r="M3879" s="62">
        <v>2796.7965300000001</v>
      </c>
    </row>
    <row r="3880" spans="1:13">
      <c r="A3880" s="34">
        <v>32.299999999999997</v>
      </c>
      <c r="B3880" s="58">
        <v>150.51549</v>
      </c>
      <c r="C3880" s="59"/>
      <c r="D3880" s="60">
        <v>108.70661</v>
      </c>
      <c r="E3880" s="62">
        <v>794.35559999999998</v>
      </c>
      <c r="F3880" s="61">
        <v>815.08119999999997</v>
      </c>
      <c r="G3880" s="42">
        <v>397.19833999999997</v>
      </c>
      <c r="H3880" s="43">
        <v>490.71469999999999</v>
      </c>
      <c r="I3880" s="39">
        <v>89.83972</v>
      </c>
      <c r="J3880" s="38">
        <v>0.19264000000000001</v>
      </c>
      <c r="K3880" s="36">
        <v>25.034859999999998</v>
      </c>
      <c r="L3880" s="62">
        <v>1955.8608899999999</v>
      </c>
      <c r="M3880" s="62">
        <v>2728.74757</v>
      </c>
    </row>
    <row r="3881" spans="1:13">
      <c r="A3881" s="34">
        <v>32.308329999999998</v>
      </c>
      <c r="B3881" s="58">
        <v>150.11304999999999</v>
      </c>
      <c r="C3881" s="59">
        <v>148.11689999999999</v>
      </c>
      <c r="D3881" s="60">
        <v>108.76138</v>
      </c>
      <c r="E3881" s="62">
        <v>793.94105000000002</v>
      </c>
      <c r="F3881" s="61">
        <v>815.08119999999997</v>
      </c>
      <c r="G3881" s="42">
        <v>396.86056000000002</v>
      </c>
      <c r="H3881" s="43">
        <v>487.16753999999997</v>
      </c>
      <c r="I3881" s="39">
        <v>89.458619999999996</v>
      </c>
      <c r="J3881" s="38">
        <v>0.21093000000000001</v>
      </c>
      <c r="K3881" s="36">
        <v>25.060790000000001</v>
      </c>
      <c r="L3881" s="62">
        <v>1929.45435</v>
      </c>
      <c r="M3881" s="62">
        <v>2667.50353</v>
      </c>
    </row>
    <row r="3882" spans="1:13">
      <c r="A3882" s="34">
        <v>32.316670000000002</v>
      </c>
      <c r="B3882" s="58">
        <v>149.93136999999999</v>
      </c>
      <c r="C3882" s="59"/>
      <c r="D3882" s="60">
        <v>108.90582999999999</v>
      </c>
      <c r="E3882" s="62">
        <v>794.18400999999994</v>
      </c>
      <c r="F3882" s="61">
        <v>816.15949000000001</v>
      </c>
      <c r="G3882" s="42">
        <v>397.53611999999998</v>
      </c>
      <c r="H3882" s="43">
        <v>488.29361999999998</v>
      </c>
      <c r="I3882" s="39">
        <v>89.664860000000004</v>
      </c>
      <c r="J3882" s="38">
        <v>0.20297999999999999</v>
      </c>
      <c r="K3882" s="36">
        <v>25.055599999999998</v>
      </c>
      <c r="L3882" s="62">
        <v>1960.39699</v>
      </c>
      <c r="M3882" s="62">
        <v>2785.9411</v>
      </c>
    </row>
    <row r="3883" spans="1:13">
      <c r="A3883" s="34">
        <v>32.325000000000003</v>
      </c>
      <c r="B3883" s="58">
        <v>149.80758</v>
      </c>
      <c r="C3883" s="59">
        <v>148.17685</v>
      </c>
      <c r="D3883" s="60">
        <v>108.91907</v>
      </c>
      <c r="E3883" s="62">
        <v>794.70567000000005</v>
      </c>
      <c r="F3883" s="61">
        <v>815.76683000000003</v>
      </c>
      <c r="G3883" s="42">
        <v>399.59095000000002</v>
      </c>
      <c r="H3883" s="43">
        <v>493.55806999999999</v>
      </c>
      <c r="I3883" s="39">
        <v>89.642449999999997</v>
      </c>
      <c r="J3883" s="38">
        <v>0.21618000000000001</v>
      </c>
      <c r="K3883" s="36">
        <v>24.998570000000001</v>
      </c>
      <c r="L3883" s="62">
        <v>1958.4529500000001</v>
      </c>
      <c r="M3883" s="62">
        <v>2650.3292799999999</v>
      </c>
    </row>
    <row r="3884" spans="1:13">
      <c r="A3884" s="34">
        <v>32.333329999999997</v>
      </c>
      <c r="B3884" s="58">
        <v>149.89219</v>
      </c>
      <c r="C3884" s="59"/>
      <c r="D3884" s="60">
        <v>108.47902999999999</v>
      </c>
      <c r="E3884" s="62">
        <v>794.71142999999995</v>
      </c>
      <c r="F3884" s="61">
        <v>816.73172999999997</v>
      </c>
      <c r="G3884" s="42">
        <v>398.80279000000002</v>
      </c>
      <c r="H3884" s="43">
        <v>488.06840999999997</v>
      </c>
      <c r="I3884" s="39">
        <v>89.835239999999999</v>
      </c>
      <c r="J3884" s="38">
        <v>0.21459</v>
      </c>
      <c r="K3884" s="36">
        <v>25.117819999999998</v>
      </c>
      <c r="L3884" s="62">
        <v>1979.5133900000001</v>
      </c>
      <c r="M3884" s="62">
        <v>2728.9095900000002</v>
      </c>
    </row>
    <row r="3885" spans="1:13">
      <c r="A3885" s="34">
        <v>32.341670000000001</v>
      </c>
      <c r="B3885" s="58">
        <v>149.85925</v>
      </c>
      <c r="C3885" s="59"/>
      <c r="D3885" s="60">
        <v>108.29958999999999</v>
      </c>
      <c r="E3885" s="62">
        <v>792.92897000000005</v>
      </c>
      <c r="F3885" s="61">
        <v>814.23005000000001</v>
      </c>
      <c r="G3885" s="42">
        <v>399.19686999999999</v>
      </c>
      <c r="H3885" s="43">
        <v>492.82611000000003</v>
      </c>
      <c r="I3885" s="39">
        <v>89.297210000000007</v>
      </c>
      <c r="J3885" s="38">
        <v>0.21062</v>
      </c>
      <c r="K3885" s="36">
        <v>24.98301</v>
      </c>
      <c r="L3885" s="62">
        <v>1915.0360499999999</v>
      </c>
      <c r="M3885" s="62">
        <v>2803.11537</v>
      </c>
    </row>
    <row r="3886" spans="1:13">
      <c r="A3886" s="34">
        <v>32.35</v>
      </c>
      <c r="B3886" s="58">
        <v>149.73092</v>
      </c>
      <c r="C3886" s="59">
        <v>145.27209999999999</v>
      </c>
      <c r="D3886" s="60">
        <v>108.25985</v>
      </c>
      <c r="E3886" s="62">
        <v>794.21393999999998</v>
      </c>
      <c r="F3886" s="61">
        <v>814.77198999999996</v>
      </c>
      <c r="G3886" s="42">
        <v>396.21314999999998</v>
      </c>
      <c r="H3886" s="43">
        <v>484.46494000000001</v>
      </c>
      <c r="I3886" s="39">
        <v>89.642449999999997</v>
      </c>
      <c r="J3886" s="38">
        <v>0.20949999999999999</v>
      </c>
      <c r="K3886" s="36">
        <v>24.988199999999999</v>
      </c>
      <c r="L3886" s="62">
        <v>1961.5310099999999</v>
      </c>
      <c r="M3886" s="62">
        <v>2707.84683</v>
      </c>
    </row>
    <row r="3887" spans="1:13">
      <c r="A3887" s="34">
        <v>32.358330000000002</v>
      </c>
      <c r="B3887" s="58">
        <v>149.73092</v>
      </c>
      <c r="C3887" s="59"/>
      <c r="D3887" s="60">
        <v>107.92251</v>
      </c>
      <c r="E3887" s="62">
        <v>793.33193000000006</v>
      </c>
      <c r="F3887" s="61">
        <v>813.42650000000003</v>
      </c>
      <c r="G3887" s="42">
        <v>398.35242</v>
      </c>
      <c r="H3887" s="43">
        <v>488.06840999999997</v>
      </c>
      <c r="I3887" s="39">
        <v>89.238929999999996</v>
      </c>
      <c r="J3887" s="38">
        <v>0.20949999999999999</v>
      </c>
      <c r="K3887" s="36">
        <v>25.050419999999999</v>
      </c>
      <c r="L3887" s="62">
        <v>1907.25989</v>
      </c>
      <c r="M3887" s="62">
        <v>2750.4584300000001</v>
      </c>
    </row>
    <row r="3888" spans="1:13">
      <c r="A3888" s="34">
        <v>32.366669999999999</v>
      </c>
      <c r="B3888" s="58">
        <v>149.86097000000001</v>
      </c>
      <c r="C3888" s="59"/>
      <c r="D3888" s="60">
        <v>107.72307000000001</v>
      </c>
      <c r="E3888" s="62">
        <v>793.62207999999998</v>
      </c>
      <c r="F3888" s="61">
        <v>814.71871999999996</v>
      </c>
      <c r="G3888" s="42">
        <v>399.25317000000001</v>
      </c>
      <c r="H3888" s="43">
        <v>489.70123000000001</v>
      </c>
      <c r="I3888" s="39">
        <v>89.642449999999997</v>
      </c>
      <c r="J3888" s="38">
        <v>0.21299999999999999</v>
      </c>
      <c r="K3888" s="36">
        <v>25.102270000000001</v>
      </c>
      <c r="L3888" s="62">
        <v>2001.2218499999999</v>
      </c>
      <c r="M3888" s="62">
        <v>2709.6290600000002</v>
      </c>
    </row>
    <row r="3889" spans="1:13">
      <c r="A3889" s="34">
        <v>32.375</v>
      </c>
      <c r="B3889" s="58">
        <v>149.92686</v>
      </c>
      <c r="C3889" s="59"/>
      <c r="D3889" s="60">
        <v>107.55193</v>
      </c>
      <c r="E3889" s="62">
        <v>792.71597999999994</v>
      </c>
      <c r="F3889" s="61">
        <v>813.76574000000005</v>
      </c>
      <c r="G3889" s="42">
        <v>399.92872999999997</v>
      </c>
      <c r="H3889" s="43">
        <v>492.68535000000003</v>
      </c>
      <c r="I3889" s="39">
        <v>89.274799999999999</v>
      </c>
      <c r="J3889" s="38">
        <v>0.20521</v>
      </c>
      <c r="K3889" s="36">
        <v>24.951899999999998</v>
      </c>
      <c r="L3889" s="62">
        <v>1998.9538</v>
      </c>
      <c r="M3889" s="62">
        <v>2765.8504600000001</v>
      </c>
    </row>
    <row r="3890" spans="1:13">
      <c r="A3890" s="34">
        <v>32.383330000000001</v>
      </c>
      <c r="B3890" s="58">
        <v>149.86097000000001</v>
      </c>
      <c r="C3890" s="59"/>
      <c r="D3890" s="60">
        <v>107.72307000000001</v>
      </c>
      <c r="E3890" s="62">
        <v>793.16038000000003</v>
      </c>
      <c r="F3890" s="61">
        <v>814.62954999999999</v>
      </c>
      <c r="G3890" s="42">
        <v>397.78946000000002</v>
      </c>
      <c r="H3890" s="43">
        <v>488.12470999999999</v>
      </c>
      <c r="I3890" s="39">
        <v>89.637960000000007</v>
      </c>
      <c r="J3890" s="38">
        <v>0.2006</v>
      </c>
      <c r="K3890" s="36">
        <v>25.112639999999999</v>
      </c>
      <c r="L3890" s="62">
        <v>2019.04222</v>
      </c>
      <c r="M3890" s="62">
        <v>2799.8749400000002</v>
      </c>
    </row>
    <row r="3891" spans="1:13">
      <c r="A3891" s="34">
        <v>32.391669999999998</v>
      </c>
      <c r="B3891" s="58">
        <v>149.84849</v>
      </c>
      <c r="C3891" s="59"/>
      <c r="D3891" s="60">
        <v>107.27581000000001</v>
      </c>
      <c r="E3891" s="62">
        <v>794.03661</v>
      </c>
      <c r="F3891" s="61">
        <v>815.55255999999997</v>
      </c>
      <c r="G3891" s="42">
        <v>399.6191</v>
      </c>
      <c r="H3891" s="43">
        <v>492.60088999999999</v>
      </c>
      <c r="I3891" s="39">
        <v>89.458619999999996</v>
      </c>
      <c r="J3891" s="38">
        <v>0.19455</v>
      </c>
      <c r="K3891" s="36">
        <v>24.972639999999998</v>
      </c>
      <c r="L3891" s="62">
        <v>2027.9524100000001</v>
      </c>
      <c r="M3891" s="62">
        <v>2810.4063299999998</v>
      </c>
    </row>
    <row r="3892" spans="1:13">
      <c r="A3892" s="34">
        <v>32.4</v>
      </c>
      <c r="B3892" s="58">
        <v>149.77809999999999</v>
      </c>
      <c r="C3892" s="59"/>
      <c r="D3892" s="60">
        <v>107.29755</v>
      </c>
      <c r="E3892" s="62">
        <v>791.99995000000001</v>
      </c>
      <c r="F3892" s="61">
        <v>812.87891000000002</v>
      </c>
      <c r="G3892" s="42">
        <v>399.30946</v>
      </c>
      <c r="H3892" s="43">
        <v>490.63024999999999</v>
      </c>
      <c r="I3892" s="39">
        <v>88.965429999999998</v>
      </c>
      <c r="J3892" s="38">
        <v>0.20186999999999999</v>
      </c>
      <c r="K3892" s="36">
        <v>25.008939999999999</v>
      </c>
      <c r="L3892" s="62">
        <v>1970.9272100000001</v>
      </c>
      <c r="M3892" s="62">
        <v>2688.2422499999998</v>
      </c>
    </row>
    <row r="3893" spans="1:13">
      <c r="A3893" s="34">
        <v>32.408329999999999</v>
      </c>
      <c r="B3893" s="58">
        <v>149.83600999999999</v>
      </c>
      <c r="C3893" s="59">
        <v>149.00541999999999</v>
      </c>
      <c r="D3893" s="60">
        <v>107.60015</v>
      </c>
      <c r="E3893" s="62">
        <v>793.32617000000005</v>
      </c>
      <c r="F3893" s="61">
        <v>815.08813999999995</v>
      </c>
      <c r="G3893" s="42">
        <v>399.75984</v>
      </c>
      <c r="H3893" s="43">
        <v>492.74164999999999</v>
      </c>
      <c r="I3893" s="39">
        <v>89.449650000000005</v>
      </c>
      <c r="J3893" s="38">
        <v>0.19120999999999999</v>
      </c>
      <c r="K3893" s="36">
        <v>24.951899999999998</v>
      </c>
      <c r="L3893" s="62">
        <v>2034.59455</v>
      </c>
      <c r="M3893" s="62">
        <v>2688.2422499999998</v>
      </c>
    </row>
    <row r="3894" spans="1:13">
      <c r="A3894" s="34">
        <v>32.416670000000003</v>
      </c>
      <c r="B3894" s="58">
        <v>149.85472999999999</v>
      </c>
      <c r="C3894" s="59"/>
      <c r="D3894" s="60">
        <v>107.90927000000001</v>
      </c>
      <c r="E3894" s="62">
        <v>792.92321000000004</v>
      </c>
      <c r="F3894" s="61">
        <v>814.93295999999998</v>
      </c>
      <c r="G3894" s="42">
        <v>398.15537999999998</v>
      </c>
      <c r="H3894" s="43">
        <v>490.88362000000001</v>
      </c>
      <c r="I3894" s="39">
        <v>89.306179999999998</v>
      </c>
      <c r="J3894" s="38">
        <v>0.19264000000000001</v>
      </c>
      <c r="K3894" s="36">
        <v>25.034859999999998</v>
      </c>
      <c r="L3894" s="62">
        <v>2000.41183</v>
      </c>
      <c r="M3894" s="62">
        <v>2706.3886299999999</v>
      </c>
    </row>
    <row r="3895" spans="1:13">
      <c r="A3895" s="34">
        <v>32.424999999999997</v>
      </c>
      <c r="B3895" s="58">
        <v>149.97228999999999</v>
      </c>
      <c r="C3895" s="59">
        <v>153.22646</v>
      </c>
      <c r="D3895" s="60">
        <v>108.03400000000001</v>
      </c>
      <c r="E3895" s="62">
        <v>793.65201000000002</v>
      </c>
      <c r="F3895" s="61">
        <v>815.08235999999999</v>
      </c>
      <c r="G3895" s="42">
        <v>398.80279000000002</v>
      </c>
      <c r="H3895" s="43">
        <v>492.12231000000003</v>
      </c>
      <c r="I3895" s="39">
        <v>89.646929999999998</v>
      </c>
      <c r="J3895" s="38">
        <v>0.19359999999999999</v>
      </c>
      <c r="K3895" s="36">
        <v>25.117819999999998</v>
      </c>
      <c r="L3895" s="62">
        <v>1997.81978</v>
      </c>
      <c r="M3895" s="62">
        <v>2760.1797099999999</v>
      </c>
    </row>
    <row r="3896" spans="1:13">
      <c r="A3896" s="34">
        <v>32.433329999999998</v>
      </c>
      <c r="B3896" s="58">
        <v>149.95981</v>
      </c>
      <c r="C3896" s="59">
        <v>152.79221999999999</v>
      </c>
      <c r="D3896" s="60">
        <v>108.16534</v>
      </c>
      <c r="E3896" s="62">
        <v>793.02452000000005</v>
      </c>
      <c r="F3896" s="61">
        <v>814.32617000000005</v>
      </c>
      <c r="G3896" s="42">
        <v>399.25317000000001</v>
      </c>
      <c r="H3896" s="43">
        <v>491.84079000000003</v>
      </c>
      <c r="I3896" s="39">
        <v>89.301699999999997</v>
      </c>
      <c r="J3896" s="38">
        <v>0.20362</v>
      </c>
      <c r="K3896" s="36">
        <v>25.040050000000001</v>
      </c>
      <c r="L3896" s="62">
        <v>1975.9493199999999</v>
      </c>
      <c r="M3896" s="62">
        <v>2692.6168299999999</v>
      </c>
    </row>
    <row r="3897" spans="1:13">
      <c r="A3897" s="34">
        <v>32.441670000000002</v>
      </c>
      <c r="B3897" s="58">
        <v>150.12101999999999</v>
      </c>
      <c r="C3897" s="59"/>
      <c r="D3897" s="60">
        <v>108.23999000000001</v>
      </c>
      <c r="E3897" s="62">
        <v>794.10799999999995</v>
      </c>
      <c r="F3897" s="61">
        <v>815.45758999999998</v>
      </c>
      <c r="G3897" s="42">
        <v>395.34055000000001</v>
      </c>
      <c r="H3897" s="43">
        <v>486.04145</v>
      </c>
      <c r="I3897" s="39">
        <v>89.750050000000002</v>
      </c>
      <c r="J3897" s="38">
        <v>0.19567000000000001</v>
      </c>
      <c r="K3897" s="36">
        <v>25.060790000000001</v>
      </c>
      <c r="L3897" s="62">
        <v>2014.50613</v>
      </c>
      <c r="M3897" s="62">
        <v>2737.6587399999999</v>
      </c>
    </row>
    <row r="3898" spans="1:13">
      <c r="A3898" s="34">
        <v>32.450000000000003</v>
      </c>
      <c r="B3898" s="58">
        <v>150.14773</v>
      </c>
      <c r="C3898" s="59"/>
      <c r="D3898" s="60">
        <v>108.60552</v>
      </c>
      <c r="E3898" s="62">
        <v>792.56862000000001</v>
      </c>
      <c r="F3898" s="61">
        <v>814.24279999999999</v>
      </c>
      <c r="G3898" s="42">
        <v>396.63537000000002</v>
      </c>
      <c r="H3898" s="43">
        <v>487.42090999999999</v>
      </c>
      <c r="I3898" s="39">
        <v>89.135810000000006</v>
      </c>
      <c r="J3898" s="38">
        <v>0.18453</v>
      </c>
      <c r="K3898" s="36">
        <v>24.90005</v>
      </c>
      <c r="L3898" s="62">
        <v>2003.6519000000001</v>
      </c>
      <c r="M3898" s="62">
        <v>2719.35034</v>
      </c>
    </row>
    <row r="3899" spans="1:13">
      <c r="A3899" s="34">
        <v>32.458329999999997</v>
      </c>
      <c r="B3899" s="58">
        <v>150.21186</v>
      </c>
      <c r="C3899" s="59">
        <v>147.60773</v>
      </c>
      <c r="D3899" s="60">
        <v>108.33635</v>
      </c>
      <c r="E3899" s="62">
        <v>793.89496999999994</v>
      </c>
      <c r="F3899" s="61">
        <v>815.95216000000005</v>
      </c>
      <c r="G3899" s="42">
        <v>395.53759000000002</v>
      </c>
      <c r="H3899" s="43">
        <v>486.60449999999997</v>
      </c>
      <c r="I3899" s="39">
        <v>89.602090000000004</v>
      </c>
      <c r="J3899" s="38">
        <v>0.20313999999999999</v>
      </c>
      <c r="K3899" s="36">
        <v>24.96227</v>
      </c>
      <c r="L3899" s="62">
        <v>1984.0494900000001</v>
      </c>
      <c r="M3899" s="62">
        <v>2706.3886299999999</v>
      </c>
    </row>
    <row r="3900" spans="1:13">
      <c r="A3900" s="34">
        <v>32.466670000000001</v>
      </c>
      <c r="B3900" s="58">
        <v>150.04442</v>
      </c>
      <c r="C3900" s="59">
        <v>149.17402000000001</v>
      </c>
      <c r="D3900" s="60">
        <v>108.68862</v>
      </c>
      <c r="E3900" s="62">
        <v>793.67619999999999</v>
      </c>
      <c r="F3900" s="61">
        <v>814.77315999999996</v>
      </c>
      <c r="G3900" s="42">
        <v>395.98795999999999</v>
      </c>
      <c r="H3900" s="43">
        <v>486.54818999999998</v>
      </c>
      <c r="I3900" s="39">
        <v>89.490009999999998</v>
      </c>
      <c r="J3900" s="38">
        <v>0.19980000000000001</v>
      </c>
      <c r="K3900" s="36">
        <v>25.055599999999998</v>
      </c>
      <c r="L3900" s="62">
        <v>2030.22046</v>
      </c>
      <c r="M3900" s="62">
        <v>2771.1971600000002</v>
      </c>
    </row>
    <row r="3901" spans="1:13">
      <c r="A3901" s="34">
        <v>32.475000000000001</v>
      </c>
      <c r="B3901" s="58">
        <v>149.97228999999999</v>
      </c>
      <c r="C3901" s="59"/>
      <c r="D3901" s="60">
        <v>108.75660999999999</v>
      </c>
      <c r="E3901" s="62">
        <v>794.38090999999997</v>
      </c>
      <c r="F3901" s="61">
        <v>815.60700999999995</v>
      </c>
      <c r="G3901" s="42">
        <v>396.41019</v>
      </c>
      <c r="H3901" s="43">
        <v>487.56166999999999</v>
      </c>
      <c r="I3901" s="39">
        <v>89.893519999999995</v>
      </c>
      <c r="J3901" s="38">
        <v>0.20855000000000001</v>
      </c>
      <c r="K3901" s="36">
        <v>25.205970000000001</v>
      </c>
      <c r="L3901" s="62">
        <v>2008.1879899999999</v>
      </c>
      <c r="M3901" s="62">
        <v>2701.2039500000001</v>
      </c>
    </row>
    <row r="3902" spans="1:13">
      <c r="A3902" s="34">
        <v>32.483330000000002</v>
      </c>
      <c r="B3902" s="58">
        <v>149.88144</v>
      </c>
      <c r="C3902" s="59">
        <v>147.87708000000001</v>
      </c>
      <c r="D3902" s="60">
        <v>109.04549</v>
      </c>
      <c r="E3902" s="62">
        <v>793.17880000000002</v>
      </c>
      <c r="F3902" s="61">
        <v>815.44023000000004</v>
      </c>
      <c r="G3902" s="42">
        <v>395.84721999999999</v>
      </c>
      <c r="H3902" s="43">
        <v>485.59102000000001</v>
      </c>
      <c r="I3902" s="39">
        <v>89.481039999999993</v>
      </c>
      <c r="J3902" s="38">
        <v>0.19678000000000001</v>
      </c>
      <c r="K3902" s="36">
        <v>25.143750000000001</v>
      </c>
      <c r="L3902" s="62">
        <v>1958.2909500000001</v>
      </c>
      <c r="M3902" s="62">
        <v>2700.0698000000002</v>
      </c>
    </row>
    <row r="3903" spans="1:13">
      <c r="A3903" s="34">
        <v>32.491669999999999</v>
      </c>
      <c r="B3903" s="58">
        <v>149.82353000000001</v>
      </c>
      <c r="C3903" s="59"/>
      <c r="D3903" s="60">
        <v>108.88784</v>
      </c>
      <c r="E3903" s="62">
        <v>794.07921999999996</v>
      </c>
      <c r="F3903" s="61">
        <v>816.67962999999997</v>
      </c>
      <c r="G3903" s="42">
        <v>395.22796</v>
      </c>
      <c r="H3903" s="43">
        <v>484.26787000000002</v>
      </c>
      <c r="I3903" s="39">
        <v>89.862139999999997</v>
      </c>
      <c r="J3903" s="38">
        <v>0.21364</v>
      </c>
      <c r="K3903" s="36">
        <v>25.221520000000002</v>
      </c>
      <c r="L3903" s="62">
        <v>1952.6208300000001</v>
      </c>
      <c r="M3903" s="62">
        <v>2731.3399100000001</v>
      </c>
    </row>
    <row r="3904" spans="1:13">
      <c r="A3904" s="34">
        <v>32.5</v>
      </c>
      <c r="B3904" s="58">
        <v>149.62308999999999</v>
      </c>
      <c r="C3904" s="59"/>
      <c r="D3904" s="60">
        <v>108.62724</v>
      </c>
      <c r="E3904" s="62">
        <v>793.62899000000004</v>
      </c>
      <c r="F3904" s="61">
        <v>815.43444999999997</v>
      </c>
      <c r="G3904" s="42">
        <v>399.02798000000001</v>
      </c>
      <c r="H3904" s="43">
        <v>490.85545999999999</v>
      </c>
      <c r="I3904" s="39">
        <v>89.472070000000002</v>
      </c>
      <c r="J3904" s="38">
        <v>0.20949999999999999</v>
      </c>
      <c r="K3904" s="36">
        <v>25.019310000000001</v>
      </c>
      <c r="L3904" s="62">
        <v>2038.4826399999999</v>
      </c>
      <c r="M3904" s="62">
        <v>2741.2232100000001</v>
      </c>
    </row>
    <row r="3905" spans="1:13">
      <c r="A3905" s="34">
        <v>32.508330000000001</v>
      </c>
      <c r="B3905" s="58">
        <v>149.64179999999999</v>
      </c>
      <c r="C3905" s="59"/>
      <c r="D3905" s="60">
        <v>108.2617</v>
      </c>
      <c r="E3905" s="62">
        <v>793.04870000000005</v>
      </c>
      <c r="F3905" s="61">
        <v>814.51724999999999</v>
      </c>
      <c r="G3905" s="42">
        <v>398.63391000000001</v>
      </c>
      <c r="H3905" s="43">
        <v>491.72818000000001</v>
      </c>
      <c r="I3905" s="39">
        <v>89.530360000000002</v>
      </c>
      <c r="J3905" s="38">
        <v>0.20744000000000001</v>
      </c>
      <c r="K3905" s="36">
        <v>25.050419999999999</v>
      </c>
      <c r="L3905" s="62">
        <v>1985.5075200000001</v>
      </c>
      <c r="M3905" s="62">
        <v>2779.6222699999998</v>
      </c>
    </row>
    <row r="3906" spans="1:13">
      <c r="A3906" s="34">
        <v>32.516669999999998</v>
      </c>
      <c r="B3906" s="58">
        <v>149.61062000000001</v>
      </c>
      <c r="C3906" s="59">
        <v>152.19798</v>
      </c>
      <c r="D3906" s="60">
        <v>108.18046</v>
      </c>
      <c r="E3906" s="62">
        <v>793.78904</v>
      </c>
      <c r="F3906" s="61">
        <v>815.05343000000005</v>
      </c>
      <c r="G3906" s="42">
        <v>398.83094</v>
      </c>
      <c r="H3906" s="43">
        <v>490.77100999999999</v>
      </c>
      <c r="I3906" s="39">
        <v>89.651409999999998</v>
      </c>
      <c r="J3906" s="38">
        <v>0.20696000000000001</v>
      </c>
      <c r="K3906" s="36">
        <v>25.04523</v>
      </c>
      <c r="L3906" s="62">
        <v>1941.11859</v>
      </c>
      <c r="M3906" s="62">
        <v>2785.9411</v>
      </c>
    </row>
    <row r="3907" spans="1:13">
      <c r="A3907" s="34">
        <v>32.524999999999999</v>
      </c>
      <c r="B3907" s="58">
        <v>149.71218999999999</v>
      </c>
      <c r="C3907" s="59"/>
      <c r="D3907" s="60">
        <v>107.95084</v>
      </c>
      <c r="E3907" s="62">
        <v>792.28543999999999</v>
      </c>
      <c r="F3907" s="61">
        <v>813.41612999999995</v>
      </c>
      <c r="G3907" s="42">
        <v>399.67538999999999</v>
      </c>
      <c r="H3907" s="43">
        <v>492.79795999999999</v>
      </c>
      <c r="I3907" s="39">
        <v>89.104420000000005</v>
      </c>
      <c r="J3907" s="38">
        <v>0.19470999999999999</v>
      </c>
      <c r="K3907" s="36">
        <v>24.905239999999999</v>
      </c>
      <c r="L3907" s="62">
        <v>2009.6460199999999</v>
      </c>
      <c r="M3907" s="62">
        <v>2750.4584300000001</v>
      </c>
    </row>
    <row r="3908" spans="1:13">
      <c r="A3908" s="34">
        <v>32.533329999999999</v>
      </c>
      <c r="B3908" s="58">
        <v>149.81106</v>
      </c>
      <c r="C3908" s="59"/>
      <c r="D3908" s="60">
        <v>107.81473</v>
      </c>
      <c r="E3908" s="62">
        <v>793.58178999999996</v>
      </c>
      <c r="F3908" s="61">
        <v>814.26134000000002</v>
      </c>
      <c r="G3908" s="42">
        <v>398.23982999999998</v>
      </c>
      <c r="H3908" s="43">
        <v>489.19448999999997</v>
      </c>
      <c r="I3908" s="39">
        <v>89.866619999999998</v>
      </c>
      <c r="J3908" s="38">
        <v>0.20424999999999999</v>
      </c>
      <c r="K3908" s="36">
        <v>25.164490000000001</v>
      </c>
      <c r="L3908" s="62">
        <v>1934.8004599999999</v>
      </c>
      <c r="M3908" s="62">
        <v>2697.8015099999998</v>
      </c>
    </row>
    <row r="3909" spans="1:13">
      <c r="A3909" s="34">
        <v>32.541670000000003</v>
      </c>
      <c r="B3909" s="58">
        <v>149.71395999999999</v>
      </c>
      <c r="C3909" s="59"/>
      <c r="D3909" s="60">
        <v>107.51882999999999</v>
      </c>
      <c r="E3909" s="62">
        <v>791.26098999999999</v>
      </c>
      <c r="F3909" s="61">
        <v>811.51075000000003</v>
      </c>
      <c r="G3909" s="42">
        <v>398.99982999999997</v>
      </c>
      <c r="H3909" s="43">
        <v>490.54579000000001</v>
      </c>
      <c r="I3909" s="39">
        <v>88.777119999999996</v>
      </c>
      <c r="J3909" s="38">
        <v>0.1971</v>
      </c>
      <c r="K3909" s="36">
        <v>24.81709</v>
      </c>
      <c r="L3909" s="62">
        <v>2031.35448</v>
      </c>
      <c r="M3909" s="62">
        <v>2716.1099100000001</v>
      </c>
    </row>
    <row r="3910" spans="1:13">
      <c r="A3910" s="34">
        <v>32.549999999999997</v>
      </c>
      <c r="B3910" s="58">
        <v>149.75316000000001</v>
      </c>
      <c r="C3910" s="59"/>
      <c r="D3910" s="60">
        <v>107.46399</v>
      </c>
      <c r="E3910" s="62">
        <v>793.47469999999998</v>
      </c>
      <c r="F3910" s="61">
        <v>814.69556999999998</v>
      </c>
      <c r="G3910" s="42">
        <v>400.01317</v>
      </c>
      <c r="H3910" s="43">
        <v>492.82611000000003</v>
      </c>
      <c r="I3910" s="39">
        <v>89.808340000000001</v>
      </c>
      <c r="J3910" s="38">
        <v>0.19295999999999999</v>
      </c>
      <c r="K3910" s="36">
        <v>25.02449</v>
      </c>
      <c r="L3910" s="62">
        <v>1939.9845600000001</v>
      </c>
      <c r="M3910" s="62">
        <v>2715.4618300000002</v>
      </c>
    </row>
    <row r="3911" spans="1:13">
      <c r="A3911" s="34">
        <v>32.558329999999998</v>
      </c>
      <c r="B3911" s="58">
        <v>149.72020000000001</v>
      </c>
      <c r="C3911" s="59">
        <v>145.82667000000001</v>
      </c>
      <c r="D3911" s="60">
        <v>107.38077</v>
      </c>
      <c r="E3911" s="62">
        <v>792.22556999999995</v>
      </c>
      <c r="F3911" s="61">
        <v>813.43925999999999</v>
      </c>
      <c r="G3911" s="42">
        <v>398.54946000000001</v>
      </c>
      <c r="H3911" s="43">
        <v>489.25078999999999</v>
      </c>
      <c r="I3911" s="39">
        <v>89.037170000000003</v>
      </c>
      <c r="J3911" s="38">
        <v>0.19678000000000001</v>
      </c>
      <c r="K3911" s="36">
        <v>24.936350000000001</v>
      </c>
      <c r="L3911" s="62">
        <v>1961.0450000000001</v>
      </c>
      <c r="M3911" s="62">
        <v>2823.0439999999999</v>
      </c>
    </row>
    <row r="3912" spans="1:13">
      <c r="A3912" s="34">
        <v>32.566670000000002</v>
      </c>
      <c r="B3912" s="58">
        <v>149.99277000000001</v>
      </c>
      <c r="C3912" s="59"/>
      <c r="D3912" s="60">
        <v>107.429</v>
      </c>
      <c r="E3912" s="62">
        <v>793.16153999999995</v>
      </c>
      <c r="F3912" s="61">
        <v>814.96425999999997</v>
      </c>
      <c r="G3912" s="42">
        <v>398.66205000000002</v>
      </c>
      <c r="H3912" s="43">
        <v>489.22264000000001</v>
      </c>
      <c r="I3912" s="39">
        <v>89.413790000000006</v>
      </c>
      <c r="J3912" s="38">
        <v>0.18628</v>
      </c>
      <c r="K3912" s="36">
        <v>24.98301</v>
      </c>
      <c r="L3912" s="62">
        <v>2016.6121700000001</v>
      </c>
      <c r="M3912" s="62">
        <v>2797.2826</v>
      </c>
    </row>
    <row r="3913" spans="1:13">
      <c r="A3913" s="34">
        <v>32.575000000000003</v>
      </c>
      <c r="B3913" s="58">
        <v>149.61062000000001</v>
      </c>
      <c r="C3913" s="59"/>
      <c r="D3913" s="60">
        <v>107.65026</v>
      </c>
      <c r="E3913" s="62">
        <v>792.94854999999995</v>
      </c>
      <c r="F3913" s="61">
        <v>814.49990000000003</v>
      </c>
      <c r="G3913" s="42">
        <v>398.91539</v>
      </c>
      <c r="H3913" s="43">
        <v>490.40503000000001</v>
      </c>
      <c r="I3913" s="39">
        <v>89.767989999999998</v>
      </c>
      <c r="J3913" s="38">
        <v>0.19217000000000001</v>
      </c>
      <c r="K3913" s="36">
        <v>25.283740000000002</v>
      </c>
      <c r="L3913" s="62">
        <v>1935.12446</v>
      </c>
      <c r="M3913" s="62">
        <v>2793.55611</v>
      </c>
    </row>
    <row r="3914" spans="1:13">
      <c r="A3914" s="34">
        <v>32.583329999999997</v>
      </c>
      <c r="B3914" s="58">
        <v>149.85649000000001</v>
      </c>
      <c r="C3914" s="59"/>
      <c r="D3914" s="60">
        <v>107.76653</v>
      </c>
      <c r="E3914" s="62">
        <v>792.53985</v>
      </c>
      <c r="F3914" s="61">
        <v>814.38062000000002</v>
      </c>
      <c r="G3914" s="42">
        <v>397.84575000000001</v>
      </c>
      <c r="H3914" s="43">
        <v>489.47600999999997</v>
      </c>
      <c r="I3914" s="39">
        <v>89.490009999999998</v>
      </c>
      <c r="J3914" s="38">
        <v>0.18468999999999999</v>
      </c>
      <c r="K3914" s="36">
        <v>24.993379999999998</v>
      </c>
      <c r="L3914" s="62">
        <v>2006.08195</v>
      </c>
      <c r="M3914" s="62">
        <v>2680.7892700000002</v>
      </c>
    </row>
    <row r="3915" spans="1:13">
      <c r="A3915" s="34">
        <v>32.591670000000001</v>
      </c>
      <c r="B3915" s="58">
        <v>150.03818999999999</v>
      </c>
      <c r="C3915" s="59"/>
      <c r="D3915" s="60">
        <v>107.91114</v>
      </c>
      <c r="E3915" s="62">
        <v>792.04255000000001</v>
      </c>
      <c r="F3915" s="61">
        <v>812.83842000000004</v>
      </c>
      <c r="G3915" s="42">
        <v>397.93020000000001</v>
      </c>
      <c r="H3915" s="43">
        <v>489.25078999999999</v>
      </c>
      <c r="I3915" s="39">
        <v>89.099940000000004</v>
      </c>
      <c r="J3915" s="38">
        <v>0.18915000000000001</v>
      </c>
      <c r="K3915" s="36">
        <v>24.915610000000001</v>
      </c>
      <c r="L3915" s="62">
        <v>2032.8125199999999</v>
      </c>
      <c r="M3915" s="62">
        <v>2727.2893800000002</v>
      </c>
    </row>
    <row r="3916" spans="1:13">
      <c r="A3916" s="34">
        <v>32.6</v>
      </c>
      <c r="B3916" s="58">
        <v>149.99277000000001</v>
      </c>
      <c r="C3916" s="59">
        <v>152.49834999999999</v>
      </c>
      <c r="D3916" s="60">
        <v>108.05573</v>
      </c>
      <c r="E3916" s="62">
        <v>793.39873</v>
      </c>
      <c r="F3916" s="61">
        <v>815.07776999999999</v>
      </c>
      <c r="G3916" s="42">
        <v>395.25610999999998</v>
      </c>
      <c r="H3916" s="43">
        <v>483.53591999999998</v>
      </c>
      <c r="I3916" s="39">
        <v>89.485519999999994</v>
      </c>
      <c r="J3916" s="38">
        <v>0.19408</v>
      </c>
      <c r="K3916" s="36">
        <v>24.94153</v>
      </c>
      <c r="L3916" s="62">
        <v>2027.4664</v>
      </c>
      <c r="M3916" s="62">
        <v>2742.35736</v>
      </c>
    </row>
    <row r="3917" spans="1:13">
      <c r="A3917" s="34">
        <v>32.608330000000002</v>
      </c>
      <c r="B3917" s="58">
        <v>150.08984000000001</v>
      </c>
      <c r="C3917" s="59"/>
      <c r="D3917" s="60">
        <v>108.49597</v>
      </c>
      <c r="E3917" s="62">
        <v>792.96699999999998</v>
      </c>
      <c r="F3917" s="61">
        <v>814.10161000000005</v>
      </c>
      <c r="G3917" s="42">
        <v>397.08575000000002</v>
      </c>
      <c r="H3917" s="43">
        <v>487.13938999999999</v>
      </c>
      <c r="I3917" s="39">
        <v>89.351020000000005</v>
      </c>
      <c r="J3917" s="38">
        <v>0.20282</v>
      </c>
      <c r="K3917" s="36">
        <v>25.08671</v>
      </c>
      <c r="L3917" s="62">
        <v>1996.6857500000001</v>
      </c>
      <c r="M3917" s="62">
        <v>2706.2266100000002</v>
      </c>
    </row>
    <row r="3918" spans="1:13">
      <c r="A3918" s="34">
        <v>32.616669999999999</v>
      </c>
      <c r="B3918" s="58">
        <v>150.23411999999999</v>
      </c>
      <c r="C3918" s="59"/>
      <c r="D3918" s="60">
        <v>108.45631</v>
      </c>
      <c r="E3918" s="62">
        <v>793.19723999999997</v>
      </c>
      <c r="F3918" s="61">
        <v>814.91678999999999</v>
      </c>
      <c r="G3918" s="42">
        <v>397.22649000000001</v>
      </c>
      <c r="H3918" s="43">
        <v>489.05372999999997</v>
      </c>
      <c r="I3918" s="39">
        <v>89.521389999999997</v>
      </c>
      <c r="J3918" s="38">
        <v>0.20648</v>
      </c>
      <c r="K3918" s="36">
        <v>25.10745</v>
      </c>
      <c r="L3918" s="62">
        <v>1981.78144</v>
      </c>
      <c r="M3918" s="62">
        <v>2777.0299300000001</v>
      </c>
    </row>
    <row r="3919" spans="1:13">
      <c r="A3919" s="34">
        <v>32.625</v>
      </c>
      <c r="B3919" s="58">
        <v>150.20115999999999</v>
      </c>
      <c r="C3919" s="59">
        <v>152.47907000000001</v>
      </c>
      <c r="D3919" s="60">
        <v>108.37318</v>
      </c>
      <c r="E3919" s="62">
        <v>792.40401999999995</v>
      </c>
      <c r="F3919" s="61">
        <v>813.95221000000004</v>
      </c>
      <c r="G3919" s="42">
        <v>398.40872000000002</v>
      </c>
      <c r="H3919" s="43">
        <v>492.00970000000001</v>
      </c>
      <c r="I3919" s="39">
        <v>89.310659999999999</v>
      </c>
      <c r="J3919" s="38">
        <v>0.19503000000000001</v>
      </c>
      <c r="K3919" s="36">
        <v>25.06597</v>
      </c>
      <c r="L3919" s="62">
        <v>1965.5811000000001</v>
      </c>
      <c r="M3919" s="62">
        <v>2737.98279</v>
      </c>
    </row>
    <row r="3920" spans="1:13">
      <c r="A3920" s="34">
        <v>32.633330000000001</v>
      </c>
      <c r="B3920" s="58">
        <v>150.09787</v>
      </c>
      <c r="C3920" s="59"/>
      <c r="D3920" s="60">
        <v>108.74529</v>
      </c>
      <c r="E3920" s="62">
        <v>793.44592999999998</v>
      </c>
      <c r="F3920" s="61">
        <v>815.00017000000003</v>
      </c>
      <c r="G3920" s="42">
        <v>395.84721999999999</v>
      </c>
      <c r="H3920" s="43">
        <v>487.22384</v>
      </c>
      <c r="I3920" s="39">
        <v>89.512420000000006</v>
      </c>
      <c r="J3920" s="38">
        <v>0.20521</v>
      </c>
      <c r="K3920" s="36">
        <v>25.076339999999998</v>
      </c>
      <c r="L3920" s="62">
        <v>2001.3838499999999</v>
      </c>
      <c r="M3920" s="62">
        <v>2704.1203399999999</v>
      </c>
    </row>
    <row r="3921" spans="1:13">
      <c r="A3921" s="34">
        <v>32.641669999999998</v>
      </c>
      <c r="B3921" s="58">
        <v>150.05868000000001</v>
      </c>
      <c r="C3921" s="59">
        <v>146.17778000000001</v>
      </c>
      <c r="D3921" s="60">
        <v>108.84820000000001</v>
      </c>
      <c r="E3921" s="62">
        <v>792.67114000000004</v>
      </c>
      <c r="F3921" s="61">
        <v>815.22143000000005</v>
      </c>
      <c r="G3921" s="42">
        <v>398.46501999999998</v>
      </c>
      <c r="H3921" s="43">
        <v>490.74284999999998</v>
      </c>
      <c r="I3921" s="39">
        <v>89.377920000000003</v>
      </c>
      <c r="J3921" s="38">
        <v>0.20648</v>
      </c>
      <c r="K3921" s="36">
        <v>24.98301</v>
      </c>
      <c r="L3921" s="62">
        <v>2013.3721</v>
      </c>
      <c r="M3921" s="62">
        <v>2721.1325700000002</v>
      </c>
    </row>
    <row r="3922" spans="1:13">
      <c r="A3922" s="34">
        <v>32.65</v>
      </c>
      <c r="B3922" s="58">
        <v>150.06313</v>
      </c>
      <c r="C3922" s="59"/>
      <c r="D3922" s="60">
        <v>108.80476</v>
      </c>
      <c r="E3922" s="62">
        <v>792.43971999999997</v>
      </c>
      <c r="F3922" s="61">
        <v>813.44624999999996</v>
      </c>
      <c r="G3922" s="42">
        <v>397.56427000000002</v>
      </c>
      <c r="H3922" s="43">
        <v>491.10883000000001</v>
      </c>
      <c r="I3922" s="39">
        <v>89.310659999999999</v>
      </c>
      <c r="J3922" s="38">
        <v>0.19917000000000001</v>
      </c>
      <c r="K3922" s="36">
        <v>25.008939999999999</v>
      </c>
      <c r="L3922" s="62">
        <v>2012.07608</v>
      </c>
      <c r="M3922" s="62">
        <v>2687.1080999999999</v>
      </c>
    </row>
    <row r="3923" spans="1:13">
      <c r="A3923" s="34">
        <v>32.658329999999999</v>
      </c>
      <c r="B3923" s="58">
        <v>149.9803</v>
      </c>
      <c r="C3923" s="59"/>
      <c r="D3923" s="60">
        <v>109.00584000000001</v>
      </c>
      <c r="E3923" s="62">
        <v>793.58873000000006</v>
      </c>
      <c r="F3923" s="61">
        <v>815.35227999999995</v>
      </c>
      <c r="G3923" s="42">
        <v>398.18353000000002</v>
      </c>
      <c r="H3923" s="43">
        <v>489.81384000000003</v>
      </c>
      <c r="I3923" s="39">
        <v>89.727630000000005</v>
      </c>
      <c r="J3923" s="38">
        <v>0.20521</v>
      </c>
      <c r="K3923" s="36">
        <v>25.174859999999999</v>
      </c>
      <c r="L3923" s="62">
        <v>1972.7092500000001</v>
      </c>
      <c r="M3923" s="62">
        <v>2731.3399100000001</v>
      </c>
    </row>
    <row r="3924" spans="1:13">
      <c r="A3924" s="34">
        <v>32.666670000000003</v>
      </c>
      <c r="B3924" s="58">
        <v>149.78613000000001</v>
      </c>
      <c r="C3924" s="59"/>
      <c r="D3924" s="60">
        <v>108.60742</v>
      </c>
      <c r="E3924" s="62">
        <v>792.48116000000005</v>
      </c>
      <c r="F3924" s="61">
        <v>813.77970000000005</v>
      </c>
      <c r="G3924" s="42">
        <v>396.69166999999999</v>
      </c>
      <c r="H3924" s="43">
        <v>486.82970999999998</v>
      </c>
      <c r="I3924" s="39">
        <v>89.135810000000006</v>
      </c>
      <c r="J3924" s="38">
        <v>0.20346</v>
      </c>
      <c r="K3924" s="36">
        <v>24.92079</v>
      </c>
      <c r="L3924" s="62">
        <v>1980.80942</v>
      </c>
      <c r="M3924" s="62">
        <v>2684.1917199999998</v>
      </c>
    </row>
    <row r="3925" spans="1:13">
      <c r="A3925" s="34">
        <v>32.674999999999997</v>
      </c>
      <c r="B3925" s="58">
        <v>149.87075999999999</v>
      </c>
      <c r="C3925" s="59"/>
      <c r="D3925" s="60">
        <v>108.26361</v>
      </c>
      <c r="E3925" s="62">
        <v>794.08042</v>
      </c>
      <c r="F3925" s="61">
        <v>815.63837000000001</v>
      </c>
      <c r="G3925" s="42">
        <v>399.05613</v>
      </c>
      <c r="H3925" s="43">
        <v>491.84079000000003</v>
      </c>
      <c r="I3925" s="39">
        <v>89.965260000000001</v>
      </c>
      <c r="J3925" s="38">
        <v>0.2041</v>
      </c>
      <c r="K3925" s="36">
        <v>25.278559999999999</v>
      </c>
      <c r="L3925" s="62">
        <v>1964.93308</v>
      </c>
      <c r="M3925" s="62">
        <v>2793.7181300000002</v>
      </c>
    </row>
    <row r="3926" spans="1:13">
      <c r="A3926" s="34">
        <v>32.683329999999998</v>
      </c>
      <c r="B3926" s="58">
        <v>149.84402</v>
      </c>
      <c r="C3926" s="59"/>
      <c r="D3926" s="60">
        <v>108.23524999999999</v>
      </c>
      <c r="E3926" s="62">
        <v>791.50504999999998</v>
      </c>
      <c r="F3926" s="61">
        <v>812.63129000000004</v>
      </c>
      <c r="G3926" s="42">
        <v>397.67685999999998</v>
      </c>
      <c r="H3926" s="43">
        <v>488.06840999999997</v>
      </c>
      <c r="I3926" s="39">
        <v>88.795060000000007</v>
      </c>
      <c r="J3926" s="38">
        <v>0.20297999999999999</v>
      </c>
      <c r="K3926" s="36">
        <v>24.843019999999999</v>
      </c>
      <c r="L3926" s="62">
        <v>1985.5075200000001</v>
      </c>
      <c r="M3926" s="62">
        <v>2768.60482</v>
      </c>
    </row>
    <row r="3927" spans="1:13">
      <c r="A3927" s="34">
        <v>32.691670000000002</v>
      </c>
      <c r="B3927" s="58">
        <v>149.64358999999999</v>
      </c>
      <c r="C3927" s="59"/>
      <c r="D3927" s="60">
        <v>107.92627</v>
      </c>
      <c r="E3927" s="62">
        <v>793.29858000000002</v>
      </c>
      <c r="F3927" s="61">
        <v>815.89432999999997</v>
      </c>
      <c r="G3927" s="42">
        <v>396.91685999999999</v>
      </c>
      <c r="H3927" s="43">
        <v>488.18101000000001</v>
      </c>
      <c r="I3927" s="39">
        <v>89.862139999999997</v>
      </c>
      <c r="J3927" s="38">
        <v>0.19120999999999999</v>
      </c>
      <c r="K3927" s="36">
        <v>25.12819</v>
      </c>
      <c r="L3927" s="62">
        <v>1993.7696900000001</v>
      </c>
      <c r="M3927" s="62">
        <v>2761.9619400000001</v>
      </c>
    </row>
    <row r="3928" spans="1:13">
      <c r="A3928" s="34">
        <v>32.700000000000003</v>
      </c>
      <c r="B3928" s="58">
        <v>149.68279999999999</v>
      </c>
      <c r="C3928" s="59"/>
      <c r="D3928" s="60">
        <v>107.63042</v>
      </c>
      <c r="E3928" s="62">
        <v>791.83654999999999</v>
      </c>
      <c r="F3928" s="61">
        <v>813.75658999999996</v>
      </c>
      <c r="G3928" s="42">
        <v>398.46501999999998</v>
      </c>
      <c r="H3928" s="43">
        <v>487.75873000000001</v>
      </c>
      <c r="I3928" s="39">
        <v>89.117869999999996</v>
      </c>
      <c r="J3928" s="38">
        <v>0.19455</v>
      </c>
      <c r="K3928" s="36">
        <v>24.915610000000001</v>
      </c>
      <c r="L3928" s="62">
        <v>1990.8536300000001</v>
      </c>
      <c r="M3928" s="62">
        <v>2720.64651</v>
      </c>
    </row>
    <row r="3929" spans="1:13">
      <c r="A3929" s="34">
        <v>32.708329999999997</v>
      </c>
      <c r="B3929" s="58">
        <v>149.90371999999999</v>
      </c>
      <c r="C3929" s="59">
        <v>148.04129</v>
      </c>
      <c r="D3929" s="60">
        <v>107.76844</v>
      </c>
      <c r="E3929" s="62">
        <v>793.22717999999998</v>
      </c>
      <c r="F3929" s="61">
        <v>815.53062</v>
      </c>
      <c r="G3929" s="42">
        <v>399.08427999999998</v>
      </c>
      <c r="H3929" s="43">
        <v>492.51643999999999</v>
      </c>
      <c r="I3929" s="39">
        <v>89.678309999999996</v>
      </c>
      <c r="J3929" s="38">
        <v>0.19789000000000001</v>
      </c>
      <c r="K3929" s="36">
        <v>25.164490000000001</v>
      </c>
      <c r="L3929" s="62">
        <v>1979.35139</v>
      </c>
      <c r="M3929" s="62">
        <v>2669.28577</v>
      </c>
    </row>
    <row r="3930" spans="1:13">
      <c r="A3930" s="34">
        <v>32.716670000000001</v>
      </c>
      <c r="B3930" s="58">
        <v>149.83156</v>
      </c>
      <c r="C3930" s="59"/>
      <c r="D3930" s="60">
        <v>107.54721000000001</v>
      </c>
      <c r="E3930" s="62">
        <v>791.11369000000002</v>
      </c>
      <c r="F3930" s="61">
        <v>813.94642999999996</v>
      </c>
      <c r="G3930" s="42">
        <v>399.42205999999999</v>
      </c>
      <c r="H3930" s="43">
        <v>490.82731000000001</v>
      </c>
      <c r="I3930" s="39">
        <v>88.804029999999997</v>
      </c>
      <c r="J3930" s="38">
        <v>0.19312000000000001</v>
      </c>
      <c r="K3930" s="36">
        <v>24.791170000000001</v>
      </c>
      <c r="L3930" s="62">
        <v>1996.03774</v>
      </c>
      <c r="M3930" s="62">
        <v>2732.7981100000002</v>
      </c>
    </row>
    <row r="3931" spans="1:13">
      <c r="A3931" s="34">
        <v>32.725000000000001</v>
      </c>
      <c r="B3931" s="58">
        <v>149.85207</v>
      </c>
      <c r="C3931" s="59"/>
      <c r="D3931" s="60">
        <v>107.42431000000001</v>
      </c>
      <c r="E3931" s="62">
        <v>793.58299</v>
      </c>
      <c r="F3931" s="61">
        <v>816.43065000000001</v>
      </c>
      <c r="G3931" s="42">
        <v>398.71834999999999</v>
      </c>
      <c r="H3931" s="43">
        <v>494.12110999999999</v>
      </c>
      <c r="I3931" s="39">
        <v>90.054929999999999</v>
      </c>
      <c r="J3931" s="38">
        <v>0.20186999999999999</v>
      </c>
      <c r="K3931" s="36">
        <v>25.27337</v>
      </c>
      <c r="L3931" s="62">
        <v>1960.883</v>
      </c>
      <c r="M3931" s="62">
        <v>2746.7319400000001</v>
      </c>
    </row>
    <row r="3932" spans="1:13">
      <c r="A3932" s="34">
        <v>32.733330000000002</v>
      </c>
      <c r="B3932" s="58">
        <v>149.90995000000001</v>
      </c>
      <c r="C3932" s="59"/>
      <c r="D3932" s="60">
        <v>107.43753</v>
      </c>
      <c r="E3932" s="62">
        <v>790.97215000000006</v>
      </c>
      <c r="F3932" s="61">
        <v>813.30388000000005</v>
      </c>
      <c r="G3932" s="42">
        <v>398.54946000000001</v>
      </c>
      <c r="H3932" s="43">
        <v>492.23491999999999</v>
      </c>
      <c r="I3932" s="39">
        <v>88.754710000000003</v>
      </c>
      <c r="J3932" s="38">
        <v>0.19535</v>
      </c>
      <c r="K3932" s="36">
        <v>24.894870000000001</v>
      </c>
      <c r="L3932" s="62">
        <v>2015.80215</v>
      </c>
      <c r="M3932" s="62">
        <v>2764.7163099999998</v>
      </c>
    </row>
    <row r="3933" spans="1:13">
      <c r="A3933" s="34">
        <v>32.741669999999999</v>
      </c>
      <c r="B3933" s="58">
        <v>149.94291999999999</v>
      </c>
      <c r="C3933" s="59"/>
      <c r="D3933" s="60">
        <v>107.71362000000001</v>
      </c>
      <c r="E3933" s="62">
        <v>793.79024000000004</v>
      </c>
      <c r="F3933" s="61">
        <v>815.93025</v>
      </c>
      <c r="G3933" s="42">
        <v>398.01463999999999</v>
      </c>
      <c r="H3933" s="43">
        <v>488.91296999999997</v>
      </c>
      <c r="I3933" s="39">
        <v>89.593130000000002</v>
      </c>
      <c r="J3933" s="38">
        <v>0.19264000000000001</v>
      </c>
      <c r="K3933" s="36">
        <v>24.993379999999998</v>
      </c>
      <c r="L3933" s="62">
        <v>2009.97003</v>
      </c>
      <c r="M3933" s="62">
        <v>2703.63427</v>
      </c>
    </row>
    <row r="3934" spans="1:13">
      <c r="A3934" s="34">
        <v>32.75</v>
      </c>
      <c r="B3934" s="58">
        <v>149.98212000000001</v>
      </c>
      <c r="C3934" s="59">
        <v>152.30000000000001</v>
      </c>
      <c r="D3934" s="60">
        <v>107.70702</v>
      </c>
      <c r="E3934" s="62">
        <v>791.53499999999997</v>
      </c>
      <c r="F3934" s="61">
        <v>813.07817</v>
      </c>
      <c r="G3934" s="42">
        <v>397.73316</v>
      </c>
      <c r="H3934" s="43">
        <v>488.94112000000001</v>
      </c>
      <c r="I3934" s="39">
        <v>88.812989999999999</v>
      </c>
      <c r="J3934" s="38">
        <v>0.2006</v>
      </c>
      <c r="K3934" s="36">
        <v>24.874130000000001</v>
      </c>
      <c r="L3934" s="62">
        <v>1985.6695199999999</v>
      </c>
      <c r="M3934" s="62">
        <v>2821.2617599999999</v>
      </c>
    </row>
    <row r="3935" spans="1:13">
      <c r="A3935" s="34">
        <v>32.758330000000001</v>
      </c>
      <c r="B3935" s="58">
        <v>150.02132</v>
      </c>
      <c r="C3935" s="59"/>
      <c r="D3935" s="60">
        <v>108.08602</v>
      </c>
      <c r="E3935" s="62">
        <v>793.95030999999994</v>
      </c>
      <c r="F3935" s="61">
        <v>814.84042999999997</v>
      </c>
      <c r="G3935" s="42">
        <v>396.26945000000001</v>
      </c>
      <c r="H3935" s="43">
        <v>488.43437999999998</v>
      </c>
      <c r="I3935" s="39">
        <v>89.669349999999994</v>
      </c>
      <c r="J3935" s="38">
        <v>0.19661999999999999</v>
      </c>
      <c r="K3935" s="36">
        <v>25.019310000000001</v>
      </c>
      <c r="L3935" s="62">
        <v>2005.5959399999999</v>
      </c>
      <c r="M3935" s="62">
        <v>2744.3016200000002</v>
      </c>
    </row>
    <row r="3936" spans="1:13">
      <c r="A3936" s="34">
        <v>32.766669999999998</v>
      </c>
      <c r="B3936" s="58">
        <v>150.11838</v>
      </c>
      <c r="C3936" s="59"/>
      <c r="D3936" s="60">
        <v>108.28536</v>
      </c>
      <c r="E3936" s="62">
        <v>792.42246999999998</v>
      </c>
      <c r="F3936" s="61">
        <v>813.97077999999999</v>
      </c>
      <c r="G3936" s="42">
        <v>395.42500000000001</v>
      </c>
      <c r="H3936" s="43">
        <v>484.97167999999999</v>
      </c>
      <c r="I3936" s="39">
        <v>89.162710000000004</v>
      </c>
      <c r="J3936" s="38">
        <v>0.19424</v>
      </c>
      <c r="K3936" s="36">
        <v>24.998570000000001</v>
      </c>
      <c r="L3936" s="62">
        <v>2000.41183</v>
      </c>
      <c r="M3936" s="62">
        <v>2780.10833</v>
      </c>
    </row>
    <row r="3937" spans="1:13">
      <c r="A3937" s="34">
        <v>32.774999999999999</v>
      </c>
      <c r="B3937" s="58">
        <v>150.05429000000001</v>
      </c>
      <c r="C3937" s="59"/>
      <c r="D3937" s="60">
        <v>108.41009</v>
      </c>
      <c r="E3937" s="62">
        <v>793.43565000000001</v>
      </c>
      <c r="F3937" s="61">
        <v>815.99054000000001</v>
      </c>
      <c r="G3937" s="42">
        <v>396.46647999999999</v>
      </c>
      <c r="H3937" s="43">
        <v>488.57513999999998</v>
      </c>
      <c r="I3937" s="39">
        <v>89.584159999999997</v>
      </c>
      <c r="J3937" s="38">
        <v>0.19646</v>
      </c>
      <c r="K3937" s="36">
        <v>25.019310000000001</v>
      </c>
      <c r="L3937" s="62">
        <v>2022.6062999999999</v>
      </c>
      <c r="M3937" s="62">
        <v>2688.08023</v>
      </c>
    </row>
    <row r="3938" spans="1:13">
      <c r="A3938" s="34">
        <v>32.783329999999999</v>
      </c>
      <c r="B3938" s="58">
        <v>150.15756999999999</v>
      </c>
      <c r="C3938" s="59"/>
      <c r="D3938" s="60">
        <v>108.47145999999999</v>
      </c>
      <c r="E3938" s="62">
        <v>793.09258</v>
      </c>
      <c r="F3938" s="61">
        <v>813.60267999999996</v>
      </c>
      <c r="G3938" s="42">
        <v>397.02945</v>
      </c>
      <c r="H3938" s="43">
        <v>488.34992999999997</v>
      </c>
      <c r="I3938" s="39">
        <v>89.319630000000004</v>
      </c>
      <c r="J3938" s="38">
        <v>0.19789000000000001</v>
      </c>
      <c r="K3938" s="36">
        <v>24.96227</v>
      </c>
      <c r="L3938" s="62">
        <v>1968.4971599999999</v>
      </c>
      <c r="M3938" s="62">
        <v>2754.99503</v>
      </c>
    </row>
    <row r="3939" spans="1:13">
      <c r="A3939" s="34">
        <v>32.791670000000003</v>
      </c>
      <c r="B3939" s="58">
        <v>150.04805999999999</v>
      </c>
      <c r="C3939" s="59"/>
      <c r="D3939" s="60">
        <v>108.78879000000001</v>
      </c>
      <c r="E3939" s="62">
        <v>794.27044999999998</v>
      </c>
      <c r="F3939" s="61">
        <v>815.32917999999995</v>
      </c>
      <c r="G3939" s="42">
        <v>397.64870999999999</v>
      </c>
      <c r="H3939" s="43">
        <v>489.81384000000003</v>
      </c>
      <c r="I3939" s="39">
        <v>89.669349999999994</v>
      </c>
      <c r="J3939" s="38">
        <v>0.21237</v>
      </c>
      <c r="K3939" s="36">
        <v>25.123010000000001</v>
      </c>
      <c r="L3939" s="62">
        <v>1987.45156</v>
      </c>
      <c r="M3939" s="62">
        <v>2838.4360299999998</v>
      </c>
    </row>
    <row r="3940" spans="1:13">
      <c r="A3940" s="34">
        <v>32.799999999999997</v>
      </c>
      <c r="B3940" s="58">
        <v>149.91802000000001</v>
      </c>
      <c r="C3940" s="59"/>
      <c r="D3940" s="60">
        <v>108.79539</v>
      </c>
      <c r="E3940" s="62">
        <v>793.77300000000002</v>
      </c>
      <c r="F3940" s="61">
        <v>814.74549999999999</v>
      </c>
      <c r="G3940" s="42">
        <v>398.63391000000001</v>
      </c>
      <c r="H3940" s="43">
        <v>491.84079000000003</v>
      </c>
      <c r="I3940" s="39">
        <v>89.337569999999999</v>
      </c>
      <c r="J3940" s="38">
        <v>0.20091999999999999</v>
      </c>
      <c r="K3940" s="36">
        <v>25.008939999999999</v>
      </c>
      <c r="L3940" s="62">
        <v>2022.6062999999999</v>
      </c>
      <c r="M3940" s="62">
        <v>2695.3711899999998</v>
      </c>
    </row>
    <row r="3941" spans="1:13">
      <c r="A3941" s="34">
        <v>32.808329999999998</v>
      </c>
      <c r="B3941" s="58">
        <v>150.08725999999999</v>
      </c>
      <c r="C3941" s="59"/>
      <c r="D3941" s="60">
        <v>108.97479</v>
      </c>
      <c r="E3941" s="62">
        <v>794.42479000000003</v>
      </c>
      <c r="F3941" s="61">
        <v>816.31835999999998</v>
      </c>
      <c r="G3941" s="42">
        <v>395.84721999999999</v>
      </c>
      <c r="H3941" s="43">
        <v>487.84318999999999</v>
      </c>
      <c r="I3941" s="39">
        <v>89.732119999999995</v>
      </c>
      <c r="J3941" s="38">
        <v>0.21109</v>
      </c>
      <c r="K3941" s="36">
        <v>25.133379999999999</v>
      </c>
      <c r="L3941" s="62">
        <v>2014.1821199999999</v>
      </c>
      <c r="M3941" s="62">
        <v>2821.58581</v>
      </c>
    </row>
    <row r="3942" spans="1:13">
      <c r="A3942" s="34">
        <v>32.816670000000002</v>
      </c>
      <c r="B3942" s="58">
        <v>149.98398</v>
      </c>
      <c r="C3942" s="59">
        <v>147.79515000000001</v>
      </c>
      <c r="D3942" s="60">
        <v>108.67269</v>
      </c>
      <c r="E3942" s="62">
        <v>794.17030999999997</v>
      </c>
      <c r="F3942" s="61">
        <v>816.72960999999998</v>
      </c>
      <c r="G3942" s="42">
        <v>396.71982000000003</v>
      </c>
      <c r="H3942" s="43">
        <v>488.37808000000001</v>
      </c>
      <c r="I3942" s="39">
        <v>89.660380000000004</v>
      </c>
      <c r="J3942" s="38">
        <v>0.20266000000000001</v>
      </c>
      <c r="K3942" s="36">
        <v>25.226710000000001</v>
      </c>
      <c r="L3942" s="62">
        <v>1964.77108</v>
      </c>
      <c r="M3942" s="62">
        <v>2739.2789600000001</v>
      </c>
    </row>
    <row r="3943" spans="1:13">
      <c r="A3943" s="34">
        <v>32.825000000000003</v>
      </c>
      <c r="B3943" s="58">
        <v>149.82094000000001</v>
      </c>
      <c r="C3943" s="59">
        <v>149.64755</v>
      </c>
      <c r="D3943" s="60">
        <v>108.548</v>
      </c>
      <c r="E3943" s="62">
        <v>794.25896</v>
      </c>
      <c r="F3943" s="61">
        <v>816.40175999999997</v>
      </c>
      <c r="G3943" s="42">
        <v>397.81760000000003</v>
      </c>
      <c r="H3943" s="43">
        <v>488.46253999999999</v>
      </c>
      <c r="I3943" s="39">
        <v>89.696250000000006</v>
      </c>
      <c r="J3943" s="38">
        <v>0.20235</v>
      </c>
      <c r="K3943" s="36">
        <v>25.040050000000001</v>
      </c>
      <c r="L3943" s="62">
        <v>1964.1230700000001</v>
      </c>
      <c r="M3943" s="62">
        <v>2741.70928</v>
      </c>
    </row>
    <row r="3944" spans="1:13">
      <c r="A3944" s="34">
        <v>32.833329999999997</v>
      </c>
      <c r="B3944" s="58">
        <v>149.78173000000001</v>
      </c>
      <c r="C3944" s="59"/>
      <c r="D3944" s="60">
        <v>108.50642999999999</v>
      </c>
      <c r="E3944" s="62">
        <v>793.05687</v>
      </c>
      <c r="F3944" s="61">
        <v>814.02527999999995</v>
      </c>
      <c r="G3944" s="42">
        <v>399.45021000000003</v>
      </c>
      <c r="H3944" s="43">
        <v>491.86894000000001</v>
      </c>
      <c r="I3944" s="39">
        <v>89.34205</v>
      </c>
      <c r="J3944" s="38">
        <v>0.19200999999999999</v>
      </c>
      <c r="K3944" s="36">
        <v>24.94153</v>
      </c>
      <c r="L3944" s="62">
        <v>1960.55899</v>
      </c>
      <c r="M3944" s="62">
        <v>2735.7144899999998</v>
      </c>
    </row>
    <row r="3945" spans="1:13">
      <c r="A3945" s="34">
        <v>32.841670000000001</v>
      </c>
      <c r="B3945" s="58">
        <v>149.63298</v>
      </c>
      <c r="C3945" s="59">
        <v>152.36161000000001</v>
      </c>
      <c r="D3945" s="60">
        <v>107.96322000000001</v>
      </c>
      <c r="E3945" s="62">
        <v>793.67861000000005</v>
      </c>
      <c r="F3945" s="61">
        <v>816.23496</v>
      </c>
      <c r="G3945" s="42">
        <v>398.32427000000001</v>
      </c>
      <c r="H3945" s="43">
        <v>489.87013999999999</v>
      </c>
      <c r="I3945" s="39">
        <v>89.606579999999994</v>
      </c>
      <c r="J3945" s="38">
        <v>0.20585000000000001</v>
      </c>
      <c r="K3945" s="36">
        <v>25.050419999999999</v>
      </c>
      <c r="L3945" s="62">
        <v>2009.3220200000001</v>
      </c>
      <c r="M3945" s="62">
        <v>2718.0541699999999</v>
      </c>
    </row>
    <row r="3946" spans="1:13">
      <c r="A3946" s="34">
        <v>32.85</v>
      </c>
      <c r="B3946" s="58">
        <v>149.63298</v>
      </c>
      <c r="C3946" s="59"/>
      <c r="D3946" s="60">
        <v>108.01141</v>
      </c>
      <c r="E3946" s="62">
        <v>793.40120000000002</v>
      </c>
      <c r="F3946" s="61">
        <v>814.66340000000002</v>
      </c>
      <c r="G3946" s="42">
        <v>401.36428999999998</v>
      </c>
      <c r="H3946" s="43">
        <v>493.50175999999999</v>
      </c>
      <c r="I3946" s="39">
        <v>89.346530000000001</v>
      </c>
      <c r="J3946" s="38">
        <v>0.20091999999999999</v>
      </c>
      <c r="K3946" s="36">
        <v>24.92079</v>
      </c>
      <c r="L3946" s="62">
        <v>1981.94344</v>
      </c>
      <c r="M3946" s="62">
        <v>2683.2195900000002</v>
      </c>
    </row>
    <row r="3947" spans="1:13">
      <c r="A3947" s="34">
        <v>32.858330000000002</v>
      </c>
      <c r="B3947" s="58">
        <v>149.44498999999999</v>
      </c>
      <c r="C3947" s="59">
        <v>146.7191</v>
      </c>
      <c r="D3947" s="60">
        <v>107.81201</v>
      </c>
      <c r="E3947" s="62">
        <v>793.33551999999997</v>
      </c>
      <c r="F3947" s="61">
        <v>814.84747000000004</v>
      </c>
      <c r="G3947" s="42">
        <v>400.46355</v>
      </c>
      <c r="H3947" s="43">
        <v>492.12231000000003</v>
      </c>
      <c r="I3947" s="39">
        <v>89.377920000000003</v>
      </c>
      <c r="J3947" s="38">
        <v>0.18867</v>
      </c>
      <c r="K3947" s="36">
        <v>24.993379999999998</v>
      </c>
      <c r="L3947" s="62">
        <v>2010.9420500000001</v>
      </c>
      <c r="M3947" s="62">
        <v>2813.1606900000002</v>
      </c>
    </row>
    <row r="3948" spans="1:13">
      <c r="A3948" s="34">
        <v>32.866669999999999</v>
      </c>
      <c r="B3948" s="58">
        <v>149.67219</v>
      </c>
      <c r="C3948" s="59">
        <v>147.09574000000001</v>
      </c>
      <c r="D3948" s="60">
        <v>107.81201</v>
      </c>
      <c r="E3948" s="62">
        <v>793.12253999999996</v>
      </c>
      <c r="F3948" s="61">
        <v>813.46609999999998</v>
      </c>
      <c r="G3948" s="42">
        <v>398.32427000000001</v>
      </c>
      <c r="H3948" s="43">
        <v>490.15165999999999</v>
      </c>
      <c r="I3948" s="39">
        <v>89.324119999999994</v>
      </c>
      <c r="J3948" s="38">
        <v>0.19869000000000001</v>
      </c>
      <c r="K3948" s="36">
        <v>25.00375</v>
      </c>
      <c r="L3948" s="62">
        <v>1997.33376</v>
      </c>
      <c r="M3948" s="62">
        <v>2715.9478899999999</v>
      </c>
    </row>
    <row r="3949" spans="1:13">
      <c r="A3949" s="34">
        <v>32.875</v>
      </c>
      <c r="B3949" s="58">
        <v>149.67841999999999</v>
      </c>
      <c r="C3949" s="59"/>
      <c r="D3949" s="60">
        <v>107.57755</v>
      </c>
      <c r="E3949" s="62">
        <v>793.99874999999997</v>
      </c>
      <c r="F3949" s="61">
        <v>814.88915999999995</v>
      </c>
      <c r="G3949" s="42">
        <v>399.73169000000001</v>
      </c>
      <c r="H3949" s="43">
        <v>492.57274000000001</v>
      </c>
      <c r="I3949" s="39">
        <v>89.404820000000001</v>
      </c>
      <c r="J3949" s="38">
        <v>0.19567000000000001</v>
      </c>
      <c r="K3949" s="36">
        <v>24.936350000000001</v>
      </c>
      <c r="L3949" s="62">
        <v>2048.3648499999999</v>
      </c>
      <c r="M3949" s="62">
        <v>2724.373</v>
      </c>
    </row>
    <row r="3950" spans="1:13">
      <c r="A3950" s="34">
        <v>32.883330000000001</v>
      </c>
      <c r="B3950" s="58">
        <v>149.82094000000001</v>
      </c>
      <c r="C3950" s="59"/>
      <c r="D3950" s="60">
        <v>107.48772</v>
      </c>
      <c r="E3950" s="62">
        <v>793.08682999999996</v>
      </c>
      <c r="F3950" s="61">
        <v>814.47226999999998</v>
      </c>
      <c r="G3950" s="42">
        <v>396.83240999999998</v>
      </c>
      <c r="H3950" s="43">
        <v>487.16753999999997</v>
      </c>
      <c r="I3950" s="39">
        <v>89.315150000000003</v>
      </c>
      <c r="J3950" s="38">
        <v>0.20823</v>
      </c>
      <c r="K3950" s="36">
        <v>25.008939999999999</v>
      </c>
      <c r="L3950" s="62">
        <v>2005.1099300000001</v>
      </c>
      <c r="M3950" s="62">
        <v>2713.19353</v>
      </c>
    </row>
    <row r="3951" spans="1:13">
      <c r="A3951" s="34">
        <v>32.891669999999998</v>
      </c>
      <c r="B3951" s="58">
        <v>149.79605000000001</v>
      </c>
      <c r="C3951" s="59"/>
      <c r="D3951" s="60">
        <v>107.41307</v>
      </c>
      <c r="E3951" s="62">
        <v>794.01149999999996</v>
      </c>
      <c r="F3951" s="61">
        <v>815.40231000000006</v>
      </c>
      <c r="G3951" s="42">
        <v>399.02798000000001</v>
      </c>
      <c r="H3951" s="43">
        <v>492.79795999999999</v>
      </c>
      <c r="I3951" s="39">
        <v>89.772469999999998</v>
      </c>
      <c r="J3951" s="38">
        <v>0.20075999999999999</v>
      </c>
      <c r="K3951" s="36">
        <v>25.081530000000001</v>
      </c>
      <c r="L3951" s="62">
        <v>1929.61635</v>
      </c>
      <c r="M3951" s="62">
        <v>2776.0578</v>
      </c>
    </row>
    <row r="3952" spans="1:13">
      <c r="A3952" s="34">
        <v>32.9</v>
      </c>
      <c r="B3952" s="58">
        <v>149.76929000000001</v>
      </c>
      <c r="C3952" s="59">
        <v>145.54769999999999</v>
      </c>
      <c r="D3952" s="60">
        <v>107.52933</v>
      </c>
      <c r="E3952" s="62">
        <v>792.82667000000004</v>
      </c>
      <c r="F3952" s="61">
        <v>813.46033</v>
      </c>
      <c r="G3952" s="42">
        <v>397.56427000000002</v>
      </c>
      <c r="H3952" s="43">
        <v>490.43317999999999</v>
      </c>
      <c r="I3952" s="39">
        <v>89.351020000000005</v>
      </c>
      <c r="J3952" s="38">
        <v>0.19947999999999999</v>
      </c>
      <c r="K3952" s="36">
        <v>24.94153</v>
      </c>
      <c r="L3952" s="62">
        <v>1893.4896000000001</v>
      </c>
      <c r="M3952" s="62">
        <v>2851.5597699999998</v>
      </c>
    </row>
    <row r="3953" spans="1:13">
      <c r="A3953" s="34">
        <v>32.908329999999999</v>
      </c>
      <c r="B3953" s="58">
        <v>149.75684000000001</v>
      </c>
      <c r="C3953" s="59"/>
      <c r="D3953" s="60">
        <v>107.66078</v>
      </c>
      <c r="E3953" s="62">
        <v>793.90436</v>
      </c>
      <c r="F3953" s="61">
        <v>814.33567000000005</v>
      </c>
      <c r="G3953" s="42">
        <v>398.01463999999999</v>
      </c>
      <c r="H3953" s="43">
        <v>489.47600999999997</v>
      </c>
      <c r="I3953" s="39">
        <v>89.696250000000006</v>
      </c>
      <c r="J3953" s="38">
        <v>0.20949999999999999</v>
      </c>
      <c r="K3953" s="36">
        <v>25.019310000000001</v>
      </c>
      <c r="L3953" s="62">
        <v>1969.30718</v>
      </c>
      <c r="M3953" s="62">
        <v>2741.3852299999999</v>
      </c>
    </row>
    <row r="3954" spans="1:13">
      <c r="A3954" s="34">
        <v>32.916670000000003</v>
      </c>
      <c r="B3954" s="58">
        <v>149.88691</v>
      </c>
      <c r="C3954" s="59"/>
      <c r="D3954" s="60">
        <v>107.99160999999999</v>
      </c>
      <c r="E3954" s="62">
        <v>793.45542</v>
      </c>
      <c r="F3954" s="61">
        <v>814.05096000000003</v>
      </c>
      <c r="G3954" s="42">
        <v>398.94353999999998</v>
      </c>
      <c r="H3954" s="43">
        <v>492.91057000000001</v>
      </c>
      <c r="I3954" s="39">
        <v>89.534840000000003</v>
      </c>
      <c r="J3954" s="38">
        <v>0.20122999999999999</v>
      </c>
      <c r="K3954" s="36">
        <v>25.143750000000001</v>
      </c>
      <c r="L3954" s="62">
        <v>1932.37041</v>
      </c>
      <c r="M3954" s="62">
        <v>2705.5785299999998</v>
      </c>
    </row>
    <row r="3955" spans="1:13">
      <c r="A3955" s="34">
        <v>32.924999999999997</v>
      </c>
      <c r="B3955" s="58">
        <v>149.98398</v>
      </c>
      <c r="C3955" s="59"/>
      <c r="D3955" s="60">
        <v>108.19096999999999</v>
      </c>
      <c r="E3955" s="62">
        <v>792.99246000000005</v>
      </c>
      <c r="F3955" s="61">
        <v>814.71086000000003</v>
      </c>
      <c r="G3955" s="42">
        <v>398.38056999999998</v>
      </c>
      <c r="H3955" s="43">
        <v>491.84079000000003</v>
      </c>
      <c r="I3955" s="39">
        <v>89.566230000000004</v>
      </c>
      <c r="J3955" s="38">
        <v>0.19772999999999999</v>
      </c>
      <c r="K3955" s="36">
        <v>24.972639999999998</v>
      </c>
      <c r="L3955" s="62">
        <v>1956.9949200000001</v>
      </c>
      <c r="M3955" s="62">
        <v>2695.3711899999998</v>
      </c>
    </row>
    <row r="3956" spans="1:13">
      <c r="A3956" s="34">
        <v>32.933329999999998</v>
      </c>
      <c r="B3956" s="58">
        <v>149.83717999999999</v>
      </c>
      <c r="C3956" s="59">
        <v>147.45492999999999</v>
      </c>
      <c r="D3956" s="60">
        <v>108.37253</v>
      </c>
      <c r="E3956" s="62">
        <v>792.85663999999997</v>
      </c>
      <c r="F3956" s="61">
        <v>814.28245000000004</v>
      </c>
      <c r="G3956" s="42">
        <v>396.60723000000002</v>
      </c>
      <c r="H3956" s="43">
        <v>487.50536</v>
      </c>
      <c r="I3956" s="39">
        <v>89.346530000000001</v>
      </c>
      <c r="J3956" s="38">
        <v>0.20441000000000001</v>
      </c>
      <c r="K3956" s="36">
        <v>24.98301</v>
      </c>
      <c r="L3956" s="62">
        <v>1985.3455100000001</v>
      </c>
      <c r="M3956" s="62">
        <v>2692.4548</v>
      </c>
    </row>
    <row r="3957" spans="1:13">
      <c r="A3957" s="34">
        <v>32.941670000000002</v>
      </c>
      <c r="B3957" s="58">
        <v>150.08104</v>
      </c>
      <c r="C3957" s="59"/>
      <c r="D3957" s="60">
        <v>108.58297</v>
      </c>
      <c r="E3957" s="62">
        <v>793.01094999999998</v>
      </c>
      <c r="F3957" s="61">
        <v>814.52103999999997</v>
      </c>
      <c r="G3957" s="42">
        <v>395.81907000000001</v>
      </c>
      <c r="H3957" s="43">
        <v>486.32297999999997</v>
      </c>
      <c r="I3957" s="39">
        <v>89.584159999999997</v>
      </c>
      <c r="J3957" s="38">
        <v>0.19392000000000001</v>
      </c>
      <c r="K3957" s="36">
        <v>25.00375</v>
      </c>
      <c r="L3957" s="62">
        <v>1937.0685000000001</v>
      </c>
      <c r="M3957" s="62">
        <v>2676.2526800000001</v>
      </c>
    </row>
    <row r="3958" spans="1:13">
      <c r="A3958" s="34">
        <v>32.950000000000003</v>
      </c>
      <c r="B3958" s="58">
        <v>150.07051000000001</v>
      </c>
      <c r="C3958" s="59">
        <v>147.97886</v>
      </c>
      <c r="D3958" s="60">
        <v>108.81259</v>
      </c>
      <c r="E3958" s="62">
        <v>793.67988000000003</v>
      </c>
      <c r="F3958" s="61">
        <v>815.19385</v>
      </c>
      <c r="G3958" s="42">
        <v>398.91539</v>
      </c>
      <c r="H3958" s="43">
        <v>491.55927000000003</v>
      </c>
      <c r="I3958" s="39">
        <v>89.871110000000002</v>
      </c>
      <c r="J3958" s="38">
        <v>0.20727999999999999</v>
      </c>
      <c r="K3958" s="36">
        <v>25.16967</v>
      </c>
      <c r="L3958" s="62">
        <v>2036.7005999999999</v>
      </c>
      <c r="M3958" s="62">
        <v>2688.5662900000002</v>
      </c>
    </row>
    <row r="3959" spans="1:13">
      <c r="A3959" s="34">
        <v>32.958329999999997</v>
      </c>
      <c r="B3959" s="58">
        <v>149.95289</v>
      </c>
      <c r="C3959" s="59"/>
      <c r="D3959" s="60">
        <v>108.83235000000001</v>
      </c>
      <c r="E3959" s="62">
        <v>793.62694999999997</v>
      </c>
      <c r="F3959" s="61">
        <v>814.55696</v>
      </c>
      <c r="G3959" s="42">
        <v>396.63537000000002</v>
      </c>
      <c r="H3959" s="43">
        <v>486.77341000000001</v>
      </c>
      <c r="I3959" s="39">
        <v>89.49897</v>
      </c>
      <c r="J3959" s="38">
        <v>0.1971</v>
      </c>
      <c r="K3959" s="36">
        <v>24.936350000000001</v>
      </c>
      <c r="L3959" s="62">
        <v>1960.721</v>
      </c>
      <c r="M3959" s="62">
        <v>2704.6064000000001</v>
      </c>
    </row>
    <row r="3960" spans="1:13">
      <c r="A3960" s="34">
        <v>32.966670000000001</v>
      </c>
      <c r="B3960" s="58">
        <v>150.01075</v>
      </c>
      <c r="C3960" s="59">
        <v>152.09528</v>
      </c>
      <c r="D3960" s="60">
        <v>108.98997</v>
      </c>
      <c r="E3960" s="62">
        <v>794.41458</v>
      </c>
      <c r="F3960" s="61">
        <v>815.39077999999995</v>
      </c>
      <c r="G3960" s="42">
        <v>397.81760000000003</v>
      </c>
      <c r="H3960" s="43">
        <v>489.75752999999997</v>
      </c>
      <c r="I3960" s="39">
        <v>89.687280000000001</v>
      </c>
      <c r="J3960" s="38">
        <v>0.21173</v>
      </c>
      <c r="K3960" s="36">
        <v>25.10745</v>
      </c>
      <c r="L3960" s="62">
        <v>1962.6650400000001</v>
      </c>
      <c r="M3960" s="62">
        <v>2795.9864299999999</v>
      </c>
    </row>
    <row r="3961" spans="1:13">
      <c r="A3961" s="34">
        <v>32.975000000000001</v>
      </c>
      <c r="B3961" s="58">
        <v>149.81039000000001</v>
      </c>
      <c r="C3961" s="59"/>
      <c r="D3961" s="60">
        <v>108.97020999999999</v>
      </c>
      <c r="E3961" s="62">
        <v>794.14160000000004</v>
      </c>
      <c r="F3961" s="61">
        <v>815.69994999999994</v>
      </c>
      <c r="G3961" s="42">
        <v>397.45168000000001</v>
      </c>
      <c r="H3961" s="43">
        <v>489.36340000000001</v>
      </c>
      <c r="I3961" s="39">
        <v>89.736599999999996</v>
      </c>
      <c r="J3961" s="38">
        <v>0.21173</v>
      </c>
      <c r="K3961" s="36">
        <v>25.133379999999999</v>
      </c>
      <c r="L3961" s="62">
        <v>1961.3690099999999</v>
      </c>
      <c r="M3961" s="62">
        <v>2760.1797099999999</v>
      </c>
    </row>
    <row r="3962" spans="1:13">
      <c r="A3962" s="34">
        <v>32.983330000000002</v>
      </c>
      <c r="B3962" s="58">
        <v>150.02940000000001</v>
      </c>
      <c r="C3962" s="59"/>
      <c r="D3962" s="60">
        <v>108.91346</v>
      </c>
      <c r="E3962" s="62">
        <v>793.62694999999997</v>
      </c>
      <c r="F3962" s="61">
        <v>814.93215999999995</v>
      </c>
      <c r="G3962" s="42">
        <v>397.45168000000001</v>
      </c>
      <c r="H3962" s="43">
        <v>489.47600999999997</v>
      </c>
      <c r="I3962" s="39">
        <v>89.534840000000003</v>
      </c>
      <c r="J3962" s="38">
        <v>0.21459</v>
      </c>
      <c r="K3962" s="36">
        <v>25.034859999999998</v>
      </c>
      <c r="L3962" s="62">
        <v>1998.7918</v>
      </c>
      <c r="M3962" s="62">
        <v>2780.7564200000002</v>
      </c>
    </row>
    <row r="3963" spans="1:13">
      <c r="A3963" s="34">
        <v>32.991669999999999</v>
      </c>
      <c r="B3963" s="58">
        <v>150.01696000000001</v>
      </c>
      <c r="C3963" s="59">
        <v>152.42965000000001</v>
      </c>
      <c r="D3963" s="60">
        <v>108.56318</v>
      </c>
      <c r="E3963" s="62">
        <v>793.55552999999998</v>
      </c>
      <c r="F3963" s="61">
        <v>814.86031000000003</v>
      </c>
      <c r="G3963" s="42">
        <v>397.56427000000002</v>
      </c>
      <c r="H3963" s="43">
        <v>487.67428000000001</v>
      </c>
      <c r="I3963" s="39">
        <v>89.575190000000006</v>
      </c>
      <c r="J3963" s="38">
        <v>0.21237</v>
      </c>
      <c r="K3963" s="36">
        <v>25.060790000000001</v>
      </c>
      <c r="L3963" s="62">
        <v>1937.87852</v>
      </c>
      <c r="M3963" s="62">
        <v>2728.2615099999998</v>
      </c>
    </row>
    <row r="3964" spans="1:13">
      <c r="A3964" s="34">
        <v>33</v>
      </c>
      <c r="B3964" s="58">
        <v>149.85581999999999</v>
      </c>
      <c r="C3964" s="59"/>
      <c r="D3964" s="60">
        <v>108.24777</v>
      </c>
      <c r="E3964" s="62">
        <v>793.55552999999998</v>
      </c>
      <c r="F3964" s="61">
        <v>814.86031000000003</v>
      </c>
      <c r="G3964" s="42">
        <v>398.80279000000002</v>
      </c>
      <c r="H3964" s="43">
        <v>491.64371999999997</v>
      </c>
      <c r="I3964" s="39">
        <v>89.56174</v>
      </c>
      <c r="J3964" s="38">
        <v>0.21013999999999999</v>
      </c>
      <c r="K3964" s="36">
        <v>24.998570000000001</v>
      </c>
      <c r="L3964" s="62">
        <v>1919.0861299999999</v>
      </c>
      <c r="M3964" s="62">
        <v>2771.8452499999999</v>
      </c>
    </row>
    <row r="3965" spans="1:13">
      <c r="A3965" s="34">
        <v>33.008330000000001</v>
      </c>
      <c r="B3965" s="58">
        <v>149.85581999999999</v>
      </c>
      <c r="C3965" s="59"/>
      <c r="D3965" s="60">
        <v>107.91043000000001</v>
      </c>
      <c r="E3965" s="62">
        <v>794.59319000000005</v>
      </c>
      <c r="F3965" s="61">
        <v>815.48703999999998</v>
      </c>
      <c r="G3965" s="42">
        <v>397.53611999999998</v>
      </c>
      <c r="H3965" s="43">
        <v>487.25198999999998</v>
      </c>
      <c r="I3965" s="39">
        <v>89.673829999999995</v>
      </c>
      <c r="J3965" s="38">
        <v>0.21299999999999999</v>
      </c>
      <c r="K3965" s="36">
        <v>25.10745</v>
      </c>
      <c r="L3965" s="62">
        <v>1976.5973300000001</v>
      </c>
      <c r="M3965" s="62">
        <v>2735.5524700000001</v>
      </c>
    </row>
    <row r="3966" spans="1:13">
      <c r="A3966" s="34">
        <v>33.016669999999998</v>
      </c>
      <c r="B3966" s="58">
        <v>149.78361000000001</v>
      </c>
      <c r="C3966" s="59">
        <v>150.92319000000001</v>
      </c>
      <c r="D3966" s="60">
        <v>107.88202</v>
      </c>
      <c r="E3966" s="62">
        <v>793.81128000000001</v>
      </c>
      <c r="F3966" s="61">
        <v>814.65896999999995</v>
      </c>
      <c r="G3966" s="42">
        <v>398.32427000000001</v>
      </c>
      <c r="H3966" s="43">
        <v>491.55927000000003</v>
      </c>
      <c r="I3966" s="39">
        <v>89.570710000000005</v>
      </c>
      <c r="J3966" s="38">
        <v>0.20122999999999999</v>
      </c>
      <c r="K3966" s="36">
        <v>25.14893</v>
      </c>
      <c r="L3966" s="62">
        <v>1881.50135</v>
      </c>
      <c r="M3966" s="62">
        <v>2724.2109799999998</v>
      </c>
    </row>
    <row r="3967" spans="1:13">
      <c r="A3967" s="34">
        <v>33.024999999999999</v>
      </c>
      <c r="B3967" s="58">
        <v>149.77739</v>
      </c>
      <c r="C3967" s="59">
        <v>147.91051999999999</v>
      </c>
      <c r="D3967" s="60">
        <v>107.92362</v>
      </c>
      <c r="E3967" s="62">
        <v>794.13585999999998</v>
      </c>
      <c r="F3967" s="61">
        <v>813.94321000000002</v>
      </c>
      <c r="G3967" s="42">
        <v>401.30799999999999</v>
      </c>
      <c r="H3967" s="43">
        <v>494.68414999999999</v>
      </c>
      <c r="I3967" s="39">
        <v>89.516909999999996</v>
      </c>
      <c r="J3967" s="38">
        <v>0.21634</v>
      </c>
      <c r="K3967" s="36">
        <v>24.993379999999998</v>
      </c>
      <c r="L3967" s="62">
        <v>1943.71064</v>
      </c>
      <c r="M3967" s="62">
        <v>2689.2143799999999</v>
      </c>
    </row>
    <row r="3968" spans="1:13">
      <c r="A3968" s="34">
        <v>33.033329999999999</v>
      </c>
      <c r="B3968" s="58">
        <v>149.54399000000001</v>
      </c>
      <c r="C3968" s="59">
        <v>146.06808000000001</v>
      </c>
      <c r="D3968" s="60">
        <v>107.82062000000001</v>
      </c>
      <c r="E3968" s="62">
        <v>793.98281999999995</v>
      </c>
      <c r="F3968" s="61">
        <v>814.53967</v>
      </c>
      <c r="G3968" s="42">
        <v>400.94207</v>
      </c>
      <c r="H3968" s="43">
        <v>493.19209000000001</v>
      </c>
      <c r="I3968" s="39">
        <v>89.552779999999998</v>
      </c>
      <c r="J3968" s="38">
        <v>0.20616000000000001</v>
      </c>
      <c r="K3968" s="36">
        <v>25.014119999999998</v>
      </c>
      <c r="L3968" s="62">
        <v>2004.46192</v>
      </c>
      <c r="M3968" s="62">
        <v>2711.41129</v>
      </c>
    </row>
    <row r="3969" spans="1:13">
      <c r="A3969" s="34">
        <v>33.041670000000003</v>
      </c>
      <c r="B3969" s="58">
        <v>149.51721000000001</v>
      </c>
      <c r="C3969" s="59">
        <v>150.03799000000001</v>
      </c>
      <c r="D3969" s="60">
        <v>107.4547</v>
      </c>
      <c r="E3969" s="62">
        <v>793.93562999999995</v>
      </c>
      <c r="F3969" s="61">
        <v>814.28377999999998</v>
      </c>
      <c r="G3969" s="42">
        <v>398.71834999999999</v>
      </c>
      <c r="H3969" s="43">
        <v>490.99621999999999</v>
      </c>
      <c r="I3969" s="39">
        <v>89.543809999999993</v>
      </c>
      <c r="J3969" s="38">
        <v>0.21078</v>
      </c>
      <c r="K3969" s="36">
        <v>25.071159999999999</v>
      </c>
      <c r="L3969" s="62">
        <v>1934.4764500000001</v>
      </c>
      <c r="M3969" s="62">
        <v>2758.3974699999999</v>
      </c>
    </row>
    <row r="3970" spans="1:13">
      <c r="A3970" s="34">
        <v>33.049999999999997</v>
      </c>
      <c r="B3970" s="58">
        <v>149.67409000000001</v>
      </c>
      <c r="C3970" s="59">
        <v>152.16976</v>
      </c>
      <c r="D3970" s="60">
        <v>107.62118</v>
      </c>
      <c r="E3970" s="62">
        <v>793.21245999999996</v>
      </c>
      <c r="F3970" s="61">
        <v>814.43190000000004</v>
      </c>
      <c r="G3970" s="42">
        <v>399.39391000000001</v>
      </c>
      <c r="H3970" s="43">
        <v>490.17980999999997</v>
      </c>
      <c r="I3970" s="39">
        <v>89.494489999999999</v>
      </c>
      <c r="J3970" s="38">
        <v>0.21173</v>
      </c>
      <c r="K3970" s="36">
        <v>25.034859999999998</v>
      </c>
      <c r="L3970" s="62">
        <v>2004.29991</v>
      </c>
      <c r="M3970" s="62">
        <v>2745.5977899999998</v>
      </c>
    </row>
    <row r="3971" spans="1:13">
      <c r="A3971" s="34">
        <v>33.058329999999998</v>
      </c>
      <c r="B3971" s="58">
        <v>149.62864999999999</v>
      </c>
      <c r="C3971" s="59">
        <v>152.68505999999999</v>
      </c>
      <c r="D3971" s="60">
        <v>107.47651999999999</v>
      </c>
      <c r="E3971" s="62">
        <v>794.28579999999999</v>
      </c>
      <c r="F3971" s="61">
        <v>815.26129000000003</v>
      </c>
      <c r="G3971" s="42">
        <v>399.47834999999998</v>
      </c>
      <c r="H3971" s="43">
        <v>492.20675999999997</v>
      </c>
      <c r="I3971" s="39">
        <v>89.705219999999997</v>
      </c>
      <c r="J3971" s="38">
        <v>0.19836999999999999</v>
      </c>
      <c r="K3971" s="36">
        <v>25.102270000000001</v>
      </c>
      <c r="L3971" s="62">
        <v>1912.768</v>
      </c>
      <c r="M3971" s="62">
        <v>2702.5001200000002</v>
      </c>
    </row>
    <row r="3972" spans="1:13">
      <c r="A3972" s="34">
        <v>33.066670000000002</v>
      </c>
      <c r="B3972" s="58">
        <v>149.71331000000001</v>
      </c>
      <c r="C3972" s="59">
        <v>147.65600000000001</v>
      </c>
      <c r="D3972" s="60">
        <v>107.46992</v>
      </c>
      <c r="E3972" s="62">
        <v>793.65120000000002</v>
      </c>
      <c r="F3972" s="61">
        <v>814.62303999999995</v>
      </c>
      <c r="G3972" s="42">
        <v>400.23836</v>
      </c>
      <c r="H3972" s="43">
        <v>493.86774000000003</v>
      </c>
      <c r="I3972" s="39">
        <v>89.548289999999994</v>
      </c>
      <c r="J3972" s="38">
        <v>0.18962000000000001</v>
      </c>
      <c r="K3972" s="36">
        <v>24.993379999999998</v>
      </c>
      <c r="L3972" s="62">
        <v>1994.4177</v>
      </c>
      <c r="M3972" s="62">
        <v>2750.1343900000002</v>
      </c>
    </row>
    <row r="3973" spans="1:13">
      <c r="A3973" s="34">
        <v>33.075000000000003</v>
      </c>
      <c r="B3973" s="58">
        <v>149.46555000000001</v>
      </c>
      <c r="C3973" s="59"/>
      <c r="D3973" s="60">
        <v>107.73739999999999</v>
      </c>
      <c r="E3973" s="62">
        <v>793.80553999999995</v>
      </c>
      <c r="F3973" s="61">
        <v>813.73613</v>
      </c>
      <c r="G3973" s="42">
        <v>398.77465000000001</v>
      </c>
      <c r="H3973" s="43">
        <v>488.99741999999998</v>
      </c>
      <c r="I3973" s="39">
        <v>89.548289999999994</v>
      </c>
      <c r="J3973" s="38">
        <v>0.19805</v>
      </c>
      <c r="K3973" s="36">
        <v>25.112639999999999</v>
      </c>
      <c r="L3973" s="62">
        <v>1923.4602199999999</v>
      </c>
      <c r="M3973" s="62">
        <v>2679.1690600000002</v>
      </c>
    </row>
    <row r="3974" spans="1:13">
      <c r="A3974" s="34">
        <v>33.083329999999997</v>
      </c>
      <c r="B3974" s="58">
        <v>149.79795999999999</v>
      </c>
      <c r="C3974" s="59">
        <v>152.67224999999999</v>
      </c>
      <c r="D3974" s="60">
        <v>107.99364</v>
      </c>
      <c r="E3974" s="62">
        <v>793.75836000000004</v>
      </c>
      <c r="F3974" s="61">
        <v>814.27225999999996</v>
      </c>
      <c r="G3974" s="42">
        <v>397.47982000000002</v>
      </c>
      <c r="H3974" s="43">
        <v>487.28014999999999</v>
      </c>
      <c r="I3974" s="39">
        <v>89.539320000000004</v>
      </c>
      <c r="J3974" s="38">
        <v>0.19105</v>
      </c>
      <c r="K3974" s="36">
        <v>25.071159999999999</v>
      </c>
      <c r="L3974" s="62">
        <v>2038.64464</v>
      </c>
      <c r="M3974" s="62">
        <v>2668.1516200000001</v>
      </c>
    </row>
    <row r="3975" spans="1:13">
      <c r="A3975" s="34">
        <v>33.091670000000001</v>
      </c>
      <c r="B3975" s="58">
        <v>150.09729999999999</v>
      </c>
      <c r="C3975" s="59"/>
      <c r="D3975" s="60">
        <v>108.21482</v>
      </c>
      <c r="E3975" s="62">
        <v>793.18952000000002</v>
      </c>
      <c r="F3975" s="61">
        <v>814.24210000000005</v>
      </c>
      <c r="G3975" s="42">
        <v>397.67685999999998</v>
      </c>
      <c r="H3975" s="43">
        <v>489.64492000000001</v>
      </c>
      <c r="I3975" s="39">
        <v>89.525869999999998</v>
      </c>
      <c r="J3975" s="38">
        <v>0.19058</v>
      </c>
      <c r="K3975" s="36">
        <v>25.133379999999999</v>
      </c>
      <c r="L3975" s="62">
        <v>1975.9493199999999</v>
      </c>
      <c r="M3975" s="62">
        <v>2754.8330000000001</v>
      </c>
    </row>
    <row r="3976" spans="1:13">
      <c r="A3976" s="34">
        <v>33.1</v>
      </c>
      <c r="B3976" s="58">
        <v>150.05188000000001</v>
      </c>
      <c r="C3976" s="59"/>
      <c r="D3976" s="60">
        <v>108.40752999999999</v>
      </c>
      <c r="E3976" s="62">
        <v>793.39676999999995</v>
      </c>
      <c r="F3976" s="61">
        <v>814.57559000000003</v>
      </c>
      <c r="G3976" s="42">
        <v>397.31092999999998</v>
      </c>
      <c r="H3976" s="43">
        <v>489.95460000000003</v>
      </c>
      <c r="I3976" s="39">
        <v>89.660380000000004</v>
      </c>
      <c r="J3976" s="38">
        <v>0.19550999999999999</v>
      </c>
      <c r="K3976" s="36">
        <v>25.081530000000001</v>
      </c>
      <c r="L3976" s="62">
        <v>1975.1393</v>
      </c>
      <c r="M3976" s="62">
        <v>2715.29981</v>
      </c>
    </row>
    <row r="3977" spans="1:13">
      <c r="A3977" s="34">
        <v>33.108330000000002</v>
      </c>
      <c r="B3977" s="58">
        <v>150.03752</v>
      </c>
      <c r="C3977" s="59">
        <v>150.34088</v>
      </c>
      <c r="D3977" s="60">
        <v>108.34413000000001</v>
      </c>
      <c r="E3977" s="62">
        <v>793.37383999999997</v>
      </c>
      <c r="F3977" s="61">
        <v>815.46975999999995</v>
      </c>
      <c r="G3977" s="42">
        <v>396.83240999999998</v>
      </c>
      <c r="H3977" s="43">
        <v>488.94112000000001</v>
      </c>
      <c r="I3977" s="39">
        <v>89.705219999999997</v>
      </c>
      <c r="J3977" s="38">
        <v>0.19853000000000001</v>
      </c>
      <c r="K3977" s="36">
        <v>25.138559999999998</v>
      </c>
      <c r="L3977" s="62">
        <v>1949.54276</v>
      </c>
      <c r="M3977" s="62">
        <v>2745.5977899999998</v>
      </c>
    </row>
    <row r="3978" spans="1:13">
      <c r="A3978" s="34">
        <v>33.116669999999999</v>
      </c>
      <c r="B3978" s="58">
        <v>150.29137</v>
      </c>
      <c r="C3978" s="59">
        <v>152.66584</v>
      </c>
      <c r="D3978" s="60">
        <v>108.51705</v>
      </c>
      <c r="E3978" s="62">
        <v>793.15513999999996</v>
      </c>
      <c r="F3978" s="61">
        <v>815.16638</v>
      </c>
      <c r="G3978" s="42">
        <v>396.01611000000003</v>
      </c>
      <c r="H3978" s="43">
        <v>488.46253999999999</v>
      </c>
      <c r="I3978" s="39">
        <v>89.373429999999999</v>
      </c>
      <c r="J3978" s="38">
        <v>0.18978</v>
      </c>
      <c r="K3978" s="36">
        <v>24.936350000000001</v>
      </c>
      <c r="L3978" s="62">
        <v>1985.5075200000001</v>
      </c>
      <c r="M3978" s="62">
        <v>2707.6848</v>
      </c>
    </row>
    <row r="3979" spans="1:13">
      <c r="A3979" s="34">
        <v>33.125</v>
      </c>
      <c r="B3979" s="58">
        <v>149.85776000000001</v>
      </c>
      <c r="C3979" s="59"/>
      <c r="D3979" s="60">
        <v>108.6352</v>
      </c>
      <c r="E3979" s="62">
        <v>794.30299000000002</v>
      </c>
      <c r="F3979" s="61">
        <v>815.69551999999999</v>
      </c>
      <c r="G3979" s="42">
        <v>395.93167</v>
      </c>
      <c r="H3979" s="43">
        <v>486.88601999999997</v>
      </c>
      <c r="I3979" s="39">
        <v>89.56174</v>
      </c>
      <c r="J3979" s="38">
        <v>0.19678000000000001</v>
      </c>
      <c r="K3979" s="36">
        <v>25.08671</v>
      </c>
      <c r="L3979" s="62">
        <v>1875.3452299999999</v>
      </c>
      <c r="M3979" s="62">
        <v>2713.3555500000002</v>
      </c>
    </row>
    <row r="3980" spans="1:13">
      <c r="A3980" s="34">
        <v>33.133330000000001</v>
      </c>
      <c r="B3980" s="58">
        <v>150.09109000000001</v>
      </c>
      <c r="C3980" s="59">
        <v>153.25533999999999</v>
      </c>
      <c r="D3980" s="60">
        <v>108.8344</v>
      </c>
      <c r="E3980" s="62">
        <v>793.30813000000001</v>
      </c>
      <c r="F3980" s="61">
        <v>815.02841999999998</v>
      </c>
      <c r="G3980" s="42">
        <v>397.59242</v>
      </c>
      <c r="H3980" s="43">
        <v>488.40622999999999</v>
      </c>
      <c r="I3980" s="39">
        <v>89.40034</v>
      </c>
      <c r="J3980" s="38">
        <v>0.20107</v>
      </c>
      <c r="K3980" s="36">
        <v>25.008939999999999</v>
      </c>
      <c r="L3980" s="62">
        <v>2006.4059600000001</v>
      </c>
      <c r="M3980" s="62">
        <v>2690.8345899999999</v>
      </c>
    </row>
    <row r="3981" spans="1:13">
      <c r="A3981" s="34">
        <v>33.141669999999998</v>
      </c>
      <c r="B3981" s="58">
        <v>149.82474999999999</v>
      </c>
      <c r="C3981" s="59">
        <v>146.40630999999999</v>
      </c>
      <c r="D3981" s="60">
        <v>109.0817</v>
      </c>
      <c r="E3981" s="62">
        <v>794.22008000000005</v>
      </c>
      <c r="F3981" s="61">
        <v>815.23688000000004</v>
      </c>
      <c r="G3981" s="42">
        <v>396.29759000000001</v>
      </c>
      <c r="H3981" s="43">
        <v>487.16753999999997</v>
      </c>
      <c r="I3981" s="39">
        <v>89.709699999999998</v>
      </c>
      <c r="J3981" s="38">
        <v>0.19328000000000001</v>
      </c>
      <c r="K3981" s="36">
        <v>25.112639999999999</v>
      </c>
      <c r="L3981" s="62">
        <v>1928.15832</v>
      </c>
      <c r="M3981" s="62">
        <v>2766.1745000000001</v>
      </c>
    </row>
    <row r="3982" spans="1:13">
      <c r="A3982" s="34">
        <v>33.15</v>
      </c>
      <c r="B3982" s="58">
        <v>149.91560999999999</v>
      </c>
      <c r="C3982" s="59"/>
      <c r="D3982" s="60">
        <v>109.17797</v>
      </c>
      <c r="E3982" s="62">
        <v>793.60401999999999</v>
      </c>
      <c r="F3982" s="61">
        <v>814.70065999999997</v>
      </c>
      <c r="G3982" s="42">
        <v>397.95835</v>
      </c>
      <c r="H3982" s="43">
        <v>490.15165999999999</v>
      </c>
      <c r="I3982" s="39">
        <v>89.521389999999997</v>
      </c>
      <c r="J3982" s="38">
        <v>0.1971</v>
      </c>
      <c r="K3982" s="36">
        <v>25.081530000000001</v>
      </c>
      <c r="L3982" s="62">
        <v>1967.2011299999999</v>
      </c>
      <c r="M3982" s="62">
        <v>2702.6621399999999</v>
      </c>
    </row>
    <row r="3983" spans="1:13">
      <c r="A3983" s="34">
        <v>33.158329999999999</v>
      </c>
      <c r="B3983" s="58">
        <v>149.98783</v>
      </c>
      <c r="C3983" s="59"/>
      <c r="D3983" s="60">
        <v>108.72493</v>
      </c>
      <c r="E3983" s="62">
        <v>793.95988999999997</v>
      </c>
      <c r="F3983" s="61">
        <v>815.10028</v>
      </c>
      <c r="G3983" s="42">
        <v>397.28278999999998</v>
      </c>
      <c r="H3983" s="43">
        <v>488.01209999999998</v>
      </c>
      <c r="I3983" s="39">
        <v>89.593130000000002</v>
      </c>
      <c r="J3983" s="38">
        <v>0.20186999999999999</v>
      </c>
      <c r="K3983" s="36">
        <v>25.117819999999998</v>
      </c>
      <c r="L3983" s="62">
        <v>2003.6519000000001</v>
      </c>
      <c r="M3983" s="62">
        <v>2654.5418300000001</v>
      </c>
    </row>
    <row r="3984" spans="1:13">
      <c r="A3984" s="34">
        <v>33.166670000000003</v>
      </c>
      <c r="B3984" s="58">
        <v>149.90940000000001</v>
      </c>
      <c r="C3984" s="59">
        <v>149.87988999999999</v>
      </c>
      <c r="D3984" s="60">
        <v>108.40094999999999</v>
      </c>
      <c r="E3984" s="62">
        <v>793.18952000000002</v>
      </c>
      <c r="F3984" s="61">
        <v>814.15872999999999</v>
      </c>
      <c r="G3984" s="42">
        <v>397.19833999999997</v>
      </c>
      <c r="H3984" s="43">
        <v>488.18101000000001</v>
      </c>
      <c r="I3984" s="39">
        <v>89.261349999999993</v>
      </c>
      <c r="J3984" s="38">
        <v>0.19980000000000001</v>
      </c>
      <c r="K3984" s="36">
        <v>24.967459999999999</v>
      </c>
      <c r="L3984" s="62">
        <v>1970.2791999999999</v>
      </c>
      <c r="M3984" s="62">
        <v>2814.6188900000002</v>
      </c>
    </row>
    <row r="3985" spans="1:13">
      <c r="A3985" s="34">
        <v>33.174999999999997</v>
      </c>
      <c r="B3985" s="58">
        <v>149.79175000000001</v>
      </c>
      <c r="C3985" s="59"/>
      <c r="D3985" s="60">
        <v>108.37253</v>
      </c>
      <c r="E3985" s="62">
        <v>794.13144</v>
      </c>
      <c r="F3985" s="61">
        <v>815.10604000000001</v>
      </c>
      <c r="G3985" s="42">
        <v>400.04131999999998</v>
      </c>
      <c r="H3985" s="43">
        <v>491.84079000000003</v>
      </c>
      <c r="I3985" s="39">
        <v>89.736599999999996</v>
      </c>
      <c r="J3985" s="38">
        <v>0.20346</v>
      </c>
      <c r="K3985" s="36">
        <v>25.180040000000002</v>
      </c>
      <c r="L3985" s="62">
        <v>2023.25431</v>
      </c>
      <c r="M3985" s="62">
        <v>2717.4060800000002</v>
      </c>
    </row>
    <row r="3986" spans="1:13">
      <c r="A3986" s="34">
        <v>33.183329999999998</v>
      </c>
      <c r="B3986" s="58">
        <v>149.79175000000001</v>
      </c>
      <c r="C3986" s="59"/>
      <c r="D3986" s="60">
        <v>108.03524</v>
      </c>
      <c r="E3986" s="62">
        <v>793.50391999999999</v>
      </c>
      <c r="F3986" s="61">
        <v>815.05858000000001</v>
      </c>
      <c r="G3986" s="42">
        <v>397.1139</v>
      </c>
      <c r="H3986" s="43">
        <v>487.33645000000001</v>
      </c>
      <c r="I3986" s="39">
        <v>89.530360000000002</v>
      </c>
      <c r="J3986" s="38">
        <v>0.1971</v>
      </c>
      <c r="K3986" s="36">
        <v>25.076339999999998</v>
      </c>
      <c r="L3986" s="62">
        <v>1977.73135</v>
      </c>
      <c r="M3986" s="62">
        <v>2756.2912000000001</v>
      </c>
    </row>
    <row r="3987" spans="1:13">
      <c r="A3987" s="34">
        <v>33.191670000000002</v>
      </c>
      <c r="B3987" s="58">
        <v>149.83096</v>
      </c>
      <c r="C3987" s="59"/>
      <c r="D3987" s="60">
        <v>107.93226</v>
      </c>
      <c r="E3987" s="62">
        <v>793.20804999999996</v>
      </c>
      <c r="F3987" s="61">
        <v>814.13567999999998</v>
      </c>
      <c r="G3987" s="42">
        <v>396.77611999999999</v>
      </c>
      <c r="H3987" s="43">
        <v>491.78447999999997</v>
      </c>
      <c r="I3987" s="39">
        <v>89.40034</v>
      </c>
      <c r="J3987" s="38">
        <v>0.20011999999999999</v>
      </c>
      <c r="K3987" s="36">
        <v>25.02449</v>
      </c>
      <c r="L3987" s="62">
        <v>1977.40735</v>
      </c>
      <c r="M3987" s="62">
        <v>2715.6238499999999</v>
      </c>
    </row>
    <row r="3988" spans="1:13">
      <c r="A3988" s="34">
        <v>33.200000000000003</v>
      </c>
      <c r="B3988" s="58">
        <v>149.89698000000001</v>
      </c>
      <c r="C3988" s="59">
        <v>153.94449</v>
      </c>
      <c r="D3988" s="60">
        <v>107.80949</v>
      </c>
      <c r="E3988" s="62">
        <v>793.82979999999998</v>
      </c>
      <c r="F3988" s="61">
        <v>815.67822999999999</v>
      </c>
      <c r="G3988" s="42">
        <v>398.77465000000001</v>
      </c>
      <c r="H3988" s="43">
        <v>488.96926999999999</v>
      </c>
      <c r="I3988" s="39">
        <v>89.566230000000004</v>
      </c>
      <c r="J3988" s="38">
        <v>0.19805</v>
      </c>
      <c r="K3988" s="36">
        <v>24.977830000000001</v>
      </c>
      <c r="L3988" s="62">
        <v>1982.10544</v>
      </c>
      <c r="M3988" s="62">
        <v>2717.4060800000002</v>
      </c>
    </row>
    <row r="3989" spans="1:13">
      <c r="A3989" s="34">
        <v>33.208329999999997</v>
      </c>
      <c r="B3989" s="58">
        <v>149.59137000000001</v>
      </c>
      <c r="C3989" s="59"/>
      <c r="D3989" s="60">
        <v>107.62983</v>
      </c>
      <c r="E3989" s="62">
        <v>793.62253999999996</v>
      </c>
      <c r="F3989" s="61">
        <v>814.05232000000001</v>
      </c>
      <c r="G3989" s="42">
        <v>399.11243000000002</v>
      </c>
      <c r="H3989" s="43">
        <v>490.17980999999997</v>
      </c>
      <c r="I3989" s="39">
        <v>89.364469999999997</v>
      </c>
      <c r="J3989" s="38">
        <v>0.20044000000000001</v>
      </c>
      <c r="K3989" s="36">
        <v>24.988199999999999</v>
      </c>
      <c r="L3989" s="62">
        <v>2019.3662300000001</v>
      </c>
      <c r="M3989" s="62">
        <v>2710.1151199999999</v>
      </c>
    </row>
    <row r="3990" spans="1:13">
      <c r="A3990" s="34">
        <v>33.216670000000001</v>
      </c>
      <c r="B3990" s="58">
        <v>149.68422000000001</v>
      </c>
      <c r="C3990" s="59"/>
      <c r="D3990" s="60">
        <v>107.53549</v>
      </c>
      <c r="E3990" s="62">
        <v>794.16715999999997</v>
      </c>
      <c r="F3990" s="61">
        <v>815.55890999999997</v>
      </c>
      <c r="G3990" s="42">
        <v>401.13911000000002</v>
      </c>
      <c r="H3990" s="43">
        <v>494.09296000000001</v>
      </c>
      <c r="I3990" s="39">
        <v>89.718670000000003</v>
      </c>
      <c r="J3990" s="38">
        <v>0.20122999999999999</v>
      </c>
      <c r="K3990" s="36">
        <v>25.221520000000002</v>
      </c>
      <c r="L3990" s="62">
        <v>2052.7389400000002</v>
      </c>
      <c r="M3990" s="62">
        <v>2791.1257900000001</v>
      </c>
    </row>
    <row r="3991" spans="1:13">
      <c r="A3991" s="34">
        <v>33.225000000000001</v>
      </c>
      <c r="B3991" s="58">
        <v>149.76069000000001</v>
      </c>
      <c r="C3991" s="59">
        <v>153.33616000000001</v>
      </c>
      <c r="D3991" s="60">
        <v>107.37553</v>
      </c>
      <c r="E3991" s="62">
        <v>794.29152999999997</v>
      </c>
      <c r="F3991" s="61">
        <v>815.22535000000005</v>
      </c>
      <c r="G3991" s="42">
        <v>398.04279000000002</v>
      </c>
      <c r="H3991" s="43">
        <v>489.44785999999999</v>
      </c>
      <c r="I3991" s="39">
        <v>89.368949999999998</v>
      </c>
      <c r="J3991" s="38">
        <v>0.19964000000000001</v>
      </c>
      <c r="K3991" s="36">
        <v>24.915610000000001</v>
      </c>
      <c r="L3991" s="62">
        <v>1886.5234599999999</v>
      </c>
      <c r="M3991" s="62">
        <v>2769.2529</v>
      </c>
    </row>
    <row r="3992" spans="1:13">
      <c r="A3992" s="34">
        <v>33.233330000000002</v>
      </c>
      <c r="B3992" s="58">
        <v>149.75448</v>
      </c>
      <c r="C3992" s="59"/>
      <c r="D3992" s="60">
        <v>107.176</v>
      </c>
      <c r="E3992" s="62">
        <v>794.11998000000006</v>
      </c>
      <c r="F3992" s="61">
        <v>815.46975999999995</v>
      </c>
      <c r="G3992" s="42">
        <v>395.42500000000001</v>
      </c>
      <c r="H3992" s="43">
        <v>485.73178000000001</v>
      </c>
      <c r="I3992" s="39">
        <v>89.543809999999993</v>
      </c>
      <c r="J3992" s="38">
        <v>0.19772999999999999</v>
      </c>
      <c r="K3992" s="36">
        <v>25.034859999999998</v>
      </c>
      <c r="L3992" s="62">
        <v>1973.51926</v>
      </c>
      <c r="M3992" s="62">
        <v>2699.90778</v>
      </c>
    </row>
    <row r="3993" spans="1:13">
      <c r="A3993" s="34">
        <v>33.241669999999999</v>
      </c>
      <c r="B3993" s="58">
        <v>149.59954999999999</v>
      </c>
      <c r="C3993" s="59">
        <v>152.98287999999999</v>
      </c>
      <c r="D3993" s="60">
        <v>107.44562999999999</v>
      </c>
      <c r="E3993" s="62">
        <v>793.61680999999999</v>
      </c>
      <c r="F3993" s="61">
        <v>814.96367999999995</v>
      </c>
      <c r="G3993" s="42">
        <v>399.08427999999998</v>
      </c>
      <c r="H3993" s="43">
        <v>489.75752999999997</v>
      </c>
      <c r="I3993" s="39">
        <v>89.543809999999993</v>
      </c>
      <c r="J3993" s="38">
        <v>0.19964000000000001</v>
      </c>
      <c r="K3993" s="36">
        <v>25.138559999999998</v>
      </c>
      <c r="L3993" s="62">
        <v>1895.2716399999999</v>
      </c>
      <c r="M3993" s="62">
        <v>2707.1987399999998</v>
      </c>
    </row>
    <row r="3994" spans="1:13">
      <c r="A3994" s="34">
        <v>33.25</v>
      </c>
      <c r="B3994" s="58">
        <v>149.82671999999999</v>
      </c>
      <c r="C3994" s="59"/>
      <c r="D3994" s="60">
        <v>107.73493999999999</v>
      </c>
      <c r="E3994" s="62">
        <v>793.72970999999995</v>
      </c>
      <c r="F3994" s="61">
        <v>814.95217000000002</v>
      </c>
      <c r="G3994" s="42">
        <v>397.90204999999997</v>
      </c>
      <c r="H3994" s="43">
        <v>489.64492000000001</v>
      </c>
      <c r="I3994" s="39">
        <v>89.534840000000003</v>
      </c>
      <c r="J3994" s="38">
        <v>0.19535</v>
      </c>
      <c r="K3994" s="36">
        <v>25.008939999999999</v>
      </c>
      <c r="L3994" s="62">
        <v>1908.39391</v>
      </c>
      <c r="M3994" s="62">
        <v>2772.8173700000002</v>
      </c>
    </row>
    <row r="3995" spans="1:13">
      <c r="A3995" s="34">
        <v>33.258330000000001</v>
      </c>
      <c r="B3995" s="58">
        <v>149.94861</v>
      </c>
      <c r="C3995" s="59"/>
      <c r="D3995" s="60">
        <v>107.96069</v>
      </c>
      <c r="E3995" s="62">
        <v>794.19716000000005</v>
      </c>
      <c r="F3995" s="61">
        <v>815.58907999999997</v>
      </c>
      <c r="G3995" s="42">
        <v>397.81760000000003</v>
      </c>
      <c r="H3995" s="43">
        <v>491.61556999999999</v>
      </c>
      <c r="I3995" s="39">
        <v>89.566230000000004</v>
      </c>
      <c r="J3995" s="38">
        <v>0.21443000000000001</v>
      </c>
      <c r="K3995" s="36">
        <v>25.102270000000001</v>
      </c>
      <c r="L3995" s="62">
        <v>1927.3483000000001</v>
      </c>
      <c r="M3995" s="62">
        <v>2764.2302399999999</v>
      </c>
    </row>
    <row r="3996" spans="1:13">
      <c r="A3996" s="34">
        <v>33.266669999999998</v>
      </c>
      <c r="B3996" s="58">
        <v>150.09109000000001</v>
      </c>
      <c r="C3996" s="59"/>
      <c r="D3996" s="60">
        <v>108.40094999999999</v>
      </c>
      <c r="E3996" s="62">
        <v>793.93697999999995</v>
      </c>
      <c r="F3996" s="61">
        <v>815.74435000000005</v>
      </c>
      <c r="G3996" s="42">
        <v>397.36723000000001</v>
      </c>
      <c r="H3996" s="43">
        <v>489.47600999999997</v>
      </c>
      <c r="I3996" s="39">
        <v>89.481039999999993</v>
      </c>
      <c r="J3996" s="38">
        <v>0.19742000000000001</v>
      </c>
      <c r="K3996" s="36">
        <v>25.117819999999998</v>
      </c>
      <c r="L3996" s="62">
        <v>1940.3085699999999</v>
      </c>
      <c r="M3996" s="62">
        <v>2707.5227799999998</v>
      </c>
    </row>
    <row r="3997" spans="1:13">
      <c r="A3997" s="34">
        <v>33.274999999999999</v>
      </c>
      <c r="B3997" s="58">
        <v>149.88455999999999</v>
      </c>
      <c r="C3997" s="59"/>
      <c r="D3997" s="60">
        <v>108.66361000000001</v>
      </c>
      <c r="E3997" s="62">
        <v>794.06133999999997</v>
      </c>
      <c r="F3997" s="61">
        <v>815.91114000000005</v>
      </c>
      <c r="G3997" s="42">
        <v>396.83240999999998</v>
      </c>
      <c r="H3997" s="43">
        <v>488.85665999999998</v>
      </c>
      <c r="I3997" s="39">
        <v>89.570710000000005</v>
      </c>
      <c r="J3997" s="38">
        <v>0.19821</v>
      </c>
      <c r="K3997" s="36">
        <v>25.19041</v>
      </c>
      <c r="L3997" s="62">
        <v>1991.50164</v>
      </c>
      <c r="M3997" s="62">
        <v>2718.0541699999999</v>
      </c>
    </row>
    <row r="3998" spans="1:13">
      <c r="A3998" s="34">
        <v>33.283329999999999</v>
      </c>
      <c r="B3998" s="58">
        <v>150.34494000000001</v>
      </c>
      <c r="C3998" s="59"/>
      <c r="D3998" s="60">
        <v>108.52571</v>
      </c>
      <c r="E3998" s="62">
        <v>793.28521000000001</v>
      </c>
      <c r="F3998" s="61">
        <v>815.25553000000002</v>
      </c>
      <c r="G3998" s="42">
        <v>394.52424999999999</v>
      </c>
      <c r="H3998" s="43">
        <v>482.63504999999998</v>
      </c>
      <c r="I3998" s="39">
        <v>89.521389999999997</v>
      </c>
      <c r="J3998" s="38">
        <v>0.20982000000000001</v>
      </c>
      <c r="K3998" s="36">
        <v>25.159300000000002</v>
      </c>
      <c r="L3998" s="62">
        <v>1998.4677899999999</v>
      </c>
      <c r="M3998" s="62">
        <v>2687.4321500000001</v>
      </c>
    </row>
    <row r="3999" spans="1:13">
      <c r="A3999" s="34">
        <v>33.291670000000003</v>
      </c>
      <c r="B3999" s="58">
        <v>150.09925999999999</v>
      </c>
      <c r="C3999" s="59"/>
      <c r="D3999" s="60">
        <v>108.69861</v>
      </c>
      <c r="E3999" s="62">
        <v>793.80688999999995</v>
      </c>
      <c r="F3999" s="61">
        <v>815.23824999999999</v>
      </c>
      <c r="G3999" s="42">
        <v>395.76278000000002</v>
      </c>
      <c r="H3999" s="43">
        <v>486.71710999999999</v>
      </c>
      <c r="I3999" s="39">
        <v>89.521389999999997</v>
      </c>
      <c r="J3999" s="38">
        <v>0.20648</v>
      </c>
      <c r="K3999" s="36">
        <v>25.076339999999998</v>
      </c>
      <c r="L3999" s="62">
        <v>1931.3983900000001</v>
      </c>
      <c r="M3999" s="62">
        <v>2721.1325700000002</v>
      </c>
    </row>
    <row r="4000" spans="1:13">
      <c r="A4000" s="34">
        <v>33.299999999999997</v>
      </c>
      <c r="B4000" s="58">
        <v>149.99404000000001</v>
      </c>
      <c r="C4000" s="59"/>
      <c r="D4000" s="60">
        <v>108.6352</v>
      </c>
      <c r="E4000" s="62">
        <v>794.13990999999999</v>
      </c>
      <c r="F4000" s="61">
        <v>816.61571000000004</v>
      </c>
      <c r="G4000" s="42">
        <v>397.25463999999999</v>
      </c>
      <c r="H4000" s="43">
        <v>488.65960000000001</v>
      </c>
      <c r="I4000" s="39">
        <v>89.709699999999998</v>
      </c>
      <c r="J4000" s="38">
        <v>0.20171</v>
      </c>
      <c r="K4000" s="36">
        <v>25.133379999999999</v>
      </c>
      <c r="L4000" s="62">
        <v>1964.2850699999999</v>
      </c>
      <c r="M4000" s="62">
        <v>2685.9739500000001</v>
      </c>
    </row>
    <row r="4001" spans="1:13">
      <c r="A4001" s="34">
        <v>33.308329999999998</v>
      </c>
      <c r="B4001" s="58">
        <v>149.69041999999999</v>
      </c>
      <c r="C4001" s="59"/>
      <c r="D4001" s="60">
        <v>108.84308</v>
      </c>
      <c r="E4001" s="62">
        <v>794.04988000000003</v>
      </c>
      <c r="F4001" s="61">
        <v>815.98302000000001</v>
      </c>
      <c r="G4001" s="42">
        <v>395.48129</v>
      </c>
      <c r="H4001" s="43">
        <v>484.74646000000001</v>
      </c>
      <c r="I4001" s="39">
        <v>89.552779999999998</v>
      </c>
      <c r="J4001" s="38">
        <v>0.19535</v>
      </c>
      <c r="K4001" s="36">
        <v>25.034859999999998</v>
      </c>
      <c r="L4001" s="62">
        <v>1988.74758</v>
      </c>
      <c r="M4001" s="62">
        <v>2747.3800200000001</v>
      </c>
    </row>
    <row r="4002" spans="1:13">
      <c r="A4002" s="34">
        <v>33.316670000000002</v>
      </c>
      <c r="B4002" s="58">
        <v>149.76267999999999</v>
      </c>
      <c r="C4002" s="59">
        <v>154.22720000000001</v>
      </c>
      <c r="D4002" s="60">
        <v>109.06407</v>
      </c>
      <c r="E4002" s="62">
        <v>793.84262000000001</v>
      </c>
      <c r="F4002" s="61">
        <v>816.27491999999995</v>
      </c>
      <c r="G4002" s="42">
        <v>397.56427000000002</v>
      </c>
      <c r="H4002" s="43">
        <v>488.01209999999998</v>
      </c>
      <c r="I4002" s="39">
        <v>89.557259999999999</v>
      </c>
      <c r="J4002" s="38">
        <v>0.21109</v>
      </c>
      <c r="K4002" s="36">
        <v>25.081530000000001</v>
      </c>
      <c r="L4002" s="62">
        <v>1917.4661000000001</v>
      </c>
      <c r="M4002" s="62">
        <v>2672.52619</v>
      </c>
    </row>
    <row r="4003" spans="1:13">
      <c r="A4003" s="34">
        <v>33.325000000000003</v>
      </c>
      <c r="B4003" s="58">
        <v>149.73586</v>
      </c>
      <c r="C4003" s="59"/>
      <c r="D4003" s="60">
        <v>108.79492</v>
      </c>
      <c r="E4003" s="62">
        <v>793.55246</v>
      </c>
      <c r="F4003" s="61">
        <v>815.94132000000002</v>
      </c>
      <c r="G4003" s="42">
        <v>396.91685999999999</v>
      </c>
      <c r="H4003" s="43">
        <v>487.25198999999998</v>
      </c>
      <c r="I4003" s="39">
        <v>89.588639999999998</v>
      </c>
      <c r="J4003" s="38">
        <v>0.20107</v>
      </c>
      <c r="K4003" s="36">
        <v>24.988199999999999</v>
      </c>
      <c r="L4003" s="62">
        <v>1963.1510499999999</v>
      </c>
      <c r="M4003" s="62">
        <v>2723.7249099999999</v>
      </c>
    </row>
    <row r="4004" spans="1:13">
      <c r="A4004" s="34">
        <v>33.333329999999997</v>
      </c>
      <c r="B4004" s="58">
        <v>149.63257999999999</v>
      </c>
      <c r="C4004" s="59"/>
      <c r="D4004" s="60">
        <v>108.54097</v>
      </c>
      <c r="E4004" s="62">
        <v>794.33434</v>
      </c>
      <c r="F4004" s="61">
        <v>815.60199</v>
      </c>
      <c r="G4004" s="42">
        <v>396.74797000000001</v>
      </c>
      <c r="H4004" s="43">
        <v>486.66079999999999</v>
      </c>
      <c r="I4004" s="39">
        <v>89.539320000000004</v>
      </c>
      <c r="J4004" s="38">
        <v>0.19789000000000001</v>
      </c>
      <c r="K4004" s="36">
        <v>25.076339999999998</v>
      </c>
      <c r="L4004" s="62">
        <v>1968.6591599999999</v>
      </c>
      <c r="M4004" s="62">
        <v>2758.8835399999998</v>
      </c>
    </row>
    <row r="4005" spans="1:13">
      <c r="A4005" s="34">
        <v>33.341670000000001</v>
      </c>
      <c r="B4005" s="58">
        <v>149.72964999999999</v>
      </c>
      <c r="C4005" s="59">
        <v>145.93081000000001</v>
      </c>
      <c r="D4005" s="60">
        <v>108.25851</v>
      </c>
      <c r="E4005" s="62">
        <v>795.63246000000004</v>
      </c>
      <c r="F4005" s="61">
        <v>815.82339999999999</v>
      </c>
      <c r="G4005" s="42">
        <v>397.70501000000002</v>
      </c>
      <c r="H4005" s="43">
        <v>488.34992999999997</v>
      </c>
      <c r="I4005" s="39">
        <v>89.745570000000001</v>
      </c>
      <c r="J4005" s="38">
        <v>0.20186999999999999</v>
      </c>
      <c r="K4005" s="36">
        <v>25.247450000000001</v>
      </c>
      <c r="L4005" s="62">
        <v>1997.81978</v>
      </c>
      <c r="M4005" s="62">
        <v>2674.95651</v>
      </c>
    </row>
    <row r="4006" spans="1:13">
      <c r="A4006" s="34">
        <v>33.35</v>
      </c>
      <c r="B4006" s="58">
        <v>149.85354000000001</v>
      </c>
      <c r="C4006" s="59">
        <v>154.50779</v>
      </c>
      <c r="D4006" s="60">
        <v>108.0526</v>
      </c>
      <c r="E4006" s="62">
        <v>793.87833999999998</v>
      </c>
      <c r="F4006" s="61">
        <v>814.26788999999997</v>
      </c>
      <c r="G4006" s="42">
        <v>397.76130999999998</v>
      </c>
      <c r="H4006" s="43">
        <v>487.61797000000001</v>
      </c>
      <c r="I4006" s="39">
        <v>89.22099</v>
      </c>
      <c r="J4006" s="38">
        <v>0.20759</v>
      </c>
      <c r="K4006" s="36">
        <v>24.998570000000001</v>
      </c>
      <c r="L4006" s="62">
        <v>1904.9918399999999</v>
      </c>
      <c r="M4006" s="62">
        <v>2669.7718300000001</v>
      </c>
    </row>
    <row r="4007" spans="1:13">
      <c r="A4007" s="34">
        <v>33.358330000000002</v>
      </c>
      <c r="B4007" s="58">
        <v>149.68422000000001</v>
      </c>
      <c r="C4007" s="59">
        <v>153.07013000000001</v>
      </c>
      <c r="D4007" s="60">
        <v>107.87297</v>
      </c>
      <c r="E4007" s="62">
        <v>794.20425</v>
      </c>
      <c r="F4007" s="61">
        <v>816.34681</v>
      </c>
      <c r="G4007" s="42">
        <v>397.84575000000001</v>
      </c>
      <c r="H4007" s="43">
        <v>491.27773999999999</v>
      </c>
      <c r="I4007" s="39">
        <v>89.673829999999995</v>
      </c>
      <c r="J4007" s="38">
        <v>0.20011999999999999</v>
      </c>
      <c r="K4007" s="36">
        <v>25.08671</v>
      </c>
      <c r="L4007" s="62">
        <v>1954.72687</v>
      </c>
      <c r="M4007" s="62">
        <v>2693.1028900000001</v>
      </c>
    </row>
    <row r="4008" spans="1:13">
      <c r="A4008" s="34">
        <v>33.366669999999999</v>
      </c>
      <c r="B4008" s="58">
        <v>149.71104</v>
      </c>
      <c r="C4008" s="59">
        <v>146.42975000000001</v>
      </c>
      <c r="D4008" s="60">
        <v>107.75682</v>
      </c>
      <c r="E4008" s="62">
        <v>793.33375999999998</v>
      </c>
      <c r="F4008" s="61">
        <v>814.72069999999997</v>
      </c>
      <c r="G4008" s="42">
        <v>400.46355</v>
      </c>
      <c r="H4008" s="43">
        <v>494.59969000000001</v>
      </c>
      <c r="I4008" s="39">
        <v>89.337569999999999</v>
      </c>
      <c r="J4008" s="38">
        <v>0.19169</v>
      </c>
      <c r="K4008" s="36">
        <v>25.091899999999999</v>
      </c>
      <c r="L4008" s="62">
        <v>1984.5355</v>
      </c>
      <c r="M4008" s="62">
        <v>2697.1534200000001</v>
      </c>
    </row>
    <row r="4009" spans="1:13">
      <c r="A4009" s="34">
        <v>33.375</v>
      </c>
      <c r="B4009" s="58">
        <v>149.55411000000001</v>
      </c>
      <c r="C4009" s="59"/>
      <c r="D4009" s="60">
        <v>107.54208</v>
      </c>
      <c r="E4009" s="62">
        <v>794.38153</v>
      </c>
      <c r="F4009" s="61">
        <v>815.98302000000001</v>
      </c>
      <c r="G4009" s="42">
        <v>399.22501999999997</v>
      </c>
      <c r="H4009" s="43">
        <v>491.36219999999997</v>
      </c>
      <c r="I4009" s="39">
        <v>89.732119999999995</v>
      </c>
      <c r="J4009" s="38">
        <v>0.19089999999999999</v>
      </c>
      <c r="K4009" s="36">
        <v>25.159300000000002</v>
      </c>
      <c r="L4009" s="62">
        <v>1910.6619599999999</v>
      </c>
      <c r="M4009" s="62">
        <v>2686.9460800000002</v>
      </c>
    </row>
    <row r="4010" spans="1:13">
      <c r="A4010" s="34">
        <v>33.383330000000001</v>
      </c>
      <c r="B4010" s="58">
        <v>149.70483999999999</v>
      </c>
      <c r="C4010" s="59">
        <v>148.30573999999999</v>
      </c>
      <c r="D4010" s="60">
        <v>107.60559000000001</v>
      </c>
      <c r="E4010" s="62">
        <v>793.65963999999997</v>
      </c>
      <c r="F4010" s="61">
        <v>814.21469999999999</v>
      </c>
      <c r="G4010" s="42">
        <v>397.45168000000001</v>
      </c>
      <c r="H4010" s="43">
        <v>488.18101000000001</v>
      </c>
      <c r="I4010" s="39">
        <v>89.368949999999998</v>
      </c>
      <c r="J4010" s="38">
        <v>0.19964000000000001</v>
      </c>
      <c r="K4010" s="36">
        <v>24.884499999999999</v>
      </c>
      <c r="L4010" s="62">
        <v>1973.8432700000001</v>
      </c>
      <c r="M4010" s="62">
        <v>2658.2683200000001</v>
      </c>
    </row>
    <row r="4011" spans="1:13">
      <c r="A4011" s="34">
        <v>33.391669999999998</v>
      </c>
      <c r="B4011" s="58">
        <v>149.84733</v>
      </c>
      <c r="C4011" s="59"/>
      <c r="D4011" s="60">
        <v>107.51573999999999</v>
      </c>
      <c r="E4011" s="62">
        <v>794.57736</v>
      </c>
      <c r="F4011" s="61">
        <v>815.88810999999998</v>
      </c>
      <c r="G4011" s="42">
        <v>397.93020000000001</v>
      </c>
      <c r="H4011" s="43">
        <v>490.60208999999998</v>
      </c>
      <c r="I4011" s="39">
        <v>89.741079999999997</v>
      </c>
      <c r="J4011" s="38">
        <v>0.20823</v>
      </c>
      <c r="K4011" s="36">
        <v>25.14893</v>
      </c>
      <c r="L4011" s="62">
        <v>1958.1289400000001</v>
      </c>
      <c r="M4011" s="62">
        <v>2737.3346999999999</v>
      </c>
    </row>
    <row r="4012" spans="1:13">
      <c r="A4012" s="34">
        <v>33.4</v>
      </c>
      <c r="B4012" s="58">
        <v>149.59954999999999</v>
      </c>
      <c r="C4012" s="59"/>
      <c r="D4012" s="60">
        <v>107.49386</v>
      </c>
      <c r="E4012" s="62">
        <v>792.77778000000001</v>
      </c>
      <c r="F4012" s="61">
        <v>813.70299</v>
      </c>
      <c r="G4012" s="42">
        <v>397.25463999999999</v>
      </c>
      <c r="H4012" s="43">
        <v>487.16753999999997</v>
      </c>
      <c r="I4012" s="39">
        <v>89.167190000000005</v>
      </c>
      <c r="J4012" s="38">
        <v>0.19105</v>
      </c>
      <c r="K4012" s="36">
        <v>24.905239999999999</v>
      </c>
      <c r="L4012" s="62">
        <v>1900.13174</v>
      </c>
      <c r="M4012" s="62">
        <v>2675.4425700000002</v>
      </c>
    </row>
    <row r="4013" spans="1:13">
      <c r="A4013" s="34">
        <v>33.408329999999999</v>
      </c>
      <c r="B4013" s="58">
        <v>149.94439</v>
      </c>
      <c r="C4013" s="59">
        <v>149.86912000000001</v>
      </c>
      <c r="D4013" s="60">
        <v>107.66698</v>
      </c>
      <c r="E4013" s="62">
        <v>794.02698999999996</v>
      </c>
      <c r="F4013" s="61">
        <v>815.37626</v>
      </c>
      <c r="G4013" s="42">
        <v>398.09908999999999</v>
      </c>
      <c r="H4013" s="43">
        <v>490.06720000000001</v>
      </c>
      <c r="I4013" s="39">
        <v>89.593130000000002</v>
      </c>
      <c r="J4013" s="38">
        <v>0.19932</v>
      </c>
      <c r="K4013" s="36">
        <v>25.19041</v>
      </c>
      <c r="L4013" s="62">
        <v>2001.3838499999999</v>
      </c>
      <c r="M4013" s="62">
        <v>2697.1534200000001</v>
      </c>
    </row>
    <row r="4014" spans="1:13">
      <c r="A4014" s="34">
        <v>33.416670000000003</v>
      </c>
      <c r="B4014" s="58">
        <v>149.93818999999999</v>
      </c>
      <c r="C4014" s="59"/>
      <c r="D4014" s="60">
        <v>107.94963</v>
      </c>
      <c r="E4014" s="62">
        <v>793.72537</v>
      </c>
      <c r="F4014" s="61">
        <v>815.19798000000003</v>
      </c>
      <c r="G4014" s="42">
        <v>399.75984</v>
      </c>
      <c r="H4014" s="43">
        <v>493.22023999999999</v>
      </c>
      <c r="I4014" s="39">
        <v>89.310659999999999</v>
      </c>
      <c r="J4014" s="38">
        <v>0.19455</v>
      </c>
      <c r="K4014" s="36">
        <v>24.957090000000001</v>
      </c>
      <c r="L4014" s="62">
        <v>1993.28368</v>
      </c>
      <c r="M4014" s="62">
        <v>2745.2737499999998</v>
      </c>
    </row>
    <row r="4015" spans="1:13">
      <c r="A4015" s="34">
        <v>33.424999999999997</v>
      </c>
      <c r="B4015" s="58">
        <v>149.70483999999999</v>
      </c>
      <c r="C4015" s="59">
        <v>149.29272</v>
      </c>
      <c r="D4015" s="60">
        <v>108.18401</v>
      </c>
      <c r="E4015" s="62">
        <v>794.15134999999998</v>
      </c>
      <c r="F4015" s="61">
        <v>815.25117999999998</v>
      </c>
      <c r="G4015" s="42">
        <v>398.35242</v>
      </c>
      <c r="H4015" s="43">
        <v>489.50416000000001</v>
      </c>
      <c r="I4015" s="39">
        <v>89.732119999999995</v>
      </c>
      <c r="J4015" s="38">
        <v>0.19964000000000001</v>
      </c>
      <c r="K4015" s="36">
        <v>25.205970000000001</v>
      </c>
      <c r="L4015" s="62">
        <v>1952.9448299999999</v>
      </c>
      <c r="M4015" s="62">
        <v>2703.4722499999998</v>
      </c>
    </row>
    <row r="4016" spans="1:13">
      <c r="A4016" s="34">
        <v>33.433329999999998</v>
      </c>
      <c r="B4016" s="58">
        <v>149.75647000000001</v>
      </c>
      <c r="C4016" s="59">
        <v>150.42600999999999</v>
      </c>
      <c r="D4016" s="60">
        <v>108.14239999999999</v>
      </c>
      <c r="E4016" s="62">
        <v>793.56529</v>
      </c>
      <c r="F4016" s="61">
        <v>814.78682000000003</v>
      </c>
      <c r="G4016" s="42">
        <v>396.74797000000001</v>
      </c>
      <c r="H4016" s="43">
        <v>486.57634000000002</v>
      </c>
      <c r="I4016" s="39">
        <v>89.225480000000005</v>
      </c>
      <c r="J4016" s="38">
        <v>0.19470999999999999</v>
      </c>
      <c r="K4016" s="36">
        <v>24.96227</v>
      </c>
      <c r="L4016" s="62">
        <v>1984.2114899999999</v>
      </c>
      <c r="M4016" s="62">
        <v>2743.8155499999998</v>
      </c>
    </row>
    <row r="4017" spans="1:13">
      <c r="A4017" s="34">
        <v>33.441670000000002</v>
      </c>
      <c r="B4017" s="58">
        <v>150.15289000000001</v>
      </c>
      <c r="C4017" s="59"/>
      <c r="D4017" s="60">
        <v>108.32198</v>
      </c>
      <c r="E4017" s="62">
        <v>793.72537</v>
      </c>
      <c r="F4017" s="61">
        <v>814.23913000000005</v>
      </c>
      <c r="G4017" s="42">
        <v>397.08575000000002</v>
      </c>
      <c r="H4017" s="43">
        <v>487.75873000000001</v>
      </c>
      <c r="I4017" s="39">
        <v>89.557259999999999</v>
      </c>
      <c r="J4017" s="38">
        <v>0.18723999999999999</v>
      </c>
      <c r="K4017" s="36">
        <v>25.060790000000001</v>
      </c>
      <c r="L4017" s="62">
        <v>1962.6650400000001</v>
      </c>
      <c r="M4017" s="62">
        <v>2676.7387399999998</v>
      </c>
    </row>
    <row r="4018" spans="1:13">
      <c r="A4018" s="34">
        <v>33.450000000000003</v>
      </c>
      <c r="B4018" s="58">
        <v>150.23751999999999</v>
      </c>
      <c r="C4018" s="59"/>
      <c r="D4018" s="60">
        <v>108.5081</v>
      </c>
      <c r="E4018" s="62">
        <v>793.09218999999996</v>
      </c>
      <c r="F4018" s="61">
        <v>814.26931999999999</v>
      </c>
      <c r="G4018" s="42">
        <v>398.21168</v>
      </c>
      <c r="H4018" s="43">
        <v>490.71469999999999</v>
      </c>
      <c r="I4018" s="39">
        <v>89.247900000000001</v>
      </c>
      <c r="J4018" s="38">
        <v>0.18723999999999999</v>
      </c>
      <c r="K4018" s="36">
        <v>24.853390000000001</v>
      </c>
      <c r="L4018" s="62">
        <v>1985.5075200000001</v>
      </c>
      <c r="M4018" s="62">
        <v>2691.9687399999998</v>
      </c>
    </row>
    <row r="4019" spans="1:13">
      <c r="A4019" s="34">
        <v>33.458329999999997</v>
      </c>
      <c r="B4019" s="58">
        <v>150.11367000000001</v>
      </c>
      <c r="C4019" s="59"/>
      <c r="D4019" s="60">
        <v>108.56941</v>
      </c>
      <c r="E4019" s="62">
        <v>794.42438000000004</v>
      </c>
      <c r="F4019" s="61">
        <v>815.23392000000001</v>
      </c>
      <c r="G4019" s="42">
        <v>394.43979999999999</v>
      </c>
      <c r="H4019" s="43">
        <v>485.28134999999997</v>
      </c>
      <c r="I4019" s="39">
        <v>89.732119999999995</v>
      </c>
      <c r="J4019" s="38">
        <v>0.19885</v>
      </c>
      <c r="K4019" s="36">
        <v>25.123010000000001</v>
      </c>
      <c r="L4019" s="62">
        <v>2013.3721</v>
      </c>
      <c r="M4019" s="62">
        <v>2787.2372700000001</v>
      </c>
    </row>
    <row r="4020" spans="1:13">
      <c r="A4020" s="34">
        <v>33.466670000000001</v>
      </c>
      <c r="B4020" s="58">
        <v>150.10747000000001</v>
      </c>
      <c r="C4020" s="59"/>
      <c r="D4020" s="60">
        <v>108.611</v>
      </c>
      <c r="E4020" s="62">
        <v>793.45379000000003</v>
      </c>
      <c r="F4020" s="61">
        <v>814.04939999999999</v>
      </c>
      <c r="G4020" s="42">
        <v>397.19833999999997</v>
      </c>
      <c r="H4020" s="43">
        <v>488.51884000000001</v>
      </c>
      <c r="I4020" s="39">
        <v>89.382400000000004</v>
      </c>
      <c r="J4020" s="38">
        <v>0.18437000000000001</v>
      </c>
      <c r="K4020" s="36">
        <v>25.06597</v>
      </c>
      <c r="L4020" s="62">
        <v>1989.7195999999999</v>
      </c>
      <c r="M4020" s="62">
        <v>2736.0385299999998</v>
      </c>
    </row>
    <row r="4021" spans="1:13">
      <c r="A4021" s="34">
        <v>33.475000000000001</v>
      </c>
      <c r="B4021" s="58">
        <v>149.58296000000001</v>
      </c>
      <c r="C4021" s="59"/>
      <c r="D4021" s="60">
        <v>108.82550000000001</v>
      </c>
      <c r="E4021" s="62">
        <v>793.73109999999997</v>
      </c>
      <c r="F4021" s="61">
        <v>815.57898</v>
      </c>
      <c r="G4021" s="42">
        <v>396.91685999999999</v>
      </c>
      <c r="H4021" s="43">
        <v>488.82850999999999</v>
      </c>
      <c r="I4021" s="39">
        <v>89.570710000000005</v>
      </c>
      <c r="J4021" s="38">
        <v>0.18231</v>
      </c>
      <c r="K4021" s="36">
        <v>25.050419999999999</v>
      </c>
      <c r="L4021" s="62">
        <v>1981.78144</v>
      </c>
      <c r="M4021" s="62">
        <v>2750.7824700000001</v>
      </c>
    </row>
    <row r="4022" spans="1:13">
      <c r="A4022" s="34">
        <v>33.483330000000002</v>
      </c>
      <c r="B4022" s="58">
        <v>149.93199000000001</v>
      </c>
      <c r="C4022" s="59">
        <v>149.52758</v>
      </c>
      <c r="D4022" s="60">
        <v>109.19533</v>
      </c>
      <c r="E4022" s="62">
        <v>793.63103000000001</v>
      </c>
      <c r="F4022" s="61">
        <v>814.31100000000004</v>
      </c>
      <c r="G4022" s="42">
        <v>395.53759000000002</v>
      </c>
      <c r="H4022" s="43">
        <v>484.91537</v>
      </c>
      <c r="I4022" s="39">
        <v>89.377920000000003</v>
      </c>
      <c r="J4022" s="38">
        <v>0.18246999999999999</v>
      </c>
      <c r="K4022" s="36">
        <v>25.019310000000001</v>
      </c>
      <c r="L4022" s="62">
        <v>1983.56348</v>
      </c>
      <c r="M4022" s="62">
        <v>2744.4636399999999</v>
      </c>
    </row>
    <row r="4023" spans="1:13">
      <c r="A4023" s="34">
        <v>33.491669999999999</v>
      </c>
      <c r="B4023" s="58">
        <v>150.09508</v>
      </c>
      <c r="C4023" s="59">
        <v>149.27349000000001</v>
      </c>
      <c r="D4023" s="60">
        <v>108.98308</v>
      </c>
      <c r="E4023" s="62">
        <v>793.89832999999999</v>
      </c>
      <c r="F4023" s="61">
        <v>815.37195999999994</v>
      </c>
      <c r="G4023" s="42">
        <v>396.185</v>
      </c>
      <c r="H4023" s="43">
        <v>487.05493000000001</v>
      </c>
      <c r="I4023" s="39">
        <v>89.629000000000005</v>
      </c>
      <c r="J4023" s="38">
        <v>0.19980000000000001</v>
      </c>
      <c r="K4023" s="36">
        <v>25.081530000000001</v>
      </c>
      <c r="L4023" s="62">
        <v>2002.5178699999999</v>
      </c>
      <c r="M4023" s="62">
        <v>2709.6290600000002</v>
      </c>
    </row>
    <row r="4024" spans="1:13">
      <c r="A4024" s="34">
        <v>33.5</v>
      </c>
      <c r="B4024" s="58">
        <v>149.95881</v>
      </c>
      <c r="C4024" s="59">
        <v>147.58096</v>
      </c>
      <c r="D4024" s="60">
        <v>108.79049000000001</v>
      </c>
      <c r="E4024" s="62">
        <v>793.36518000000001</v>
      </c>
      <c r="F4024" s="61">
        <v>814.25207999999998</v>
      </c>
      <c r="G4024" s="42">
        <v>396.57907999999998</v>
      </c>
      <c r="H4024" s="43">
        <v>487.61797000000001</v>
      </c>
      <c r="I4024" s="39">
        <v>89.395849999999996</v>
      </c>
      <c r="J4024" s="38">
        <v>0.18326000000000001</v>
      </c>
      <c r="K4024" s="36">
        <v>25.102270000000001</v>
      </c>
      <c r="L4024" s="62">
        <v>1984.3734899999999</v>
      </c>
      <c r="M4024" s="62">
        <v>2749.3242799999998</v>
      </c>
    </row>
    <row r="4025" spans="1:13">
      <c r="A4025" s="34">
        <v>33.508330000000001</v>
      </c>
      <c r="B4025" s="58">
        <v>149.69243</v>
      </c>
      <c r="C4025" s="59">
        <v>151.25121999999999</v>
      </c>
      <c r="D4025" s="60">
        <v>108.36358</v>
      </c>
      <c r="E4025" s="62">
        <v>794.12275</v>
      </c>
      <c r="F4025" s="61">
        <v>816.22313999999994</v>
      </c>
      <c r="G4025" s="42">
        <v>397.62056999999999</v>
      </c>
      <c r="H4025" s="43">
        <v>488.80036000000001</v>
      </c>
      <c r="I4025" s="39">
        <v>89.584159999999997</v>
      </c>
      <c r="J4025" s="38">
        <v>0.1971</v>
      </c>
      <c r="K4025" s="36">
        <v>25.06597</v>
      </c>
      <c r="L4025" s="62">
        <v>1944.1966500000001</v>
      </c>
      <c r="M4025" s="62">
        <v>2698.4495900000002</v>
      </c>
    </row>
    <row r="4026" spans="1:13">
      <c r="A4026" s="34">
        <v>33.516669999999998</v>
      </c>
      <c r="B4026" s="58">
        <v>149.81632999999999</v>
      </c>
      <c r="C4026" s="59"/>
      <c r="D4026" s="60">
        <v>108.15770999999999</v>
      </c>
      <c r="E4026" s="62">
        <v>793.66675999999995</v>
      </c>
      <c r="F4026" s="61">
        <v>814.84720000000004</v>
      </c>
      <c r="G4026" s="42">
        <v>396.91685999999999</v>
      </c>
      <c r="H4026" s="43">
        <v>489.25078999999999</v>
      </c>
      <c r="I4026" s="39">
        <v>89.391369999999995</v>
      </c>
      <c r="J4026" s="38">
        <v>0.19312000000000001</v>
      </c>
      <c r="K4026" s="36">
        <v>24.884499999999999</v>
      </c>
      <c r="L4026" s="62">
        <v>1981.94344</v>
      </c>
      <c r="M4026" s="62">
        <v>2691.3206599999999</v>
      </c>
    </row>
    <row r="4027" spans="1:13">
      <c r="A4027" s="34">
        <v>33.524999999999999</v>
      </c>
      <c r="B4027" s="58">
        <v>149.6284</v>
      </c>
      <c r="C4027" s="59">
        <v>146.9092</v>
      </c>
      <c r="D4027" s="60">
        <v>108.00655999999999</v>
      </c>
      <c r="E4027" s="62">
        <v>793.66105000000005</v>
      </c>
      <c r="F4027" s="61">
        <v>815.13328999999999</v>
      </c>
      <c r="G4027" s="42">
        <v>398.12723999999997</v>
      </c>
      <c r="H4027" s="43">
        <v>489.11002999999999</v>
      </c>
      <c r="I4027" s="39">
        <v>89.427239999999998</v>
      </c>
      <c r="J4027" s="38">
        <v>0.21124999999999999</v>
      </c>
      <c r="K4027" s="36">
        <v>25.040050000000001</v>
      </c>
      <c r="L4027" s="62">
        <v>1949.21876</v>
      </c>
      <c r="M4027" s="62">
        <v>2691.9687399999998</v>
      </c>
    </row>
    <row r="4028" spans="1:13">
      <c r="A4028" s="34">
        <v>33.533329999999999</v>
      </c>
      <c r="B4028" s="58">
        <v>149.61600999999999</v>
      </c>
      <c r="C4028" s="59"/>
      <c r="D4028" s="60">
        <v>107.70419</v>
      </c>
      <c r="E4028" s="62">
        <v>794.00409999999999</v>
      </c>
      <c r="F4028" s="61">
        <v>815.64512000000002</v>
      </c>
      <c r="G4028" s="42">
        <v>399.84428000000003</v>
      </c>
      <c r="H4028" s="43">
        <v>493.86774000000003</v>
      </c>
      <c r="I4028" s="39">
        <v>89.696250000000006</v>
      </c>
      <c r="J4028" s="38">
        <v>0.20696000000000001</v>
      </c>
      <c r="K4028" s="36">
        <v>25.242260000000002</v>
      </c>
      <c r="L4028" s="62">
        <v>1960.39699</v>
      </c>
      <c r="M4028" s="62">
        <v>2681.9234200000001</v>
      </c>
    </row>
    <row r="4029" spans="1:13">
      <c r="A4029" s="34">
        <v>33.541670000000003</v>
      </c>
      <c r="B4029" s="58">
        <v>149.44042999999999</v>
      </c>
      <c r="C4029" s="59">
        <v>145.11224000000001</v>
      </c>
      <c r="D4029" s="60">
        <v>107.95179</v>
      </c>
      <c r="E4029" s="62">
        <v>793.37089000000003</v>
      </c>
      <c r="F4029" s="61">
        <v>814.88314000000003</v>
      </c>
      <c r="G4029" s="42">
        <v>399.16872000000001</v>
      </c>
      <c r="H4029" s="43">
        <v>489.87013999999999</v>
      </c>
      <c r="I4029" s="39">
        <v>89.409300000000002</v>
      </c>
      <c r="J4029" s="38">
        <v>0.19486999999999999</v>
      </c>
      <c r="K4029" s="36">
        <v>25.081530000000001</v>
      </c>
      <c r="L4029" s="62">
        <v>1937.3925099999999</v>
      </c>
      <c r="M4029" s="62">
        <v>2679.1690600000002</v>
      </c>
    </row>
    <row r="4030" spans="1:13">
      <c r="A4030" s="34">
        <v>33.549999999999997</v>
      </c>
      <c r="B4030" s="58">
        <v>149.36194</v>
      </c>
      <c r="C4030" s="59">
        <v>145.97361000000001</v>
      </c>
      <c r="D4030" s="60">
        <v>107.67571</v>
      </c>
      <c r="E4030" s="62">
        <v>792.91497000000004</v>
      </c>
      <c r="F4030" s="61">
        <v>814.29951000000005</v>
      </c>
      <c r="G4030" s="42">
        <v>397.36723000000001</v>
      </c>
      <c r="H4030" s="43">
        <v>486.66079999999999</v>
      </c>
      <c r="I4030" s="39">
        <v>89.382400000000004</v>
      </c>
      <c r="J4030" s="38">
        <v>0.19661999999999999</v>
      </c>
      <c r="K4030" s="36">
        <v>25.076339999999998</v>
      </c>
      <c r="L4030" s="62">
        <v>1966.06711</v>
      </c>
      <c r="M4030" s="62">
        <v>2811.0544199999999</v>
      </c>
    </row>
    <row r="4031" spans="1:13">
      <c r="A4031" s="34">
        <v>33.558329999999998</v>
      </c>
      <c r="B4031" s="58">
        <v>149.68622999999999</v>
      </c>
      <c r="C4031" s="59"/>
      <c r="D4031" s="60">
        <v>107.44119000000001</v>
      </c>
      <c r="E4031" s="62">
        <v>793.15222000000006</v>
      </c>
      <c r="F4031" s="61">
        <v>814.32970999999998</v>
      </c>
      <c r="G4031" s="42">
        <v>398.43687</v>
      </c>
      <c r="H4031" s="43">
        <v>489.36340000000001</v>
      </c>
      <c r="I4031" s="39">
        <v>89.377920000000003</v>
      </c>
      <c r="J4031" s="38">
        <v>0.19169</v>
      </c>
      <c r="K4031" s="36">
        <v>25.02449</v>
      </c>
      <c r="L4031" s="62">
        <v>1972.3852400000001</v>
      </c>
      <c r="M4031" s="62">
        <v>2796.95856</v>
      </c>
    </row>
    <row r="4032" spans="1:13">
      <c r="A4032" s="34">
        <v>33.566670000000002</v>
      </c>
      <c r="B4032" s="58">
        <v>150.03107</v>
      </c>
      <c r="C4032" s="59"/>
      <c r="D4032" s="60">
        <v>107.37322</v>
      </c>
      <c r="E4032" s="62">
        <v>792.53625</v>
      </c>
      <c r="F4032" s="61">
        <v>812.95997</v>
      </c>
      <c r="G4032" s="42">
        <v>398.97167999999999</v>
      </c>
      <c r="H4032" s="43">
        <v>491.16514000000001</v>
      </c>
      <c r="I4032" s="39">
        <v>89.229960000000005</v>
      </c>
      <c r="J4032" s="38">
        <v>0.19694</v>
      </c>
      <c r="K4032" s="36">
        <v>24.936350000000001</v>
      </c>
      <c r="L4032" s="62">
        <v>2028.60043</v>
      </c>
      <c r="M4032" s="62">
        <v>2745.1117300000001</v>
      </c>
    </row>
    <row r="4033" spans="1:13">
      <c r="A4033" s="34">
        <v>33.575000000000003</v>
      </c>
      <c r="B4033" s="58">
        <v>149.73167000000001</v>
      </c>
      <c r="C4033" s="59"/>
      <c r="D4033" s="60">
        <v>107.29649999999999</v>
      </c>
      <c r="E4033" s="62">
        <v>794.56732999999997</v>
      </c>
      <c r="F4033" s="61">
        <v>814.91908999999998</v>
      </c>
      <c r="G4033" s="42">
        <v>397.25463999999999</v>
      </c>
      <c r="H4033" s="43">
        <v>488.04025000000001</v>
      </c>
      <c r="I4033" s="39">
        <v>89.575190000000006</v>
      </c>
      <c r="J4033" s="38">
        <v>0.18834999999999999</v>
      </c>
      <c r="K4033" s="36">
        <v>25.123010000000001</v>
      </c>
      <c r="L4033" s="62">
        <v>1967.52514</v>
      </c>
      <c r="M4033" s="62">
        <v>2677.3868299999999</v>
      </c>
    </row>
    <row r="4034" spans="1:13">
      <c r="A4034" s="34">
        <v>33.583329999999997</v>
      </c>
      <c r="B4034" s="58">
        <v>149.79774</v>
      </c>
      <c r="C4034" s="59">
        <v>152.20362</v>
      </c>
      <c r="D4034" s="60">
        <v>107.75239999999999</v>
      </c>
      <c r="E4034" s="62">
        <v>793.15222000000006</v>
      </c>
      <c r="F4034" s="61">
        <v>813.82948999999996</v>
      </c>
      <c r="G4034" s="42">
        <v>397.14204000000001</v>
      </c>
      <c r="H4034" s="43">
        <v>486.80155999999999</v>
      </c>
      <c r="I4034" s="39">
        <v>89.288250000000005</v>
      </c>
      <c r="J4034" s="38">
        <v>0.19470999999999999</v>
      </c>
      <c r="K4034" s="36">
        <v>24.98301</v>
      </c>
      <c r="L4034" s="62">
        <v>1964.1230700000001</v>
      </c>
      <c r="M4034" s="62">
        <v>2745.75981</v>
      </c>
    </row>
    <row r="4035" spans="1:13">
      <c r="A4035" s="34">
        <v>33.591670000000001</v>
      </c>
      <c r="B4035" s="58">
        <v>149.84936999999999</v>
      </c>
      <c r="C4035" s="59"/>
      <c r="D4035" s="60">
        <v>107.99999</v>
      </c>
      <c r="E4035" s="62">
        <v>794.11847999999998</v>
      </c>
      <c r="F4035" s="61">
        <v>814.59280000000001</v>
      </c>
      <c r="G4035" s="42">
        <v>397.1139</v>
      </c>
      <c r="H4035" s="43">
        <v>488.06840999999997</v>
      </c>
      <c r="I4035" s="39">
        <v>89.727630000000005</v>
      </c>
      <c r="J4035" s="38">
        <v>0.19567000000000001</v>
      </c>
      <c r="K4035" s="36">
        <v>25.25263</v>
      </c>
      <c r="L4035" s="62">
        <v>1981.94344</v>
      </c>
      <c r="M4035" s="62">
        <v>2696.8293800000001</v>
      </c>
    </row>
    <row r="4036" spans="1:13">
      <c r="A4036" s="34">
        <v>33.6</v>
      </c>
      <c r="B4036" s="58">
        <v>150.07649000000001</v>
      </c>
      <c r="C4036" s="59"/>
      <c r="D4036" s="60">
        <v>108.19275</v>
      </c>
      <c r="E4036" s="62">
        <v>794.39577999999995</v>
      </c>
      <c r="F4036" s="61">
        <v>814.41308000000004</v>
      </c>
      <c r="G4036" s="42">
        <v>397.14204000000001</v>
      </c>
      <c r="H4036" s="43">
        <v>488.88481999999999</v>
      </c>
      <c r="I4036" s="39">
        <v>89.570710000000005</v>
      </c>
      <c r="J4036" s="38">
        <v>0.19408</v>
      </c>
      <c r="K4036" s="36">
        <v>25.174859999999999</v>
      </c>
      <c r="L4036" s="62">
        <v>1924.7562499999999</v>
      </c>
      <c r="M4036" s="62">
        <v>2699.90778</v>
      </c>
    </row>
    <row r="4037" spans="1:13">
      <c r="A4037" s="34">
        <v>33.608330000000002</v>
      </c>
      <c r="B4037" s="58">
        <v>149.96706</v>
      </c>
      <c r="C4037" s="59"/>
      <c r="D4037" s="60">
        <v>108.36575999999999</v>
      </c>
      <c r="E4037" s="62">
        <v>793.46096</v>
      </c>
      <c r="F4037" s="61">
        <v>813.68147999999997</v>
      </c>
      <c r="G4037" s="42">
        <v>396.69166999999999</v>
      </c>
      <c r="H4037" s="43">
        <v>488.94112000000001</v>
      </c>
      <c r="I4037" s="39">
        <v>89.481039999999993</v>
      </c>
      <c r="J4037" s="38">
        <v>0.20313999999999999</v>
      </c>
      <c r="K4037" s="36">
        <v>25.08671</v>
      </c>
      <c r="L4037" s="62">
        <v>2012.5620899999999</v>
      </c>
      <c r="M4037" s="62">
        <v>2743.9775800000002</v>
      </c>
    </row>
    <row r="4038" spans="1:13">
      <c r="A4038" s="34">
        <v>33.616669999999999</v>
      </c>
      <c r="B4038" s="58">
        <v>150.10952</v>
      </c>
      <c r="C4038" s="59"/>
      <c r="D4038" s="60">
        <v>108.75765</v>
      </c>
      <c r="E4038" s="62">
        <v>793.54386</v>
      </c>
      <c r="F4038" s="61">
        <v>813.80651999999998</v>
      </c>
      <c r="G4038" s="42">
        <v>396.57907999999998</v>
      </c>
      <c r="H4038" s="43">
        <v>488.96926999999999</v>
      </c>
      <c r="I4038" s="39">
        <v>89.377920000000003</v>
      </c>
      <c r="J4038" s="38">
        <v>0.19646</v>
      </c>
      <c r="K4038" s="36">
        <v>24.98301</v>
      </c>
      <c r="L4038" s="62">
        <v>2006.8919699999999</v>
      </c>
      <c r="M4038" s="62">
        <v>2726.9653400000002</v>
      </c>
    </row>
    <row r="4039" spans="1:13">
      <c r="A4039" s="34">
        <v>33.625</v>
      </c>
      <c r="B4039" s="58">
        <v>150.27878999999999</v>
      </c>
      <c r="C4039" s="59">
        <v>146.12353999999999</v>
      </c>
      <c r="D4039" s="60">
        <v>108.6482</v>
      </c>
      <c r="E4039" s="62">
        <v>792.94497999999999</v>
      </c>
      <c r="F4039" s="61">
        <v>813.95453999999995</v>
      </c>
      <c r="G4039" s="42">
        <v>394.10201999999998</v>
      </c>
      <c r="H4039" s="43">
        <v>482.77580999999998</v>
      </c>
      <c r="I4039" s="39">
        <v>89.386880000000005</v>
      </c>
      <c r="J4039" s="38">
        <v>0.19821</v>
      </c>
      <c r="K4039" s="36">
        <v>25.029679999999999</v>
      </c>
      <c r="L4039" s="62">
        <v>1918.7621200000001</v>
      </c>
      <c r="M4039" s="62">
        <v>2717.5681</v>
      </c>
    </row>
    <row r="4040" spans="1:13">
      <c r="A4040" s="34">
        <v>33.633330000000001</v>
      </c>
      <c r="B4040" s="58">
        <v>150.01249000000001</v>
      </c>
      <c r="C4040" s="59">
        <v>150.26813999999999</v>
      </c>
      <c r="D4040" s="60">
        <v>108.75108</v>
      </c>
      <c r="E4040" s="62">
        <v>793.65107999999998</v>
      </c>
      <c r="F4040" s="61">
        <v>814.49794999999995</v>
      </c>
      <c r="G4040" s="42">
        <v>395.05907000000002</v>
      </c>
      <c r="H4040" s="43">
        <v>486.15406000000002</v>
      </c>
      <c r="I4040" s="39">
        <v>89.552779999999998</v>
      </c>
      <c r="J4040" s="38">
        <v>0.18931000000000001</v>
      </c>
      <c r="K4040" s="36">
        <v>25.034859999999998</v>
      </c>
      <c r="L4040" s="62">
        <v>1974.65329</v>
      </c>
      <c r="M4040" s="62">
        <v>2764.3922600000001</v>
      </c>
    </row>
    <row r="4041" spans="1:13">
      <c r="A4041" s="34">
        <v>33.641669999999998</v>
      </c>
      <c r="B4041" s="58">
        <v>149.86383000000001</v>
      </c>
      <c r="C4041" s="59"/>
      <c r="D4041" s="60">
        <v>108.73795</v>
      </c>
      <c r="E4041" s="62">
        <v>794.29573000000005</v>
      </c>
      <c r="F4041" s="61">
        <v>814.85442</v>
      </c>
      <c r="G4041" s="42">
        <v>394.80572999999998</v>
      </c>
      <c r="H4041" s="43">
        <v>486.26666999999998</v>
      </c>
      <c r="I4041" s="39">
        <v>89.548289999999994</v>
      </c>
      <c r="J4041" s="38">
        <v>0.19120999999999999</v>
      </c>
      <c r="K4041" s="36">
        <v>25.02449</v>
      </c>
      <c r="L4041" s="62">
        <v>1973.68127</v>
      </c>
      <c r="M4041" s="62">
        <v>2663.453</v>
      </c>
    </row>
    <row r="4042" spans="1:13">
      <c r="A4042" s="34">
        <v>33.65</v>
      </c>
      <c r="B4042" s="58">
        <v>149.79774</v>
      </c>
      <c r="C4042" s="59">
        <v>149.01293999999999</v>
      </c>
      <c r="D4042" s="60">
        <v>108.76421000000001</v>
      </c>
      <c r="E4042" s="62">
        <v>794.22996000000001</v>
      </c>
      <c r="F4042" s="61">
        <v>814.99671999999998</v>
      </c>
      <c r="G4042" s="42">
        <v>395.22796</v>
      </c>
      <c r="H4042" s="43">
        <v>484.74646000000001</v>
      </c>
      <c r="I4042" s="39">
        <v>89.575190000000006</v>
      </c>
      <c r="J4042" s="38">
        <v>0.19105</v>
      </c>
      <c r="K4042" s="36">
        <v>25.10745</v>
      </c>
      <c r="L4042" s="62">
        <v>1954.0788600000001</v>
      </c>
      <c r="M4042" s="62">
        <v>2763.5821599999999</v>
      </c>
    </row>
    <row r="4043" spans="1:13">
      <c r="A4043" s="34">
        <v>33.658329999999999</v>
      </c>
      <c r="B4043" s="58">
        <v>149.87002000000001</v>
      </c>
      <c r="C4043" s="59"/>
      <c r="D4043" s="60">
        <v>108.98526</v>
      </c>
      <c r="E4043" s="62">
        <v>794.91188</v>
      </c>
      <c r="F4043" s="61">
        <v>815.51576</v>
      </c>
      <c r="G4043" s="42">
        <v>396.185</v>
      </c>
      <c r="H4043" s="43">
        <v>489.78568000000001</v>
      </c>
      <c r="I4043" s="39">
        <v>89.736599999999996</v>
      </c>
      <c r="J4043" s="38">
        <v>0.19455</v>
      </c>
      <c r="K4043" s="36">
        <v>25.263000000000002</v>
      </c>
      <c r="L4043" s="62">
        <v>1987.28955</v>
      </c>
      <c r="M4043" s="62">
        <v>2685.9739500000001</v>
      </c>
    </row>
    <row r="4044" spans="1:13">
      <c r="A4044" s="34">
        <v>33.666670000000003</v>
      </c>
      <c r="B4044" s="58">
        <v>149.86383000000001</v>
      </c>
      <c r="C4044" s="59"/>
      <c r="D4044" s="60">
        <v>108.83426</v>
      </c>
      <c r="E4044" s="62">
        <v>793.46815000000004</v>
      </c>
      <c r="F4044" s="61">
        <v>815.14777000000004</v>
      </c>
      <c r="G4044" s="42">
        <v>394.10201999999998</v>
      </c>
      <c r="H4044" s="43">
        <v>483.22624999999999</v>
      </c>
      <c r="I4044" s="39">
        <v>89.575190000000006</v>
      </c>
      <c r="J4044" s="38">
        <v>0.18390000000000001</v>
      </c>
      <c r="K4044" s="36">
        <v>25.04523</v>
      </c>
      <c r="L4044" s="62">
        <v>1986.15553</v>
      </c>
      <c r="M4044" s="62">
        <v>2724.5350199999998</v>
      </c>
    </row>
    <row r="4045" spans="1:13">
      <c r="A4045" s="34">
        <v>33.674999999999997</v>
      </c>
      <c r="B4045" s="58">
        <v>149.86383000000001</v>
      </c>
      <c r="C4045" s="59"/>
      <c r="D4045" s="60">
        <v>108.64164</v>
      </c>
      <c r="E4045" s="62">
        <v>794.38012000000003</v>
      </c>
      <c r="F4045" s="61">
        <v>815.73149000000001</v>
      </c>
      <c r="G4045" s="42">
        <v>398.80279000000002</v>
      </c>
      <c r="H4045" s="43">
        <v>492.57274000000001</v>
      </c>
      <c r="I4045" s="39">
        <v>89.606579999999994</v>
      </c>
      <c r="J4045" s="38">
        <v>0.18834999999999999</v>
      </c>
      <c r="K4045" s="36">
        <v>25.102270000000001</v>
      </c>
      <c r="L4045" s="62">
        <v>1971.73723</v>
      </c>
      <c r="M4045" s="62">
        <v>2698.7736300000001</v>
      </c>
    </row>
    <row r="4046" spans="1:13">
      <c r="A4046" s="34">
        <v>33.683329999999998</v>
      </c>
      <c r="B4046" s="58">
        <v>149.94229999999999</v>
      </c>
      <c r="C4046" s="59"/>
      <c r="D4046" s="60">
        <v>108.14677</v>
      </c>
      <c r="E4046" s="62">
        <v>794.12991</v>
      </c>
      <c r="F4046" s="61">
        <v>815.93847000000005</v>
      </c>
      <c r="G4046" s="42">
        <v>398.26798000000002</v>
      </c>
      <c r="H4046" s="43">
        <v>490.03904999999997</v>
      </c>
      <c r="I4046" s="39">
        <v>89.759020000000007</v>
      </c>
      <c r="J4046" s="38">
        <v>0.19758000000000001</v>
      </c>
      <c r="K4046" s="36">
        <v>25.123010000000001</v>
      </c>
      <c r="L4046" s="62">
        <v>1902.56179</v>
      </c>
      <c r="M4046" s="62">
        <v>2711.2492699999998</v>
      </c>
    </row>
    <row r="4047" spans="1:13">
      <c r="A4047" s="34">
        <v>33.691670000000002</v>
      </c>
      <c r="B4047" s="58">
        <v>149.80601999999999</v>
      </c>
      <c r="C4047" s="59">
        <v>145.16156000000001</v>
      </c>
      <c r="D4047" s="60">
        <v>108.09858</v>
      </c>
      <c r="E4047" s="62">
        <v>794.48015999999996</v>
      </c>
      <c r="F4047" s="61">
        <v>815.41513999999995</v>
      </c>
      <c r="G4047" s="42">
        <v>398.85908999999998</v>
      </c>
      <c r="H4047" s="43">
        <v>491.13697999999999</v>
      </c>
      <c r="I4047" s="39">
        <v>89.606579999999994</v>
      </c>
      <c r="J4047" s="38">
        <v>0.18770999999999999</v>
      </c>
      <c r="K4047" s="36">
        <v>25.034859999999998</v>
      </c>
      <c r="L4047" s="62">
        <v>1901.7517700000001</v>
      </c>
      <c r="M4047" s="62">
        <v>2743.4915099999998</v>
      </c>
    </row>
    <row r="4048" spans="1:13">
      <c r="A4048" s="34">
        <v>33.700000000000003</v>
      </c>
      <c r="B4048" s="58">
        <v>149.72134</v>
      </c>
      <c r="C4048" s="59">
        <v>152.54648</v>
      </c>
      <c r="D4048" s="60">
        <v>108.05695</v>
      </c>
      <c r="E4048" s="62">
        <v>793.95266000000004</v>
      </c>
      <c r="F4048" s="61">
        <v>815.59340999999995</v>
      </c>
      <c r="G4048" s="42">
        <v>397.73316</v>
      </c>
      <c r="H4048" s="43">
        <v>488.01209999999998</v>
      </c>
      <c r="I4048" s="39">
        <v>89.584159999999997</v>
      </c>
      <c r="J4048" s="38">
        <v>0.19583</v>
      </c>
      <c r="K4048" s="36">
        <v>25.091899999999999</v>
      </c>
      <c r="L4048" s="62">
        <v>1953.1068399999999</v>
      </c>
      <c r="M4048" s="62">
        <v>2789.5055699999998</v>
      </c>
    </row>
    <row r="4049" spans="1:13">
      <c r="A4049" s="34">
        <v>33.708329999999997</v>
      </c>
      <c r="B4049" s="58">
        <v>149.50654</v>
      </c>
      <c r="C4049" s="59"/>
      <c r="D4049" s="60">
        <v>107.78089</v>
      </c>
      <c r="E4049" s="62">
        <v>793.91120999999998</v>
      </c>
      <c r="F4049" s="61">
        <v>815.67679999999996</v>
      </c>
      <c r="G4049" s="42">
        <v>397.84575000000001</v>
      </c>
      <c r="H4049" s="43">
        <v>488.01209999999998</v>
      </c>
      <c r="I4049" s="39">
        <v>89.575190000000006</v>
      </c>
      <c r="J4049" s="38">
        <v>0.19661999999999999</v>
      </c>
      <c r="K4049" s="36">
        <v>25.081530000000001</v>
      </c>
      <c r="L4049" s="62">
        <v>1964.93308</v>
      </c>
      <c r="M4049" s="62">
        <v>2674.1464000000001</v>
      </c>
    </row>
    <row r="4050" spans="1:13">
      <c r="A4050" s="34">
        <v>33.716670000000001</v>
      </c>
      <c r="B4050" s="58">
        <v>149.83287999999999</v>
      </c>
      <c r="C4050" s="59"/>
      <c r="D4050" s="60">
        <v>107.64505</v>
      </c>
      <c r="E4050" s="62">
        <v>793.82830000000001</v>
      </c>
      <c r="F4050" s="61">
        <v>816.01038000000005</v>
      </c>
      <c r="G4050" s="42">
        <v>396.80426</v>
      </c>
      <c r="H4050" s="43">
        <v>487.42090999999999</v>
      </c>
      <c r="I4050" s="39">
        <v>89.575190000000006</v>
      </c>
      <c r="J4050" s="38">
        <v>0.19424</v>
      </c>
      <c r="K4050" s="36">
        <v>25.16967</v>
      </c>
      <c r="L4050" s="62">
        <v>1941.7665999999999</v>
      </c>
      <c r="M4050" s="62">
        <v>2702.8241699999999</v>
      </c>
    </row>
    <row r="4051" spans="1:13">
      <c r="A4051" s="34">
        <v>33.725000000000001</v>
      </c>
      <c r="B4051" s="58">
        <v>149.85145</v>
      </c>
      <c r="C4051" s="59"/>
      <c r="D4051" s="60">
        <v>107.52011</v>
      </c>
      <c r="E4051" s="62">
        <v>794.11847999999998</v>
      </c>
      <c r="F4051" s="61">
        <v>815.96867999999995</v>
      </c>
      <c r="G4051" s="42">
        <v>395.62203</v>
      </c>
      <c r="H4051" s="43">
        <v>487.75873000000001</v>
      </c>
      <c r="I4051" s="39">
        <v>89.593130000000002</v>
      </c>
      <c r="J4051" s="38">
        <v>0.20266000000000001</v>
      </c>
      <c r="K4051" s="36">
        <v>25.117819999999998</v>
      </c>
      <c r="L4051" s="62">
        <v>1955.3748800000001</v>
      </c>
      <c r="M4051" s="62">
        <v>2684.1917199999998</v>
      </c>
    </row>
    <row r="4052" spans="1:13">
      <c r="A4052" s="34">
        <v>33.733330000000002</v>
      </c>
      <c r="B4052" s="58">
        <v>149.7544</v>
      </c>
      <c r="C4052" s="59"/>
      <c r="D4052" s="60">
        <v>107.36886</v>
      </c>
      <c r="E4052" s="62">
        <v>794.38435000000004</v>
      </c>
      <c r="F4052" s="61">
        <v>816.02760999999998</v>
      </c>
      <c r="G4052" s="42">
        <v>396.83240999999998</v>
      </c>
      <c r="H4052" s="43">
        <v>490.26427000000001</v>
      </c>
      <c r="I4052" s="39">
        <v>89.745570000000001</v>
      </c>
      <c r="J4052" s="38">
        <v>0.19869000000000001</v>
      </c>
      <c r="K4052" s="36">
        <v>25.205970000000001</v>
      </c>
      <c r="L4052" s="62">
        <v>1952.29682</v>
      </c>
      <c r="M4052" s="62">
        <v>2682.73353</v>
      </c>
    </row>
    <row r="4053" spans="1:13">
      <c r="A4053" s="34">
        <v>33.741669999999999</v>
      </c>
      <c r="B4053" s="58">
        <v>149.63257999999999</v>
      </c>
      <c r="C4053" s="59">
        <v>153.99977000000001</v>
      </c>
      <c r="D4053" s="60">
        <v>107.4807</v>
      </c>
      <c r="E4053" s="62">
        <v>794.18997000000002</v>
      </c>
      <c r="F4053" s="61">
        <v>815.49852999999996</v>
      </c>
      <c r="G4053" s="42">
        <v>396.97314999999998</v>
      </c>
      <c r="H4053" s="43">
        <v>489.02557999999999</v>
      </c>
      <c r="I4053" s="39">
        <v>89.579679999999996</v>
      </c>
      <c r="J4053" s="38">
        <v>0.20122999999999999</v>
      </c>
      <c r="K4053" s="36">
        <v>25.14893</v>
      </c>
      <c r="L4053" s="62">
        <v>1994.90371</v>
      </c>
      <c r="M4053" s="62">
        <v>2744.7876799999999</v>
      </c>
    </row>
    <row r="4054" spans="1:13">
      <c r="A4054" s="34">
        <v>33.75</v>
      </c>
      <c r="B4054" s="58">
        <v>149.78745000000001</v>
      </c>
      <c r="C4054" s="59"/>
      <c r="D4054" s="60">
        <v>107.5004</v>
      </c>
      <c r="E4054" s="62">
        <v>793.82258999999999</v>
      </c>
      <c r="F4054" s="61">
        <v>815.96294</v>
      </c>
      <c r="G4054" s="42">
        <v>394.24277000000001</v>
      </c>
      <c r="H4054" s="43">
        <v>483.33884999999998</v>
      </c>
      <c r="I4054" s="39">
        <v>89.584159999999997</v>
      </c>
      <c r="J4054" s="38">
        <v>0.19661999999999999</v>
      </c>
      <c r="K4054" s="36">
        <v>25.029679999999999</v>
      </c>
      <c r="L4054" s="62">
        <v>1988.4235799999999</v>
      </c>
      <c r="M4054" s="62">
        <v>2700.8799100000001</v>
      </c>
    </row>
    <row r="4055" spans="1:13">
      <c r="A4055" s="34">
        <v>33.758330000000001</v>
      </c>
      <c r="B4055" s="58">
        <v>149.8184</v>
      </c>
      <c r="C4055" s="59">
        <v>150.91226</v>
      </c>
      <c r="D4055" s="60">
        <v>107.91893</v>
      </c>
      <c r="E4055" s="62">
        <v>793.43811000000005</v>
      </c>
      <c r="F4055" s="61">
        <v>816.28504999999996</v>
      </c>
      <c r="G4055" s="42">
        <v>396.29759000000001</v>
      </c>
      <c r="H4055" s="43">
        <v>485.42210999999998</v>
      </c>
      <c r="I4055" s="39">
        <v>89.602090000000004</v>
      </c>
      <c r="J4055" s="38">
        <v>0.1971</v>
      </c>
      <c r="K4055" s="36">
        <v>25.040050000000001</v>
      </c>
      <c r="L4055" s="62">
        <v>1960.883</v>
      </c>
      <c r="M4055" s="62">
        <v>2698.4495900000002</v>
      </c>
    </row>
    <row r="4056" spans="1:13">
      <c r="A4056" s="34">
        <v>33.766669999999998</v>
      </c>
      <c r="B4056" s="58">
        <v>150.02077</v>
      </c>
      <c r="C4056" s="59"/>
      <c r="D4056" s="60">
        <v>107.98905999999999</v>
      </c>
      <c r="E4056" s="62">
        <v>793.23658</v>
      </c>
      <c r="F4056" s="61">
        <v>815.79039999999998</v>
      </c>
      <c r="G4056" s="42">
        <v>395.73462999999998</v>
      </c>
      <c r="H4056" s="43">
        <v>486.32297999999997</v>
      </c>
      <c r="I4056" s="39">
        <v>89.530360000000002</v>
      </c>
      <c r="J4056" s="38">
        <v>0.20632</v>
      </c>
      <c r="K4056" s="36">
        <v>25.102270000000001</v>
      </c>
      <c r="L4056" s="62">
        <v>1989.23359</v>
      </c>
      <c r="M4056" s="62">
        <v>2793.2320599999998</v>
      </c>
    </row>
    <row r="4057" spans="1:13">
      <c r="A4057" s="34">
        <v>33.774999999999999</v>
      </c>
      <c r="B4057" s="58">
        <v>149.92992000000001</v>
      </c>
      <c r="C4057" s="59"/>
      <c r="D4057" s="60">
        <v>108.18182</v>
      </c>
      <c r="E4057" s="62">
        <v>793.50959999999998</v>
      </c>
      <c r="F4057" s="61">
        <v>816.27356999999995</v>
      </c>
      <c r="G4057" s="42">
        <v>396.49462999999997</v>
      </c>
      <c r="H4057" s="43">
        <v>487.81504000000001</v>
      </c>
      <c r="I4057" s="39">
        <v>89.539320000000004</v>
      </c>
      <c r="J4057" s="38">
        <v>0.20362</v>
      </c>
      <c r="K4057" s="36">
        <v>25.091899999999999</v>
      </c>
      <c r="L4057" s="62">
        <v>1983.8874800000001</v>
      </c>
      <c r="M4057" s="62">
        <v>2673.8223600000001</v>
      </c>
    </row>
    <row r="4058" spans="1:13">
      <c r="A4058" s="34">
        <v>33.783329999999999</v>
      </c>
      <c r="B4058" s="58">
        <v>150.15083999999999</v>
      </c>
      <c r="C4058" s="59"/>
      <c r="D4058" s="60">
        <v>108.22344</v>
      </c>
      <c r="E4058" s="62">
        <v>794.11847999999998</v>
      </c>
      <c r="F4058" s="61">
        <v>815.25985000000003</v>
      </c>
      <c r="G4058" s="42">
        <v>393.90499</v>
      </c>
      <c r="H4058" s="43">
        <v>484.52123999999998</v>
      </c>
      <c r="I4058" s="39">
        <v>89.593130000000002</v>
      </c>
      <c r="J4058" s="38">
        <v>0.20282</v>
      </c>
      <c r="K4058" s="36">
        <v>25.16967</v>
      </c>
      <c r="L4058" s="62">
        <v>1934.6384499999999</v>
      </c>
      <c r="M4058" s="62">
        <v>2704.2823600000002</v>
      </c>
    </row>
    <row r="4059" spans="1:13">
      <c r="A4059" s="34">
        <v>33.791670000000003</v>
      </c>
      <c r="B4059" s="58">
        <v>150.19838999999999</v>
      </c>
      <c r="C4059" s="59"/>
      <c r="D4059" s="60">
        <v>108.46659</v>
      </c>
      <c r="E4059" s="62">
        <v>793.65827999999999</v>
      </c>
      <c r="F4059" s="61">
        <v>815.54750000000001</v>
      </c>
      <c r="G4059" s="42">
        <v>395.90352000000001</v>
      </c>
      <c r="H4059" s="43">
        <v>486.71710999999999</v>
      </c>
      <c r="I4059" s="39">
        <v>89.566230000000004</v>
      </c>
      <c r="J4059" s="38">
        <v>0.20122999999999999</v>
      </c>
      <c r="K4059" s="36">
        <v>25.050419999999999</v>
      </c>
      <c r="L4059" s="62">
        <v>1961.3690099999999</v>
      </c>
      <c r="M4059" s="62">
        <v>2724.8590600000002</v>
      </c>
    </row>
    <row r="4060" spans="1:13">
      <c r="A4060" s="34">
        <v>33.799999999999997</v>
      </c>
      <c r="B4060" s="58">
        <v>149.77507</v>
      </c>
      <c r="C4060" s="59"/>
      <c r="D4060" s="60">
        <v>108.64387000000001</v>
      </c>
      <c r="E4060" s="62">
        <v>793.47955999999999</v>
      </c>
      <c r="F4060" s="61">
        <v>815.99315000000001</v>
      </c>
      <c r="G4060" s="42">
        <v>396.46647999999999</v>
      </c>
      <c r="H4060" s="43">
        <v>488.46253999999999</v>
      </c>
      <c r="I4060" s="39">
        <v>89.56174</v>
      </c>
      <c r="J4060" s="38">
        <v>0.20362</v>
      </c>
      <c r="K4060" s="36">
        <v>25.102270000000001</v>
      </c>
      <c r="L4060" s="62">
        <v>1932.0463999999999</v>
      </c>
      <c r="M4060" s="62">
        <v>2701.5279999999998</v>
      </c>
    </row>
    <row r="4061" spans="1:13">
      <c r="A4061" s="34">
        <v>33.808329999999998</v>
      </c>
      <c r="B4061" s="58">
        <v>149.91755000000001</v>
      </c>
      <c r="C4061" s="59">
        <v>151.10846000000001</v>
      </c>
      <c r="D4061" s="60">
        <v>108.7949</v>
      </c>
      <c r="E4061" s="62">
        <v>794.43870000000004</v>
      </c>
      <c r="F4061" s="61">
        <v>815.41513999999995</v>
      </c>
      <c r="G4061" s="42">
        <v>395.65017999999998</v>
      </c>
      <c r="H4061" s="43">
        <v>484.63385</v>
      </c>
      <c r="I4061" s="39">
        <v>89.593130000000002</v>
      </c>
      <c r="J4061" s="38">
        <v>0.19503000000000001</v>
      </c>
      <c r="K4061" s="36">
        <v>25.014119999999998</v>
      </c>
      <c r="L4061" s="62">
        <v>1927.6723099999999</v>
      </c>
      <c r="M4061" s="62">
        <v>2744.7876799999999</v>
      </c>
    </row>
    <row r="4062" spans="1:13">
      <c r="A4062" s="34">
        <v>33.816670000000002</v>
      </c>
      <c r="B4062" s="58">
        <v>150.00220999999999</v>
      </c>
      <c r="C4062" s="59"/>
      <c r="D4062" s="60">
        <v>108.93279</v>
      </c>
      <c r="E4062" s="62">
        <v>793.97127999999998</v>
      </c>
      <c r="F4062" s="61">
        <v>815.90401999999995</v>
      </c>
      <c r="G4062" s="42">
        <v>398.21168</v>
      </c>
      <c r="H4062" s="43">
        <v>489.16633999999999</v>
      </c>
      <c r="I4062" s="39">
        <v>89.575190000000006</v>
      </c>
      <c r="J4062" s="38">
        <v>0.1963</v>
      </c>
      <c r="K4062" s="36">
        <v>25.019310000000001</v>
      </c>
      <c r="L4062" s="62">
        <v>1926.53828</v>
      </c>
      <c r="M4062" s="62">
        <v>2690.0244899999998</v>
      </c>
    </row>
    <row r="4063" spans="1:13">
      <c r="A4063" s="34">
        <v>33.825000000000003</v>
      </c>
      <c r="B4063" s="58">
        <v>149.99391</v>
      </c>
      <c r="C4063" s="59"/>
      <c r="D4063" s="60">
        <v>109.02028</v>
      </c>
      <c r="E4063" s="62">
        <v>794.12567999999999</v>
      </c>
      <c r="F4063" s="61">
        <v>815.60065999999995</v>
      </c>
      <c r="G4063" s="42">
        <v>396.74797000000001</v>
      </c>
      <c r="H4063" s="43">
        <v>487.78688</v>
      </c>
      <c r="I4063" s="39">
        <v>89.602090000000004</v>
      </c>
      <c r="J4063" s="38">
        <v>0.19614000000000001</v>
      </c>
      <c r="K4063" s="36">
        <v>25.029679999999999</v>
      </c>
      <c r="L4063" s="62">
        <v>1967.68714</v>
      </c>
      <c r="M4063" s="62">
        <v>2700.2318300000002</v>
      </c>
    </row>
    <row r="4064" spans="1:13">
      <c r="A4064" s="34">
        <v>33.833329999999997</v>
      </c>
      <c r="B4064" s="58">
        <v>149.76889</v>
      </c>
      <c r="C4064" s="59">
        <v>153.76585</v>
      </c>
      <c r="D4064" s="60">
        <v>108.97438</v>
      </c>
      <c r="E4064" s="62">
        <v>793.70696999999996</v>
      </c>
      <c r="F4064" s="61">
        <v>814.72095000000002</v>
      </c>
      <c r="G4064" s="42">
        <v>396.94501000000002</v>
      </c>
      <c r="H4064" s="43">
        <v>489.72937999999999</v>
      </c>
      <c r="I4064" s="39">
        <v>89.40034</v>
      </c>
      <c r="J4064" s="38">
        <v>0.19359999999999999</v>
      </c>
      <c r="K4064" s="36">
        <v>24.87931</v>
      </c>
      <c r="L4064" s="62">
        <v>1974.97729</v>
      </c>
      <c r="M4064" s="62">
        <v>2770.3870499999998</v>
      </c>
    </row>
    <row r="4065" spans="1:13">
      <c r="A4065" s="34">
        <v>33.841670000000001</v>
      </c>
      <c r="B4065" s="58">
        <v>149.86592999999999</v>
      </c>
      <c r="C4065" s="59">
        <v>154.42706999999999</v>
      </c>
      <c r="D4065" s="60">
        <v>108.30668</v>
      </c>
      <c r="E4065" s="62">
        <v>793.62253999999996</v>
      </c>
      <c r="F4065" s="61">
        <v>815.63661999999999</v>
      </c>
      <c r="G4065" s="42">
        <v>397.84575000000001</v>
      </c>
      <c r="H4065" s="43">
        <v>489.25078999999999</v>
      </c>
      <c r="I4065" s="39">
        <v>89.664860000000004</v>
      </c>
      <c r="J4065" s="38">
        <v>0.20346</v>
      </c>
      <c r="K4065" s="36">
        <v>25.174859999999999</v>
      </c>
      <c r="L4065" s="62">
        <v>1952.7828300000001</v>
      </c>
      <c r="M4065" s="62">
        <v>2703.63427</v>
      </c>
    </row>
    <row r="4066" spans="1:13">
      <c r="A4066" s="34">
        <v>33.85</v>
      </c>
      <c r="B4066" s="58">
        <v>149.90518</v>
      </c>
      <c r="C4066" s="59"/>
      <c r="D4066" s="60">
        <v>107.9628</v>
      </c>
      <c r="E4066" s="62">
        <v>793.56817000000001</v>
      </c>
      <c r="F4066" s="61">
        <v>813.83097999999995</v>
      </c>
      <c r="G4066" s="42">
        <v>396.88871</v>
      </c>
      <c r="H4066" s="43">
        <v>488.26546999999999</v>
      </c>
      <c r="I4066" s="39">
        <v>89.409300000000002</v>
      </c>
      <c r="J4066" s="38">
        <v>0.19646</v>
      </c>
      <c r="K4066" s="36">
        <v>25.034859999999998</v>
      </c>
      <c r="L4066" s="62">
        <v>1948.4087400000001</v>
      </c>
      <c r="M4066" s="62">
        <v>2785.7790799999998</v>
      </c>
    </row>
    <row r="4067" spans="1:13">
      <c r="A4067" s="34">
        <v>33.858330000000002</v>
      </c>
      <c r="B4067" s="58">
        <v>149.76889</v>
      </c>
      <c r="C4067" s="59">
        <v>151.79898</v>
      </c>
      <c r="D4067" s="60">
        <v>107.9628</v>
      </c>
      <c r="E4067" s="62">
        <v>793.58108000000004</v>
      </c>
      <c r="F4067" s="61">
        <v>815.84510999999998</v>
      </c>
      <c r="G4067" s="42">
        <v>399.19686999999999</v>
      </c>
      <c r="H4067" s="43">
        <v>490.65839999999997</v>
      </c>
      <c r="I4067" s="39">
        <v>89.969740000000002</v>
      </c>
      <c r="J4067" s="38">
        <v>0.19248999999999999</v>
      </c>
      <c r="K4067" s="36">
        <v>25.174859999999999</v>
      </c>
      <c r="L4067" s="62">
        <v>1919.41014</v>
      </c>
      <c r="M4067" s="62">
        <v>2684.8398099999999</v>
      </c>
    </row>
    <row r="4068" spans="1:13">
      <c r="A4068" s="34">
        <v>33.866669999999999</v>
      </c>
      <c r="B4068" s="58">
        <v>149.81432000000001</v>
      </c>
      <c r="C4068" s="59"/>
      <c r="D4068" s="60">
        <v>107.8182</v>
      </c>
      <c r="E4068" s="62">
        <v>793.66968999999995</v>
      </c>
      <c r="F4068" s="61">
        <v>814.80849999999998</v>
      </c>
      <c r="G4068" s="42">
        <v>399.19686999999999</v>
      </c>
      <c r="H4068" s="43">
        <v>491.67187000000001</v>
      </c>
      <c r="I4068" s="39">
        <v>89.458619999999996</v>
      </c>
      <c r="J4068" s="38">
        <v>0.18565000000000001</v>
      </c>
      <c r="K4068" s="36">
        <v>25.091899999999999</v>
      </c>
      <c r="L4068" s="62">
        <v>1928.9683299999999</v>
      </c>
      <c r="M4068" s="62">
        <v>2680.7892700000002</v>
      </c>
    </row>
    <row r="4069" spans="1:13">
      <c r="A4069" s="34">
        <v>33.875</v>
      </c>
      <c r="B4069" s="58">
        <v>149.63257999999999</v>
      </c>
      <c r="C4069" s="59">
        <v>149.82864000000001</v>
      </c>
      <c r="D4069" s="60">
        <v>107.67357</v>
      </c>
      <c r="E4069" s="62">
        <v>793.29093999999998</v>
      </c>
      <c r="F4069" s="61">
        <v>815.42814999999996</v>
      </c>
      <c r="G4069" s="42">
        <v>398.23982999999998</v>
      </c>
      <c r="H4069" s="43">
        <v>489.84199000000001</v>
      </c>
      <c r="I4069" s="39">
        <v>89.481039999999993</v>
      </c>
      <c r="J4069" s="38">
        <v>0.18945999999999999</v>
      </c>
      <c r="K4069" s="36">
        <v>24.925979999999999</v>
      </c>
      <c r="L4069" s="62">
        <v>1950.0287699999999</v>
      </c>
      <c r="M4069" s="62">
        <v>2698.28757</v>
      </c>
    </row>
    <row r="4070" spans="1:13">
      <c r="A4070" s="34">
        <v>33.883330000000001</v>
      </c>
      <c r="B4070" s="58">
        <v>149.66565</v>
      </c>
      <c r="C4070" s="59">
        <v>147.51263</v>
      </c>
      <c r="D4070" s="60">
        <v>107.75687000000001</v>
      </c>
      <c r="E4070" s="62">
        <v>793.50388999999996</v>
      </c>
      <c r="F4070" s="61">
        <v>814.64175</v>
      </c>
      <c r="G4070" s="42">
        <v>398.63391000000001</v>
      </c>
      <c r="H4070" s="43">
        <v>490.15165999999999</v>
      </c>
      <c r="I4070" s="39">
        <v>89.472070000000002</v>
      </c>
      <c r="J4070" s="38">
        <v>0.19725999999999999</v>
      </c>
      <c r="K4070" s="36">
        <v>25.04523</v>
      </c>
      <c r="L4070" s="62">
        <v>1925.8902700000001</v>
      </c>
      <c r="M4070" s="62">
        <v>2750.2964099999999</v>
      </c>
    </row>
    <row r="4071" spans="1:13">
      <c r="A4071" s="34">
        <v>33.891669999999998</v>
      </c>
      <c r="B4071" s="58">
        <v>149.66565</v>
      </c>
      <c r="C4071" s="59"/>
      <c r="D4071" s="60">
        <v>107.22641</v>
      </c>
      <c r="E4071" s="62">
        <v>793.49248</v>
      </c>
      <c r="F4071" s="61">
        <v>815.13055999999995</v>
      </c>
      <c r="G4071" s="42">
        <v>399.33760999999998</v>
      </c>
      <c r="H4071" s="43">
        <v>492.74164999999999</v>
      </c>
      <c r="I4071" s="39">
        <v>89.579679999999996</v>
      </c>
      <c r="J4071" s="38">
        <v>0.18851000000000001</v>
      </c>
      <c r="K4071" s="36">
        <v>25.076339999999998</v>
      </c>
      <c r="L4071" s="62">
        <v>1872.5911699999999</v>
      </c>
      <c r="M4071" s="62">
        <v>2787.8853600000002</v>
      </c>
    </row>
    <row r="4072" spans="1:13">
      <c r="A4072" s="34">
        <v>33.9</v>
      </c>
      <c r="B4072" s="58">
        <v>149.82051000000001</v>
      </c>
      <c r="C4072" s="59">
        <v>148.37846999999999</v>
      </c>
      <c r="D4072" s="60">
        <v>107.29434999999999</v>
      </c>
      <c r="E4072" s="62">
        <v>792.66353000000004</v>
      </c>
      <c r="F4072" s="61">
        <v>814.46352000000002</v>
      </c>
      <c r="G4072" s="42">
        <v>397.02945</v>
      </c>
      <c r="H4072" s="43">
        <v>487.39276000000001</v>
      </c>
      <c r="I4072" s="39">
        <v>89.234440000000006</v>
      </c>
      <c r="J4072" s="38">
        <v>0.19137000000000001</v>
      </c>
      <c r="K4072" s="36">
        <v>25.008939999999999</v>
      </c>
      <c r="L4072" s="62">
        <v>1951.8108099999999</v>
      </c>
      <c r="M4072" s="62">
        <v>2668.3136399999999</v>
      </c>
    </row>
    <row r="4073" spans="1:13">
      <c r="A4073" s="34">
        <v>33.908329999999999</v>
      </c>
      <c r="B4073" s="58">
        <v>149.97129000000001</v>
      </c>
      <c r="C4073" s="59"/>
      <c r="D4073" s="60">
        <v>107.45444000000001</v>
      </c>
      <c r="E4073" s="62">
        <v>794.12567999999999</v>
      </c>
      <c r="F4073" s="61">
        <v>815.60065999999995</v>
      </c>
      <c r="G4073" s="42">
        <v>396.69166999999999</v>
      </c>
      <c r="H4073" s="43">
        <v>487.70242999999999</v>
      </c>
      <c r="I4073" s="39">
        <v>89.593130000000002</v>
      </c>
      <c r="J4073" s="38">
        <v>0.19661999999999999</v>
      </c>
      <c r="K4073" s="36">
        <v>25.014119999999998</v>
      </c>
      <c r="L4073" s="62">
        <v>1985.3455100000001</v>
      </c>
      <c r="M4073" s="62">
        <v>2709.143</v>
      </c>
    </row>
    <row r="4074" spans="1:13">
      <c r="A4074" s="34">
        <v>33.916670000000003</v>
      </c>
      <c r="B4074" s="58">
        <v>150.06832</v>
      </c>
      <c r="C4074" s="59"/>
      <c r="D4074" s="60">
        <v>107.65388</v>
      </c>
      <c r="E4074" s="62">
        <v>792.73500999999999</v>
      </c>
      <c r="F4074" s="61">
        <v>814.49374</v>
      </c>
      <c r="G4074" s="42">
        <v>396.12869999999998</v>
      </c>
      <c r="H4074" s="43">
        <v>487.3646</v>
      </c>
      <c r="I4074" s="39">
        <v>89.364469999999997</v>
      </c>
      <c r="J4074" s="38">
        <v>0.20537</v>
      </c>
      <c r="K4074" s="36">
        <v>25.04523</v>
      </c>
      <c r="L4074" s="62">
        <v>1930.75037</v>
      </c>
      <c r="M4074" s="62">
        <v>2759.2075799999998</v>
      </c>
    </row>
    <row r="4075" spans="1:13">
      <c r="A4075" s="34">
        <v>33.924999999999997</v>
      </c>
      <c r="B4075" s="58">
        <v>150.01053999999999</v>
      </c>
      <c r="C4075" s="59">
        <v>154.10828000000001</v>
      </c>
      <c r="D4075" s="60">
        <v>107.54433</v>
      </c>
      <c r="E4075" s="62">
        <v>793.39817000000005</v>
      </c>
      <c r="F4075" s="61">
        <v>814.78556000000003</v>
      </c>
      <c r="G4075" s="42">
        <v>395.59388999999999</v>
      </c>
      <c r="H4075" s="43">
        <v>486.15406000000002</v>
      </c>
      <c r="I4075" s="39">
        <v>89.633480000000006</v>
      </c>
      <c r="J4075" s="38">
        <v>0.21364</v>
      </c>
      <c r="K4075" s="36">
        <v>25.27337</v>
      </c>
      <c r="L4075" s="62">
        <v>1987.61356</v>
      </c>
      <c r="M4075" s="62">
        <v>2787.72334</v>
      </c>
    </row>
    <row r="4076" spans="1:13">
      <c r="A4076" s="34">
        <v>33.933329999999998</v>
      </c>
      <c r="B4076" s="58">
        <v>149.99817999999999</v>
      </c>
      <c r="C4076" s="59">
        <v>152.17613</v>
      </c>
      <c r="D4076" s="60">
        <v>107.96509</v>
      </c>
      <c r="E4076" s="62">
        <v>793.63395000000003</v>
      </c>
      <c r="F4076" s="61">
        <v>816.27356999999995</v>
      </c>
      <c r="G4076" s="42">
        <v>396.86056000000002</v>
      </c>
      <c r="H4076" s="43">
        <v>487.92765000000003</v>
      </c>
      <c r="I4076" s="39">
        <v>89.615539999999996</v>
      </c>
      <c r="J4076" s="38">
        <v>0.20505000000000001</v>
      </c>
      <c r="K4076" s="36">
        <v>25.04523</v>
      </c>
      <c r="L4076" s="62">
        <v>1996.19974</v>
      </c>
      <c r="M4076" s="62">
        <v>2778.8121599999999</v>
      </c>
    </row>
    <row r="4077" spans="1:13">
      <c r="A4077" s="34">
        <v>33.941670000000002</v>
      </c>
      <c r="B4077" s="58">
        <v>150.14679000000001</v>
      </c>
      <c r="C4077" s="59">
        <v>152.75099</v>
      </c>
      <c r="D4077" s="60">
        <v>108.21915</v>
      </c>
      <c r="E4077" s="62">
        <v>793.66399000000001</v>
      </c>
      <c r="F4077" s="61">
        <v>815.30307000000005</v>
      </c>
      <c r="G4077" s="42">
        <v>397.67685999999998</v>
      </c>
      <c r="H4077" s="43">
        <v>490.20796999999999</v>
      </c>
      <c r="I4077" s="39">
        <v>89.588639999999998</v>
      </c>
      <c r="J4077" s="38">
        <v>0.20155000000000001</v>
      </c>
      <c r="K4077" s="36">
        <v>25.040050000000001</v>
      </c>
      <c r="L4077" s="62">
        <v>2008.0259900000001</v>
      </c>
      <c r="M4077" s="62">
        <v>2796.7965300000001</v>
      </c>
    </row>
    <row r="4078" spans="1:13">
      <c r="A4078" s="34">
        <v>33.950000000000003</v>
      </c>
      <c r="B4078" s="58">
        <v>150.16533000000001</v>
      </c>
      <c r="C4078" s="59"/>
      <c r="D4078" s="60">
        <v>108.28701</v>
      </c>
      <c r="E4078" s="62">
        <v>793.59402</v>
      </c>
      <c r="F4078" s="61">
        <v>815.10762</v>
      </c>
      <c r="G4078" s="42">
        <v>395.36869999999999</v>
      </c>
      <c r="H4078" s="43">
        <v>486.52003999999999</v>
      </c>
      <c r="I4078" s="39">
        <v>89.386880000000005</v>
      </c>
      <c r="J4078" s="38">
        <v>0.20394000000000001</v>
      </c>
      <c r="K4078" s="36">
        <v>24.931159999999998</v>
      </c>
      <c r="L4078" s="62">
        <v>1965.2570900000001</v>
      </c>
      <c r="M4078" s="62">
        <v>2680.7892700000002</v>
      </c>
    </row>
    <row r="4079" spans="1:13">
      <c r="A4079" s="34">
        <v>33.958329999999997</v>
      </c>
      <c r="B4079" s="58">
        <v>150.27686</v>
      </c>
      <c r="C4079" s="59"/>
      <c r="D4079" s="60">
        <v>108.54982</v>
      </c>
      <c r="E4079" s="62">
        <v>794.63607999999999</v>
      </c>
      <c r="F4079" s="61">
        <v>816.32254999999998</v>
      </c>
      <c r="G4079" s="42">
        <v>393.37016999999997</v>
      </c>
      <c r="H4079" s="43">
        <v>482.69135999999997</v>
      </c>
      <c r="I4079" s="39">
        <v>89.588639999999998</v>
      </c>
      <c r="J4079" s="38">
        <v>0.20139000000000001</v>
      </c>
      <c r="K4079" s="36">
        <v>25.00375</v>
      </c>
      <c r="L4079" s="62">
        <v>2005.1099300000001</v>
      </c>
      <c r="M4079" s="62">
        <v>2652.1115100000002</v>
      </c>
    </row>
    <row r="4080" spans="1:13">
      <c r="A4080" s="34">
        <v>33.966670000000001</v>
      </c>
      <c r="B4080" s="58">
        <v>150.14062000000001</v>
      </c>
      <c r="C4080" s="59">
        <v>153.35327000000001</v>
      </c>
      <c r="D4080" s="60">
        <v>108.59799</v>
      </c>
      <c r="E4080" s="62">
        <v>793.39247</v>
      </c>
      <c r="F4080" s="61">
        <v>815.73877000000005</v>
      </c>
      <c r="G4080" s="42">
        <v>395.28424999999999</v>
      </c>
      <c r="H4080" s="43">
        <v>487.16753999999997</v>
      </c>
      <c r="I4080" s="39">
        <v>89.413790000000006</v>
      </c>
      <c r="J4080" s="38">
        <v>0.20696000000000001</v>
      </c>
      <c r="K4080" s="36">
        <v>25.143750000000001</v>
      </c>
      <c r="L4080" s="62">
        <v>1936.42049</v>
      </c>
      <c r="M4080" s="62">
        <v>2789.9916400000002</v>
      </c>
    </row>
    <row r="4081" spans="1:13">
      <c r="A4081" s="34">
        <v>33.975000000000001</v>
      </c>
      <c r="B4081" s="58">
        <v>150.08284</v>
      </c>
      <c r="C4081" s="59"/>
      <c r="D4081" s="60">
        <v>108.68120999999999</v>
      </c>
      <c r="E4081" s="62">
        <v>794.50600999999995</v>
      </c>
      <c r="F4081" s="61">
        <v>817.06749000000002</v>
      </c>
      <c r="G4081" s="42">
        <v>395.28424999999999</v>
      </c>
      <c r="H4081" s="43">
        <v>486.49189000000001</v>
      </c>
      <c r="I4081" s="39">
        <v>89.660380000000004</v>
      </c>
      <c r="J4081" s="38">
        <v>0.20266000000000001</v>
      </c>
      <c r="K4081" s="36">
        <v>25.029679999999999</v>
      </c>
      <c r="L4081" s="62">
        <v>1974.49128</v>
      </c>
      <c r="M4081" s="62">
        <v>2690.9966100000001</v>
      </c>
    </row>
    <row r="4082" spans="1:13">
      <c r="A4082" s="34">
        <v>33.983330000000002</v>
      </c>
      <c r="B4082" s="58">
        <v>150.01053999999999</v>
      </c>
      <c r="C4082" s="59"/>
      <c r="D4082" s="60">
        <v>108.74902</v>
      </c>
      <c r="E4082" s="62">
        <v>794.18006000000003</v>
      </c>
      <c r="F4082" s="61">
        <v>816.11405000000002</v>
      </c>
      <c r="G4082" s="42">
        <v>396.04426000000001</v>
      </c>
      <c r="H4082" s="43">
        <v>487.64612</v>
      </c>
      <c r="I4082" s="39">
        <v>89.678309999999996</v>
      </c>
      <c r="J4082" s="38">
        <v>0.20949999999999999</v>
      </c>
      <c r="K4082" s="36">
        <v>25.076339999999998</v>
      </c>
      <c r="L4082" s="62">
        <v>1942.9006199999999</v>
      </c>
      <c r="M4082" s="62">
        <v>2720.3224700000001</v>
      </c>
    </row>
    <row r="4083" spans="1:13">
      <c r="A4083" s="34">
        <v>33.991669999999999</v>
      </c>
      <c r="B4083" s="58">
        <v>150.01053999999999</v>
      </c>
      <c r="C4083" s="59"/>
      <c r="D4083" s="60">
        <v>108.79716999999999</v>
      </c>
      <c r="E4083" s="62">
        <v>793.93133</v>
      </c>
      <c r="F4083" s="61">
        <v>816.48936000000003</v>
      </c>
      <c r="G4083" s="42">
        <v>396.12869999999998</v>
      </c>
      <c r="H4083" s="43">
        <v>487.67428000000001</v>
      </c>
      <c r="I4083" s="39">
        <v>89.611059999999995</v>
      </c>
      <c r="J4083" s="38">
        <v>0.20727999999999999</v>
      </c>
      <c r="K4083" s="36">
        <v>25.112639999999999</v>
      </c>
      <c r="L4083" s="62">
        <v>1973.8432700000001</v>
      </c>
      <c r="M4083" s="62">
        <v>2713.6795900000002</v>
      </c>
    </row>
    <row r="4084" spans="1:13">
      <c r="A4084" s="34">
        <v>34</v>
      </c>
      <c r="B4084" s="58">
        <v>149.97964999999999</v>
      </c>
      <c r="C4084" s="59">
        <v>153.65541999999999</v>
      </c>
      <c r="D4084" s="60">
        <v>108.86073</v>
      </c>
      <c r="E4084" s="62">
        <v>794.31583000000001</v>
      </c>
      <c r="F4084" s="61">
        <v>816.70934999999997</v>
      </c>
      <c r="G4084" s="42">
        <v>396.38204000000002</v>
      </c>
      <c r="H4084" s="43">
        <v>486.12590999999998</v>
      </c>
      <c r="I4084" s="39">
        <v>89.597610000000003</v>
      </c>
      <c r="J4084" s="38">
        <v>0.20488999999999999</v>
      </c>
      <c r="K4084" s="36">
        <v>25.014119999999998</v>
      </c>
      <c r="L4084" s="62">
        <v>2014.50613</v>
      </c>
      <c r="M4084" s="62">
        <v>2686.9460800000002</v>
      </c>
    </row>
    <row r="4085" spans="1:13">
      <c r="A4085" s="34">
        <v>34.008330000000001</v>
      </c>
      <c r="B4085" s="58">
        <v>150.06214</v>
      </c>
      <c r="C4085" s="59"/>
      <c r="D4085" s="60">
        <v>108.70741</v>
      </c>
      <c r="E4085" s="62">
        <v>793.87847999999997</v>
      </c>
      <c r="F4085" s="61">
        <v>815.43543999999997</v>
      </c>
      <c r="G4085" s="42">
        <v>394.89017999999999</v>
      </c>
      <c r="H4085" s="43">
        <v>484.80275999999998</v>
      </c>
      <c r="I4085" s="39">
        <v>89.445170000000005</v>
      </c>
      <c r="J4085" s="38">
        <v>0.20505000000000001</v>
      </c>
      <c r="K4085" s="36">
        <v>24.96227</v>
      </c>
      <c r="L4085" s="62">
        <v>1979.18938</v>
      </c>
      <c r="M4085" s="62">
        <v>2685.9739500000001</v>
      </c>
    </row>
    <row r="4086" spans="1:13">
      <c r="A4086" s="34">
        <v>34.016669999999998</v>
      </c>
      <c r="B4086" s="58">
        <v>149.71324999999999</v>
      </c>
      <c r="C4086" s="59">
        <v>146.57339999999999</v>
      </c>
      <c r="D4086" s="60">
        <v>108.2893</v>
      </c>
      <c r="E4086" s="62">
        <v>793.67121999999995</v>
      </c>
      <c r="F4086" s="61">
        <v>815.39373999999998</v>
      </c>
      <c r="G4086" s="42">
        <v>396.55092999999999</v>
      </c>
      <c r="H4086" s="43">
        <v>485.78809000000001</v>
      </c>
      <c r="I4086" s="39">
        <v>89.579679999999996</v>
      </c>
      <c r="J4086" s="38">
        <v>0.19980000000000001</v>
      </c>
      <c r="K4086" s="36">
        <v>25.133379999999999</v>
      </c>
      <c r="L4086" s="62">
        <v>1960.55899</v>
      </c>
      <c r="M4086" s="62">
        <v>2701.5279999999998</v>
      </c>
    </row>
    <row r="4087" spans="1:13">
      <c r="A4087" s="34">
        <v>34.024999999999999</v>
      </c>
      <c r="B4087" s="58">
        <v>149.80632</v>
      </c>
      <c r="C4087" s="59">
        <v>149.77345</v>
      </c>
      <c r="D4087" s="60">
        <v>107.90612</v>
      </c>
      <c r="E4087" s="62">
        <v>794.45313999999996</v>
      </c>
      <c r="F4087" s="61">
        <v>815.05447000000004</v>
      </c>
      <c r="G4087" s="42">
        <v>397.87389999999999</v>
      </c>
      <c r="H4087" s="43">
        <v>488.96926999999999</v>
      </c>
      <c r="I4087" s="39">
        <v>89.606579999999994</v>
      </c>
      <c r="J4087" s="38">
        <v>0.20823</v>
      </c>
      <c r="K4087" s="36">
        <v>25.117819999999998</v>
      </c>
      <c r="L4087" s="62">
        <v>1903.85781</v>
      </c>
      <c r="M4087" s="62">
        <v>2730.6918300000002</v>
      </c>
    </row>
    <row r="4088" spans="1:13">
      <c r="A4088" s="34">
        <v>34.033329999999999</v>
      </c>
      <c r="B4088" s="58">
        <v>149.65947</v>
      </c>
      <c r="C4088" s="59"/>
      <c r="D4088" s="60">
        <v>108.13590000000001</v>
      </c>
      <c r="E4088" s="62">
        <v>793.90853000000004</v>
      </c>
      <c r="F4088" s="61">
        <v>815.09042999999997</v>
      </c>
      <c r="G4088" s="42">
        <v>398.71834999999999</v>
      </c>
      <c r="H4088" s="43">
        <v>491.19328999999999</v>
      </c>
      <c r="I4088" s="39">
        <v>89.575190000000006</v>
      </c>
      <c r="J4088" s="38">
        <v>0.20186999999999999</v>
      </c>
      <c r="K4088" s="36">
        <v>25.076339999999998</v>
      </c>
      <c r="L4088" s="62">
        <v>1967.68714</v>
      </c>
      <c r="M4088" s="62">
        <v>2731.9879999999998</v>
      </c>
    </row>
    <row r="4089" spans="1:13">
      <c r="A4089" s="34">
        <v>34.041670000000003</v>
      </c>
      <c r="B4089" s="58">
        <v>149.59548000000001</v>
      </c>
      <c r="C4089" s="59">
        <v>151.99506</v>
      </c>
      <c r="D4089" s="60">
        <v>107.82704</v>
      </c>
      <c r="E4089" s="62">
        <v>792.17345</v>
      </c>
      <c r="F4089" s="61">
        <v>813.72050000000002</v>
      </c>
      <c r="G4089" s="42">
        <v>398.49315999999999</v>
      </c>
      <c r="H4089" s="43">
        <v>489.08188000000001</v>
      </c>
      <c r="I4089" s="39">
        <v>89.225480000000005</v>
      </c>
      <c r="J4089" s="38">
        <v>0.20727999999999999</v>
      </c>
      <c r="K4089" s="36">
        <v>24.94153</v>
      </c>
      <c r="L4089" s="62">
        <v>1894.9476299999999</v>
      </c>
      <c r="M4089" s="62">
        <v>2734.0942799999998</v>
      </c>
    </row>
    <row r="4090" spans="1:13">
      <c r="A4090" s="34">
        <v>34.049999999999997</v>
      </c>
      <c r="B4090" s="58">
        <v>149.69471999999999</v>
      </c>
      <c r="C4090" s="59"/>
      <c r="D4090" s="60">
        <v>107.64308</v>
      </c>
      <c r="E4090" s="62">
        <v>793.74271999999996</v>
      </c>
      <c r="F4090" s="61">
        <v>814.92367000000002</v>
      </c>
      <c r="G4090" s="42">
        <v>398.38056999999998</v>
      </c>
      <c r="H4090" s="43">
        <v>489.58861999999999</v>
      </c>
      <c r="I4090" s="39">
        <v>89.772469999999998</v>
      </c>
      <c r="J4090" s="38">
        <v>0.20616000000000001</v>
      </c>
      <c r="K4090" s="36">
        <v>25.195599999999999</v>
      </c>
      <c r="L4090" s="62">
        <v>1927.3483000000001</v>
      </c>
      <c r="M4090" s="62">
        <v>2738.30683</v>
      </c>
    </row>
    <row r="4091" spans="1:13">
      <c r="A4091" s="34">
        <v>34.058329999999998</v>
      </c>
      <c r="B4091" s="58">
        <v>149.66164000000001</v>
      </c>
      <c r="C4091" s="59">
        <v>150.09342000000001</v>
      </c>
      <c r="D4091" s="60">
        <v>107.46331000000001</v>
      </c>
      <c r="E4091" s="62">
        <v>793.51111000000003</v>
      </c>
      <c r="F4091" s="61">
        <v>814.77409999999998</v>
      </c>
      <c r="G4091" s="42">
        <v>397.64870999999999</v>
      </c>
      <c r="H4091" s="43">
        <v>490.32056999999998</v>
      </c>
      <c r="I4091" s="39">
        <v>89.431719999999999</v>
      </c>
      <c r="J4091" s="38">
        <v>0.20648</v>
      </c>
      <c r="K4091" s="36">
        <v>24.988199999999999</v>
      </c>
      <c r="L4091" s="62">
        <v>1922.6502</v>
      </c>
      <c r="M4091" s="62">
        <v>2728.0994900000001</v>
      </c>
    </row>
    <row r="4092" spans="1:13">
      <c r="A4092" s="34">
        <v>34.066670000000002</v>
      </c>
      <c r="B4092" s="58">
        <v>149.82483999999999</v>
      </c>
      <c r="C4092" s="59"/>
      <c r="D4092" s="60">
        <v>107.29895999999999</v>
      </c>
      <c r="E4092" s="62">
        <v>794.23446000000001</v>
      </c>
      <c r="F4092" s="61">
        <v>815.29317000000003</v>
      </c>
      <c r="G4092" s="42">
        <v>397.78946000000002</v>
      </c>
      <c r="H4092" s="43">
        <v>489.75752999999997</v>
      </c>
      <c r="I4092" s="39">
        <v>89.597610000000003</v>
      </c>
      <c r="J4092" s="38">
        <v>0.20505000000000001</v>
      </c>
      <c r="K4092" s="36">
        <v>25.008939999999999</v>
      </c>
      <c r="L4092" s="62">
        <v>1959.5869700000001</v>
      </c>
      <c r="M4092" s="62">
        <v>2673.6603399999999</v>
      </c>
    </row>
    <row r="4093" spans="1:13">
      <c r="A4093" s="34">
        <v>34.075000000000003</v>
      </c>
      <c r="B4093" s="58">
        <v>149.70089999999999</v>
      </c>
      <c r="C4093" s="59"/>
      <c r="D4093" s="60">
        <v>107.21559999999999</v>
      </c>
      <c r="E4093" s="62">
        <v>792.58217999999999</v>
      </c>
      <c r="F4093" s="61">
        <v>813.96487000000002</v>
      </c>
      <c r="G4093" s="42">
        <v>395.08722</v>
      </c>
      <c r="H4093" s="43">
        <v>485.25319999999999</v>
      </c>
      <c r="I4093" s="39">
        <v>89.207539999999995</v>
      </c>
      <c r="J4093" s="38">
        <v>0.20313999999999999</v>
      </c>
      <c r="K4093" s="36">
        <v>24.905239999999999</v>
      </c>
      <c r="L4093" s="62">
        <v>2002.8418799999999</v>
      </c>
      <c r="M4093" s="62">
        <v>2636.07141</v>
      </c>
    </row>
    <row r="4094" spans="1:13">
      <c r="A4094" s="34">
        <v>34.083329999999997</v>
      </c>
      <c r="B4094" s="58">
        <v>149.81029000000001</v>
      </c>
      <c r="C4094" s="59"/>
      <c r="D4094" s="60">
        <v>107.57286999999999</v>
      </c>
      <c r="E4094" s="62">
        <v>793.55412000000001</v>
      </c>
      <c r="F4094" s="61">
        <v>815.06751999999994</v>
      </c>
      <c r="G4094" s="42">
        <v>397.90204999999997</v>
      </c>
      <c r="H4094" s="43">
        <v>490.03904999999997</v>
      </c>
      <c r="I4094" s="39">
        <v>89.781440000000003</v>
      </c>
      <c r="J4094" s="38">
        <v>0.21396000000000001</v>
      </c>
      <c r="K4094" s="36">
        <v>25.320039999999999</v>
      </c>
      <c r="L4094" s="62">
        <v>1928.8063299999999</v>
      </c>
      <c r="M4094" s="62">
        <v>2757.42535</v>
      </c>
    </row>
    <row r="4095" spans="1:13">
      <c r="A4095" s="34">
        <v>34.091670000000001</v>
      </c>
      <c r="B4095" s="58">
        <v>149.97346999999999</v>
      </c>
      <c r="C4095" s="59">
        <v>146.32508999999999</v>
      </c>
      <c r="D4095" s="60">
        <v>107.69785</v>
      </c>
      <c r="E4095" s="62">
        <v>793.91010000000006</v>
      </c>
      <c r="F4095" s="61">
        <v>814.34163999999998</v>
      </c>
      <c r="G4095" s="42">
        <v>396.66352000000001</v>
      </c>
      <c r="H4095" s="43">
        <v>486.82970999999998</v>
      </c>
      <c r="I4095" s="39">
        <v>89.579679999999996</v>
      </c>
      <c r="J4095" s="38">
        <v>0.20599999999999999</v>
      </c>
      <c r="K4095" s="36">
        <v>25.16967</v>
      </c>
      <c r="L4095" s="62">
        <v>1974.0052700000001</v>
      </c>
      <c r="M4095" s="62">
        <v>2674.95651</v>
      </c>
    </row>
    <row r="4096" spans="1:13">
      <c r="A4096" s="34">
        <v>34.1</v>
      </c>
      <c r="B4096" s="58">
        <v>150.10355999999999</v>
      </c>
      <c r="C4096" s="59">
        <v>149.61112</v>
      </c>
      <c r="D4096" s="60">
        <v>108.26965</v>
      </c>
      <c r="E4096" s="62">
        <v>793.60127</v>
      </c>
      <c r="F4096" s="61">
        <v>814.78141000000005</v>
      </c>
      <c r="G4096" s="42">
        <v>395.17165999999997</v>
      </c>
      <c r="H4096" s="43">
        <v>486.21037000000001</v>
      </c>
      <c r="I4096" s="39">
        <v>89.575190000000006</v>
      </c>
      <c r="J4096" s="38">
        <v>0.20934</v>
      </c>
      <c r="K4096" s="36">
        <v>25.117819999999998</v>
      </c>
      <c r="L4096" s="62">
        <v>1948.7327499999999</v>
      </c>
      <c r="M4096" s="62">
        <v>2693.4269300000001</v>
      </c>
    </row>
    <row r="4097" spans="1:13">
      <c r="A4097" s="34">
        <v>34.108330000000002</v>
      </c>
      <c r="B4097" s="58">
        <v>150.32445000000001</v>
      </c>
      <c r="C4097" s="59"/>
      <c r="D4097" s="60">
        <v>108.26309999999999</v>
      </c>
      <c r="E4097" s="62">
        <v>794.05724999999995</v>
      </c>
      <c r="F4097" s="61">
        <v>815.40679</v>
      </c>
      <c r="G4097" s="42">
        <v>394.29906</v>
      </c>
      <c r="H4097" s="43">
        <v>487.58981999999997</v>
      </c>
      <c r="I4097" s="39">
        <v>89.593130000000002</v>
      </c>
      <c r="J4097" s="38">
        <v>0.20934</v>
      </c>
      <c r="K4097" s="36">
        <v>25.050419999999999</v>
      </c>
      <c r="L4097" s="62">
        <v>1930.2643599999999</v>
      </c>
      <c r="M4097" s="62">
        <v>2628.45642</v>
      </c>
    </row>
    <row r="4098" spans="1:13">
      <c r="A4098" s="34">
        <v>34.116669999999999</v>
      </c>
      <c r="B4098" s="58">
        <v>150.46066999999999</v>
      </c>
      <c r="C4098" s="59"/>
      <c r="D4098" s="60">
        <v>108.55215</v>
      </c>
      <c r="E4098" s="62">
        <v>792.84950000000003</v>
      </c>
      <c r="F4098" s="61">
        <v>814.35880999999995</v>
      </c>
      <c r="G4098" s="42">
        <v>394.21462000000002</v>
      </c>
      <c r="H4098" s="43">
        <v>485.47841</v>
      </c>
      <c r="I4098" s="39">
        <v>89.525869999999998</v>
      </c>
      <c r="J4098" s="38">
        <v>0.20871000000000001</v>
      </c>
      <c r="K4098" s="36">
        <v>25.06597</v>
      </c>
      <c r="L4098" s="62">
        <v>1956.8329200000001</v>
      </c>
      <c r="M4098" s="62">
        <v>2740.5751300000002</v>
      </c>
    </row>
    <row r="4099" spans="1:13">
      <c r="A4099" s="34">
        <v>34.125</v>
      </c>
      <c r="B4099" s="58">
        <v>150.05197000000001</v>
      </c>
      <c r="C4099" s="59"/>
      <c r="D4099" s="60">
        <v>108.55215</v>
      </c>
      <c r="E4099" s="62">
        <v>793.96294999999998</v>
      </c>
      <c r="F4099" s="61">
        <v>815.39534000000003</v>
      </c>
      <c r="G4099" s="42">
        <v>395.11536000000001</v>
      </c>
      <c r="H4099" s="43">
        <v>487.87133999999998</v>
      </c>
      <c r="I4099" s="39">
        <v>89.772469999999998</v>
      </c>
      <c r="J4099" s="38">
        <v>0.20887</v>
      </c>
      <c r="K4099" s="36">
        <v>25.06597</v>
      </c>
      <c r="L4099" s="62">
        <v>1971.4132199999999</v>
      </c>
      <c r="M4099" s="62">
        <v>2720.97055</v>
      </c>
    </row>
    <row r="4100" spans="1:13">
      <c r="A4100" s="34">
        <v>34.133330000000001</v>
      </c>
      <c r="B4100" s="58">
        <v>149.98186000000001</v>
      </c>
      <c r="C4100" s="59">
        <v>147.55785</v>
      </c>
      <c r="D4100" s="60">
        <v>108.71862</v>
      </c>
      <c r="E4100" s="62">
        <v>793.92148999999995</v>
      </c>
      <c r="F4100" s="61">
        <v>814.39476999999999</v>
      </c>
      <c r="G4100" s="42">
        <v>395.14350999999999</v>
      </c>
      <c r="H4100" s="43">
        <v>485.36579999999998</v>
      </c>
      <c r="I4100" s="39">
        <v>89.588639999999998</v>
      </c>
      <c r="J4100" s="38">
        <v>0.19836999999999999</v>
      </c>
      <c r="K4100" s="36">
        <v>25.014119999999998</v>
      </c>
      <c r="L4100" s="62">
        <v>1962.5030300000001</v>
      </c>
      <c r="M4100" s="62">
        <v>2723.8869300000001</v>
      </c>
    </row>
    <row r="4101" spans="1:13">
      <c r="A4101" s="34">
        <v>34.141669999999998</v>
      </c>
      <c r="B4101" s="58">
        <v>150.03962000000001</v>
      </c>
      <c r="C4101" s="59">
        <v>148.60527999999999</v>
      </c>
      <c r="D4101" s="60">
        <v>108.82801000000001</v>
      </c>
      <c r="E4101" s="62">
        <v>793.87433999999996</v>
      </c>
      <c r="F4101" s="61">
        <v>814.05556000000001</v>
      </c>
      <c r="G4101" s="42">
        <v>397.25463999999999</v>
      </c>
      <c r="H4101" s="43">
        <v>489.22264000000001</v>
      </c>
      <c r="I4101" s="39">
        <v>89.606579999999994</v>
      </c>
      <c r="J4101" s="38">
        <v>0.20202999999999999</v>
      </c>
      <c r="K4101" s="36">
        <v>25.060790000000001</v>
      </c>
      <c r="L4101" s="62">
        <v>1980.64741</v>
      </c>
      <c r="M4101" s="62">
        <v>2745.75981</v>
      </c>
    </row>
    <row r="4102" spans="1:13">
      <c r="A4102" s="34">
        <v>34.15</v>
      </c>
      <c r="B4102" s="58">
        <v>150.01272</v>
      </c>
      <c r="C4102" s="59"/>
      <c r="D4102" s="60">
        <v>108.84764</v>
      </c>
      <c r="E4102" s="62">
        <v>793.96294999999998</v>
      </c>
      <c r="F4102" s="61">
        <v>816.56289000000004</v>
      </c>
      <c r="G4102" s="42">
        <v>395.93167</v>
      </c>
      <c r="H4102" s="43">
        <v>487.3646</v>
      </c>
      <c r="I4102" s="39">
        <v>89.696250000000006</v>
      </c>
      <c r="J4102" s="38">
        <v>0.19805</v>
      </c>
      <c r="K4102" s="36">
        <v>25.180040000000002</v>
      </c>
      <c r="L4102" s="62">
        <v>1904.18182</v>
      </c>
      <c r="M4102" s="62">
        <v>2676.57672</v>
      </c>
    </row>
    <row r="4103" spans="1:13">
      <c r="A4103" s="34">
        <v>34.158329999999999</v>
      </c>
      <c r="B4103" s="58">
        <v>150.03962000000001</v>
      </c>
      <c r="C4103" s="59"/>
      <c r="D4103" s="60">
        <v>109.21313000000001</v>
      </c>
      <c r="E4103" s="62">
        <v>794.15882999999997</v>
      </c>
      <c r="F4103" s="61">
        <v>815.50896999999998</v>
      </c>
      <c r="G4103" s="42">
        <v>396.10055999999997</v>
      </c>
      <c r="H4103" s="43">
        <v>488.40622999999999</v>
      </c>
      <c r="I4103" s="39">
        <v>89.584159999999997</v>
      </c>
      <c r="J4103" s="38">
        <v>0.20282</v>
      </c>
      <c r="K4103" s="36">
        <v>25.071159999999999</v>
      </c>
      <c r="L4103" s="62">
        <v>1978.3793700000001</v>
      </c>
      <c r="M4103" s="62">
        <v>2753.21279</v>
      </c>
    </row>
    <row r="4104" spans="1:13">
      <c r="A4104" s="34">
        <v>34.166670000000003</v>
      </c>
      <c r="B4104" s="58">
        <v>149.98803000000001</v>
      </c>
      <c r="C4104" s="59">
        <v>149.82040000000001</v>
      </c>
      <c r="D4104" s="60">
        <v>108.58068</v>
      </c>
      <c r="E4104" s="62">
        <v>794.08160999999996</v>
      </c>
      <c r="F4104" s="61">
        <v>816.05676000000005</v>
      </c>
      <c r="G4104" s="42">
        <v>396.41019</v>
      </c>
      <c r="H4104" s="43">
        <v>488.77220999999997</v>
      </c>
      <c r="I4104" s="39">
        <v>89.772469999999998</v>
      </c>
      <c r="J4104" s="38">
        <v>0.20823</v>
      </c>
      <c r="K4104" s="36">
        <v>25.216339999999999</v>
      </c>
      <c r="L4104" s="62">
        <v>1986.47954</v>
      </c>
      <c r="M4104" s="62">
        <v>2719.5123600000002</v>
      </c>
    </row>
    <row r="4105" spans="1:13">
      <c r="A4105" s="34">
        <v>34.174999999999997</v>
      </c>
      <c r="B4105" s="58">
        <v>149.88484</v>
      </c>
      <c r="C4105" s="59">
        <v>146.28030000000001</v>
      </c>
      <c r="D4105" s="60">
        <v>108.56759</v>
      </c>
      <c r="E4105" s="62">
        <v>794.65630999999996</v>
      </c>
      <c r="F4105" s="61">
        <v>815.71744999999999</v>
      </c>
      <c r="G4105" s="42">
        <v>396.26945000000001</v>
      </c>
      <c r="H4105" s="43">
        <v>486.99862999999999</v>
      </c>
      <c r="I4105" s="39">
        <v>89.588639999999998</v>
      </c>
      <c r="J4105" s="38">
        <v>0.19821</v>
      </c>
      <c r="K4105" s="36">
        <v>24.993379999999998</v>
      </c>
      <c r="L4105" s="62">
        <v>2010.9420500000001</v>
      </c>
      <c r="M4105" s="62">
        <v>2727.2893800000002</v>
      </c>
    </row>
    <row r="4106" spans="1:13">
      <c r="A4106" s="34">
        <v>34.183329999999998</v>
      </c>
      <c r="B4106" s="58">
        <v>149.71546000000001</v>
      </c>
      <c r="C4106" s="59">
        <v>149.77345</v>
      </c>
      <c r="D4106" s="60">
        <v>108.24346</v>
      </c>
      <c r="E4106" s="62">
        <v>794.28889000000004</v>
      </c>
      <c r="F4106" s="61">
        <v>816.55717000000004</v>
      </c>
      <c r="G4106" s="42">
        <v>396.77611999999999</v>
      </c>
      <c r="H4106" s="43">
        <v>487.47721000000001</v>
      </c>
      <c r="I4106" s="39">
        <v>89.606579999999994</v>
      </c>
      <c r="J4106" s="38">
        <v>0.20377999999999999</v>
      </c>
      <c r="K4106" s="36">
        <v>24.993379999999998</v>
      </c>
      <c r="L4106" s="62">
        <v>1935.7724800000001</v>
      </c>
      <c r="M4106" s="62">
        <v>2751.59258</v>
      </c>
    </row>
    <row r="4107" spans="1:13">
      <c r="A4107" s="34">
        <v>34.191670000000002</v>
      </c>
      <c r="B4107" s="58">
        <v>149.83940999999999</v>
      </c>
      <c r="C4107" s="59"/>
      <c r="D4107" s="60">
        <v>107.84483</v>
      </c>
      <c r="E4107" s="62">
        <v>794.31894999999997</v>
      </c>
      <c r="F4107" s="61">
        <v>816.37891000000002</v>
      </c>
      <c r="G4107" s="42">
        <v>397.53611999999998</v>
      </c>
      <c r="H4107" s="43">
        <v>490.43317999999999</v>
      </c>
      <c r="I4107" s="39">
        <v>89.6828</v>
      </c>
      <c r="J4107" s="38">
        <v>0.20171</v>
      </c>
      <c r="K4107" s="36">
        <v>25.091899999999999</v>
      </c>
      <c r="L4107" s="62">
        <v>1902.56179</v>
      </c>
      <c r="M4107" s="62">
        <v>2740.5751300000002</v>
      </c>
    </row>
    <row r="4108" spans="1:13">
      <c r="A4108" s="34">
        <v>34.200000000000003</v>
      </c>
      <c r="B4108" s="58">
        <v>150.07886999999999</v>
      </c>
      <c r="C4108" s="59">
        <v>150.99366000000001</v>
      </c>
      <c r="D4108" s="60">
        <v>107.66509000000001</v>
      </c>
      <c r="E4108" s="62">
        <v>793.45414000000005</v>
      </c>
      <c r="F4108" s="61">
        <v>815.88423999999998</v>
      </c>
      <c r="G4108" s="42">
        <v>395.36869999999999</v>
      </c>
      <c r="H4108" s="43">
        <v>483.33884999999998</v>
      </c>
      <c r="I4108" s="39">
        <v>89.593130000000002</v>
      </c>
      <c r="J4108" s="38">
        <v>0.20744000000000001</v>
      </c>
      <c r="K4108" s="36">
        <v>25.02449</v>
      </c>
      <c r="L4108" s="62">
        <v>1965.2570900000001</v>
      </c>
      <c r="M4108" s="62">
        <v>2730.3677899999998</v>
      </c>
    </row>
    <row r="4109" spans="1:13">
      <c r="A4109" s="34">
        <v>34.208329999999997</v>
      </c>
      <c r="B4109" s="58">
        <v>149.73004</v>
      </c>
      <c r="C4109" s="59">
        <v>152.32128</v>
      </c>
      <c r="D4109" s="60">
        <v>107.68056</v>
      </c>
      <c r="E4109" s="62">
        <v>794.48478</v>
      </c>
      <c r="F4109" s="61">
        <v>815.37816999999995</v>
      </c>
      <c r="G4109" s="42">
        <v>397.84575000000001</v>
      </c>
      <c r="H4109" s="43">
        <v>489.72937999999999</v>
      </c>
      <c r="I4109" s="39">
        <v>89.440690000000004</v>
      </c>
      <c r="J4109" s="38">
        <v>0.19947999999999999</v>
      </c>
      <c r="K4109" s="36">
        <v>25.10745</v>
      </c>
      <c r="L4109" s="62">
        <v>1952.13482</v>
      </c>
      <c r="M4109" s="62">
        <v>2796.4724900000001</v>
      </c>
    </row>
    <row r="4110" spans="1:13">
      <c r="A4110" s="34">
        <v>34.216670000000001</v>
      </c>
      <c r="B4110" s="58">
        <v>149.83940999999999</v>
      </c>
      <c r="C4110" s="59">
        <v>150.27710999999999</v>
      </c>
      <c r="D4110" s="60">
        <v>107.7002</v>
      </c>
      <c r="E4110" s="62">
        <v>793.65</v>
      </c>
      <c r="F4110" s="61">
        <v>815.20567000000005</v>
      </c>
      <c r="G4110" s="42">
        <v>397.22649000000001</v>
      </c>
      <c r="H4110" s="43">
        <v>488.77220999999997</v>
      </c>
      <c r="I4110" s="39">
        <v>89.566230000000004</v>
      </c>
      <c r="J4110" s="38">
        <v>0.20902999999999999</v>
      </c>
      <c r="K4110" s="36">
        <v>25.226710000000001</v>
      </c>
      <c r="L4110" s="62">
        <v>1872.5911699999999</v>
      </c>
      <c r="M4110" s="62">
        <v>2776.0578</v>
      </c>
    </row>
    <row r="4111" spans="1:13">
      <c r="A4111" s="34">
        <v>34.225000000000001</v>
      </c>
      <c r="B4111" s="58">
        <v>149.8125</v>
      </c>
      <c r="C4111" s="59">
        <v>147.66472999999999</v>
      </c>
      <c r="D4111" s="60">
        <v>107.43053999999999</v>
      </c>
      <c r="E4111" s="62">
        <v>794.53192999999999</v>
      </c>
      <c r="F4111" s="61">
        <v>816.80165999999997</v>
      </c>
      <c r="G4111" s="42">
        <v>398.52131000000003</v>
      </c>
      <c r="H4111" s="43">
        <v>489.87013999999999</v>
      </c>
      <c r="I4111" s="39">
        <v>89.642449999999997</v>
      </c>
      <c r="J4111" s="38">
        <v>0.19567000000000001</v>
      </c>
      <c r="K4111" s="36">
        <v>25.12819</v>
      </c>
      <c r="L4111" s="62">
        <v>1920.70616</v>
      </c>
      <c r="M4111" s="62">
        <v>2617.6010000000001</v>
      </c>
    </row>
    <row r="4112" spans="1:13">
      <c r="A4112" s="34">
        <v>34.233330000000002</v>
      </c>
      <c r="B4112" s="58">
        <v>150.10578000000001</v>
      </c>
      <c r="C4112" s="59">
        <v>151.72479999999999</v>
      </c>
      <c r="D4112" s="60">
        <v>107.30786999999999</v>
      </c>
      <c r="E4112" s="62">
        <v>793.39561000000003</v>
      </c>
      <c r="F4112" s="61">
        <v>814.44952999999998</v>
      </c>
      <c r="G4112" s="42">
        <v>398.15537999999998</v>
      </c>
      <c r="H4112" s="43">
        <v>490.77100999999999</v>
      </c>
      <c r="I4112" s="39">
        <v>89.404820000000001</v>
      </c>
      <c r="J4112" s="38">
        <v>0.20648</v>
      </c>
      <c r="K4112" s="36">
        <v>25.138559999999998</v>
      </c>
      <c r="L4112" s="62">
        <v>2022.93031</v>
      </c>
      <c r="M4112" s="62">
        <v>2654.8658799999998</v>
      </c>
    </row>
    <row r="4113" spans="1:13">
      <c r="A4113" s="34">
        <v>34.241669999999999</v>
      </c>
      <c r="B4113" s="58">
        <v>150.19662</v>
      </c>
      <c r="C4113" s="59"/>
      <c r="D4113" s="60">
        <v>107.40434</v>
      </c>
      <c r="E4113" s="62">
        <v>793.85157000000004</v>
      </c>
      <c r="F4113" s="61">
        <v>815.61689000000001</v>
      </c>
      <c r="G4113" s="42">
        <v>397.08575000000002</v>
      </c>
      <c r="H4113" s="43">
        <v>489.22264000000001</v>
      </c>
      <c r="I4113" s="39">
        <v>89.602090000000004</v>
      </c>
      <c r="J4113" s="38">
        <v>0.19137000000000001</v>
      </c>
      <c r="K4113" s="36">
        <v>25.04523</v>
      </c>
      <c r="L4113" s="62">
        <v>1988.74758</v>
      </c>
      <c r="M4113" s="62">
        <v>2689.8624599999998</v>
      </c>
    </row>
    <row r="4114" spans="1:13">
      <c r="A4114" s="34">
        <v>34.25</v>
      </c>
      <c r="B4114" s="58">
        <v>150.06036</v>
      </c>
      <c r="C4114" s="59"/>
      <c r="D4114" s="60">
        <v>107.40434</v>
      </c>
      <c r="E4114" s="62">
        <v>793.65570000000002</v>
      </c>
      <c r="F4114" s="61">
        <v>815.12801000000002</v>
      </c>
      <c r="G4114" s="42">
        <v>397.00130000000001</v>
      </c>
      <c r="H4114" s="43">
        <v>488.40622999999999</v>
      </c>
      <c r="I4114" s="39">
        <v>89.584159999999997</v>
      </c>
      <c r="J4114" s="38">
        <v>0.19392000000000001</v>
      </c>
      <c r="K4114" s="36">
        <v>25.081530000000001</v>
      </c>
      <c r="L4114" s="62">
        <v>1926.37628</v>
      </c>
      <c r="M4114" s="62">
        <v>2762.1239599999999</v>
      </c>
    </row>
    <row r="4115" spans="1:13">
      <c r="A4115" s="34">
        <v>34.258330000000001</v>
      </c>
      <c r="B4115" s="58">
        <v>150.04803000000001</v>
      </c>
      <c r="C4115" s="59"/>
      <c r="D4115" s="60">
        <v>107.87339</v>
      </c>
      <c r="E4115" s="62">
        <v>794.29619000000002</v>
      </c>
      <c r="F4115" s="61">
        <v>815.18850999999995</v>
      </c>
      <c r="G4115" s="42">
        <v>396.12869999999998</v>
      </c>
      <c r="H4115" s="43">
        <v>488.43437999999998</v>
      </c>
      <c r="I4115" s="39">
        <v>89.584159999999997</v>
      </c>
      <c r="J4115" s="38">
        <v>0.19678000000000001</v>
      </c>
      <c r="K4115" s="36">
        <v>25.102270000000001</v>
      </c>
      <c r="L4115" s="62">
        <v>1930.2643599999999</v>
      </c>
      <c r="M4115" s="62">
        <v>2753.0507699999998</v>
      </c>
    </row>
    <row r="4116" spans="1:13">
      <c r="A4116" s="34">
        <v>34.266669999999998</v>
      </c>
      <c r="B4116" s="58">
        <v>150.09344999999999</v>
      </c>
      <c r="C4116" s="59">
        <v>149.92939000000001</v>
      </c>
      <c r="D4116" s="60">
        <v>108.25893000000001</v>
      </c>
      <c r="E4116" s="62">
        <v>793.52565000000004</v>
      </c>
      <c r="F4116" s="61">
        <v>815.16398000000004</v>
      </c>
      <c r="G4116" s="42">
        <v>395.17165999999997</v>
      </c>
      <c r="H4116" s="43">
        <v>486.77341000000001</v>
      </c>
      <c r="I4116" s="39">
        <v>89.440690000000004</v>
      </c>
      <c r="J4116" s="38">
        <v>0.19917000000000001</v>
      </c>
      <c r="K4116" s="36">
        <v>25.102270000000001</v>
      </c>
      <c r="L4116" s="62">
        <v>1961.6930199999999</v>
      </c>
      <c r="M4116" s="62">
        <v>2763.09609</v>
      </c>
    </row>
    <row r="4117" spans="1:13">
      <c r="A4117" s="34">
        <v>34.274999999999999</v>
      </c>
      <c r="B4117" s="58">
        <v>150.15119999999999</v>
      </c>
      <c r="C4117" s="59">
        <v>154.5805</v>
      </c>
      <c r="D4117" s="60">
        <v>108.36837</v>
      </c>
      <c r="E4117" s="62">
        <v>792.80965000000003</v>
      </c>
      <c r="F4117" s="61">
        <v>813.73517000000004</v>
      </c>
      <c r="G4117" s="42">
        <v>394.18646999999999</v>
      </c>
      <c r="H4117" s="43">
        <v>486.04145</v>
      </c>
      <c r="I4117" s="39">
        <v>89.238929999999996</v>
      </c>
      <c r="J4117" s="38">
        <v>0.19805</v>
      </c>
      <c r="K4117" s="36">
        <v>24.957090000000001</v>
      </c>
      <c r="L4117" s="62">
        <v>1962.6650400000001</v>
      </c>
      <c r="M4117" s="62">
        <v>2726.9653400000002</v>
      </c>
    </row>
    <row r="4118" spans="1:13">
      <c r="A4118" s="34">
        <v>34.283329999999999</v>
      </c>
      <c r="B4118" s="58">
        <v>150.23586</v>
      </c>
      <c r="C4118" s="59"/>
      <c r="D4118" s="60">
        <v>108.26546999999999</v>
      </c>
      <c r="E4118" s="62">
        <v>793.68007</v>
      </c>
      <c r="F4118" s="61">
        <v>815.86135000000002</v>
      </c>
      <c r="G4118" s="42">
        <v>397.08575000000002</v>
      </c>
      <c r="H4118" s="43">
        <v>490.40503000000001</v>
      </c>
      <c r="I4118" s="39">
        <v>89.62003</v>
      </c>
      <c r="J4118" s="38">
        <v>0.19137000000000001</v>
      </c>
      <c r="K4118" s="36">
        <v>25.102270000000001</v>
      </c>
      <c r="L4118" s="62">
        <v>1979.6753900000001</v>
      </c>
      <c r="M4118" s="62">
        <v>2663.9390600000002</v>
      </c>
    </row>
    <row r="4119" spans="1:13">
      <c r="A4119" s="34">
        <v>34.291670000000003</v>
      </c>
      <c r="B4119" s="58">
        <v>149.77547000000001</v>
      </c>
      <c r="C4119" s="59">
        <v>148.84899999999999</v>
      </c>
      <c r="D4119" s="60">
        <v>108.69246</v>
      </c>
      <c r="E4119" s="62">
        <v>793.60285999999996</v>
      </c>
      <c r="F4119" s="61">
        <v>815.03318000000002</v>
      </c>
      <c r="G4119" s="42">
        <v>395.11536000000001</v>
      </c>
      <c r="H4119" s="43">
        <v>484.12711000000002</v>
      </c>
      <c r="I4119" s="39">
        <v>89.395849999999996</v>
      </c>
      <c r="J4119" s="38">
        <v>0.19789000000000001</v>
      </c>
      <c r="K4119" s="36">
        <v>24.951899999999998</v>
      </c>
      <c r="L4119" s="62">
        <v>1954.72687</v>
      </c>
      <c r="M4119" s="62">
        <v>2748.3521500000002</v>
      </c>
    </row>
    <row r="4120" spans="1:13">
      <c r="A4120" s="34">
        <v>34.299999999999997</v>
      </c>
      <c r="B4120" s="58">
        <v>149.95719</v>
      </c>
      <c r="C4120" s="59">
        <v>151.47766999999999</v>
      </c>
      <c r="D4120" s="60">
        <v>108.78877</v>
      </c>
      <c r="E4120" s="62">
        <v>794.50346999999999</v>
      </c>
      <c r="F4120" s="61">
        <v>815.89732000000004</v>
      </c>
      <c r="G4120" s="42">
        <v>395.62203</v>
      </c>
      <c r="H4120" s="43">
        <v>486.80155999999999</v>
      </c>
      <c r="I4120" s="39">
        <v>89.750050000000002</v>
      </c>
      <c r="J4120" s="38">
        <v>0.20855000000000001</v>
      </c>
      <c r="K4120" s="36">
        <v>25.12819</v>
      </c>
      <c r="L4120" s="62">
        <v>1969.6311800000001</v>
      </c>
      <c r="M4120" s="62">
        <v>2718.7022499999998</v>
      </c>
    </row>
    <row r="4121" spans="1:13">
      <c r="A4121" s="34">
        <v>34.308329999999998</v>
      </c>
      <c r="B4121" s="58">
        <v>149.99644000000001</v>
      </c>
      <c r="C4121" s="59"/>
      <c r="D4121" s="60">
        <v>108.63776</v>
      </c>
      <c r="E4121" s="62">
        <v>793.54434000000003</v>
      </c>
      <c r="F4121" s="61">
        <v>815.09939999999995</v>
      </c>
      <c r="G4121" s="42">
        <v>397.28278999999998</v>
      </c>
      <c r="H4121" s="43">
        <v>489.67308000000003</v>
      </c>
      <c r="I4121" s="39">
        <v>89.745570000000001</v>
      </c>
      <c r="J4121" s="38">
        <v>0.19519</v>
      </c>
      <c r="K4121" s="36">
        <v>25.16967</v>
      </c>
      <c r="L4121" s="62">
        <v>1895.59564</v>
      </c>
      <c r="M4121" s="62">
        <v>2721.6186400000001</v>
      </c>
    </row>
    <row r="4122" spans="1:13">
      <c r="A4122" s="34">
        <v>34.316670000000002</v>
      </c>
      <c r="B4122" s="58">
        <v>149.98410999999999</v>
      </c>
      <c r="C4122" s="59"/>
      <c r="D4122" s="60">
        <v>108.81731000000001</v>
      </c>
      <c r="E4122" s="62">
        <v>793.45414000000005</v>
      </c>
      <c r="F4122" s="61">
        <v>814.63345000000004</v>
      </c>
      <c r="G4122" s="42">
        <v>396.86056000000002</v>
      </c>
      <c r="H4122" s="43">
        <v>489.50416000000001</v>
      </c>
      <c r="I4122" s="39">
        <v>89.431719999999999</v>
      </c>
      <c r="J4122" s="38">
        <v>0.20107</v>
      </c>
      <c r="K4122" s="36">
        <v>25.019310000000001</v>
      </c>
      <c r="L4122" s="62">
        <v>1925.8902700000001</v>
      </c>
      <c r="M4122" s="62">
        <v>2774.9236500000002</v>
      </c>
    </row>
    <row r="4123" spans="1:13">
      <c r="A4123" s="34">
        <v>34.325000000000003</v>
      </c>
      <c r="B4123" s="58">
        <v>149.94485</v>
      </c>
      <c r="C4123" s="59"/>
      <c r="D4123" s="60">
        <v>109.11271000000001</v>
      </c>
      <c r="E4123" s="62">
        <v>794.16043999999999</v>
      </c>
      <c r="F4123" s="61">
        <v>815.30214999999998</v>
      </c>
      <c r="G4123" s="42">
        <v>398.12723999999997</v>
      </c>
      <c r="H4123" s="43">
        <v>491.72818000000001</v>
      </c>
      <c r="I4123" s="39">
        <v>89.575190000000006</v>
      </c>
      <c r="J4123" s="38">
        <v>0.19200999999999999</v>
      </c>
      <c r="K4123" s="36">
        <v>25.08671</v>
      </c>
      <c r="L4123" s="62">
        <v>1919.57214</v>
      </c>
      <c r="M4123" s="62">
        <v>2785.7790799999998</v>
      </c>
    </row>
    <row r="4124" spans="1:13">
      <c r="A4124" s="34">
        <v>34.333329999999997</v>
      </c>
      <c r="B4124" s="58">
        <v>150.12654000000001</v>
      </c>
      <c r="C4124" s="59">
        <v>149.58794</v>
      </c>
      <c r="D4124" s="60">
        <v>108.72754</v>
      </c>
      <c r="E4124" s="62">
        <v>793.52727000000004</v>
      </c>
      <c r="F4124" s="61">
        <v>815.3741</v>
      </c>
      <c r="G4124" s="42">
        <v>396.38204000000002</v>
      </c>
      <c r="H4124" s="43">
        <v>486.60449999999997</v>
      </c>
      <c r="I4124" s="39">
        <v>89.494489999999999</v>
      </c>
      <c r="J4124" s="38">
        <v>0.19947999999999999</v>
      </c>
      <c r="K4124" s="36">
        <v>25.12819</v>
      </c>
      <c r="L4124" s="62">
        <v>1965.7430999999999</v>
      </c>
      <c r="M4124" s="62">
        <v>2731.9879999999998</v>
      </c>
    </row>
    <row r="4125" spans="1:13">
      <c r="A4125" s="34">
        <v>34.341670000000001</v>
      </c>
      <c r="B4125" s="58">
        <v>150.05646999999999</v>
      </c>
      <c r="C4125" s="59">
        <v>153.59421</v>
      </c>
      <c r="D4125" s="60">
        <v>108.50875000000001</v>
      </c>
      <c r="E4125" s="62">
        <v>793.75158999999996</v>
      </c>
      <c r="F4125" s="61">
        <v>816.1001</v>
      </c>
      <c r="G4125" s="42">
        <v>396.07240999999999</v>
      </c>
      <c r="H4125" s="43">
        <v>487.33645000000001</v>
      </c>
      <c r="I4125" s="39">
        <v>89.588639999999998</v>
      </c>
      <c r="J4125" s="38">
        <v>0.20044000000000001</v>
      </c>
      <c r="K4125" s="36">
        <v>25.14893</v>
      </c>
      <c r="L4125" s="62">
        <v>1927.3483000000001</v>
      </c>
      <c r="M4125" s="62">
        <v>2763.7441800000001</v>
      </c>
    </row>
    <row r="4126" spans="1:13">
      <c r="A4126" s="34">
        <v>34.35</v>
      </c>
      <c r="B4126" s="58">
        <v>149.91404</v>
      </c>
      <c r="C4126" s="59">
        <v>154.94415000000001</v>
      </c>
      <c r="D4126" s="60">
        <v>108.26134999999999</v>
      </c>
      <c r="E4126" s="62">
        <v>793.78166999999996</v>
      </c>
      <c r="F4126" s="61">
        <v>816.29715999999996</v>
      </c>
      <c r="G4126" s="42">
        <v>396.71982000000003</v>
      </c>
      <c r="H4126" s="43">
        <v>486.77341000000001</v>
      </c>
      <c r="I4126" s="39">
        <v>89.597610000000003</v>
      </c>
      <c r="J4126" s="38">
        <v>0.20394000000000001</v>
      </c>
      <c r="K4126" s="36">
        <v>25.00375</v>
      </c>
      <c r="L4126" s="62">
        <v>1983.07746</v>
      </c>
      <c r="M4126" s="62">
        <v>2713.8416099999999</v>
      </c>
    </row>
    <row r="4127" spans="1:13">
      <c r="A4127" s="34">
        <v>34.358330000000002</v>
      </c>
      <c r="B4127" s="58">
        <v>149.77775</v>
      </c>
      <c r="C4127" s="59"/>
      <c r="D4127" s="60">
        <v>108.16498</v>
      </c>
      <c r="E4127" s="62">
        <v>794.15475000000004</v>
      </c>
      <c r="F4127" s="61">
        <v>816.00526000000002</v>
      </c>
      <c r="G4127" s="42">
        <v>397.08575000000002</v>
      </c>
      <c r="H4127" s="43">
        <v>487.33645000000001</v>
      </c>
      <c r="I4127" s="39">
        <v>89.584159999999997</v>
      </c>
      <c r="J4127" s="38">
        <v>0.19869000000000001</v>
      </c>
      <c r="K4127" s="36">
        <v>25.081530000000001</v>
      </c>
      <c r="L4127" s="62">
        <v>1965.9050999999999</v>
      </c>
      <c r="M4127" s="62">
        <v>2709.3050199999998</v>
      </c>
    </row>
    <row r="4128" spans="1:13">
      <c r="A4128" s="34">
        <v>34.366669999999999</v>
      </c>
      <c r="B4128" s="58">
        <v>149.74464</v>
      </c>
      <c r="C4128" s="59">
        <v>153.03887</v>
      </c>
      <c r="D4128" s="60">
        <v>107.64785000000001</v>
      </c>
      <c r="E4128" s="62">
        <v>794.02470000000005</v>
      </c>
      <c r="F4128" s="61">
        <v>815.74936000000002</v>
      </c>
      <c r="G4128" s="42">
        <v>396.57907999999998</v>
      </c>
      <c r="H4128" s="43">
        <v>487.61797000000001</v>
      </c>
      <c r="I4128" s="39">
        <v>89.588639999999998</v>
      </c>
      <c r="J4128" s="38">
        <v>0.20362</v>
      </c>
      <c r="K4128" s="36">
        <v>25.08671</v>
      </c>
      <c r="L4128" s="62">
        <v>1888.30549</v>
      </c>
      <c r="M4128" s="62">
        <v>2787.8853600000002</v>
      </c>
    </row>
    <row r="4129" spans="1:13">
      <c r="A4129" s="34">
        <v>34.375</v>
      </c>
      <c r="B4129" s="58">
        <v>149.74464</v>
      </c>
      <c r="C4129" s="59"/>
      <c r="D4129" s="60">
        <v>107.69606</v>
      </c>
      <c r="E4129" s="62">
        <v>794.18483000000003</v>
      </c>
      <c r="F4129" s="61">
        <v>816.07722000000001</v>
      </c>
      <c r="G4129" s="42">
        <v>397.93020000000001</v>
      </c>
      <c r="H4129" s="43">
        <v>490.37688000000003</v>
      </c>
      <c r="I4129" s="39">
        <v>89.763499999999993</v>
      </c>
      <c r="J4129" s="38">
        <v>0.20186999999999999</v>
      </c>
      <c r="K4129" s="36">
        <v>25.143750000000001</v>
      </c>
      <c r="L4129" s="62">
        <v>1950.3527799999999</v>
      </c>
      <c r="M4129" s="62">
        <v>2626.1881199999998</v>
      </c>
    </row>
    <row r="4130" spans="1:13">
      <c r="A4130" s="34">
        <v>34.383330000000001</v>
      </c>
      <c r="B4130" s="58">
        <v>149.52978999999999</v>
      </c>
      <c r="C4130" s="59">
        <v>152.30221</v>
      </c>
      <c r="D4130" s="60">
        <v>107.61272</v>
      </c>
      <c r="E4130" s="62">
        <v>794.32056999999998</v>
      </c>
      <c r="F4130" s="61">
        <v>816.13036</v>
      </c>
      <c r="G4130" s="42">
        <v>398.49315999999999</v>
      </c>
      <c r="H4130" s="43">
        <v>491.10883000000001</v>
      </c>
      <c r="I4130" s="39">
        <v>89.611059999999995</v>
      </c>
      <c r="J4130" s="38">
        <v>0.20505000000000001</v>
      </c>
      <c r="K4130" s="36">
        <v>25.029679999999999</v>
      </c>
      <c r="L4130" s="62">
        <v>1937.2305100000001</v>
      </c>
      <c r="M4130" s="62">
        <v>2707.84683</v>
      </c>
    </row>
    <row r="4131" spans="1:13">
      <c r="A4131" s="34">
        <v>34.391669999999998</v>
      </c>
      <c r="B4131" s="58">
        <v>149.49279999999999</v>
      </c>
      <c r="C4131" s="59"/>
      <c r="D4131" s="60">
        <v>107.57347</v>
      </c>
      <c r="E4131" s="62">
        <v>794.38642000000004</v>
      </c>
      <c r="F4131" s="61">
        <v>815.98811000000001</v>
      </c>
      <c r="G4131" s="42">
        <v>398.74650000000003</v>
      </c>
      <c r="H4131" s="43">
        <v>490.60208999999998</v>
      </c>
      <c r="I4131" s="39">
        <v>89.593130000000002</v>
      </c>
      <c r="J4131" s="38">
        <v>0.19646</v>
      </c>
      <c r="K4131" s="36">
        <v>25.21115</v>
      </c>
      <c r="L4131" s="62">
        <v>1961.85502</v>
      </c>
      <c r="M4131" s="62">
        <v>2685.3258700000001</v>
      </c>
    </row>
    <row r="4132" spans="1:13">
      <c r="A4132" s="34">
        <v>34.4</v>
      </c>
      <c r="B4132" s="58">
        <v>149.68688</v>
      </c>
      <c r="C4132" s="59">
        <v>154.47665000000001</v>
      </c>
      <c r="D4132" s="60">
        <v>107.53833</v>
      </c>
      <c r="E4132" s="62">
        <v>795.01967999999999</v>
      </c>
      <c r="F4132" s="61">
        <v>815.99954000000002</v>
      </c>
      <c r="G4132" s="42">
        <v>397.39537999999999</v>
      </c>
      <c r="H4132" s="43">
        <v>488.51884000000001</v>
      </c>
      <c r="I4132" s="39">
        <v>89.691760000000002</v>
      </c>
      <c r="J4132" s="38">
        <v>0.19439000000000001</v>
      </c>
      <c r="K4132" s="36">
        <v>25.117819999999998</v>
      </c>
      <c r="L4132" s="62">
        <v>1916.98009</v>
      </c>
      <c r="M4132" s="62">
        <v>2646.1167300000002</v>
      </c>
    </row>
    <row r="4133" spans="1:13">
      <c r="A4133" s="34">
        <v>34.408329999999999</v>
      </c>
      <c r="B4133" s="58">
        <v>149.81702000000001</v>
      </c>
      <c r="C4133" s="59"/>
      <c r="D4133" s="60">
        <v>107.29065</v>
      </c>
      <c r="E4133" s="62">
        <v>793.74022000000002</v>
      </c>
      <c r="F4133" s="61">
        <v>815.75507000000005</v>
      </c>
      <c r="G4133" s="42">
        <v>396.07240999999999</v>
      </c>
      <c r="H4133" s="43">
        <v>487.22384</v>
      </c>
      <c r="I4133" s="39">
        <v>89.593130000000002</v>
      </c>
      <c r="J4133" s="38">
        <v>0.20313999999999999</v>
      </c>
      <c r="K4133" s="36">
        <v>25.123010000000001</v>
      </c>
      <c r="L4133" s="62">
        <v>1875.5072299999999</v>
      </c>
      <c r="M4133" s="62">
        <v>2688.08023</v>
      </c>
    </row>
    <row r="4134" spans="1:13">
      <c r="A4134" s="34">
        <v>34.416670000000003</v>
      </c>
      <c r="B4134" s="58">
        <v>149.80241000000001</v>
      </c>
      <c r="C4134" s="59"/>
      <c r="D4134" s="60">
        <v>107.51627999999999</v>
      </c>
      <c r="E4134" s="62">
        <v>793.75892999999996</v>
      </c>
      <c r="F4134" s="61">
        <v>815.77391</v>
      </c>
      <c r="G4134" s="42">
        <v>395.34055000000001</v>
      </c>
      <c r="H4134" s="43">
        <v>486.26666999999998</v>
      </c>
      <c r="I4134" s="39">
        <v>89.606579999999994</v>
      </c>
      <c r="J4134" s="38">
        <v>0.18819</v>
      </c>
      <c r="K4134" s="36">
        <v>25.050419999999999</v>
      </c>
      <c r="L4134" s="62">
        <v>1913.90202</v>
      </c>
      <c r="M4134" s="62">
        <v>2739.2789600000001</v>
      </c>
    </row>
    <row r="4135" spans="1:13">
      <c r="A4135" s="34">
        <v>34.424999999999997</v>
      </c>
      <c r="B4135" s="58">
        <v>149.91404</v>
      </c>
      <c r="C4135" s="59"/>
      <c r="D4135" s="60">
        <v>107.73119</v>
      </c>
      <c r="E4135" s="62">
        <v>793.51589999999999</v>
      </c>
      <c r="F4135" s="61">
        <v>814.65391999999997</v>
      </c>
      <c r="G4135" s="42">
        <v>395.34055000000001</v>
      </c>
      <c r="H4135" s="43">
        <v>487.33645000000001</v>
      </c>
      <c r="I4135" s="39">
        <v>89.602090000000004</v>
      </c>
      <c r="J4135" s="38">
        <v>0.19661999999999999</v>
      </c>
      <c r="K4135" s="36">
        <v>25.019310000000001</v>
      </c>
      <c r="L4135" s="62">
        <v>1966.39112</v>
      </c>
      <c r="M4135" s="62">
        <v>2766.49854</v>
      </c>
    </row>
    <row r="4136" spans="1:13">
      <c r="A4136" s="34">
        <v>34.433329999999998</v>
      </c>
      <c r="B4136" s="58">
        <v>149.8871</v>
      </c>
      <c r="C4136" s="59">
        <v>154.12154000000001</v>
      </c>
      <c r="D4136" s="60">
        <v>107.94363</v>
      </c>
      <c r="E4136" s="62">
        <v>793.83614999999998</v>
      </c>
      <c r="F4136" s="61">
        <v>814.93431999999996</v>
      </c>
      <c r="G4136" s="42">
        <v>394.97462000000002</v>
      </c>
      <c r="H4136" s="43">
        <v>487.28014999999999</v>
      </c>
      <c r="I4136" s="39">
        <v>89.615539999999996</v>
      </c>
      <c r="J4136" s="38">
        <v>0.18581</v>
      </c>
      <c r="K4136" s="36">
        <v>25.076339999999998</v>
      </c>
      <c r="L4136" s="62">
        <v>1927.6723099999999</v>
      </c>
      <c r="M4136" s="62">
        <v>2696.9913999999999</v>
      </c>
    </row>
    <row r="4137" spans="1:13">
      <c r="A4137" s="34">
        <v>34.441670000000002</v>
      </c>
      <c r="B4137" s="58">
        <v>149.95946000000001</v>
      </c>
      <c r="C4137" s="59"/>
      <c r="D4137" s="60">
        <v>108.16498</v>
      </c>
      <c r="E4137" s="62">
        <v>794.51079000000004</v>
      </c>
      <c r="F4137" s="61">
        <v>815.48775000000001</v>
      </c>
      <c r="G4137" s="42">
        <v>394.77758</v>
      </c>
      <c r="H4137" s="43">
        <v>486.57634000000002</v>
      </c>
      <c r="I4137" s="39">
        <v>89.808340000000001</v>
      </c>
      <c r="J4137" s="38">
        <v>0.19073999999999999</v>
      </c>
      <c r="K4137" s="36">
        <v>25.081530000000001</v>
      </c>
      <c r="L4137" s="62">
        <v>1974.0052700000001</v>
      </c>
      <c r="M4137" s="62">
        <v>2644.17247</v>
      </c>
    </row>
    <row r="4138" spans="1:13">
      <c r="A4138" s="34">
        <v>34.450000000000003</v>
      </c>
      <c r="B4138" s="58">
        <v>150.18039999999999</v>
      </c>
      <c r="C4138" s="59">
        <v>145.69165000000001</v>
      </c>
      <c r="D4138" s="60">
        <v>108.39935</v>
      </c>
      <c r="E4138" s="62">
        <v>793.52158999999995</v>
      </c>
      <c r="F4138" s="61">
        <v>814.99315000000001</v>
      </c>
      <c r="G4138" s="42">
        <v>393.96127999999999</v>
      </c>
      <c r="H4138" s="43">
        <v>483.98635000000002</v>
      </c>
      <c r="I4138" s="39">
        <v>89.418270000000007</v>
      </c>
      <c r="J4138" s="38">
        <v>0.19567000000000001</v>
      </c>
      <c r="K4138" s="36">
        <v>25.102270000000001</v>
      </c>
      <c r="L4138" s="62">
        <v>1966.8771300000001</v>
      </c>
      <c r="M4138" s="62">
        <v>2761.15184</v>
      </c>
    </row>
    <row r="4139" spans="1:13">
      <c r="A4139" s="34">
        <v>34.458329999999997</v>
      </c>
      <c r="B4139" s="58">
        <v>150.25890999999999</v>
      </c>
      <c r="C4139" s="59"/>
      <c r="D4139" s="60">
        <v>108.38628</v>
      </c>
      <c r="E4139" s="62">
        <v>794.25068999999996</v>
      </c>
      <c r="F4139" s="61">
        <v>815.51801999999998</v>
      </c>
      <c r="G4139" s="42">
        <v>393.96127999999999</v>
      </c>
      <c r="H4139" s="43">
        <v>485.33765</v>
      </c>
      <c r="I4139" s="39">
        <v>89.602090000000004</v>
      </c>
      <c r="J4139" s="38">
        <v>0.1928</v>
      </c>
      <c r="K4139" s="36">
        <v>25.159300000000002</v>
      </c>
      <c r="L4139" s="62">
        <v>2020.6622600000001</v>
      </c>
      <c r="M4139" s="62">
        <v>2742.6814100000001</v>
      </c>
    </row>
    <row r="4140" spans="1:13">
      <c r="A4140" s="34">
        <v>34.466670000000001</v>
      </c>
      <c r="B4140" s="58">
        <v>150.19888</v>
      </c>
      <c r="C4140" s="59"/>
      <c r="D4140" s="60">
        <v>108.56345</v>
      </c>
      <c r="E4140" s="62">
        <v>794.33928000000003</v>
      </c>
      <c r="F4140" s="61">
        <v>815.98239000000001</v>
      </c>
      <c r="G4140" s="42">
        <v>394.41165999999998</v>
      </c>
      <c r="H4140" s="43">
        <v>486.12590999999998</v>
      </c>
      <c r="I4140" s="39">
        <v>89.593130000000002</v>
      </c>
      <c r="J4140" s="38">
        <v>0.20537</v>
      </c>
      <c r="K4140" s="36">
        <v>25.112639999999999</v>
      </c>
      <c r="L4140" s="62">
        <v>1992.95967</v>
      </c>
      <c r="M4140" s="62">
        <v>2750.7824700000001</v>
      </c>
    </row>
    <row r="4141" spans="1:13">
      <c r="A4141" s="34">
        <v>34.475000000000001</v>
      </c>
      <c r="B4141" s="58">
        <v>150.01951</v>
      </c>
      <c r="C4141" s="59"/>
      <c r="D4141" s="60">
        <v>108.80669</v>
      </c>
      <c r="E4141" s="62">
        <v>793.49884999999995</v>
      </c>
      <c r="F4141" s="61">
        <v>815.80417</v>
      </c>
      <c r="G4141" s="42">
        <v>397.17018999999999</v>
      </c>
      <c r="H4141" s="43">
        <v>490.54579000000001</v>
      </c>
      <c r="I4141" s="39">
        <v>89.557259999999999</v>
      </c>
      <c r="J4141" s="38">
        <v>0.18915000000000001</v>
      </c>
      <c r="K4141" s="36">
        <v>25.040050000000001</v>
      </c>
      <c r="L4141" s="62">
        <v>1979.8373999999999</v>
      </c>
      <c r="M4141" s="62">
        <v>2688.40427</v>
      </c>
    </row>
    <row r="4142" spans="1:13">
      <c r="A4142" s="34">
        <v>34.483330000000002</v>
      </c>
      <c r="B4142" s="58">
        <v>149.98641000000001</v>
      </c>
      <c r="C4142" s="59"/>
      <c r="D4142" s="60">
        <v>108.77159</v>
      </c>
      <c r="E4142" s="62">
        <v>794.28646000000003</v>
      </c>
      <c r="F4142" s="61">
        <v>815.30382999999995</v>
      </c>
      <c r="G4142" s="42">
        <v>397.14204000000001</v>
      </c>
      <c r="H4142" s="43">
        <v>490.43317999999999</v>
      </c>
      <c r="I4142" s="39">
        <v>89.602090000000004</v>
      </c>
      <c r="J4142" s="38">
        <v>0.19359999999999999</v>
      </c>
      <c r="K4142" s="36">
        <v>24.85857</v>
      </c>
      <c r="L4142" s="62">
        <v>1985.5075200000001</v>
      </c>
      <c r="M4142" s="62">
        <v>2747.86609</v>
      </c>
    </row>
    <row r="4143" spans="1:13">
      <c r="A4143" s="34">
        <v>34.491669999999999</v>
      </c>
      <c r="B4143" s="58">
        <v>149.83166</v>
      </c>
      <c r="C4143" s="59"/>
      <c r="D4143" s="60">
        <v>109.08902999999999</v>
      </c>
      <c r="E4143" s="62">
        <v>794.49374</v>
      </c>
      <c r="F4143" s="61">
        <v>815.05367999999999</v>
      </c>
      <c r="G4143" s="42">
        <v>395.84721999999999</v>
      </c>
      <c r="H4143" s="43">
        <v>491.36219999999997</v>
      </c>
      <c r="I4143" s="39">
        <v>89.602090000000004</v>
      </c>
      <c r="J4143" s="38">
        <v>0.1971</v>
      </c>
      <c r="K4143" s="36">
        <v>25.029679999999999</v>
      </c>
      <c r="L4143" s="62">
        <v>2006.4059600000001</v>
      </c>
      <c r="M4143" s="62">
        <v>2720.64651</v>
      </c>
    </row>
    <row r="4144" spans="1:13">
      <c r="A4144" s="34">
        <v>34.5</v>
      </c>
      <c r="B4144" s="58">
        <v>149.83166</v>
      </c>
      <c r="C4144" s="59">
        <v>152.84762000000001</v>
      </c>
      <c r="D4144" s="60">
        <v>108.84832</v>
      </c>
      <c r="E4144" s="62">
        <v>794.14504999999997</v>
      </c>
      <c r="F4144" s="61">
        <v>814.99485000000004</v>
      </c>
      <c r="G4144" s="42">
        <v>397.36723000000001</v>
      </c>
      <c r="H4144" s="43">
        <v>491.22143999999997</v>
      </c>
      <c r="I4144" s="39">
        <v>89.588639999999998</v>
      </c>
      <c r="J4144" s="38">
        <v>0.18803</v>
      </c>
      <c r="K4144" s="36">
        <v>24.936350000000001</v>
      </c>
      <c r="L4144" s="62">
        <v>1995.2277200000001</v>
      </c>
      <c r="M4144" s="62">
        <v>2747.3800200000001</v>
      </c>
    </row>
    <row r="4145" spans="1:13">
      <c r="A4145" s="34">
        <v>34.508330000000001</v>
      </c>
      <c r="B4145" s="58">
        <v>149.83780999999999</v>
      </c>
      <c r="C4145" s="59"/>
      <c r="D4145" s="60">
        <v>108.61405999999999</v>
      </c>
      <c r="E4145" s="62">
        <v>794.25805000000003</v>
      </c>
      <c r="F4145" s="61">
        <v>815.02512000000002</v>
      </c>
      <c r="G4145" s="42">
        <v>397.36723000000001</v>
      </c>
      <c r="H4145" s="43">
        <v>489.98275000000001</v>
      </c>
      <c r="I4145" s="39">
        <v>89.611059999999995</v>
      </c>
      <c r="J4145" s="38">
        <v>0.19964000000000001</v>
      </c>
      <c r="K4145" s="36">
        <v>25.08671</v>
      </c>
      <c r="L4145" s="62">
        <v>1929.61635</v>
      </c>
      <c r="M4145" s="62">
        <v>2694.7231000000002</v>
      </c>
    </row>
    <row r="4146" spans="1:13">
      <c r="A4146" s="34">
        <v>34.516669999999998</v>
      </c>
      <c r="B4146" s="58">
        <v>149.86245</v>
      </c>
      <c r="C4146" s="59">
        <v>149.26788999999999</v>
      </c>
      <c r="D4146" s="60">
        <v>108.44752</v>
      </c>
      <c r="E4146" s="62">
        <v>794.06781999999998</v>
      </c>
      <c r="F4146" s="61">
        <v>815.00055999999995</v>
      </c>
      <c r="G4146" s="42">
        <v>396.24130000000002</v>
      </c>
      <c r="H4146" s="43">
        <v>487.81504000000001</v>
      </c>
      <c r="I4146" s="39">
        <v>89.62003</v>
      </c>
      <c r="J4146" s="38">
        <v>0.19328000000000001</v>
      </c>
      <c r="K4146" s="36">
        <v>25.14893</v>
      </c>
      <c r="L4146" s="62">
        <v>1908.55591</v>
      </c>
      <c r="M4146" s="62">
        <v>2752.0786400000002</v>
      </c>
    </row>
    <row r="4147" spans="1:13">
      <c r="A4147" s="34">
        <v>34.524999999999999</v>
      </c>
      <c r="B4147" s="58">
        <v>149.82550000000001</v>
      </c>
      <c r="C4147" s="59">
        <v>150.82587000000001</v>
      </c>
      <c r="D4147" s="60">
        <v>108.31198999999999</v>
      </c>
      <c r="E4147" s="62">
        <v>793.78332999999998</v>
      </c>
      <c r="F4147" s="61">
        <v>815.58997999999997</v>
      </c>
      <c r="G4147" s="42">
        <v>395.79092000000003</v>
      </c>
      <c r="H4147" s="43">
        <v>485.98514999999998</v>
      </c>
      <c r="I4147" s="39">
        <v>89.431719999999999</v>
      </c>
      <c r="J4147" s="38">
        <v>0.19519</v>
      </c>
      <c r="K4147" s="36">
        <v>25.008939999999999</v>
      </c>
      <c r="L4147" s="62">
        <v>1944.1966500000001</v>
      </c>
      <c r="M4147" s="62">
        <v>2701.8520400000002</v>
      </c>
    </row>
    <row r="4148" spans="1:13">
      <c r="A4148" s="34">
        <v>34.533329999999999</v>
      </c>
      <c r="B4148" s="58">
        <v>149.70151999999999</v>
      </c>
      <c r="C4148" s="59"/>
      <c r="D4148" s="60">
        <v>107.89134</v>
      </c>
      <c r="E4148" s="62">
        <v>794.16209000000003</v>
      </c>
      <c r="F4148" s="61">
        <v>815.55399999999997</v>
      </c>
      <c r="G4148" s="42">
        <v>397.59242</v>
      </c>
      <c r="H4148" s="43">
        <v>488.96926999999999</v>
      </c>
      <c r="I4148" s="39">
        <v>89.772469999999998</v>
      </c>
      <c r="J4148" s="38">
        <v>0.19408</v>
      </c>
      <c r="K4148" s="36">
        <v>25.21115</v>
      </c>
      <c r="L4148" s="62">
        <v>1989.3956000000001</v>
      </c>
      <c r="M4148" s="62">
        <v>2711.7353400000002</v>
      </c>
    </row>
    <row r="4149" spans="1:13">
      <c r="A4149" s="34">
        <v>34.541670000000003</v>
      </c>
      <c r="B4149" s="58">
        <v>149.9102</v>
      </c>
      <c r="C4149" s="59"/>
      <c r="D4149" s="60">
        <v>107.82353999999999</v>
      </c>
      <c r="E4149" s="62">
        <v>793.94515999999999</v>
      </c>
      <c r="F4149" s="61">
        <v>814.54371000000003</v>
      </c>
      <c r="G4149" s="42">
        <v>397.53611999999998</v>
      </c>
      <c r="H4149" s="43">
        <v>488.63144999999997</v>
      </c>
      <c r="I4149" s="39">
        <v>89.611059999999995</v>
      </c>
      <c r="J4149" s="38">
        <v>0.19439000000000001</v>
      </c>
      <c r="K4149" s="36">
        <v>25.04523</v>
      </c>
      <c r="L4149" s="62">
        <v>1928.4823200000001</v>
      </c>
      <c r="M4149" s="62">
        <v>2690.9966100000001</v>
      </c>
    </row>
    <row r="4150" spans="1:13">
      <c r="A4150" s="34">
        <v>34.549999999999997</v>
      </c>
      <c r="B4150" s="58">
        <v>149.63761</v>
      </c>
      <c r="C4150" s="59"/>
      <c r="D4150" s="60">
        <v>107.67891</v>
      </c>
      <c r="E4150" s="62">
        <v>794.28646000000003</v>
      </c>
      <c r="F4150" s="61">
        <v>814.72014999999999</v>
      </c>
      <c r="G4150" s="42">
        <v>397.02945</v>
      </c>
      <c r="H4150" s="43">
        <v>488.80036000000001</v>
      </c>
      <c r="I4150" s="39">
        <v>89.575190000000006</v>
      </c>
      <c r="J4150" s="38">
        <v>0.19947999999999999</v>
      </c>
      <c r="K4150" s="36">
        <v>25.034859999999998</v>
      </c>
      <c r="L4150" s="62">
        <v>1974.65329</v>
      </c>
      <c r="M4150" s="62">
        <v>2726.9653400000002</v>
      </c>
    </row>
    <row r="4151" spans="1:13">
      <c r="A4151" s="34">
        <v>34.558329999999998</v>
      </c>
      <c r="B4151" s="58">
        <v>149.92250999999999</v>
      </c>
      <c r="C4151" s="59">
        <v>152.51978</v>
      </c>
      <c r="D4151" s="60">
        <v>107.74019</v>
      </c>
      <c r="E4151" s="62">
        <v>794.26373000000001</v>
      </c>
      <c r="F4151" s="61">
        <v>814.86406999999997</v>
      </c>
      <c r="G4151" s="42">
        <v>396.185</v>
      </c>
      <c r="H4151" s="43">
        <v>484.32418000000001</v>
      </c>
      <c r="I4151" s="39">
        <v>89.772469999999998</v>
      </c>
      <c r="J4151" s="38">
        <v>0.17943999999999999</v>
      </c>
      <c r="K4151" s="36">
        <v>25.19041</v>
      </c>
      <c r="L4151" s="62">
        <v>2010.7800500000001</v>
      </c>
      <c r="M4151" s="62">
        <v>2652.1115100000002</v>
      </c>
    </row>
    <row r="4152" spans="1:13">
      <c r="A4152" s="34">
        <v>34.566670000000002</v>
      </c>
      <c r="B4152" s="58">
        <v>149.75310999999999</v>
      </c>
      <c r="C4152" s="59"/>
      <c r="D4152" s="60">
        <v>107.41573</v>
      </c>
      <c r="E4152" s="62">
        <v>794.06214</v>
      </c>
      <c r="F4152" s="61">
        <v>814.86977999999999</v>
      </c>
      <c r="G4152" s="42">
        <v>397.02945</v>
      </c>
      <c r="H4152" s="43">
        <v>489.08188000000001</v>
      </c>
      <c r="I4152" s="39">
        <v>89.440690000000004</v>
      </c>
      <c r="J4152" s="38">
        <v>0.18484999999999999</v>
      </c>
      <c r="K4152" s="36">
        <v>24.85857</v>
      </c>
      <c r="L4152" s="62">
        <v>1957.3189299999999</v>
      </c>
      <c r="M4152" s="62">
        <v>2696.5053400000002</v>
      </c>
    </row>
    <row r="4153" spans="1:13">
      <c r="A4153" s="34">
        <v>34.575000000000003</v>
      </c>
      <c r="B4153" s="58">
        <v>149.86476999999999</v>
      </c>
      <c r="C4153" s="59">
        <v>149.88086000000001</v>
      </c>
      <c r="D4153" s="60">
        <v>107.48604</v>
      </c>
      <c r="E4153" s="62">
        <v>794.59537999999998</v>
      </c>
      <c r="F4153" s="61">
        <v>815.48946000000001</v>
      </c>
      <c r="G4153" s="42">
        <v>396.60723000000002</v>
      </c>
      <c r="H4153" s="43">
        <v>488.80036000000001</v>
      </c>
      <c r="I4153" s="39">
        <v>89.799369999999996</v>
      </c>
      <c r="J4153" s="38">
        <v>0.19217000000000001</v>
      </c>
      <c r="K4153" s="36">
        <v>25.237079999999999</v>
      </c>
      <c r="L4153" s="62">
        <v>1887.6574800000001</v>
      </c>
      <c r="M4153" s="62">
        <v>2720.64651</v>
      </c>
    </row>
    <row r="4154" spans="1:13">
      <c r="A4154" s="34">
        <v>34.583329999999997</v>
      </c>
      <c r="B4154" s="58">
        <v>149.91636</v>
      </c>
      <c r="C4154" s="59">
        <v>152.04491999999999</v>
      </c>
      <c r="D4154" s="60">
        <v>107.68544</v>
      </c>
      <c r="E4154" s="62">
        <v>794.21659999999997</v>
      </c>
      <c r="F4154" s="61">
        <v>815.02512000000002</v>
      </c>
      <c r="G4154" s="42">
        <v>398.21168</v>
      </c>
      <c r="H4154" s="43">
        <v>492.68535000000003</v>
      </c>
      <c r="I4154" s="39">
        <v>89.584159999999997</v>
      </c>
      <c r="J4154" s="38">
        <v>0.19042000000000001</v>
      </c>
      <c r="K4154" s="36">
        <v>25.055599999999998</v>
      </c>
      <c r="L4154" s="62">
        <v>1908.8799200000001</v>
      </c>
      <c r="M4154" s="62">
        <v>2684.5157599999998</v>
      </c>
    </row>
    <row r="4155" spans="1:13">
      <c r="A4155" s="34">
        <v>34.591670000000001</v>
      </c>
      <c r="B4155" s="58">
        <v>150.00720000000001</v>
      </c>
      <c r="C4155" s="59">
        <v>154.292</v>
      </c>
      <c r="D4155" s="60">
        <v>107.83007000000001</v>
      </c>
      <c r="E4155" s="62">
        <v>794.53688999999997</v>
      </c>
      <c r="F4155" s="61">
        <v>815.43064000000004</v>
      </c>
      <c r="G4155" s="42">
        <v>397.73316</v>
      </c>
      <c r="H4155" s="43">
        <v>491.47480999999999</v>
      </c>
      <c r="I4155" s="39">
        <v>89.637960000000007</v>
      </c>
      <c r="J4155" s="38">
        <v>0.19694</v>
      </c>
      <c r="K4155" s="36">
        <v>25.055599999999998</v>
      </c>
      <c r="L4155" s="62">
        <v>1932.6944100000001</v>
      </c>
      <c r="M4155" s="62">
        <v>2746.08385</v>
      </c>
    </row>
    <row r="4156" spans="1:13">
      <c r="A4156" s="34">
        <v>34.6</v>
      </c>
      <c r="B4156" s="58">
        <v>150.06494000000001</v>
      </c>
      <c r="C4156" s="59"/>
      <c r="D4156" s="60">
        <v>108.08412</v>
      </c>
      <c r="E4156" s="62">
        <v>794.25805000000003</v>
      </c>
      <c r="F4156" s="61">
        <v>815.81731000000002</v>
      </c>
      <c r="G4156" s="42">
        <v>395.50943999999998</v>
      </c>
      <c r="H4156" s="43">
        <v>487.50536</v>
      </c>
      <c r="I4156" s="39">
        <v>89.767989999999998</v>
      </c>
      <c r="J4156" s="38">
        <v>0.19947999999999999</v>
      </c>
      <c r="K4156" s="36">
        <v>25.154119999999999</v>
      </c>
      <c r="L4156" s="62">
        <v>1887.33347</v>
      </c>
      <c r="M4156" s="62">
        <v>2752.2406599999999</v>
      </c>
    </row>
    <row r="4157" spans="1:13">
      <c r="A4157" s="34">
        <v>34.608330000000002</v>
      </c>
      <c r="B4157" s="58">
        <v>150.09189000000001</v>
      </c>
      <c r="C4157" s="59"/>
      <c r="D4157" s="60">
        <v>108.16091</v>
      </c>
      <c r="E4157" s="62">
        <v>794.61980000000005</v>
      </c>
      <c r="F4157" s="61">
        <v>816.30628000000002</v>
      </c>
      <c r="G4157" s="42">
        <v>395.34055000000001</v>
      </c>
      <c r="H4157" s="43">
        <v>486.21037000000001</v>
      </c>
      <c r="I4157" s="39">
        <v>89.781440000000003</v>
      </c>
      <c r="J4157" s="38">
        <v>0.19550999999999999</v>
      </c>
      <c r="K4157" s="36">
        <v>24.98301</v>
      </c>
      <c r="L4157" s="62">
        <v>1998.1437800000001</v>
      </c>
      <c r="M4157" s="62">
        <v>2720.64651</v>
      </c>
    </row>
    <row r="4158" spans="1:13">
      <c r="A4158" s="34">
        <v>34.616669999999999</v>
      </c>
      <c r="B4158" s="58">
        <v>150.21583000000001</v>
      </c>
      <c r="C4158" s="59"/>
      <c r="D4158" s="60">
        <v>108.53327</v>
      </c>
      <c r="E4158" s="62">
        <v>794.64422999999999</v>
      </c>
      <c r="F4158" s="61">
        <v>816.33086000000003</v>
      </c>
      <c r="G4158" s="42">
        <v>396.86056000000002</v>
      </c>
      <c r="H4158" s="43">
        <v>489.53231</v>
      </c>
      <c r="I4158" s="39">
        <v>89.776949999999999</v>
      </c>
      <c r="J4158" s="38">
        <v>0.18278</v>
      </c>
      <c r="K4158" s="36">
        <v>25.10745</v>
      </c>
      <c r="L4158" s="62">
        <v>1942.09061</v>
      </c>
      <c r="M4158" s="62">
        <v>2735.2284199999999</v>
      </c>
    </row>
    <row r="4159" spans="1:13">
      <c r="A4159" s="34">
        <v>34.625</v>
      </c>
      <c r="B4159" s="58">
        <v>150.13731000000001</v>
      </c>
      <c r="C4159" s="59"/>
      <c r="D4159" s="60">
        <v>108.54631999999999</v>
      </c>
      <c r="E4159" s="62">
        <v>794.09222999999997</v>
      </c>
      <c r="F4159" s="61">
        <v>815.65053</v>
      </c>
      <c r="G4159" s="42">
        <v>394.58055000000002</v>
      </c>
      <c r="H4159" s="43">
        <v>486.01330000000002</v>
      </c>
      <c r="I4159" s="39">
        <v>89.449650000000005</v>
      </c>
      <c r="J4159" s="38">
        <v>0.18723999999999999</v>
      </c>
      <c r="K4159" s="36">
        <v>24.874130000000001</v>
      </c>
      <c r="L4159" s="62">
        <v>1986.15553</v>
      </c>
      <c r="M4159" s="62">
        <v>2676.90076</v>
      </c>
    </row>
    <row r="4160" spans="1:13">
      <c r="A4160" s="34">
        <v>34.633330000000001</v>
      </c>
      <c r="B4160" s="58">
        <v>150.20353</v>
      </c>
      <c r="C4160" s="59"/>
      <c r="D4160" s="60">
        <v>108.66471</v>
      </c>
      <c r="E4160" s="62">
        <v>794.47839999999997</v>
      </c>
      <c r="F4160" s="61">
        <v>816.20576000000005</v>
      </c>
      <c r="G4160" s="42">
        <v>396.29759000000001</v>
      </c>
      <c r="H4160" s="43">
        <v>488.74405999999999</v>
      </c>
      <c r="I4160" s="39">
        <v>89.767989999999998</v>
      </c>
      <c r="J4160" s="38">
        <v>0.18659999999999999</v>
      </c>
      <c r="K4160" s="36">
        <v>25.117819999999998</v>
      </c>
      <c r="L4160" s="62">
        <v>1912.1199899999999</v>
      </c>
      <c r="M4160" s="62">
        <v>2731.8259800000001</v>
      </c>
    </row>
    <row r="4161" spans="1:13">
      <c r="A4161" s="34">
        <v>34.641669999999998</v>
      </c>
      <c r="B4161" s="58">
        <v>150.17278999999999</v>
      </c>
      <c r="C4161" s="59"/>
      <c r="D4161" s="60">
        <v>108.58396</v>
      </c>
      <c r="E4161" s="62">
        <v>794.74418000000003</v>
      </c>
      <c r="F4161" s="61">
        <v>815.09708999999998</v>
      </c>
      <c r="G4161" s="42">
        <v>396.24130000000002</v>
      </c>
      <c r="H4161" s="43">
        <v>487.50536</v>
      </c>
      <c r="I4161" s="39">
        <v>89.575190000000006</v>
      </c>
      <c r="J4161" s="38">
        <v>0.19328000000000001</v>
      </c>
      <c r="K4161" s="36">
        <v>25.12819</v>
      </c>
      <c r="L4161" s="62">
        <v>1947.2747199999999</v>
      </c>
      <c r="M4161" s="62">
        <v>2666.5313999999998</v>
      </c>
    </row>
    <row r="4162" spans="1:13">
      <c r="A4162" s="34">
        <v>34.65</v>
      </c>
      <c r="B4162" s="58">
        <v>150.25509</v>
      </c>
      <c r="C4162" s="59">
        <v>154.64075</v>
      </c>
      <c r="D4162" s="60">
        <v>109.1527</v>
      </c>
      <c r="E4162" s="62">
        <v>794.50851</v>
      </c>
      <c r="F4162" s="61">
        <v>815.44380000000001</v>
      </c>
      <c r="G4162" s="42">
        <v>394.04572999999999</v>
      </c>
      <c r="H4162" s="43">
        <v>484.23971999999998</v>
      </c>
      <c r="I4162" s="39">
        <v>89.633480000000006</v>
      </c>
      <c r="J4162" s="38">
        <v>0.19026000000000001</v>
      </c>
      <c r="K4162" s="36">
        <v>24.96227</v>
      </c>
      <c r="L4162" s="62">
        <v>1946.6267</v>
      </c>
      <c r="M4162" s="62">
        <v>2778.16408</v>
      </c>
    </row>
    <row r="4163" spans="1:13">
      <c r="A4163" s="34">
        <v>34.658329999999999</v>
      </c>
      <c r="B4163" s="58">
        <v>150.09189000000001</v>
      </c>
      <c r="C4163" s="59">
        <v>153.30312000000001</v>
      </c>
      <c r="D4163" s="60">
        <v>108.93156</v>
      </c>
      <c r="E4163" s="62">
        <v>795.39620000000002</v>
      </c>
      <c r="F4163" s="61">
        <v>815.54431</v>
      </c>
      <c r="G4163" s="42">
        <v>394.94646999999998</v>
      </c>
      <c r="H4163" s="43">
        <v>486.74525999999997</v>
      </c>
      <c r="I4163" s="39">
        <v>89.750050000000002</v>
      </c>
      <c r="J4163" s="38">
        <v>0.18484999999999999</v>
      </c>
      <c r="K4163" s="36">
        <v>25.154119999999999</v>
      </c>
      <c r="L4163" s="62">
        <v>2044.8007700000001</v>
      </c>
      <c r="M4163" s="62">
        <v>2729.0716200000002</v>
      </c>
    </row>
    <row r="4164" spans="1:13">
      <c r="A4164" s="34">
        <v>34.666670000000003</v>
      </c>
      <c r="B4164" s="58">
        <v>150.10655</v>
      </c>
      <c r="C4164" s="59"/>
      <c r="D4164" s="60">
        <v>108.70635</v>
      </c>
      <c r="E4164" s="62">
        <v>794.34663999999998</v>
      </c>
      <c r="F4164" s="61">
        <v>816.19830999999999</v>
      </c>
      <c r="G4164" s="42">
        <v>396.88871</v>
      </c>
      <c r="H4164" s="43">
        <v>487.78688</v>
      </c>
      <c r="I4164" s="39">
        <v>89.588639999999998</v>
      </c>
      <c r="J4164" s="38">
        <v>0.18787000000000001</v>
      </c>
      <c r="K4164" s="36">
        <v>25.102270000000001</v>
      </c>
      <c r="L4164" s="62">
        <v>1955.21288</v>
      </c>
      <c r="M4164" s="62">
        <v>2759.2075799999998</v>
      </c>
    </row>
    <row r="4165" spans="1:13">
      <c r="A4165" s="34">
        <v>34.674999999999997</v>
      </c>
      <c r="B4165" s="58">
        <v>150.10040000000001</v>
      </c>
      <c r="C4165" s="59">
        <v>148.10404</v>
      </c>
      <c r="D4165" s="60">
        <v>108.45901000000001</v>
      </c>
      <c r="E4165" s="62">
        <v>794.55564000000004</v>
      </c>
      <c r="F4165" s="61">
        <v>815.03258000000005</v>
      </c>
      <c r="G4165" s="42">
        <v>396.66352000000001</v>
      </c>
      <c r="H4165" s="43">
        <v>487.95580000000001</v>
      </c>
      <c r="I4165" s="39">
        <v>89.602090000000004</v>
      </c>
      <c r="J4165" s="38">
        <v>0.18723999999999999</v>
      </c>
      <c r="K4165" s="36">
        <v>24.972639999999998</v>
      </c>
      <c r="L4165" s="62">
        <v>1926.2142799999999</v>
      </c>
      <c r="M4165" s="62">
        <v>2683.5436399999999</v>
      </c>
    </row>
    <row r="4166" spans="1:13">
      <c r="A4166" s="34">
        <v>34.683329999999998</v>
      </c>
      <c r="B4166" s="58">
        <v>149.82171</v>
      </c>
      <c r="C4166" s="59"/>
      <c r="D4166" s="60">
        <v>108.25979</v>
      </c>
      <c r="E4166" s="62">
        <v>794.32393000000002</v>
      </c>
      <c r="F4166" s="61">
        <v>816.13378</v>
      </c>
      <c r="G4166" s="42">
        <v>396.26945000000001</v>
      </c>
      <c r="H4166" s="43">
        <v>484.63385</v>
      </c>
      <c r="I4166" s="39">
        <v>89.781440000000003</v>
      </c>
      <c r="J4166" s="38">
        <v>0.18628</v>
      </c>
      <c r="K4166" s="36">
        <v>25.00375</v>
      </c>
      <c r="L4166" s="62">
        <v>1931.7223899999999</v>
      </c>
      <c r="M4166" s="62">
        <v>2731.1778899999999</v>
      </c>
    </row>
    <row r="4167" spans="1:13">
      <c r="A4167" s="34">
        <v>34.691670000000002</v>
      </c>
      <c r="B4167" s="58">
        <v>149.84630999999999</v>
      </c>
      <c r="C4167" s="59"/>
      <c r="D4167" s="60">
        <v>108.14133</v>
      </c>
      <c r="E4167" s="62">
        <v>793.96218999999996</v>
      </c>
      <c r="F4167" s="61">
        <v>815.39464999999996</v>
      </c>
      <c r="G4167" s="42">
        <v>395.93167</v>
      </c>
      <c r="H4167" s="43">
        <v>487.19569000000001</v>
      </c>
      <c r="I4167" s="39">
        <v>89.56174</v>
      </c>
      <c r="J4167" s="38">
        <v>0.18756</v>
      </c>
      <c r="K4167" s="36">
        <v>25.138559999999998</v>
      </c>
      <c r="L4167" s="62">
        <v>1942.9006199999999</v>
      </c>
      <c r="M4167" s="62">
        <v>2706.8746999999998</v>
      </c>
    </row>
    <row r="4168" spans="1:13">
      <c r="A4168" s="34">
        <v>34.700000000000003</v>
      </c>
      <c r="B4168" s="58">
        <v>149.78243000000001</v>
      </c>
      <c r="C4168" s="59"/>
      <c r="D4168" s="60">
        <v>107.88078</v>
      </c>
      <c r="E4168" s="62">
        <v>793.43638999999996</v>
      </c>
      <c r="F4168" s="61">
        <v>815.49120000000005</v>
      </c>
      <c r="G4168" s="42">
        <v>397.47982000000002</v>
      </c>
      <c r="H4168" s="43">
        <v>490.01089999999999</v>
      </c>
      <c r="I4168" s="39">
        <v>89.593130000000002</v>
      </c>
      <c r="J4168" s="38">
        <v>0.19264000000000001</v>
      </c>
      <c r="K4168" s="36">
        <v>25.19041</v>
      </c>
      <c r="L4168" s="62">
        <v>1887.8194800000001</v>
      </c>
      <c r="M4168" s="62">
        <v>2761.15184</v>
      </c>
    </row>
    <row r="4169" spans="1:13">
      <c r="A4169" s="34">
        <v>34.708329999999997</v>
      </c>
      <c r="B4169" s="58">
        <v>149.52825999999999</v>
      </c>
      <c r="C4169" s="59">
        <v>152.39437000000001</v>
      </c>
      <c r="D4169" s="60">
        <v>107.85214999999999</v>
      </c>
      <c r="E4169" s="62">
        <v>793.64931999999999</v>
      </c>
      <c r="F4169" s="61">
        <v>815.28844000000004</v>
      </c>
      <c r="G4169" s="42">
        <v>395.79092000000003</v>
      </c>
      <c r="H4169" s="43">
        <v>487.67428000000001</v>
      </c>
      <c r="I4169" s="39">
        <v>89.579679999999996</v>
      </c>
      <c r="J4169" s="38">
        <v>0.19900999999999999</v>
      </c>
      <c r="K4169" s="36">
        <v>25.071159999999999</v>
      </c>
      <c r="L4169" s="62">
        <v>1983.56348</v>
      </c>
      <c r="M4169" s="62">
        <v>2760.1797099999999</v>
      </c>
    </row>
    <row r="4170" spans="1:13">
      <c r="A4170" s="34">
        <v>34.716670000000001</v>
      </c>
      <c r="B4170" s="58">
        <v>149.55525</v>
      </c>
      <c r="C4170" s="59"/>
      <c r="D4170" s="60">
        <v>107.78437</v>
      </c>
      <c r="E4170" s="62">
        <v>794.05817000000002</v>
      </c>
      <c r="F4170" s="61">
        <v>814.15713000000005</v>
      </c>
      <c r="G4170" s="42">
        <v>395.98795999999999</v>
      </c>
      <c r="H4170" s="43">
        <v>485.14058999999997</v>
      </c>
      <c r="I4170" s="39">
        <v>89.606579999999994</v>
      </c>
      <c r="J4170" s="38">
        <v>0.18390000000000001</v>
      </c>
      <c r="K4170" s="36">
        <v>25.143750000000001</v>
      </c>
      <c r="L4170" s="62">
        <v>1983.7254800000001</v>
      </c>
      <c r="M4170" s="62">
        <v>2726.9653400000002</v>
      </c>
    </row>
    <row r="4171" spans="1:13">
      <c r="A4171" s="34">
        <v>34.725000000000001</v>
      </c>
      <c r="B4171" s="58">
        <v>149.71854999999999</v>
      </c>
      <c r="C4171" s="59"/>
      <c r="D4171" s="60">
        <v>107.66837</v>
      </c>
      <c r="E4171" s="62">
        <v>794.17686000000003</v>
      </c>
      <c r="F4171" s="61">
        <v>815.15195000000006</v>
      </c>
      <c r="G4171" s="42">
        <v>396.97314999999998</v>
      </c>
      <c r="H4171" s="43">
        <v>487.33645000000001</v>
      </c>
      <c r="I4171" s="39">
        <v>89.579679999999996</v>
      </c>
      <c r="J4171" s="38">
        <v>0.18231</v>
      </c>
      <c r="K4171" s="36">
        <v>25.00375</v>
      </c>
      <c r="L4171" s="62">
        <v>1905.47785</v>
      </c>
      <c r="M4171" s="62">
        <v>2754.8330000000001</v>
      </c>
    </row>
    <row r="4172" spans="1:13">
      <c r="A4172" s="34">
        <v>34.733330000000002</v>
      </c>
      <c r="B4172" s="58">
        <v>149.81556</v>
      </c>
      <c r="C4172" s="59"/>
      <c r="D4172" s="60">
        <v>107.43380000000001</v>
      </c>
      <c r="E4172" s="62">
        <v>793.84523000000002</v>
      </c>
      <c r="F4172" s="61">
        <v>815.02687000000003</v>
      </c>
      <c r="G4172" s="42">
        <v>399.39391000000001</v>
      </c>
      <c r="H4172" s="43">
        <v>491.92523999999997</v>
      </c>
      <c r="I4172" s="39">
        <v>89.584159999999997</v>
      </c>
      <c r="J4172" s="38">
        <v>0.18819</v>
      </c>
      <c r="K4172" s="36">
        <v>24.993379999999998</v>
      </c>
      <c r="L4172" s="62">
        <v>1937.7165199999999</v>
      </c>
      <c r="M4172" s="62">
        <v>2731.9879999999998</v>
      </c>
    </row>
    <row r="4173" spans="1:13">
      <c r="A4173" s="34">
        <v>34.741669999999999</v>
      </c>
      <c r="B4173" s="58">
        <v>149.79712000000001</v>
      </c>
      <c r="C4173" s="59">
        <v>151.92194000000001</v>
      </c>
      <c r="D4173" s="60">
        <v>107.46245</v>
      </c>
      <c r="E4173" s="62">
        <v>794.43127000000004</v>
      </c>
      <c r="F4173" s="61">
        <v>816.28345999999999</v>
      </c>
      <c r="G4173" s="42">
        <v>397.22649000000001</v>
      </c>
      <c r="H4173" s="43">
        <v>487.39276000000001</v>
      </c>
      <c r="I4173" s="39">
        <v>89.785920000000004</v>
      </c>
      <c r="J4173" s="38">
        <v>0.18532999999999999</v>
      </c>
      <c r="K4173" s="36">
        <v>25.00375</v>
      </c>
      <c r="L4173" s="62">
        <v>1927.99631</v>
      </c>
      <c r="M4173" s="62">
        <v>2772.65535</v>
      </c>
    </row>
    <row r="4174" spans="1:13">
      <c r="A4174" s="34">
        <v>34.75</v>
      </c>
      <c r="B4174" s="58">
        <v>149.9949</v>
      </c>
      <c r="C4174" s="59"/>
      <c r="D4174" s="60">
        <v>107.62416</v>
      </c>
      <c r="E4174" s="62">
        <v>794.21263999999996</v>
      </c>
      <c r="F4174" s="61">
        <v>815.18794000000003</v>
      </c>
      <c r="G4174" s="42">
        <v>398.80279000000002</v>
      </c>
      <c r="H4174" s="43">
        <v>491.72818000000001</v>
      </c>
      <c r="I4174" s="39">
        <v>89.62003</v>
      </c>
      <c r="J4174" s="38">
        <v>0.19233</v>
      </c>
      <c r="K4174" s="36">
        <v>25.055599999999998</v>
      </c>
      <c r="L4174" s="62">
        <v>1962.8270399999999</v>
      </c>
      <c r="M4174" s="62">
        <v>2759.8556699999999</v>
      </c>
    </row>
    <row r="4175" spans="1:13">
      <c r="A4175" s="34">
        <v>34.758330000000001</v>
      </c>
      <c r="B4175" s="58">
        <v>149.84869</v>
      </c>
      <c r="C4175" s="59">
        <v>151.60016999999999</v>
      </c>
      <c r="D4175" s="60">
        <v>107.85468</v>
      </c>
      <c r="E4175" s="62">
        <v>793.98661000000004</v>
      </c>
      <c r="F4175" s="61">
        <v>814.58540000000005</v>
      </c>
      <c r="G4175" s="42">
        <v>397.33908000000002</v>
      </c>
      <c r="H4175" s="43">
        <v>491.24959000000001</v>
      </c>
      <c r="I4175" s="39">
        <v>89.588639999999998</v>
      </c>
      <c r="J4175" s="38">
        <v>0.18692</v>
      </c>
      <c r="K4175" s="36">
        <v>25.097079999999998</v>
      </c>
      <c r="L4175" s="62">
        <v>1963.31305</v>
      </c>
      <c r="M4175" s="62">
        <v>2735.7144899999998</v>
      </c>
    </row>
    <row r="4176" spans="1:13">
      <c r="A4176" s="34">
        <v>34.766669999999998</v>
      </c>
      <c r="B4176" s="58">
        <v>150.06967</v>
      </c>
      <c r="C4176" s="59"/>
      <c r="D4176" s="60">
        <v>108.23371</v>
      </c>
      <c r="E4176" s="62">
        <v>793.21213</v>
      </c>
      <c r="F4176" s="61">
        <v>814.39013</v>
      </c>
      <c r="G4176" s="42">
        <v>395.59388999999999</v>
      </c>
      <c r="H4176" s="43">
        <v>485.19689</v>
      </c>
      <c r="I4176" s="39">
        <v>89.431719999999999</v>
      </c>
      <c r="J4176" s="38">
        <v>0.18723999999999999</v>
      </c>
      <c r="K4176" s="36">
        <v>25.06597</v>
      </c>
      <c r="L4176" s="62">
        <v>1984.6975</v>
      </c>
      <c r="M4176" s="62">
        <v>2704.9304400000001</v>
      </c>
    </row>
    <row r="4177" spans="1:13">
      <c r="A4177" s="34">
        <v>34.774999999999999</v>
      </c>
      <c r="B4177" s="58">
        <v>150.13967</v>
      </c>
      <c r="C4177" s="59"/>
      <c r="D4177" s="60">
        <v>108.40432</v>
      </c>
      <c r="E4177" s="62">
        <v>794.48014999999998</v>
      </c>
      <c r="F4177" s="61">
        <v>814.62315999999998</v>
      </c>
      <c r="G4177" s="42">
        <v>394.72129000000001</v>
      </c>
      <c r="H4177" s="43">
        <v>485.47841</v>
      </c>
      <c r="I4177" s="39">
        <v>89.611059999999995</v>
      </c>
      <c r="J4177" s="38">
        <v>0.18787000000000001</v>
      </c>
      <c r="K4177" s="36">
        <v>25.138559999999998</v>
      </c>
      <c r="L4177" s="62">
        <v>2022.6062999999999</v>
      </c>
      <c r="M4177" s="62">
        <v>2769.0908800000002</v>
      </c>
    </row>
    <row r="4178" spans="1:13">
      <c r="A4178" s="34">
        <v>34.783329999999999</v>
      </c>
      <c r="B4178" s="58">
        <v>150.18135000000001</v>
      </c>
      <c r="C4178" s="59">
        <v>145.64554999999999</v>
      </c>
      <c r="D4178" s="60">
        <v>108.35218</v>
      </c>
      <c r="E4178" s="62">
        <v>793.94123000000002</v>
      </c>
      <c r="F4178" s="61">
        <v>815.49869000000001</v>
      </c>
      <c r="G4178" s="42">
        <v>394.74943999999999</v>
      </c>
      <c r="H4178" s="43">
        <v>485.30950000000001</v>
      </c>
      <c r="I4178" s="39">
        <v>89.615539999999996</v>
      </c>
      <c r="J4178" s="38">
        <v>0.19089999999999999</v>
      </c>
      <c r="K4178" s="36">
        <v>25.097079999999998</v>
      </c>
      <c r="L4178" s="62">
        <v>1931.3983900000001</v>
      </c>
      <c r="M4178" s="62">
        <v>2693.2649099999999</v>
      </c>
    </row>
    <row r="4179" spans="1:13">
      <c r="A4179" s="34">
        <v>34.791670000000003</v>
      </c>
      <c r="B4179" s="58">
        <v>150.30288999999999</v>
      </c>
      <c r="C4179" s="59"/>
      <c r="D4179" s="60">
        <v>108.48111</v>
      </c>
      <c r="E4179" s="62">
        <v>794.65165000000002</v>
      </c>
      <c r="F4179" s="61">
        <v>816.00474999999994</v>
      </c>
      <c r="G4179" s="42">
        <v>393.65165000000002</v>
      </c>
      <c r="H4179" s="43">
        <v>483.73298</v>
      </c>
      <c r="I4179" s="39">
        <v>89.62003</v>
      </c>
      <c r="J4179" s="38">
        <v>0.18278</v>
      </c>
      <c r="K4179" s="36">
        <v>25.08671</v>
      </c>
      <c r="L4179" s="62">
        <v>1914.3880300000001</v>
      </c>
      <c r="M4179" s="62">
        <v>2709.3050199999998</v>
      </c>
    </row>
    <row r="4180" spans="1:13">
      <c r="A4180" s="34">
        <v>34.799999999999997</v>
      </c>
      <c r="B4180" s="58">
        <v>150.24519000000001</v>
      </c>
      <c r="C4180" s="59"/>
      <c r="D4180" s="60">
        <v>108.66073</v>
      </c>
      <c r="E4180" s="62">
        <v>794.41992000000005</v>
      </c>
      <c r="F4180" s="61">
        <v>815.52148999999997</v>
      </c>
      <c r="G4180" s="42">
        <v>395.28424999999999</v>
      </c>
      <c r="H4180" s="43">
        <v>487.39276000000001</v>
      </c>
      <c r="I4180" s="39">
        <v>89.593130000000002</v>
      </c>
      <c r="J4180" s="38">
        <v>0.19200999999999999</v>
      </c>
      <c r="K4180" s="36">
        <v>25.034859999999998</v>
      </c>
      <c r="L4180" s="62">
        <v>1905.9638600000001</v>
      </c>
      <c r="M4180" s="62">
        <v>2738.9549200000001</v>
      </c>
    </row>
    <row r="4181" spans="1:13">
      <c r="A4181" s="34">
        <v>34.808329999999998</v>
      </c>
      <c r="B4181" s="58">
        <v>150.15436</v>
      </c>
      <c r="C4181" s="59"/>
      <c r="D4181" s="60">
        <v>108.75705000000001</v>
      </c>
      <c r="E4181" s="62">
        <v>794.52727000000004</v>
      </c>
      <c r="F4181" s="61">
        <v>815.29591000000005</v>
      </c>
      <c r="G4181" s="42">
        <v>394.58055000000002</v>
      </c>
      <c r="H4181" s="43">
        <v>483.76114000000001</v>
      </c>
      <c r="I4181" s="39">
        <v>89.611059999999995</v>
      </c>
      <c r="J4181" s="38">
        <v>0.1928</v>
      </c>
      <c r="K4181" s="36">
        <v>25.097079999999998</v>
      </c>
      <c r="L4181" s="62">
        <v>2009.6460199999999</v>
      </c>
      <c r="M4181" s="62">
        <v>2831.9551799999999</v>
      </c>
    </row>
    <row r="4182" spans="1:13">
      <c r="A4182" s="34">
        <v>34.816670000000002</v>
      </c>
      <c r="B4182" s="58">
        <v>150.12979000000001</v>
      </c>
      <c r="C4182" s="59"/>
      <c r="D4182" s="60">
        <v>108.97175</v>
      </c>
      <c r="E4182" s="62">
        <v>794.60451999999998</v>
      </c>
      <c r="F4182" s="61">
        <v>815.79056000000003</v>
      </c>
      <c r="G4182" s="42">
        <v>395.79092000000003</v>
      </c>
      <c r="H4182" s="43">
        <v>486.26666999999998</v>
      </c>
      <c r="I4182" s="39">
        <v>89.606579999999994</v>
      </c>
      <c r="J4182" s="38">
        <v>0.18770999999999999</v>
      </c>
      <c r="K4182" s="36">
        <v>24.993379999999998</v>
      </c>
      <c r="L4182" s="62">
        <v>1980.48541</v>
      </c>
      <c r="M4182" s="62">
        <v>2730.2057599999998</v>
      </c>
    </row>
    <row r="4183" spans="1:13">
      <c r="A4183" s="34">
        <v>34.825000000000003</v>
      </c>
      <c r="B4183" s="58">
        <v>150.02424999999999</v>
      </c>
      <c r="C4183" s="59"/>
      <c r="D4183" s="60">
        <v>108.95616</v>
      </c>
      <c r="E4183" s="62">
        <v>794.73456999999996</v>
      </c>
      <c r="F4183" s="61">
        <v>815.54607999999996</v>
      </c>
      <c r="G4183" s="42">
        <v>397.64870999999999</v>
      </c>
      <c r="H4183" s="43">
        <v>489.92644000000001</v>
      </c>
      <c r="I4183" s="39">
        <v>89.62003</v>
      </c>
      <c r="J4183" s="38">
        <v>0.19200999999999999</v>
      </c>
      <c r="K4183" s="36">
        <v>25.08671</v>
      </c>
      <c r="L4183" s="62">
        <v>1926.37628</v>
      </c>
      <c r="M4183" s="62">
        <v>2674.7944900000002</v>
      </c>
    </row>
    <row r="4184" spans="1:13">
      <c r="A4184" s="34">
        <v>34.833329999999997</v>
      </c>
      <c r="B4184" s="58">
        <v>150.01195999999999</v>
      </c>
      <c r="C4184" s="59"/>
      <c r="D4184" s="60">
        <v>108.94313</v>
      </c>
      <c r="E4184" s="62">
        <v>794.64598000000001</v>
      </c>
      <c r="F4184" s="61">
        <v>815.37360000000001</v>
      </c>
      <c r="G4184" s="42">
        <v>394.07387999999997</v>
      </c>
      <c r="H4184" s="43">
        <v>483.56407000000002</v>
      </c>
      <c r="I4184" s="39">
        <v>89.593130000000002</v>
      </c>
      <c r="J4184" s="38">
        <v>0.19169</v>
      </c>
      <c r="K4184" s="36">
        <v>25.123010000000001</v>
      </c>
      <c r="L4184" s="62">
        <v>1970.1171899999999</v>
      </c>
      <c r="M4184" s="62">
        <v>2673.3362999999999</v>
      </c>
    </row>
    <row r="4185" spans="1:13">
      <c r="A4185" s="34">
        <v>34.841670000000001</v>
      </c>
      <c r="B4185" s="58">
        <v>149.92111</v>
      </c>
      <c r="C4185" s="59">
        <v>150.78389999999999</v>
      </c>
      <c r="D4185" s="60">
        <v>108.65422</v>
      </c>
      <c r="E4185" s="62">
        <v>794.72888999999998</v>
      </c>
      <c r="F4185" s="61">
        <v>815.54038000000003</v>
      </c>
      <c r="G4185" s="42">
        <v>396.60723000000002</v>
      </c>
      <c r="H4185" s="43">
        <v>488.49068999999997</v>
      </c>
      <c r="I4185" s="39">
        <v>89.629000000000005</v>
      </c>
      <c r="J4185" s="38">
        <v>0.19742000000000001</v>
      </c>
      <c r="K4185" s="36">
        <v>24.988199999999999</v>
      </c>
      <c r="L4185" s="62">
        <v>1931.7223899999999</v>
      </c>
      <c r="M4185" s="62">
        <v>2726.3172500000001</v>
      </c>
    </row>
    <row r="4186" spans="1:13">
      <c r="A4186" s="34">
        <v>34.85</v>
      </c>
      <c r="B4186" s="58">
        <v>150.05737999999999</v>
      </c>
      <c r="C4186" s="59">
        <v>147.6832</v>
      </c>
      <c r="D4186" s="60">
        <v>108.60606</v>
      </c>
      <c r="E4186" s="62">
        <v>794.36144999999999</v>
      </c>
      <c r="F4186" s="61">
        <v>815.12914000000001</v>
      </c>
      <c r="G4186" s="42">
        <v>394.01758000000001</v>
      </c>
      <c r="H4186" s="43">
        <v>483.56407000000002</v>
      </c>
      <c r="I4186" s="39">
        <v>89.637960000000007</v>
      </c>
      <c r="J4186" s="38">
        <v>0.19359999999999999</v>
      </c>
      <c r="K4186" s="36">
        <v>25.071159999999999</v>
      </c>
      <c r="L4186" s="62">
        <v>1951.8108099999999</v>
      </c>
      <c r="M4186" s="62">
        <v>2714.4897000000001</v>
      </c>
    </row>
    <row r="4187" spans="1:13">
      <c r="A4187" s="34">
        <v>34.858330000000002</v>
      </c>
      <c r="B4187" s="58">
        <v>149.91497000000001</v>
      </c>
      <c r="C4187" s="59"/>
      <c r="D4187" s="60">
        <v>108.16597</v>
      </c>
      <c r="E4187" s="62">
        <v>794.22573999999997</v>
      </c>
      <c r="F4187" s="61">
        <v>815.07605000000001</v>
      </c>
      <c r="G4187" s="42">
        <v>396.77611999999999</v>
      </c>
      <c r="H4187" s="43">
        <v>488.01209999999998</v>
      </c>
      <c r="I4187" s="39">
        <v>89.588639999999998</v>
      </c>
      <c r="J4187" s="38">
        <v>0.19375999999999999</v>
      </c>
      <c r="K4187" s="36">
        <v>25.019310000000001</v>
      </c>
      <c r="L4187" s="62">
        <v>1968.1731500000001</v>
      </c>
      <c r="M4187" s="62">
        <v>2753.53683</v>
      </c>
    </row>
    <row r="4188" spans="1:13">
      <c r="A4188" s="34">
        <v>34.866669999999999</v>
      </c>
      <c r="B4188" s="58">
        <v>149.66082</v>
      </c>
      <c r="C4188" s="59"/>
      <c r="D4188" s="60">
        <v>108.08915</v>
      </c>
      <c r="E4188" s="62">
        <v>794.52160000000003</v>
      </c>
      <c r="F4188" s="61">
        <v>815.54038000000003</v>
      </c>
      <c r="G4188" s="42">
        <v>396.77611999999999</v>
      </c>
      <c r="H4188" s="43">
        <v>488.96926999999999</v>
      </c>
      <c r="I4188" s="39">
        <v>89.785920000000004</v>
      </c>
      <c r="J4188" s="38">
        <v>0.19137000000000001</v>
      </c>
      <c r="K4188" s="36">
        <v>25.050419999999999</v>
      </c>
      <c r="L4188" s="62">
        <v>1932.53241</v>
      </c>
      <c r="M4188" s="62">
        <v>2714.1656600000001</v>
      </c>
    </row>
    <row r="4189" spans="1:13">
      <c r="A4189" s="34">
        <v>34.875</v>
      </c>
      <c r="B4189" s="58">
        <v>149.88798</v>
      </c>
      <c r="C4189" s="59">
        <v>153.79501999999999</v>
      </c>
      <c r="D4189" s="60">
        <v>107.89636</v>
      </c>
      <c r="E4189" s="62">
        <v>794.05992000000003</v>
      </c>
      <c r="F4189" s="61">
        <v>816.03503999999998</v>
      </c>
      <c r="G4189" s="42">
        <v>397.00130000000001</v>
      </c>
      <c r="H4189" s="43">
        <v>487.67428000000001</v>
      </c>
      <c r="I4189" s="39">
        <v>89.629000000000005</v>
      </c>
      <c r="J4189" s="38">
        <v>0.19789000000000001</v>
      </c>
      <c r="K4189" s="36">
        <v>25.102270000000001</v>
      </c>
      <c r="L4189" s="62">
        <v>1905.63985</v>
      </c>
      <c r="M4189" s="62">
        <v>2681.1133199999999</v>
      </c>
    </row>
    <row r="4190" spans="1:13">
      <c r="A4190" s="34">
        <v>34.883330000000001</v>
      </c>
      <c r="B4190" s="58">
        <v>149.73325</v>
      </c>
      <c r="C4190" s="59"/>
      <c r="D4190" s="60">
        <v>107.68397</v>
      </c>
      <c r="E4190" s="62">
        <v>793.88277000000005</v>
      </c>
      <c r="F4190" s="61">
        <v>815.52328999999997</v>
      </c>
      <c r="G4190" s="42">
        <v>397.56427000000002</v>
      </c>
      <c r="H4190" s="43">
        <v>487.47721000000001</v>
      </c>
      <c r="I4190" s="39">
        <v>89.611059999999995</v>
      </c>
      <c r="J4190" s="38">
        <v>0.19200999999999999</v>
      </c>
      <c r="K4190" s="36">
        <v>25.133379999999999</v>
      </c>
      <c r="L4190" s="62">
        <v>1901.7517700000001</v>
      </c>
      <c r="M4190" s="62">
        <v>2671.5540599999999</v>
      </c>
    </row>
    <row r="4191" spans="1:13">
      <c r="A4191" s="34">
        <v>34.891669999999998</v>
      </c>
      <c r="B4191" s="58">
        <v>149.57608999999999</v>
      </c>
      <c r="C4191" s="59"/>
      <c r="D4191" s="60">
        <v>107.61363</v>
      </c>
      <c r="E4191" s="62">
        <v>794.48014999999998</v>
      </c>
      <c r="F4191" s="61">
        <v>815.87395000000004</v>
      </c>
      <c r="G4191" s="42">
        <v>398.66205000000002</v>
      </c>
      <c r="H4191" s="43">
        <v>493.24838999999997</v>
      </c>
      <c r="I4191" s="39">
        <v>89.741079999999997</v>
      </c>
      <c r="J4191" s="38">
        <v>0.19328000000000001</v>
      </c>
      <c r="K4191" s="36">
        <v>25.164490000000001</v>
      </c>
      <c r="L4191" s="62">
        <v>1895.75765</v>
      </c>
      <c r="M4191" s="62">
        <v>2756.1291799999999</v>
      </c>
    </row>
    <row r="4192" spans="1:13">
      <c r="A4192" s="34">
        <v>34.9</v>
      </c>
      <c r="B4192" s="58">
        <v>149.77253999999999</v>
      </c>
      <c r="C4192" s="59">
        <v>154.23750999999999</v>
      </c>
      <c r="D4192" s="60">
        <v>107.62924</v>
      </c>
      <c r="E4192" s="62">
        <v>793.79987000000006</v>
      </c>
      <c r="F4192" s="61">
        <v>815.06466</v>
      </c>
      <c r="G4192" s="42">
        <v>396.32574</v>
      </c>
      <c r="H4192" s="43">
        <v>486.94232</v>
      </c>
      <c r="I4192" s="39">
        <v>89.40034</v>
      </c>
      <c r="J4192" s="38">
        <v>0.1777</v>
      </c>
      <c r="K4192" s="36">
        <v>25.04523</v>
      </c>
      <c r="L4192" s="62">
        <v>1929.1303399999999</v>
      </c>
      <c r="M4192" s="62">
        <v>2776.8679099999999</v>
      </c>
    </row>
    <row r="4193" spans="1:13">
      <c r="A4193" s="34">
        <v>34.908329999999999</v>
      </c>
      <c r="B4193" s="58">
        <v>149.68167</v>
      </c>
      <c r="C4193" s="59"/>
      <c r="D4193" s="60">
        <v>107.72566999999999</v>
      </c>
      <c r="E4193" s="62">
        <v>793.50404000000003</v>
      </c>
      <c r="F4193" s="61">
        <v>815.30912000000001</v>
      </c>
      <c r="G4193" s="42">
        <v>396.60723000000002</v>
      </c>
      <c r="H4193" s="43">
        <v>487.39276000000001</v>
      </c>
      <c r="I4193" s="39">
        <v>89.803849999999997</v>
      </c>
      <c r="J4193" s="38">
        <v>0.18007999999999999</v>
      </c>
      <c r="K4193" s="36">
        <v>25.205970000000001</v>
      </c>
      <c r="L4193" s="62">
        <v>1975.3013000000001</v>
      </c>
      <c r="M4193" s="62">
        <v>2778.16408</v>
      </c>
    </row>
    <row r="4194" spans="1:13">
      <c r="A4194" s="34">
        <v>34.916670000000003</v>
      </c>
      <c r="B4194" s="58">
        <v>149.73939999999999</v>
      </c>
      <c r="C4194" s="59"/>
      <c r="D4194" s="60">
        <v>107.59406</v>
      </c>
      <c r="E4194" s="62">
        <v>793.24968000000001</v>
      </c>
      <c r="F4194" s="61">
        <v>814.17781000000002</v>
      </c>
      <c r="G4194" s="42">
        <v>395.90352000000001</v>
      </c>
      <c r="H4194" s="43">
        <v>485.90069</v>
      </c>
      <c r="I4194" s="39">
        <v>89.427239999999998</v>
      </c>
      <c r="J4194" s="38">
        <v>0.17943999999999999</v>
      </c>
      <c r="K4194" s="36">
        <v>24.889679999999998</v>
      </c>
      <c r="L4194" s="62">
        <v>1909.2039299999999</v>
      </c>
      <c r="M4194" s="62">
        <v>2729.8817199999999</v>
      </c>
    </row>
    <row r="4195" spans="1:13">
      <c r="A4195" s="34">
        <v>34.924999999999997</v>
      </c>
      <c r="B4195" s="58">
        <v>149.90269000000001</v>
      </c>
      <c r="C4195" s="59"/>
      <c r="D4195" s="60">
        <v>107.81556999999999</v>
      </c>
      <c r="E4195" s="62">
        <v>793.62273000000005</v>
      </c>
      <c r="F4195" s="61">
        <v>816.01224999999999</v>
      </c>
      <c r="G4195" s="42">
        <v>397.02945</v>
      </c>
      <c r="H4195" s="43">
        <v>488.43437999999998</v>
      </c>
      <c r="I4195" s="39">
        <v>89.790400000000005</v>
      </c>
      <c r="J4195" s="38">
        <v>0.18406</v>
      </c>
      <c r="K4195" s="36">
        <v>25.237079999999999</v>
      </c>
      <c r="L4195" s="62">
        <v>2006.8919699999999</v>
      </c>
      <c r="M4195" s="62">
        <v>2761.9619400000001</v>
      </c>
    </row>
    <row r="4196" spans="1:13">
      <c r="A4196" s="34">
        <v>34.933329999999998</v>
      </c>
      <c r="B4196" s="58">
        <v>149.89653999999999</v>
      </c>
      <c r="C4196" s="59"/>
      <c r="D4196" s="60">
        <v>108.19461</v>
      </c>
      <c r="E4196" s="62">
        <v>793.43993</v>
      </c>
      <c r="F4196" s="61">
        <v>814.61928999999998</v>
      </c>
      <c r="G4196" s="42">
        <v>397.33908000000002</v>
      </c>
      <c r="H4196" s="43">
        <v>489.47600999999997</v>
      </c>
      <c r="I4196" s="39">
        <v>89.602090000000004</v>
      </c>
      <c r="J4196" s="38">
        <v>0.19217000000000001</v>
      </c>
      <c r="K4196" s="36">
        <v>25.10745</v>
      </c>
      <c r="L4196" s="62">
        <v>1979.02738</v>
      </c>
      <c r="M4196" s="62">
        <v>2679.1690600000002</v>
      </c>
    </row>
    <row r="4197" spans="1:13">
      <c r="A4197" s="34">
        <v>34.941670000000002</v>
      </c>
      <c r="B4197" s="58">
        <v>150.13593</v>
      </c>
      <c r="C4197" s="59"/>
      <c r="D4197" s="60">
        <v>108.304</v>
      </c>
      <c r="E4197" s="62">
        <v>793.00099</v>
      </c>
      <c r="F4197" s="61">
        <v>813.51089000000002</v>
      </c>
      <c r="G4197" s="42">
        <v>394.94646999999998</v>
      </c>
      <c r="H4197" s="43">
        <v>484.54939000000002</v>
      </c>
      <c r="I4197" s="39">
        <v>89.445170000000005</v>
      </c>
      <c r="J4197" s="38">
        <v>0.18007999999999999</v>
      </c>
      <c r="K4197" s="36">
        <v>25.08671</v>
      </c>
      <c r="L4197" s="62">
        <v>1947.1127100000001</v>
      </c>
      <c r="M4197" s="62">
        <v>2719.9984199999999</v>
      </c>
    </row>
    <row r="4198" spans="1:13">
      <c r="A4198" s="34">
        <v>34.950000000000003</v>
      </c>
      <c r="B4198" s="58">
        <v>150.05982</v>
      </c>
      <c r="C4198" s="59">
        <v>151.20858000000001</v>
      </c>
      <c r="D4198" s="60">
        <v>108.41597</v>
      </c>
      <c r="E4198" s="62">
        <v>793.32691</v>
      </c>
      <c r="F4198" s="61">
        <v>814.50561000000005</v>
      </c>
      <c r="G4198" s="42">
        <v>394.32720999999998</v>
      </c>
      <c r="H4198" s="43">
        <v>483.64852999999999</v>
      </c>
      <c r="I4198" s="39">
        <v>89.62003</v>
      </c>
      <c r="J4198" s="38">
        <v>0.19408</v>
      </c>
      <c r="K4198" s="36">
        <v>25.081530000000001</v>
      </c>
      <c r="L4198" s="62">
        <v>1948.08473</v>
      </c>
      <c r="M4198" s="62">
        <v>2659.8885300000002</v>
      </c>
    </row>
    <row r="4199" spans="1:13">
      <c r="A4199" s="34">
        <v>34.958329999999997</v>
      </c>
      <c r="B4199" s="58">
        <v>150.70778000000001</v>
      </c>
      <c r="C4199" s="59"/>
      <c r="D4199" s="60">
        <v>108.5735</v>
      </c>
      <c r="E4199" s="62">
        <v>793.48137999999994</v>
      </c>
      <c r="F4199" s="61">
        <v>815.11956999999995</v>
      </c>
      <c r="G4199" s="42">
        <v>394.24277000000001</v>
      </c>
      <c r="H4199" s="43">
        <v>484.07080999999999</v>
      </c>
      <c r="I4199" s="39">
        <v>89.624510000000001</v>
      </c>
      <c r="J4199" s="38">
        <v>0.20313999999999999</v>
      </c>
      <c r="K4199" s="36">
        <v>25.19041</v>
      </c>
      <c r="L4199" s="62">
        <v>1905.80186</v>
      </c>
      <c r="M4199" s="62">
        <v>2720.97055</v>
      </c>
    </row>
    <row r="4200" spans="1:13">
      <c r="A4200" s="34">
        <v>34.966670000000001</v>
      </c>
      <c r="B4200" s="58">
        <v>150.38385</v>
      </c>
      <c r="C4200" s="59"/>
      <c r="D4200" s="60">
        <v>108.56699</v>
      </c>
      <c r="E4200" s="62">
        <v>793.30426</v>
      </c>
      <c r="F4200" s="61">
        <v>816.31737999999996</v>
      </c>
      <c r="G4200" s="42">
        <v>394.80572999999998</v>
      </c>
      <c r="H4200" s="43">
        <v>489.87013999999999</v>
      </c>
      <c r="I4200" s="39">
        <v>89.606579999999994</v>
      </c>
      <c r="J4200" s="38">
        <v>0.20028000000000001</v>
      </c>
      <c r="K4200" s="36">
        <v>25.050419999999999</v>
      </c>
      <c r="L4200" s="62">
        <v>1967.3631399999999</v>
      </c>
      <c r="M4200" s="62">
        <v>2689.5384199999999</v>
      </c>
    </row>
    <row r="4201" spans="1:13">
      <c r="A4201" s="34">
        <v>34.975000000000001</v>
      </c>
      <c r="B4201" s="58">
        <v>150.20221000000001</v>
      </c>
      <c r="C4201" s="59"/>
      <c r="D4201" s="60">
        <v>109.14478</v>
      </c>
      <c r="E4201" s="62">
        <v>793.14979000000005</v>
      </c>
      <c r="F4201" s="61">
        <v>814.86941999999999</v>
      </c>
      <c r="G4201" s="42">
        <v>393.76423999999997</v>
      </c>
      <c r="H4201" s="43">
        <v>482.46614</v>
      </c>
      <c r="I4201" s="39">
        <v>89.422749999999994</v>
      </c>
      <c r="J4201" s="38">
        <v>0.20823</v>
      </c>
      <c r="K4201" s="36">
        <v>25.02449</v>
      </c>
      <c r="L4201" s="62">
        <v>1975.7873099999999</v>
      </c>
      <c r="M4201" s="62">
        <v>2806.1937699999999</v>
      </c>
    </row>
    <row r="4202" spans="1:13">
      <c r="A4202" s="34">
        <v>34.983330000000002</v>
      </c>
      <c r="B4202" s="58">
        <v>150.08438000000001</v>
      </c>
      <c r="C4202" s="59"/>
      <c r="D4202" s="60">
        <v>108.58651999999999</v>
      </c>
      <c r="E4202" s="62">
        <v>793.65850999999998</v>
      </c>
      <c r="F4202" s="61">
        <v>815.75636999999995</v>
      </c>
      <c r="G4202" s="42">
        <v>394.91833000000003</v>
      </c>
      <c r="H4202" s="43">
        <v>483.22624999999999</v>
      </c>
      <c r="I4202" s="39">
        <v>89.655900000000003</v>
      </c>
      <c r="J4202" s="38">
        <v>0.20219000000000001</v>
      </c>
      <c r="K4202" s="36">
        <v>25.008939999999999</v>
      </c>
      <c r="L4202" s="62">
        <v>1925.5662600000001</v>
      </c>
      <c r="M4202" s="62">
        <v>2743.8155499999998</v>
      </c>
    </row>
    <row r="4203" spans="1:13">
      <c r="A4203" s="34">
        <v>34.991669999999999</v>
      </c>
      <c r="B4203" s="58">
        <v>150.00212999999999</v>
      </c>
      <c r="C4203" s="59"/>
      <c r="D4203" s="60">
        <v>108.88455999999999</v>
      </c>
      <c r="E4203" s="62">
        <v>793.39847999999995</v>
      </c>
      <c r="F4203" s="61">
        <v>815.49481000000003</v>
      </c>
      <c r="G4203" s="42">
        <v>397.73316</v>
      </c>
      <c r="H4203" s="43">
        <v>491.02438000000001</v>
      </c>
      <c r="I4203" s="39">
        <v>89.593130000000002</v>
      </c>
      <c r="J4203" s="38">
        <v>0.21124999999999999</v>
      </c>
      <c r="K4203" s="36">
        <v>25.04523</v>
      </c>
      <c r="L4203" s="62">
        <v>1984.0494900000001</v>
      </c>
      <c r="M4203" s="62">
        <v>2677.2248100000002</v>
      </c>
    </row>
    <row r="4204" spans="1:13">
      <c r="A4204" s="34">
        <v>35</v>
      </c>
      <c r="B4204" s="58">
        <v>150.06843000000001</v>
      </c>
      <c r="C4204" s="59"/>
      <c r="D4204" s="60">
        <v>108.9067</v>
      </c>
      <c r="E4204" s="62">
        <v>793.18556999999998</v>
      </c>
      <c r="F4204" s="61">
        <v>815.90607999999997</v>
      </c>
      <c r="G4204" s="42">
        <v>395.70648</v>
      </c>
      <c r="H4204" s="43">
        <v>488.80036000000001</v>
      </c>
      <c r="I4204" s="39">
        <v>89.386880000000005</v>
      </c>
      <c r="J4204" s="38">
        <v>0.19042000000000001</v>
      </c>
      <c r="K4204" s="36">
        <v>25.008939999999999</v>
      </c>
      <c r="L4204" s="62">
        <v>1953.75485</v>
      </c>
      <c r="M4204" s="62">
        <v>2780.27036</v>
      </c>
    </row>
    <row r="4205" spans="1:13">
      <c r="A4205" s="34">
        <v>35.008330000000001</v>
      </c>
      <c r="B4205" s="58">
        <v>149.91128</v>
      </c>
      <c r="C4205" s="59"/>
      <c r="D4205" s="60">
        <v>108.54747</v>
      </c>
      <c r="E4205" s="62">
        <v>793.81866000000002</v>
      </c>
      <c r="F4205" s="61">
        <v>815.70898</v>
      </c>
      <c r="G4205" s="42">
        <v>397.14204000000001</v>
      </c>
      <c r="H4205" s="43">
        <v>488.63144999999997</v>
      </c>
      <c r="I4205" s="39">
        <v>89.629000000000005</v>
      </c>
      <c r="J4205" s="38">
        <v>0.19200999999999999</v>
      </c>
      <c r="K4205" s="36">
        <v>25.16967</v>
      </c>
      <c r="L4205" s="62">
        <v>1958.93896</v>
      </c>
      <c r="M4205" s="62">
        <v>2743.0054500000001</v>
      </c>
    </row>
    <row r="4206" spans="1:13">
      <c r="A4206" s="34">
        <v>35.016669999999998</v>
      </c>
      <c r="B4206" s="58">
        <v>149.90513999999999</v>
      </c>
      <c r="C4206" s="59"/>
      <c r="D4206" s="60">
        <v>108.44462</v>
      </c>
      <c r="E4206" s="62">
        <v>793.60572999999999</v>
      </c>
      <c r="F4206" s="61">
        <v>814.78603999999996</v>
      </c>
      <c r="G4206" s="42">
        <v>395.56574000000001</v>
      </c>
      <c r="H4206" s="43">
        <v>486.15406000000002</v>
      </c>
      <c r="I4206" s="39">
        <v>89.615539999999996</v>
      </c>
      <c r="J4206" s="38">
        <v>0.19026000000000001</v>
      </c>
      <c r="K4206" s="36">
        <v>25.081530000000001</v>
      </c>
      <c r="L4206" s="62">
        <v>1915.68406</v>
      </c>
      <c r="M4206" s="62">
        <v>2711.08725</v>
      </c>
    </row>
    <row r="4207" spans="1:13">
      <c r="A4207" s="34">
        <v>35.024999999999999</v>
      </c>
      <c r="B4207" s="58">
        <v>149.71728999999999</v>
      </c>
      <c r="C4207" s="59">
        <v>152.44875999999999</v>
      </c>
      <c r="D4207" s="60">
        <v>108.10084999999999</v>
      </c>
      <c r="E4207" s="62">
        <v>793.54729999999995</v>
      </c>
      <c r="F4207" s="61">
        <v>815.89469999999994</v>
      </c>
      <c r="G4207" s="42">
        <v>397.76130999999998</v>
      </c>
      <c r="H4207" s="43">
        <v>489.36340000000001</v>
      </c>
      <c r="I4207" s="39">
        <v>89.62003</v>
      </c>
      <c r="J4207" s="38">
        <v>0.18834999999999999</v>
      </c>
      <c r="K4207" s="36">
        <v>25.076339999999998</v>
      </c>
      <c r="L4207" s="62">
        <v>1993.12168</v>
      </c>
      <c r="M4207" s="62">
        <v>2667.8275699999999</v>
      </c>
    </row>
    <row r="4208" spans="1:13">
      <c r="A4208" s="34">
        <v>35.033329999999999</v>
      </c>
      <c r="B4208" s="58">
        <v>149.66570999999999</v>
      </c>
      <c r="C4208" s="59"/>
      <c r="D4208" s="60">
        <v>108.04615</v>
      </c>
      <c r="E4208" s="62">
        <v>793.87891000000002</v>
      </c>
      <c r="F4208" s="61">
        <v>814.76896999999997</v>
      </c>
      <c r="G4208" s="42">
        <v>397.93020000000001</v>
      </c>
      <c r="H4208" s="43">
        <v>489.16633999999999</v>
      </c>
      <c r="I4208" s="39">
        <v>89.615539999999996</v>
      </c>
      <c r="J4208" s="38">
        <v>0.19853000000000001</v>
      </c>
      <c r="K4208" s="36">
        <v>25.081530000000001</v>
      </c>
      <c r="L4208" s="62">
        <v>1976.43533</v>
      </c>
      <c r="M4208" s="62">
        <v>2755.64311</v>
      </c>
    </row>
    <row r="4209" spans="1:13">
      <c r="A4209" s="34">
        <v>35.041670000000003</v>
      </c>
      <c r="B4209" s="58">
        <v>149.82042000000001</v>
      </c>
      <c r="C4209" s="59"/>
      <c r="D4209" s="60">
        <v>108.06568</v>
      </c>
      <c r="E4209" s="62">
        <v>793.59625000000005</v>
      </c>
      <c r="F4209" s="61">
        <v>815.15174999999999</v>
      </c>
      <c r="G4209" s="42">
        <v>396.35388999999998</v>
      </c>
      <c r="H4209" s="43">
        <v>486.01330000000002</v>
      </c>
      <c r="I4209" s="39">
        <v>89.615539999999996</v>
      </c>
      <c r="J4209" s="38">
        <v>0.19583</v>
      </c>
      <c r="K4209" s="36">
        <v>25.019310000000001</v>
      </c>
      <c r="L4209" s="62">
        <v>1990.20561</v>
      </c>
      <c r="M4209" s="62">
        <v>2657.4582099999998</v>
      </c>
    </row>
    <row r="4210" spans="1:13">
      <c r="A4210" s="34">
        <v>35.049999999999997</v>
      </c>
      <c r="B4210" s="58">
        <v>149.76884999999999</v>
      </c>
      <c r="C4210" s="59"/>
      <c r="D4210" s="60">
        <v>107.52889</v>
      </c>
      <c r="E4210" s="62">
        <v>793.90337999999997</v>
      </c>
      <c r="F4210" s="61">
        <v>814.41840000000002</v>
      </c>
      <c r="G4210" s="42">
        <v>397.42353000000003</v>
      </c>
      <c r="H4210" s="43">
        <v>487.25198999999998</v>
      </c>
      <c r="I4210" s="39">
        <v>89.319630000000004</v>
      </c>
      <c r="J4210" s="38">
        <v>0.19137000000000001</v>
      </c>
      <c r="K4210" s="36">
        <v>24.94153</v>
      </c>
      <c r="L4210" s="62">
        <v>1966.8771300000001</v>
      </c>
      <c r="M4210" s="62">
        <v>2785.7790799999998</v>
      </c>
    </row>
    <row r="4211" spans="1:13">
      <c r="A4211" s="34">
        <v>35.058329999999998</v>
      </c>
      <c r="B4211" s="58">
        <v>149.81429</v>
      </c>
      <c r="C4211" s="59"/>
      <c r="D4211" s="60">
        <v>107.52889</v>
      </c>
      <c r="E4211" s="62">
        <v>793.87891000000002</v>
      </c>
      <c r="F4211" s="61">
        <v>815.26926000000003</v>
      </c>
      <c r="G4211" s="42">
        <v>398.12723999999997</v>
      </c>
      <c r="H4211" s="43">
        <v>490.65839999999997</v>
      </c>
      <c r="I4211" s="39">
        <v>89.615539999999996</v>
      </c>
      <c r="J4211" s="38">
        <v>0.2006</v>
      </c>
      <c r="K4211" s="36">
        <v>25.10745</v>
      </c>
      <c r="L4211" s="62">
        <v>1982.7534599999999</v>
      </c>
      <c r="M4211" s="62">
        <v>2745.43577</v>
      </c>
    </row>
    <row r="4212" spans="1:13">
      <c r="A4212" s="34">
        <v>35.066670000000002</v>
      </c>
      <c r="B4212" s="58">
        <v>149.84744000000001</v>
      </c>
      <c r="C4212" s="59">
        <v>154.73545999999999</v>
      </c>
      <c r="D4212" s="60">
        <v>107.22649</v>
      </c>
      <c r="E4212" s="62">
        <v>793.03859</v>
      </c>
      <c r="F4212" s="61">
        <v>815.09110999999996</v>
      </c>
      <c r="G4212" s="42">
        <v>396.43833999999998</v>
      </c>
      <c r="H4212" s="43">
        <v>490.48948999999999</v>
      </c>
      <c r="I4212" s="39">
        <v>89.472070000000002</v>
      </c>
      <c r="J4212" s="38">
        <v>0.20313999999999999</v>
      </c>
      <c r="K4212" s="36">
        <v>25.040050000000001</v>
      </c>
      <c r="L4212" s="62">
        <v>2018.2322099999999</v>
      </c>
      <c r="M4212" s="62">
        <v>2657.78226</v>
      </c>
    </row>
    <row r="4213" spans="1:13">
      <c r="A4213" s="34">
        <v>35.075000000000003</v>
      </c>
      <c r="B4213" s="58">
        <v>149.94443000000001</v>
      </c>
      <c r="C4213" s="59"/>
      <c r="D4213" s="60">
        <v>107.61882</v>
      </c>
      <c r="E4213" s="62">
        <v>792.82569999999998</v>
      </c>
      <c r="F4213" s="61">
        <v>814.33501999999999</v>
      </c>
      <c r="G4213" s="42">
        <v>395.28424999999999</v>
      </c>
      <c r="H4213" s="43">
        <v>485.25319999999999</v>
      </c>
      <c r="I4213" s="39">
        <v>89.530360000000002</v>
      </c>
      <c r="J4213" s="38">
        <v>0.19821</v>
      </c>
      <c r="K4213" s="36">
        <v>25.12819</v>
      </c>
      <c r="L4213" s="62">
        <v>1963.1510499999999</v>
      </c>
      <c r="M4213" s="62">
        <v>2747.3800200000001</v>
      </c>
    </row>
    <row r="4214" spans="1:13">
      <c r="A4214" s="34">
        <v>35.083329999999997</v>
      </c>
      <c r="B4214" s="58">
        <v>149.95057</v>
      </c>
      <c r="C4214" s="59"/>
      <c r="D4214" s="60">
        <v>107.81816999999999</v>
      </c>
      <c r="E4214" s="62">
        <v>792.62978999999996</v>
      </c>
      <c r="F4214" s="61">
        <v>814.01292000000001</v>
      </c>
      <c r="G4214" s="42">
        <v>395.84721999999999</v>
      </c>
      <c r="H4214" s="43">
        <v>486.82970999999998</v>
      </c>
      <c r="I4214" s="39">
        <v>89.270309999999995</v>
      </c>
      <c r="J4214" s="38">
        <v>0.19519</v>
      </c>
      <c r="K4214" s="36">
        <v>24.889679999999998</v>
      </c>
      <c r="L4214" s="62">
        <v>2022.7683</v>
      </c>
      <c r="M4214" s="62">
        <v>2700.5558700000001</v>
      </c>
    </row>
    <row r="4215" spans="1:13">
      <c r="A4215" s="34">
        <v>35.091670000000001</v>
      </c>
      <c r="B4215" s="58">
        <v>150.20468</v>
      </c>
      <c r="C4215" s="59"/>
      <c r="D4215" s="60">
        <v>107.94325000000001</v>
      </c>
      <c r="E4215" s="62">
        <v>793.69611999999995</v>
      </c>
      <c r="F4215" s="61">
        <v>814.71020999999996</v>
      </c>
      <c r="G4215" s="42">
        <v>396.24130000000002</v>
      </c>
      <c r="H4215" s="43">
        <v>487.11122999999998</v>
      </c>
      <c r="I4215" s="39">
        <v>89.566230000000004</v>
      </c>
      <c r="J4215" s="38">
        <v>0.18962000000000001</v>
      </c>
      <c r="K4215" s="36">
        <v>25.143750000000001</v>
      </c>
      <c r="L4215" s="62">
        <v>1957.80494</v>
      </c>
      <c r="M4215" s="62">
        <v>2718.2161900000001</v>
      </c>
    </row>
    <row r="4216" spans="1:13">
      <c r="A4216" s="34">
        <v>35.1</v>
      </c>
      <c r="B4216" s="58">
        <v>150.20468</v>
      </c>
      <c r="C4216" s="59"/>
      <c r="D4216" s="60">
        <v>108.18420999999999</v>
      </c>
      <c r="E4216" s="62">
        <v>793.02161999999998</v>
      </c>
      <c r="F4216" s="61">
        <v>815.44929000000002</v>
      </c>
      <c r="G4216" s="42">
        <v>394.43979999999999</v>
      </c>
      <c r="H4216" s="43">
        <v>484.49309</v>
      </c>
      <c r="I4216" s="39">
        <v>89.418270000000007</v>
      </c>
      <c r="J4216" s="38">
        <v>0.20424999999999999</v>
      </c>
      <c r="K4216" s="36">
        <v>24.931159999999998</v>
      </c>
      <c r="L4216" s="62">
        <v>1956.8329200000001</v>
      </c>
      <c r="M4216" s="62">
        <v>2721.4566100000002</v>
      </c>
    </row>
    <row r="4217" spans="1:13">
      <c r="A4217" s="34">
        <v>35.108330000000002</v>
      </c>
      <c r="B4217" s="58">
        <v>150.15926999999999</v>
      </c>
      <c r="C4217" s="59"/>
      <c r="D4217" s="60">
        <v>108.37693</v>
      </c>
      <c r="E4217" s="62">
        <v>793.03292999999996</v>
      </c>
      <c r="F4217" s="61">
        <v>814.54345999999998</v>
      </c>
      <c r="G4217" s="42">
        <v>395.17165999999997</v>
      </c>
      <c r="H4217" s="43">
        <v>487.81504000000001</v>
      </c>
      <c r="I4217" s="39">
        <v>89.476560000000006</v>
      </c>
      <c r="J4217" s="38">
        <v>0.18708</v>
      </c>
      <c r="K4217" s="36">
        <v>25.10745</v>
      </c>
      <c r="L4217" s="62">
        <v>1923.94623</v>
      </c>
      <c r="M4217" s="62">
        <v>2745.2737499999998</v>
      </c>
    </row>
    <row r="4218" spans="1:13">
      <c r="A4218" s="34">
        <v>35.116669999999999</v>
      </c>
      <c r="B4218" s="58">
        <v>150.15314000000001</v>
      </c>
      <c r="C4218" s="59">
        <v>148.29975999999999</v>
      </c>
      <c r="D4218" s="60">
        <v>108.37043</v>
      </c>
      <c r="E4218" s="62">
        <v>793.10451</v>
      </c>
      <c r="F4218" s="61">
        <v>814.24027999999998</v>
      </c>
      <c r="G4218" s="42">
        <v>394.15832</v>
      </c>
      <c r="H4218" s="43">
        <v>483.62038000000001</v>
      </c>
      <c r="I4218" s="39">
        <v>89.445170000000005</v>
      </c>
      <c r="J4218" s="38">
        <v>0.17832999999999999</v>
      </c>
      <c r="K4218" s="36">
        <v>25.008939999999999</v>
      </c>
      <c r="L4218" s="62">
        <v>2009.1600100000001</v>
      </c>
      <c r="M4218" s="62">
        <v>2685.8119299999998</v>
      </c>
    </row>
    <row r="4219" spans="1:13">
      <c r="A4219" s="34">
        <v>35.125</v>
      </c>
      <c r="B4219" s="58">
        <v>149.78361000000001</v>
      </c>
      <c r="C4219" s="59">
        <v>147.02312000000001</v>
      </c>
      <c r="D4219" s="60">
        <v>108.65294</v>
      </c>
      <c r="E4219" s="62">
        <v>793.19307000000003</v>
      </c>
      <c r="F4219" s="61">
        <v>814.24595999999997</v>
      </c>
      <c r="G4219" s="42">
        <v>395.95981</v>
      </c>
      <c r="H4219" s="43">
        <v>487.56166999999999</v>
      </c>
      <c r="I4219" s="39">
        <v>89.463099999999997</v>
      </c>
      <c r="J4219" s="38">
        <v>0.18103</v>
      </c>
      <c r="K4219" s="36">
        <v>25.091899999999999</v>
      </c>
      <c r="L4219" s="62">
        <v>1976.27332</v>
      </c>
      <c r="M4219" s="62">
        <v>2758.7215200000001</v>
      </c>
    </row>
    <row r="4220" spans="1:13">
      <c r="A4220" s="34">
        <v>35.133330000000001</v>
      </c>
      <c r="B4220" s="58">
        <v>149.92603</v>
      </c>
      <c r="C4220" s="59"/>
      <c r="D4220" s="60">
        <v>108.75575000000001</v>
      </c>
      <c r="E4220" s="62">
        <v>793.53031999999996</v>
      </c>
      <c r="F4220" s="61">
        <v>815.58574999999996</v>
      </c>
      <c r="G4220" s="42">
        <v>397.62056999999999</v>
      </c>
      <c r="H4220" s="43">
        <v>490.37688000000003</v>
      </c>
      <c r="I4220" s="39">
        <v>89.673829999999995</v>
      </c>
      <c r="J4220" s="38">
        <v>0.18151</v>
      </c>
      <c r="K4220" s="36">
        <v>25.154119999999999</v>
      </c>
      <c r="L4220" s="62">
        <v>1922.0021899999999</v>
      </c>
      <c r="M4220" s="62">
        <v>2768.28078</v>
      </c>
    </row>
    <row r="4221" spans="1:13">
      <c r="A4221" s="34">
        <v>35.141669999999998</v>
      </c>
      <c r="B4221" s="58">
        <v>150.10772</v>
      </c>
      <c r="C4221" s="59">
        <v>149.23975999999999</v>
      </c>
      <c r="D4221" s="60">
        <v>108.9002</v>
      </c>
      <c r="E4221" s="62">
        <v>793.63203999999996</v>
      </c>
      <c r="F4221" s="61">
        <v>814.68746999999996</v>
      </c>
      <c r="G4221" s="42">
        <v>396.94501000000002</v>
      </c>
      <c r="H4221" s="43">
        <v>489.75752999999997</v>
      </c>
      <c r="I4221" s="39">
        <v>89.449650000000005</v>
      </c>
      <c r="J4221" s="38">
        <v>0.18565000000000001</v>
      </c>
      <c r="K4221" s="36">
        <v>25.00375</v>
      </c>
      <c r="L4221" s="62">
        <v>1915.68406</v>
      </c>
      <c r="M4221" s="62">
        <v>2731.9879999999998</v>
      </c>
    </row>
    <row r="4222" spans="1:13">
      <c r="A4222" s="34">
        <v>35.15</v>
      </c>
      <c r="B4222" s="58">
        <v>149.87447</v>
      </c>
      <c r="C4222" s="59"/>
      <c r="D4222" s="60">
        <v>108.94185</v>
      </c>
      <c r="E4222" s="62">
        <v>794.05223000000001</v>
      </c>
      <c r="F4222" s="61">
        <v>815.31852000000003</v>
      </c>
      <c r="G4222" s="42">
        <v>395.79092000000003</v>
      </c>
      <c r="H4222" s="43">
        <v>486.60449999999997</v>
      </c>
      <c r="I4222" s="39">
        <v>89.709699999999998</v>
      </c>
      <c r="J4222" s="38">
        <v>0.17929</v>
      </c>
      <c r="K4222" s="36">
        <v>25.071159999999999</v>
      </c>
      <c r="L4222" s="62">
        <v>1919.41014</v>
      </c>
      <c r="M4222" s="62">
        <v>2732.3120399999998</v>
      </c>
    </row>
    <row r="4223" spans="1:13">
      <c r="A4223" s="34">
        <v>35.158329999999999</v>
      </c>
      <c r="B4223" s="58">
        <v>150.04391000000001</v>
      </c>
      <c r="C4223" s="59"/>
      <c r="D4223" s="60">
        <v>108.83256</v>
      </c>
      <c r="E4223" s="62">
        <v>793.6019</v>
      </c>
      <c r="F4223" s="61">
        <v>814.90728999999999</v>
      </c>
      <c r="G4223" s="42">
        <v>395.36869999999999</v>
      </c>
      <c r="H4223" s="43">
        <v>486.37927999999999</v>
      </c>
      <c r="I4223" s="39">
        <v>89.440690000000004</v>
      </c>
      <c r="J4223" s="38">
        <v>0.17419999999999999</v>
      </c>
      <c r="K4223" s="36">
        <v>24.874130000000001</v>
      </c>
      <c r="L4223" s="62">
        <v>1931.3983900000001</v>
      </c>
      <c r="M4223" s="62">
        <v>2710.6011899999999</v>
      </c>
    </row>
    <row r="4224" spans="1:13">
      <c r="A4224" s="34">
        <v>35.166670000000003</v>
      </c>
      <c r="B4224" s="58">
        <v>150.03778</v>
      </c>
      <c r="C4224" s="59">
        <v>153.20060000000001</v>
      </c>
      <c r="D4224" s="60">
        <v>108.6816</v>
      </c>
      <c r="E4224" s="62">
        <v>793.79219000000001</v>
      </c>
      <c r="F4224" s="61">
        <v>815.72410000000002</v>
      </c>
      <c r="G4224" s="42">
        <v>395.14350999999999</v>
      </c>
      <c r="H4224" s="43">
        <v>485.11243999999999</v>
      </c>
      <c r="I4224" s="39">
        <v>89.642449999999997</v>
      </c>
      <c r="J4224" s="38">
        <v>0.17674000000000001</v>
      </c>
      <c r="K4224" s="36">
        <v>24.96227</v>
      </c>
      <c r="L4224" s="62">
        <v>1938.6885400000001</v>
      </c>
      <c r="M4224" s="62">
        <v>2767.7947100000001</v>
      </c>
    </row>
    <row r="4225" spans="1:13">
      <c r="A4225" s="34">
        <v>35.174999999999997</v>
      </c>
      <c r="B4225" s="58">
        <v>150.03778</v>
      </c>
      <c r="C4225" s="59">
        <v>149.26138</v>
      </c>
      <c r="D4225" s="60">
        <v>108.48894</v>
      </c>
      <c r="E4225" s="62">
        <v>793.43610000000001</v>
      </c>
      <c r="F4225" s="61">
        <v>815.36590000000001</v>
      </c>
      <c r="G4225" s="42">
        <v>396.07240999999999</v>
      </c>
      <c r="H4225" s="43">
        <v>487.81504000000001</v>
      </c>
      <c r="I4225" s="39">
        <v>89.458619999999996</v>
      </c>
      <c r="J4225" s="38">
        <v>0.17579</v>
      </c>
      <c r="K4225" s="36">
        <v>25.060790000000001</v>
      </c>
      <c r="L4225" s="62">
        <v>1976.27332</v>
      </c>
      <c r="M4225" s="62">
        <v>2731.8259800000001</v>
      </c>
    </row>
    <row r="4226" spans="1:13">
      <c r="A4226" s="34">
        <v>35.183329999999998</v>
      </c>
      <c r="B4226" s="58">
        <v>149.94694000000001</v>
      </c>
      <c r="C4226" s="59"/>
      <c r="D4226" s="60">
        <v>108.15170000000001</v>
      </c>
      <c r="E4226" s="62">
        <v>794.06353999999999</v>
      </c>
      <c r="F4226" s="61">
        <v>816.99788000000001</v>
      </c>
      <c r="G4226" s="42">
        <v>396.10055999999997</v>
      </c>
      <c r="H4226" s="43">
        <v>486.85786999999999</v>
      </c>
      <c r="I4226" s="39">
        <v>89.808340000000001</v>
      </c>
      <c r="J4226" s="38">
        <v>0.18612000000000001</v>
      </c>
      <c r="K4226" s="36">
        <v>25.138559999999998</v>
      </c>
      <c r="L4226" s="62">
        <v>1964.4470699999999</v>
      </c>
      <c r="M4226" s="62">
        <v>2758.8835399999998</v>
      </c>
    </row>
    <row r="4227" spans="1:13">
      <c r="A4227" s="34">
        <v>35.191670000000002</v>
      </c>
      <c r="B4227" s="58">
        <v>149.89537999999999</v>
      </c>
      <c r="C4227" s="59"/>
      <c r="D4227" s="60">
        <v>108.04881</v>
      </c>
      <c r="E4227" s="62">
        <v>794.25383999999997</v>
      </c>
      <c r="F4227" s="61">
        <v>815.85487999999998</v>
      </c>
      <c r="G4227" s="42">
        <v>397.02945</v>
      </c>
      <c r="H4227" s="43">
        <v>486.80155999999999</v>
      </c>
      <c r="I4227" s="39">
        <v>89.629000000000005</v>
      </c>
      <c r="J4227" s="38">
        <v>0.1734</v>
      </c>
      <c r="K4227" s="36">
        <v>25.143750000000001</v>
      </c>
      <c r="L4227" s="62">
        <v>1930.5883699999999</v>
      </c>
      <c r="M4227" s="62">
        <v>2656.8101299999998</v>
      </c>
    </row>
    <row r="4228" spans="1:13">
      <c r="A4228" s="34">
        <v>35.200000000000003</v>
      </c>
      <c r="B4228" s="58">
        <v>150.13475</v>
      </c>
      <c r="C4228" s="59"/>
      <c r="D4228" s="60">
        <v>108.01362</v>
      </c>
      <c r="E4228" s="62">
        <v>793.75073999999995</v>
      </c>
      <c r="F4228" s="61">
        <v>816.22447999999997</v>
      </c>
      <c r="G4228" s="42">
        <v>396.83240999999998</v>
      </c>
      <c r="H4228" s="43">
        <v>489.25078999999999</v>
      </c>
      <c r="I4228" s="39">
        <v>89.651409999999998</v>
      </c>
      <c r="J4228" s="38">
        <v>0.18357999999999999</v>
      </c>
      <c r="K4228" s="36">
        <v>25.071159999999999</v>
      </c>
      <c r="L4228" s="62">
        <v>1992.4736600000001</v>
      </c>
      <c r="M4228" s="62">
        <v>2684.5157599999998</v>
      </c>
    </row>
    <row r="4229" spans="1:13">
      <c r="A4229" s="34">
        <v>35.208329999999997</v>
      </c>
      <c r="B4229" s="58">
        <v>149.73204999999999</v>
      </c>
      <c r="C4229" s="59">
        <v>154.89721</v>
      </c>
      <c r="D4229" s="60">
        <v>107.73090999999999</v>
      </c>
      <c r="E4229" s="62">
        <v>793.27782999999999</v>
      </c>
      <c r="F4229" s="61">
        <v>815.08163999999999</v>
      </c>
      <c r="G4229" s="42">
        <v>397.90204999999997</v>
      </c>
      <c r="H4229" s="43">
        <v>488.34992999999997</v>
      </c>
      <c r="I4229" s="39">
        <v>89.440690000000004</v>
      </c>
      <c r="J4229" s="38">
        <v>0.17896999999999999</v>
      </c>
      <c r="K4229" s="36">
        <v>25.050419999999999</v>
      </c>
      <c r="L4229" s="62">
        <v>1984.8595</v>
      </c>
      <c r="M4229" s="62">
        <v>2790.8017399999999</v>
      </c>
    </row>
    <row r="4230" spans="1:13">
      <c r="A4230" s="34">
        <v>35.216670000000001</v>
      </c>
      <c r="B4230" s="58">
        <v>149.68047999999999</v>
      </c>
      <c r="C4230" s="59"/>
      <c r="D4230" s="60">
        <v>107.82082</v>
      </c>
      <c r="E4230" s="62">
        <v>793.45492999999999</v>
      </c>
      <c r="F4230" s="61">
        <v>815.76011000000005</v>
      </c>
      <c r="G4230" s="42">
        <v>396.57907999999998</v>
      </c>
      <c r="H4230" s="43">
        <v>485.16874000000001</v>
      </c>
      <c r="I4230" s="39">
        <v>89.637960000000007</v>
      </c>
      <c r="J4230" s="38">
        <v>0.18643999999999999</v>
      </c>
      <c r="K4230" s="36">
        <v>25.02449</v>
      </c>
      <c r="L4230" s="62">
        <v>1941.7665999999999</v>
      </c>
      <c r="M4230" s="62">
        <v>2747.5420399999998</v>
      </c>
    </row>
    <row r="4231" spans="1:13">
      <c r="A4231" s="34">
        <v>35.225000000000001</v>
      </c>
      <c r="B4231" s="58">
        <v>149.70752999999999</v>
      </c>
      <c r="C4231" s="59">
        <v>148.35574</v>
      </c>
      <c r="D4231" s="60">
        <v>107.60847</v>
      </c>
      <c r="E4231" s="62">
        <v>793.28913</v>
      </c>
      <c r="F4231" s="61">
        <v>815.96860000000004</v>
      </c>
      <c r="G4231" s="42">
        <v>397.14204000000001</v>
      </c>
      <c r="H4231" s="43">
        <v>486.94232</v>
      </c>
      <c r="I4231" s="39">
        <v>89.629000000000005</v>
      </c>
      <c r="J4231" s="38">
        <v>0.18103</v>
      </c>
      <c r="K4231" s="36">
        <v>25.014119999999998</v>
      </c>
      <c r="L4231" s="62">
        <v>1939.33655</v>
      </c>
      <c r="M4231" s="62">
        <v>2705.9025700000002</v>
      </c>
    </row>
    <row r="4232" spans="1:13">
      <c r="A4232" s="34">
        <v>35.233330000000002</v>
      </c>
      <c r="B4232" s="58">
        <v>149.81932</v>
      </c>
      <c r="C4232" s="59"/>
      <c r="D4232" s="60">
        <v>107.53424</v>
      </c>
      <c r="E4232" s="62">
        <v>793.21189000000004</v>
      </c>
      <c r="F4232" s="61">
        <v>816.01598000000001</v>
      </c>
      <c r="G4232" s="42">
        <v>398.52131000000003</v>
      </c>
      <c r="H4232" s="43">
        <v>491.47480999999999</v>
      </c>
      <c r="I4232" s="39">
        <v>89.458619999999996</v>
      </c>
      <c r="J4232" s="38">
        <v>0.17324000000000001</v>
      </c>
      <c r="K4232" s="36">
        <v>25.029679999999999</v>
      </c>
      <c r="L4232" s="62">
        <v>1937.7165199999999</v>
      </c>
      <c r="M4232" s="62">
        <v>2716.4339500000001</v>
      </c>
    </row>
    <row r="4233" spans="1:13">
      <c r="A4233" s="34">
        <v>35.241669999999999</v>
      </c>
      <c r="B4233" s="58">
        <v>149.81677999999999</v>
      </c>
      <c r="C4233" s="59"/>
      <c r="D4233" s="60">
        <v>107.53155</v>
      </c>
      <c r="E4233" s="62">
        <v>793.52652999999998</v>
      </c>
      <c r="F4233" s="61">
        <v>816.33253000000002</v>
      </c>
      <c r="G4233" s="42">
        <v>396.55092999999999</v>
      </c>
      <c r="H4233" s="43">
        <v>486.60449999999997</v>
      </c>
      <c r="I4233" s="39">
        <v>89.62003</v>
      </c>
      <c r="J4233" s="38">
        <v>0.18945999999999999</v>
      </c>
      <c r="K4233" s="36">
        <v>25.091899999999999</v>
      </c>
      <c r="L4233" s="62">
        <v>1967.0391299999999</v>
      </c>
      <c r="M4233" s="62">
        <v>2698.1255500000002</v>
      </c>
    </row>
    <row r="4234" spans="1:13">
      <c r="A4234" s="34">
        <v>35.25</v>
      </c>
      <c r="B4234" s="58">
        <v>149.87700000000001</v>
      </c>
      <c r="C4234" s="59">
        <v>150.40992</v>
      </c>
      <c r="D4234" s="60">
        <v>107.30611</v>
      </c>
      <c r="E4234" s="62">
        <v>793.15347999999994</v>
      </c>
      <c r="F4234" s="61">
        <v>815.83213999999998</v>
      </c>
      <c r="G4234" s="42">
        <v>395.76278000000002</v>
      </c>
      <c r="H4234" s="43">
        <v>486.91417000000001</v>
      </c>
      <c r="I4234" s="39">
        <v>89.467590000000001</v>
      </c>
      <c r="J4234" s="38">
        <v>0.18246999999999999</v>
      </c>
      <c r="K4234" s="36">
        <v>25.08671</v>
      </c>
      <c r="L4234" s="62">
        <v>1960.0729799999999</v>
      </c>
      <c r="M4234" s="62">
        <v>2732.7981100000002</v>
      </c>
    </row>
    <row r="4235" spans="1:13">
      <c r="A4235" s="34">
        <v>35.258330000000001</v>
      </c>
      <c r="B4235" s="58">
        <v>149.93467999999999</v>
      </c>
      <c r="C4235" s="59"/>
      <c r="D4235" s="60">
        <v>107.65667999999999</v>
      </c>
      <c r="E4235" s="62">
        <v>793.46623999999997</v>
      </c>
      <c r="F4235" s="61">
        <v>815.52130999999997</v>
      </c>
      <c r="G4235" s="42">
        <v>395.39684999999997</v>
      </c>
      <c r="H4235" s="43">
        <v>485.36579999999998</v>
      </c>
      <c r="I4235" s="39">
        <v>89.458619999999996</v>
      </c>
      <c r="J4235" s="38">
        <v>0.18453</v>
      </c>
      <c r="K4235" s="36">
        <v>25.04523</v>
      </c>
      <c r="L4235" s="62">
        <v>1941.6045999999999</v>
      </c>
      <c r="M4235" s="62">
        <v>2739.7650199999998</v>
      </c>
    </row>
    <row r="4236" spans="1:13">
      <c r="A4236" s="34">
        <v>35.266669999999998</v>
      </c>
      <c r="B4236" s="58">
        <v>150.26740000000001</v>
      </c>
      <c r="C4236" s="59"/>
      <c r="D4236" s="60">
        <v>107.91343000000001</v>
      </c>
      <c r="E4236" s="62">
        <v>794.45546999999999</v>
      </c>
      <c r="F4236" s="61">
        <v>816.26617999999996</v>
      </c>
      <c r="G4236" s="42">
        <v>394.74943999999999</v>
      </c>
      <c r="H4236" s="43">
        <v>485.61917</v>
      </c>
      <c r="I4236" s="39">
        <v>89.615539999999996</v>
      </c>
      <c r="J4236" s="38">
        <v>0.19996</v>
      </c>
      <c r="K4236" s="36">
        <v>25.050419999999999</v>
      </c>
      <c r="L4236" s="62">
        <v>2039.1306500000001</v>
      </c>
      <c r="M4236" s="62">
        <v>2689.7004400000001</v>
      </c>
    </row>
    <row r="4237" spans="1:13">
      <c r="A4237" s="34">
        <v>35.274999999999999</v>
      </c>
      <c r="B4237" s="58">
        <v>150.14340999999999</v>
      </c>
      <c r="C4237" s="59"/>
      <c r="D4237" s="60">
        <v>108.31193</v>
      </c>
      <c r="E4237" s="62">
        <v>793.30798000000004</v>
      </c>
      <c r="F4237" s="61">
        <v>815.48721</v>
      </c>
      <c r="G4237" s="42">
        <v>396.57907999999998</v>
      </c>
      <c r="H4237" s="43">
        <v>488.57513999999998</v>
      </c>
      <c r="I4237" s="39">
        <v>89.463099999999997</v>
      </c>
      <c r="J4237" s="38">
        <v>0.20838999999999999</v>
      </c>
      <c r="K4237" s="36">
        <v>24.951899999999998</v>
      </c>
      <c r="L4237" s="62">
        <v>1930.1023600000001</v>
      </c>
      <c r="M4237" s="62">
        <v>2725.6691700000001</v>
      </c>
    </row>
    <row r="4238" spans="1:13">
      <c r="A4238" s="34">
        <v>35.283329999999999</v>
      </c>
      <c r="B4238" s="58">
        <v>150.13728</v>
      </c>
      <c r="C4238" s="59"/>
      <c r="D4238" s="60">
        <v>108.30544</v>
      </c>
      <c r="E4238" s="62">
        <v>793.44362999999998</v>
      </c>
      <c r="F4238" s="61">
        <v>816.70785000000001</v>
      </c>
      <c r="G4238" s="42">
        <v>396.83240999999998</v>
      </c>
      <c r="H4238" s="43">
        <v>488.74405999999999</v>
      </c>
      <c r="I4238" s="39">
        <v>89.646929999999998</v>
      </c>
      <c r="J4238" s="38">
        <v>0.20473</v>
      </c>
      <c r="K4238" s="36">
        <v>25.04523</v>
      </c>
      <c r="L4238" s="62">
        <v>2018.3942099999999</v>
      </c>
      <c r="M4238" s="62">
        <v>2725.9932100000001</v>
      </c>
    </row>
    <row r="4239" spans="1:13">
      <c r="A4239" s="34">
        <v>35.291670000000003</v>
      </c>
      <c r="B4239" s="58">
        <v>150.12504000000001</v>
      </c>
      <c r="C4239" s="59"/>
      <c r="D4239" s="60">
        <v>108.58148</v>
      </c>
      <c r="E4239" s="62">
        <v>793.60378000000003</v>
      </c>
      <c r="F4239" s="61">
        <v>815.86815000000001</v>
      </c>
      <c r="G4239" s="42">
        <v>395.79092000000003</v>
      </c>
      <c r="H4239" s="43">
        <v>488.65960000000001</v>
      </c>
      <c r="I4239" s="39">
        <v>89.602090000000004</v>
      </c>
      <c r="J4239" s="38">
        <v>0.19535</v>
      </c>
      <c r="K4239" s="36">
        <v>24.972639999999998</v>
      </c>
      <c r="L4239" s="62">
        <v>1958.93896</v>
      </c>
      <c r="M4239" s="62">
        <v>2808.3000499999998</v>
      </c>
    </row>
    <row r="4240" spans="1:13">
      <c r="A4240" s="34">
        <v>35.299999999999997</v>
      </c>
      <c r="B4240" s="58">
        <v>150.07962000000001</v>
      </c>
      <c r="C4240" s="59"/>
      <c r="D4240" s="60">
        <v>108.82227</v>
      </c>
      <c r="E4240" s="62">
        <v>793.59247000000005</v>
      </c>
      <c r="F4240" s="61">
        <v>816.81592000000001</v>
      </c>
      <c r="G4240" s="42">
        <v>397.22649000000001</v>
      </c>
      <c r="H4240" s="43">
        <v>492.91057000000001</v>
      </c>
      <c r="I4240" s="39">
        <v>89.772469999999998</v>
      </c>
      <c r="J4240" s="38">
        <v>0.17499000000000001</v>
      </c>
      <c r="K4240" s="36">
        <v>25.205970000000001</v>
      </c>
      <c r="L4240" s="62">
        <v>1950.67679</v>
      </c>
      <c r="M4240" s="62">
        <v>2754.0228999999999</v>
      </c>
    </row>
    <row r="4241" spans="1:13">
      <c r="A4241" s="34">
        <v>35.308329999999998</v>
      </c>
      <c r="B4241" s="58">
        <v>149.94947999999999</v>
      </c>
      <c r="C4241" s="59">
        <v>149.0761</v>
      </c>
      <c r="D4241" s="60">
        <v>108.78061</v>
      </c>
      <c r="E4241" s="62">
        <v>793.51522</v>
      </c>
      <c r="F4241" s="61">
        <v>816.73819000000003</v>
      </c>
      <c r="G4241" s="42">
        <v>395.62203</v>
      </c>
      <c r="H4241" s="43">
        <v>486.46373999999997</v>
      </c>
      <c r="I4241" s="39">
        <v>89.472070000000002</v>
      </c>
      <c r="J4241" s="38">
        <v>0.18231</v>
      </c>
      <c r="K4241" s="36">
        <v>24.988199999999999</v>
      </c>
      <c r="L4241" s="62">
        <v>2013.0481</v>
      </c>
      <c r="M4241" s="62">
        <v>2742.5193800000002</v>
      </c>
    </row>
    <row r="4242" spans="1:13">
      <c r="A4242" s="34">
        <v>35.316670000000002</v>
      </c>
      <c r="B4242" s="58">
        <v>150.08573999999999</v>
      </c>
      <c r="C4242" s="59"/>
      <c r="D4242" s="60">
        <v>108.68429</v>
      </c>
      <c r="E4242" s="62">
        <v>793.34942000000001</v>
      </c>
      <c r="F4242" s="61">
        <v>815.57060000000001</v>
      </c>
      <c r="G4242" s="42">
        <v>396.32574</v>
      </c>
      <c r="H4242" s="43">
        <v>488.63144999999997</v>
      </c>
      <c r="I4242" s="39">
        <v>89.472070000000002</v>
      </c>
      <c r="J4242" s="38">
        <v>0.18246999999999999</v>
      </c>
      <c r="K4242" s="36">
        <v>25.02449</v>
      </c>
      <c r="L4242" s="62">
        <v>2031.84049</v>
      </c>
      <c r="M4242" s="62">
        <v>2757.9114100000002</v>
      </c>
    </row>
    <row r="4243" spans="1:13">
      <c r="A4243" s="34">
        <v>35.325000000000003</v>
      </c>
      <c r="B4243" s="58">
        <v>150.13986</v>
      </c>
      <c r="C4243" s="59">
        <v>152.69717</v>
      </c>
      <c r="D4243" s="60">
        <v>108.83798</v>
      </c>
      <c r="E4243" s="62">
        <v>794.42346999999995</v>
      </c>
      <c r="F4243" s="61">
        <v>815.94213999999999</v>
      </c>
      <c r="G4243" s="42">
        <v>395.56574000000001</v>
      </c>
      <c r="H4243" s="43">
        <v>489.25078999999999</v>
      </c>
      <c r="I4243" s="39">
        <v>89.790400000000005</v>
      </c>
      <c r="J4243" s="38">
        <v>0.17419999999999999</v>
      </c>
      <c r="K4243" s="36">
        <v>25.143750000000001</v>
      </c>
      <c r="L4243" s="62">
        <v>1944.1966500000001</v>
      </c>
      <c r="M4243" s="62">
        <v>2738.7928900000002</v>
      </c>
    </row>
    <row r="4244" spans="1:13">
      <c r="A4244" s="34">
        <v>35.333329999999997</v>
      </c>
      <c r="B4244" s="58">
        <v>149.98877999999999</v>
      </c>
      <c r="C4244" s="59">
        <v>152.77554000000001</v>
      </c>
      <c r="D4244" s="60">
        <v>108.87042</v>
      </c>
      <c r="E4244" s="62">
        <v>793.66408000000001</v>
      </c>
      <c r="F4244" s="61">
        <v>815.67864999999995</v>
      </c>
      <c r="G4244" s="42">
        <v>396.38204000000002</v>
      </c>
      <c r="H4244" s="43">
        <v>488.74405999999999</v>
      </c>
      <c r="I4244" s="39">
        <v>89.449650000000005</v>
      </c>
      <c r="J4244" s="38">
        <v>0.17976</v>
      </c>
      <c r="K4244" s="36">
        <v>25.014119999999998</v>
      </c>
      <c r="L4244" s="62">
        <v>1995.87573</v>
      </c>
      <c r="M4244" s="62">
        <v>2731.5019299999999</v>
      </c>
    </row>
    <row r="4245" spans="1:13">
      <c r="A4245" s="34">
        <v>35.341670000000001</v>
      </c>
      <c r="B4245" s="58">
        <v>149.86733000000001</v>
      </c>
      <c r="C4245" s="59">
        <v>146.02670000000001</v>
      </c>
      <c r="D4245" s="60">
        <v>108.69352000000001</v>
      </c>
      <c r="E4245" s="62">
        <v>793.37392999999997</v>
      </c>
      <c r="F4245" s="61">
        <v>815.09492999999998</v>
      </c>
      <c r="G4245" s="42">
        <v>396.185</v>
      </c>
      <c r="H4245" s="43">
        <v>487.44905999999997</v>
      </c>
      <c r="I4245" s="39">
        <v>89.436199999999999</v>
      </c>
      <c r="J4245" s="38">
        <v>0.17610000000000001</v>
      </c>
      <c r="K4245" s="36">
        <v>24.972639999999998</v>
      </c>
      <c r="L4245" s="62">
        <v>1983.8874800000001</v>
      </c>
      <c r="M4245" s="62">
        <v>2758.2354500000001</v>
      </c>
    </row>
    <row r="4246" spans="1:13">
      <c r="A4246" s="34">
        <v>35.35</v>
      </c>
      <c r="B4246" s="58">
        <v>149.93723</v>
      </c>
      <c r="C4246" s="59"/>
      <c r="D4246" s="60">
        <v>108.28596</v>
      </c>
      <c r="E4246" s="62">
        <v>794.21992</v>
      </c>
      <c r="F4246" s="61">
        <v>817.19695000000002</v>
      </c>
      <c r="G4246" s="42">
        <v>395.90352000000001</v>
      </c>
      <c r="H4246" s="43">
        <v>487.61797000000001</v>
      </c>
      <c r="I4246" s="39">
        <v>89.664860000000004</v>
      </c>
      <c r="J4246" s="38">
        <v>0.19009999999999999</v>
      </c>
      <c r="K4246" s="36">
        <v>24.951899999999998</v>
      </c>
      <c r="L4246" s="62">
        <v>1951.97281</v>
      </c>
      <c r="M4246" s="62">
        <v>2742.5193800000002</v>
      </c>
    </row>
    <row r="4247" spans="1:13">
      <c r="A4247" s="34">
        <v>35.358330000000002</v>
      </c>
      <c r="B4247" s="58">
        <v>149.90405000000001</v>
      </c>
      <c r="C4247" s="59"/>
      <c r="D4247" s="60">
        <v>108.20258</v>
      </c>
      <c r="E4247" s="62">
        <v>793.23263999999995</v>
      </c>
      <c r="F4247" s="61">
        <v>814.95282999999995</v>
      </c>
      <c r="G4247" s="42">
        <v>397.70501000000002</v>
      </c>
      <c r="H4247" s="43">
        <v>491.70003000000003</v>
      </c>
      <c r="I4247" s="39">
        <v>89.472070000000002</v>
      </c>
      <c r="J4247" s="38">
        <v>0.18056</v>
      </c>
      <c r="K4247" s="36">
        <v>24.884499999999999</v>
      </c>
      <c r="L4247" s="62">
        <v>1928.6443300000001</v>
      </c>
      <c r="M4247" s="62">
        <v>2729.0716200000002</v>
      </c>
    </row>
    <row r="4248" spans="1:13">
      <c r="A4248" s="34">
        <v>35.366669999999999</v>
      </c>
      <c r="B4248" s="58">
        <v>149.95818</v>
      </c>
      <c r="C4248" s="59"/>
      <c r="D4248" s="60">
        <v>107.63341</v>
      </c>
      <c r="E4248" s="62">
        <v>793.90150000000006</v>
      </c>
      <c r="F4248" s="61">
        <v>815.87576999999999</v>
      </c>
      <c r="G4248" s="42">
        <v>396.32574</v>
      </c>
      <c r="H4248" s="43">
        <v>488.09656000000001</v>
      </c>
      <c r="I4248" s="39">
        <v>89.830749999999995</v>
      </c>
      <c r="J4248" s="38">
        <v>0.17499000000000001</v>
      </c>
      <c r="K4248" s="36">
        <v>25.055599999999998</v>
      </c>
      <c r="L4248" s="62">
        <v>2007.0539699999999</v>
      </c>
      <c r="M4248" s="62">
        <v>2687.7561900000001</v>
      </c>
    </row>
    <row r="4249" spans="1:13">
      <c r="A4249" s="34">
        <v>35.375</v>
      </c>
      <c r="B4249" s="58">
        <v>149.75551999999999</v>
      </c>
      <c r="C4249" s="59"/>
      <c r="D4249" s="60">
        <v>107.94862999999999</v>
      </c>
      <c r="E4249" s="62">
        <v>793.60568999999998</v>
      </c>
      <c r="F4249" s="61">
        <v>815.11959000000002</v>
      </c>
      <c r="G4249" s="42">
        <v>398.04279000000002</v>
      </c>
      <c r="H4249" s="43">
        <v>489.47600999999997</v>
      </c>
      <c r="I4249" s="39">
        <v>89.629000000000005</v>
      </c>
      <c r="J4249" s="38">
        <v>0.17213000000000001</v>
      </c>
      <c r="K4249" s="36">
        <v>25.143750000000001</v>
      </c>
      <c r="L4249" s="62">
        <v>1932.0463999999999</v>
      </c>
      <c r="M4249" s="62">
        <v>2735.7144899999998</v>
      </c>
    </row>
    <row r="4250" spans="1:13">
      <c r="A4250" s="34">
        <v>35.383330000000001</v>
      </c>
      <c r="B4250" s="58">
        <v>149.54058000000001</v>
      </c>
      <c r="C4250" s="59"/>
      <c r="D4250" s="60">
        <v>107.81702</v>
      </c>
      <c r="E4250" s="62">
        <v>793.86004000000003</v>
      </c>
      <c r="F4250" s="61">
        <v>815.95916999999997</v>
      </c>
      <c r="G4250" s="42">
        <v>398.63391000000001</v>
      </c>
      <c r="H4250" s="43">
        <v>489.33524999999997</v>
      </c>
      <c r="I4250" s="39">
        <v>89.651409999999998</v>
      </c>
      <c r="J4250" s="38">
        <v>0.17849000000000001</v>
      </c>
      <c r="K4250" s="36">
        <v>25.08671</v>
      </c>
      <c r="L4250" s="62">
        <v>1935.6104700000001</v>
      </c>
      <c r="M4250" s="62">
        <v>2782.21461</v>
      </c>
    </row>
    <row r="4251" spans="1:13">
      <c r="A4251" s="34">
        <v>35.391669999999998</v>
      </c>
      <c r="B4251" s="58">
        <v>149.69784000000001</v>
      </c>
      <c r="C4251" s="59"/>
      <c r="D4251" s="60">
        <v>107.6464</v>
      </c>
      <c r="E4251" s="62">
        <v>793.58311000000003</v>
      </c>
      <c r="F4251" s="61">
        <v>814.76337000000001</v>
      </c>
      <c r="G4251" s="42">
        <v>396.52278000000001</v>
      </c>
      <c r="H4251" s="43">
        <v>487.28014999999999</v>
      </c>
      <c r="I4251" s="39">
        <v>89.463099999999997</v>
      </c>
      <c r="J4251" s="38">
        <v>0.17595</v>
      </c>
      <c r="K4251" s="36">
        <v>25.02449</v>
      </c>
      <c r="L4251" s="62">
        <v>1995.87573</v>
      </c>
      <c r="M4251" s="62">
        <v>2699.58374</v>
      </c>
    </row>
    <row r="4252" spans="1:13">
      <c r="A4252" s="34">
        <v>35.4</v>
      </c>
      <c r="B4252" s="58">
        <v>149.87957</v>
      </c>
      <c r="C4252" s="59"/>
      <c r="D4252" s="60">
        <v>107.74283</v>
      </c>
      <c r="E4252" s="62">
        <v>794.22184000000004</v>
      </c>
      <c r="F4252" s="61">
        <v>814.61362999999994</v>
      </c>
      <c r="G4252" s="42">
        <v>397.70501000000002</v>
      </c>
      <c r="H4252" s="43">
        <v>490.63024999999999</v>
      </c>
      <c r="I4252" s="39">
        <v>89.629000000000005</v>
      </c>
      <c r="J4252" s="38">
        <v>0.17849000000000001</v>
      </c>
      <c r="K4252" s="36">
        <v>24.977830000000001</v>
      </c>
      <c r="L4252" s="62">
        <v>1939.49855</v>
      </c>
      <c r="M4252" s="62">
        <v>2755.9671499999999</v>
      </c>
    </row>
    <row r="4253" spans="1:13">
      <c r="A4253" s="34">
        <v>35.408329999999999</v>
      </c>
      <c r="B4253" s="58">
        <v>149.68559999999999</v>
      </c>
      <c r="C4253" s="59"/>
      <c r="D4253" s="60">
        <v>107.72984</v>
      </c>
      <c r="E4253" s="62">
        <v>793.10265000000004</v>
      </c>
      <c r="F4253" s="61">
        <v>813.15472999999997</v>
      </c>
      <c r="G4253" s="42">
        <v>398.43687</v>
      </c>
      <c r="H4253" s="43">
        <v>491.19328999999999</v>
      </c>
      <c r="I4253" s="39">
        <v>89.359979999999993</v>
      </c>
      <c r="J4253" s="38">
        <v>0.17530999999999999</v>
      </c>
      <c r="K4253" s="36">
        <v>24.998570000000001</v>
      </c>
      <c r="L4253" s="62">
        <v>2052.2529300000001</v>
      </c>
      <c r="M4253" s="62">
        <v>2772.97939</v>
      </c>
    </row>
    <row r="4254" spans="1:13">
      <c r="A4254" s="34">
        <v>35.416670000000003</v>
      </c>
      <c r="B4254" s="58">
        <v>149.78871000000001</v>
      </c>
      <c r="C4254" s="59"/>
      <c r="D4254" s="60">
        <v>107.79104</v>
      </c>
      <c r="E4254" s="62">
        <v>793.95052999999996</v>
      </c>
      <c r="F4254" s="61">
        <v>814.34082000000001</v>
      </c>
      <c r="G4254" s="42">
        <v>396.29759000000001</v>
      </c>
      <c r="H4254" s="43">
        <v>487.50536</v>
      </c>
      <c r="I4254" s="39">
        <v>89.629000000000005</v>
      </c>
      <c r="J4254" s="38">
        <v>0.17308000000000001</v>
      </c>
      <c r="K4254" s="36">
        <v>25.097079999999998</v>
      </c>
      <c r="L4254" s="62">
        <v>1950.67679</v>
      </c>
      <c r="M4254" s="62">
        <v>2703.7962900000002</v>
      </c>
    </row>
    <row r="4255" spans="1:13">
      <c r="A4255" s="34">
        <v>35.424999999999997</v>
      </c>
      <c r="B4255" s="58">
        <v>149.88569000000001</v>
      </c>
      <c r="C4255" s="59">
        <v>152.01337000000001</v>
      </c>
      <c r="D4255" s="60">
        <v>107.74932</v>
      </c>
      <c r="E4255" s="62">
        <v>793.51148999999998</v>
      </c>
      <c r="F4255" s="61">
        <v>814.10771999999997</v>
      </c>
      <c r="G4255" s="42">
        <v>397.36723000000001</v>
      </c>
      <c r="H4255" s="43">
        <v>490.48948999999999</v>
      </c>
      <c r="I4255" s="39">
        <v>89.525869999999998</v>
      </c>
      <c r="J4255" s="38">
        <v>0.18883</v>
      </c>
      <c r="K4255" s="36">
        <v>25.112639999999999</v>
      </c>
      <c r="L4255" s="62">
        <v>2029.5724499999999</v>
      </c>
      <c r="M4255" s="62">
        <v>2717.4060800000002</v>
      </c>
    </row>
    <row r="4256" spans="1:13">
      <c r="A4256" s="34">
        <v>35.433329999999998</v>
      </c>
      <c r="B4256" s="58">
        <v>149.8219</v>
      </c>
      <c r="C4256" s="59"/>
      <c r="D4256" s="60">
        <v>107.87446</v>
      </c>
      <c r="E4256" s="62">
        <v>793.10265000000004</v>
      </c>
      <c r="F4256" s="61">
        <v>814.78039000000001</v>
      </c>
      <c r="G4256" s="42">
        <v>395.25610999999998</v>
      </c>
      <c r="H4256" s="43">
        <v>486.32297999999997</v>
      </c>
      <c r="I4256" s="39">
        <v>89.324119999999994</v>
      </c>
      <c r="J4256" s="38">
        <v>0.18565000000000001</v>
      </c>
      <c r="K4256" s="36">
        <v>25.14893</v>
      </c>
      <c r="L4256" s="62">
        <v>2034.9185600000001</v>
      </c>
      <c r="M4256" s="62">
        <v>2784.9689699999999</v>
      </c>
    </row>
    <row r="4257" spans="1:13">
      <c r="A4257" s="34">
        <v>35.441670000000002</v>
      </c>
      <c r="B4257" s="58">
        <v>149.91274999999999</v>
      </c>
      <c r="C4257" s="59"/>
      <c r="D4257" s="60">
        <v>108.25999</v>
      </c>
      <c r="E4257" s="62">
        <v>793.84875</v>
      </c>
      <c r="F4257" s="61">
        <v>815.86442</v>
      </c>
      <c r="G4257" s="42">
        <v>394.46794999999997</v>
      </c>
      <c r="H4257" s="43">
        <v>484.23971999999998</v>
      </c>
      <c r="I4257" s="39">
        <v>89.624510000000001</v>
      </c>
      <c r="J4257" s="38">
        <v>0.18421999999999999</v>
      </c>
      <c r="K4257" s="36">
        <v>25.164490000000001</v>
      </c>
      <c r="L4257" s="62">
        <v>2055.6550000000002</v>
      </c>
      <c r="M4257" s="62">
        <v>2755.8051300000002</v>
      </c>
    </row>
    <row r="4258" spans="1:13">
      <c r="A4258" s="34">
        <v>35.450000000000003</v>
      </c>
      <c r="B4258" s="58">
        <v>150.08221</v>
      </c>
      <c r="C4258" s="59">
        <v>154.93036000000001</v>
      </c>
      <c r="D4258" s="60">
        <v>108.53606000000001</v>
      </c>
      <c r="E4258" s="62">
        <v>793.58875</v>
      </c>
      <c r="F4258" s="61">
        <v>814.10204999999996</v>
      </c>
      <c r="G4258" s="42">
        <v>393.93313000000001</v>
      </c>
      <c r="H4258" s="43">
        <v>484.71830999999997</v>
      </c>
      <c r="I4258" s="39">
        <v>89.427239999999998</v>
      </c>
      <c r="J4258" s="38">
        <v>0.18628</v>
      </c>
      <c r="K4258" s="36">
        <v>25.123010000000001</v>
      </c>
      <c r="L4258" s="62">
        <v>2006.08195</v>
      </c>
      <c r="M4258" s="62">
        <v>2750.2964099999999</v>
      </c>
    </row>
    <row r="4259" spans="1:13">
      <c r="A4259" s="34">
        <v>35.458329999999997</v>
      </c>
      <c r="B4259" s="58">
        <v>150.13373999999999</v>
      </c>
      <c r="C4259" s="59"/>
      <c r="D4259" s="60">
        <v>108.2535</v>
      </c>
      <c r="E4259" s="62">
        <v>793.54165999999998</v>
      </c>
      <c r="F4259" s="61">
        <v>814.88843999999995</v>
      </c>
      <c r="G4259" s="42">
        <v>394.55239999999998</v>
      </c>
      <c r="H4259" s="43">
        <v>485.53471999999999</v>
      </c>
      <c r="I4259" s="39">
        <v>89.727630000000005</v>
      </c>
      <c r="J4259" s="38">
        <v>0.18803</v>
      </c>
      <c r="K4259" s="36">
        <v>25.16967</v>
      </c>
      <c r="L4259" s="62">
        <v>2002.5178699999999</v>
      </c>
      <c r="M4259" s="62">
        <v>2733.4461900000001</v>
      </c>
    </row>
    <row r="4260" spans="1:13">
      <c r="A4260" s="34">
        <v>35.466670000000001</v>
      </c>
      <c r="B4260" s="58">
        <v>150.13986</v>
      </c>
      <c r="C4260" s="59">
        <v>151.71322000000001</v>
      </c>
      <c r="D4260" s="60">
        <v>108.69352000000001</v>
      </c>
      <c r="E4260" s="62">
        <v>793.83181999999999</v>
      </c>
      <c r="F4260" s="61">
        <v>814.84675000000004</v>
      </c>
      <c r="G4260" s="42">
        <v>394.80572999999998</v>
      </c>
      <c r="H4260" s="43">
        <v>487.67428000000001</v>
      </c>
      <c r="I4260" s="39">
        <v>89.458619999999996</v>
      </c>
      <c r="J4260" s="38">
        <v>0.18215000000000001</v>
      </c>
      <c r="K4260" s="36">
        <v>25.008939999999999</v>
      </c>
      <c r="L4260" s="62">
        <v>1946.9507100000001</v>
      </c>
      <c r="M4260" s="62">
        <v>2635.4233300000001</v>
      </c>
    </row>
    <row r="4261" spans="1:13">
      <c r="A4261" s="34">
        <v>35.475000000000001</v>
      </c>
      <c r="B4261" s="58">
        <v>150.03679</v>
      </c>
      <c r="C4261" s="59"/>
      <c r="D4261" s="60">
        <v>108.77686</v>
      </c>
      <c r="E4261" s="62">
        <v>794.21055000000001</v>
      </c>
      <c r="F4261" s="61">
        <v>815.51949999999999</v>
      </c>
      <c r="G4261" s="42">
        <v>395.62203</v>
      </c>
      <c r="H4261" s="43">
        <v>487.75873000000001</v>
      </c>
      <c r="I4261" s="39">
        <v>89.754530000000003</v>
      </c>
      <c r="J4261" s="38">
        <v>0.18659999999999999</v>
      </c>
      <c r="K4261" s="36">
        <v>25.16967</v>
      </c>
      <c r="L4261" s="62">
        <v>1932.53241</v>
      </c>
      <c r="M4261" s="62">
        <v>2683.2195900000002</v>
      </c>
    </row>
    <row r="4262" spans="1:13">
      <c r="A4262" s="34">
        <v>35.483330000000002</v>
      </c>
      <c r="B4262" s="58">
        <v>150.08832000000001</v>
      </c>
      <c r="C4262" s="59"/>
      <c r="D4262" s="60">
        <v>108.63887</v>
      </c>
      <c r="E4262" s="62">
        <v>793.36456999999996</v>
      </c>
      <c r="F4262" s="61">
        <v>815.62756999999999</v>
      </c>
      <c r="G4262" s="42">
        <v>397.00130000000001</v>
      </c>
      <c r="H4262" s="43">
        <v>488.57513999999998</v>
      </c>
      <c r="I4262" s="39">
        <v>89.306179999999998</v>
      </c>
      <c r="J4262" s="38">
        <v>0.19392000000000001</v>
      </c>
      <c r="K4262" s="36">
        <v>24.925979999999999</v>
      </c>
      <c r="L4262" s="62">
        <v>1984.2114899999999</v>
      </c>
      <c r="M4262" s="62">
        <v>2792.9080199999999</v>
      </c>
    </row>
    <row r="4263" spans="1:13">
      <c r="A4263" s="34">
        <v>35.491669999999999</v>
      </c>
      <c r="B4263" s="58">
        <v>149.85508999999999</v>
      </c>
      <c r="C4263" s="59">
        <v>149.35434000000001</v>
      </c>
      <c r="D4263" s="60">
        <v>109.0176</v>
      </c>
      <c r="E4263" s="62">
        <v>794.02215999999999</v>
      </c>
      <c r="F4263" s="61">
        <v>815.99716999999998</v>
      </c>
      <c r="G4263" s="42">
        <v>397.28278999999998</v>
      </c>
      <c r="H4263" s="43">
        <v>488.06840999999997</v>
      </c>
      <c r="I4263" s="39">
        <v>89.790400000000005</v>
      </c>
      <c r="J4263" s="38">
        <v>0.17832999999999999</v>
      </c>
      <c r="K4263" s="36">
        <v>25.16967</v>
      </c>
      <c r="L4263" s="62">
        <v>2022.7683</v>
      </c>
      <c r="M4263" s="62">
        <v>2760.9898199999998</v>
      </c>
    </row>
    <row r="4264" spans="1:13">
      <c r="A4264" s="34">
        <v>35.5</v>
      </c>
      <c r="B4264" s="58">
        <v>149.94594000000001</v>
      </c>
      <c r="C4264" s="59"/>
      <c r="D4264" s="60">
        <v>108.92131000000001</v>
      </c>
      <c r="E4264" s="62">
        <v>794.21055000000001</v>
      </c>
      <c r="F4264" s="61">
        <v>814.89410999999996</v>
      </c>
      <c r="G4264" s="42">
        <v>396.10055999999997</v>
      </c>
      <c r="H4264" s="43">
        <v>486.94232</v>
      </c>
      <c r="I4264" s="39">
        <v>89.445170000000005</v>
      </c>
      <c r="J4264" s="38">
        <v>0.18692</v>
      </c>
      <c r="K4264" s="36">
        <v>25.029679999999999</v>
      </c>
      <c r="L4264" s="62">
        <v>1969.9551899999999</v>
      </c>
      <c r="M4264" s="62">
        <v>2731.1778899999999</v>
      </c>
    </row>
    <row r="4265" spans="1:13">
      <c r="A4265" s="34">
        <v>35.508330000000001</v>
      </c>
      <c r="B4265" s="58">
        <v>149.87606</v>
      </c>
      <c r="C4265" s="59">
        <v>145.61161999999999</v>
      </c>
      <c r="D4265" s="60">
        <v>108.75093</v>
      </c>
      <c r="E4265" s="62">
        <v>793.60762999999997</v>
      </c>
      <c r="F4265" s="61">
        <v>814.91312000000005</v>
      </c>
      <c r="G4265" s="42">
        <v>397.47982000000002</v>
      </c>
      <c r="H4265" s="43">
        <v>488.71589999999998</v>
      </c>
      <c r="I4265" s="39">
        <v>89.673829999999995</v>
      </c>
      <c r="J4265" s="38">
        <v>0.18406</v>
      </c>
      <c r="K4265" s="36">
        <v>25.102270000000001</v>
      </c>
      <c r="L4265" s="62">
        <v>1980.80942</v>
      </c>
      <c r="M4265" s="62">
        <v>2694.7231000000002</v>
      </c>
    </row>
    <row r="4266" spans="1:13">
      <c r="A4266" s="34">
        <v>35.516669999999998</v>
      </c>
      <c r="B4266" s="58">
        <v>149.90925999999999</v>
      </c>
      <c r="C4266" s="59"/>
      <c r="D4266" s="60">
        <v>108.35263999999999</v>
      </c>
      <c r="E4266" s="62">
        <v>794.19362000000001</v>
      </c>
      <c r="F4266" s="61">
        <v>816.00284999999997</v>
      </c>
      <c r="G4266" s="42">
        <v>397.87389999999999</v>
      </c>
      <c r="H4266" s="43">
        <v>490.15165999999999</v>
      </c>
      <c r="I4266" s="39">
        <v>89.637960000000007</v>
      </c>
      <c r="J4266" s="38">
        <v>0.18659999999999999</v>
      </c>
      <c r="K4266" s="36">
        <v>25.00375</v>
      </c>
      <c r="L4266" s="62">
        <v>1947.2747199999999</v>
      </c>
      <c r="M4266" s="62">
        <v>2765.8504600000001</v>
      </c>
    </row>
    <row r="4267" spans="1:13">
      <c r="A4267" s="34">
        <v>35.524999999999999</v>
      </c>
      <c r="B4267" s="58">
        <v>149.70656</v>
      </c>
      <c r="C4267" s="59"/>
      <c r="D4267" s="60">
        <v>108.23403999999999</v>
      </c>
      <c r="E4267" s="62">
        <v>794.03908999999999</v>
      </c>
      <c r="F4267" s="61">
        <v>815.63891999999998</v>
      </c>
      <c r="G4267" s="42">
        <v>397.45168000000001</v>
      </c>
      <c r="H4267" s="43">
        <v>488.60329999999999</v>
      </c>
      <c r="I4267" s="39">
        <v>89.449650000000005</v>
      </c>
      <c r="J4267" s="38">
        <v>0.18597</v>
      </c>
      <c r="K4267" s="36">
        <v>24.998570000000001</v>
      </c>
      <c r="L4267" s="62">
        <v>1978.7033699999999</v>
      </c>
      <c r="M4267" s="62">
        <v>2844.7548700000002</v>
      </c>
    </row>
    <row r="4268" spans="1:13">
      <c r="A4268" s="34">
        <v>35.533329999999999</v>
      </c>
      <c r="B4268" s="58">
        <v>149.73976999999999</v>
      </c>
      <c r="C4268" s="59">
        <v>147.73070000000001</v>
      </c>
      <c r="D4268" s="60">
        <v>108.22107</v>
      </c>
      <c r="E4268" s="62">
        <v>793.56618000000003</v>
      </c>
      <c r="F4268" s="61">
        <v>816.03886999999997</v>
      </c>
      <c r="G4268" s="42">
        <v>395.98795999999999</v>
      </c>
      <c r="H4268" s="43">
        <v>486.85786999999999</v>
      </c>
      <c r="I4268" s="39">
        <v>89.633480000000006</v>
      </c>
      <c r="J4268" s="38">
        <v>0.17849000000000001</v>
      </c>
      <c r="K4268" s="36">
        <v>25.076339999999998</v>
      </c>
      <c r="L4268" s="62">
        <v>2002.6798799999999</v>
      </c>
      <c r="M4268" s="62">
        <v>2781.89057</v>
      </c>
    </row>
    <row r="4269" spans="1:13">
      <c r="A4269" s="34">
        <v>35.541670000000003</v>
      </c>
      <c r="B4269" s="58">
        <v>149.58249000000001</v>
      </c>
      <c r="C4269" s="59"/>
      <c r="D4269" s="60">
        <v>107.95788</v>
      </c>
      <c r="E4269" s="62">
        <v>793.60199</v>
      </c>
      <c r="F4269" s="61">
        <v>814.78237999999999</v>
      </c>
      <c r="G4269" s="42">
        <v>399.11243000000002</v>
      </c>
      <c r="H4269" s="43">
        <v>492.31936999999999</v>
      </c>
      <c r="I4269" s="39">
        <v>89.629000000000005</v>
      </c>
      <c r="J4269" s="38">
        <v>0.17929</v>
      </c>
      <c r="K4269" s="36">
        <v>25.029679999999999</v>
      </c>
      <c r="L4269" s="62">
        <v>1939.9845600000001</v>
      </c>
      <c r="M4269" s="62">
        <v>2747.7040699999998</v>
      </c>
    </row>
    <row r="4270" spans="1:13">
      <c r="A4270" s="34">
        <v>35.549999999999997</v>
      </c>
      <c r="B4270" s="58">
        <v>149.64277999999999</v>
      </c>
      <c r="C4270" s="59">
        <v>147.06555</v>
      </c>
      <c r="D4270" s="60">
        <v>107.78082999999999</v>
      </c>
      <c r="E4270" s="62">
        <v>794.03542000000004</v>
      </c>
      <c r="F4270" s="61">
        <v>815.63525000000004</v>
      </c>
      <c r="G4270" s="42">
        <v>397.78946000000002</v>
      </c>
      <c r="H4270" s="43">
        <v>488.06840999999997</v>
      </c>
      <c r="I4270" s="39">
        <v>89.463099999999997</v>
      </c>
      <c r="J4270" s="38">
        <v>0.17626</v>
      </c>
      <c r="K4270" s="36">
        <v>25.060790000000001</v>
      </c>
      <c r="L4270" s="62">
        <v>1993.28368</v>
      </c>
      <c r="M4270" s="62">
        <v>2673.4983200000001</v>
      </c>
    </row>
    <row r="4271" spans="1:13">
      <c r="A4271" s="34">
        <v>35.558329999999998</v>
      </c>
      <c r="B4271" s="58">
        <v>149.68209999999999</v>
      </c>
      <c r="C4271" s="59"/>
      <c r="D4271" s="60">
        <v>107.6297</v>
      </c>
      <c r="E4271" s="62">
        <v>793.22330999999997</v>
      </c>
      <c r="F4271" s="61">
        <v>815.15192999999999</v>
      </c>
      <c r="G4271" s="42">
        <v>398.85908999999998</v>
      </c>
      <c r="H4271" s="43">
        <v>491.95339999999999</v>
      </c>
      <c r="I4271" s="39">
        <v>89.516909999999996</v>
      </c>
      <c r="J4271" s="38">
        <v>0.17801</v>
      </c>
      <c r="K4271" s="36">
        <v>25.014119999999998</v>
      </c>
      <c r="L4271" s="62">
        <v>2021.9582800000001</v>
      </c>
      <c r="M4271" s="62">
        <v>2725.1831000000002</v>
      </c>
    </row>
    <row r="4272" spans="1:13">
      <c r="A4272" s="34">
        <v>35.566670000000002</v>
      </c>
      <c r="B4272" s="58">
        <v>149.83063000000001</v>
      </c>
      <c r="C4272" s="59"/>
      <c r="D4272" s="60">
        <v>107.49802</v>
      </c>
      <c r="E4272" s="62">
        <v>793.46636000000001</v>
      </c>
      <c r="F4272" s="61">
        <v>814.77103999999997</v>
      </c>
      <c r="G4272" s="42">
        <v>395.45314000000002</v>
      </c>
      <c r="H4272" s="43">
        <v>484.52123999999998</v>
      </c>
      <c r="I4272" s="39">
        <v>89.579679999999996</v>
      </c>
      <c r="J4272" s="38">
        <v>0.17530999999999999</v>
      </c>
      <c r="K4272" s="36">
        <v>25.23189</v>
      </c>
      <c r="L4272" s="62">
        <v>1966.55312</v>
      </c>
      <c r="M4272" s="62">
        <v>2735.5524700000001</v>
      </c>
    </row>
    <row r="4273" spans="1:13">
      <c r="A4273" s="34">
        <v>35.575000000000003</v>
      </c>
      <c r="B4273" s="58">
        <v>149.86383000000001</v>
      </c>
      <c r="C4273" s="59">
        <v>148.32946999999999</v>
      </c>
      <c r="D4273" s="60">
        <v>107.48505</v>
      </c>
      <c r="E4273" s="62">
        <v>793.83942999999999</v>
      </c>
      <c r="F4273" s="61">
        <v>814.22910000000002</v>
      </c>
      <c r="G4273" s="42">
        <v>397.42353000000003</v>
      </c>
      <c r="H4273" s="43">
        <v>489.30709999999999</v>
      </c>
      <c r="I4273" s="39">
        <v>89.463099999999997</v>
      </c>
      <c r="J4273" s="38">
        <v>0.18548999999999999</v>
      </c>
      <c r="K4273" s="36">
        <v>25.06597</v>
      </c>
      <c r="L4273" s="62">
        <v>1956.67091</v>
      </c>
      <c r="M4273" s="62">
        <v>2730.52981</v>
      </c>
    </row>
    <row r="4274" spans="1:13">
      <c r="A4274" s="34">
        <v>35.583329999999997</v>
      </c>
      <c r="B4274" s="58">
        <v>149.90925999999999</v>
      </c>
      <c r="C4274" s="59"/>
      <c r="D4274" s="60">
        <v>107.43682</v>
      </c>
      <c r="E4274" s="62">
        <v>793.95815000000005</v>
      </c>
      <c r="F4274" s="61">
        <v>814.97382000000005</v>
      </c>
      <c r="G4274" s="42">
        <v>396.83240999999998</v>
      </c>
      <c r="H4274" s="43">
        <v>487.98394999999999</v>
      </c>
      <c r="I4274" s="39">
        <v>89.642449999999997</v>
      </c>
      <c r="J4274" s="38">
        <v>0.19583</v>
      </c>
      <c r="K4274" s="36">
        <v>25.014119999999998</v>
      </c>
      <c r="L4274" s="62">
        <v>1994.2556999999999</v>
      </c>
      <c r="M4274" s="62">
        <v>2697.63949</v>
      </c>
    </row>
    <row r="4275" spans="1:13">
      <c r="A4275" s="34">
        <v>35.591670000000001</v>
      </c>
      <c r="B4275" s="58">
        <v>149.81228999999999</v>
      </c>
      <c r="C4275" s="59">
        <v>145.87539000000001</v>
      </c>
      <c r="D4275" s="60">
        <v>107.86426</v>
      </c>
      <c r="E4275" s="62">
        <v>794.50833999999998</v>
      </c>
      <c r="F4275" s="61">
        <v>815.73564999999996</v>
      </c>
      <c r="G4275" s="42">
        <v>395.76278000000002</v>
      </c>
      <c r="H4275" s="43">
        <v>486.82970999999998</v>
      </c>
      <c r="I4275" s="39">
        <v>89.655900000000003</v>
      </c>
      <c r="J4275" s="38">
        <v>0.18310000000000001</v>
      </c>
      <c r="K4275" s="36">
        <v>25.06597</v>
      </c>
      <c r="L4275" s="62">
        <v>1965.09509</v>
      </c>
      <c r="M4275" s="62">
        <v>2726.9653400000002</v>
      </c>
    </row>
    <row r="4276" spans="1:13">
      <c r="A4276" s="34">
        <v>35.6</v>
      </c>
      <c r="B4276" s="58">
        <v>149.99399</v>
      </c>
      <c r="C4276" s="59">
        <v>151.46893</v>
      </c>
      <c r="D4276" s="60">
        <v>107.91247</v>
      </c>
      <c r="E4276" s="62">
        <v>793.80361000000005</v>
      </c>
      <c r="F4276" s="61">
        <v>814.31813999999997</v>
      </c>
      <c r="G4276" s="42">
        <v>396.77611999999999</v>
      </c>
      <c r="H4276" s="43">
        <v>488.82850999999999</v>
      </c>
      <c r="I4276" s="39">
        <v>89.422749999999994</v>
      </c>
      <c r="J4276" s="38">
        <v>0.18293999999999999</v>
      </c>
      <c r="K4276" s="36">
        <v>25.02449</v>
      </c>
      <c r="L4276" s="62">
        <v>1971.73723</v>
      </c>
      <c r="M4276" s="62">
        <v>2728.9095900000002</v>
      </c>
    </row>
    <row r="4277" spans="1:13">
      <c r="A4277" s="34">
        <v>35.608330000000002</v>
      </c>
      <c r="B4277" s="58">
        <v>150.29357999999999</v>
      </c>
      <c r="C4277" s="59">
        <v>151.02796000000001</v>
      </c>
      <c r="D4277" s="60">
        <v>108.32671999999999</v>
      </c>
      <c r="E4277" s="62">
        <v>794.69871999999998</v>
      </c>
      <c r="F4277" s="61">
        <v>815.30169999999998</v>
      </c>
      <c r="G4277" s="42">
        <v>395.53759000000002</v>
      </c>
      <c r="H4277" s="43">
        <v>487.89949000000001</v>
      </c>
      <c r="I4277" s="39">
        <v>89.530360000000002</v>
      </c>
      <c r="J4277" s="38">
        <v>0.16656000000000001</v>
      </c>
      <c r="K4277" s="36">
        <v>25.034859999999998</v>
      </c>
      <c r="L4277" s="62">
        <v>1930.91238</v>
      </c>
      <c r="M4277" s="62">
        <v>2684.35374</v>
      </c>
    </row>
    <row r="4278" spans="1:13">
      <c r="A4278" s="34">
        <v>35.616669999999999</v>
      </c>
      <c r="B4278" s="58">
        <v>150.35121000000001</v>
      </c>
      <c r="C4278" s="59">
        <v>149.58561</v>
      </c>
      <c r="D4278" s="60">
        <v>108.4842</v>
      </c>
      <c r="E4278" s="62">
        <v>794.08250999999996</v>
      </c>
      <c r="F4278" s="61">
        <v>815.51583000000005</v>
      </c>
      <c r="G4278" s="42">
        <v>396.52278000000001</v>
      </c>
      <c r="H4278" s="43">
        <v>490.37688000000003</v>
      </c>
      <c r="I4278" s="39">
        <v>89.602090000000004</v>
      </c>
      <c r="J4278" s="38">
        <v>0.16561000000000001</v>
      </c>
      <c r="K4278" s="36">
        <v>25.180040000000002</v>
      </c>
      <c r="L4278" s="62">
        <v>1942.9006199999999</v>
      </c>
      <c r="M4278" s="62">
        <v>2728.5855499999998</v>
      </c>
    </row>
    <row r="4279" spans="1:13">
      <c r="A4279" s="34">
        <v>35.625</v>
      </c>
      <c r="B4279" s="58">
        <v>150.11804000000001</v>
      </c>
      <c r="C4279" s="59"/>
      <c r="D4279" s="60">
        <v>108.62222</v>
      </c>
      <c r="E4279" s="62">
        <v>794.86455000000001</v>
      </c>
      <c r="F4279" s="61">
        <v>816.67773999999997</v>
      </c>
      <c r="G4279" s="42">
        <v>395.45314000000002</v>
      </c>
      <c r="H4279" s="43">
        <v>486.18221999999997</v>
      </c>
      <c r="I4279" s="39">
        <v>89.651409999999998</v>
      </c>
      <c r="J4279" s="38">
        <v>0.16830999999999999</v>
      </c>
      <c r="K4279" s="36">
        <v>25.117819999999998</v>
      </c>
      <c r="L4279" s="62">
        <v>1983.8874800000001</v>
      </c>
      <c r="M4279" s="62">
        <v>2667.9895999999999</v>
      </c>
    </row>
    <row r="4280" spans="1:13">
      <c r="A4280" s="34">
        <v>35.633330000000001</v>
      </c>
      <c r="B4280" s="58">
        <v>150.11804000000001</v>
      </c>
      <c r="C4280" s="59">
        <v>151.83134000000001</v>
      </c>
      <c r="D4280" s="60">
        <v>108.76669</v>
      </c>
      <c r="E4280" s="62">
        <v>794.77599999999995</v>
      </c>
      <c r="F4280" s="61">
        <v>816.33846000000005</v>
      </c>
      <c r="G4280" s="42">
        <v>394.83388000000002</v>
      </c>
      <c r="H4280" s="43">
        <v>485.14058999999997</v>
      </c>
      <c r="I4280" s="39">
        <v>89.794889999999995</v>
      </c>
      <c r="J4280" s="38">
        <v>0.17419999999999999</v>
      </c>
      <c r="K4280" s="36">
        <v>25.174859999999999</v>
      </c>
      <c r="L4280" s="62">
        <v>1954.88887</v>
      </c>
      <c r="M4280" s="62">
        <v>2788.6954700000001</v>
      </c>
    </row>
    <row r="4281" spans="1:13">
      <c r="A4281" s="34">
        <v>35.641669999999998</v>
      </c>
      <c r="B4281" s="58">
        <v>150.00622000000001</v>
      </c>
      <c r="C4281" s="59">
        <v>151.71593999999999</v>
      </c>
      <c r="D4281" s="60">
        <v>108.93705</v>
      </c>
      <c r="E4281" s="62">
        <v>794.11833000000001</v>
      </c>
      <c r="F4281" s="61">
        <v>816.13562000000002</v>
      </c>
      <c r="G4281" s="42">
        <v>397.1139</v>
      </c>
      <c r="H4281" s="43">
        <v>490.82731000000001</v>
      </c>
      <c r="I4281" s="39">
        <v>89.664860000000004</v>
      </c>
      <c r="J4281" s="38">
        <v>0.1777</v>
      </c>
      <c r="K4281" s="36">
        <v>25.050419999999999</v>
      </c>
      <c r="L4281" s="62">
        <v>1978.5413699999999</v>
      </c>
      <c r="M4281" s="62">
        <v>2724.69704</v>
      </c>
    </row>
    <row r="4282" spans="1:13">
      <c r="A4282" s="34">
        <v>35.65</v>
      </c>
      <c r="B4282" s="58">
        <v>149.90925999999999</v>
      </c>
      <c r="C4282" s="59">
        <v>149.73912999999999</v>
      </c>
      <c r="D4282" s="60">
        <v>109.12313</v>
      </c>
      <c r="E4282" s="62">
        <v>794.48015999999996</v>
      </c>
      <c r="F4282" s="61">
        <v>815.79070999999999</v>
      </c>
      <c r="G4282" s="42">
        <v>394.89017999999999</v>
      </c>
      <c r="H4282" s="43">
        <v>485.30950000000001</v>
      </c>
      <c r="I4282" s="39">
        <v>89.611059999999995</v>
      </c>
      <c r="J4282" s="38">
        <v>0.18007999999999999</v>
      </c>
      <c r="K4282" s="36">
        <v>25.06597</v>
      </c>
      <c r="L4282" s="62">
        <v>1975.9493199999999</v>
      </c>
      <c r="M4282" s="62">
        <v>2773.6274800000001</v>
      </c>
    </row>
    <row r="4283" spans="1:13">
      <c r="A4283" s="34">
        <v>35.658329999999999</v>
      </c>
      <c r="B4283" s="58">
        <v>150.01498000000001</v>
      </c>
      <c r="C4283" s="59">
        <v>148.43890999999999</v>
      </c>
      <c r="D4283" s="60">
        <v>108.8982</v>
      </c>
      <c r="E4283" s="62">
        <v>794.14287000000002</v>
      </c>
      <c r="F4283" s="61">
        <v>815.49316999999996</v>
      </c>
      <c r="G4283" s="42">
        <v>398.74650000000003</v>
      </c>
      <c r="H4283" s="43">
        <v>491.95339999999999</v>
      </c>
      <c r="I4283" s="39">
        <v>89.651409999999998</v>
      </c>
      <c r="J4283" s="38">
        <v>0.17466999999999999</v>
      </c>
      <c r="K4283" s="36">
        <v>25.014119999999998</v>
      </c>
      <c r="L4283" s="62">
        <v>1963.63706</v>
      </c>
      <c r="M4283" s="62">
        <v>2823.2060200000001</v>
      </c>
    </row>
    <row r="4284" spans="1:13">
      <c r="A4284" s="34">
        <v>35.666670000000003</v>
      </c>
      <c r="B4284" s="58">
        <v>149.86649</v>
      </c>
      <c r="C4284" s="59"/>
      <c r="D4284" s="60">
        <v>108.40364</v>
      </c>
      <c r="E4284" s="62">
        <v>793.18385999999998</v>
      </c>
      <c r="F4284" s="61">
        <v>815.61258999999995</v>
      </c>
      <c r="G4284" s="42">
        <v>396.32574</v>
      </c>
      <c r="H4284" s="43">
        <v>488.12470999999999</v>
      </c>
      <c r="I4284" s="39">
        <v>89.494489999999999</v>
      </c>
      <c r="J4284" s="38">
        <v>0.17738000000000001</v>
      </c>
      <c r="K4284" s="36">
        <v>24.94153</v>
      </c>
      <c r="L4284" s="62">
        <v>1979.35139</v>
      </c>
      <c r="M4284" s="62">
        <v>2734.2563</v>
      </c>
    </row>
    <row r="4285" spans="1:13">
      <c r="A4285" s="34">
        <v>35.674999999999997</v>
      </c>
      <c r="B4285" s="58">
        <v>149.90581</v>
      </c>
      <c r="C4285" s="59"/>
      <c r="D4285" s="60">
        <v>108.30082</v>
      </c>
      <c r="E4285" s="62">
        <v>793.40237000000002</v>
      </c>
      <c r="F4285" s="61">
        <v>815.12359000000004</v>
      </c>
      <c r="G4285" s="42">
        <v>396.86056000000002</v>
      </c>
      <c r="H4285" s="43">
        <v>487.58981999999997</v>
      </c>
      <c r="I4285" s="39">
        <v>89.611059999999995</v>
      </c>
      <c r="J4285" s="38">
        <v>0.17657999999999999</v>
      </c>
      <c r="K4285" s="36">
        <v>25.034859999999998</v>
      </c>
      <c r="L4285" s="62">
        <v>2003.8139000000001</v>
      </c>
      <c r="M4285" s="62">
        <v>2681.2753400000001</v>
      </c>
    </row>
    <row r="4286" spans="1:13">
      <c r="A4286" s="34">
        <v>35.683329999999998</v>
      </c>
      <c r="B4286" s="58">
        <v>149.90581</v>
      </c>
      <c r="C4286" s="59">
        <v>150.81511</v>
      </c>
      <c r="D4286" s="60">
        <v>108.01169</v>
      </c>
      <c r="E4286" s="62">
        <v>794.12396000000001</v>
      </c>
      <c r="F4286" s="61">
        <v>815.22397999999998</v>
      </c>
      <c r="G4286" s="42">
        <v>397.95835</v>
      </c>
      <c r="H4286" s="43">
        <v>490.37688000000003</v>
      </c>
      <c r="I4286" s="39">
        <v>89.637960000000007</v>
      </c>
      <c r="J4286" s="38">
        <v>0.18135000000000001</v>
      </c>
      <c r="K4286" s="36">
        <v>25.133379999999999</v>
      </c>
      <c r="L4286" s="62">
        <v>2011.2660599999999</v>
      </c>
      <c r="M4286" s="62">
        <v>2740.0890599999998</v>
      </c>
    </row>
    <row r="4287" spans="1:13">
      <c r="A4287" s="34">
        <v>35.691670000000002</v>
      </c>
      <c r="B4287" s="58">
        <v>149.69086999999999</v>
      </c>
      <c r="C4287" s="59"/>
      <c r="D4287" s="60">
        <v>107.88006</v>
      </c>
      <c r="E4287" s="62">
        <v>793.68688999999995</v>
      </c>
      <c r="F4287" s="61">
        <v>815.28470000000004</v>
      </c>
      <c r="G4287" s="42">
        <v>396.60723000000002</v>
      </c>
      <c r="H4287" s="43">
        <v>485.98514999999998</v>
      </c>
      <c r="I4287" s="39">
        <v>89.593130000000002</v>
      </c>
      <c r="J4287" s="38">
        <v>0.18597</v>
      </c>
      <c r="K4287" s="36">
        <v>25.12819</v>
      </c>
      <c r="L4287" s="62">
        <v>2021.9582800000001</v>
      </c>
      <c r="M4287" s="62">
        <v>2711.8973599999999</v>
      </c>
    </row>
    <row r="4288" spans="1:13">
      <c r="A4288" s="34">
        <v>35.700000000000003</v>
      </c>
      <c r="B4288" s="58">
        <v>149.71798999999999</v>
      </c>
      <c r="C4288" s="59"/>
      <c r="D4288" s="60">
        <v>107.90882000000001</v>
      </c>
      <c r="E4288" s="62">
        <v>793.52671999999995</v>
      </c>
      <c r="F4288" s="61">
        <v>815.45713999999998</v>
      </c>
      <c r="G4288" s="42">
        <v>398.26798000000002</v>
      </c>
      <c r="H4288" s="43">
        <v>490.60208999999998</v>
      </c>
      <c r="I4288" s="39">
        <v>89.637960000000007</v>
      </c>
      <c r="J4288" s="38">
        <v>0.19375999999999999</v>
      </c>
      <c r="K4288" s="36">
        <v>25.14893</v>
      </c>
      <c r="L4288" s="62">
        <v>2003.32789</v>
      </c>
      <c r="M4288" s="62">
        <v>2720.64651</v>
      </c>
    </row>
    <row r="4289" spans="1:13">
      <c r="A4289" s="34">
        <v>35.708329999999997</v>
      </c>
      <c r="B4289" s="58">
        <v>149.58510999999999</v>
      </c>
      <c r="C4289" s="59">
        <v>152.96825000000001</v>
      </c>
      <c r="D4289" s="60">
        <v>107.86426</v>
      </c>
      <c r="E4289" s="62">
        <v>793.36091999999996</v>
      </c>
      <c r="F4289" s="61">
        <v>814.91513999999995</v>
      </c>
      <c r="G4289" s="42">
        <v>398.77465000000001</v>
      </c>
      <c r="H4289" s="43">
        <v>491.05252999999999</v>
      </c>
      <c r="I4289" s="39">
        <v>89.534840000000003</v>
      </c>
      <c r="J4289" s="38">
        <v>0.17754</v>
      </c>
      <c r="K4289" s="36">
        <v>25.050419999999999</v>
      </c>
      <c r="L4289" s="62">
        <v>1991.50164</v>
      </c>
      <c r="M4289" s="62">
        <v>2707.84683</v>
      </c>
    </row>
    <row r="4290" spans="1:13">
      <c r="A4290" s="34">
        <v>35.716670000000001</v>
      </c>
      <c r="B4290" s="58">
        <v>149.56945999999999</v>
      </c>
      <c r="C4290" s="59"/>
      <c r="D4290" s="60">
        <v>107.65483</v>
      </c>
      <c r="E4290" s="62">
        <v>793.55690000000004</v>
      </c>
      <c r="F4290" s="61">
        <v>815.77937999999995</v>
      </c>
      <c r="G4290" s="42">
        <v>398.38056999999998</v>
      </c>
      <c r="H4290" s="43">
        <v>491.75632999999999</v>
      </c>
      <c r="I4290" s="39">
        <v>89.629000000000005</v>
      </c>
      <c r="J4290" s="38">
        <v>0.18007999999999999</v>
      </c>
      <c r="K4290" s="36">
        <v>25.029679999999999</v>
      </c>
      <c r="L4290" s="62">
        <v>1952.4588200000001</v>
      </c>
      <c r="M4290" s="62">
        <v>2668.7997</v>
      </c>
    </row>
    <row r="4291" spans="1:13">
      <c r="A4291" s="34">
        <v>35.725000000000001</v>
      </c>
      <c r="B4291" s="58">
        <v>149.56945999999999</v>
      </c>
      <c r="C4291" s="59"/>
      <c r="D4291" s="60">
        <v>107.51017</v>
      </c>
      <c r="E4291" s="62">
        <v>793.07078000000001</v>
      </c>
      <c r="F4291" s="61">
        <v>814.87345000000005</v>
      </c>
      <c r="G4291" s="42">
        <v>397.08575000000002</v>
      </c>
      <c r="H4291" s="43">
        <v>488.34992999999997</v>
      </c>
      <c r="I4291" s="39">
        <v>89.507940000000005</v>
      </c>
      <c r="J4291" s="38">
        <v>0.18246999999999999</v>
      </c>
      <c r="K4291" s="36">
        <v>25.14893</v>
      </c>
      <c r="L4291" s="62">
        <v>2017.09818</v>
      </c>
      <c r="M4291" s="62">
        <v>2758.8835399999998</v>
      </c>
    </row>
    <row r="4292" spans="1:13">
      <c r="A4292" s="34">
        <v>35.733330000000002</v>
      </c>
      <c r="B4292" s="58">
        <v>149.79396</v>
      </c>
      <c r="C4292" s="59"/>
      <c r="D4292" s="60">
        <v>107.60375999999999</v>
      </c>
      <c r="E4292" s="62">
        <v>793.59834999999998</v>
      </c>
      <c r="F4292" s="61">
        <v>814.77873999999997</v>
      </c>
      <c r="G4292" s="42">
        <v>398.29613000000001</v>
      </c>
      <c r="H4292" s="43">
        <v>490.82731000000001</v>
      </c>
      <c r="I4292" s="39">
        <v>89.655900000000003</v>
      </c>
      <c r="J4292" s="38">
        <v>0.18373999999999999</v>
      </c>
      <c r="K4292" s="36">
        <v>25.06597</v>
      </c>
      <c r="L4292" s="62">
        <v>1949.54276</v>
      </c>
      <c r="M4292" s="62">
        <v>2709.3050199999998</v>
      </c>
    </row>
    <row r="4293" spans="1:13">
      <c r="A4293" s="34">
        <v>35.741669999999999</v>
      </c>
      <c r="B4293" s="58">
        <v>149.80618000000001</v>
      </c>
      <c r="C4293" s="59"/>
      <c r="D4293" s="60">
        <v>107.71316</v>
      </c>
      <c r="E4293" s="62">
        <v>793.36091999999996</v>
      </c>
      <c r="F4293" s="61">
        <v>815.91579999999999</v>
      </c>
      <c r="G4293" s="42">
        <v>397.47982000000002</v>
      </c>
      <c r="H4293" s="43">
        <v>490.09536000000003</v>
      </c>
      <c r="I4293" s="39">
        <v>89.62003</v>
      </c>
      <c r="J4293" s="38">
        <v>0.16497000000000001</v>
      </c>
      <c r="K4293" s="36">
        <v>25.08671</v>
      </c>
      <c r="L4293" s="62">
        <v>1902.2377799999999</v>
      </c>
      <c r="M4293" s="62">
        <v>2709.6290600000002</v>
      </c>
    </row>
    <row r="4294" spans="1:13">
      <c r="A4294" s="34">
        <v>35.75</v>
      </c>
      <c r="B4294" s="58">
        <v>149.90581</v>
      </c>
      <c r="C4294" s="59">
        <v>154.56184999999999</v>
      </c>
      <c r="D4294" s="60">
        <v>107.72248</v>
      </c>
      <c r="E4294" s="62">
        <v>793.75851999999998</v>
      </c>
      <c r="F4294" s="61">
        <v>816.35749999999996</v>
      </c>
      <c r="G4294" s="42">
        <v>395.17165999999997</v>
      </c>
      <c r="H4294" s="43">
        <v>483.87374</v>
      </c>
      <c r="I4294" s="39">
        <v>89.642449999999997</v>
      </c>
      <c r="J4294" s="38">
        <v>0.17641999999999999</v>
      </c>
      <c r="K4294" s="36">
        <v>25.200780000000002</v>
      </c>
      <c r="L4294" s="62">
        <v>1994.4177</v>
      </c>
      <c r="M4294" s="62">
        <v>2767.1466300000002</v>
      </c>
    </row>
    <row r="4295" spans="1:13">
      <c r="A4295" s="34">
        <v>35.758330000000001</v>
      </c>
      <c r="B4295" s="58">
        <v>149.93903</v>
      </c>
      <c r="C4295" s="59"/>
      <c r="D4295" s="60">
        <v>108.04693</v>
      </c>
      <c r="E4295" s="62">
        <v>793.43817999999999</v>
      </c>
      <c r="F4295" s="61">
        <v>815.82673999999997</v>
      </c>
      <c r="G4295" s="42">
        <v>398.43687</v>
      </c>
      <c r="H4295" s="43">
        <v>494.14926000000003</v>
      </c>
      <c r="I4295" s="39">
        <v>89.615539999999996</v>
      </c>
      <c r="J4295" s="38">
        <v>0.18708</v>
      </c>
      <c r="K4295" s="36">
        <v>25.10745</v>
      </c>
      <c r="L4295" s="62">
        <v>2027.9524100000001</v>
      </c>
      <c r="M4295" s="62">
        <v>2675.9286400000001</v>
      </c>
    </row>
    <row r="4296" spans="1:13">
      <c r="A4296" s="34">
        <v>35.766669999999998</v>
      </c>
      <c r="B4296" s="58">
        <v>150.13902999999999</v>
      </c>
      <c r="C4296" s="59">
        <v>150.86832999999999</v>
      </c>
      <c r="D4296" s="60">
        <v>108.30728999999999</v>
      </c>
      <c r="E4296" s="62">
        <v>793.51544999999999</v>
      </c>
      <c r="F4296" s="61">
        <v>815.48751000000004</v>
      </c>
      <c r="G4296" s="42">
        <v>395.56574000000001</v>
      </c>
      <c r="H4296" s="43">
        <v>485.59102000000001</v>
      </c>
      <c r="I4296" s="39">
        <v>89.646929999999998</v>
      </c>
      <c r="J4296" s="38">
        <v>0.18326000000000001</v>
      </c>
      <c r="K4296" s="36">
        <v>25.12819</v>
      </c>
      <c r="L4296" s="62">
        <v>1911.9579799999999</v>
      </c>
      <c r="M4296" s="62">
        <v>2772.33131</v>
      </c>
    </row>
    <row r="4297" spans="1:13">
      <c r="A4297" s="34">
        <v>35.774999999999999</v>
      </c>
      <c r="B4297" s="58">
        <v>150.13292000000001</v>
      </c>
      <c r="C4297" s="59">
        <v>151.19035</v>
      </c>
      <c r="D4297" s="60">
        <v>108.54168</v>
      </c>
      <c r="E4297" s="62">
        <v>793.56253000000004</v>
      </c>
      <c r="F4297" s="61">
        <v>815.91012999999998</v>
      </c>
      <c r="G4297" s="42">
        <v>393.37016999999997</v>
      </c>
      <c r="H4297" s="43">
        <v>484.15526</v>
      </c>
      <c r="I4297" s="39">
        <v>89.62003</v>
      </c>
      <c r="J4297" s="38">
        <v>0.18007999999999999</v>
      </c>
      <c r="K4297" s="36">
        <v>25.112639999999999</v>
      </c>
      <c r="L4297" s="62">
        <v>2012.88609</v>
      </c>
      <c r="M4297" s="62">
        <v>2757.9114100000002</v>
      </c>
    </row>
    <row r="4298" spans="1:13">
      <c r="A4298" s="34">
        <v>35.783329999999999</v>
      </c>
      <c r="B4298" s="58">
        <v>150.17223000000001</v>
      </c>
      <c r="C4298" s="59"/>
      <c r="D4298" s="60">
        <v>108.39069000000001</v>
      </c>
      <c r="E4298" s="62">
        <v>793.27801999999997</v>
      </c>
      <c r="F4298" s="61">
        <v>815.41544999999996</v>
      </c>
      <c r="G4298" s="42">
        <v>394.32720999999998</v>
      </c>
      <c r="H4298" s="43">
        <v>484.85906999999997</v>
      </c>
      <c r="I4298" s="39">
        <v>89.629000000000005</v>
      </c>
      <c r="J4298" s="38">
        <v>0.18676000000000001</v>
      </c>
      <c r="K4298" s="36">
        <v>24.98301</v>
      </c>
      <c r="L4298" s="62">
        <v>1984.8595</v>
      </c>
      <c r="M4298" s="62">
        <v>2797.1205799999998</v>
      </c>
    </row>
    <row r="4299" spans="1:13">
      <c r="A4299" s="34">
        <v>35.791670000000003</v>
      </c>
      <c r="B4299" s="58">
        <v>150.13902999999999</v>
      </c>
      <c r="C4299" s="59">
        <v>146.59115</v>
      </c>
      <c r="D4299" s="60">
        <v>108.64448</v>
      </c>
      <c r="E4299" s="62">
        <v>793.16696000000002</v>
      </c>
      <c r="F4299" s="61">
        <v>814.42825000000005</v>
      </c>
      <c r="G4299" s="42">
        <v>396.43833999999998</v>
      </c>
      <c r="H4299" s="43">
        <v>488.40622999999999</v>
      </c>
      <c r="I4299" s="39">
        <v>89.454139999999995</v>
      </c>
      <c r="J4299" s="38">
        <v>0.18597</v>
      </c>
      <c r="K4299" s="36">
        <v>25.076339999999998</v>
      </c>
      <c r="L4299" s="62">
        <v>1978.7033699999999</v>
      </c>
      <c r="M4299" s="62">
        <v>2763.5821599999999</v>
      </c>
    </row>
    <row r="4300" spans="1:13">
      <c r="A4300" s="34">
        <v>35.799999999999997</v>
      </c>
      <c r="B4300" s="58">
        <v>149.92412999999999</v>
      </c>
      <c r="C4300" s="59">
        <v>152.42788999999999</v>
      </c>
      <c r="D4300" s="60">
        <v>108.60927</v>
      </c>
      <c r="E4300" s="62">
        <v>793.28929000000005</v>
      </c>
      <c r="F4300" s="61">
        <v>814.96816000000001</v>
      </c>
      <c r="G4300" s="42">
        <v>395.45314000000002</v>
      </c>
      <c r="H4300" s="43">
        <v>487.16753999999997</v>
      </c>
      <c r="I4300" s="39">
        <v>89.458619999999996</v>
      </c>
      <c r="J4300" s="38">
        <v>0.17817</v>
      </c>
      <c r="K4300" s="36">
        <v>24.951899999999998</v>
      </c>
      <c r="L4300" s="62">
        <v>1971.73723</v>
      </c>
      <c r="M4300" s="62">
        <v>2752.4026800000001</v>
      </c>
    </row>
    <row r="4301" spans="1:13">
      <c r="A4301" s="34">
        <v>35.808329999999998</v>
      </c>
      <c r="B4301" s="58">
        <v>149.99055999999999</v>
      </c>
      <c r="C4301" s="59"/>
      <c r="D4301" s="60">
        <v>108.63153</v>
      </c>
      <c r="E4301" s="62">
        <v>793.23094000000003</v>
      </c>
      <c r="F4301" s="61">
        <v>815.20131000000003</v>
      </c>
      <c r="G4301" s="42">
        <v>396.35388999999998</v>
      </c>
      <c r="H4301" s="43">
        <v>488.96926999999999</v>
      </c>
      <c r="I4301" s="39">
        <v>89.646929999999998</v>
      </c>
      <c r="J4301" s="38">
        <v>0.16814999999999999</v>
      </c>
      <c r="K4301" s="36">
        <v>25.060790000000001</v>
      </c>
      <c r="L4301" s="62">
        <v>2004.1379099999999</v>
      </c>
      <c r="M4301" s="62">
        <v>2853.0179600000001</v>
      </c>
    </row>
    <row r="4302" spans="1:13">
      <c r="A4302" s="34">
        <v>35.816670000000002</v>
      </c>
      <c r="B4302" s="58">
        <v>149.98177999999999</v>
      </c>
      <c r="C4302" s="59">
        <v>152.20624000000001</v>
      </c>
      <c r="D4302" s="60">
        <v>108.71854</v>
      </c>
      <c r="E4302" s="62">
        <v>793.35527999999999</v>
      </c>
      <c r="F4302" s="61">
        <v>815.82673999999997</v>
      </c>
      <c r="G4302" s="42">
        <v>397.50797</v>
      </c>
      <c r="H4302" s="43">
        <v>488.26546999999999</v>
      </c>
      <c r="I4302" s="39">
        <v>89.669349999999994</v>
      </c>
      <c r="J4302" s="38">
        <v>0.17865</v>
      </c>
      <c r="K4302" s="36">
        <v>25.143750000000001</v>
      </c>
      <c r="L4302" s="62">
        <v>1987.61356</v>
      </c>
      <c r="M4302" s="62">
        <v>2727.6134200000001</v>
      </c>
    </row>
    <row r="4303" spans="1:13">
      <c r="A4303" s="34">
        <v>35.825000000000003</v>
      </c>
      <c r="B4303" s="58">
        <v>149.87871000000001</v>
      </c>
      <c r="C4303" s="59">
        <v>151.34994</v>
      </c>
      <c r="D4303" s="60">
        <v>108.85005</v>
      </c>
      <c r="E4303" s="62">
        <v>793.33275000000003</v>
      </c>
      <c r="F4303" s="61">
        <v>814.88681999999994</v>
      </c>
      <c r="G4303" s="42">
        <v>398.26798000000002</v>
      </c>
      <c r="H4303" s="43">
        <v>491.24959000000001</v>
      </c>
      <c r="I4303" s="39">
        <v>89.458619999999996</v>
      </c>
      <c r="J4303" s="38">
        <v>0.18453</v>
      </c>
      <c r="K4303" s="36">
        <v>25.050419999999999</v>
      </c>
      <c r="L4303" s="62">
        <v>1994.57971</v>
      </c>
      <c r="M4303" s="62">
        <v>2694.23704</v>
      </c>
    </row>
    <row r="4304" spans="1:13">
      <c r="A4304" s="34">
        <v>35.833329999999997</v>
      </c>
      <c r="B4304" s="58">
        <v>149.96344999999999</v>
      </c>
      <c r="C4304" s="59">
        <v>150.07686000000001</v>
      </c>
      <c r="D4304" s="60">
        <v>108.55463</v>
      </c>
      <c r="E4304" s="62">
        <v>794.05996000000005</v>
      </c>
      <c r="F4304" s="61">
        <v>814.82609000000002</v>
      </c>
      <c r="G4304" s="42">
        <v>398.12723999999997</v>
      </c>
      <c r="H4304" s="43">
        <v>491.67187000000001</v>
      </c>
      <c r="I4304" s="39">
        <v>89.781440000000003</v>
      </c>
      <c r="J4304" s="38">
        <v>0.17626</v>
      </c>
      <c r="K4304" s="36">
        <v>25.174859999999999</v>
      </c>
      <c r="L4304" s="62">
        <v>2000.41183</v>
      </c>
      <c r="M4304" s="62">
        <v>2743.3294900000001</v>
      </c>
    </row>
    <row r="4305" spans="1:13">
      <c r="A4305" s="34">
        <v>35.841670000000001</v>
      </c>
      <c r="B4305" s="58">
        <v>149.86039</v>
      </c>
      <c r="C4305" s="59"/>
      <c r="D4305" s="60">
        <v>108.54168</v>
      </c>
      <c r="E4305" s="62">
        <v>793.68688999999995</v>
      </c>
      <c r="F4305" s="61">
        <v>815.20131000000003</v>
      </c>
      <c r="G4305" s="42">
        <v>396.57907999999998</v>
      </c>
      <c r="H4305" s="43">
        <v>486.60449999999997</v>
      </c>
      <c r="I4305" s="39">
        <v>89.445170000000005</v>
      </c>
      <c r="J4305" s="38">
        <v>0.17419999999999999</v>
      </c>
      <c r="K4305" s="36">
        <v>24.90005</v>
      </c>
      <c r="L4305" s="62">
        <v>1992.95967</v>
      </c>
      <c r="M4305" s="62">
        <v>2721.6186400000001</v>
      </c>
    </row>
    <row r="4306" spans="1:13">
      <c r="A4306" s="34">
        <v>35.85</v>
      </c>
      <c r="B4306" s="58">
        <v>149.93903</v>
      </c>
      <c r="C4306" s="59"/>
      <c r="D4306" s="60">
        <v>108.33605</v>
      </c>
      <c r="E4306" s="62">
        <v>795.01912000000004</v>
      </c>
      <c r="F4306" s="61">
        <v>815.99919</v>
      </c>
      <c r="G4306" s="42">
        <v>396.52278000000001</v>
      </c>
      <c r="H4306" s="43">
        <v>488.34992999999997</v>
      </c>
      <c r="I4306" s="39">
        <v>89.646929999999998</v>
      </c>
      <c r="J4306" s="38">
        <v>0.17832999999999999</v>
      </c>
      <c r="K4306" s="36">
        <v>25.076339999999998</v>
      </c>
      <c r="L4306" s="62">
        <v>2027.4664</v>
      </c>
      <c r="M4306" s="62">
        <v>2629.9146099999998</v>
      </c>
    </row>
    <row r="4307" spans="1:13">
      <c r="A4307" s="34">
        <v>35.858330000000002</v>
      </c>
      <c r="B4307" s="58">
        <v>149.95468</v>
      </c>
      <c r="C4307" s="59"/>
      <c r="D4307" s="60">
        <v>108.01535</v>
      </c>
      <c r="E4307" s="62">
        <v>792.85790999999995</v>
      </c>
      <c r="F4307" s="61">
        <v>815.95182999999997</v>
      </c>
      <c r="G4307" s="42">
        <v>395.98795999999999</v>
      </c>
      <c r="H4307" s="43">
        <v>488.29361999999998</v>
      </c>
      <c r="I4307" s="39">
        <v>89.481039999999993</v>
      </c>
      <c r="J4307" s="38">
        <v>0.18246999999999999</v>
      </c>
      <c r="K4307" s="36">
        <v>24.931159999999998</v>
      </c>
      <c r="L4307" s="62">
        <v>1987.77556</v>
      </c>
      <c r="M4307" s="62">
        <v>2690.6725700000002</v>
      </c>
    </row>
    <row r="4308" spans="1:13">
      <c r="A4308" s="34">
        <v>35.866669999999999</v>
      </c>
      <c r="B4308" s="58">
        <v>149.78174000000001</v>
      </c>
      <c r="C4308" s="59">
        <v>153.40492</v>
      </c>
      <c r="D4308" s="60">
        <v>107.92825999999999</v>
      </c>
      <c r="E4308" s="62">
        <v>793.71506999999997</v>
      </c>
      <c r="F4308" s="61">
        <v>815.64658999999995</v>
      </c>
      <c r="G4308" s="42">
        <v>398.52131000000003</v>
      </c>
      <c r="H4308" s="43">
        <v>492.79795999999999</v>
      </c>
      <c r="I4308" s="39">
        <v>89.449650000000005</v>
      </c>
      <c r="J4308" s="38">
        <v>0.18692</v>
      </c>
      <c r="K4308" s="36">
        <v>25.02449</v>
      </c>
      <c r="L4308" s="62">
        <v>1999.6018099999999</v>
      </c>
      <c r="M4308" s="62">
        <v>2722.9148100000002</v>
      </c>
    </row>
    <row r="4309" spans="1:13">
      <c r="A4309" s="34">
        <v>35.875</v>
      </c>
      <c r="B4309" s="58">
        <v>149.68476999999999</v>
      </c>
      <c r="C4309" s="59">
        <v>149.88275999999999</v>
      </c>
      <c r="D4309" s="60">
        <v>107.58431</v>
      </c>
      <c r="E4309" s="62">
        <v>793.64544000000001</v>
      </c>
      <c r="F4309" s="61">
        <v>816.20203000000004</v>
      </c>
      <c r="G4309" s="42">
        <v>397.56427000000002</v>
      </c>
      <c r="H4309" s="43">
        <v>488.68774999999999</v>
      </c>
      <c r="I4309" s="39">
        <v>89.808340000000001</v>
      </c>
      <c r="J4309" s="38">
        <v>0.19042000000000001</v>
      </c>
      <c r="K4309" s="36">
        <v>25.154119999999999</v>
      </c>
      <c r="L4309" s="62">
        <v>1953.43084</v>
      </c>
      <c r="M4309" s="62">
        <v>2680.7892700000002</v>
      </c>
    </row>
    <row r="4310" spans="1:13">
      <c r="A4310" s="34">
        <v>35.883330000000001</v>
      </c>
      <c r="B4310" s="58">
        <v>149.58778000000001</v>
      </c>
      <c r="C4310" s="59">
        <v>148.27889999999999</v>
      </c>
      <c r="D4310" s="60">
        <v>107.62605000000001</v>
      </c>
      <c r="E4310" s="62">
        <v>793.15931</v>
      </c>
      <c r="F4310" s="61">
        <v>814.37885000000006</v>
      </c>
      <c r="G4310" s="42">
        <v>398.15537999999998</v>
      </c>
      <c r="H4310" s="43">
        <v>490.29241999999999</v>
      </c>
      <c r="I4310" s="39">
        <v>89.431719999999999</v>
      </c>
      <c r="J4310" s="38">
        <v>0.17943999999999999</v>
      </c>
      <c r="K4310" s="36">
        <v>25.112639999999999</v>
      </c>
      <c r="L4310" s="62">
        <v>2005.2719300000001</v>
      </c>
      <c r="M4310" s="62">
        <v>2713.6795900000002</v>
      </c>
    </row>
    <row r="4311" spans="1:13">
      <c r="A4311" s="34">
        <v>35.891669999999998</v>
      </c>
      <c r="B4311" s="58">
        <v>149.86039</v>
      </c>
      <c r="C4311" s="59">
        <v>154.37481</v>
      </c>
      <c r="D4311" s="60">
        <v>107.57783000000001</v>
      </c>
      <c r="E4311" s="62">
        <v>793.11785999999995</v>
      </c>
      <c r="F4311" s="61">
        <v>815.25433999999996</v>
      </c>
      <c r="G4311" s="42">
        <v>396.43833999999998</v>
      </c>
      <c r="H4311" s="43">
        <v>487.84318999999999</v>
      </c>
      <c r="I4311" s="39">
        <v>89.629000000000005</v>
      </c>
      <c r="J4311" s="38">
        <v>0.18135000000000001</v>
      </c>
      <c r="K4311" s="36">
        <v>25.138559999999998</v>
      </c>
      <c r="L4311" s="62">
        <v>1932.6944100000001</v>
      </c>
      <c r="M4311" s="62">
        <v>2725.02108</v>
      </c>
    </row>
    <row r="4312" spans="1:13">
      <c r="A4312" s="34">
        <v>35.9</v>
      </c>
      <c r="B4312" s="58">
        <v>149.69698</v>
      </c>
      <c r="C4312" s="59">
        <v>154.06627</v>
      </c>
      <c r="D4312" s="60">
        <v>107.59728</v>
      </c>
      <c r="E4312" s="62">
        <v>793.11222999999995</v>
      </c>
      <c r="F4312" s="61">
        <v>815.20698000000004</v>
      </c>
      <c r="G4312" s="42">
        <v>396.21314999999998</v>
      </c>
      <c r="H4312" s="43">
        <v>486.74525999999997</v>
      </c>
      <c r="I4312" s="39">
        <v>89.525869999999998</v>
      </c>
      <c r="J4312" s="38">
        <v>0.17499000000000001</v>
      </c>
      <c r="K4312" s="36">
        <v>25.02449</v>
      </c>
      <c r="L4312" s="62">
        <v>2055.6550000000002</v>
      </c>
      <c r="M4312" s="62">
        <v>2764.2302399999999</v>
      </c>
    </row>
    <row r="4313" spans="1:13">
      <c r="A4313" s="34">
        <v>35.908329999999999</v>
      </c>
      <c r="B4313" s="58">
        <v>149.78784999999999</v>
      </c>
      <c r="C4313" s="59">
        <v>150.17706000000001</v>
      </c>
      <c r="D4313" s="60">
        <v>107.50084</v>
      </c>
      <c r="E4313" s="62">
        <v>792.79192999999998</v>
      </c>
      <c r="F4313" s="61">
        <v>813.96766000000002</v>
      </c>
      <c r="G4313" s="42">
        <v>397.67685999999998</v>
      </c>
      <c r="H4313" s="43">
        <v>489.64492000000001</v>
      </c>
      <c r="I4313" s="39">
        <v>89.270309999999995</v>
      </c>
      <c r="J4313" s="38">
        <v>0.18088000000000001</v>
      </c>
      <c r="K4313" s="36">
        <v>24.977830000000001</v>
      </c>
      <c r="L4313" s="62">
        <v>2100.0439500000002</v>
      </c>
      <c r="M4313" s="62">
        <v>2787.72334</v>
      </c>
    </row>
    <row r="4314" spans="1:13">
      <c r="A4314" s="34">
        <v>35.916670000000003</v>
      </c>
      <c r="B4314" s="58">
        <v>150.12071</v>
      </c>
      <c r="C4314" s="59">
        <v>152.34957</v>
      </c>
      <c r="D4314" s="60">
        <v>107.46843</v>
      </c>
      <c r="E4314" s="62">
        <v>793.33637999999996</v>
      </c>
      <c r="F4314" s="61">
        <v>815.72430999999995</v>
      </c>
      <c r="G4314" s="42">
        <v>397.14204000000001</v>
      </c>
      <c r="H4314" s="43">
        <v>488.63144999999997</v>
      </c>
      <c r="I4314" s="39">
        <v>89.633480000000006</v>
      </c>
      <c r="J4314" s="38">
        <v>0.33673999999999998</v>
      </c>
      <c r="K4314" s="36">
        <v>25.014119999999998</v>
      </c>
      <c r="L4314" s="62">
        <v>1962.9890399999999</v>
      </c>
      <c r="M4314" s="62">
        <v>2767.1466300000002</v>
      </c>
    </row>
    <row r="4315" spans="1:13">
      <c r="A4315" s="34">
        <v>35.924999999999997</v>
      </c>
      <c r="B4315" s="58">
        <v>149.78174000000001</v>
      </c>
      <c r="C4315" s="59"/>
      <c r="D4315" s="60">
        <v>107.88006</v>
      </c>
      <c r="E4315" s="62">
        <v>793.45509000000004</v>
      </c>
      <c r="F4315" s="61">
        <v>815.42678000000001</v>
      </c>
      <c r="G4315" s="42">
        <v>395.62203</v>
      </c>
      <c r="H4315" s="43">
        <v>485.50657000000001</v>
      </c>
      <c r="I4315" s="39">
        <v>89.458619999999996</v>
      </c>
      <c r="J4315" s="38">
        <v>0.34356999999999999</v>
      </c>
      <c r="K4315" s="36">
        <v>25.04523</v>
      </c>
      <c r="L4315" s="62">
        <v>1955.5368900000001</v>
      </c>
      <c r="M4315" s="62">
        <v>2730.2057599999998</v>
      </c>
    </row>
    <row r="4316" spans="1:13">
      <c r="A4316" s="34">
        <v>35.933329999999998</v>
      </c>
      <c r="B4316" s="58">
        <v>150.13902999999999</v>
      </c>
      <c r="C4316" s="59">
        <v>151.80614</v>
      </c>
      <c r="D4316" s="60">
        <v>108.25911000000001</v>
      </c>
      <c r="E4316" s="62">
        <v>794.53288999999995</v>
      </c>
      <c r="F4316" s="61">
        <v>816.21902</v>
      </c>
      <c r="G4316" s="42">
        <v>396.35388999999998</v>
      </c>
      <c r="H4316" s="43">
        <v>493.02318000000002</v>
      </c>
      <c r="I4316" s="39">
        <v>89.700729999999993</v>
      </c>
      <c r="J4316" s="38">
        <v>0.19424</v>
      </c>
      <c r="K4316" s="36">
        <v>25.10745</v>
      </c>
      <c r="L4316" s="62">
        <v>2022.2822900000001</v>
      </c>
      <c r="M4316" s="62">
        <v>2759.69364</v>
      </c>
    </row>
    <row r="4317" spans="1:13">
      <c r="A4317" s="34">
        <v>35.941670000000002</v>
      </c>
      <c r="B4317" s="58">
        <v>150.07262</v>
      </c>
      <c r="C4317" s="59"/>
      <c r="D4317" s="60">
        <v>108.18866</v>
      </c>
      <c r="E4317" s="62">
        <v>793.69816000000003</v>
      </c>
      <c r="F4317" s="61">
        <v>814.58729000000005</v>
      </c>
      <c r="G4317" s="42">
        <v>394.97462000000002</v>
      </c>
      <c r="H4317" s="43">
        <v>485.67547999999999</v>
      </c>
      <c r="I4317" s="39">
        <v>89.56174</v>
      </c>
      <c r="J4317" s="38">
        <v>0.17324000000000001</v>
      </c>
      <c r="K4317" s="36">
        <v>25.091899999999999</v>
      </c>
      <c r="L4317" s="62">
        <v>2043.6667500000001</v>
      </c>
      <c r="M4317" s="62">
        <v>2718.3782099999999</v>
      </c>
    </row>
    <row r="4318" spans="1:13">
      <c r="A4318" s="34">
        <v>35.950000000000003</v>
      </c>
      <c r="B4318" s="58">
        <v>150.14783</v>
      </c>
      <c r="C4318" s="59"/>
      <c r="D4318" s="60">
        <v>108.36481000000001</v>
      </c>
      <c r="E4318" s="62">
        <v>794.46689000000003</v>
      </c>
      <c r="F4318" s="61">
        <v>816.27773000000002</v>
      </c>
      <c r="G4318" s="42">
        <v>395.11536000000001</v>
      </c>
      <c r="H4318" s="43">
        <v>490.63024999999999</v>
      </c>
      <c r="I4318" s="39">
        <v>89.687280000000001</v>
      </c>
      <c r="J4318" s="38">
        <v>0.17530999999999999</v>
      </c>
      <c r="K4318" s="36">
        <v>25.185230000000001</v>
      </c>
      <c r="L4318" s="62">
        <v>1999.4398100000001</v>
      </c>
      <c r="M4318" s="62">
        <v>2765.3643900000002</v>
      </c>
    </row>
    <row r="4319" spans="1:13">
      <c r="A4319" s="34">
        <v>35.958329999999997</v>
      </c>
      <c r="B4319" s="58">
        <v>150.01498000000001</v>
      </c>
      <c r="C4319" s="59">
        <v>153.64519999999999</v>
      </c>
      <c r="D4319" s="60">
        <v>108.5611</v>
      </c>
      <c r="E4319" s="62">
        <v>793.66233999999997</v>
      </c>
      <c r="F4319" s="61">
        <v>815.96883000000003</v>
      </c>
      <c r="G4319" s="42">
        <v>394.29906</v>
      </c>
      <c r="H4319" s="43">
        <v>486.21037000000001</v>
      </c>
      <c r="I4319" s="39">
        <v>89.458619999999996</v>
      </c>
      <c r="J4319" s="38">
        <v>0.17657999999999999</v>
      </c>
      <c r="K4319" s="36">
        <v>24.972639999999998</v>
      </c>
      <c r="L4319" s="62">
        <v>2001.86986</v>
      </c>
      <c r="M4319" s="62">
        <v>2729.0716200000002</v>
      </c>
    </row>
    <row r="4320" spans="1:13">
      <c r="A4320" s="34">
        <v>35.966670000000001</v>
      </c>
      <c r="B4320" s="58">
        <v>150.05429000000001</v>
      </c>
      <c r="C4320" s="59"/>
      <c r="D4320" s="60">
        <v>108.79541999999999</v>
      </c>
      <c r="E4320" s="62">
        <v>794.46124999999995</v>
      </c>
      <c r="F4320" s="61">
        <v>816.14696000000004</v>
      </c>
      <c r="G4320" s="42">
        <v>395.50943999999998</v>
      </c>
      <c r="H4320" s="43">
        <v>485.84438999999998</v>
      </c>
      <c r="I4320" s="39">
        <v>89.794889999999995</v>
      </c>
      <c r="J4320" s="38">
        <v>0.17929</v>
      </c>
      <c r="K4320" s="36">
        <v>25.117819999999998</v>
      </c>
      <c r="L4320" s="62">
        <v>1994.74171</v>
      </c>
      <c r="M4320" s="62">
        <v>2722.7527799999998</v>
      </c>
    </row>
    <row r="4321" spans="1:13">
      <c r="A4321" s="34">
        <v>35.975000000000001</v>
      </c>
      <c r="B4321" s="58">
        <v>149.91802999999999</v>
      </c>
      <c r="C4321" s="59">
        <v>154.57441</v>
      </c>
      <c r="D4321" s="60">
        <v>109.03615000000001</v>
      </c>
      <c r="E4321" s="62">
        <v>793.71707000000004</v>
      </c>
      <c r="F4321" s="61">
        <v>816.10730000000001</v>
      </c>
      <c r="G4321" s="42">
        <v>395.95981</v>
      </c>
      <c r="H4321" s="43">
        <v>487.33645000000001</v>
      </c>
      <c r="I4321" s="39">
        <v>89.467590000000001</v>
      </c>
      <c r="J4321" s="38">
        <v>-1.204E-2</v>
      </c>
      <c r="K4321" s="36">
        <v>24.868939999999998</v>
      </c>
      <c r="L4321" s="62">
        <v>2018.55621</v>
      </c>
      <c r="M4321" s="62">
        <v>2733.7702300000001</v>
      </c>
    </row>
    <row r="4322" spans="1:13">
      <c r="A4322" s="34">
        <v>35.983330000000002</v>
      </c>
      <c r="B4322" s="58">
        <v>149.91192000000001</v>
      </c>
      <c r="C4322" s="59">
        <v>151.47800000000001</v>
      </c>
      <c r="D4322" s="60">
        <v>108.83710000000001</v>
      </c>
      <c r="E4322" s="62">
        <v>793.67926</v>
      </c>
      <c r="F4322" s="61">
        <v>815.56885999999997</v>
      </c>
      <c r="G4322" s="42">
        <v>397.25463999999999</v>
      </c>
      <c r="H4322" s="43">
        <v>489.50416000000001</v>
      </c>
      <c r="I4322" s="39">
        <v>89.494489999999999</v>
      </c>
      <c r="J4322" s="38">
        <v>3.8600000000000001E-3</v>
      </c>
      <c r="K4322" s="36">
        <v>25.029679999999999</v>
      </c>
      <c r="L4322" s="62">
        <v>2038.1586299999999</v>
      </c>
      <c r="M4322" s="62">
        <v>2655.0279</v>
      </c>
    </row>
    <row r="4323" spans="1:13">
      <c r="A4323" s="34">
        <v>35.991669999999999</v>
      </c>
      <c r="B4323" s="58">
        <v>150.20886999999999</v>
      </c>
      <c r="C4323" s="59">
        <v>150.14274</v>
      </c>
      <c r="D4323" s="60">
        <v>108.76669</v>
      </c>
      <c r="E4323" s="62">
        <v>793.12914000000001</v>
      </c>
      <c r="F4323" s="61">
        <v>814.34848999999997</v>
      </c>
      <c r="G4323" s="42">
        <v>395.17165999999997</v>
      </c>
      <c r="H4323" s="43">
        <v>486.35113000000001</v>
      </c>
      <c r="I4323" s="39">
        <v>89.297210000000007</v>
      </c>
      <c r="J4323" s="38">
        <v>8.9590000000000003E-2</v>
      </c>
      <c r="K4323" s="36">
        <v>24.765239999999999</v>
      </c>
      <c r="L4323" s="62">
        <v>1977.2453399999999</v>
      </c>
      <c r="M4323" s="62">
        <v>2674.63247</v>
      </c>
    </row>
    <row r="4324" spans="1:13">
      <c r="A4324" s="34">
        <v>36</v>
      </c>
      <c r="B4324" s="58">
        <v>150.00547</v>
      </c>
      <c r="C4324" s="59">
        <v>152.74597</v>
      </c>
      <c r="D4324" s="60">
        <v>108.6955</v>
      </c>
      <c r="E4324" s="62">
        <v>794.12396000000001</v>
      </c>
      <c r="F4324" s="61">
        <v>815.72430999999995</v>
      </c>
      <c r="G4324" s="42">
        <v>394.97462000000002</v>
      </c>
      <c r="H4324" s="43">
        <v>487.22384</v>
      </c>
      <c r="I4324" s="39">
        <v>89.624510000000001</v>
      </c>
      <c r="J4324" s="38">
        <v>-1.379E-2</v>
      </c>
      <c r="K4324" s="36">
        <v>25.19041</v>
      </c>
      <c r="L4324" s="62">
        <v>2037.34861</v>
      </c>
      <c r="M4324" s="62">
        <v>2676.57672</v>
      </c>
    </row>
    <row r="4325" spans="1:13">
      <c r="A4325" s="34">
        <v>36.008330000000001</v>
      </c>
      <c r="B4325" s="58">
        <v>149.89704</v>
      </c>
      <c r="C4325" s="59">
        <v>150.80602999999999</v>
      </c>
      <c r="D4325" s="60">
        <v>108.53237</v>
      </c>
      <c r="E4325" s="62">
        <v>793.65107</v>
      </c>
      <c r="F4325" s="61">
        <v>815.49883</v>
      </c>
      <c r="G4325" s="42">
        <v>395.17165999999997</v>
      </c>
      <c r="H4325" s="43">
        <v>489.39155</v>
      </c>
      <c r="I4325" s="39">
        <v>89.454139999999995</v>
      </c>
      <c r="J4325" s="38">
        <v>0.17738000000000001</v>
      </c>
      <c r="K4325" s="36">
        <v>25.097079999999998</v>
      </c>
      <c r="L4325" s="62">
        <v>1955.3748800000001</v>
      </c>
      <c r="M4325" s="62">
        <v>2774.76163</v>
      </c>
    </row>
    <row r="4326" spans="1:13">
      <c r="A4326" s="34">
        <v>36.016669999999998</v>
      </c>
      <c r="B4326" s="58">
        <v>149.88481999999999</v>
      </c>
      <c r="C4326" s="59">
        <v>151.49690000000001</v>
      </c>
      <c r="D4326" s="60">
        <v>108.32671999999999</v>
      </c>
      <c r="E4326" s="62">
        <v>794.13523999999995</v>
      </c>
      <c r="F4326" s="61">
        <v>814.90178000000003</v>
      </c>
      <c r="G4326" s="42">
        <v>398.88724000000002</v>
      </c>
      <c r="H4326" s="43">
        <v>493.64251999999999</v>
      </c>
      <c r="I4326" s="39">
        <v>89.655900000000003</v>
      </c>
      <c r="J4326" s="38">
        <v>0.18468999999999999</v>
      </c>
      <c r="K4326" s="36">
        <v>25.10745</v>
      </c>
      <c r="L4326" s="62">
        <v>2012.88609</v>
      </c>
      <c r="M4326" s="62">
        <v>2764.2302399999999</v>
      </c>
    </row>
    <row r="4327" spans="1:13">
      <c r="A4327" s="34">
        <v>36.024999999999999</v>
      </c>
      <c r="B4327" s="58">
        <v>150.01498000000001</v>
      </c>
      <c r="C4327" s="59"/>
      <c r="D4327" s="60">
        <v>108.07932</v>
      </c>
      <c r="E4327" s="62">
        <v>794.12959999999998</v>
      </c>
      <c r="F4327" s="61">
        <v>816.93930999999998</v>
      </c>
      <c r="G4327" s="42">
        <v>397.59242</v>
      </c>
      <c r="H4327" s="43">
        <v>490.32056999999998</v>
      </c>
      <c r="I4327" s="39">
        <v>89.646929999999998</v>
      </c>
      <c r="J4327" s="38">
        <v>0.18342</v>
      </c>
      <c r="K4327" s="36">
        <v>25.071159999999999</v>
      </c>
      <c r="L4327" s="62">
        <v>1991.50164</v>
      </c>
      <c r="M4327" s="62">
        <v>2749.4863</v>
      </c>
    </row>
    <row r="4328" spans="1:13">
      <c r="A4328" s="34">
        <v>36.033329999999999</v>
      </c>
      <c r="B4328" s="58">
        <v>149.74852999999999</v>
      </c>
      <c r="C4328" s="59">
        <v>149.33813000000001</v>
      </c>
      <c r="D4328" s="60">
        <v>108.18218</v>
      </c>
      <c r="E4328" s="62">
        <v>793.31947000000002</v>
      </c>
      <c r="F4328" s="61">
        <v>814.95682999999997</v>
      </c>
      <c r="G4328" s="42">
        <v>397.59242</v>
      </c>
      <c r="H4328" s="43">
        <v>489.16633999999999</v>
      </c>
      <c r="I4328" s="39">
        <v>89.413790000000006</v>
      </c>
      <c r="J4328" s="38">
        <v>0.19503000000000001</v>
      </c>
      <c r="K4328" s="36">
        <v>24.993379999999998</v>
      </c>
      <c r="L4328" s="62">
        <v>1972.22324</v>
      </c>
      <c r="M4328" s="62">
        <v>2778.9741800000002</v>
      </c>
    </row>
    <row r="4329" spans="1:13">
      <c r="A4329" s="34">
        <v>36.041670000000003</v>
      </c>
      <c r="B4329" s="58">
        <v>149.61832999999999</v>
      </c>
      <c r="C4329" s="59">
        <v>147.04022000000001</v>
      </c>
      <c r="D4329" s="60">
        <v>107.70667</v>
      </c>
      <c r="E4329" s="62">
        <v>793.79233999999997</v>
      </c>
      <c r="F4329" s="61">
        <v>816.39149999999995</v>
      </c>
      <c r="G4329" s="42">
        <v>395.00277</v>
      </c>
      <c r="H4329" s="43">
        <v>483.28255000000001</v>
      </c>
      <c r="I4329" s="39">
        <v>89.597610000000003</v>
      </c>
      <c r="J4329" s="38">
        <v>0.18278</v>
      </c>
      <c r="K4329" s="36">
        <v>24.931159999999998</v>
      </c>
      <c r="L4329" s="62">
        <v>2045.1247800000001</v>
      </c>
      <c r="M4329" s="62">
        <v>2679.3310799999999</v>
      </c>
    </row>
    <row r="4330" spans="1:13">
      <c r="A4330" s="34">
        <v>36.049999999999997</v>
      </c>
      <c r="B4330" s="58">
        <v>149.58778000000001</v>
      </c>
      <c r="C4330" s="59">
        <v>145.64251999999999</v>
      </c>
      <c r="D4330" s="60">
        <v>107.72248</v>
      </c>
      <c r="E4330" s="62">
        <v>793.38909999999998</v>
      </c>
      <c r="F4330" s="61">
        <v>815.27700000000004</v>
      </c>
      <c r="G4330" s="42">
        <v>397.98649</v>
      </c>
      <c r="H4330" s="43">
        <v>491.70003000000003</v>
      </c>
      <c r="I4330" s="39">
        <v>89.445170000000005</v>
      </c>
      <c r="J4330" s="38">
        <v>0.18182999999999999</v>
      </c>
      <c r="K4330" s="36">
        <v>25.076339999999998</v>
      </c>
      <c r="L4330" s="62">
        <v>1968.6591599999999</v>
      </c>
      <c r="M4330" s="62">
        <v>2714.6517199999998</v>
      </c>
    </row>
    <row r="4331" spans="1:13">
      <c r="A4331" s="34">
        <v>36.058329999999998</v>
      </c>
      <c r="B4331" s="58">
        <v>149.59388999999999</v>
      </c>
      <c r="C4331" s="59"/>
      <c r="D4331" s="60">
        <v>107.72896</v>
      </c>
      <c r="E4331" s="62">
        <v>793.88652000000002</v>
      </c>
      <c r="F4331" s="61">
        <v>815.19362000000001</v>
      </c>
      <c r="G4331" s="42">
        <v>398.07094000000001</v>
      </c>
      <c r="H4331" s="43">
        <v>487.92765000000003</v>
      </c>
      <c r="I4331" s="39">
        <v>89.646929999999998</v>
      </c>
      <c r="J4331" s="38">
        <v>0.18468999999999999</v>
      </c>
      <c r="K4331" s="36">
        <v>25.185230000000001</v>
      </c>
      <c r="L4331" s="62">
        <v>2009.3220200000001</v>
      </c>
      <c r="M4331" s="62">
        <v>2735.8765100000001</v>
      </c>
    </row>
    <row r="4332" spans="1:13">
      <c r="A4332" s="34">
        <v>36.066670000000002</v>
      </c>
      <c r="B4332" s="58">
        <v>149.54845</v>
      </c>
      <c r="C4332" s="59">
        <v>150.11750000000001</v>
      </c>
      <c r="D4332" s="60">
        <v>107.82537000000001</v>
      </c>
      <c r="E4332" s="62">
        <v>793.50217999999995</v>
      </c>
      <c r="F4332" s="61">
        <v>814.89044000000001</v>
      </c>
      <c r="G4332" s="42">
        <v>397.14204000000001</v>
      </c>
      <c r="H4332" s="43">
        <v>489.36340000000001</v>
      </c>
      <c r="I4332" s="39">
        <v>89.413790000000006</v>
      </c>
      <c r="J4332" s="38">
        <v>0.18278</v>
      </c>
      <c r="K4332" s="36">
        <v>25.154119999999999</v>
      </c>
      <c r="L4332" s="62">
        <v>2084.4916199999998</v>
      </c>
      <c r="M4332" s="62">
        <v>2774.2755699999998</v>
      </c>
    </row>
    <row r="4333" spans="1:13">
      <c r="A4333" s="34">
        <v>36.075000000000003</v>
      </c>
      <c r="B4333" s="58">
        <v>149.61222000000001</v>
      </c>
      <c r="C4333" s="59"/>
      <c r="D4333" s="60">
        <v>107.45910000000001</v>
      </c>
      <c r="E4333" s="62">
        <v>793.39473999999996</v>
      </c>
      <c r="F4333" s="61">
        <v>815.99149999999997</v>
      </c>
      <c r="G4333" s="42">
        <v>397.56427000000002</v>
      </c>
      <c r="H4333" s="43">
        <v>489.92644000000001</v>
      </c>
      <c r="I4333" s="39">
        <v>89.485519999999994</v>
      </c>
      <c r="J4333" s="38">
        <v>0.17435999999999999</v>
      </c>
      <c r="K4333" s="36">
        <v>25.034859999999998</v>
      </c>
      <c r="L4333" s="62">
        <v>1969.9551899999999</v>
      </c>
      <c r="M4333" s="62">
        <v>2780.4323800000002</v>
      </c>
    </row>
    <row r="4334" spans="1:13">
      <c r="A4334" s="34">
        <v>36.083329999999997</v>
      </c>
      <c r="B4334" s="58">
        <v>149.66988000000001</v>
      </c>
      <c r="C4334" s="59"/>
      <c r="D4334" s="60">
        <v>107.76137</v>
      </c>
      <c r="E4334" s="62">
        <v>793.51909000000001</v>
      </c>
      <c r="F4334" s="61">
        <v>815.28267000000005</v>
      </c>
      <c r="G4334" s="42">
        <v>397.25463999999999</v>
      </c>
      <c r="H4334" s="43">
        <v>488.65960000000001</v>
      </c>
      <c r="I4334" s="39">
        <v>89.445170000000005</v>
      </c>
      <c r="J4334" s="38">
        <v>0.19375999999999999</v>
      </c>
      <c r="K4334" s="36">
        <v>25.034859999999998</v>
      </c>
      <c r="L4334" s="62">
        <v>2008.35</v>
      </c>
      <c r="M4334" s="62">
        <v>2793.0700400000001</v>
      </c>
    </row>
    <row r="4335" spans="1:13">
      <c r="A4335" s="34">
        <v>36.091670000000001</v>
      </c>
      <c r="B4335" s="58">
        <v>149.74852999999999</v>
      </c>
      <c r="C4335" s="59">
        <v>149.33813000000001</v>
      </c>
      <c r="D4335" s="60">
        <v>108.03761</v>
      </c>
      <c r="E4335" s="62">
        <v>793.82250999999997</v>
      </c>
      <c r="F4335" s="61">
        <v>815.33771999999999</v>
      </c>
      <c r="G4335" s="42">
        <v>397.25463999999999</v>
      </c>
      <c r="H4335" s="43">
        <v>488.74405999999999</v>
      </c>
      <c r="I4335" s="39">
        <v>89.445170000000005</v>
      </c>
      <c r="J4335" s="38">
        <v>0.18390000000000001</v>
      </c>
      <c r="K4335" s="36">
        <v>24.863759999999999</v>
      </c>
      <c r="L4335" s="62">
        <v>2018.2322099999999</v>
      </c>
      <c r="M4335" s="62">
        <v>2740.7371499999999</v>
      </c>
    </row>
    <row r="4336" spans="1:13">
      <c r="A4336" s="34">
        <v>36.1</v>
      </c>
      <c r="B4336" s="58">
        <v>149.71530999999999</v>
      </c>
      <c r="C4336" s="59">
        <v>153.00878</v>
      </c>
      <c r="D4336" s="60">
        <v>108.09876</v>
      </c>
      <c r="E4336" s="62">
        <v>793.40602000000001</v>
      </c>
      <c r="F4336" s="61">
        <v>815.00216999999998</v>
      </c>
      <c r="G4336" s="42">
        <v>396.86056000000002</v>
      </c>
      <c r="H4336" s="43">
        <v>487.98394999999999</v>
      </c>
      <c r="I4336" s="39">
        <v>89.436199999999999</v>
      </c>
      <c r="J4336" s="38">
        <v>0.17960000000000001</v>
      </c>
      <c r="K4336" s="36">
        <v>25.060790000000001</v>
      </c>
      <c r="L4336" s="62">
        <v>2042.5327199999999</v>
      </c>
      <c r="M4336" s="62">
        <v>2784.4829100000002</v>
      </c>
    </row>
    <row r="4337" spans="1:13">
      <c r="A4337" s="34">
        <v>36.108330000000002</v>
      </c>
      <c r="B4337" s="58">
        <v>150.00277</v>
      </c>
      <c r="C4337" s="59">
        <v>153.81979000000001</v>
      </c>
      <c r="D4337" s="60">
        <v>108.21093</v>
      </c>
      <c r="E4337" s="62">
        <v>793.61892</v>
      </c>
      <c r="F4337" s="61">
        <v>816.42552000000001</v>
      </c>
      <c r="G4337" s="42">
        <v>394.89017999999999</v>
      </c>
      <c r="H4337" s="43">
        <v>488.85665999999998</v>
      </c>
      <c r="I4337" s="39">
        <v>89.642449999999997</v>
      </c>
      <c r="J4337" s="38">
        <v>0.18278</v>
      </c>
      <c r="K4337" s="36">
        <v>24.98301</v>
      </c>
      <c r="L4337" s="62">
        <v>1966.55312</v>
      </c>
      <c r="M4337" s="62">
        <v>2708.6569300000001</v>
      </c>
    </row>
    <row r="4338" spans="1:13">
      <c r="A4338" s="34">
        <v>36.116669999999999</v>
      </c>
      <c r="B4338" s="58">
        <v>149.92412999999999</v>
      </c>
      <c r="C4338" s="59"/>
      <c r="D4338" s="60">
        <v>108.32025</v>
      </c>
      <c r="E4338" s="62">
        <v>792.85591999999997</v>
      </c>
      <c r="F4338" s="61">
        <v>815.1576</v>
      </c>
      <c r="G4338" s="42">
        <v>397.59242</v>
      </c>
      <c r="H4338" s="43">
        <v>490.99621999999999</v>
      </c>
      <c r="I4338" s="39">
        <v>89.472070000000002</v>
      </c>
      <c r="J4338" s="38">
        <v>0.17785000000000001</v>
      </c>
      <c r="K4338" s="36">
        <v>24.946719999999999</v>
      </c>
      <c r="L4338" s="62">
        <v>1981.2954299999999</v>
      </c>
      <c r="M4338" s="62">
        <v>2709.79108</v>
      </c>
    </row>
    <row r="4339" spans="1:13">
      <c r="A4339" s="34">
        <v>36.125</v>
      </c>
      <c r="B4339" s="58">
        <v>150.16693000000001</v>
      </c>
      <c r="C4339" s="59"/>
      <c r="D4339" s="60">
        <v>108.48141</v>
      </c>
      <c r="E4339" s="62">
        <v>793.72635000000002</v>
      </c>
      <c r="F4339" s="61">
        <v>815.44944999999996</v>
      </c>
      <c r="G4339" s="42">
        <v>396.01611000000003</v>
      </c>
      <c r="H4339" s="43">
        <v>487.42090999999999</v>
      </c>
      <c r="I4339" s="39">
        <v>89.463099999999997</v>
      </c>
      <c r="J4339" s="38">
        <v>0.1777</v>
      </c>
      <c r="K4339" s="36">
        <v>25.123010000000001</v>
      </c>
      <c r="L4339" s="62">
        <v>2031.1924799999999</v>
      </c>
      <c r="M4339" s="62">
        <v>2684.5157599999998</v>
      </c>
    </row>
    <row r="4340" spans="1:13">
      <c r="A4340" s="34">
        <v>36.133330000000001</v>
      </c>
      <c r="B4340" s="58">
        <v>149.95468</v>
      </c>
      <c r="C4340" s="59"/>
      <c r="D4340" s="60">
        <v>108.78613</v>
      </c>
      <c r="E4340" s="62">
        <v>794.39895000000001</v>
      </c>
      <c r="F4340" s="61">
        <v>815.87576999999999</v>
      </c>
      <c r="G4340" s="42">
        <v>394.35536000000002</v>
      </c>
      <c r="H4340" s="43">
        <v>482.6069</v>
      </c>
      <c r="I4340" s="39">
        <v>89.62003</v>
      </c>
      <c r="J4340" s="38">
        <v>0.16688</v>
      </c>
      <c r="K4340" s="36">
        <v>25.133379999999999</v>
      </c>
      <c r="L4340" s="62">
        <v>2051.60491</v>
      </c>
      <c r="M4340" s="62">
        <v>2707.84683</v>
      </c>
    </row>
    <row r="4341" spans="1:13">
      <c r="A4341" s="34">
        <v>36.141669999999998</v>
      </c>
      <c r="B4341" s="58">
        <v>149.99399</v>
      </c>
      <c r="C4341" s="59"/>
      <c r="D4341" s="60">
        <v>108.73148999999999</v>
      </c>
      <c r="E4341" s="62">
        <v>791.99689999999998</v>
      </c>
      <c r="F4341" s="61">
        <v>814.41851999999994</v>
      </c>
      <c r="G4341" s="42">
        <v>396.52278000000001</v>
      </c>
      <c r="H4341" s="43">
        <v>487.64612</v>
      </c>
      <c r="I4341" s="39">
        <v>89.297210000000007</v>
      </c>
      <c r="J4341" s="38">
        <v>0.16338</v>
      </c>
      <c r="K4341" s="36">
        <v>24.92079</v>
      </c>
      <c r="L4341" s="62">
        <v>1978.7033699999999</v>
      </c>
      <c r="M4341" s="62">
        <v>2717.0820399999998</v>
      </c>
    </row>
    <row r="4342" spans="1:13">
      <c r="A4342" s="34">
        <v>36.15</v>
      </c>
      <c r="B4342" s="58">
        <v>149.95468</v>
      </c>
      <c r="C4342" s="59">
        <v>149.26944</v>
      </c>
      <c r="D4342" s="60">
        <v>108.73797</v>
      </c>
      <c r="E4342" s="62">
        <v>793.80925000000002</v>
      </c>
      <c r="F4342" s="61">
        <v>815.99149999999997</v>
      </c>
      <c r="G4342" s="42">
        <v>395.93167</v>
      </c>
      <c r="H4342" s="43">
        <v>486.91417000000001</v>
      </c>
      <c r="I4342" s="39">
        <v>89.655900000000003</v>
      </c>
      <c r="J4342" s="38">
        <v>0.16545000000000001</v>
      </c>
      <c r="K4342" s="36">
        <v>25.055599999999998</v>
      </c>
      <c r="L4342" s="62">
        <v>2009.6460199999999</v>
      </c>
      <c r="M4342" s="62">
        <v>2730.3677899999998</v>
      </c>
    </row>
    <row r="4343" spans="1:13">
      <c r="A4343" s="34">
        <v>36.158329999999999</v>
      </c>
      <c r="B4343" s="58">
        <v>149.92760000000001</v>
      </c>
      <c r="C4343" s="59">
        <v>149.89894000000001</v>
      </c>
      <c r="D4343" s="60">
        <v>108.95001000000001</v>
      </c>
      <c r="E4343" s="62">
        <v>793.32312000000002</v>
      </c>
      <c r="F4343" s="61">
        <v>815.16894000000002</v>
      </c>
      <c r="G4343" s="42">
        <v>396.74797000000001</v>
      </c>
      <c r="H4343" s="43">
        <v>487.33645000000001</v>
      </c>
      <c r="I4343" s="39">
        <v>89.476560000000006</v>
      </c>
      <c r="J4343" s="38">
        <v>0.16211</v>
      </c>
      <c r="K4343" s="36">
        <v>24.884499999999999</v>
      </c>
      <c r="L4343" s="62">
        <v>1984.6975</v>
      </c>
      <c r="M4343" s="62">
        <v>2708.6569300000001</v>
      </c>
    </row>
    <row r="4344" spans="1:13">
      <c r="A4344" s="34">
        <v>36.166670000000003</v>
      </c>
      <c r="B4344" s="58">
        <v>149.93024</v>
      </c>
      <c r="C4344" s="59"/>
      <c r="D4344" s="60">
        <v>108.6639</v>
      </c>
      <c r="E4344" s="62">
        <v>793.51714000000004</v>
      </c>
      <c r="F4344" s="61">
        <v>816.61503000000005</v>
      </c>
      <c r="G4344" s="42">
        <v>394.49610000000001</v>
      </c>
      <c r="H4344" s="43">
        <v>485.98514999999998</v>
      </c>
      <c r="I4344" s="39">
        <v>89.655900000000003</v>
      </c>
      <c r="J4344" s="38">
        <v>0.16639999999999999</v>
      </c>
      <c r="K4344" s="36">
        <v>24.972639999999998</v>
      </c>
      <c r="L4344" s="62">
        <v>1966.39112</v>
      </c>
      <c r="M4344" s="62">
        <v>2697.63949</v>
      </c>
    </row>
    <row r="4345" spans="1:13">
      <c r="A4345" s="34">
        <v>36.174999999999997</v>
      </c>
      <c r="B4345" s="58">
        <v>149.90925999999999</v>
      </c>
      <c r="C4345" s="59">
        <v>150.72481999999999</v>
      </c>
      <c r="D4345" s="60">
        <v>108.68982</v>
      </c>
      <c r="E4345" s="62">
        <v>793.27602999999999</v>
      </c>
      <c r="F4345" s="61">
        <v>815.24665000000005</v>
      </c>
      <c r="G4345" s="42">
        <v>395.73462999999998</v>
      </c>
      <c r="H4345" s="43">
        <v>488.60329999999999</v>
      </c>
      <c r="I4345" s="39">
        <v>89.445170000000005</v>
      </c>
      <c r="J4345" s="38">
        <v>0.16036</v>
      </c>
      <c r="K4345" s="36">
        <v>24.957090000000001</v>
      </c>
      <c r="L4345" s="62">
        <v>2053.7109599999999</v>
      </c>
      <c r="M4345" s="62">
        <v>2700.7178899999999</v>
      </c>
    </row>
    <row r="4346" spans="1:13">
      <c r="A4346" s="34">
        <v>36.183329999999998</v>
      </c>
      <c r="B4346" s="58">
        <v>149.90315000000001</v>
      </c>
      <c r="C4346" s="59"/>
      <c r="D4346" s="60">
        <v>108.20162000000001</v>
      </c>
      <c r="E4346" s="62">
        <v>793.22135000000003</v>
      </c>
      <c r="F4346" s="61">
        <v>816.19233999999994</v>
      </c>
      <c r="G4346" s="42">
        <v>396.77611999999999</v>
      </c>
      <c r="H4346" s="43">
        <v>489.05372999999997</v>
      </c>
      <c r="I4346" s="39">
        <v>89.785920000000004</v>
      </c>
      <c r="J4346" s="38">
        <v>0.17785000000000001</v>
      </c>
      <c r="K4346" s="36">
        <v>25.263000000000002</v>
      </c>
      <c r="L4346" s="62">
        <v>2055.817</v>
      </c>
      <c r="M4346" s="62">
        <v>2725.5071499999999</v>
      </c>
    </row>
    <row r="4347" spans="1:13">
      <c r="A4347" s="34">
        <v>36.191670000000002</v>
      </c>
      <c r="B4347" s="58">
        <v>149.88217</v>
      </c>
      <c r="C4347" s="59">
        <v>149.57023000000001</v>
      </c>
      <c r="D4347" s="60">
        <v>108.13118</v>
      </c>
      <c r="E4347" s="62">
        <v>793.45311000000004</v>
      </c>
      <c r="F4347" s="61">
        <v>815.50815999999998</v>
      </c>
      <c r="G4347" s="42">
        <v>396.69166999999999</v>
      </c>
      <c r="H4347" s="43">
        <v>487.22384</v>
      </c>
      <c r="I4347" s="39">
        <v>89.467590000000001</v>
      </c>
      <c r="J4347" s="38">
        <v>0.16847000000000001</v>
      </c>
      <c r="K4347" s="36">
        <v>25.00375</v>
      </c>
      <c r="L4347" s="62">
        <v>1948.8947499999999</v>
      </c>
      <c r="M4347" s="62">
        <v>2704.9304400000001</v>
      </c>
    </row>
    <row r="4348" spans="1:13">
      <c r="A4348" s="34">
        <v>36.200000000000003</v>
      </c>
      <c r="B4348" s="58">
        <v>149.75200000000001</v>
      </c>
      <c r="C4348" s="59">
        <v>149.76439999999999</v>
      </c>
      <c r="D4348" s="60">
        <v>108.04129</v>
      </c>
      <c r="E4348" s="62">
        <v>793.78471999999999</v>
      </c>
      <c r="F4348" s="61">
        <v>816.05021999999997</v>
      </c>
      <c r="G4348" s="42">
        <v>397.70501000000002</v>
      </c>
      <c r="H4348" s="43">
        <v>487.28014999999999</v>
      </c>
      <c r="I4348" s="39">
        <v>89.687280000000001</v>
      </c>
      <c r="J4348" s="38">
        <v>0.17388000000000001</v>
      </c>
      <c r="K4348" s="36">
        <v>25.014119999999998</v>
      </c>
      <c r="L4348" s="62">
        <v>1963.63706</v>
      </c>
      <c r="M4348" s="62">
        <v>2745.2737499999998</v>
      </c>
    </row>
    <row r="4349" spans="1:13">
      <c r="A4349" s="34">
        <v>36.208329999999997</v>
      </c>
      <c r="B4349" s="58">
        <v>149.72754</v>
      </c>
      <c r="C4349" s="59">
        <v>149.64520999999999</v>
      </c>
      <c r="D4349" s="60">
        <v>107.67792</v>
      </c>
      <c r="E4349" s="62">
        <v>793.30425000000002</v>
      </c>
      <c r="F4349" s="61">
        <v>815.19163000000003</v>
      </c>
      <c r="G4349" s="42">
        <v>397.93020000000001</v>
      </c>
      <c r="H4349" s="43">
        <v>489.39155</v>
      </c>
      <c r="I4349" s="39">
        <v>89.440690000000004</v>
      </c>
      <c r="J4349" s="38">
        <v>0.17086000000000001</v>
      </c>
      <c r="K4349" s="36">
        <v>25.008939999999999</v>
      </c>
      <c r="L4349" s="62">
        <v>1974.0052700000001</v>
      </c>
      <c r="M4349" s="62">
        <v>2763.7441800000001</v>
      </c>
    </row>
    <row r="4350" spans="1:13">
      <c r="A4350" s="34">
        <v>36.216670000000001</v>
      </c>
      <c r="B4350" s="58">
        <v>149.51258000000001</v>
      </c>
      <c r="C4350" s="59"/>
      <c r="D4350" s="60">
        <v>107.88372</v>
      </c>
      <c r="E4350" s="62">
        <v>793.63019999999995</v>
      </c>
      <c r="F4350" s="61">
        <v>815.31102999999996</v>
      </c>
      <c r="G4350" s="42">
        <v>399.11243000000002</v>
      </c>
      <c r="H4350" s="43">
        <v>491.02438000000001</v>
      </c>
      <c r="I4350" s="39">
        <v>89.633480000000006</v>
      </c>
      <c r="J4350" s="38">
        <v>0.17913000000000001</v>
      </c>
      <c r="K4350" s="36">
        <v>25.091899999999999</v>
      </c>
      <c r="L4350" s="62">
        <v>1935.9344799999999</v>
      </c>
      <c r="M4350" s="62">
        <v>2625.5400399999999</v>
      </c>
    </row>
    <row r="4351" spans="1:13">
      <c r="A4351" s="34">
        <v>36.225000000000001</v>
      </c>
      <c r="B4351" s="58">
        <v>149.54579000000001</v>
      </c>
      <c r="C4351" s="59">
        <v>151.85024999999999</v>
      </c>
      <c r="D4351" s="60">
        <v>107.58149</v>
      </c>
      <c r="E4351" s="62">
        <v>793.46439999999996</v>
      </c>
      <c r="F4351" s="61">
        <v>815.68628999999999</v>
      </c>
      <c r="G4351" s="42">
        <v>398.94353999999998</v>
      </c>
      <c r="H4351" s="43">
        <v>490.29241999999999</v>
      </c>
      <c r="I4351" s="39">
        <v>89.458619999999996</v>
      </c>
      <c r="J4351" s="38">
        <v>0.19200999999999999</v>
      </c>
      <c r="K4351" s="36">
        <v>24.977830000000001</v>
      </c>
      <c r="L4351" s="62">
        <v>1988.0995700000001</v>
      </c>
      <c r="M4351" s="62">
        <v>2732.3120399999998</v>
      </c>
    </row>
    <row r="4352" spans="1:13">
      <c r="A4352" s="34">
        <v>36.233330000000002</v>
      </c>
      <c r="B4352" s="58">
        <v>149.53093000000001</v>
      </c>
      <c r="C4352" s="59">
        <v>152.81874999999999</v>
      </c>
      <c r="D4352" s="60">
        <v>107.42104999999999</v>
      </c>
      <c r="E4352" s="62">
        <v>793.81858999999997</v>
      </c>
      <c r="F4352" s="61">
        <v>816.20937000000004</v>
      </c>
      <c r="G4352" s="42">
        <v>398.01463999999999</v>
      </c>
      <c r="H4352" s="43">
        <v>490.93991999999997</v>
      </c>
      <c r="I4352" s="39">
        <v>89.615539999999996</v>
      </c>
      <c r="J4352" s="38">
        <v>0.18915000000000001</v>
      </c>
      <c r="K4352" s="36">
        <v>25.040050000000001</v>
      </c>
      <c r="L4352" s="62">
        <v>1945.9786899999999</v>
      </c>
      <c r="M4352" s="62">
        <v>2725.6691700000001</v>
      </c>
    </row>
    <row r="4353" spans="1:13">
      <c r="A4353" s="34">
        <v>36.241669999999999</v>
      </c>
      <c r="B4353" s="58">
        <v>149.46713</v>
      </c>
      <c r="C4353" s="59"/>
      <c r="D4353" s="60">
        <v>107.54624</v>
      </c>
      <c r="E4353" s="62">
        <v>793.55294000000004</v>
      </c>
      <c r="F4353" s="61">
        <v>815.44178999999997</v>
      </c>
      <c r="G4353" s="42">
        <v>396.69166999999999</v>
      </c>
      <c r="H4353" s="43">
        <v>487.50536</v>
      </c>
      <c r="I4353" s="39">
        <v>89.458619999999996</v>
      </c>
      <c r="J4353" s="38">
        <v>0.19248999999999999</v>
      </c>
      <c r="K4353" s="36">
        <v>24.988199999999999</v>
      </c>
      <c r="L4353" s="62">
        <v>1916.98009</v>
      </c>
      <c r="M4353" s="62">
        <v>2792.4219600000001</v>
      </c>
    </row>
    <row r="4354" spans="1:13">
      <c r="A4354" s="34">
        <v>36.25</v>
      </c>
      <c r="B4354" s="58">
        <v>149.74588</v>
      </c>
      <c r="C4354" s="59">
        <v>151.40038000000001</v>
      </c>
      <c r="D4354" s="60">
        <v>107.60095</v>
      </c>
      <c r="E4354" s="62">
        <v>793.83745999999996</v>
      </c>
      <c r="F4354" s="61">
        <v>815.31102999999996</v>
      </c>
      <c r="G4354" s="42">
        <v>398.40872000000002</v>
      </c>
      <c r="H4354" s="43">
        <v>490.15165999999999</v>
      </c>
      <c r="I4354" s="39">
        <v>89.655900000000003</v>
      </c>
      <c r="J4354" s="38">
        <v>0.20044000000000001</v>
      </c>
      <c r="K4354" s="36">
        <v>25.19041</v>
      </c>
      <c r="L4354" s="62">
        <v>2042.0467100000001</v>
      </c>
      <c r="M4354" s="62">
        <v>2730.6918300000002</v>
      </c>
    </row>
    <row r="4355" spans="1:13">
      <c r="A4355" s="34">
        <v>36.258330000000001</v>
      </c>
      <c r="B4355" s="58">
        <v>149.66113000000001</v>
      </c>
      <c r="C4355" s="59"/>
      <c r="D4355" s="60">
        <v>107.80029</v>
      </c>
      <c r="E4355" s="62">
        <v>793.64714000000004</v>
      </c>
      <c r="F4355" s="61">
        <v>814.91114000000005</v>
      </c>
      <c r="G4355" s="42">
        <v>396.52278000000001</v>
      </c>
      <c r="H4355" s="43">
        <v>487.73057999999997</v>
      </c>
      <c r="I4355" s="39">
        <v>89.292730000000006</v>
      </c>
      <c r="J4355" s="38">
        <v>0.18692</v>
      </c>
      <c r="K4355" s="36">
        <v>24.98301</v>
      </c>
      <c r="L4355" s="62">
        <v>2032.8125199999999</v>
      </c>
      <c r="M4355" s="62">
        <v>2759.5316200000002</v>
      </c>
    </row>
    <row r="4356" spans="1:13">
      <c r="A4356" s="34">
        <v>36.266669999999998</v>
      </c>
      <c r="B4356" s="58">
        <v>149.83673999999999</v>
      </c>
      <c r="C4356" s="59"/>
      <c r="D4356" s="60">
        <v>107.98661</v>
      </c>
      <c r="E4356" s="62">
        <v>794.67786000000001</v>
      </c>
      <c r="F4356" s="61">
        <v>815.82272</v>
      </c>
      <c r="G4356" s="42">
        <v>397.25463999999999</v>
      </c>
      <c r="H4356" s="43">
        <v>489.02557999999999</v>
      </c>
      <c r="I4356" s="39">
        <v>89.790400000000005</v>
      </c>
      <c r="J4356" s="38">
        <v>0.17738000000000001</v>
      </c>
      <c r="K4356" s="36">
        <v>25.159300000000002</v>
      </c>
      <c r="L4356" s="62">
        <v>2001.86986</v>
      </c>
      <c r="M4356" s="62">
        <v>2653.0836399999998</v>
      </c>
    </row>
    <row r="4357" spans="1:13">
      <c r="A4357" s="34">
        <v>36.274999999999999</v>
      </c>
      <c r="B4357" s="58">
        <v>149.70656</v>
      </c>
      <c r="C4357" s="59"/>
      <c r="D4357" s="60">
        <v>108.18586000000001</v>
      </c>
      <c r="E4357" s="62">
        <v>793.76585</v>
      </c>
      <c r="F4357" s="61">
        <v>815.78102999999999</v>
      </c>
      <c r="G4357" s="42">
        <v>396.46647999999999</v>
      </c>
      <c r="H4357" s="43">
        <v>487.50536</v>
      </c>
      <c r="I4357" s="39">
        <v>89.588639999999998</v>
      </c>
      <c r="J4357" s="38">
        <v>0.18056</v>
      </c>
      <c r="K4357" s="36">
        <v>25.112639999999999</v>
      </c>
      <c r="L4357" s="62">
        <v>1953.75485</v>
      </c>
      <c r="M4357" s="62">
        <v>2720.3224700000001</v>
      </c>
    </row>
    <row r="4358" spans="1:13">
      <c r="A4358" s="34">
        <v>36.283329999999999</v>
      </c>
      <c r="B4358" s="58">
        <v>149.94594000000001</v>
      </c>
      <c r="C4358" s="59"/>
      <c r="D4358" s="60">
        <v>108.43971999999999</v>
      </c>
      <c r="E4358" s="62">
        <v>794.55349000000001</v>
      </c>
      <c r="F4358" s="61">
        <v>815.94781999999998</v>
      </c>
      <c r="G4358" s="42">
        <v>395.84721999999999</v>
      </c>
      <c r="H4358" s="43">
        <v>488.46253999999999</v>
      </c>
      <c r="I4358" s="39">
        <v>89.624510000000001</v>
      </c>
      <c r="J4358" s="38">
        <v>0.17976</v>
      </c>
      <c r="K4358" s="36">
        <v>24.972639999999998</v>
      </c>
      <c r="L4358" s="62">
        <v>1958.1289400000001</v>
      </c>
      <c r="M4358" s="62">
        <v>2702.01406</v>
      </c>
    </row>
    <row r="4359" spans="1:13">
      <c r="A4359" s="34">
        <v>36.291670000000003</v>
      </c>
      <c r="B4359" s="58">
        <v>150.19399999999999</v>
      </c>
      <c r="C4359" s="59"/>
      <c r="D4359" s="60">
        <v>108.51013</v>
      </c>
      <c r="E4359" s="62">
        <v>793.55294000000004</v>
      </c>
      <c r="F4359" s="61">
        <v>814.69133999999997</v>
      </c>
      <c r="G4359" s="42">
        <v>394.01758000000001</v>
      </c>
      <c r="H4359" s="43">
        <v>485.16874000000001</v>
      </c>
      <c r="I4359" s="39">
        <v>89.297210000000007</v>
      </c>
      <c r="J4359" s="38">
        <v>0.17832999999999999</v>
      </c>
      <c r="K4359" s="36">
        <v>24.910419999999998</v>
      </c>
      <c r="L4359" s="62">
        <v>1977.40735</v>
      </c>
      <c r="M4359" s="62">
        <v>2766.9845999999998</v>
      </c>
    </row>
    <row r="4360" spans="1:13">
      <c r="A4360" s="34">
        <v>36.299999999999997</v>
      </c>
      <c r="B4360" s="58">
        <v>150.03066999999999</v>
      </c>
      <c r="C4360" s="59"/>
      <c r="D4360" s="60">
        <v>108.38506</v>
      </c>
      <c r="E4360" s="62">
        <v>793.89020000000005</v>
      </c>
      <c r="F4360" s="61">
        <v>815.40576999999996</v>
      </c>
      <c r="G4360" s="42">
        <v>395.50943999999998</v>
      </c>
      <c r="H4360" s="43">
        <v>487.95580000000001</v>
      </c>
      <c r="I4360" s="39">
        <v>89.790400000000005</v>
      </c>
      <c r="J4360" s="38">
        <v>0.17149</v>
      </c>
      <c r="K4360" s="36">
        <v>25.180040000000002</v>
      </c>
      <c r="L4360" s="62">
        <v>1957.64293</v>
      </c>
      <c r="M4360" s="62">
        <v>2665.3972600000002</v>
      </c>
    </row>
    <row r="4361" spans="1:13">
      <c r="A4361" s="34">
        <v>36.308329999999998</v>
      </c>
      <c r="B4361" s="58">
        <v>149.94594000000001</v>
      </c>
      <c r="C4361" s="59">
        <v>147.75603000000001</v>
      </c>
      <c r="D4361" s="60">
        <v>108.72871000000001</v>
      </c>
      <c r="E4361" s="62">
        <v>793.73568999999998</v>
      </c>
      <c r="F4361" s="61">
        <v>815.45880999999997</v>
      </c>
      <c r="G4361" s="42">
        <v>395.11536000000001</v>
      </c>
      <c r="H4361" s="43">
        <v>485.25319999999999</v>
      </c>
      <c r="I4361" s="39">
        <v>89.651409999999998</v>
      </c>
      <c r="J4361" s="38">
        <v>0.16974</v>
      </c>
      <c r="K4361" s="36">
        <v>25.16967</v>
      </c>
      <c r="L4361" s="62">
        <v>2055.817</v>
      </c>
      <c r="M4361" s="62">
        <v>2695.0471499999999</v>
      </c>
    </row>
    <row r="4362" spans="1:13">
      <c r="A4362" s="34">
        <v>36.316670000000002</v>
      </c>
      <c r="B4362" s="58">
        <v>149.85508999999999</v>
      </c>
      <c r="C4362" s="59">
        <v>147.70898</v>
      </c>
      <c r="D4362" s="60">
        <v>108.92131000000001</v>
      </c>
      <c r="E4362" s="62">
        <v>792.09670000000006</v>
      </c>
      <c r="F4362" s="61">
        <v>814.64398000000006</v>
      </c>
      <c r="G4362" s="42">
        <v>396.63537000000002</v>
      </c>
      <c r="H4362" s="43">
        <v>488.68774999999999</v>
      </c>
      <c r="I4362" s="39">
        <v>89.247900000000001</v>
      </c>
      <c r="J4362" s="38">
        <v>0.16814999999999999</v>
      </c>
      <c r="K4362" s="36">
        <v>24.889679999999998</v>
      </c>
      <c r="L4362" s="62">
        <v>1933.99044</v>
      </c>
      <c r="M4362" s="62">
        <v>2744.1396</v>
      </c>
    </row>
    <row r="4363" spans="1:13">
      <c r="A4363" s="34">
        <v>36.325000000000003</v>
      </c>
      <c r="B4363" s="58">
        <v>149.86121</v>
      </c>
      <c r="C4363" s="59">
        <v>154.00145000000001</v>
      </c>
      <c r="D4363" s="60">
        <v>108.83150000000001</v>
      </c>
      <c r="E4363" s="62">
        <v>793.66408000000001</v>
      </c>
      <c r="F4363" s="61">
        <v>816.22072000000003</v>
      </c>
      <c r="G4363" s="42">
        <v>396.185</v>
      </c>
      <c r="H4363" s="43">
        <v>487.87133999999998</v>
      </c>
      <c r="I4363" s="39">
        <v>89.794889999999995</v>
      </c>
      <c r="J4363" s="38">
        <v>0.17165</v>
      </c>
      <c r="K4363" s="36">
        <v>25.247450000000001</v>
      </c>
      <c r="L4363" s="62">
        <v>2013.2101</v>
      </c>
      <c r="M4363" s="62">
        <v>2652.2735400000001</v>
      </c>
    </row>
    <row r="4364" spans="1:13">
      <c r="A4364" s="34">
        <v>36.333329999999997</v>
      </c>
      <c r="B4364" s="58">
        <v>149.79742999999999</v>
      </c>
      <c r="C4364" s="59">
        <v>153.88899000000001</v>
      </c>
      <c r="D4364" s="60">
        <v>108.71574</v>
      </c>
      <c r="E4364" s="62">
        <v>793.06119999999999</v>
      </c>
      <c r="F4364" s="61">
        <v>814.78039000000001</v>
      </c>
      <c r="G4364" s="42">
        <v>396.35388999999998</v>
      </c>
      <c r="H4364" s="43">
        <v>487.44905999999997</v>
      </c>
      <c r="I4364" s="39">
        <v>89.40034</v>
      </c>
      <c r="J4364" s="38">
        <v>0.16958000000000001</v>
      </c>
      <c r="K4364" s="36">
        <v>24.972639999999998</v>
      </c>
      <c r="L4364" s="62">
        <v>2014.50613</v>
      </c>
      <c r="M4364" s="62">
        <v>2726.80332</v>
      </c>
    </row>
    <row r="4365" spans="1:13">
      <c r="A4365" s="34">
        <v>36.341670000000001</v>
      </c>
      <c r="B4365" s="58">
        <v>150.03066999999999</v>
      </c>
      <c r="C4365" s="59"/>
      <c r="D4365" s="60">
        <v>108.67406</v>
      </c>
      <c r="E4365" s="62">
        <v>793.00846999999999</v>
      </c>
      <c r="F4365" s="61">
        <v>815.01918999999998</v>
      </c>
      <c r="G4365" s="42">
        <v>395.98795999999999</v>
      </c>
      <c r="H4365" s="43">
        <v>486.91417000000001</v>
      </c>
      <c r="I4365" s="39">
        <v>89.593130000000002</v>
      </c>
      <c r="J4365" s="38">
        <v>0.17261000000000001</v>
      </c>
      <c r="K4365" s="36">
        <v>25.060790000000001</v>
      </c>
      <c r="L4365" s="62">
        <v>1974.0052700000001</v>
      </c>
      <c r="M4365" s="62">
        <v>2690.18651</v>
      </c>
    </row>
    <row r="4366" spans="1:13">
      <c r="A4366" s="34">
        <v>36.35</v>
      </c>
      <c r="B4366" s="58">
        <v>149.90664000000001</v>
      </c>
      <c r="C4366" s="59">
        <v>150.29975999999999</v>
      </c>
      <c r="D4366" s="60">
        <v>108.39803999999999</v>
      </c>
      <c r="E4366" s="62">
        <v>793.57552999999996</v>
      </c>
      <c r="F4366" s="61">
        <v>815.33941000000004</v>
      </c>
      <c r="G4366" s="42">
        <v>398.07094000000001</v>
      </c>
      <c r="H4366" s="43">
        <v>490.12351000000001</v>
      </c>
      <c r="I4366" s="39">
        <v>89.624510000000001</v>
      </c>
      <c r="J4366" s="38">
        <v>0.18293999999999999</v>
      </c>
      <c r="K4366" s="36">
        <v>24.993379999999998</v>
      </c>
      <c r="L4366" s="62">
        <v>2020.01424</v>
      </c>
      <c r="M4366" s="62">
        <v>2702.3380999999999</v>
      </c>
    </row>
    <row r="4367" spans="1:13">
      <c r="A4367" s="34">
        <v>36.358330000000002</v>
      </c>
      <c r="B4367" s="58">
        <v>149.7852</v>
      </c>
      <c r="C4367" s="59"/>
      <c r="D4367" s="60">
        <v>108.1247</v>
      </c>
      <c r="E4367" s="62">
        <v>793.12522999999999</v>
      </c>
      <c r="F4367" s="61">
        <v>815.13661999999999</v>
      </c>
      <c r="G4367" s="42">
        <v>398.38056999999998</v>
      </c>
      <c r="H4367" s="43">
        <v>490.65839999999997</v>
      </c>
      <c r="I4367" s="39">
        <v>89.624510000000001</v>
      </c>
      <c r="J4367" s="38">
        <v>0.18548999999999999</v>
      </c>
      <c r="K4367" s="36">
        <v>25.029679999999999</v>
      </c>
      <c r="L4367" s="62">
        <v>1962.8270399999999</v>
      </c>
      <c r="M4367" s="62">
        <v>2705.9025700000002</v>
      </c>
    </row>
    <row r="4368" spans="1:13">
      <c r="A4368" s="34">
        <v>36.366669999999999</v>
      </c>
      <c r="B4368" s="58">
        <v>150.08832000000001</v>
      </c>
      <c r="C4368" s="59"/>
      <c r="D4368" s="60">
        <v>108.15714</v>
      </c>
      <c r="E4368" s="62">
        <v>792.87090999999998</v>
      </c>
      <c r="F4368" s="61">
        <v>816.42354999999998</v>
      </c>
      <c r="G4368" s="42">
        <v>399.05613</v>
      </c>
      <c r="H4368" s="43">
        <v>492.62905000000001</v>
      </c>
      <c r="I4368" s="39">
        <v>89.646929999999998</v>
      </c>
      <c r="J4368" s="38">
        <v>0.18883</v>
      </c>
      <c r="K4368" s="36">
        <v>25.071159999999999</v>
      </c>
      <c r="L4368" s="62">
        <v>1972.3852400000001</v>
      </c>
      <c r="M4368" s="62">
        <v>2731.0158700000002</v>
      </c>
    </row>
    <row r="4369" spans="1:13">
      <c r="A4369" s="34">
        <v>36.375</v>
      </c>
      <c r="B4369" s="58">
        <v>149.53093000000001</v>
      </c>
      <c r="C4369" s="59">
        <v>151.97551000000001</v>
      </c>
      <c r="D4369" s="60">
        <v>107.99957999999999</v>
      </c>
      <c r="E4369" s="62">
        <v>792.56949999999995</v>
      </c>
      <c r="F4369" s="61">
        <v>815.20298000000003</v>
      </c>
      <c r="G4369" s="42">
        <v>400.01317</v>
      </c>
      <c r="H4369" s="43">
        <v>491.89708999999999</v>
      </c>
      <c r="I4369" s="39">
        <v>89.449650000000005</v>
      </c>
      <c r="J4369" s="38">
        <v>0.18278</v>
      </c>
      <c r="K4369" s="36">
        <v>25.081530000000001</v>
      </c>
      <c r="L4369" s="62">
        <v>2030.7064700000001</v>
      </c>
      <c r="M4369" s="62">
        <v>2731.1778899999999</v>
      </c>
    </row>
    <row r="4370" spans="1:13">
      <c r="A4370" s="34">
        <v>36.383330000000001</v>
      </c>
      <c r="B4370" s="58">
        <v>149.52221</v>
      </c>
      <c r="C4370" s="59"/>
      <c r="D4370" s="60">
        <v>107.94213999999999</v>
      </c>
      <c r="E4370" s="62">
        <v>792.76351</v>
      </c>
      <c r="F4370" s="61">
        <v>815.85679000000005</v>
      </c>
      <c r="G4370" s="42">
        <v>397.36723000000001</v>
      </c>
      <c r="H4370" s="43">
        <v>487.81504000000001</v>
      </c>
      <c r="I4370" s="39">
        <v>89.642449999999997</v>
      </c>
      <c r="J4370" s="38">
        <v>0.17929</v>
      </c>
      <c r="K4370" s="36">
        <v>25.19041</v>
      </c>
      <c r="L4370" s="62">
        <v>1947.4367199999999</v>
      </c>
      <c r="M4370" s="62">
        <v>2716.92002</v>
      </c>
    </row>
    <row r="4371" spans="1:13">
      <c r="A4371" s="34">
        <v>36.391669999999998</v>
      </c>
      <c r="B4371" s="58">
        <v>149.62181000000001</v>
      </c>
      <c r="C4371" s="59">
        <v>152.72508999999999</v>
      </c>
      <c r="D4371" s="60">
        <v>107.71035999999999</v>
      </c>
      <c r="E4371" s="62">
        <v>792.58078999999998</v>
      </c>
      <c r="F4371" s="61">
        <v>814.71403999999995</v>
      </c>
      <c r="G4371" s="42">
        <v>397.1139</v>
      </c>
      <c r="H4371" s="43">
        <v>488.54698999999999</v>
      </c>
      <c r="I4371" s="39">
        <v>89.431719999999999</v>
      </c>
      <c r="J4371" s="38">
        <v>0.18215000000000001</v>
      </c>
      <c r="K4371" s="36">
        <v>25.050419999999999</v>
      </c>
      <c r="L4371" s="62">
        <v>1981.2954299999999</v>
      </c>
      <c r="M4371" s="62">
        <v>2726.3172500000001</v>
      </c>
    </row>
    <row r="4372" spans="1:13">
      <c r="A4372" s="34">
        <v>36.4</v>
      </c>
      <c r="B4372" s="58">
        <v>149.77646999999999</v>
      </c>
      <c r="C4372" s="59"/>
      <c r="D4372" s="60">
        <v>107.63341</v>
      </c>
      <c r="E4372" s="62">
        <v>793.88828999999998</v>
      </c>
      <c r="F4372" s="61">
        <v>816.11266000000001</v>
      </c>
      <c r="G4372" s="42">
        <v>395.31240000000003</v>
      </c>
      <c r="H4372" s="43">
        <v>484.38047999999998</v>
      </c>
      <c r="I4372" s="39">
        <v>89.664860000000004</v>
      </c>
      <c r="J4372" s="38">
        <v>0.19009999999999999</v>
      </c>
      <c r="K4372" s="36">
        <v>25.014119999999998</v>
      </c>
      <c r="L4372" s="62">
        <v>2043.01873</v>
      </c>
      <c r="M4372" s="62">
        <v>2800.8470699999998</v>
      </c>
    </row>
    <row r="4373" spans="1:13">
      <c r="A4373" s="34">
        <v>36.408329999999999</v>
      </c>
      <c r="B4373" s="58">
        <v>149.77646999999999</v>
      </c>
      <c r="C4373" s="59"/>
      <c r="D4373" s="60">
        <v>107.5852</v>
      </c>
      <c r="E4373" s="62">
        <v>793.20812999999998</v>
      </c>
      <c r="F4373" s="61">
        <v>815.76203999999996</v>
      </c>
      <c r="G4373" s="42">
        <v>398.60575999999998</v>
      </c>
      <c r="H4373" s="43">
        <v>489.30709999999999</v>
      </c>
      <c r="I4373" s="39">
        <v>89.449650000000005</v>
      </c>
      <c r="J4373" s="38">
        <v>0.18326000000000001</v>
      </c>
      <c r="K4373" s="36">
        <v>24.936350000000001</v>
      </c>
      <c r="L4373" s="62">
        <v>1982.4294500000001</v>
      </c>
      <c r="M4373" s="62">
        <v>2644.9825799999999</v>
      </c>
    </row>
    <row r="4374" spans="1:13">
      <c r="A4374" s="34">
        <v>36.416670000000003</v>
      </c>
      <c r="B4374" s="58">
        <v>149.73103</v>
      </c>
      <c r="C4374" s="59">
        <v>152.46297000000001</v>
      </c>
      <c r="D4374" s="60">
        <v>107.82625</v>
      </c>
      <c r="E4374" s="62">
        <v>793.37956999999994</v>
      </c>
      <c r="F4374" s="61">
        <v>814.89215000000002</v>
      </c>
      <c r="G4374" s="42">
        <v>396.94501000000002</v>
      </c>
      <c r="H4374" s="43">
        <v>487.33645000000001</v>
      </c>
      <c r="I4374" s="39">
        <v>89.431719999999999</v>
      </c>
      <c r="J4374" s="38">
        <v>0.18692</v>
      </c>
      <c r="K4374" s="36">
        <v>25.112639999999999</v>
      </c>
      <c r="L4374" s="62">
        <v>1977.40735</v>
      </c>
      <c r="M4374" s="62">
        <v>2682.73353</v>
      </c>
    </row>
    <row r="4375" spans="1:13">
      <c r="A4375" s="34">
        <v>36.424999999999997</v>
      </c>
      <c r="B4375" s="58">
        <v>149.97041999999999</v>
      </c>
      <c r="C4375" s="59"/>
      <c r="D4375" s="60">
        <v>107.88744</v>
      </c>
      <c r="E4375" s="62">
        <v>792.53935000000001</v>
      </c>
      <c r="F4375" s="61">
        <v>814.71403999999995</v>
      </c>
      <c r="G4375" s="42">
        <v>395.98795999999999</v>
      </c>
      <c r="H4375" s="43">
        <v>487.81504000000001</v>
      </c>
      <c r="I4375" s="39">
        <v>89.270309999999995</v>
      </c>
      <c r="J4375" s="38">
        <v>0.17610000000000001</v>
      </c>
      <c r="K4375" s="36">
        <v>24.87931</v>
      </c>
      <c r="L4375" s="62">
        <v>1952.4588200000001</v>
      </c>
      <c r="M4375" s="62">
        <v>2725.5071499999999</v>
      </c>
    </row>
    <row r="4376" spans="1:13">
      <c r="A4376" s="34">
        <v>36.433329999999998</v>
      </c>
      <c r="B4376" s="58">
        <v>149.8219</v>
      </c>
      <c r="C4376" s="59"/>
      <c r="D4376" s="60">
        <v>107.77804999999999</v>
      </c>
      <c r="E4376" s="62">
        <v>792.79930999999999</v>
      </c>
      <c r="F4376" s="61">
        <v>814.39188999999999</v>
      </c>
      <c r="G4376" s="42">
        <v>394.83388000000002</v>
      </c>
      <c r="H4376" s="43">
        <v>484.57754999999997</v>
      </c>
      <c r="I4376" s="39">
        <v>89.422749999999994</v>
      </c>
      <c r="J4376" s="38">
        <v>0.1777</v>
      </c>
      <c r="K4376" s="36">
        <v>25.08671</v>
      </c>
      <c r="L4376" s="62">
        <v>2032.3264999999999</v>
      </c>
      <c r="M4376" s="62">
        <v>2708.1708699999999</v>
      </c>
    </row>
    <row r="4377" spans="1:13">
      <c r="A4377" s="34">
        <v>36.441670000000002</v>
      </c>
      <c r="B4377" s="58">
        <v>149.97041999999999</v>
      </c>
      <c r="C4377" s="59">
        <v>149.05078</v>
      </c>
      <c r="D4377" s="60">
        <v>108.08023</v>
      </c>
      <c r="E4377" s="62">
        <v>793.86568999999997</v>
      </c>
      <c r="F4377" s="61">
        <v>816.04825000000005</v>
      </c>
      <c r="G4377" s="42">
        <v>396.12869999999998</v>
      </c>
      <c r="H4377" s="43">
        <v>487.58981999999997</v>
      </c>
      <c r="I4377" s="39">
        <v>89.62003</v>
      </c>
      <c r="J4377" s="38">
        <v>0.17022000000000001</v>
      </c>
      <c r="K4377" s="36">
        <v>25.10745</v>
      </c>
      <c r="L4377" s="62">
        <v>2012.07608</v>
      </c>
      <c r="M4377" s="62">
        <v>2747.86609</v>
      </c>
    </row>
    <row r="4378" spans="1:13">
      <c r="A4378" s="34">
        <v>36.450000000000003</v>
      </c>
      <c r="B4378" s="58">
        <v>150.11279999999999</v>
      </c>
      <c r="C4378" s="59"/>
      <c r="D4378" s="60">
        <v>108.23128</v>
      </c>
      <c r="E4378" s="62">
        <v>793.39652000000001</v>
      </c>
      <c r="F4378" s="61">
        <v>815.49288999999999</v>
      </c>
      <c r="G4378" s="42">
        <v>395.45314000000002</v>
      </c>
      <c r="H4378" s="43">
        <v>487.08308</v>
      </c>
      <c r="I4378" s="39">
        <v>89.534840000000003</v>
      </c>
      <c r="J4378" s="38">
        <v>0.17244999999999999</v>
      </c>
      <c r="K4378" s="36">
        <v>25.138559999999998</v>
      </c>
      <c r="L4378" s="62">
        <v>1983.40147</v>
      </c>
      <c r="M4378" s="62">
        <v>2761.7999199999999</v>
      </c>
    </row>
    <row r="4379" spans="1:13">
      <c r="A4379" s="34">
        <v>36.458329999999997</v>
      </c>
      <c r="B4379" s="58">
        <v>150.13986</v>
      </c>
      <c r="C4379" s="59">
        <v>145.31969000000001</v>
      </c>
      <c r="D4379" s="60">
        <v>108.54903</v>
      </c>
      <c r="E4379" s="62">
        <v>794.00135</v>
      </c>
      <c r="F4379" s="61">
        <v>815.68433000000005</v>
      </c>
      <c r="G4379" s="42">
        <v>396.04426000000001</v>
      </c>
      <c r="H4379" s="43">
        <v>487.50536</v>
      </c>
      <c r="I4379" s="39">
        <v>89.637960000000007</v>
      </c>
      <c r="J4379" s="38">
        <v>0.18548999999999999</v>
      </c>
      <c r="K4379" s="36">
        <v>25.081530000000001</v>
      </c>
      <c r="L4379" s="62">
        <v>1947.76073</v>
      </c>
      <c r="M4379" s="62">
        <v>2695.3711899999998</v>
      </c>
    </row>
    <row r="4380" spans="1:13">
      <c r="A4380" s="34">
        <v>36.466670000000001</v>
      </c>
      <c r="B4380" s="58">
        <v>149.91887</v>
      </c>
      <c r="C4380" s="59">
        <v>154.62200999999999</v>
      </c>
      <c r="D4380" s="60">
        <v>108.74816</v>
      </c>
      <c r="E4380" s="62">
        <v>792.19651999999996</v>
      </c>
      <c r="F4380" s="61">
        <v>814.03570000000002</v>
      </c>
      <c r="G4380" s="42">
        <v>396.04426000000001</v>
      </c>
      <c r="H4380" s="43">
        <v>486.04145</v>
      </c>
      <c r="I4380" s="39">
        <v>89.261349999999993</v>
      </c>
      <c r="J4380" s="38">
        <v>0.17116999999999999</v>
      </c>
      <c r="K4380" s="36">
        <v>24.894870000000001</v>
      </c>
      <c r="L4380" s="62">
        <v>1987.77556</v>
      </c>
      <c r="M4380" s="62">
        <v>2700.2318300000002</v>
      </c>
    </row>
    <row r="4381" spans="1:13">
      <c r="A4381" s="34">
        <v>36.475000000000001</v>
      </c>
      <c r="B4381" s="58">
        <v>149.70396</v>
      </c>
      <c r="C4381" s="59"/>
      <c r="D4381" s="60">
        <v>108.76114</v>
      </c>
      <c r="E4381" s="62">
        <v>792.85770000000002</v>
      </c>
      <c r="F4381" s="61">
        <v>815.36780999999996</v>
      </c>
      <c r="G4381" s="42">
        <v>396.43833999999998</v>
      </c>
      <c r="H4381" s="43">
        <v>488.18101000000001</v>
      </c>
      <c r="I4381" s="39">
        <v>89.6828</v>
      </c>
      <c r="J4381" s="38">
        <v>0.18532999999999999</v>
      </c>
      <c r="K4381" s="36">
        <v>24.957090000000001</v>
      </c>
      <c r="L4381" s="62">
        <v>2011.75207</v>
      </c>
      <c r="M4381" s="62">
        <v>2750.6204499999999</v>
      </c>
    </row>
    <row r="4382" spans="1:13">
      <c r="A4382" s="34">
        <v>36.483330000000002</v>
      </c>
      <c r="B4382" s="58">
        <v>149.98266000000001</v>
      </c>
      <c r="C4382" s="59">
        <v>148.17031</v>
      </c>
      <c r="D4382" s="60">
        <v>108.86393</v>
      </c>
      <c r="E4382" s="62">
        <v>793.18362999999999</v>
      </c>
      <c r="F4382" s="61">
        <v>815.40382</v>
      </c>
      <c r="G4382" s="42">
        <v>396.88871</v>
      </c>
      <c r="H4382" s="43">
        <v>489.98275000000001</v>
      </c>
      <c r="I4382" s="39">
        <v>89.431719999999999</v>
      </c>
      <c r="J4382" s="38">
        <v>0.17499000000000001</v>
      </c>
      <c r="K4382" s="36">
        <v>24.98301</v>
      </c>
      <c r="L4382" s="62">
        <v>2045.2867799999999</v>
      </c>
      <c r="M4382" s="62">
        <v>2719.9984199999999</v>
      </c>
    </row>
    <row r="4383" spans="1:13">
      <c r="A4383" s="34">
        <v>36.491669999999999</v>
      </c>
      <c r="B4383" s="58">
        <v>149.97654</v>
      </c>
      <c r="C4383" s="59"/>
      <c r="D4383" s="60">
        <v>109.09815</v>
      </c>
      <c r="E4383" s="62">
        <v>792.89350000000002</v>
      </c>
      <c r="F4383" s="61">
        <v>814.82012999999995</v>
      </c>
      <c r="G4383" s="42">
        <v>395.90352000000001</v>
      </c>
      <c r="H4383" s="43">
        <v>487.67428000000001</v>
      </c>
      <c r="I4383" s="39">
        <v>89.467590000000001</v>
      </c>
      <c r="J4383" s="38">
        <v>0.17801</v>
      </c>
      <c r="K4383" s="36">
        <v>24.967459999999999</v>
      </c>
      <c r="L4383" s="62">
        <v>1978.5413699999999</v>
      </c>
      <c r="M4383" s="62">
        <v>2709.143</v>
      </c>
    </row>
    <row r="4384" spans="1:13">
      <c r="A4384" s="34">
        <v>36.5</v>
      </c>
      <c r="B4384" s="58">
        <v>149.92499000000001</v>
      </c>
      <c r="C4384" s="59"/>
      <c r="D4384" s="60">
        <v>108.8991</v>
      </c>
      <c r="E4384" s="62">
        <v>793.72812999999996</v>
      </c>
      <c r="F4384" s="61">
        <v>815.65967000000001</v>
      </c>
      <c r="G4384" s="42">
        <v>396.01611000000003</v>
      </c>
      <c r="H4384" s="43">
        <v>486.66079999999999</v>
      </c>
      <c r="I4384" s="39">
        <v>89.454139999999995</v>
      </c>
      <c r="J4384" s="38">
        <v>0.18612000000000001</v>
      </c>
      <c r="K4384" s="36">
        <v>25.014119999999998</v>
      </c>
      <c r="L4384" s="62">
        <v>2059.5430799999999</v>
      </c>
      <c r="M4384" s="62">
        <v>2722.9148100000002</v>
      </c>
    </row>
    <row r="4385" spans="1:13">
      <c r="A4385" s="34">
        <v>36.508330000000001</v>
      </c>
      <c r="B4385" s="58">
        <v>150.07962000000001</v>
      </c>
      <c r="C4385" s="59"/>
      <c r="D4385" s="60">
        <v>108.58148</v>
      </c>
      <c r="E4385" s="62">
        <v>793.38522</v>
      </c>
      <c r="F4385" s="61">
        <v>815.23136</v>
      </c>
      <c r="G4385" s="42">
        <v>394.29906</v>
      </c>
      <c r="H4385" s="43">
        <v>484.85906999999997</v>
      </c>
      <c r="I4385" s="39">
        <v>89.606579999999994</v>
      </c>
      <c r="J4385" s="38">
        <v>0.19105</v>
      </c>
      <c r="K4385" s="36">
        <v>25.102270000000001</v>
      </c>
      <c r="L4385" s="62">
        <v>1965.2570900000001</v>
      </c>
      <c r="M4385" s="62">
        <v>2698.6116099999999</v>
      </c>
    </row>
    <row r="4386" spans="1:13">
      <c r="A4386" s="34">
        <v>36.516669999999998</v>
      </c>
      <c r="B4386" s="58">
        <v>149.80095</v>
      </c>
      <c r="C4386" s="59">
        <v>154.36035000000001</v>
      </c>
      <c r="D4386" s="60">
        <v>108.71947</v>
      </c>
      <c r="E4386" s="62">
        <v>793.56232999999997</v>
      </c>
      <c r="F4386" s="61">
        <v>814.40893000000005</v>
      </c>
      <c r="G4386" s="42">
        <v>395.87536999999998</v>
      </c>
      <c r="H4386" s="43">
        <v>487.05493000000001</v>
      </c>
      <c r="I4386" s="39">
        <v>89.445170000000005</v>
      </c>
      <c r="J4386" s="38">
        <v>0.19089999999999999</v>
      </c>
      <c r="K4386" s="36">
        <v>24.998570000000001</v>
      </c>
      <c r="L4386" s="62">
        <v>2021.47227</v>
      </c>
      <c r="M4386" s="62">
        <v>2730.85385</v>
      </c>
    </row>
    <row r="4387" spans="1:13">
      <c r="A4387" s="34">
        <v>36.524999999999999</v>
      </c>
      <c r="B4387" s="58">
        <v>149.89793</v>
      </c>
      <c r="C4387" s="59"/>
      <c r="D4387" s="60">
        <v>108.29245</v>
      </c>
      <c r="E4387" s="62">
        <v>793.81102999999996</v>
      </c>
      <c r="F4387" s="61">
        <v>815.95155</v>
      </c>
      <c r="G4387" s="42">
        <v>397.53611999999998</v>
      </c>
      <c r="H4387" s="43">
        <v>489.41971000000001</v>
      </c>
      <c r="I4387" s="39">
        <v>89.732119999999995</v>
      </c>
      <c r="J4387" s="38">
        <v>0.18517</v>
      </c>
      <c r="K4387" s="36">
        <v>25.14893</v>
      </c>
      <c r="L4387" s="62">
        <v>1978.2173600000001</v>
      </c>
      <c r="M4387" s="62">
        <v>2731.0158700000002</v>
      </c>
    </row>
    <row r="4388" spans="1:13">
      <c r="A4388" s="34">
        <v>36.533329999999999</v>
      </c>
      <c r="B4388" s="58">
        <v>149.71620999999999</v>
      </c>
      <c r="C4388" s="59">
        <v>152.96284</v>
      </c>
      <c r="D4388" s="60">
        <v>108.05152</v>
      </c>
      <c r="E4388" s="62">
        <v>793.11769000000004</v>
      </c>
      <c r="F4388" s="61">
        <v>815.79611999999997</v>
      </c>
      <c r="G4388" s="42">
        <v>397.87389999999999</v>
      </c>
      <c r="H4388" s="43">
        <v>488.85665999999998</v>
      </c>
      <c r="I4388" s="39">
        <v>89.440690000000004</v>
      </c>
      <c r="J4388" s="38">
        <v>0.19184999999999999</v>
      </c>
      <c r="K4388" s="36">
        <v>24.925979999999999</v>
      </c>
      <c r="L4388" s="62">
        <v>2018.2322099999999</v>
      </c>
      <c r="M4388" s="62">
        <v>2733.7702300000001</v>
      </c>
    </row>
    <row r="4389" spans="1:13">
      <c r="A4389" s="34">
        <v>36.541670000000003</v>
      </c>
      <c r="B4389" s="58">
        <v>149.80095</v>
      </c>
      <c r="C4389" s="59"/>
      <c r="D4389" s="60">
        <v>107.75582</v>
      </c>
      <c r="E4389" s="62">
        <v>793.22508000000005</v>
      </c>
      <c r="F4389" s="61">
        <v>814.77844000000005</v>
      </c>
      <c r="G4389" s="42">
        <v>398.99982999999997</v>
      </c>
      <c r="H4389" s="43">
        <v>490.68655000000001</v>
      </c>
      <c r="I4389" s="39">
        <v>89.543809999999993</v>
      </c>
      <c r="J4389" s="38">
        <v>0.18088000000000001</v>
      </c>
      <c r="K4389" s="36">
        <v>25.050419999999999</v>
      </c>
      <c r="L4389" s="62">
        <v>2010.13203</v>
      </c>
      <c r="M4389" s="62">
        <v>2740.8991700000001</v>
      </c>
    </row>
    <row r="4390" spans="1:13">
      <c r="A4390" s="34">
        <v>36.549999999999997</v>
      </c>
      <c r="B4390" s="58">
        <v>149.66464999999999</v>
      </c>
      <c r="C4390" s="59"/>
      <c r="D4390" s="60">
        <v>107.56296</v>
      </c>
      <c r="E4390" s="62">
        <v>793.59625000000005</v>
      </c>
      <c r="F4390" s="61">
        <v>816.36095</v>
      </c>
      <c r="G4390" s="42">
        <v>395.84721999999999</v>
      </c>
      <c r="H4390" s="43">
        <v>488.54698999999999</v>
      </c>
      <c r="I4390" s="39">
        <v>89.611059999999995</v>
      </c>
      <c r="J4390" s="38">
        <v>0.18692</v>
      </c>
      <c r="K4390" s="36">
        <v>25.06597</v>
      </c>
      <c r="L4390" s="62">
        <v>1986.9655499999999</v>
      </c>
      <c r="M4390" s="62">
        <v>2684.67778</v>
      </c>
    </row>
    <row r="4391" spans="1:13">
      <c r="A4391" s="34">
        <v>36.558329999999998</v>
      </c>
      <c r="B4391" s="58">
        <v>149.48289</v>
      </c>
      <c r="C4391" s="59">
        <v>148.07624999999999</v>
      </c>
      <c r="D4391" s="60">
        <v>107.70761</v>
      </c>
      <c r="E4391" s="62">
        <v>792.62599</v>
      </c>
      <c r="F4391" s="61">
        <v>815.00962000000004</v>
      </c>
      <c r="G4391" s="42">
        <v>400.66057999999998</v>
      </c>
      <c r="H4391" s="43">
        <v>493.69882999999999</v>
      </c>
      <c r="I4391" s="39">
        <v>89.512420000000006</v>
      </c>
      <c r="J4391" s="38">
        <v>0.18437000000000001</v>
      </c>
      <c r="K4391" s="36">
        <v>25.180040000000002</v>
      </c>
      <c r="L4391" s="62">
        <v>1970.9272100000001</v>
      </c>
      <c r="M4391" s="62">
        <v>2747.5420399999998</v>
      </c>
    </row>
    <row r="4392" spans="1:13">
      <c r="A4392" s="34">
        <v>36.566670000000002</v>
      </c>
      <c r="B4392" s="58">
        <v>149.58601999999999</v>
      </c>
      <c r="C4392" s="59"/>
      <c r="D4392" s="60">
        <v>107.67238999999999</v>
      </c>
      <c r="E4392" s="62">
        <v>793.73378000000002</v>
      </c>
      <c r="F4392" s="61">
        <v>814.87318000000005</v>
      </c>
      <c r="G4392" s="42">
        <v>398.57760999999999</v>
      </c>
      <c r="H4392" s="43">
        <v>490.54579000000001</v>
      </c>
      <c r="I4392" s="39">
        <v>89.449650000000005</v>
      </c>
      <c r="J4392" s="38">
        <v>0.17785000000000001</v>
      </c>
      <c r="K4392" s="36">
        <v>25.050419999999999</v>
      </c>
      <c r="L4392" s="62">
        <v>2056.4650200000001</v>
      </c>
      <c r="M4392" s="62">
        <v>2758.2354500000001</v>
      </c>
    </row>
    <row r="4393" spans="1:13">
      <c r="A4393" s="34">
        <v>36.575000000000003</v>
      </c>
      <c r="B4393" s="58">
        <v>149.41650000000001</v>
      </c>
      <c r="C4393" s="59"/>
      <c r="D4393" s="60">
        <v>107.44429</v>
      </c>
      <c r="E4393" s="62">
        <v>791.69732999999997</v>
      </c>
      <c r="F4393" s="61">
        <v>814.4923</v>
      </c>
      <c r="G4393" s="42">
        <v>397.98649</v>
      </c>
      <c r="H4393" s="43">
        <v>490.32056999999998</v>
      </c>
      <c r="I4393" s="39">
        <v>89.203059999999994</v>
      </c>
      <c r="J4393" s="38">
        <v>0.17706</v>
      </c>
      <c r="K4393" s="36">
        <v>25.008939999999999</v>
      </c>
      <c r="L4393" s="62">
        <v>1985.83152</v>
      </c>
      <c r="M4393" s="62">
        <v>2789.1815299999998</v>
      </c>
    </row>
    <row r="4394" spans="1:13">
      <c r="A4394" s="34">
        <v>36.583329999999997</v>
      </c>
      <c r="B4394" s="58">
        <v>149.97041999999999</v>
      </c>
      <c r="C4394" s="59"/>
      <c r="D4394" s="60">
        <v>107.50175</v>
      </c>
      <c r="E4394" s="62">
        <v>793.70363999999995</v>
      </c>
      <c r="F4394" s="61">
        <v>815.34316000000001</v>
      </c>
      <c r="G4394" s="42">
        <v>396.83240999999998</v>
      </c>
      <c r="H4394" s="43">
        <v>488.15285999999998</v>
      </c>
      <c r="I4394" s="39">
        <v>89.436199999999999</v>
      </c>
      <c r="J4394" s="38">
        <v>0.17308000000000001</v>
      </c>
      <c r="K4394" s="36">
        <v>24.993379999999998</v>
      </c>
      <c r="L4394" s="62">
        <v>2090.16174</v>
      </c>
      <c r="M4394" s="62">
        <v>2663.9390600000002</v>
      </c>
    </row>
    <row r="4395" spans="1:13">
      <c r="A4395" s="34">
        <v>36.591670000000001</v>
      </c>
      <c r="B4395" s="58">
        <v>150.18881999999999</v>
      </c>
      <c r="C4395" s="59"/>
      <c r="D4395" s="60">
        <v>107.68539</v>
      </c>
      <c r="E4395" s="62">
        <v>792.62034000000006</v>
      </c>
      <c r="F4395" s="61">
        <v>815.62933999999996</v>
      </c>
      <c r="G4395" s="42">
        <v>397.73316</v>
      </c>
      <c r="H4395" s="43">
        <v>489.89828999999997</v>
      </c>
      <c r="I4395" s="39">
        <v>89.624510000000001</v>
      </c>
      <c r="J4395" s="38">
        <v>0.17913000000000001</v>
      </c>
      <c r="K4395" s="36">
        <v>25.164490000000001</v>
      </c>
      <c r="L4395" s="62">
        <v>2014.1821199999999</v>
      </c>
      <c r="M4395" s="62">
        <v>2778.0020599999998</v>
      </c>
    </row>
    <row r="4396" spans="1:13">
      <c r="A4396" s="34">
        <v>36.6</v>
      </c>
      <c r="B4396" s="58">
        <v>149.73457999999999</v>
      </c>
      <c r="C4396" s="59"/>
      <c r="D4396" s="60">
        <v>107.78180999999999</v>
      </c>
      <c r="E4396" s="62">
        <v>792.73901999999998</v>
      </c>
      <c r="F4396" s="61">
        <v>814.99824999999998</v>
      </c>
      <c r="G4396" s="42">
        <v>397.47982000000002</v>
      </c>
      <c r="H4396" s="43">
        <v>488.23732000000001</v>
      </c>
      <c r="I4396" s="39">
        <v>89.306179999999998</v>
      </c>
      <c r="J4396" s="38">
        <v>0.17530999999999999</v>
      </c>
      <c r="K4396" s="36">
        <v>24.749690000000001</v>
      </c>
      <c r="L4396" s="62">
        <v>2072.82737</v>
      </c>
      <c r="M4396" s="62">
        <v>2657.78226</v>
      </c>
    </row>
    <row r="4397" spans="1:13">
      <c r="A4397" s="34">
        <v>36.608330000000002</v>
      </c>
      <c r="B4397" s="58">
        <v>149.85863000000001</v>
      </c>
      <c r="C4397" s="59"/>
      <c r="D4397" s="60">
        <v>108.20258</v>
      </c>
      <c r="E4397" s="62">
        <v>792.92741000000001</v>
      </c>
      <c r="F4397" s="61">
        <v>815.52130999999997</v>
      </c>
      <c r="G4397" s="42">
        <v>395.84721999999999</v>
      </c>
      <c r="H4397" s="43">
        <v>486.43558000000002</v>
      </c>
      <c r="I4397" s="39">
        <v>89.781440000000003</v>
      </c>
      <c r="J4397" s="38">
        <v>0.18231</v>
      </c>
      <c r="K4397" s="36">
        <v>25.164490000000001</v>
      </c>
      <c r="L4397" s="62">
        <v>2031.0304799999999</v>
      </c>
      <c r="M4397" s="62">
        <v>2786.1031200000002</v>
      </c>
    </row>
    <row r="4398" spans="1:13">
      <c r="A4398" s="34">
        <v>36.616669999999999</v>
      </c>
      <c r="B4398" s="58">
        <v>149.98266000000001</v>
      </c>
      <c r="C4398" s="59"/>
      <c r="D4398" s="60">
        <v>108.52682</v>
      </c>
      <c r="E4398" s="62">
        <v>792.58453999999995</v>
      </c>
      <c r="F4398" s="61">
        <v>815.59333000000004</v>
      </c>
      <c r="G4398" s="42">
        <v>398.77465000000001</v>
      </c>
      <c r="H4398" s="43">
        <v>491.16514000000001</v>
      </c>
      <c r="I4398" s="39">
        <v>89.395849999999996</v>
      </c>
      <c r="J4398" s="38">
        <v>0.17419999999999999</v>
      </c>
      <c r="K4398" s="36">
        <v>25.060790000000001</v>
      </c>
      <c r="L4398" s="62">
        <v>2007.53998</v>
      </c>
      <c r="M4398" s="62">
        <v>2779.6222699999998</v>
      </c>
    </row>
    <row r="4399" spans="1:13">
      <c r="A4399" s="34">
        <v>36.625</v>
      </c>
      <c r="B4399" s="58">
        <v>150.05257</v>
      </c>
      <c r="C4399" s="59">
        <v>153.54348999999999</v>
      </c>
      <c r="D4399" s="60">
        <v>108.21557</v>
      </c>
      <c r="E4399" s="62">
        <v>793.40218000000004</v>
      </c>
      <c r="F4399" s="61">
        <v>815.03994999999998</v>
      </c>
      <c r="G4399" s="42">
        <v>395.67833000000002</v>
      </c>
      <c r="H4399" s="43">
        <v>486.85786999999999</v>
      </c>
      <c r="I4399" s="39">
        <v>89.637960000000007</v>
      </c>
      <c r="J4399" s="38">
        <v>0.18118999999999999</v>
      </c>
      <c r="K4399" s="36">
        <v>25.117819999999998</v>
      </c>
      <c r="L4399" s="62">
        <v>1986.47954</v>
      </c>
      <c r="M4399" s="62">
        <v>2749.0002399999998</v>
      </c>
    </row>
    <row r="4400" spans="1:13">
      <c r="A4400" s="34">
        <v>36.633330000000001</v>
      </c>
      <c r="B4400" s="58">
        <v>150.16177999999999</v>
      </c>
      <c r="C4400" s="59"/>
      <c r="D4400" s="60">
        <v>108.90937</v>
      </c>
      <c r="E4400" s="62">
        <v>794.22556999999995</v>
      </c>
      <c r="F4400" s="61">
        <v>815.40949999999998</v>
      </c>
      <c r="G4400" s="42">
        <v>396.57907999999998</v>
      </c>
      <c r="H4400" s="43">
        <v>488.80036000000001</v>
      </c>
      <c r="I4400" s="39">
        <v>89.611059999999995</v>
      </c>
      <c r="J4400" s="38">
        <v>0.18517</v>
      </c>
      <c r="K4400" s="36">
        <v>25.14893</v>
      </c>
      <c r="L4400" s="62">
        <v>2032.97452</v>
      </c>
      <c r="M4400" s="62">
        <v>2695.5332100000001</v>
      </c>
    </row>
    <row r="4401" spans="1:13">
      <c r="A4401" s="34">
        <v>36.641669999999998</v>
      </c>
      <c r="B4401" s="58">
        <v>149.94947999999999</v>
      </c>
      <c r="C4401" s="59"/>
      <c r="D4401" s="60">
        <v>108.97320000000001</v>
      </c>
      <c r="E4401" s="62">
        <v>793.75828000000001</v>
      </c>
      <c r="F4401" s="61">
        <v>815.81509000000005</v>
      </c>
      <c r="G4401" s="42">
        <v>396.91685999999999</v>
      </c>
      <c r="H4401" s="43">
        <v>490.60208999999998</v>
      </c>
      <c r="I4401" s="39">
        <v>89.548289999999994</v>
      </c>
      <c r="J4401" s="38">
        <v>0.18357999999999999</v>
      </c>
      <c r="K4401" s="36">
        <v>25.12819</v>
      </c>
      <c r="L4401" s="62">
        <v>2015.6401499999999</v>
      </c>
      <c r="M4401" s="62">
        <v>2714.4897000000001</v>
      </c>
    </row>
    <row r="4402" spans="1:13">
      <c r="A4402" s="34">
        <v>36.65</v>
      </c>
      <c r="B4402" s="58">
        <v>149.68302</v>
      </c>
      <c r="C4402" s="59"/>
      <c r="D4402" s="60">
        <v>108.88339999999999</v>
      </c>
      <c r="E4402" s="62">
        <v>793.86378999999999</v>
      </c>
      <c r="F4402" s="61">
        <v>816.50501999999994</v>
      </c>
      <c r="G4402" s="42">
        <v>395.87536999999998</v>
      </c>
      <c r="H4402" s="43">
        <v>488.40622999999999</v>
      </c>
      <c r="I4402" s="39">
        <v>89.660380000000004</v>
      </c>
      <c r="J4402" s="38">
        <v>0.17213000000000001</v>
      </c>
      <c r="K4402" s="36">
        <v>25.102270000000001</v>
      </c>
      <c r="L4402" s="62">
        <v>2060.02909</v>
      </c>
      <c r="M4402" s="62">
        <v>2751.59258</v>
      </c>
    </row>
    <row r="4403" spans="1:13">
      <c r="A4403" s="34">
        <v>36.658329999999999</v>
      </c>
      <c r="B4403" s="58">
        <v>149.85863000000001</v>
      </c>
      <c r="C4403" s="59"/>
      <c r="D4403" s="60">
        <v>108.78061</v>
      </c>
      <c r="E4403" s="62">
        <v>793.04044999999996</v>
      </c>
      <c r="F4403" s="61">
        <v>815.09299999999996</v>
      </c>
      <c r="G4403" s="42">
        <v>397.64870999999999</v>
      </c>
      <c r="H4403" s="43">
        <v>491.39035000000001</v>
      </c>
      <c r="I4403" s="39">
        <v>89.270309999999995</v>
      </c>
      <c r="J4403" s="38">
        <v>0.18278</v>
      </c>
      <c r="K4403" s="36">
        <v>24.90005</v>
      </c>
      <c r="L4403" s="62">
        <v>1929.1303399999999</v>
      </c>
      <c r="M4403" s="62">
        <v>2689.0523600000001</v>
      </c>
    </row>
    <row r="4404" spans="1:13">
      <c r="A4404" s="34">
        <v>36.666670000000003</v>
      </c>
      <c r="B4404" s="58">
        <v>149.78001</v>
      </c>
      <c r="C4404" s="59">
        <v>154.71285</v>
      </c>
      <c r="D4404" s="60">
        <v>108.88988999999999</v>
      </c>
      <c r="E4404" s="62">
        <v>794.32543999999996</v>
      </c>
      <c r="F4404" s="61">
        <v>816.38559999999995</v>
      </c>
      <c r="G4404" s="42">
        <v>397.98649</v>
      </c>
      <c r="H4404" s="43">
        <v>489.36340000000001</v>
      </c>
      <c r="I4404" s="39">
        <v>89.629000000000005</v>
      </c>
      <c r="J4404" s="38">
        <v>0.18151</v>
      </c>
      <c r="K4404" s="36">
        <v>25.019310000000001</v>
      </c>
      <c r="L4404" s="62">
        <v>2033.13652</v>
      </c>
      <c r="M4404" s="62">
        <v>2734.9043799999999</v>
      </c>
    </row>
    <row r="4405" spans="1:13">
      <c r="A4405" s="34">
        <v>36.674999999999997</v>
      </c>
      <c r="B4405" s="58">
        <v>150.00715</v>
      </c>
      <c r="C4405" s="59"/>
      <c r="D4405" s="60">
        <v>108.84174</v>
      </c>
      <c r="E4405" s="62">
        <v>793.62072999999998</v>
      </c>
      <c r="F4405" s="61">
        <v>815.92690000000005</v>
      </c>
      <c r="G4405" s="42">
        <v>397.1139</v>
      </c>
      <c r="H4405" s="43">
        <v>488.68774999999999</v>
      </c>
      <c r="I4405" s="39">
        <v>89.431719999999999</v>
      </c>
      <c r="J4405" s="38">
        <v>0.18007999999999999</v>
      </c>
      <c r="K4405" s="36">
        <v>24.977830000000001</v>
      </c>
      <c r="L4405" s="62">
        <v>1981.61943</v>
      </c>
      <c r="M4405" s="62">
        <v>2718.0541699999999</v>
      </c>
    </row>
    <row r="4406" spans="1:13">
      <c r="A4406" s="34">
        <v>36.683329999999998</v>
      </c>
      <c r="B4406" s="58">
        <v>149.63758999999999</v>
      </c>
      <c r="C4406" s="59"/>
      <c r="D4406" s="60">
        <v>108.30544</v>
      </c>
      <c r="E4406" s="62">
        <v>793.94105000000002</v>
      </c>
      <c r="F4406" s="61">
        <v>815.87383999999997</v>
      </c>
      <c r="G4406" s="42">
        <v>395.79092000000003</v>
      </c>
      <c r="H4406" s="43">
        <v>486.88601999999997</v>
      </c>
      <c r="I4406" s="39">
        <v>89.62003</v>
      </c>
      <c r="J4406" s="38">
        <v>0.18088000000000001</v>
      </c>
      <c r="K4406" s="36">
        <v>25.112639999999999</v>
      </c>
      <c r="L4406" s="62">
        <v>2036.5385900000001</v>
      </c>
      <c r="M4406" s="62">
        <v>2730.0437400000001</v>
      </c>
    </row>
    <row r="4407" spans="1:13">
      <c r="A4407" s="34">
        <v>36.691670000000002</v>
      </c>
      <c r="B4407" s="58">
        <v>149.79227</v>
      </c>
      <c r="C4407" s="59"/>
      <c r="D4407" s="60">
        <v>108.22857</v>
      </c>
      <c r="E4407" s="62">
        <v>793.80350999999996</v>
      </c>
      <c r="F4407" s="61">
        <v>816.56946000000005</v>
      </c>
      <c r="G4407" s="42">
        <v>398.07094000000001</v>
      </c>
      <c r="H4407" s="43">
        <v>490.23612000000003</v>
      </c>
      <c r="I4407" s="39">
        <v>89.597610000000003</v>
      </c>
      <c r="J4407" s="38">
        <v>0.19184999999999999</v>
      </c>
      <c r="K4407" s="36">
        <v>25.10745</v>
      </c>
      <c r="L4407" s="62">
        <v>1973.35726</v>
      </c>
      <c r="M4407" s="62">
        <v>2755.9671499999999</v>
      </c>
    </row>
    <row r="4408" spans="1:13">
      <c r="A4408" s="34">
        <v>36.700000000000003</v>
      </c>
      <c r="B4408" s="58">
        <v>149.72846000000001</v>
      </c>
      <c r="C4408" s="59"/>
      <c r="D4408" s="60">
        <v>107.67889</v>
      </c>
      <c r="E4408" s="62">
        <v>793.50769000000003</v>
      </c>
      <c r="F4408" s="61">
        <v>814.27058999999997</v>
      </c>
      <c r="G4408" s="42">
        <v>397.28278999999998</v>
      </c>
      <c r="H4408" s="43">
        <v>489.30709999999999</v>
      </c>
      <c r="I4408" s="39">
        <v>89.602090000000004</v>
      </c>
      <c r="J4408" s="38">
        <v>0.18231</v>
      </c>
      <c r="K4408" s="36">
        <v>25.10745</v>
      </c>
      <c r="L4408" s="62">
        <v>2032.8125199999999</v>
      </c>
      <c r="M4408" s="62">
        <v>2780.27036</v>
      </c>
    </row>
    <row r="4409" spans="1:13">
      <c r="A4409" s="34">
        <v>36.708329999999997</v>
      </c>
      <c r="B4409" s="58">
        <v>149.37718000000001</v>
      </c>
      <c r="C4409" s="59">
        <v>153.26898</v>
      </c>
      <c r="D4409" s="60">
        <v>107.88472</v>
      </c>
      <c r="E4409" s="62">
        <v>793.83929999999998</v>
      </c>
      <c r="F4409" s="61">
        <v>815.27113999999995</v>
      </c>
      <c r="G4409" s="42">
        <v>397.22649000000001</v>
      </c>
      <c r="H4409" s="43">
        <v>486.71710999999999</v>
      </c>
      <c r="I4409" s="39">
        <v>89.440690000000004</v>
      </c>
      <c r="J4409" s="38">
        <v>0.18532999999999999</v>
      </c>
      <c r="K4409" s="36">
        <v>24.94153</v>
      </c>
      <c r="L4409" s="62">
        <v>1979.18938</v>
      </c>
      <c r="M4409" s="62">
        <v>2803.11537</v>
      </c>
    </row>
    <row r="4410" spans="1:13">
      <c r="A4410" s="34">
        <v>36.716670000000001</v>
      </c>
      <c r="B4410" s="58">
        <v>149.51352</v>
      </c>
      <c r="C4410" s="59"/>
      <c r="D4410" s="60">
        <v>107.7401</v>
      </c>
      <c r="E4410" s="62">
        <v>793.06307000000004</v>
      </c>
      <c r="F4410" s="61">
        <v>814.90728999999999</v>
      </c>
      <c r="G4410" s="42">
        <v>399.19686999999999</v>
      </c>
      <c r="H4410" s="43">
        <v>491.70003000000003</v>
      </c>
      <c r="I4410" s="39">
        <v>89.62003</v>
      </c>
      <c r="J4410" s="38">
        <v>0.17943999999999999</v>
      </c>
      <c r="K4410" s="36">
        <v>25.138559999999998</v>
      </c>
      <c r="L4410" s="62">
        <v>2022.4443000000001</v>
      </c>
      <c r="M4410" s="62">
        <v>2742.1953400000002</v>
      </c>
    </row>
    <row r="4411" spans="1:13">
      <c r="A4411" s="34">
        <v>36.725000000000001</v>
      </c>
      <c r="B4411" s="58">
        <v>149.6044</v>
      </c>
      <c r="C4411" s="59">
        <v>147.96684999999999</v>
      </c>
      <c r="D4411" s="60">
        <v>107.7401</v>
      </c>
      <c r="E4411" s="62">
        <v>793.50203999999997</v>
      </c>
      <c r="F4411" s="61">
        <v>815.55732</v>
      </c>
      <c r="G4411" s="42">
        <v>396.46647999999999</v>
      </c>
      <c r="H4411" s="43">
        <v>488.01209999999998</v>
      </c>
      <c r="I4411" s="39">
        <v>89.449650000000005</v>
      </c>
      <c r="J4411" s="38">
        <v>0.17865</v>
      </c>
      <c r="K4411" s="36">
        <v>24.931159999999998</v>
      </c>
      <c r="L4411" s="62">
        <v>1900.6177499999999</v>
      </c>
      <c r="M4411" s="62">
        <v>2675.4425700000002</v>
      </c>
    </row>
    <row r="4412" spans="1:13">
      <c r="A4412" s="34">
        <v>36.733330000000002</v>
      </c>
      <c r="B4412" s="58">
        <v>149.71366</v>
      </c>
      <c r="C4412" s="59"/>
      <c r="D4412" s="60">
        <v>107.56675</v>
      </c>
      <c r="E4412" s="62">
        <v>792.75598000000002</v>
      </c>
      <c r="F4412" s="61">
        <v>814.64008999999999</v>
      </c>
      <c r="G4412" s="42">
        <v>399.47834999999998</v>
      </c>
      <c r="H4412" s="43">
        <v>493.58622000000003</v>
      </c>
      <c r="I4412" s="39">
        <v>89.404820000000001</v>
      </c>
      <c r="J4412" s="38">
        <v>0.17657999999999999</v>
      </c>
      <c r="K4412" s="36">
        <v>25.034859999999998</v>
      </c>
      <c r="L4412" s="62">
        <v>2043.01873</v>
      </c>
      <c r="M4412" s="62">
        <v>2768.92886</v>
      </c>
    </row>
    <row r="4413" spans="1:13">
      <c r="A4413" s="34">
        <v>36.741669999999999</v>
      </c>
      <c r="B4413" s="58">
        <v>149.90151</v>
      </c>
      <c r="C4413" s="59">
        <v>148.27438000000001</v>
      </c>
      <c r="D4413" s="60">
        <v>107.42859</v>
      </c>
      <c r="E4413" s="62">
        <v>792.96885999999995</v>
      </c>
      <c r="F4413" s="61">
        <v>815.06268</v>
      </c>
      <c r="G4413" s="42">
        <v>397.73316</v>
      </c>
      <c r="H4413" s="43">
        <v>489.41971000000001</v>
      </c>
      <c r="I4413" s="39">
        <v>89.449650000000005</v>
      </c>
      <c r="J4413" s="38">
        <v>0.17595</v>
      </c>
      <c r="K4413" s="36">
        <v>24.951899999999998</v>
      </c>
      <c r="L4413" s="62">
        <v>1992.6356699999999</v>
      </c>
      <c r="M4413" s="62">
        <v>2694.7231000000002</v>
      </c>
    </row>
    <row r="4414" spans="1:13">
      <c r="A4414" s="34">
        <v>36.75</v>
      </c>
      <c r="B4414" s="58">
        <v>149.64984000000001</v>
      </c>
      <c r="C4414" s="59">
        <v>149.14207999999999</v>
      </c>
      <c r="D4414" s="60">
        <v>107.64368</v>
      </c>
      <c r="E4414" s="62">
        <v>792.32272</v>
      </c>
      <c r="F4414" s="61">
        <v>814.62114999999994</v>
      </c>
      <c r="G4414" s="42">
        <v>396.52278000000001</v>
      </c>
      <c r="H4414" s="43">
        <v>485.30950000000001</v>
      </c>
      <c r="I4414" s="39">
        <v>89.575190000000006</v>
      </c>
      <c r="J4414" s="38">
        <v>0.17563000000000001</v>
      </c>
      <c r="K4414" s="36">
        <v>25.123010000000001</v>
      </c>
      <c r="L4414" s="62">
        <v>1965.7430999999999</v>
      </c>
      <c r="M4414" s="62">
        <v>2730.3677899999998</v>
      </c>
    </row>
    <row r="4415" spans="1:13">
      <c r="A4415" s="34">
        <v>36.758330000000001</v>
      </c>
      <c r="B4415" s="58">
        <v>149.78001</v>
      </c>
      <c r="C4415" s="59">
        <v>150.12198000000001</v>
      </c>
      <c r="D4415" s="60">
        <v>108.02282</v>
      </c>
      <c r="E4415" s="62">
        <v>792.51862000000006</v>
      </c>
      <c r="F4415" s="61">
        <v>815.11005999999998</v>
      </c>
      <c r="G4415" s="42">
        <v>397.47982000000002</v>
      </c>
      <c r="H4415" s="43">
        <v>488.60329999999999</v>
      </c>
      <c r="I4415" s="39">
        <v>89.602090000000004</v>
      </c>
      <c r="J4415" s="38">
        <v>0.17530999999999999</v>
      </c>
      <c r="K4415" s="36">
        <v>25.034859999999998</v>
      </c>
      <c r="L4415" s="62">
        <v>2035.89058</v>
      </c>
      <c r="M4415" s="62">
        <v>2737.4967200000001</v>
      </c>
    </row>
    <row r="4416" spans="1:13">
      <c r="A4416" s="34">
        <v>36.766669999999998</v>
      </c>
      <c r="B4416" s="58">
        <v>150.01939999999999</v>
      </c>
      <c r="C4416" s="59"/>
      <c r="D4416" s="60">
        <v>108.1322</v>
      </c>
      <c r="E4416" s="62">
        <v>792.39428999999996</v>
      </c>
      <c r="F4416" s="61">
        <v>814.94329000000005</v>
      </c>
      <c r="G4416" s="42">
        <v>397.02945</v>
      </c>
      <c r="H4416" s="43">
        <v>490.77100999999999</v>
      </c>
      <c r="I4416" s="39">
        <v>89.382400000000004</v>
      </c>
      <c r="J4416" s="38">
        <v>0.19470999999999999</v>
      </c>
      <c r="K4416" s="36">
        <v>25.091899999999999</v>
      </c>
      <c r="L4416" s="62">
        <v>2038.80664</v>
      </c>
      <c r="M4416" s="62">
        <v>2778.3261000000002</v>
      </c>
    </row>
    <row r="4417" spans="1:13">
      <c r="A4417" s="34">
        <v>36.774999999999999</v>
      </c>
      <c r="B4417" s="58">
        <v>150.14340999999999</v>
      </c>
      <c r="C4417" s="59">
        <v>153.40308999999999</v>
      </c>
      <c r="D4417" s="60">
        <v>108.31193</v>
      </c>
      <c r="E4417" s="62">
        <v>793.79219000000001</v>
      </c>
      <c r="F4417" s="61">
        <v>816.01598000000001</v>
      </c>
      <c r="G4417" s="42">
        <v>397.47982000000002</v>
      </c>
      <c r="H4417" s="43">
        <v>489.44785999999999</v>
      </c>
      <c r="I4417" s="39">
        <v>89.655900000000003</v>
      </c>
      <c r="J4417" s="38">
        <v>0.18357999999999999</v>
      </c>
      <c r="K4417" s="36">
        <v>25.040050000000001</v>
      </c>
      <c r="L4417" s="62">
        <v>1985.99353</v>
      </c>
      <c r="M4417" s="62">
        <v>2696.3433199999999</v>
      </c>
    </row>
    <row r="4418" spans="1:13">
      <c r="A4418" s="34">
        <v>36.783329999999999</v>
      </c>
      <c r="B4418" s="58">
        <v>150.06482</v>
      </c>
      <c r="C4418" s="59"/>
      <c r="D4418" s="60">
        <v>108.27675000000001</v>
      </c>
      <c r="E4418" s="62">
        <v>792.85582999999997</v>
      </c>
      <c r="F4418" s="61">
        <v>815.03236000000004</v>
      </c>
      <c r="G4418" s="42">
        <v>394.89017999999999</v>
      </c>
      <c r="H4418" s="43">
        <v>486.06961000000001</v>
      </c>
      <c r="I4418" s="39">
        <v>89.261349999999993</v>
      </c>
      <c r="J4418" s="38">
        <v>0.18373999999999999</v>
      </c>
      <c r="K4418" s="36">
        <v>25.019310000000001</v>
      </c>
      <c r="L4418" s="62">
        <v>2018.88022</v>
      </c>
      <c r="M4418" s="62">
        <v>2712.5454399999999</v>
      </c>
    </row>
    <row r="4419" spans="1:13">
      <c r="A4419" s="34">
        <v>36.791670000000003</v>
      </c>
      <c r="B4419" s="58">
        <v>150.05869000000001</v>
      </c>
      <c r="C4419" s="59">
        <v>153.12853999999999</v>
      </c>
      <c r="D4419" s="60">
        <v>108.46295000000001</v>
      </c>
      <c r="E4419" s="62">
        <v>793.84496000000001</v>
      </c>
      <c r="F4419" s="61">
        <v>815.94395999999995</v>
      </c>
      <c r="G4419" s="42">
        <v>394.24277000000001</v>
      </c>
      <c r="H4419" s="43">
        <v>483.87374</v>
      </c>
      <c r="I4419" s="39">
        <v>89.655900000000003</v>
      </c>
      <c r="J4419" s="38">
        <v>0.18676000000000001</v>
      </c>
      <c r="K4419" s="36">
        <v>25.055599999999998</v>
      </c>
      <c r="L4419" s="62">
        <v>1981.1334199999999</v>
      </c>
      <c r="M4419" s="62">
        <v>2812.8366500000002</v>
      </c>
    </row>
    <row r="4420" spans="1:13">
      <c r="A4420" s="34">
        <v>36.799999999999997</v>
      </c>
      <c r="B4420" s="58">
        <v>150.06482</v>
      </c>
      <c r="C4420" s="59"/>
      <c r="D4420" s="60">
        <v>108.85473</v>
      </c>
      <c r="E4420" s="62">
        <v>793.38333999999998</v>
      </c>
      <c r="F4420" s="61">
        <v>816.60547999999994</v>
      </c>
      <c r="G4420" s="42">
        <v>395.79092000000003</v>
      </c>
      <c r="H4420" s="43">
        <v>487.81504000000001</v>
      </c>
      <c r="I4420" s="39">
        <v>89.606579999999994</v>
      </c>
      <c r="J4420" s="38">
        <v>0.18740000000000001</v>
      </c>
      <c r="K4420" s="36">
        <v>25.02449</v>
      </c>
      <c r="L4420" s="62">
        <v>1967.3631399999999</v>
      </c>
      <c r="M4420" s="62">
        <v>2759.8556699999999</v>
      </c>
    </row>
    <row r="4421" spans="1:13">
      <c r="A4421" s="34">
        <v>36.808329999999998</v>
      </c>
      <c r="B4421" s="58">
        <v>149.82905</v>
      </c>
      <c r="C4421" s="59"/>
      <c r="D4421" s="60">
        <v>108.84555</v>
      </c>
      <c r="E4421" s="62">
        <v>794.52521000000002</v>
      </c>
      <c r="F4421" s="61">
        <v>816.00271999999995</v>
      </c>
      <c r="G4421" s="42">
        <v>397.53611999999998</v>
      </c>
      <c r="H4421" s="43">
        <v>489.81384000000003</v>
      </c>
      <c r="I4421" s="39">
        <v>89.629000000000005</v>
      </c>
      <c r="J4421" s="38">
        <v>0.19073999999999999</v>
      </c>
      <c r="K4421" s="36">
        <v>25.138559999999998</v>
      </c>
      <c r="L4421" s="62">
        <v>1951.97281</v>
      </c>
      <c r="M4421" s="62">
        <v>2669.12374</v>
      </c>
    </row>
    <row r="4422" spans="1:13">
      <c r="A4422" s="34">
        <v>36.816670000000002</v>
      </c>
      <c r="B4422" s="58">
        <v>149.94081</v>
      </c>
      <c r="C4422" s="59"/>
      <c r="D4422" s="60">
        <v>108.86772000000001</v>
      </c>
      <c r="E4422" s="62">
        <v>794.05787999999995</v>
      </c>
      <c r="F4422" s="61">
        <v>815.61607000000004</v>
      </c>
      <c r="G4422" s="42">
        <v>397.25463999999999</v>
      </c>
      <c r="H4422" s="43">
        <v>490.48948999999999</v>
      </c>
      <c r="I4422" s="39">
        <v>89.646929999999998</v>
      </c>
      <c r="J4422" s="38">
        <v>0.19344</v>
      </c>
      <c r="K4422" s="36">
        <v>25.138559999999998</v>
      </c>
      <c r="L4422" s="62">
        <v>1979.02738</v>
      </c>
      <c r="M4422" s="62">
        <v>2720.1604400000001</v>
      </c>
    </row>
    <row r="4423" spans="1:13">
      <c r="A4423" s="34">
        <v>36.825000000000003</v>
      </c>
      <c r="B4423" s="58">
        <v>149.90151</v>
      </c>
      <c r="C4423" s="59"/>
      <c r="D4423" s="60">
        <v>108.92236</v>
      </c>
      <c r="E4423" s="62">
        <v>794.50824</v>
      </c>
      <c r="F4423" s="61">
        <v>816.31925000000001</v>
      </c>
      <c r="G4423" s="42">
        <v>396.66352000000001</v>
      </c>
      <c r="H4423" s="43">
        <v>489.36340000000001</v>
      </c>
      <c r="I4423" s="39">
        <v>89.781440000000003</v>
      </c>
      <c r="J4423" s="38">
        <v>0.19805</v>
      </c>
      <c r="K4423" s="36">
        <v>25.159300000000002</v>
      </c>
      <c r="L4423" s="62">
        <v>2063.10716</v>
      </c>
      <c r="M4423" s="62">
        <v>2744.1396</v>
      </c>
    </row>
    <row r="4424" spans="1:13">
      <c r="A4424" s="34">
        <v>36.833329999999997</v>
      </c>
      <c r="B4424" s="58">
        <v>149.78613999999999</v>
      </c>
      <c r="C4424" s="59"/>
      <c r="D4424" s="60">
        <v>108.60745</v>
      </c>
      <c r="E4424" s="62">
        <v>792.80308000000002</v>
      </c>
      <c r="F4424" s="61">
        <v>814.39565000000005</v>
      </c>
      <c r="G4424" s="42">
        <v>395.93167</v>
      </c>
      <c r="H4424" s="43">
        <v>487.22384</v>
      </c>
      <c r="I4424" s="39">
        <v>89.404820000000001</v>
      </c>
      <c r="J4424" s="38">
        <v>0.18484999999999999</v>
      </c>
      <c r="K4424" s="36">
        <v>24.972639999999998</v>
      </c>
      <c r="L4424" s="62">
        <v>2029.2484400000001</v>
      </c>
      <c r="M4424" s="62">
        <v>2747.86609</v>
      </c>
    </row>
    <row r="4425" spans="1:13">
      <c r="A4425" s="34">
        <v>36.841670000000001</v>
      </c>
      <c r="B4425" s="58">
        <v>149.75908999999999</v>
      </c>
      <c r="C4425" s="59">
        <v>151.60151999999999</v>
      </c>
      <c r="D4425" s="60">
        <v>108.19338</v>
      </c>
      <c r="E4425" s="62">
        <v>792.98017000000004</v>
      </c>
      <c r="F4425" s="61">
        <v>815.03236000000004</v>
      </c>
      <c r="G4425" s="42">
        <v>396.57907999999998</v>
      </c>
      <c r="H4425" s="43">
        <v>488.94112000000001</v>
      </c>
      <c r="I4425" s="39">
        <v>89.566230000000004</v>
      </c>
      <c r="J4425" s="38">
        <v>0.18548999999999999</v>
      </c>
      <c r="K4425" s="36">
        <v>25.060790000000001</v>
      </c>
      <c r="L4425" s="62">
        <v>1949.7047700000001</v>
      </c>
      <c r="M4425" s="62">
        <v>2698.4495900000002</v>
      </c>
    </row>
    <row r="4426" spans="1:13">
      <c r="A4426" s="34">
        <v>36.85</v>
      </c>
      <c r="B4426" s="58">
        <v>149.68047999999999</v>
      </c>
      <c r="C4426" s="59"/>
      <c r="D4426" s="60">
        <v>108.01362</v>
      </c>
      <c r="E4426" s="62">
        <v>792.39428999999996</v>
      </c>
      <c r="F4426" s="61">
        <v>815.15174999999999</v>
      </c>
      <c r="G4426" s="42">
        <v>398.29613000000001</v>
      </c>
      <c r="H4426" s="43">
        <v>492.31936999999999</v>
      </c>
      <c r="I4426" s="39">
        <v>89.436199999999999</v>
      </c>
      <c r="J4426" s="38">
        <v>0.19248999999999999</v>
      </c>
      <c r="K4426" s="36">
        <v>25.019310000000001</v>
      </c>
      <c r="L4426" s="62">
        <v>2028.60043</v>
      </c>
      <c r="M4426" s="62">
        <v>2737.4967200000001</v>
      </c>
    </row>
    <row r="4427" spans="1:13">
      <c r="A4427" s="34">
        <v>36.858330000000002</v>
      </c>
      <c r="B4427" s="58">
        <v>149.74071000000001</v>
      </c>
      <c r="C4427" s="59">
        <v>148.67214000000001</v>
      </c>
      <c r="D4427" s="60">
        <v>108.02931</v>
      </c>
      <c r="E4427" s="62">
        <v>792.92175999999995</v>
      </c>
      <c r="F4427" s="61">
        <v>815.89089000000001</v>
      </c>
      <c r="G4427" s="42">
        <v>397.56427000000002</v>
      </c>
      <c r="H4427" s="43">
        <v>487.16753999999997</v>
      </c>
      <c r="I4427" s="39">
        <v>89.772469999999998</v>
      </c>
      <c r="J4427" s="38">
        <v>0.19725999999999999</v>
      </c>
      <c r="K4427" s="36">
        <v>25.133379999999999</v>
      </c>
      <c r="L4427" s="62">
        <v>2011.75207</v>
      </c>
      <c r="M4427" s="62">
        <v>2771.03514</v>
      </c>
    </row>
    <row r="4428" spans="1:13">
      <c r="A4428" s="34">
        <v>36.866669999999999</v>
      </c>
      <c r="B4428" s="58">
        <v>149.40170000000001</v>
      </c>
      <c r="C4428" s="59">
        <v>149.49625</v>
      </c>
      <c r="D4428" s="60">
        <v>107.95893</v>
      </c>
      <c r="E4428" s="62">
        <v>792.28126999999995</v>
      </c>
      <c r="F4428" s="61">
        <v>814.82959000000005</v>
      </c>
      <c r="G4428" s="42">
        <v>397.31092999999998</v>
      </c>
      <c r="H4428" s="43">
        <v>489.33524999999997</v>
      </c>
      <c r="I4428" s="39">
        <v>89.274799999999999</v>
      </c>
      <c r="J4428" s="38">
        <v>0.19789000000000001</v>
      </c>
      <c r="K4428" s="36">
        <v>24.874130000000001</v>
      </c>
      <c r="L4428" s="62">
        <v>1942.09061</v>
      </c>
      <c r="M4428" s="62">
        <v>2707.1987399999998</v>
      </c>
    </row>
    <row r="4429" spans="1:13">
      <c r="A4429" s="34">
        <v>36.875</v>
      </c>
      <c r="B4429" s="58">
        <v>149.67435</v>
      </c>
      <c r="C4429" s="59"/>
      <c r="D4429" s="60">
        <v>107.62148000000001</v>
      </c>
      <c r="E4429" s="62">
        <v>793.47754999999995</v>
      </c>
      <c r="F4429" s="61">
        <v>816.19983999999999</v>
      </c>
      <c r="G4429" s="42">
        <v>397.47982000000002</v>
      </c>
      <c r="H4429" s="43">
        <v>489.47600999999997</v>
      </c>
      <c r="I4429" s="39">
        <v>89.781440000000003</v>
      </c>
      <c r="J4429" s="38">
        <v>0.18231</v>
      </c>
      <c r="K4429" s="36">
        <v>25.060790000000001</v>
      </c>
      <c r="L4429" s="62">
        <v>1951.0007900000001</v>
      </c>
      <c r="M4429" s="62">
        <v>2774.1135399999998</v>
      </c>
    </row>
    <row r="4430" spans="1:13">
      <c r="A4430" s="34">
        <v>36.883330000000001</v>
      </c>
      <c r="B4430" s="58">
        <v>149.62891999999999</v>
      </c>
      <c r="C4430" s="59">
        <v>154.04292000000001</v>
      </c>
      <c r="D4430" s="60">
        <v>107.66969</v>
      </c>
      <c r="E4430" s="62">
        <v>792.57137</v>
      </c>
      <c r="F4430" s="61">
        <v>814.20428000000004</v>
      </c>
      <c r="G4430" s="42">
        <v>398.29613000000001</v>
      </c>
      <c r="H4430" s="43">
        <v>489.98275000000001</v>
      </c>
      <c r="I4430" s="39">
        <v>89.413790000000006</v>
      </c>
      <c r="J4430" s="38">
        <v>0.17913000000000001</v>
      </c>
      <c r="K4430" s="36">
        <v>25.123010000000001</v>
      </c>
      <c r="L4430" s="62">
        <v>1945.6546800000001</v>
      </c>
      <c r="M4430" s="62">
        <v>2759.3696</v>
      </c>
    </row>
    <row r="4431" spans="1:13">
      <c r="A4431" s="34">
        <v>36.891669999999998</v>
      </c>
      <c r="B4431" s="58">
        <v>149.90151</v>
      </c>
      <c r="C4431" s="59"/>
      <c r="D4431" s="60">
        <v>107.62148000000001</v>
      </c>
      <c r="E4431" s="62">
        <v>793.73378000000002</v>
      </c>
      <c r="F4431" s="61">
        <v>816.33253000000002</v>
      </c>
      <c r="G4431" s="42">
        <v>395.95981</v>
      </c>
      <c r="H4431" s="43">
        <v>485.92885000000001</v>
      </c>
      <c r="I4431" s="39">
        <v>89.799369999999996</v>
      </c>
      <c r="J4431" s="38">
        <v>0.17785000000000001</v>
      </c>
      <c r="K4431" s="36">
        <v>25.123010000000001</v>
      </c>
      <c r="L4431" s="62">
        <v>2009.4840200000001</v>
      </c>
      <c r="M4431" s="62">
        <v>2668.4756600000001</v>
      </c>
    </row>
    <row r="4432" spans="1:13">
      <c r="A4432" s="34">
        <v>36.9</v>
      </c>
      <c r="B4432" s="58">
        <v>149.94694000000001</v>
      </c>
      <c r="C4432" s="59">
        <v>154.04292000000001</v>
      </c>
      <c r="D4432" s="60">
        <v>107.62148000000001</v>
      </c>
      <c r="E4432" s="62">
        <v>792.98582999999996</v>
      </c>
      <c r="F4432" s="61">
        <v>815.24650999999994</v>
      </c>
      <c r="G4432" s="42">
        <v>397.42353000000003</v>
      </c>
      <c r="H4432" s="43">
        <v>488.26546999999999</v>
      </c>
      <c r="I4432" s="39">
        <v>89.413790000000006</v>
      </c>
      <c r="J4432" s="38">
        <v>0.18484999999999999</v>
      </c>
      <c r="K4432" s="36">
        <v>25.055599999999998</v>
      </c>
      <c r="L4432" s="62">
        <v>1940.79458</v>
      </c>
      <c r="M4432" s="62">
        <v>2686.13598</v>
      </c>
    </row>
    <row r="4433" spans="1:13">
      <c r="A4433" s="34">
        <v>36.908329999999999</v>
      </c>
      <c r="B4433" s="58">
        <v>149.80452</v>
      </c>
      <c r="C4433" s="59">
        <v>150.52276000000001</v>
      </c>
      <c r="D4433" s="60">
        <v>107.7114</v>
      </c>
      <c r="E4433" s="62">
        <v>793.56610999999998</v>
      </c>
      <c r="F4433" s="61">
        <v>815.87194</v>
      </c>
      <c r="G4433" s="42">
        <v>396.94501000000002</v>
      </c>
      <c r="H4433" s="43">
        <v>489.16633999999999</v>
      </c>
      <c r="I4433" s="39">
        <v>89.629000000000005</v>
      </c>
      <c r="J4433" s="38">
        <v>0.17913000000000001</v>
      </c>
      <c r="K4433" s="36">
        <v>25.12819</v>
      </c>
      <c r="L4433" s="62">
        <v>1919.57214</v>
      </c>
      <c r="M4433" s="62">
        <v>2736.3625699999998</v>
      </c>
    </row>
    <row r="4434" spans="1:13">
      <c r="A4434" s="34">
        <v>36.916670000000003</v>
      </c>
      <c r="B4434" s="58">
        <v>149.89537999999999</v>
      </c>
      <c r="C4434" s="59">
        <v>152.49188000000001</v>
      </c>
      <c r="D4434" s="60">
        <v>108.00062</v>
      </c>
      <c r="E4434" s="62">
        <v>793.23451</v>
      </c>
      <c r="F4434" s="61">
        <v>814.87127999999996</v>
      </c>
      <c r="G4434" s="42">
        <v>397.84575000000001</v>
      </c>
      <c r="H4434" s="43">
        <v>490.99621999999999</v>
      </c>
      <c r="I4434" s="39">
        <v>89.436199999999999</v>
      </c>
      <c r="J4434" s="38">
        <v>0.18803</v>
      </c>
      <c r="K4434" s="36">
        <v>24.988199999999999</v>
      </c>
      <c r="L4434" s="62">
        <v>1976.43533</v>
      </c>
      <c r="M4434" s="62">
        <v>2749.0002399999998</v>
      </c>
    </row>
    <row r="4435" spans="1:13">
      <c r="A4435" s="34">
        <v>36.924999999999997</v>
      </c>
      <c r="B4435" s="58">
        <v>149.74071000000001</v>
      </c>
      <c r="C4435" s="59"/>
      <c r="D4435" s="60">
        <v>108.12569999999999</v>
      </c>
      <c r="E4435" s="62">
        <v>792.89728000000002</v>
      </c>
      <c r="F4435" s="61">
        <v>815.44929000000002</v>
      </c>
      <c r="G4435" s="42">
        <v>395.98795999999999</v>
      </c>
      <c r="H4435" s="43">
        <v>485.75993</v>
      </c>
      <c r="I4435" s="39">
        <v>89.611059999999995</v>
      </c>
      <c r="J4435" s="38">
        <v>0.18406</v>
      </c>
      <c r="K4435" s="36">
        <v>25.055599999999998</v>
      </c>
      <c r="L4435" s="62">
        <v>1953.59285</v>
      </c>
      <c r="M4435" s="62">
        <v>2752.8887500000001</v>
      </c>
    </row>
    <row r="4436" spans="1:13">
      <c r="A4436" s="34">
        <v>36.933329999999998</v>
      </c>
      <c r="B4436" s="58">
        <v>149.97398000000001</v>
      </c>
      <c r="C4436" s="59">
        <v>151.63575</v>
      </c>
      <c r="D4436" s="60">
        <v>108.18038</v>
      </c>
      <c r="E4436" s="62">
        <v>792.57137</v>
      </c>
      <c r="F4436" s="61">
        <v>814.03754000000004</v>
      </c>
      <c r="G4436" s="42">
        <v>395.93167</v>
      </c>
      <c r="H4436" s="43">
        <v>486.04145</v>
      </c>
      <c r="I4436" s="39">
        <v>89.436199999999999</v>
      </c>
      <c r="J4436" s="38">
        <v>0.18357999999999999</v>
      </c>
      <c r="K4436" s="36">
        <v>24.972639999999998</v>
      </c>
      <c r="L4436" s="62">
        <v>1983.23947</v>
      </c>
      <c r="M4436" s="62">
        <v>2684.35374</v>
      </c>
    </row>
    <row r="4437" spans="1:13">
      <c r="A4437" s="34">
        <v>36.941670000000002</v>
      </c>
      <c r="B4437" s="58">
        <v>150.03165000000001</v>
      </c>
      <c r="C4437" s="59">
        <v>151.88275999999999</v>
      </c>
      <c r="D4437" s="60">
        <v>108.28975</v>
      </c>
      <c r="E4437" s="62">
        <v>792.64860999999996</v>
      </c>
      <c r="F4437" s="61">
        <v>814.11522000000002</v>
      </c>
      <c r="G4437" s="42">
        <v>395.79092000000003</v>
      </c>
      <c r="H4437" s="43">
        <v>487.84318999999999</v>
      </c>
      <c r="I4437" s="39">
        <v>89.409300000000002</v>
      </c>
      <c r="J4437" s="38">
        <v>0.19359999999999999</v>
      </c>
      <c r="K4437" s="36">
        <v>25.014119999999998</v>
      </c>
      <c r="L4437" s="62">
        <v>1962.34103</v>
      </c>
      <c r="M4437" s="62">
        <v>2767.7947100000001</v>
      </c>
    </row>
    <row r="4438" spans="1:13">
      <c r="A4438" s="34">
        <v>36.950000000000003</v>
      </c>
      <c r="B4438" s="58">
        <v>150.16540000000001</v>
      </c>
      <c r="C4438" s="59"/>
      <c r="D4438" s="60">
        <v>108.47978000000001</v>
      </c>
      <c r="E4438" s="62">
        <v>794.10499000000004</v>
      </c>
      <c r="F4438" s="61">
        <v>815.87194</v>
      </c>
      <c r="G4438" s="42">
        <v>394.91833000000003</v>
      </c>
      <c r="H4438" s="43">
        <v>486.06961000000001</v>
      </c>
      <c r="I4438" s="39">
        <v>89.799369999999996</v>
      </c>
      <c r="J4438" s="38">
        <v>0.19120999999999999</v>
      </c>
      <c r="K4438" s="36">
        <v>25.143750000000001</v>
      </c>
      <c r="L4438" s="62">
        <v>2055.6550000000002</v>
      </c>
      <c r="M4438" s="62">
        <v>2708.6569300000001</v>
      </c>
    </row>
    <row r="4439" spans="1:13">
      <c r="A4439" s="34">
        <v>36.958329999999997</v>
      </c>
      <c r="B4439" s="58">
        <v>150.05004</v>
      </c>
      <c r="C4439" s="59"/>
      <c r="D4439" s="60">
        <v>108.50194</v>
      </c>
      <c r="E4439" s="62">
        <v>792.66557999999998</v>
      </c>
      <c r="F4439" s="61">
        <v>814.96604000000002</v>
      </c>
      <c r="G4439" s="42">
        <v>395.39684999999997</v>
      </c>
      <c r="H4439" s="43">
        <v>486.15406000000002</v>
      </c>
      <c r="I4439" s="39">
        <v>89.418270000000007</v>
      </c>
      <c r="J4439" s="38">
        <v>0.18740000000000001</v>
      </c>
      <c r="K4439" s="36">
        <v>24.977830000000001</v>
      </c>
      <c r="L4439" s="62">
        <v>2009.97003</v>
      </c>
      <c r="M4439" s="62">
        <v>2719.1883200000002</v>
      </c>
    </row>
    <row r="4440" spans="1:13">
      <c r="A4440" s="34">
        <v>36.966670000000001</v>
      </c>
      <c r="B4440" s="58">
        <v>149.94694000000001</v>
      </c>
      <c r="C4440" s="59"/>
      <c r="D4440" s="60">
        <v>108.92236</v>
      </c>
      <c r="E4440" s="62">
        <v>793.72626000000002</v>
      </c>
      <c r="F4440" s="61">
        <v>815.44929000000002</v>
      </c>
      <c r="G4440" s="42">
        <v>397.08575000000002</v>
      </c>
      <c r="H4440" s="43">
        <v>488.80036000000001</v>
      </c>
      <c r="I4440" s="39">
        <v>89.629000000000005</v>
      </c>
      <c r="J4440" s="38">
        <v>0.18740000000000001</v>
      </c>
      <c r="K4440" s="36">
        <v>24.98301</v>
      </c>
      <c r="L4440" s="62">
        <v>1966.22911</v>
      </c>
      <c r="M4440" s="62">
        <v>2682.5715100000002</v>
      </c>
    </row>
    <row r="4441" spans="1:13">
      <c r="A4441" s="34">
        <v>36.975000000000001</v>
      </c>
      <c r="B4441" s="58">
        <v>149.95305999999999</v>
      </c>
      <c r="C4441" s="59"/>
      <c r="D4441" s="60">
        <v>108.83256</v>
      </c>
      <c r="E4441" s="62">
        <v>794.96993999999995</v>
      </c>
      <c r="F4441" s="61">
        <v>815.49098000000004</v>
      </c>
      <c r="G4441" s="42">
        <v>397.02945</v>
      </c>
      <c r="H4441" s="43">
        <v>490.88362000000001</v>
      </c>
      <c r="I4441" s="39">
        <v>89.543809999999993</v>
      </c>
      <c r="J4441" s="38">
        <v>0.18962000000000001</v>
      </c>
      <c r="K4441" s="36">
        <v>25.034859999999998</v>
      </c>
      <c r="L4441" s="62">
        <v>2018.2322099999999</v>
      </c>
      <c r="M4441" s="62">
        <v>2700.8799100000001</v>
      </c>
    </row>
    <row r="4442" spans="1:13">
      <c r="A4442" s="34">
        <v>36.983330000000002</v>
      </c>
      <c r="B4442" s="58">
        <v>149.72592</v>
      </c>
      <c r="C4442" s="59">
        <v>147.38695999999999</v>
      </c>
      <c r="D4442" s="60">
        <v>108.83256</v>
      </c>
      <c r="E4442" s="62">
        <v>794.00327000000004</v>
      </c>
      <c r="F4442" s="61">
        <v>815.22757000000001</v>
      </c>
      <c r="G4442" s="42">
        <v>396.04426000000001</v>
      </c>
      <c r="H4442" s="43">
        <v>487.73057999999997</v>
      </c>
      <c r="I4442" s="39">
        <v>89.629000000000005</v>
      </c>
      <c r="J4442" s="38">
        <v>0.18708</v>
      </c>
      <c r="K4442" s="36">
        <v>25.08671</v>
      </c>
      <c r="L4442" s="62">
        <v>1984.0494900000001</v>
      </c>
      <c r="M4442" s="62">
        <v>2724.69704</v>
      </c>
    </row>
    <row r="4443" spans="1:13">
      <c r="A4443" s="34">
        <v>36.991669999999999</v>
      </c>
      <c r="B4443" s="58">
        <v>149.83770000000001</v>
      </c>
      <c r="C4443" s="59">
        <v>152.4324</v>
      </c>
      <c r="D4443" s="60">
        <v>108.75842</v>
      </c>
      <c r="E4443" s="62">
        <v>793.48887000000002</v>
      </c>
      <c r="F4443" s="61">
        <v>815.08542999999997</v>
      </c>
      <c r="G4443" s="42">
        <v>396.24130000000002</v>
      </c>
      <c r="H4443" s="43">
        <v>487.50536</v>
      </c>
      <c r="I4443" s="39">
        <v>89.418270000000007</v>
      </c>
      <c r="J4443" s="38">
        <v>0.18071999999999999</v>
      </c>
      <c r="K4443" s="36">
        <v>24.811910000000001</v>
      </c>
      <c r="L4443" s="62">
        <v>1965.5811000000001</v>
      </c>
      <c r="M4443" s="62">
        <v>2704.4443799999999</v>
      </c>
    </row>
    <row r="4444" spans="1:13">
      <c r="A4444" s="34">
        <v>37</v>
      </c>
      <c r="B4444" s="58">
        <v>149.95305999999999</v>
      </c>
      <c r="C4444" s="59"/>
      <c r="D4444" s="60">
        <v>108.44727</v>
      </c>
      <c r="E4444" s="62">
        <v>794.14644999999996</v>
      </c>
      <c r="F4444" s="61">
        <v>816.03872999999999</v>
      </c>
      <c r="G4444" s="42">
        <v>395.17165999999997</v>
      </c>
      <c r="H4444" s="43">
        <v>487.70242999999999</v>
      </c>
      <c r="I4444" s="39">
        <v>89.794889999999995</v>
      </c>
      <c r="J4444" s="38">
        <v>0.18931000000000001</v>
      </c>
      <c r="K4444" s="36">
        <v>25.14893</v>
      </c>
      <c r="L4444" s="62">
        <v>1988.5855799999999</v>
      </c>
      <c r="M4444" s="62">
        <v>2682.5715100000002</v>
      </c>
    </row>
    <row r="4445" spans="1:13">
      <c r="A4445" s="34">
        <v>37.008330000000001</v>
      </c>
      <c r="B4445" s="58">
        <v>149.96532999999999</v>
      </c>
      <c r="C4445" s="59">
        <v>150.92340999999999</v>
      </c>
      <c r="D4445" s="60">
        <v>108.12302</v>
      </c>
      <c r="E4445" s="62">
        <v>793.91470000000004</v>
      </c>
      <c r="F4445" s="61">
        <v>815.59712999999999</v>
      </c>
      <c r="G4445" s="42">
        <v>396.26945000000001</v>
      </c>
      <c r="H4445" s="43">
        <v>488.74405999999999</v>
      </c>
      <c r="I4445" s="39">
        <v>89.611059999999995</v>
      </c>
      <c r="J4445" s="38">
        <v>0.18310000000000001</v>
      </c>
      <c r="K4445" s="36">
        <v>24.910419999999998</v>
      </c>
      <c r="L4445" s="62">
        <v>1982.10544</v>
      </c>
      <c r="M4445" s="62">
        <v>2736.8486400000002</v>
      </c>
    </row>
    <row r="4446" spans="1:13">
      <c r="A4446" s="34">
        <v>37.016669999999998</v>
      </c>
      <c r="B4446" s="58">
        <v>149.82291000000001</v>
      </c>
      <c r="C4446" s="59"/>
      <c r="D4446" s="60">
        <v>108.26107</v>
      </c>
      <c r="E4446" s="62">
        <v>794.15210999999999</v>
      </c>
      <c r="F4446" s="61">
        <v>815.83592999999996</v>
      </c>
      <c r="G4446" s="42">
        <v>394.91833000000003</v>
      </c>
      <c r="H4446" s="43">
        <v>485.70362999999998</v>
      </c>
      <c r="I4446" s="39">
        <v>89.467590000000001</v>
      </c>
      <c r="J4446" s="38">
        <v>0.18565000000000001</v>
      </c>
      <c r="K4446" s="36">
        <v>25.034859999999998</v>
      </c>
      <c r="L4446" s="62">
        <v>1947.4367199999999</v>
      </c>
      <c r="M4446" s="62">
        <v>2745.5977899999998</v>
      </c>
    </row>
    <row r="4447" spans="1:13">
      <c r="A4447" s="34">
        <v>37.024999999999999</v>
      </c>
      <c r="B4447" s="58">
        <v>149.88312999999999</v>
      </c>
      <c r="C4447" s="59"/>
      <c r="D4447" s="60">
        <v>108.03581</v>
      </c>
      <c r="E4447" s="62">
        <v>794.32925</v>
      </c>
      <c r="F4447" s="61">
        <v>815.13850000000002</v>
      </c>
      <c r="G4447" s="42">
        <v>396.94501000000002</v>
      </c>
      <c r="H4447" s="43">
        <v>488.46253999999999</v>
      </c>
      <c r="I4447" s="39">
        <v>89.440690000000004</v>
      </c>
      <c r="J4447" s="38">
        <v>0.18565000000000001</v>
      </c>
      <c r="K4447" s="36">
        <v>25.050419999999999</v>
      </c>
      <c r="L4447" s="62">
        <v>2038.4826399999999</v>
      </c>
      <c r="M4447" s="62">
        <v>2675.4425700000002</v>
      </c>
    </row>
    <row r="4448" spans="1:13">
      <c r="A4448" s="34">
        <v>37.033329999999999</v>
      </c>
      <c r="B4448" s="58">
        <v>149.84130999999999</v>
      </c>
      <c r="C4448" s="59"/>
      <c r="D4448" s="60">
        <v>107.94325000000001</v>
      </c>
      <c r="E4448" s="62">
        <v>793.99761000000001</v>
      </c>
      <c r="F4448" s="61">
        <v>815.55543</v>
      </c>
      <c r="G4448" s="42">
        <v>398.04279000000002</v>
      </c>
      <c r="H4448" s="43">
        <v>489.53231</v>
      </c>
      <c r="I4448" s="39">
        <v>89.785920000000004</v>
      </c>
      <c r="J4448" s="38">
        <v>0.18770999999999999</v>
      </c>
      <c r="K4448" s="36">
        <v>25.071159999999999</v>
      </c>
      <c r="L4448" s="62">
        <v>2028.43842</v>
      </c>
      <c r="M4448" s="62">
        <v>2740.7371499999999</v>
      </c>
    </row>
    <row r="4449" spans="1:13">
      <c r="A4449" s="34">
        <v>37.041670000000003</v>
      </c>
      <c r="B4449" s="58">
        <v>149.58348000000001</v>
      </c>
      <c r="C4449" s="59"/>
      <c r="D4449" s="60">
        <v>107.86252</v>
      </c>
      <c r="E4449" s="62">
        <v>792.51112000000001</v>
      </c>
      <c r="F4449" s="61">
        <v>814.47715000000005</v>
      </c>
      <c r="G4449" s="42">
        <v>399.39391000000001</v>
      </c>
      <c r="H4449" s="43">
        <v>492.09415999999999</v>
      </c>
      <c r="I4449" s="39">
        <v>89.225480000000005</v>
      </c>
      <c r="J4449" s="38">
        <v>0.19661999999999999</v>
      </c>
      <c r="K4449" s="36">
        <v>25.06597</v>
      </c>
      <c r="L4449" s="62">
        <v>1949.7047700000001</v>
      </c>
      <c r="M4449" s="62">
        <v>2733.1221500000001</v>
      </c>
    </row>
    <row r="4450" spans="1:13">
      <c r="A4450" s="34">
        <v>37.049999999999997</v>
      </c>
      <c r="B4450" s="58">
        <v>149.57483999999999</v>
      </c>
      <c r="C4450" s="59">
        <v>150.70784</v>
      </c>
      <c r="D4450" s="60">
        <v>107.75695</v>
      </c>
      <c r="E4450" s="62">
        <v>793.08569999999997</v>
      </c>
      <c r="F4450" s="61">
        <v>814.55483000000004</v>
      </c>
      <c r="G4450" s="42">
        <v>398.43687</v>
      </c>
      <c r="H4450" s="43">
        <v>489.87013999999999</v>
      </c>
      <c r="I4450" s="39">
        <v>89.431719999999999</v>
      </c>
      <c r="J4450" s="38">
        <v>0.19375999999999999</v>
      </c>
      <c r="K4450" s="36">
        <v>25.133379999999999</v>
      </c>
      <c r="L4450" s="62">
        <v>1993.12168</v>
      </c>
      <c r="M4450" s="62">
        <v>2738.30683</v>
      </c>
    </row>
    <row r="4451" spans="1:13">
      <c r="A4451" s="34">
        <v>37.058329999999998</v>
      </c>
      <c r="B4451" s="58">
        <v>149.59574000000001</v>
      </c>
      <c r="C4451" s="59">
        <v>148.52215000000001</v>
      </c>
      <c r="D4451" s="60">
        <v>107.73090999999999</v>
      </c>
      <c r="E4451" s="62">
        <v>793.61887999999999</v>
      </c>
      <c r="F4451" s="61">
        <v>814.92435</v>
      </c>
      <c r="G4451" s="42">
        <v>399.42205999999999</v>
      </c>
      <c r="H4451" s="43">
        <v>492.20675999999997</v>
      </c>
      <c r="I4451" s="39">
        <v>89.409300000000002</v>
      </c>
      <c r="J4451" s="38">
        <v>0.19344</v>
      </c>
      <c r="K4451" s="36">
        <v>24.988199999999999</v>
      </c>
      <c r="L4451" s="62">
        <v>1949.7047700000001</v>
      </c>
      <c r="M4451" s="62">
        <v>2762.1239599999999</v>
      </c>
    </row>
    <row r="4452" spans="1:13">
      <c r="A4452" s="34">
        <v>37.066670000000002</v>
      </c>
      <c r="B4452" s="58">
        <v>149.71115</v>
      </c>
      <c r="C4452" s="59"/>
      <c r="D4452" s="60">
        <v>107.75695</v>
      </c>
      <c r="E4452" s="62">
        <v>793.21569999999997</v>
      </c>
      <c r="F4452" s="61">
        <v>814.81065999999998</v>
      </c>
      <c r="G4452" s="42">
        <v>396.88871</v>
      </c>
      <c r="H4452" s="43">
        <v>488.15285999999998</v>
      </c>
      <c r="I4452" s="39">
        <v>89.413790000000006</v>
      </c>
      <c r="J4452" s="38">
        <v>0.19026000000000001</v>
      </c>
      <c r="K4452" s="36">
        <v>25.014119999999998</v>
      </c>
      <c r="L4452" s="62">
        <v>1994.0936999999999</v>
      </c>
      <c r="M4452" s="62">
        <v>2674.7944900000002</v>
      </c>
    </row>
    <row r="4453" spans="1:13">
      <c r="A4453" s="34">
        <v>37.075000000000003</v>
      </c>
      <c r="B4453" s="58">
        <v>149.73204999999999</v>
      </c>
      <c r="C4453" s="59">
        <v>151.05779999999999</v>
      </c>
      <c r="D4453" s="60">
        <v>107.73090999999999</v>
      </c>
      <c r="E4453" s="62">
        <v>793.50018999999998</v>
      </c>
      <c r="F4453" s="61">
        <v>814.13797</v>
      </c>
      <c r="G4453" s="42">
        <v>398.29613000000001</v>
      </c>
      <c r="H4453" s="43">
        <v>491.08067999999997</v>
      </c>
      <c r="I4453" s="39">
        <v>89.409300000000002</v>
      </c>
      <c r="J4453" s="38">
        <v>0.20107</v>
      </c>
      <c r="K4453" s="36">
        <v>25.050419999999999</v>
      </c>
      <c r="L4453" s="62">
        <v>2035.56657</v>
      </c>
      <c r="M4453" s="62">
        <v>2768.28078</v>
      </c>
    </row>
    <row r="4454" spans="1:13">
      <c r="A4454" s="34">
        <v>37.083329999999997</v>
      </c>
      <c r="B4454" s="58">
        <v>149.58097000000001</v>
      </c>
      <c r="C4454" s="59"/>
      <c r="D4454" s="60">
        <v>107.66703</v>
      </c>
      <c r="E4454" s="62">
        <v>793.79601000000002</v>
      </c>
      <c r="F4454" s="61">
        <v>815.26926000000003</v>
      </c>
      <c r="G4454" s="42">
        <v>397.22649000000001</v>
      </c>
      <c r="H4454" s="43">
        <v>492.31936999999999</v>
      </c>
      <c r="I4454" s="39">
        <v>89.602090000000004</v>
      </c>
      <c r="J4454" s="38">
        <v>0.19583</v>
      </c>
      <c r="K4454" s="36">
        <v>25.102270000000001</v>
      </c>
      <c r="L4454" s="62">
        <v>2038.96865</v>
      </c>
      <c r="M4454" s="62">
        <v>2731.5019299999999</v>
      </c>
    </row>
    <row r="4455" spans="1:13">
      <c r="A4455" s="34">
        <v>37.091670000000001</v>
      </c>
      <c r="B4455" s="58">
        <v>149.70501999999999</v>
      </c>
      <c r="C4455" s="59"/>
      <c r="D4455" s="60">
        <v>107.94325000000001</v>
      </c>
      <c r="E4455" s="62">
        <v>793.63019999999995</v>
      </c>
      <c r="F4455" s="61">
        <v>815.60281999999995</v>
      </c>
      <c r="G4455" s="42">
        <v>394.21462000000002</v>
      </c>
      <c r="H4455" s="43">
        <v>486.26666999999998</v>
      </c>
      <c r="I4455" s="39">
        <v>89.557259999999999</v>
      </c>
      <c r="J4455" s="38">
        <v>0.18390000000000001</v>
      </c>
      <c r="K4455" s="36">
        <v>25.174859999999999</v>
      </c>
      <c r="L4455" s="62">
        <v>1980.48541</v>
      </c>
      <c r="M4455" s="62">
        <v>2789.9916400000002</v>
      </c>
    </row>
    <row r="4456" spans="1:13">
      <c r="A4456" s="34">
        <v>37.1</v>
      </c>
      <c r="B4456" s="58">
        <v>149.97146000000001</v>
      </c>
      <c r="C4456" s="59"/>
      <c r="D4456" s="60">
        <v>108.12952</v>
      </c>
      <c r="E4456" s="62">
        <v>794.76080999999999</v>
      </c>
      <c r="F4456" s="61">
        <v>815.65589999999997</v>
      </c>
      <c r="G4456" s="42">
        <v>396.43833999999998</v>
      </c>
      <c r="H4456" s="43">
        <v>488.29361999999998</v>
      </c>
      <c r="I4456" s="39">
        <v>89.759020000000007</v>
      </c>
      <c r="J4456" s="38">
        <v>0.19153000000000001</v>
      </c>
      <c r="K4456" s="36">
        <v>25.205970000000001</v>
      </c>
      <c r="L4456" s="62">
        <v>2010.7800500000001</v>
      </c>
      <c r="M4456" s="62">
        <v>2753.69886</v>
      </c>
    </row>
    <row r="4457" spans="1:13">
      <c r="A4457" s="34">
        <v>37.108330000000002</v>
      </c>
      <c r="B4457" s="58">
        <v>149.97146000000001</v>
      </c>
      <c r="C4457" s="59">
        <v>151.35183000000001</v>
      </c>
      <c r="D4457" s="60">
        <v>108.27406999999999</v>
      </c>
      <c r="E4457" s="62">
        <v>794.82673999999997</v>
      </c>
      <c r="F4457" s="61">
        <v>816.76472000000001</v>
      </c>
      <c r="G4457" s="42">
        <v>393.76423999999997</v>
      </c>
      <c r="H4457" s="43">
        <v>482.24092000000002</v>
      </c>
      <c r="I4457" s="39">
        <v>89.790400000000005</v>
      </c>
      <c r="J4457" s="38">
        <v>0.18915000000000001</v>
      </c>
      <c r="K4457" s="36">
        <v>25.14893</v>
      </c>
      <c r="L4457" s="62">
        <v>1932.8564200000001</v>
      </c>
      <c r="M4457" s="62">
        <v>2724.5350199999998</v>
      </c>
    </row>
    <row r="4458" spans="1:13">
      <c r="A4458" s="34">
        <v>37.116669999999999</v>
      </c>
      <c r="B4458" s="58">
        <v>150.08932999999999</v>
      </c>
      <c r="C4458" s="59">
        <v>147.15163000000001</v>
      </c>
      <c r="D4458" s="60">
        <v>108.3991</v>
      </c>
      <c r="E4458" s="62">
        <v>793.66598999999997</v>
      </c>
      <c r="F4458" s="61">
        <v>815.88900000000001</v>
      </c>
      <c r="G4458" s="42">
        <v>393.59535</v>
      </c>
      <c r="H4458" s="43">
        <v>483.56407000000002</v>
      </c>
      <c r="I4458" s="39">
        <v>89.431719999999999</v>
      </c>
      <c r="J4458" s="38">
        <v>0.18915000000000001</v>
      </c>
      <c r="K4458" s="36">
        <v>24.993379999999998</v>
      </c>
      <c r="L4458" s="62">
        <v>1914.8740399999999</v>
      </c>
      <c r="M4458" s="62">
        <v>2664.9111899999998</v>
      </c>
    </row>
    <row r="4459" spans="1:13">
      <c r="A4459" s="34">
        <v>37.125</v>
      </c>
      <c r="B4459" s="58">
        <v>150.02301</v>
      </c>
      <c r="C4459" s="59"/>
      <c r="D4459" s="60">
        <v>108.56961</v>
      </c>
      <c r="E4459" s="62">
        <v>793.55862000000002</v>
      </c>
      <c r="F4459" s="61">
        <v>814.94710999999995</v>
      </c>
      <c r="G4459" s="42">
        <v>391.70942000000002</v>
      </c>
      <c r="H4459" s="43">
        <v>484.99982999999997</v>
      </c>
      <c r="I4459" s="39">
        <v>89.633480000000006</v>
      </c>
      <c r="J4459" s="38">
        <v>0.18182999999999999</v>
      </c>
      <c r="K4459" s="36">
        <v>25.019310000000001</v>
      </c>
      <c r="L4459" s="62">
        <v>2040.10267</v>
      </c>
      <c r="M4459" s="62">
        <v>2685.0018300000002</v>
      </c>
    </row>
    <row r="4460" spans="1:13">
      <c r="A4460" s="34">
        <v>37.133330000000001</v>
      </c>
      <c r="B4460" s="58">
        <v>150.14699999999999</v>
      </c>
      <c r="C4460" s="59"/>
      <c r="D4460" s="60">
        <v>108.50843999999999</v>
      </c>
      <c r="E4460" s="62">
        <v>792.88977999999997</v>
      </c>
      <c r="F4460" s="61">
        <v>816.02548000000002</v>
      </c>
      <c r="G4460" s="42">
        <v>393.48275999999998</v>
      </c>
      <c r="H4460" s="43">
        <v>484.77461</v>
      </c>
      <c r="I4460" s="39">
        <v>89.427239999999998</v>
      </c>
      <c r="J4460" s="38">
        <v>0.18565000000000001</v>
      </c>
      <c r="K4460" s="36">
        <v>24.988199999999999</v>
      </c>
      <c r="L4460" s="62">
        <v>1975.3013000000001</v>
      </c>
      <c r="M4460" s="62">
        <v>2687.2701200000001</v>
      </c>
    </row>
    <row r="4461" spans="1:13">
      <c r="A4461" s="34">
        <v>37.141669999999998</v>
      </c>
      <c r="B4461" s="58">
        <v>149.91377</v>
      </c>
      <c r="C4461" s="59"/>
      <c r="D4461" s="60">
        <v>108.64644</v>
      </c>
      <c r="E4461" s="62">
        <v>793.45874000000003</v>
      </c>
      <c r="F4461" s="61">
        <v>815.34695999999997</v>
      </c>
      <c r="G4461" s="42">
        <v>395.19981000000001</v>
      </c>
      <c r="H4461" s="43">
        <v>487.67428000000001</v>
      </c>
      <c r="I4461" s="39">
        <v>89.611059999999995</v>
      </c>
      <c r="J4461" s="38">
        <v>0.17943999999999999</v>
      </c>
      <c r="K4461" s="36">
        <v>25.04523</v>
      </c>
      <c r="L4461" s="62">
        <v>2023.9023299999999</v>
      </c>
      <c r="M4461" s="62">
        <v>2764.7163099999998</v>
      </c>
    </row>
    <row r="4462" spans="1:13">
      <c r="A4462" s="34">
        <v>37.15</v>
      </c>
      <c r="B4462" s="58">
        <v>149.80452</v>
      </c>
      <c r="C4462" s="59">
        <v>154.92504</v>
      </c>
      <c r="D4462" s="60">
        <v>108.81957</v>
      </c>
      <c r="E4462" s="62">
        <v>793.37584000000004</v>
      </c>
      <c r="F4462" s="61">
        <v>815.72221999999999</v>
      </c>
      <c r="G4462" s="42">
        <v>394.86203</v>
      </c>
      <c r="H4462" s="43">
        <v>486.37927999999999</v>
      </c>
      <c r="I4462" s="39">
        <v>89.422749999999994</v>
      </c>
      <c r="J4462" s="38">
        <v>0.17992</v>
      </c>
      <c r="K4462" s="36">
        <v>25.060790000000001</v>
      </c>
      <c r="L4462" s="62">
        <v>2067.1572500000002</v>
      </c>
      <c r="M4462" s="62">
        <v>2740.5751300000002</v>
      </c>
    </row>
    <row r="4463" spans="1:13">
      <c r="A4463" s="34">
        <v>37.158329999999999</v>
      </c>
      <c r="B4463" s="58">
        <v>149.69274999999999</v>
      </c>
      <c r="C4463" s="59"/>
      <c r="D4463" s="60">
        <v>108.84555</v>
      </c>
      <c r="E4463" s="62">
        <v>794.45928000000004</v>
      </c>
      <c r="F4463" s="61">
        <v>816.93723999999997</v>
      </c>
      <c r="G4463" s="42">
        <v>396.15685000000002</v>
      </c>
      <c r="H4463" s="43">
        <v>489.81384000000003</v>
      </c>
      <c r="I4463" s="39">
        <v>89.629000000000005</v>
      </c>
      <c r="J4463" s="38">
        <v>0.18770999999999999</v>
      </c>
      <c r="K4463" s="36">
        <v>25.019310000000001</v>
      </c>
      <c r="L4463" s="62">
        <v>2026.6563799999999</v>
      </c>
      <c r="M4463" s="62">
        <v>2769.7389699999999</v>
      </c>
    </row>
    <row r="4464" spans="1:13">
      <c r="A4464" s="34">
        <v>37.166670000000003</v>
      </c>
      <c r="B4464" s="58">
        <v>150.04141000000001</v>
      </c>
      <c r="C4464" s="59"/>
      <c r="D4464" s="60">
        <v>108.7336</v>
      </c>
      <c r="E4464" s="62">
        <v>793.92601999999999</v>
      </c>
      <c r="F4464" s="61">
        <v>815.23325999999997</v>
      </c>
      <c r="G4464" s="42">
        <v>397.39537999999999</v>
      </c>
      <c r="H4464" s="43">
        <v>491.44666000000001</v>
      </c>
      <c r="I4464" s="39">
        <v>89.593130000000002</v>
      </c>
      <c r="J4464" s="38">
        <v>0.19328000000000001</v>
      </c>
      <c r="K4464" s="36">
        <v>25.164490000000001</v>
      </c>
      <c r="L4464" s="62">
        <v>2021.63428</v>
      </c>
      <c r="M4464" s="62">
        <v>2822.23389</v>
      </c>
    </row>
    <row r="4465" spans="1:13">
      <c r="A4465" s="34">
        <v>37.174999999999997</v>
      </c>
      <c r="B4465" s="58">
        <v>150.00461999999999</v>
      </c>
      <c r="C4465" s="59">
        <v>146.64009999999999</v>
      </c>
      <c r="D4465" s="60">
        <v>108.55011</v>
      </c>
      <c r="E4465" s="62">
        <v>793.17425000000003</v>
      </c>
      <c r="F4465" s="61">
        <v>816.06149000000005</v>
      </c>
      <c r="G4465" s="42">
        <v>395.25610999999998</v>
      </c>
      <c r="H4465" s="43">
        <v>486.91417000000001</v>
      </c>
      <c r="I4465" s="39">
        <v>89.359979999999993</v>
      </c>
      <c r="J4465" s="38">
        <v>0.18581</v>
      </c>
      <c r="K4465" s="36">
        <v>24.96227</v>
      </c>
      <c r="L4465" s="62">
        <v>1999.9258199999999</v>
      </c>
      <c r="M4465" s="62">
        <v>2717.4060800000002</v>
      </c>
    </row>
    <row r="4466" spans="1:13">
      <c r="A4466" s="34">
        <v>37.183329999999998</v>
      </c>
      <c r="B4466" s="58">
        <v>149.95919000000001</v>
      </c>
      <c r="C4466" s="59"/>
      <c r="D4466" s="60">
        <v>108.1647</v>
      </c>
      <c r="E4466" s="62">
        <v>793.35136999999997</v>
      </c>
      <c r="F4466" s="61">
        <v>815.48911999999996</v>
      </c>
      <c r="G4466" s="42">
        <v>394.27091000000001</v>
      </c>
      <c r="H4466" s="43">
        <v>488.26546999999999</v>
      </c>
      <c r="I4466" s="39">
        <v>89.678309999999996</v>
      </c>
      <c r="J4466" s="38">
        <v>0.19359999999999999</v>
      </c>
      <c r="K4466" s="36">
        <v>25.117819999999998</v>
      </c>
      <c r="L4466" s="62">
        <v>2005.2719300000001</v>
      </c>
      <c r="M4466" s="62">
        <v>2744.1396</v>
      </c>
    </row>
    <row r="4467" spans="1:13">
      <c r="A4467" s="34">
        <v>37.191670000000002</v>
      </c>
      <c r="B4467" s="58">
        <v>149.70501999999999</v>
      </c>
      <c r="C4467" s="59">
        <v>154.72915</v>
      </c>
      <c r="D4467" s="60">
        <v>108.2324</v>
      </c>
      <c r="E4467" s="62">
        <v>793.17990999999995</v>
      </c>
      <c r="F4467" s="61">
        <v>815.31664999999998</v>
      </c>
      <c r="G4467" s="42">
        <v>396.185</v>
      </c>
      <c r="H4467" s="43">
        <v>490.03904999999997</v>
      </c>
      <c r="I4467" s="39">
        <v>89.431719999999999</v>
      </c>
      <c r="J4467" s="38">
        <v>0.18517</v>
      </c>
      <c r="K4467" s="36">
        <v>24.894870000000001</v>
      </c>
      <c r="L4467" s="62">
        <v>1930.1023600000001</v>
      </c>
      <c r="M4467" s="62">
        <v>2766.82258</v>
      </c>
    </row>
    <row r="4468" spans="1:13">
      <c r="A4468" s="34">
        <v>37.200000000000003</v>
      </c>
      <c r="B4468" s="58">
        <v>149.55643000000001</v>
      </c>
      <c r="C4468" s="59">
        <v>154.10863000000001</v>
      </c>
      <c r="D4468" s="60">
        <v>108.02663</v>
      </c>
      <c r="E4468" s="62">
        <v>793.96181999999999</v>
      </c>
      <c r="F4468" s="61">
        <v>816.10319000000004</v>
      </c>
      <c r="G4468" s="42">
        <v>397.05759999999998</v>
      </c>
      <c r="H4468" s="43">
        <v>488.46253999999999</v>
      </c>
      <c r="I4468" s="39">
        <v>89.763499999999993</v>
      </c>
      <c r="J4468" s="38">
        <v>0.18898999999999999</v>
      </c>
      <c r="K4468" s="36">
        <v>25.164490000000001</v>
      </c>
      <c r="L4468" s="62">
        <v>1954.2408600000001</v>
      </c>
      <c r="M4468" s="62">
        <v>2729.7197000000001</v>
      </c>
    </row>
    <row r="4469" spans="1:13">
      <c r="A4469" s="34">
        <v>37.208329999999997</v>
      </c>
      <c r="B4469" s="58">
        <v>149.60801000000001</v>
      </c>
      <c r="C4469" s="59"/>
      <c r="D4469" s="60">
        <v>107.79214</v>
      </c>
      <c r="E4469" s="62">
        <v>793.22702000000004</v>
      </c>
      <c r="F4469" s="61">
        <v>815.28065000000004</v>
      </c>
      <c r="G4469" s="42">
        <v>398.43687</v>
      </c>
      <c r="H4469" s="43">
        <v>491.41851000000003</v>
      </c>
      <c r="I4469" s="39">
        <v>89.418270000000007</v>
      </c>
      <c r="J4469" s="38">
        <v>0.19200999999999999</v>
      </c>
      <c r="K4469" s="36">
        <v>24.92079</v>
      </c>
      <c r="L4469" s="62">
        <v>1998.1437800000001</v>
      </c>
      <c r="M4469" s="62">
        <v>2741.2232100000001</v>
      </c>
    </row>
    <row r="4470" spans="1:13">
      <c r="A4470" s="34">
        <v>37.216670000000001</v>
      </c>
      <c r="B4470" s="58">
        <v>149.65344999999999</v>
      </c>
      <c r="C4470" s="59"/>
      <c r="D4470" s="60">
        <v>107.84034</v>
      </c>
      <c r="E4470" s="62">
        <v>793.63019999999995</v>
      </c>
      <c r="F4470" s="61">
        <v>814.81065999999998</v>
      </c>
      <c r="G4470" s="42">
        <v>398.04279000000002</v>
      </c>
      <c r="H4470" s="43">
        <v>490.88362000000001</v>
      </c>
      <c r="I4470" s="39">
        <v>89.575190000000006</v>
      </c>
      <c r="J4470" s="38">
        <v>0.19233</v>
      </c>
      <c r="K4470" s="36">
        <v>25.200780000000002</v>
      </c>
      <c r="L4470" s="62">
        <v>2059.7050899999999</v>
      </c>
      <c r="M4470" s="62">
        <v>2754.0228999999999</v>
      </c>
    </row>
    <row r="4471" spans="1:13">
      <c r="A4471" s="34">
        <v>37.225000000000001</v>
      </c>
      <c r="B4471" s="58">
        <v>149.33534</v>
      </c>
      <c r="C4471" s="59"/>
      <c r="D4471" s="60">
        <v>107.59929</v>
      </c>
      <c r="E4471" s="62">
        <v>793.01412000000005</v>
      </c>
      <c r="F4471" s="61">
        <v>815.14988000000005</v>
      </c>
      <c r="G4471" s="42">
        <v>398.21168</v>
      </c>
      <c r="H4471" s="43">
        <v>490.12351000000001</v>
      </c>
      <c r="I4471" s="39">
        <v>89.404820000000001</v>
      </c>
      <c r="J4471" s="38">
        <v>0.18723999999999999</v>
      </c>
      <c r="K4471" s="36">
        <v>24.967459999999999</v>
      </c>
      <c r="L4471" s="62">
        <v>2012.88609</v>
      </c>
      <c r="M4471" s="62">
        <v>2764.0682200000001</v>
      </c>
    </row>
    <row r="4472" spans="1:13">
      <c r="A4472" s="34">
        <v>37.233330000000002</v>
      </c>
      <c r="B4472" s="58">
        <v>149.62028000000001</v>
      </c>
      <c r="C4472" s="59">
        <v>149.39337</v>
      </c>
      <c r="D4472" s="60">
        <v>107.70874000000001</v>
      </c>
      <c r="E4472" s="62">
        <v>793.95050000000003</v>
      </c>
      <c r="F4472" s="61">
        <v>815.67483000000004</v>
      </c>
      <c r="G4472" s="42">
        <v>399.50650000000002</v>
      </c>
      <c r="H4472" s="43">
        <v>491.75632999999999</v>
      </c>
      <c r="I4472" s="39">
        <v>89.799369999999996</v>
      </c>
      <c r="J4472" s="38">
        <v>0.18659999999999999</v>
      </c>
      <c r="K4472" s="36">
        <v>25.164490000000001</v>
      </c>
      <c r="L4472" s="62">
        <v>1953.9168500000001</v>
      </c>
      <c r="M4472" s="62">
        <v>2719.8364000000001</v>
      </c>
    </row>
    <row r="4473" spans="1:13">
      <c r="A4473" s="34">
        <v>37.241669999999999</v>
      </c>
      <c r="B4473" s="58">
        <v>149.70501999999999</v>
      </c>
      <c r="C4473" s="59"/>
      <c r="D4473" s="60">
        <v>107.6058</v>
      </c>
      <c r="E4473" s="62">
        <v>792.69388000000004</v>
      </c>
      <c r="F4473" s="61">
        <v>815.28634</v>
      </c>
      <c r="G4473" s="42">
        <v>398.54946000000001</v>
      </c>
      <c r="H4473" s="43">
        <v>490.54579000000001</v>
      </c>
      <c r="I4473" s="39">
        <v>89.40034</v>
      </c>
      <c r="J4473" s="38">
        <v>0.18231</v>
      </c>
      <c r="K4473" s="36">
        <v>25.019310000000001</v>
      </c>
      <c r="L4473" s="62">
        <v>1971.73723</v>
      </c>
      <c r="M4473" s="62">
        <v>2747.3800200000001</v>
      </c>
    </row>
    <row r="4474" spans="1:13">
      <c r="A4474" s="34">
        <v>37.25</v>
      </c>
      <c r="B4474" s="58">
        <v>149.65958000000001</v>
      </c>
      <c r="C4474" s="59">
        <v>152.01443</v>
      </c>
      <c r="D4474" s="60">
        <v>107.75044</v>
      </c>
      <c r="E4474" s="62">
        <v>793.20255999999995</v>
      </c>
      <c r="F4474" s="61">
        <v>815.33942000000002</v>
      </c>
      <c r="G4474" s="42">
        <v>397.70501000000002</v>
      </c>
      <c r="H4474" s="43">
        <v>491.16514000000001</v>
      </c>
      <c r="I4474" s="39">
        <v>89.772469999999998</v>
      </c>
      <c r="J4474" s="38">
        <v>0.19169</v>
      </c>
      <c r="K4474" s="36">
        <v>25.16967</v>
      </c>
      <c r="L4474" s="62">
        <v>2005.5959399999999</v>
      </c>
      <c r="M4474" s="62">
        <v>2695.6952299999998</v>
      </c>
    </row>
    <row r="4475" spans="1:13">
      <c r="A4475" s="34">
        <v>37.258330000000001</v>
      </c>
      <c r="B4475" s="58">
        <v>149.84130999999999</v>
      </c>
      <c r="C4475" s="59"/>
      <c r="D4475" s="60">
        <v>108.08784</v>
      </c>
      <c r="E4475" s="62">
        <v>792.54508999999996</v>
      </c>
      <c r="F4475" s="61">
        <v>814.84481000000005</v>
      </c>
      <c r="G4475" s="42">
        <v>397.70501000000002</v>
      </c>
      <c r="H4475" s="43">
        <v>489.25078999999999</v>
      </c>
      <c r="I4475" s="39">
        <v>89.243409999999997</v>
      </c>
      <c r="J4475" s="38">
        <v>0.19042000000000001</v>
      </c>
      <c r="K4475" s="36">
        <v>24.957090000000001</v>
      </c>
      <c r="L4475" s="62">
        <v>2006.7299599999999</v>
      </c>
      <c r="M4475" s="62">
        <v>2747.7040699999998</v>
      </c>
    </row>
    <row r="4476" spans="1:13">
      <c r="A4476" s="34">
        <v>37.266669999999998</v>
      </c>
      <c r="B4476" s="58">
        <v>150.02914000000001</v>
      </c>
      <c r="C4476" s="59">
        <v>151.08312000000001</v>
      </c>
      <c r="D4476" s="60">
        <v>108.33526000000001</v>
      </c>
      <c r="E4476" s="62">
        <v>793.51716999999996</v>
      </c>
      <c r="F4476" s="61">
        <v>816.28137000000004</v>
      </c>
      <c r="G4476" s="42">
        <v>393.87684000000002</v>
      </c>
      <c r="H4476" s="43">
        <v>485.61917</v>
      </c>
      <c r="I4476" s="39">
        <v>89.655900000000003</v>
      </c>
      <c r="J4476" s="38">
        <v>0.18597</v>
      </c>
      <c r="K4476" s="36">
        <v>25.014119999999998</v>
      </c>
      <c r="L4476" s="62">
        <v>1915.52206</v>
      </c>
      <c r="M4476" s="62">
        <v>2766.9845999999998</v>
      </c>
    </row>
    <row r="4477" spans="1:13">
      <c r="A4477" s="34">
        <v>37.274999999999999</v>
      </c>
      <c r="B4477" s="58">
        <v>150.06843000000001</v>
      </c>
      <c r="C4477" s="59"/>
      <c r="D4477" s="60">
        <v>108.42511</v>
      </c>
      <c r="E4477" s="62">
        <v>793.06688999999994</v>
      </c>
      <c r="F4477" s="61">
        <v>814.61928999999998</v>
      </c>
      <c r="G4477" s="42">
        <v>392.80720000000002</v>
      </c>
      <c r="H4477" s="43">
        <v>483.56407000000002</v>
      </c>
      <c r="I4477" s="39">
        <v>89.395849999999996</v>
      </c>
      <c r="J4477" s="38">
        <v>0.18723999999999999</v>
      </c>
      <c r="K4477" s="36">
        <v>25.008939999999999</v>
      </c>
      <c r="L4477" s="62">
        <v>1888.1434899999999</v>
      </c>
      <c r="M4477" s="62">
        <v>2744.1396</v>
      </c>
    </row>
    <row r="4478" spans="1:13">
      <c r="A4478" s="34">
        <v>37.283329999999999</v>
      </c>
      <c r="B4478" s="58">
        <v>150.22558000000001</v>
      </c>
      <c r="C4478" s="59">
        <v>146.68082999999999</v>
      </c>
      <c r="D4478" s="60">
        <v>108.49544</v>
      </c>
      <c r="E4478" s="62">
        <v>793.98446999999999</v>
      </c>
      <c r="F4478" s="61">
        <v>816.54296999999997</v>
      </c>
      <c r="G4478" s="42">
        <v>395.31240000000003</v>
      </c>
      <c r="H4478" s="43">
        <v>486.35113000000001</v>
      </c>
      <c r="I4478" s="39">
        <v>89.817300000000003</v>
      </c>
      <c r="J4478" s="38">
        <v>0.19535</v>
      </c>
      <c r="K4478" s="36">
        <v>25.21115</v>
      </c>
      <c r="L4478" s="62">
        <v>2036.05258</v>
      </c>
      <c r="M4478" s="62">
        <v>2782.0525899999998</v>
      </c>
    </row>
    <row r="4479" spans="1:13">
      <c r="A4479" s="34">
        <v>37.291670000000003</v>
      </c>
      <c r="B4479" s="58">
        <v>150.10158999999999</v>
      </c>
      <c r="C4479" s="59">
        <v>152.42347000000001</v>
      </c>
      <c r="D4479" s="60">
        <v>108.70108999999999</v>
      </c>
      <c r="E4479" s="62">
        <v>793.59441000000004</v>
      </c>
      <c r="F4479" s="61">
        <v>815.23325999999997</v>
      </c>
      <c r="G4479" s="42">
        <v>394.35536000000002</v>
      </c>
      <c r="H4479" s="43">
        <v>485.02798000000001</v>
      </c>
      <c r="I4479" s="39">
        <v>89.449650000000005</v>
      </c>
      <c r="J4479" s="38">
        <v>0.19821</v>
      </c>
      <c r="K4479" s="36">
        <v>25.014119999999998</v>
      </c>
      <c r="L4479" s="62">
        <v>1968.3351600000001</v>
      </c>
      <c r="M4479" s="62">
        <v>2746.2458700000002</v>
      </c>
    </row>
    <row r="4480" spans="1:13">
      <c r="A4480" s="34">
        <v>37.299999999999997</v>
      </c>
      <c r="B4480" s="58">
        <v>149.95670000000001</v>
      </c>
      <c r="C4480" s="59"/>
      <c r="D4480" s="60">
        <v>108.88455999999999</v>
      </c>
      <c r="E4480" s="62">
        <v>793.93735000000004</v>
      </c>
      <c r="F4480" s="61">
        <v>816.03687000000002</v>
      </c>
      <c r="G4480" s="42">
        <v>394.80572999999998</v>
      </c>
      <c r="H4480" s="43">
        <v>485.84438999999998</v>
      </c>
      <c r="I4480" s="39">
        <v>89.817300000000003</v>
      </c>
      <c r="J4480" s="38">
        <v>0.19184999999999999</v>
      </c>
      <c r="K4480" s="36">
        <v>25.138559999999998</v>
      </c>
      <c r="L4480" s="62">
        <v>1956.67091</v>
      </c>
      <c r="M4480" s="62">
        <v>2735.2284199999999</v>
      </c>
    </row>
    <row r="4481" spans="1:13">
      <c r="A4481" s="34">
        <v>37.308329999999998</v>
      </c>
      <c r="B4481" s="58">
        <v>149.98985999999999</v>
      </c>
      <c r="C4481" s="59"/>
      <c r="D4481" s="60">
        <v>108.77526</v>
      </c>
      <c r="E4481" s="62">
        <v>794.60630000000003</v>
      </c>
      <c r="F4481" s="61">
        <v>816.04255999999998</v>
      </c>
      <c r="G4481" s="42">
        <v>394.43979999999999</v>
      </c>
      <c r="H4481" s="43">
        <v>488.29361999999998</v>
      </c>
      <c r="I4481" s="39">
        <v>89.593130000000002</v>
      </c>
      <c r="J4481" s="38">
        <v>0.19885</v>
      </c>
      <c r="K4481" s="36">
        <v>24.988199999999999</v>
      </c>
      <c r="L4481" s="62">
        <v>2001.54585</v>
      </c>
      <c r="M4481" s="62">
        <v>2668.9617199999998</v>
      </c>
    </row>
    <row r="4482" spans="1:13">
      <c r="A4482" s="34">
        <v>37.316670000000002</v>
      </c>
      <c r="B4482" s="58">
        <v>149.88674</v>
      </c>
      <c r="C4482" s="59"/>
      <c r="D4482" s="60">
        <v>108.8104</v>
      </c>
      <c r="E4482" s="62">
        <v>794.16161</v>
      </c>
      <c r="F4482" s="61">
        <v>815.63697999999999</v>
      </c>
      <c r="G4482" s="42">
        <v>395.22796</v>
      </c>
      <c r="H4482" s="43">
        <v>486.52003999999999</v>
      </c>
      <c r="I4482" s="39">
        <v>89.624510000000001</v>
      </c>
      <c r="J4482" s="38">
        <v>0.18215000000000001</v>
      </c>
      <c r="K4482" s="36">
        <v>25.081530000000001</v>
      </c>
      <c r="L4482" s="62">
        <v>1939.66056</v>
      </c>
      <c r="M4482" s="62">
        <v>2740.0890599999998</v>
      </c>
    </row>
    <row r="4483" spans="1:13">
      <c r="A4483" s="34">
        <v>37.325000000000003</v>
      </c>
      <c r="B4483" s="58">
        <v>149.9383</v>
      </c>
      <c r="C4483" s="59"/>
      <c r="D4483" s="60">
        <v>108.9132</v>
      </c>
      <c r="E4483" s="62">
        <v>793.23269000000005</v>
      </c>
      <c r="F4483" s="61">
        <v>815.74498000000006</v>
      </c>
      <c r="G4483" s="42">
        <v>394.72129000000001</v>
      </c>
      <c r="H4483" s="43">
        <v>485.81623999999999</v>
      </c>
      <c r="I4483" s="39">
        <v>89.418270000000007</v>
      </c>
      <c r="J4483" s="38">
        <v>0.18357999999999999</v>
      </c>
      <c r="K4483" s="36">
        <v>25.00375</v>
      </c>
      <c r="L4483" s="62">
        <v>2003.32789</v>
      </c>
      <c r="M4483" s="62">
        <v>2663.9390600000002</v>
      </c>
    </row>
    <row r="4484" spans="1:13">
      <c r="A4484" s="34">
        <v>37.333329999999997</v>
      </c>
      <c r="B4484" s="58">
        <v>149.94443000000001</v>
      </c>
      <c r="C4484" s="59"/>
      <c r="D4484" s="60">
        <v>108.58262000000001</v>
      </c>
      <c r="E4484" s="62">
        <v>793.56428000000005</v>
      </c>
      <c r="F4484" s="61">
        <v>815.61989000000005</v>
      </c>
      <c r="G4484" s="42">
        <v>393.65165000000002</v>
      </c>
      <c r="H4484" s="43">
        <v>486.18221999999997</v>
      </c>
      <c r="I4484" s="39">
        <v>89.584159999999997</v>
      </c>
      <c r="J4484" s="38">
        <v>0.18071999999999999</v>
      </c>
      <c r="K4484" s="36">
        <v>25.014119999999998</v>
      </c>
      <c r="L4484" s="62">
        <v>2023.09231</v>
      </c>
      <c r="M4484" s="62">
        <v>2723.2388500000002</v>
      </c>
    </row>
    <row r="4485" spans="1:13">
      <c r="A4485" s="34">
        <v>37.341670000000001</v>
      </c>
      <c r="B4485" s="58">
        <v>149.80202</v>
      </c>
      <c r="C4485" s="59">
        <v>153.61293000000001</v>
      </c>
      <c r="D4485" s="60">
        <v>108.43161000000001</v>
      </c>
      <c r="E4485" s="62">
        <v>793.11400000000003</v>
      </c>
      <c r="F4485" s="61">
        <v>815.37541999999996</v>
      </c>
      <c r="G4485" s="42">
        <v>396.60723000000002</v>
      </c>
      <c r="H4485" s="43">
        <v>490.40503000000001</v>
      </c>
      <c r="I4485" s="39">
        <v>89.413790000000006</v>
      </c>
      <c r="J4485" s="38">
        <v>0.18437000000000001</v>
      </c>
      <c r="K4485" s="36">
        <v>24.993379999999998</v>
      </c>
      <c r="L4485" s="62">
        <v>1967.3631399999999</v>
      </c>
      <c r="M4485" s="62">
        <v>2821.90985</v>
      </c>
    </row>
    <row r="4486" spans="1:13">
      <c r="A4486" s="34">
        <v>37.35</v>
      </c>
      <c r="B4486" s="58">
        <v>149.75045</v>
      </c>
      <c r="C4486" s="59">
        <v>152.99809999999999</v>
      </c>
      <c r="D4486" s="60">
        <v>108.13603000000001</v>
      </c>
      <c r="E4486" s="62">
        <v>793.94867999999997</v>
      </c>
      <c r="F4486" s="61">
        <v>815.88145999999995</v>
      </c>
      <c r="G4486" s="42">
        <v>396.83240999999998</v>
      </c>
      <c r="H4486" s="43">
        <v>489.25078999999999</v>
      </c>
      <c r="I4486" s="39">
        <v>89.552779999999998</v>
      </c>
      <c r="J4486" s="38">
        <v>0.17817</v>
      </c>
      <c r="K4486" s="36">
        <v>25.014119999999998</v>
      </c>
      <c r="L4486" s="62">
        <v>1959.26297</v>
      </c>
      <c r="M4486" s="62">
        <v>2733.6082099999999</v>
      </c>
    </row>
    <row r="4487" spans="1:13">
      <c r="A4487" s="34">
        <v>37.358330000000002</v>
      </c>
      <c r="B4487" s="58">
        <v>149.83269999999999</v>
      </c>
      <c r="C4487" s="59">
        <v>152.56773999999999</v>
      </c>
      <c r="D4487" s="60">
        <v>107.88591</v>
      </c>
      <c r="E4487" s="62">
        <v>793.35703000000001</v>
      </c>
      <c r="F4487" s="61">
        <v>815.66159000000005</v>
      </c>
      <c r="G4487" s="42">
        <v>397.31092999999998</v>
      </c>
      <c r="H4487" s="43">
        <v>489.61676999999997</v>
      </c>
      <c r="I4487" s="39">
        <v>89.431719999999999</v>
      </c>
      <c r="J4487" s="38">
        <v>0.17896999999999999</v>
      </c>
      <c r="K4487" s="36">
        <v>25.029679999999999</v>
      </c>
      <c r="L4487" s="62">
        <v>1946.4647</v>
      </c>
      <c r="M4487" s="62">
        <v>2728.9095900000002</v>
      </c>
    </row>
    <row r="4488" spans="1:13">
      <c r="A4488" s="34">
        <v>37.366669999999999</v>
      </c>
      <c r="B4488" s="58">
        <v>149.62640999999999</v>
      </c>
      <c r="C4488" s="59">
        <v>149.16481999999999</v>
      </c>
      <c r="D4488" s="60">
        <v>107.95627</v>
      </c>
      <c r="E4488" s="62">
        <v>794.12762999999995</v>
      </c>
      <c r="F4488" s="61">
        <v>815.06079999999997</v>
      </c>
      <c r="G4488" s="42">
        <v>395.05907000000002</v>
      </c>
      <c r="H4488" s="43">
        <v>484.80275999999998</v>
      </c>
      <c r="I4488" s="39">
        <v>89.646929999999998</v>
      </c>
      <c r="J4488" s="38">
        <v>0.18676000000000001</v>
      </c>
      <c r="K4488" s="36">
        <v>25.060790000000001</v>
      </c>
      <c r="L4488" s="62">
        <v>1966.22911</v>
      </c>
      <c r="M4488" s="62">
        <v>2721.4566100000002</v>
      </c>
    </row>
    <row r="4489" spans="1:13">
      <c r="A4489" s="34">
        <v>37.375</v>
      </c>
      <c r="B4489" s="58">
        <v>149.60801000000001</v>
      </c>
      <c r="C4489" s="59"/>
      <c r="D4489" s="60">
        <v>107.64749999999999</v>
      </c>
      <c r="E4489" s="62">
        <v>794.48760000000004</v>
      </c>
      <c r="F4489" s="61">
        <v>815.58959000000004</v>
      </c>
      <c r="G4489" s="42">
        <v>397.56427000000002</v>
      </c>
      <c r="H4489" s="43">
        <v>490.06720000000001</v>
      </c>
      <c r="I4489" s="39">
        <v>89.611059999999995</v>
      </c>
      <c r="J4489" s="38">
        <v>0.19503000000000001</v>
      </c>
      <c r="K4489" s="36">
        <v>25.076339999999998</v>
      </c>
      <c r="L4489" s="62">
        <v>1967.3631399999999</v>
      </c>
      <c r="M4489" s="62">
        <v>2728.9095900000002</v>
      </c>
    </row>
    <row r="4490" spans="1:13">
      <c r="A4490" s="34">
        <v>37.383330000000001</v>
      </c>
      <c r="B4490" s="58">
        <v>149.49623</v>
      </c>
      <c r="C4490" s="59"/>
      <c r="D4490" s="60">
        <v>107.72176</v>
      </c>
      <c r="E4490" s="62">
        <v>794.23886000000005</v>
      </c>
      <c r="F4490" s="61">
        <v>815.88145999999995</v>
      </c>
      <c r="G4490" s="42">
        <v>395.50943999999998</v>
      </c>
      <c r="H4490" s="43">
        <v>485.36579999999998</v>
      </c>
      <c r="I4490" s="39">
        <v>89.62003</v>
      </c>
      <c r="J4490" s="38">
        <v>0.17817</v>
      </c>
      <c r="K4490" s="36">
        <v>25.060790000000001</v>
      </c>
      <c r="L4490" s="62">
        <v>1991.50164</v>
      </c>
      <c r="M4490" s="62">
        <v>2698.4495900000002</v>
      </c>
    </row>
    <row r="4491" spans="1:13">
      <c r="A4491" s="34">
        <v>37.391669999999998</v>
      </c>
      <c r="B4491" s="58">
        <v>149.58711</v>
      </c>
      <c r="C4491" s="59">
        <v>150.90816000000001</v>
      </c>
      <c r="D4491" s="60">
        <v>107.67355000000001</v>
      </c>
      <c r="E4491" s="62">
        <v>794.02592000000004</v>
      </c>
      <c r="F4491" s="61">
        <v>815.91746999999998</v>
      </c>
      <c r="G4491" s="42">
        <v>396.63537000000002</v>
      </c>
      <c r="H4491" s="43">
        <v>489.50416000000001</v>
      </c>
      <c r="I4491" s="39">
        <v>89.418270000000007</v>
      </c>
      <c r="J4491" s="38">
        <v>0.19264000000000001</v>
      </c>
      <c r="K4491" s="36">
        <v>25.019310000000001</v>
      </c>
      <c r="L4491" s="62">
        <v>2018.55621</v>
      </c>
      <c r="M4491" s="62">
        <v>2751.4305599999998</v>
      </c>
    </row>
    <row r="4492" spans="1:13">
      <c r="A4492" s="34">
        <v>37.4</v>
      </c>
      <c r="B4492" s="58">
        <v>149.60801000000001</v>
      </c>
      <c r="C4492" s="59">
        <v>153.36628999999999</v>
      </c>
      <c r="D4492" s="60">
        <v>107.64749999999999</v>
      </c>
      <c r="E4492" s="62">
        <v>794.45181000000002</v>
      </c>
      <c r="F4492" s="61">
        <v>815.30341999999996</v>
      </c>
      <c r="G4492" s="42">
        <v>395.81907000000001</v>
      </c>
      <c r="H4492" s="43">
        <v>487.05493000000001</v>
      </c>
      <c r="I4492" s="39">
        <v>89.736599999999996</v>
      </c>
      <c r="J4492" s="38">
        <v>0.18834999999999999</v>
      </c>
      <c r="K4492" s="36">
        <v>25.014119999999998</v>
      </c>
      <c r="L4492" s="62">
        <v>2067.9672599999999</v>
      </c>
      <c r="M4492" s="62">
        <v>2717.8921500000001</v>
      </c>
    </row>
    <row r="4493" spans="1:13">
      <c r="A4493" s="34">
        <v>37.408329999999999</v>
      </c>
      <c r="B4493" s="58">
        <v>149.78361000000001</v>
      </c>
      <c r="C4493" s="59">
        <v>153.31317000000001</v>
      </c>
      <c r="D4493" s="60">
        <v>107.59278</v>
      </c>
      <c r="E4493" s="62">
        <v>792.53377</v>
      </c>
      <c r="F4493" s="61">
        <v>814.37485000000004</v>
      </c>
      <c r="G4493" s="42">
        <v>397.14204000000001</v>
      </c>
      <c r="H4493" s="43">
        <v>488.74405999999999</v>
      </c>
      <c r="I4493" s="39">
        <v>89.234440000000006</v>
      </c>
      <c r="J4493" s="38">
        <v>0.19217000000000001</v>
      </c>
      <c r="K4493" s="36">
        <v>25.029679999999999</v>
      </c>
      <c r="L4493" s="62">
        <v>1922.8122100000001</v>
      </c>
      <c r="M4493" s="62">
        <v>2771.1971600000002</v>
      </c>
    </row>
    <row r="4494" spans="1:13">
      <c r="A4494" s="34">
        <v>37.416670000000003</v>
      </c>
      <c r="B4494" s="58">
        <v>149.52940000000001</v>
      </c>
      <c r="C4494" s="59">
        <v>148.17138</v>
      </c>
      <c r="D4494" s="60">
        <v>107.85336</v>
      </c>
      <c r="E4494" s="62">
        <v>793.00666000000001</v>
      </c>
      <c r="F4494" s="61">
        <v>815.30912000000001</v>
      </c>
      <c r="G4494" s="42">
        <v>396.57907999999998</v>
      </c>
      <c r="H4494" s="43">
        <v>487.58981999999997</v>
      </c>
      <c r="I4494" s="39">
        <v>89.579679999999996</v>
      </c>
      <c r="J4494" s="38">
        <v>0.20155000000000001</v>
      </c>
      <c r="K4494" s="36">
        <v>25.076339999999998</v>
      </c>
      <c r="L4494" s="62">
        <v>1923.1362099999999</v>
      </c>
      <c r="M4494" s="62">
        <v>2687.4321500000001</v>
      </c>
    </row>
    <row r="4495" spans="1:13">
      <c r="A4495" s="34">
        <v>37.424999999999997</v>
      </c>
      <c r="B4495" s="58">
        <v>149.71728999999999</v>
      </c>
      <c r="C4495" s="59">
        <v>148.36581000000001</v>
      </c>
      <c r="D4495" s="60">
        <v>107.90807</v>
      </c>
      <c r="E4495" s="62">
        <v>791.98936000000003</v>
      </c>
      <c r="F4495" s="61">
        <v>814.70266000000004</v>
      </c>
      <c r="G4495" s="42">
        <v>398.07094000000001</v>
      </c>
      <c r="H4495" s="43">
        <v>490.32056999999998</v>
      </c>
      <c r="I4495" s="39">
        <v>89.288250000000005</v>
      </c>
      <c r="J4495" s="38">
        <v>0.18342</v>
      </c>
      <c r="K4495" s="36">
        <v>25.050419999999999</v>
      </c>
      <c r="L4495" s="62">
        <v>1963.31305</v>
      </c>
      <c r="M4495" s="62">
        <v>2718.5402300000001</v>
      </c>
    </row>
    <row r="4496" spans="1:13">
      <c r="A4496" s="34">
        <v>37.433329999999998</v>
      </c>
      <c r="B4496" s="58">
        <v>149.81429</v>
      </c>
      <c r="C4496" s="59">
        <v>145.73600999999999</v>
      </c>
      <c r="D4496" s="60">
        <v>108.44462</v>
      </c>
      <c r="E4496" s="62">
        <v>792.40560000000005</v>
      </c>
      <c r="F4496" s="61">
        <v>814.28764999999999</v>
      </c>
      <c r="G4496" s="42">
        <v>396.15685000000002</v>
      </c>
      <c r="H4496" s="43">
        <v>487.08308</v>
      </c>
      <c r="I4496" s="39">
        <v>89.34205</v>
      </c>
      <c r="J4496" s="38">
        <v>0.17960000000000001</v>
      </c>
      <c r="K4496" s="36">
        <v>25.019310000000001</v>
      </c>
      <c r="L4496" s="62">
        <v>2046.2588000000001</v>
      </c>
      <c r="M4496" s="62">
        <v>2745.75981</v>
      </c>
    </row>
    <row r="4497" spans="1:13">
      <c r="A4497" s="34">
        <v>37.441670000000002</v>
      </c>
      <c r="B4497" s="58">
        <v>149.93216000000001</v>
      </c>
      <c r="C4497" s="59"/>
      <c r="D4497" s="60">
        <v>108.32876</v>
      </c>
      <c r="E4497" s="62">
        <v>793.12714000000005</v>
      </c>
      <c r="F4497" s="61">
        <v>815.38864999999998</v>
      </c>
      <c r="G4497" s="42">
        <v>395.22796</v>
      </c>
      <c r="H4497" s="43">
        <v>485.95699999999999</v>
      </c>
      <c r="I4497" s="39">
        <v>89.597610000000003</v>
      </c>
      <c r="J4497" s="38">
        <v>0.18612000000000001</v>
      </c>
      <c r="K4497" s="36">
        <v>25.019310000000001</v>
      </c>
      <c r="L4497" s="62">
        <v>1931.5603900000001</v>
      </c>
      <c r="M4497" s="62">
        <v>2800.8470699999998</v>
      </c>
    </row>
    <row r="4498" spans="1:13">
      <c r="A4498" s="34">
        <v>37.450000000000003</v>
      </c>
      <c r="B4498" s="58">
        <v>150.06229999999999</v>
      </c>
      <c r="C4498" s="59">
        <v>148.11166</v>
      </c>
      <c r="D4498" s="60">
        <v>108.32225</v>
      </c>
      <c r="E4498" s="62">
        <v>793.35703000000001</v>
      </c>
      <c r="F4498" s="61">
        <v>815.07788000000005</v>
      </c>
      <c r="G4498" s="42">
        <v>395.03091999999998</v>
      </c>
      <c r="H4498" s="43">
        <v>485.90069</v>
      </c>
      <c r="I4498" s="39">
        <v>89.602090000000004</v>
      </c>
      <c r="J4498" s="38">
        <v>0.18803</v>
      </c>
      <c r="K4498" s="36">
        <v>25.019310000000001</v>
      </c>
      <c r="L4498" s="62">
        <v>1934.3144500000001</v>
      </c>
      <c r="M4498" s="62">
        <v>2772.8173700000002</v>
      </c>
    </row>
    <row r="4499" spans="1:13">
      <c r="A4499" s="34">
        <v>37.458329999999997</v>
      </c>
      <c r="B4499" s="58">
        <v>150.37157999999999</v>
      </c>
      <c r="C4499" s="59">
        <v>152.09291999999999</v>
      </c>
      <c r="D4499" s="60">
        <v>108.6503</v>
      </c>
      <c r="E4499" s="62">
        <v>793.68863999999996</v>
      </c>
      <c r="F4499" s="61">
        <v>816.74579000000006</v>
      </c>
      <c r="G4499" s="42">
        <v>393.6798</v>
      </c>
      <c r="H4499" s="43">
        <v>487.75873000000001</v>
      </c>
      <c r="I4499" s="39">
        <v>89.629000000000005</v>
      </c>
      <c r="J4499" s="38">
        <v>0.19137000000000001</v>
      </c>
      <c r="K4499" s="36">
        <v>25.081530000000001</v>
      </c>
      <c r="L4499" s="62">
        <v>2020.33825</v>
      </c>
      <c r="M4499" s="62">
        <v>2684.0297</v>
      </c>
    </row>
    <row r="4500" spans="1:13">
      <c r="A4500" s="34">
        <v>37.466670000000001</v>
      </c>
      <c r="B4500" s="58">
        <v>150.18379999999999</v>
      </c>
      <c r="C4500" s="59">
        <v>153.11702</v>
      </c>
      <c r="D4500" s="60">
        <v>108.59563</v>
      </c>
      <c r="E4500" s="62">
        <v>793.67551000000003</v>
      </c>
      <c r="F4500" s="61">
        <v>815.64837</v>
      </c>
      <c r="G4500" s="42">
        <v>393.87684000000002</v>
      </c>
      <c r="H4500" s="43">
        <v>485.61917</v>
      </c>
      <c r="I4500" s="39">
        <v>89.597610000000003</v>
      </c>
      <c r="J4500" s="38">
        <v>0.19169</v>
      </c>
      <c r="K4500" s="36">
        <v>24.967459999999999</v>
      </c>
      <c r="L4500" s="62">
        <v>2003.4898900000001</v>
      </c>
      <c r="M4500" s="62">
        <v>2758.2354500000001</v>
      </c>
    </row>
    <row r="4501" spans="1:13">
      <c r="A4501" s="34">
        <v>37.475000000000001</v>
      </c>
      <c r="B4501" s="58">
        <v>150.20468</v>
      </c>
      <c r="C4501" s="59"/>
      <c r="D4501" s="60">
        <v>108.95484999999999</v>
      </c>
      <c r="E4501" s="62">
        <v>793.81299000000001</v>
      </c>
      <c r="F4501" s="61">
        <v>816.32876999999996</v>
      </c>
      <c r="G4501" s="42">
        <v>394.41165999999998</v>
      </c>
      <c r="H4501" s="43">
        <v>487.73057999999997</v>
      </c>
      <c r="I4501" s="39">
        <v>89.597610000000003</v>
      </c>
      <c r="J4501" s="38">
        <v>0.18740000000000001</v>
      </c>
      <c r="K4501" s="36">
        <v>25.04523</v>
      </c>
      <c r="L4501" s="62">
        <v>1955.6988899999999</v>
      </c>
      <c r="M4501" s="62">
        <v>2706.06459</v>
      </c>
    </row>
    <row r="4502" spans="1:13">
      <c r="A4502" s="34">
        <v>37.483330000000002</v>
      </c>
      <c r="B4502" s="58">
        <v>150.17767000000001</v>
      </c>
      <c r="C4502" s="59"/>
      <c r="D4502" s="60">
        <v>109.02249</v>
      </c>
      <c r="E4502" s="62">
        <v>794.10316999999998</v>
      </c>
      <c r="F4502" s="61">
        <v>815.53650000000005</v>
      </c>
      <c r="G4502" s="42">
        <v>394.35536000000002</v>
      </c>
      <c r="H4502" s="43">
        <v>484.74646000000001</v>
      </c>
      <c r="I4502" s="39">
        <v>89.629000000000005</v>
      </c>
      <c r="J4502" s="38">
        <v>0.17976</v>
      </c>
      <c r="K4502" s="36">
        <v>25.12819</v>
      </c>
      <c r="L4502" s="62">
        <v>2022.93031</v>
      </c>
      <c r="M4502" s="62">
        <v>2703.7962900000002</v>
      </c>
    </row>
    <row r="4503" spans="1:13">
      <c r="A4503" s="34">
        <v>37.491669999999999</v>
      </c>
      <c r="B4503" s="58">
        <v>149.89286999999999</v>
      </c>
      <c r="C4503" s="59">
        <v>154.87569999999999</v>
      </c>
      <c r="D4503" s="60">
        <v>109.15389999999999</v>
      </c>
      <c r="E4503" s="62">
        <v>793.57743000000005</v>
      </c>
      <c r="F4503" s="61">
        <v>815.63313000000005</v>
      </c>
      <c r="G4503" s="42">
        <v>394.60869000000002</v>
      </c>
      <c r="H4503" s="43">
        <v>486.35113000000001</v>
      </c>
      <c r="I4503" s="39">
        <v>89.633480000000006</v>
      </c>
      <c r="J4503" s="38">
        <v>0.17435999999999999</v>
      </c>
      <c r="K4503" s="36">
        <v>25.08671</v>
      </c>
      <c r="L4503" s="62">
        <v>2012.2380800000001</v>
      </c>
      <c r="M4503" s="62">
        <v>2729.2336399999999</v>
      </c>
    </row>
    <row r="4504" spans="1:13">
      <c r="A4504" s="34">
        <v>37.5</v>
      </c>
      <c r="B4504" s="58">
        <v>149.67185000000001</v>
      </c>
      <c r="C4504" s="59">
        <v>147.18975</v>
      </c>
      <c r="D4504" s="60">
        <v>108.87156</v>
      </c>
      <c r="E4504" s="62">
        <v>792.91242999999997</v>
      </c>
      <c r="F4504" s="61">
        <v>815.88145999999995</v>
      </c>
      <c r="G4504" s="42">
        <v>396.52278000000001</v>
      </c>
      <c r="H4504" s="43">
        <v>488.63144999999997</v>
      </c>
      <c r="I4504" s="39">
        <v>89.297210000000007</v>
      </c>
      <c r="J4504" s="38">
        <v>0.19312000000000001</v>
      </c>
      <c r="K4504" s="36">
        <v>24.957090000000001</v>
      </c>
      <c r="L4504" s="62">
        <v>1963.31305</v>
      </c>
      <c r="M4504" s="62">
        <v>2732.15002</v>
      </c>
    </row>
    <row r="4505" spans="1:13">
      <c r="A4505" s="34">
        <v>37.508330000000001</v>
      </c>
      <c r="B4505" s="58">
        <v>149.72342</v>
      </c>
      <c r="C4505" s="59">
        <v>153.20433</v>
      </c>
      <c r="D4505" s="60">
        <v>108.44462</v>
      </c>
      <c r="E4505" s="62">
        <v>792.95953999999995</v>
      </c>
      <c r="F4505" s="61">
        <v>815.01157999999998</v>
      </c>
      <c r="G4505" s="42">
        <v>397.02945</v>
      </c>
      <c r="H4505" s="43">
        <v>489.36340000000001</v>
      </c>
      <c r="I4505" s="39">
        <v>89.727630000000005</v>
      </c>
      <c r="J4505" s="38">
        <v>0.18501000000000001</v>
      </c>
      <c r="K4505" s="36">
        <v>25.237079999999999</v>
      </c>
      <c r="L4505" s="62">
        <v>1978.0553600000001</v>
      </c>
      <c r="M4505" s="62">
        <v>2725.02108</v>
      </c>
    </row>
    <row r="4506" spans="1:13">
      <c r="A4506" s="34">
        <v>37.516669999999998</v>
      </c>
      <c r="B4506" s="58">
        <v>149.57237000000001</v>
      </c>
      <c r="C4506" s="59">
        <v>151.45570000000001</v>
      </c>
      <c r="D4506" s="60">
        <v>108.38082</v>
      </c>
      <c r="E4506" s="62">
        <v>791.87070000000006</v>
      </c>
      <c r="F4506" s="61">
        <v>813.45781999999997</v>
      </c>
      <c r="G4506" s="42">
        <v>397.36723000000001</v>
      </c>
      <c r="H4506" s="43">
        <v>489.92644000000001</v>
      </c>
      <c r="I4506" s="39">
        <v>89.068550000000002</v>
      </c>
      <c r="J4506" s="38">
        <v>0.18215000000000001</v>
      </c>
      <c r="K4506" s="36">
        <v>24.884499999999999</v>
      </c>
      <c r="L4506" s="62">
        <v>1965.2570900000001</v>
      </c>
      <c r="M4506" s="62">
        <v>2746.08385</v>
      </c>
    </row>
    <row r="4507" spans="1:13">
      <c r="A4507" s="34">
        <v>37.524999999999999</v>
      </c>
      <c r="B4507" s="58">
        <v>149.58097000000001</v>
      </c>
      <c r="C4507" s="59"/>
      <c r="D4507" s="60">
        <v>108.10084999999999</v>
      </c>
      <c r="E4507" s="62">
        <v>793.45126000000005</v>
      </c>
      <c r="F4507" s="61">
        <v>816.17335000000003</v>
      </c>
      <c r="G4507" s="42">
        <v>398.26798000000002</v>
      </c>
      <c r="H4507" s="43">
        <v>493.55806999999999</v>
      </c>
      <c r="I4507" s="39">
        <v>89.942840000000004</v>
      </c>
      <c r="J4507" s="38">
        <v>0.19073999999999999</v>
      </c>
      <c r="K4507" s="36">
        <v>25.164490000000001</v>
      </c>
      <c r="L4507" s="62">
        <v>2002.1938700000001</v>
      </c>
      <c r="M4507" s="62">
        <v>2747.5420399999998</v>
      </c>
    </row>
    <row r="4508" spans="1:13">
      <c r="A4508" s="34">
        <v>37.533329999999999</v>
      </c>
      <c r="B4508" s="58">
        <v>149.63255000000001</v>
      </c>
      <c r="C4508" s="59">
        <v>150.48589999999999</v>
      </c>
      <c r="D4508" s="60">
        <v>107.96278</v>
      </c>
      <c r="E4508" s="62">
        <v>793.24401</v>
      </c>
      <c r="F4508" s="61">
        <v>815.13095999999996</v>
      </c>
      <c r="G4508" s="42">
        <v>397.53611999999998</v>
      </c>
      <c r="H4508" s="43">
        <v>490.65839999999997</v>
      </c>
      <c r="I4508" s="39">
        <v>89.274799999999999</v>
      </c>
      <c r="J4508" s="38">
        <v>0.18898999999999999</v>
      </c>
      <c r="K4508" s="36">
        <v>24.85857</v>
      </c>
      <c r="L4508" s="62">
        <v>2008.5119999999999</v>
      </c>
      <c r="M4508" s="62">
        <v>2737.6587399999999</v>
      </c>
    </row>
    <row r="4509" spans="1:13">
      <c r="A4509" s="34">
        <v>37.541670000000003</v>
      </c>
      <c r="B4509" s="58">
        <v>149.60801000000001</v>
      </c>
      <c r="C4509" s="59">
        <v>149.89727999999999</v>
      </c>
      <c r="D4509" s="60">
        <v>107.69571999999999</v>
      </c>
      <c r="E4509" s="62">
        <v>794.68356000000006</v>
      </c>
      <c r="F4509" s="61">
        <v>815.74498000000006</v>
      </c>
      <c r="G4509" s="42">
        <v>397.22649000000001</v>
      </c>
      <c r="H4509" s="43">
        <v>489.39155</v>
      </c>
      <c r="I4509" s="39">
        <v>89.794889999999995</v>
      </c>
      <c r="J4509" s="38">
        <v>0.20044000000000001</v>
      </c>
      <c r="K4509" s="36">
        <v>25.200780000000002</v>
      </c>
      <c r="L4509" s="62">
        <v>1981.4574299999999</v>
      </c>
      <c r="M4509" s="62">
        <v>2734.9043799999999</v>
      </c>
    </row>
    <row r="4510" spans="1:13">
      <c r="A4510" s="34">
        <v>37.549999999999997</v>
      </c>
      <c r="B4510" s="58">
        <v>149.67185000000001</v>
      </c>
      <c r="C4510" s="59">
        <v>152.4956</v>
      </c>
      <c r="D4510" s="60">
        <v>107.71525</v>
      </c>
      <c r="E4510" s="62">
        <v>793.90723000000003</v>
      </c>
      <c r="F4510" s="61">
        <v>815.75636999999995</v>
      </c>
      <c r="G4510" s="42">
        <v>396.10055999999997</v>
      </c>
      <c r="H4510" s="43">
        <v>485.61917</v>
      </c>
      <c r="I4510" s="39">
        <v>89.431719999999999</v>
      </c>
      <c r="J4510" s="38">
        <v>0.20282</v>
      </c>
      <c r="K4510" s="36">
        <v>25.029679999999999</v>
      </c>
      <c r="L4510" s="62">
        <v>1950.3527799999999</v>
      </c>
      <c r="M4510" s="62">
        <v>2673.6603399999999</v>
      </c>
    </row>
    <row r="4511" spans="1:13">
      <c r="A4511" s="34">
        <v>37.558329999999998</v>
      </c>
      <c r="B4511" s="58">
        <v>149.76884999999999</v>
      </c>
      <c r="C4511" s="59">
        <v>152.78294</v>
      </c>
      <c r="D4511" s="60">
        <v>107.76997</v>
      </c>
      <c r="E4511" s="62">
        <v>794.06737999999996</v>
      </c>
      <c r="F4511" s="61">
        <v>815.70898</v>
      </c>
      <c r="G4511" s="42">
        <v>396.49462999999997</v>
      </c>
      <c r="H4511" s="43">
        <v>486.32297999999997</v>
      </c>
      <c r="I4511" s="39">
        <v>89.637960000000007</v>
      </c>
      <c r="J4511" s="38">
        <v>0.20488999999999999</v>
      </c>
      <c r="K4511" s="36">
        <v>25.060790000000001</v>
      </c>
      <c r="L4511" s="62">
        <v>1982.7534599999999</v>
      </c>
      <c r="M4511" s="62">
        <v>2718.3782099999999</v>
      </c>
    </row>
    <row r="4512" spans="1:13">
      <c r="A4512" s="34">
        <v>37.566670000000002</v>
      </c>
      <c r="B4512" s="58">
        <v>149.85971000000001</v>
      </c>
      <c r="C4512" s="59">
        <v>149.26512</v>
      </c>
      <c r="D4512" s="60">
        <v>107.57711</v>
      </c>
      <c r="E4512" s="62">
        <v>794.27464999999995</v>
      </c>
      <c r="F4512" s="61">
        <v>815.58389</v>
      </c>
      <c r="G4512" s="42">
        <v>394.89017999999999</v>
      </c>
      <c r="H4512" s="43">
        <v>484.07080999999999</v>
      </c>
      <c r="I4512" s="39">
        <v>89.615539999999996</v>
      </c>
      <c r="J4512" s="38">
        <v>0.19869000000000001</v>
      </c>
      <c r="K4512" s="36">
        <v>25.102270000000001</v>
      </c>
      <c r="L4512" s="62">
        <v>1955.05088</v>
      </c>
      <c r="M4512" s="62">
        <v>2708.0088500000002</v>
      </c>
    </row>
    <row r="4513" spans="1:13">
      <c r="A4513" s="34">
        <v>37.575000000000003</v>
      </c>
      <c r="B4513" s="58">
        <v>149.93216000000001</v>
      </c>
      <c r="C4513" s="59"/>
      <c r="D4513" s="60">
        <v>107.65401</v>
      </c>
      <c r="E4513" s="62">
        <v>793.76588000000004</v>
      </c>
      <c r="F4513" s="61">
        <v>815.69758999999999</v>
      </c>
      <c r="G4513" s="42">
        <v>396.91685999999999</v>
      </c>
      <c r="H4513" s="43">
        <v>488.82850999999999</v>
      </c>
      <c r="I4513" s="39">
        <v>89.611059999999995</v>
      </c>
      <c r="J4513" s="38">
        <v>0.19964000000000001</v>
      </c>
      <c r="K4513" s="36">
        <v>25.00375</v>
      </c>
      <c r="L4513" s="62">
        <v>2020.8242600000001</v>
      </c>
      <c r="M4513" s="62">
        <v>2787.3993</v>
      </c>
    </row>
    <row r="4514" spans="1:13">
      <c r="A4514" s="34">
        <v>37.583329999999997</v>
      </c>
      <c r="B4514" s="58">
        <v>149.87199000000001</v>
      </c>
      <c r="C4514" s="59">
        <v>154.15282999999999</v>
      </c>
      <c r="D4514" s="60">
        <v>107.97580000000001</v>
      </c>
      <c r="E4514" s="62">
        <v>793.52283</v>
      </c>
      <c r="F4514" s="61">
        <v>815.57820000000004</v>
      </c>
      <c r="G4514" s="42">
        <v>395.48129</v>
      </c>
      <c r="H4514" s="43">
        <v>486.37927999999999</v>
      </c>
      <c r="I4514" s="39">
        <v>89.611059999999995</v>
      </c>
      <c r="J4514" s="38">
        <v>0.20251</v>
      </c>
      <c r="K4514" s="36">
        <v>24.988199999999999</v>
      </c>
      <c r="L4514" s="62">
        <v>1985.1835100000001</v>
      </c>
      <c r="M4514" s="62">
        <v>2801.4951500000002</v>
      </c>
    </row>
    <row r="4515" spans="1:13">
      <c r="A4515" s="34">
        <v>37.591670000000001</v>
      </c>
      <c r="B4515" s="58">
        <v>149.77499</v>
      </c>
      <c r="C4515" s="59">
        <v>154.89464000000001</v>
      </c>
      <c r="D4515" s="60">
        <v>108.16206</v>
      </c>
      <c r="E4515" s="62">
        <v>793.6114</v>
      </c>
      <c r="F4515" s="61">
        <v>815.25034000000005</v>
      </c>
      <c r="G4515" s="42">
        <v>395.90352000000001</v>
      </c>
      <c r="H4515" s="43">
        <v>487.70242999999999</v>
      </c>
      <c r="I4515" s="39">
        <v>89.476560000000006</v>
      </c>
      <c r="J4515" s="38">
        <v>0.18342</v>
      </c>
      <c r="K4515" s="36">
        <v>24.915610000000001</v>
      </c>
      <c r="L4515" s="62">
        <v>1991.3396399999999</v>
      </c>
      <c r="M4515" s="62">
        <v>2714.1656600000001</v>
      </c>
    </row>
    <row r="4516" spans="1:13">
      <c r="A4516" s="34">
        <v>37.6</v>
      </c>
      <c r="B4516" s="58">
        <v>149.91990000000001</v>
      </c>
      <c r="C4516" s="59">
        <v>153.35998000000001</v>
      </c>
      <c r="D4516" s="60">
        <v>108.21939</v>
      </c>
      <c r="E4516" s="62">
        <v>793.32124999999996</v>
      </c>
      <c r="F4516" s="61">
        <v>814.49991</v>
      </c>
      <c r="G4516" s="42">
        <v>394.24277000000001</v>
      </c>
      <c r="H4516" s="43">
        <v>484.04266000000001</v>
      </c>
      <c r="I4516" s="39">
        <v>89.301699999999997</v>
      </c>
      <c r="J4516" s="38">
        <v>0.18834999999999999</v>
      </c>
      <c r="K4516" s="36">
        <v>24.915610000000001</v>
      </c>
      <c r="L4516" s="62">
        <v>2001.54585</v>
      </c>
      <c r="M4516" s="62">
        <v>2719.9984199999999</v>
      </c>
    </row>
    <row r="4517" spans="1:13">
      <c r="A4517" s="34">
        <v>37.608330000000002</v>
      </c>
      <c r="B4517" s="58">
        <v>149.96284</v>
      </c>
      <c r="C4517" s="59"/>
      <c r="D4517" s="60">
        <v>108.50581</v>
      </c>
      <c r="E4517" s="62">
        <v>794.39901999999995</v>
      </c>
      <c r="F4517" s="61">
        <v>816.62638000000004</v>
      </c>
      <c r="G4517" s="42">
        <v>393.70794999999998</v>
      </c>
      <c r="H4517" s="43">
        <v>485.56286999999998</v>
      </c>
      <c r="I4517" s="39">
        <v>89.790400000000005</v>
      </c>
      <c r="J4517" s="38">
        <v>0.18867</v>
      </c>
      <c r="K4517" s="36">
        <v>25.216339999999999</v>
      </c>
      <c r="L4517" s="62">
        <v>2025.68436</v>
      </c>
      <c r="M4517" s="62">
        <v>2743.1674699999999</v>
      </c>
    </row>
    <row r="4518" spans="1:13">
      <c r="A4518" s="34">
        <v>37.616669999999999</v>
      </c>
      <c r="B4518" s="58">
        <v>150.08070000000001</v>
      </c>
      <c r="C4518" s="59">
        <v>151.74587</v>
      </c>
      <c r="D4518" s="60">
        <v>108.43812</v>
      </c>
      <c r="E4518" s="62">
        <v>793.76021000000003</v>
      </c>
      <c r="F4518" s="61">
        <v>815.44173000000001</v>
      </c>
      <c r="G4518" s="42">
        <v>395.59388999999999</v>
      </c>
      <c r="H4518" s="43">
        <v>488.01209999999998</v>
      </c>
      <c r="I4518" s="39">
        <v>89.418270000000007</v>
      </c>
      <c r="J4518" s="38">
        <v>0.18278</v>
      </c>
      <c r="K4518" s="36">
        <v>25.008939999999999</v>
      </c>
      <c r="L4518" s="62">
        <v>2009.8080299999999</v>
      </c>
      <c r="M4518" s="62">
        <v>2705.41651</v>
      </c>
    </row>
    <row r="4519" spans="1:13">
      <c r="A4519" s="34">
        <v>37.625</v>
      </c>
      <c r="B4519" s="58">
        <v>150.07455999999999</v>
      </c>
      <c r="C4519" s="59">
        <v>154.64196000000001</v>
      </c>
      <c r="D4519" s="60">
        <v>108.62428</v>
      </c>
      <c r="E4519" s="62">
        <v>793.71695999999997</v>
      </c>
      <c r="F4519" s="61">
        <v>815.81515999999999</v>
      </c>
      <c r="G4519" s="42">
        <v>397.14204000000001</v>
      </c>
      <c r="H4519" s="43">
        <v>489.75752999999997</v>
      </c>
      <c r="I4519" s="39">
        <v>89.629000000000005</v>
      </c>
      <c r="J4519" s="38">
        <v>0.19439000000000001</v>
      </c>
      <c r="K4519" s="36">
        <v>25.040050000000001</v>
      </c>
      <c r="L4519" s="62">
        <v>2014.66813</v>
      </c>
      <c r="M4519" s="62">
        <v>2693.913</v>
      </c>
    </row>
    <row r="4520" spans="1:13">
      <c r="A4520" s="34">
        <v>37.633330000000001</v>
      </c>
      <c r="B4520" s="58">
        <v>149.82042000000001</v>
      </c>
      <c r="C4520" s="59">
        <v>148.23745</v>
      </c>
      <c r="D4520" s="60">
        <v>108.64379</v>
      </c>
      <c r="E4520" s="62">
        <v>793.64718000000005</v>
      </c>
      <c r="F4520" s="61">
        <v>814.99449000000004</v>
      </c>
      <c r="G4520" s="42">
        <v>394.74943999999999</v>
      </c>
      <c r="H4520" s="43">
        <v>484.97167999999999</v>
      </c>
      <c r="I4520" s="39">
        <v>89.431719999999999</v>
      </c>
      <c r="J4520" s="38">
        <v>0.17960000000000001</v>
      </c>
      <c r="K4520" s="36">
        <v>25.091899999999999</v>
      </c>
      <c r="L4520" s="62">
        <v>1989.07159</v>
      </c>
      <c r="M4520" s="62">
        <v>2721.4566100000002</v>
      </c>
    </row>
    <row r="4521" spans="1:13">
      <c r="A4521" s="34">
        <v>37.641669999999998</v>
      </c>
      <c r="B4521" s="58">
        <v>149.95670000000001</v>
      </c>
      <c r="C4521" s="59">
        <v>147.34365</v>
      </c>
      <c r="D4521" s="60">
        <v>108.69195000000001</v>
      </c>
      <c r="E4521" s="62">
        <v>793.86010999999996</v>
      </c>
      <c r="F4521" s="61">
        <v>815.62558999999999</v>
      </c>
      <c r="G4521" s="42">
        <v>396.26945000000001</v>
      </c>
      <c r="H4521" s="43">
        <v>488.74405999999999</v>
      </c>
      <c r="I4521" s="39">
        <v>89.6828</v>
      </c>
      <c r="J4521" s="38">
        <v>0.19295999999999999</v>
      </c>
      <c r="K4521" s="36">
        <v>25.029679999999999</v>
      </c>
      <c r="L4521" s="62">
        <v>1957.4809299999999</v>
      </c>
      <c r="M4521" s="62">
        <v>2740.7371499999999</v>
      </c>
    </row>
    <row r="4522" spans="1:13">
      <c r="A4522" s="34">
        <v>37.65</v>
      </c>
      <c r="B4522" s="58">
        <v>150.11998</v>
      </c>
      <c r="C4522" s="59"/>
      <c r="D4522" s="60">
        <v>108.7206</v>
      </c>
      <c r="E4522" s="62">
        <v>793.29678999999999</v>
      </c>
      <c r="F4522" s="61">
        <v>815.35081000000002</v>
      </c>
      <c r="G4522" s="42">
        <v>396.71982000000003</v>
      </c>
      <c r="H4522" s="43">
        <v>489.41971000000001</v>
      </c>
      <c r="I4522" s="39">
        <v>89.449650000000005</v>
      </c>
      <c r="J4522" s="38">
        <v>0.2006</v>
      </c>
      <c r="K4522" s="36">
        <v>24.936350000000001</v>
      </c>
      <c r="L4522" s="62">
        <v>2020.8242600000001</v>
      </c>
      <c r="M4522" s="62">
        <v>2703.7962900000002</v>
      </c>
    </row>
    <row r="4523" spans="1:13">
      <c r="A4523" s="34">
        <v>37.658329999999999</v>
      </c>
      <c r="B4523" s="58">
        <v>149.81429</v>
      </c>
      <c r="C4523" s="59"/>
      <c r="D4523" s="60">
        <v>108.97435</v>
      </c>
      <c r="E4523" s="62">
        <v>793.90156000000002</v>
      </c>
      <c r="F4523" s="61">
        <v>816.12595999999996</v>
      </c>
      <c r="G4523" s="42">
        <v>395.14350999999999</v>
      </c>
      <c r="H4523" s="43">
        <v>486.37927999999999</v>
      </c>
      <c r="I4523" s="39">
        <v>89.660380000000004</v>
      </c>
      <c r="J4523" s="38">
        <v>0.19359999999999999</v>
      </c>
      <c r="K4523" s="36">
        <v>24.96227</v>
      </c>
      <c r="L4523" s="62">
        <v>2023.7403200000001</v>
      </c>
      <c r="M4523" s="62">
        <v>2734.58034</v>
      </c>
    </row>
    <row r="4524" spans="1:13">
      <c r="A4524" s="34">
        <v>37.666670000000003</v>
      </c>
      <c r="B4524" s="58">
        <v>150.09297000000001</v>
      </c>
      <c r="C4524" s="59"/>
      <c r="D4524" s="60">
        <v>108.78825999999999</v>
      </c>
      <c r="E4524" s="62">
        <v>793.85443999999995</v>
      </c>
      <c r="F4524" s="61">
        <v>815.87007000000006</v>
      </c>
      <c r="G4524" s="42">
        <v>396.91685999999999</v>
      </c>
      <c r="H4524" s="43">
        <v>493.07947999999999</v>
      </c>
      <c r="I4524" s="39">
        <v>89.624510000000001</v>
      </c>
      <c r="J4524" s="38">
        <v>0.18246999999999999</v>
      </c>
      <c r="K4524" s="36">
        <v>24.98301</v>
      </c>
      <c r="L4524" s="62">
        <v>1997.0097599999999</v>
      </c>
      <c r="M4524" s="62">
        <v>2735.3904499999999</v>
      </c>
    </row>
    <row r="4525" spans="1:13">
      <c r="A4525" s="34">
        <v>37.674999999999997</v>
      </c>
      <c r="B4525" s="58">
        <v>149.82042000000001</v>
      </c>
      <c r="C4525" s="59">
        <v>154.89464000000001</v>
      </c>
      <c r="D4525" s="60">
        <v>108.45113000000001</v>
      </c>
      <c r="E4525" s="62">
        <v>794.02026000000001</v>
      </c>
      <c r="F4525" s="61">
        <v>815.49481000000003</v>
      </c>
      <c r="G4525" s="42">
        <v>395.45314000000002</v>
      </c>
      <c r="H4525" s="43">
        <v>487.61797000000001</v>
      </c>
      <c r="I4525" s="39">
        <v>89.611059999999995</v>
      </c>
      <c r="J4525" s="38">
        <v>0.17896999999999999</v>
      </c>
      <c r="K4525" s="36">
        <v>25.08671</v>
      </c>
      <c r="L4525" s="62">
        <v>2028.92443</v>
      </c>
      <c r="M4525" s="62">
        <v>2735.5524700000001</v>
      </c>
    </row>
    <row r="4526" spans="1:13">
      <c r="A4526" s="34">
        <v>37.683329999999998</v>
      </c>
      <c r="B4526" s="58">
        <v>150.11998</v>
      </c>
      <c r="C4526" s="59">
        <v>154.17434</v>
      </c>
      <c r="D4526" s="60">
        <v>108.2389</v>
      </c>
      <c r="E4526" s="62">
        <v>793.64718000000005</v>
      </c>
      <c r="F4526" s="61">
        <v>815.82838000000004</v>
      </c>
      <c r="G4526" s="42">
        <v>398.04279000000002</v>
      </c>
      <c r="H4526" s="43">
        <v>491.33404999999999</v>
      </c>
      <c r="I4526" s="39">
        <v>89.440690000000004</v>
      </c>
      <c r="J4526" s="38">
        <v>0.17291999999999999</v>
      </c>
      <c r="K4526" s="36">
        <v>25.050419999999999</v>
      </c>
      <c r="L4526" s="62">
        <v>2009.1600100000001</v>
      </c>
      <c r="M4526" s="62">
        <v>2684.1917199999998</v>
      </c>
    </row>
    <row r="4527" spans="1:13">
      <c r="A4527" s="34">
        <v>37.691670000000002</v>
      </c>
      <c r="B4527" s="58">
        <v>149.96284</v>
      </c>
      <c r="C4527" s="59">
        <v>153.82536999999999</v>
      </c>
      <c r="D4527" s="60">
        <v>108.07219000000001</v>
      </c>
      <c r="E4527" s="62">
        <v>793.48703999999998</v>
      </c>
      <c r="F4527" s="61">
        <v>815.50049999999999</v>
      </c>
      <c r="G4527" s="42">
        <v>396.32574</v>
      </c>
      <c r="H4527" s="43">
        <v>486.77341000000001</v>
      </c>
      <c r="I4527" s="39">
        <v>89.624510000000001</v>
      </c>
      <c r="J4527" s="38">
        <v>0.17180999999999999</v>
      </c>
      <c r="K4527" s="36">
        <v>25.102270000000001</v>
      </c>
      <c r="L4527" s="62">
        <v>1972.7092500000001</v>
      </c>
      <c r="M4527" s="62">
        <v>2799.0648299999998</v>
      </c>
    </row>
    <row r="4528" spans="1:13">
      <c r="A4528" s="34">
        <v>37.700000000000003</v>
      </c>
      <c r="B4528" s="58">
        <v>149.80815000000001</v>
      </c>
      <c r="C4528" s="59"/>
      <c r="D4528" s="60">
        <v>108.05266</v>
      </c>
      <c r="E4528" s="62">
        <v>793.30426</v>
      </c>
      <c r="F4528" s="61">
        <v>814.60789999999997</v>
      </c>
      <c r="G4528" s="42">
        <v>397.36723000000001</v>
      </c>
      <c r="H4528" s="43">
        <v>489.95460000000003</v>
      </c>
      <c r="I4528" s="39">
        <v>89.297210000000007</v>
      </c>
      <c r="J4528" s="38">
        <v>0.17483000000000001</v>
      </c>
      <c r="K4528" s="36">
        <v>24.894870000000001</v>
      </c>
      <c r="L4528" s="62">
        <v>1988.90959</v>
      </c>
      <c r="M4528" s="62">
        <v>2760.8277899999998</v>
      </c>
    </row>
    <row r="4529" spans="1:13">
      <c r="A4529" s="34">
        <v>37.708329999999997</v>
      </c>
      <c r="B4529" s="58">
        <v>149.67185000000001</v>
      </c>
      <c r="C4529" s="59">
        <v>148.97686999999999</v>
      </c>
      <c r="D4529" s="60">
        <v>107.85987</v>
      </c>
      <c r="E4529" s="62">
        <v>793.64718000000005</v>
      </c>
      <c r="F4529" s="61">
        <v>815.49481000000003</v>
      </c>
      <c r="G4529" s="42">
        <v>397.73316</v>
      </c>
      <c r="H4529" s="43">
        <v>489.81384000000003</v>
      </c>
      <c r="I4529" s="39">
        <v>89.714179999999999</v>
      </c>
      <c r="J4529" s="38">
        <v>0.17197000000000001</v>
      </c>
      <c r="K4529" s="36">
        <v>25.138559999999998</v>
      </c>
      <c r="L4529" s="62">
        <v>1936.42049</v>
      </c>
      <c r="M4529" s="62">
        <v>2757.42535</v>
      </c>
    </row>
    <row r="4530" spans="1:13">
      <c r="A4530" s="34">
        <v>37.716670000000001</v>
      </c>
      <c r="B4530" s="58">
        <v>149.72342</v>
      </c>
      <c r="C4530" s="59"/>
      <c r="D4530" s="60">
        <v>107.86638000000001</v>
      </c>
      <c r="E4530" s="62">
        <v>792.82388000000003</v>
      </c>
      <c r="F4530" s="61">
        <v>815.08357000000001</v>
      </c>
      <c r="G4530" s="42">
        <v>398.04279000000002</v>
      </c>
      <c r="H4530" s="43">
        <v>490.60208999999998</v>
      </c>
      <c r="I4530" s="39">
        <v>89.261349999999993</v>
      </c>
      <c r="J4530" s="38">
        <v>0.16941999999999999</v>
      </c>
      <c r="K4530" s="36">
        <v>24.946719999999999</v>
      </c>
      <c r="L4530" s="62">
        <v>1950.1907799999999</v>
      </c>
      <c r="M4530" s="62">
        <v>2706.8746999999998</v>
      </c>
    </row>
    <row r="4531" spans="1:13">
      <c r="A4531" s="34">
        <v>37.725000000000001</v>
      </c>
      <c r="B4531" s="58">
        <v>149.49009000000001</v>
      </c>
      <c r="C4531" s="59">
        <v>152.96392</v>
      </c>
      <c r="D4531" s="60">
        <v>107.66703</v>
      </c>
      <c r="E4531" s="62">
        <v>793.50585000000001</v>
      </c>
      <c r="F4531" s="61">
        <v>815.72790999999995</v>
      </c>
      <c r="G4531" s="42">
        <v>397.95835</v>
      </c>
      <c r="H4531" s="43">
        <v>490.88362000000001</v>
      </c>
      <c r="I4531" s="39">
        <v>89.624510000000001</v>
      </c>
      <c r="J4531" s="38">
        <v>0.16464999999999999</v>
      </c>
      <c r="K4531" s="36">
        <v>25.097079999999998</v>
      </c>
      <c r="L4531" s="62">
        <v>1983.40147</v>
      </c>
      <c r="M4531" s="62">
        <v>2764.0682200000001</v>
      </c>
    </row>
    <row r="4532" spans="1:13">
      <c r="A4532" s="34">
        <v>37.733330000000002</v>
      </c>
      <c r="B4532" s="58">
        <v>149.45078000000001</v>
      </c>
      <c r="C4532" s="59">
        <v>150.57974999999999</v>
      </c>
      <c r="D4532" s="60">
        <v>107.62533000000001</v>
      </c>
      <c r="E4532" s="62">
        <v>793.6114</v>
      </c>
      <c r="F4532" s="61">
        <v>814.54160000000002</v>
      </c>
      <c r="G4532" s="42">
        <v>396.35388999999998</v>
      </c>
      <c r="H4532" s="43">
        <v>487.73057999999997</v>
      </c>
      <c r="I4532" s="39">
        <v>89.431719999999999</v>
      </c>
      <c r="J4532" s="38">
        <v>0.16768</v>
      </c>
      <c r="K4532" s="36">
        <v>25.091899999999999</v>
      </c>
      <c r="L4532" s="62">
        <v>2027.14239</v>
      </c>
      <c r="M4532" s="62">
        <v>2723.8869300000001</v>
      </c>
    </row>
    <row r="4533" spans="1:13">
      <c r="A4533" s="34">
        <v>37.741669999999999</v>
      </c>
      <c r="B4533" s="58">
        <v>149.43851000000001</v>
      </c>
      <c r="C4533" s="59">
        <v>152.91077999999999</v>
      </c>
      <c r="D4533" s="60">
        <v>107.80515</v>
      </c>
      <c r="E4533" s="62">
        <v>793.43993</v>
      </c>
      <c r="F4533" s="61">
        <v>814.70266000000004</v>
      </c>
      <c r="G4533" s="42">
        <v>398.07094000000001</v>
      </c>
      <c r="H4533" s="43">
        <v>490.79915999999997</v>
      </c>
      <c r="I4533" s="39">
        <v>89.297210000000007</v>
      </c>
      <c r="J4533" s="38">
        <v>0.16736000000000001</v>
      </c>
      <c r="K4533" s="36">
        <v>25.019310000000001</v>
      </c>
      <c r="L4533" s="62">
        <v>1920.70616</v>
      </c>
      <c r="M4533" s="62">
        <v>2725.9932100000001</v>
      </c>
    </row>
    <row r="4534" spans="1:13">
      <c r="A4534" s="34">
        <v>37.75</v>
      </c>
      <c r="B4534" s="58">
        <v>149.85357999999999</v>
      </c>
      <c r="C4534" s="59">
        <v>154.69503</v>
      </c>
      <c r="D4534" s="60">
        <v>107.85987</v>
      </c>
      <c r="E4534" s="62">
        <v>794.06170999999995</v>
      </c>
      <c r="F4534" s="61">
        <v>815.49481000000003</v>
      </c>
      <c r="G4534" s="42">
        <v>396.63537000000002</v>
      </c>
      <c r="H4534" s="43">
        <v>487.95580000000001</v>
      </c>
      <c r="I4534" s="39">
        <v>89.646929999999998</v>
      </c>
      <c r="J4534" s="38">
        <v>0.16879</v>
      </c>
      <c r="K4534" s="36">
        <v>25.117819999999998</v>
      </c>
      <c r="L4534" s="62">
        <v>1959.9109800000001</v>
      </c>
      <c r="M4534" s="62">
        <v>2697.8015099999998</v>
      </c>
    </row>
    <row r="4535" spans="1:13">
      <c r="A4535" s="34">
        <v>37.758330000000001</v>
      </c>
      <c r="B4535" s="58">
        <v>149.87813</v>
      </c>
      <c r="C4535" s="59">
        <v>150.59876</v>
      </c>
      <c r="D4535" s="60">
        <v>107.93411</v>
      </c>
      <c r="E4535" s="62">
        <v>792.56955000000005</v>
      </c>
      <c r="F4535" s="61">
        <v>814.99449000000004</v>
      </c>
      <c r="G4535" s="42">
        <v>396.80426</v>
      </c>
      <c r="H4535" s="43">
        <v>489.50416000000001</v>
      </c>
      <c r="I4535" s="39">
        <v>89.445170000000005</v>
      </c>
      <c r="J4535" s="38">
        <v>0.16672000000000001</v>
      </c>
      <c r="K4535" s="36">
        <v>25.040050000000001</v>
      </c>
      <c r="L4535" s="62">
        <v>2020.33825</v>
      </c>
      <c r="M4535" s="62">
        <v>2677.0627899999999</v>
      </c>
    </row>
    <row r="4536" spans="1:13">
      <c r="A4536" s="34">
        <v>37.766669999999998</v>
      </c>
      <c r="B4536" s="58">
        <v>149.91128</v>
      </c>
      <c r="C4536" s="59">
        <v>153.30427</v>
      </c>
      <c r="D4536" s="60">
        <v>108.06568</v>
      </c>
      <c r="E4536" s="62">
        <v>793.48137999999994</v>
      </c>
      <c r="F4536" s="61">
        <v>815.49481000000003</v>
      </c>
      <c r="G4536" s="42">
        <v>397.17018999999999</v>
      </c>
      <c r="H4536" s="43">
        <v>490.40503000000001</v>
      </c>
      <c r="I4536" s="39">
        <v>89.732119999999995</v>
      </c>
      <c r="J4536" s="38">
        <v>0.17451</v>
      </c>
      <c r="K4536" s="36">
        <v>25.174859999999999</v>
      </c>
      <c r="L4536" s="62">
        <v>1956.1849</v>
      </c>
      <c r="M4536" s="62">
        <v>2732.6360800000002</v>
      </c>
    </row>
    <row r="4537" spans="1:13">
      <c r="A4537" s="34">
        <v>37.774999999999999</v>
      </c>
      <c r="B4537" s="58">
        <v>149.98985999999999</v>
      </c>
      <c r="C4537" s="59">
        <v>149.68151</v>
      </c>
      <c r="D4537" s="60">
        <v>108.34177</v>
      </c>
      <c r="E4537" s="62">
        <v>793.56428000000005</v>
      </c>
      <c r="F4537" s="61">
        <v>815.41142000000002</v>
      </c>
      <c r="G4537" s="42">
        <v>393.87684000000002</v>
      </c>
      <c r="H4537" s="43">
        <v>485.61917</v>
      </c>
      <c r="I4537" s="39">
        <v>89.431719999999999</v>
      </c>
      <c r="J4537" s="38">
        <v>0.18421999999999999</v>
      </c>
      <c r="K4537" s="36">
        <v>24.936350000000001</v>
      </c>
      <c r="L4537" s="62">
        <v>1981.2954299999999</v>
      </c>
      <c r="M4537" s="62">
        <v>2728.74757</v>
      </c>
    </row>
    <row r="4538" spans="1:13">
      <c r="A4538" s="34">
        <v>37.783329999999999</v>
      </c>
      <c r="B4538" s="58">
        <v>150.32616999999999</v>
      </c>
      <c r="C4538" s="59"/>
      <c r="D4538" s="60">
        <v>108.45764</v>
      </c>
      <c r="E4538" s="62">
        <v>793.71875999999997</v>
      </c>
      <c r="F4538" s="61">
        <v>816.40078000000005</v>
      </c>
      <c r="G4538" s="42">
        <v>394.69314000000003</v>
      </c>
      <c r="H4538" s="43">
        <v>487.25198999999998</v>
      </c>
      <c r="I4538" s="39">
        <v>89.664860000000004</v>
      </c>
      <c r="J4538" s="38">
        <v>0.17896999999999999</v>
      </c>
      <c r="K4538" s="36">
        <v>24.972639999999998</v>
      </c>
      <c r="L4538" s="62">
        <v>1974.1672799999999</v>
      </c>
      <c r="M4538" s="62">
        <v>2722.4287399999998</v>
      </c>
    </row>
    <row r="4539" spans="1:13">
      <c r="A4539" s="34">
        <v>37.791670000000003</v>
      </c>
      <c r="B4539" s="58">
        <v>150.23783</v>
      </c>
      <c r="C4539" s="59">
        <v>152.89182</v>
      </c>
      <c r="D4539" s="60">
        <v>108.84555</v>
      </c>
      <c r="E4539" s="62">
        <v>793.50585000000001</v>
      </c>
      <c r="F4539" s="61">
        <v>815.72790999999995</v>
      </c>
      <c r="G4539" s="42">
        <v>394.74943999999999</v>
      </c>
      <c r="H4539" s="43">
        <v>487.33645000000001</v>
      </c>
      <c r="I4539" s="39">
        <v>89.458619999999996</v>
      </c>
      <c r="J4539" s="38">
        <v>0.18851000000000001</v>
      </c>
      <c r="K4539" s="36">
        <v>24.96227</v>
      </c>
      <c r="L4539" s="62">
        <v>1982.10544</v>
      </c>
      <c r="M4539" s="62">
        <v>2750.2964099999999</v>
      </c>
    </row>
    <row r="4540" spans="1:13">
      <c r="A4540" s="34">
        <v>37.799999999999997</v>
      </c>
      <c r="B4540" s="58">
        <v>150.12611999999999</v>
      </c>
      <c r="C4540" s="59"/>
      <c r="D4540" s="60">
        <v>108.67894</v>
      </c>
      <c r="E4540" s="62">
        <v>793.36270000000002</v>
      </c>
      <c r="F4540" s="61">
        <v>816.16765999999996</v>
      </c>
      <c r="G4540" s="42">
        <v>393.25758000000002</v>
      </c>
      <c r="H4540" s="43">
        <v>483.67667999999998</v>
      </c>
      <c r="I4540" s="39">
        <v>89.637960000000007</v>
      </c>
      <c r="J4540" s="38">
        <v>0.19200999999999999</v>
      </c>
      <c r="K4540" s="36">
        <v>25.019310000000001</v>
      </c>
      <c r="L4540" s="62">
        <v>1943.2246299999999</v>
      </c>
      <c r="M4540" s="62">
        <v>2714.6517199999998</v>
      </c>
    </row>
    <row r="4541" spans="1:13">
      <c r="A4541" s="34">
        <v>37.808329999999998</v>
      </c>
      <c r="B4541" s="58">
        <v>149.94443000000001</v>
      </c>
      <c r="C4541" s="59">
        <v>149.86933999999999</v>
      </c>
      <c r="D4541" s="60">
        <v>108.43812</v>
      </c>
      <c r="E4541" s="62">
        <v>792.83520999999996</v>
      </c>
      <c r="F4541" s="61">
        <v>815.09496000000001</v>
      </c>
      <c r="G4541" s="42">
        <v>395.08722</v>
      </c>
      <c r="H4541" s="43">
        <v>487.81504000000001</v>
      </c>
      <c r="I4541" s="39">
        <v>89.265829999999994</v>
      </c>
      <c r="J4541" s="38">
        <v>0.18962000000000001</v>
      </c>
      <c r="K4541" s="36">
        <v>25.091899999999999</v>
      </c>
      <c r="L4541" s="62">
        <v>1999.9258199999999</v>
      </c>
      <c r="M4541" s="62">
        <v>2764.5542799999998</v>
      </c>
    </row>
    <row r="4542" spans="1:13">
      <c r="A4542" s="34">
        <v>37.816670000000002</v>
      </c>
      <c r="B4542" s="58">
        <v>149.94443000000001</v>
      </c>
      <c r="C4542" s="59">
        <v>153.29163</v>
      </c>
      <c r="D4542" s="60">
        <v>109.1604</v>
      </c>
      <c r="E4542" s="62">
        <v>793.32124999999996</v>
      </c>
      <c r="F4542" s="61">
        <v>816.58466999999996</v>
      </c>
      <c r="G4542" s="42">
        <v>394.52424999999999</v>
      </c>
      <c r="H4542" s="43">
        <v>483.67667999999998</v>
      </c>
      <c r="I4542" s="39">
        <v>89.803849999999997</v>
      </c>
      <c r="J4542" s="38">
        <v>0.18293999999999999</v>
      </c>
      <c r="K4542" s="36">
        <v>25.216339999999999</v>
      </c>
      <c r="L4542" s="62">
        <v>1979.18938</v>
      </c>
      <c r="M4542" s="62">
        <v>2702.1760800000002</v>
      </c>
    </row>
    <row r="4543" spans="1:13">
      <c r="A4543" s="34">
        <v>37.825000000000003</v>
      </c>
      <c r="B4543" s="58">
        <v>149.79588000000001</v>
      </c>
      <c r="C4543" s="59">
        <v>150.37303</v>
      </c>
      <c r="D4543" s="60">
        <v>109.09927</v>
      </c>
      <c r="E4543" s="62">
        <v>792.54508999999996</v>
      </c>
      <c r="F4543" s="61">
        <v>814.09443999999996</v>
      </c>
      <c r="G4543" s="42">
        <v>395.79092000000003</v>
      </c>
      <c r="H4543" s="43">
        <v>487.50536</v>
      </c>
      <c r="I4543" s="39">
        <v>89.234440000000006</v>
      </c>
      <c r="J4543" s="38">
        <v>0.18342</v>
      </c>
      <c r="K4543" s="36">
        <v>25.06597</v>
      </c>
      <c r="L4543" s="62">
        <v>1883.9313999999999</v>
      </c>
      <c r="M4543" s="62">
        <v>2760.9898199999998</v>
      </c>
    </row>
    <row r="4544" spans="1:13">
      <c r="A4544" s="34">
        <v>37.833329999999997</v>
      </c>
      <c r="B4544" s="58">
        <v>149.80815000000001</v>
      </c>
      <c r="C4544" s="59"/>
      <c r="D4544" s="60">
        <v>108.53446</v>
      </c>
      <c r="E4544" s="62">
        <v>793.24968000000001</v>
      </c>
      <c r="F4544" s="61">
        <v>815.80376000000001</v>
      </c>
      <c r="G4544" s="42">
        <v>397.90204999999997</v>
      </c>
      <c r="H4544" s="43">
        <v>491.13697999999999</v>
      </c>
      <c r="I4544" s="39">
        <v>89.817300000000003</v>
      </c>
      <c r="J4544" s="38">
        <v>0.18167</v>
      </c>
      <c r="K4544" s="36">
        <v>25.081530000000001</v>
      </c>
      <c r="L4544" s="62">
        <v>1982.9154599999999</v>
      </c>
      <c r="M4544" s="62">
        <v>2758.0734299999999</v>
      </c>
    </row>
    <row r="4545" spans="1:13">
      <c r="A4545" s="34">
        <v>37.841670000000001</v>
      </c>
      <c r="B4545" s="58">
        <v>149.97758999999999</v>
      </c>
      <c r="C4545" s="59">
        <v>148.72919999999999</v>
      </c>
      <c r="D4545" s="60">
        <v>108.47328</v>
      </c>
      <c r="E4545" s="62">
        <v>792.97267999999997</v>
      </c>
      <c r="F4545" s="61">
        <v>815.10817999999995</v>
      </c>
      <c r="G4545" s="42">
        <v>396.29759000000001</v>
      </c>
      <c r="H4545" s="43">
        <v>486.35113000000001</v>
      </c>
      <c r="I4545" s="39">
        <v>89.431719999999999</v>
      </c>
      <c r="J4545" s="38">
        <v>0.17738000000000001</v>
      </c>
      <c r="K4545" s="36">
        <v>24.998570000000001</v>
      </c>
      <c r="L4545" s="62">
        <v>1955.3748800000001</v>
      </c>
      <c r="M4545" s="62">
        <v>2764.7163099999998</v>
      </c>
    </row>
    <row r="4546" spans="1:13">
      <c r="A4546" s="34">
        <v>37.85</v>
      </c>
      <c r="B4546" s="58">
        <v>149.80815000000001</v>
      </c>
      <c r="C4546" s="59">
        <v>149.02386000000001</v>
      </c>
      <c r="D4546" s="60">
        <v>108.24541000000001</v>
      </c>
      <c r="E4546" s="62">
        <v>792.78809999999999</v>
      </c>
      <c r="F4546" s="61">
        <v>815.13095999999996</v>
      </c>
      <c r="G4546" s="42">
        <v>395.98795999999999</v>
      </c>
      <c r="H4546" s="43">
        <v>487.16753999999997</v>
      </c>
      <c r="I4546" s="39">
        <v>89.629000000000005</v>
      </c>
      <c r="J4546" s="38">
        <v>0.18182999999999999</v>
      </c>
      <c r="K4546" s="36">
        <v>25.050419999999999</v>
      </c>
      <c r="L4546" s="62">
        <v>1899.3217199999999</v>
      </c>
      <c r="M4546" s="62">
        <v>2770.7111</v>
      </c>
    </row>
    <row r="4547" spans="1:13">
      <c r="A4547" s="34">
        <v>37.858330000000002</v>
      </c>
      <c r="B4547" s="58">
        <v>149.61413999999999</v>
      </c>
      <c r="C4547" s="59">
        <v>150.09141</v>
      </c>
      <c r="D4547" s="60">
        <v>108.03964000000001</v>
      </c>
      <c r="E4547" s="62">
        <v>793.14979000000005</v>
      </c>
      <c r="F4547" s="61">
        <v>814.91111000000001</v>
      </c>
      <c r="G4547" s="42">
        <v>397.45168000000001</v>
      </c>
      <c r="H4547" s="43">
        <v>489.08188000000001</v>
      </c>
      <c r="I4547" s="39">
        <v>89.436199999999999</v>
      </c>
      <c r="J4547" s="38">
        <v>0.18532999999999999</v>
      </c>
      <c r="K4547" s="36">
        <v>24.94153</v>
      </c>
      <c r="L4547" s="62">
        <v>1953.26884</v>
      </c>
      <c r="M4547" s="62">
        <v>2735.3904499999999</v>
      </c>
    </row>
    <row r="4548" spans="1:13">
      <c r="A4548" s="34">
        <v>37.866669999999999</v>
      </c>
      <c r="B4548" s="58">
        <v>149.50237000000001</v>
      </c>
      <c r="C4548" s="59">
        <v>150.44531000000001</v>
      </c>
      <c r="D4548" s="60">
        <v>108.01748000000001</v>
      </c>
      <c r="E4548" s="62">
        <v>793.56994999999995</v>
      </c>
      <c r="F4548" s="61">
        <v>815.25034000000005</v>
      </c>
      <c r="G4548" s="42">
        <v>397.33908000000002</v>
      </c>
      <c r="H4548" s="43">
        <v>488.82850999999999</v>
      </c>
      <c r="I4548" s="39">
        <v>89.629000000000005</v>
      </c>
      <c r="J4548" s="38">
        <v>0.18723999999999999</v>
      </c>
      <c r="K4548" s="36">
        <v>25.097079999999998</v>
      </c>
      <c r="L4548" s="62">
        <v>1934.8004599999999</v>
      </c>
      <c r="M4548" s="62">
        <v>2711.7353400000002</v>
      </c>
    </row>
    <row r="4549" spans="1:13">
      <c r="A4549" s="34">
        <v>37.875</v>
      </c>
      <c r="B4549" s="58">
        <v>149.71115</v>
      </c>
      <c r="C4549" s="59">
        <v>151.45827</v>
      </c>
      <c r="D4549" s="60">
        <v>107.75695</v>
      </c>
      <c r="E4549" s="62">
        <v>794.09749999999997</v>
      </c>
      <c r="F4549" s="61">
        <v>815.82267999999999</v>
      </c>
      <c r="G4549" s="42">
        <v>397.59242</v>
      </c>
      <c r="H4549" s="43">
        <v>489.95460000000003</v>
      </c>
      <c r="I4549" s="39">
        <v>89.642449999999997</v>
      </c>
      <c r="J4549" s="38">
        <v>0.18357999999999999</v>
      </c>
      <c r="K4549" s="36">
        <v>25.019310000000001</v>
      </c>
      <c r="L4549" s="62">
        <v>1984.3734899999999</v>
      </c>
      <c r="M4549" s="62">
        <v>2777.1919499999999</v>
      </c>
    </row>
    <row r="4550" spans="1:13">
      <c r="A4550" s="34">
        <v>37.883330000000001</v>
      </c>
      <c r="B4550" s="58">
        <v>149.89286999999999</v>
      </c>
      <c r="C4550" s="59">
        <v>153.05124000000001</v>
      </c>
      <c r="D4550" s="60">
        <v>107.66052000000001</v>
      </c>
      <c r="E4550" s="62">
        <v>794.18607999999995</v>
      </c>
      <c r="F4550" s="61">
        <v>815.11956999999995</v>
      </c>
      <c r="G4550" s="42">
        <v>395.87536999999998</v>
      </c>
      <c r="H4550" s="43">
        <v>486.99862999999999</v>
      </c>
      <c r="I4550" s="39">
        <v>89.445170000000005</v>
      </c>
      <c r="J4550" s="38">
        <v>0.18851000000000001</v>
      </c>
      <c r="K4550" s="36">
        <v>25.034859999999998</v>
      </c>
      <c r="L4550" s="62">
        <v>2013.2101</v>
      </c>
      <c r="M4550" s="62">
        <v>2702.01406</v>
      </c>
    </row>
    <row r="4551" spans="1:13">
      <c r="A4551" s="34">
        <v>37.891669999999998</v>
      </c>
      <c r="B4551" s="58">
        <v>149.88674</v>
      </c>
      <c r="C4551" s="59"/>
      <c r="D4551" s="60">
        <v>107.65401</v>
      </c>
      <c r="E4551" s="62">
        <v>794.14462000000003</v>
      </c>
      <c r="F4551" s="61">
        <v>815.87007000000006</v>
      </c>
      <c r="G4551" s="42">
        <v>397.33908000000002</v>
      </c>
      <c r="H4551" s="43">
        <v>489.13819000000001</v>
      </c>
      <c r="I4551" s="39">
        <v>89.646929999999998</v>
      </c>
      <c r="J4551" s="38">
        <v>0.19470999999999999</v>
      </c>
      <c r="K4551" s="36">
        <v>25.034859999999998</v>
      </c>
      <c r="L4551" s="62">
        <v>2013.6961100000001</v>
      </c>
      <c r="M4551" s="62">
        <v>2695.85725</v>
      </c>
    </row>
    <row r="4552" spans="1:13">
      <c r="A4552" s="34">
        <v>37.9</v>
      </c>
      <c r="B4552" s="58">
        <v>150.08682999999999</v>
      </c>
      <c r="C4552" s="59">
        <v>153.95308</v>
      </c>
      <c r="D4552" s="60">
        <v>107.67355000000001</v>
      </c>
      <c r="E4552" s="62">
        <v>793.84312</v>
      </c>
      <c r="F4552" s="61">
        <v>815.44173000000001</v>
      </c>
      <c r="G4552" s="42">
        <v>396.38204000000002</v>
      </c>
      <c r="H4552" s="43">
        <v>489.30709999999999</v>
      </c>
      <c r="I4552" s="39">
        <v>89.539320000000004</v>
      </c>
      <c r="J4552" s="38">
        <v>0.18723999999999999</v>
      </c>
      <c r="K4552" s="36">
        <v>25.097079999999998</v>
      </c>
      <c r="L4552" s="62">
        <v>2052.4149299999999</v>
      </c>
      <c r="M4552" s="62">
        <v>2758.5594999999998</v>
      </c>
    </row>
    <row r="4553" spans="1:13">
      <c r="A4553" s="34">
        <v>37.908329999999999</v>
      </c>
      <c r="B4553" s="58">
        <v>149.88674</v>
      </c>
      <c r="C4553" s="59">
        <v>153.7002</v>
      </c>
      <c r="D4553" s="60">
        <v>107.55758</v>
      </c>
      <c r="E4553" s="62">
        <v>794.52338999999995</v>
      </c>
      <c r="F4553" s="61">
        <v>816.00085999999999</v>
      </c>
      <c r="G4553" s="42">
        <v>396.94501000000002</v>
      </c>
      <c r="H4553" s="43">
        <v>491.05252999999999</v>
      </c>
      <c r="I4553" s="39">
        <v>89.633480000000006</v>
      </c>
      <c r="J4553" s="38">
        <v>0.19439000000000001</v>
      </c>
      <c r="K4553" s="36">
        <v>25.04523</v>
      </c>
      <c r="L4553" s="62">
        <v>1982.7534599999999</v>
      </c>
      <c r="M4553" s="62">
        <v>2694.5610799999999</v>
      </c>
    </row>
    <row r="4554" spans="1:13">
      <c r="A4554" s="34">
        <v>37.916670000000003</v>
      </c>
      <c r="B4554" s="58">
        <v>150.11385000000001</v>
      </c>
      <c r="C4554" s="59"/>
      <c r="D4554" s="60">
        <v>107.65401</v>
      </c>
      <c r="E4554" s="62">
        <v>794.13896</v>
      </c>
      <c r="F4554" s="61">
        <v>814.94710999999995</v>
      </c>
      <c r="G4554" s="42">
        <v>395.39684999999997</v>
      </c>
      <c r="H4554" s="43">
        <v>487.11122999999998</v>
      </c>
      <c r="I4554" s="39">
        <v>89.261349999999993</v>
      </c>
      <c r="J4554" s="38">
        <v>0.18851000000000001</v>
      </c>
      <c r="K4554" s="36">
        <v>24.972639999999998</v>
      </c>
      <c r="L4554" s="62">
        <v>1985.99353</v>
      </c>
      <c r="M4554" s="62">
        <v>2762.77205</v>
      </c>
    </row>
    <row r="4555" spans="1:13">
      <c r="A4555" s="34">
        <v>37.924999999999997</v>
      </c>
      <c r="B4555" s="58">
        <v>150.02301</v>
      </c>
      <c r="C4555" s="59">
        <v>152.06129000000001</v>
      </c>
      <c r="D4555" s="60">
        <v>108.03964000000001</v>
      </c>
      <c r="E4555" s="62">
        <v>794.55352000000005</v>
      </c>
      <c r="F4555" s="61">
        <v>815.69758999999999</v>
      </c>
      <c r="G4555" s="42">
        <v>396.38204000000002</v>
      </c>
      <c r="H4555" s="43">
        <v>487.13938999999999</v>
      </c>
      <c r="I4555" s="39">
        <v>89.458619999999996</v>
      </c>
      <c r="J4555" s="38">
        <v>0.19408</v>
      </c>
      <c r="K4555" s="36">
        <v>24.951899999999998</v>
      </c>
      <c r="L4555" s="62">
        <v>2017.9082000000001</v>
      </c>
      <c r="M4555" s="62">
        <v>2663.9390600000002</v>
      </c>
    </row>
    <row r="4556" spans="1:13">
      <c r="A4556" s="34">
        <v>37.933329999999998</v>
      </c>
      <c r="B4556" s="58">
        <v>149.84130999999999</v>
      </c>
      <c r="C4556" s="59">
        <v>149.85666000000001</v>
      </c>
      <c r="D4556" s="60">
        <v>108.03964000000001</v>
      </c>
      <c r="E4556" s="62">
        <v>793.35136999999997</v>
      </c>
      <c r="F4556" s="61">
        <v>815.36402999999996</v>
      </c>
      <c r="G4556" s="42">
        <v>396.63537000000002</v>
      </c>
      <c r="H4556" s="43">
        <v>490.37688000000003</v>
      </c>
      <c r="I4556" s="39">
        <v>89.431719999999999</v>
      </c>
      <c r="J4556" s="38">
        <v>0.19392000000000001</v>
      </c>
      <c r="K4556" s="36">
        <v>25.138559999999998</v>
      </c>
      <c r="L4556" s="62">
        <v>1999.6018099999999</v>
      </c>
      <c r="M4556" s="62">
        <v>2763.2581100000002</v>
      </c>
    </row>
    <row r="4557" spans="1:13">
      <c r="A4557" s="34">
        <v>37.941670000000002</v>
      </c>
      <c r="B4557" s="58">
        <v>150.10158999999999</v>
      </c>
      <c r="C4557" s="59">
        <v>149.89094</v>
      </c>
      <c r="D4557" s="60">
        <v>108.21939</v>
      </c>
      <c r="E4557" s="62">
        <v>794.09184000000005</v>
      </c>
      <c r="F4557" s="61">
        <v>815.48342000000002</v>
      </c>
      <c r="G4557" s="42">
        <v>393.90499</v>
      </c>
      <c r="H4557" s="43">
        <v>483.84559000000002</v>
      </c>
      <c r="I4557" s="39">
        <v>89.615539999999996</v>
      </c>
      <c r="J4557" s="38">
        <v>0.18851000000000001</v>
      </c>
      <c r="K4557" s="36">
        <v>25.143750000000001</v>
      </c>
      <c r="L4557" s="62">
        <v>2042.6947299999999</v>
      </c>
      <c r="M4557" s="62">
        <v>2743.9775800000002</v>
      </c>
    </row>
    <row r="4558" spans="1:13">
      <c r="A4558" s="34">
        <v>37.950000000000003</v>
      </c>
      <c r="B4558" s="58">
        <v>150.14699999999999</v>
      </c>
      <c r="C4558" s="59">
        <v>153.26635999999999</v>
      </c>
      <c r="D4558" s="60">
        <v>108.26757000000001</v>
      </c>
      <c r="E4558" s="62">
        <v>793.60006999999996</v>
      </c>
      <c r="F4558" s="61">
        <v>815.53080999999997</v>
      </c>
      <c r="G4558" s="42">
        <v>395.90352000000001</v>
      </c>
      <c r="H4558" s="43">
        <v>488.40622999999999</v>
      </c>
      <c r="I4558" s="39">
        <v>89.557259999999999</v>
      </c>
      <c r="J4558" s="38">
        <v>0.19328000000000001</v>
      </c>
      <c r="K4558" s="36">
        <v>25.06597</v>
      </c>
      <c r="L4558" s="62">
        <v>2034.43255</v>
      </c>
      <c r="M4558" s="62">
        <v>2692.2927800000002</v>
      </c>
    </row>
    <row r="4559" spans="1:13">
      <c r="A4559" s="34">
        <v>37.958329999999997</v>
      </c>
      <c r="B4559" s="58">
        <v>150.13475</v>
      </c>
      <c r="C4559" s="59">
        <v>154.61042</v>
      </c>
      <c r="D4559" s="60">
        <v>108.49544</v>
      </c>
      <c r="E4559" s="62">
        <v>794.44230000000005</v>
      </c>
      <c r="F4559" s="61">
        <v>815.96101999999996</v>
      </c>
      <c r="G4559" s="42">
        <v>392.77904999999998</v>
      </c>
      <c r="H4559" s="43">
        <v>483.33884999999998</v>
      </c>
      <c r="I4559" s="39">
        <v>89.629000000000005</v>
      </c>
      <c r="J4559" s="38">
        <v>0.19836999999999999</v>
      </c>
      <c r="K4559" s="36">
        <v>25.034859999999998</v>
      </c>
      <c r="L4559" s="62">
        <v>2000.08782</v>
      </c>
      <c r="M4559" s="62">
        <v>2767.1466300000002</v>
      </c>
    </row>
    <row r="4560" spans="1:13">
      <c r="A4560" s="34">
        <v>37.966670000000001</v>
      </c>
      <c r="B4560" s="58">
        <v>149.99599000000001</v>
      </c>
      <c r="C4560" s="59"/>
      <c r="D4560" s="60">
        <v>108.58913</v>
      </c>
      <c r="E4560" s="62">
        <v>793.89589999999998</v>
      </c>
      <c r="F4560" s="61">
        <v>815.41142000000002</v>
      </c>
      <c r="G4560" s="42">
        <v>394.69314000000003</v>
      </c>
      <c r="H4560" s="43">
        <v>485.98514999999998</v>
      </c>
      <c r="I4560" s="39">
        <v>89.588639999999998</v>
      </c>
      <c r="J4560" s="38">
        <v>0.19646</v>
      </c>
      <c r="K4560" s="36">
        <v>25.112639999999999</v>
      </c>
      <c r="L4560" s="62">
        <v>2025.3603599999999</v>
      </c>
      <c r="M4560" s="62">
        <v>2724.2109799999998</v>
      </c>
    </row>
    <row r="4561" spans="1:13">
      <c r="A4561" s="34">
        <v>37.975000000000001</v>
      </c>
      <c r="B4561" s="58">
        <v>149.91128</v>
      </c>
      <c r="C4561" s="59"/>
      <c r="D4561" s="60">
        <v>108.69195000000001</v>
      </c>
      <c r="E4561" s="62">
        <v>794.09749999999997</v>
      </c>
      <c r="F4561" s="61">
        <v>815.57250999999997</v>
      </c>
      <c r="G4561" s="42">
        <v>396.74797000000001</v>
      </c>
      <c r="H4561" s="43">
        <v>488.85665999999998</v>
      </c>
      <c r="I4561" s="39">
        <v>89.476560000000006</v>
      </c>
      <c r="J4561" s="38">
        <v>0.19725999999999999</v>
      </c>
      <c r="K4561" s="36">
        <v>25.04523</v>
      </c>
      <c r="L4561" s="62">
        <v>2020.9862599999999</v>
      </c>
      <c r="M4561" s="62">
        <v>2729.7197000000001</v>
      </c>
    </row>
    <row r="4562" spans="1:13">
      <c r="A4562" s="34">
        <v>37.983330000000002</v>
      </c>
      <c r="B4562" s="58">
        <v>149.97146000000001</v>
      </c>
      <c r="C4562" s="59"/>
      <c r="D4562" s="60">
        <v>108.70759</v>
      </c>
      <c r="E4562" s="62">
        <v>794.13328999999999</v>
      </c>
      <c r="F4562" s="61">
        <v>814.98311000000001</v>
      </c>
      <c r="G4562" s="42">
        <v>397.33908000000002</v>
      </c>
      <c r="H4562" s="43">
        <v>492.79795999999999</v>
      </c>
      <c r="I4562" s="39">
        <v>89.431719999999999</v>
      </c>
      <c r="J4562" s="38">
        <v>0.18994</v>
      </c>
      <c r="K4562" s="36">
        <v>25.02449</v>
      </c>
      <c r="L4562" s="62">
        <v>2037.0246</v>
      </c>
      <c r="M4562" s="62">
        <v>2768.7668399999998</v>
      </c>
    </row>
    <row r="4563" spans="1:13">
      <c r="A4563" s="34">
        <v>37.991669999999999</v>
      </c>
      <c r="B4563" s="58">
        <v>150.05004</v>
      </c>
      <c r="C4563" s="59">
        <v>147.95787000000001</v>
      </c>
      <c r="D4563" s="60">
        <v>108.74275</v>
      </c>
      <c r="E4563" s="62">
        <v>794.55352000000005</v>
      </c>
      <c r="F4563" s="61">
        <v>816.44817999999998</v>
      </c>
      <c r="G4563" s="42">
        <v>396.21314999999998</v>
      </c>
      <c r="H4563" s="43">
        <v>488.29361999999998</v>
      </c>
      <c r="I4563" s="39">
        <v>89.808340000000001</v>
      </c>
      <c r="J4563" s="38">
        <v>0.18643999999999999</v>
      </c>
      <c r="K4563" s="36">
        <v>25.008939999999999</v>
      </c>
      <c r="L4563" s="62">
        <v>2031.67849</v>
      </c>
      <c r="M4563" s="62">
        <v>2725.02108</v>
      </c>
    </row>
    <row r="4564" spans="1:13">
      <c r="A4564" s="34">
        <v>38</v>
      </c>
      <c r="B4564" s="58">
        <v>150.04391000000001</v>
      </c>
      <c r="C4564" s="59"/>
      <c r="D4564" s="60">
        <v>109.02513999999999</v>
      </c>
      <c r="E4564" s="62">
        <v>794.21054000000004</v>
      </c>
      <c r="F4564" s="61">
        <v>815.06079999999997</v>
      </c>
      <c r="G4564" s="42">
        <v>395.22796</v>
      </c>
      <c r="H4564" s="43">
        <v>486.82970999999998</v>
      </c>
      <c r="I4564" s="39">
        <v>89.458619999999996</v>
      </c>
      <c r="J4564" s="38">
        <v>0.19758000000000001</v>
      </c>
      <c r="K4564" s="36">
        <v>25.08671</v>
      </c>
      <c r="L4564" s="62">
        <v>2017.7462</v>
      </c>
      <c r="M4564" s="62">
        <v>2716.92002</v>
      </c>
    </row>
    <row r="4565" spans="1:13">
      <c r="A4565" s="34">
        <v>38.008330000000001</v>
      </c>
      <c r="B4565" s="58">
        <v>149.88060999999999</v>
      </c>
      <c r="C4565" s="59">
        <v>151.30493999999999</v>
      </c>
      <c r="D4565" s="60">
        <v>108.51495</v>
      </c>
      <c r="E4565" s="62">
        <v>794.42348000000004</v>
      </c>
      <c r="F4565" s="61">
        <v>816.31737999999996</v>
      </c>
      <c r="G4565" s="42">
        <v>394.60869000000002</v>
      </c>
      <c r="H4565" s="43">
        <v>485.14058999999997</v>
      </c>
      <c r="I4565" s="39">
        <v>89.664860000000004</v>
      </c>
      <c r="J4565" s="38">
        <v>0.19328000000000001</v>
      </c>
      <c r="K4565" s="36">
        <v>25.076339999999998</v>
      </c>
      <c r="L4565" s="62">
        <v>1994.74171</v>
      </c>
      <c r="M4565" s="62">
        <v>2777.3539700000001</v>
      </c>
    </row>
    <row r="4566" spans="1:13">
      <c r="A4566" s="34">
        <v>38.016669999999998</v>
      </c>
      <c r="B4566" s="58">
        <v>150.06229999999999</v>
      </c>
      <c r="C4566" s="59"/>
      <c r="D4566" s="60">
        <v>108.32225</v>
      </c>
      <c r="E4566" s="62">
        <v>793.13279999999997</v>
      </c>
      <c r="F4566" s="61">
        <v>815.26926000000003</v>
      </c>
      <c r="G4566" s="42">
        <v>396.52278000000001</v>
      </c>
      <c r="H4566" s="43">
        <v>489.27895000000001</v>
      </c>
      <c r="I4566" s="39">
        <v>89.422749999999994</v>
      </c>
      <c r="J4566" s="38">
        <v>0.19042000000000001</v>
      </c>
      <c r="K4566" s="36">
        <v>25.034859999999998</v>
      </c>
      <c r="L4566" s="62">
        <v>2000.08782</v>
      </c>
      <c r="M4566" s="62">
        <v>2762.2859899999999</v>
      </c>
    </row>
    <row r="4567" spans="1:13">
      <c r="A4567" s="34">
        <v>38.024999999999999</v>
      </c>
      <c r="B4567" s="58">
        <v>149.92603</v>
      </c>
      <c r="C4567" s="59">
        <v>152.52347</v>
      </c>
      <c r="D4567" s="60">
        <v>107.88855</v>
      </c>
      <c r="E4567" s="62">
        <v>794.87386000000004</v>
      </c>
      <c r="F4567" s="61">
        <v>816.81212000000005</v>
      </c>
      <c r="G4567" s="42">
        <v>396.69166999999999</v>
      </c>
      <c r="H4567" s="43">
        <v>489.19448999999997</v>
      </c>
      <c r="I4567" s="39">
        <v>89.781440000000003</v>
      </c>
      <c r="J4567" s="38">
        <v>0.18357999999999999</v>
      </c>
      <c r="K4567" s="36">
        <v>25.091899999999999</v>
      </c>
      <c r="L4567" s="62">
        <v>2039.1306500000001</v>
      </c>
      <c r="M4567" s="62">
        <v>2742.8434299999999</v>
      </c>
    </row>
    <row r="4568" spans="1:13">
      <c r="A4568" s="34">
        <v>38.033329999999999</v>
      </c>
      <c r="B4568" s="58">
        <v>149.64483000000001</v>
      </c>
      <c r="C4568" s="59">
        <v>153.54461000000001</v>
      </c>
      <c r="D4568" s="60">
        <v>108.16857</v>
      </c>
      <c r="E4568" s="62">
        <v>794.20488</v>
      </c>
      <c r="F4568" s="61">
        <v>816.09749999999997</v>
      </c>
      <c r="G4568" s="42">
        <v>396.55092999999999</v>
      </c>
      <c r="H4568" s="43">
        <v>487.70242999999999</v>
      </c>
      <c r="I4568" s="39">
        <v>89.611059999999995</v>
      </c>
      <c r="J4568" s="38">
        <v>0.18708</v>
      </c>
      <c r="K4568" s="36">
        <v>25.034859999999998</v>
      </c>
      <c r="L4568" s="62">
        <v>1998.62979</v>
      </c>
      <c r="M4568" s="62">
        <v>2692.13076</v>
      </c>
    </row>
    <row r="4569" spans="1:13">
      <c r="A4569" s="34">
        <v>38.041670000000003</v>
      </c>
      <c r="B4569" s="58">
        <v>149.77748</v>
      </c>
      <c r="C4569" s="59">
        <v>153.21323000000001</v>
      </c>
      <c r="D4569" s="60">
        <v>108.21289</v>
      </c>
      <c r="E4569" s="62">
        <v>793.92601999999999</v>
      </c>
      <c r="F4569" s="61">
        <v>816.31737999999996</v>
      </c>
      <c r="G4569" s="42">
        <v>397.73316</v>
      </c>
      <c r="H4569" s="43">
        <v>490.32056999999998</v>
      </c>
      <c r="I4569" s="39">
        <v>89.530360000000002</v>
      </c>
      <c r="J4569" s="38">
        <v>0.19058</v>
      </c>
      <c r="K4569" s="36">
        <v>25.071159999999999</v>
      </c>
      <c r="L4569" s="62">
        <v>1987.1275499999999</v>
      </c>
      <c r="M4569" s="62">
        <v>2661.50875</v>
      </c>
    </row>
    <row r="4570" spans="1:13">
      <c r="A4570" s="34">
        <v>38.049999999999997</v>
      </c>
      <c r="B4570" s="58">
        <v>149.60801000000001</v>
      </c>
      <c r="C4570" s="59">
        <v>154.02137999999999</v>
      </c>
      <c r="D4570" s="60">
        <v>107.93675</v>
      </c>
      <c r="E4570" s="62">
        <v>794.48193000000003</v>
      </c>
      <c r="F4570" s="61">
        <v>816.08425999999997</v>
      </c>
      <c r="G4570" s="42">
        <v>397.81760000000003</v>
      </c>
      <c r="H4570" s="43">
        <v>490.43317999999999</v>
      </c>
      <c r="I4570" s="39">
        <v>89.575190000000006</v>
      </c>
      <c r="J4570" s="38">
        <v>0.19614000000000001</v>
      </c>
      <c r="K4570" s="36">
        <v>24.957090000000001</v>
      </c>
      <c r="L4570" s="62">
        <v>1998.3057899999999</v>
      </c>
      <c r="M4570" s="62">
        <v>2744.1396</v>
      </c>
    </row>
    <row r="4571" spans="1:13">
      <c r="A4571" s="34">
        <v>38.058329999999998</v>
      </c>
      <c r="B4571" s="58">
        <v>149.64117999999999</v>
      </c>
      <c r="C4571" s="59"/>
      <c r="D4571" s="60">
        <v>107.87553</v>
      </c>
      <c r="E4571" s="62">
        <v>794.15210999999999</v>
      </c>
      <c r="F4571" s="61">
        <v>815.91931999999997</v>
      </c>
      <c r="G4571" s="42">
        <v>397.64870999999999</v>
      </c>
      <c r="H4571" s="43">
        <v>488.15285999999998</v>
      </c>
      <c r="I4571" s="39">
        <v>89.602090000000004</v>
      </c>
      <c r="J4571" s="38">
        <v>0.19408</v>
      </c>
      <c r="K4571" s="36">
        <v>25.008939999999999</v>
      </c>
      <c r="L4571" s="62">
        <v>1981.78144</v>
      </c>
      <c r="M4571" s="62">
        <v>2707.6848</v>
      </c>
    </row>
    <row r="4572" spans="1:13">
      <c r="A4572" s="34">
        <v>38.066670000000002</v>
      </c>
      <c r="B4572" s="58">
        <v>149.64117999999999</v>
      </c>
      <c r="C4572" s="59">
        <v>151.66737000000001</v>
      </c>
      <c r="D4572" s="60">
        <v>107.87553</v>
      </c>
      <c r="E4572" s="62">
        <v>793.99194999999997</v>
      </c>
      <c r="F4572" s="61">
        <v>815.63313000000005</v>
      </c>
      <c r="G4572" s="42">
        <v>397.93020000000001</v>
      </c>
      <c r="H4572" s="43">
        <v>488.04025000000001</v>
      </c>
      <c r="I4572" s="39">
        <v>89.463099999999997</v>
      </c>
      <c r="J4572" s="38">
        <v>0.18994</v>
      </c>
      <c r="K4572" s="36">
        <v>25.040050000000001</v>
      </c>
      <c r="L4572" s="62">
        <v>2013.8581099999999</v>
      </c>
      <c r="M4572" s="62">
        <v>2687.7561900000001</v>
      </c>
    </row>
    <row r="4573" spans="1:13">
      <c r="A4573" s="34">
        <v>38.075000000000003</v>
      </c>
      <c r="B4573" s="58">
        <v>149.56256999999999</v>
      </c>
      <c r="C4573" s="59"/>
      <c r="D4573" s="60">
        <v>107.74393000000001</v>
      </c>
      <c r="E4573" s="62">
        <v>793.44176000000004</v>
      </c>
      <c r="F4573" s="61">
        <v>814.87127999999996</v>
      </c>
      <c r="G4573" s="42">
        <v>397.76130999999998</v>
      </c>
      <c r="H4573" s="43">
        <v>490.15165999999999</v>
      </c>
      <c r="I4573" s="39">
        <v>89.449650000000005</v>
      </c>
      <c r="J4573" s="38">
        <v>0.18056</v>
      </c>
      <c r="K4573" s="36">
        <v>25.034859999999998</v>
      </c>
      <c r="L4573" s="62">
        <v>2067.4812499999998</v>
      </c>
      <c r="M4573" s="62">
        <v>2718.2161900000001</v>
      </c>
    </row>
    <row r="4574" spans="1:13">
      <c r="A4574" s="34">
        <v>38.083329999999997</v>
      </c>
      <c r="B4574" s="58">
        <v>149.60186999999999</v>
      </c>
      <c r="C4574" s="59"/>
      <c r="D4574" s="60">
        <v>107.64100000000001</v>
      </c>
      <c r="E4574" s="62">
        <v>794.12762999999995</v>
      </c>
      <c r="F4574" s="61">
        <v>815.89469999999994</v>
      </c>
      <c r="G4574" s="42">
        <v>398.38056999999998</v>
      </c>
      <c r="H4574" s="43">
        <v>489.33524999999997</v>
      </c>
      <c r="I4574" s="39">
        <v>89.646929999999998</v>
      </c>
      <c r="J4574" s="38">
        <v>0.18088000000000001</v>
      </c>
      <c r="K4574" s="36">
        <v>25.133379999999999</v>
      </c>
      <c r="L4574" s="62">
        <v>2042.2087100000001</v>
      </c>
      <c r="M4574" s="62">
        <v>2721.1325700000002</v>
      </c>
    </row>
    <row r="4575" spans="1:13">
      <c r="A4575" s="34">
        <v>38.091670000000001</v>
      </c>
      <c r="B4575" s="58">
        <v>149.69274999999999</v>
      </c>
      <c r="C4575" s="59"/>
      <c r="D4575" s="60">
        <v>107.78563</v>
      </c>
      <c r="E4575" s="62">
        <v>793.53598</v>
      </c>
      <c r="F4575" s="61">
        <v>815.88331000000005</v>
      </c>
      <c r="G4575" s="42">
        <v>396.80426</v>
      </c>
      <c r="H4575" s="43">
        <v>486.49189000000001</v>
      </c>
      <c r="I4575" s="39">
        <v>89.431719999999999</v>
      </c>
      <c r="J4575" s="38">
        <v>0.18357999999999999</v>
      </c>
      <c r="K4575" s="36">
        <v>25.00375</v>
      </c>
      <c r="L4575" s="62">
        <v>1977.40735</v>
      </c>
      <c r="M4575" s="62">
        <v>2698.1255500000002</v>
      </c>
    </row>
    <row r="4576" spans="1:13">
      <c r="A4576" s="34">
        <v>38.1</v>
      </c>
      <c r="B4576" s="58">
        <v>149.92242999999999</v>
      </c>
      <c r="C4576" s="59">
        <v>152.19183000000001</v>
      </c>
      <c r="D4576" s="60">
        <v>107.78831</v>
      </c>
      <c r="E4576" s="62">
        <v>794.49508000000003</v>
      </c>
      <c r="F4576" s="61">
        <v>816.30600000000004</v>
      </c>
      <c r="G4576" s="42">
        <v>394.89017999999999</v>
      </c>
      <c r="H4576" s="43">
        <v>486.09775999999999</v>
      </c>
      <c r="I4576" s="39">
        <v>89.615539999999996</v>
      </c>
      <c r="J4576" s="38">
        <v>0.19233</v>
      </c>
      <c r="K4576" s="36">
        <v>24.977830000000001</v>
      </c>
      <c r="L4576" s="62">
        <v>1969.4691800000001</v>
      </c>
      <c r="M4576" s="62">
        <v>2701.5279999999998</v>
      </c>
    </row>
    <row r="4577" spans="1:13">
      <c r="A4577" s="34">
        <v>38.108330000000002</v>
      </c>
      <c r="B4577" s="58">
        <v>149.99235999999999</v>
      </c>
      <c r="C4577" s="59"/>
      <c r="D4577" s="60">
        <v>108.15170000000001</v>
      </c>
      <c r="E4577" s="62">
        <v>794.16342999999995</v>
      </c>
      <c r="F4577" s="61">
        <v>815.05511000000001</v>
      </c>
      <c r="G4577" s="42">
        <v>395.79092000000003</v>
      </c>
      <c r="H4577" s="43">
        <v>487.30829999999997</v>
      </c>
      <c r="I4577" s="39">
        <v>89.597610000000003</v>
      </c>
      <c r="J4577" s="38">
        <v>0.18962000000000001</v>
      </c>
      <c r="K4577" s="36">
        <v>25.097079999999998</v>
      </c>
      <c r="L4577" s="62">
        <v>1983.40147</v>
      </c>
      <c r="M4577" s="62">
        <v>2725.6691700000001</v>
      </c>
    </row>
    <row r="4578" spans="1:13">
      <c r="A4578" s="34">
        <v>38.116669999999999</v>
      </c>
      <c r="B4578" s="58">
        <v>150.21081000000001</v>
      </c>
      <c r="C4578" s="59">
        <v>154.64196000000001</v>
      </c>
      <c r="D4578" s="60">
        <v>108.38343999999999</v>
      </c>
      <c r="E4578" s="62">
        <v>793.66598999999997</v>
      </c>
      <c r="F4578" s="61">
        <v>815.80561</v>
      </c>
      <c r="G4578" s="42">
        <v>394.83388000000002</v>
      </c>
      <c r="H4578" s="43">
        <v>485.30950000000001</v>
      </c>
      <c r="I4578" s="39">
        <v>89.503460000000004</v>
      </c>
      <c r="J4578" s="38">
        <v>0.17706</v>
      </c>
      <c r="K4578" s="36">
        <v>24.977830000000001</v>
      </c>
      <c r="L4578" s="62">
        <v>2056.4650200000001</v>
      </c>
      <c r="M4578" s="62">
        <v>2737.8207699999998</v>
      </c>
    </row>
    <row r="4579" spans="1:13">
      <c r="A4579" s="34">
        <v>38.125</v>
      </c>
      <c r="B4579" s="58">
        <v>149.95919000000001</v>
      </c>
      <c r="C4579" s="59">
        <v>152.18288999999999</v>
      </c>
      <c r="D4579" s="60">
        <v>108.45377000000001</v>
      </c>
      <c r="E4579" s="62">
        <v>793.06871999999998</v>
      </c>
      <c r="F4579" s="61">
        <v>814.87127999999996</v>
      </c>
      <c r="G4579" s="42">
        <v>393.17313000000001</v>
      </c>
      <c r="H4579" s="43">
        <v>484.23971999999998</v>
      </c>
      <c r="I4579" s="39">
        <v>89.431719999999999</v>
      </c>
      <c r="J4579" s="38">
        <v>0.17881</v>
      </c>
      <c r="K4579" s="36">
        <v>25.02449</v>
      </c>
      <c r="L4579" s="62">
        <v>1997.0097599999999</v>
      </c>
      <c r="M4579" s="62">
        <v>2759.2075799999998</v>
      </c>
    </row>
    <row r="4580" spans="1:13">
      <c r="A4580" s="34">
        <v>38.133330000000001</v>
      </c>
      <c r="B4580" s="58">
        <v>150.07706999999999</v>
      </c>
      <c r="C4580" s="59"/>
      <c r="D4580" s="60">
        <v>108.3861</v>
      </c>
      <c r="E4580" s="62">
        <v>793.31741</v>
      </c>
      <c r="F4580" s="61">
        <v>814.20428000000004</v>
      </c>
      <c r="G4580" s="42">
        <v>396.91685999999999</v>
      </c>
      <c r="H4580" s="43">
        <v>489.95460000000003</v>
      </c>
      <c r="I4580" s="39">
        <v>89.494489999999999</v>
      </c>
      <c r="J4580" s="38">
        <v>0.17372000000000001</v>
      </c>
      <c r="K4580" s="36">
        <v>25.117819999999998</v>
      </c>
      <c r="L4580" s="62">
        <v>2019.3662300000001</v>
      </c>
      <c r="M4580" s="62">
        <v>2687.9182099999998</v>
      </c>
    </row>
    <row r="4581" spans="1:13">
      <c r="A4581" s="34">
        <v>38.141669999999998</v>
      </c>
      <c r="B4581" s="58">
        <v>149.70501999999999</v>
      </c>
      <c r="C4581" s="59">
        <v>147.92988</v>
      </c>
      <c r="D4581" s="60">
        <v>108.66594000000001</v>
      </c>
      <c r="E4581" s="62">
        <v>791.93093999999996</v>
      </c>
      <c r="F4581" s="61">
        <v>814.93573000000004</v>
      </c>
      <c r="G4581" s="42">
        <v>395.48129</v>
      </c>
      <c r="H4581" s="43">
        <v>487.50536</v>
      </c>
      <c r="I4581" s="39">
        <v>89.243409999999997</v>
      </c>
      <c r="J4581" s="38">
        <v>0.1699</v>
      </c>
      <c r="K4581" s="36">
        <v>24.96227</v>
      </c>
      <c r="L4581" s="62">
        <v>1992.14966</v>
      </c>
      <c r="M4581" s="62">
        <v>2769.4149200000002</v>
      </c>
    </row>
    <row r="4582" spans="1:13">
      <c r="A4582" s="34">
        <v>38.15</v>
      </c>
      <c r="B4582" s="58">
        <v>149.87700000000001</v>
      </c>
      <c r="C4582" s="59">
        <v>152.61345</v>
      </c>
      <c r="D4582" s="60">
        <v>108.70377000000001</v>
      </c>
      <c r="E4582" s="62">
        <v>793.34005000000002</v>
      </c>
      <c r="F4582" s="61">
        <v>815.18588</v>
      </c>
      <c r="G4582" s="42">
        <v>394.66498999999999</v>
      </c>
      <c r="H4582" s="43">
        <v>486.43558000000002</v>
      </c>
      <c r="I4582" s="39">
        <v>89.803849999999997</v>
      </c>
      <c r="J4582" s="38">
        <v>0.17038</v>
      </c>
      <c r="K4582" s="36">
        <v>25.08671</v>
      </c>
      <c r="L4582" s="62">
        <v>1974.1672799999999</v>
      </c>
      <c r="M4582" s="62">
        <v>2703.7962900000002</v>
      </c>
    </row>
    <row r="4583" spans="1:13">
      <c r="A4583" s="34">
        <v>38.158329999999999</v>
      </c>
      <c r="B4583" s="58">
        <v>149.84995000000001</v>
      </c>
      <c r="C4583" s="59"/>
      <c r="D4583" s="60">
        <v>108.77141</v>
      </c>
      <c r="E4583" s="62">
        <v>792.20970999999997</v>
      </c>
      <c r="F4583" s="61">
        <v>813.96555000000001</v>
      </c>
      <c r="G4583" s="42">
        <v>394.74943999999999</v>
      </c>
      <c r="H4583" s="43">
        <v>484.97167999999999</v>
      </c>
      <c r="I4583" s="39">
        <v>89.297210000000007</v>
      </c>
      <c r="J4583" s="38">
        <v>0.17261000000000001</v>
      </c>
      <c r="K4583" s="36">
        <v>24.92079</v>
      </c>
      <c r="L4583" s="62">
        <v>1983.40147</v>
      </c>
      <c r="M4583" s="62">
        <v>2766.1745000000001</v>
      </c>
    </row>
    <row r="4584" spans="1:13">
      <c r="A4584" s="34">
        <v>38.166670000000003</v>
      </c>
      <c r="B4584" s="58">
        <v>149.88312999999999</v>
      </c>
      <c r="C4584" s="59">
        <v>154.58519999999999</v>
      </c>
      <c r="D4584" s="60">
        <v>108.71026999999999</v>
      </c>
      <c r="E4584" s="62">
        <v>792.95569999999998</v>
      </c>
      <c r="F4584" s="61">
        <v>815.46635000000003</v>
      </c>
      <c r="G4584" s="42">
        <v>395.79092000000003</v>
      </c>
      <c r="H4584" s="43">
        <v>487.3646</v>
      </c>
      <c r="I4584" s="39">
        <v>89.642449999999997</v>
      </c>
      <c r="J4584" s="38">
        <v>0.16927</v>
      </c>
      <c r="K4584" s="36">
        <v>25.040050000000001</v>
      </c>
      <c r="L4584" s="62">
        <v>2010.7800500000001</v>
      </c>
      <c r="M4584" s="62">
        <v>2680.62725</v>
      </c>
    </row>
    <row r="4585" spans="1:13">
      <c r="A4585" s="34">
        <v>38.174999999999997</v>
      </c>
      <c r="B4585" s="58">
        <v>149.87700000000001</v>
      </c>
      <c r="C4585" s="59">
        <v>151.20744999999999</v>
      </c>
      <c r="D4585" s="60">
        <v>108.99267</v>
      </c>
      <c r="E4585" s="62">
        <v>792.98582999999996</v>
      </c>
      <c r="F4585" s="61">
        <v>814.49608000000001</v>
      </c>
      <c r="G4585" s="42">
        <v>396.60723000000002</v>
      </c>
      <c r="H4585" s="43">
        <v>488.51884000000001</v>
      </c>
      <c r="I4585" s="39">
        <v>89.422749999999994</v>
      </c>
      <c r="J4585" s="38">
        <v>0.16084000000000001</v>
      </c>
      <c r="K4585" s="36">
        <v>24.925979999999999</v>
      </c>
      <c r="L4585" s="62">
        <v>1958.7769599999999</v>
      </c>
      <c r="M4585" s="62">
        <v>2748.5141699999999</v>
      </c>
    </row>
    <row r="4586" spans="1:13">
      <c r="A4586" s="34">
        <v>38.183329999999998</v>
      </c>
      <c r="B4586" s="58">
        <v>149.66821999999999</v>
      </c>
      <c r="C4586" s="59"/>
      <c r="D4586" s="60">
        <v>108.86772000000001</v>
      </c>
      <c r="E4586" s="62">
        <v>793.24017000000003</v>
      </c>
      <c r="F4586" s="61">
        <v>815.58574999999996</v>
      </c>
      <c r="G4586" s="42">
        <v>395.67833000000002</v>
      </c>
      <c r="H4586" s="43">
        <v>487.28014999999999</v>
      </c>
      <c r="I4586" s="39">
        <v>89.642449999999997</v>
      </c>
      <c r="J4586" s="38">
        <v>0.15781000000000001</v>
      </c>
      <c r="K4586" s="36">
        <v>25.02449</v>
      </c>
      <c r="L4586" s="62">
        <v>1976.7593300000001</v>
      </c>
      <c r="M4586" s="62">
        <v>2729.5576799999999</v>
      </c>
    </row>
    <row r="4587" spans="1:13">
      <c r="A4587" s="34">
        <v>38.191670000000002</v>
      </c>
      <c r="B4587" s="58">
        <v>149.80452</v>
      </c>
      <c r="C4587" s="59">
        <v>151.13262</v>
      </c>
      <c r="D4587" s="60">
        <v>108.48244</v>
      </c>
      <c r="E4587" s="62">
        <v>792.98582999999996</v>
      </c>
      <c r="F4587" s="61">
        <v>814.91296999999997</v>
      </c>
      <c r="G4587" s="42">
        <v>395.76278000000002</v>
      </c>
      <c r="H4587" s="43">
        <v>488.63144999999997</v>
      </c>
      <c r="I4587" s="39">
        <v>89.445170000000005</v>
      </c>
      <c r="J4587" s="38">
        <v>0.14907000000000001</v>
      </c>
      <c r="K4587" s="36">
        <v>25.029679999999999</v>
      </c>
      <c r="L4587" s="62">
        <v>1985.99353</v>
      </c>
      <c r="M4587" s="62">
        <v>2803.6014300000002</v>
      </c>
    </row>
    <row r="4588" spans="1:13">
      <c r="A4588" s="34">
        <v>38.200000000000003</v>
      </c>
      <c r="B4588" s="58">
        <v>149.84995000000001</v>
      </c>
      <c r="C4588" s="59">
        <v>147.51543000000001</v>
      </c>
      <c r="D4588" s="60">
        <v>107.95242</v>
      </c>
      <c r="E4588" s="62">
        <v>793.25899000000004</v>
      </c>
      <c r="F4588" s="61">
        <v>815.10437000000002</v>
      </c>
      <c r="G4588" s="42">
        <v>395.36869999999999</v>
      </c>
      <c r="H4588" s="43">
        <v>486.21037000000001</v>
      </c>
      <c r="I4588" s="39">
        <v>89.826269999999994</v>
      </c>
      <c r="J4588" s="38">
        <v>0.16402</v>
      </c>
      <c r="K4588" s="36">
        <v>25.159300000000002</v>
      </c>
      <c r="L4588" s="62">
        <v>1941.9286</v>
      </c>
      <c r="M4588" s="62">
        <v>2759.5316200000002</v>
      </c>
    </row>
    <row r="4589" spans="1:13">
      <c r="A4589" s="34">
        <v>38.208329999999997</v>
      </c>
      <c r="B4589" s="58">
        <v>149.83770000000001</v>
      </c>
      <c r="C4589" s="59">
        <v>153.83686</v>
      </c>
      <c r="D4589" s="60">
        <v>107.98762000000001</v>
      </c>
      <c r="E4589" s="62">
        <v>791.73123999999996</v>
      </c>
      <c r="F4589" s="61">
        <v>814.31795999999997</v>
      </c>
      <c r="G4589" s="42">
        <v>396.83240999999998</v>
      </c>
      <c r="H4589" s="43">
        <v>489.47600999999997</v>
      </c>
      <c r="I4589" s="39">
        <v>89.288250000000005</v>
      </c>
      <c r="J4589" s="38">
        <v>0.16434000000000001</v>
      </c>
      <c r="K4589" s="36">
        <v>25.008939999999999</v>
      </c>
      <c r="L4589" s="62">
        <v>1953.43084</v>
      </c>
      <c r="M4589" s="62">
        <v>2776.7058900000002</v>
      </c>
    </row>
    <row r="4590" spans="1:13">
      <c r="A4590" s="34">
        <v>38.216670000000001</v>
      </c>
      <c r="B4590" s="58">
        <v>149.83770000000001</v>
      </c>
      <c r="C4590" s="59">
        <v>154.63194999999999</v>
      </c>
      <c r="D4590" s="60">
        <v>107.89122</v>
      </c>
      <c r="E4590" s="62">
        <v>793.15161999999998</v>
      </c>
      <c r="F4590" s="61">
        <v>816.12212999999997</v>
      </c>
      <c r="G4590" s="42">
        <v>397.28278999999998</v>
      </c>
      <c r="H4590" s="43">
        <v>488.60329999999999</v>
      </c>
      <c r="I4590" s="39">
        <v>89.803849999999997</v>
      </c>
      <c r="J4590" s="38">
        <v>0.17005999999999999</v>
      </c>
      <c r="K4590" s="36">
        <v>25.112639999999999</v>
      </c>
      <c r="L4590" s="62">
        <v>1993.12168</v>
      </c>
      <c r="M4590" s="62">
        <v>2721.29459</v>
      </c>
    </row>
    <row r="4591" spans="1:13">
      <c r="A4591" s="34">
        <v>38.225000000000001</v>
      </c>
      <c r="B4591" s="58">
        <v>149.48033000000001</v>
      </c>
      <c r="C4591" s="59">
        <v>151.78270000000001</v>
      </c>
      <c r="D4591" s="60">
        <v>108.04231</v>
      </c>
      <c r="E4591" s="62">
        <v>792.26995999999997</v>
      </c>
      <c r="F4591" s="61">
        <v>815.52698999999996</v>
      </c>
      <c r="G4591" s="42">
        <v>397.25463999999999</v>
      </c>
      <c r="H4591" s="43">
        <v>487.58981999999997</v>
      </c>
      <c r="I4591" s="39">
        <v>89.40034</v>
      </c>
      <c r="J4591" s="38">
        <v>0.17324000000000001</v>
      </c>
      <c r="K4591" s="36">
        <v>24.905239999999999</v>
      </c>
      <c r="L4591" s="62">
        <v>1992.3116600000001</v>
      </c>
      <c r="M4591" s="62">
        <v>2697.63949</v>
      </c>
    </row>
    <row r="4592" spans="1:13">
      <c r="A4592" s="34">
        <v>38.233330000000002</v>
      </c>
      <c r="B4592" s="58">
        <v>149.84995000000001</v>
      </c>
      <c r="C4592" s="59">
        <v>152.35133999999999</v>
      </c>
      <c r="D4592" s="60">
        <v>107.90422</v>
      </c>
      <c r="E4592" s="62">
        <v>792.67873999999995</v>
      </c>
      <c r="F4592" s="61">
        <v>815.27113999999995</v>
      </c>
      <c r="G4592" s="42">
        <v>397.90204999999997</v>
      </c>
      <c r="H4592" s="43">
        <v>489.87013999999999</v>
      </c>
      <c r="I4592" s="39">
        <v>89.62003</v>
      </c>
      <c r="J4592" s="38">
        <v>0.16927</v>
      </c>
      <c r="K4592" s="36">
        <v>25.097079999999998</v>
      </c>
      <c r="L4592" s="62">
        <v>1991.0156300000001</v>
      </c>
      <c r="M4592" s="62">
        <v>2731.8259800000001</v>
      </c>
    </row>
    <row r="4593" spans="1:13">
      <c r="A4593" s="34">
        <v>38.241669999999999</v>
      </c>
      <c r="B4593" s="58">
        <v>149.61053000000001</v>
      </c>
      <c r="C4593" s="59">
        <v>151.44823</v>
      </c>
      <c r="D4593" s="60">
        <v>107.84302</v>
      </c>
      <c r="E4593" s="62">
        <v>792.37546999999995</v>
      </c>
      <c r="F4593" s="61">
        <v>814.96604000000002</v>
      </c>
      <c r="G4593" s="42">
        <v>397.25463999999999</v>
      </c>
      <c r="H4593" s="43">
        <v>488.91296999999997</v>
      </c>
      <c r="I4593" s="39">
        <v>89.243409999999997</v>
      </c>
      <c r="J4593" s="38">
        <v>0.16941999999999999</v>
      </c>
      <c r="K4593" s="36">
        <v>24.863759999999999</v>
      </c>
      <c r="L4593" s="62">
        <v>2000.57383</v>
      </c>
      <c r="M4593" s="62">
        <v>2697.1534200000001</v>
      </c>
    </row>
    <row r="4594" spans="1:13">
      <c r="A4594" s="34">
        <v>38.25</v>
      </c>
      <c r="B4594" s="58">
        <v>149.83157</v>
      </c>
      <c r="C4594" s="59">
        <v>152.0044</v>
      </c>
      <c r="D4594" s="60">
        <v>107.64368</v>
      </c>
      <c r="E4594" s="62">
        <v>792.30010000000004</v>
      </c>
      <c r="F4594" s="61">
        <v>815.68240000000003</v>
      </c>
      <c r="G4594" s="42">
        <v>397.02945</v>
      </c>
      <c r="H4594" s="43">
        <v>489.58861999999999</v>
      </c>
      <c r="I4594" s="39">
        <v>89.629000000000005</v>
      </c>
      <c r="J4594" s="38">
        <v>0.18071999999999999</v>
      </c>
      <c r="K4594" s="36">
        <v>25.076339999999998</v>
      </c>
      <c r="L4594" s="62">
        <v>2004.29991</v>
      </c>
      <c r="M4594" s="62">
        <v>2701.3659699999998</v>
      </c>
    </row>
    <row r="4595" spans="1:13">
      <c r="A4595" s="34">
        <v>38.258330000000001</v>
      </c>
      <c r="B4595" s="58">
        <v>149.72846000000001</v>
      </c>
      <c r="C4595" s="59"/>
      <c r="D4595" s="60">
        <v>107.58246</v>
      </c>
      <c r="E4595" s="62">
        <v>791.96292000000005</v>
      </c>
      <c r="F4595" s="61">
        <v>813.75901999999996</v>
      </c>
      <c r="G4595" s="42">
        <v>395.56574000000001</v>
      </c>
      <c r="H4595" s="43">
        <v>486.46373999999997</v>
      </c>
      <c r="I4595" s="39">
        <v>89.21651</v>
      </c>
      <c r="J4595" s="38">
        <v>0.17801</v>
      </c>
      <c r="K4595" s="36">
        <v>24.993379999999998</v>
      </c>
      <c r="L4595" s="62">
        <v>1998.1437800000001</v>
      </c>
      <c r="M4595" s="62">
        <v>2813.9708000000001</v>
      </c>
    </row>
    <row r="4596" spans="1:13">
      <c r="A4596" s="34">
        <v>38.266669999999998</v>
      </c>
      <c r="B4596" s="58">
        <v>149.73457999999999</v>
      </c>
      <c r="C4596" s="59">
        <v>154.52583000000001</v>
      </c>
      <c r="D4596" s="60">
        <v>107.63718</v>
      </c>
      <c r="E4596" s="62">
        <v>792.96885999999995</v>
      </c>
      <c r="F4596" s="61">
        <v>815.52130999999997</v>
      </c>
      <c r="G4596" s="42">
        <v>396.66352000000001</v>
      </c>
      <c r="H4596" s="43">
        <v>486.88601999999997</v>
      </c>
      <c r="I4596" s="39">
        <v>89.759020000000007</v>
      </c>
      <c r="J4596" s="38">
        <v>0.18803</v>
      </c>
      <c r="K4596" s="36">
        <v>25.123010000000001</v>
      </c>
      <c r="L4596" s="62">
        <v>1983.07746</v>
      </c>
      <c r="M4596" s="62">
        <v>2723.4008699999999</v>
      </c>
    </row>
    <row r="4597" spans="1:13">
      <c r="A4597" s="34">
        <v>38.274999999999999</v>
      </c>
      <c r="B4597" s="58">
        <v>149.85249999999999</v>
      </c>
      <c r="C4597" s="59">
        <v>153.94569000000001</v>
      </c>
      <c r="D4597" s="60">
        <v>107.81052</v>
      </c>
      <c r="E4597" s="62">
        <v>791.92713000000003</v>
      </c>
      <c r="F4597" s="61">
        <v>814.80685000000005</v>
      </c>
      <c r="G4597" s="42">
        <v>395.03091999999998</v>
      </c>
      <c r="H4597" s="43">
        <v>484.35232999999999</v>
      </c>
      <c r="I4597" s="39">
        <v>89.395849999999996</v>
      </c>
      <c r="J4597" s="38">
        <v>0.1777</v>
      </c>
      <c r="K4597" s="36">
        <v>24.967459999999999</v>
      </c>
      <c r="L4597" s="62">
        <v>1953.59285</v>
      </c>
      <c r="M4597" s="62">
        <v>2730.3677899999998</v>
      </c>
    </row>
    <row r="4598" spans="1:13">
      <c r="A4598" s="34">
        <v>38.283329999999999</v>
      </c>
      <c r="B4598" s="58">
        <v>149.84995000000001</v>
      </c>
      <c r="C4598" s="59"/>
      <c r="D4598" s="60">
        <v>108.19338</v>
      </c>
      <c r="E4598" s="62">
        <v>792.69005000000004</v>
      </c>
      <c r="F4598" s="61">
        <v>814.90728999999999</v>
      </c>
      <c r="G4598" s="42">
        <v>394.52424999999999</v>
      </c>
      <c r="H4598" s="43">
        <v>488.85665999999998</v>
      </c>
      <c r="I4598" s="39">
        <v>89.803849999999997</v>
      </c>
      <c r="J4598" s="38">
        <v>0.18199000000000001</v>
      </c>
      <c r="K4598" s="36">
        <v>25.159300000000002</v>
      </c>
      <c r="L4598" s="62">
        <v>1961.5310099999999</v>
      </c>
      <c r="M4598" s="62">
        <v>2742.6814100000001</v>
      </c>
    </row>
    <row r="4599" spans="1:13">
      <c r="A4599" s="34">
        <v>38.291670000000003</v>
      </c>
      <c r="B4599" s="58">
        <v>149.96172999999999</v>
      </c>
      <c r="C4599" s="59">
        <v>150.59129999999999</v>
      </c>
      <c r="D4599" s="60">
        <v>108.21557</v>
      </c>
      <c r="E4599" s="62">
        <v>791.76137000000006</v>
      </c>
      <c r="F4599" s="61">
        <v>813.30622000000005</v>
      </c>
      <c r="G4599" s="42">
        <v>393.59535</v>
      </c>
      <c r="H4599" s="43">
        <v>483.22624999999999</v>
      </c>
      <c r="I4599" s="39">
        <v>89.229960000000005</v>
      </c>
      <c r="J4599" s="38">
        <v>0.18182999999999999</v>
      </c>
      <c r="K4599" s="36">
        <v>24.925979999999999</v>
      </c>
      <c r="L4599" s="62">
        <v>1936.7445</v>
      </c>
      <c r="M4599" s="62">
        <v>2776.8679099999999</v>
      </c>
    </row>
    <row r="4600" spans="1:13">
      <c r="A4600" s="34">
        <v>38.299999999999997</v>
      </c>
      <c r="B4600" s="58">
        <v>150.22810999999999</v>
      </c>
      <c r="C4600" s="59">
        <v>154.14541</v>
      </c>
      <c r="D4600" s="60">
        <v>108.16088999999999</v>
      </c>
      <c r="E4600" s="62">
        <v>792.89728000000002</v>
      </c>
      <c r="F4600" s="61">
        <v>814.07353999999998</v>
      </c>
      <c r="G4600" s="42">
        <v>393.14497999999998</v>
      </c>
      <c r="H4600" s="43">
        <v>483.95819999999998</v>
      </c>
      <c r="I4600" s="39">
        <v>89.436199999999999</v>
      </c>
      <c r="J4600" s="38">
        <v>0.1777</v>
      </c>
      <c r="K4600" s="36">
        <v>25.040050000000001</v>
      </c>
      <c r="L4600" s="62">
        <v>1920.2201500000001</v>
      </c>
      <c r="M4600" s="62">
        <v>2736.8486400000002</v>
      </c>
    </row>
    <row r="4601" spans="1:13">
      <c r="A4601" s="34">
        <v>38.308329999999998</v>
      </c>
      <c r="B4601" s="58">
        <v>150.24036000000001</v>
      </c>
      <c r="C4601" s="59">
        <v>153.08171999999999</v>
      </c>
      <c r="D4601" s="60">
        <v>108.51112000000001</v>
      </c>
      <c r="E4601" s="62">
        <v>792.92175999999995</v>
      </c>
      <c r="F4601" s="61">
        <v>814.72347000000002</v>
      </c>
      <c r="G4601" s="42">
        <v>393.51091000000002</v>
      </c>
      <c r="H4601" s="43">
        <v>483.42331000000001</v>
      </c>
      <c r="I4601" s="39">
        <v>89.436199999999999</v>
      </c>
      <c r="J4601" s="38">
        <v>0.18118999999999999</v>
      </c>
      <c r="K4601" s="36">
        <v>24.894870000000001</v>
      </c>
      <c r="L4601" s="62">
        <v>1945.33068</v>
      </c>
      <c r="M4601" s="62">
        <v>2740.0890599999998</v>
      </c>
    </row>
    <row r="4602" spans="1:13">
      <c r="A4602" s="34">
        <v>38.316670000000002</v>
      </c>
      <c r="B4602" s="58">
        <v>149.98877999999999</v>
      </c>
      <c r="C4602" s="59">
        <v>151.13526999999999</v>
      </c>
      <c r="D4602" s="60">
        <v>108.58148</v>
      </c>
      <c r="E4602" s="62">
        <v>792.87465999999995</v>
      </c>
      <c r="F4602" s="61">
        <v>815.30146999999999</v>
      </c>
      <c r="G4602" s="42">
        <v>394.86203</v>
      </c>
      <c r="H4602" s="43">
        <v>484.54939000000002</v>
      </c>
      <c r="I4602" s="39">
        <v>89.763499999999993</v>
      </c>
      <c r="J4602" s="38">
        <v>0.17865</v>
      </c>
      <c r="K4602" s="36">
        <v>25.263000000000002</v>
      </c>
      <c r="L4602" s="62">
        <v>1932.37041</v>
      </c>
      <c r="M4602" s="62">
        <v>2701.3659699999998</v>
      </c>
    </row>
    <row r="4603" spans="1:13">
      <c r="A4603" s="34">
        <v>38.325000000000003</v>
      </c>
      <c r="B4603" s="58">
        <v>149.96172999999999</v>
      </c>
      <c r="C4603" s="59"/>
      <c r="D4603" s="60">
        <v>108.79358999999999</v>
      </c>
      <c r="E4603" s="62">
        <v>792.35472000000004</v>
      </c>
      <c r="F4603" s="61">
        <v>816.15436</v>
      </c>
      <c r="G4603" s="42">
        <v>394.77758</v>
      </c>
      <c r="H4603" s="43">
        <v>484.99982999999997</v>
      </c>
      <c r="I4603" s="39">
        <v>89.454139999999995</v>
      </c>
      <c r="J4603" s="38">
        <v>0.17992</v>
      </c>
      <c r="K4603" s="36">
        <v>24.936350000000001</v>
      </c>
      <c r="L4603" s="62">
        <v>1964.6090799999999</v>
      </c>
      <c r="M4603" s="62">
        <v>2749.3242799999998</v>
      </c>
    </row>
    <row r="4604" spans="1:13">
      <c r="A4604" s="34">
        <v>38.333329999999997</v>
      </c>
      <c r="B4604" s="58">
        <v>150.15209999999999</v>
      </c>
      <c r="C4604" s="59">
        <v>153.22483</v>
      </c>
      <c r="D4604" s="60">
        <v>108.75465</v>
      </c>
      <c r="E4604" s="62">
        <v>792.86335999999994</v>
      </c>
      <c r="F4604" s="61">
        <v>815.62365999999997</v>
      </c>
      <c r="G4604" s="42">
        <v>397.84575000000001</v>
      </c>
      <c r="H4604" s="43">
        <v>491.53111000000001</v>
      </c>
      <c r="I4604" s="39">
        <v>89.629000000000005</v>
      </c>
      <c r="J4604" s="38">
        <v>0.17754</v>
      </c>
      <c r="K4604" s="36">
        <v>24.998570000000001</v>
      </c>
      <c r="L4604" s="62">
        <v>1936.7445</v>
      </c>
      <c r="M4604" s="62">
        <v>2688.8903399999999</v>
      </c>
    </row>
    <row r="4605" spans="1:13">
      <c r="A4605" s="34">
        <v>38.341670000000001</v>
      </c>
      <c r="B4605" s="58">
        <v>150.09799000000001</v>
      </c>
      <c r="C4605" s="59">
        <v>154.10494</v>
      </c>
      <c r="D4605" s="60">
        <v>108.79358999999999</v>
      </c>
      <c r="E4605" s="62">
        <v>792.59019999999998</v>
      </c>
      <c r="F4605" s="61">
        <v>815.51562000000001</v>
      </c>
      <c r="G4605" s="42">
        <v>396.26945000000001</v>
      </c>
      <c r="H4605" s="43">
        <v>488.46253999999999</v>
      </c>
      <c r="I4605" s="39">
        <v>89.431719999999999</v>
      </c>
      <c r="J4605" s="38">
        <v>0.1804</v>
      </c>
      <c r="K4605" s="36">
        <v>24.998570000000001</v>
      </c>
      <c r="L4605" s="62">
        <v>1986.31753</v>
      </c>
      <c r="M4605" s="62">
        <v>2724.2109799999998</v>
      </c>
    </row>
    <row r="4606" spans="1:13">
      <c r="A4606" s="34">
        <v>38.35</v>
      </c>
      <c r="B4606" s="58">
        <v>149.96785</v>
      </c>
      <c r="C4606" s="59"/>
      <c r="D4606" s="60">
        <v>108.65561</v>
      </c>
      <c r="E4606" s="62">
        <v>793.16479000000004</v>
      </c>
      <c r="F4606" s="61">
        <v>816.38559999999995</v>
      </c>
      <c r="G4606" s="42">
        <v>397.84575000000001</v>
      </c>
      <c r="H4606" s="43">
        <v>490.32056999999998</v>
      </c>
      <c r="I4606" s="39">
        <v>89.826269999999994</v>
      </c>
      <c r="J4606" s="38">
        <v>0.17116999999999999</v>
      </c>
      <c r="K4606" s="36">
        <v>25.081530000000001</v>
      </c>
      <c r="L4606" s="62">
        <v>2004.94793</v>
      </c>
      <c r="M4606" s="62">
        <v>2864.8455300000001</v>
      </c>
    </row>
    <row r="4607" spans="1:13">
      <c r="A4607" s="34">
        <v>38.358330000000002</v>
      </c>
      <c r="B4607" s="58">
        <v>150.04644999999999</v>
      </c>
      <c r="C4607" s="59"/>
      <c r="D4607" s="60">
        <v>108.69079000000001</v>
      </c>
      <c r="E4607" s="62">
        <v>793.27218000000005</v>
      </c>
      <c r="F4607" s="61">
        <v>815.45119</v>
      </c>
      <c r="G4607" s="42">
        <v>396.77611999999999</v>
      </c>
      <c r="H4607" s="43">
        <v>488.91296999999997</v>
      </c>
      <c r="I4607" s="39">
        <v>89.422749999999994</v>
      </c>
      <c r="J4607" s="38">
        <v>0.17929</v>
      </c>
      <c r="K4607" s="36">
        <v>25.04523</v>
      </c>
      <c r="L4607" s="62">
        <v>1993.9316899999999</v>
      </c>
      <c r="M4607" s="62">
        <v>2782.21461</v>
      </c>
    </row>
    <row r="4608" spans="1:13">
      <c r="A4608" s="34">
        <v>38.366669999999999</v>
      </c>
      <c r="B4608" s="58">
        <v>149.97041999999999</v>
      </c>
      <c r="C4608" s="59">
        <v>152.85026999999999</v>
      </c>
      <c r="D4608" s="60">
        <v>108.27297</v>
      </c>
      <c r="E4608" s="62">
        <v>793.93538999999998</v>
      </c>
      <c r="F4608" s="61">
        <v>816.07664999999997</v>
      </c>
      <c r="G4608" s="42">
        <v>394.97462000000002</v>
      </c>
      <c r="H4608" s="43">
        <v>486.35113000000001</v>
      </c>
      <c r="I4608" s="39">
        <v>89.835239999999999</v>
      </c>
      <c r="J4608" s="38">
        <v>0.18390000000000001</v>
      </c>
      <c r="K4608" s="36">
        <v>25.123010000000001</v>
      </c>
      <c r="L4608" s="62">
        <v>2023.7403200000001</v>
      </c>
      <c r="M4608" s="62">
        <v>2724.69704</v>
      </c>
    </row>
    <row r="4609" spans="1:13">
      <c r="A4609" s="34">
        <v>38.375</v>
      </c>
      <c r="B4609" s="58">
        <v>149.90405000000001</v>
      </c>
      <c r="C4609" s="59"/>
      <c r="D4609" s="60">
        <v>108.15439000000001</v>
      </c>
      <c r="E4609" s="62">
        <v>794.71552999999994</v>
      </c>
      <c r="F4609" s="61">
        <v>816.11075000000005</v>
      </c>
      <c r="G4609" s="42">
        <v>394.60869000000002</v>
      </c>
      <c r="H4609" s="43">
        <v>484.40863000000002</v>
      </c>
      <c r="I4609" s="39">
        <v>89.593130000000002</v>
      </c>
      <c r="J4609" s="38">
        <v>0.19424</v>
      </c>
      <c r="K4609" s="36">
        <v>25.06597</v>
      </c>
      <c r="L4609" s="62">
        <v>1985.99353</v>
      </c>
      <c r="M4609" s="62">
        <v>2659.8885300000002</v>
      </c>
    </row>
    <row r="4610" spans="1:13">
      <c r="A4610" s="34">
        <v>38.383330000000001</v>
      </c>
      <c r="B4610" s="58">
        <v>149.68915000000001</v>
      </c>
      <c r="C4610" s="59">
        <v>152.56030000000001</v>
      </c>
      <c r="D4610" s="60">
        <v>108.11920000000001</v>
      </c>
      <c r="E4610" s="62">
        <v>794.00135</v>
      </c>
      <c r="F4610" s="61">
        <v>816.43490999999995</v>
      </c>
      <c r="G4610" s="42">
        <v>395.36869999999999</v>
      </c>
      <c r="H4610" s="43">
        <v>488.06840999999997</v>
      </c>
      <c r="I4610" s="39">
        <v>89.637960000000007</v>
      </c>
      <c r="J4610" s="38">
        <v>0.19184999999999999</v>
      </c>
      <c r="K4610" s="36">
        <v>25.12819</v>
      </c>
      <c r="L4610" s="62">
        <v>1944.5206599999999</v>
      </c>
      <c r="M4610" s="62">
        <v>2705.9025700000002</v>
      </c>
    </row>
    <row r="4611" spans="1:13">
      <c r="A4611" s="34">
        <v>38.391669999999998</v>
      </c>
      <c r="B4611" s="58">
        <v>149.57990000000001</v>
      </c>
      <c r="C4611" s="59">
        <v>152.07285999999999</v>
      </c>
      <c r="D4611" s="60">
        <v>108.05152</v>
      </c>
      <c r="E4611" s="62">
        <v>792.97639000000004</v>
      </c>
      <c r="F4611" s="61">
        <v>815.27873999999997</v>
      </c>
      <c r="G4611" s="42">
        <v>398.29613000000001</v>
      </c>
      <c r="H4611" s="43">
        <v>490.88362000000001</v>
      </c>
      <c r="I4611" s="39">
        <v>89.534840000000003</v>
      </c>
      <c r="J4611" s="38">
        <v>0.19424</v>
      </c>
      <c r="K4611" s="36">
        <v>25.164490000000001</v>
      </c>
      <c r="L4611" s="62">
        <v>1918.43812</v>
      </c>
      <c r="M4611" s="62">
        <v>2702.9861900000001</v>
      </c>
    </row>
    <row r="4612" spans="1:13">
      <c r="A4612" s="34">
        <v>38.4</v>
      </c>
      <c r="B4612" s="58">
        <v>149.83413999999999</v>
      </c>
      <c r="C4612" s="59">
        <v>152.85026999999999</v>
      </c>
      <c r="D4612" s="60">
        <v>107.74283</v>
      </c>
      <c r="E4612" s="62">
        <v>793.47376999999994</v>
      </c>
      <c r="F4612" s="61">
        <v>815.65399000000002</v>
      </c>
      <c r="G4612" s="42">
        <v>396.41019</v>
      </c>
      <c r="H4612" s="43">
        <v>489.75752999999997</v>
      </c>
      <c r="I4612" s="39">
        <v>89.566230000000004</v>
      </c>
      <c r="J4612" s="38">
        <v>0.19073999999999999</v>
      </c>
      <c r="K4612" s="36">
        <v>25.04523</v>
      </c>
      <c r="L4612" s="62">
        <v>1998.4677899999999</v>
      </c>
      <c r="M4612" s="62">
        <v>2783.5107800000001</v>
      </c>
    </row>
    <row r="4613" spans="1:13">
      <c r="A4613" s="34">
        <v>38.408329999999999</v>
      </c>
      <c r="B4613" s="58">
        <v>149.62533999999999</v>
      </c>
      <c r="C4613" s="59">
        <v>151.97914</v>
      </c>
      <c r="D4613" s="60">
        <v>107.71411000000001</v>
      </c>
      <c r="E4613" s="62">
        <v>793.86945000000003</v>
      </c>
      <c r="F4613" s="61">
        <v>816.05200000000002</v>
      </c>
      <c r="G4613" s="42">
        <v>400.35095000000001</v>
      </c>
      <c r="H4613" s="43">
        <v>495.81022999999999</v>
      </c>
      <c r="I4613" s="39">
        <v>89.772469999999998</v>
      </c>
      <c r="J4613" s="38">
        <v>0.20028000000000001</v>
      </c>
      <c r="K4613" s="36">
        <v>25.133379999999999</v>
      </c>
      <c r="L4613" s="62">
        <v>1990.8536300000001</v>
      </c>
      <c r="M4613" s="62">
        <v>2700.2318300000002</v>
      </c>
    </row>
    <row r="4614" spans="1:13">
      <c r="A4614" s="34">
        <v>38.416670000000003</v>
      </c>
      <c r="B4614" s="58">
        <v>149.58601999999999</v>
      </c>
      <c r="C4614" s="59">
        <v>151.98544999999999</v>
      </c>
      <c r="D4614" s="60">
        <v>107.52773999999999</v>
      </c>
      <c r="E4614" s="62">
        <v>793.06493999999998</v>
      </c>
      <c r="F4614" s="61">
        <v>815.24273000000005</v>
      </c>
      <c r="G4614" s="42">
        <v>398.12723999999997</v>
      </c>
      <c r="H4614" s="43">
        <v>489.36340000000001</v>
      </c>
      <c r="I4614" s="39">
        <v>89.324119999999994</v>
      </c>
      <c r="J4614" s="38">
        <v>0.19312000000000001</v>
      </c>
      <c r="K4614" s="36">
        <v>24.988199999999999</v>
      </c>
      <c r="L4614" s="62">
        <v>2015.96416</v>
      </c>
      <c r="M4614" s="62">
        <v>2740.0890599999998</v>
      </c>
    </row>
    <row r="4615" spans="1:13">
      <c r="A4615" s="34">
        <v>38.424999999999997</v>
      </c>
      <c r="B4615" s="58">
        <v>149.76164</v>
      </c>
      <c r="C4615" s="59">
        <v>146.81205</v>
      </c>
      <c r="D4615" s="60">
        <v>107.56946000000001</v>
      </c>
      <c r="E4615" s="62">
        <v>794.25572999999997</v>
      </c>
      <c r="F4615" s="61">
        <v>816.73251000000005</v>
      </c>
      <c r="G4615" s="42">
        <v>396.57907999999998</v>
      </c>
      <c r="H4615" s="43">
        <v>488.23732000000001</v>
      </c>
      <c r="I4615" s="39">
        <v>89.835239999999999</v>
      </c>
      <c r="J4615" s="38">
        <v>0.2006</v>
      </c>
      <c r="K4615" s="36">
        <v>25.076339999999998</v>
      </c>
      <c r="L4615" s="62">
        <v>1974.1672799999999</v>
      </c>
      <c r="M4615" s="62">
        <v>2751.91662</v>
      </c>
    </row>
    <row r="4616" spans="1:13">
      <c r="A4616" s="34">
        <v>38.433329999999998</v>
      </c>
      <c r="B4616" s="58">
        <v>149.8219</v>
      </c>
      <c r="C4616" s="59">
        <v>149.74272999999999</v>
      </c>
      <c r="D4616" s="60">
        <v>107.72984</v>
      </c>
      <c r="E4616" s="62">
        <v>793.63392999999996</v>
      </c>
      <c r="F4616" s="61">
        <v>815.52322000000004</v>
      </c>
      <c r="G4616" s="42">
        <v>396.26945000000001</v>
      </c>
      <c r="H4616" s="43">
        <v>488.71589999999998</v>
      </c>
      <c r="I4616" s="39">
        <v>89.602090000000004</v>
      </c>
      <c r="J4616" s="38">
        <v>0.19885</v>
      </c>
      <c r="K4616" s="36">
        <v>25.008939999999999</v>
      </c>
      <c r="L4616" s="62">
        <v>1969.6311800000001</v>
      </c>
      <c r="M4616" s="62">
        <v>2692.2927800000002</v>
      </c>
    </row>
    <row r="4617" spans="1:13">
      <c r="A4617" s="34">
        <v>38.441670000000002</v>
      </c>
      <c r="B4617" s="58">
        <v>149.78871000000001</v>
      </c>
      <c r="C4617" s="59">
        <v>149.80233000000001</v>
      </c>
      <c r="D4617" s="60">
        <v>107.59819</v>
      </c>
      <c r="E4617" s="62">
        <v>793.79408000000001</v>
      </c>
      <c r="F4617" s="61">
        <v>815.64263000000005</v>
      </c>
      <c r="G4617" s="42">
        <v>396.43833999999998</v>
      </c>
      <c r="H4617" s="43">
        <v>488.40622999999999</v>
      </c>
      <c r="I4617" s="39">
        <v>89.660380000000004</v>
      </c>
      <c r="J4617" s="38">
        <v>0.19169</v>
      </c>
      <c r="K4617" s="36">
        <v>25.034859999999998</v>
      </c>
      <c r="L4617" s="62">
        <v>1994.74171</v>
      </c>
      <c r="M4617" s="62">
        <v>2649.6812</v>
      </c>
    </row>
    <row r="4618" spans="1:13">
      <c r="A4618" s="34">
        <v>38.450000000000003</v>
      </c>
      <c r="B4618" s="58">
        <v>149.92499000000001</v>
      </c>
      <c r="C4618" s="59">
        <v>154.72181</v>
      </c>
      <c r="D4618" s="60">
        <v>107.88744</v>
      </c>
      <c r="E4618" s="62">
        <v>794.00135</v>
      </c>
      <c r="F4618" s="61">
        <v>816.14300000000003</v>
      </c>
      <c r="G4618" s="42">
        <v>395.22796</v>
      </c>
      <c r="H4618" s="43">
        <v>487.02677999999997</v>
      </c>
      <c r="I4618" s="39">
        <v>89.615539999999996</v>
      </c>
      <c r="J4618" s="38">
        <v>0.18643999999999999</v>
      </c>
      <c r="K4618" s="36">
        <v>25.008939999999999</v>
      </c>
      <c r="L4618" s="62">
        <v>1971.0892100000001</v>
      </c>
      <c r="M4618" s="62">
        <v>2721.29459</v>
      </c>
    </row>
    <row r="4619" spans="1:13">
      <c r="A4619" s="34">
        <v>38.458329999999997</v>
      </c>
      <c r="B4619" s="58">
        <v>149.86121</v>
      </c>
      <c r="C4619" s="59">
        <v>153.90788000000001</v>
      </c>
      <c r="D4619" s="60">
        <v>108.10894999999999</v>
      </c>
      <c r="E4619" s="62">
        <v>793.71682999999996</v>
      </c>
      <c r="F4619" s="61">
        <v>816.31547999999998</v>
      </c>
      <c r="G4619" s="42">
        <v>396.10055999999997</v>
      </c>
      <c r="H4619" s="43">
        <v>488.57513999999998</v>
      </c>
      <c r="I4619" s="39">
        <v>89.723150000000004</v>
      </c>
      <c r="J4619" s="38">
        <v>0.19105</v>
      </c>
      <c r="K4619" s="36">
        <v>25.097079999999998</v>
      </c>
      <c r="L4619" s="62">
        <v>2034.1085399999999</v>
      </c>
      <c r="M4619" s="62">
        <v>2650.9773700000001</v>
      </c>
    </row>
    <row r="4620" spans="1:13">
      <c r="A4620" s="34">
        <v>38.466670000000001</v>
      </c>
      <c r="B4620" s="58">
        <v>150.01584</v>
      </c>
      <c r="C4620" s="59">
        <v>154.44127</v>
      </c>
      <c r="D4620" s="60">
        <v>108.22479</v>
      </c>
      <c r="E4620" s="62">
        <v>793.04799000000003</v>
      </c>
      <c r="F4620" s="61">
        <v>814.72538999999995</v>
      </c>
      <c r="G4620" s="42">
        <v>394.94646999999998</v>
      </c>
      <c r="H4620" s="43">
        <v>487.75873000000001</v>
      </c>
      <c r="I4620" s="39">
        <v>89.418270000000007</v>
      </c>
      <c r="J4620" s="38">
        <v>0.19375999999999999</v>
      </c>
      <c r="K4620" s="36">
        <v>24.972639999999998</v>
      </c>
      <c r="L4620" s="62">
        <v>1984.2114899999999</v>
      </c>
      <c r="M4620" s="62">
        <v>2799.2268600000002</v>
      </c>
    </row>
    <row r="4621" spans="1:13">
      <c r="A4621" s="34">
        <v>38.475000000000001</v>
      </c>
      <c r="B4621" s="58">
        <v>150.01584</v>
      </c>
      <c r="C4621" s="59">
        <v>151.72585000000001</v>
      </c>
      <c r="D4621" s="60">
        <v>108.46568000000001</v>
      </c>
      <c r="E4621" s="62">
        <v>793.47568999999999</v>
      </c>
      <c r="F4621" s="61">
        <v>816.65673000000004</v>
      </c>
      <c r="G4621" s="42">
        <v>395.67833000000002</v>
      </c>
      <c r="H4621" s="43">
        <v>488.51884000000001</v>
      </c>
      <c r="I4621" s="39">
        <v>89.655900000000003</v>
      </c>
      <c r="J4621" s="38">
        <v>0.18517</v>
      </c>
      <c r="K4621" s="36">
        <v>25.133379999999999</v>
      </c>
      <c r="L4621" s="62">
        <v>2031.51649</v>
      </c>
      <c r="M4621" s="62">
        <v>2656.9721500000001</v>
      </c>
    </row>
    <row r="4622" spans="1:13">
      <c r="A4622" s="34">
        <v>38.483330000000002</v>
      </c>
      <c r="B4622" s="58">
        <v>150.19139000000001</v>
      </c>
      <c r="C4622" s="59"/>
      <c r="D4622" s="60">
        <v>108.60369</v>
      </c>
      <c r="E4622" s="62">
        <v>793.69798000000003</v>
      </c>
      <c r="F4622" s="61">
        <v>815.50424999999996</v>
      </c>
      <c r="G4622" s="42">
        <v>393.48275999999998</v>
      </c>
      <c r="H4622" s="43">
        <v>484.52123999999998</v>
      </c>
      <c r="I4622" s="39">
        <v>89.454139999999995</v>
      </c>
      <c r="J4622" s="38">
        <v>0.19058</v>
      </c>
      <c r="K4622" s="36">
        <v>25.008939999999999</v>
      </c>
      <c r="L4622" s="62">
        <v>1981.1334199999999</v>
      </c>
      <c r="M4622" s="62">
        <v>2707.36076</v>
      </c>
    </row>
    <row r="4623" spans="1:13">
      <c r="A4623" s="34">
        <v>38.491669999999999</v>
      </c>
      <c r="B4623" s="58">
        <v>150.21234000000001</v>
      </c>
      <c r="C4623" s="59">
        <v>150.42793</v>
      </c>
      <c r="D4623" s="60">
        <v>108.6259</v>
      </c>
      <c r="E4623" s="62">
        <v>793.53972999999996</v>
      </c>
      <c r="F4623" s="61">
        <v>816.42922999999996</v>
      </c>
      <c r="G4623" s="42">
        <v>393.53906000000001</v>
      </c>
      <c r="H4623" s="43">
        <v>483.36700999999999</v>
      </c>
      <c r="I4623" s="39">
        <v>89.637960000000007</v>
      </c>
      <c r="J4623" s="38">
        <v>0.19980000000000001</v>
      </c>
      <c r="K4623" s="36">
        <v>25.081530000000001</v>
      </c>
      <c r="L4623" s="62">
        <v>2022.2822900000001</v>
      </c>
      <c r="M4623" s="62">
        <v>2783.99685</v>
      </c>
    </row>
    <row r="4624" spans="1:13">
      <c r="A4624" s="34">
        <v>38.5</v>
      </c>
      <c r="B4624" s="58">
        <v>149.96430000000001</v>
      </c>
      <c r="C4624" s="59"/>
      <c r="D4624" s="60">
        <v>108.74816</v>
      </c>
      <c r="E4624" s="62">
        <v>793.49262999999996</v>
      </c>
      <c r="F4624" s="61">
        <v>815.33941000000004</v>
      </c>
      <c r="G4624" s="42">
        <v>396.26945000000001</v>
      </c>
      <c r="H4624" s="43">
        <v>488.40622999999999</v>
      </c>
      <c r="I4624" s="39">
        <v>89.62003</v>
      </c>
      <c r="J4624" s="38">
        <v>0.18246999999999999</v>
      </c>
      <c r="K4624" s="36">
        <v>24.993379999999998</v>
      </c>
      <c r="L4624" s="62">
        <v>1992.95967</v>
      </c>
      <c r="M4624" s="62">
        <v>2825.4743199999998</v>
      </c>
    </row>
    <row r="4625" spans="1:13">
      <c r="A4625" s="34">
        <v>38.508330000000001</v>
      </c>
      <c r="B4625" s="58">
        <v>149.95818</v>
      </c>
      <c r="C4625" s="59">
        <v>152.22873000000001</v>
      </c>
      <c r="D4625" s="60">
        <v>108.98242</v>
      </c>
      <c r="E4625" s="62">
        <v>794.43475999999998</v>
      </c>
      <c r="F4625" s="61">
        <v>816.32879000000003</v>
      </c>
      <c r="G4625" s="42">
        <v>395.53759000000002</v>
      </c>
      <c r="H4625" s="43">
        <v>488.91296999999997</v>
      </c>
      <c r="I4625" s="39">
        <v>89.62003</v>
      </c>
      <c r="J4625" s="38">
        <v>0.18565000000000001</v>
      </c>
      <c r="K4625" s="36">
        <v>25.159300000000002</v>
      </c>
      <c r="L4625" s="62">
        <v>2058.0850500000001</v>
      </c>
      <c r="M4625" s="62">
        <v>2687.9182099999998</v>
      </c>
    </row>
    <row r="4626" spans="1:13">
      <c r="A4626" s="34">
        <v>38.516669999999998</v>
      </c>
      <c r="B4626" s="58">
        <v>149.8219</v>
      </c>
      <c r="C4626" s="59">
        <v>153.49306000000001</v>
      </c>
      <c r="D4626" s="60">
        <v>108.98242</v>
      </c>
      <c r="E4626" s="62">
        <v>794.64769999999999</v>
      </c>
      <c r="F4626" s="61">
        <v>816.37617</v>
      </c>
      <c r="G4626" s="42">
        <v>396.52278000000001</v>
      </c>
      <c r="H4626" s="43">
        <v>487.95580000000001</v>
      </c>
      <c r="I4626" s="39">
        <v>89.803849999999997</v>
      </c>
      <c r="J4626" s="38">
        <v>0.18182999999999999</v>
      </c>
      <c r="K4626" s="36">
        <v>25.180040000000002</v>
      </c>
      <c r="L4626" s="62">
        <v>1969.7931900000001</v>
      </c>
      <c r="M4626" s="62">
        <v>2651.62545</v>
      </c>
    </row>
    <row r="4627" spans="1:13">
      <c r="A4627" s="34">
        <v>38.524999999999999</v>
      </c>
      <c r="B4627" s="58">
        <v>149.88217</v>
      </c>
      <c r="C4627" s="59">
        <v>154.77125000000001</v>
      </c>
      <c r="D4627" s="60">
        <v>108.80557</v>
      </c>
      <c r="E4627" s="62">
        <v>793.66408000000001</v>
      </c>
      <c r="F4627" s="61">
        <v>817.30502999999999</v>
      </c>
      <c r="G4627" s="42">
        <v>394.80572999999998</v>
      </c>
      <c r="H4627" s="43">
        <v>484.97167999999999</v>
      </c>
      <c r="I4627" s="39">
        <v>89.642449999999997</v>
      </c>
      <c r="J4627" s="38">
        <v>0.17832999999999999</v>
      </c>
      <c r="K4627" s="36">
        <v>25.081530000000001</v>
      </c>
      <c r="L4627" s="62">
        <v>1984.3734899999999</v>
      </c>
      <c r="M4627" s="62">
        <v>2724.8590600000002</v>
      </c>
    </row>
    <row r="4628" spans="1:13">
      <c r="A4628" s="34">
        <v>38.533329999999999</v>
      </c>
      <c r="B4628" s="58">
        <v>150.00360000000001</v>
      </c>
      <c r="C4628" s="59">
        <v>154.38192000000001</v>
      </c>
      <c r="D4628" s="60">
        <v>108.5972</v>
      </c>
      <c r="E4628" s="62">
        <v>793.89585</v>
      </c>
      <c r="F4628" s="61">
        <v>815.91179999999997</v>
      </c>
      <c r="G4628" s="42">
        <v>395.76278000000002</v>
      </c>
      <c r="H4628" s="43">
        <v>487.30829999999997</v>
      </c>
      <c r="I4628" s="39">
        <v>89.611059999999995</v>
      </c>
      <c r="J4628" s="38">
        <v>0.17943999999999999</v>
      </c>
      <c r="K4628" s="36">
        <v>25.10745</v>
      </c>
      <c r="L4628" s="62">
        <v>1977.2453399999999</v>
      </c>
      <c r="M4628" s="62">
        <v>2689.0523600000001</v>
      </c>
    </row>
    <row r="4629" spans="1:13">
      <c r="A4629" s="34">
        <v>38.541670000000003</v>
      </c>
      <c r="B4629" s="58">
        <v>149.90052</v>
      </c>
      <c r="C4629" s="59"/>
      <c r="D4629" s="60">
        <v>108.24702000000001</v>
      </c>
      <c r="E4629" s="62">
        <v>794.43475999999998</v>
      </c>
      <c r="F4629" s="61">
        <v>816.37049000000002</v>
      </c>
      <c r="G4629" s="42">
        <v>394.24277000000001</v>
      </c>
      <c r="H4629" s="43">
        <v>484.57754999999997</v>
      </c>
      <c r="I4629" s="39">
        <v>89.817300000000003</v>
      </c>
      <c r="J4629" s="38">
        <v>0.18517</v>
      </c>
      <c r="K4629" s="36">
        <v>25.180040000000002</v>
      </c>
      <c r="L4629" s="62">
        <v>1969.9551899999999</v>
      </c>
      <c r="M4629" s="62">
        <v>2691.6446999999998</v>
      </c>
    </row>
    <row r="4630" spans="1:13">
      <c r="A4630" s="34">
        <v>38.549999999999997</v>
      </c>
      <c r="B4630" s="58">
        <v>149.66723999999999</v>
      </c>
      <c r="C4630" s="59"/>
      <c r="D4630" s="60">
        <v>108.04778</v>
      </c>
      <c r="E4630" s="62">
        <v>793.62828000000002</v>
      </c>
      <c r="F4630" s="61">
        <v>816.47661000000005</v>
      </c>
      <c r="G4630" s="42">
        <v>396.41019</v>
      </c>
      <c r="H4630" s="43">
        <v>488.63144999999997</v>
      </c>
      <c r="I4630" s="39">
        <v>89.732119999999995</v>
      </c>
      <c r="J4630" s="38">
        <v>0.18246999999999999</v>
      </c>
      <c r="K4630" s="36">
        <v>25.076339999999998</v>
      </c>
      <c r="L4630" s="62">
        <v>1939.9845600000001</v>
      </c>
      <c r="M4630" s="62">
        <v>2658.1062999999999</v>
      </c>
    </row>
    <row r="4631" spans="1:13">
      <c r="A4631" s="34">
        <v>38.558329999999998</v>
      </c>
      <c r="B4631" s="58">
        <v>149.96691000000001</v>
      </c>
      <c r="C4631" s="59"/>
      <c r="D4631" s="60">
        <v>107.88372</v>
      </c>
      <c r="E4631" s="62">
        <v>792.81817000000001</v>
      </c>
      <c r="F4631" s="61">
        <v>816.03688999999997</v>
      </c>
      <c r="G4631" s="42">
        <v>397.70501000000002</v>
      </c>
      <c r="H4631" s="43">
        <v>490.99621999999999</v>
      </c>
      <c r="I4631" s="39">
        <v>89.624510000000001</v>
      </c>
      <c r="J4631" s="38">
        <v>0.18118999999999999</v>
      </c>
      <c r="K4631" s="36">
        <v>25.019310000000001</v>
      </c>
      <c r="L4631" s="62">
        <v>1959.42497</v>
      </c>
      <c r="M4631" s="62">
        <v>2731.8259800000001</v>
      </c>
    </row>
    <row r="4632" spans="1:13">
      <c r="A4632" s="34">
        <v>38.566670000000002</v>
      </c>
      <c r="B4632" s="58">
        <v>149.73976999999999</v>
      </c>
      <c r="C4632" s="59">
        <v>149.32906</v>
      </c>
      <c r="D4632" s="60">
        <v>107.83552</v>
      </c>
      <c r="E4632" s="62">
        <v>793.03669000000002</v>
      </c>
      <c r="F4632" s="61">
        <v>815.71465999999998</v>
      </c>
      <c r="G4632" s="42">
        <v>395.84721999999999</v>
      </c>
      <c r="H4632" s="43">
        <v>487.33645000000001</v>
      </c>
      <c r="I4632" s="39">
        <v>89.597610000000003</v>
      </c>
      <c r="J4632" s="38">
        <v>0.18088000000000001</v>
      </c>
      <c r="K4632" s="36">
        <v>25.029679999999999</v>
      </c>
      <c r="L4632" s="62">
        <v>1947.92273</v>
      </c>
      <c r="M4632" s="62">
        <v>2731.9879999999998</v>
      </c>
    </row>
    <row r="4633" spans="1:13">
      <c r="A4633" s="34">
        <v>38.575000000000003</v>
      </c>
      <c r="B4633" s="58">
        <v>149.44004000000001</v>
      </c>
      <c r="C4633" s="59">
        <v>154.31627</v>
      </c>
      <c r="D4633" s="60">
        <v>107.80678</v>
      </c>
      <c r="E4633" s="62">
        <v>792.71270000000004</v>
      </c>
      <c r="F4633" s="61">
        <v>815.63891999999998</v>
      </c>
      <c r="G4633" s="42">
        <v>398.09908999999999</v>
      </c>
      <c r="H4633" s="43">
        <v>491.10883000000001</v>
      </c>
      <c r="I4633" s="39">
        <v>89.503460000000004</v>
      </c>
      <c r="J4633" s="38">
        <v>0.18071999999999999</v>
      </c>
      <c r="K4633" s="36">
        <v>24.977830000000001</v>
      </c>
      <c r="L4633" s="62">
        <v>1969.6311800000001</v>
      </c>
      <c r="M4633" s="62">
        <v>2712.5454399999999</v>
      </c>
    </row>
    <row r="4634" spans="1:13">
      <c r="A4634" s="34">
        <v>38.583329999999997</v>
      </c>
      <c r="B4634" s="58">
        <v>149.64277999999999</v>
      </c>
      <c r="C4634" s="59">
        <v>152.32515000000001</v>
      </c>
      <c r="D4634" s="60">
        <v>107.49153</v>
      </c>
      <c r="E4634" s="62">
        <v>793.28732000000002</v>
      </c>
      <c r="F4634" s="61">
        <v>815.29969000000006</v>
      </c>
      <c r="G4634" s="42">
        <v>397.47982000000002</v>
      </c>
      <c r="H4634" s="43">
        <v>490.34872999999999</v>
      </c>
      <c r="I4634" s="39">
        <v>89.593130000000002</v>
      </c>
      <c r="J4634" s="38">
        <v>0.17832999999999999</v>
      </c>
      <c r="K4634" s="36">
        <v>25.029679999999999</v>
      </c>
      <c r="L4634" s="62">
        <v>1981.2954299999999</v>
      </c>
      <c r="M4634" s="62">
        <v>2705.41651</v>
      </c>
    </row>
    <row r="4635" spans="1:13">
      <c r="A4635" s="34">
        <v>38.591670000000001</v>
      </c>
      <c r="B4635" s="58">
        <v>149.66113000000001</v>
      </c>
      <c r="C4635" s="59">
        <v>149.67048</v>
      </c>
      <c r="D4635" s="60">
        <v>107.511</v>
      </c>
      <c r="E4635" s="62">
        <v>792.69383000000005</v>
      </c>
      <c r="F4635" s="61">
        <v>815.20298000000003</v>
      </c>
      <c r="G4635" s="42">
        <v>398.49315999999999</v>
      </c>
      <c r="H4635" s="43">
        <v>492.65719999999999</v>
      </c>
      <c r="I4635" s="39">
        <v>89.427239999999998</v>
      </c>
      <c r="J4635" s="38">
        <v>0.19089999999999999</v>
      </c>
      <c r="K4635" s="36">
        <v>25.034859999999998</v>
      </c>
      <c r="L4635" s="62">
        <v>1946.6267</v>
      </c>
      <c r="M4635" s="62">
        <v>2756.7772599999998</v>
      </c>
    </row>
    <row r="4636" spans="1:13">
      <c r="A4636" s="34">
        <v>38.6</v>
      </c>
      <c r="B4636" s="58">
        <v>149.58860000000001</v>
      </c>
      <c r="C4636" s="59">
        <v>154.93664999999999</v>
      </c>
      <c r="D4636" s="60">
        <v>107.53048</v>
      </c>
      <c r="E4636" s="62">
        <v>792.71270000000004</v>
      </c>
      <c r="F4636" s="61">
        <v>815.34704999999997</v>
      </c>
      <c r="G4636" s="42">
        <v>396.60723000000002</v>
      </c>
      <c r="H4636" s="43">
        <v>487.3646</v>
      </c>
      <c r="I4636" s="39">
        <v>89.637960000000007</v>
      </c>
      <c r="J4636" s="38">
        <v>0.18756</v>
      </c>
      <c r="K4636" s="36">
        <v>25.200780000000002</v>
      </c>
      <c r="L4636" s="62">
        <v>1907.7458999999999</v>
      </c>
      <c r="M4636" s="62">
        <v>2721.9426800000001</v>
      </c>
    </row>
    <row r="4637" spans="1:13">
      <c r="A4637" s="34">
        <v>38.608330000000002</v>
      </c>
      <c r="B4637" s="58">
        <v>149.84286</v>
      </c>
      <c r="C4637" s="59">
        <v>148.21370999999999</v>
      </c>
      <c r="D4637" s="60">
        <v>107.8967</v>
      </c>
      <c r="E4637" s="62">
        <v>792.51676999999995</v>
      </c>
      <c r="F4637" s="61">
        <v>815.14993000000004</v>
      </c>
      <c r="G4637" s="42">
        <v>397.22649000000001</v>
      </c>
      <c r="H4637" s="43">
        <v>489.11002999999999</v>
      </c>
      <c r="I4637" s="39">
        <v>89.62003</v>
      </c>
      <c r="J4637" s="38">
        <v>0.19869000000000001</v>
      </c>
      <c r="K4637" s="36">
        <v>25.097079999999998</v>
      </c>
      <c r="L4637" s="62">
        <v>2020.6622600000001</v>
      </c>
      <c r="M4637" s="62">
        <v>2769.4149200000002</v>
      </c>
    </row>
    <row r="4638" spans="1:13">
      <c r="A4638" s="34">
        <v>38.616669999999999</v>
      </c>
      <c r="B4638" s="58">
        <v>149.66113000000001</v>
      </c>
      <c r="C4638" s="59">
        <v>149.38866999999999</v>
      </c>
      <c r="D4638" s="60">
        <v>107.8967</v>
      </c>
      <c r="E4638" s="62">
        <v>792.45081000000005</v>
      </c>
      <c r="F4638" s="61">
        <v>815.33372999999995</v>
      </c>
      <c r="G4638" s="42">
        <v>395.67833000000002</v>
      </c>
      <c r="H4638" s="43">
        <v>486.74525999999997</v>
      </c>
      <c r="I4638" s="39">
        <v>89.637960000000007</v>
      </c>
      <c r="J4638" s="38">
        <v>0.19120999999999999</v>
      </c>
      <c r="K4638" s="36">
        <v>25.04523</v>
      </c>
      <c r="L4638" s="62">
        <v>1973.68127</v>
      </c>
      <c r="M4638" s="62">
        <v>2695.85725</v>
      </c>
    </row>
    <row r="4639" spans="1:13">
      <c r="A4639" s="34">
        <v>38.625</v>
      </c>
      <c r="B4639" s="58">
        <v>149.85772</v>
      </c>
      <c r="C4639" s="59">
        <v>148.74623</v>
      </c>
      <c r="D4639" s="60">
        <v>108.00886</v>
      </c>
      <c r="E4639" s="62">
        <v>792.97266000000002</v>
      </c>
      <c r="F4639" s="61">
        <v>815.31670999999994</v>
      </c>
      <c r="G4639" s="42">
        <v>395.79092000000003</v>
      </c>
      <c r="H4639" s="43">
        <v>488.57513999999998</v>
      </c>
      <c r="I4639" s="39">
        <v>89.62003</v>
      </c>
      <c r="J4639" s="38">
        <v>0.18723999999999999</v>
      </c>
      <c r="K4639" s="36">
        <v>25.00375</v>
      </c>
      <c r="L4639" s="62">
        <v>1990.52962</v>
      </c>
      <c r="M4639" s="62">
        <v>2691.4826800000001</v>
      </c>
    </row>
    <row r="4640" spans="1:13">
      <c r="A4640" s="34">
        <v>38.633330000000001</v>
      </c>
      <c r="B4640" s="58">
        <v>150.06997999999999</v>
      </c>
      <c r="C4640" s="59">
        <v>150.42160999999999</v>
      </c>
      <c r="D4640" s="60">
        <v>108.04129</v>
      </c>
      <c r="E4640" s="62">
        <v>793.13845000000003</v>
      </c>
      <c r="F4640" s="61">
        <v>815.35839999999996</v>
      </c>
      <c r="G4640" s="42">
        <v>394.46794999999997</v>
      </c>
      <c r="H4640" s="43">
        <v>486.04145</v>
      </c>
      <c r="I4640" s="39">
        <v>89.633480000000006</v>
      </c>
      <c r="J4640" s="38">
        <v>0.17466999999999999</v>
      </c>
      <c r="K4640" s="36">
        <v>25.091899999999999</v>
      </c>
      <c r="L4640" s="62">
        <v>1997.65777</v>
      </c>
      <c r="M4640" s="62">
        <v>2790.3156800000002</v>
      </c>
    </row>
    <row r="4641" spans="1:13">
      <c r="A4641" s="34">
        <v>38.641669999999998</v>
      </c>
      <c r="B4641" s="58">
        <v>150.09094999999999</v>
      </c>
      <c r="C4641" s="59">
        <v>154.09772000000001</v>
      </c>
      <c r="D4641" s="60">
        <v>108.30446999999999</v>
      </c>
      <c r="E4641" s="62">
        <v>792.83510999999999</v>
      </c>
      <c r="F4641" s="61">
        <v>816.09562000000005</v>
      </c>
      <c r="G4641" s="42">
        <v>395.45314000000002</v>
      </c>
      <c r="H4641" s="43">
        <v>487.50536</v>
      </c>
      <c r="I4641" s="39">
        <v>89.696250000000006</v>
      </c>
      <c r="J4641" s="38">
        <v>0.17419999999999999</v>
      </c>
      <c r="K4641" s="36">
        <v>25.174859999999999</v>
      </c>
      <c r="L4641" s="62">
        <v>2027.14239</v>
      </c>
      <c r="M4641" s="62">
        <v>2800.68505</v>
      </c>
    </row>
    <row r="4642" spans="1:13">
      <c r="A4642" s="34">
        <v>38.65</v>
      </c>
      <c r="B4642" s="58">
        <v>150.12763000000001</v>
      </c>
      <c r="C4642" s="59">
        <v>147.19136</v>
      </c>
      <c r="D4642" s="60">
        <v>108.39155</v>
      </c>
      <c r="E4642" s="62">
        <v>792.91429000000005</v>
      </c>
      <c r="F4642" s="61">
        <v>813.71555999999998</v>
      </c>
      <c r="G4642" s="42">
        <v>392.32868000000002</v>
      </c>
      <c r="H4642" s="43">
        <v>482.21276999999998</v>
      </c>
      <c r="I4642" s="39">
        <v>89.436199999999999</v>
      </c>
      <c r="J4642" s="38">
        <v>0.16163</v>
      </c>
      <c r="K4642" s="36">
        <v>24.90005</v>
      </c>
      <c r="L4642" s="62">
        <v>1960.883</v>
      </c>
      <c r="M4642" s="62">
        <v>2802.4672799999998</v>
      </c>
    </row>
    <row r="4643" spans="1:13">
      <c r="A4643" s="34">
        <v>38.658329999999999</v>
      </c>
      <c r="B4643" s="58">
        <v>150.01844</v>
      </c>
      <c r="C4643" s="59">
        <v>154.86474000000001</v>
      </c>
      <c r="D4643" s="60">
        <v>108.70926</v>
      </c>
      <c r="E4643" s="62">
        <v>792.68254000000002</v>
      </c>
      <c r="F4643" s="61">
        <v>814.69133999999997</v>
      </c>
      <c r="G4643" s="42">
        <v>395.05907000000002</v>
      </c>
      <c r="H4643" s="43">
        <v>486.66079999999999</v>
      </c>
      <c r="I4643" s="39">
        <v>89.602090000000004</v>
      </c>
      <c r="J4643" s="38">
        <v>0.17022000000000001</v>
      </c>
      <c r="K4643" s="36">
        <v>25.00375</v>
      </c>
      <c r="L4643" s="62">
        <v>1911.9579799999999</v>
      </c>
      <c r="M4643" s="62">
        <v>2740.7371499999999</v>
      </c>
    </row>
    <row r="4644" spans="1:13">
      <c r="A4644" s="34">
        <v>38.666670000000003</v>
      </c>
      <c r="B4644" s="58">
        <v>150.01232999999999</v>
      </c>
      <c r="C4644" s="59">
        <v>151.44095999999999</v>
      </c>
      <c r="D4644" s="60">
        <v>108.79909000000001</v>
      </c>
      <c r="E4644" s="62">
        <v>791.91966000000002</v>
      </c>
      <c r="F4644" s="61">
        <v>815.04953</v>
      </c>
      <c r="G4644" s="42">
        <v>394.07387999999997</v>
      </c>
      <c r="H4644" s="43">
        <v>484.69015000000002</v>
      </c>
      <c r="I4644" s="39">
        <v>89.467590000000001</v>
      </c>
      <c r="J4644" s="38">
        <v>0.17102000000000001</v>
      </c>
      <c r="K4644" s="36">
        <v>25.019310000000001</v>
      </c>
      <c r="L4644" s="62">
        <v>1979.18938</v>
      </c>
      <c r="M4644" s="62">
        <v>2788.5334400000002</v>
      </c>
    </row>
    <row r="4645" spans="1:13">
      <c r="A4645" s="34">
        <v>38.674999999999997</v>
      </c>
      <c r="B4645" s="58">
        <v>150.23942</v>
      </c>
      <c r="C4645" s="59">
        <v>154.71821</v>
      </c>
      <c r="D4645" s="60">
        <v>108.79909000000001</v>
      </c>
      <c r="E4645" s="62">
        <v>792.74851000000001</v>
      </c>
      <c r="F4645" s="61">
        <v>816.42552000000001</v>
      </c>
      <c r="G4645" s="42">
        <v>393.87684000000002</v>
      </c>
      <c r="H4645" s="43">
        <v>485.02798000000001</v>
      </c>
      <c r="I4645" s="39">
        <v>89.781440000000003</v>
      </c>
      <c r="J4645" s="38">
        <v>0.17801</v>
      </c>
      <c r="K4645" s="36">
        <v>25.143750000000001</v>
      </c>
      <c r="L4645" s="62">
        <v>1961.85502</v>
      </c>
      <c r="M4645" s="62">
        <v>2762.77205</v>
      </c>
    </row>
    <row r="4646" spans="1:13">
      <c r="A4646" s="34">
        <v>38.683329999999998</v>
      </c>
      <c r="B4646" s="58">
        <v>149.87606</v>
      </c>
      <c r="C4646" s="59">
        <v>151.53473</v>
      </c>
      <c r="D4646" s="60">
        <v>108.89538</v>
      </c>
      <c r="E4646" s="62">
        <v>793.03299000000004</v>
      </c>
      <c r="F4646" s="61">
        <v>815.62756999999999</v>
      </c>
      <c r="G4646" s="42">
        <v>396.43833999999998</v>
      </c>
      <c r="H4646" s="43">
        <v>487.84318999999999</v>
      </c>
      <c r="I4646" s="39">
        <v>89.539320000000004</v>
      </c>
      <c r="J4646" s="38">
        <v>0.16830999999999999</v>
      </c>
      <c r="K4646" s="36">
        <v>24.94153</v>
      </c>
      <c r="L4646" s="62">
        <v>2042.0467100000001</v>
      </c>
      <c r="M4646" s="62">
        <v>2737.6587399999999</v>
      </c>
    </row>
    <row r="4647" spans="1:13">
      <c r="A4647" s="34">
        <v>38.691670000000002</v>
      </c>
      <c r="B4647" s="58">
        <v>150.00622000000001</v>
      </c>
      <c r="C4647" s="59"/>
      <c r="D4647" s="60">
        <v>108.74445</v>
      </c>
      <c r="E4647" s="62">
        <v>793.56618000000003</v>
      </c>
      <c r="F4647" s="61">
        <v>816.58097999999995</v>
      </c>
      <c r="G4647" s="42">
        <v>395.45314000000002</v>
      </c>
      <c r="H4647" s="43">
        <v>486.60449999999997</v>
      </c>
      <c r="I4647" s="39">
        <v>89.812820000000002</v>
      </c>
      <c r="J4647" s="38">
        <v>0.16592999999999999</v>
      </c>
      <c r="K4647" s="36">
        <v>25.10745</v>
      </c>
      <c r="L4647" s="62">
        <v>1936.9065000000001</v>
      </c>
      <c r="M4647" s="62">
        <v>2726.80332</v>
      </c>
    </row>
    <row r="4648" spans="1:13">
      <c r="A4648" s="34">
        <v>38.700000000000003</v>
      </c>
      <c r="B4648" s="58">
        <v>149.86994000000001</v>
      </c>
      <c r="C4648" s="59"/>
      <c r="D4648" s="60">
        <v>108.40730000000001</v>
      </c>
      <c r="E4648" s="62">
        <v>793.53036999999995</v>
      </c>
      <c r="F4648" s="61">
        <v>816.41985</v>
      </c>
      <c r="G4648" s="42">
        <v>395.22796</v>
      </c>
      <c r="H4648" s="43">
        <v>486.21037000000001</v>
      </c>
      <c r="I4648" s="39">
        <v>89.651409999999998</v>
      </c>
      <c r="J4648" s="38">
        <v>0.18007999999999999</v>
      </c>
      <c r="K4648" s="36">
        <v>25.112639999999999</v>
      </c>
      <c r="L4648" s="62">
        <v>1977.0833399999999</v>
      </c>
      <c r="M4648" s="62">
        <v>2722.9148100000002</v>
      </c>
    </row>
    <row r="4649" spans="1:13">
      <c r="A4649" s="34">
        <v>38.708329999999997</v>
      </c>
      <c r="B4649" s="58">
        <v>149.92148</v>
      </c>
      <c r="C4649" s="59">
        <v>154.01675</v>
      </c>
      <c r="D4649" s="60">
        <v>108.41378</v>
      </c>
      <c r="E4649" s="62">
        <v>793.15733</v>
      </c>
      <c r="F4649" s="61">
        <v>815.21063000000004</v>
      </c>
      <c r="G4649" s="42">
        <v>395.95981</v>
      </c>
      <c r="H4649" s="43">
        <v>490.15165999999999</v>
      </c>
      <c r="I4649" s="39">
        <v>89.678309999999996</v>
      </c>
      <c r="J4649" s="38">
        <v>0.17022000000000001</v>
      </c>
      <c r="K4649" s="36">
        <v>25.143750000000001</v>
      </c>
      <c r="L4649" s="62">
        <v>1937.3925099999999</v>
      </c>
      <c r="M4649" s="62">
        <v>2767.4706700000002</v>
      </c>
    </row>
    <row r="4650" spans="1:13">
      <c r="A4650" s="34">
        <v>38.716670000000001</v>
      </c>
      <c r="B4650" s="58">
        <v>149.86994000000001</v>
      </c>
      <c r="C4650" s="59"/>
      <c r="D4650" s="60">
        <v>107.82903</v>
      </c>
      <c r="E4650" s="62">
        <v>793.00282000000004</v>
      </c>
      <c r="F4650" s="61">
        <v>816.76481999999999</v>
      </c>
      <c r="G4650" s="42">
        <v>396.46647999999999</v>
      </c>
      <c r="H4650" s="43">
        <v>488.12470999999999</v>
      </c>
      <c r="I4650" s="39">
        <v>89.785920000000004</v>
      </c>
      <c r="J4650" s="38">
        <v>0.1804</v>
      </c>
      <c r="K4650" s="36">
        <v>25.081530000000001</v>
      </c>
      <c r="L4650" s="62">
        <v>2004.1379099999999</v>
      </c>
      <c r="M4650" s="62">
        <v>2742.1953400000002</v>
      </c>
    </row>
    <row r="4651" spans="1:13">
      <c r="A4651" s="34">
        <v>38.725000000000001</v>
      </c>
      <c r="B4651" s="58">
        <v>149.84897000000001</v>
      </c>
      <c r="C4651" s="59">
        <v>147.32622000000001</v>
      </c>
      <c r="D4651" s="60">
        <v>108.09596999999999</v>
      </c>
      <c r="E4651" s="62">
        <v>793.57182</v>
      </c>
      <c r="F4651" s="61">
        <v>816.29474000000005</v>
      </c>
      <c r="G4651" s="42">
        <v>395.84721999999999</v>
      </c>
      <c r="H4651" s="43">
        <v>487.89949000000001</v>
      </c>
      <c r="I4651" s="39">
        <v>89.664860000000004</v>
      </c>
      <c r="J4651" s="38">
        <v>0.18135000000000001</v>
      </c>
      <c r="K4651" s="36">
        <v>24.988199999999999</v>
      </c>
      <c r="L4651" s="62">
        <v>2015.3161399999999</v>
      </c>
      <c r="M4651" s="62">
        <v>2690.6725700000002</v>
      </c>
    </row>
    <row r="4652" spans="1:13">
      <c r="A4652" s="34">
        <v>38.733330000000002</v>
      </c>
      <c r="B4652" s="58">
        <v>149.68209999999999</v>
      </c>
      <c r="C4652" s="59">
        <v>148.56453999999999</v>
      </c>
      <c r="D4652" s="60">
        <v>108.15992</v>
      </c>
      <c r="E4652" s="62">
        <v>793.20639000000006</v>
      </c>
      <c r="F4652" s="61">
        <v>815.80204000000003</v>
      </c>
      <c r="G4652" s="42">
        <v>396.29759000000001</v>
      </c>
      <c r="H4652" s="43">
        <v>487.08308</v>
      </c>
      <c r="I4652" s="39">
        <v>89.611059999999995</v>
      </c>
      <c r="J4652" s="38">
        <v>0.18756</v>
      </c>
      <c r="K4652" s="36">
        <v>25.040050000000001</v>
      </c>
      <c r="L4652" s="62">
        <v>1987.9375700000001</v>
      </c>
      <c r="M4652" s="62">
        <v>2681.1133199999999</v>
      </c>
    </row>
    <row r="4653" spans="1:13">
      <c r="A4653" s="34">
        <v>38.741669999999999</v>
      </c>
      <c r="B4653" s="58">
        <v>149.71530999999999</v>
      </c>
      <c r="C4653" s="59">
        <v>152.82148000000001</v>
      </c>
      <c r="D4653" s="60">
        <v>107.90598</v>
      </c>
      <c r="E4653" s="62">
        <v>793.35892999999999</v>
      </c>
      <c r="F4653" s="61">
        <v>816.12226999999996</v>
      </c>
      <c r="G4653" s="42">
        <v>396.21314999999998</v>
      </c>
      <c r="H4653" s="43">
        <v>487.05493000000001</v>
      </c>
      <c r="I4653" s="39">
        <v>89.651409999999998</v>
      </c>
      <c r="J4653" s="38">
        <v>0.18723999999999999</v>
      </c>
      <c r="K4653" s="36">
        <v>25.029679999999999</v>
      </c>
      <c r="L4653" s="62">
        <v>2002.1938700000001</v>
      </c>
      <c r="M4653" s="62">
        <v>2647.2508800000001</v>
      </c>
    </row>
    <row r="4654" spans="1:13">
      <c r="A4654" s="34">
        <v>38.75</v>
      </c>
      <c r="B4654" s="58">
        <v>149.69433000000001</v>
      </c>
      <c r="C4654" s="59">
        <v>150.36205000000001</v>
      </c>
      <c r="D4654" s="60">
        <v>107.83552</v>
      </c>
      <c r="E4654" s="62">
        <v>793.02734999999996</v>
      </c>
      <c r="F4654" s="61">
        <v>815.20496000000003</v>
      </c>
      <c r="G4654" s="42">
        <v>395.81907000000001</v>
      </c>
      <c r="H4654" s="43">
        <v>485.02798000000001</v>
      </c>
      <c r="I4654" s="39">
        <v>89.611059999999995</v>
      </c>
      <c r="J4654" s="38">
        <v>0.18851000000000001</v>
      </c>
      <c r="K4654" s="36">
        <v>25.076339999999998</v>
      </c>
      <c r="L4654" s="62">
        <v>1988.2615699999999</v>
      </c>
      <c r="M4654" s="62">
        <v>2754.6709799999999</v>
      </c>
    </row>
    <row r="4655" spans="1:13">
      <c r="A4655" s="34">
        <v>38.758330000000001</v>
      </c>
      <c r="B4655" s="58">
        <v>149.67599000000001</v>
      </c>
      <c r="C4655" s="59">
        <v>153.90431000000001</v>
      </c>
      <c r="D4655" s="60">
        <v>107.76785</v>
      </c>
      <c r="E4655" s="62">
        <v>792.97461999999996</v>
      </c>
      <c r="F4655" s="61">
        <v>815.06853999999998</v>
      </c>
      <c r="G4655" s="42">
        <v>395.36869999999999</v>
      </c>
      <c r="H4655" s="43">
        <v>488.12470999999999</v>
      </c>
      <c r="I4655" s="39">
        <v>89.633480000000006</v>
      </c>
      <c r="J4655" s="38">
        <v>0.18756</v>
      </c>
      <c r="K4655" s="36">
        <v>25.050419999999999</v>
      </c>
      <c r="L4655" s="62">
        <v>1941.4425900000001</v>
      </c>
      <c r="M4655" s="62">
        <v>2808.94814</v>
      </c>
    </row>
    <row r="4656" spans="1:13">
      <c r="A4656" s="34">
        <v>38.766669999999998</v>
      </c>
      <c r="B4656" s="58">
        <v>149.62443999999999</v>
      </c>
      <c r="C4656" s="59">
        <v>154.08514</v>
      </c>
      <c r="D4656" s="60">
        <v>107.47207</v>
      </c>
      <c r="E4656" s="62">
        <v>792.64305999999999</v>
      </c>
      <c r="F4656" s="61">
        <v>814.90178000000003</v>
      </c>
      <c r="G4656" s="42">
        <v>395.48129</v>
      </c>
      <c r="H4656" s="43">
        <v>486.82970999999998</v>
      </c>
      <c r="I4656" s="39">
        <v>89.611059999999995</v>
      </c>
      <c r="J4656" s="38">
        <v>0.18723999999999999</v>
      </c>
      <c r="K4656" s="36">
        <v>25.10745</v>
      </c>
      <c r="L4656" s="62">
        <v>1936.42049</v>
      </c>
      <c r="M4656" s="62">
        <v>2765.6884300000002</v>
      </c>
    </row>
    <row r="4657" spans="1:13">
      <c r="A4657" s="34">
        <v>38.774999999999999</v>
      </c>
      <c r="B4657" s="58">
        <v>149.75463999999999</v>
      </c>
      <c r="C4657" s="59"/>
      <c r="D4657" s="60">
        <v>107.51381000000001</v>
      </c>
      <c r="E4657" s="62">
        <v>792.17591000000004</v>
      </c>
      <c r="F4657" s="61">
        <v>814.43187</v>
      </c>
      <c r="G4657" s="42">
        <v>395.76278000000002</v>
      </c>
      <c r="H4657" s="43">
        <v>488.65960000000001</v>
      </c>
      <c r="I4657" s="39">
        <v>89.624510000000001</v>
      </c>
      <c r="J4657" s="38">
        <v>0.17929</v>
      </c>
      <c r="K4657" s="36">
        <v>25.071159999999999</v>
      </c>
      <c r="L4657" s="62">
        <v>1932.6944100000001</v>
      </c>
      <c r="M4657" s="62">
        <v>2668.7997</v>
      </c>
    </row>
    <row r="4658" spans="1:13">
      <c r="A4658" s="34">
        <v>38.783329999999999</v>
      </c>
      <c r="B4658" s="58">
        <v>149.80007000000001</v>
      </c>
      <c r="C4658" s="59"/>
      <c r="D4658" s="60">
        <v>107.70667</v>
      </c>
      <c r="E4658" s="62">
        <v>793.05187999999998</v>
      </c>
      <c r="F4658" s="61">
        <v>815.47981000000004</v>
      </c>
      <c r="G4658" s="42">
        <v>396.15685000000002</v>
      </c>
      <c r="H4658" s="43">
        <v>491.13697999999999</v>
      </c>
      <c r="I4658" s="39">
        <v>89.759020000000007</v>
      </c>
      <c r="J4658" s="38">
        <v>0.17657999999999999</v>
      </c>
      <c r="K4658" s="36">
        <v>25.16967</v>
      </c>
      <c r="L4658" s="62">
        <v>1896.5676599999999</v>
      </c>
      <c r="M4658" s="62">
        <v>2731.1778899999999</v>
      </c>
    </row>
    <row r="4659" spans="1:13">
      <c r="A4659" s="34">
        <v>38.791670000000003</v>
      </c>
      <c r="B4659" s="58">
        <v>149.88481999999999</v>
      </c>
      <c r="C4659" s="59">
        <v>151.82504</v>
      </c>
      <c r="D4659" s="60">
        <v>107.94122</v>
      </c>
      <c r="E4659" s="62">
        <v>792.10994000000005</v>
      </c>
      <c r="F4659" s="61">
        <v>815.32437000000004</v>
      </c>
      <c r="G4659" s="42">
        <v>396.21314999999998</v>
      </c>
      <c r="H4659" s="43">
        <v>487.28014999999999</v>
      </c>
      <c r="I4659" s="39">
        <v>89.633480000000006</v>
      </c>
      <c r="J4659" s="38">
        <v>0.17355999999999999</v>
      </c>
      <c r="K4659" s="36">
        <v>25.091899999999999</v>
      </c>
      <c r="L4659" s="62">
        <v>1958.2909500000001</v>
      </c>
      <c r="M4659" s="62">
        <v>2770.3870499999998</v>
      </c>
    </row>
    <row r="4660" spans="1:13">
      <c r="A4660" s="34">
        <v>38.799999999999997</v>
      </c>
      <c r="B4660" s="58">
        <v>149.79396</v>
      </c>
      <c r="C4660" s="59">
        <v>149.52601999999999</v>
      </c>
      <c r="D4660" s="60">
        <v>108.18218</v>
      </c>
      <c r="E4660" s="62">
        <v>792.97461999999996</v>
      </c>
      <c r="F4660" s="61">
        <v>814.98515999999995</v>
      </c>
      <c r="G4660" s="42">
        <v>396.46647999999999</v>
      </c>
      <c r="H4660" s="43">
        <v>487.89949000000001</v>
      </c>
      <c r="I4660" s="39">
        <v>89.642449999999997</v>
      </c>
      <c r="J4660" s="38">
        <v>0.18326000000000001</v>
      </c>
      <c r="K4660" s="36">
        <v>25.019310000000001</v>
      </c>
      <c r="L4660" s="62">
        <v>1990.52962</v>
      </c>
      <c r="M4660" s="62">
        <v>2699.4217199999998</v>
      </c>
    </row>
    <row r="4661" spans="1:13">
      <c r="A4661" s="34">
        <v>38.808329999999998</v>
      </c>
      <c r="B4661" s="58">
        <v>150.04553000000001</v>
      </c>
      <c r="C4661" s="59">
        <v>151.70963</v>
      </c>
      <c r="D4661" s="60">
        <v>108.01535</v>
      </c>
      <c r="E4661" s="62">
        <v>792.36986999999999</v>
      </c>
      <c r="F4661" s="61">
        <v>816.08623999999998</v>
      </c>
      <c r="G4661" s="42">
        <v>395.19981000000001</v>
      </c>
      <c r="H4661" s="43">
        <v>487.08308</v>
      </c>
      <c r="I4661" s="39">
        <v>89.655900000000003</v>
      </c>
      <c r="J4661" s="38">
        <v>0.18532999999999999</v>
      </c>
      <c r="K4661" s="36">
        <v>25.081530000000001</v>
      </c>
      <c r="L4661" s="62">
        <v>2009.6460199999999</v>
      </c>
      <c r="M4661" s="62">
        <v>2780.10833</v>
      </c>
    </row>
    <row r="4662" spans="1:13">
      <c r="A4662" s="34">
        <v>38.816670000000002</v>
      </c>
      <c r="B4662" s="58">
        <v>149.93024</v>
      </c>
      <c r="C4662" s="59">
        <v>153.46430000000001</v>
      </c>
      <c r="D4662" s="60">
        <v>108.3749</v>
      </c>
      <c r="E4662" s="62">
        <v>792.74287000000004</v>
      </c>
      <c r="F4662" s="61">
        <v>815.50248999999997</v>
      </c>
      <c r="G4662" s="42">
        <v>395.59388999999999</v>
      </c>
      <c r="H4662" s="43">
        <v>489.64492000000001</v>
      </c>
      <c r="I4662" s="39">
        <v>89.637960000000007</v>
      </c>
      <c r="J4662" s="38">
        <v>0.19424</v>
      </c>
      <c r="K4662" s="36">
        <v>24.993379999999998</v>
      </c>
      <c r="L4662" s="62">
        <v>1995.7137299999999</v>
      </c>
      <c r="M4662" s="62">
        <v>2705.74055</v>
      </c>
    </row>
    <row r="4663" spans="1:13">
      <c r="A4663" s="34">
        <v>38.825000000000003</v>
      </c>
      <c r="B4663" s="58">
        <v>150.40539000000001</v>
      </c>
      <c r="C4663" s="59"/>
      <c r="D4663" s="60">
        <v>108.39717</v>
      </c>
      <c r="E4663" s="62">
        <v>793.52472999999998</v>
      </c>
      <c r="F4663" s="61">
        <v>816.12226999999996</v>
      </c>
      <c r="G4663" s="42">
        <v>397.05759999999998</v>
      </c>
      <c r="H4663" s="43">
        <v>491.50295999999997</v>
      </c>
      <c r="I4663" s="39">
        <v>89.830749999999995</v>
      </c>
      <c r="J4663" s="38">
        <v>0.20696000000000001</v>
      </c>
      <c r="K4663" s="36">
        <v>25.04523</v>
      </c>
      <c r="L4663" s="62">
        <v>1927.3483000000001</v>
      </c>
      <c r="M4663" s="62">
        <v>2700.3938499999999</v>
      </c>
    </row>
    <row r="4664" spans="1:13">
      <c r="A4664" s="34">
        <v>38.833329999999997</v>
      </c>
      <c r="B4664" s="58">
        <v>150.39661000000001</v>
      </c>
      <c r="C4664" s="59"/>
      <c r="D4664" s="60">
        <v>108.58054</v>
      </c>
      <c r="E4664" s="62">
        <v>792.69014000000004</v>
      </c>
      <c r="F4664" s="61">
        <v>815.94980999999996</v>
      </c>
      <c r="G4664" s="42">
        <v>396.71982000000003</v>
      </c>
      <c r="H4664" s="43">
        <v>490.68655000000001</v>
      </c>
      <c r="I4664" s="39">
        <v>89.772469999999998</v>
      </c>
      <c r="J4664" s="38">
        <v>0.19805</v>
      </c>
      <c r="K4664" s="36">
        <v>25.226710000000001</v>
      </c>
      <c r="L4664" s="62">
        <v>1954.4028599999999</v>
      </c>
      <c r="M4664" s="62">
        <v>2779.6222699999998</v>
      </c>
    </row>
    <row r="4665" spans="1:13">
      <c r="A4665" s="34">
        <v>38.841670000000001</v>
      </c>
      <c r="B4665" s="58">
        <v>150.35121000000001</v>
      </c>
      <c r="C4665" s="59">
        <v>151.69703000000001</v>
      </c>
      <c r="D4665" s="60">
        <v>108.62869999999999</v>
      </c>
      <c r="E4665" s="62">
        <v>792.74287000000004</v>
      </c>
      <c r="F4665" s="61">
        <v>814.87710000000004</v>
      </c>
      <c r="G4665" s="42">
        <v>393.93313000000001</v>
      </c>
      <c r="H4665" s="43">
        <v>484.35232999999999</v>
      </c>
      <c r="I4665" s="39">
        <v>89.646929999999998</v>
      </c>
      <c r="J4665" s="38">
        <v>0.19089999999999999</v>
      </c>
      <c r="K4665" s="36">
        <v>25.081530000000001</v>
      </c>
      <c r="L4665" s="62">
        <v>1960.2349899999999</v>
      </c>
      <c r="M4665" s="62">
        <v>2733.9322499999998</v>
      </c>
    </row>
    <row r="4666" spans="1:13">
      <c r="A4666" s="34">
        <v>38.85</v>
      </c>
      <c r="B4666" s="58">
        <v>150.20544000000001</v>
      </c>
      <c r="C4666" s="59">
        <v>151.49968999999999</v>
      </c>
      <c r="D4666" s="60">
        <v>108.76307</v>
      </c>
      <c r="E4666" s="62">
        <v>792.34731999999997</v>
      </c>
      <c r="F4666" s="61">
        <v>814.77103999999997</v>
      </c>
      <c r="G4666" s="42">
        <v>395.65017999999998</v>
      </c>
      <c r="H4666" s="43">
        <v>487.05493000000001</v>
      </c>
      <c r="I4666" s="39">
        <v>89.62003</v>
      </c>
      <c r="J4666" s="38">
        <v>0.19295999999999999</v>
      </c>
      <c r="K4666" s="36">
        <v>25.16967</v>
      </c>
      <c r="L4666" s="62">
        <v>1977.89336</v>
      </c>
      <c r="M4666" s="62">
        <v>2773.1414199999999</v>
      </c>
    </row>
    <row r="4667" spans="1:13">
      <c r="A4667" s="34">
        <v>38.858330000000002</v>
      </c>
      <c r="B4667" s="58">
        <v>149.95124000000001</v>
      </c>
      <c r="C4667" s="59">
        <v>153.48594</v>
      </c>
      <c r="D4667" s="60">
        <v>108.68617</v>
      </c>
      <c r="E4667" s="62">
        <v>793.47763999999995</v>
      </c>
      <c r="F4667" s="61">
        <v>815.44944999999996</v>
      </c>
      <c r="G4667" s="42">
        <v>394.74943999999999</v>
      </c>
      <c r="H4667" s="43">
        <v>487.22384</v>
      </c>
      <c r="I4667" s="39">
        <v>89.803849999999997</v>
      </c>
      <c r="J4667" s="38">
        <v>0.19264000000000001</v>
      </c>
      <c r="K4667" s="36">
        <v>25.159300000000002</v>
      </c>
      <c r="L4667" s="62">
        <v>1958.4529500000001</v>
      </c>
      <c r="M4667" s="62">
        <v>2734.2563</v>
      </c>
    </row>
    <row r="4668" spans="1:13">
      <c r="A4668" s="34">
        <v>38.866669999999999</v>
      </c>
      <c r="B4668" s="58">
        <v>149.95733999999999</v>
      </c>
      <c r="C4668" s="59">
        <v>145.93163000000001</v>
      </c>
      <c r="D4668" s="60">
        <v>108.69264</v>
      </c>
      <c r="E4668" s="62">
        <v>792.46600999999998</v>
      </c>
      <c r="F4668" s="61">
        <v>815.59921999999995</v>
      </c>
      <c r="G4668" s="42">
        <v>395.67833000000002</v>
      </c>
      <c r="H4668" s="43">
        <v>488.06840999999997</v>
      </c>
      <c r="I4668" s="39">
        <v>89.449650000000005</v>
      </c>
      <c r="J4668" s="38">
        <v>0.17929</v>
      </c>
      <c r="K4668" s="36">
        <v>24.967459999999999</v>
      </c>
      <c r="L4668" s="62">
        <v>1936.58249</v>
      </c>
      <c r="M4668" s="62">
        <v>2742.8434299999999</v>
      </c>
    </row>
    <row r="4669" spans="1:13">
      <c r="A4669" s="34">
        <v>38.875</v>
      </c>
      <c r="B4669" s="58">
        <v>150.15124</v>
      </c>
      <c r="C4669" s="59"/>
      <c r="D4669" s="60">
        <v>108.5611</v>
      </c>
      <c r="E4669" s="62">
        <v>793.86959999999999</v>
      </c>
      <c r="F4669" s="61">
        <v>815.96883000000003</v>
      </c>
      <c r="G4669" s="42">
        <v>396.24130000000002</v>
      </c>
      <c r="H4669" s="43">
        <v>487.67428000000001</v>
      </c>
      <c r="I4669" s="39">
        <v>89.754530000000003</v>
      </c>
      <c r="J4669" s="38">
        <v>0.17785000000000001</v>
      </c>
      <c r="K4669" s="36">
        <v>25.040050000000001</v>
      </c>
      <c r="L4669" s="62">
        <v>1966.39112</v>
      </c>
      <c r="M4669" s="62">
        <v>2774.2755699999998</v>
      </c>
    </row>
    <row r="4670" spans="1:13">
      <c r="A4670" s="34">
        <v>38.883330000000001</v>
      </c>
      <c r="B4670" s="58">
        <v>149.85427999999999</v>
      </c>
      <c r="C4670" s="59">
        <v>151.27784</v>
      </c>
      <c r="D4670" s="60">
        <v>108.19798</v>
      </c>
      <c r="E4670" s="62">
        <v>792.55453</v>
      </c>
      <c r="F4670" s="61">
        <v>815.06286999999998</v>
      </c>
      <c r="G4670" s="42">
        <v>394.69314000000003</v>
      </c>
      <c r="H4670" s="43">
        <v>486.91417000000001</v>
      </c>
      <c r="I4670" s="39">
        <v>89.422749999999994</v>
      </c>
      <c r="J4670" s="38">
        <v>0.1928</v>
      </c>
      <c r="K4670" s="36">
        <v>24.972639999999998</v>
      </c>
      <c r="L4670" s="62">
        <v>1970.9272100000001</v>
      </c>
      <c r="M4670" s="62">
        <v>2787.2372700000001</v>
      </c>
    </row>
    <row r="4671" spans="1:13">
      <c r="A4671" s="34">
        <v>38.891669999999998</v>
      </c>
      <c r="B4671" s="58">
        <v>149.78784999999999</v>
      </c>
      <c r="C4671" s="59"/>
      <c r="D4671" s="60">
        <v>108.46477</v>
      </c>
      <c r="E4671" s="62">
        <v>793.28929000000005</v>
      </c>
      <c r="F4671" s="61">
        <v>816.26071999999999</v>
      </c>
      <c r="G4671" s="42">
        <v>395.65017999999998</v>
      </c>
      <c r="H4671" s="43">
        <v>486.06961000000001</v>
      </c>
      <c r="I4671" s="39">
        <v>89.826269999999994</v>
      </c>
      <c r="J4671" s="38">
        <v>0.18135000000000001</v>
      </c>
      <c r="K4671" s="36">
        <v>25.185230000000001</v>
      </c>
      <c r="L4671" s="62">
        <v>1941.11859</v>
      </c>
      <c r="M4671" s="62">
        <v>2777.0299300000001</v>
      </c>
    </row>
    <row r="4672" spans="1:13">
      <c r="A4672" s="34">
        <v>38.9</v>
      </c>
      <c r="B4672" s="58">
        <v>149.86649</v>
      </c>
      <c r="C4672" s="59">
        <v>151.85301000000001</v>
      </c>
      <c r="D4672" s="60">
        <v>107.96998000000001</v>
      </c>
      <c r="E4672" s="62">
        <v>793.37783000000002</v>
      </c>
      <c r="F4672" s="61">
        <v>815.72430999999995</v>
      </c>
      <c r="G4672" s="42">
        <v>397.36723000000001</v>
      </c>
      <c r="H4672" s="43">
        <v>490.26427000000001</v>
      </c>
      <c r="I4672" s="39">
        <v>89.62003</v>
      </c>
      <c r="J4672" s="38">
        <v>0.18293999999999999</v>
      </c>
      <c r="K4672" s="36">
        <v>25.117819999999998</v>
      </c>
      <c r="L4672" s="62">
        <v>2031.35448</v>
      </c>
      <c r="M4672" s="62">
        <v>2778.6501400000002</v>
      </c>
    </row>
    <row r="4673" spans="1:13">
      <c r="A4673" s="34">
        <v>38.908329999999999</v>
      </c>
      <c r="B4673" s="58">
        <v>149.63321999999999</v>
      </c>
      <c r="C4673" s="59">
        <v>148.18485000000001</v>
      </c>
      <c r="D4673" s="60">
        <v>108.05989</v>
      </c>
      <c r="E4673" s="62">
        <v>793.61526000000003</v>
      </c>
      <c r="F4673" s="61">
        <v>816.04656</v>
      </c>
      <c r="G4673" s="42">
        <v>396.71982000000003</v>
      </c>
      <c r="H4673" s="43">
        <v>487.05493000000001</v>
      </c>
      <c r="I4673" s="39">
        <v>89.794889999999995</v>
      </c>
      <c r="J4673" s="38">
        <v>0.19200999999999999</v>
      </c>
      <c r="K4673" s="36">
        <v>25.154119999999999</v>
      </c>
      <c r="L4673" s="62">
        <v>1933.66643</v>
      </c>
      <c r="M4673" s="62">
        <v>2682.0854399999998</v>
      </c>
    </row>
    <row r="4674" spans="1:13">
      <c r="A4674" s="34">
        <v>38.916670000000003</v>
      </c>
      <c r="B4674" s="58">
        <v>149.81496000000001</v>
      </c>
      <c r="C4674" s="59"/>
      <c r="D4674" s="60">
        <v>107.72248</v>
      </c>
      <c r="E4674" s="62">
        <v>793.20075999999995</v>
      </c>
      <c r="F4674" s="61">
        <v>816.33846000000005</v>
      </c>
      <c r="G4674" s="42">
        <v>396.86056000000002</v>
      </c>
      <c r="H4674" s="43">
        <v>487.70242999999999</v>
      </c>
      <c r="I4674" s="39">
        <v>89.593130000000002</v>
      </c>
      <c r="J4674" s="38">
        <v>0.20219000000000001</v>
      </c>
      <c r="K4674" s="36">
        <v>25.14893</v>
      </c>
      <c r="L4674" s="62">
        <v>1993.60769</v>
      </c>
      <c r="M4674" s="62">
        <v>2730.2057599999998</v>
      </c>
    </row>
    <row r="4675" spans="1:13">
      <c r="A4675" s="34">
        <v>38.924999999999997</v>
      </c>
      <c r="B4675" s="58">
        <v>149.77563000000001</v>
      </c>
      <c r="C4675" s="59">
        <v>146.35565</v>
      </c>
      <c r="D4675" s="60">
        <v>107.82537000000001</v>
      </c>
      <c r="E4675" s="62">
        <v>793.33073999999999</v>
      </c>
      <c r="F4675" s="61">
        <v>816.59433999999999</v>
      </c>
      <c r="G4675" s="42">
        <v>394.38351</v>
      </c>
      <c r="H4675" s="43">
        <v>485.05613</v>
      </c>
      <c r="I4675" s="39">
        <v>89.678309999999996</v>
      </c>
      <c r="J4675" s="38">
        <v>0.20139000000000001</v>
      </c>
      <c r="K4675" s="36">
        <v>25.019310000000001</v>
      </c>
      <c r="L4675" s="62">
        <v>1977.73135</v>
      </c>
      <c r="M4675" s="62">
        <v>2761.3138600000002</v>
      </c>
    </row>
    <row r="4676" spans="1:13">
      <c r="A4676" s="34">
        <v>38.933329999999998</v>
      </c>
      <c r="B4676" s="58">
        <v>149.78784999999999</v>
      </c>
      <c r="C4676" s="59">
        <v>152.52158</v>
      </c>
      <c r="D4676" s="60">
        <v>107.93474000000001</v>
      </c>
      <c r="E4676" s="62">
        <v>792.93721000000005</v>
      </c>
      <c r="F4676" s="61">
        <v>815.86483999999996</v>
      </c>
      <c r="G4676" s="42">
        <v>396.63537000000002</v>
      </c>
      <c r="H4676" s="43">
        <v>488.91296999999997</v>
      </c>
      <c r="I4676" s="39">
        <v>89.615539999999996</v>
      </c>
      <c r="J4676" s="38">
        <v>0.18851000000000001</v>
      </c>
      <c r="K4676" s="36">
        <v>25.091899999999999</v>
      </c>
      <c r="L4676" s="62">
        <v>1967.0391299999999</v>
      </c>
      <c r="M4676" s="62">
        <v>2765.5264099999999</v>
      </c>
    </row>
    <row r="4677" spans="1:13">
      <c r="A4677" s="34">
        <v>38.941670000000002</v>
      </c>
      <c r="B4677" s="58">
        <v>149.86039</v>
      </c>
      <c r="C4677" s="59"/>
      <c r="D4677" s="60">
        <v>107.52961000000001</v>
      </c>
      <c r="E4677" s="62">
        <v>792.88045</v>
      </c>
      <c r="F4677" s="61">
        <v>815.43244000000004</v>
      </c>
      <c r="G4677" s="42">
        <v>395.28424999999999</v>
      </c>
      <c r="H4677" s="43">
        <v>485.59102000000001</v>
      </c>
      <c r="I4677" s="39">
        <v>89.481039999999993</v>
      </c>
      <c r="J4677" s="38">
        <v>0.17849000000000001</v>
      </c>
      <c r="K4677" s="36">
        <v>25.008939999999999</v>
      </c>
      <c r="L4677" s="62">
        <v>1956.50891</v>
      </c>
      <c r="M4677" s="62">
        <v>2667.17949</v>
      </c>
    </row>
    <row r="4678" spans="1:13">
      <c r="A4678" s="34">
        <v>38.950000000000003</v>
      </c>
      <c r="B4678" s="58">
        <v>149.76953</v>
      </c>
      <c r="C4678" s="59">
        <v>150.67436000000001</v>
      </c>
      <c r="D4678" s="60">
        <v>107.62605000000001</v>
      </c>
      <c r="E4678" s="62">
        <v>793.61526000000003</v>
      </c>
      <c r="F4678" s="61">
        <v>814.50391000000002</v>
      </c>
      <c r="G4678" s="42">
        <v>395.59388999999999</v>
      </c>
      <c r="H4678" s="43">
        <v>489.44785999999999</v>
      </c>
      <c r="I4678" s="39">
        <v>89.597610000000003</v>
      </c>
      <c r="J4678" s="38">
        <v>0.18215000000000001</v>
      </c>
      <c r="K4678" s="36">
        <v>25.076339999999998</v>
      </c>
      <c r="L4678" s="62">
        <v>1995.0657200000001</v>
      </c>
      <c r="M4678" s="62">
        <v>2728.0994900000001</v>
      </c>
    </row>
    <row r="4679" spans="1:13">
      <c r="A4679" s="34">
        <v>38.958329999999997</v>
      </c>
      <c r="B4679" s="58">
        <v>149.81496000000001</v>
      </c>
      <c r="C4679" s="59">
        <v>153.43914000000001</v>
      </c>
      <c r="D4679" s="60">
        <v>107.52961000000001</v>
      </c>
      <c r="E4679" s="62">
        <v>792.56780000000003</v>
      </c>
      <c r="F4679" s="61">
        <v>815.95182999999997</v>
      </c>
      <c r="G4679" s="42">
        <v>396.21314999999998</v>
      </c>
      <c r="H4679" s="43">
        <v>487.28014999999999</v>
      </c>
      <c r="I4679" s="39">
        <v>89.633480000000006</v>
      </c>
      <c r="J4679" s="38">
        <v>0.18723999999999999</v>
      </c>
      <c r="K4679" s="36">
        <v>25.143750000000001</v>
      </c>
      <c r="L4679" s="62">
        <v>1984.3734899999999</v>
      </c>
      <c r="M4679" s="62">
        <v>2682.2474699999998</v>
      </c>
    </row>
    <row r="4680" spans="1:13">
      <c r="A4680" s="34">
        <v>38.966670000000001</v>
      </c>
      <c r="B4680" s="58">
        <v>150.04208</v>
      </c>
      <c r="C4680" s="59">
        <v>153.62634</v>
      </c>
      <c r="D4680" s="60">
        <v>107.86709999999999</v>
      </c>
      <c r="E4680" s="62">
        <v>793.35527999999999</v>
      </c>
      <c r="F4680" s="61">
        <v>815.99352999999996</v>
      </c>
      <c r="G4680" s="42">
        <v>397.22649000000001</v>
      </c>
      <c r="H4680" s="43">
        <v>486.99862999999999</v>
      </c>
      <c r="I4680" s="39">
        <v>89.763499999999993</v>
      </c>
      <c r="J4680" s="38">
        <v>0.17785000000000001</v>
      </c>
      <c r="K4680" s="36">
        <v>25.154119999999999</v>
      </c>
      <c r="L4680" s="62">
        <v>1905.47785</v>
      </c>
      <c r="M4680" s="62">
        <v>2742.35736</v>
      </c>
    </row>
    <row r="4681" spans="1:13">
      <c r="A4681" s="34">
        <v>38.975000000000001</v>
      </c>
      <c r="B4681" s="58">
        <v>149.92681999999999</v>
      </c>
      <c r="C4681" s="59"/>
      <c r="D4681" s="60">
        <v>108.08217999999999</v>
      </c>
      <c r="E4681" s="62">
        <v>793.60398999999995</v>
      </c>
      <c r="F4681" s="61">
        <v>815.86843999999996</v>
      </c>
      <c r="G4681" s="42">
        <v>395.00277</v>
      </c>
      <c r="H4681" s="43">
        <v>484.18342000000001</v>
      </c>
      <c r="I4681" s="39">
        <v>89.611059999999995</v>
      </c>
      <c r="J4681" s="38">
        <v>0.19359999999999999</v>
      </c>
      <c r="K4681" s="36">
        <v>25.055599999999998</v>
      </c>
      <c r="L4681" s="62">
        <v>1974.3292799999999</v>
      </c>
      <c r="M4681" s="62">
        <v>2662.3188500000001</v>
      </c>
    </row>
    <row r="4682" spans="1:13">
      <c r="A4682" s="34">
        <v>38.983330000000002</v>
      </c>
      <c r="B4682" s="58">
        <v>149.99665999999999</v>
      </c>
      <c r="C4682" s="59">
        <v>151.84672</v>
      </c>
      <c r="D4682" s="60">
        <v>108.20444999999999</v>
      </c>
      <c r="E4682" s="62">
        <v>793.18385999999998</v>
      </c>
      <c r="F4682" s="61">
        <v>816.86360000000002</v>
      </c>
      <c r="G4682" s="42">
        <v>394.97462000000002</v>
      </c>
      <c r="H4682" s="43">
        <v>486.54818999999998</v>
      </c>
      <c r="I4682" s="39">
        <v>89.759020000000007</v>
      </c>
      <c r="J4682" s="38">
        <v>0.18565000000000001</v>
      </c>
      <c r="K4682" s="36">
        <v>25.143750000000001</v>
      </c>
      <c r="L4682" s="62">
        <v>1946.6267</v>
      </c>
      <c r="M4682" s="62">
        <v>2774.43759</v>
      </c>
    </row>
    <row r="4683" spans="1:13">
      <c r="A4683" s="34">
        <v>38.991669999999999</v>
      </c>
      <c r="B4683" s="58">
        <v>150.04208</v>
      </c>
      <c r="C4683" s="59"/>
      <c r="D4683" s="60">
        <v>108.44534</v>
      </c>
      <c r="E4683" s="62">
        <v>793.15368000000001</v>
      </c>
      <c r="F4683" s="61">
        <v>815.70731000000001</v>
      </c>
      <c r="G4683" s="42">
        <v>393.59535</v>
      </c>
      <c r="H4683" s="43">
        <v>485.14058999999997</v>
      </c>
      <c r="I4683" s="39">
        <v>89.516909999999996</v>
      </c>
      <c r="J4683" s="38">
        <v>0.18915000000000001</v>
      </c>
      <c r="K4683" s="36">
        <v>24.957090000000001</v>
      </c>
      <c r="L4683" s="62">
        <v>1981.1334199999999</v>
      </c>
      <c r="M4683" s="62">
        <v>2774.9236500000002</v>
      </c>
    </row>
    <row r="4684" spans="1:13">
      <c r="A4684" s="34">
        <v>39</v>
      </c>
      <c r="B4684" s="58">
        <v>150.05429000000001</v>
      </c>
      <c r="C4684" s="59">
        <v>151.71870000000001</v>
      </c>
      <c r="D4684" s="60">
        <v>108.60279</v>
      </c>
      <c r="E4684" s="62">
        <v>792.45474000000002</v>
      </c>
      <c r="F4684" s="61">
        <v>816.92229999999995</v>
      </c>
      <c r="G4684" s="42">
        <v>394.29906</v>
      </c>
      <c r="H4684" s="43">
        <v>484.85906999999997</v>
      </c>
      <c r="I4684" s="39">
        <v>89.817300000000003</v>
      </c>
      <c r="J4684" s="38">
        <v>0.1963</v>
      </c>
      <c r="K4684" s="36">
        <v>25.10745</v>
      </c>
      <c r="L4684" s="62">
        <v>1914.8740399999999</v>
      </c>
      <c r="M4684" s="62">
        <v>2684.35374</v>
      </c>
    </row>
    <row r="4685" spans="1:13">
      <c r="A4685" s="34">
        <v>39.008330000000001</v>
      </c>
      <c r="B4685" s="58">
        <v>150.16003000000001</v>
      </c>
      <c r="C4685" s="59"/>
      <c r="D4685" s="60">
        <v>108.57043</v>
      </c>
      <c r="E4685" s="62">
        <v>792.64504999999997</v>
      </c>
      <c r="F4685" s="61">
        <v>814.77873999999997</v>
      </c>
      <c r="G4685" s="42">
        <v>394.41165999999998</v>
      </c>
      <c r="H4685" s="43">
        <v>485.92885000000001</v>
      </c>
      <c r="I4685" s="39">
        <v>89.624510000000001</v>
      </c>
      <c r="J4685" s="38">
        <v>0.19120999999999999</v>
      </c>
      <c r="K4685" s="36">
        <v>25.10745</v>
      </c>
      <c r="L4685" s="62">
        <v>1932.6944100000001</v>
      </c>
      <c r="M4685" s="62">
        <v>2751.26854</v>
      </c>
    </row>
    <row r="4686" spans="1:13">
      <c r="A4686" s="34">
        <v>39.016669999999998</v>
      </c>
      <c r="B4686" s="58">
        <v>149.98445000000001</v>
      </c>
      <c r="C4686" s="59">
        <v>152.63063</v>
      </c>
      <c r="D4686" s="60">
        <v>108.57689999999999</v>
      </c>
      <c r="E4686" s="62">
        <v>793.88288</v>
      </c>
      <c r="F4686" s="61">
        <v>815.89880000000005</v>
      </c>
      <c r="G4686" s="42">
        <v>395.50943999999998</v>
      </c>
      <c r="H4686" s="43">
        <v>487.89949000000001</v>
      </c>
      <c r="I4686" s="39">
        <v>90.028030000000001</v>
      </c>
      <c r="J4686" s="38">
        <v>0.19885</v>
      </c>
      <c r="K4686" s="36">
        <v>25.16967</v>
      </c>
      <c r="L4686" s="62">
        <v>1966.8771300000001</v>
      </c>
      <c r="M4686" s="62">
        <v>2840.70433</v>
      </c>
    </row>
    <row r="4687" spans="1:13">
      <c r="A4687" s="34">
        <v>39.024999999999999</v>
      </c>
      <c r="B4687" s="58">
        <v>150.09970999999999</v>
      </c>
      <c r="C4687" s="59">
        <v>151.85930999999999</v>
      </c>
      <c r="D4687" s="60">
        <v>109.08429</v>
      </c>
      <c r="E4687" s="62">
        <v>793.83015999999998</v>
      </c>
      <c r="F4687" s="61">
        <v>815.26205000000004</v>
      </c>
      <c r="G4687" s="42">
        <v>393.65165000000002</v>
      </c>
      <c r="H4687" s="43">
        <v>484.43678999999997</v>
      </c>
      <c r="I4687" s="39">
        <v>89.629000000000005</v>
      </c>
      <c r="J4687" s="38">
        <v>0.19567000000000001</v>
      </c>
      <c r="K4687" s="36">
        <v>24.96227</v>
      </c>
      <c r="L4687" s="62">
        <v>1930.4263699999999</v>
      </c>
      <c r="M4687" s="62">
        <v>2753.21279</v>
      </c>
    </row>
    <row r="4688" spans="1:13">
      <c r="A4688" s="34">
        <v>39.033329999999999</v>
      </c>
      <c r="B4688" s="58">
        <v>150.04479000000001</v>
      </c>
      <c r="C4688" s="59">
        <v>151.33384000000001</v>
      </c>
      <c r="D4688" s="60">
        <v>108.68904000000001</v>
      </c>
      <c r="E4688" s="62">
        <v>793.97706000000005</v>
      </c>
      <c r="F4688" s="61">
        <v>816.28543000000002</v>
      </c>
      <c r="G4688" s="42">
        <v>392.41313000000002</v>
      </c>
      <c r="H4688" s="43">
        <v>480.60809999999998</v>
      </c>
      <c r="I4688" s="39">
        <v>89.803849999999997</v>
      </c>
      <c r="J4688" s="38">
        <v>0.20377999999999999</v>
      </c>
      <c r="K4688" s="36">
        <v>25.112639999999999</v>
      </c>
      <c r="L4688" s="62">
        <v>2000.7358400000001</v>
      </c>
      <c r="M4688" s="62">
        <v>2656.4860899999999</v>
      </c>
    </row>
    <row r="4689" spans="1:13">
      <c r="A4689" s="34">
        <v>39.041670000000003</v>
      </c>
      <c r="B4689" s="58">
        <v>150.02987999999999</v>
      </c>
      <c r="C4689" s="59">
        <v>153.23934</v>
      </c>
      <c r="D4689" s="60">
        <v>109.05840999999999</v>
      </c>
      <c r="E4689" s="62">
        <v>794.04305999999997</v>
      </c>
      <c r="F4689" s="61">
        <v>817.18592000000001</v>
      </c>
      <c r="G4689" s="42">
        <v>394.66498999999999</v>
      </c>
      <c r="H4689" s="43">
        <v>487.47721000000001</v>
      </c>
      <c r="I4689" s="39">
        <v>89.799369999999996</v>
      </c>
      <c r="J4689" s="38">
        <v>0.18597</v>
      </c>
      <c r="K4689" s="36">
        <v>25.185230000000001</v>
      </c>
      <c r="L4689" s="62">
        <v>2022.4443000000001</v>
      </c>
      <c r="M4689" s="62">
        <v>2675.1185300000002</v>
      </c>
    </row>
    <row r="4690" spans="1:13">
      <c r="A4690" s="34">
        <v>39.049999999999997</v>
      </c>
      <c r="B4690" s="58">
        <v>149.90852000000001</v>
      </c>
      <c r="C4690" s="59">
        <v>152.41181</v>
      </c>
      <c r="D4690" s="60">
        <v>108.54455</v>
      </c>
      <c r="E4690" s="62">
        <v>794.76472999999999</v>
      </c>
      <c r="F4690" s="61">
        <v>816.74414999999999</v>
      </c>
      <c r="G4690" s="42">
        <v>395.67833000000002</v>
      </c>
      <c r="H4690" s="43">
        <v>486.57634000000002</v>
      </c>
      <c r="I4690" s="39">
        <v>89.817300000000003</v>
      </c>
      <c r="J4690" s="38">
        <v>0.1928</v>
      </c>
      <c r="K4690" s="36">
        <v>25.055599999999998</v>
      </c>
      <c r="L4690" s="62">
        <v>1996.6857500000001</v>
      </c>
      <c r="M4690" s="62">
        <v>2725.9932100000001</v>
      </c>
    </row>
    <row r="4691" spans="1:13">
      <c r="A4691" s="34">
        <v>39.058329999999998</v>
      </c>
      <c r="B4691" s="58">
        <v>149.94513000000001</v>
      </c>
      <c r="C4691" s="59">
        <v>152.1216</v>
      </c>
      <c r="D4691" s="60">
        <v>108.29434000000001</v>
      </c>
      <c r="E4691" s="62">
        <v>793.92433000000005</v>
      </c>
      <c r="F4691" s="61">
        <v>816.19069999999999</v>
      </c>
      <c r="G4691" s="42">
        <v>394.43979999999999</v>
      </c>
      <c r="H4691" s="43">
        <v>484.40863000000002</v>
      </c>
      <c r="I4691" s="39">
        <v>89.646929999999998</v>
      </c>
      <c r="J4691" s="38">
        <v>0.18945999999999999</v>
      </c>
      <c r="K4691" s="36">
        <v>25.050419999999999</v>
      </c>
      <c r="L4691" s="62">
        <v>1956.34691</v>
      </c>
      <c r="M4691" s="62">
        <v>2792.9080199999999</v>
      </c>
    </row>
    <row r="4692" spans="1:13">
      <c r="A4692" s="34">
        <v>39.066670000000002</v>
      </c>
      <c r="B4692" s="58">
        <v>149.91462000000001</v>
      </c>
      <c r="C4692" s="59"/>
      <c r="D4692" s="60">
        <v>108.55101999999999</v>
      </c>
      <c r="E4692" s="62">
        <v>794.06762000000003</v>
      </c>
      <c r="F4692" s="61">
        <v>815.54259000000002</v>
      </c>
      <c r="G4692" s="42">
        <v>395.45314000000002</v>
      </c>
      <c r="H4692" s="43">
        <v>486.68894999999998</v>
      </c>
      <c r="I4692" s="39">
        <v>89.655900000000003</v>
      </c>
      <c r="J4692" s="38">
        <v>0.18851000000000001</v>
      </c>
      <c r="K4692" s="36">
        <v>25.02449</v>
      </c>
      <c r="L4692" s="62">
        <v>1998.1437800000001</v>
      </c>
      <c r="M4692" s="62">
        <v>2708.3328900000001</v>
      </c>
    </row>
    <row r="4693" spans="1:13">
      <c r="A4693" s="34">
        <v>39.075000000000003</v>
      </c>
      <c r="B4693" s="58">
        <v>149.71188000000001</v>
      </c>
      <c r="C4693" s="59">
        <v>153.84772000000001</v>
      </c>
      <c r="D4693" s="60">
        <v>108.09513</v>
      </c>
      <c r="E4693" s="62">
        <v>793.96578999999997</v>
      </c>
      <c r="F4693" s="61">
        <v>814.93984</v>
      </c>
      <c r="G4693" s="42">
        <v>396.38204000000002</v>
      </c>
      <c r="H4693" s="43">
        <v>488.85665999999998</v>
      </c>
      <c r="I4693" s="39">
        <v>89.633480000000006</v>
      </c>
      <c r="J4693" s="38">
        <v>0.18978</v>
      </c>
      <c r="K4693" s="36">
        <v>25.034859999999998</v>
      </c>
      <c r="L4693" s="62">
        <v>1971.2512200000001</v>
      </c>
      <c r="M4693" s="62">
        <v>2738.4688500000002</v>
      </c>
    </row>
    <row r="4694" spans="1:13">
      <c r="A4694" s="34">
        <v>39.083329999999997</v>
      </c>
      <c r="B4694" s="58">
        <v>149.64813000000001</v>
      </c>
      <c r="C4694" s="59">
        <v>151.39331999999999</v>
      </c>
      <c r="D4694" s="60">
        <v>107.78651000000001</v>
      </c>
      <c r="E4694" s="62">
        <v>793.07843000000003</v>
      </c>
      <c r="F4694" s="61">
        <v>815.75672999999995</v>
      </c>
      <c r="G4694" s="42">
        <v>396.66352000000001</v>
      </c>
      <c r="H4694" s="43">
        <v>486.80155999999999</v>
      </c>
      <c r="I4694" s="39">
        <v>89.588639999999998</v>
      </c>
      <c r="J4694" s="38">
        <v>0.19120999999999999</v>
      </c>
      <c r="K4694" s="36">
        <v>25.143750000000001</v>
      </c>
      <c r="L4694" s="62">
        <v>2041.0746899999999</v>
      </c>
      <c r="M4694" s="62">
        <v>2698.4495900000002</v>
      </c>
    </row>
    <row r="4695" spans="1:13">
      <c r="A4695" s="34">
        <v>39.091670000000001</v>
      </c>
      <c r="B4695" s="58">
        <v>149.56945999999999</v>
      </c>
      <c r="C4695" s="59">
        <v>153.27986000000001</v>
      </c>
      <c r="D4695" s="60">
        <v>107.70304</v>
      </c>
      <c r="E4695" s="62">
        <v>793.18588999999997</v>
      </c>
      <c r="F4695" s="61">
        <v>815.40619000000004</v>
      </c>
      <c r="G4695" s="42">
        <v>396.41019</v>
      </c>
      <c r="H4695" s="43">
        <v>486.12590999999998</v>
      </c>
      <c r="I4695" s="39">
        <v>89.606579999999994</v>
      </c>
      <c r="J4695" s="38">
        <v>0.17992</v>
      </c>
      <c r="K4695" s="36">
        <v>25.02449</v>
      </c>
      <c r="L4695" s="62">
        <v>1975.4633100000001</v>
      </c>
      <c r="M4695" s="62">
        <v>2723.8869300000001</v>
      </c>
    </row>
    <row r="4696" spans="1:13">
      <c r="A4696" s="34">
        <v>39.1</v>
      </c>
      <c r="B4696" s="58">
        <v>149.43314000000001</v>
      </c>
      <c r="C4696" s="59">
        <v>148.30697000000001</v>
      </c>
      <c r="D4696" s="60">
        <v>107.75125</v>
      </c>
      <c r="E4696" s="62">
        <v>792.57546000000002</v>
      </c>
      <c r="F4696" s="61">
        <v>814.25018</v>
      </c>
      <c r="G4696" s="42">
        <v>399.16872000000001</v>
      </c>
      <c r="H4696" s="43">
        <v>491.75632999999999</v>
      </c>
      <c r="I4696" s="39">
        <v>89.615539999999996</v>
      </c>
      <c r="J4696" s="38">
        <v>0.18215000000000001</v>
      </c>
      <c r="K4696" s="36">
        <v>25.10745</v>
      </c>
      <c r="L4696" s="62">
        <v>1993.44568</v>
      </c>
      <c r="M4696" s="62">
        <v>2661.02268</v>
      </c>
    </row>
    <row r="4697" spans="1:13">
      <c r="A4697" s="34">
        <v>39.108330000000002</v>
      </c>
      <c r="B4697" s="58">
        <v>149.69356999999999</v>
      </c>
      <c r="C4697" s="59">
        <v>146.459</v>
      </c>
      <c r="D4697" s="60">
        <v>107.44898999999999</v>
      </c>
      <c r="E4697" s="62">
        <v>792.69979000000001</v>
      </c>
      <c r="F4697" s="61">
        <v>814.41692999999998</v>
      </c>
      <c r="G4697" s="42">
        <v>396.04426000000001</v>
      </c>
      <c r="H4697" s="43">
        <v>487.61797000000001</v>
      </c>
      <c r="I4697" s="39">
        <v>89.422749999999994</v>
      </c>
      <c r="J4697" s="38">
        <v>0.18484999999999999</v>
      </c>
      <c r="K4697" s="36">
        <v>25.097079999999998</v>
      </c>
      <c r="L4697" s="62">
        <v>1977.2453399999999</v>
      </c>
      <c r="M4697" s="62">
        <v>2803.7634499999999</v>
      </c>
    </row>
    <row r="4698" spans="1:13">
      <c r="A4698" s="34">
        <v>39.116669999999999</v>
      </c>
      <c r="B4698" s="58">
        <v>149.69967</v>
      </c>
      <c r="C4698" s="59">
        <v>151.49339000000001</v>
      </c>
      <c r="D4698" s="60">
        <v>107.35902</v>
      </c>
      <c r="E4698" s="62">
        <v>793.42128000000002</v>
      </c>
      <c r="F4698" s="61">
        <v>814.89247999999998</v>
      </c>
      <c r="G4698" s="42">
        <v>396.32574</v>
      </c>
      <c r="H4698" s="43">
        <v>487.50536</v>
      </c>
      <c r="I4698" s="39">
        <v>89.637960000000007</v>
      </c>
      <c r="J4698" s="38">
        <v>0.18676000000000001</v>
      </c>
      <c r="K4698" s="36">
        <v>25.12819</v>
      </c>
      <c r="L4698" s="62">
        <v>1989.23359</v>
      </c>
      <c r="M4698" s="62">
        <v>2750.4584300000001</v>
      </c>
    </row>
    <row r="4699" spans="1:13">
      <c r="A4699" s="34">
        <v>39.125</v>
      </c>
      <c r="B4699" s="58">
        <v>149.82987</v>
      </c>
      <c r="C4699" s="59">
        <v>151.25264999999999</v>
      </c>
      <c r="D4699" s="60">
        <v>107.44898999999999</v>
      </c>
      <c r="E4699" s="62">
        <v>793.24986000000001</v>
      </c>
      <c r="F4699" s="61">
        <v>815.22036000000003</v>
      </c>
      <c r="G4699" s="42">
        <v>396.185</v>
      </c>
      <c r="H4699" s="43">
        <v>488.57513999999998</v>
      </c>
      <c r="I4699" s="39">
        <v>89.575190000000006</v>
      </c>
      <c r="J4699" s="38">
        <v>0.19233</v>
      </c>
      <c r="K4699" s="36">
        <v>25.117819999999998</v>
      </c>
      <c r="L4699" s="62">
        <v>2007.0539699999999</v>
      </c>
      <c r="M4699" s="62">
        <v>2639.9599199999998</v>
      </c>
    </row>
    <row r="4700" spans="1:13">
      <c r="A4700" s="34">
        <v>39.133330000000001</v>
      </c>
      <c r="B4700" s="58">
        <v>150.02377000000001</v>
      </c>
      <c r="C4700" s="59">
        <v>150.56161</v>
      </c>
      <c r="D4700" s="60">
        <v>107.84766</v>
      </c>
      <c r="E4700" s="62">
        <v>793.53436999999997</v>
      </c>
      <c r="F4700" s="61">
        <v>816.38220999999999</v>
      </c>
      <c r="G4700" s="42">
        <v>395.73462999999998</v>
      </c>
      <c r="H4700" s="43">
        <v>487.61797000000001</v>
      </c>
      <c r="I4700" s="39">
        <v>89.664860000000004</v>
      </c>
      <c r="J4700" s="38">
        <v>0.18628</v>
      </c>
      <c r="K4700" s="36">
        <v>25.055599999999998</v>
      </c>
      <c r="L4700" s="62">
        <v>1970.1171899999999</v>
      </c>
      <c r="M4700" s="62">
        <v>2665.3972600000002</v>
      </c>
    </row>
    <row r="4701" spans="1:13">
      <c r="A4701" s="34">
        <v>39.141669999999998</v>
      </c>
      <c r="B4701" s="58">
        <v>150.01157000000001</v>
      </c>
      <c r="C4701" s="59">
        <v>151.81523999999999</v>
      </c>
      <c r="D4701" s="60">
        <v>107.88292</v>
      </c>
      <c r="E4701" s="62">
        <v>794.06199000000004</v>
      </c>
      <c r="F4701" s="61">
        <v>816.53769999999997</v>
      </c>
      <c r="G4701" s="42">
        <v>393.03239000000002</v>
      </c>
      <c r="H4701" s="43">
        <v>484.40863000000002</v>
      </c>
      <c r="I4701" s="39">
        <v>89.817300000000003</v>
      </c>
      <c r="J4701" s="38">
        <v>0.19885</v>
      </c>
      <c r="K4701" s="36">
        <v>25.076339999999998</v>
      </c>
      <c r="L4701" s="62">
        <v>1956.34691</v>
      </c>
      <c r="M4701" s="62">
        <v>2755.1570499999998</v>
      </c>
    </row>
    <row r="4702" spans="1:13">
      <c r="A4702" s="34">
        <v>39.15</v>
      </c>
      <c r="B4702" s="58">
        <v>149.97835000000001</v>
      </c>
      <c r="C4702" s="59">
        <v>153.74786</v>
      </c>
      <c r="D4702" s="60">
        <v>108.13684000000001</v>
      </c>
      <c r="E4702" s="62">
        <v>794.31635000000006</v>
      </c>
      <c r="F4702" s="61">
        <v>816.45995000000005</v>
      </c>
      <c r="G4702" s="42">
        <v>394.55239999999998</v>
      </c>
      <c r="H4702" s="43">
        <v>487.05493000000001</v>
      </c>
      <c r="I4702" s="39">
        <v>89.817300000000003</v>
      </c>
      <c r="J4702" s="38">
        <v>0.1963</v>
      </c>
      <c r="K4702" s="36">
        <v>25.060790000000001</v>
      </c>
      <c r="L4702" s="62">
        <v>1963.31305</v>
      </c>
      <c r="M4702" s="62">
        <v>2649.3571499999998</v>
      </c>
    </row>
    <row r="4703" spans="1:13">
      <c r="A4703" s="34">
        <v>39.158329999999999</v>
      </c>
      <c r="B4703" s="58">
        <v>150.23256000000001</v>
      </c>
      <c r="C4703" s="59">
        <v>152.13699</v>
      </c>
      <c r="D4703" s="60">
        <v>108.45468</v>
      </c>
      <c r="E4703" s="62">
        <v>793.94889000000001</v>
      </c>
      <c r="F4703" s="61">
        <v>815.79841999999996</v>
      </c>
      <c r="G4703" s="42">
        <v>391.00571000000002</v>
      </c>
      <c r="H4703" s="43">
        <v>481.70603</v>
      </c>
      <c r="I4703" s="39">
        <v>89.62003</v>
      </c>
      <c r="J4703" s="38">
        <v>0.18740000000000001</v>
      </c>
      <c r="K4703" s="36">
        <v>25.050419999999999</v>
      </c>
      <c r="L4703" s="62">
        <v>1922.9742100000001</v>
      </c>
      <c r="M4703" s="62">
        <v>2742.03332</v>
      </c>
    </row>
    <row r="4704" spans="1:13">
      <c r="A4704" s="34">
        <v>39.166670000000003</v>
      </c>
      <c r="B4704" s="58">
        <v>150.16274999999999</v>
      </c>
      <c r="C4704" s="59"/>
      <c r="D4704" s="60">
        <v>108.23609999999999</v>
      </c>
      <c r="E4704" s="62">
        <v>794.07325000000003</v>
      </c>
      <c r="F4704" s="61">
        <v>816.46561999999994</v>
      </c>
      <c r="G4704" s="42">
        <v>394.35536000000002</v>
      </c>
      <c r="H4704" s="43">
        <v>484.46494000000001</v>
      </c>
      <c r="I4704" s="39">
        <v>89.835239999999999</v>
      </c>
      <c r="J4704" s="38">
        <v>0.18167</v>
      </c>
      <c r="K4704" s="36">
        <v>25.112639999999999</v>
      </c>
      <c r="L4704" s="62">
        <v>2010.29404</v>
      </c>
      <c r="M4704" s="62">
        <v>2766.82258</v>
      </c>
    </row>
    <row r="4705" spans="1:13">
      <c r="A4705" s="34">
        <v>39.174999999999997</v>
      </c>
      <c r="B4705" s="58">
        <v>150.15393</v>
      </c>
      <c r="C4705" s="59">
        <v>153.41399000000001</v>
      </c>
      <c r="D4705" s="60">
        <v>108.70844</v>
      </c>
      <c r="E4705" s="62">
        <v>794.26160000000004</v>
      </c>
      <c r="F4705" s="61">
        <v>815.90446999999995</v>
      </c>
      <c r="G4705" s="42">
        <v>394.15832</v>
      </c>
      <c r="H4705" s="43">
        <v>485.36579999999998</v>
      </c>
      <c r="I4705" s="39">
        <v>89.611059999999995</v>
      </c>
      <c r="J4705" s="38">
        <v>0.18676000000000001</v>
      </c>
      <c r="K4705" s="36">
        <v>25.180040000000002</v>
      </c>
      <c r="L4705" s="62">
        <v>2034.43255</v>
      </c>
      <c r="M4705" s="62">
        <v>2728.74757</v>
      </c>
    </row>
    <row r="4706" spans="1:13">
      <c r="A4706" s="34">
        <v>39.183329999999998</v>
      </c>
      <c r="B4706" s="58">
        <v>150.18714</v>
      </c>
      <c r="C4706" s="59">
        <v>154.89816999999999</v>
      </c>
      <c r="D4706" s="60">
        <v>108.93626</v>
      </c>
      <c r="E4706" s="62">
        <v>794.63112000000001</v>
      </c>
      <c r="F4706" s="61">
        <v>816.81830000000002</v>
      </c>
      <c r="G4706" s="42">
        <v>394.58055000000002</v>
      </c>
      <c r="H4706" s="43">
        <v>487.05493000000001</v>
      </c>
      <c r="I4706" s="39">
        <v>89.821789999999993</v>
      </c>
      <c r="J4706" s="38">
        <v>0.19169</v>
      </c>
      <c r="K4706" s="36">
        <v>25.081530000000001</v>
      </c>
      <c r="L4706" s="62">
        <v>1937.5545099999999</v>
      </c>
      <c r="M4706" s="62">
        <v>2656.0000199999999</v>
      </c>
    </row>
    <row r="4707" spans="1:13">
      <c r="A4707" s="34">
        <v>39.191670000000002</v>
      </c>
      <c r="B4707" s="58">
        <v>149.89632</v>
      </c>
      <c r="C4707" s="59">
        <v>151.55569</v>
      </c>
      <c r="D4707" s="60">
        <v>109.06129</v>
      </c>
      <c r="E4707" s="62">
        <v>793.45709999999997</v>
      </c>
      <c r="F4707" s="61">
        <v>815.51220999999998</v>
      </c>
      <c r="G4707" s="42">
        <v>396.29759000000001</v>
      </c>
      <c r="H4707" s="43">
        <v>487.44905999999997</v>
      </c>
      <c r="I4707" s="39">
        <v>89.463099999999997</v>
      </c>
      <c r="J4707" s="38">
        <v>0.19184999999999999</v>
      </c>
      <c r="K4707" s="36">
        <v>24.951899999999998</v>
      </c>
      <c r="L4707" s="62">
        <v>1984.3734899999999</v>
      </c>
      <c r="M4707" s="62">
        <v>2759.04556</v>
      </c>
    </row>
    <row r="4708" spans="1:13">
      <c r="A4708" s="34">
        <v>39.200000000000003</v>
      </c>
      <c r="B4708" s="58">
        <v>150.01157000000001</v>
      </c>
      <c r="C4708" s="59"/>
      <c r="D4708" s="60">
        <v>108.70197</v>
      </c>
      <c r="E4708" s="62">
        <v>793.75288999999998</v>
      </c>
      <c r="F4708" s="61">
        <v>816.64374999999995</v>
      </c>
      <c r="G4708" s="42">
        <v>395.81907000000001</v>
      </c>
      <c r="H4708" s="43">
        <v>486.35113000000001</v>
      </c>
      <c r="I4708" s="39">
        <v>89.799369999999996</v>
      </c>
      <c r="J4708" s="38">
        <v>0.19646</v>
      </c>
      <c r="K4708" s="36">
        <v>25.091899999999999</v>
      </c>
      <c r="L4708" s="62">
        <v>1946.78871</v>
      </c>
      <c r="M4708" s="62">
        <v>2668.9617199999998</v>
      </c>
    </row>
    <row r="4709" spans="1:13">
      <c r="A4709" s="34">
        <v>39.208329999999997</v>
      </c>
      <c r="B4709" s="58">
        <v>150.10514000000001</v>
      </c>
      <c r="C4709" s="59">
        <v>151.72433000000001</v>
      </c>
      <c r="D4709" s="60">
        <v>108.65671</v>
      </c>
      <c r="E4709" s="62">
        <v>792.48491000000001</v>
      </c>
      <c r="F4709" s="61">
        <v>814.95115999999996</v>
      </c>
      <c r="G4709" s="42">
        <v>394.49610000000001</v>
      </c>
      <c r="H4709" s="43">
        <v>485.45026000000001</v>
      </c>
      <c r="I4709" s="39">
        <v>89.395849999999996</v>
      </c>
      <c r="J4709" s="38">
        <v>0.19264000000000001</v>
      </c>
      <c r="K4709" s="36">
        <v>25.091899999999999</v>
      </c>
      <c r="L4709" s="62">
        <v>2003.32789</v>
      </c>
      <c r="M4709" s="62">
        <v>2714.6517199999998</v>
      </c>
    </row>
    <row r="4710" spans="1:13">
      <c r="A4710" s="34">
        <v>39.216670000000001</v>
      </c>
      <c r="B4710" s="58">
        <v>149.92681999999999</v>
      </c>
      <c r="C4710" s="59">
        <v>149.00573</v>
      </c>
      <c r="D4710" s="60">
        <v>108.61212</v>
      </c>
      <c r="E4710" s="62">
        <v>793.25190999999995</v>
      </c>
      <c r="F4710" s="61">
        <v>816.34825999999998</v>
      </c>
      <c r="G4710" s="42">
        <v>395.03091999999998</v>
      </c>
      <c r="H4710" s="43">
        <v>486.91417000000001</v>
      </c>
      <c r="I4710" s="39">
        <v>89.651409999999998</v>
      </c>
      <c r="J4710" s="38">
        <v>0.17881</v>
      </c>
      <c r="K4710" s="36">
        <v>24.884499999999999</v>
      </c>
      <c r="L4710" s="62">
        <v>1974.65329</v>
      </c>
      <c r="M4710" s="62">
        <v>2705.74055</v>
      </c>
    </row>
    <row r="4711" spans="1:13">
      <c r="A4711" s="34">
        <v>39.225000000000001</v>
      </c>
      <c r="B4711" s="58">
        <v>149.6088</v>
      </c>
      <c r="C4711" s="59"/>
      <c r="D4711" s="60">
        <v>108.3231</v>
      </c>
      <c r="E4711" s="62">
        <v>793.69455000000005</v>
      </c>
      <c r="F4711" s="61">
        <v>816.87698999999998</v>
      </c>
      <c r="G4711" s="42">
        <v>393.90499</v>
      </c>
      <c r="H4711" s="43">
        <v>482.88842</v>
      </c>
      <c r="I4711" s="39">
        <v>89.767989999999998</v>
      </c>
      <c r="J4711" s="38">
        <v>0.17324000000000001</v>
      </c>
      <c r="K4711" s="36">
        <v>25.205970000000001</v>
      </c>
      <c r="L4711" s="62">
        <v>2003.9758999999999</v>
      </c>
      <c r="M4711" s="62">
        <v>2734.0942799999998</v>
      </c>
    </row>
    <row r="4712" spans="1:13">
      <c r="A4712" s="34">
        <v>39.233330000000002</v>
      </c>
      <c r="B4712" s="58">
        <v>149.94784999999999</v>
      </c>
      <c r="C4712" s="59">
        <v>154.60513</v>
      </c>
      <c r="D4712" s="60">
        <v>107.9599</v>
      </c>
      <c r="E4712" s="62">
        <v>793.31384000000003</v>
      </c>
      <c r="F4712" s="61">
        <v>815.86843999999996</v>
      </c>
      <c r="G4712" s="42">
        <v>393.51091000000002</v>
      </c>
      <c r="H4712" s="43">
        <v>484.46494000000001</v>
      </c>
      <c r="I4712" s="39">
        <v>89.413790000000006</v>
      </c>
      <c r="J4712" s="38">
        <v>0.16863</v>
      </c>
      <c r="K4712" s="36">
        <v>24.853390000000001</v>
      </c>
      <c r="L4712" s="62">
        <v>1998.62979</v>
      </c>
      <c r="M4712" s="62">
        <v>2728.0994900000001</v>
      </c>
    </row>
    <row r="4713" spans="1:13">
      <c r="A4713" s="34">
        <v>39.241669999999999</v>
      </c>
      <c r="B4713" s="58">
        <v>149.77223000000001</v>
      </c>
      <c r="C4713" s="59"/>
      <c r="D4713" s="60">
        <v>107.91817</v>
      </c>
      <c r="E4713" s="62">
        <v>793.58708999999999</v>
      </c>
      <c r="F4713" s="61">
        <v>816.35184000000004</v>
      </c>
      <c r="G4713" s="42">
        <v>395.45314000000002</v>
      </c>
      <c r="H4713" s="43">
        <v>488.40622999999999</v>
      </c>
      <c r="I4713" s="39">
        <v>89.642449999999997</v>
      </c>
      <c r="J4713" s="38">
        <v>0.16402</v>
      </c>
      <c r="K4713" s="36">
        <v>25.23189</v>
      </c>
      <c r="L4713" s="62">
        <v>1997.9817800000001</v>
      </c>
      <c r="M4713" s="62">
        <v>2743.9775800000002</v>
      </c>
    </row>
    <row r="4714" spans="1:13">
      <c r="A4714" s="34">
        <v>39.25</v>
      </c>
      <c r="B4714" s="58">
        <v>149.79053999999999</v>
      </c>
      <c r="C4714" s="59">
        <v>152.66488000000001</v>
      </c>
      <c r="D4714" s="60">
        <v>107.98578999999999</v>
      </c>
      <c r="E4714" s="62">
        <v>793.28003999999999</v>
      </c>
      <c r="F4714" s="61">
        <v>815.62598000000003</v>
      </c>
      <c r="G4714" s="42">
        <v>396.66352000000001</v>
      </c>
      <c r="H4714" s="43">
        <v>487.02677999999997</v>
      </c>
      <c r="I4714" s="39">
        <v>89.637960000000007</v>
      </c>
      <c r="J4714" s="38">
        <v>0.15336</v>
      </c>
      <c r="K4714" s="36">
        <v>25.143750000000001</v>
      </c>
      <c r="L4714" s="62">
        <v>2035.89058</v>
      </c>
      <c r="M4714" s="62">
        <v>2714.4897000000001</v>
      </c>
    </row>
    <row r="4715" spans="1:13">
      <c r="A4715" s="34">
        <v>39.258330000000001</v>
      </c>
      <c r="B4715" s="58">
        <v>149.81155999999999</v>
      </c>
      <c r="C4715" s="59">
        <v>152.82705999999999</v>
      </c>
      <c r="D4715" s="60">
        <v>108.0081</v>
      </c>
      <c r="E4715" s="62">
        <v>792.97302999999999</v>
      </c>
      <c r="F4715" s="61">
        <v>815.10868000000005</v>
      </c>
      <c r="G4715" s="42">
        <v>396.88871</v>
      </c>
      <c r="H4715" s="43">
        <v>489.50416000000001</v>
      </c>
      <c r="I4715" s="39">
        <v>89.629000000000005</v>
      </c>
      <c r="J4715" s="38">
        <v>0.16528999999999999</v>
      </c>
      <c r="K4715" s="36">
        <v>25.08671</v>
      </c>
      <c r="L4715" s="62">
        <v>2012.07608</v>
      </c>
      <c r="M4715" s="62">
        <v>2739.92704</v>
      </c>
    </row>
    <row r="4716" spans="1:13">
      <c r="A4716" s="34">
        <v>39.266669999999998</v>
      </c>
      <c r="B4716" s="58">
        <v>149.66917000000001</v>
      </c>
      <c r="C4716" s="59">
        <v>151.88381000000001</v>
      </c>
      <c r="D4716" s="60">
        <v>107.76062</v>
      </c>
      <c r="E4716" s="62">
        <v>793.36293999999998</v>
      </c>
      <c r="F4716" s="61">
        <v>815.75107000000003</v>
      </c>
      <c r="G4716" s="42">
        <v>396.69166999999999</v>
      </c>
      <c r="H4716" s="43">
        <v>488.18101000000001</v>
      </c>
      <c r="I4716" s="39">
        <v>89.624510000000001</v>
      </c>
      <c r="J4716" s="38">
        <v>0.16178999999999999</v>
      </c>
      <c r="K4716" s="36">
        <v>25.060790000000001</v>
      </c>
      <c r="L4716" s="62">
        <v>2014.1821199999999</v>
      </c>
      <c r="M4716" s="62">
        <v>2738.9549200000001</v>
      </c>
    </row>
    <row r="4717" spans="1:13">
      <c r="A4717" s="34">
        <v>39.274999999999999</v>
      </c>
      <c r="B4717" s="58">
        <v>150.0265</v>
      </c>
      <c r="C4717" s="59">
        <v>154.59258</v>
      </c>
      <c r="D4717" s="60">
        <v>107.60951</v>
      </c>
      <c r="E4717" s="62">
        <v>793.13319000000001</v>
      </c>
      <c r="F4717" s="61">
        <v>816.47901999999999</v>
      </c>
      <c r="G4717" s="42">
        <v>394.89017999999999</v>
      </c>
      <c r="H4717" s="43">
        <v>485.98514999999998</v>
      </c>
      <c r="I4717" s="39">
        <v>89.637960000000007</v>
      </c>
      <c r="J4717" s="38">
        <v>0.16958000000000001</v>
      </c>
      <c r="K4717" s="36">
        <v>25.040050000000001</v>
      </c>
      <c r="L4717" s="62">
        <v>1947.76073</v>
      </c>
      <c r="M4717" s="62">
        <v>2681.2753400000001</v>
      </c>
    </row>
    <row r="4718" spans="1:13">
      <c r="A4718" s="34">
        <v>39.283329999999999</v>
      </c>
      <c r="B4718" s="58">
        <v>149.58439000000001</v>
      </c>
      <c r="C4718" s="59"/>
      <c r="D4718" s="60">
        <v>107.62245</v>
      </c>
      <c r="E4718" s="62">
        <v>793.08406000000002</v>
      </c>
      <c r="F4718" s="61">
        <v>816.17936999999995</v>
      </c>
      <c r="G4718" s="42">
        <v>396.91685999999999</v>
      </c>
      <c r="H4718" s="43">
        <v>488.63144999999997</v>
      </c>
      <c r="I4718" s="39">
        <v>89.637960000000007</v>
      </c>
      <c r="J4718" s="38">
        <v>0.17499000000000001</v>
      </c>
      <c r="K4718" s="36">
        <v>24.957090000000001</v>
      </c>
      <c r="L4718" s="62">
        <v>1929.9403600000001</v>
      </c>
      <c r="M4718" s="62">
        <v>2722.1046999999999</v>
      </c>
    </row>
    <row r="4719" spans="1:13">
      <c r="A4719" s="34">
        <v>39.291670000000003</v>
      </c>
      <c r="B4719" s="58">
        <v>149.86309</v>
      </c>
      <c r="C4719" s="59"/>
      <c r="D4719" s="60">
        <v>107.33958</v>
      </c>
      <c r="E4719" s="62">
        <v>793.25752999999997</v>
      </c>
      <c r="F4719" s="61">
        <v>814.97793999999999</v>
      </c>
      <c r="G4719" s="42">
        <v>395.48129</v>
      </c>
      <c r="H4719" s="43">
        <v>487.50536</v>
      </c>
      <c r="I4719" s="39">
        <v>89.458619999999996</v>
      </c>
      <c r="J4719" s="38">
        <v>0.17102000000000001</v>
      </c>
      <c r="K4719" s="36">
        <v>24.998570000000001</v>
      </c>
      <c r="L4719" s="62">
        <v>1935.6104700000001</v>
      </c>
      <c r="M4719" s="62">
        <v>2807.9760099999999</v>
      </c>
    </row>
    <row r="4720" spans="1:13">
      <c r="A4720" s="34">
        <v>39.299999999999997</v>
      </c>
      <c r="B4720" s="58">
        <v>149.90852000000001</v>
      </c>
      <c r="C4720" s="59">
        <v>152.64601999999999</v>
      </c>
      <c r="D4720" s="60">
        <v>107.82177</v>
      </c>
      <c r="E4720" s="62">
        <v>794.44072000000006</v>
      </c>
      <c r="F4720" s="61">
        <v>815.75107000000003</v>
      </c>
      <c r="G4720" s="42">
        <v>394.15832</v>
      </c>
      <c r="H4720" s="43">
        <v>486.09775999999999</v>
      </c>
      <c r="I4720" s="39">
        <v>89.808340000000001</v>
      </c>
      <c r="J4720" s="38">
        <v>0.17706</v>
      </c>
      <c r="K4720" s="36">
        <v>25.076339999999998</v>
      </c>
      <c r="L4720" s="62">
        <v>2018.71822</v>
      </c>
      <c r="M4720" s="62">
        <v>2668.7997</v>
      </c>
    </row>
    <row r="4721" spans="1:13">
      <c r="A4721" s="34">
        <v>39.308329999999998</v>
      </c>
      <c r="B4721" s="58">
        <v>150.09630999999999</v>
      </c>
      <c r="C4721" s="59"/>
      <c r="D4721" s="60">
        <v>108.06923</v>
      </c>
      <c r="E4721" s="62">
        <v>792.86557000000005</v>
      </c>
      <c r="F4721" s="61">
        <v>816.41824999999994</v>
      </c>
      <c r="G4721" s="42">
        <v>393.08868999999999</v>
      </c>
      <c r="H4721" s="43">
        <v>483.28255000000001</v>
      </c>
      <c r="I4721" s="39">
        <v>89.534840000000003</v>
      </c>
      <c r="J4721" s="38">
        <v>0.18326000000000001</v>
      </c>
      <c r="K4721" s="36">
        <v>25.164490000000001</v>
      </c>
      <c r="L4721" s="62">
        <v>1979.8373999999999</v>
      </c>
      <c r="M4721" s="62">
        <v>2775.8957799999998</v>
      </c>
    </row>
    <row r="4722" spans="1:13">
      <c r="A4722" s="34">
        <v>39.316670000000002</v>
      </c>
      <c r="B4722" s="58">
        <v>150.14783</v>
      </c>
      <c r="C4722" s="59">
        <v>151.34643</v>
      </c>
      <c r="D4722" s="60">
        <v>108.31663</v>
      </c>
      <c r="E4722" s="62">
        <v>793.24986000000001</v>
      </c>
      <c r="F4722" s="61">
        <v>816.22107000000005</v>
      </c>
      <c r="G4722" s="42">
        <v>394.29906</v>
      </c>
      <c r="H4722" s="43">
        <v>487.64612</v>
      </c>
      <c r="I4722" s="39">
        <v>89.646929999999998</v>
      </c>
      <c r="J4722" s="38">
        <v>0.18293999999999999</v>
      </c>
      <c r="K4722" s="36">
        <v>25.112639999999999</v>
      </c>
      <c r="L4722" s="62">
        <v>1930.2643599999999</v>
      </c>
      <c r="M4722" s="62">
        <v>2750.7824700000001</v>
      </c>
    </row>
    <row r="4723" spans="1:13">
      <c r="A4723" s="34">
        <v>39.325000000000003</v>
      </c>
      <c r="B4723" s="58">
        <v>150.16884999999999</v>
      </c>
      <c r="C4723" s="59"/>
      <c r="D4723" s="60">
        <v>108.67610999999999</v>
      </c>
      <c r="E4723" s="62">
        <v>792.32117000000005</v>
      </c>
      <c r="F4723" s="61">
        <v>814.20284000000004</v>
      </c>
      <c r="G4723" s="42">
        <v>394.07387999999997</v>
      </c>
      <c r="H4723" s="43">
        <v>484.23971999999998</v>
      </c>
      <c r="I4723" s="39">
        <v>89.503460000000004</v>
      </c>
      <c r="J4723" s="38">
        <v>0.18676000000000001</v>
      </c>
      <c r="K4723" s="36">
        <v>25.138559999999998</v>
      </c>
      <c r="L4723" s="62">
        <v>2001.3838499999999</v>
      </c>
      <c r="M4723" s="62">
        <v>2771.5212000000001</v>
      </c>
    </row>
    <row r="4724" spans="1:13">
      <c r="A4724" s="34">
        <v>39.333329999999997</v>
      </c>
      <c r="B4724" s="58">
        <v>150.12952999999999</v>
      </c>
      <c r="C4724" s="59">
        <v>151.32755</v>
      </c>
      <c r="D4724" s="60">
        <v>108.29722</v>
      </c>
      <c r="E4724" s="62">
        <v>793.08406000000002</v>
      </c>
      <c r="F4724" s="61">
        <v>815.76238999999998</v>
      </c>
      <c r="G4724" s="42">
        <v>392.94794000000002</v>
      </c>
      <c r="H4724" s="43">
        <v>483.22624999999999</v>
      </c>
      <c r="I4724" s="39">
        <v>89.642449999999997</v>
      </c>
      <c r="J4724" s="38">
        <v>0.18756</v>
      </c>
      <c r="K4724" s="36">
        <v>25.180040000000002</v>
      </c>
      <c r="L4724" s="62">
        <v>2010.45604</v>
      </c>
      <c r="M4724" s="62">
        <v>2755.4810900000002</v>
      </c>
    </row>
    <row r="4725" spans="1:13">
      <c r="A4725" s="34">
        <v>39.341670000000001</v>
      </c>
      <c r="B4725" s="58">
        <v>149.97225</v>
      </c>
      <c r="C4725" s="59">
        <v>148.86474999999999</v>
      </c>
      <c r="D4725" s="60">
        <v>108.66028</v>
      </c>
      <c r="E4725" s="62">
        <v>793.24986000000001</v>
      </c>
      <c r="F4725" s="61">
        <v>815.38712999999996</v>
      </c>
      <c r="G4725" s="42">
        <v>393.96127999999999</v>
      </c>
      <c r="H4725" s="43">
        <v>485.33765</v>
      </c>
      <c r="I4725" s="39">
        <v>89.593130000000002</v>
      </c>
      <c r="J4725" s="38">
        <v>0.18135000000000001</v>
      </c>
      <c r="K4725" s="36">
        <v>25.00375</v>
      </c>
      <c r="L4725" s="62">
        <v>2011.1040599999999</v>
      </c>
      <c r="M4725" s="62">
        <v>2719.9984199999999</v>
      </c>
    </row>
    <row r="4726" spans="1:13">
      <c r="A4726" s="34">
        <v>39.35</v>
      </c>
      <c r="B4726" s="58">
        <v>149.90242000000001</v>
      </c>
      <c r="C4726" s="59">
        <v>152.87388999999999</v>
      </c>
      <c r="D4726" s="60">
        <v>108.82702999999999</v>
      </c>
      <c r="E4726" s="62">
        <v>793.21608000000003</v>
      </c>
      <c r="F4726" s="61">
        <v>815.72843</v>
      </c>
      <c r="G4726" s="42">
        <v>395.14350999999999</v>
      </c>
      <c r="H4726" s="43">
        <v>486.60449999999997</v>
      </c>
      <c r="I4726" s="39">
        <v>89.633480000000006</v>
      </c>
      <c r="J4726" s="38">
        <v>0.17721999999999999</v>
      </c>
      <c r="K4726" s="36">
        <v>25.00375</v>
      </c>
      <c r="L4726" s="62">
        <v>1928.15832</v>
      </c>
      <c r="M4726" s="62">
        <v>2717.0820399999998</v>
      </c>
    </row>
    <row r="4727" spans="1:13">
      <c r="A4727" s="34">
        <v>39.358330000000002</v>
      </c>
      <c r="B4727" s="58">
        <v>149.94784999999999</v>
      </c>
      <c r="C4727" s="59">
        <v>154.97909999999999</v>
      </c>
      <c r="D4727" s="60">
        <v>108.97147</v>
      </c>
      <c r="E4727" s="62">
        <v>793.60038999999995</v>
      </c>
      <c r="F4727" s="61">
        <v>815.65635999999995</v>
      </c>
      <c r="G4727" s="42">
        <v>393.76423999999997</v>
      </c>
      <c r="H4727" s="43">
        <v>484.83091000000002</v>
      </c>
      <c r="I4727" s="39">
        <v>89.624510000000001</v>
      </c>
      <c r="J4727" s="38">
        <v>0.17849000000000001</v>
      </c>
      <c r="K4727" s="36">
        <v>25.04523</v>
      </c>
      <c r="L4727" s="62">
        <v>1927.3483000000001</v>
      </c>
      <c r="M4727" s="62">
        <v>2815.5910100000001</v>
      </c>
    </row>
    <row r="4728" spans="1:13">
      <c r="A4728" s="34">
        <v>39.366669999999999</v>
      </c>
      <c r="B4728" s="58">
        <v>150.14173</v>
      </c>
      <c r="C4728" s="59"/>
      <c r="D4728" s="60">
        <v>108.93626</v>
      </c>
      <c r="E4728" s="62">
        <v>794.04305999999997</v>
      </c>
      <c r="F4728" s="61">
        <v>816.31012999999996</v>
      </c>
      <c r="G4728" s="42">
        <v>394.91833000000003</v>
      </c>
      <c r="H4728" s="43">
        <v>487.53352000000001</v>
      </c>
      <c r="I4728" s="39">
        <v>89.678309999999996</v>
      </c>
      <c r="J4728" s="38">
        <v>0.19200999999999999</v>
      </c>
      <c r="K4728" s="36">
        <v>25.00375</v>
      </c>
      <c r="L4728" s="62">
        <v>1995.7137299999999</v>
      </c>
      <c r="M4728" s="62">
        <v>2745.2737499999998</v>
      </c>
    </row>
    <row r="4729" spans="1:13">
      <c r="A4729" s="34">
        <v>39.375</v>
      </c>
      <c r="B4729" s="58">
        <v>149.90242000000001</v>
      </c>
      <c r="C4729" s="59">
        <v>149.40333000000001</v>
      </c>
      <c r="D4729" s="60">
        <v>108.77888</v>
      </c>
      <c r="E4729" s="62">
        <v>793.71144000000004</v>
      </c>
      <c r="F4729" s="61">
        <v>816.43524000000002</v>
      </c>
      <c r="G4729" s="42">
        <v>394.60869000000002</v>
      </c>
      <c r="H4729" s="43">
        <v>485.92885000000001</v>
      </c>
      <c r="I4729" s="39">
        <v>89.637960000000007</v>
      </c>
      <c r="J4729" s="38">
        <v>0.18484999999999999</v>
      </c>
      <c r="K4729" s="36">
        <v>25.174859999999999</v>
      </c>
      <c r="L4729" s="62">
        <v>1920.86817</v>
      </c>
      <c r="M4729" s="62">
        <v>2683.8676799999998</v>
      </c>
    </row>
    <row r="4730" spans="1:13">
      <c r="A4730" s="34">
        <v>39.383330000000001</v>
      </c>
      <c r="B4730" s="58">
        <v>149.96888000000001</v>
      </c>
      <c r="C4730" s="59"/>
      <c r="D4730" s="60">
        <v>108.84932999999999</v>
      </c>
      <c r="E4730" s="62">
        <v>794.05636000000004</v>
      </c>
      <c r="F4730" s="61">
        <v>816.40692999999999</v>
      </c>
      <c r="G4730" s="42">
        <v>392.49757</v>
      </c>
      <c r="H4730" s="43">
        <v>482.94472000000002</v>
      </c>
      <c r="I4730" s="39">
        <v>89.655900000000003</v>
      </c>
      <c r="J4730" s="38">
        <v>0.19137000000000001</v>
      </c>
      <c r="K4730" s="36">
        <v>25.123010000000001</v>
      </c>
      <c r="L4730" s="62">
        <v>1991.50164</v>
      </c>
      <c r="M4730" s="62">
        <v>2767.9567299999999</v>
      </c>
    </row>
    <row r="4731" spans="1:13">
      <c r="A4731" s="34">
        <v>39.391669999999998</v>
      </c>
      <c r="B4731" s="58">
        <v>150.06582</v>
      </c>
      <c r="C4731" s="59"/>
      <c r="D4731" s="60">
        <v>108.47051999999999</v>
      </c>
      <c r="E4731" s="62">
        <v>793.52310999999997</v>
      </c>
      <c r="F4731" s="61">
        <v>816.66281000000004</v>
      </c>
      <c r="G4731" s="42">
        <v>395.17165999999997</v>
      </c>
      <c r="H4731" s="43">
        <v>489.16633999999999</v>
      </c>
      <c r="I4731" s="39">
        <v>89.637960000000007</v>
      </c>
      <c r="J4731" s="38">
        <v>0.18692</v>
      </c>
      <c r="K4731" s="36">
        <v>25.04523</v>
      </c>
      <c r="L4731" s="62">
        <v>2029.5724499999999</v>
      </c>
      <c r="M4731" s="62">
        <v>2697.3154399999999</v>
      </c>
    </row>
    <row r="4732" spans="1:13">
      <c r="A4732" s="34">
        <v>39.4</v>
      </c>
      <c r="B4732" s="58">
        <v>149.82987</v>
      </c>
      <c r="C4732" s="59">
        <v>154.5772</v>
      </c>
      <c r="D4732" s="60">
        <v>108.17207999999999</v>
      </c>
      <c r="E4732" s="62">
        <v>794.60654999999997</v>
      </c>
      <c r="F4732" s="61">
        <v>816.62675999999999</v>
      </c>
      <c r="G4732" s="42">
        <v>394.18646999999999</v>
      </c>
      <c r="H4732" s="43">
        <v>485.14058999999997</v>
      </c>
      <c r="I4732" s="39">
        <v>89.646929999999998</v>
      </c>
      <c r="J4732" s="38">
        <v>0.19439000000000001</v>
      </c>
      <c r="K4732" s="36">
        <v>24.972639999999998</v>
      </c>
      <c r="L4732" s="62">
        <v>1974.97729</v>
      </c>
      <c r="M4732" s="62">
        <v>2653.0836399999998</v>
      </c>
    </row>
    <row r="4733" spans="1:13">
      <c r="A4733" s="34">
        <v>39.408329999999999</v>
      </c>
      <c r="B4733" s="58">
        <v>149.79937000000001</v>
      </c>
      <c r="C4733" s="59"/>
      <c r="D4733" s="60">
        <v>107.94696</v>
      </c>
      <c r="E4733" s="62">
        <v>793.73599999999999</v>
      </c>
      <c r="F4733" s="61">
        <v>816.29314999999997</v>
      </c>
      <c r="G4733" s="42">
        <v>397.81760000000003</v>
      </c>
      <c r="H4733" s="43">
        <v>490.88362000000001</v>
      </c>
      <c r="I4733" s="39">
        <v>89.62003</v>
      </c>
      <c r="J4733" s="38">
        <v>0.19042000000000001</v>
      </c>
      <c r="K4733" s="36">
        <v>25.04523</v>
      </c>
      <c r="L4733" s="62">
        <v>1963.9610600000001</v>
      </c>
      <c r="M4733" s="62">
        <v>2728.5855499999998</v>
      </c>
    </row>
    <row r="4734" spans="1:13">
      <c r="A4734" s="34">
        <v>39.416670000000003</v>
      </c>
      <c r="B4734" s="58">
        <v>149.96615</v>
      </c>
      <c r="C4734" s="59"/>
      <c r="D4734" s="60">
        <v>107.88292</v>
      </c>
      <c r="E4734" s="62">
        <v>793.64747</v>
      </c>
      <c r="F4734" s="61">
        <v>815.95389</v>
      </c>
      <c r="G4734" s="42">
        <v>396.55092999999999</v>
      </c>
      <c r="H4734" s="43">
        <v>487.50536</v>
      </c>
      <c r="I4734" s="39">
        <v>89.463099999999997</v>
      </c>
      <c r="J4734" s="38">
        <v>0.18517</v>
      </c>
      <c r="K4734" s="36">
        <v>25.02449</v>
      </c>
      <c r="L4734" s="62">
        <v>2002.8418799999999</v>
      </c>
      <c r="M4734" s="62">
        <v>2674.63247</v>
      </c>
    </row>
    <row r="4735" spans="1:13">
      <c r="A4735" s="34">
        <v>39.424999999999997</v>
      </c>
      <c r="B4735" s="58">
        <v>149.65087</v>
      </c>
      <c r="C4735" s="59">
        <v>152.80192</v>
      </c>
      <c r="D4735" s="60">
        <v>107.74120000000001</v>
      </c>
      <c r="E4735" s="62">
        <v>793.37982999999997</v>
      </c>
      <c r="F4735" s="61">
        <v>815.01756</v>
      </c>
      <c r="G4735" s="42">
        <v>397.42353000000003</v>
      </c>
      <c r="H4735" s="43">
        <v>488.34992999999997</v>
      </c>
      <c r="I4735" s="39">
        <v>89.548289999999994</v>
      </c>
      <c r="J4735" s="38">
        <v>0.19470999999999999</v>
      </c>
      <c r="K4735" s="36">
        <v>25.154119999999999</v>
      </c>
      <c r="L4735" s="62">
        <v>1956.34691</v>
      </c>
      <c r="M4735" s="62">
        <v>2708.4949099999999</v>
      </c>
    </row>
    <row r="4736" spans="1:13">
      <c r="A4736" s="34">
        <v>39.433329999999998</v>
      </c>
      <c r="B4736" s="58">
        <v>149.62983</v>
      </c>
      <c r="C4736" s="59">
        <v>151.42133000000001</v>
      </c>
      <c r="D4736" s="60">
        <v>107.71888</v>
      </c>
      <c r="E4736" s="62">
        <v>793.56456000000003</v>
      </c>
      <c r="F4736" s="61">
        <v>815.20338000000004</v>
      </c>
      <c r="G4736" s="42">
        <v>397.14204000000001</v>
      </c>
      <c r="H4736" s="43">
        <v>490.88362000000001</v>
      </c>
      <c r="I4736" s="39">
        <v>89.481039999999993</v>
      </c>
      <c r="J4736" s="38">
        <v>0.18326000000000001</v>
      </c>
      <c r="K4736" s="36">
        <v>24.96227</v>
      </c>
      <c r="L4736" s="62">
        <v>1967.68714</v>
      </c>
      <c r="M4736" s="62">
        <v>2709.3050199999998</v>
      </c>
    </row>
    <row r="4737" spans="1:13">
      <c r="A4737" s="34">
        <v>39.441670000000002</v>
      </c>
      <c r="B4737" s="58">
        <v>149.66917000000001</v>
      </c>
      <c r="C4737" s="59">
        <v>154.69236000000001</v>
      </c>
      <c r="D4737" s="60">
        <v>107.66419</v>
      </c>
      <c r="E4737" s="62">
        <v>793.78308000000004</v>
      </c>
      <c r="F4737" s="61">
        <v>815.84011999999996</v>
      </c>
      <c r="G4737" s="42">
        <v>397.70501000000002</v>
      </c>
      <c r="H4737" s="43">
        <v>490.63024999999999</v>
      </c>
      <c r="I4737" s="39">
        <v>89.633480000000006</v>
      </c>
      <c r="J4737" s="38">
        <v>0.19439000000000001</v>
      </c>
      <c r="K4737" s="36">
        <v>25.102270000000001</v>
      </c>
      <c r="L4737" s="62">
        <v>2024.22633</v>
      </c>
      <c r="M4737" s="62">
        <v>2733.4461900000001</v>
      </c>
    </row>
    <row r="4738" spans="1:13">
      <c r="A4738" s="34">
        <v>39.450000000000003</v>
      </c>
      <c r="B4738" s="58">
        <v>149.7268</v>
      </c>
      <c r="C4738" s="59"/>
      <c r="D4738" s="60">
        <v>107.58071</v>
      </c>
      <c r="E4738" s="62">
        <v>793.97346000000005</v>
      </c>
      <c r="F4738" s="61">
        <v>816.61544000000004</v>
      </c>
      <c r="G4738" s="42">
        <v>396.41019</v>
      </c>
      <c r="H4738" s="43">
        <v>487.05493000000001</v>
      </c>
      <c r="I4738" s="39">
        <v>89.637960000000007</v>
      </c>
      <c r="J4738" s="38">
        <v>0.19312000000000001</v>
      </c>
      <c r="K4738" s="36">
        <v>25.143750000000001</v>
      </c>
      <c r="L4738" s="62">
        <v>1906.61187</v>
      </c>
      <c r="M4738" s="62">
        <v>2677.2248100000002</v>
      </c>
    </row>
    <row r="4739" spans="1:13">
      <c r="A4739" s="34">
        <v>39.458329999999997</v>
      </c>
      <c r="B4739" s="58">
        <v>149.65697</v>
      </c>
      <c r="C4739" s="59">
        <v>154.16542999999999</v>
      </c>
      <c r="D4739" s="60">
        <v>107.60303</v>
      </c>
      <c r="E4739" s="62">
        <v>793.30461000000003</v>
      </c>
      <c r="F4739" s="61">
        <v>815.81748000000005</v>
      </c>
      <c r="G4739" s="42">
        <v>395.67833000000002</v>
      </c>
      <c r="H4739" s="43">
        <v>485.98514999999998</v>
      </c>
      <c r="I4739" s="39">
        <v>89.642449999999997</v>
      </c>
      <c r="J4739" s="38">
        <v>0.18659999999999999</v>
      </c>
      <c r="K4739" s="36">
        <v>25.154119999999999</v>
      </c>
      <c r="L4739" s="62">
        <v>2016.12616</v>
      </c>
      <c r="M4739" s="62">
        <v>2746.2458700000002</v>
      </c>
    </row>
    <row r="4740" spans="1:13">
      <c r="A4740" s="34">
        <v>39.466670000000001</v>
      </c>
      <c r="B4740" s="58">
        <v>149.7329</v>
      </c>
      <c r="C4740" s="59">
        <v>152.6523</v>
      </c>
      <c r="D4740" s="60">
        <v>107.92464</v>
      </c>
      <c r="E4740" s="62">
        <v>793.05592000000001</v>
      </c>
      <c r="F4740" s="61">
        <v>814.94191000000001</v>
      </c>
      <c r="G4740" s="42">
        <v>397.28278999999998</v>
      </c>
      <c r="H4740" s="43">
        <v>487.78688</v>
      </c>
      <c r="I4740" s="39">
        <v>89.624510000000001</v>
      </c>
      <c r="J4740" s="38">
        <v>0.18357999999999999</v>
      </c>
      <c r="K4740" s="36">
        <v>25.154119999999999</v>
      </c>
      <c r="L4740" s="62">
        <v>1947.59872</v>
      </c>
      <c r="M4740" s="62">
        <v>2697.96353</v>
      </c>
    </row>
    <row r="4741" spans="1:13">
      <c r="A4741" s="34">
        <v>39.475000000000001</v>
      </c>
      <c r="B4741" s="58">
        <v>149.84479999999999</v>
      </c>
      <c r="C4741" s="59">
        <v>152.90814</v>
      </c>
      <c r="D4741" s="60">
        <v>107.85056</v>
      </c>
      <c r="E4741" s="62">
        <v>793.84910000000002</v>
      </c>
      <c r="F4741" s="61">
        <v>815.48956999999996</v>
      </c>
      <c r="G4741" s="42">
        <v>395.76278000000002</v>
      </c>
      <c r="H4741" s="43">
        <v>488.94112000000001</v>
      </c>
      <c r="I4741" s="39">
        <v>89.664860000000004</v>
      </c>
      <c r="J4741" s="38">
        <v>0.18723999999999999</v>
      </c>
      <c r="K4741" s="36">
        <v>25.014119999999998</v>
      </c>
      <c r="L4741" s="62">
        <v>2018.71822</v>
      </c>
      <c r="M4741" s="62">
        <v>2724.2109799999998</v>
      </c>
    </row>
    <row r="4742" spans="1:13">
      <c r="A4742" s="34">
        <v>39.483330000000002</v>
      </c>
      <c r="B4742" s="58">
        <v>149.79937000000001</v>
      </c>
      <c r="C4742" s="59">
        <v>148.6859</v>
      </c>
      <c r="D4742" s="60">
        <v>108.09153999999999</v>
      </c>
      <c r="E4742" s="62">
        <v>793.89054999999996</v>
      </c>
      <c r="F4742" s="61">
        <v>815.61465999999996</v>
      </c>
      <c r="G4742" s="42">
        <v>393.93313000000001</v>
      </c>
      <c r="H4742" s="43">
        <v>485.70362999999998</v>
      </c>
      <c r="I4742" s="39">
        <v>89.651409999999998</v>
      </c>
      <c r="J4742" s="38">
        <v>0.18962000000000001</v>
      </c>
      <c r="K4742" s="36">
        <v>24.98301</v>
      </c>
      <c r="L4742" s="62">
        <v>1964.93308</v>
      </c>
      <c r="M4742" s="62">
        <v>2755.4810900000002</v>
      </c>
    </row>
    <row r="4743" spans="1:13">
      <c r="A4743" s="34">
        <v>39.491669999999999</v>
      </c>
      <c r="B4743" s="58">
        <v>149.88413</v>
      </c>
      <c r="C4743" s="59">
        <v>152.90186</v>
      </c>
      <c r="D4743" s="60">
        <v>108.22964</v>
      </c>
      <c r="E4743" s="62">
        <v>793.89054999999996</v>
      </c>
      <c r="F4743" s="61">
        <v>815.86483999999996</v>
      </c>
      <c r="G4743" s="42">
        <v>394.55239999999998</v>
      </c>
      <c r="H4743" s="43">
        <v>486.35113000000001</v>
      </c>
      <c r="I4743" s="39">
        <v>89.646929999999998</v>
      </c>
      <c r="J4743" s="38">
        <v>0.20744000000000001</v>
      </c>
      <c r="K4743" s="36">
        <v>25.123010000000001</v>
      </c>
      <c r="L4743" s="62">
        <v>1997.81978</v>
      </c>
      <c r="M4743" s="62">
        <v>2705.5785299999998</v>
      </c>
    </row>
    <row r="4744" spans="1:13">
      <c r="A4744" s="34">
        <v>39.5</v>
      </c>
      <c r="B4744" s="58">
        <v>150.08411000000001</v>
      </c>
      <c r="C4744" s="59">
        <v>154.27780000000001</v>
      </c>
      <c r="D4744" s="60">
        <v>108.48992</v>
      </c>
      <c r="E4744" s="62">
        <v>793.35167999999999</v>
      </c>
      <c r="F4744" s="61">
        <v>816.65715</v>
      </c>
      <c r="G4744" s="42">
        <v>393.28572000000003</v>
      </c>
      <c r="H4744" s="43">
        <v>484.18342000000001</v>
      </c>
      <c r="I4744" s="39">
        <v>89.637960000000007</v>
      </c>
      <c r="J4744" s="38">
        <v>0.18803</v>
      </c>
      <c r="K4744" s="36">
        <v>25.034859999999998</v>
      </c>
      <c r="L4744" s="62">
        <v>1964.6090799999999</v>
      </c>
      <c r="M4744" s="62">
        <v>2645.1446000000001</v>
      </c>
    </row>
    <row r="4745" spans="1:13">
      <c r="A4745" s="34">
        <v>39.508330000000001</v>
      </c>
      <c r="B4745" s="58">
        <v>150.27461</v>
      </c>
      <c r="C4745" s="59"/>
      <c r="D4745" s="60">
        <v>108.64379</v>
      </c>
      <c r="E4745" s="62">
        <v>793.80763999999999</v>
      </c>
      <c r="F4745" s="61">
        <v>815.23941000000002</v>
      </c>
      <c r="G4745" s="42">
        <v>392.38497999999998</v>
      </c>
      <c r="H4745" s="43">
        <v>482.07200999999998</v>
      </c>
      <c r="I4745" s="39">
        <v>89.624510000000001</v>
      </c>
      <c r="J4745" s="38">
        <v>0.19089999999999999</v>
      </c>
      <c r="K4745" s="36">
        <v>25.071159999999999</v>
      </c>
      <c r="L4745" s="62">
        <v>1922.16419</v>
      </c>
      <c r="M4745" s="62">
        <v>2766.3365199999998</v>
      </c>
    </row>
    <row r="4746" spans="1:13">
      <c r="A4746" s="34">
        <v>39.516669999999998</v>
      </c>
      <c r="B4746" s="58">
        <v>150.16884999999999</v>
      </c>
      <c r="C4746" s="59"/>
      <c r="D4746" s="60">
        <v>108.57978</v>
      </c>
      <c r="E4746" s="62">
        <v>793.06155000000001</v>
      </c>
      <c r="F4746" s="61">
        <v>815.48956999999996</v>
      </c>
      <c r="G4746" s="42">
        <v>394.55239999999998</v>
      </c>
      <c r="H4746" s="43">
        <v>485.95699999999999</v>
      </c>
      <c r="I4746" s="39">
        <v>89.283760000000001</v>
      </c>
      <c r="J4746" s="38">
        <v>0.18532999999999999</v>
      </c>
      <c r="K4746" s="36">
        <v>24.98301</v>
      </c>
      <c r="L4746" s="62">
        <v>2010.7800500000001</v>
      </c>
      <c r="M4746" s="62">
        <v>2708.9809700000001</v>
      </c>
    </row>
    <row r="4747" spans="1:13">
      <c r="A4747" s="34">
        <v>39.524999999999999</v>
      </c>
      <c r="B4747" s="58">
        <v>150.16274999999999</v>
      </c>
      <c r="C4747" s="59">
        <v>154.59258</v>
      </c>
      <c r="D4747" s="60">
        <v>108.95855</v>
      </c>
      <c r="E4747" s="62">
        <v>793.84910000000002</v>
      </c>
      <c r="F4747" s="61">
        <v>816.57374000000004</v>
      </c>
      <c r="G4747" s="42">
        <v>394.15832</v>
      </c>
      <c r="H4747" s="43">
        <v>485.75993</v>
      </c>
      <c r="I4747" s="39">
        <v>89.794889999999995</v>
      </c>
      <c r="J4747" s="38">
        <v>0.17213000000000001</v>
      </c>
      <c r="K4747" s="36">
        <v>25.164490000000001</v>
      </c>
      <c r="L4747" s="62">
        <v>1958.93896</v>
      </c>
      <c r="M4747" s="62">
        <v>2801.9812200000001</v>
      </c>
    </row>
    <row r="4748" spans="1:13">
      <c r="A4748" s="34">
        <v>39.533329999999999</v>
      </c>
      <c r="B4748" s="58">
        <v>149.92955000000001</v>
      </c>
      <c r="C4748" s="59"/>
      <c r="D4748" s="60">
        <v>108.75949</v>
      </c>
      <c r="E4748" s="62">
        <v>792.40611999999999</v>
      </c>
      <c r="F4748" s="61">
        <v>815.03871000000004</v>
      </c>
      <c r="G4748" s="42">
        <v>394.18646999999999</v>
      </c>
      <c r="H4748" s="43">
        <v>484.60570000000001</v>
      </c>
      <c r="I4748" s="39">
        <v>89.422749999999994</v>
      </c>
      <c r="J4748" s="38">
        <v>0.16672000000000001</v>
      </c>
      <c r="K4748" s="36">
        <v>24.998570000000001</v>
      </c>
      <c r="L4748" s="62">
        <v>1994.90371</v>
      </c>
      <c r="M4748" s="62">
        <v>2697.8015099999998</v>
      </c>
    </row>
    <row r="4749" spans="1:13">
      <c r="A4749" s="34">
        <v>39.541670000000003</v>
      </c>
      <c r="B4749" s="58">
        <v>149.84479999999999</v>
      </c>
      <c r="C4749" s="59">
        <v>150.0951</v>
      </c>
      <c r="D4749" s="60">
        <v>108.57332</v>
      </c>
      <c r="E4749" s="62">
        <v>793.55331000000001</v>
      </c>
      <c r="F4749" s="61">
        <v>814.39995999999996</v>
      </c>
      <c r="G4749" s="42">
        <v>395.00277</v>
      </c>
      <c r="H4749" s="43">
        <v>488.12470999999999</v>
      </c>
      <c r="I4749" s="39">
        <v>89.655900000000003</v>
      </c>
      <c r="J4749" s="38">
        <v>0.17133000000000001</v>
      </c>
      <c r="K4749" s="36">
        <v>25.138559999999998</v>
      </c>
      <c r="L4749" s="62">
        <v>2027.7904100000001</v>
      </c>
      <c r="M4749" s="62">
        <v>2756.2912000000001</v>
      </c>
    </row>
    <row r="4750" spans="1:13">
      <c r="A4750" s="34">
        <v>39.549999999999997</v>
      </c>
      <c r="B4750" s="58">
        <v>149.71459999999999</v>
      </c>
      <c r="C4750" s="59">
        <v>147.89286000000001</v>
      </c>
      <c r="D4750" s="60">
        <v>108.82057</v>
      </c>
      <c r="E4750" s="62">
        <v>792.91264999999999</v>
      </c>
      <c r="F4750" s="61">
        <v>816.38220999999999</v>
      </c>
      <c r="G4750" s="42">
        <v>395.79092000000003</v>
      </c>
      <c r="H4750" s="43">
        <v>486.52003999999999</v>
      </c>
      <c r="I4750" s="39">
        <v>89.602090000000004</v>
      </c>
      <c r="J4750" s="38">
        <v>0.17435999999999999</v>
      </c>
      <c r="K4750" s="36">
        <v>25.040050000000001</v>
      </c>
      <c r="L4750" s="62">
        <v>1935.7724800000001</v>
      </c>
      <c r="M4750" s="62">
        <v>2729.0716200000002</v>
      </c>
    </row>
    <row r="4751" spans="1:13">
      <c r="A4751" s="34">
        <v>39.558329999999998</v>
      </c>
      <c r="B4751" s="58">
        <v>149.62983</v>
      </c>
      <c r="C4751" s="59">
        <v>151.32755</v>
      </c>
      <c r="D4751" s="60">
        <v>108.68257</v>
      </c>
      <c r="E4751" s="62">
        <v>792.78268000000003</v>
      </c>
      <c r="F4751" s="61">
        <v>816.41824999999994</v>
      </c>
      <c r="G4751" s="42">
        <v>396.52278000000001</v>
      </c>
      <c r="H4751" s="43">
        <v>489.41971000000001</v>
      </c>
      <c r="I4751" s="39">
        <v>89.673829999999995</v>
      </c>
      <c r="J4751" s="38">
        <v>0.17801</v>
      </c>
      <c r="K4751" s="36">
        <v>25.034859999999998</v>
      </c>
      <c r="L4751" s="62">
        <v>1950.3527799999999</v>
      </c>
      <c r="M4751" s="62">
        <v>2694.7231000000002</v>
      </c>
    </row>
    <row r="4752" spans="1:13">
      <c r="A4752" s="34">
        <v>39.566670000000002</v>
      </c>
      <c r="B4752" s="58">
        <v>149.93565000000001</v>
      </c>
      <c r="C4752" s="59"/>
      <c r="D4752" s="60">
        <v>108.42881</v>
      </c>
      <c r="E4752" s="62">
        <v>793.50059999999996</v>
      </c>
      <c r="F4752" s="61">
        <v>816.68187999999998</v>
      </c>
      <c r="G4752" s="42">
        <v>396.46647999999999</v>
      </c>
      <c r="H4752" s="43">
        <v>488.18101000000001</v>
      </c>
      <c r="I4752" s="39">
        <v>89.646929999999998</v>
      </c>
      <c r="J4752" s="38">
        <v>0.17499000000000001</v>
      </c>
      <c r="K4752" s="36">
        <v>25.117819999999998</v>
      </c>
      <c r="L4752" s="62">
        <v>1980.48541</v>
      </c>
      <c r="M4752" s="62">
        <v>2680.1411899999998</v>
      </c>
    </row>
    <row r="4753" spans="1:13">
      <c r="A4753" s="34">
        <v>39.575000000000003</v>
      </c>
      <c r="B4753" s="58">
        <v>149.81155999999999</v>
      </c>
      <c r="C4753" s="59"/>
      <c r="D4753" s="60">
        <v>108.24903999999999</v>
      </c>
      <c r="E4753" s="62">
        <v>793.36856999999998</v>
      </c>
      <c r="F4753" s="61">
        <v>815.96520999999996</v>
      </c>
      <c r="G4753" s="42">
        <v>396.41019</v>
      </c>
      <c r="H4753" s="43">
        <v>487.98394999999999</v>
      </c>
      <c r="I4753" s="39">
        <v>89.633480000000006</v>
      </c>
      <c r="J4753" s="38">
        <v>0.17388000000000001</v>
      </c>
      <c r="K4753" s="36">
        <v>25.050419999999999</v>
      </c>
      <c r="L4753" s="62">
        <v>1973.03325</v>
      </c>
      <c r="M4753" s="62">
        <v>2688.5662900000002</v>
      </c>
    </row>
    <row r="4754" spans="1:13">
      <c r="A4754" s="34">
        <v>39.583329999999997</v>
      </c>
      <c r="B4754" s="58">
        <v>149.70849999999999</v>
      </c>
      <c r="C4754" s="59">
        <v>154.40554</v>
      </c>
      <c r="D4754" s="60">
        <v>107.89876</v>
      </c>
      <c r="E4754" s="62">
        <v>793.34605999999997</v>
      </c>
      <c r="F4754" s="61">
        <v>815.48392000000001</v>
      </c>
      <c r="G4754" s="42">
        <v>394.49610000000001</v>
      </c>
      <c r="H4754" s="43">
        <v>488.06840999999997</v>
      </c>
      <c r="I4754" s="39">
        <v>89.503460000000004</v>
      </c>
      <c r="J4754" s="38">
        <v>0.17116999999999999</v>
      </c>
      <c r="K4754" s="36">
        <v>25.06597</v>
      </c>
      <c r="L4754" s="62">
        <v>1939.9845600000001</v>
      </c>
      <c r="M4754" s="62">
        <v>2731.1778899999999</v>
      </c>
    </row>
    <row r="4755" spans="1:13">
      <c r="A4755" s="34">
        <v>39.591670000000001</v>
      </c>
      <c r="B4755" s="58">
        <v>149.89022</v>
      </c>
      <c r="C4755" s="59">
        <v>153.93781999999999</v>
      </c>
      <c r="D4755" s="60">
        <v>107.89876</v>
      </c>
      <c r="E4755" s="62">
        <v>794.29945999999995</v>
      </c>
      <c r="F4755" s="61">
        <v>816.02597000000003</v>
      </c>
      <c r="G4755" s="42">
        <v>395.98795999999999</v>
      </c>
      <c r="H4755" s="43">
        <v>485.59102000000001</v>
      </c>
      <c r="I4755" s="39">
        <v>89.646929999999998</v>
      </c>
      <c r="J4755" s="38">
        <v>0.18151</v>
      </c>
      <c r="K4755" s="36">
        <v>25.055599999999998</v>
      </c>
      <c r="L4755" s="62">
        <v>1959.42497</v>
      </c>
      <c r="M4755" s="62">
        <v>2721.6186400000001</v>
      </c>
    </row>
    <row r="4756" spans="1:13">
      <c r="A4756" s="34">
        <v>39.6</v>
      </c>
      <c r="B4756" s="58">
        <v>149.83869999999999</v>
      </c>
      <c r="C4756" s="59">
        <v>152.85504</v>
      </c>
      <c r="D4756" s="60">
        <v>107.69946</v>
      </c>
      <c r="E4756" s="62">
        <v>794.34091999999998</v>
      </c>
      <c r="F4756" s="61">
        <v>816.06767000000002</v>
      </c>
      <c r="G4756" s="42">
        <v>394.15832</v>
      </c>
      <c r="H4756" s="43">
        <v>485.87254000000001</v>
      </c>
      <c r="I4756" s="39">
        <v>89.624510000000001</v>
      </c>
      <c r="J4756" s="38">
        <v>0.17038</v>
      </c>
      <c r="K4756" s="36">
        <v>24.972639999999998</v>
      </c>
      <c r="L4756" s="62">
        <v>2002.5178699999999</v>
      </c>
      <c r="M4756" s="62">
        <v>2715.29981</v>
      </c>
    </row>
    <row r="4757" spans="1:13">
      <c r="A4757" s="34">
        <v>39.608330000000002</v>
      </c>
      <c r="B4757" s="58">
        <v>149.79327000000001</v>
      </c>
      <c r="C4757" s="59">
        <v>148.44454999999999</v>
      </c>
      <c r="D4757" s="60">
        <v>107.55482000000001</v>
      </c>
      <c r="E4757" s="62">
        <v>793.27440999999999</v>
      </c>
      <c r="F4757" s="61">
        <v>814.70308999999997</v>
      </c>
      <c r="G4757" s="42">
        <v>395.28424999999999</v>
      </c>
      <c r="H4757" s="43">
        <v>486.32297999999997</v>
      </c>
      <c r="I4757" s="39">
        <v>89.449650000000005</v>
      </c>
      <c r="J4757" s="38">
        <v>0.16464999999999999</v>
      </c>
      <c r="K4757" s="36">
        <v>25.040050000000001</v>
      </c>
      <c r="L4757" s="62">
        <v>1976.7593300000001</v>
      </c>
      <c r="M4757" s="62">
        <v>2683.2195900000002</v>
      </c>
    </row>
    <row r="4758" spans="1:13">
      <c r="A4758" s="34">
        <v>39.616669999999999</v>
      </c>
      <c r="B4758" s="58">
        <v>149.57829000000001</v>
      </c>
      <c r="C4758" s="59">
        <v>150.61766</v>
      </c>
      <c r="D4758" s="60">
        <v>107.51954000000001</v>
      </c>
      <c r="E4758" s="62">
        <v>794.00364999999999</v>
      </c>
      <c r="F4758" s="61">
        <v>815.68673999999999</v>
      </c>
      <c r="G4758" s="42">
        <v>395.31240000000003</v>
      </c>
      <c r="H4758" s="43">
        <v>487.22384</v>
      </c>
      <c r="I4758" s="39">
        <v>89.646929999999998</v>
      </c>
      <c r="J4758" s="38">
        <v>0.16497000000000001</v>
      </c>
      <c r="K4758" s="36">
        <v>25.091899999999999</v>
      </c>
      <c r="L4758" s="62">
        <v>1962.01702</v>
      </c>
      <c r="M4758" s="62">
        <v>2686.78406</v>
      </c>
    </row>
    <row r="4759" spans="1:13">
      <c r="A4759" s="34">
        <v>39.625</v>
      </c>
      <c r="B4759" s="58">
        <v>149.83869999999999</v>
      </c>
      <c r="C4759" s="59">
        <v>148.35051000000001</v>
      </c>
      <c r="D4759" s="60">
        <v>107.79588</v>
      </c>
      <c r="E4759" s="62">
        <v>793.04674999999997</v>
      </c>
      <c r="F4759" s="61">
        <v>815.59981000000005</v>
      </c>
      <c r="G4759" s="42">
        <v>395.28424999999999</v>
      </c>
      <c r="H4759" s="43">
        <v>487.56166999999999</v>
      </c>
      <c r="I4759" s="39">
        <v>89.454139999999995</v>
      </c>
      <c r="J4759" s="38">
        <v>0.16608999999999999</v>
      </c>
      <c r="K4759" s="36">
        <v>25.040050000000001</v>
      </c>
      <c r="L4759" s="62">
        <v>1999.4398100000001</v>
      </c>
      <c r="M4759" s="62">
        <v>2712.3834200000001</v>
      </c>
    </row>
    <row r="4760" spans="1:13">
      <c r="A4760" s="34">
        <v>39.633330000000001</v>
      </c>
      <c r="B4760" s="58">
        <v>149.85699</v>
      </c>
      <c r="C4760" s="59">
        <v>150.53011000000001</v>
      </c>
      <c r="D4760" s="60">
        <v>107.62245</v>
      </c>
      <c r="E4760" s="62">
        <v>793.46478000000002</v>
      </c>
      <c r="F4760" s="61">
        <v>815.51994999999999</v>
      </c>
      <c r="G4760" s="42">
        <v>396.60723000000002</v>
      </c>
      <c r="H4760" s="43">
        <v>490.20796999999999</v>
      </c>
      <c r="I4760" s="39">
        <v>89.494489999999999</v>
      </c>
      <c r="J4760" s="38">
        <v>0.161</v>
      </c>
      <c r="K4760" s="36">
        <v>25.071159999999999</v>
      </c>
      <c r="L4760" s="62">
        <v>1987.61356</v>
      </c>
      <c r="M4760" s="62">
        <v>2690.6725700000002</v>
      </c>
    </row>
    <row r="4761" spans="1:13">
      <c r="A4761" s="34">
        <v>39.641669999999998</v>
      </c>
      <c r="B4761" s="58">
        <v>149.8509</v>
      </c>
      <c r="C4761" s="59">
        <v>148.03396000000001</v>
      </c>
      <c r="D4761" s="60">
        <v>107.56776000000001</v>
      </c>
      <c r="E4761" s="62">
        <v>793.44020999999998</v>
      </c>
      <c r="F4761" s="61">
        <v>815.87049999999999</v>
      </c>
      <c r="G4761" s="42">
        <v>395.05907000000002</v>
      </c>
      <c r="H4761" s="43">
        <v>484.23971999999998</v>
      </c>
      <c r="I4761" s="39">
        <v>89.454139999999995</v>
      </c>
      <c r="J4761" s="38">
        <v>0.16417999999999999</v>
      </c>
      <c r="K4761" s="36">
        <v>25.055599999999998</v>
      </c>
      <c r="L4761" s="62">
        <v>1921.6781800000001</v>
      </c>
      <c r="M4761" s="62">
        <v>2696.3433199999999</v>
      </c>
    </row>
    <row r="4762" spans="1:13">
      <c r="A4762" s="34">
        <v>39.65</v>
      </c>
      <c r="B4762" s="58">
        <v>149.76003</v>
      </c>
      <c r="C4762" s="59"/>
      <c r="D4762" s="60">
        <v>108.04982</v>
      </c>
      <c r="E4762" s="62">
        <v>793.89617999999996</v>
      </c>
      <c r="F4762" s="61">
        <v>815.49522999999999</v>
      </c>
      <c r="G4762" s="42">
        <v>396.63537000000002</v>
      </c>
      <c r="H4762" s="43">
        <v>488.65960000000001</v>
      </c>
      <c r="I4762" s="39">
        <v>89.624510000000001</v>
      </c>
      <c r="J4762" s="38">
        <v>0.16242999999999999</v>
      </c>
      <c r="K4762" s="36">
        <v>25.117819999999998</v>
      </c>
      <c r="L4762" s="62">
        <v>1983.07746</v>
      </c>
      <c r="M4762" s="62">
        <v>2684.67778</v>
      </c>
    </row>
    <row r="4763" spans="1:13">
      <c r="A4763" s="34">
        <v>39.658329999999999</v>
      </c>
      <c r="B4763" s="58">
        <v>149.8509</v>
      </c>
      <c r="C4763" s="59"/>
      <c r="D4763" s="60">
        <v>108.09801</v>
      </c>
      <c r="E4763" s="62">
        <v>793.48166000000003</v>
      </c>
      <c r="F4763" s="61">
        <v>814.45295999999996</v>
      </c>
      <c r="G4763" s="42">
        <v>395.31240000000003</v>
      </c>
      <c r="H4763" s="43">
        <v>488.63144999999997</v>
      </c>
      <c r="I4763" s="39">
        <v>89.252380000000002</v>
      </c>
      <c r="J4763" s="38">
        <v>0.16927</v>
      </c>
      <c r="K4763" s="36">
        <v>24.915610000000001</v>
      </c>
      <c r="L4763" s="62">
        <v>1970.6032</v>
      </c>
      <c r="M4763" s="62">
        <v>2758.7215200000001</v>
      </c>
    </row>
    <row r="4764" spans="1:13">
      <c r="A4764" s="34">
        <v>39.666670000000003</v>
      </c>
      <c r="B4764" s="58">
        <v>149.76279</v>
      </c>
      <c r="C4764" s="59">
        <v>148.22494</v>
      </c>
      <c r="D4764" s="60">
        <v>108.34186</v>
      </c>
      <c r="E4764" s="62">
        <v>793.89054999999996</v>
      </c>
      <c r="F4764" s="61">
        <v>816.32353000000001</v>
      </c>
      <c r="G4764" s="42">
        <v>394.58055000000002</v>
      </c>
      <c r="H4764" s="43">
        <v>486.37927999999999</v>
      </c>
      <c r="I4764" s="39">
        <v>89.637960000000007</v>
      </c>
      <c r="J4764" s="38">
        <v>0.16941999999999999</v>
      </c>
      <c r="K4764" s="36">
        <v>25.04523</v>
      </c>
      <c r="L4764" s="62">
        <v>1983.7254800000001</v>
      </c>
      <c r="M4764" s="62">
        <v>2662.6428900000001</v>
      </c>
    </row>
    <row r="4765" spans="1:13">
      <c r="A4765" s="34">
        <v>39.674999999999997</v>
      </c>
      <c r="B4765" s="58">
        <v>149.98716999999999</v>
      </c>
      <c r="C4765" s="59">
        <v>154.41182000000001</v>
      </c>
      <c r="D4765" s="60">
        <v>108.38711000000001</v>
      </c>
      <c r="E4765" s="62">
        <v>793.75494000000003</v>
      </c>
      <c r="F4765" s="61">
        <v>815.56164999999999</v>
      </c>
      <c r="G4765" s="42">
        <v>393.73610000000002</v>
      </c>
      <c r="H4765" s="43">
        <v>483.84559000000002</v>
      </c>
      <c r="I4765" s="39">
        <v>89.440690000000004</v>
      </c>
      <c r="J4765" s="38">
        <v>0.16545000000000001</v>
      </c>
      <c r="K4765" s="36">
        <v>24.925979999999999</v>
      </c>
      <c r="L4765" s="62">
        <v>2068.2912700000002</v>
      </c>
      <c r="M4765" s="62">
        <v>2747.2179999999998</v>
      </c>
    </row>
    <row r="4766" spans="1:13">
      <c r="A4766" s="34">
        <v>39.683329999999998</v>
      </c>
      <c r="B4766" s="58">
        <v>149.98716999999999</v>
      </c>
      <c r="C4766" s="59">
        <v>151.27436</v>
      </c>
      <c r="D4766" s="60">
        <v>108.62795</v>
      </c>
      <c r="E4766" s="62">
        <v>794.89112999999998</v>
      </c>
      <c r="F4766" s="61">
        <v>815.91219999999998</v>
      </c>
      <c r="G4766" s="42">
        <v>393.08868999999999</v>
      </c>
      <c r="H4766" s="43">
        <v>483.73298</v>
      </c>
      <c r="I4766" s="39">
        <v>89.642449999999997</v>
      </c>
      <c r="J4766" s="38">
        <v>0.16624</v>
      </c>
      <c r="K4766" s="36">
        <v>24.96227</v>
      </c>
      <c r="L4766" s="62">
        <v>2009.4840200000001</v>
      </c>
      <c r="M4766" s="62">
        <v>2710.4391700000001</v>
      </c>
    </row>
    <row r="4767" spans="1:13">
      <c r="A4767" s="34">
        <v>39.691670000000002</v>
      </c>
      <c r="B4767" s="58">
        <v>150.06582</v>
      </c>
      <c r="C4767" s="59">
        <v>153.2764</v>
      </c>
      <c r="D4767" s="60">
        <v>108.71134000000001</v>
      </c>
      <c r="E4767" s="62">
        <v>794.26927000000001</v>
      </c>
      <c r="F4767" s="61">
        <v>816.53769999999997</v>
      </c>
      <c r="G4767" s="42">
        <v>392.80720000000002</v>
      </c>
      <c r="H4767" s="43">
        <v>481.98755</v>
      </c>
      <c r="I4767" s="39">
        <v>89.637960000000007</v>
      </c>
      <c r="J4767" s="38">
        <v>0.17005999999999999</v>
      </c>
      <c r="K4767" s="36">
        <v>25.112639999999999</v>
      </c>
      <c r="L4767" s="62">
        <v>1931.07438</v>
      </c>
      <c r="M4767" s="62">
        <v>2737.8207699999998</v>
      </c>
    </row>
    <row r="4768" spans="1:13">
      <c r="A4768" s="34">
        <v>39.700000000000003</v>
      </c>
      <c r="B4768" s="58">
        <v>149.98106999999999</v>
      </c>
      <c r="C4768" s="59"/>
      <c r="D4768" s="60">
        <v>108.7178</v>
      </c>
      <c r="E4768" s="62">
        <v>793.61726999999996</v>
      </c>
      <c r="F4768" s="61">
        <v>815.88181999999995</v>
      </c>
      <c r="G4768" s="42">
        <v>392.58202</v>
      </c>
      <c r="H4768" s="43">
        <v>481.76233999999999</v>
      </c>
      <c r="I4768" s="39">
        <v>89.467590000000001</v>
      </c>
      <c r="J4768" s="38">
        <v>0.1777</v>
      </c>
      <c r="K4768" s="36">
        <v>25.076339999999998</v>
      </c>
      <c r="L4768" s="62">
        <v>1963.1510499999999</v>
      </c>
      <c r="M4768" s="62">
        <v>2710.9252299999998</v>
      </c>
    </row>
    <row r="4769" spans="1:13">
      <c r="A4769" s="34">
        <v>39.708329999999997</v>
      </c>
      <c r="B4769" s="58">
        <v>150.16274999999999</v>
      </c>
      <c r="C4769" s="59">
        <v>151.83064999999999</v>
      </c>
      <c r="D4769" s="60">
        <v>108.9104</v>
      </c>
      <c r="E4769" s="62">
        <v>793.93200000000002</v>
      </c>
      <c r="F4769" s="61">
        <v>816.11503000000005</v>
      </c>
      <c r="G4769" s="42">
        <v>394.10201999999998</v>
      </c>
      <c r="H4769" s="43">
        <v>485.16874000000001</v>
      </c>
      <c r="I4769" s="39">
        <v>89.597610000000003</v>
      </c>
      <c r="J4769" s="38">
        <v>0.16528999999999999</v>
      </c>
      <c r="K4769" s="36">
        <v>25.04523</v>
      </c>
      <c r="L4769" s="62">
        <v>1985.02151</v>
      </c>
      <c r="M4769" s="62">
        <v>2765.3643900000002</v>
      </c>
    </row>
    <row r="4770" spans="1:13">
      <c r="A4770" s="34">
        <v>39.716670000000001</v>
      </c>
      <c r="B4770" s="58">
        <v>149.97497999999999</v>
      </c>
      <c r="C4770" s="59">
        <v>151.12109000000001</v>
      </c>
      <c r="D4770" s="60">
        <v>108.61502</v>
      </c>
      <c r="E4770" s="62">
        <v>793.50059999999996</v>
      </c>
      <c r="F4770" s="61">
        <v>816.43165999999997</v>
      </c>
      <c r="G4770" s="42">
        <v>395.25610999999998</v>
      </c>
      <c r="H4770" s="43">
        <v>488.01209999999998</v>
      </c>
      <c r="I4770" s="39">
        <v>89.624510000000001</v>
      </c>
      <c r="J4770" s="38">
        <v>0.17005999999999999</v>
      </c>
      <c r="K4770" s="36">
        <v>25.08671</v>
      </c>
      <c r="L4770" s="62">
        <v>1920.2201500000001</v>
      </c>
      <c r="M4770" s="62">
        <v>2654.5418300000001</v>
      </c>
    </row>
    <row r="4771" spans="1:13">
      <c r="A4771" s="34">
        <v>39.725000000000001</v>
      </c>
      <c r="B4771" s="58">
        <v>149.92071999999999</v>
      </c>
      <c r="C4771" s="59">
        <v>149.93881999999999</v>
      </c>
      <c r="D4771" s="60">
        <v>108.70197</v>
      </c>
      <c r="E4771" s="62">
        <v>792.52837999999997</v>
      </c>
      <c r="F4771" s="61">
        <v>815.24507000000006</v>
      </c>
      <c r="G4771" s="42">
        <v>395.05907000000002</v>
      </c>
      <c r="H4771" s="43">
        <v>485.08427999999998</v>
      </c>
      <c r="I4771" s="39">
        <v>89.283760000000001</v>
      </c>
      <c r="J4771" s="38">
        <v>0.17229</v>
      </c>
      <c r="K4771" s="36">
        <v>24.87931</v>
      </c>
      <c r="L4771" s="62">
        <v>1949.54276</v>
      </c>
      <c r="M4771" s="62">
        <v>2685.3258700000001</v>
      </c>
    </row>
    <row r="4772" spans="1:13">
      <c r="A4772" s="34">
        <v>39.733330000000002</v>
      </c>
      <c r="B4772" s="58">
        <v>149.75394</v>
      </c>
      <c r="C4772" s="59">
        <v>151.69003000000001</v>
      </c>
      <c r="D4772" s="60">
        <v>108.47698</v>
      </c>
      <c r="E4772" s="62">
        <v>793.67202999999995</v>
      </c>
      <c r="F4772" s="61">
        <v>815.35317999999995</v>
      </c>
      <c r="G4772" s="42">
        <v>393.25758000000002</v>
      </c>
      <c r="H4772" s="43">
        <v>482.86027000000001</v>
      </c>
      <c r="I4772" s="39">
        <v>89.637960000000007</v>
      </c>
      <c r="J4772" s="38">
        <v>0.17005999999999999</v>
      </c>
      <c r="K4772" s="36">
        <v>25.050419999999999</v>
      </c>
      <c r="L4772" s="62">
        <v>1931.07438</v>
      </c>
      <c r="M4772" s="62">
        <v>2747.3800200000001</v>
      </c>
    </row>
    <row r="4773" spans="1:13">
      <c r="A4773" s="34">
        <v>39.741669999999999</v>
      </c>
      <c r="B4773" s="58">
        <v>149.59658999999999</v>
      </c>
      <c r="C4773" s="59">
        <v>148.61712</v>
      </c>
      <c r="D4773" s="60">
        <v>108.31016</v>
      </c>
      <c r="E4773" s="62">
        <v>792.98428000000001</v>
      </c>
      <c r="F4773" s="61">
        <v>815.95389</v>
      </c>
      <c r="G4773" s="42">
        <v>394.97462000000002</v>
      </c>
      <c r="H4773" s="43">
        <v>485.64733000000001</v>
      </c>
      <c r="I4773" s="39">
        <v>89.588639999999998</v>
      </c>
      <c r="J4773" s="38">
        <v>0.17641999999999999</v>
      </c>
      <c r="K4773" s="36">
        <v>25.123010000000001</v>
      </c>
      <c r="L4773" s="62">
        <v>1964.6090799999999</v>
      </c>
      <c r="M4773" s="62">
        <v>2756.1291799999999</v>
      </c>
    </row>
    <row r="4774" spans="1:13">
      <c r="A4774" s="34">
        <v>39.75</v>
      </c>
      <c r="B4774" s="58">
        <v>149.71459999999999</v>
      </c>
      <c r="C4774" s="59">
        <v>150.57074</v>
      </c>
      <c r="D4774" s="60">
        <v>108.09801</v>
      </c>
      <c r="E4774" s="62">
        <v>793.39876000000004</v>
      </c>
      <c r="F4774" s="61">
        <v>816.32919000000004</v>
      </c>
      <c r="G4774" s="42">
        <v>395.95981</v>
      </c>
      <c r="H4774" s="43">
        <v>487.33645000000001</v>
      </c>
      <c r="I4774" s="39">
        <v>89.651409999999998</v>
      </c>
      <c r="J4774" s="38">
        <v>0.17372000000000001</v>
      </c>
      <c r="K4774" s="36">
        <v>24.96227</v>
      </c>
      <c r="L4774" s="62">
        <v>2039.6166599999999</v>
      </c>
      <c r="M4774" s="62">
        <v>2646.4407700000002</v>
      </c>
    </row>
    <row r="4775" spans="1:13">
      <c r="A4775" s="34">
        <v>39.758330000000001</v>
      </c>
      <c r="B4775" s="58">
        <v>149.66917000000001</v>
      </c>
      <c r="C4775" s="59">
        <v>150.47689</v>
      </c>
      <c r="D4775" s="60">
        <v>108.00163000000001</v>
      </c>
      <c r="E4775" s="62">
        <v>793.50622999999996</v>
      </c>
      <c r="F4775" s="61">
        <v>815.43655999999999</v>
      </c>
      <c r="G4775" s="42">
        <v>397.47982000000002</v>
      </c>
      <c r="H4775" s="43">
        <v>491.33404999999999</v>
      </c>
      <c r="I4775" s="39">
        <v>89.476560000000006</v>
      </c>
      <c r="J4775" s="38">
        <v>0.17849000000000001</v>
      </c>
      <c r="K4775" s="36">
        <v>25.029679999999999</v>
      </c>
      <c r="L4775" s="62">
        <v>1936.7445</v>
      </c>
      <c r="M4775" s="62">
        <v>2706.7126800000001</v>
      </c>
    </row>
    <row r="4776" spans="1:13">
      <c r="A4776" s="34">
        <v>39.766669999999998</v>
      </c>
      <c r="B4776" s="58">
        <v>149.59048999999999</v>
      </c>
      <c r="C4776" s="59"/>
      <c r="D4776" s="60">
        <v>107.96637</v>
      </c>
      <c r="E4776" s="62">
        <v>793.48729000000003</v>
      </c>
      <c r="F4776" s="61">
        <v>815.95955000000004</v>
      </c>
      <c r="G4776" s="42">
        <v>396.21314999999998</v>
      </c>
      <c r="H4776" s="43">
        <v>488.51884000000001</v>
      </c>
      <c r="I4776" s="39">
        <v>89.669349999999994</v>
      </c>
      <c r="J4776" s="38">
        <v>0.18406</v>
      </c>
      <c r="K4776" s="36">
        <v>25.117819999999998</v>
      </c>
      <c r="L4776" s="62">
        <v>1964.93308</v>
      </c>
      <c r="M4776" s="62">
        <v>2647.89896</v>
      </c>
    </row>
    <row r="4777" spans="1:13">
      <c r="A4777" s="34">
        <v>39.774999999999999</v>
      </c>
      <c r="B4777" s="58">
        <v>149.61762999999999</v>
      </c>
      <c r="C4777" s="59">
        <v>152.95497</v>
      </c>
      <c r="D4777" s="60">
        <v>107.80235</v>
      </c>
      <c r="E4777" s="62">
        <v>793.99035000000003</v>
      </c>
      <c r="F4777" s="61">
        <v>815.75672999999995</v>
      </c>
      <c r="G4777" s="42">
        <v>395.81907000000001</v>
      </c>
      <c r="H4777" s="43">
        <v>488.29361999999998</v>
      </c>
      <c r="I4777" s="39">
        <v>89.467590000000001</v>
      </c>
      <c r="J4777" s="38">
        <v>0.17849000000000001</v>
      </c>
      <c r="K4777" s="36">
        <v>25.008939999999999</v>
      </c>
      <c r="L4777" s="62">
        <v>1967.52514</v>
      </c>
      <c r="M4777" s="62">
        <v>2731.0158700000002</v>
      </c>
    </row>
    <row r="4778" spans="1:13">
      <c r="A4778" s="34">
        <v>39.783329999999999</v>
      </c>
      <c r="B4778" s="58">
        <v>149.74784</v>
      </c>
      <c r="C4778" s="59">
        <v>154.58631</v>
      </c>
      <c r="D4778" s="60">
        <v>107.69946</v>
      </c>
      <c r="E4778" s="62">
        <v>793.42895999999996</v>
      </c>
      <c r="F4778" s="61">
        <v>815.94258000000002</v>
      </c>
      <c r="G4778" s="42">
        <v>395.45314000000002</v>
      </c>
      <c r="H4778" s="43">
        <v>486.04145</v>
      </c>
      <c r="I4778" s="39">
        <v>89.637960000000007</v>
      </c>
      <c r="J4778" s="38">
        <v>0.17992</v>
      </c>
      <c r="K4778" s="36">
        <v>25.195599999999999</v>
      </c>
      <c r="L4778" s="62">
        <v>1943.2246299999999</v>
      </c>
      <c r="M4778" s="62">
        <v>2718.2161900000001</v>
      </c>
    </row>
    <row r="4779" spans="1:13">
      <c r="A4779" s="34">
        <v>39.791670000000003</v>
      </c>
      <c r="B4779" s="58">
        <v>149.90242000000001</v>
      </c>
      <c r="C4779" s="59">
        <v>150.38933</v>
      </c>
      <c r="D4779" s="60">
        <v>107.67067</v>
      </c>
      <c r="E4779" s="62">
        <v>792.61126999999999</v>
      </c>
      <c r="F4779" s="61">
        <v>814.86983999999995</v>
      </c>
      <c r="G4779" s="42">
        <v>396.83240999999998</v>
      </c>
      <c r="H4779" s="43">
        <v>488.68774999999999</v>
      </c>
      <c r="I4779" s="39">
        <v>89.440690000000004</v>
      </c>
      <c r="J4779" s="38">
        <v>0.16624</v>
      </c>
      <c r="K4779" s="36">
        <v>25.014119999999998</v>
      </c>
      <c r="L4779" s="62">
        <v>1955.8608899999999</v>
      </c>
      <c r="M4779" s="62">
        <v>2753.8608800000002</v>
      </c>
    </row>
    <row r="4780" spans="1:13">
      <c r="A4780" s="34">
        <v>39.799999999999997</v>
      </c>
      <c r="B4780" s="58">
        <v>149.62372999999999</v>
      </c>
      <c r="C4780" s="59"/>
      <c r="D4780" s="60">
        <v>107.80882</v>
      </c>
      <c r="E4780" s="62">
        <v>792.51149999999996</v>
      </c>
      <c r="F4780" s="61">
        <v>815.18640000000005</v>
      </c>
      <c r="G4780" s="42">
        <v>397.33908000000002</v>
      </c>
      <c r="H4780" s="43">
        <v>489.70123000000001</v>
      </c>
      <c r="I4780" s="39">
        <v>89.481039999999993</v>
      </c>
      <c r="J4780" s="38">
        <v>0.16688</v>
      </c>
      <c r="K4780" s="36">
        <v>25.040050000000001</v>
      </c>
      <c r="L4780" s="62">
        <v>1905.31585</v>
      </c>
      <c r="M4780" s="62">
        <v>2751.59258</v>
      </c>
    </row>
    <row r="4781" spans="1:13">
      <c r="A4781" s="34">
        <v>39.808329999999998</v>
      </c>
      <c r="B4781" s="58">
        <v>149.69356999999999</v>
      </c>
      <c r="C4781" s="59">
        <v>151.44021000000001</v>
      </c>
      <c r="D4781" s="60">
        <v>107.59366</v>
      </c>
      <c r="E4781" s="62">
        <v>792.29097999999999</v>
      </c>
      <c r="F4781" s="61">
        <v>814.3809</v>
      </c>
      <c r="G4781" s="42">
        <v>397.25463999999999</v>
      </c>
      <c r="H4781" s="43">
        <v>488.54698999999999</v>
      </c>
      <c r="I4781" s="39">
        <v>89.404820000000001</v>
      </c>
      <c r="J4781" s="38">
        <v>0.16386000000000001</v>
      </c>
      <c r="K4781" s="36">
        <v>24.946719999999999</v>
      </c>
      <c r="L4781" s="62">
        <v>1971.73723</v>
      </c>
      <c r="M4781" s="62">
        <v>2764.87833</v>
      </c>
    </row>
    <row r="4782" spans="1:13">
      <c r="A4782" s="34">
        <v>39.816670000000002</v>
      </c>
      <c r="B4782" s="58">
        <v>149.57219000000001</v>
      </c>
      <c r="C4782" s="59">
        <v>153.09542999999999</v>
      </c>
      <c r="D4782" s="60">
        <v>107.80235</v>
      </c>
      <c r="E4782" s="62">
        <v>791.90112999999997</v>
      </c>
      <c r="F4782" s="61">
        <v>813.90539000000001</v>
      </c>
      <c r="G4782" s="42">
        <v>396.74797000000001</v>
      </c>
      <c r="H4782" s="43">
        <v>489.64492000000001</v>
      </c>
      <c r="I4782" s="39">
        <v>89.391369999999995</v>
      </c>
      <c r="J4782" s="38">
        <v>0.15526999999999999</v>
      </c>
      <c r="K4782" s="36">
        <v>25.133379999999999</v>
      </c>
      <c r="L4782" s="62">
        <v>1994.2556999999999</v>
      </c>
      <c r="M4782" s="62">
        <v>2702.8241699999999</v>
      </c>
    </row>
    <row r="4783" spans="1:13">
      <c r="A4783" s="34">
        <v>39.825000000000003</v>
      </c>
      <c r="B4783" s="58">
        <v>149.76003</v>
      </c>
      <c r="C4783" s="59">
        <v>150.57074</v>
      </c>
      <c r="D4783" s="60">
        <v>108.00163000000001</v>
      </c>
      <c r="E4783" s="62">
        <v>792.40967999999998</v>
      </c>
      <c r="F4783" s="61">
        <v>815.12564999999995</v>
      </c>
      <c r="G4783" s="42">
        <v>395.31240000000003</v>
      </c>
      <c r="H4783" s="43">
        <v>484.74646000000001</v>
      </c>
      <c r="I4783" s="39">
        <v>89.351020000000005</v>
      </c>
      <c r="J4783" s="38">
        <v>0.14907000000000001</v>
      </c>
      <c r="K4783" s="36">
        <v>24.977830000000001</v>
      </c>
      <c r="L4783" s="62">
        <v>1940.1465700000001</v>
      </c>
      <c r="M4783" s="62">
        <v>2755.1570499999998</v>
      </c>
    </row>
    <row r="4784" spans="1:13">
      <c r="A4784" s="34">
        <v>39.833329999999997</v>
      </c>
      <c r="B4784" s="58">
        <v>149.99327</v>
      </c>
      <c r="C4784" s="59">
        <v>151.09307000000001</v>
      </c>
      <c r="D4784" s="60">
        <v>108.24903999999999</v>
      </c>
      <c r="E4784" s="62">
        <v>792.78268000000003</v>
      </c>
      <c r="F4784" s="61">
        <v>815.00058000000001</v>
      </c>
      <c r="G4784" s="42">
        <v>395.59388999999999</v>
      </c>
      <c r="H4784" s="43">
        <v>486.99862999999999</v>
      </c>
      <c r="I4784" s="39">
        <v>89.633480000000006</v>
      </c>
      <c r="J4784" s="38">
        <v>0.15559000000000001</v>
      </c>
      <c r="K4784" s="36">
        <v>25.112639999999999</v>
      </c>
      <c r="L4784" s="62">
        <v>1929.9403600000001</v>
      </c>
      <c r="M4784" s="62">
        <v>2737.98279</v>
      </c>
    </row>
    <row r="4785" spans="1:13">
      <c r="A4785" s="34">
        <v>39.841670000000001</v>
      </c>
      <c r="B4785" s="58">
        <v>150.03259</v>
      </c>
      <c r="C4785" s="59">
        <v>154.36506</v>
      </c>
      <c r="D4785" s="60">
        <v>108.53162</v>
      </c>
      <c r="E4785" s="62">
        <v>792.65477999999996</v>
      </c>
      <c r="F4785" s="61">
        <v>815.28886</v>
      </c>
      <c r="G4785" s="42">
        <v>394.27091000000001</v>
      </c>
      <c r="H4785" s="43">
        <v>484.07080999999999</v>
      </c>
      <c r="I4785" s="39">
        <v>89.467590000000001</v>
      </c>
      <c r="J4785" s="38">
        <v>0.15462999999999999</v>
      </c>
      <c r="K4785" s="36">
        <v>25.04523</v>
      </c>
      <c r="L4785" s="62">
        <v>1968.8211699999999</v>
      </c>
      <c r="M4785" s="62">
        <v>2794.3662100000001</v>
      </c>
    </row>
    <row r="4786" spans="1:13">
      <c r="A4786" s="34">
        <v>39.85</v>
      </c>
      <c r="B4786" s="58">
        <v>149.92955000000001</v>
      </c>
      <c r="C4786" s="59">
        <v>147.88023000000001</v>
      </c>
      <c r="D4786" s="60">
        <v>108.51869000000001</v>
      </c>
      <c r="E4786" s="62">
        <v>793.38751000000002</v>
      </c>
      <c r="F4786" s="61">
        <v>815.56731000000002</v>
      </c>
      <c r="G4786" s="42">
        <v>393.31387000000001</v>
      </c>
      <c r="H4786" s="43">
        <v>485.08427999999998</v>
      </c>
      <c r="I4786" s="39">
        <v>89.646929999999998</v>
      </c>
      <c r="J4786" s="38">
        <v>0.15876999999999999</v>
      </c>
      <c r="K4786" s="36">
        <v>24.988199999999999</v>
      </c>
      <c r="L4786" s="62">
        <v>2023.5783200000001</v>
      </c>
      <c r="M4786" s="62">
        <v>2626.35014</v>
      </c>
    </row>
    <row r="4787" spans="1:13">
      <c r="A4787" s="34">
        <v>39.858330000000002</v>
      </c>
      <c r="B4787" s="58">
        <v>150.25358</v>
      </c>
      <c r="C4787" s="59">
        <v>151.50251</v>
      </c>
      <c r="D4787" s="60">
        <v>108.66964</v>
      </c>
      <c r="E4787" s="62">
        <v>792.40967999999998</v>
      </c>
      <c r="F4787" s="61">
        <v>814.75043000000005</v>
      </c>
      <c r="G4787" s="42">
        <v>392.13164</v>
      </c>
      <c r="H4787" s="43">
        <v>482.26907</v>
      </c>
      <c r="I4787" s="39">
        <v>89.62003</v>
      </c>
      <c r="J4787" s="38">
        <v>0.16163</v>
      </c>
      <c r="K4787" s="36">
        <v>25.034859999999998</v>
      </c>
      <c r="L4787" s="62">
        <v>2014.34412</v>
      </c>
      <c r="M4787" s="62">
        <v>2758.8835399999998</v>
      </c>
    </row>
    <row r="4788" spans="1:13">
      <c r="A4788" s="34">
        <v>39.866669999999999</v>
      </c>
      <c r="B4788" s="58">
        <v>150.15665999999999</v>
      </c>
      <c r="C4788" s="59">
        <v>153.18278000000001</v>
      </c>
      <c r="D4788" s="60">
        <v>108.56685</v>
      </c>
      <c r="E4788" s="62">
        <v>792.77142000000003</v>
      </c>
      <c r="F4788" s="61">
        <v>816.07333000000006</v>
      </c>
      <c r="G4788" s="42">
        <v>394.29906</v>
      </c>
      <c r="H4788" s="43">
        <v>486.77341000000001</v>
      </c>
      <c r="I4788" s="39">
        <v>89.646929999999998</v>
      </c>
      <c r="J4788" s="38">
        <v>0.15351999999999999</v>
      </c>
      <c r="K4788" s="36">
        <v>25.055599999999998</v>
      </c>
      <c r="L4788" s="62">
        <v>2003.32789</v>
      </c>
      <c r="M4788" s="62">
        <v>2696.9913999999999</v>
      </c>
    </row>
    <row r="4789" spans="1:13">
      <c r="A4789" s="34">
        <v>39.875</v>
      </c>
      <c r="B4789" s="58">
        <v>150.07801000000001</v>
      </c>
      <c r="C4789" s="59"/>
      <c r="D4789" s="60">
        <v>108.77242</v>
      </c>
      <c r="E4789" s="62">
        <v>792.06688999999994</v>
      </c>
      <c r="F4789" s="61">
        <v>815.69804999999997</v>
      </c>
      <c r="G4789" s="42">
        <v>392.69461000000001</v>
      </c>
      <c r="H4789" s="43">
        <v>483.56407000000002</v>
      </c>
      <c r="I4789" s="39">
        <v>89.467590000000001</v>
      </c>
      <c r="J4789" s="38">
        <v>0.15240999999999999</v>
      </c>
      <c r="K4789" s="36">
        <v>24.884499999999999</v>
      </c>
      <c r="L4789" s="62">
        <v>2034.1085399999999</v>
      </c>
      <c r="M4789" s="62">
        <v>2695.2091700000001</v>
      </c>
    </row>
    <row r="4790" spans="1:13">
      <c r="A4790" s="34">
        <v>39.883330000000001</v>
      </c>
      <c r="B4790" s="58">
        <v>149.72069999999999</v>
      </c>
      <c r="C4790" s="59">
        <v>149.82601</v>
      </c>
      <c r="D4790" s="60">
        <v>108.82702999999999</v>
      </c>
      <c r="E4790" s="62">
        <v>792.23829000000001</v>
      </c>
      <c r="F4790" s="61">
        <v>816.07898999999998</v>
      </c>
      <c r="G4790" s="42">
        <v>394.07387999999997</v>
      </c>
      <c r="H4790" s="43">
        <v>487.22384</v>
      </c>
      <c r="I4790" s="39">
        <v>89.664860000000004</v>
      </c>
      <c r="J4790" s="38">
        <v>0.15701999999999999</v>
      </c>
      <c r="K4790" s="36">
        <v>25.071159999999999</v>
      </c>
      <c r="L4790" s="62">
        <v>1964.1230700000001</v>
      </c>
      <c r="M4790" s="62">
        <v>2768.1187500000001</v>
      </c>
    </row>
    <row r="4791" spans="1:13">
      <c r="A4791" s="34">
        <v>39.891669999999998</v>
      </c>
      <c r="B4791" s="58">
        <v>149.90242000000001</v>
      </c>
      <c r="C4791" s="59">
        <v>153.24843000000001</v>
      </c>
      <c r="D4791" s="60">
        <v>108.82702999999999</v>
      </c>
      <c r="E4791" s="62">
        <v>792.27972999999997</v>
      </c>
      <c r="F4791" s="61">
        <v>815.32845999999995</v>
      </c>
      <c r="G4791" s="42">
        <v>395.79092000000003</v>
      </c>
      <c r="H4791" s="43">
        <v>489.75752999999997</v>
      </c>
      <c r="I4791" s="39">
        <v>89.467590000000001</v>
      </c>
      <c r="J4791" s="38">
        <v>0.15145</v>
      </c>
      <c r="K4791" s="36">
        <v>25.06597</v>
      </c>
      <c r="L4791" s="62">
        <v>1974.1672799999999</v>
      </c>
      <c r="M4791" s="62">
        <v>2819.9655899999998</v>
      </c>
    </row>
    <row r="4792" spans="1:13">
      <c r="A4792" s="34">
        <v>39.9</v>
      </c>
      <c r="B4792" s="58">
        <v>149.98716999999999</v>
      </c>
      <c r="C4792" s="59">
        <v>154.78586000000001</v>
      </c>
      <c r="D4792" s="60">
        <v>109.06129</v>
      </c>
      <c r="E4792" s="62">
        <v>792.22140999999999</v>
      </c>
      <c r="F4792" s="61">
        <v>815.68673999999999</v>
      </c>
      <c r="G4792" s="42">
        <v>395.19981000000001</v>
      </c>
      <c r="H4792" s="43">
        <v>484.23971999999998</v>
      </c>
      <c r="I4792" s="39">
        <v>89.485519999999994</v>
      </c>
      <c r="J4792" s="38">
        <v>0.15987999999999999</v>
      </c>
      <c r="K4792" s="36">
        <v>25.050419999999999</v>
      </c>
      <c r="L4792" s="62">
        <v>2020.6622600000001</v>
      </c>
      <c r="M4792" s="62">
        <v>2741.3852299999999</v>
      </c>
    </row>
    <row r="4793" spans="1:13">
      <c r="A4793" s="34">
        <v>39.908329999999999</v>
      </c>
      <c r="B4793" s="58">
        <v>149.98716999999999</v>
      </c>
      <c r="C4793" s="59">
        <v>149.53793999999999</v>
      </c>
      <c r="D4793" s="60">
        <v>108.57978</v>
      </c>
      <c r="E4793" s="62">
        <v>793.13881000000003</v>
      </c>
      <c r="F4793" s="61">
        <v>817.06853999999998</v>
      </c>
      <c r="G4793" s="42">
        <v>395.45314000000002</v>
      </c>
      <c r="H4793" s="43">
        <v>489.56047000000001</v>
      </c>
      <c r="I4793" s="39">
        <v>89.637960000000007</v>
      </c>
      <c r="J4793" s="38">
        <v>0.16322</v>
      </c>
      <c r="K4793" s="36">
        <v>24.988199999999999</v>
      </c>
      <c r="L4793" s="62">
        <v>1923.1362099999999</v>
      </c>
      <c r="M4793" s="62">
        <v>2749.1622600000001</v>
      </c>
    </row>
    <row r="4794" spans="1:13">
      <c r="A4794" s="34">
        <v>39.916670000000003</v>
      </c>
      <c r="B4794" s="58">
        <v>149.92955000000001</v>
      </c>
      <c r="C4794" s="59">
        <v>148.82059000000001</v>
      </c>
      <c r="D4794" s="60">
        <v>108.18145</v>
      </c>
      <c r="E4794" s="62">
        <v>793.23297000000002</v>
      </c>
      <c r="F4794" s="61">
        <v>815.37014999999997</v>
      </c>
      <c r="G4794" s="42">
        <v>393.22942999999998</v>
      </c>
      <c r="H4794" s="43">
        <v>483.11363999999998</v>
      </c>
      <c r="I4794" s="39">
        <v>89.49897</v>
      </c>
      <c r="J4794" s="38">
        <v>0.16894999999999999</v>
      </c>
      <c r="K4794" s="36">
        <v>25.04523</v>
      </c>
      <c r="L4794" s="62">
        <v>1991.98765</v>
      </c>
      <c r="M4794" s="62">
        <v>2766.6605599999998</v>
      </c>
    </row>
    <row r="4795" spans="1:13">
      <c r="A4795" s="34">
        <v>39.924999999999997</v>
      </c>
      <c r="B4795" s="58">
        <v>149.84479999999999</v>
      </c>
      <c r="C4795" s="59">
        <v>147.32194000000001</v>
      </c>
      <c r="D4795" s="60">
        <v>108.13973</v>
      </c>
      <c r="E4795" s="62">
        <v>794.02053999999998</v>
      </c>
      <c r="F4795" s="61">
        <v>816.70451000000003</v>
      </c>
      <c r="G4795" s="42">
        <v>395.11536000000001</v>
      </c>
      <c r="H4795" s="43">
        <v>486.54818999999998</v>
      </c>
      <c r="I4795" s="39">
        <v>89.655900000000003</v>
      </c>
      <c r="J4795" s="38">
        <v>0.17133000000000001</v>
      </c>
      <c r="K4795" s="36">
        <v>25.097079999999998</v>
      </c>
      <c r="L4795" s="62">
        <v>1973.19526</v>
      </c>
      <c r="M4795" s="62">
        <v>2707.84683</v>
      </c>
    </row>
    <row r="4796" spans="1:13">
      <c r="A4796" s="34">
        <v>39.933329999999998</v>
      </c>
      <c r="B4796" s="58">
        <v>149.77498</v>
      </c>
      <c r="C4796" s="59">
        <v>152.32096999999999</v>
      </c>
      <c r="D4796" s="60">
        <v>108.11387000000001</v>
      </c>
      <c r="E4796" s="62">
        <v>793.49498000000006</v>
      </c>
      <c r="F4796" s="61">
        <v>815.46695</v>
      </c>
      <c r="G4796" s="42">
        <v>396.91685999999999</v>
      </c>
      <c r="H4796" s="43">
        <v>490.20796999999999</v>
      </c>
      <c r="I4796" s="39">
        <v>89.440690000000004</v>
      </c>
      <c r="J4796" s="38">
        <v>0.17451</v>
      </c>
      <c r="K4796" s="36">
        <v>25.008939999999999</v>
      </c>
      <c r="L4796" s="62">
        <v>1937.2305100000001</v>
      </c>
      <c r="M4796" s="62">
        <v>2661.8327899999999</v>
      </c>
    </row>
    <row r="4797" spans="1:13">
      <c r="A4797" s="34">
        <v>39.941670000000002</v>
      </c>
      <c r="B4797" s="58">
        <v>149.90852000000001</v>
      </c>
      <c r="C4797" s="59">
        <v>151.52139</v>
      </c>
      <c r="D4797" s="60">
        <v>107.86997</v>
      </c>
      <c r="E4797" s="62">
        <v>793.48166000000003</v>
      </c>
      <c r="F4797" s="61">
        <v>816.28749000000005</v>
      </c>
      <c r="G4797" s="42">
        <v>395.70648</v>
      </c>
      <c r="H4797" s="43">
        <v>487.42090999999999</v>
      </c>
      <c r="I4797" s="39">
        <v>89.646929999999998</v>
      </c>
      <c r="J4797" s="38">
        <v>0.17133000000000001</v>
      </c>
      <c r="K4797" s="36">
        <v>25.123010000000001</v>
      </c>
      <c r="L4797" s="62">
        <v>2049.3368700000001</v>
      </c>
      <c r="M4797" s="62">
        <v>2729.8817199999999</v>
      </c>
    </row>
    <row r="4798" spans="1:13">
      <c r="A4798" s="34">
        <v>39.950000000000003</v>
      </c>
      <c r="B4798" s="58">
        <v>149.48741000000001</v>
      </c>
      <c r="C4798" s="59">
        <v>150.38302999999999</v>
      </c>
      <c r="D4798" s="60">
        <v>107.71241000000001</v>
      </c>
      <c r="E4798" s="62">
        <v>793.10298999999998</v>
      </c>
      <c r="F4798" s="61">
        <v>815.03094999999996</v>
      </c>
      <c r="G4798" s="42">
        <v>396.55092999999999</v>
      </c>
      <c r="H4798" s="43">
        <v>489.02557999999999</v>
      </c>
      <c r="I4798" s="39">
        <v>89.485519999999994</v>
      </c>
      <c r="J4798" s="38">
        <v>0.17069999999999999</v>
      </c>
      <c r="K4798" s="36">
        <v>25.123010000000001</v>
      </c>
      <c r="L4798" s="62">
        <v>2014.8301300000001</v>
      </c>
      <c r="M4798" s="62">
        <v>2691.6446999999998</v>
      </c>
    </row>
    <row r="4799" spans="1:13">
      <c r="A4799" s="34">
        <v>39.958329999999997</v>
      </c>
      <c r="B4799" s="58">
        <v>149.66307</v>
      </c>
      <c r="C4799" s="59"/>
      <c r="D4799" s="60">
        <v>107.70593</v>
      </c>
      <c r="E4799" s="62">
        <v>792.68853000000001</v>
      </c>
      <c r="F4799" s="61">
        <v>815.28110000000004</v>
      </c>
      <c r="G4799" s="42">
        <v>397.42353000000003</v>
      </c>
      <c r="H4799" s="43">
        <v>489.56047000000001</v>
      </c>
      <c r="I4799" s="39">
        <v>89.463099999999997</v>
      </c>
      <c r="J4799" s="38">
        <v>0.17069999999999999</v>
      </c>
      <c r="K4799" s="36">
        <v>25.008939999999999</v>
      </c>
      <c r="L4799" s="62">
        <v>2015.4781499999999</v>
      </c>
      <c r="M4799" s="62">
        <v>2748.5141699999999</v>
      </c>
    </row>
    <row r="4800" spans="1:13">
      <c r="A4800" s="34">
        <v>39.966670000000001</v>
      </c>
      <c r="B4800" s="58">
        <v>149.74173999999999</v>
      </c>
      <c r="C4800" s="59">
        <v>152.84875</v>
      </c>
      <c r="D4800" s="60">
        <v>107.83762</v>
      </c>
      <c r="E4800" s="62">
        <v>792.64709000000005</v>
      </c>
      <c r="F4800" s="61">
        <v>815.07263999999998</v>
      </c>
      <c r="G4800" s="42">
        <v>395.31240000000003</v>
      </c>
      <c r="H4800" s="43">
        <v>488.51884000000001</v>
      </c>
      <c r="I4800" s="39">
        <v>89.637960000000007</v>
      </c>
      <c r="J4800" s="38">
        <v>0.16847000000000001</v>
      </c>
      <c r="K4800" s="36">
        <v>25.091899999999999</v>
      </c>
      <c r="L4800" s="62">
        <v>2040.10267</v>
      </c>
      <c r="M4800" s="62">
        <v>2796.3104699999999</v>
      </c>
    </row>
    <row r="4801" spans="1:13">
      <c r="A4801" s="34">
        <v>39.975000000000001</v>
      </c>
      <c r="B4801" s="58">
        <v>149.63867999999999</v>
      </c>
      <c r="C4801" s="59">
        <v>151.24290999999999</v>
      </c>
      <c r="D4801" s="60">
        <v>107.58362</v>
      </c>
      <c r="E4801" s="62">
        <v>791.48676</v>
      </c>
      <c r="F4801" s="61">
        <v>813.78035</v>
      </c>
      <c r="G4801" s="42">
        <v>395.95981</v>
      </c>
      <c r="H4801" s="43">
        <v>487.92765000000003</v>
      </c>
      <c r="I4801" s="39">
        <v>89.207539999999995</v>
      </c>
      <c r="J4801" s="38">
        <v>0.17197000000000001</v>
      </c>
      <c r="K4801" s="36">
        <v>24.946719999999999</v>
      </c>
      <c r="L4801" s="62">
        <v>1960.883</v>
      </c>
      <c r="M4801" s="62">
        <v>2727.7754399999999</v>
      </c>
    </row>
    <row r="4802" spans="1:13">
      <c r="A4802" s="34">
        <v>39.983330000000002</v>
      </c>
      <c r="B4802" s="58">
        <v>149.90242000000001</v>
      </c>
      <c r="C4802" s="59">
        <v>154.04393999999999</v>
      </c>
      <c r="D4802" s="60">
        <v>107.67067</v>
      </c>
      <c r="E4802" s="62">
        <v>791.77119000000005</v>
      </c>
      <c r="F4802" s="61">
        <v>814.52502000000004</v>
      </c>
      <c r="G4802" s="42">
        <v>396.35388999999998</v>
      </c>
      <c r="H4802" s="43">
        <v>487.28014999999999</v>
      </c>
      <c r="I4802" s="39">
        <v>89.651409999999998</v>
      </c>
      <c r="J4802" s="38">
        <v>0.17324000000000001</v>
      </c>
      <c r="K4802" s="36">
        <v>25.055599999999998</v>
      </c>
      <c r="L4802" s="62">
        <v>1998.1437800000001</v>
      </c>
      <c r="M4802" s="62">
        <v>2738.9549200000001</v>
      </c>
    </row>
    <row r="4803" spans="1:13">
      <c r="A4803" s="34">
        <v>39.991669999999999</v>
      </c>
      <c r="B4803" s="58">
        <v>149.71459999999999</v>
      </c>
      <c r="C4803" s="59"/>
      <c r="D4803" s="60">
        <v>107.80882</v>
      </c>
      <c r="E4803" s="62">
        <v>792.48131000000001</v>
      </c>
      <c r="F4803" s="61">
        <v>814.82249999999999</v>
      </c>
      <c r="G4803" s="42">
        <v>396.49462999999997</v>
      </c>
      <c r="H4803" s="43">
        <v>490.26427000000001</v>
      </c>
      <c r="I4803" s="39">
        <v>89.449650000000005</v>
      </c>
      <c r="J4803" s="38">
        <v>0.16736000000000001</v>
      </c>
      <c r="K4803" s="36">
        <v>24.96227</v>
      </c>
      <c r="L4803" s="62">
        <v>1996.03774</v>
      </c>
      <c r="M4803" s="62">
        <v>2772.0072700000001</v>
      </c>
    </row>
    <row r="4804" spans="1:13">
      <c r="A4804" s="34">
        <v>40.008330000000001</v>
      </c>
      <c r="B4804" s="58">
        <v>149.7741</v>
      </c>
      <c r="C4804" s="59">
        <v>151.66406000000001</v>
      </c>
      <c r="D4804" s="60">
        <v>108.35384999999999</v>
      </c>
      <c r="E4804" s="62">
        <v>788.46675000000005</v>
      </c>
      <c r="F4804" s="61">
        <v>817.87095999999997</v>
      </c>
      <c r="G4804" s="42">
        <v>401.16725000000002</v>
      </c>
      <c r="H4804" s="43">
        <v>495.02197000000001</v>
      </c>
      <c r="I4804" s="39">
        <v>89.700729999999993</v>
      </c>
      <c r="J4804" s="38">
        <v>0.14302000000000001</v>
      </c>
      <c r="K4804" s="36">
        <v>25.102270000000001</v>
      </c>
      <c r="L4804" s="62">
        <v>1961.2070100000001</v>
      </c>
      <c r="M4804" s="62">
        <v>2720.97055</v>
      </c>
    </row>
    <row r="4805" spans="1:13">
      <c r="A4805" s="34">
        <v>40.016669999999998</v>
      </c>
      <c r="B4805" s="58">
        <v>149.83165</v>
      </c>
      <c r="C4805" s="59">
        <v>151.16079999999999</v>
      </c>
      <c r="D4805" s="60">
        <v>108.27034999999999</v>
      </c>
      <c r="E4805" s="62">
        <v>787.93628000000001</v>
      </c>
      <c r="F4805" s="61">
        <v>816.91966000000002</v>
      </c>
      <c r="G4805" s="42">
        <v>400.40724999999998</v>
      </c>
      <c r="H4805" s="43">
        <v>493.83958999999999</v>
      </c>
      <c r="I4805" s="39">
        <v>89.606579999999994</v>
      </c>
      <c r="J4805" s="38">
        <v>0.14907000000000001</v>
      </c>
      <c r="K4805" s="36">
        <v>25.123010000000001</v>
      </c>
      <c r="L4805" s="62">
        <v>2044.63877</v>
      </c>
      <c r="M4805" s="62">
        <v>2753.3748099999998</v>
      </c>
    </row>
    <row r="4806" spans="1:13">
      <c r="A4806" s="34">
        <v>40.024999999999999</v>
      </c>
      <c r="B4806" s="58">
        <v>149.82559000000001</v>
      </c>
      <c r="C4806" s="59">
        <v>150.96693999999999</v>
      </c>
      <c r="D4806" s="60">
        <v>108.36028</v>
      </c>
      <c r="E4806" s="62">
        <v>788.84742000000006</v>
      </c>
      <c r="F4806" s="61">
        <v>817.08648000000005</v>
      </c>
      <c r="G4806" s="42">
        <v>400.32279999999997</v>
      </c>
      <c r="H4806" s="43">
        <v>493.64251999999999</v>
      </c>
      <c r="I4806" s="39">
        <v>89.530360000000002</v>
      </c>
      <c r="J4806" s="38">
        <v>0.14699999999999999</v>
      </c>
      <c r="K4806" s="36">
        <v>25.112639999999999</v>
      </c>
      <c r="L4806" s="62">
        <v>1967.68714</v>
      </c>
      <c r="M4806" s="62">
        <v>2799.38888</v>
      </c>
    </row>
    <row r="4807" spans="1:13">
      <c r="A4807" s="34">
        <v>40.033329999999999</v>
      </c>
      <c r="B4807" s="58">
        <v>149.82559000000001</v>
      </c>
      <c r="C4807" s="59">
        <v>150.96693999999999</v>
      </c>
      <c r="D4807" s="60">
        <v>108.21574</v>
      </c>
      <c r="E4807" s="62">
        <v>788.51049999999998</v>
      </c>
      <c r="F4807" s="61">
        <v>816.53869999999995</v>
      </c>
      <c r="G4807" s="42">
        <v>400.46355</v>
      </c>
      <c r="H4807" s="43">
        <v>494.20555999999999</v>
      </c>
      <c r="I4807" s="39">
        <v>89.56174</v>
      </c>
      <c r="J4807" s="38">
        <v>0.15273</v>
      </c>
      <c r="K4807" s="36">
        <v>25.008939999999999</v>
      </c>
      <c r="L4807" s="62">
        <v>2002.8418799999999</v>
      </c>
      <c r="M4807" s="62">
        <v>2784.4829100000002</v>
      </c>
    </row>
    <row r="4808" spans="1:13">
      <c r="A4808" s="34">
        <v>40.041670000000003</v>
      </c>
      <c r="B4808" s="58">
        <v>149.82559000000001</v>
      </c>
      <c r="C4808" s="59">
        <v>152.18584000000001</v>
      </c>
      <c r="D4808" s="60">
        <v>108.07118</v>
      </c>
      <c r="E4808" s="62">
        <v>788.90794000000005</v>
      </c>
      <c r="F4808" s="61">
        <v>816.56356000000005</v>
      </c>
      <c r="G4808" s="42">
        <v>399.56279999999998</v>
      </c>
      <c r="H4808" s="43">
        <v>492.99502000000001</v>
      </c>
      <c r="I4808" s="39">
        <v>89.629000000000005</v>
      </c>
      <c r="J4808" s="38">
        <v>0.15559000000000001</v>
      </c>
      <c r="K4808" s="36">
        <v>24.98301</v>
      </c>
      <c r="L4808" s="62">
        <v>1958.93896</v>
      </c>
      <c r="M4808" s="62">
        <v>2711.57332</v>
      </c>
    </row>
    <row r="4809" spans="1:13">
      <c r="A4809" s="34">
        <v>40.049999999999997</v>
      </c>
      <c r="B4809" s="58">
        <v>149.81347</v>
      </c>
      <c r="C4809" s="59">
        <v>151.28272999999999</v>
      </c>
      <c r="D4809" s="60">
        <v>108.10651</v>
      </c>
      <c r="E4809" s="62">
        <v>789.75310999999999</v>
      </c>
      <c r="F4809" s="61">
        <v>816.78891999999996</v>
      </c>
      <c r="G4809" s="42">
        <v>399.87243000000001</v>
      </c>
      <c r="H4809" s="43">
        <v>492.93871999999999</v>
      </c>
      <c r="I4809" s="39">
        <v>89.790400000000005</v>
      </c>
      <c r="J4809" s="38">
        <v>0.14939</v>
      </c>
      <c r="K4809" s="36">
        <v>25.10745</v>
      </c>
      <c r="L4809" s="62">
        <v>1966.06711</v>
      </c>
      <c r="M4809" s="62">
        <v>2758.7215200000001</v>
      </c>
    </row>
    <row r="4810" spans="1:13">
      <c r="A4810" s="34">
        <v>40.058329999999998</v>
      </c>
      <c r="B4810" s="58">
        <v>149.95581000000001</v>
      </c>
      <c r="C4810" s="59">
        <v>151.28898000000001</v>
      </c>
      <c r="D4810" s="60">
        <v>108.11293999999999</v>
      </c>
      <c r="E4810" s="62">
        <v>789.68142999999998</v>
      </c>
      <c r="F4810" s="61">
        <v>817.30062999999996</v>
      </c>
      <c r="G4810" s="42">
        <v>398.71834999999999</v>
      </c>
      <c r="H4810" s="43">
        <v>489.50416000000001</v>
      </c>
      <c r="I4810" s="39">
        <v>89.866619999999998</v>
      </c>
      <c r="J4810" s="38">
        <v>0.15543000000000001</v>
      </c>
      <c r="K4810" s="36">
        <v>25.133379999999999</v>
      </c>
      <c r="L4810" s="62">
        <v>1931.5603900000001</v>
      </c>
      <c r="M4810" s="62">
        <v>2749.1622600000001</v>
      </c>
    </row>
    <row r="4811" spans="1:13">
      <c r="A4811" s="34">
        <v>40.066670000000002</v>
      </c>
      <c r="B4811" s="58">
        <v>149.96187</v>
      </c>
      <c r="C4811" s="59">
        <v>150.82621</v>
      </c>
      <c r="D4811" s="60">
        <v>108.07118</v>
      </c>
      <c r="E4811" s="62">
        <v>789.64558999999997</v>
      </c>
      <c r="F4811" s="61">
        <v>817.72334999999998</v>
      </c>
      <c r="G4811" s="42">
        <v>400.57614000000001</v>
      </c>
      <c r="H4811" s="43">
        <v>493.75513000000001</v>
      </c>
      <c r="I4811" s="39">
        <v>89.996650000000002</v>
      </c>
      <c r="J4811" s="38">
        <v>0.14939</v>
      </c>
      <c r="K4811" s="36">
        <v>25.04523</v>
      </c>
      <c r="L4811" s="62">
        <v>2031.51649</v>
      </c>
      <c r="M4811" s="62">
        <v>2712.86949</v>
      </c>
    </row>
    <row r="4812" spans="1:13">
      <c r="A4812" s="34">
        <v>40.075000000000003</v>
      </c>
      <c r="B4812" s="58">
        <v>150.00122999999999</v>
      </c>
      <c r="C4812" s="59">
        <v>151.61718999999999</v>
      </c>
      <c r="D4812" s="60">
        <v>108.20931</v>
      </c>
      <c r="E4812" s="62">
        <v>790.19205999999997</v>
      </c>
      <c r="F4812" s="61">
        <v>816.93889999999999</v>
      </c>
      <c r="G4812" s="42">
        <v>398.32427000000001</v>
      </c>
      <c r="H4812" s="43">
        <v>489.05372999999997</v>
      </c>
      <c r="I4812" s="39">
        <v>89.992159999999998</v>
      </c>
      <c r="J4812" s="38">
        <v>0.15448000000000001</v>
      </c>
      <c r="K4812" s="36">
        <v>25.060790000000001</v>
      </c>
      <c r="L4812" s="62">
        <v>1965.4190900000001</v>
      </c>
      <c r="M4812" s="62">
        <v>2698.4495900000002</v>
      </c>
    </row>
    <row r="4813" spans="1:13">
      <c r="A4813" s="34">
        <v>40.083329999999997</v>
      </c>
      <c r="B4813" s="58">
        <v>149.81347</v>
      </c>
      <c r="C4813" s="59">
        <v>151.32962000000001</v>
      </c>
      <c r="D4813" s="60">
        <v>108.34743</v>
      </c>
      <c r="E4813" s="62">
        <v>790.24464999999998</v>
      </c>
      <c r="F4813" s="61">
        <v>816.19947999999999</v>
      </c>
      <c r="G4813" s="42">
        <v>397.95835</v>
      </c>
      <c r="H4813" s="43">
        <v>488.23732000000001</v>
      </c>
      <c r="I4813" s="39">
        <v>89.965260000000001</v>
      </c>
      <c r="J4813" s="38">
        <v>0.14779999999999999</v>
      </c>
      <c r="K4813" s="36">
        <v>25.14893</v>
      </c>
      <c r="L4813" s="62">
        <v>2061.48713</v>
      </c>
      <c r="M4813" s="62">
        <v>2754.8330000000001</v>
      </c>
    </row>
    <row r="4814" spans="1:13">
      <c r="A4814" s="34">
        <v>40.091670000000001</v>
      </c>
      <c r="B4814" s="58">
        <v>149.56811999999999</v>
      </c>
      <c r="C4814" s="59">
        <v>151.40465</v>
      </c>
      <c r="D4814" s="60">
        <v>108.32816</v>
      </c>
      <c r="E4814" s="62">
        <v>790.66452000000004</v>
      </c>
      <c r="F4814" s="61">
        <v>816.95573999999999</v>
      </c>
      <c r="G4814" s="42">
        <v>398.43687</v>
      </c>
      <c r="H4814" s="43">
        <v>489.47600999999997</v>
      </c>
      <c r="I4814" s="39">
        <v>89.965260000000001</v>
      </c>
      <c r="J4814" s="38">
        <v>0.14779999999999999</v>
      </c>
      <c r="K4814" s="36">
        <v>25.081530000000001</v>
      </c>
      <c r="L4814" s="62">
        <v>1973.03325</v>
      </c>
      <c r="M4814" s="62">
        <v>2729.0716200000002</v>
      </c>
    </row>
    <row r="4815" spans="1:13">
      <c r="A4815" s="34">
        <v>40.1</v>
      </c>
      <c r="B4815" s="58">
        <v>149.72261</v>
      </c>
      <c r="C4815" s="59">
        <v>151.23584</v>
      </c>
      <c r="D4815" s="60">
        <v>108.15470000000001</v>
      </c>
      <c r="E4815" s="62">
        <v>790.94338000000005</v>
      </c>
      <c r="F4815" s="61">
        <v>816.77769999999998</v>
      </c>
      <c r="G4815" s="42">
        <v>397.64870999999999</v>
      </c>
      <c r="H4815" s="43">
        <v>487.67428000000001</v>
      </c>
      <c r="I4815" s="39">
        <v>89.929389999999998</v>
      </c>
      <c r="J4815" s="38">
        <v>0.14874999999999999</v>
      </c>
      <c r="K4815" s="36">
        <v>25.06597</v>
      </c>
      <c r="L4815" s="62">
        <v>1936.42049</v>
      </c>
      <c r="M4815" s="62">
        <v>2767.1466300000002</v>
      </c>
    </row>
    <row r="4816" spans="1:13">
      <c r="A4816" s="34">
        <v>40.108330000000002</v>
      </c>
      <c r="B4816" s="58">
        <v>149.92553000000001</v>
      </c>
      <c r="C4816" s="59">
        <v>151.49217999999999</v>
      </c>
      <c r="D4816" s="60">
        <v>107.93622999999999</v>
      </c>
      <c r="E4816" s="62">
        <v>790.70595000000003</v>
      </c>
      <c r="F4816" s="61">
        <v>816.62211000000002</v>
      </c>
      <c r="G4816" s="42">
        <v>398.35242</v>
      </c>
      <c r="H4816" s="43">
        <v>489.53231</v>
      </c>
      <c r="I4816" s="39">
        <v>89.857659999999996</v>
      </c>
      <c r="J4816" s="38">
        <v>0.15114</v>
      </c>
      <c r="K4816" s="36">
        <v>25.112639999999999</v>
      </c>
      <c r="L4816" s="62">
        <v>1988.2615699999999</v>
      </c>
      <c r="M4816" s="62">
        <v>2741.0611899999999</v>
      </c>
    </row>
    <row r="4817" spans="1:13">
      <c r="A4817" s="34">
        <v>40.116669999999999</v>
      </c>
      <c r="B4817" s="58">
        <v>150.09511000000001</v>
      </c>
      <c r="C4817" s="59">
        <v>151.15144000000001</v>
      </c>
      <c r="D4817" s="60">
        <v>108.06797</v>
      </c>
      <c r="E4817" s="62">
        <v>790.90195000000006</v>
      </c>
      <c r="F4817" s="61">
        <v>816.94451000000004</v>
      </c>
      <c r="G4817" s="42">
        <v>399.36576000000002</v>
      </c>
      <c r="H4817" s="43">
        <v>491.84079000000003</v>
      </c>
      <c r="I4817" s="39">
        <v>89.772469999999998</v>
      </c>
      <c r="J4817" s="38">
        <v>0.14954000000000001</v>
      </c>
      <c r="K4817" s="36">
        <v>25.076339999999998</v>
      </c>
      <c r="L4817" s="62">
        <v>1897.3776800000001</v>
      </c>
      <c r="M4817" s="62">
        <v>2653.8937500000002</v>
      </c>
    </row>
    <row r="4818" spans="1:13">
      <c r="A4818" s="34">
        <v>40.125</v>
      </c>
      <c r="B4818" s="58">
        <v>149.84679</v>
      </c>
      <c r="C4818" s="59">
        <v>150.09727000000001</v>
      </c>
      <c r="D4818" s="60">
        <v>108.09366</v>
      </c>
      <c r="E4818" s="62">
        <v>791.15612999999996</v>
      </c>
      <c r="F4818" s="61">
        <v>817.07524999999998</v>
      </c>
      <c r="G4818" s="42">
        <v>399.30946</v>
      </c>
      <c r="H4818" s="43">
        <v>492.93871999999999</v>
      </c>
      <c r="I4818" s="39">
        <v>89.781440000000003</v>
      </c>
      <c r="J4818" s="38">
        <v>0.15717999999999999</v>
      </c>
      <c r="K4818" s="36">
        <v>25.180040000000002</v>
      </c>
      <c r="L4818" s="62">
        <v>1991.50164</v>
      </c>
      <c r="M4818" s="62">
        <v>2810.89239</v>
      </c>
    </row>
    <row r="4819" spans="1:13">
      <c r="A4819" s="34">
        <v>40.133330000000001</v>
      </c>
      <c r="B4819" s="58">
        <v>149.74381</v>
      </c>
      <c r="C4819" s="59">
        <v>150.74178000000001</v>
      </c>
      <c r="D4819" s="60">
        <v>108.22537</v>
      </c>
      <c r="E4819" s="62">
        <v>790.73622</v>
      </c>
      <c r="F4819" s="61">
        <v>816.23557000000005</v>
      </c>
      <c r="G4819" s="42">
        <v>399.22501999999997</v>
      </c>
      <c r="H4819" s="43">
        <v>493.44546000000003</v>
      </c>
      <c r="I4819" s="39">
        <v>89.718670000000003</v>
      </c>
      <c r="J4819" s="38">
        <v>0.15670000000000001</v>
      </c>
      <c r="K4819" s="36">
        <v>24.957090000000001</v>
      </c>
      <c r="L4819" s="62">
        <v>2041.3987</v>
      </c>
      <c r="M4819" s="62">
        <v>2745.2737499999998</v>
      </c>
    </row>
    <row r="4820" spans="1:13">
      <c r="A4820" s="34">
        <v>40.141669999999998</v>
      </c>
      <c r="B4820" s="58">
        <v>149.92553000000001</v>
      </c>
      <c r="C4820" s="59">
        <v>150.92941999999999</v>
      </c>
      <c r="D4820" s="60">
        <v>107.98442</v>
      </c>
      <c r="E4820" s="62">
        <v>790.99040000000002</v>
      </c>
      <c r="F4820" s="61">
        <v>816.95012999999994</v>
      </c>
      <c r="G4820" s="42">
        <v>399.16872000000001</v>
      </c>
      <c r="H4820" s="43">
        <v>492.29122000000001</v>
      </c>
      <c r="I4820" s="39">
        <v>89.790400000000005</v>
      </c>
      <c r="J4820" s="38">
        <v>0.16799</v>
      </c>
      <c r="K4820" s="36">
        <v>25.143750000000001</v>
      </c>
      <c r="L4820" s="62">
        <v>1956.1849</v>
      </c>
      <c r="M4820" s="62">
        <v>2755.1570499999998</v>
      </c>
    </row>
    <row r="4821" spans="1:13">
      <c r="A4821" s="34">
        <v>40.15</v>
      </c>
      <c r="B4821" s="58">
        <v>149.91946999999999</v>
      </c>
      <c r="C4821" s="59">
        <v>151.06388999999999</v>
      </c>
      <c r="D4821" s="60">
        <v>107.8334</v>
      </c>
      <c r="E4821" s="62">
        <v>791.63426000000004</v>
      </c>
      <c r="F4821" s="61">
        <v>817.01430000000005</v>
      </c>
      <c r="G4821" s="42">
        <v>399.02798000000001</v>
      </c>
      <c r="H4821" s="43">
        <v>491.36219999999997</v>
      </c>
      <c r="I4821" s="39">
        <v>89.781440000000003</v>
      </c>
      <c r="J4821" s="38">
        <v>0.16449</v>
      </c>
      <c r="K4821" s="36">
        <v>25.034859999999998</v>
      </c>
      <c r="L4821" s="62">
        <v>2015.4781499999999</v>
      </c>
      <c r="M4821" s="62">
        <v>2743.8155499999998</v>
      </c>
    </row>
    <row r="4822" spans="1:13">
      <c r="A4822" s="34">
        <v>40.158329999999999</v>
      </c>
      <c r="B4822" s="58">
        <v>149.8801</v>
      </c>
      <c r="C4822" s="59">
        <v>149.94391999999999</v>
      </c>
      <c r="D4822" s="60">
        <v>107.98442</v>
      </c>
      <c r="E4822" s="62">
        <v>791.37684000000002</v>
      </c>
      <c r="F4822" s="61">
        <v>816.63013000000001</v>
      </c>
      <c r="G4822" s="42">
        <v>398.12723999999997</v>
      </c>
      <c r="H4822" s="43">
        <v>489.75752999999997</v>
      </c>
      <c r="I4822" s="39">
        <v>89.799369999999996</v>
      </c>
      <c r="J4822" s="38">
        <v>0.15701999999999999</v>
      </c>
      <c r="K4822" s="36">
        <v>25.034859999999998</v>
      </c>
      <c r="L4822" s="62">
        <v>1959.42497</v>
      </c>
      <c r="M4822" s="62">
        <v>2696.6673599999999</v>
      </c>
    </row>
    <row r="4823" spans="1:13">
      <c r="A4823" s="34">
        <v>40.166670000000003</v>
      </c>
      <c r="B4823" s="58">
        <v>149.78924000000001</v>
      </c>
      <c r="C4823" s="59">
        <v>149.56825000000001</v>
      </c>
      <c r="D4823" s="60">
        <v>108.03261999999999</v>
      </c>
      <c r="E4823" s="62">
        <v>791.44618000000003</v>
      </c>
      <c r="F4823" s="61">
        <v>816.99183000000005</v>
      </c>
      <c r="G4823" s="42">
        <v>398.35242</v>
      </c>
      <c r="H4823" s="43">
        <v>489.64492000000001</v>
      </c>
      <c r="I4823" s="39">
        <v>89.880070000000003</v>
      </c>
      <c r="J4823" s="38">
        <v>0.15336</v>
      </c>
      <c r="K4823" s="36">
        <v>25.112639999999999</v>
      </c>
      <c r="L4823" s="62">
        <v>1949.05675</v>
      </c>
      <c r="M4823" s="62">
        <v>2702.01406</v>
      </c>
    </row>
    <row r="4824" spans="1:13">
      <c r="A4824" s="34">
        <v>40.174999999999997</v>
      </c>
      <c r="B4824" s="58">
        <v>149.77713</v>
      </c>
      <c r="C4824" s="59">
        <v>149.2739</v>
      </c>
      <c r="D4824" s="60">
        <v>107.73056</v>
      </c>
      <c r="E4824" s="62">
        <v>791.03183000000001</v>
      </c>
      <c r="F4824" s="61">
        <v>816.61649</v>
      </c>
      <c r="G4824" s="42">
        <v>399.81612999999999</v>
      </c>
      <c r="H4824" s="43">
        <v>491.67187000000001</v>
      </c>
      <c r="I4824" s="39">
        <v>89.803849999999997</v>
      </c>
      <c r="J4824" s="38">
        <v>0.15670000000000001</v>
      </c>
      <c r="K4824" s="36">
        <v>25.029679999999999</v>
      </c>
      <c r="L4824" s="62">
        <v>2001.2218499999999</v>
      </c>
      <c r="M4824" s="62">
        <v>2754.8330000000001</v>
      </c>
    </row>
    <row r="4825" spans="1:13">
      <c r="A4825" s="34">
        <v>40.183329999999998</v>
      </c>
      <c r="B4825" s="58">
        <v>149.91946999999999</v>
      </c>
      <c r="C4825" s="59">
        <v>151.86095</v>
      </c>
      <c r="D4825" s="60">
        <v>108.12258</v>
      </c>
      <c r="E4825" s="62">
        <v>791.52584999999999</v>
      </c>
      <c r="F4825" s="61">
        <v>816.61329999999998</v>
      </c>
      <c r="G4825" s="42">
        <v>399.25317000000001</v>
      </c>
      <c r="H4825" s="43">
        <v>490.43317999999999</v>
      </c>
      <c r="I4825" s="39">
        <v>89.830749999999995</v>
      </c>
      <c r="J4825" s="38">
        <v>0.15781000000000001</v>
      </c>
      <c r="K4825" s="36">
        <v>25.133379999999999</v>
      </c>
      <c r="L4825" s="62">
        <v>1935.7724800000001</v>
      </c>
      <c r="M4825" s="62">
        <v>2737.4967200000001</v>
      </c>
    </row>
    <row r="4826" spans="1:13">
      <c r="A4826" s="34">
        <v>40.191670000000002</v>
      </c>
      <c r="B4826" s="58">
        <v>149.88615999999999</v>
      </c>
      <c r="C4826" s="59">
        <v>148.8698</v>
      </c>
      <c r="D4826" s="60">
        <v>107.99084999999999</v>
      </c>
      <c r="E4826" s="62">
        <v>791.47645</v>
      </c>
      <c r="F4826" s="61">
        <v>816.8972</v>
      </c>
      <c r="G4826" s="42">
        <v>399.22501999999997</v>
      </c>
      <c r="H4826" s="43">
        <v>492.57274000000001</v>
      </c>
      <c r="I4826" s="39">
        <v>89.812820000000002</v>
      </c>
      <c r="J4826" s="38">
        <v>0.15351999999999999</v>
      </c>
      <c r="K4826" s="36">
        <v>25.117819999999998</v>
      </c>
      <c r="L4826" s="62">
        <v>1985.99353</v>
      </c>
      <c r="M4826" s="62">
        <v>2773.3034400000001</v>
      </c>
    </row>
    <row r="4827" spans="1:13">
      <c r="A4827" s="34">
        <v>40.200000000000003</v>
      </c>
      <c r="B4827" s="58">
        <v>149.70443</v>
      </c>
      <c r="C4827" s="59">
        <v>150.60727</v>
      </c>
      <c r="D4827" s="60">
        <v>107.94265</v>
      </c>
      <c r="E4827" s="62">
        <v>791.72506999999996</v>
      </c>
      <c r="F4827" s="61">
        <v>816.56356000000005</v>
      </c>
      <c r="G4827" s="42">
        <v>398.94353999999998</v>
      </c>
      <c r="H4827" s="43">
        <v>492.51643999999999</v>
      </c>
      <c r="I4827" s="39">
        <v>89.803849999999997</v>
      </c>
      <c r="J4827" s="38">
        <v>0.1575</v>
      </c>
      <c r="K4827" s="36">
        <v>25.060790000000001</v>
      </c>
      <c r="L4827" s="62">
        <v>1977.40735</v>
      </c>
      <c r="M4827" s="62">
        <v>2743.3294900000001</v>
      </c>
    </row>
    <row r="4828" spans="1:13">
      <c r="A4828" s="34">
        <v>40.208329999999997</v>
      </c>
      <c r="B4828" s="58">
        <v>149.82862</v>
      </c>
      <c r="C4828" s="59">
        <v>148.34019000000001</v>
      </c>
      <c r="D4828" s="60">
        <v>108.0262</v>
      </c>
      <c r="E4828" s="62">
        <v>791.72506999999996</v>
      </c>
      <c r="F4828" s="61">
        <v>816.22995000000003</v>
      </c>
      <c r="G4828" s="42">
        <v>397.70501000000002</v>
      </c>
      <c r="H4828" s="43">
        <v>488.40622999999999</v>
      </c>
      <c r="I4828" s="39">
        <v>89.799369999999996</v>
      </c>
      <c r="J4828" s="38">
        <v>0.16528999999999999</v>
      </c>
      <c r="K4828" s="36">
        <v>25.159300000000002</v>
      </c>
      <c r="L4828" s="62">
        <v>1955.05088</v>
      </c>
      <c r="M4828" s="62">
        <v>2707.6848</v>
      </c>
    </row>
    <row r="4829" spans="1:13">
      <c r="A4829" s="34">
        <v>40.216670000000001</v>
      </c>
      <c r="B4829" s="58">
        <v>149.78924000000001</v>
      </c>
      <c r="C4829" s="59">
        <v>151.16394</v>
      </c>
      <c r="D4829" s="60">
        <v>107.98442</v>
      </c>
      <c r="E4829" s="62">
        <v>790.98481000000004</v>
      </c>
      <c r="F4829" s="61">
        <v>816.02706999999998</v>
      </c>
      <c r="G4829" s="42">
        <v>398.04279000000002</v>
      </c>
      <c r="H4829" s="43">
        <v>488.85665999999998</v>
      </c>
      <c r="I4829" s="39">
        <v>89.785920000000004</v>
      </c>
      <c r="J4829" s="38">
        <v>0.16941999999999999</v>
      </c>
      <c r="K4829" s="36">
        <v>25.159300000000002</v>
      </c>
      <c r="L4829" s="62">
        <v>1926.70029</v>
      </c>
      <c r="M4829" s="62">
        <v>2778.8121599999999</v>
      </c>
    </row>
    <row r="4830" spans="1:13">
      <c r="A4830" s="34">
        <v>40.225000000000001</v>
      </c>
      <c r="B4830" s="58">
        <v>149.71353999999999</v>
      </c>
      <c r="C4830" s="59">
        <v>150.75745000000001</v>
      </c>
      <c r="D4830" s="60">
        <v>107.95232</v>
      </c>
      <c r="E4830" s="62">
        <v>792.20324000000005</v>
      </c>
      <c r="F4830" s="61">
        <v>815.71033</v>
      </c>
      <c r="G4830" s="42">
        <v>398.77465000000001</v>
      </c>
      <c r="H4830" s="43">
        <v>490.96807000000001</v>
      </c>
      <c r="I4830" s="39">
        <v>89.750050000000002</v>
      </c>
      <c r="J4830" s="38">
        <v>0.17229</v>
      </c>
      <c r="K4830" s="36">
        <v>25.02449</v>
      </c>
      <c r="L4830" s="62">
        <v>1995.3897199999999</v>
      </c>
      <c r="M4830" s="62">
        <v>2765.8504600000001</v>
      </c>
    </row>
    <row r="4831" spans="1:13">
      <c r="A4831" s="34">
        <v>40.233330000000002</v>
      </c>
      <c r="B4831" s="58">
        <v>149.77108000000001</v>
      </c>
      <c r="C4831" s="59">
        <v>151.94219000000001</v>
      </c>
      <c r="D4831" s="60">
        <v>108.01335</v>
      </c>
      <c r="E4831" s="62">
        <v>791.96812999999997</v>
      </c>
      <c r="F4831" s="61">
        <v>816.18263999999999</v>
      </c>
      <c r="G4831" s="42">
        <v>398.38056999999998</v>
      </c>
      <c r="H4831" s="43">
        <v>489.53231</v>
      </c>
      <c r="I4831" s="39">
        <v>89.799369999999996</v>
      </c>
      <c r="J4831" s="38">
        <v>0.17244999999999999</v>
      </c>
      <c r="K4831" s="36">
        <v>25.055599999999998</v>
      </c>
      <c r="L4831" s="62">
        <v>2008.99801</v>
      </c>
      <c r="M4831" s="62">
        <v>2775.0856699999999</v>
      </c>
    </row>
    <row r="4832" spans="1:13">
      <c r="A4832" s="34">
        <v>40.241669999999999</v>
      </c>
      <c r="B4832" s="58">
        <v>149.77713</v>
      </c>
      <c r="C4832" s="59">
        <v>150.16613000000001</v>
      </c>
      <c r="D4832" s="60">
        <v>108.30889000000001</v>
      </c>
      <c r="E4832" s="62">
        <v>792.40724</v>
      </c>
      <c r="F4832" s="61">
        <v>816.12410999999997</v>
      </c>
      <c r="G4832" s="42">
        <v>398.43687</v>
      </c>
      <c r="H4832" s="43">
        <v>488.96926999999999</v>
      </c>
      <c r="I4832" s="39">
        <v>89.781440000000003</v>
      </c>
      <c r="J4832" s="38">
        <v>0.17913000000000001</v>
      </c>
      <c r="K4832" s="36">
        <v>25.008939999999999</v>
      </c>
      <c r="L4832" s="62">
        <v>1997.0097599999999</v>
      </c>
      <c r="M4832" s="62">
        <v>2740.0890599999998</v>
      </c>
    </row>
    <row r="4833" spans="1:13">
      <c r="A4833" s="34">
        <v>40.25</v>
      </c>
      <c r="B4833" s="58">
        <v>149.54390000000001</v>
      </c>
      <c r="C4833" s="59">
        <v>151.47344000000001</v>
      </c>
      <c r="D4833" s="60">
        <v>108.06155</v>
      </c>
      <c r="E4833" s="62">
        <v>792.14504999999997</v>
      </c>
      <c r="F4833" s="61">
        <v>816.90281000000004</v>
      </c>
      <c r="G4833" s="42">
        <v>398.60575999999998</v>
      </c>
      <c r="H4833" s="43">
        <v>491.08067999999997</v>
      </c>
      <c r="I4833" s="39">
        <v>89.803849999999997</v>
      </c>
      <c r="J4833" s="38">
        <v>0.16561000000000001</v>
      </c>
      <c r="K4833" s="36">
        <v>25.055599999999998</v>
      </c>
      <c r="L4833" s="62">
        <v>1910.6619599999999</v>
      </c>
      <c r="M4833" s="62">
        <v>2844.7548700000002</v>
      </c>
    </row>
    <row r="4834" spans="1:13">
      <c r="A4834" s="34">
        <v>40.258330000000001</v>
      </c>
      <c r="B4834" s="58">
        <v>149.74082000000001</v>
      </c>
      <c r="C4834" s="59">
        <v>151.536</v>
      </c>
      <c r="D4834" s="60">
        <v>107.93306</v>
      </c>
      <c r="E4834" s="62">
        <v>791.73065999999994</v>
      </c>
      <c r="F4834" s="61">
        <v>815.86027999999999</v>
      </c>
      <c r="G4834" s="42">
        <v>399.25317000000001</v>
      </c>
      <c r="H4834" s="43">
        <v>492.15046000000001</v>
      </c>
      <c r="I4834" s="39">
        <v>89.736599999999996</v>
      </c>
      <c r="J4834" s="38">
        <v>0.16799</v>
      </c>
      <c r="K4834" s="36">
        <v>25.076339999999998</v>
      </c>
      <c r="L4834" s="62">
        <v>2037.9966300000001</v>
      </c>
      <c r="M4834" s="62">
        <v>2720.97055</v>
      </c>
    </row>
    <row r="4835" spans="1:13">
      <c r="A4835" s="34">
        <v>40.266669999999998</v>
      </c>
      <c r="B4835" s="58">
        <v>149.91649000000001</v>
      </c>
      <c r="C4835" s="59">
        <v>152.79487</v>
      </c>
      <c r="D4835" s="60">
        <v>108.02303999999999</v>
      </c>
      <c r="E4835" s="62">
        <v>791.74181999999996</v>
      </c>
      <c r="F4835" s="61">
        <v>816.49699999999996</v>
      </c>
      <c r="G4835" s="42">
        <v>398.46501999999998</v>
      </c>
      <c r="H4835" s="43">
        <v>490.85545999999999</v>
      </c>
      <c r="I4835" s="39">
        <v>89.781440000000003</v>
      </c>
      <c r="J4835" s="38">
        <v>0.17881</v>
      </c>
      <c r="K4835" s="36">
        <v>25.050419999999999</v>
      </c>
      <c r="L4835" s="62">
        <v>2001.54585</v>
      </c>
      <c r="M4835" s="62">
        <v>2693.5889499999998</v>
      </c>
    </row>
    <row r="4836" spans="1:13">
      <c r="A4836" s="34">
        <v>40.274999999999999</v>
      </c>
      <c r="B4836" s="58">
        <v>149.64082999999999</v>
      </c>
      <c r="C4836" s="59">
        <v>150.82310000000001</v>
      </c>
      <c r="D4836" s="60">
        <v>108.16435</v>
      </c>
      <c r="E4836" s="62">
        <v>791.81353000000001</v>
      </c>
      <c r="F4836" s="61">
        <v>816.94451000000004</v>
      </c>
      <c r="G4836" s="42">
        <v>399.84428000000003</v>
      </c>
      <c r="H4836" s="43">
        <v>493.61437000000001</v>
      </c>
      <c r="I4836" s="39">
        <v>89.826269999999994</v>
      </c>
      <c r="J4836" s="38">
        <v>0.17038</v>
      </c>
      <c r="K4836" s="36">
        <v>25.091899999999999</v>
      </c>
      <c r="L4836" s="62">
        <v>1964.6090799999999</v>
      </c>
      <c r="M4836" s="62">
        <v>2780.9184399999999</v>
      </c>
    </row>
    <row r="4837" spans="1:13">
      <c r="A4837" s="34">
        <v>40.283329999999999</v>
      </c>
      <c r="B4837" s="58">
        <v>149.71959000000001</v>
      </c>
      <c r="C4837" s="59">
        <v>151.65472</v>
      </c>
      <c r="D4837" s="60">
        <v>108.15151</v>
      </c>
      <c r="E4837" s="62">
        <v>791.73065999999994</v>
      </c>
      <c r="F4837" s="61">
        <v>816.52747999999997</v>
      </c>
      <c r="G4837" s="42">
        <v>399.56279999999998</v>
      </c>
      <c r="H4837" s="43">
        <v>493.16394000000003</v>
      </c>
      <c r="I4837" s="39">
        <v>89.794889999999995</v>
      </c>
      <c r="J4837" s="38">
        <v>0.16830999999999999</v>
      </c>
      <c r="K4837" s="36">
        <v>25.081530000000001</v>
      </c>
      <c r="L4837" s="62">
        <v>1877.6132700000001</v>
      </c>
      <c r="M4837" s="62">
        <v>2696.8293800000001</v>
      </c>
    </row>
    <row r="4838" spans="1:13">
      <c r="A4838" s="34">
        <v>40.291670000000003</v>
      </c>
      <c r="B4838" s="58">
        <v>149.51661999999999</v>
      </c>
      <c r="C4838" s="59">
        <v>151.6797</v>
      </c>
      <c r="D4838" s="60">
        <v>108.129</v>
      </c>
      <c r="E4838" s="62">
        <v>791.94901000000004</v>
      </c>
      <c r="F4838" s="61">
        <v>816.78891999999996</v>
      </c>
      <c r="G4838" s="42">
        <v>398.60575999999998</v>
      </c>
      <c r="H4838" s="43">
        <v>490.32056999999998</v>
      </c>
      <c r="I4838" s="39">
        <v>89.817300000000003</v>
      </c>
      <c r="J4838" s="38">
        <v>0.17324000000000001</v>
      </c>
      <c r="K4838" s="36">
        <v>25.071159999999999</v>
      </c>
      <c r="L4838" s="62">
        <v>1982.4294500000001</v>
      </c>
      <c r="M4838" s="62">
        <v>2722.4287399999998</v>
      </c>
    </row>
    <row r="4839" spans="1:13">
      <c r="A4839" s="34">
        <v>40.299999999999997</v>
      </c>
      <c r="B4839" s="58">
        <v>149.71959000000001</v>
      </c>
      <c r="C4839" s="59">
        <v>149.44928999999999</v>
      </c>
      <c r="D4839" s="60">
        <v>108.19969</v>
      </c>
      <c r="E4839" s="62">
        <v>792.26378999999997</v>
      </c>
      <c r="F4839" s="61">
        <v>816.73037999999997</v>
      </c>
      <c r="G4839" s="42">
        <v>397.90204999999997</v>
      </c>
      <c r="H4839" s="43">
        <v>488.85665999999998</v>
      </c>
      <c r="I4839" s="39">
        <v>89.812820000000002</v>
      </c>
      <c r="J4839" s="38">
        <v>0.18088000000000001</v>
      </c>
      <c r="K4839" s="36">
        <v>25.06597</v>
      </c>
      <c r="L4839" s="62">
        <v>1986.9655499999999</v>
      </c>
      <c r="M4839" s="62">
        <v>2680.4652299999998</v>
      </c>
    </row>
    <row r="4840" spans="1:13">
      <c r="A4840" s="34">
        <v>40.308329999999998</v>
      </c>
      <c r="B4840" s="58">
        <v>149.84379000000001</v>
      </c>
      <c r="C4840" s="59">
        <v>151.12646000000001</v>
      </c>
      <c r="D4840" s="60">
        <v>108.18686</v>
      </c>
      <c r="E4840" s="62">
        <v>791.84938999999997</v>
      </c>
      <c r="F4840" s="61">
        <v>816.60527000000002</v>
      </c>
      <c r="G4840" s="42">
        <v>397.70501000000002</v>
      </c>
      <c r="H4840" s="43">
        <v>487.42090999999999</v>
      </c>
      <c r="I4840" s="39">
        <v>89.785920000000004</v>
      </c>
      <c r="J4840" s="38">
        <v>0.18182999999999999</v>
      </c>
      <c r="K4840" s="36">
        <v>25.081530000000001</v>
      </c>
      <c r="L4840" s="62">
        <v>1991.1776400000001</v>
      </c>
      <c r="M4840" s="62">
        <v>2720.64651</v>
      </c>
    </row>
    <row r="4841" spans="1:13">
      <c r="A4841" s="34">
        <v>40.316670000000002</v>
      </c>
      <c r="B4841" s="58">
        <v>149.95884000000001</v>
      </c>
      <c r="C4841" s="59">
        <v>149.17993999999999</v>
      </c>
      <c r="D4841" s="60">
        <v>108.26071</v>
      </c>
      <c r="E4841" s="62">
        <v>792.02072999999996</v>
      </c>
      <c r="F4841" s="61">
        <v>816.40237000000002</v>
      </c>
      <c r="G4841" s="42">
        <v>398.35242</v>
      </c>
      <c r="H4841" s="43">
        <v>491.61556999999999</v>
      </c>
      <c r="I4841" s="39">
        <v>89.785920000000004</v>
      </c>
      <c r="J4841" s="38">
        <v>0.17832999999999999</v>
      </c>
      <c r="K4841" s="36">
        <v>25.055599999999998</v>
      </c>
      <c r="L4841" s="62">
        <v>1963.31305</v>
      </c>
      <c r="M4841" s="62">
        <v>2613.5504700000001</v>
      </c>
    </row>
    <row r="4842" spans="1:13">
      <c r="A4842" s="34">
        <v>40.325000000000003</v>
      </c>
      <c r="B4842" s="58">
        <v>149.85588999999999</v>
      </c>
      <c r="C4842" s="59">
        <v>152.73238000000001</v>
      </c>
      <c r="D4842" s="60">
        <v>108.29606</v>
      </c>
      <c r="E4842" s="62">
        <v>791.51788999999997</v>
      </c>
      <c r="F4842" s="61">
        <v>817.60622999999998</v>
      </c>
      <c r="G4842" s="42">
        <v>398.04279000000002</v>
      </c>
      <c r="H4842" s="43">
        <v>490.48948999999999</v>
      </c>
      <c r="I4842" s="39">
        <v>89.817300000000003</v>
      </c>
      <c r="J4842" s="38">
        <v>0.19137000000000001</v>
      </c>
      <c r="K4842" s="36">
        <v>25.091899999999999</v>
      </c>
      <c r="L4842" s="62">
        <v>1949.21876</v>
      </c>
      <c r="M4842" s="62">
        <v>2647.4128999999998</v>
      </c>
    </row>
    <row r="4843" spans="1:13">
      <c r="A4843" s="34">
        <v>40.333329999999997</v>
      </c>
      <c r="B4843" s="58">
        <v>149.54390000000001</v>
      </c>
      <c r="C4843" s="59">
        <v>152.31704999999999</v>
      </c>
      <c r="D4843" s="60">
        <v>108.39883</v>
      </c>
      <c r="E4843" s="62">
        <v>792.12036000000001</v>
      </c>
      <c r="F4843" s="61">
        <v>817.33672000000001</v>
      </c>
      <c r="G4843" s="42">
        <v>398.63391000000001</v>
      </c>
      <c r="H4843" s="43">
        <v>489.08188000000001</v>
      </c>
      <c r="I4843" s="39">
        <v>89.812820000000002</v>
      </c>
      <c r="J4843" s="38">
        <v>0.19439000000000001</v>
      </c>
      <c r="K4843" s="36">
        <v>25.040050000000001</v>
      </c>
      <c r="L4843" s="62">
        <v>1999.7638199999999</v>
      </c>
      <c r="M4843" s="62">
        <v>2706.8746999999998</v>
      </c>
    </row>
    <row r="4844" spans="1:13">
      <c r="A4844" s="34">
        <v>40.341670000000001</v>
      </c>
      <c r="B4844" s="58">
        <v>149.77108000000001</v>
      </c>
      <c r="C4844" s="59">
        <v>153.39408</v>
      </c>
      <c r="D4844" s="60">
        <v>108.54334</v>
      </c>
      <c r="E4844" s="62">
        <v>791.45176000000004</v>
      </c>
      <c r="F4844" s="61">
        <v>816.66381000000001</v>
      </c>
      <c r="G4844" s="42">
        <v>397.87389999999999</v>
      </c>
      <c r="H4844" s="43">
        <v>489.64492000000001</v>
      </c>
      <c r="I4844" s="39">
        <v>89.799369999999996</v>
      </c>
      <c r="J4844" s="38">
        <v>0.19725999999999999</v>
      </c>
      <c r="K4844" s="36">
        <v>25.055599999999998</v>
      </c>
      <c r="L4844" s="62">
        <v>1972.22324</v>
      </c>
      <c r="M4844" s="62">
        <v>2704.6064000000001</v>
      </c>
    </row>
    <row r="4845" spans="1:13">
      <c r="A4845" s="34">
        <v>40.35</v>
      </c>
      <c r="B4845" s="58">
        <v>149.73169999999999</v>
      </c>
      <c r="C4845" s="59">
        <v>150.30695</v>
      </c>
      <c r="D4845" s="60">
        <v>108.30889000000001</v>
      </c>
      <c r="E4845" s="62">
        <v>791.97928999999999</v>
      </c>
      <c r="F4845" s="61">
        <v>816.44407000000001</v>
      </c>
      <c r="G4845" s="42">
        <v>400.37909999999999</v>
      </c>
      <c r="H4845" s="43">
        <v>492.96686999999997</v>
      </c>
      <c r="I4845" s="39">
        <v>89.808340000000001</v>
      </c>
      <c r="J4845" s="38">
        <v>0.18787000000000001</v>
      </c>
      <c r="K4845" s="36">
        <v>25.00375</v>
      </c>
      <c r="L4845" s="62">
        <v>1969.6311800000001</v>
      </c>
      <c r="M4845" s="62">
        <v>2745.5977899999998</v>
      </c>
    </row>
    <row r="4846" spans="1:13">
      <c r="A4846" s="34">
        <v>40.358330000000002</v>
      </c>
      <c r="B4846" s="58">
        <v>149.75898000000001</v>
      </c>
      <c r="C4846" s="59">
        <v>150.52284</v>
      </c>
      <c r="D4846" s="60">
        <v>108.09690000000001</v>
      </c>
      <c r="E4846" s="62">
        <v>792.28053999999997</v>
      </c>
      <c r="F4846" s="61">
        <v>816.12168999999994</v>
      </c>
      <c r="G4846" s="42">
        <v>398.57760999999999</v>
      </c>
      <c r="H4846" s="43">
        <v>489.72937999999999</v>
      </c>
      <c r="I4846" s="39">
        <v>89.785920000000004</v>
      </c>
      <c r="J4846" s="38">
        <v>0.18390000000000001</v>
      </c>
      <c r="K4846" s="36">
        <v>25.138559999999998</v>
      </c>
      <c r="L4846" s="62">
        <v>1893.6515999999999</v>
      </c>
      <c r="M4846" s="62">
        <v>2796.4724900000001</v>
      </c>
    </row>
    <row r="4847" spans="1:13">
      <c r="A4847" s="34">
        <v>40.366669999999999</v>
      </c>
      <c r="B4847" s="58">
        <v>149.66811000000001</v>
      </c>
      <c r="C4847" s="59">
        <v>151.97658000000001</v>
      </c>
      <c r="D4847" s="60">
        <v>108.33781999999999</v>
      </c>
      <c r="E4847" s="62">
        <v>792.13946999999996</v>
      </c>
      <c r="F4847" s="61">
        <v>815.56278999999995</v>
      </c>
      <c r="G4847" s="42">
        <v>397.87389999999999</v>
      </c>
      <c r="H4847" s="43">
        <v>488.74405999999999</v>
      </c>
      <c r="I4847" s="39">
        <v>89.790400000000005</v>
      </c>
      <c r="J4847" s="38">
        <v>0.18643999999999999</v>
      </c>
      <c r="K4847" s="36">
        <v>25.081530000000001</v>
      </c>
      <c r="L4847" s="62">
        <v>1942.41461</v>
      </c>
      <c r="M4847" s="62">
        <v>2750.4584300000001</v>
      </c>
    </row>
    <row r="4848" spans="1:13">
      <c r="A4848" s="34">
        <v>40.375</v>
      </c>
      <c r="B4848" s="58">
        <v>149.71353999999999</v>
      </c>
      <c r="C4848" s="59">
        <v>153.38160999999999</v>
      </c>
      <c r="D4848" s="60">
        <v>108.14509</v>
      </c>
      <c r="E4848" s="62">
        <v>792.09802999999999</v>
      </c>
      <c r="F4848" s="61">
        <v>816.64697000000001</v>
      </c>
      <c r="G4848" s="42">
        <v>400.23836</v>
      </c>
      <c r="H4848" s="43">
        <v>493.47361000000001</v>
      </c>
      <c r="I4848" s="39">
        <v>89.812820000000002</v>
      </c>
      <c r="J4848" s="38">
        <v>0.19120999999999999</v>
      </c>
      <c r="K4848" s="36">
        <v>25.08671</v>
      </c>
      <c r="L4848" s="62">
        <v>1938.8505399999999</v>
      </c>
      <c r="M4848" s="62">
        <v>2797.9306799999999</v>
      </c>
    </row>
    <row r="4849" spans="1:13">
      <c r="A4849" s="34">
        <v>40.383330000000001</v>
      </c>
      <c r="B4849" s="58">
        <v>150.03461999999999</v>
      </c>
      <c r="C4849" s="59">
        <v>150.47911999999999</v>
      </c>
      <c r="D4849" s="60">
        <v>108.19655</v>
      </c>
      <c r="E4849" s="62">
        <v>792.64795000000004</v>
      </c>
      <c r="F4849" s="61">
        <v>816.57479000000001</v>
      </c>
      <c r="G4849" s="42">
        <v>400.88576999999998</v>
      </c>
      <c r="H4849" s="43">
        <v>493.67066999999997</v>
      </c>
      <c r="I4849" s="39">
        <v>89.776949999999999</v>
      </c>
      <c r="J4849" s="38">
        <v>0.19264000000000001</v>
      </c>
      <c r="K4849" s="36">
        <v>25.02449</v>
      </c>
      <c r="L4849" s="62">
        <v>1913.0920100000001</v>
      </c>
      <c r="M4849" s="62">
        <v>2695.6952299999998</v>
      </c>
    </row>
    <row r="4850" spans="1:13">
      <c r="A4850" s="34">
        <v>40.391669999999998</v>
      </c>
      <c r="B4850" s="58">
        <v>149.72565</v>
      </c>
      <c r="C4850" s="59">
        <v>150.01904999999999</v>
      </c>
      <c r="D4850" s="60">
        <v>108.35065</v>
      </c>
      <c r="E4850" s="62">
        <v>792.76670000000001</v>
      </c>
      <c r="F4850" s="61">
        <v>816.61087999999995</v>
      </c>
      <c r="G4850" s="42">
        <v>398.77465000000001</v>
      </c>
      <c r="H4850" s="43">
        <v>492.60088999999999</v>
      </c>
      <c r="I4850" s="39">
        <v>89.785920000000004</v>
      </c>
      <c r="J4850" s="38">
        <v>0.19200999999999999</v>
      </c>
      <c r="K4850" s="36">
        <v>25.097079999999998</v>
      </c>
      <c r="L4850" s="62">
        <v>1988.2615699999999</v>
      </c>
      <c r="M4850" s="62">
        <v>2765.0403500000002</v>
      </c>
    </row>
    <row r="4851" spans="1:13">
      <c r="A4851" s="34">
        <v>40.4</v>
      </c>
      <c r="B4851" s="58">
        <v>149.85588999999999</v>
      </c>
      <c r="C4851" s="59">
        <v>150.57602</v>
      </c>
      <c r="D4851" s="60">
        <v>108.48875</v>
      </c>
      <c r="E4851" s="62">
        <v>792.76112000000001</v>
      </c>
      <c r="F4851" s="61">
        <v>816.14655000000005</v>
      </c>
      <c r="G4851" s="42">
        <v>397.93020000000001</v>
      </c>
      <c r="H4851" s="43">
        <v>489.50416000000001</v>
      </c>
      <c r="I4851" s="39">
        <v>89.750050000000002</v>
      </c>
      <c r="J4851" s="38">
        <v>0.19424</v>
      </c>
      <c r="K4851" s="36">
        <v>25.050419999999999</v>
      </c>
      <c r="L4851" s="62">
        <v>1929.29234</v>
      </c>
      <c r="M4851" s="62">
        <v>2770.54907</v>
      </c>
    </row>
    <row r="4852" spans="1:13">
      <c r="A4852" s="34">
        <v>40.408329999999999</v>
      </c>
      <c r="B4852" s="58">
        <v>149.76503</v>
      </c>
      <c r="C4852" s="59">
        <v>153.20061000000001</v>
      </c>
      <c r="D4852" s="60">
        <v>108.34423</v>
      </c>
      <c r="E4852" s="62">
        <v>792.89661999999998</v>
      </c>
      <c r="F4852" s="61">
        <v>817.57574999999997</v>
      </c>
      <c r="G4852" s="42">
        <v>397.31092999999998</v>
      </c>
      <c r="H4852" s="43">
        <v>488.43437999999998</v>
      </c>
      <c r="I4852" s="39">
        <v>89.808340000000001</v>
      </c>
      <c r="J4852" s="38">
        <v>0.19503000000000001</v>
      </c>
      <c r="K4852" s="36">
        <v>25.034859999999998</v>
      </c>
      <c r="L4852" s="62">
        <v>2002.0318600000001</v>
      </c>
      <c r="M4852" s="62">
        <v>2779.1362100000001</v>
      </c>
    </row>
    <row r="4853" spans="1:13">
      <c r="A4853" s="34">
        <v>40.416670000000003</v>
      </c>
      <c r="B4853" s="58">
        <v>149.71959000000001</v>
      </c>
      <c r="C4853" s="59">
        <v>149.63715999999999</v>
      </c>
      <c r="D4853" s="60">
        <v>108.34423</v>
      </c>
      <c r="E4853" s="62">
        <v>792.55389000000002</v>
      </c>
      <c r="F4853" s="61">
        <v>817.02230999999995</v>
      </c>
      <c r="G4853" s="42">
        <v>398.71834999999999</v>
      </c>
      <c r="H4853" s="43">
        <v>491.84079000000003</v>
      </c>
      <c r="I4853" s="39">
        <v>89.830749999999995</v>
      </c>
      <c r="J4853" s="38">
        <v>0.19917000000000001</v>
      </c>
      <c r="K4853" s="36">
        <v>25.133379999999999</v>
      </c>
      <c r="L4853" s="62">
        <v>1923.1362099999999</v>
      </c>
      <c r="M4853" s="62">
        <v>2678.1969300000001</v>
      </c>
    </row>
    <row r="4854" spans="1:13">
      <c r="A4854" s="34">
        <v>40.424999999999997</v>
      </c>
      <c r="B4854" s="58">
        <v>149.88920999999999</v>
      </c>
      <c r="C4854" s="59">
        <v>151.07955999999999</v>
      </c>
      <c r="D4854" s="60">
        <v>108.28322</v>
      </c>
      <c r="E4854" s="62">
        <v>792.32198000000005</v>
      </c>
      <c r="F4854" s="61">
        <v>816.33019999999999</v>
      </c>
      <c r="G4854" s="42">
        <v>397.87389999999999</v>
      </c>
      <c r="H4854" s="43">
        <v>490.06720000000001</v>
      </c>
      <c r="I4854" s="39">
        <v>89.799369999999996</v>
      </c>
      <c r="J4854" s="38">
        <v>0.20488999999999999</v>
      </c>
      <c r="K4854" s="36">
        <v>25.117819999999998</v>
      </c>
      <c r="L4854" s="62">
        <v>1899.4837199999999</v>
      </c>
      <c r="M4854" s="62">
        <v>2680.30321</v>
      </c>
    </row>
    <row r="4855" spans="1:13">
      <c r="A4855" s="34">
        <v>40.433329999999998</v>
      </c>
      <c r="B4855" s="58">
        <v>149.75898000000001</v>
      </c>
      <c r="C4855" s="59">
        <v>149.34908999999999</v>
      </c>
      <c r="D4855" s="60">
        <v>108.28964000000001</v>
      </c>
      <c r="E4855" s="62">
        <v>791.76651000000004</v>
      </c>
      <c r="F4855" s="61">
        <v>815.72956999999997</v>
      </c>
      <c r="G4855" s="42">
        <v>397.22649000000001</v>
      </c>
      <c r="H4855" s="43">
        <v>486.94232</v>
      </c>
      <c r="I4855" s="39">
        <v>89.808340000000001</v>
      </c>
      <c r="J4855" s="38">
        <v>0.19805</v>
      </c>
      <c r="K4855" s="36">
        <v>25.060790000000001</v>
      </c>
      <c r="L4855" s="62">
        <v>1939.9845600000001</v>
      </c>
      <c r="M4855" s="62">
        <v>2733.4461900000001</v>
      </c>
    </row>
    <row r="4856" spans="1:13">
      <c r="A4856" s="34">
        <v>40.441670000000002</v>
      </c>
      <c r="B4856" s="58">
        <v>149.90736999999999</v>
      </c>
      <c r="C4856" s="59">
        <v>150.67610999999999</v>
      </c>
      <c r="D4856" s="60">
        <v>108.15792999999999</v>
      </c>
      <c r="E4856" s="62">
        <v>792.48217</v>
      </c>
      <c r="F4856" s="61">
        <v>816.99183000000005</v>
      </c>
      <c r="G4856" s="42">
        <v>396.43833999999998</v>
      </c>
      <c r="H4856" s="43">
        <v>487.95580000000001</v>
      </c>
      <c r="I4856" s="39">
        <v>89.803849999999997</v>
      </c>
      <c r="J4856" s="38">
        <v>0.20537</v>
      </c>
      <c r="K4856" s="36">
        <v>25.02449</v>
      </c>
      <c r="L4856" s="62">
        <v>1876.3172500000001</v>
      </c>
      <c r="M4856" s="62">
        <v>2735.5524700000001</v>
      </c>
    </row>
    <row r="4857" spans="1:13">
      <c r="A4857" s="34">
        <v>40.450000000000003</v>
      </c>
      <c r="B4857" s="58">
        <v>149.73169999999999</v>
      </c>
      <c r="C4857" s="59">
        <v>150.21306999999999</v>
      </c>
      <c r="D4857" s="60">
        <v>108.21253</v>
      </c>
      <c r="E4857" s="62">
        <v>791.86054999999999</v>
      </c>
      <c r="F4857" s="61">
        <v>816.86671999999999</v>
      </c>
      <c r="G4857" s="42">
        <v>398.74650000000003</v>
      </c>
      <c r="H4857" s="43">
        <v>492.29122000000001</v>
      </c>
      <c r="I4857" s="39">
        <v>89.759020000000007</v>
      </c>
      <c r="J4857" s="38">
        <v>0.1971</v>
      </c>
      <c r="K4857" s="36">
        <v>25.08671</v>
      </c>
      <c r="L4857" s="62">
        <v>1887.49548</v>
      </c>
      <c r="M4857" s="62">
        <v>2688.2422499999998</v>
      </c>
    </row>
    <row r="4858" spans="1:13">
      <c r="A4858" s="34">
        <v>40.458329999999997</v>
      </c>
      <c r="B4858" s="58">
        <v>149.75291999999999</v>
      </c>
      <c r="C4858" s="59">
        <v>148.77897999999999</v>
      </c>
      <c r="D4858" s="60">
        <v>108.09048</v>
      </c>
      <c r="E4858" s="62">
        <v>792.68380999999999</v>
      </c>
      <c r="F4858" s="61">
        <v>816.44407000000001</v>
      </c>
      <c r="G4858" s="42">
        <v>398.80279000000002</v>
      </c>
      <c r="H4858" s="43">
        <v>491.89708999999999</v>
      </c>
      <c r="I4858" s="39">
        <v>89.727630000000005</v>
      </c>
      <c r="J4858" s="38">
        <v>0.20075999999999999</v>
      </c>
      <c r="K4858" s="36">
        <v>25.081530000000001</v>
      </c>
      <c r="L4858" s="62">
        <v>1967.52514</v>
      </c>
      <c r="M4858" s="62">
        <v>2720.1604400000001</v>
      </c>
    </row>
    <row r="4859" spans="1:13">
      <c r="A4859" s="34">
        <v>40.466670000000001</v>
      </c>
      <c r="B4859" s="58">
        <v>149.53179</v>
      </c>
      <c r="C4859" s="59">
        <v>151.17959999999999</v>
      </c>
      <c r="D4859" s="60">
        <v>108.28964000000001</v>
      </c>
      <c r="E4859" s="62">
        <v>793.01536999999996</v>
      </c>
      <c r="F4859" s="61">
        <v>816.40237000000002</v>
      </c>
      <c r="G4859" s="42">
        <v>397.42353000000003</v>
      </c>
      <c r="H4859" s="43">
        <v>486.57634000000002</v>
      </c>
      <c r="I4859" s="39">
        <v>89.709699999999998</v>
      </c>
      <c r="J4859" s="38">
        <v>0.19917000000000001</v>
      </c>
      <c r="K4859" s="36">
        <v>25.076339999999998</v>
      </c>
      <c r="L4859" s="62">
        <v>1935.6104700000001</v>
      </c>
      <c r="M4859" s="62">
        <v>2729.5576799999999</v>
      </c>
    </row>
    <row r="4860" spans="1:13">
      <c r="A4860" s="34">
        <v>40.475000000000001</v>
      </c>
      <c r="B4860" s="58">
        <v>149.84379000000001</v>
      </c>
      <c r="C4860" s="59">
        <v>153.09451000000001</v>
      </c>
      <c r="D4860" s="60">
        <v>108.09048</v>
      </c>
      <c r="E4860" s="62">
        <v>792.59533999999996</v>
      </c>
      <c r="F4860" s="61">
        <v>816.39675999999997</v>
      </c>
      <c r="G4860" s="42">
        <v>399.25317000000001</v>
      </c>
      <c r="H4860" s="43">
        <v>491.39035000000001</v>
      </c>
      <c r="I4860" s="39">
        <v>89.723150000000004</v>
      </c>
      <c r="J4860" s="38">
        <v>0.19678000000000001</v>
      </c>
      <c r="K4860" s="36">
        <v>25.019310000000001</v>
      </c>
      <c r="L4860" s="62">
        <v>1987.77556</v>
      </c>
      <c r="M4860" s="62">
        <v>2780.10833</v>
      </c>
    </row>
    <row r="4861" spans="1:13">
      <c r="A4861" s="34">
        <v>40.483330000000002</v>
      </c>
      <c r="B4861" s="58">
        <v>149.84984</v>
      </c>
      <c r="C4861" s="59">
        <v>150.80436</v>
      </c>
      <c r="D4861" s="60">
        <v>108.04871</v>
      </c>
      <c r="E4861" s="62">
        <v>792.42956000000004</v>
      </c>
      <c r="F4861" s="61">
        <v>816.27165000000002</v>
      </c>
      <c r="G4861" s="42">
        <v>397.47982000000002</v>
      </c>
      <c r="H4861" s="43">
        <v>488.18101000000001</v>
      </c>
      <c r="I4861" s="39">
        <v>89.754530000000003</v>
      </c>
      <c r="J4861" s="38">
        <v>0.19583</v>
      </c>
      <c r="K4861" s="36">
        <v>25.076339999999998</v>
      </c>
      <c r="L4861" s="62">
        <v>1996.3617400000001</v>
      </c>
      <c r="M4861" s="62">
        <v>2759.8556699999999</v>
      </c>
    </row>
    <row r="4862" spans="1:13">
      <c r="A4862" s="34">
        <v>40.491669999999999</v>
      </c>
      <c r="B4862" s="58">
        <v>149.66204999999999</v>
      </c>
      <c r="C4862" s="59">
        <v>152.20463000000001</v>
      </c>
      <c r="D4862" s="60">
        <v>108.13867</v>
      </c>
      <c r="E4862" s="62">
        <v>793.47131000000002</v>
      </c>
      <c r="F4862" s="61">
        <v>816.11046999999996</v>
      </c>
      <c r="G4862" s="42">
        <v>399.08427999999998</v>
      </c>
      <c r="H4862" s="43">
        <v>491.72818000000001</v>
      </c>
      <c r="I4862" s="39">
        <v>89.700729999999993</v>
      </c>
      <c r="J4862" s="38">
        <v>0.19312000000000001</v>
      </c>
      <c r="K4862" s="36">
        <v>24.967459999999999</v>
      </c>
      <c r="L4862" s="62">
        <v>1974.49128</v>
      </c>
      <c r="M4862" s="62">
        <v>2708.1708699999999</v>
      </c>
    </row>
    <row r="4863" spans="1:13">
      <c r="A4863" s="34">
        <v>40.5</v>
      </c>
      <c r="B4863" s="58">
        <v>149.62267</v>
      </c>
      <c r="C4863" s="59">
        <v>150.00655</v>
      </c>
      <c r="D4863" s="60">
        <v>108.00051000000001</v>
      </c>
      <c r="E4863" s="62">
        <v>792.96276</v>
      </c>
      <c r="F4863" s="61">
        <v>817.01670000000001</v>
      </c>
      <c r="G4863" s="42">
        <v>399.33760999999998</v>
      </c>
      <c r="H4863" s="43">
        <v>493.22023999999999</v>
      </c>
      <c r="I4863" s="39">
        <v>89.767989999999998</v>
      </c>
      <c r="J4863" s="38">
        <v>0.19932</v>
      </c>
      <c r="K4863" s="36">
        <v>25.02449</v>
      </c>
      <c r="L4863" s="62">
        <v>1947.76073</v>
      </c>
      <c r="M4863" s="62">
        <v>2718.7022499999998</v>
      </c>
    </row>
    <row r="4864" spans="1:13">
      <c r="A4864" s="34">
        <v>40.508330000000001</v>
      </c>
      <c r="B4864" s="58">
        <v>149.88920999999999</v>
      </c>
      <c r="C4864" s="59">
        <v>153.23495</v>
      </c>
      <c r="D4864" s="60">
        <v>108.13867</v>
      </c>
      <c r="E4864" s="62">
        <v>792.71409000000006</v>
      </c>
      <c r="F4864" s="61">
        <v>816.26603999999998</v>
      </c>
      <c r="G4864" s="42">
        <v>398.57760999999999</v>
      </c>
      <c r="H4864" s="43">
        <v>491.67187000000001</v>
      </c>
      <c r="I4864" s="39">
        <v>89.718670000000003</v>
      </c>
      <c r="J4864" s="38">
        <v>0.20457</v>
      </c>
      <c r="K4864" s="36">
        <v>25.040050000000001</v>
      </c>
      <c r="L4864" s="62">
        <v>1970.76521</v>
      </c>
      <c r="M4864" s="62">
        <v>2775.7337600000001</v>
      </c>
    </row>
    <row r="4865" spans="1:13">
      <c r="A4865" s="34">
        <v>40.516669999999998</v>
      </c>
      <c r="B4865" s="58">
        <v>149.72565</v>
      </c>
      <c r="C4865" s="59">
        <v>152.27019999999999</v>
      </c>
      <c r="D4865" s="60">
        <v>108.01335</v>
      </c>
      <c r="E4865" s="62">
        <v>793.26405999999997</v>
      </c>
      <c r="F4865" s="61">
        <v>816.61087999999995</v>
      </c>
      <c r="G4865" s="42">
        <v>398.07094000000001</v>
      </c>
      <c r="H4865" s="43">
        <v>489.98275000000001</v>
      </c>
      <c r="I4865" s="39">
        <v>89.754530000000003</v>
      </c>
      <c r="J4865" s="38">
        <v>0.19233</v>
      </c>
      <c r="K4865" s="36">
        <v>25.081530000000001</v>
      </c>
      <c r="L4865" s="62">
        <v>1952.13482</v>
      </c>
      <c r="M4865" s="62">
        <v>2728.9095900000002</v>
      </c>
    </row>
    <row r="4866" spans="1:13">
      <c r="A4866" s="34">
        <v>40.524999999999999</v>
      </c>
      <c r="B4866" s="58">
        <v>149.73477</v>
      </c>
      <c r="C4866" s="59">
        <v>152.93535</v>
      </c>
      <c r="D4866" s="60">
        <v>107.92664000000001</v>
      </c>
      <c r="E4866" s="62">
        <v>793.31904999999995</v>
      </c>
      <c r="F4866" s="61">
        <v>817.37522999999999</v>
      </c>
      <c r="G4866" s="42">
        <v>398.66205000000002</v>
      </c>
      <c r="H4866" s="43">
        <v>491.05252999999999</v>
      </c>
      <c r="I4866" s="39">
        <v>89.723150000000004</v>
      </c>
      <c r="J4866" s="38">
        <v>0.18326000000000001</v>
      </c>
      <c r="K4866" s="36">
        <v>25.12819</v>
      </c>
      <c r="L4866" s="62">
        <v>1976.43533</v>
      </c>
      <c r="M4866" s="62">
        <v>2696.0192699999998</v>
      </c>
    </row>
    <row r="4867" spans="1:13">
      <c r="A4867" s="34">
        <v>40.533329999999999</v>
      </c>
      <c r="B4867" s="58">
        <v>149.79836</v>
      </c>
      <c r="C4867" s="59">
        <v>150.23500999999999</v>
      </c>
      <c r="D4867" s="60">
        <v>108.04228999999999</v>
      </c>
      <c r="E4867" s="62">
        <v>793.59007999999994</v>
      </c>
      <c r="F4867" s="61">
        <v>817.06402000000003</v>
      </c>
      <c r="G4867" s="42">
        <v>398.40872000000002</v>
      </c>
      <c r="H4867" s="43">
        <v>491.78447999999997</v>
      </c>
      <c r="I4867" s="39">
        <v>89.741079999999997</v>
      </c>
      <c r="J4867" s="38">
        <v>0.18740000000000001</v>
      </c>
      <c r="K4867" s="36">
        <v>25.040050000000001</v>
      </c>
      <c r="L4867" s="62">
        <v>1981.78144</v>
      </c>
      <c r="M4867" s="62">
        <v>2755.1570499999998</v>
      </c>
    </row>
    <row r="4868" spans="1:13">
      <c r="A4868" s="34">
        <v>40.541670000000003</v>
      </c>
      <c r="B4868" s="58">
        <v>149.61662000000001</v>
      </c>
      <c r="C4868" s="59">
        <v>150.79811000000001</v>
      </c>
      <c r="D4868" s="60">
        <v>107.99409</v>
      </c>
      <c r="E4868" s="62">
        <v>793.67298000000005</v>
      </c>
      <c r="F4868" s="61">
        <v>817.52281000000005</v>
      </c>
      <c r="G4868" s="42">
        <v>399.11243000000002</v>
      </c>
      <c r="H4868" s="43">
        <v>492.88240999999999</v>
      </c>
      <c r="I4868" s="39">
        <v>89.718670000000003</v>
      </c>
      <c r="J4868" s="38">
        <v>0.19264000000000001</v>
      </c>
      <c r="K4868" s="36">
        <v>25.081530000000001</v>
      </c>
      <c r="L4868" s="62">
        <v>2046.90681</v>
      </c>
      <c r="M4868" s="62">
        <v>2715.6238499999999</v>
      </c>
    </row>
    <row r="4869" spans="1:13">
      <c r="A4869" s="34">
        <v>40.549999999999997</v>
      </c>
      <c r="B4869" s="58">
        <v>149.98006000000001</v>
      </c>
      <c r="C4869" s="59">
        <v>151.82973999999999</v>
      </c>
      <c r="D4869" s="60">
        <v>108.18686</v>
      </c>
      <c r="E4869" s="62">
        <v>793.39080000000001</v>
      </c>
      <c r="F4869" s="61">
        <v>816.82182</v>
      </c>
      <c r="G4869" s="42">
        <v>398.63391000000001</v>
      </c>
      <c r="H4869" s="43">
        <v>492.00970000000001</v>
      </c>
      <c r="I4869" s="39">
        <v>89.723150000000004</v>
      </c>
      <c r="J4869" s="38">
        <v>0.18643999999999999</v>
      </c>
      <c r="K4869" s="36">
        <v>25.081530000000001</v>
      </c>
      <c r="L4869" s="62">
        <v>2011.1040599999999</v>
      </c>
      <c r="M4869" s="62">
        <v>2714.8137400000001</v>
      </c>
    </row>
    <row r="4870" spans="1:13">
      <c r="A4870" s="34">
        <v>40.558329999999998</v>
      </c>
      <c r="B4870" s="58">
        <v>149.53783999999999</v>
      </c>
      <c r="C4870" s="59">
        <v>149.59019000000001</v>
      </c>
      <c r="D4870" s="60">
        <v>108.10332</v>
      </c>
      <c r="E4870" s="62">
        <v>793.46573000000001</v>
      </c>
      <c r="F4870" s="61">
        <v>816.22995000000003</v>
      </c>
      <c r="G4870" s="42">
        <v>399.59095000000002</v>
      </c>
      <c r="H4870" s="43">
        <v>493.50175999999999</v>
      </c>
      <c r="I4870" s="39">
        <v>89.723150000000004</v>
      </c>
      <c r="J4870" s="38">
        <v>0.20251</v>
      </c>
      <c r="K4870" s="36">
        <v>25.102270000000001</v>
      </c>
      <c r="L4870" s="62">
        <v>1929.29234</v>
      </c>
      <c r="M4870" s="62">
        <v>2780.7564200000002</v>
      </c>
    </row>
    <row r="4871" spans="1:13">
      <c r="A4871" s="34">
        <v>40.566670000000002</v>
      </c>
      <c r="B4871" s="58">
        <v>149.74687</v>
      </c>
      <c r="C4871" s="59">
        <v>154.91267999999999</v>
      </c>
      <c r="D4871" s="60">
        <v>107.98766999999999</v>
      </c>
      <c r="E4871" s="62">
        <v>793.60362999999995</v>
      </c>
      <c r="F4871" s="61">
        <v>817.11937</v>
      </c>
      <c r="G4871" s="42">
        <v>400.82947000000001</v>
      </c>
      <c r="H4871" s="43">
        <v>495.38794999999999</v>
      </c>
      <c r="I4871" s="39">
        <v>89.736599999999996</v>
      </c>
      <c r="J4871" s="38">
        <v>0.19295999999999999</v>
      </c>
      <c r="K4871" s="36">
        <v>25.117819999999998</v>
      </c>
      <c r="L4871" s="62">
        <v>1990.52962</v>
      </c>
      <c r="M4871" s="62">
        <v>2758.5594999999998</v>
      </c>
    </row>
    <row r="4872" spans="1:13">
      <c r="A4872" s="34">
        <v>40.575000000000003</v>
      </c>
      <c r="B4872" s="58">
        <v>149.83169000000001</v>
      </c>
      <c r="C4872" s="59">
        <v>151.72351</v>
      </c>
      <c r="D4872" s="60">
        <v>107.78845</v>
      </c>
      <c r="E4872" s="62">
        <v>793.29435000000001</v>
      </c>
      <c r="F4872" s="61">
        <v>816.30773999999997</v>
      </c>
      <c r="G4872" s="42">
        <v>398.04279000000002</v>
      </c>
      <c r="H4872" s="43">
        <v>488.57513999999998</v>
      </c>
      <c r="I4872" s="39">
        <v>89.718670000000003</v>
      </c>
      <c r="J4872" s="38">
        <v>0.19805</v>
      </c>
      <c r="K4872" s="36">
        <v>25.029679999999999</v>
      </c>
      <c r="L4872" s="62">
        <v>1988.74758</v>
      </c>
      <c r="M4872" s="62">
        <v>2790.3156800000002</v>
      </c>
    </row>
    <row r="4873" spans="1:13">
      <c r="A4873" s="34">
        <v>40.583329999999997</v>
      </c>
      <c r="B4873" s="58">
        <v>149.63784999999999</v>
      </c>
      <c r="C4873" s="59">
        <v>150.21001999999999</v>
      </c>
      <c r="D4873" s="60">
        <v>108.01662</v>
      </c>
      <c r="E4873" s="62">
        <v>793.39637000000005</v>
      </c>
      <c r="F4873" s="61">
        <v>817.07767000000001</v>
      </c>
      <c r="G4873" s="42">
        <v>397.95835</v>
      </c>
      <c r="H4873" s="43">
        <v>489.72937999999999</v>
      </c>
      <c r="I4873" s="39">
        <v>89.772469999999998</v>
      </c>
      <c r="J4873" s="38">
        <v>0.1971</v>
      </c>
      <c r="K4873" s="36">
        <v>25.040050000000001</v>
      </c>
      <c r="L4873" s="62">
        <v>2055.3309899999999</v>
      </c>
      <c r="M4873" s="62">
        <v>2694.3990600000002</v>
      </c>
    </row>
    <row r="4874" spans="1:13">
      <c r="A4874" s="34">
        <v>40.591670000000001</v>
      </c>
      <c r="B4874" s="58">
        <v>149.84379000000001</v>
      </c>
      <c r="C4874" s="59">
        <v>151.73598999999999</v>
      </c>
      <c r="D4874" s="60">
        <v>107.99409</v>
      </c>
      <c r="E4874" s="62">
        <v>793.53746000000001</v>
      </c>
      <c r="F4874" s="61">
        <v>816.71915000000001</v>
      </c>
      <c r="G4874" s="42">
        <v>399.87243000000001</v>
      </c>
      <c r="H4874" s="43">
        <v>493.81142999999997</v>
      </c>
      <c r="I4874" s="39">
        <v>89.772469999999998</v>
      </c>
      <c r="J4874" s="38">
        <v>0.20282</v>
      </c>
      <c r="K4874" s="36">
        <v>25.154119999999999</v>
      </c>
      <c r="L4874" s="62">
        <v>1982.4294500000001</v>
      </c>
      <c r="M4874" s="62">
        <v>2683.0575699999999</v>
      </c>
    </row>
    <row r="4875" spans="1:13">
      <c r="A4875" s="34">
        <v>40.6</v>
      </c>
      <c r="B4875" s="58">
        <v>149.59846999999999</v>
      </c>
      <c r="C4875" s="59">
        <v>149.98155</v>
      </c>
      <c r="D4875" s="60">
        <v>108.02303999999999</v>
      </c>
      <c r="E4875" s="62">
        <v>793.39958000000001</v>
      </c>
      <c r="F4875" s="61">
        <v>816.74721999999997</v>
      </c>
      <c r="G4875" s="42">
        <v>396.12869999999998</v>
      </c>
      <c r="H4875" s="43">
        <v>486.35113000000001</v>
      </c>
      <c r="I4875" s="39">
        <v>89.781440000000003</v>
      </c>
      <c r="J4875" s="38">
        <v>0.19900999999999999</v>
      </c>
      <c r="K4875" s="36">
        <v>25.050419999999999</v>
      </c>
      <c r="L4875" s="62">
        <v>1987.45156</v>
      </c>
      <c r="M4875" s="62">
        <v>2727.7754399999999</v>
      </c>
    </row>
    <row r="4876" spans="1:13">
      <c r="A4876" s="34">
        <v>40.608330000000002</v>
      </c>
      <c r="B4876" s="58">
        <v>149.74687</v>
      </c>
      <c r="C4876" s="59">
        <v>153.04146</v>
      </c>
      <c r="D4876" s="60">
        <v>108.27679999999999</v>
      </c>
      <c r="E4876" s="62">
        <v>792.76670000000001</v>
      </c>
      <c r="F4876" s="61">
        <v>816.31897000000004</v>
      </c>
      <c r="G4876" s="42">
        <v>398.15537999999998</v>
      </c>
      <c r="H4876" s="43">
        <v>489.72937999999999</v>
      </c>
      <c r="I4876" s="39">
        <v>89.817300000000003</v>
      </c>
      <c r="J4876" s="38">
        <v>0.21029999999999999</v>
      </c>
      <c r="K4876" s="36">
        <v>25.034859999999998</v>
      </c>
      <c r="L4876" s="62">
        <v>2026.00837</v>
      </c>
      <c r="M4876" s="62">
        <v>2667.3415100000002</v>
      </c>
    </row>
    <row r="4877" spans="1:13">
      <c r="A4877" s="34">
        <v>40.616669999999999</v>
      </c>
      <c r="B4877" s="58">
        <v>149.72565</v>
      </c>
      <c r="C4877" s="59">
        <v>149.36160000000001</v>
      </c>
      <c r="D4877" s="60">
        <v>108.39883</v>
      </c>
      <c r="E4877" s="62">
        <v>793.33578999999997</v>
      </c>
      <c r="F4877" s="61">
        <v>816.47455000000002</v>
      </c>
      <c r="G4877" s="42">
        <v>397.36723000000001</v>
      </c>
      <c r="H4877" s="43">
        <v>489.47600999999997</v>
      </c>
      <c r="I4877" s="39">
        <v>89.767989999999998</v>
      </c>
      <c r="J4877" s="38">
        <v>0.21507000000000001</v>
      </c>
      <c r="K4877" s="36">
        <v>25.159300000000002</v>
      </c>
      <c r="L4877" s="62">
        <v>1951.97281</v>
      </c>
      <c r="M4877" s="62">
        <v>2683.3816099999999</v>
      </c>
    </row>
    <row r="4878" spans="1:13">
      <c r="A4878" s="34">
        <v>40.625</v>
      </c>
      <c r="B4878" s="58">
        <v>149.83169000000001</v>
      </c>
      <c r="C4878" s="59">
        <v>152.98840999999999</v>
      </c>
      <c r="D4878" s="60">
        <v>108.36675</v>
      </c>
      <c r="E4878" s="62">
        <v>793.26405999999997</v>
      </c>
      <c r="F4878" s="61">
        <v>816.69429000000002</v>
      </c>
      <c r="G4878" s="42">
        <v>398.40872000000002</v>
      </c>
      <c r="H4878" s="43">
        <v>492.48829000000001</v>
      </c>
      <c r="I4878" s="39">
        <v>89.732119999999995</v>
      </c>
      <c r="J4878" s="38">
        <v>0.20122999999999999</v>
      </c>
      <c r="K4878" s="36">
        <v>25.00375</v>
      </c>
      <c r="L4878" s="62">
        <v>2008.99801</v>
      </c>
      <c r="M4878" s="62">
        <v>2764.2302399999999</v>
      </c>
    </row>
    <row r="4879" spans="1:13">
      <c r="A4879" s="34">
        <v>40.633330000000001</v>
      </c>
      <c r="B4879" s="58">
        <v>149.93464</v>
      </c>
      <c r="C4879" s="59">
        <v>151.73598999999999</v>
      </c>
      <c r="D4879" s="60">
        <v>108.3314</v>
      </c>
      <c r="E4879" s="62">
        <v>793.17557999999997</v>
      </c>
      <c r="F4879" s="61">
        <v>816.22995000000003</v>
      </c>
      <c r="G4879" s="42">
        <v>396.35388999999998</v>
      </c>
      <c r="H4879" s="43">
        <v>486.71710999999999</v>
      </c>
      <c r="I4879" s="39">
        <v>89.700729999999993</v>
      </c>
      <c r="J4879" s="38">
        <v>0.19725999999999999</v>
      </c>
      <c r="K4879" s="36">
        <v>25.08671</v>
      </c>
      <c r="L4879" s="62">
        <v>2003.6519000000001</v>
      </c>
      <c r="M4879" s="62">
        <v>2707.36076</v>
      </c>
    </row>
    <row r="4880" spans="1:13">
      <c r="A4880" s="34">
        <v>40.641669999999998</v>
      </c>
      <c r="B4880" s="58">
        <v>149.96797000000001</v>
      </c>
      <c r="C4880" s="59">
        <v>154.48570000000001</v>
      </c>
      <c r="D4880" s="60">
        <v>108.31856999999999</v>
      </c>
      <c r="E4880" s="62">
        <v>793.46573000000001</v>
      </c>
      <c r="F4880" s="61">
        <v>817.14742999999999</v>
      </c>
      <c r="G4880" s="42">
        <v>398.83094</v>
      </c>
      <c r="H4880" s="43">
        <v>492.51643999999999</v>
      </c>
      <c r="I4880" s="39">
        <v>89.736599999999996</v>
      </c>
      <c r="J4880" s="38">
        <v>0.38477</v>
      </c>
      <c r="K4880" s="36">
        <v>25.019310000000001</v>
      </c>
      <c r="L4880" s="62">
        <v>1961.5310099999999</v>
      </c>
      <c r="M4880" s="62">
        <v>2700.8799100000001</v>
      </c>
    </row>
    <row r="4881" spans="1:13">
      <c r="A4881" s="34">
        <v>40.65</v>
      </c>
      <c r="B4881" s="58">
        <v>149.91649000000001</v>
      </c>
      <c r="C4881" s="59">
        <v>150.96701999999999</v>
      </c>
      <c r="D4881" s="60">
        <v>108.50485</v>
      </c>
      <c r="E4881" s="62">
        <v>793.19791999999995</v>
      </c>
      <c r="F4881" s="61">
        <v>816.21070999999995</v>
      </c>
      <c r="G4881" s="42">
        <v>395.67833000000002</v>
      </c>
      <c r="H4881" s="43">
        <v>486.35113000000001</v>
      </c>
      <c r="I4881" s="39">
        <v>89.673829999999995</v>
      </c>
      <c r="J4881" s="38">
        <v>0.38461000000000001</v>
      </c>
      <c r="K4881" s="36">
        <v>25.050419999999999</v>
      </c>
      <c r="L4881" s="62">
        <v>1966.39112</v>
      </c>
      <c r="M4881" s="62">
        <v>2689.5384199999999</v>
      </c>
    </row>
    <row r="4882" spans="1:13">
      <c r="A4882" s="34">
        <v>40.658329999999999</v>
      </c>
      <c r="B4882" s="58">
        <v>149.98006000000001</v>
      </c>
      <c r="C4882" s="59">
        <v>153.79655</v>
      </c>
      <c r="D4882" s="60">
        <v>108.57225</v>
      </c>
      <c r="E4882" s="62">
        <v>793.52629999999999</v>
      </c>
      <c r="F4882" s="61">
        <v>817.25010999999995</v>
      </c>
      <c r="G4882" s="42">
        <v>398.07094000000001</v>
      </c>
      <c r="H4882" s="43">
        <v>491.41851000000003</v>
      </c>
      <c r="I4882" s="39">
        <v>89.727630000000005</v>
      </c>
      <c r="J4882" s="38">
        <v>0.38556000000000001</v>
      </c>
      <c r="K4882" s="36">
        <v>25.076339999999998</v>
      </c>
      <c r="L4882" s="62">
        <v>1990.0436099999999</v>
      </c>
      <c r="M4882" s="62">
        <v>2713.19353</v>
      </c>
    </row>
    <row r="4883" spans="1:13">
      <c r="A4883" s="34">
        <v>40.666670000000003</v>
      </c>
      <c r="B4883" s="58">
        <v>150.06486000000001</v>
      </c>
      <c r="C4883" s="59"/>
      <c r="D4883" s="60">
        <v>108.614</v>
      </c>
      <c r="E4883" s="62">
        <v>793.37724000000003</v>
      </c>
      <c r="F4883" s="61">
        <v>816.89157999999998</v>
      </c>
      <c r="G4883" s="42">
        <v>396.07240999999999</v>
      </c>
      <c r="H4883" s="43">
        <v>486.66079999999999</v>
      </c>
      <c r="I4883" s="39">
        <v>89.723150000000004</v>
      </c>
      <c r="J4883" s="38">
        <v>0.20139000000000001</v>
      </c>
      <c r="K4883" s="36">
        <v>25.071159999999999</v>
      </c>
      <c r="L4883" s="62">
        <v>1986.6415400000001</v>
      </c>
      <c r="M4883" s="62">
        <v>2774.1135399999998</v>
      </c>
    </row>
    <row r="4884" spans="1:13">
      <c r="A4884" s="34">
        <v>40.674999999999997</v>
      </c>
      <c r="B4884" s="58">
        <v>150.06486000000001</v>
      </c>
      <c r="C4884" s="59">
        <v>153.18190999999999</v>
      </c>
      <c r="D4884" s="60">
        <v>108.614</v>
      </c>
      <c r="E4884" s="62">
        <v>793.19791999999995</v>
      </c>
      <c r="F4884" s="61">
        <v>816.75283999999999</v>
      </c>
      <c r="G4884" s="42">
        <v>396.49462999999997</v>
      </c>
      <c r="H4884" s="43">
        <v>488.29361999999998</v>
      </c>
      <c r="I4884" s="39">
        <v>89.709699999999998</v>
      </c>
      <c r="J4884" s="38">
        <v>0.19486999999999999</v>
      </c>
      <c r="K4884" s="36">
        <v>25.071159999999999</v>
      </c>
      <c r="L4884" s="62">
        <v>1966.7151200000001</v>
      </c>
      <c r="M4884" s="62">
        <v>2725.9932100000001</v>
      </c>
    </row>
    <row r="4885" spans="1:13">
      <c r="A4885" s="34">
        <v>40.683329999999998</v>
      </c>
      <c r="B4885" s="58">
        <v>150.11027999999999</v>
      </c>
      <c r="C4885" s="59">
        <v>151.58912000000001</v>
      </c>
      <c r="D4885" s="60">
        <v>108.85478000000001</v>
      </c>
      <c r="E4885" s="62">
        <v>793.37724000000003</v>
      </c>
      <c r="F4885" s="61">
        <v>815.93245000000002</v>
      </c>
      <c r="G4885" s="42">
        <v>397.08575000000002</v>
      </c>
      <c r="H4885" s="43">
        <v>490.82731000000001</v>
      </c>
      <c r="I4885" s="39">
        <v>89.705219999999997</v>
      </c>
      <c r="J4885" s="38">
        <v>0.19885</v>
      </c>
      <c r="K4885" s="36">
        <v>25.008939999999999</v>
      </c>
      <c r="L4885" s="62">
        <v>2000.41183</v>
      </c>
      <c r="M4885" s="62">
        <v>2707.5227799999998</v>
      </c>
    </row>
    <row r="4886" spans="1:13">
      <c r="A4886" s="34">
        <v>40.691670000000002</v>
      </c>
      <c r="B4886" s="58">
        <v>149.96797000000001</v>
      </c>
      <c r="C4886" s="59">
        <v>151.11396999999999</v>
      </c>
      <c r="D4886" s="60">
        <v>108.70390999999999</v>
      </c>
      <c r="E4886" s="62">
        <v>793.40195000000006</v>
      </c>
      <c r="F4886" s="61">
        <v>816.91645000000005</v>
      </c>
      <c r="G4886" s="42">
        <v>396.07240999999999</v>
      </c>
      <c r="H4886" s="43">
        <v>488.37808000000001</v>
      </c>
      <c r="I4886" s="39">
        <v>89.732119999999995</v>
      </c>
      <c r="J4886" s="38">
        <v>4.9349999999999998E-2</v>
      </c>
      <c r="K4886" s="36">
        <v>25.00375</v>
      </c>
      <c r="L4886" s="62">
        <v>2043.01873</v>
      </c>
      <c r="M4886" s="62">
        <v>2657.78226</v>
      </c>
    </row>
    <row r="4887" spans="1:13">
      <c r="A4887" s="34">
        <v>40.700000000000003</v>
      </c>
      <c r="B4887" s="58">
        <v>149.78626</v>
      </c>
      <c r="C4887" s="59">
        <v>152.19216</v>
      </c>
      <c r="D4887" s="60">
        <v>108.41492</v>
      </c>
      <c r="E4887" s="62">
        <v>792.73641999999995</v>
      </c>
      <c r="F4887" s="61">
        <v>817.16427999999996</v>
      </c>
      <c r="G4887" s="42">
        <v>398.04279000000002</v>
      </c>
      <c r="H4887" s="43">
        <v>489.36340000000001</v>
      </c>
      <c r="I4887" s="39">
        <v>89.727630000000005</v>
      </c>
      <c r="J4887" s="38">
        <v>0.11996</v>
      </c>
      <c r="K4887" s="36">
        <v>25.019310000000001</v>
      </c>
      <c r="L4887" s="62">
        <v>1992.7976699999999</v>
      </c>
      <c r="M4887" s="62">
        <v>2775.0856699999999</v>
      </c>
    </row>
    <row r="4888" spans="1:13">
      <c r="A4888" s="34">
        <v>40.708329999999997</v>
      </c>
      <c r="B4888" s="58">
        <v>149.62267</v>
      </c>
      <c r="C4888" s="59">
        <v>149.67787000000001</v>
      </c>
      <c r="D4888" s="60">
        <v>108.28964000000001</v>
      </c>
      <c r="E4888" s="62">
        <v>793.50158999999996</v>
      </c>
      <c r="F4888" s="61">
        <v>816.34943999999996</v>
      </c>
      <c r="G4888" s="42">
        <v>398.26798000000002</v>
      </c>
      <c r="H4888" s="43">
        <v>491.05252999999999</v>
      </c>
      <c r="I4888" s="39">
        <v>89.732119999999995</v>
      </c>
      <c r="J4888" s="38">
        <v>-4.7190000000000003E-2</v>
      </c>
      <c r="K4888" s="36">
        <v>25.06597</v>
      </c>
      <c r="L4888" s="62">
        <v>1960.2349899999999</v>
      </c>
      <c r="M4888" s="62">
        <v>2755.9671499999999</v>
      </c>
    </row>
    <row r="4889" spans="1:13">
      <c r="A4889" s="34">
        <v>40.716670000000001</v>
      </c>
      <c r="B4889" s="58">
        <v>149.69539</v>
      </c>
      <c r="C4889" s="59">
        <v>152.42641</v>
      </c>
      <c r="D4889" s="60">
        <v>108.27039000000001</v>
      </c>
      <c r="E4889" s="62">
        <v>793.57333000000006</v>
      </c>
      <c r="F4889" s="61">
        <v>816.42161999999996</v>
      </c>
      <c r="G4889" s="42">
        <v>399.08427999999998</v>
      </c>
      <c r="H4889" s="43">
        <v>491.55927000000003</v>
      </c>
      <c r="I4889" s="39">
        <v>89.700729999999993</v>
      </c>
      <c r="J4889" s="38">
        <v>0.18708</v>
      </c>
      <c r="K4889" s="36">
        <v>25.06597</v>
      </c>
      <c r="L4889" s="62">
        <v>2025.1983499999999</v>
      </c>
      <c r="M4889" s="62">
        <v>2638.9877999999999</v>
      </c>
    </row>
    <row r="4890" spans="1:13">
      <c r="A4890" s="34">
        <v>40.725000000000001</v>
      </c>
      <c r="B4890" s="58">
        <v>149.33185</v>
      </c>
      <c r="C4890" s="59">
        <v>150.83253999999999</v>
      </c>
      <c r="D4890" s="60">
        <v>108.02945</v>
      </c>
      <c r="E4890" s="62">
        <v>794.06518000000005</v>
      </c>
      <c r="F4890" s="61">
        <v>816.62451999999996</v>
      </c>
      <c r="G4890" s="42">
        <v>398.66205000000002</v>
      </c>
      <c r="H4890" s="43">
        <v>492.85426000000001</v>
      </c>
      <c r="I4890" s="39">
        <v>89.673829999999995</v>
      </c>
      <c r="J4890" s="38">
        <v>0.19885</v>
      </c>
      <c r="K4890" s="36">
        <v>25.226710000000001</v>
      </c>
      <c r="L4890" s="62">
        <v>2001.70786</v>
      </c>
      <c r="M4890" s="62">
        <v>2767.4706700000002</v>
      </c>
    </row>
    <row r="4891" spans="1:13">
      <c r="A4891" s="34">
        <v>40.733330000000002</v>
      </c>
      <c r="B4891" s="58">
        <v>149.36519999999999</v>
      </c>
      <c r="C4891" s="59">
        <v>150.86696000000001</v>
      </c>
      <c r="D4891" s="60">
        <v>107.96841999999999</v>
      </c>
      <c r="E4891" s="62">
        <v>793.20029</v>
      </c>
      <c r="F4891" s="61">
        <v>816.42161999999996</v>
      </c>
      <c r="G4891" s="42">
        <v>398.43687</v>
      </c>
      <c r="H4891" s="43">
        <v>489.36340000000001</v>
      </c>
      <c r="I4891" s="39">
        <v>89.651409999999998</v>
      </c>
      <c r="J4891" s="38">
        <v>0.19424</v>
      </c>
      <c r="K4891" s="36">
        <v>25.091899999999999</v>
      </c>
      <c r="L4891" s="62">
        <v>1973.19526</v>
      </c>
      <c r="M4891" s="62">
        <v>2701.0419299999999</v>
      </c>
    </row>
    <row r="4892" spans="1:13">
      <c r="A4892" s="34">
        <v>40.741669999999999</v>
      </c>
      <c r="B4892" s="58">
        <v>149.28639999999999</v>
      </c>
      <c r="C4892" s="59">
        <v>150.73871</v>
      </c>
      <c r="D4892" s="60">
        <v>107.93306</v>
      </c>
      <c r="E4892" s="62">
        <v>792.91574000000003</v>
      </c>
      <c r="F4892" s="61">
        <v>816.09362999999996</v>
      </c>
      <c r="G4892" s="42">
        <v>398.80279000000002</v>
      </c>
      <c r="H4892" s="43">
        <v>492.29122000000001</v>
      </c>
      <c r="I4892" s="39">
        <v>89.651409999999998</v>
      </c>
      <c r="J4892" s="38">
        <v>0.19917000000000001</v>
      </c>
      <c r="K4892" s="36">
        <v>25.12819</v>
      </c>
      <c r="L4892" s="62">
        <v>2040.26467</v>
      </c>
      <c r="M4892" s="62">
        <v>2726.4792699999998</v>
      </c>
    </row>
    <row r="4893" spans="1:13">
      <c r="A4893" s="34">
        <v>40.75</v>
      </c>
      <c r="B4893" s="58">
        <v>149.51363000000001</v>
      </c>
      <c r="C4893" s="59">
        <v>154.48570000000001</v>
      </c>
      <c r="D4893" s="60">
        <v>107.74024</v>
      </c>
      <c r="E4893" s="62">
        <v>792.96834000000001</v>
      </c>
      <c r="F4893" s="61">
        <v>816.22995000000003</v>
      </c>
      <c r="G4893" s="42">
        <v>399.50650000000002</v>
      </c>
      <c r="H4893" s="43">
        <v>490.40503000000001</v>
      </c>
      <c r="I4893" s="39">
        <v>89.593130000000002</v>
      </c>
      <c r="J4893" s="38">
        <v>0.19058</v>
      </c>
      <c r="K4893" s="36">
        <v>25.029679999999999</v>
      </c>
      <c r="L4893" s="62">
        <v>2060.02909</v>
      </c>
      <c r="M4893" s="62">
        <v>2785.61706</v>
      </c>
    </row>
    <row r="4894" spans="1:13">
      <c r="A4894" s="34">
        <v>40.758330000000001</v>
      </c>
      <c r="B4894" s="58">
        <v>149.78626</v>
      </c>
      <c r="C4894" s="59">
        <v>149.09541999999999</v>
      </c>
      <c r="D4894" s="60">
        <v>107.69203</v>
      </c>
      <c r="E4894" s="62">
        <v>792.75553000000002</v>
      </c>
      <c r="F4894" s="61">
        <v>815.97414000000003</v>
      </c>
      <c r="G4894" s="42">
        <v>399.39391000000001</v>
      </c>
      <c r="H4894" s="43">
        <v>492.29122000000001</v>
      </c>
      <c r="I4894" s="39">
        <v>89.548289999999994</v>
      </c>
      <c r="J4894" s="38">
        <v>0.17785000000000001</v>
      </c>
      <c r="K4894" s="36">
        <v>25.00375</v>
      </c>
      <c r="L4894" s="62">
        <v>1956.0228999999999</v>
      </c>
      <c r="M4894" s="62">
        <v>2697.4774600000001</v>
      </c>
    </row>
    <row r="4895" spans="1:13">
      <c r="A4895" s="34">
        <v>40.766669999999998</v>
      </c>
      <c r="B4895" s="58">
        <v>149.72873000000001</v>
      </c>
      <c r="C4895" s="59">
        <v>151.57040000000001</v>
      </c>
      <c r="D4895" s="60">
        <v>107.43810000000001</v>
      </c>
      <c r="E4895" s="62">
        <v>792.74995000000001</v>
      </c>
      <c r="F4895" s="61">
        <v>815.84343999999999</v>
      </c>
      <c r="G4895" s="42">
        <v>399.39391000000001</v>
      </c>
      <c r="H4895" s="43">
        <v>492.82611000000003</v>
      </c>
      <c r="I4895" s="39">
        <v>89.593130000000002</v>
      </c>
      <c r="J4895" s="38">
        <v>0.19120999999999999</v>
      </c>
      <c r="K4895" s="36">
        <v>24.925979999999999</v>
      </c>
      <c r="L4895" s="62">
        <v>2007.0539699999999</v>
      </c>
      <c r="M4895" s="62">
        <v>2749.4863</v>
      </c>
    </row>
    <row r="4896" spans="1:13">
      <c r="A4896" s="34">
        <v>40.774999999999999</v>
      </c>
      <c r="B4896" s="58">
        <v>149.91946999999999</v>
      </c>
      <c r="C4896" s="59">
        <v>149.51503</v>
      </c>
      <c r="D4896" s="60">
        <v>107.73698</v>
      </c>
      <c r="E4896" s="62">
        <v>793.33578999999997</v>
      </c>
      <c r="F4896" s="61">
        <v>815.97414000000003</v>
      </c>
      <c r="G4896" s="42">
        <v>398.32427000000001</v>
      </c>
      <c r="H4896" s="43">
        <v>490.46132999999998</v>
      </c>
      <c r="I4896" s="39">
        <v>89.575190000000006</v>
      </c>
      <c r="J4896" s="38">
        <v>0.19742000000000001</v>
      </c>
      <c r="K4896" s="36">
        <v>24.915610000000001</v>
      </c>
      <c r="L4896" s="62">
        <v>2025.5223599999999</v>
      </c>
      <c r="M4896" s="62">
        <v>2775.7337600000001</v>
      </c>
    </row>
    <row r="4897" spans="1:13">
      <c r="A4897" s="34">
        <v>40.783329999999999</v>
      </c>
      <c r="B4897" s="58">
        <v>150.01944</v>
      </c>
      <c r="C4897" s="59">
        <v>152.94782000000001</v>
      </c>
      <c r="D4897" s="60">
        <v>108.03587</v>
      </c>
      <c r="E4897" s="62">
        <v>792.86870999999996</v>
      </c>
      <c r="F4897" s="61">
        <v>815.54596000000004</v>
      </c>
      <c r="G4897" s="42">
        <v>396.88871</v>
      </c>
      <c r="H4897" s="43">
        <v>487.95580000000001</v>
      </c>
      <c r="I4897" s="39">
        <v>89.579679999999996</v>
      </c>
      <c r="J4897" s="38">
        <v>0.19073999999999999</v>
      </c>
      <c r="K4897" s="36">
        <v>25.014119999999998</v>
      </c>
      <c r="L4897" s="62">
        <v>2008.99801</v>
      </c>
      <c r="M4897" s="62">
        <v>2728.74757</v>
      </c>
    </row>
    <row r="4898" spans="1:13">
      <c r="A4898" s="34">
        <v>40.791670000000003</v>
      </c>
      <c r="B4898" s="58">
        <v>150.01338999999999</v>
      </c>
      <c r="C4898" s="59">
        <v>149.09541999999999</v>
      </c>
      <c r="D4898" s="60">
        <v>107.88486</v>
      </c>
      <c r="E4898" s="62">
        <v>793.33020999999997</v>
      </c>
      <c r="F4898" s="61">
        <v>816.26043000000004</v>
      </c>
      <c r="G4898" s="42">
        <v>396.46647999999999</v>
      </c>
      <c r="H4898" s="43">
        <v>488.51884000000001</v>
      </c>
      <c r="I4898" s="39">
        <v>89.611059999999995</v>
      </c>
      <c r="J4898" s="38">
        <v>0.19137000000000001</v>
      </c>
      <c r="K4898" s="36">
        <v>25.112639999999999</v>
      </c>
      <c r="L4898" s="62">
        <v>1936.2584899999999</v>
      </c>
      <c r="M4898" s="62">
        <v>2776.7058900000002</v>
      </c>
    </row>
    <row r="4899" spans="1:13">
      <c r="A4899" s="34">
        <v>40.799999999999997</v>
      </c>
      <c r="B4899" s="58">
        <v>150.24046999999999</v>
      </c>
      <c r="C4899" s="59">
        <v>151.95786000000001</v>
      </c>
      <c r="D4899" s="60">
        <v>108.36675</v>
      </c>
      <c r="E4899" s="62">
        <v>793.04566</v>
      </c>
      <c r="F4899" s="61">
        <v>816.51625000000001</v>
      </c>
      <c r="G4899" s="42">
        <v>398.43687</v>
      </c>
      <c r="H4899" s="43">
        <v>491.41851000000003</v>
      </c>
      <c r="I4899" s="39">
        <v>89.62003</v>
      </c>
      <c r="J4899" s="38">
        <v>0.18612000000000001</v>
      </c>
      <c r="K4899" s="36">
        <v>25.08671</v>
      </c>
      <c r="L4899" s="62">
        <v>2071.2073300000002</v>
      </c>
      <c r="M4899" s="62">
        <v>2760.6657700000001</v>
      </c>
    </row>
    <row r="4900" spans="1:13">
      <c r="A4900" s="34">
        <v>40.808329999999998</v>
      </c>
      <c r="B4900" s="58">
        <v>149.78626</v>
      </c>
      <c r="C4900" s="59">
        <v>150.26945000000001</v>
      </c>
      <c r="D4900" s="60">
        <v>108.51125999999999</v>
      </c>
      <c r="E4900" s="62">
        <v>792.44311000000005</v>
      </c>
      <c r="F4900" s="61">
        <v>816.16020000000003</v>
      </c>
      <c r="G4900" s="42">
        <v>398.40872000000002</v>
      </c>
      <c r="H4900" s="43">
        <v>491.24959000000001</v>
      </c>
      <c r="I4900" s="39">
        <v>89.611059999999995</v>
      </c>
      <c r="J4900" s="38">
        <v>0.18994</v>
      </c>
      <c r="K4900" s="36">
        <v>25.040050000000001</v>
      </c>
      <c r="L4900" s="62">
        <v>1939.33655</v>
      </c>
      <c r="M4900" s="62">
        <v>2731.3399100000001</v>
      </c>
    </row>
    <row r="4901" spans="1:13">
      <c r="A4901" s="34">
        <v>40.816670000000002</v>
      </c>
      <c r="B4901" s="58">
        <v>149.74687</v>
      </c>
      <c r="C4901" s="59">
        <v>148.5377</v>
      </c>
      <c r="D4901" s="60">
        <v>108.56583999999999</v>
      </c>
      <c r="E4901" s="62">
        <v>792.72206000000006</v>
      </c>
      <c r="F4901" s="61">
        <v>816.77450999999996</v>
      </c>
      <c r="G4901" s="42">
        <v>397.98649</v>
      </c>
      <c r="H4901" s="43">
        <v>489.67308000000003</v>
      </c>
      <c r="I4901" s="39">
        <v>89.633480000000006</v>
      </c>
      <c r="J4901" s="38">
        <v>0.18532999999999999</v>
      </c>
      <c r="K4901" s="36">
        <v>25.159300000000002</v>
      </c>
      <c r="L4901" s="62">
        <v>1992.4736600000001</v>
      </c>
      <c r="M4901" s="62">
        <v>2779.2982299999999</v>
      </c>
    </row>
    <row r="4902" spans="1:13">
      <c r="A4902" s="34">
        <v>40.825000000000003</v>
      </c>
      <c r="B4902" s="58">
        <v>149.81959000000001</v>
      </c>
      <c r="C4902" s="59"/>
      <c r="D4902" s="60">
        <v>108.73925</v>
      </c>
      <c r="E4902" s="62">
        <v>792.84959000000003</v>
      </c>
      <c r="F4902" s="61">
        <v>816.69429000000002</v>
      </c>
      <c r="G4902" s="42">
        <v>399.25317000000001</v>
      </c>
      <c r="H4902" s="43">
        <v>492.23491999999999</v>
      </c>
      <c r="I4902" s="39">
        <v>89.570710000000005</v>
      </c>
      <c r="J4902" s="38">
        <v>0.17563000000000001</v>
      </c>
      <c r="K4902" s="36">
        <v>24.946719999999999</v>
      </c>
      <c r="L4902" s="62">
        <v>2046.4208000000001</v>
      </c>
      <c r="M4902" s="62">
        <v>2673.8223600000001</v>
      </c>
    </row>
    <row r="4903" spans="1:13">
      <c r="A4903" s="34">
        <v>40.833329999999997</v>
      </c>
      <c r="B4903" s="58">
        <v>149.68329</v>
      </c>
      <c r="C4903" s="59">
        <v>152.83546999999999</v>
      </c>
      <c r="D4903" s="60">
        <v>109.02813</v>
      </c>
      <c r="E4903" s="62">
        <v>793.17240000000004</v>
      </c>
      <c r="F4903" s="61">
        <v>816.05998</v>
      </c>
      <c r="G4903" s="42">
        <v>399.30946</v>
      </c>
      <c r="H4903" s="43">
        <v>492.51643999999999</v>
      </c>
      <c r="I4903" s="39">
        <v>89.575190000000006</v>
      </c>
      <c r="J4903" s="38">
        <v>0.18468999999999999</v>
      </c>
      <c r="K4903" s="36">
        <v>25.08671</v>
      </c>
      <c r="L4903" s="62">
        <v>2051.1188999999999</v>
      </c>
      <c r="M4903" s="62">
        <v>2681.7613999999999</v>
      </c>
    </row>
    <row r="4904" spans="1:13">
      <c r="A4904" s="34">
        <v>40.841670000000001</v>
      </c>
      <c r="B4904" s="58">
        <v>149.64994999999999</v>
      </c>
      <c r="C4904" s="59">
        <v>149.65911</v>
      </c>
      <c r="D4904" s="60">
        <v>108.80022</v>
      </c>
      <c r="E4904" s="62">
        <v>792.54831000000001</v>
      </c>
      <c r="F4904" s="61">
        <v>816.30773999999997</v>
      </c>
      <c r="G4904" s="42">
        <v>398.38056999999998</v>
      </c>
      <c r="H4904" s="43">
        <v>489.53231</v>
      </c>
      <c r="I4904" s="39">
        <v>89.62003</v>
      </c>
      <c r="J4904" s="38">
        <v>0.19026000000000001</v>
      </c>
      <c r="K4904" s="36">
        <v>25.08671</v>
      </c>
      <c r="L4904" s="62">
        <v>2005.4339399999999</v>
      </c>
      <c r="M4904" s="62">
        <v>2684.1917199999998</v>
      </c>
    </row>
    <row r="4905" spans="1:13">
      <c r="A4905" s="34">
        <v>40.85</v>
      </c>
      <c r="B4905" s="58">
        <v>149.78626</v>
      </c>
      <c r="C4905" s="59">
        <v>153.55013</v>
      </c>
      <c r="D4905" s="60">
        <v>109.08909</v>
      </c>
      <c r="E4905" s="62">
        <v>793.15326000000005</v>
      </c>
      <c r="F4905" s="61">
        <v>816.62451999999996</v>
      </c>
      <c r="G4905" s="42">
        <v>397.22649000000001</v>
      </c>
      <c r="H4905" s="43">
        <v>488.85665999999998</v>
      </c>
      <c r="I4905" s="39">
        <v>89.651409999999998</v>
      </c>
      <c r="J4905" s="38">
        <v>0.18643999999999999</v>
      </c>
      <c r="K4905" s="36">
        <v>25.174859999999999</v>
      </c>
      <c r="L4905" s="62">
        <v>1964.93308</v>
      </c>
      <c r="M4905" s="62">
        <v>2749.81034</v>
      </c>
    </row>
    <row r="4906" spans="1:13">
      <c r="A4906" s="34">
        <v>40.858330000000002</v>
      </c>
      <c r="B4906" s="58">
        <v>149.90440000000001</v>
      </c>
      <c r="C4906" s="59">
        <v>150.81380999999999</v>
      </c>
      <c r="D4906" s="60">
        <v>108.63652</v>
      </c>
      <c r="E4906" s="62">
        <v>792.96276</v>
      </c>
      <c r="F4906" s="61">
        <v>817.35036000000002</v>
      </c>
      <c r="G4906" s="42">
        <v>398.54946000000001</v>
      </c>
      <c r="H4906" s="43">
        <v>492.17860999999999</v>
      </c>
      <c r="I4906" s="39">
        <v>89.597610000000003</v>
      </c>
      <c r="J4906" s="38">
        <v>0.18071999999999999</v>
      </c>
      <c r="K4906" s="36">
        <v>25.097079999999998</v>
      </c>
      <c r="L4906" s="62">
        <v>1968.6591599999999</v>
      </c>
      <c r="M4906" s="62">
        <v>2667.8275699999999</v>
      </c>
    </row>
    <row r="4907" spans="1:13">
      <c r="A4907" s="34">
        <v>40.866669999999999</v>
      </c>
      <c r="B4907" s="58">
        <v>149.75291999999999</v>
      </c>
      <c r="C4907" s="59">
        <v>145.01249999999999</v>
      </c>
      <c r="D4907" s="60">
        <v>108.37958</v>
      </c>
      <c r="E4907" s="62">
        <v>793.07593999999995</v>
      </c>
      <c r="F4907" s="61">
        <v>816.75525000000005</v>
      </c>
      <c r="G4907" s="42">
        <v>399.45021000000003</v>
      </c>
      <c r="H4907" s="43">
        <v>492.85426000000001</v>
      </c>
      <c r="I4907" s="39">
        <v>89.633480000000006</v>
      </c>
      <c r="J4907" s="38">
        <v>0.1769</v>
      </c>
      <c r="K4907" s="36">
        <v>25.02449</v>
      </c>
      <c r="L4907" s="62">
        <v>2046.4208000000001</v>
      </c>
      <c r="M4907" s="62">
        <v>2720.3224700000001</v>
      </c>
    </row>
    <row r="4908" spans="1:13">
      <c r="A4908" s="34">
        <v>40.875</v>
      </c>
      <c r="B4908" s="58">
        <v>149.81959000000001</v>
      </c>
      <c r="C4908" s="59">
        <v>148.14277999999999</v>
      </c>
      <c r="D4908" s="60">
        <v>108.25756</v>
      </c>
      <c r="E4908" s="62">
        <v>792.75553000000002</v>
      </c>
      <c r="F4908" s="61">
        <v>816.51625000000001</v>
      </c>
      <c r="G4908" s="42">
        <v>398.66205000000002</v>
      </c>
      <c r="H4908" s="43">
        <v>491.16514000000001</v>
      </c>
      <c r="I4908" s="39">
        <v>89.611059999999995</v>
      </c>
      <c r="J4908" s="38">
        <v>0.18406</v>
      </c>
      <c r="K4908" s="36">
        <v>25.029679999999999</v>
      </c>
      <c r="L4908" s="62">
        <v>1953.9168500000001</v>
      </c>
      <c r="M4908" s="62">
        <v>2756.2912000000001</v>
      </c>
    </row>
    <row r="4909" spans="1:13">
      <c r="A4909" s="34">
        <v>40.883330000000001</v>
      </c>
      <c r="B4909" s="58">
        <v>149.59242</v>
      </c>
      <c r="C4909" s="59">
        <v>154.56676999999999</v>
      </c>
      <c r="D4909" s="60">
        <v>108.20938</v>
      </c>
      <c r="E4909" s="62">
        <v>793.68652999999995</v>
      </c>
      <c r="F4909" s="61">
        <v>817.28620000000001</v>
      </c>
      <c r="G4909" s="42">
        <v>399.36576000000002</v>
      </c>
      <c r="H4909" s="43">
        <v>491.53111000000001</v>
      </c>
      <c r="I4909" s="39">
        <v>89.633480000000006</v>
      </c>
      <c r="J4909" s="38">
        <v>0.17483000000000001</v>
      </c>
      <c r="K4909" s="36">
        <v>25.071159999999999</v>
      </c>
      <c r="L4909" s="62">
        <v>1963.1510499999999</v>
      </c>
      <c r="M4909" s="62">
        <v>2831.14507</v>
      </c>
    </row>
    <row r="4910" spans="1:13">
      <c r="A4910" s="34">
        <v>40.891669999999998</v>
      </c>
      <c r="B4910" s="58">
        <v>149.6439</v>
      </c>
      <c r="C4910" s="59">
        <v>153.73107999999999</v>
      </c>
      <c r="D4910" s="60">
        <v>108.16761</v>
      </c>
      <c r="E4910" s="62">
        <v>793.12297000000001</v>
      </c>
      <c r="F4910" s="61">
        <v>816.26043000000004</v>
      </c>
      <c r="G4910" s="42">
        <v>398.43687</v>
      </c>
      <c r="H4910" s="43">
        <v>490.54579000000001</v>
      </c>
      <c r="I4910" s="39">
        <v>89.597610000000003</v>
      </c>
      <c r="J4910" s="38">
        <v>0.18406</v>
      </c>
      <c r="K4910" s="36">
        <v>25.076339999999998</v>
      </c>
      <c r="L4910" s="62">
        <v>1969.6311800000001</v>
      </c>
      <c r="M4910" s="62">
        <v>2756.9392800000001</v>
      </c>
    </row>
    <row r="4911" spans="1:13">
      <c r="A4911" s="34">
        <v>40.9</v>
      </c>
      <c r="B4911" s="58">
        <v>149.69539</v>
      </c>
      <c r="C4911" s="59">
        <v>154.95320000000001</v>
      </c>
      <c r="D4911" s="60">
        <v>107.83665999999999</v>
      </c>
      <c r="E4911" s="62">
        <v>792.77466000000004</v>
      </c>
      <c r="F4911" s="61">
        <v>816.327</v>
      </c>
      <c r="G4911" s="42">
        <v>399.16872000000001</v>
      </c>
      <c r="H4911" s="43">
        <v>491.89708999999999</v>
      </c>
      <c r="I4911" s="39">
        <v>89.548289999999994</v>
      </c>
      <c r="J4911" s="38">
        <v>0.17546999999999999</v>
      </c>
      <c r="K4911" s="36">
        <v>24.993379999999998</v>
      </c>
      <c r="L4911" s="62">
        <v>1992.95967</v>
      </c>
      <c r="M4911" s="62">
        <v>2658.2683200000001</v>
      </c>
    </row>
    <row r="4912" spans="1:13">
      <c r="A4912" s="34">
        <v>40.908329999999999</v>
      </c>
      <c r="B4912" s="58">
        <v>149.57118</v>
      </c>
      <c r="C4912" s="59">
        <v>150.79811000000001</v>
      </c>
      <c r="D4912" s="60">
        <v>107.8977</v>
      </c>
      <c r="E4912" s="62">
        <v>792.2885</v>
      </c>
      <c r="F4912" s="61">
        <v>815.92121999999995</v>
      </c>
      <c r="G4912" s="42">
        <v>397.56427000000002</v>
      </c>
      <c r="H4912" s="43">
        <v>486.82970999999998</v>
      </c>
      <c r="I4912" s="39">
        <v>89.534840000000003</v>
      </c>
      <c r="J4912" s="38">
        <v>0.18262999999999999</v>
      </c>
      <c r="K4912" s="36">
        <v>25.019310000000001</v>
      </c>
      <c r="L4912" s="62">
        <v>1941.2805900000001</v>
      </c>
      <c r="M4912" s="62">
        <v>2726.80332</v>
      </c>
    </row>
    <row r="4913" spans="1:13">
      <c r="A4913" s="34">
        <v>40.916670000000003</v>
      </c>
      <c r="B4913" s="58">
        <v>149.68933999999999</v>
      </c>
      <c r="C4913" s="59"/>
      <c r="D4913" s="60">
        <v>107.58918</v>
      </c>
      <c r="E4913" s="62">
        <v>792.24704999999994</v>
      </c>
      <c r="F4913" s="61">
        <v>816.63013000000001</v>
      </c>
      <c r="G4913" s="42">
        <v>398.88724000000002</v>
      </c>
      <c r="H4913" s="43">
        <v>491.78447999999997</v>
      </c>
      <c r="I4913" s="39">
        <v>89.548289999999994</v>
      </c>
      <c r="J4913" s="38">
        <v>0.18293999999999999</v>
      </c>
      <c r="K4913" s="36">
        <v>25.076339999999998</v>
      </c>
      <c r="L4913" s="62">
        <v>2058.0850500000001</v>
      </c>
      <c r="M4913" s="62">
        <v>2736.0385299999998</v>
      </c>
    </row>
    <row r="4914" spans="1:13">
      <c r="A4914" s="34">
        <v>40.924999999999997</v>
      </c>
      <c r="B4914" s="58">
        <v>149.68933999999999</v>
      </c>
      <c r="C4914" s="59">
        <v>153.26307</v>
      </c>
      <c r="D4914" s="60">
        <v>107.68561</v>
      </c>
      <c r="E4914" s="62">
        <v>792.39050999999995</v>
      </c>
      <c r="F4914" s="61">
        <v>816.56599000000006</v>
      </c>
      <c r="G4914" s="42">
        <v>399.42205999999999</v>
      </c>
      <c r="H4914" s="43">
        <v>493.72698000000003</v>
      </c>
      <c r="I4914" s="39">
        <v>89.539320000000004</v>
      </c>
      <c r="J4914" s="38">
        <v>0.18262999999999999</v>
      </c>
      <c r="K4914" s="36">
        <v>25.091899999999999</v>
      </c>
      <c r="L4914" s="62">
        <v>2044.31476</v>
      </c>
      <c r="M4914" s="62">
        <v>2661.1846999999998</v>
      </c>
    </row>
    <row r="4915" spans="1:13">
      <c r="A4915" s="34">
        <v>40.933329999999998</v>
      </c>
      <c r="B4915" s="58">
        <v>149.70749000000001</v>
      </c>
      <c r="C4915" s="59">
        <v>151.73598999999999</v>
      </c>
      <c r="D4915" s="60">
        <v>107.75308</v>
      </c>
      <c r="E4915" s="62">
        <v>792.83284000000003</v>
      </c>
      <c r="F4915" s="61">
        <v>816.76085999999998</v>
      </c>
      <c r="G4915" s="42">
        <v>398.83094</v>
      </c>
      <c r="H4915" s="43">
        <v>491.55927000000003</v>
      </c>
      <c r="I4915" s="39">
        <v>89.584159999999997</v>
      </c>
      <c r="J4915" s="38">
        <v>0.17738000000000001</v>
      </c>
      <c r="K4915" s="36">
        <v>24.957090000000001</v>
      </c>
      <c r="L4915" s="62">
        <v>2065.0511999999999</v>
      </c>
      <c r="M4915" s="62">
        <v>2697.63949</v>
      </c>
    </row>
    <row r="4916" spans="1:13">
      <c r="A4916" s="34">
        <v>40.941670000000002</v>
      </c>
      <c r="B4916" s="58">
        <v>149.56513000000001</v>
      </c>
      <c r="C4916" s="59">
        <v>150.93260000000001</v>
      </c>
      <c r="D4916" s="60">
        <v>107.89127999999999</v>
      </c>
      <c r="E4916" s="62">
        <v>793.08151999999995</v>
      </c>
      <c r="F4916" s="61">
        <v>816.71915000000001</v>
      </c>
      <c r="G4916" s="42">
        <v>398.32427000000001</v>
      </c>
      <c r="H4916" s="43">
        <v>490.54579000000001</v>
      </c>
      <c r="I4916" s="39">
        <v>89.602090000000004</v>
      </c>
      <c r="J4916" s="38">
        <v>0.18628</v>
      </c>
      <c r="K4916" s="36">
        <v>25.06597</v>
      </c>
      <c r="L4916" s="62">
        <v>2039.94067</v>
      </c>
      <c r="M4916" s="62">
        <v>2664.5871499999998</v>
      </c>
    </row>
    <row r="4917" spans="1:13">
      <c r="A4917" s="34">
        <v>40.950000000000003</v>
      </c>
      <c r="B4917" s="58">
        <v>149.58636999999999</v>
      </c>
      <c r="C4917" s="59">
        <v>148.13651999999999</v>
      </c>
      <c r="D4917" s="60">
        <v>108.20296</v>
      </c>
      <c r="E4917" s="62">
        <v>793.39637000000005</v>
      </c>
      <c r="F4917" s="61">
        <v>815.82660999999996</v>
      </c>
      <c r="G4917" s="42">
        <v>398.85908999999998</v>
      </c>
      <c r="H4917" s="43">
        <v>491.86894000000001</v>
      </c>
      <c r="I4917" s="39">
        <v>89.606579999999994</v>
      </c>
      <c r="J4917" s="38">
        <v>0.18199000000000001</v>
      </c>
      <c r="K4917" s="36">
        <v>25.060790000000001</v>
      </c>
      <c r="L4917" s="62">
        <v>1947.92273</v>
      </c>
      <c r="M4917" s="62">
        <v>2661.6707700000002</v>
      </c>
    </row>
    <row r="4918" spans="1:13">
      <c r="A4918" s="34">
        <v>40.958329999999997</v>
      </c>
      <c r="B4918" s="58">
        <v>149.84984</v>
      </c>
      <c r="C4918" s="59">
        <v>154.27055999999999</v>
      </c>
      <c r="D4918" s="60">
        <v>108.19327</v>
      </c>
      <c r="E4918" s="62">
        <v>792.75553000000002</v>
      </c>
      <c r="F4918" s="61">
        <v>816.64135999999996</v>
      </c>
      <c r="G4918" s="42">
        <v>397.84575000000001</v>
      </c>
      <c r="H4918" s="43">
        <v>489.72937999999999</v>
      </c>
      <c r="I4918" s="39">
        <v>89.611059999999995</v>
      </c>
      <c r="J4918" s="38">
        <v>0.17960000000000001</v>
      </c>
      <c r="K4918" s="36">
        <v>25.055599999999998</v>
      </c>
      <c r="L4918" s="62">
        <v>1979.35139</v>
      </c>
      <c r="M4918" s="62">
        <v>2666.5313999999998</v>
      </c>
    </row>
    <row r="4919" spans="1:13">
      <c r="A4919" s="34">
        <v>40.966670000000001</v>
      </c>
      <c r="B4919" s="58">
        <v>150.06486000000001</v>
      </c>
      <c r="C4919" s="59">
        <v>151.12021999999999</v>
      </c>
      <c r="D4919" s="60">
        <v>108.42133</v>
      </c>
      <c r="E4919" s="62">
        <v>792.82726000000002</v>
      </c>
      <c r="F4919" s="61">
        <v>816.33821999999998</v>
      </c>
      <c r="G4919" s="42">
        <v>398.43687</v>
      </c>
      <c r="H4919" s="43">
        <v>490.06720000000001</v>
      </c>
      <c r="I4919" s="39">
        <v>89.606579999999994</v>
      </c>
      <c r="J4919" s="38">
        <v>0.18135000000000001</v>
      </c>
      <c r="K4919" s="36">
        <v>24.925979999999999</v>
      </c>
      <c r="L4919" s="62">
        <v>2017.58419</v>
      </c>
      <c r="M4919" s="62">
        <v>2772.65535</v>
      </c>
    </row>
    <row r="4920" spans="1:13">
      <c r="A4920" s="34">
        <v>40.975000000000001</v>
      </c>
      <c r="B4920" s="58">
        <v>149.96797000000001</v>
      </c>
      <c r="C4920" s="59">
        <v>151.536</v>
      </c>
      <c r="D4920" s="60">
        <v>108.60759</v>
      </c>
      <c r="E4920" s="62">
        <v>793.04566</v>
      </c>
      <c r="F4920" s="61">
        <v>816.43285000000003</v>
      </c>
      <c r="G4920" s="42">
        <v>395.59388999999999</v>
      </c>
      <c r="H4920" s="43">
        <v>486.23851999999999</v>
      </c>
      <c r="I4920" s="39">
        <v>89.557259999999999</v>
      </c>
      <c r="J4920" s="38">
        <v>0.18962000000000001</v>
      </c>
      <c r="K4920" s="36">
        <v>25.04523</v>
      </c>
      <c r="L4920" s="62">
        <v>2014.50613</v>
      </c>
      <c r="M4920" s="62">
        <v>2705.2544899999998</v>
      </c>
    </row>
    <row r="4921" spans="1:13">
      <c r="A4921" s="34">
        <v>40.983330000000002</v>
      </c>
      <c r="B4921" s="58">
        <v>149.94981999999999</v>
      </c>
      <c r="C4921" s="59">
        <v>151.65791999999999</v>
      </c>
      <c r="D4921" s="60">
        <v>108.58835999999999</v>
      </c>
      <c r="E4921" s="62">
        <v>793.27760000000001</v>
      </c>
      <c r="F4921" s="61">
        <v>816.12410999999997</v>
      </c>
      <c r="G4921" s="42">
        <v>394.46794999999997</v>
      </c>
      <c r="H4921" s="43">
        <v>484.07080999999999</v>
      </c>
      <c r="I4921" s="39">
        <v>89.611059999999995</v>
      </c>
      <c r="J4921" s="38">
        <v>0.18118999999999999</v>
      </c>
      <c r="K4921" s="36">
        <v>24.96227</v>
      </c>
      <c r="L4921" s="62">
        <v>2013.0481</v>
      </c>
      <c r="M4921" s="62">
        <v>2713.19353</v>
      </c>
    </row>
    <row r="4922" spans="1:13">
      <c r="A4922" s="34">
        <v>40.991669999999999</v>
      </c>
      <c r="B4922" s="58">
        <v>150.14964000000001</v>
      </c>
      <c r="C4922" s="59">
        <v>154.34540999999999</v>
      </c>
      <c r="D4922" s="60">
        <v>108.65575</v>
      </c>
      <c r="E4922" s="62">
        <v>793.16441999999995</v>
      </c>
      <c r="F4922" s="61">
        <v>816.76085999999998</v>
      </c>
      <c r="G4922" s="42">
        <v>393.62349999999998</v>
      </c>
      <c r="H4922" s="43">
        <v>485.25319999999999</v>
      </c>
      <c r="I4922" s="39">
        <v>89.62003</v>
      </c>
      <c r="J4922" s="38">
        <v>0.18406</v>
      </c>
      <c r="K4922" s="36">
        <v>25.117819999999998</v>
      </c>
      <c r="L4922" s="62">
        <v>2004.1379099999999</v>
      </c>
      <c r="M4922" s="62">
        <v>2730.52981</v>
      </c>
    </row>
    <row r="4923" spans="1:13">
      <c r="A4923" s="34">
        <v>41</v>
      </c>
      <c r="B4923" s="58">
        <v>149.91045</v>
      </c>
      <c r="C4923" s="59">
        <v>154.42649</v>
      </c>
      <c r="D4923" s="60">
        <v>108.73925</v>
      </c>
      <c r="E4923" s="62">
        <v>793.74472000000003</v>
      </c>
      <c r="F4923" s="61">
        <v>816.46893999999998</v>
      </c>
      <c r="G4923" s="42">
        <v>395.17165999999997</v>
      </c>
      <c r="H4923" s="43">
        <v>487.08308</v>
      </c>
      <c r="I4923" s="39">
        <v>89.615539999999996</v>
      </c>
      <c r="J4923" s="38">
        <v>0.1769</v>
      </c>
      <c r="K4923" s="36">
        <v>25.117819999999998</v>
      </c>
      <c r="L4923" s="62">
        <v>1989.07159</v>
      </c>
      <c r="M4923" s="62">
        <v>2738.7928900000002</v>
      </c>
    </row>
    <row r="4924" spans="1:13">
      <c r="A4924" s="34">
        <v>41.008330000000001</v>
      </c>
      <c r="B4924" s="58">
        <v>149.92254</v>
      </c>
      <c r="C4924" s="59">
        <v>149.18939</v>
      </c>
      <c r="D4924" s="60">
        <v>108.75207</v>
      </c>
      <c r="E4924" s="62">
        <v>793.48248000000001</v>
      </c>
      <c r="F4924" s="61">
        <v>817.70650000000001</v>
      </c>
      <c r="G4924" s="42">
        <v>396.77611999999999</v>
      </c>
      <c r="H4924" s="43">
        <v>488.32177000000001</v>
      </c>
      <c r="I4924" s="39">
        <v>89.597610000000003</v>
      </c>
      <c r="J4924" s="38">
        <v>0.17817</v>
      </c>
      <c r="K4924" s="36">
        <v>25.02449</v>
      </c>
      <c r="L4924" s="62">
        <v>2008.83601</v>
      </c>
      <c r="M4924" s="62">
        <v>2734.9043799999999</v>
      </c>
    </row>
    <row r="4925" spans="1:13">
      <c r="A4925" s="34">
        <v>41.016669999999998</v>
      </c>
      <c r="B4925" s="58">
        <v>149.92254</v>
      </c>
      <c r="C4925" s="59">
        <v>152.98840999999999</v>
      </c>
      <c r="D4925" s="60">
        <v>108.89652</v>
      </c>
      <c r="E4925" s="62">
        <v>793.31348000000003</v>
      </c>
      <c r="F4925" s="61">
        <v>816.61891000000003</v>
      </c>
      <c r="G4925" s="42">
        <v>396.71982000000003</v>
      </c>
      <c r="H4925" s="43">
        <v>489.92644000000001</v>
      </c>
      <c r="I4925" s="39">
        <v>89.56174</v>
      </c>
      <c r="J4925" s="38">
        <v>0.17849000000000001</v>
      </c>
      <c r="K4925" s="36">
        <v>24.98301</v>
      </c>
      <c r="L4925" s="62">
        <v>2018.55621</v>
      </c>
      <c r="M4925" s="62">
        <v>2769.2529</v>
      </c>
    </row>
    <row r="4926" spans="1:13">
      <c r="A4926" s="34">
        <v>41.024999999999999</v>
      </c>
      <c r="B4926" s="58">
        <v>149.77415999999999</v>
      </c>
      <c r="C4926" s="59">
        <v>153.25684000000001</v>
      </c>
      <c r="D4926" s="60">
        <v>108.59477</v>
      </c>
      <c r="E4926" s="62">
        <v>793.28080999999997</v>
      </c>
      <c r="F4926" s="61">
        <v>816.46091999999999</v>
      </c>
      <c r="G4926" s="42">
        <v>397.1139</v>
      </c>
      <c r="H4926" s="43">
        <v>487.84318999999999</v>
      </c>
      <c r="I4926" s="39">
        <v>89.548289999999994</v>
      </c>
      <c r="J4926" s="38">
        <v>0.17355999999999999</v>
      </c>
      <c r="K4926" s="36">
        <v>24.967459999999999</v>
      </c>
      <c r="L4926" s="62">
        <v>1982.9154599999999</v>
      </c>
      <c r="M4926" s="62">
        <v>2739.2789600000001</v>
      </c>
    </row>
    <row r="4927" spans="1:13">
      <c r="A4927" s="34">
        <v>41.033329999999999</v>
      </c>
      <c r="B4927" s="58">
        <v>149.72268</v>
      </c>
      <c r="C4927" s="59">
        <v>149.73428000000001</v>
      </c>
      <c r="D4927" s="60">
        <v>108.58835999999999</v>
      </c>
      <c r="E4927" s="62">
        <v>793.08709999999996</v>
      </c>
      <c r="F4927" s="61">
        <v>817.10010999999997</v>
      </c>
      <c r="G4927" s="42">
        <v>397.76130999999998</v>
      </c>
      <c r="H4927" s="43">
        <v>490.60208999999998</v>
      </c>
      <c r="I4927" s="39">
        <v>89.557259999999999</v>
      </c>
      <c r="J4927" s="38">
        <v>0.17960000000000001</v>
      </c>
      <c r="K4927" s="36">
        <v>24.96227</v>
      </c>
      <c r="L4927" s="62">
        <v>1996.5237500000001</v>
      </c>
      <c r="M4927" s="62">
        <v>2661.1846999999998</v>
      </c>
    </row>
    <row r="4928" spans="1:13">
      <c r="A4928" s="34">
        <v>41.041670000000003</v>
      </c>
      <c r="B4928" s="58">
        <v>149.58032</v>
      </c>
      <c r="C4928" s="59">
        <v>151.37038000000001</v>
      </c>
      <c r="D4928" s="60">
        <v>108.34108999999999</v>
      </c>
      <c r="E4928" s="62">
        <v>793.74472000000003</v>
      </c>
      <c r="F4928" s="61">
        <v>816.84427000000005</v>
      </c>
      <c r="G4928" s="42">
        <v>397.73316</v>
      </c>
      <c r="H4928" s="43">
        <v>490.20796999999999</v>
      </c>
      <c r="I4928" s="39">
        <v>89.552779999999998</v>
      </c>
      <c r="J4928" s="38">
        <v>0.17324000000000001</v>
      </c>
      <c r="K4928" s="36">
        <v>24.894870000000001</v>
      </c>
      <c r="L4928" s="62">
        <v>1999.6018099999999</v>
      </c>
      <c r="M4928" s="62">
        <v>2750.2964099999999</v>
      </c>
    </row>
    <row r="4929" spans="1:13">
      <c r="A4929" s="34">
        <v>41.05</v>
      </c>
      <c r="B4929" s="58">
        <v>149.55303000000001</v>
      </c>
      <c r="C4929" s="59">
        <v>151.38910000000001</v>
      </c>
      <c r="D4929" s="60">
        <v>108.16761</v>
      </c>
      <c r="E4929" s="62">
        <v>793.15326000000005</v>
      </c>
      <c r="F4929" s="61">
        <v>815.58204000000001</v>
      </c>
      <c r="G4929" s="42">
        <v>399.64724000000001</v>
      </c>
      <c r="H4929" s="43">
        <v>490.65839999999997</v>
      </c>
      <c r="I4929" s="39">
        <v>89.543809999999993</v>
      </c>
      <c r="J4929" s="38">
        <v>0.18293999999999999</v>
      </c>
      <c r="K4929" s="36">
        <v>25.034859999999998</v>
      </c>
      <c r="L4929" s="62">
        <v>1988.5855799999999</v>
      </c>
      <c r="M4929" s="62">
        <v>2619.8692900000001</v>
      </c>
    </row>
    <row r="4930" spans="1:13">
      <c r="A4930" s="34">
        <v>41.058329999999998</v>
      </c>
      <c r="B4930" s="58">
        <v>149.42274</v>
      </c>
      <c r="C4930" s="59">
        <v>151.77037999999999</v>
      </c>
      <c r="D4930" s="60">
        <v>107.93306</v>
      </c>
      <c r="E4930" s="62">
        <v>793.60682999999995</v>
      </c>
      <c r="F4930" s="61">
        <v>816.74721999999997</v>
      </c>
      <c r="G4930" s="42">
        <v>398.88724000000002</v>
      </c>
      <c r="H4930" s="43">
        <v>490.29241999999999</v>
      </c>
      <c r="I4930" s="39">
        <v>89.633480000000006</v>
      </c>
      <c r="J4930" s="38">
        <v>0.17913000000000001</v>
      </c>
      <c r="K4930" s="36">
        <v>25.123010000000001</v>
      </c>
      <c r="L4930" s="62">
        <v>1997.33376</v>
      </c>
      <c r="M4930" s="62">
        <v>2703.63427</v>
      </c>
    </row>
    <row r="4931" spans="1:13">
      <c r="A4931" s="34">
        <v>41.066670000000002</v>
      </c>
      <c r="B4931" s="58">
        <v>149.43794</v>
      </c>
      <c r="C4931" s="59">
        <v>147.93588</v>
      </c>
      <c r="D4931" s="60">
        <v>107.85278</v>
      </c>
      <c r="E4931" s="62">
        <v>793.57890999999995</v>
      </c>
      <c r="F4931" s="61">
        <v>815.67665</v>
      </c>
      <c r="G4931" s="42">
        <v>399.50650000000002</v>
      </c>
      <c r="H4931" s="43">
        <v>491.30590000000001</v>
      </c>
      <c r="I4931" s="39">
        <v>89.584159999999997</v>
      </c>
      <c r="J4931" s="38">
        <v>0.19058</v>
      </c>
      <c r="K4931" s="36">
        <v>25.00375</v>
      </c>
      <c r="L4931" s="62">
        <v>1904.5058300000001</v>
      </c>
      <c r="M4931" s="62">
        <v>2701.0419299999999</v>
      </c>
    </row>
    <row r="4932" spans="1:13">
      <c r="A4932" s="34">
        <v>41.075000000000003</v>
      </c>
      <c r="B4932" s="58">
        <v>149.51363000000001</v>
      </c>
      <c r="C4932" s="59">
        <v>147.73196999999999</v>
      </c>
      <c r="D4932" s="60">
        <v>107.88486</v>
      </c>
      <c r="E4932" s="62">
        <v>793.29435000000001</v>
      </c>
      <c r="F4932" s="61">
        <v>816.89157999999998</v>
      </c>
      <c r="G4932" s="42">
        <v>399.39391000000001</v>
      </c>
      <c r="H4932" s="43">
        <v>491.16514000000001</v>
      </c>
      <c r="I4932" s="39">
        <v>89.637960000000007</v>
      </c>
      <c r="J4932" s="38">
        <v>0.18103</v>
      </c>
      <c r="K4932" s="36">
        <v>25.060790000000001</v>
      </c>
      <c r="L4932" s="62">
        <v>1907.9078999999999</v>
      </c>
      <c r="M4932" s="62">
        <v>2715.4618300000002</v>
      </c>
    </row>
    <row r="4933" spans="1:13">
      <c r="A4933" s="34">
        <v>41.083329999999997</v>
      </c>
      <c r="B4933" s="58">
        <v>149.54093</v>
      </c>
      <c r="C4933" s="59">
        <v>153.62504000000001</v>
      </c>
      <c r="D4933" s="60">
        <v>107.57634</v>
      </c>
      <c r="E4933" s="62">
        <v>793.61478</v>
      </c>
      <c r="F4933" s="61">
        <v>815.46257000000003</v>
      </c>
      <c r="G4933" s="42">
        <v>398.66205000000002</v>
      </c>
      <c r="H4933" s="43">
        <v>491.47480999999999</v>
      </c>
      <c r="I4933" s="39">
        <v>89.534840000000003</v>
      </c>
      <c r="J4933" s="38">
        <v>0.18659999999999999</v>
      </c>
      <c r="K4933" s="36">
        <v>25.034859999999998</v>
      </c>
      <c r="L4933" s="62">
        <v>1994.74171</v>
      </c>
      <c r="M4933" s="62">
        <v>2812.0265399999998</v>
      </c>
    </row>
    <row r="4934" spans="1:13">
      <c r="A4934" s="34">
        <v>41.091670000000001</v>
      </c>
      <c r="B4934" s="58">
        <v>149.74082000000001</v>
      </c>
      <c r="C4934" s="59">
        <v>149.94085000000001</v>
      </c>
      <c r="D4934" s="60">
        <v>107.74024</v>
      </c>
      <c r="E4934" s="62">
        <v>792.91574000000003</v>
      </c>
      <c r="F4934" s="61">
        <v>816.21873000000005</v>
      </c>
      <c r="G4934" s="42">
        <v>398.09908999999999</v>
      </c>
      <c r="H4934" s="43">
        <v>492.17860999999999</v>
      </c>
      <c r="I4934" s="39">
        <v>89.633480000000006</v>
      </c>
      <c r="J4934" s="38">
        <v>0.19392000000000001</v>
      </c>
      <c r="K4934" s="36">
        <v>24.998570000000001</v>
      </c>
      <c r="L4934" s="62">
        <v>1999.9258199999999</v>
      </c>
      <c r="M4934" s="62">
        <v>2718.86427</v>
      </c>
    </row>
    <row r="4935" spans="1:13">
      <c r="A4935" s="34">
        <v>41.1</v>
      </c>
      <c r="B4935" s="58">
        <v>149.78021000000001</v>
      </c>
      <c r="C4935" s="59">
        <v>148.00794999999999</v>
      </c>
      <c r="D4935" s="60">
        <v>107.73381999999999</v>
      </c>
      <c r="E4935" s="62">
        <v>793.28876000000002</v>
      </c>
      <c r="F4935" s="61">
        <v>815.88513999999998</v>
      </c>
      <c r="G4935" s="42">
        <v>395.95981</v>
      </c>
      <c r="H4935" s="43">
        <v>486.63265000000001</v>
      </c>
      <c r="I4935" s="39">
        <v>89.629000000000005</v>
      </c>
      <c r="J4935" s="38">
        <v>0.19344</v>
      </c>
      <c r="K4935" s="36">
        <v>24.98301</v>
      </c>
      <c r="L4935" s="62">
        <v>2002.5178699999999</v>
      </c>
      <c r="M4935" s="62">
        <v>2736.20055</v>
      </c>
    </row>
    <row r="4936" spans="1:13">
      <c r="A4936" s="34">
        <v>41.108330000000002</v>
      </c>
      <c r="B4936" s="58">
        <v>149.6712</v>
      </c>
      <c r="C4936" s="59">
        <v>153.94632999999999</v>
      </c>
      <c r="D4936" s="60">
        <v>107.66636</v>
      </c>
      <c r="E4936" s="62">
        <v>793.94082000000003</v>
      </c>
      <c r="F4936" s="61">
        <v>816.62451999999996</v>
      </c>
      <c r="G4936" s="42">
        <v>397.59242</v>
      </c>
      <c r="H4936" s="43">
        <v>489.41971000000001</v>
      </c>
      <c r="I4936" s="39">
        <v>89.633480000000006</v>
      </c>
      <c r="J4936" s="38">
        <v>0.19073999999999999</v>
      </c>
      <c r="K4936" s="36">
        <v>24.98301</v>
      </c>
      <c r="L4936" s="62">
        <v>1941.7665999999999</v>
      </c>
      <c r="M4936" s="62">
        <v>2705.5785299999998</v>
      </c>
    </row>
    <row r="4937" spans="1:13">
      <c r="A4937" s="34">
        <v>41.116669999999999</v>
      </c>
      <c r="B4937" s="58">
        <v>149.67724000000001</v>
      </c>
      <c r="C4937" s="59"/>
      <c r="D4937" s="60">
        <v>107.81740000000001</v>
      </c>
      <c r="E4937" s="62">
        <v>792.89341999999999</v>
      </c>
      <c r="F4937" s="61">
        <v>816.65500999999995</v>
      </c>
      <c r="G4937" s="42">
        <v>396.91685999999999</v>
      </c>
      <c r="H4937" s="43">
        <v>490.17980999999997</v>
      </c>
      <c r="I4937" s="39">
        <v>89.624510000000001</v>
      </c>
      <c r="J4937" s="38">
        <v>0.20011999999999999</v>
      </c>
      <c r="K4937" s="36">
        <v>24.993379999999998</v>
      </c>
      <c r="L4937" s="62">
        <v>1953.9168500000001</v>
      </c>
      <c r="M4937" s="62">
        <v>2687.5941699999998</v>
      </c>
    </row>
    <row r="4938" spans="1:13">
      <c r="A4938" s="34">
        <v>41.125</v>
      </c>
      <c r="B4938" s="58">
        <v>149.94981999999999</v>
      </c>
      <c r="C4938" s="59">
        <v>154.65405999999999</v>
      </c>
      <c r="D4938" s="60">
        <v>108.10659</v>
      </c>
      <c r="E4938" s="62">
        <v>792.90458000000001</v>
      </c>
      <c r="F4938" s="61">
        <v>816.12410999999997</v>
      </c>
      <c r="G4938" s="42">
        <v>396.83240999999998</v>
      </c>
      <c r="H4938" s="43">
        <v>488.46253999999999</v>
      </c>
      <c r="I4938" s="39">
        <v>89.602090000000004</v>
      </c>
      <c r="J4938" s="38">
        <v>0.20011999999999999</v>
      </c>
      <c r="K4938" s="36">
        <v>25.123010000000001</v>
      </c>
      <c r="L4938" s="62">
        <v>2001.2218499999999</v>
      </c>
      <c r="M4938" s="62">
        <v>2714.0036300000002</v>
      </c>
    </row>
    <row r="4939" spans="1:13">
      <c r="A4939" s="34">
        <v>41.133330000000001</v>
      </c>
      <c r="B4939" s="58">
        <v>150.00734</v>
      </c>
      <c r="C4939" s="59">
        <v>152.46701999999999</v>
      </c>
      <c r="D4939" s="60">
        <v>108.45668000000001</v>
      </c>
      <c r="E4939" s="62">
        <v>792.85996999999998</v>
      </c>
      <c r="F4939" s="61">
        <v>816.78818000000001</v>
      </c>
      <c r="G4939" s="42">
        <v>397.45168000000001</v>
      </c>
      <c r="H4939" s="43">
        <v>489.02557999999999</v>
      </c>
      <c r="I4939" s="39">
        <v>89.633480000000006</v>
      </c>
      <c r="J4939" s="38">
        <v>0.20441000000000001</v>
      </c>
      <c r="K4939" s="36">
        <v>25.050419999999999</v>
      </c>
      <c r="L4939" s="62">
        <v>1922.16419</v>
      </c>
      <c r="M4939" s="62">
        <v>2653.8937500000002</v>
      </c>
    </row>
    <row r="4940" spans="1:13">
      <c r="A4940" s="34">
        <v>41.141669999999998</v>
      </c>
      <c r="B4940" s="58">
        <v>150.00129000000001</v>
      </c>
      <c r="C4940" s="59">
        <v>154.98750000000001</v>
      </c>
      <c r="D4940" s="60">
        <v>108.73925</v>
      </c>
      <c r="E4940" s="62">
        <v>793.14768000000004</v>
      </c>
      <c r="F4940" s="61">
        <v>816.24360000000001</v>
      </c>
      <c r="G4940" s="42">
        <v>393.90499</v>
      </c>
      <c r="H4940" s="43">
        <v>485.67547999999999</v>
      </c>
      <c r="I4940" s="39">
        <v>89.696250000000006</v>
      </c>
      <c r="J4940" s="38">
        <v>0.20362</v>
      </c>
      <c r="K4940" s="36">
        <v>25.055599999999998</v>
      </c>
      <c r="L4940" s="62">
        <v>1969.30718</v>
      </c>
      <c r="M4940" s="62">
        <v>2722.7527799999998</v>
      </c>
    </row>
    <row r="4941" spans="1:13">
      <c r="A4941" s="34">
        <v>41.15</v>
      </c>
      <c r="B4941" s="58">
        <v>149.81959000000001</v>
      </c>
      <c r="C4941" s="59">
        <v>152.60131000000001</v>
      </c>
      <c r="D4941" s="60">
        <v>108.49844</v>
      </c>
      <c r="E4941" s="62">
        <v>793.31348000000003</v>
      </c>
      <c r="F4941" s="61">
        <v>816.07680000000005</v>
      </c>
      <c r="G4941" s="42">
        <v>395.62203</v>
      </c>
      <c r="H4941" s="43">
        <v>485.39395999999999</v>
      </c>
      <c r="I4941" s="39">
        <v>89.655900000000003</v>
      </c>
      <c r="J4941" s="38">
        <v>0.18915000000000001</v>
      </c>
      <c r="K4941" s="36">
        <v>25.02449</v>
      </c>
      <c r="L4941" s="62">
        <v>1959.10096</v>
      </c>
      <c r="M4941" s="62">
        <v>2745.43577</v>
      </c>
    </row>
    <row r="4942" spans="1:13">
      <c r="A4942" s="34">
        <v>41.158329999999999</v>
      </c>
      <c r="B4942" s="58">
        <v>150.18901</v>
      </c>
      <c r="C4942" s="59"/>
      <c r="D4942" s="60">
        <v>108.64934</v>
      </c>
      <c r="E4942" s="62">
        <v>793.93524000000002</v>
      </c>
      <c r="F4942" s="61">
        <v>817.61987999999997</v>
      </c>
      <c r="G4942" s="42">
        <v>396.41019</v>
      </c>
      <c r="H4942" s="43">
        <v>489.81384000000003</v>
      </c>
      <c r="I4942" s="39">
        <v>89.709699999999998</v>
      </c>
      <c r="J4942" s="38">
        <v>0.2041</v>
      </c>
      <c r="K4942" s="36">
        <v>25.034859999999998</v>
      </c>
      <c r="L4942" s="62">
        <v>2005.2719300000001</v>
      </c>
      <c r="M4942" s="62">
        <v>2744.1396</v>
      </c>
    </row>
    <row r="4943" spans="1:13">
      <c r="A4943" s="34">
        <v>41.166670000000003</v>
      </c>
      <c r="B4943" s="58">
        <v>149.88920999999999</v>
      </c>
      <c r="C4943" s="59">
        <v>149.95335</v>
      </c>
      <c r="D4943" s="60">
        <v>108.86118999999999</v>
      </c>
      <c r="E4943" s="62">
        <v>794.01256999999998</v>
      </c>
      <c r="F4943" s="61">
        <v>816.94694000000004</v>
      </c>
      <c r="G4943" s="42">
        <v>396.185</v>
      </c>
      <c r="H4943" s="43">
        <v>487.33645000000001</v>
      </c>
      <c r="I4943" s="39">
        <v>89.718670000000003</v>
      </c>
      <c r="J4943" s="38">
        <v>0.20313999999999999</v>
      </c>
      <c r="K4943" s="36">
        <v>24.967459999999999</v>
      </c>
      <c r="L4943" s="62">
        <v>1983.23947</v>
      </c>
      <c r="M4943" s="62">
        <v>2677.2248100000002</v>
      </c>
    </row>
    <row r="4944" spans="1:13">
      <c r="A4944" s="34">
        <v>41.174999999999997</v>
      </c>
      <c r="B4944" s="58">
        <v>149.81353999999999</v>
      </c>
      <c r="C4944" s="59">
        <v>151.14214999999999</v>
      </c>
      <c r="D4944" s="60">
        <v>108.87729</v>
      </c>
      <c r="E4944" s="62">
        <v>792.76351</v>
      </c>
      <c r="F4944" s="61">
        <v>816.52428999999995</v>
      </c>
      <c r="G4944" s="42">
        <v>398.40872000000002</v>
      </c>
      <c r="H4944" s="43">
        <v>491.05252999999999</v>
      </c>
      <c r="I4944" s="39">
        <v>89.6828</v>
      </c>
      <c r="J4944" s="38">
        <v>0.19805</v>
      </c>
      <c r="K4944" s="36">
        <v>25.060790000000001</v>
      </c>
      <c r="L4944" s="62">
        <v>2000.7358400000001</v>
      </c>
      <c r="M4944" s="62">
        <v>2708.9809700000001</v>
      </c>
    </row>
    <row r="4945" spans="1:13">
      <c r="A4945" s="34">
        <v>41.183329999999998</v>
      </c>
      <c r="B4945" s="58">
        <v>149.59242</v>
      </c>
      <c r="C4945" s="59">
        <v>146.11873</v>
      </c>
      <c r="D4945" s="60">
        <v>108.93185</v>
      </c>
      <c r="E4945" s="62">
        <v>794.03728999999998</v>
      </c>
      <c r="F4945" s="61">
        <v>816.97181999999998</v>
      </c>
      <c r="G4945" s="42">
        <v>397.33908000000002</v>
      </c>
      <c r="H4945" s="43">
        <v>489.02557999999999</v>
      </c>
      <c r="I4945" s="39">
        <v>89.700729999999993</v>
      </c>
      <c r="J4945" s="38">
        <v>0.19614000000000001</v>
      </c>
      <c r="K4945" s="36">
        <v>25.164490000000001</v>
      </c>
      <c r="L4945" s="62">
        <v>1939.0125399999999</v>
      </c>
      <c r="M4945" s="62">
        <v>2674.4704499999998</v>
      </c>
    </row>
    <row r="4946" spans="1:13">
      <c r="A4946" s="34">
        <v>41.191670000000002</v>
      </c>
      <c r="B4946" s="58">
        <v>149.70454000000001</v>
      </c>
      <c r="C4946" s="59">
        <v>150.56048999999999</v>
      </c>
      <c r="D4946" s="60">
        <v>109.09878</v>
      </c>
      <c r="E4946" s="62">
        <v>793.17796999999996</v>
      </c>
      <c r="F4946" s="61">
        <v>816.69110000000001</v>
      </c>
      <c r="G4946" s="42">
        <v>399.50650000000002</v>
      </c>
      <c r="H4946" s="43">
        <v>492.71350000000001</v>
      </c>
      <c r="I4946" s="39">
        <v>89.655900000000003</v>
      </c>
      <c r="J4946" s="38">
        <v>0.19264000000000001</v>
      </c>
      <c r="K4946" s="36">
        <v>25.029679999999999</v>
      </c>
      <c r="L4946" s="62">
        <v>1978.86538</v>
      </c>
      <c r="M4946" s="62">
        <v>2683.5436399999999</v>
      </c>
    </row>
    <row r="4947" spans="1:13">
      <c r="A4947" s="34">
        <v>41.2</v>
      </c>
      <c r="B4947" s="58">
        <v>149.78626</v>
      </c>
      <c r="C4947" s="59">
        <v>147.73196999999999</v>
      </c>
      <c r="D4947" s="60">
        <v>108.55943000000001</v>
      </c>
      <c r="E4947" s="62">
        <v>792.59772999999996</v>
      </c>
      <c r="F4947" s="61">
        <v>815.98218999999995</v>
      </c>
      <c r="G4947" s="42">
        <v>397.22649000000001</v>
      </c>
      <c r="H4947" s="43">
        <v>488.91296999999997</v>
      </c>
      <c r="I4947" s="39">
        <v>89.642449999999997</v>
      </c>
      <c r="J4947" s="38">
        <v>0.19359999999999999</v>
      </c>
      <c r="K4947" s="36">
        <v>25.055599999999998</v>
      </c>
      <c r="L4947" s="62">
        <v>1974.49128</v>
      </c>
      <c r="M4947" s="62">
        <v>2692.9408699999999</v>
      </c>
    </row>
    <row r="4948" spans="1:13">
      <c r="A4948" s="34">
        <v>41.208329999999997</v>
      </c>
      <c r="B4948" s="58">
        <v>149.76205999999999</v>
      </c>
      <c r="C4948" s="59">
        <v>146.85978</v>
      </c>
      <c r="D4948" s="60">
        <v>108.43744</v>
      </c>
      <c r="E4948" s="62">
        <v>792.50927000000001</v>
      </c>
      <c r="F4948" s="61">
        <v>816.22676999999999</v>
      </c>
      <c r="G4948" s="42">
        <v>396.52278000000001</v>
      </c>
      <c r="H4948" s="43">
        <v>486.66079999999999</v>
      </c>
      <c r="I4948" s="39">
        <v>89.62003</v>
      </c>
      <c r="J4948" s="38">
        <v>0.18819</v>
      </c>
      <c r="K4948" s="36">
        <v>24.931159999999998</v>
      </c>
      <c r="L4948" s="62">
        <v>2004.1379099999999</v>
      </c>
      <c r="M4948" s="62">
        <v>2715.6238499999999</v>
      </c>
    </row>
    <row r="4949" spans="1:13">
      <c r="A4949" s="34">
        <v>41.216670000000001</v>
      </c>
      <c r="B4949" s="58">
        <v>149.71663000000001</v>
      </c>
      <c r="C4949" s="59"/>
      <c r="D4949" s="60">
        <v>108.34108999999999</v>
      </c>
      <c r="E4949" s="62">
        <v>793.04805999999996</v>
      </c>
      <c r="F4949" s="61">
        <v>816.26847999999995</v>
      </c>
      <c r="G4949" s="42">
        <v>398.23982999999998</v>
      </c>
      <c r="H4949" s="43">
        <v>489.08188000000001</v>
      </c>
      <c r="I4949" s="39">
        <v>89.673829999999995</v>
      </c>
      <c r="J4949" s="38">
        <v>0.20044000000000001</v>
      </c>
      <c r="K4949" s="36">
        <v>25.034859999999998</v>
      </c>
      <c r="L4949" s="62">
        <v>2011.42806</v>
      </c>
      <c r="M4949" s="62">
        <v>2695.3711899999998</v>
      </c>
    </row>
    <row r="4950" spans="1:13">
      <c r="A4950" s="34">
        <v>41.225000000000001</v>
      </c>
      <c r="B4950" s="58">
        <v>149.63493</v>
      </c>
      <c r="C4950" s="59">
        <v>149.26784000000001</v>
      </c>
      <c r="D4950" s="60">
        <v>108.1099</v>
      </c>
      <c r="E4950" s="62">
        <v>792.68061999999998</v>
      </c>
      <c r="F4950" s="61">
        <v>816.14898000000005</v>
      </c>
      <c r="G4950" s="42">
        <v>398.26798000000002</v>
      </c>
      <c r="H4950" s="43">
        <v>488.96926999999999</v>
      </c>
      <c r="I4950" s="39">
        <v>89.660380000000004</v>
      </c>
      <c r="J4950" s="38">
        <v>0.20424999999999999</v>
      </c>
      <c r="K4950" s="36">
        <v>25.081530000000001</v>
      </c>
      <c r="L4950" s="62">
        <v>1987.28955</v>
      </c>
      <c r="M4950" s="62">
        <v>2695.3711899999998</v>
      </c>
    </row>
    <row r="4951" spans="1:13">
      <c r="A4951" s="34">
        <v>41.233330000000002</v>
      </c>
      <c r="B4951" s="58">
        <v>149.56218000000001</v>
      </c>
      <c r="C4951" s="59"/>
      <c r="D4951" s="60">
        <v>107.88815</v>
      </c>
      <c r="E4951" s="62">
        <v>792.38494000000003</v>
      </c>
      <c r="F4951" s="61">
        <v>815.76809000000003</v>
      </c>
      <c r="G4951" s="42">
        <v>399.02798000000001</v>
      </c>
      <c r="H4951" s="43">
        <v>489.84199000000001</v>
      </c>
      <c r="I4951" s="39">
        <v>89.673829999999995</v>
      </c>
      <c r="J4951" s="38">
        <v>0.18406</v>
      </c>
      <c r="K4951" s="36">
        <v>25.014119999999998</v>
      </c>
      <c r="L4951" s="62">
        <v>2041.0746899999999</v>
      </c>
      <c r="M4951" s="62">
        <v>2676.7387399999998</v>
      </c>
    </row>
    <row r="4952" spans="1:13">
      <c r="A4952" s="34">
        <v>41.241669999999999</v>
      </c>
      <c r="B4952" s="58">
        <v>149.52278999999999</v>
      </c>
      <c r="C4952" s="59">
        <v>153.23193000000001</v>
      </c>
      <c r="D4952" s="60">
        <v>107.65353</v>
      </c>
      <c r="E4952" s="62">
        <v>792.30763000000002</v>
      </c>
      <c r="F4952" s="61">
        <v>816.69110000000001</v>
      </c>
      <c r="G4952" s="42">
        <v>398.71834999999999</v>
      </c>
      <c r="H4952" s="43">
        <v>492.06599999999997</v>
      </c>
      <c r="I4952" s="39">
        <v>89.655900000000003</v>
      </c>
      <c r="J4952" s="38">
        <v>0.18756</v>
      </c>
      <c r="K4952" s="36">
        <v>25.076339999999998</v>
      </c>
      <c r="L4952" s="62">
        <v>1996.6857500000001</v>
      </c>
      <c r="M4952" s="62">
        <v>2811.0544199999999</v>
      </c>
    </row>
    <row r="4953" spans="1:13">
      <c r="A4953" s="34">
        <v>41.25</v>
      </c>
      <c r="B4953" s="58">
        <v>149.63493</v>
      </c>
      <c r="C4953" s="59">
        <v>151.23918</v>
      </c>
      <c r="D4953" s="60">
        <v>107.62788</v>
      </c>
      <c r="E4953" s="62">
        <v>792.55070999999998</v>
      </c>
      <c r="F4953" s="61">
        <v>816.72720000000004</v>
      </c>
      <c r="G4953" s="42">
        <v>398.07094000000001</v>
      </c>
      <c r="H4953" s="43">
        <v>490.06720000000001</v>
      </c>
      <c r="I4953" s="39">
        <v>89.624510000000001</v>
      </c>
      <c r="J4953" s="38">
        <v>0.18708</v>
      </c>
      <c r="K4953" s="36">
        <v>25.00375</v>
      </c>
      <c r="L4953" s="62">
        <v>1923.2982199999999</v>
      </c>
      <c r="M4953" s="62">
        <v>2707.36076</v>
      </c>
    </row>
    <row r="4954" spans="1:13">
      <c r="A4954" s="34">
        <v>41.258330000000001</v>
      </c>
      <c r="B4954" s="58">
        <v>149.57427000000001</v>
      </c>
      <c r="C4954" s="59">
        <v>154.36107000000001</v>
      </c>
      <c r="D4954" s="60">
        <v>107.56350999999999</v>
      </c>
      <c r="E4954" s="62">
        <v>792.29089999999997</v>
      </c>
      <c r="F4954" s="61">
        <v>816.29895999999997</v>
      </c>
      <c r="G4954" s="42">
        <v>398.43687</v>
      </c>
      <c r="H4954" s="43">
        <v>490.51763999999997</v>
      </c>
      <c r="I4954" s="39">
        <v>89.660380000000004</v>
      </c>
      <c r="J4954" s="38">
        <v>0.18770999999999999</v>
      </c>
      <c r="K4954" s="36">
        <v>25.143750000000001</v>
      </c>
      <c r="L4954" s="62">
        <v>1973.8432700000001</v>
      </c>
      <c r="M4954" s="62">
        <v>2728.2615099999998</v>
      </c>
    </row>
    <row r="4955" spans="1:13">
      <c r="A4955" s="34">
        <v>41.266669999999998</v>
      </c>
      <c r="B4955" s="58">
        <v>149.66515000000001</v>
      </c>
      <c r="C4955" s="59">
        <v>153.05090000000001</v>
      </c>
      <c r="D4955" s="60">
        <v>107.51528999999999</v>
      </c>
      <c r="E4955" s="62">
        <v>791.70516999999995</v>
      </c>
      <c r="F4955" s="61">
        <v>815.20924000000002</v>
      </c>
      <c r="G4955" s="42">
        <v>398.74650000000003</v>
      </c>
      <c r="H4955" s="43">
        <v>490.85545999999999</v>
      </c>
      <c r="I4955" s="39">
        <v>89.602090000000004</v>
      </c>
      <c r="J4955" s="38">
        <v>0.19042000000000001</v>
      </c>
      <c r="K4955" s="36">
        <v>25.02449</v>
      </c>
      <c r="L4955" s="62">
        <v>1924.4322400000001</v>
      </c>
      <c r="M4955" s="62">
        <v>2776.0578</v>
      </c>
    </row>
    <row r="4956" spans="1:13">
      <c r="A4956" s="34">
        <v>41.274999999999999</v>
      </c>
      <c r="B4956" s="58">
        <v>149.73184000000001</v>
      </c>
      <c r="C4956" s="59">
        <v>153.82165000000001</v>
      </c>
      <c r="D4956" s="60">
        <v>107.63428999999999</v>
      </c>
      <c r="E4956" s="62">
        <v>792.09171000000003</v>
      </c>
      <c r="F4956" s="61">
        <v>815.76495999999997</v>
      </c>
      <c r="G4956" s="42">
        <v>397.33908000000002</v>
      </c>
      <c r="H4956" s="43">
        <v>490.46132999999998</v>
      </c>
      <c r="I4956" s="39">
        <v>89.606579999999994</v>
      </c>
      <c r="J4956" s="38">
        <v>0.19455</v>
      </c>
      <c r="K4956" s="36">
        <v>25.138559999999998</v>
      </c>
      <c r="L4956" s="62">
        <v>1984.2114899999999</v>
      </c>
      <c r="M4956" s="62">
        <v>2757.42535</v>
      </c>
    </row>
    <row r="4957" spans="1:13">
      <c r="A4957" s="34">
        <v>41.283329999999999</v>
      </c>
      <c r="B4957" s="58">
        <v>149.64097000000001</v>
      </c>
      <c r="C4957" s="59">
        <v>148.19304</v>
      </c>
      <c r="D4957" s="60">
        <v>107.87533000000001</v>
      </c>
      <c r="E4957" s="62">
        <v>791.94266000000005</v>
      </c>
      <c r="F4957" s="61">
        <v>814.82281999999998</v>
      </c>
      <c r="G4957" s="42">
        <v>397.98649</v>
      </c>
      <c r="H4957" s="43">
        <v>488.82850999999999</v>
      </c>
      <c r="I4957" s="39">
        <v>89.566230000000004</v>
      </c>
      <c r="J4957" s="38">
        <v>0.18708</v>
      </c>
      <c r="K4957" s="36">
        <v>25.123010000000001</v>
      </c>
      <c r="L4957" s="62">
        <v>1950.83879</v>
      </c>
      <c r="M4957" s="62">
        <v>2726.6412999999998</v>
      </c>
    </row>
    <row r="4958" spans="1:13">
      <c r="A4958" s="34">
        <v>41.291670000000003</v>
      </c>
      <c r="B4958" s="58">
        <v>149.81062</v>
      </c>
      <c r="C4958" s="59">
        <v>148.79169999999999</v>
      </c>
      <c r="D4958" s="60">
        <v>108.19987</v>
      </c>
      <c r="E4958" s="62">
        <v>792.39293999999995</v>
      </c>
      <c r="F4958" s="61">
        <v>814.56708000000003</v>
      </c>
      <c r="G4958" s="42">
        <v>397.78946000000002</v>
      </c>
      <c r="H4958" s="43">
        <v>488.29361999999998</v>
      </c>
      <c r="I4958" s="39">
        <v>89.575190000000006</v>
      </c>
      <c r="J4958" s="38">
        <v>0.18007999999999999</v>
      </c>
      <c r="K4958" s="36">
        <v>25.04523</v>
      </c>
      <c r="L4958" s="62">
        <v>1961.0450000000001</v>
      </c>
      <c r="M4958" s="62">
        <v>2667.0174699999998</v>
      </c>
    </row>
    <row r="4959" spans="1:13">
      <c r="A4959" s="34">
        <v>41.3</v>
      </c>
      <c r="B4959" s="58">
        <v>149.77123</v>
      </c>
      <c r="C4959" s="59">
        <v>153.44107</v>
      </c>
      <c r="D4959" s="60">
        <v>108.30264</v>
      </c>
      <c r="E4959" s="62">
        <v>791.69403</v>
      </c>
      <c r="F4959" s="61">
        <v>816.19875000000002</v>
      </c>
      <c r="G4959" s="42">
        <v>397.25463999999999</v>
      </c>
      <c r="H4959" s="43">
        <v>490.20796999999999</v>
      </c>
      <c r="I4959" s="39">
        <v>89.611059999999995</v>
      </c>
      <c r="J4959" s="38">
        <v>0.18501000000000001</v>
      </c>
      <c r="K4959" s="36">
        <v>24.977830000000001</v>
      </c>
      <c r="L4959" s="62">
        <v>1901.42776</v>
      </c>
      <c r="M4959" s="62">
        <v>2712.3834200000001</v>
      </c>
    </row>
    <row r="4960" spans="1:13">
      <c r="A4960" s="34">
        <v>41.308329999999998</v>
      </c>
      <c r="B4960" s="58">
        <v>149.90147999999999</v>
      </c>
      <c r="C4960" s="59">
        <v>152.12360000000001</v>
      </c>
      <c r="D4960" s="60">
        <v>108.19987</v>
      </c>
      <c r="E4960" s="62">
        <v>792.64716999999996</v>
      </c>
      <c r="F4960" s="61">
        <v>815.90686000000005</v>
      </c>
      <c r="G4960" s="42">
        <v>396.46647999999999</v>
      </c>
      <c r="H4960" s="43">
        <v>487.89949000000001</v>
      </c>
      <c r="I4960" s="39">
        <v>89.584159999999997</v>
      </c>
      <c r="J4960" s="38">
        <v>0.19089999999999999</v>
      </c>
      <c r="K4960" s="36">
        <v>25.050419999999999</v>
      </c>
      <c r="L4960" s="62">
        <v>2016.2881600000001</v>
      </c>
      <c r="M4960" s="62">
        <v>2660.6986400000001</v>
      </c>
    </row>
    <row r="4961" spans="1:13">
      <c r="A4961" s="34">
        <v>41.316670000000002</v>
      </c>
      <c r="B4961" s="58">
        <v>150.00756000000001</v>
      </c>
      <c r="C4961" s="59">
        <v>149.84094999999999</v>
      </c>
      <c r="D4961" s="60">
        <v>108.45692</v>
      </c>
      <c r="E4961" s="62">
        <v>793.00346999999999</v>
      </c>
      <c r="F4961" s="61">
        <v>814.76432999999997</v>
      </c>
      <c r="G4961" s="42">
        <v>395.76278000000002</v>
      </c>
      <c r="H4961" s="43">
        <v>486.37927999999999</v>
      </c>
      <c r="I4961" s="39">
        <v>89.56174</v>
      </c>
      <c r="J4961" s="38">
        <v>0.19550999999999999</v>
      </c>
      <c r="K4961" s="36">
        <v>25.06597</v>
      </c>
      <c r="L4961" s="62">
        <v>2024.71234</v>
      </c>
      <c r="M4961" s="62">
        <v>2704.4443799999999</v>
      </c>
    </row>
    <row r="4962" spans="1:13">
      <c r="A4962" s="34">
        <v>41.325000000000003</v>
      </c>
      <c r="B4962" s="58">
        <v>150.21338</v>
      </c>
      <c r="C4962" s="59">
        <v>151.97678999999999</v>
      </c>
      <c r="D4962" s="60">
        <v>108.67518</v>
      </c>
      <c r="E4962" s="62">
        <v>792.33479</v>
      </c>
      <c r="F4962" s="61">
        <v>816.30145000000005</v>
      </c>
      <c r="G4962" s="42">
        <v>395.19981000000001</v>
      </c>
      <c r="H4962" s="43">
        <v>486.46373999999997</v>
      </c>
      <c r="I4962" s="39">
        <v>89.611059999999995</v>
      </c>
      <c r="J4962" s="38">
        <v>0.18867</v>
      </c>
      <c r="K4962" s="36">
        <v>25.06597</v>
      </c>
      <c r="L4962" s="62">
        <v>1973.19526</v>
      </c>
      <c r="M4962" s="62">
        <v>2723.8869300000001</v>
      </c>
    </row>
    <row r="4963" spans="1:13">
      <c r="A4963" s="34">
        <v>41.333329999999997</v>
      </c>
      <c r="B4963" s="58">
        <v>150.07713000000001</v>
      </c>
      <c r="C4963" s="59">
        <v>150.85149000000001</v>
      </c>
      <c r="D4963" s="60">
        <v>108.81965</v>
      </c>
      <c r="E4963" s="62">
        <v>792.76594</v>
      </c>
      <c r="F4963" s="61">
        <v>815.19244000000003</v>
      </c>
      <c r="G4963" s="42">
        <v>394.74943999999999</v>
      </c>
      <c r="H4963" s="43">
        <v>484.69015000000002</v>
      </c>
      <c r="I4963" s="39">
        <v>89.570710000000005</v>
      </c>
      <c r="J4963" s="38">
        <v>0.18834999999999999</v>
      </c>
      <c r="K4963" s="36">
        <v>25.04523</v>
      </c>
      <c r="L4963" s="62">
        <v>1932.37041</v>
      </c>
      <c r="M4963" s="62">
        <v>2717.7301200000002</v>
      </c>
    </row>
    <row r="4964" spans="1:13">
      <c r="A4964" s="34">
        <v>41.341670000000001</v>
      </c>
      <c r="B4964" s="58">
        <v>150.20131000000001</v>
      </c>
      <c r="C4964" s="59">
        <v>153.50979000000001</v>
      </c>
      <c r="D4964" s="60">
        <v>108.90313999999999</v>
      </c>
      <c r="E4964" s="62">
        <v>792.11644999999999</v>
      </c>
      <c r="F4964" s="61">
        <v>815.91494999999998</v>
      </c>
      <c r="G4964" s="42">
        <v>394.27091000000001</v>
      </c>
      <c r="H4964" s="43">
        <v>484.91537</v>
      </c>
      <c r="I4964" s="39">
        <v>89.602090000000004</v>
      </c>
      <c r="J4964" s="38">
        <v>0.17738000000000001</v>
      </c>
      <c r="K4964" s="36">
        <v>25.02449</v>
      </c>
      <c r="L4964" s="62">
        <v>1901.9137700000001</v>
      </c>
      <c r="M4964" s="62">
        <v>2708.9809700000001</v>
      </c>
    </row>
    <row r="4965" spans="1:13">
      <c r="A4965" s="34">
        <v>41.35</v>
      </c>
      <c r="B4965" s="58">
        <v>149.96817999999999</v>
      </c>
      <c r="C4965" s="59">
        <v>152.05183</v>
      </c>
      <c r="D4965" s="60">
        <v>108.75229</v>
      </c>
      <c r="E4965" s="62">
        <v>792.33726999999999</v>
      </c>
      <c r="F4965" s="61">
        <v>815.55340000000001</v>
      </c>
      <c r="G4965" s="42">
        <v>395.67833000000002</v>
      </c>
      <c r="H4965" s="43">
        <v>485.61917</v>
      </c>
      <c r="I4965" s="39">
        <v>89.597610000000003</v>
      </c>
      <c r="J4965" s="38">
        <v>0.17896999999999999</v>
      </c>
      <c r="K4965" s="36">
        <v>24.977830000000001</v>
      </c>
      <c r="L4965" s="62">
        <v>1967.68714</v>
      </c>
      <c r="M4965" s="62">
        <v>2712.86949</v>
      </c>
    </row>
    <row r="4966" spans="1:13">
      <c r="A4966" s="34">
        <v>41.358330000000002</v>
      </c>
      <c r="B4966" s="58">
        <v>149.92878999999999</v>
      </c>
      <c r="C4966" s="59">
        <v>148.02070000000001</v>
      </c>
      <c r="D4966" s="60">
        <v>108.95129</v>
      </c>
      <c r="E4966" s="62">
        <v>792.17150000000004</v>
      </c>
      <c r="F4966" s="61">
        <v>816.09546</v>
      </c>
      <c r="G4966" s="42">
        <v>395.90352000000001</v>
      </c>
      <c r="H4966" s="43">
        <v>487.13938999999999</v>
      </c>
      <c r="I4966" s="39">
        <v>89.575190000000006</v>
      </c>
      <c r="J4966" s="38">
        <v>0.17595</v>
      </c>
      <c r="K4966" s="36">
        <v>24.931159999999998</v>
      </c>
      <c r="L4966" s="62">
        <v>1970.1171899999999</v>
      </c>
      <c r="M4966" s="62">
        <v>2782.53865</v>
      </c>
    </row>
    <row r="4967" spans="1:13">
      <c r="A4967" s="34">
        <v>41.366669999999999</v>
      </c>
      <c r="B4967" s="58">
        <v>149.78647000000001</v>
      </c>
      <c r="C4967" s="59">
        <v>150.50434999999999</v>
      </c>
      <c r="D4967" s="60">
        <v>108.75229</v>
      </c>
      <c r="E4967" s="62">
        <v>792.67191000000003</v>
      </c>
      <c r="F4967" s="61">
        <v>815.43140000000005</v>
      </c>
      <c r="G4967" s="42">
        <v>396.185</v>
      </c>
      <c r="H4967" s="43">
        <v>485.98514999999998</v>
      </c>
      <c r="I4967" s="39">
        <v>89.593130000000002</v>
      </c>
      <c r="J4967" s="38">
        <v>0.18278</v>
      </c>
      <c r="K4967" s="36">
        <v>24.993379999999998</v>
      </c>
      <c r="L4967" s="62">
        <v>1914.7120399999999</v>
      </c>
      <c r="M4967" s="62">
        <v>2712.0593800000001</v>
      </c>
    </row>
    <row r="4968" spans="1:13">
      <c r="A4968" s="34">
        <v>41.375</v>
      </c>
      <c r="B4968" s="58">
        <v>149.85318000000001</v>
      </c>
      <c r="C4968" s="59">
        <v>146.67173</v>
      </c>
      <c r="D4968" s="60">
        <v>108.34137</v>
      </c>
      <c r="E4968" s="62">
        <v>793.11667999999997</v>
      </c>
      <c r="F4968" s="61">
        <v>814.87819999999999</v>
      </c>
      <c r="G4968" s="42">
        <v>399.70353999999998</v>
      </c>
      <c r="H4968" s="43">
        <v>495.27534000000003</v>
      </c>
      <c r="I4968" s="39">
        <v>89.602090000000004</v>
      </c>
      <c r="J4968" s="38">
        <v>0.17706</v>
      </c>
      <c r="K4968" s="36">
        <v>24.988199999999999</v>
      </c>
      <c r="L4968" s="62">
        <v>1974.1672799999999</v>
      </c>
      <c r="M4968" s="62">
        <v>2781.5665300000001</v>
      </c>
    </row>
    <row r="4969" spans="1:13">
      <c r="A4969" s="34">
        <v>41.383330000000001</v>
      </c>
      <c r="B4969" s="58">
        <v>149.80775</v>
      </c>
      <c r="C4969" s="59">
        <v>147.37786</v>
      </c>
      <c r="D4969" s="60">
        <v>108.10045</v>
      </c>
      <c r="E4969" s="62">
        <v>792.59149000000002</v>
      </c>
      <c r="F4969" s="61">
        <v>815.39220999999998</v>
      </c>
      <c r="G4969" s="42">
        <v>398.71834999999999</v>
      </c>
      <c r="H4969" s="43">
        <v>490.26427000000001</v>
      </c>
      <c r="I4969" s="39">
        <v>89.593130000000002</v>
      </c>
      <c r="J4969" s="38">
        <v>0.1769</v>
      </c>
      <c r="K4969" s="36">
        <v>25.138559999999998</v>
      </c>
      <c r="L4969" s="62">
        <v>1983.23947</v>
      </c>
      <c r="M4969" s="62">
        <v>2783.8348299999998</v>
      </c>
    </row>
    <row r="4970" spans="1:13">
      <c r="A4970" s="34">
        <v>41.391669999999998</v>
      </c>
      <c r="B4970" s="58">
        <v>149.72291999999999</v>
      </c>
      <c r="C4970" s="59">
        <v>151.14242999999999</v>
      </c>
      <c r="D4970" s="60">
        <v>107.96227</v>
      </c>
      <c r="E4970" s="62">
        <v>792.77089999999998</v>
      </c>
      <c r="F4970" s="61">
        <v>815.69781</v>
      </c>
      <c r="G4970" s="42">
        <v>397.59242</v>
      </c>
      <c r="H4970" s="43">
        <v>488.91296999999997</v>
      </c>
      <c r="I4970" s="39">
        <v>89.62003</v>
      </c>
      <c r="J4970" s="38">
        <v>0.18803</v>
      </c>
      <c r="K4970" s="36">
        <v>25.10745</v>
      </c>
      <c r="L4970" s="62">
        <v>1956.67091</v>
      </c>
      <c r="M4970" s="62">
        <v>2681.1133199999999</v>
      </c>
    </row>
    <row r="4971" spans="1:13">
      <c r="A4971" s="34">
        <v>41.4</v>
      </c>
      <c r="B4971" s="58">
        <v>149.58661000000001</v>
      </c>
      <c r="C4971" s="59">
        <v>149.68761000000001</v>
      </c>
      <c r="D4971" s="60">
        <v>107.81767000000001</v>
      </c>
      <c r="E4971" s="62">
        <v>792.55561</v>
      </c>
      <c r="F4971" s="61">
        <v>815.35612000000003</v>
      </c>
      <c r="G4971" s="42">
        <v>399.30946</v>
      </c>
      <c r="H4971" s="43">
        <v>491.24959000000001</v>
      </c>
      <c r="I4971" s="39">
        <v>89.579679999999996</v>
      </c>
      <c r="J4971" s="38">
        <v>0.17404</v>
      </c>
      <c r="K4971" s="36">
        <v>25.102270000000001</v>
      </c>
      <c r="L4971" s="62">
        <v>1933.1804199999999</v>
      </c>
      <c r="M4971" s="62">
        <v>2713.19353</v>
      </c>
    </row>
    <row r="4972" spans="1:13">
      <c r="A4972" s="34">
        <v>41.408329999999999</v>
      </c>
      <c r="B4972" s="58">
        <v>149.58058</v>
      </c>
      <c r="C4972" s="59">
        <v>152.91695999999999</v>
      </c>
      <c r="D4972" s="60">
        <v>107.81126</v>
      </c>
      <c r="E4972" s="62">
        <v>792.89523999999994</v>
      </c>
      <c r="F4972" s="61">
        <v>815.48933</v>
      </c>
      <c r="G4972" s="42">
        <v>399.05613</v>
      </c>
      <c r="H4972" s="43">
        <v>489.92644000000001</v>
      </c>
      <c r="I4972" s="39">
        <v>89.597610000000003</v>
      </c>
      <c r="J4972" s="38">
        <v>0.16656000000000001</v>
      </c>
      <c r="K4972" s="36">
        <v>25.050419999999999</v>
      </c>
      <c r="L4972" s="62">
        <v>1938.20253</v>
      </c>
      <c r="M4972" s="62">
        <v>2706.3886299999999</v>
      </c>
    </row>
    <row r="4973" spans="1:13">
      <c r="A4973" s="34">
        <v>41.416670000000003</v>
      </c>
      <c r="B4973" s="58">
        <v>149.55644000000001</v>
      </c>
      <c r="C4973" s="59"/>
      <c r="D4973" s="60">
        <v>107.73745</v>
      </c>
      <c r="E4973" s="62">
        <v>791.95317999999997</v>
      </c>
      <c r="F4973" s="61">
        <v>815.33374000000003</v>
      </c>
      <c r="G4973" s="42">
        <v>398.57760999999999</v>
      </c>
      <c r="H4973" s="43">
        <v>490.32056999999998</v>
      </c>
      <c r="I4973" s="39">
        <v>89.56174</v>
      </c>
      <c r="J4973" s="38">
        <v>0.17229</v>
      </c>
      <c r="K4973" s="36">
        <v>25.019310000000001</v>
      </c>
      <c r="L4973" s="62">
        <v>2001.86986</v>
      </c>
      <c r="M4973" s="62">
        <v>2827.0945299999998</v>
      </c>
    </row>
    <row r="4974" spans="1:13">
      <c r="A4974" s="34">
        <v>41.424999999999997</v>
      </c>
      <c r="B4974" s="58">
        <v>149.511</v>
      </c>
      <c r="C4974" s="59">
        <v>153.50066000000001</v>
      </c>
      <c r="D4974" s="60">
        <v>107.59281</v>
      </c>
      <c r="E4974" s="62">
        <v>792.56367999999998</v>
      </c>
      <c r="F4974" s="61">
        <v>814.44705999999996</v>
      </c>
      <c r="G4974" s="42">
        <v>398.88724000000002</v>
      </c>
      <c r="H4974" s="43">
        <v>489.64492000000001</v>
      </c>
      <c r="I4974" s="39">
        <v>89.588639999999998</v>
      </c>
      <c r="J4974" s="38">
        <v>0.17595</v>
      </c>
      <c r="K4974" s="36">
        <v>25.019310000000001</v>
      </c>
      <c r="L4974" s="62">
        <v>1902.72379</v>
      </c>
      <c r="M4974" s="62">
        <v>2755.1570499999998</v>
      </c>
    </row>
    <row r="4975" spans="1:13">
      <c r="A4975" s="34">
        <v>41.433329999999998</v>
      </c>
      <c r="B4975" s="58">
        <v>149.82905</v>
      </c>
      <c r="C4975" s="59">
        <v>153.03255999999999</v>
      </c>
      <c r="D4975" s="60">
        <v>107.44814</v>
      </c>
      <c r="E4975" s="62">
        <v>792.97812999999996</v>
      </c>
      <c r="F4975" s="61">
        <v>814.98901999999998</v>
      </c>
      <c r="G4975" s="42">
        <v>399.98502000000002</v>
      </c>
      <c r="H4975" s="43">
        <v>493.47361000000001</v>
      </c>
      <c r="I4975" s="39">
        <v>89.593130000000002</v>
      </c>
      <c r="J4975" s="38">
        <v>0.18199000000000001</v>
      </c>
      <c r="K4975" s="36">
        <v>24.905239999999999</v>
      </c>
      <c r="L4975" s="62">
        <v>1988.90959</v>
      </c>
      <c r="M4975" s="62">
        <v>2659.8885300000002</v>
      </c>
    </row>
    <row r="4976" spans="1:13">
      <c r="A4976" s="34">
        <v>41.441670000000002</v>
      </c>
      <c r="B4976" s="58">
        <v>149.69879</v>
      </c>
      <c r="C4976" s="59">
        <v>153.08559</v>
      </c>
      <c r="D4976" s="60">
        <v>107.69564</v>
      </c>
      <c r="E4976" s="62">
        <v>791.93649000000005</v>
      </c>
      <c r="F4976" s="61">
        <v>814.81667000000004</v>
      </c>
      <c r="G4976" s="42">
        <v>399.56279999999998</v>
      </c>
      <c r="H4976" s="43">
        <v>491.24959000000001</v>
      </c>
      <c r="I4976" s="39">
        <v>89.575190000000006</v>
      </c>
      <c r="J4976" s="38">
        <v>0.18278</v>
      </c>
      <c r="K4976" s="36">
        <v>25.060790000000001</v>
      </c>
      <c r="L4976" s="62">
        <v>1957.64293</v>
      </c>
      <c r="M4976" s="62">
        <v>2696.9913999999999</v>
      </c>
    </row>
    <row r="4977" spans="1:13">
      <c r="A4977" s="34">
        <v>41.45</v>
      </c>
      <c r="B4977" s="58">
        <v>149.73819</v>
      </c>
      <c r="C4977" s="59">
        <v>148.34071</v>
      </c>
      <c r="D4977" s="60">
        <v>107.59281</v>
      </c>
      <c r="E4977" s="62">
        <v>791.60499000000004</v>
      </c>
      <c r="F4977" s="61">
        <v>814.64990999999998</v>
      </c>
      <c r="G4977" s="42">
        <v>398.26798000000002</v>
      </c>
      <c r="H4977" s="43">
        <v>490.40503000000001</v>
      </c>
      <c r="I4977" s="39">
        <v>89.56174</v>
      </c>
      <c r="J4977" s="38">
        <v>0.18834999999999999</v>
      </c>
      <c r="K4977" s="36">
        <v>25.081530000000001</v>
      </c>
      <c r="L4977" s="62">
        <v>1953.26884</v>
      </c>
      <c r="M4977" s="62">
        <v>2682.5715100000002</v>
      </c>
    </row>
    <row r="4978" spans="1:13">
      <c r="A4978" s="34">
        <v>41.458329999999997</v>
      </c>
      <c r="B4978" s="58">
        <v>149.86845</v>
      </c>
      <c r="C4978" s="59">
        <v>151.52710999999999</v>
      </c>
      <c r="D4978" s="60">
        <v>107.68284</v>
      </c>
      <c r="E4978" s="62">
        <v>792.38122999999996</v>
      </c>
      <c r="F4978" s="61">
        <v>815.38917000000004</v>
      </c>
      <c r="G4978" s="42">
        <v>397.33908000000002</v>
      </c>
      <c r="H4978" s="43">
        <v>489.13819000000001</v>
      </c>
      <c r="I4978" s="39">
        <v>89.566230000000004</v>
      </c>
      <c r="J4978" s="38">
        <v>0.18723999999999999</v>
      </c>
      <c r="K4978" s="36">
        <v>25.060790000000001</v>
      </c>
      <c r="L4978" s="62">
        <v>2004.78592</v>
      </c>
      <c r="M4978" s="62">
        <v>2799.38888</v>
      </c>
    </row>
    <row r="4979" spans="1:13">
      <c r="A4979" s="34">
        <v>41.466670000000001</v>
      </c>
      <c r="B4979" s="58">
        <v>150.02602999999999</v>
      </c>
      <c r="C4979" s="59">
        <v>151.50223</v>
      </c>
      <c r="D4979" s="60">
        <v>108.09107</v>
      </c>
      <c r="E4979" s="62">
        <v>793.02766999999994</v>
      </c>
      <c r="F4979" s="61">
        <v>815.41409999999996</v>
      </c>
      <c r="G4979" s="42">
        <v>396.185</v>
      </c>
      <c r="H4979" s="43">
        <v>486.60449999999997</v>
      </c>
      <c r="I4979" s="39">
        <v>89.579679999999996</v>
      </c>
      <c r="J4979" s="38">
        <v>0.18215000000000001</v>
      </c>
      <c r="K4979" s="36">
        <v>25.008939999999999</v>
      </c>
      <c r="L4979" s="62">
        <v>2000.8978400000001</v>
      </c>
      <c r="M4979" s="62">
        <v>2750.7824700000001</v>
      </c>
    </row>
    <row r="4980" spans="1:13">
      <c r="A4980" s="34">
        <v>41.475000000000001</v>
      </c>
      <c r="B4980" s="58">
        <v>150.11687000000001</v>
      </c>
      <c r="C4980" s="59">
        <v>151.45534000000001</v>
      </c>
      <c r="D4980" s="60">
        <v>108.28381</v>
      </c>
      <c r="E4980" s="62">
        <v>792.32866999999999</v>
      </c>
      <c r="F4980" s="61">
        <v>815.62816999999995</v>
      </c>
      <c r="G4980" s="42">
        <v>396.86056000000002</v>
      </c>
      <c r="H4980" s="43">
        <v>486.60449999999997</v>
      </c>
      <c r="I4980" s="39">
        <v>89.584159999999997</v>
      </c>
      <c r="J4980" s="38">
        <v>0.17499000000000001</v>
      </c>
      <c r="K4980" s="36">
        <v>25.02449</v>
      </c>
      <c r="L4980" s="62">
        <v>2042.3707199999999</v>
      </c>
      <c r="M4980" s="62">
        <v>2634.9372699999999</v>
      </c>
    </row>
    <row r="4981" spans="1:13">
      <c r="A4981" s="34">
        <v>41.483330000000002</v>
      </c>
      <c r="B4981" s="58">
        <v>150.16229000000001</v>
      </c>
      <c r="C4981" s="59"/>
      <c r="D4981" s="60">
        <v>108.42834000000001</v>
      </c>
      <c r="E4981" s="62">
        <v>792.03303000000005</v>
      </c>
      <c r="F4981" s="61">
        <v>815.58087999999998</v>
      </c>
      <c r="G4981" s="42">
        <v>397.05759999999998</v>
      </c>
      <c r="H4981" s="43">
        <v>489.22264000000001</v>
      </c>
      <c r="I4981" s="39">
        <v>89.588639999999998</v>
      </c>
      <c r="J4981" s="38">
        <v>0.18342</v>
      </c>
      <c r="K4981" s="36">
        <v>25.040050000000001</v>
      </c>
      <c r="L4981" s="62">
        <v>1958.4529500000001</v>
      </c>
      <c r="M4981" s="62">
        <v>2706.8746999999998</v>
      </c>
    </row>
    <row r="4982" spans="1:13">
      <c r="A4982" s="34">
        <v>41.491669999999999</v>
      </c>
      <c r="B4982" s="58">
        <v>150.25637</v>
      </c>
      <c r="C4982" s="59"/>
      <c r="D4982" s="60">
        <v>108.23908</v>
      </c>
      <c r="E4982" s="62">
        <v>792.41156000000001</v>
      </c>
      <c r="F4982" s="61">
        <v>816.00343999999996</v>
      </c>
      <c r="G4982" s="42">
        <v>396.21314999999998</v>
      </c>
      <c r="H4982" s="43">
        <v>487.56166999999999</v>
      </c>
      <c r="I4982" s="39">
        <v>89.579679999999996</v>
      </c>
      <c r="J4982" s="38">
        <v>0.18819</v>
      </c>
      <c r="K4982" s="36">
        <v>25.050419999999999</v>
      </c>
      <c r="L4982" s="62">
        <v>1998.1437800000001</v>
      </c>
      <c r="M4982" s="62">
        <v>2740.41311</v>
      </c>
    </row>
    <row r="4983" spans="1:13">
      <c r="A4983" s="34">
        <v>41.5</v>
      </c>
      <c r="B4983" s="58">
        <v>150.12012999999999</v>
      </c>
      <c r="C4983" s="59"/>
      <c r="D4983" s="60">
        <v>108.5763</v>
      </c>
      <c r="E4983" s="62">
        <v>792.22911999999997</v>
      </c>
      <c r="F4983" s="61">
        <v>816.52878999999996</v>
      </c>
      <c r="G4983" s="42">
        <v>397.05759999999998</v>
      </c>
      <c r="H4983" s="43">
        <v>489.16633999999999</v>
      </c>
      <c r="I4983" s="39">
        <v>89.566230000000004</v>
      </c>
      <c r="J4983" s="38">
        <v>0.19009999999999999</v>
      </c>
      <c r="K4983" s="36">
        <v>24.988199999999999</v>
      </c>
      <c r="L4983" s="62">
        <v>2000.24983</v>
      </c>
      <c r="M4983" s="62">
        <v>2759.5316200000002</v>
      </c>
    </row>
    <row r="4984" spans="1:13">
      <c r="A4984" s="34">
        <v>41.508330000000001</v>
      </c>
      <c r="B4984" s="58">
        <v>150.13819000000001</v>
      </c>
      <c r="C4984" s="59">
        <v>153.16394</v>
      </c>
      <c r="D4984" s="60">
        <v>108.69177000000001</v>
      </c>
      <c r="E4984" s="62">
        <v>791.88648999999998</v>
      </c>
      <c r="F4984" s="61">
        <v>816.05890999999997</v>
      </c>
      <c r="G4984" s="42">
        <v>397.08575000000002</v>
      </c>
      <c r="H4984" s="43">
        <v>488.01209999999998</v>
      </c>
      <c r="I4984" s="39">
        <v>89.584159999999997</v>
      </c>
      <c r="J4984" s="38">
        <v>0.19424</v>
      </c>
      <c r="K4984" s="36">
        <v>24.96227</v>
      </c>
      <c r="L4984" s="62">
        <v>1998.9538</v>
      </c>
      <c r="M4984" s="62">
        <v>2716.7579999999998</v>
      </c>
    </row>
    <row r="4985" spans="1:13">
      <c r="A4985" s="34">
        <v>41.516669999999998</v>
      </c>
      <c r="B4985" s="58">
        <v>149.89904000000001</v>
      </c>
      <c r="C4985" s="59">
        <v>151.23048</v>
      </c>
      <c r="D4985" s="60">
        <v>108.82347</v>
      </c>
      <c r="E4985" s="62">
        <v>792.62689</v>
      </c>
      <c r="F4985" s="61">
        <v>815.80313000000001</v>
      </c>
      <c r="G4985" s="42">
        <v>395.70648</v>
      </c>
      <c r="H4985" s="43">
        <v>485.90069</v>
      </c>
      <c r="I4985" s="39">
        <v>89.642449999999997</v>
      </c>
      <c r="J4985" s="38">
        <v>0.18406</v>
      </c>
      <c r="K4985" s="36">
        <v>25.10745</v>
      </c>
      <c r="L4985" s="62">
        <v>1933.0184200000001</v>
      </c>
      <c r="M4985" s="62">
        <v>2734.4183200000002</v>
      </c>
    </row>
    <row r="4986" spans="1:13">
      <c r="A4986" s="34">
        <v>41.524999999999999</v>
      </c>
      <c r="B4986" s="58">
        <v>149.89904000000001</v>
      </c>
      <c r="C4986" s="59"/>
      <c r="D4986" s="60">
        <v>108.87161999999999</v>
      </c>
      <c r="E4986" s="62">
        <v>792.50810999999999</v>
      </c>
      <c r="F4986" s="61">
        <v>815.26667999999995</v>
      </c>
      <c r="G4986" s="42">
        <v>398.74650000000003</v>
      </c>
      <c r="H4986" s="43">
        <v>492.12231000000003</v>
      </c>
      <c r="I4986" s="39">
        <v>89.575190000000006</v>
      </c>
      <c r="J4986" s="38">
        <v>0.18151</v>
      </c>
      <c r="K4986" s="36">
        <v>25.138559999999998</v>
      </c>
      <c r="L4986" s="62">
        <v>1984.3734899999999</v>
      </c>
      <c r="M4986" s="62">
        <v>2783.99685</v>
      </c>
    </row>
    <row r="4987" spans="1:13">
      <c r="A4987" s="34">
        <v>41.533329999999999</v>
      </c>
      <c r="B4987" s="58">
        <v>149.84759</v>
      </c>
      <c r="C4987" s="59">
        <v>154.73590999999999</v>
      </c>
      <c r="D4987" s="60">
        <v>108.62446</v>
      </c>
      <c r="E4987" s="62">
        <v>793.01913999999999</v>
      </c>
      <c r="F4987" s="61">
        <v>815.28047000000004</v>
      </c>
      <c r="G4987" s="42">
        <v>398.6902</v>
      </c>
      <c r="H4987" s="43">
        <v>491.27773999999999</v>
      </c>
      <c r="I4987" s="39">
        <v>89.624510000000001</v>
      </c>
      <c r="J4987" s="38">
        <v>0.18692</v>
      </c>
      <c r="K4987" s="36">
        <v>25.040050000000001</v>
      </c>
      <c r="L4987" s="62">
        <v>1908.8799200000001</v>
      </c>
      <c r="M4987" s="62">
        <v>2694.0750200000002</v>
      </c>
    </row>
    <row r="4988" spans="1:13">
      <c r="A4988" s="34">
        <v>41.541670000000003</v>
      </c>
      <c r="B4988" s="58">
        <v>149.65984</v>
      </c>
      <c r="C4988" s="59">
        <v>148.68277</v>
      </c>
      <c r="D4988" s="60">
        <v>108.37723</v>
      </c>
      <c r="E4988" s="62">
        <v>792.86445000000003</v>
      </c>
      <c r="F4988" s="61">
        <v>816.41746000000001</v>
      </c>
      <c r="G4988" s="42">
        <v>397.33908000000002</v>
      </c>
      <c r="H4988" s="43">
        <v>488.06840999999997</v>
      </c>
      <c r="I4988" s="39">
        <v>89.633480000000006</v>
      </c>
      <c r="J4988" s="38">
        <v>0.18581</v>
      </c>
      <c r="K4988" s="36">
        <v>25.091899999999999</v>
      </c>
      <c r="L4988" s="62">
        <v>1942.9006199999999</v>
      </c>
      <c r="M4988" s="62">
        <v>2710.2771499999999</v>
      </c>
    </row>
    <row r="4989" spans="1:13">
      <c r="A4989" s="34">
        <v>41.55</v>
      </c>
      <c r="B4989" s="58">
        <v>149.81748999999999</v>
      </c>
      <c r="C4989" s="59">
        <v>153.39518000000001</v>
      </c>
      <c r="D4989" s="60">
        <v>108.20716</v>
      </c>
      <c r="E4989" s="62">
        <v>792.77045999999996</v>
      </c>
      <c r="F4989" s="61">
        <v>816.07268999999997</v>
      </c>
      <c r="G4989" s="42">
        <v>398.52131000000003</v>
      </c>
      <c r="H4989" s="43">
        <v>490.32056999999998</v>
      </c>
      <c r="I4989" s="39">
        <v>89.62003</v>
      </c>
      <c r="J4989" s="38">
        <v>0.18915000000000001</v>
      </c>
      <c r="K4989" s="36">
        <v>25.076339999999998</v>
      </c>
      <c r="L4989" s="62">
        <v>1949.7047700000001</v>
      </c>
      <c r="M4989" s="62">
        <v>2762.1239599999999</v>
      </c>
    </row>
    <row r="4990" spans="1:13">
      <c r="A4990" s="34">
        <v>41.558329999999998</v>
      </c>
      <c r="B4990" s="58">
        <v>149.57498000000001</v>
      </c>
      <c r="C4990" s="59">
        <v>148.17183</v>
      </c>
      <c r="D4990" s="60">
        <v>108.23908</v>
      </c>
      <c r="E4990" s="62">
        <v>792.01894000000004</v>
      </c>
      <c r="F4990" s="61">
        <v>815.69182999999998</v>
      </c>
      <c r="G4990" s="42">
        <v>398.07094000000001</v>
      </c>
      <c r="H4990" s="43">
        <v>491.36219999999997</v>
      </c>
      <c r="I4990" s="39">
        <v>89.629000000000005</v>
      </c>
      <c r="J4990" s="38">
        <v>0.18468999999999999</v>
      </c>
      <c r="K4990" s="36">
        <v>25.008939999999999</v>
      </c>
      <c r="L4990" s="62">
        <v>1929.61635</v>
      </c>
      <c r="M4990" s="62">
        <v>2718.7022499999998</v>
      </c>
    </row>
    <row r="4991" spans="1:13">
      <c r="A4991" s="34">
        <v>41.566670000000002</v>
      </c>
      <c r="B4991" s="58">
        <v>149.54488000000001</v>
      </c>
      <c r="C4991" s="59"/>
      <c r="D4991" s="60">
        <v>107.91801</v>
      </c>
      <c r="E4991" s="62">
        <v>792.30903000000001</v>
      </c>
      <c r="F4991" s="61">
        <v>816.44241999999997</v>
      </c>
      <c r="G4991" s="42">
        <v>399.78798999999998</v>
      </c>
      <c r="H4991" s="43">
        <v>492.65719999999999</v>
      </c>
      <c r="I4991" s="39">
        <v>89.624510000000001</v>
      </c>
      <c r="J4991" s="38">
        <v>0.18692</v>
      </c>
      <c r="K4991" s="36">
        <v>25.050419999999999</v>
      </c>
      <c r="L4991" s="62">
        <v>1977.89336</v>
      </c>
      <c r="M4991" s="62">
        <v>2723.5628900000002</v>
      </c>
    </row>
    <row r="4992" spans="1:13">
      <c r="A4992" s="34">
        <v>41.575000000000003</v>
      </c>
      <c r="B4992" s="58">
        <v>149.3631</v>
      </c>
      <c r="C4992" s="59">
        <v>152.17760000000001</v>
      </c>
      <c r="D4992" s="60">
        <v>107.8216</v>
      </c>
      <c r="E4992" s="62">
        <v>791.92497000000003</v>
      </c>
      <c r="F4992" s="61">
        <v>816.30615</v>
      </c>
      <c r="G4992" s="42">
        <v>398.40872000000002</v>
      </c>
      <c r="H4992" s="43">
        <v>489.81384000000003</v>
      </c>
      <c r="I4992" s="39">
        <v>89.539320000000004</v>
      </c>
      <c r="J4992" s="38">
        <v>0.18278</v>
      </c>
      <c r="K4992" s="36">
        <v>24.972639999999998</v>
      </c>
      <c r="L4992" s="62">
        <v>1933.82844</v>
      </c>
      <c r="M4992" s="62">
        <v>2688.08023</v>
      </c>
    </row>
    <row r="4993" spans="1:13">
      <c r="A4993" s="34">
        <v>41.583329999999997</v>
      </c>
      <c r="B4993" s="58">
        <v>149.54488000000001</v>
      </c>
      <c r="C4993" s="59">
        <v>151.28699</v>
      </c>
      <c r="D4993" s="60">
        <v>107.4841</v>
      </c>
      <c r="E4993" s="62">
        <v>791.84208999999998</v>
      </c>
      <c r="F4993" s="61">
        <v>816.09765000000004</v>
      </c>
      <c r="G4993" s="42">
        <v>398.83094</v>
      </c>
      <c r="H4993" s="43">
        <v>492.79795999999999</v>
      </c>
      <c r="I4993" s="39">
        <v>89.584159999999997</v>
      </c>
      <c r="J4993" s="38">
        <v>0.17992</v>
      </c>
      <c r="K4993" s="36">
        <v>25.112639999999999</v>
      </c>
      <c r="L4993" s="62">
        <v>1964.77108</v>
      </c>
      <c r="M4993" s="62">
        <v>2829.8489</v>
      </c>
    </row>
    <row r="4994" spans="1:13">
      <c r="A4994" s="34">
        <v>41.591670000000001</v>
      </c>
      <c r="B4994" s="58">
        <v>149.64178000000001</v>
      </c>
      <c r="C4994" s="59"/>
      <c r="D4994" s="60">
        <v>107.63515</v>
      </c>
      <c r="E4994" s="62">
        <v>792.48851000000002</v>
      </c>
      <c r="F4994" s="61">
        <v>816.24771999999996</v>
      </c>
      <c r="G4994" s="42">
        <v>400.43540000000002</v>
      </c>
      <c r="H4994" s="43">
        <v>492.40383000000003</v>
      </c>
      <c r="I4994" s="39">
        <v>89.575190000000006</v>
      </c>
      <c r="J4994" s="38">
        <v>0.17992</v>
      </c>
      <c r="K4994" s="36">
        <v>25.050419999999999</v>
      </c>
      <c r="L4994" s="62">
        <v>1960.0729799999999</v>
      </c>
      <c r="M4994" s="62">
        <v>2698.4495900000002</v>
      </c>
    </row>
    <row r="4995" spans="1:13">
      <c r="A4995" s="34">
        <v>41.6</v>
      </c>
      <c r="B4995" s="58">
        <v>149.66916000000001</v>
      </c>
      <c r="C4995" s="59">
        <v>148.5514</v>
      </c>
      <c r="D4995" s="60">
        <v>107.56777</v>
      </c>
      <c r="E4995" s="62">
        <v>791.94422999999995</v>
      </c>
      <c r="F4995" s="61">
        <v>814.53269</v>
      </c>
      <c r="G4995" s="42">
        <v>398.66205000000002</v>
      </c>
      <c r="H4995" s="43">
        <v>489.64492000000001</v>
      </c>
      <c r="I4995" s="39">
        <v>89.516909999999996</v>
      </c>
      <c r="J4995" s="38">
        <v>0.17372000000000001</v>
      </c>
      <c r="K4995" s="36">
        <v>25.040050000000001</v>
      </c>
      <c r="L4995" s="62">
        <v>1936.0964799999999</v>
      </c>
      <c r="M4995" s="62">
        <v>2764.3922600000001</v>
      </c>
    </row>
    <row r="4996" spans="1:13">
      <c r="A4996" s="34">
        <v>41.608330000000002</v>
      </c>
      <c r="B4996" s="58">
        <v>149.78740999999999</v>
      </c>
      <c r="C4996" s="59"/>
      <c r="D4996" s="60">
        <v>107.59683</v>
      </c>
      <c r="E4996" s="62">
        <v>792.48296000000005</v>
      </c>
      <c r="F4996" s="61">
        <v>815.90854999999999</v>
      </c>
      <c r="G4996" s="42">
        <v>398.21168</v>
      </c>
      <c r="H4996" s="43">
        <v>490.06720000000001</v>
      </c>
      <c r="I4996" s="39">
        <v>89.539320000000004</v>
      </c>
      <c r="J4996" s="38">
        <v>0.17896999999999999</v>
      </c>
      <c r="K4996" s="36">
        <v>25.097079999999998</v>
      </c>
      <c r="L4996" s="62">
        <v>1975.1393</v>
      </c>
      <c r="M4996" s="62">
        <v>2709.79108</v>
      </c>
    </row>
    <row r="4997" spans="1:13">
      <c r="A4997" s="34">
        <v>41.616669999999999</v>
      </c>
      <c r="B4997" s="58">
        <v>149.74198000000001</v>
      </c>
      <c r="C4997" s="59">
        <v>149.61342999999999</v>
      </c>
      <c r="D4997" s="60">
        <v>107.69326</v>
      </c>
      <c r="E4997" s="62">
        <v>792.18732</v>
      </c>
      <c r="F4997" s="61">
        <v>816.44506999999999</v>
      </c>
      <c r="G4997" s="42">
        <v>397.39537999999999</v>
      </c>
      <c r="H4997" s="43">
        <v>491.22143999999997</v>
      </c>
      <c r="I4997" s="39">
        <v>89.548289999999994</v>
      </c>
      <c r="J4997" s="38">
        <v>0.17721999999999999</v>
      </c>
      <c r="K4997" s="36">
        <v>24.905239999999999</v>
      </c>
      <c r="L4997" s="62">
        <v>1948.5707399999999</v>
      </c>
      <c r="M4997" s="62">
        <v>2699.7457599999998</v>
      </c>
    </row>
    <row r="4998" spans="1:13">
      <c r="A4998" s="34">
        <v>41.625</v>
      </c>
      <c r="B4998" s="58">
        <v>149.91166999999999</v>
      </c>
      <c r="C4998" s="59">
        <v>150.07055</v>
      </c>
      <c r="D4998" s="60">
        <v>107.77692</v>
      </c>
      <c r="E4998" s="62">
        <v>792.34200999999996</v>
      </c>
      <c r="F4998" s="61">
        <v>816.01692000000003</v>
      </c>
      <c r="G4998" s="42">
        <v>397.45168000000001</v>
      </c>
      <c r="H4998" s="43">
        <v>491.78447999999997</v>
      </c>
      <c r="I4998" s="39">
        <v>89.575190000000006</v>
      </c>
      <c r="J4998" s="38">
        <v>0.17865</v>
      </c>
      <c r="K4998" s="36">
        <v>25.00375</v>
      </c>
      <c r="L4998" s="62">
        <v>1982.5914499999999</v>
      </c>
      <c r="M4998" s="62">
        <v>2739.4409799999999</v>
      </c>
    </row>
    <row r="4999" spans="1:13">
      <c r="A4999" s="34">
        <v>41.633330000000001</v>
      </c>
      <c r="B4999" s="58">
        <v>150.08734000000001</v>
      </c>
      <c r="C4999" s="59"/>
      <c r="D4999" s="60">
        <v>108.05974000000001</v>
      </c>
      <c r="E4999" s="62">
        <v>792.46632999999997</v>
      </c>
      <c r="F4999" s="61">
        <v>816.35051999999996</v>
      </c>
      <c r="G4999" s="42">
        <v>396.88871</v>
      </c>
      <c r="H4999" s="43">
        <v>487.58981999999997</v>
      </c>
      <c r="I4999" s="39">
        <v>89.637960000000007</v>
      </c>
      <c r="J4999" s="38">
        <v>0.17435999999999999</v>
      </c>
      <c r="K4999" s="36">
        <v>25.008939999999999</v>
      </c>
      <c r="L4999" s="62">
        <v>1972.7092500000001</v>
      </c>
      <c r="M4999" s="62">
        <v>2684.35374</v>
      </c>
    </row>
    <row r="5000" spans="1:13">
      <c r="A5000" s="34">
        <v>41.641669999999998</v>
      </c>
      <c r="B5000" s="58">
        <v>150.13275999999999</v>
      </c>
      <c r="C5000" s="59"/>
      <c r="D5000" s="60">
        <v>108.05974000000001</v>
      </c>
      <c r="E5000" s="62">
        <v>793.22343999999998</v>
      </c>
      <c r="F5000" s="61">
        <v>816.15317000000005</v>
      </c>
      <c r="G5000" s="42">
        <v>395.98795999999999</v>
      </c>
      <c r="H5000" s="43">
        <v>488.82850999999999</v>
      </c>
      <c r="I5000" s="39">
        <v>89.62003</v>
      </c>
      <c r="J5000" s="38">
        <v>0.18056</v>
      </c>
      <c r="K5000" s="36">
        <v>25.060790000000001</v>
      </c>
      <c r="L5000" s="62">
        <v>1989.3956000000001</v>
      </c>
      <c r="M5000" s="62">
        <v>2739.4409799999999</v>
      </c>
    </row>
    <row r="5001" spans="1:13">
      <c r="A5001" s="34">
        <v>41.65</v>
      </c>
      <c r="B5001" s="58">
        <v>150.07532</v>
      </c>
      <c r="C5001" s="59">
        <v>154.03513000000001</v>
      </c>
      <c r="D5001" s="60">
        <v>108.43245</v>
      </c>
      <c r="E5001" s="62">
        <v>792.68174999999997</v>
      </c>
      <c r="F5001" s="61">
        <v>815.44143999999994</v>
      </c>
      <c r="G5001" s="42">
        <v>395.95981</v>
      </c>
      <c r="H5001" s="43">
        <v>488.37808000000001</v>
      </c>
      <c r="I5001" s="39">
        <v>89.602090000000004</v>
      </c>
      <c r="J5001" s="38">
        <v>0.17546999999999999</v>
      </c>
      <c r="K5001" s="36">
        <v>25.143750000000001</v>
      </c>
      <c r="L5001" s="62">
        <v>1966.22911</v>
      </c>
      <c r="M5001" s="62">
        <v>2719.5123600000002</v>
      </c>
    </row>
    <row r="5002" spans="1:13">
      <c r="A5002" s="34">
        <v>41.658329999999999</v>
      </c>
      <c r="B5002" s="58">
        <v>150.06932</v>
      </c>
      <c r="C5002" s="59"/>
      <c r="D5002" s="60">
        <v>108.32971999999999</v>
      </c>
      <c r="E5002" s="62">
        <v>792.44970999999998</v>
      </c>
      <c r="F5002" s="61">
        <v>815.58322999999996</v>
      </c>
      <c r="G5002" s="42">
        <v>397.78946000000002</v>
      </c>
      <c r="H5002" s="43">
        <v>490.06720000000001</v>
      </c>
      <c r="I5002" s="39">
        <v>89.602090000000004</v>
      </c>
      <c r="J5002" s="38">
        <v>0.17483000000000001</v>
      </c>
      <c r="K5002" s="36">
        <v>25.14893</v>
      </c>
      <c r="L5002" s="62">
        <v>1964.77108</v>
      </c>
      <c r="M5002" s="62">
        <v>2770.7111</v>
      </c>
    </row>
    <row r="5003" spans="1:13">
      <c r="A5003" s="34">
        <v>41.666670000000003</v>
      </c>
      <c r="B5003" s="58">
        <v>149.93906000000001</v>
      </c>
      <c r="C5003" s="59"/>
      <c r="D5003" s="60">
        <v>108.72143</v>
      </c>
      <c r="E5003" s="62">
        <v>792.65138999999999</v>
      </c>
      <c r="F5003" s="61">
        <v>815.95293000000004</v>
      </c>
      <c r="G5003" s="42">
        <v>397.73316</v>
      </c>
      <c r="H5003" s="43">
        <v>490.01089999999999</v>
      </c>
      <c r="I5003" s="39">
        <v>89.584159999999997</v>
      </c>
      <c r="J5003" s="38">
        <v>0.17785000000000001</v>
      </c>
      <c r="K5003" s="36">
        <v>25.102270000000001</v>
      </c>
      <c r="L5003" s="62">
        <v>1986.6415400000001</v>
      </c>
      <c r="M5003" s="62">
        <v>2723.4008699999999</v>
      </c>
    </row>
    <row r="5004" spans="1:13">
      <c r="A5004" s="34">
        <v>41.674999999999997</v>
      </c>
      <c r="B5004" s="58">
        <v>149.84820999999999</v>
      </c>
      <c r="C5004" s="59">
        <v>150.80278999999999</v>
      </c>
      <c r="D5004" s="60">
        <v>108.81774</v>
      </c>
      <c r="E5004" s="62">
        <v>792.67621999999994</v>
      </c>
      <c r="F5004" s="61">
        <v>815.18570999999997</v>
      </c>
      <c r="G5004" s="42">
        <v>396.49462999999997</v>
      </c>
      <c r="H5004" s="43">
        <v>488.23732000000001</v>
      </c>
      <c r="I5004" s="39">
        <v>89.62003</v>
      </c>
      <c r="J5004" s="38">
        <v>0.16417999999999999</v>
      </c>
      <c r="K5004" s="36">
        <v>25.091899999999999</v>
      </c>
      <c r="L5004" s="62">
        <v>1916.65608</v>
      </c>
      <c r="M5004" s="62">
        <v>2780.10833</v>
      </c>
    </row>
    <row r="5005" spans="1:13">
      <c r="A5005" s="34">
        <v>41.683329999999998</v>
      </c>
      <c r="B5005" s="58">
        <v>149.81216000000001</v>
      </c>
      <c r="C5005" s="59"/>
      <c r="D5005" s="60">
        <v>108.73137</v>
      </c>
      <c r="E5005" s="62">
        <v>792.74802999999997</v>
      </c>
      <c r="F5005" s="61">
        <v>815.8</v>
      </c>
      <c r="G5005" s="42">
        <v>396.46647999999999</v>
      </c>
      <c r="H5005" s="43">
        <v>488.96926999999999</v>
      </c>
      <c r="I5005" s="39">
        <v>89.615539999999996</v>
      </c>
      <c r="J5005" s="38">
        <v>0.16370000000000001</v>
      </c>
      <c r="K5005" s="36">
        <v>25.055599999999998</v>
      </c>
      <c r="L5005" s="62">
        <v>1948.24674</v>
      </c>
      <c r="M5005" s="62">
        <v>2818.0213399999998</v>
      </c>
    </row>
    <row r="5006" spans="1:13">
      <c r="A5006" s="34">
        <v>41.691670000000002</v>
      </c>
      <c r="B5006" s="58">
        <v>149.77874</v>
      </c>
      <c r="C5006" s="59">
        <v>151.95022</v>
      </c>
      <c r="D5006" s="60">
        <v>108.88856</v>
      </c>
      <c r="E5006" s="62">
        <v>793.03815999999995</v>
      </c>
      <c r="F5006" s="61">
        <v>816.21698000000004</v>
      </c>
      <c r="G5006" s="42">
        <v>396.38204000000002</v>
      </c>
      <c r="H5006" s="43">
        <v>487.89949000000001</v>
      </c>
      <c r="I5006" s="39">
        <v>89.629000000000005</v>
      </c>
      <c r="J5006" s="38">
        <v>0.16211</v>
      </c>
      <c r="K5006" s="36">
        <v>24.977830000000001</v>
      </c>
      <c r="L5006" s="62">
        <v>1965.2570900000001</v>
      </c>
      <c r="M5006" s="62">
        <v>2722.9148100000002</v>
      </c>
    </row>
    <row r="5007" spans="1:13">
      <c r="A5007" s="34">
        <v>41.7</v>
      </c>
      <c r="B5007" s="58">
        <v>149.83018000000001</v>
      </c>
      <c r="C5007" s="59"/>
      <c r="D5007" s="60">
        <v>108.89493</v>
      </c>
      <c r="E5007" s="62">
        <v>792.99671000000001</v>
      </c>
      <c r="F5007" s="61">
        <v>816.05019000000004</v>
      </c>
      <c r="G5007" s="42">
        <v>396.12869999999998</v>
      </c>
      <c r="H5007" s="43">
        <v>485.73178000000001</v>
      </c>
      <c r="I5007" s="39">
        <v>89.624510000000001</v>
      </c>
      <c r="J5007" s="38">
        <v>0.16561000000000001</v>
      </c>
      <c r="K5007" s="36">
        <v>24.957090000000001</v>
      </c>
      <c r="L5007" s="62">
        <v>1983.07746</v>
      </c>
      <c r="M5007" s="62">
        <v>2725.02108</v>
      </c>
    </row>
    <row r="5008" spans="1:13">
      <c r="A5008" s="34">
        <v>41.708329999999997</v>
      </c>
      <c r="B5008" s="58">
        <v>150.00926999999999</v>
      </c>
      <c r="C5008" s="59">
        <v>151.29742999999999</v>
      </c>
      <c r="D5008" s="60">
        <v>108.60323</v>
      </c>
      <c r="E5008" s="62">
        <v>793.27023999999994</v>
      </c>
      <c r="F5008" s="61">
        <v>816.53390000000002</v>
      </c>
      <c r="G5008" s="42">
        <v>397.39537999999999</v>
      </c>
      <c r="H5008" s="43">
        <v>490.51763999999997</v>
      </c>
      <c r="I5008" s="39">
        <v>89.637960000000007</v>
      </c>
      <c r="J5008" s="38">
        <v>0.17563000000000001</v>
      </c>
      <c r="K5008" s="36">
        <v>25.04523</v>
      </c>
      <c r="L5008" s="62">
        <v>2028.2764199999999</v>
      </c>
      <c r="M5008" s="62">
        <v>2782.7006799999999</v>
      </c>
    </row>
    <row r="5009" spans="1:13">
      <c r="A5009" s="34">
        <v>41.716670000000001</v>
      </c>
      <c r="B5009" s="58">
        <v>149.79414</v>
      </c>
      <c r="C5009" s="59"/>
      <c r="D5009" s="60">
        <v>108.27876000000001</v>
      </c>
      <c r="E5009" s="62">
        <v>792.83645999999999</v>
      </c>
      <c r="F5009" s="61">
        <v>815.80556999999999</v>
      </c>
      <c r="G5009" s="42">
        <v>398.01463999999999</v>
      </c>
      <c r="H5009" s="43">
        <v>489.75752999999997</v>
      </c>
      <c r="I5009" s="39">
        <v>89.651409999999998</v>
      </c>
      <c r="J5009" s="38">
        <v>0.17213000000000001</v>
      </c>
      <c r="K5009" s="36">
        <v>25.180040000000002</v>
      </c>
      <c r="L5009" s="62">
        <v>2011.42806</v>
      </c>
      <c r="M5009" s="62">
        <v>2715.9478899999999</v>
      </c>
    </row>
    <row r="5010" spans="1:13">
      <c r="A5010" s="34">
        <v>41.725000000000001</v>
      </c>
      <c r="B5010" s="58">
        <v>149.94243</v>
      </c>
      <c r="C5010" s="59"/>
      <c r="D5010" s="60">
        <v>108.00237</v>
      </c>
      <c r="E5010" s="62">
        <v>792.94419000000005</v>
      </c>
      <c r="F5010" s="61">
        <v>815.78886999999997</v>
      </c>
      <c r="G5010" s="42">
        <v>399.64724000000001</v>
      </c>
      <c r="H5010" s="43">
        <v>492.68535000000003</v>
      </c>
      <c r="I5010" s="39">
        <v>89.624510000000001</v>
      </c>
      <c r="J5010" s="38">
        <v>0.1734</v>
      </c>
      <c r="K5010" s="36">
        <v>25.112639999999999</v>
      </c>
      <c r="L5010" s="62">
        <v>1982.7534599999999</v>
      </c>
      <c r="M5010" s="62">
        <v>2719.1883200000002</v>
      </c>
    </row>
    <row r="5011" spans="1:13">
      <c r="A5011" s="34">
        <v>41.733330000000002</v>
      </c>
      <c r="B5011" s="58">
        <v>149.87898999999999</v>
      </c>
      <c r="C5011" s="59">
        <v>145.37925999999999</v>
      </c>
      <c r="D5011" s="60">
        <v>107.93505999999999</v>
      </c>
      <c r="E5011" s="62">
        <v>792.59603000000004</v>
      </c>
      <c r="F5011" s="61">
        <v>814.89661000000001</v>
      </c>
      <c r="G5011" s="42">
        <v>397.28278999999998</v>
      </c>
      <c r="H5011" s="43">
        <v>488.68774999999999</v>
      </c>
      <c r="I5011" s="39">
        <v>89.637960000000007</v>
      </c>
      <c r="J5011" s="38">
        <v>0.18024000000000001</v>
      </c>
      <c r="K5011" s="36">
        <v>25.133379999999999</v>
      </c>
      <c r="L5011" s="62">
        <v>2017.7462</v>
      </c>
      <c r="M5011" s="62">
        <v>2672.6882099999998</v>
      </c>
    </row>
    <row r="5012" spans="1:13">
      <c r="A5012" s="34">
        <v>41.741669999999999</v>
      </c>
      <c r="B5012" s="58">
        <v>149.39461</v>
      </c>
      <c r="C5012" s="59"/>
      <c r="D5012" s="60">
        <v>107.80682</v>
      </c>
      <c r="E5012" s="62">
        <v>792.21750999999995</v>
      </c>
      <c r="F5012" s="61">
        <v>815.47474</v>
      </c>
      <c r="G5012" s="42">
        <v>400.94207</v>
      </c>
      <c r="H5012" s="43">
        <v>494.59969000000001</v>
      </c>
      <c r="I5012" s="39">
        <v>89.597610000000003</v>
      </c>
      <c r="J5012" s="38">
        <v>0.17530999999999999</v>
      </c>
      <c r="K5012" s="36">
        <v>25.097079999999998</v>
      </c>
      <c r="L5012" s="62">
        <v>1996.03774</v>
      </c>
      <c r="M5012" s="62">
        <v>2774.43759</v>
      </c>
    </row>
    <row r="5013" spans="1:13">
      <c r="A5013" s="34">
        <v>41.75</v>
      </c>
      <c r="B5013" s="58">
        <v>149.22480999999999</v>
      </c>
      <c r="C5013" s="59">
        <v>146.67992000000001</v>
      </c>
      <c r="D5013" s="60">
        <v>107.91596</v>
      </c>
      <c r="E5013" s="62">
        <v>792.91098999999997</v>
      </c>
      <c r="F5013" s="61">
        <v>815.04669000000001</v>
      </c>
      <c r="G5013" s="42">
        <v>400.35095000000001</v>
      </c>
      <c r="H5013" s="43">
        <v>493.16394000000003</v>
      </c>
      <c r="I5013" s="39">
        <v>89.615539999999996</v>
      </c>
      <c r="J5013" s="38">
        <v>0.16799</v>
      </c>
      <c r="K5013" s="36">
        <v>25.019310000000001</v>
      </c>
      <c r="L5013" s="62">
        <v>1939.8225600000001</v>
      </c>
      <c r="M5013" s="62">
        <v>2729.3956600000001</v>
      </c>
    </row>
    <row r="5014" spans="1:13">
      <c r="A5014" s="34">
        <v>41.758330000000001</v>
      </c>
      <c r="B5014" s="58">
        <v>149.53693999999999</v>
      </c>
      <c r="C5014" s="59">
        <v>151.60705999999999</v>
      </c>
      <c r="D5014" s="60">
        <v>107.9096</v>
      </c>
      <c r="E5014" s="62">
        <v>792.60982000000001</v>
      </c>
      <c r="F5014" s="61">
        <v>815.66097000000002</v>
      </c>
      <c r="G5014" s="42">
        <v>398.32427000000001</v>
      </c>
      <c r="H5014" s="43">
        <v>488.74405999999999</v>
      </c>
      <c r="I5014" s="39">
        <v>89.539320000000004</v>
      </c>
      <c r="J5014" s="38">
        <v>0.17324000000000001</v>
      </c>
      <c r="K5014" s="36">
        <v>25.034859999999998</v>
      </c>
      <c r="L5014" s="62">
        <v>1972.06123</v>
      </c>
      <c r="M5014" s="62">
        <v>2721.6186400000001</v>
      </c>
    </row>
    <row r="5015" spans="1:13">
      <c r="A5015" s="34">
        <v>41.766669999999998</v>
      </c>
      <c r="B5015" s="58">
        <v>149.55839</v>
      </c>
      <c r="C5015" s="59">
        <v>152.66004000000001</v>
      </c>
      <c r="D5015" s="60">
        <v>107.54666</v>
      </c>
      <c r="E5015" s="62">
        <v>792.23683000000005</v>
      </c>
      <c r="F5015" s="61">
        <v>815.03557000000001</v>
      </c>
      <c r="G5015" s="42">
        <v>397.33908000000002</v>
      </c>
      <c r="H5015" s="43">
        <v>488.80036000000001</v>
      </c>
      <c r="I5015" s="39">
        <v>89.530360000000002</v>
      </c>
      <c r="J5015" s="38">
        <v>0.15987999999999999</v>
      </c>
      <c r="K5015" s="36">
        <v>25.091899999999999</v>
      </c>
      <c r="L5015" s="62">
        <v>2004.46192</v>
      </c>
      <c r="M5015" s="62">
        <v>2731.8259800000001</v>
      </c>
    </row>
    <row r="5016" spans="1:13">
      <c r="A5016" s="34">
        <v>41.774999999999999</v>
      </c>
      <c r="B5016" s="58">
        <v>149.74612999999999</v>
      </c>
      <c r="C5016" s="59">
        <v>151.40096</v>
      </c>
      <c r="D5016" s="60">
        <v>107.26366</v>
      </c>
      <c r="E5016" s="62">
        <v>792.28107999999997</v>
      </c>
      <c r="F5016" s="61">
        <v>815.37190999999996</v>
      </c>
      <c r="G5016" s="42">
        <v>397.53611999999998</v>
      </c>
      <c r="H5016" s="43">
        <v>491.22143999999997</v>
      </c>
      <c r="I5016" s="39">
        <v>89.534840000000003</v>
      </c>
      <c r="J5016" s="38">
        <v>0.16974</v>
      </c>
      <c r="K5016" s="36">
        <v>24.993379999999998</v>
      </c>
      <c r="L5016" s="62">
        <v>1949.38076</v>
      </c>
      <c r="M5016" s="62">
        <v>2711.7353400000002</v>
      </c>
    </row>
    <row r="5017" spans="1:13">
      <c r="A5017" s="34">
        <v>41.783329999999999</v>
      </c>
      <c r="B5017" s="58">
        <v>149.82499999999999</v>
      </c>
      <c r="C5017" s="59">
        <v>146.73679999999999</v>
      </c>
      <c r="D5017" s="60">
        <v>107.39561999999999</v>
      </c>
      <c r="E5017" s="62">
        <v>792.68718000000001</v>
      </c>
      <c r="F5017" s="61">
        <v>815.48862999999994</v>
      </c>
      <c r="G5017" s="42">
        <v>396.83240999999998</v>
      </c>
      <c r="H5017" s="43">
        <v>487.47721000000001</v>
      </c>
      <c r="I5017" s="39">
        <v>89.543809999999993</v>
      </c>
      <c r="J5017" s="38">
        <v>0.16958000000000001</v>
      </c>
      <c r="K5017" s="36">
        <v>25.091899999999999</v>
      </c>
      <c r="L5017" s="62">
        <v>1970.1171899999999</v>
      </c>
      <c r="M5017" s="62">
        <v>2750.7824700000001</v>
      </c>
    </row>
    <row r="5018" spans="1:13">
      <c r="A5018" s="34">
        <v>41.791670000000003</v>
      </c>
      <c r="B5018" s="58">
        <v>149.88587999999999</v>
      </c>
      <c r="C5018" s="59">
        <v>153.65290999999999</v>
      </c>
      <c r="D5018" s="60">
        <v>107.79777</v>
      </c>
      <c r="E5018" s="62">
        <v>792.26721999999995</v>
      </c>
      <c r="F5018" s="61">
        <v>815.48307999999997</v>
      </c>
      <c r="G5018" s="42">
        <v>397.39537999999999</v>
      </c>
      <c r="H5018" s="43">
        <v>487.95580000000001</v>
      </c>
      <c r="I5018" s="39">
        <v>89.570710000000005</v>
      </c>
      <c r="J5018" s="38">
        <v>0.17291999999999999</v>
      </c>
      <c r="K5018" s="36">
        <v>24.910419999999998</v>
      </c>
      <c r="L5018" s="62">
        <v>1887.33347</v>
      </c>
      <c r="M5018" s="62">
        <v>2745.2737499999998</v>
      </c>
    </row>
    <row r="5019" spans="1:13">
      <c r="A5019" s="34">
        <v>41.8</v>
      </c>
      <c r="B5019" s="58">
        <v>150.06757999999999</v>
      </c>
      <c r="C5019" s="59">
        <v>152.76347000000001</v>
      </c>
      <c r="D5019" s="60">
        <v>107.94238</v>
      </c>
      <c r="E5019" s="62">
        <v>792.50482</v>
      </c>
      <c r="F5019" s="61">
        <v>815.59704999999997</v>
      </c>
      <c r="G5019" s="42">
        <v>397.59242</v>
      </c>
      <c r="H5019" s="43">
        <v>490.43317999999999</v>
      </c>
      <c r="I5019" s="39">
        <v>89.593130000000002</v>
      </c>
      <c r="J5019" s="38">
        <v>0.17546999999999999</v>
      </c>
      <c r="K5019" s="36">
        <v>25.195599999999999</v>
      </c>
      <c r="L5019" s="62">
        <v>1978.3793700000001</v>
      </c>
      <c r="M5019" s="62">
        <v>2706.8746999999998</v>
      </c>
    </row>
    <row r="5020" spans="1:13">
      <c r="A5020" s="34">
        <v>41.808329999999998</v>
      </c>
      <c r="B5020" s="58">
        <v>150.07356999999999</v>
      </c>
      <c r="C5020" s="59">
        <v>145.58123000000001</v>
      </c>
      <c r="D5020" s="60">
        <v>108.18969</v>
      </c>
      <c r="E5020" s="62">
        <v>792.45785000000001</v>
      </c>
      <c r="F5020" s="61">
        <v>815.5498</v>
      </c>
      <c r="G5020" s="42">
        <v>395.19981000000001</v>
      </c>
      <c r="H5020" s="43">
        <v>486.37927999999999</v>
      </c>
      <c r="I5020" s="39">
        <v>89.629000000000005</v>
      </c>
      <c r="J5020" s="38">
        <v>0.19073999999999999</v>
      </c>
      <c r="K5020" s="36">
        <v>25.029679999999999</v>
      </c>
      <c r="L5020" s="62">
        <v>2012.88609</v>
      </c>
      <c r="M5020" s="62">
        <v>2706.2266100000002</v>
      </c>
    </row>
    <row r="5021" spans="1:13">
      <c r="A5021" s="34">
        <v>41.816670000000002</v>
      </c>
      <c r="B5021" s="58">
        <v>150.07955999999999</v>
      </c>
      <c r="C5021" s="59">
        <v>150.47877</v>
      </c>
      <c r="D5021" s="60">
        <v>108.29242000000001</v>
      </c>
      <c r="E5021" s="62">
        <v>792.42746</v>
      </c>
      <c r="F5021" s="61">
        <v>815.26904999999999</v>
      </c>
      <c r="G5021" s="42">
        <v>394.94646999999998</v>
      </c>
      <c r="H5021" s="43">
        <v>486.57634000000002</v>
      </c>
      <c r="I5021" s="39">
        <v>89.62003</v>
      </c>
      <c r="J5021" s="38">
        <v>0.18803</v>
      </c>
      <c r="K5021" s="36">
        <v>25.034859999999998</v>
      </c>
      <c r="L5021" s="62">
        <v>1956.67091</v>
      </c>
      <c r="M5021" s="62">
        <v>2709.9531000000002</v>
      </c>
    </row>
    <row r="5022" spans="1:13">
      <c r="A5022" s="34">
        <v>41.825000000000003</v>
      </c>
      <c r="B5022" s="58">
        <v>150.14643000000001</v>
      </c>
      <c r="C5022" s="59">
        <v>149.56201999999999</v>
      </c>
      <c r="D5022" s="60">
        <v>108.31516999999999</v>
      </c>
      <c r="E5022" s="62">
        <v>792.81979999999999</v>
      </c>
      <c r="F5022" s="61">
        <v>815.45529999999997</v>
      </c>
      <c r="G5022" s="42">
        <v>397.02945</v>
      </c>
      <c r="H5022" s="43">
        <v>488.51884000000001</v>
      </c>
      <c r="I5022" s="39">
        <v>89.651409999999998</v>
      </c>
      <c r="J5022" s="38">
        <v>0.18342</v>
      </c>
      <c r="K5022" s="36">
        <v>25.091899999999999</v>
      </c>
      <c r="L5022" s="62">
        <v>1977.40735</v>
      </c>
      <c r="M5022" s="62">
        <v>2706.2266100000002</v>
      </c>
    </row>
    <row r="5023" spans="1:13">
      <c r="A5023" s="34">
        <v>41.833329999999997</v>
      </c>
      <c r="B5023" s="58">
        <v>150.00418999999999</v>
      </c>
      <c r="C5023" s="59"/>
      <c r="D5023" s="60">
        <v>108.54968</v>
      </c>
      <c r="E5023" s="62">
        <v>792.69547</v>
      </c>
      <c r="F5023" s="61">
        <v>815.87225999999998</v>
      </c>
      <c r="G5023" s="42">
        <v>396.26945000000001</v>
      </c>
      <c r="H5023" s="43">
        <v>488.91296999999997</v>
      </c>
      <c r="I5023" s="39">
        <v>89.642449999999997</v>
      </c>
      <c r="J5023" s="38">
        <v>0.17229</v>
      </c>
      <c r="K5023" s="36">
        <v>25.12819</v>
      </c>
      <c r="L5023" s="62">
        <v>2053.2249499999998</v>
      </c>
      <c r="M5023" s="62">
        <v>2714.4897000000001</v>
      </c>
    </row>
    <row r="5024" spans="1:13">
      <c r="A5024" s="34">
        <v>41.841670000000001</v>
      </c>
      <c r="B5024" s="58">
        <v>149.93131</v>
      </c>
      <c r="C5024" s="59">
        <v>149.33955</v>
      </c>
      <c r="D5024" s="60">
        <v>108.71322000000001</v>
      </c>
      <c r="E5024" s="62">
        <v>792.73139000000003</v>
      </c>
      <c r="F5024" s="61">
        <v>817.07605999999998</v>
      </c>
      <c r="G5024" s="42">
        <v>397.95835</v>
      </c>
      <c r="H5024" s="43">
        <v>489.53231</v>
      </c>
      <c r="I5024" s="39">
        <v>89.660380000000004</v>
      </c>
      <c r="J5024" s="38">
        <v>0.17419999999999999</v>
      </c>
      <c r="K5024" s="36">
        <v>25.123010000000001</v>
      </c>
      <c r="L5024" s="62">
        <v>1946.9507100000001</v>
      </c>
      <c r="M5024" s="62">
        <v>2821.2617599999999</v>
      </c>
    </row>
    <row r="5025" spans="1:13">
      <c r="A5025" s="34">
        <v>41.85</v>
      </c>
      <c r="B5025" s="58">
        <v>149.82847000000001</v>
      </c>
      <c r="C5025" s="59">
        <v>152.37640999999999</v>
      </c>
      <c r="D5025" s="60">
        <v>108.79683</v>
      </c>
      <c r="E5025" s="62">
        <v>792.38878999999997</v>
      </c>
      <c r="F5025" s="61">
        <v>816.18919000000005</v>
      </c>
      <c r="G5025" s="42">
        <v>397.17018999999999</v>
      </c>
      <c r="H5025" s="43">
        <v>488.40622999999999</v>
      </c>
      <c r="I5025" s="39">
        <v>89.629000000000005</v>
      </c>
      <c r="J5025" s="38">
        <v>0.1804</v>
      </c>
      <c r="K5025" s="36">
        <v>25.123010000000001</v>
      </c>
      <c r="L5025" s="62">
        <v>1922.8122100000001</v>
      </c>
      <c r="M5025" s="62">
        <v>2737.98279</v>
      </c>
    </row>
    <row r="5026" spans="1:13">
      <c r="A5026" s="34">
        <v>41.858330000000002</v>
      </c>
      <c r="B5026" s="58">
        <v>149.78903</v>
      </c>
      <c r="C5026" s="59"/>
      <c r="D5026" s="60">
        <v>109.04391</v>
      </c>
      <c r="E5026" s="62">
        <v>792.14013999999997</v>
      </c>
      <c r="F5026" s="61">
        <v>815.98068999999998</v>
      </c>
      <c r="G5026" s="42">
        <v>398.29613000000001</v>
      </c>
      <c r="H5026" s="43">
        <v>490.65839999999997</v>
      </c>
      <c r="I5026" s="39">
        <v>89.597610000000003</v>
      </c>
      <c r="J5026" s="38">
        <v>0.18978</v>
      </c>
      <c r="K5026" s="36">
        <v>24.977830000000001</v>
      </c>
      <c r="L5026" s="62">
        <v>1962.01702</v>
      </c>
      <c r="M5026" s="62">
        <v>2681.4373599999999</v>
      </c>
    </row>
    <row r="5027" spans="1:13">
      <c r="A5027" s="34">
        <v>41.866669999999999</v>
      </c>
      <c r="B5027" s="58">
        <v>149.72563</v>
      </c>
      <c r="C5027" s="59">
        <v>148.89191</v>
      </c>
      <c r="D5027" s="60">
        <v>108.73598</v>
      </c>
      <c r="E5027" s="62">
        <v>792.23135000000002</v>
      </c>
      <c r="F5027" s="61">
        <v>815.36364000000003</v>
      </c>
      <c r="G5027" s="42">
        <v>397.59242</v>
      </c>
      <c r="H5027" s="43">
        <v>489.22264000000001</v>
      </c>
      <c r="I5027" s="39">
        <v>89.660380000000004</v>
      </c>
      <c r="J5027" s="38">
        <v>0.18994</v>
      </c>
      <c r="K5027" s="36">
        <v>25.091899999999999</v>
      </c>
      <c r="L5027" s="62">
        <v>1935.12446</v>
      </c>
      <c r="M5027" s="62">
        <v>2760.0176900000001</v>
      </c>
    </row>
    <row r="5028" spans="1:13">
      <c r="A5028" s="34">
        <v>41.875</v>
      </c>
      <c r="B5028" s="58">
        <v>149.80450999999999</v>
      </c>
      <c r="C5028" s="59">
        <v>149.16146000000001</v>
      </c>
      <c r="D5028" s="60">
        <v>108.48247000000001</v>
      </c>
      <c r="E5028" s="62">
        <v>792.14566000000002</v>
      </c>
      <c r="F5028" s="61">
        <v>815.19403</v>
      </c>
      <c r="G5028" s="42">
        <v>397.42353000000003</v>
      </c>
      <c r="H5028" s="43">
        <v>488.63144999999997</v>
      </c>
      <c r="I5028" s="39">
        <v>89.642449999999997</v>
      </c>
      <c r="J5028" s="38">
        <v>0.19137000000000001</v>
      </c>
      <c r="K5028" s="36">
        <v>25.055599999999998</v>
      </c>
      <c r="L5028" s="62">
        <v>1943.2246299999999</v>
      </c>
      <c r="M5028" s="62">
        <v>2768.4427999999998</v>
      </c>
    </row>
    <row r="5029" spans="1:13">
      <c r="A5029" s="34">
        <v>41.883330000000001</v>
      </c>
      <c r="B5029" s="58">
        <v>149.87389999999999</v>
      </c>
      <c r="C5029" s="59">
        <v>154.15519</v>
      </c>
      <c r="D5029" s="60">
        <v>108.26699000000001</v>
      </c>
      <c r="E5029" s="62">
        <v>792.95797000000005</v>
      </c>
      <c r="F5029" s="61">
        <v>816.67849999999999</v>
      </c>
      <c r="G5029" s="42">
        <v>398.43687</v>
      </c>
      <c r="H5029" s="43">
        <v>492.79795999999999</v>
      </c>
      <c r="I5029" s="39">
        <v>89.642449999999997</v>
      </c>
      <c r="J5029" s="38">
        <v>0.18342</v>
      </c>
      <c r="K5029" s="36">
        <v>24.946719999999999</v>
      </c>
      <c r="L5029" s="62">
        <v>2020.5002500000001</v>
      </c>
      <c r="M5029" s="62">
        <v>2760.5037499999999</v>
      </c>
    </row>
    <row r="5030" spans="1:13">
      <c r="A5030" s="34">
        <v>41.891669999999998</v>
      </c>
      <c r="B5030" s="58">
        <v>149.61679000000001</v>
      </c>
      <c r="C5030" s="59"/>
      <c r="D5030" s="60">
        <v>107.99429000000001</v>
      </c>
      <c r="E5030" s="62">
        <v>792.53247999999996</v>
      </c>
      <c r="F5030" s="61">
        <v>815.75</v>
      </c>
      <c r="G5030" s="42">
        <v>398.66205000000002</v>
      </c>
      <c r="H5030" s="43">
        <v>490.68655000000001</v>
      </c>
      <c r="I5030" s="39">
        <v>89.629000000000005</v>
      </c>
      <c r="J5030" s="38">
        <v>0.18151</v>
      </c>
      <c r="K5030" s="36">
        <v>25.034859999999998</v>
      </c>
      <c r="L5030" s="62">
        <v>1978.5413699999999</v>
      </c>
      <c r="M5030" s="62">
        <v>2765.20237</v>
      </c>
    </row>
    <row r="5031" spans="1:13">
      <c r="A5031" s="34">
        <v>41.9</v>
      </c>
      <c r="B5031" s="58">
        <v>149.74710999999999</v>
      </c>
      <c r="C5031" s="59"/>
      <c r="D5031" s="60">
        <v>107.98793999999999</v>
      </c>
      <c r="E5031" s="62">
        <v>792.20645999999999</v>
      </c>
      <c r="F5031" s="61">
        <v>816.21423000000004</v>
      </c>
      <c r="G5031" s="42">
        <v>397.28278999999998</v>
      </c>
      <c r="H5031" s="43">
        <v>489.08188000000001</v>
      </c>
      <c r="I5031" s="39">
        <v>89.597610000000003</v>
      </c>
      <c r="J5031" s="38">
        <v>0.18390000000000001</v>
      </c>
      <c r="K5031" s="36">
        <v>25.014119999999998</v>
      </c>
      <c r="L5031" s="62">
        <v>1920.3821600000001</v>
      </c>
      <c r="M5031" s="62">
        <v>2694.3990600000002</v>
      </c>
    </row>
    <row r="5032" spans="1:13">
      <c r="A5032" s="34">
        <v>41.908329999999999</v>
      </c>
      <c r="B5032" s="58">
        <v>149.65624</v>
      </c>
      <c r="C5032" s="59"/>
      <c r="D5032" s="60">
        <v>107.93974</v>
      </c>
      <c r="E5032" s="62">
        <v>792.38607999999999</v>
      </c>
      <c r="F5032" s="61">
        <v>816.14478999999994</v>
      </c>
      <c r="G5032" s="42">
        <v>397.17018999999999</v>
      </c>
      <c r="H5032" s="43">
        <v>488.20916999999997</v>
      </c>
      <c r="I5032" s="39">
        <v>89.606579999999994</v>
      </c>
      <c r="J5032" s="38">
        <v>0.17881</v>
      </c>
      <c r="K5032" s="36">
        <v>25.138559999999998</v>
      </c>
      <c r="L5032" s="62">
        <v>2017.09818</v>
      </c>
      <c r="M5032" s="62">
        <v>2728.0994900000001</v>
      </c>
    </row>
    <row r="5033" spans="1:13">
      <c r="A5033" s="34">
        <v>41.916670000000003</v>
      </c>
      <c r="B5033" s="58">
        <v>149.50793999999999</v>
      </c>
      <c r="C5033" s="59">
        <v>147.44395</v>
      </c>
      <c r="D5033" s="60">
        <v>107.78243000000001</v>
      </c>
      <c r="E5033" s="62">
        <v>792.47448999999995</v>
      </c>
      <c r="F5033" s="61">
        <v>815.98353999999995</v>
      </c>
      <c r="G5033" s="42">
        <v>399.16872000000001</v>
      </c>
      <c r="H5033" s="43">
        <v>492.79795999999999</v>
      </c>
      <c r="I5033" s="39">
        <v>89.615539999999996</v>
      </c>
      <c r="J5033" s="38">
        <v>0.19455</v>
      </c>
      <c r="K5033" s="36">
        <v>25.04523</v>
      </c>
      <c r="L5033" s="62">
        <v>1961.6930199999999</v>
      </c>
      <c r="M5033" s="62">
        <v>2730.0437400000001</v>
      </c>
    </row>
    <row r="5034" spans="1:13">
      <c r="A5034" s="34">
        <v>41.924999999999997</v>
      </c>
      <c r="B5034" s="58">
        <v>149.63229000000001</v>
      </c>
      <c r="C5034" s="59">
        <v>151.47107</v>
      </c>
      <c r="D5034" s="60">
        <v>107.76973</v>
      </c>
      <c r="E5034" s="62">
        <v>792.93038000000001</v>
      </c>
      <c r="F5034" s="61">
        <v>815.85843999999997</v>
      </c>
      <c r="G5034" s="42">
        <v>399.05613</v>
      </c>
      <c r="H5034" s="43">
        <v>492.68535000000003</v>
      </c>
      <c r="I5034" s="39">
        <v>89.602090000000004</v>
      </c>
      <c r="J5034" s="38">
        <v>0.18643999999999999</v>
      </c>
      <c r="K5034" s="36">
        <v>25.102270000000001</v>
      </c>
      <c r="L5034" s="62">
        <v>1930.91238</v>
      </c>
      <c r="M5034" s="62">
        <v>2645.4686400000001</v>
      </c>
    </row>
    <row r="5035" spans="1:13">
      <c r="A5035" s="34">
        <v>41.933329999999998</v>
      </c>
      <c r="B5035" s="58">
        <v>149.67175</v>
      </c>
      <c r="C5035" s="59">
        <v>153.1515</v>
      </c>
      <c r="D5035" s="60">
        <v>107.57052</v>
      </c>
      <c r="E5035" s="62">
        <v>792.31422999999995</v>
      </c>
      <c r="F5035" s="61">
        <v>815.90569000000005</v>
      </c>
      <c r="G5035" s="42">
        <v>398.71834999999999</v>
      </c>
      <c r="H5035" s="43">
        <v>489.87013999999999</v>
      </c>
      <c r="I5035" s="39">
        <v>89.602090000000004</v>
      </c>
      <c r="J5035" s="38">
        <v>0.18898999999999999</v>
      </c>
      <c r="K5035" s="36">
        <v>25.08671</v>
      </c>
      <c r="L5035" s="62">
        <v>1947.92273</v>
      </c>
      <c r="M5035" s="62">
        <v>2712.2213999999999</v>
      </c>
    </row>
    <row r="5036" spans="1:13">
      <c r="A5036" s="34">
        <v>41.941670000000002</v>
      </c>
      <c r="B5036" s="58">
        <v>149.67175</v>
      </c>
      <c r="C5036" s="59">
        <v>147.33124000000001</v>
      </c>
      <c r="D5036" s="60">
        <v>107.5223</v>
      </c>
      <c r="E5036" s="62">
        <v>792.45241999999996</v>
      </c>
      <c r="F5036" s="61">
        <v>815.96135000000004</v>
      </c>
      <c r="G5036" s="42">
        <v>396.07240999999999</v>
      </c>
      <c r="H5036" s="43">
        <v>483.95819999999998</v>
      </c>
      <c r="I5036" s="39">
        <v>89.62003</v>
      </c>
      <c r="J5036" s="38">
        <v>0.18135000000000001</v>
      </c>
      <c r="K5036" s="36">
        <v>25.06597</v>
      </c>
      <c r="L5036" s="62">
        <v>1984.0494900000001</v>
      </c>
      <c r="M5036" s="62">
        <v>2673.1742800000002</v>
      </c>
    </row>
    <row r="5037" spans="1:13">
      <c r="A5037" s="34">
        <v>41.95</v>
      </c>
      <c r="B5037" s="58">
        <v>149.75065000000001</v>
      </c>
      <c r="C5037" s="59">
        <v>154.77652</v>
      </c>
      <c r="D5037" s="60">
        <v>107.46138000000001</v>
      </c>
      <c r="E5037" s="62">
        <v>792.80604000000005</v>
      </c>
      <c r="F5037" s="61">
        <v>815.73334999999997</v>
      </c>
      <c r="G5037" s="42">
        <v>398.18353000000002</v>
      </c>
      <c r="H5037" s="43">
        <v>489.78568000000001</v>
      </c>
      <c r="I5037" s="39">
        <v>89.593130000000002</v>
      </c>
      <c r="J5037" s="38">
        <v>0.19455</v>
      </c>
      <c r="K5037" s="36">
        <v>25.071159999999999</v>
      </c>
      <c r="L5037" s="62">
        <v>1913.5780199999999</v>
      </c>
      <c r="M5037" s="62">
        <v>2780.10833</v>
      </c>
    </row>
    <row r="5038" spans="1:13">
      <c r="A5038" s="34">
        <v>41.958329999999997</v>
      </c>
      <c r="B5038" s="58">
        <v>149.88095999999999</v>
      </c>
      <c r="C5038" s="59">
        <v>154.20926</v>
      </c>
      <c r="D5038" s="60">
        <v>107.64791</v>
      </c>
      <c r="E5038" s="62">
        <v>792.53530999999998</v>
      </c>
      <c r="F5038" s="61">
        <v>815.21082999999999</v>
      </c>
      <c r="G5038" s="42">
        <v>395.73462999999998</v>
      </c>
      <c r="H5038" s="43">
        <v>486.18221999999997</v>
      </c>
      <c r="I5038" s="39">
        <v>89.557259999999999</v>
      </c>
      <c r="J5038" s="38">
        <v>0.18532999999999999</v>
      </c>
      <c r="K5038" s="36">
        <v>24.946719999999999</v>
      </c>
      <c r="L5038" s="62">
        <v>1947.59872</v>
      </c>
      <c r="M5038" s="62">
        <v>2657.4582099999998</v>
      </c>
    </row>
    <row r="5039" spans="1:13">
      <c r="A5039" s="34">
        <v>41.966670000000001</v>
      </c>
      <c r="B5039" s="58">
        <v>149.92041</v>
      </c>
      <c r="C5039" s="59">
        <v>152.93957</v>
      </c>
      <c r="D5039" s="60">
        <v>108.02719999999999</v>
      </c>
      <c r="E5039" s="62">
        <v>792.26175999999998</v>
      </c>
      <c r="F5039" s="61">
        <v>815.72780999999998</v>
      </c>
      <c r="G5039" s="42">
        <v>397.81760000000003</v>
      </c>
      <c r="H5039" s="43">
        <v>491.05252999999999</v>
      </c>
      <c r="I5039" s="39">
        <v>89.539320000000004</v>
      </c>
      <c r="J5039" s="38">
        <v>0.19153000000000001</v>
      </c>
      <c r="K5039" s="36">
        <v>24.931159999999998</v>
      </c>
      <c r="L5039" s="62">
        <v>1883.12139</v>
      </c>
      <c r="M5039" s="62">
        <v>2765.3643900000002</v>
      </c>
    </row>
    <row r="5040" spans="1:13">
      <c r="A5040" s="34">
        <v>41.975000000000001</v>
      </c>
      <c r="B5040" s="58">
        <v>149.92637999999999</v>
      </c>
      <c r="C5040" s="59">
        <v>146.37100000000001</v>
      </c>
      <c r="D5040" s="60">
        <v>108.17812000000001</v>
      </c>
      <c r="E5040" s="62">
        <v>792.90832</v>
      </c>
      <c r="F5040" s="61">
        <v>816.16985</v>
      </c>
      <c r="G5040" s="42">
        <v>396.04426000000001</v>
      </c>
      <c r="H5040" s="43">
        <v>487.3646</v>
      </c>
      <c r="I5040" s="39">
        <v>89.629000000000005</v>
      </c>
      <c r="J5040" s="38">
        <v>0.18342</v>
      </c>
      <c r="K5040" s="36">
        <v>25.123010000000001</v>
      </c>
      <c r="L5040" s="62">
        <v>1913.74002</v>
      </c>
      <c r="M5040" s="62">
        <v>2695.6952299999998</v>
      </c>
    </row>
    <row r="5041" spans="1:13">
      <c r="A5041" s="34">
        <v>41.983330000000002</v>
      </c>
      <c r="B5041" s="58">
        <v>150.11404999999999</v>
      </c>
      <c r="C5041" s="59">
        <v>150.51444000000001</v>
      </c>
      <c r="D5041" s="60">
        <v>108.37718</v>
      </c>
      <c r="E5041" s="62">
        <v>792.70109000000002</v>
      </c>
      <c r="F5041" s="61">
        <v>816.16985</v>
      </c>
      <c r="G5041" s="42">
        <v>394.21462000000002</v>
      </c>
      <c r="H5041" s="43">
        <v>484.71830999999997</v>
      </c>
      <c r="I5041" s="39">
        <v>89.615539999999996</v>
      </c>
      <c r="J5041" s="38">
        <v>0.17721999999999999</v>
      </c>
      <c r="K5041" s="36">
        <v>25.00375</v>
      </c>
      <c r="L5041" s="62">
        <v>2018.3942099999999</v>
      </c>
      <c r="M5041" s="62">
        <v>2747.2179999999998</v>
      </c>
    </row>
    <row r="5042" spans="1:13">
      <c r="A5042" s="34">
        <v>41.991669999999999</v>
      </c>
      <c r="B5042" s="58">
        <v>150.13554999999999</v>
      </c>
      <c r="C5042" s="59">
        <v>152.73993999999999</v>
      </c>
      <c r="D5042" s="60">
        <v>108.25546</v>
      </c>
      <c r="E5042" s="62">
        <v>792.63759000000005</v>
      </c>
      <c r="F5042" s="61">
        <v>816.56469000000004</v>
      </c>
      <c r="G5042" s="42">
        <v>397.00130000000001</v>
      </c>
      <c r="H5042" s="43">
        <v>490.40503000000001</v>
      </c>
      <c r="I5042" s="39">
        <v>89.62003</v>
      </c>
      <c r="J5042" s="38">
        <v>0.1777</v>
      </c>
      <c r="K5042" s="36">
        <v>24.96227</v>
      </c>
      <c r="L5042" s="62">
        <v>1946.6267</v>
      </c>
      <c r="M5042" s="62">
        <v>2735.2284199999999</v>
      </c>
    </row>
    <row r="5043" spans="1:13">
      <c r="A5043" s="34">
        <v>42</v>
      </c>
      <c r="B5043" s="58">
        <v>149.93593999999999</v>
      </c>
      <c r="C5043" s="59"/>
      <c r="D5043" s="60">
        <v>108.62182</v>
      </c>
      <c r="E5043" s="62">
        <v>793.05205000000001</v>
      </c>
      <c r="F5043" s="61">
        <v>816.23107000000005</v>
      </c>
      <c r="G5043" s="42">
        <v>395.87536999999998</v>
      </c>
      <c r="H5043" s="43">
        <v>486.15406000000002</v>
      </c>
      <c r="I5043" s="39">
        <v>89.624510000000001</v>
      </c>
      <c r="J5043" s="38">
        <v>0.18151</v>
      </c>
      <c r="K5043" s="36">
        <v>25.076339999999998</v>
      </c>
      <c r="L5043" s="62">
        <v>1961.0450000000001</v>
      </c>
      <c r="M5043" s="62">
        <v>2728.74757</v>
      </c>
    </row>
    <row r="5044" spans="1:13">
      <c r="A5044" s="34">
        <v>42.008330000000001</v>
      </c>
      <c r="B5044" s="58">
        <v>149.80564000000001</v>
      </c>
      <c r="C5044" s="59">
        <v>147.09343000000001</v>
      </c>
      <c r="D5044" s="60">
        <v>108.62815000000001</v>
      </c>
      <c r="E5044" s="62">
        <v>793.50798999999995</v>
      </c>
      <c r="F5044" s="61">
        <v>816.39787999999999</v>
      </c>
      <c r="G5044" s="42">
        <v>396.97314999999998</v>
      </c>
      <c r="H5044" s="43">
        <v>488.01209999999998</v>
      </c>
      <c r="I5044" s="39">
        <v>89.624510000000001</v>
      </c>
      <c r="J5044" s="38">
        <v>0.17801</v>
      </c>
      <c r="K5044" s="36">
        <v>24.951899999999998</v>
      </c>
      <c r="L5044" s="62">
        <v>1950.83879</v>
      </c>
      <c r="M5044" s="62">
        <v>2643.0383299999999</v>
      </c>
    </row>
    <row r="5045" spans="1:13">
      <c r="A5045" s="34">
        <v>42.016669999999998</v>
      </c>
      <c r="B5045" s="58">
        <v>149.82356999999999</v>
      </c>
      <c r="C5045" s="59">
        <v>146.26438999999999</v>
      </c>
      <c r="D5045" s="60">
        <v>108.98421999999999</v>
      </c>
      <c r="E5045" s="62">
        <v>792.94160999999997</v>
      </c>
      <c r="F5045" s="61">
        <v>815.74468999999999</v>
      </c>
      <c r="G5045" s="42">
        <v>397.19833999999997</v>
      </c>
      <c r="H5045" s="43">
        <v>486.97046999999998</v>
      </c>
      <c r="I5045" s="39">
        <v>89.629000000000005</v>
      </c>
      <c r="J5045" s="38">
        <v>0.1777</v>
      </c>
      <c r="K5045" s="36">
        <v>25.02449</v>
      </c>
      <c r="L5045" s="62">
        <v>2016.4501700000001</v>
      </c>
      <c r="M5045" s="62">
        <v>2677.8728900000001</v>
      </c>
    </row>
    <row r="5046" spans="1:13">
      <c r="A5046" s="34">
        <v>42.024999999999999</v>
      </c>
      <c r="B5046" s="58">
        <v>149.65737999999999</v>
      </c>
      <c r="C5046" s="59">
        <v>150.04262</v>
      </c>
      <c r="D5046" s="60">
        <v>108.90441</v>
      </c>
      <c r="E5046" s="62">
        <v>792.21765000000005</v>
      </c>
      <c r="F5046" s="61">
        <v>815.76684999999998</v>
      </c>
      <c r="G5046" s="42">
        <v>397.25463999999999</v>
      </c>
      <c r="H5046" s="43">
        <v>489.41971000000001</v>
      </c>
      <c r="I5046" s="39">
        <v>89.602090000000004</v>
      </c>
      <c r="J5046" s="38">
        <v>0.18659999999999999</v>
      </c>
      <c r="K5046" s="36">
        <v>25.08671</v>
      </c>
      <c r="L5046" s="62">
        <v>1986.6415400000001</v>
      </c>
      <c r="M5046" s="62">
        <v>2728.42353</v>
      </c>
    </row>
    <row r="5047" spans="1:13">
      <c r="A5047" s="34">
        <v>42.033329999999999</v>
      </c>
      <c r="B5047" s="58">
        <v>149.63347999999999</v>
      </c>
      <c r="C5047" s="59">
        <v>145.31316000000001</v>
      </c>
      <c r="D5047" s="60">
        <v>108.63831</v>
      </c>
      <c r="E5047" s="62">
        <v>792.72887000000003</v>
      </c>
      <c r="F5047" s="61">
        <v>815.82254999999998</v>
      </c>
      <c r="G5047" s="42">
        <v>397.62056999999999</v>
      </c>
      <c r="H5047" s="43">
        <v>488.80036000000001</v>
      </c>
      <c r="I5047" s="39">
        <v>89.579679999999996</v>
      </c>
      <c r="J5047" s="38">
        <v>0.18597</v>
      </c>
      <c r="K5047" s="36">
        <v>25.04523</v>
      </c>
      <c r="L5047" s="62">
        <v>2014.50613</v>
      </c>
      <c r="M5047" s="62">
        <v>2758.5594999999998</v>
      </c>
    </row>
    <row r="5048" spans="1:13">
      <c r="A5048" s="34">
        <v>42.041670000000003</v>
      </c>
      <c r="B5048" s="58">
        <v>149.63946000000001</v>
      </c>
      <c r="C5048" s="59"/>
      <c r="D5048" s="60">
        <v>108.35563</v>
      </c>
      <c r="E5048" s="62">
        <v>793.31464000000005</v>
      </c>
      <c r="F5048" s="61">
        <v>816.28677000000005</v>
      </c>
      <c r="G5048" s="42">
        <v>398.01463999999999</v>
      </c>
      <c r="H5048" s="43">
        <v>490.65839999999997</v>
      </c>
      <c r="I5048" s="39">
        <v>89.575190000000006</v>
      </c>
      <c r="J5048" s="38">
        <v>0.18643999999999999</v>
      </c>
      <c r="K5048" s="36">
        <v>25.04523</v>
      </c>
      <c r="L5048" s="62">
        <v>1910.1759500000001</v>
      </c>
      <c r="M5048" s="62">
        <v>2694.8851199999999</v>
      </c>
    </row>
    <row r="5049" spans="1:13">
      <c r="A5049" s="34">
        <v>42.05</v>
      </c>
      <c r="B5049" s="58">
        <v>149.7363</v>
      </c>
      <c r="C5049" s="59"/>
      <c r="D5049" s="60">
        <v>108.31379</v>
      </c>
      <c r="E5049" s="62">
        <v>792.97203999999999</v>
      </c>
      <c r="F5049" s="61">
        <v>816.60931000000005</v>
      </c>
      <c r="G5049" s="42">
        <v>398.91539</v>
      </c>
      <c r="H5049" s="43">
        <v>491.22143999999997</v>
      </c>
      <c r="I5049" s="39">
        <v>89.602090000000004</v>
      </c>
      <c r="J5049" s="38">
        <v>0.18659999999999999</v>
      </c>
      <c r="K5049" s="36">
        <v>24.957090000000001</v>
      </c>
      <c r="L5049" s="62">
        <v>1970.4412</v>
      </c>
      <c r="M5049" s="62">
        <v>2705.0924599999998</v>
      </c>
    </row>
    <row r="5050" spans="1:13">
      <c r="A5050" s="34">
        <v>42.058329999999998</v>
      </c>
      <c r="B5050" s="58">
        <v>149.63946000000001</v>
      </c>
      <c r="C5050" s="59">
        <v>149.41363000000001</v>
      </c>
      <c r="D5050" s="60">
        <v>107.77733000000001</v>
      </c>
      <c r="E5050" s="62">
        <v>792.68191999999999</v>
      </c>
      <c r="F5050" s="61">
        <v>815.60852999999997</v>
      </c>
      <c r="G5050" s="42">
        <v>398.38056999999998</v>
      </c>
      <c r="H5050" s="43">
        <v>491.24959000000001</v>
      </c>
      <c r="I5050" s="39">
        <v>89.575190000000006</v>
      </c>
      <c r="J5050" s="38">
        <v>0.18484999999999999</v>
      </c>
      <c r="K5050" s="36">
        <v>25.050419999999999</v>
      </c>
      <c r="L5050" s="62">
        <v>1934.6384499999999</v>
      </c>
      <c r="M5050" s="62">
        <v>2689.2143799999999</v>
      </c>
    </row>
    <row r="5051" spans="1:13">
      <c r="A5051" s="34">
        <v>42.066670000000002</v>
      </c>
      <c r="B5051" s="58">
        <v>149.76381000000001</v>
      </c>
      <c r="C5051" s="59">
        <v>154.97705999999999</v>
      </c>
      <c r="D5051" s="60">
        <v>107.81286</v>
      </c>
      <c r="E5051" s="62">
        <v>792.30341999999996</v>
      </c>
      <c r="F5051" s="61">
        <v>816.22846000000004</v>
      </c>
      <c r="G5051" s="42">
        <v>398.74650000000003</v>
      </c>
      <c r="H5051" s="43">
        <v>490.77100999999999</v>
      </c>
      <c r="I5051" s="39">
        <v>89.566230000000004</v>
      </c>
      <c r="J5051" s="38">
        <v>0.19312000000000001</v>
      </c>
      <c r="K5051" s="36">
        <v>25.060790000000001</v>
      </c>
      <c r="L5051" s="62">
        <v>1971.4132199999999</v>
      </c>
      <c r="M5051" s="62">
        <v>2721.9426800000001</v>
      </c>
    </row>
    <row r="5052" spans="1:13">
      <c r="A5052" s="34">
        <v>42.075000000000003</v>
      </c>
      <c r="B5052" s="58">
        <v>149.96343999999999</v>
      </c>
      <c r="C5052" s="59">
        <v>152.04713000000001</v>
      </c>
      <c r="D5052" s="60">
        <v>107.83187</v>
      </c>
      <c r="E5052" s="62">
        <v>792.27850000000001</v>
      </c>
      <c r="F5052" s="61">
        <v>815.74468999999999</v>
      </c>
      <c r="G5052" s="42">
        <v>398.01463999999999</v>
      </c>
      <c r="H5052" s="43">
        <v>490.91176999999999</v>
      </c>
      <c r="I5052" s="39">
        <v>89.584159999999997</v>
      </c>
      <c r="J5052" s="38">
        <v>0.18182999999999999</v>
      </c>
      <c r="K5052" s="36">
        <v>25.019310000000001</v>
      </c>
      <c r="L5052" s="62">
        <v>1952.7828300000001</v>
      </c>
      <c r="M5052" s="62">
        <v>2694.7231000000002</v>
      </c>
    </row>
    <row r="5053" spans="1:13">
      <c r="A5053" s="34">
        <v>42.083329999999997</v>
      </c>
      <c r="B5053" s="58">
        <v>149.88816</v>
      </c>
      <c r="C5053" s="59"/>
      <c r="D5053" s="60">
        <v>107.51090000000001</v>
      </c>
      <c r="E5053" s="62">
        <v>793.00797999999998</v>
      </c>
      <c r="F5053" s="61">
        <v>816.10335999999995</v>
      </c>
      <c r="G5053" s="42">
        <v>395.34055000000001</v>
      </c>
      <c r="H5053" s="43">
        <v>485.42210999999998</v>
      </c>
      <c r="I5053" s="39">
        <v>89.588639999999998</v>
      </c>
      <c r="J5053" s="38">
        <v>0.18468999999999999</v>
      </c>
      <c r="K5053" s="36">
        <v>25.008939999999999</v>
      </c>
      <c r="L5053" s="62">
        <v>1924.9182499999999</v>
      </c>
      <c r="M5053" s="62">
        <v>2711.7353400000002</v>
      </c>
    </row>
    <row r="5054" spans="1:13">
      <c r="A5054" s="34">
        <v>42.091670000000001</v>
      </c>
      <c r="B5054" s="58">
        <v>149.90010000000001</v>
      </c>
      <c r="C5054" s="59"/>
      <c r="D5054" s="60">
        <v>107.33067</v>
      </c>
      <c r="E5054" s="62">
        <v>792.49672999999996</v>
      </c>
      <c r="F5054" s="61">
        <v>816.75657999999999</v>
      </c>
      <c r="G5054" s="42">
        <v>397.90204999999997</v>
      </c>
      <c r="H5054" s="43">
        <v>490.88362000000001</v>
      </c>
      <c r="I5054" s="39">
        <v>89.624510000000001</v>
      </c>
      <c r="J5054" s="38">
        <v>0.18883</v>
      </c>
      <c r="K5054" s="36">
        <v>25.050419999999999</v>
      </c>
      <c r="L5054" s="62">
        <v>1960.55899</v>
      </c>
      <c r="M5054" s="62">
        <v>2701.69002</v>
      </c>
    </row>
    <row r="5055" spans="1:13">
      <c r="A5055" s="34">
        <v>42.1</v>
      </c>
      <c r="B5055" s="58">
        <v>149.93956</v>
      </c>
      <c r="C5055" s="59">
        <v>149.58299</v>
      </c>
      <c r="D5055" s="60">
        <v>107.42079</v>
      </c>
      <c r="E5055" s="62">
        <v>792.16809000000001</v>
      </c>
      <c r="F5055" s="61">
        <v>815.46684000000005</v>
      </c>
      <c r="G5055" s="42">
        <v>395.90352000000001</v>
      </c>
      <c r="H5055" s="43">
        <v>487.61797000000001</v>
      </c>
      <c r="I5055" s="39">
        <v>89.584159999999997</v>
      </c>
      <c r="J5055" s="38">
        <v>0.19344</v>
      </c>
      <c r="K5055" s="36">
        <v>25.071159999999999</v>
      </c>
      <c r="L5055" s="62">
        <v>1973.35726</v>
      </c>
      <c r="M5055" s="62">
        <v>2759.8556699999999</v>
      </c>
    </row>
    <row r="5056" spans="1:13">
      <c r="A5056" s="34">
        <v>42.108330000000002</v>
      </c>
      <c r="B5056" s="58">
        <v>149.79132999999999</v>
      </c>
      <c r="C5056" s="59">
        <v>154.63140999999999</v>
      </c>
      <c r="D5056" s="60">
        <v>107.35988999999999</v>
      </c>
      <c r="E5056" s="62">
        <v>792.26197999999999</v>
      </c>
      <c r="F5056" s="61">
        <v>815.39452000000006</v>
      </c>
      <c r="G5056" s="42">
        <v>397.81760000000003</v>
      </c>
      <c r="H5056" s="43">
        <v>490.91176999999999</v>
      </c>
      <c r="I5056" s="39">
        <v>89.579679999999996</v>
      </c>
      <c r="J5056" s="38">
        <v>0.1963</v>
      </c>
      <c r="K5056" s="36">
        <v>25.10745</v>
      </c>
      <c r="L5056" s="62">
        <v>1990.8536300000001</v>
      </c>
      <c r="M5056" s="62">
        <v>2726.1552299999998</v>
      </c>
    </row>
    <row r="5057" spans="1:13">
      <c r="A5057" s="34">
        <v>42.116669999999999</v>
      </c>
      <c r="B5057" s="58">
        <v>149.91568000000001</v>
      </c>
      <c r="C5057" s="59">
        <v>151.43537000000001</v>
      </c>
      <c r="D5057" s="60">
        <v>107.8776</v>
      </c>
      <c r="E5057" s="62">
        <v>792.69583999999998</v>
      </c>
      <c r="F5057" s="61">
        <v>815.78934000000004</v>
      </c>
      <c r="G5057" s="42">
        <v>396.07240999999999</v>
      </c>
      <c r="H5057" s="43">
        <v>486.54818999999998</v>
      </c>
      <c r="I5057" s="39">
        <v>89.597610000000003</v>
      </c>
      <c r="J5057" s="38">
        <v>0.18357999999999999</v>
      </c>
      <c r="K5057" s="36">
        <v>24.988199999999999</v>
      </c>
      <c r="L5057" s="62">
        <v>2004.29991</v>
      </c>
      <c r="M5057" s="62">
        <v>2626.8362000000002</v>
      </c>
    </row>
    <row r="5058" spans="1:13">
      <c r="A5058" s="34">
        <v>42.125</v>
      </c>
      <c r="B5058" s="58">
        <v>150.05195000000001</v>
      </c>
      <c r="C5058" s="59">
        <v>152.32586000000001</v>
      </c>
      <c r="D5058" s="60">
        <v>107.9258</v>
      </c>
      <c r="E5058" s="62">
        <v>792.65440000000001</v>
      </c>
      <c r="F5058" s="61">
        <v>815.74764000000005</v>
      </c>
      <c r="G5058" s="42">
        <v>396.55092999999999</v>
      </c>
      <c r="H5058" s="43">
        <v>488.74405999999999</v>
      </c>
      <c r="I5058" s="39">
        <v>89.56174</v>
      </c>
      <c r="J5058" s="38">
        <v>0.18262999999999999</v>
      </c>
      <c r="K5058" s="36">
        <v>25.02449</v>
      </c>
      <c r="L5058" s="62">
        <v>1927.0242900000001</v>
      </c>
      <c r="M5058" s="62">
        <v>2739.6030000000001</v>
      </c>
    </row>
    <row r="5059" spans="1:13">
      <c r="A5059" s="34">
        <v>42.133330000000001</v>
      </c>
      <c r="B5059" s="58">
        <v>149.90375</v>
      </c>
      <c r="C5059" s="59">
        <v>150.81335999999999</v>
      </c>
      <c r="D5059" s="60">
        <v>108.15411</v>
      </c>
      <c r="E5059" s="62">
        <v>793.01640999999995</v>
      </c>
      <c r="F5059" s="61">
        <v>815.11116000000004</v>
      </c>
      <c r="G5059" s="42">
        <v>395.90352000000001</v>
      </c>
      <c r="H5059" s="43">
        <v>486.60449999999997</v>
      </c>
      <c r="I5059" s="39">
        <v>89.557259999999999</v>
      </c>
      <c r="J5059" s="38">
        <v>0.18883</v>
      </c>
      <c r="K5059" s="36">
        <v>25.06597</v>
      </c>
      <c r="L5059" s="62">
        <v>1952.4588200000001</v>
      </c>
      <c r="M5059" s="62">
        <v>2742.03332</v>
      </c>
    </row>
    <row r="5060" spans="1:13">
      <c r="A5060" s="34">
        <v>42.141669999999998</v>
      </c>
      <c r="B5060" s="58">
        <v>149.86429000000001</v>
      </c>
      <c r="C5060" s="59"/>
      <c r="D5060" s="60">
        <v>108.40134</v>
      </c>
      <c r="E5060" s="62">
        <v>792.77323000000001</v>
      </c>
      <c r="F5060" s="61">
        <v>815.20007999999996</v>
      </c>
      <c r="G5060" s="42">
        <v>398.07094000000001</v>
      </c>
      <c r="H5060" s="43">
        <v>490.09536000000003</v>
      </c>
      <c r="I5060" s="39">
        <v>89.557259999999999</v>
      </c>
      <c r="J5060" s="38">
        <v>0.18628</v>
      </c>
      <c r="K5060" s="36">
        <v>24.977830000000001</v>
      </c>
      <c r="L5060" s="62">
        <v>1953.26884</v>
      </c>
      <c r="M5060" s="62">
        <v>2701.0419299999999</v>
      </c>
    </row>
    <row r="5061" spans="1:13">
      <c r="A5061" s="34">
        <v>42.15</v>
      </c>
      <c r="B5061" s="58">
        <v>149.60959</v>
      </c>
      <c r="C5061" s="59">
        <v>154.30409</v>
      </c>
      <c r="D5061" s="60">
        <v>108.51666</v>
      </c>
      <c r="E5061" s="62">
        <v>792.14058</v>
      </c>
      <c r="F5061" s="61">
        <v>815.48086999999998</v>
      </c>
      <c r="G5061" s="42">
        <v>396.38204000000002</v>
      </c>
      <c r="H5061" s="43">
        <v>487.02677999999997</v>
      </c>
      <c r="I5061" s="39">
        <v>89.525869999999998</v>
      </c>
      <c r="J5061" s="38">
        <v>0.17881</v>
      </c>
      <c r="K5061" s="36">
        <v>24.98301</v>
      </c>
      <c r="L5061" s="62">
        <v>1986.6415400000001</v>
      </c>
      <c r="M5061" s="62">
        <v>2707.0367200000001</v>
      </c>
    </row>
    <row r="5062" spans="1:13">
      <c r="A5062" s="34">
        <v>42.158329999999999</v>
      </c>
      <c r="B5062" s="58">
        <v>149.71606</v>
      </c>
      <c r="C5062" s="59">
        <v>145.5403</v>
      </c>
      <c r="D5062" s="60">
        <v>108.77399</v>
      </c>
      <c r="E5062" s="62">
        <v>792.59095000000002</v>
      </c>
      <c r="F5062" s="61">
        <v>815.89229999999998</v>
      </c>
      <c r="G5062" s="42">
        <v>396.21314999999998</v>
      </c>
      <c r="H5062" s="43">
        <v>486.99862999999999</v>
      </c>
      <c r="I5062" s="39">
        <v>89.548289999999994</v>
      </c>
      <c r="J5062" s="38">
        <v>0.17929</v>
      </c>
      <c r="K5062" s="36">
        <v>24.967459999999999</v>
      </c>
      <c r="L5062" s="62">
        <v>1939.17455</v>
      </c>
      <c r="M5062" s="62">
        <v>2695.5332100000001</v>
      </c>
    </row>
    <row r="5063" spans="1:13">
      <c r="A5063" s="34">
        <v>42.166670000000003</v>
      </c>
      <c r="B5063" s="58">
        <v>149.78307000000001</v>
      </c>
      <c r="C5063" s="59">
        <v>152.32965999999999</v>
      </c>
      <c r="D5063" s="60">
        <v>108.60423</v>
      </c>
      <c r="E5063" s="62">
        <v>792.90601000000004</v>
      </c>
      <c r="F5063" s="61">
        <v>815.33366999999998</v>
      </c>
      <c r="G5063" s="42">
        <v>396.41019</v>
      </c>
      <c r="H5063" s="43">
        <v>487.73057999999997</v>
      </c>
      <c r="I5063" s="39">
        <v>89.597610000000003</v>
      </c>
      <c r="J5063" s="38">
        <v>0.18437000000000001</v>
      </c>
      <c r="K5063" s="36">
        <v>25.014119999999998</v>
      </c>
      <c r="L5063" s="62">
        <v>2023.7403200000001</v>
      </c>
      <c r="M5063" s="62">
        <v>2648.7090699999999</v>
      </c>
    </row>
    <row r="5064" spans="1:13">
      <c r="A5064" s="34">
        <v>42.174999999999997</v>
      </c>
      <c r="B5064" s="58">
        <v>149.87988999999999</v>
      </c>
      <c r="C5064" s="59"/>
      <c r="D5064" s="60">
        <v>108.70687</v>
      </c>
      <c r="E5064" s="62">
        <v>792.87555999999995</v>
      </c>
      <c r="F5064" s="61">
        <v>814.92780000000005</v>
      </c>
      <c r="G5064" s="42">
        <v>396.15685000000002</v>
      </c>
      <c r="H5064" s="43">
        <v>488.20916999999997</v>
      </c>
      <c r="I5064" s="39">
        <v>89.548289999999994</v>
      </c>
      <c r="J5064" s="38">
        <v>0.18565000000000001</v>
      </c>
      <c r="K5064" s="36">
        <v>24.957090000000001</v>
      </c>
      <c r="L5064" s="62">
        <v>1991.1776400000001</v>
      </c>
      <c r="M5064" s="62">
        <v>2763.9061999999999</v>
      </c>
    </row>
    <row r="5065" spans="1:13">
      <c r="A5065" s="34">
        <v>42.183329999999998</v>
      </c>
      <c r="B5065" s="58">
        <v>149.81289000000001</v>
      </c>
      <c r="C5065" s="59"/>
      <c r="D5065" s="60">
        <v>108.82847</v>
      </c>
      <c r="E5065" s="62">
        <v>793.11874999999998</v>
      </c>
      <c r="F5065" s="61">
        <v>815.96464000000003</v>
      </c>
      <c r="G5065" s="42">
        <v>395.22796</v>
      </c>
      <c r="H5065" s="43">
        <v>486.54818999999998</v>
      </c>
      <c r="I5065" s="39">
        <v>89.606579999999994</v>
      </c>
      <c r="J5065" s="38">
        <v>0.18326000000000001</v>
      </c>
      <c r="K5065" s="36">
        <v>24.988199999999999</v>
      </c>
      <c r="L5065" s="62">
        <v>1910.8239599999999</v>
      </c>
      <c r="M5065" s="62">
        <v>2717.5681</v>
      </c>
    </row>
    <row r="5066" spans="1:13">
      <c r="A5066" s="34">
        <v>42.191670000000002</v>
      </c>
      <c r="B5066" s="58">
        <v>149.91338999999999</v>
      </c>
      <c r="C5066" s="59"/>
      <c r="D5066" s="60">
        <v>108.93499</v>
      </c>
      <c r="E5066" s="62">
        <v>793.05530999999996</v>
      </c>
      <c r="F5066" s="61">
        <v>816.40121999999997</v>
      </c>
      <c r="G5066" s="42">
        <v>396.55092999999999</v>
      </c>
      <c r="H5066" s="43">
        <v>488.80036000000001</v>
      </c>
      <c r="I5066" s="39">
        <v>89.624510000000001</v>
      </c>
      <c r="J5066" s="38">
        <v>0.19153000000000001</v>
      </c>
      <c r="K5066" s="36">
        <v>25.055599999999998</v>
      </c>
      <c r="L5066" s="62">
        <v>1948.24674</v>
      </c>
      <c r="M5066" s="62">
        <v>2713.6795900000002</v>
      </c>
    </row>
    <row r="5067" spans="1:13">
      <c r="A5067" s="34">
        <v>42.2</v>
      </c>
      <c r="B5067" s="58">
        <v>149.84041999999999</v>
      </c>
      <c r="C5067" s="59"/>
      <c r="D5067" s="60">
        <v>108.47238</v>
      </c>
      <c r="E5067" s="62">
        <v>792.90051000000005</v>
      </c>
      <c r="F5067" s="61">
        <v>815.57830999999999</v>
      </c>
      <c r="G5067" s="42">
        <v>398.29613000000001</v>
      </c>
      <c r="H5067" s="43">
        <v>493.02318000000002</v>
      </c>
      <c r="I5067" s="39">
        <v>89.611059999999995</v>
      </c>
      <c r="J5067" s="38">
        <v>0.19312000000000001</v>
      </c>
      <c r="K5067" s="36">
        <v>24.96227</v>
      </c>
      <c r="L5067" s="62">
        <v>1957.3189299999999</v>
      </c>
      <c r="M5067" s="62">
        <v>2740.7371499999999</v>
      </c>
    </row>
    <row r="5068" spans="1:13">
      <c r="A5068" s="34">
        <v>42.208329999999997</v>
      </c>
      <c r="B5068" s="58">
        <v>149.95882</v>
      </c>
      <c r="C5068" s="59"/>
      <c r="D5068" s="60">
        <v>108.16434</v>
      </c>
      <c r="E5068" s="62">
        <v>793.56368999999995</v>
      </c>
      <c r="F5068" s="61">
        <v>815.36983999999995</v>
      </c>
      <c r="G5068" s="42">
        <v>396.91685999999999</v>
      </c>
      <c r="H5068" s="43">
        <v>489.02557999999999</v>
      </c>
      <c r="I5068" s="39">
        <v>89.615539999999996</v>
      </c>
      <c r="J5068" s="38">
        <v>0.18517</v>
      </c>
      <c r="K5068" s="36">
        <v>25.02449</v>
      </c>
      <c r="L5068" s="62">
        <v>1967.3631399999999</v>
      </c>
      <c r="M5068" s="62">
        <v>2793.0700400000001</v>
      </c>
    </row>
    <row r="5069" spans="1:13">
      <c r="A5069" s="34">
        <v>42.216670000000001</v>
      </c>
      <c r="B5069" s="58">
        <v>149.87988999999999</v>
      </c>
      <c r="C5069" s="59">
        <v>153.50641999999999</v>
      </c>
      <c r="D5069" s="60">
        <v>108.27334999999999</v>
      </c>
      <c r="E5069" s="62">
        <v>792.70428000000004</v>
      </c>
      <c r="F5069" s="61">
        <v>816.08973000000003</v>
      </c>
      <c r="G5069" s="42">
        <v>395.87536999999998</v>
      </c>
      <c r="H5069" s="43">
        <v>486.71710999999999</v>
      </c>
      <c r="I5069" s="39">
        <v>89.624510000000001</v>
      </c>
      <c r="J5069" s="38">
        <v>0.18215000000000001</v>
      </c>
      <c r="K5069" s="36">
        <v>25.06597</v>
      </c>
      <c r="L5069" s="62">
        <v>1991.3396399999999</v>
      </c>
      <c r="M5069" s="62">
        <v>2719.1883200000002</v>
      </c>
    </row>
    <row r="5070" spans="1:13">
      <c r="A5070" s="34">
        <v>42.225000000000001</v>
      </c>
      <c r="B5070" s="58">
        <v>149.85007999999999</v>
      </c>
      <c r="C5070" s="59"/>
      <c r="D5070" s="60">
        <v>108.04899</v>
      </c>
      <c r="E5070" s="62">
        <v>792.61338000000001</v>
      </c>
      <c r="F5070" s="61">
        <v>816.12339999999995</v>
      </c>
      <c r="G5070" s="42">
        <v>397.90204999999997</v>
      </c>
      <c r="H5070" s="43">
        <v>490.91176999999999</v>
      </c>
      <c r="I5070" s="39">
        <v>89.584159999999997</v>
      </c>
      <c r="J5070" s="38">
        <v>0.17546999999999999</v>
      </c>
      <c r="K5070" s="36">
        <v>25.060790000000001</v>
      </c>
      <c r="L5070" s="62">
        <v>2006.4059600000001</v>
      </c>
      <c r="M5070" s="62">
        <v>2774.2755699999998</v>
      </c>
    </row>
    <row r="5071" spans="1:13">
      <c r="A5071" s="34">
        <v>42.233330000000002</v>
      </c>
      <c r="B5071" s="58">
        <v>149.76517999999999</v>
      </c>
      <c r="C5071" s="59"/>
      <c r="D5071" s="60">
        <v>107.76611</v>
      </c>
      <c r="E5071" s="62">
        <v>792.69329000000005</v>
      </c>
      <c r="F5071" s="61">
        <v>816.16206999999997</v>
      </c>
      <c r="G5071" s="42">
        <v>397.81760000000003</v>
      </c>
      <c r="H5071" s="43">
        <v>490.82731000000001</v>
      </c>
      <c r="I5071" s="39">
        <v>89.548289999999994</v>
      </c>
      <c r="J5071" s="38">
        <v>0.17832999999999999</v>
      </c>
      <c r="K5071" s="36">
        <v>25.16967</v>
      </c>
      <c r="L5071" s="62">
        <v>1898.3497</v>
      </c>
      <c r="M5071" s="62">
        <v>2719.35034</v>
      </c>
    </row>
    <row r="5072" spans="1:13">
      <c r="A5072" s="34">
        <v>42.241669999999999</v>
      </c>
      <c r="B5072" s="58">
        <v>149.81657000000001</v>
      </c>
      <c r="C5072" s="59">
        <v>154.84440000000001</v>
      </c>
      <c r="D5072" s="60">
        <v>107.86884000000001</v>
      </c>
      <c r="E5072" s="62">
        <v>792.84258</v>
      </c>
      <c r="F5072" s="61">
        <v>816.89613999999995</v>
      </c>
      <c r="G5072" s="42">
        <v>396.35388999999998</v>
      </c>
      <c r="H5072" s="43">
        <v>487.3646</v>
      </c>
      <c r="I5072" s="39">
        <v>89.579679999999996</v>
      </c>
      <c r="J5072" s="38">
        <v>0.17865</v>
      </c>
      <c r="K5072" s="36">
        <v>24.915610000000001</v>
      </c>
      <c r="L5072" s="62">
        <v>1966.22911</v>
      </c>
      <c r="M5072" s="62">
        <v>2741.0611899999999</v>
      </c>
    </row>
    <row r="5073" spans="1:13">
      <c r="A5073" s="34">
        <v>42.25</v>
      </c>
      <c r="B5073" s="58">
        <v>150.02582000000001</v>
      </c>
      <c r="C5073" s="59">
        <v>153.56317999999999</v>
      </c>
      <c r="D5073" s="60">
        <v>107.94627</v>
      </c>
      <c r="E5073" s="62">
        <v>793.31248000000005</v>
      </c>
      <c r="F5073" s="61">
        <v>816.20127000000002</v>
      </c>
      <c r="G5073" s="42">
        <v>398.29613000000001</v>
      </c>
      <c r="H5073" s="43">
        <v>489.92644000000001</v>
      </c>
      <c r="I5073" s="39">
        <v>89.597610000000003</v>
      </c>
      <c r="J5073" s="38">
        <v>0.1699</v>
      </c>
      <c r="K5073" s="36">
        <v>25.014119999999998</v>
      </c>
      <c r="L5073" s="62">
        <v>1946.1406899999999</v>
      </c>
      <c r="M5073" s="62">
        <v>2756.1291799999999</v>
      </c>
    </row>
    <row r="5074" spans="1:13">
      <c r="A5074" s="34">
        <v>42.258330000000001</v>
      </c>
      <c r="B5074" s="58">
        <v>149.58716000000001</v>
      </c>
      <c r="C5074" s="59"/>
      <c r="D5074" s="60">
        <v>107.62542000000001</v>
      </c>
      <c r="E5074" s="62">
        <v>793.58315000000005</v>
      </c>
      <c r="F5074" s="61">
        <v>816.76549999999997</v>
      </c>
      <c r="G5074" s="42">
        <v>398.32427000000001</v>
      </c>
      <c r="H5074" s="43">
        <v>490.77100999999999</v>
      </c>
      <c r="I5074" s="39">
        <v>89.557259999999999</v>
      </c>
      <c r="J5074" s="38">
        <v>0.1734</v>
      </c>
      <c r="K5074" s="36">
        <v>25.034859999999998</v>
      </c>
      <c r="L5074" s="62">
        <v>1970.76521</v>
      </c>
      <c r="M5074" s="62">
        <v>2645.95471</v>
      </c>
    </row>
    <row r="5075" spans="1:13">
      <c r="A5075" s="34">
        <v>42.266669999999998</v>
      </c>
      <c r="B5075" s="58">
        <v>149.85007999999999</v>
      </c>
      <c r="C5075" s="59"/>
      <c r="D5075" s="60">
        <v>107.71156999999999</v>
      </c>
      <c r="E5075" s="62">
        <v>793.11622</v>
      </c>
      <c r="F5075" s="61">
        <v>816.87955999999997</v>
      </c>
      <c r="G5075" s="42">
        <v>398.23982999999998</v>
      </c>
      <c r="H5075" s="43">
        <v>490.54579000000001</v>
      </c>
      <c r="I5075" s="39">
        <v>89.584159999999997</v>
      </c>
      <c r="J5075" s="38">
        <v>0.17785000000000001</v>
      </c>
      <c r="K5075" s="36">
        <v>25.050419999999999</v>
      </c>
      <c r="L5075" s="62">
        <v>1948.4087400000001</v>
      </c>
      <c r="M5075" s="62">
        <v>2719.9984199999999</v>
      </c>
    </row>
    <row r="5076" spans="1:13">
      <c r="A5076" s="34">
        <v>42.274999999999999</v>
      </c>
      <c r="B5076" s="58">
        <v>149.79273000000001</v>
      </c>
      <c r="C5076" s="59"/>
      <c r="D5076" s="60">
        <v>107.50606000000001</v>
      </c>
      <c r="E5076" s="62">
        <v>792.62986000000001</v>
      </c>
      <c r="F5076" s="61">
        <v>815.97316999999998</v>
      </c>
      <c r="G5076" s="42">
        <v>398.09908999999999</v>
      </c>
      <c r="H5076" s="43">
        <v>489.50416000000001</v>
      </c>
      <c r="I5076" s="39">
        <v>89.494489999999999</v>
      </c>
      <c r="J5076" s="38">
        <v>0.16464999999999999</v>
      </c>
      <c r="K5076" s="36">
        <v>25.029679999999999</v>
      </c>
      <c r="L5076" s="62">
        <v>1933.99044</v>
      </c>
      <c r="M5076" s="62">
        <v>2724.5350199999998</v>
      </c>
    </row>
    <row r="5077" spans="1:13">
      <c r="A5077" s="34">
        <v>42.283329999999999</v>
      </c>
      <c r="B5077" s="58">
        <v>149.7473</v>
      </c>
      <c r="C5077" s="59"/>
      <c r="D5077" s="60">
        <v>107.65071</v>
      </c>
      <c r="E5077" s="62">
        <v>792.64085</v>
      </c>
      <c r="F5077" s="61">
        <v>816.19272000000001</v>
      </c>
      <c r="G5077" s="42">
        <v>397.1139</v>
      </c>
      <c r="H5077" s="43">
        <v>489.92644000000001</v>
      </c>
      <c r="I5077" s="39">
        <v>89.512420000000006</v>
      </c>
      <c r="J5077" s="38">
        <v>0.16464999999999999</v>
      </c>
      <c r="K5077" s="36">
        <v>25.071159999999999</v>
      </c>
      <c r="L5077" s="62">
        <v>2002.0318600000001</v>
      </c>
      <c r="M5077" s="62">
        <v>2738.63087</v>
      </c>
    </row>
    <row r="5078" spans="1:13">
      <c r="A5078" s="34">
        <v>42.291670000000003</v>
      </c>
      <c r="B5078" s="58">
        <v>149.59907999999999</v>
      </c>
      <c r="C5078" s="59"/>
      <c r="D5078" s="60">
        <v>108.02370000000001</v>
      </c>
      <c r="E5078" s="62">
        <v>792.71574999999996</v>
      </c>
      <c r="F5078" s="61">
        <v>815.51755000000003</v>
      </c>
      <c r="G5078" s="42">
        <v>396.15685000000002</v>
      </c>
      <c r="H5078" s="43">
        <v>487.22384</v>
      </c>
      <c r="I5078" s="39">
        <v>89.512420000000006</v>
      </c>
      <c r="J5078" s="38">
        <v>0.16178999999999999</v>
      </c>
      <c r="K5078" s="36">
        <v>24.998570000000001</v>
      </c>
      <c r="L5078" s="62">
        <v>1975.3013000000001</v>
      </c>
      <c r="M5078" s="62">
        <v>2757.26332</v>
      </c>
    </row>
    <row r="5079" spans="1:13">
      <c r="A5079" s="34">
        <v>42.3</v>
      </c>
      <c r="B5079" s="58">
        <v>149.69591</v>
      </c>
      <c r="C5079" s="59"/>
      <c r="D5079" s="60">
        <v>107.98183</v>
      </c>
      <c r="E5079" s="62">
        <v>792.41714999999999</v>
      </c>
      <c r="F5079" s="61">
        <v>816.09274000000005</v>
      </c>
      <c r="G5079" s="42">
        <v>396.74797000000001</v>
      </c>
      <c r="H5079" s="43">
        <v>486.60449999999997</v>
      </c>
      <c r="I5079" s="39">
        <v>89.534840000000003</v>
      </c>
      <c r="J5079" s="38">
        <v>0.16783000000000001</v>
      </c>
      <c r="K5079" s="36">
        <v>25.06597</v>
      </c>
      <c r="L5079" s="62">
        <v>1977.73135</v>
      </c>
      <c r="M5079" s="62">
        <v>2665.3972600000002</v>
      </c>
    </row>
    <row r="5080" spans="1:13">
      <c r="A5080" s="34">
        <v>42.308329999999998</v>
      </c>
      <c r="B5080" s="58">
        <v>149.73537999999999</v>
      </c>
      <c r="C5080" s="59"/>
      <c r="D5080" s="60">
        <v>108.26464</v>
      </c>
      <c r="E5080" s="62">
        <v>792.28183999999999</v>
      </c>
      <c r="F5080" s="61">
        <v>816.37360000000001</v>
      </c>
      <c r="G5080" s="42">
        <v>397.50797</v>
      </c>
      <c r="H5080" s="43">
        <v>489.70123000000001</v>
      </c>
      <c r="I5080" s="39">
        <v>89.548289999999994</v>
      </c>
      <c r="J5080" s="38">
        <v>0.17086000000000001</v>
      </c>
      <c r="K5080" s="36">
        <v>25.014119999999998</v>
      </c>
      <c r="L5080" s="62">
        <v>2007.37798</v>
      </c>
      <c r="M5080" s="62">
        <v>2696.6673599999999</v>
      </c>
    </row>
    <row r="5081" spans="1:13">
      <c r="A5081" s="34">
        <v>42.316670000000002</v>
      </c>
      <c r="B5081" s="58">
        <v>149.87168</v>
      </c>
      <c r="C5081" s="59"/>
      <c r="D5081" s="60">
        <v>108.31282</v>
      </c>
      <c r="E5081" s="62">
        <v>792.27634</v>
      </c>
      <c r="F5081" s="61">
        <v>816.61829</v>
      </c>
      <c r="G5081" s="42">
        <v>395.05907000000002</v>
      </c>
      <c r="H5081" s="43">
        <v>486.82970999999998</v>
      </c>
      <c r="I5081" s="39">
        <v>89.543809999999993</v>
      </c>
      <c r="J5081" s="38">
        <v>0.16322</v>
      </c>
      <c r="K5081" s="36">
        <v>25.040050000000001</v>
      </c>
      <c r="L5081" s="62">
        <v>1945.4926800000001</v>
      </c>
      <c r="M5081" s="62">
        <v>2795.50036</v>
      </c>
    </row>
    <row r="5082" spans="1:13">
      <c r="A5082" s="34">
        <v>42.325000000000003</v>
      </c>
      <c r="B5082" s="58">
        <v>149.9171</v>
      </c>
      <c r="C5082" s="59"/>
      <c r="D5082" s="60">
        <v>108.45735000000001</v>
      </c>
      <c r="E5082" s="62">
        <v>792.91448000000003</v>
      </c>
      <c r="F5082" s="61">
        <v>816.50975000000005</v>
      </c>
      <c r="G5082" s="42">
        <v>396.52278000000001</v>
      </c>
      <c r="H5082" s="43">
        <v>489.02557999999999</v>
      </c>
      <c r="I5082" s="39">
        <v>89.485519999999994</v>
      </c>
      <c r="J5082" s="38">
        <v>0.16624</v>
      </c>
      <c r="K5082" s="36">
        <v>25.019310000000001</v>
      </c>
      <c r="L5082" s="62">
        <v>1959.5869700000001</v>
      </c>
      <c r="M5082" s="62">
        <v>2749.4863</v>
      </c>
    </row>
    <row r="5083" spans="1:13">
      <c r="A5083" s="34">
        <v>42.333329999999997</v>
      </c>
      <c r="B5083" s="58">
        <v>149.9171</v>
      </c>
      <c r="C5083" s="59"/>
      <c r="D5083" s="60">
        <v>108.361</v>
      </c>
      <c r="E5083" s="62">
        <v>792.64383999999995</v>
      </c>
      <c r="F5083" s="61">
        <v>816.48766000000001</v>
      </c>
      <c r="G5083" s="42">
        <v>396.04426000000001</v>
      </c>
      <c r="H5083" s="43">
        <v>487.44905999999997</v>
      </c>
      <c r="I5083" s="39">
        <v>89.570710000000005</v>
      </c>
      <c r="J5083" s="38">
        <v>0.17244999999999999</v>
      </c>
      <c r="K5083" s="36">
        <v>24.998570000000001</v>
      </c>
      <c r="L5083" s="62">
        <v>1988.90959</v>
      </c>
      <c r="M5083" s="62">
        <v>2629.4285399999999</v>
      </c>
    </row>
    <row r="5084" spans="1:13">
      <c r="A5084" s="34">
        <v>42.341670000000001</v>
      </c>
      <c r="B5084" s="58">
        <v>149.89923999999999</v>
      </c>
      <c r="C5084" s="59"/>
      <c r="D5084" s="60">
        <v>108.5829</v>
      </c>
      <c r="E5084" s="62">
        <v>792.42015000000004</v>
      </c>
      <c r="F5084" s="61">
        <v>816.34599000000003</v>
      </c>
      <c r="G5084" s="42">
        <v>395.87536999999998</v>
      </c>
      <c r="H5084" s="43">
        <v>484.85906999999997</v>
      </c>
      <c r="I5084" s="39">
        <v>89.548289999999994</v>
      </c>
      <c r="J5084" s="38">
        <v>0.16927</v>
      </c>
      <c r="K5084" s="36">
        <v>24.967459999999999</v>
      </c>
      <c r="L5084" s="62">
        <v>1979.5133900000001</v>
      </c>
      <c r="M5084" s="62">
        <v>2709.46704</v>
      </c>
    </row>
    <row r="5085" spans="1:13">
      <c r="A5085" s="34">
        <v>42.35</v>
      </c>
      <c r="B5085" s="58">
        <v>149.9171</v>
      </c>
      <c r="C5085" s="59"/>
      <c r="D5085" s="60">
        <v>108.60185</v>
      </c>
      <c r="E5085" s="62">
        <v>792.63286000000005</v>
      </c>
      <c r="F5085" s="61">
        <v>816.47662000000003</v>
      </c>
      <c r="G5085" s="42">
        <v>394.89017999999999</v>
      </c>
      <c r="H5085" s="43">
        <v>485.70362999999998</v>
      </c>
      <c r="I5085" s="39">
        <v>89.530360000000002</v>
      </c>
      <c r="J5085" s="38">
        <v>0.17005999999999999</v>
      </c>
      <c r="K5085" s="36">
        <v>25.076339999999998</v>
      </c>
      <c r="L5085" s="62">
        <v>1935.44847</v>
      </c>
      <c r="M5085" s="62">
        <v>2744.3016200000002</v>
      </c>
    </row>
    <row r="5086" spans="1:13">
      <c r="A5086" s="34">
        <v>42.358330000000002</v>
      </c>
      <c r="B5086" s="58">
        <v>149.99009000000001</v>
      </c>
      <c r="C5086" s="59"/>
      <c r="D5086" s="60">
        <v>108.63106999999999</v>
      </c>
      <c r="E5086" s="62">
        <v>792.43113000000005</v>
      </c>
      <c r="F5086" s="61">
        <v>816.23193000000003</v>
      </c>
      <c r="G5086" s="42">
        <v>396.94501000000002</v>
      </c>
      <c r="H5086" s="43">
        <v>488.74405999999999</v>
      </c>
      <c r="I5086" s="39">
        <v>89.548289999999994</v>
      </c>
      <c r="J5086" s="38">
        <v>0.17388000000000001</v>
      </c>
      <c r="K5086" s="36">
        <v>25.076339999999998</v>
      </c>
      <c r="L5086" s="62">
        <v>1984.3734899999999</v>
      </c>
      <c r="M5086" s="62">
        <v>2714.8137400000001</v>
      </c>
    </row>
    <row r="5087" spans="1:13">
      <c r="A5087" s="34">
        <v>42.366669999999999</v>
      </c>
      <c r="B5087" s="58">
        <v>149.84190000000001</v>
      </c>
      <c r="C5087" s="59"/>
      <c r="D5087" s="60">
        <v>108.6666</v>
      </c>
      <c r="E5087" s="62">
        <v>792.18248000000006</v>
      </c>
      <c r="F5087" s="61">
        <v>816.64895000000001</v>
      </c>
      <c r="G5087" s="42">
        <v>396.74797000000001</v>
      </c>
      <c r="H5087" s="43">
        <v>489.44785999999999</v>
      </c>
      <c r="I5087" s="39">
        <v>89.543809999999993</v>
      </c>
      <c r="J5087" s="38">
        <v>0.17483000000000001</v>
      </c>
      <c r="K5087" s="36">
        <v>25.16967</v>
      </c>
      <c r="L5087" s="62">
        <v>1979.6753900000001</v>
      </c>
      <c r="M5087" s="62">
        <v>2754.99503</v>
      </c>
    </row>
    <row r="5088" spans="1:13">
      <c r="A5088" s="34">
        <v>42.375</v>
      </c>
      <c r="B5088" s="58">
        <v>149.88732999999999</v>
      </c>
      <c r="C5088" s="59"/>
      <c r="D5088" s="60">
        <v>108.71476</v>
      </c>
      <c r="E5088" s="62">
        <v>791.34821999999997</v>
      </c>
      <c r="F5088" s="61">
        <v>816.14301</v>
      </c>
      <c r="G5088" s="42">
        <v>397.31092999999998</v>
      </c>
      <c r="H5088" s="43">
        <v>489.53231</v>
      </c>
      <c r="I5088" s="39">
        <v>89.552779999999998</v>
      </c>
      <c r="J5088" s="38">
        <v>0.17069999999999999</v>
      </c>
      <c r="K5088" s="36">
        <v>25.091899999999999</v>
      </c>
      <c r="L5088" s="62">
        <v>2030.22046</v>
      </c>
      <c r="M5088" s="62">
        <v>2757.9114100000002</v>
      </c>
    </row>
    <row r="5089" spans="1:13">
      <c r="A5089" s="34">
        <v>42.383330000000001</v>
      </c>
      <c r="B5089" s="58">
        <v>149.69370000000001</v>
      </c>
      <c r="C5089" s="59"/>
      <c r="D5089" s="60">
        <v>108.70214</v>
      </c>
      <c r="E5089" s="62">
        <v>791.68823999999995</v>
      </c>
      <c r="F5089" s="61">
        <v>815.85970999999995</v>
      </c>
      <c r="G5089" s="42">
        <v>397.19833999999997</v>
      </c>
      <c r="H5089" s="43">
        <v>489.95460000000003</v>
      </c>
      <c r="I5089" s="39">
        <v>89.539320000000004</v>
      </c>
      <c r="J5089" s="38">
        <v>0.17324000000000001</v>
      </c>
      <c r="K5089" s="36">
        <v>25.12819</v>
      </c>
      <c r="L5089" s="62">
        <v>2009.6460199999999</v>
      </c>
      <c r="M5089" s="62">
        <v>2702.01406</v>
      </c>
    </row>
    <row r="5090" spans="1:13">
      <c r="A5090" s="34">
        <v>42.391669999999998</v>
      </c>
      <c r="B5090" s="58">
        <v>149.69964999999999</v>
      </c>
      <c r="C5090" s="59"/>
      <c r="D5090" s="60">
        <v>108.61212999999999</v>
      </c>
      <c r="E5090" s="62">
        <v>792.43113000000005</v>
      </c>
      <c r="F5090" s="61">
        <v>815.64815999999996</v>
      </c>
      <c r="G5090" s="42">
        <v>396.63537000000002</v>
      </c>
      <c r="H5090" s="43">
        <v>490.26427000000001</v>
      </c>
      <c r="I5090" s="39">
        <v>89.56174</v>
      </c>
      <c r="J5090" s="38">
        <v>0.17197000000000001</v>
      </c>
      <c r="K5090" s="36">
        <v>25.034859999999998</v>
      </c>
      <c r="L5090" s="62">
        <v>2011.2660599999999</v>
      </c>
      <c r="M5090" s="62">
        <v>2754.99503</v>
      </c>
    </row>
    <row r="5091" spans="1:13">
      <c r="A5091" s="34">
        <v>42.4</v>
      </c>
      <c r="B5091" s="58">
        <v>149.5179</v>
      </c>
      <c r="C5091" s="59"/>
      <c r="D5091" s="60">
        <v>108.41946</v>
      </c>
      <c r="E5091" s="62">
        <v>792.41467</v>
      </c>
      <c r="F5091" s="61">
        <v>817.09114</v>
      </c>
      <c r="G5091" s="42">
        <v>397.36723000000001</v>
      </c>
      <c r="H5091" s="43">
        <v>488.40622999999999</v>
      </c>
      <c r="I5091" s="39">
        <v>89.62003</v>
      </c>
      <c r="J5091" s="38">
        <v>0.17197000000000001</v>
      </c>
      <c r="K5091" s="36">
        <v>24.957090000000001</v>
      </c>
      <c r="L5091" s="62">
        <v>1975.4633100000001</v>
      </c>
      <c r="M5091" s="62">
        <v>2719.5123600000002</v>
      </c>
    </row>
    <row r="5092" spans="1:13">
      <c r="A5092" s="34">
        <v>42.408329999999999</v>
      </c>
      <c r="B5092" s="58">
        <v>149.63636</v>
      </c>
      <c r="C5092" s="59"/>
      <c r="D5092" s="60">
        <v>108.11144</v>
      </c>
      <c r="E5092" s="62">
        <v>792.58043999999995</v>
      </c>
      <c r="F5092" s="61">
        <v>816.71578999999997</v>
      </c>
      <c r="G5092" s="42">
        <v>397.95835</v>
      </c>
      <c r="H5092" s="43">
        <v>490.54579000000001</v>
      </c>
      <c r="I5092" s="39">
        <v>89.584159999999997</v>
      </c>
      <c r="J5092" s="38">
        <v>0.18118999999999999</v>
      </c>
      <c r="K5092" s="36">
        <v>25.076339999999998</v>
      </c>
      <c r="L5092" s="62">
        <v>1989.7195999999999</v>
      </c>
      <c r="M5092" s="62">
        <v>2682.5715100000002</v>
      </c>
    </row>
    <row r="5093" spans="1:13">
      <c r="A5093" s="34">
        <v>42.416670000000003</v>
      </c>
      <c r="B5093" s="58">
        <v>149.73912999999999</v>
      </c>
      <c r="C5093" s="59"/>
      <c r="D5093" s="60">
        <v>107.97949</v>
      </c>
      <c r="E5093" s="62">
        <v>791.87593000000004</v>
      </c>
      <c r="F5093" s="61">
        <v>816.71578999999997</v>
      </c>
      <c r="G5093" s="42">
        <v>398.66205000000002</v>
      </c>
      <c r="H5093" s="43">
        <v>492.79795999999999</v>
      </c>
      <c r="I5093" s="39">
        <v>89.548289999999994</v>
      </c>
      <c r="J5093" s="38">
        <v>0.17229</v>
      </c>
      <c r="K5093" s="36">
        <v>25.02449</v>
      </c>
      <c r="L5093" s="62">
        <v>1999.6018099999999</v>
      </c>
      <c r="M5093" s="62">
        <v>2693.913</v>
      </c>
    </row>
    <row r="5094" spans="1:13">
      <c r="A5094" s="34">
        <v>42.424999999999997</v>
      </c>
      <c r="B5094" s="58">
        <v>149.69370000000001</v>
      </c>
      <c r="C5094" s="59"/>
      <c r="D5094" s="60">
        <v>107.83488</v>
      </c>
      <c r="E5094" s="62">
        <v>792.39820999999995</v>
      </c>
      <c r="F5094" s="61">
        <v>816.24051999999995</v>
      </c>
      <c r="G5094" s="42">
        <v>396.24130000000002</v>
      </c>
      <c r="H5094" s="43">
        <v>488.40622999999999</v>
      </c>
      <c r="I5094" s="39">
        <v>89.507940000000005</v>
      </c>
      <c r="J5094" s="38">
        <v>0.17261000000000001</v>
      </c>
      <c r="K5094" s="36">
        <v>25.04523</v>
      </c>
      <c r="L5094" s="62">
        <v>2027.9524100000001</v>
      </c>
      <c r="M5094" s="62">
        <v>2728.2615099999998</v>
      </c>
    </row>
    <row r="5095" spans="1:13">
      <c r="A5095" s="34">
        <v>42.433329999999998</v>
      </c>
      <c r="B5095" s="58">
        <v>149.64825999999999</v>
      </c>
      <c r="C5095" s="59"/>
      <c r="D5095" s="60">
        <v>108.07586999999999</v>
      </c>
      <c r="E5095" s="62">
        <v>793.11923999999999</v>
      </c>
      <c r="F5095" s="61">
        <v>816.54898000000003</v>
      </c>
      <c r="G5095" s="42">
        <v>395.70648</v>
      </c>
      <c r="H5095" s="43">
        <v>484.12711000000002</v>
      </c>
      <c r="I5095" s="39">
        <v>89.534840000000003</v>
      </c>
      <c r="J5095" s="38">
        <v>0.18135000000000001</v>
      </c>
      <c r="K5095" s="36">
        <v>25.138559999999998</v>
      </c>
      <c r="L5095" s="62">
        <v>1952.4588200000001</v>
      </c>
      <c r="M5095" s="62">
        <v>2717.24406</v>
      </c>
    </row>
    <row r="5096" spans="1:13">
      <c r="A5096" s="34">
        <v>42.441670000000002</v>
      </c>
      <c r="B5096" s="58">
        <v>149.50004000000001</v>
      </c>
      <c r="C5096" s="59"/>
      <c r="D5096" s="60">
        <v>107.5812</v>
      </c>
      <c r="E5096" s="62">
        <v>792.56398000000002</v>
      </c>
      <c r="F5096" s="61">
        <v>816.74094000000002</v>
      </c>
      <c r="G5096" s="42">
        <v>396.55092999999999</v>
      </c>
      <c r="H5096" s="43">
        <v>486.35113000000001</v>
      </c>
      <c r="I5096" s="39">
        <v>89.543809999999993</v>
      </c>
      <c r="J5096" s="38">
        <v>0.18532999999999999</v>
      </c>
      <c r="K5096" s="36">
        <v>24.96227</v>
      </c>
      <c r="L5096" s="62">
        <v>1985.83152</v>
      </c>
      <c r="M5096" s="62">
        <v>2723.07683</v>
      </c>
    </row>
    <row r="5097" spans="1:13">
      <c r="A5097" s="34">
        <v>42.45</v>
      </c>
      <c r="B5097" s="58">
        <v>149.64825999999999</v>
      </c>
      <c r="C5097" s="59">
        <v>151.44075000000001</v>
      </c>
      <c r="D5097" s="60">
        <v>107.83488</v>
      </c>
      <c r="E5097" s="62">
        <v>793.01987999999994</v>
      </c>
      <c r="F5097" s="61">
        <v>816.15711999999996</v>
      </c>
      <c r="G5097" s="42">
        <v>396.26945000000001</v>
      </c>
      <c r="H5097" s="43">
        <v>486.26666999999998</v>
      </c>
      <c r="I5097" s="39">
        <v>89.56174</v>
      </c>
      <c r="J5097" s="38">
        <v>0.18437000000000001</v>
      </c>
      <c r="K5097" s="36">
        <v>25.117819999999998</v>
      </c>
      <c r="L5097" s="62">
        <v>1978.5413699999999</v>
      </c>
      <c r="M5097" s="62">
        <v>2749.4863</v>
      </c>
    </row>
    <row r="5098" spans="1:13">
      <c r="A5098" s="34">
        <v>42.458329999999997</v>
      </c>
      <c r="B5098" s="58">
        <v>149.66394</v>
      </c>
      <c r="C5098" s="59"/>
      <c r="D5098" s="60">
        <v>107.75511</v>
      </c>
      <c r="E5098" s="62">
        <v>792.31532000000004</v>
      </c>
      <c r="F5098" s="61">
        <v>816.11541999999997</v>
      </c>
      <c r="G5098" s="42">
        <v>396.52278000000001</v>
      </c>
      <c r="H5098" s="43">
        <v>487.81504000000001</v>
      </c>
      <c r="I5098" s="39">
        <v>89.534840000000003</v>
      </c>
      <c r="J5098" s="38">
        <v>0.18643999999999999</v>
      </c>
      <c r="K5098" s="36">
        <v>25.06597</v>
      </c>
      <c r="L5098" s="62">
        <v>2024.22633</v>
      </c>
      <c r="M5098" s="62">
        <v>2738.9549200000001</v>
      </c>
    </row>
    <row r="5099" spans="1:13">
      <c r="A5099" s="34">
        <v>42.466670000000001</v>
      </c>
      <c r="B5099" s="58">
        <v>149.63636</v>
      </c>
      <c r="C5099" s="59"/>
      <c r="D5099" s="60">
        <v>107.82225</v>
      </c>
      <c r="E5099" s="62">
        <v>792.52254000000005</v>
      </c>
      <c r="F5099" s="61">
        <v>816.03201999999999</v>
      </c>
      <c r="G5099" s="42">
        <v>396.43833999999998</v>
      </c>
      <c r="H5099" s="43">
        <v>488.68774999999999</v>
      </c>
      <c r="I5099" s="39">
        <v>89.557259999999999</v>
      </c>
      <c r="J5099" s="38">
        <v>0.18770999999999999</v>
      </c>
      <c r="K5099" s="36">
        <v>24.993379999999998</v>
      </c>
      <c r="L5099" s="62">
        <v>1982.10544</v>
      </c>
      <c r="M5099" s="62">
        <v>2722.4287399999998</v>
      </c>
    </row>
    <row r="5100" spans="1:13">
      <c r="A5100" s="34">
        <v>42.475000000000001</v>
      </c>
      <c r="B5100" s="58">
        <v>149.61850999999999</v>
      </c>
      <c r="C5100" s="59">
        <v>154.21978999999999</v>
      </c>
      <c r="D5100" s="60">
        <v>107.7069</v>
      </c>
      <c r="E5100" s="62">
        <v>792.81264999999996</v>
      </c>
      <c r="F5100" s="61">
        <v>816.36562000000004</v>
      </c>
      <c r="G5100" s="42">
        <v>397.47982000000002</v>
      </c>
      <c r="H5100" s="43">
        <v>490.15165999999999</v>
      </c>
      <c r="I5100" s="39">
        <v>89.566230000000004</v>
      </c>
      <c r="J5100" s="38">
        <v>0.18468999999999999</v>
      </c>
      <c r="K5100" s="36">
        <v>24.863759999999999</v>
      </c>
      <c r="L5100" s="62">
        <v>1968.6591599999999</v>
      </c>
      <c r="M5100" s="62">
        <v>2741.0611899999999</v>
      </c>
    </row>
    <row r="5101" spans="1:13">
      <c r="A5101" s="34">
        <v>42.483330000000002</v>
      </c>
      <c r="B5101" s="58">
        <v>149.71532999999999</v>
      </c>
      <c r="C5101" s="59">
        <v>153.43054000000001</v>
      </c>
      <c r="D5101" s="60">
        <v>108.05062</v>
      </c>
      <c r="E5101" s="62">
        <v>793.13873000000001</v>
      </c>
      <c r="F5101" s="61">
        <v>815.98481000000004</v>
      </c>
      <c r="G5101" s="42">
        <v>397.73316</v>
      </c>
      <c r="H5101" s="43">
        <v>489.33524999999997</v>
      </c>
      <c r="I5101" s="39">
        <v>89.530360000000002</v>
      </c>
      <c r="J5101" s="38">
        <v>0.19375999999999999</v>
      </c>
      <c r="K5101" s="36">
        <v>24.998570000000001</v>
      </c>
      <c r="L5101" s="62">
        <v>1990.20561</v>
      </c>
      <c r="M5101" s="62">
        <v>2766.1745000000001</v>
      </c>
    </row>
    <row r="5102" spans="1:13">
      <c r="A5102" s="34">
        <v>42.491669999999999</v>
      </c>
      <c r="B5102" s="58">
        <v>149.84567000000001</v>
      </c>
      <c r="C5102" s="59">
        <v>153.28398999999999</v>
      </c>
      <c r="D5102" s="60">
        <v>108.23707</v>
      </c>
      <c r="E5102" s="62">
        <v>792.49510999999995</v>
      </c>
      <c r="F5102" s="61">
        <v>815.92105000000004</v>
      </c>
      <c r="G5102" s="42">
        <v>395.34055000000001</v>
      </c>
      <c r="H5102" s="43">
        <v>488.15285999999998</v>
      </c>
      <c r="I5102" s="39">
        <v>89.521389999999997</v>
      </c>
      <c r="J5102" s="38">
        <v>0.18517</v>
      </c>
      <c r="K5102" s="36">
        <v>24.993379999999998</v>
      </c>
      <c r="L5102" s="62">
        <v>1949.54276</v>
      </c>
      <c r="M5102" s="62">
        <v>2773.9515200000001</v>
      </c>
    </row>
    <row r="5103" spans="1:13">
      <c r="A5103" s="34">
        <v>42.5</v>
      </c>
      <c r="B5103" s="58">
        <v>149.65799999999999</v>
      </c>
      <c r="C5103" s="59">
        <v>151.31013999999999</v>
      </c>
      <c r="D5103" s="60">
        <v>108.13439</v>
      </c>
      <c r="E5103" s="62">
        <v>792.96198000000004</v>
      </c>
      <c r="F5103" s="61">
        <v>816.22397000000001</v>
      </c>
      <c r="G5103" s="42">
        <v>396.32574</v>
      </c>
      <c r="H5103" s="43">
        <v>489.89828999999997</v>
      </c>
      <c r="I5103" s="39">
        <v>89.597610000000003</v>
      </c>
      <c r="J5103" s="38">
        <v>0.19583</v>
      </c>
      <c r="K5103" s="36">
        <v>24.988199999999999</v>
      </c>
      <c r="L5103" s="62">
        <v>1983.40147</v>
      </c>
      <c r="M5103" s="62">
        <v>2739.7650199999998</v>
      </c>
    </row>
    <row r="5104" spans="1:13">
      <c r="A5104" s="34">
        <v>42.508330000000001</v>
      </c>
      <c r="B5104" s="58">
        <v>149.94842</v>
      </c>
      <c r="C5104" s="59">
        <v>154.69963999999999</v>
      </c>
      <c r="D5104" s="60">
        <v>108.39422</v>
      </c>
      <c r="E5104" s="62">
        <v>791.88994000000002</v>
      </c>
      <c r="F5104" s="61">
        <v>815.97928999999999</v>
      </c>
      <c r="G5104" s="42">
        <v>394.32720999999998</v>
      </c>
      <c r="H5104" s="43">
        <v>484.69015000000002</v>
      </c>
      <c r="I5104" s="39">
        <v>89.516909999999996</v>
      </c>
      <c r="J5104" s="38">
        <v>0.18756</v>
      </c>
      <c r="K5104" s="36">
        <v>25.02449</v>
      </c>
      <c r="L5104" s="62">
        <v>2001.86986</v>
      </c>
      <c r="M5104" s="62">
        <v>2667.8275699999999</v>
      </c>
    </row>
    <row r="5105" spans="1:13">
      <c r="A5105" s="34">
        <v>42.516669999999998</v>
      </c>
      <c r="B5105" s="58">
        <v>150.16363000000001</v>
      </c>
      <c r="C5105" s="59"/>
      <c r="D5105" s="60">
        <v>108.47795000000001</v>
      </c>
      <c r="E5105" s="62">
        <v>792.26838999999995</v>
      </c>
      <c r="F5105" s="61">
        <v>816.81884000000002</v>
      </c>
      <c r="G5105" s="42">
        <v>394.04572999999999</v>
      </c>
      <c r="H5105" s="43">
        <v>484.57754999999997</v>
      </c>
      <c r="I5105" s="39">
        <v>89.584159999999997</v>
      </c>
      <c r="J5105" s="38">
        <v>0.19694</v>
      </c>
      <c r="K5105" s="36">
        <v>25.097079999999998</v>
      </c>
      <c r="L5105" s="62">
        <v>1953.59285</v>
      </c>
      <c r="M5105" s="62">
        <v>2751.4305599999998</v>
      </c>
    </row>
    <row r="5106" spans="1:13">
      <c r="A5106" s="34">
        <v>42.524999999999999</v>
      </c>
      <c r="B5106" s="58">
        <v>150.17552000000001</v>
      </c>
      <c r="C5106" s="59"/>
      <c r="D5106" s="60">
        <v>108.39422</v>
      </c>
      <c r="E5106" s="62">
        <v>791.96734000000004</v>
      </c>
      <c r="F5106" s="61">
        <v>816.97461999999996</v>
      </c>
      <c r="G5106" s="42">
        <v>393.34201999999999</v>
      </c>
      <c r="H5106" s="43">
        <v>484.63385</v>
      </c>
      <c r="I5106" s="39">
        <v>89.557259999999999</v>
      </c>
      <c r="J5106" s="38">
        <v>0.18453</v>
      </c>
      <c r="K5106" s="36">
        <v>25.097079999999998</v>
      </c>
      <c r="L5106" s="62">
        <v>1984.2114899999999</v>
      </c>
      <c r="M5106" s="62">
        <v>2779.9463099999998</v>
      </c>
    </row>
    <row r="5107" spans="1:13">
      <c r="A5107" s="34">
        <v>42.533329999999999</v>
      </c>
      <c r="B5107" s="58">
        <v>149.76076</v>
      </c>
      <c r="C5107" s="59">
        <v>148.78737000000001</v>
      </c>
      <c r="D5107" s="60">
        <v>108.67691000000001</v>
      </c>
      <c r="E5107" s="62">
        <v>792.87360000000001</v>
      </c>
      <c r="F5107" s="61">
        <v>816.42696000000001</v>
      </c>
      <c r="G5107" s="42">
        <v>395.34055000000001</v>
      </c>
      <c r="H5107" s="43">
        <v>486.52003999999999</v>
      </c>
      <c r="I5107" s="39">
        <v>89.575190000000006</v>
      </c>
      <c r="J5107" s="38">
        <v>0.19424</v>
      </c>
      <c r="K5107" s="36">
        <v>25.00375</v>
      </c>
      <c r="L5107" s="62">
        <v>2067.6432599999998</v>
      </c>
      <c r="M5107" s="62">
        <v>2743.9775800000002</v>
      </c>
    </row>
    <row r="5108" spans="1:13">
      <c r="A5108" s="34">
        <v>42.541670000000003</v>
      </c>
      <c r="B5108" s="58">
        <v>149.7824</v>
      </c>
      <c r="C5108" s="59"/>
      <c r="D5108" s="60">
        <v>109.03689</v>
      </c>
      <c r="E5108" s="62">
        <v>792.23001999999997</v>
      </c>
      <c r="F5108" s="61">
        <v>816.48830999999996</v>
      </c>
      <c r="G5108" s="42">
        <v>397.25463999999999</v>
      </c>
      <c r="H5108" s="43">
        <v>490.60208999999998</v>
      </c>
      <c r="I5108" s="39">
        <v>89.534840000000003</v>
      </c>
      <c r="J5108" s="38">
        <v>0.19408</v>
      </c>
      <c r="K5108" s="36">
        <v>24.993379999999998</v>
      </c>
      <c r="L5108" s="62">
        <v>1973.68127</v>
      </c>
      <c r="M5108" s="62">
        <v>2708.6569300000001</v>
      </c>
    </row>
    <row r="5109" spans="1:13">
      <c r="A5109" s="34">
        <v>42.55</v>
      </c>
      <c r="B5109" s="58">
        <v>149.84567000000001</v>
      </c>
      <c r="C5109" s="59"/>
      <c r="D5109" s="60">
        <v>108.91137000000001</v>
      </c>
      <c r="E5109" s="62">
        <v>792.21597999999994</v>
      </c>
      <c r="F5109" s="61">
        <v>816.34906999999998</v>
      </c>
      <c r="G5109" s="42">
        <v>394.86203</v>
      </c>
      <c r="H5109" s="43">
        <v>485.70362999999998</v>
      </c>
      <c r="I5109" s="39">
        <v>89.530360000000002</v>
      </c>
      <c r="J5109" s="38">
        <v>0.19424</v>
      </c>
      <c r="K5109" s="36">
        <v>25.00375</v>
      </c>
      <c r="L5109" s="62">
        <v>1974.97729</v>
      </c>
      <c r="M5109" s="62">
        <v>2740.8991700000001</v>
      </c>
    </row>
    <row r="5110" spans="1:13">
      <c r="A5110" s="34">
        <v>42.558329999999998</v>
      </c>
      <c r="B5110" s="58">
        <v>149.93439000000001</v>
      </c>
      <c r="C5110" s="59">
        <v>151.50164000000001</v>
      </c>
      <c r="D5110" s="60">
        <v>108.81281</v>
      </c>
      <c r="E5110" s="62">
        <v>792.90956000000006</v>
      </c>
      <c r="F5110" s="61">
        <v>816.17124000000001</v>
      </c>
      <c r="G5110" s="42">
        <v>396.15685000000002</v>
      </c>
      <c r="H5110" s="43">
        <v>489.81384000000003</v>
      </c>
      <c r="I5110" s="39">
        <v>89.575190000000006</v>
      </c>
      <c r="J5110" s="38">
        <v>0.18803</v>
      </c>
      <c r="K5110" s="36">
        <v>24.998570000000001</v>
      </c>
      <c r="L5110" s="62">
        <v>1971.73723</v>
      </c>
      <c r="M5110" s="62">
        <v>2808.46207</v>
      </c>
    </row>
    <row r="5111" spans="1:13">
      <c r="A5111" s="34">
        <v>42.566670000000002</v>
      </c>
      <c r="B5111" s="58">
        <v>149.61256</v>
      </c>
      <c r="C5111" s="59"/>
      <c r="D5111" s="60">
        <v>108.90506000000001</v>
      </c>
      <c r="E5111" s="62">
        <v>792.32385999999997</v>
      </c>
      <c r="F5111" s="61">
        <v>815.74874999999997</v>
      </c>
      <c r="G5111" s="42">
        <v>397.36723000000001</v>
      </c>
      <c r="H5111" s="43">
        <v>490.15165999999999</v>
      </c>
      <c r="I5111" s="39">
        <v>89.539320000000004</v>
      </c>
      <c r="J5111" s="38">
        <v>0.19646</v>
      </c>
      <c r="K5111" s="36">
        <v>25.04523</v>
      </c>
      <c r="L5111" s="62">
        <v>1998.3057899999999</v>
      </c>
      <c r="M5111" s="62">
        <v>2762.1239599999999</v>
      </c>
    </row>
    <row r="5112" spans="1:13">
      <c r="A5112" s="34">
        <v>42.575000000000003</v>
      </c>
      <c r="B5112" s="58">
        <v>149.60660999999999</v>
      </c>
      <c r="C5112" s="59"/>
      <c r="D5112" s="60">
        <v>108.56167000000001</v>
      </c>
      <c r="E5112" s="62">
        <v>792.17453999999998</v>
      </c>
      <c r="F5112" s="61">
        <v>816.05717000000004</v>
      </c>
      <c r="G5112" s="42">
        <v>396.69166999999999</v>
      </c>
      <c r="H5112" s="43">
        <v>489.61676999999997</v>
      </c>
      <c r="I5112" s="39">
        <v>89.503460000000004</v>
      </c>
      <c r="J5112" s="38">
        <v>0.20346</v>
      </c>
      <c r="K5112" s="36">
        <v>25.029679999999999</v>
      </c>
      <c r="L5112" s="62">
        <v>2017.7462</v>
      </c>
      <c r="M5112" s="62">
        <v>2705.2544899999998</v>
      </c>
    </row>
    <row r="5113" spans="1:13">
      <c r="A5113" s="34">
        <v>42.583329999999997</v>
      </c>
      <c r="B5113" s="58">
        <v>149.73697000000001</v>
      </c>
      <c r="C5113" s="59"/>
      <c r="D5113" s="60">
        <v>108.21814000000001</v>
      </c>
      <c r="E5113" s="62">
        <v>792.37626999999998</v>
      </c>
      <c r="F5113" s="61">
        <v>816.96911</v>
      </c>
      <c r="G5113" s="42">
        <v>397.47982000000002</v>
      </c>
      <c r="H5113" s="43">
        <v>488.85665999999998</v>
      </c>
      <c r="I5113" s="39">
        <v>89.570710000000005</v>
      </c>
      <c r="J5113" s="38">
        <v>0.19519</v>
      </c>
      <c r="K5113" s="36">
        <v>25.008939999999999</v>
      </c>
      <c r="L5113" s="62">
        <v>1992.14966</v>
      </c>
      <c r="M5113" s="62">
        <v>2728.2615099999998</v>
      </c>
    </row>
    <row r="5114" spans="1:13">
      <c r="A5114" s="34">
        <v>42.591670000000001</v>
      </c>
      <c r="B5114" s="58">
        <v>149.45839000000001</v>
      </c>
      <c r="C5114" s="59"/>
      <c r="D5114" s="60">
        <v>108.35638</v>
      </c>
      <c r="E5114" s="62">
        <v>792.52558999999997</v>
      </c>
      <c r="F5114" s="61">
        <v>816.03512000000001</v>
      </c>
      <c r="G5114" s="42">
        <v>397.67685999999998</v>
      </c>
      <c r="H5114" s="43">
        <v>492.46012999999999</v>
      </c>
      <c r="I5114" s="39">
        <v>89.49897</v>
      </c>
      <c r="J5114" s="38">
        <v>0.19312000000000001</v>
      </c>
      <c r="K5114" s="36">
        <v>24.957090000000001</v>
      </c>
      <c r="L5114" s="62">
        <v>1946.4647</v>
      </c>
      <c r="M5114" s="62">
        <v>2714.6517199999998</v>
      </c>
    </row>
    <row r="5115" spans="1:13">
      <c r="A5115" s="34">
        <v>42.6</v>
      </c>
      <c r="B5115" s="58">
        <v>149.77051</v>
      </c>
      <c r="C5115" s="59">
        <v>151.28559999999999</v>
      </c>
      <c r="D5115" s="60">
        <v>108.10916</v>
      </c>
      <c r="E5115" s="62">
        <v>792.31838000000005</v>
      </c>
      <c r="F5115" s="61">
        <v>816.32701999999995</v>
      </c>
      <c r="G5115" s="42">
        <v>398.52131000000003</v>
      </c>
      <c r="H5115" s="43">
        <v>491.55927000000003</v>
      </c>
      <c r="I5115" s="39">
        <v>89.507940000000005</v>
      </c>
      <c r="J5115" s="38">
        <v>0.19392000000000001</v>
      </c>
      <c r="K5115" s="36">
        <v>24.96227</v>
      </c>
      <c r="L5115" s="62">
        <v>1990.6916200000001</v>
      </c>
      <c r="M5115" s="62">
        <v>2810.4063299999998</v>
      </c>
    </row>
    <row r="5116" spans="1:13">
      <c r="A5116" s="34">
        <v>42.608330000000002</v>
      </c>
      <c r="B5116" s="58">
        <v>149.58282</v>
      </c>
      <c r="C5116" s="59">
        <v>154.60393999999999</v>
      </c>
      <c r="D5116" s="60">
        <v>107.91007</v>
      </c>
      <c r="E5116" s="62">
        <v>792.58348000000001</v>
      </c>
      <c r="F5116" s="61">
        <v>816.09335999999996</v>
      </c>
      <c r="G5116" s="42">
        <v>395.76278000000002</v>
      </c>
      <c r="H5116" s="43">
        <v>486.18221999999997</v>
      </c>
      <c r="I5116" s="39">
        <v>89.481039999999993</v>
      </c>
      <c r="J5116" s="38">
        <v>0.19583</v>
      </c>
      <c r="K5116" s="36">
        <v>25.00375</v>
      </c>
      <c r="L5116" s="62">
        <v>1950.67679</v>
      </c>
      <c r="M5116" s="62">
        <v>2784.4829100000002</v>
      </c>
    </row>
    <row r="5117" spans="1:13">
      <c r="A5117" s="34">
        <v>42.616669999999999</v>
      </c>
      <c r="B5117" s="58">
        <v>149.87115</v>
      </c>
      <c r="C5117" s="59"/>
      <c r="D5117" s="60">
        <v>107.73393</v>
      </c>
      <c r="E5117" s="62">
        <v>792.35433999999998</v>
      </c>
      <c r="F5117" s="61">
        <v>815.61264000000006</v>
      </c>
      <c r="G5117" s="42">
        <v>398.32427000000001</v>
      </c>
      <c r="H5117" s="43">
        <v>490.06720000000001</v>
      </c>
      <c r="I5117" s="39">
        <v>89.454139999999995</v>
      </c>
      <c r="J5117" s="38">
        <v>0.18468999999999999</v>
      </c>
      <c r="K5117" s="36">
        <v>25.029679999999999</v>
      </c>
      <c r="L5117" s="62">
        <v>1946.1406899999999</v>
      </c>
      <c r="M5117" s="62">
        <v>2708.6569300000001</v>
      </c>
    </row>
    <row r="5118" spans="1:13">
      <c r="A5118" s="34">
        <v>42.625</v>
      </c>
      <c r="B5118" s="58">
        <v>149.85543000000001</v>
      </c>
      <c r="C5118" s="59"/>
      <c r="D5118" s="60">
        <v>107.86187</v>
      </c>
      <c r="E5118" s="62">
        <v>792.99246000000005</v>
      </c>
      <c r="F5118" s="61">
        <v>815.71256000000005</v>
      </c>
      <c r="G5118" s="42">
        <v>395.81907000000001</v>
      </c>
      <c r="H5118" s="43">
        <v>488.57513999999998</v>
      </c>
      <c r="I5118" s="39">
        <v>89.454139999999995</v>
      </c>
      <c r="J5118" s="38">
        <v>0.19026000000000001</v>
      </c>
      <c r="K5118" s="36">
        <v>25.019310000000001</v>
      </c>
      <c r="L5118" s="62">
        <v>2054.3589700000002</v>
      </c>
      <c r="M5118" s="62">
        <v>2679.1690600000002</v>
      </c>
    </row>
    <row r="5119" spans="1:13">
      <c r="A5119" s="34">
        <v>42.633330000000001</v>
      </c>
      <c r="B5119" s="58">
        <v>149.94628</v>
      </c>
      <c r="C5119" s="59">
        <v>151.13878</v>
      </c>
      <c r="D5119" s="60">
        <v>107.71725000000001</v>
      </c>
      <c r="E5119" s="62">
        <v>791.98136999999997</v>
      </c>
      <c r="F5119" s="61">
        <v>815.32077000000004</v>
      </c>
      <c r="G5119" s="42">
        <v>396.63537000000002</v>
      </c>
      <c r="H5119" s="43">
        <v>489.64492000000001</v>
      </c>
      <c r="I5119" s="39">
        <v>89.467590000000001</v>
      </c>
      <c r="J5119" s="38">
        <v>0.19917000000000001</v>
      </c>
      <c r="K5119" s="36">
        <v>25.112639999999999</v>
      </c>
      <c r="L5119" s="62">
        <v>1969.9551899999999</v>
      </c>
      <c r="M5119" s="62">
        <v>2770.0630099999998</v>
      </c>
    </row>
    <row r="5120" spans="1:13">
      <c r="A5120" s="34">
        <v>42.641669999999998</v>
      </c>
      <c r="B5120" s="58">
        <v>149.66181</v>
      </c>
      <c r="C5120" s="59">
        <v>152.06411</v>
      </c>
      <c r="D5120" s="60">
        <v>107.65642</v>
      </c>
      <c r="E5120" s="62">
        <v>791.60294999999996</v>
      </c>
      <c r="F5120" s="61">
        <v>815.85730999999998</v>
      </c>
      <c r="G5120" s="42">
        <v>395.79092000000003</v>
      </c>
      <c r="H5120" s="43">
        <v>486.15406000000002</v>
      </c>
      <c r="I5120" s="39">
        <v>89.458619999999996</v>
      </c>
      <c r="J5120" s="38">
        <v>0.19359999999999999</v>
      </c>
      <c r="K5120" s="36">
        <v>24.972639999999998</v>
      </c>
      <c r="L5120" s="62">
        <v>1976.11132</v>
      </c>
      <c r="M5120" s="62">
        <v>2744.3016200000002</v>
      </c>
    </row>
    <row r="5121" spans="1:13">
      <c r="A5121" s="34">
        <v>42.65</v>
      </c>
      <c r="B5121" s="58">
        <v>149.84948</v>
      </c>
      <c r="C5121" s="59"/>
      <c r="D5121" s="60">
        <v>107.51808</v>
      </c>
      <c r="E5121" s="62">
        <v>792.53963999999996</v>
      </c>
      <c r="F5121" s="61">
        <v>815.5489</v>
      </c>
      <c r="G5121" s="42">
        <v>397.1139</v>
      </c>
      <c r="H5121" s="43">
        <v>488.60329999999999</v>
      </c>
      <c r="I5121" s="39">
        <v>89.481039999999993</v>
      </c>
      <c r="J5121" s="38">
        <v>0.18708</v>
      </c>
      <c r="K5121" s="36">
        <v>25.04523</v>
      </c>
      <c r="L5121" s="62">
        <v>2058.40906</v>
      </c>
      <c r="M5121" s="62">
        <v>2669.9338499999999</v>
      </c>
    </row>
    <row r="5122" spans="1:13">
      <c r="A5122" s="34">
        <v>42.658329999999999</v>
      </c>
      <c r="B5122" s="58">
        <v>149.79217</v>
      </c>
      <c r="C5122" s="59">
        <v>154.11795000000001</v>
      </c>
      <c r="D5122" s="60">
        <v>107.84295</v>
      </c>
      <c r="E5122" s="62">
        <v>791.47862999999995</v>
      </c>
      <c r="F5122" s="61">
        <v>814.85664999999995</v>
      </c>
      <c r="G5122" s="42">
        <v>397.76130999999998</v>
      </c>
      <c r="H5122" s="43">
        <v>489.67308000000003</v>
      </c>
      <c r="I5122" s="39">
        <v>89.431719999999999</v>
      </c>
      <c r="J5122" s="38">
        <v>0.18390000000000001</v>
      </c>
      <c r="K5122" s="36">
        <v>25.12819</v>
      </c>
      <c r="L5122" s="62">
        <v>1972.5472400000001</v>
      </c>
      <c r="M5122" s="62">
        <v>2780.5944</v>
      </c>
    </row>
    <row r="5123" spans="1:13">
      <c r="A5123" s="34">
        <v>42.666670000000003</v>
      </c>
      <c r="B5123" s="58">
        <v>149.67964000000001</v>
      </c>
      <c r="C5123" s="59"/>
      <c r="D5123" s="60">
        <v>108.06097</v>
      </c>
      <c r="E5123" s="62">
        <v>790.80472999999995</v>
      </c>
      <c r="F5123" s="61">
        <v>815.67949999999996</v>
      </c>
      <c r="G5123" s="42">
        <v>396.26945000000001</v>
      </c>
      <c r="H5123" s="43">
        <v>487.95580000000001</v>
      </c>
      <c r="I5123" s="39">
        <v>89.472070000000002</v>
      </c>
      <c r="J5123" s="38">
        <v>0.18517</v>
      </c>
      <c r="K5123" s="36">
        <v>25.040050000000001</v>
      </c>
      <c r="L5123" s="62">
        <v>1978.86538</v>
      </c>
      <c r="M5123" s="62">
        <v>2756.9392800000001</v>
      </c>
    </row>
    <row r="5124" spans="1:13">
      <c r="A5124" s="34">
        <v>42.674999999999997</v>
      </c>
      <c r="B5124" s="58">
        <v>149.87709000000001</v>
      </c>
      <c r="C5124" s="59"/>
      <c r="D5124" s="60">
        <v>108.12582999999999</v>
      </c>
      <c r="E5124" s="62">
        <v>791.84061999999994</v>
      </c>
      <c r="F5124" s="61">
        <v>815.63779999999997</v>
      </c>
      <c r="G5124" s="42">
        <v>397.28278999999998</v>
      </c>
      <c r="H5124" s="43">
        <v>491.27773999999999</v>
      </c>
      <c r="I5124" s="39">
        <v>89.485519999999994</v>
      </c>
      <c r="J5124" s="38">
        <v>0.19646</v>
      </c>
      <c r="K5124" s="36">
        <v>24.993379999999998</v>
      </c>
      <c r="L5124" s="62">
        <v>2024.0643299999999</v>
      </c>
      <c r="M5124" s="62">
        <v>2763.9061999999999</v>
      </c>
    </row>
    <row r="5125" spans="1:13">
      <c r="A5125" s="34">
        <v>42.683329999999998</v>
      </c>
      <c r="B5125" s="58">
        <v>149.94033999999999</v>
      </c>
      <c r="C5125" s="59"/>
      <c r="D5125" s="60">
        <v>108.24111000000001</v>
      </c>
      <c r="E5125" s="62">
        <v>792.38482999999997</v>
      </c>
      <c r="F5125" s="61">
        <v>816.10199</v>
      </c>
      <c r="G5125" s="42">
        <v>398.12723999999997</v>
      </c>
      <c r="H5125" s="43">
        <v>493.36099999999999</v>
      </c>
      <c r="I5125" s="39">
        <v>89.521389999999997</v>
      </c>
      <c r="J5125" s="38">
        <v>0.19312000000000001</v>
      </c>
      <c r="K5125" s="36">
        <v>24.998570000000001</v>
      </c>
      <c r="L5125" s="62">
        <v>2055.817</v>
      </c>
      <c r="M5125" s="62">
        <v>2707.36076</v>
      </c>
    </row>
    <row r="5126" spans="1:13">
      <c r="A5126" s="34">
        <v>42.691670000000002</v>
      </c>
      <c r="B5126" s="58">
        <v>149.91657000000001</v>
      </c>
      <c r="C5126" s="59">
        <v>154.80713</v>
      </c>
      <c r="D5126" s="60">
        <v>108.55312000000001</v>
      </c>
      <c r="E5126" s="62">
        <v>792.26598000000001</v>
      </c>
      <c r="F5126" s="61">
        <v>816.69132000000002</v>
      </c>
      <c r="G5126" s="42">
        <v>396.21314999999998</v>
      </c>
      <c r="H5126" s="43">
        <v>490.51763999999997</v>
      </c>
      <c r="I5126" s="39">
        <v>89.539320000000004</v>
      </c>
      <c r="J5126" s="38">
        <v>0.18851000000000001</v>
      </c>
      <c r="K5126" s="36">
        <v>25.04523</v>
      </c>
      <c r="L5126" s="62">
        <v>1968.6591599999999</v>
      </c>
      <c r="M5126" s="62">
        <v>2756.7772599999998</v>
      </c>
    </row>
    <row r="5127" spans="1:13">
      <c r="A5127" s="34">
        <v>42.7</v>
      </c>
      <c r="B5127" s="58">
        <v>150.02524</v>
      </c>
      <c r="C5127" s="59"/>
      <c r="D5127" s="60">
        <v>108.52385</v>
      </c>
      <c r="E5127" s="62">
        <v>792.30193999999995</v>
      </c>
      <c r="F5127" s="61">
        <v>815.85180000000003</v>
      </c>
      <c r="G5127" s="42">
        <v>394.89017999999999</v>
      </c>
      <c r="H5127" s="43">
        <v>488.29361999999998</v>
      </c>
      <c r="I5127" s="39">
        <v>89.490009999999998</v>
      </c>
      <c r="J5127" s="38">
        <v>0.20505000000000001</v>
      </c>
      <c r="K5127" s="36">
        <v>25.102270000000001</v>
      </c>
      <c r="L5127" s="62">
        <v>2014.0201199999999</v>
      </c>
      <c r="M5127" s="62">
        <v>2658.2683200000001</v>
      </c>
    </row>
    <row r="5128" spans="1:13">
      <c r="A5128" s="34">
        <v>42.708329999999997</v>
      </c>
      <c r="B5128" s="58">
        <v>150.12585999999999</v>
      </c>
      <c r="C5128" s="59"/>
      <c r="D5128" s="60">
        <v>108.72687999999999</v>
      </c>
      <c r="E5128" s="62">
        <v>792.57012999999995</v>
      </c>
      <c r="F5128" s="61">
        <v>816.58036000000004</v>
      </c>
      <c r="G5128" s="42">
        <v>395.05907000000002</v>
      </c>
      <c r="H5128" s="43">
        <v>486.37927999999999</v>
      </c>
      <c r="I5128" s="39">
        <v>89.534840000000003</v>
      </c>
      <c r="J5128" s="38">
        <v>0.20186999999999999</v>
      </c>
      <c r="K5128" s="36">
        <v>25.055599999999998</v>
      </c>
      <c r="L5128" s="62">
        <v>1996.19974</v>
      </c>
      <c r="M5128" s="62">
        <v>2773.7894999999999</v>
      </c>
    </row>
    <row r="5129" spans="1:13">
      <c r="A5129" s="34">
        <v>42.716670000000001</v>
      </c>
      <c r="B5129" s="58">
        <v>149.92250999999999</v>
      </c>
      <c r="C5129" s="59"/>
      <c r="D5129" s="60">
        <v>108.75206</v>
      </c>
      <c r="E5129" s="62">
        <v>792.67804000000001</v>
      </c>
      <c r="F5129" s="61">
        <v>816.89747999999997</v>
      </c>
      <c r="G5129" s="42">
        <v>395.53759000000002</v>
      </c>
      <c r="H5129" s="43">
        <v>486.37927999999999</v>
      </c>
      <c r="I5129" s="39">
        <v>89.557259999999999</v>
      </c>
      <c r="J5129" s="38">
        <v>0.20457</v>
      </c>
      <c r="K5129" s="36">
        <v>25.08671</v>
      </c>
      <c r="L5129" s="62">
        <v>2022.1202900000001</v>
      </c>
      <c r="M5129" s="62">
        <v>2754.6709799999999</v>
      </c>
    </row>
    <row r="5130" spans="1:13">
      <c r="A5130" s="34">
        <v>42.725000000000001</v>
      </c>
      <c r="B5130" s="58">
        <v>149.93439000000001</v>
      </c>
      <c r="C5130" s="59">
        <v>149.95339000000001</v>
      </c>
      <c r="D5130" s="60">
        <v>108.90911</v>
      </c>
      <c r="E5130" s="62">
        <v>792.4982</v>
      </c>
      <c r="F5130" s="61">
        <v>815.34042999999997</v>
      </c>
      <c r="G5130" s="42">
        <v>394.94646999999998</v>
      </c>
      <c r="H5130" s="43">
        <v>488.40622999999999</v>
      </c>
      <c r="I5130" s="39">
        <v>89.472070000000002</v>
      </c>
      <c r="J5130" s="38">
        <v>0.20297999999999999</v>
      </c>
      <c r="K5130" s="36">
        <v>24.96227</v>
      </c>
      <c r="L5130" s="62">
        <v>1936.7445</v>
      </c>
      <c r="M5130" s="62">
        <v>2774.1135399999998</v>
      </c>
    </row>
    <row r="5131" spans="1:13">
      <c r="A5131" s="34">
        <v>42.733330000000002</v>
      </c>
      <c r="B5131" s="58">
        <v>149.97388000000001</v>
      </c>
      <c r="C5131" s="59">
        <v>150.46358000000001</v>
      </c>
      <c r="D5131" s="60">
        <v>108.9991</v>
      </c>
      <c r="E5131" s="62">
        <v>792.94862000000001</v>
      </c>
      <c r="F5131" s="61">
        <v>816.00206000000003</v>
      </c>
      <c r="G5131" s="42">
        <v>396.185</v>
      </c>
      <c r="H5131" s="43">
        <v>488.85665999999998</v>
      </c>
      <c r="I5131" s="39">
        <v>89.481039999999993</v>
      </c>
      <c r="J5131" s="38">
        <v>0.20744000000000001</v>
      </c>
      <c r="K5131" s="36">
        <v>24.993379999999998</v>
      </c>
      <c r="L5131" s="62">
        <v>1985.5075200000001</v>
      </c>
      <c r="M5131" s="62">
        <v>2716.7579999999998</v>
      </c>
    </row>
    <row r="5132" spans="1:13">
      <c r="A5132" s="34">
        <v>42.741669999999999</v>
      </c>
      <c r="B5132" s="58">
        <v>149.83760000000001</v>
      </c>
      <c r="C5132" s="59">
        <v>149.85335000000001</v>
      </c>
      <c r="D5132" s="60">
        <v>108.90281</v>
      </c>
      <c r="E5132" s="62">
        <v>792.86024999999995</v>
      </c>
      <c r="F5132" s="61">
        <v>816.58036000000004</v>
      </c>
      <c r="G5132" s="42">
        <v>393.76423999999997</v>
      </c>
      <c r="H5132" s="43">
        <v>482.49428999999998</v>
      </c>
      <c r="I5132" s="39">
        <v>89.552779999999998</v>
      </c>
      <c r="J5132" s="38">
        <v>0.19932</v>
      </c>
      <c r="K5132" s="36">
        <v>24.884499999999999</v>
      </c>
      <c r="L5132" s="62">
        <v>1941.7665999999999</v>
      </c>
      <c r="M5132" s="62">
        <v>2703.63427</v>
      </c>
    </row>
    <row r="5133" spans="1:13">
      <c r="A5133" s="34">
        <v>42.75</v>
      </c>
      <c r="B5133" s="58">
        <v>149.74079</v>
      </c>
      <c r="C5133" s="59"/>
      <c r="D5133" s="60">
        <v>108.55942</v>
      </c>
      <c r="E5133" s="62">
        <v>792.75782000000004</v>
      </c>
      <c r="F5133" s="61">
        <v>816.60239999999999</v>
      </c>
      <c r="G5133" s="42">
        <v>395.98795999999999</v>
      </c>
      <c r="H5133" s="43">
        <v>488.01209999999998</v>
      </c>
      <c r="I5133" s="39">
        <v>89.539320000000004</v>
      </c>
      <c r="J5133" s="38">
        <v>0.19344</v>
      </c>
      <c r="K5133" s="36">
        <v>25.06597</v>
      </c>
      <c r="L5133" s="62">
        <v>2010.61805</v>
      </c>
      <c r="M5133" s="62">
        <v>2755.1570499999998</v>
      </c>
    </row>
    <row r="5134" spans="1:13">
      <c r="A5134" s="34">
        <v>42.758330000000001</v>
      </c>
      <c r="B5134" s="58">
        <v>149.80789999999999</v>
      </c>
      <c r="C5134" s="59">
        <v>152.02735999999999</v>
      </c>
      <c r="D5134" s="60">
        <v>108.29337</v>
      </c>
      <c r="E5134" s="62">
        <v>792.28003000000001</v>
      </c>
      <c r="F5134" s="61">
        <v>815.57959000000005</v>
      </c>
      <c r="G5134" s="42">
        <v>396.43833999999998</v>
      </c>
      <c r="H5134" s="43">
        <v>488.63144999999997</v>
      </c>
      <c r="I5134" s="39">
        <v>89.539320000000004</v>
      </c>
      <c r="J5134" s="38">
        <v>0.2006</v>
      </c>
      <c r="K5134" s="36">
        <v>25.071159999999999</v>
      </c>
      <c r="L5134" s="62">
        <v>2003.6519000000001</v>
      </c>
      <c r="M5134" s="62">
        <v>2722.1046999999999</v>
      </c>
    </row>
    <row r="5135" spans="1:13">
      <c r="A5135" s="34">
        <v>42.766669999999998</v>
      </c>
      <c r="B5135" s="58">
        <v>149.54715999999999</v>
      </c>
      <c r="C5135" s="59">
        <v>154.5205</v>
      </c>
      <c r="D5135" s="60">
        <v>108.49866</v>
      </c>
      <c r="E5135" s="62">
        <v>792.89621999999997</v>
      </c>
      <c r="F5135" s="61">
        <v>816.9502</v>
      </c>
      <c r="G5135" s="42">
        <v>397.19833999999997</v>
      </c>
      <c r="H5135" s="43">
        <v>489.02557999999999</v>
      </c>
      <c r="I5135" s="39">
        <v>89.646929999999998</v>
      </c>
      <c r="J5135" s="38">
        <v>0.18978</v>
      </c>
      <c r="K5135" s="36">
        <v>24.972639999999998</v>
      </c>
      <c r="L5135" s="62">
        <v>1989.5576000000001</v>
      </c>
      <c r="M5135" s="62">
        <v>2709.9531000000002</v>
      </c>
    </row>
    <row r="5136" spans="1:13">
      <c r="A5136" s="34">
        <v>42.774999999999999</v>
      </c>
      <c r="B5136" s="58">
        <v>149.68348</v>
      </c>
      <c r="C5136" s="59">
        <v>149.74101999999999</v>
      </c>
      <c r="D5136" s="60">
        <v>108.16142000000001</v>
      </c>
      <c r="E5136" s="62">
        <v>792.92124000000001</v>
      </c>
      <c r="F5136" s="61">
        <v>815.93284000000006</v>
      </c>
      <c r="G5136" s="42">
        <v>395.34055000000001</v>
      </c>
      <c r="H5136" s="43">
        <v>489.64492000000001</v>
      </c>
      <c r="I5136" s="39">
        <v>89.593130000000002</v>
      </c>
      <c r="J5136" s="38">
        <v>0.19089999999999999</v>
      </c>
      <c r="K5136" s="36">
        <v>25.040050000000001</v>
      </c>
      <c r="L5136" s="62">
        <v>2000.7358400000001</v>
      </c>
      <c r="M5136" s="62">
        <v>2749.3242799999998</v>
      </c>
    </row>
    <row r="5137" spans="1:13">
      <c r="A5137" s="34">
        <v>42.783329999999999</v>
      </c>
      <c r="B5137" s="58">
        <v>149.5926</v>
      </c>
      <c r="C5137" s="59">
        <v>151.05508</v>
      </c>
      <c r="D5137" s="60">
        <v>107.96865</v>
      </c>
      <c r="E5137" s="62">
        <v>792.04233999999997</v>
      </c>
      <c r="F5137" s="61">
        <v>816.42457000000002</v>
      </c>
      <c r="G5137" s="42">
        <v>396.04426000000001</v>
      </c>
      <c r="H5137" s="43">
        <v>486.15406000000002</v>
      </c>
      <c r="I5137" s="39">
        <v>89.575190000000006</v>
      </c>
      <c r="J5137" s="38">
        <v>0.19742000000000001</v>
      </c>
      <c r="K5137" s="36">
        <v>24.96227</v>
      </c>
      <c r="L5137" s="62">
        <v>1995.7137299999999</v>
      </c>
      <c r="M5137" s="62">
        <v>2728.5855499999998</v>
      </c>
    </row>
    <row r="5138" spans="1:13">
      <c r="A5138" s="34">
        <v>42.791670000000003</v>
      </c>
      <c r="B5138" s="58">
        <v>149.45034000000001</v>
      </c>
      <c r="C5138" s="59">
        <v>148.74831</v>
      </c>
      <c r="D5138" s="60">
        <v>107.91415000000001</v>
      </c>
      <c r="E5138" s="62">
        <v>792.47628999999995</v>
      </c>
      <c r="F5138" s="61">
        <v>815.98554000000001</v>
      </c>
      <c r="G5138" s="42">
        <v>396.86056000000002</v>
      </c>
      <c r="H5138" s="43">
        <v>488.29361999999998</v>
      </c>
      <c r="I5138" s="39">
        <v>89.593130000000002</v>
      </c>
      <c r="J5138" s="38">
        <v>0.19996</v>
      </c>
      <c r="K5138" s="36">
        <v>25.081530000000001</v>
      </c>
      <c r="L5138" s="62">
        <v>1970.76521</v>
      </c>
      <c r="M5138" s="62">
        <v>2832.2792199999999</v>
      </c>
    </row>
    <row r="5139" spans="1:13">
      <c r="A5139" s="34">
        <v>42.8</v>
      </c>
      <c r="B5139" s="58">
        <v>149.28637000000001</v>
      </c>
      <c r="C5139" s="59">
        <v>152.47352000000001</v>
      </c>
      <c r="D5139" s="60">
        <v>107.64381</v>
      </c>
      <c r="E5139" s="62">
        <v>792.81880000000001</v>
      </c>
      <c r="F5139" s="61">
        <v>816.41355999999996</v>
      </c>
      <c r="G5139" s="42">
        <v>398.54946000000001</v>
      </c>
      <c r="H5139" s="43">
        <v>489.25078999999999</v>
      </c>
      <c r="I5139" s="39">
        <v>89.530360000000002</v>
      </c>
      <c r="J5139" s="38">
        <v>0.18740000000000001</v>
      </c>
      <c r="K5139" s="36">
        <v>25.04523</v>
      </c>
      <c r="L5139" s="62">
        <v>2029.5724499999999</v>
      </c>
      <c r="M5139" s="62">
        <v>2765.20237</v>
      </c>
    </row>
    <row r="5140" spans="1:13">
      <c r="A5140" s="34">
        <v>42.808329999999998</v>
      </c>
      <c r="B5140" s="58">
        <v>149.50172000000001</v>
      </c>
      <c r="C5140" s="59">
        <v>152.22703000000001</v>
      </c>
      <c r="D5140" s="60">
        <v>107.67941999999999</v>
      </c>
      <c r="E5140" s="62">
        <v>792.86572000000001</v>
      </c>
      <c r="F5140" s="61">
        <v>816.04376000000002</v>
      </c>
      <c r="G5140" s="42">
        <v>396.97314999999998</v>
      </c>
      <c r="H5140" s="43">
        <v>487.78688</v>
      </c>
      <c r="I5140" s="39">
        <v>89.539320000000004</v>
      </c>
      <c r="J5140" s="38">
        <v>0.19344</v>
      </c>
      <c r="K5140" s="36">
        <v>24.957090000000001</v>
      </c>
      <c r="L5140" s="62">
        <v>2007.8639900000001</v>
      </c>
      <c r="M5140" s="62">
        <v>2708.4949099999999</v>
      </c>
    </row>
    <row r="5141" spans="1:13">
      <c r="A5141" s="34">
        <v>42.816670000000002</v>
      </c>
      <c r="B5141" s="58">
        <v>149.5926</v>
      </c>
      <c r="C5141" s="59">
        <v>146.87280000000001</v>
      </c>
      <c r="D5141" s="60">
        <v>107.48654000000001</v>
      </c>
      <c r="E5141" s="62">
        <v>792.44579999999996</v>
      </c>
      <c r="F5141" s="61">
        <v>815.91315999999995</v>
      </c>
      <c r="G5141" s="42">
        <v>396.63537000000002</v>
      </c>
      <c r="H5141" s="43">
        <v>489.81384000000003</v>
      </c>
      <c r="I5141" s="39">
        <v>89.476560000000006</v>
      </c>
      <c r="J5141" s="38">
        <v>0.19614000000000001</v>
      </c>
      <c r="K5141" s="36">
        <v>25.00375</v>
      </c>
      <c r="L5141" s="62">
        <v>1987.61356</v>
      </c>
      <c r="M5141" s="62">
        <v>2743.1674699999999</v>
      </c>
    </row>
    <row r="5142" spans="1:13">
      <c r="A5142" s="34">
        <v>42.825000000000003</v>
      </c>
      <c r="B5142" s="58">
        <v>149.85333</v>
      </c>
      <c r="C5142" s="59"/>
      <c r="D5142" s="60">
        <v>107.90785</v>
      </c>
      <c r="E5142" s="62">
        <v>792.23311000000001</v>
      </c>
      <c r="F5142" s="61">
        <v>815.69916999999998</v>
      </c>
      <c r="G5142" s="42">
        <v>395.59388999999999</v>
      </c>
      <c r="H5142" s="43">
        <v>486.80155999999999</v>
      </c>
      <c r="I5142" s="39">
        <v>89.395849999999996</v>
      </c>
      <c r="J5142" s="38">
        <v>0.18643999999999999</v>
      </c>
      <c r="K5142" s="36">
        <v>25.102270000000001</v>
      </c>
      <c r="L5142" s="62">
        <v>2041.88471</v>
      </c>
      <c r="M5142" s="62">
        <v>2755.64311</v>
      </c>
    </row>
    <row r="5143" spans="1:13">
      <c r="A5143" s="34">
        <v>42.833329999999997</v>
      </c>
      <c r="B5143" s="58">
        <v>149.90468999999999</v>
      </c>
      <c r="C5143" s="59"/>
      <c r="D5143" s="60">
        <v>108.2033</v>
      </c>
      <c r="E5143" s="62">
        <v>792.08378000000005</v>
      </c>
      <c r="F5143" s="61">
        <v>814.59</v>
      </c>
      <c r="G5143" s="42">
        <v>396.71982000000003</v>
      </c>
      <c r="H5143" s="43">
        <v>489.41971000000001</v>
      </c>
      <c r="I5143" s="39">
        <v>89.382400000000004</v>
      </c>
      <c r="J5143" s="38">
        <v>0.20838999999999999</v>
      </c>
      <c r="K5143" s="36">
        <v>25.019310000000001</v>
      </c>
      <c r="L5143" s="62">
        <v>1976.43533</v>
      </c>
      <c r="M5143" s="62">
        <v>2796.3104699999999</v>
      </c>
    </row>
    <row r="5144" spans="1:13">
      <c r="A5144" s="34">
        <v>42.841670000000001</v>
      </c>
      <c r="B5144" s="58">
        <v>149.85927000000001</v>
      </c>
      <c r="C5144" s="59">
        <v>150.01660000000001</v>
      </c>
      <c r="D5144" s="60">
        <v>107.96235</v>
      </c>
      <c r="E5144" s="62">
        <v>792.44033000000002</v>
      </c>
      <c r="F5144" s="61">
        <v>815.61577999999997</v>
      </c>
      <c r="G5144" s="42">
        <v>395.81907000000001</v>
      </c>
      <c r="H5144" s="43">
        <v>485.87254000000001</v>
      </c>
      <c r="I5144" s="39">
        <v>89.409300000000002</v>
      </c>
      <c r="J5144" s="38">
        <v>0.19805</v>
      </c>
      <c r="K5144" s="36">
        <v>24.998570000000001</v>
      </c>
      <c r="L5144" s="62">
        <v>1987.61356</v>
      </c>
      <c r="M5144" s="62">
        <v>2748.5141699999999</v>
      </c>
    </row>
    <row r="5145" spans="1:13">
      <c r="A5145" s="34">
        <v>42.85</v>
      </c>
      <c r="B5145" s="58">
        <v>149.98961</v>
      </c>
      <c r="C5145" s="59">
        <v>154.46152000000001</v>
      </c>
      <c r="D5145" s="60">
        <v>108.29337</v>
      </c>
      <c r="E5145" s="62">
        <v>791.91254000000004</v>
      </c>
      <c r="F5145" s="61">
        <v>815.75188000000003</v>
      </c>
      <c r="G5145" s="42">
        <v>394.10201999999998</v>
      </c>
      <c r="H5145" s="43">
        <v>485.98514999999998</v>
      </c>
      <c r="I5145" s="39">
        <v>89.463099999999997</v>
      </c>
      <c r="J5145" s="38">
        <v>0.20044000000000001</v>
      </c>
      <c r="K5145" s="36">
        <v>24.967459999999999</v>
      </c>
      <c r="L5145" s="62">
        <v>2038.3206299999999</v>
      </c>
      <c r="M5145" s="62">
        <v>2739.4409799999999</v>
      </c>
    </row>
    <row r="5146" spans="1:13">
      <c r="A5146" s="34">
        <v>42.858330000000002</v>
      </c>
      <c r="B5146" s="58">
        <v>150.26804000000001</v>
      </c>
      <c r="C5146" s="59"/>
      <c r="D5146" s="60">
        <v>108.54053</v>
      </c>
      <c r="E5146" s="62">
        <v>792.63112000000001</v>
      </c>
      <c r="F5146" s="61">
        <v>815.39079000000004</v>
      </c>
      <c r="G5146" s="42">
        <v>393.65165000000002</v>
      </c>
      <c r="H5146" s="43">
        <v>484.80275999999998</v>
      </c>
      <c r="I5146" s="39">
        <v>89.454139999999995</v>
      </c>
      <c r="J5146" s="38">
        <v>0.19725999999999999</v>
      </c>
      <c r="K5146" s="36">
        <v>24.977830000000001</v>
      </c>
      <c r="L5146" s="62">
        <v>2049.98488</v>
      </c>
      <c r="M5146" s="62">
        <v>2736.0385299999998</v>
      </c>
    </row>
    <row r="5147" spans="1:13">
      <c r="A5147" s="34">
        <v>42.866669999999999</v>
      </c>
      <c r="B5147" s="58">
        <v>149.98961</v>
      </c>
      <c r="C5147" s="59"/>
      <c r="D5147" s="60">
        <v>108.48605999999999</v>
      </c>
      <c r="E5147" s="62">
        <v>792.23311000000001</v>
      </c>
      <c r="F5147" s="61">
        <v>816.28295000000003</v>
      </c>
      <c r="G5147" s="42">
        <v>394.18646999999999</v>
      </c>
      <c r="H5147" s="43">
        <v>485.05613</v>
      </c>
      <c r="I5147" s="39">
        <v>89.503460000000004</v>
      </c>
      <c r="J5147" s="38">
        <v>0.20521</v>
      </c>
      <c r="K5147" s="36">
        <v>24.98301</v>
      </c>
      <c r="L5147" s="62">
        <v>1945.16867</v>
      </c>
      <c r="M5147" s="62">
        <v>2723.2388500000002</v>
      </c>
    </row>
    <row r="5148" spans="1:13">
      <c r="A5148" s="34">
        <v>42.875</v>
      </c>
      <c r="B5148" s="58">
        <v>149.76840999999999</v>
      </c>
      <c r="C5148" s="59"/>
      <c r="D5148" s="60">
        <v>108.73317</v>
      </c>
      <c r="E5148" s="62">
        <v>792.72496000000001</v>
      </c>
      <c r="F5148" s="61">
        <v>816.65275999999994</v>
      </c>
      <c r="G5148" s="42">
        <v>394.55239999999998</v>
      </c>
      <c r="H5148" s="43">
        <v>486.43558000000002</v>
      </c>
      <c r="I5148" s="39">
        <v>89.566230000000004</v>
      </c>
      <c r="J5148" s="38">
        <v>0.19312000000000001</v>
      </c>
      <c r="K5148" s="36">
        <v>25.019310000000001</v>
      </c>
      <c r="L5148" s="62">
        <v>1967.84915</v>
      </c>
      <c r="M5148" s="62">
        <v>2700.7178899999999</v>
      </c>
    </row>
    <row r="5149" spans="1:13">
      <c r="A5149" s="34">
        <v>42.883330000000001</v>
      </c>
      <c r="B5149" s="58">
        <v>149.76247000000001</v>
      </c>
      <c r="C5149" s="59">
        <v>154.27447000000001</v>
      </c>
      <c r="D5149" s="60">
        <v>108.91947999999999</v>
      </c>
      <c r="E5149" s="62">
        <v>792.73590999999999</v>
      </c>
      <c r="F5149" s="61">
        <v>816.03824999999995</v>
      </c>
      <c r="G5149" s="42">
        <v>396.52278000000001</v>
      </c>
      <c r="H5149" s="43">
        <v>488.18101000000001</v>
      </c>
      <c r="I5149" s="39">
        <v>89.575190000000006</v>
      </c>
      <c r="J5149" s="38">
        <v>0.19614000000000001</v>
      </c>
      <c r="K5149" s="36">
        <v>24.988199999999999</v>
      </c>
      <c r="L5149" s="62">
        <v>1976.9213400000001</v>
      </c>
      <c r="M5149" s="62">
        <v>2657.9442800000002</v>
      </c>
    </row>
    <row r="5150" spans="1:13">
      <c r="A5150" s="34">
        <v>42.891669999999998</v>
      </c>
      <c r="B5150" s="58">
        <v>149.56290999999999</v>
      </c>
      <c r="C5150" s="59"/>
      <c r="D5150" s="60">
        <v>109.23757000000001</v>
      </c>
      <c r="E5150" s="62">
        <v>792.45439999999996</v>
      </c>
      <c r="F5150" s="61">
        <v>816.42223000000001</v>
      </c>
      <c r="G5150" s="42">
        <v>396.46647999999999</v>
      </c>
      <c r="H5150" s="43">
        <v>486.66079999999999</v>
      </c>
      <c r="I5150" s="39">
        <v>89.566230000000004</v>
      </c>
      <c r="J5150" s="38">
        <v>0.19169</v>
      </c>
      <c r="K5150" s="36">
        <v>25.195599999999999</v>
      </c>
      <c r="L5150" s="62">
        <v>1994.2556999999999</v>
      </c>
      <c r="M5150" s="62">
        <v>2710.4391700000001</v>
      </c>
    </row>
    <row r="5151" spans="1:13">
      <c r="A5151" s="34">
        <v>42.9</v>
      </c>
      <c r="B5151" s="58">
        <v>149.4444</v>
      </c>
      <c r="C5151" s="59">
        <v>148.78917000000001</v>
      </c>
      <c r="D5151" s="60">
        <v>109.20831</v>
      </c>
      <c r="E5151" s="62">
        <v>792.57326</v>
      </c>
      <c r="F5151" s="61">
        <v>816.70863999999995</v>
      </c>
      <c r="G5151" s="42">
        <v>398.99982999999997</v>
      </c>
      <c r="H5151" s="43">
        <v>491.67187000000001</v>
      </c>
      <c r="I5151" s="39">
        <v>89.552779999999998</v>
      </c>
      <c r="J5151" s="38">
        <v>0.18708</v>
      </c>
      <c r="K5151" s="36">
        <v>25.014119999999998</v>
      </c>
      <c r="L5151" s="62">
        <v>1935.44847</v>
      </c>
      <c r="M5151" s="62">
        <v>2709.79108</v>
      </c>
    </row>
    <row r="5152" spans="1:13">
      <c r="A5152" s="34">
        <v>42.908329999999999</v>
      </c>
      <c r="B5152" s="58">
        <v>149.54715999999999</v>
      </c>
      <c r="C5152" s="59"/>
      <c r="D5152" s="60">
        <v>108.69131</v>
      </c>
      <c r="E5152" s="62">
        <v>792.98458000000005</v>
      </c>
      <c r="F5152" s="61">
        <v>816.66377</v>
      </c>
      <c r="G5152" s="42">
        <v>396.83240999999998</v>
      </c>
      <c r="H5152" s="43">
        <v>487.02677999999997</v>
      </c>
      <c r="I5152" s="39">
        <v>89.570710000000005</v>
      </c>
      <c r="J5152" s="38">
        <v>0.18118999999999999</v>
      </c>
      <c r="K5152" s="36">
        <v>25.00375</v>
      </c>
      <c r="L5152" s="62">
        <v>1983.7254800000001</v>
      </c>
      <c r="M5152" s="62">
        <v>2744.1396</v>
      </c>
    </row>
    <row r="5153" spans="1:13">
      <c r="A5153" s="34">
        <v>42.916670000000003</v>
      </c>
      <c r="B5153" s="58">
        <v>149.76840999999999</v>
      </c>
      <c r="C5153" s="59">
        <v>149.64097000000001</v>
      </c>
      <c r="D5153" s="60">
        <v>108.73317</v>
      </c>
      <c r="E5153" s="62">
        <v>792.87432000000001</v>
      </c>
      <c r="F5153" s="61">
        <v>816.34433000000001</v>
      </c>
      <c r="G5153" s="42">
        <v>397.19833999999997</v>
      </c>
      <c r="H5153" s="43">
        <v>489.30709999999999</v>
      </c>
      <c r="I5153" s="39">
        <v>89.539320000000004</v>
      </c>
      <c r="J5153" s="38">
        <v>0.17466999999999999</v>
      </c>
      <c r="K5153" s="36">
        <v>25.029679999999999</v>
      </c>
      <c r="L5153" s="62">
        <v>1997.33376</v>
      </c>
      <c r="M5153" s="62">
        <v>2689.0523600000001</v>
      </c>
    </row>
    <row r="5154" spans="1:13">
      <c r="A5154" s="34">
        <v>42.924999999999997</v>
      </c>
      <c r="B5154" s="58">
        <v>149.76840999999999</v>
      </c>
      <c r="C5154" s="59"/>
      <c r="D5154" s="60">
        <v>108.15512</v>
      </c>
      <c r="E5154" s="62">
        <v>792.69446000000005</v>
      </c>
      <c r="F5154" s="61">
        <v>816.07995000000005</v>
      </c>
      <c r="G5154" s="42">
        <v>397.39537999999999</v>
      </c>
      <c r="H5154" s="43">
        <v>489.70123000000001</v>
      </c>
      <c r="I5154" s="39">
        <v>89.512420000000006</v>
      </c>
      <c r="J5154" s="38">
        <v>0.18421999999999999</v>
      </c>
      <c r="K5154" s="36">
        <v>25.04523</v>
      </c>
      <c r="L5154" s="62">
        <v>2008.99801</v>
      </c>
      <c r="M5154" s="62">
        <v>2707.5227799999998</v>
      </c>
    </row>
    <row r="5155" spans="1:13">
      <c r="A5155" s="34">
        <v>42.933329999999998</v>
      </c>
      <c r="B5155" s="58">
        <v>149.84145000000001</v>
      </c>
      <c r="C5155" s="59"/>
      <c r="D5155" s="60">
        <v>107.89525</v>
      </c>
      <c r="E5155" s="62">
        <v>792.59514999999999</v>
      </c>
      <c r="F5155" s="61">
        <v>816.73065999999994</v>
      </c>
      <c r="G5155" s="42">
        <v>397.08575000000002</v>
      </c>
      <c r="H5155" s="43">
        <v>487.73057999999997</v>
      </c>
      <c r="I5155" s="39">
        <v>89.472070000000002</v>
      </c>
      <c r="J5155" s="38">
        <v>0.17626</v>
      </c>
      <c r="K5155" s="36">
        <v>24.957090000000001</v>
      </c>
      <c r="L5155" s="62">
        <v>2025.0363500000001</v>
      </c>
      <c r="M5155" s="62">
        <v>2762.2859899999999</v>
      </c>
    </row>
    <row r="5156" spans="1:13">
      <c r="A5156" s="34">
        <v>42.941670000000002</v>
      </c>
      <c r="B5156" s="58">
        <v>149.79602</v>
      </c>
      <c r="C5156" s="59"/>
      <c r="D5156" s="60">
        <v>107.99165000000001</v>
      </c>
      <c r="E5156" s="62">
        <v>792.06735000000003</v>
      </c>
      <c r="F5156" s="61">
        <v>815.61577999999997</v>
      </c>
      <c r="G5156" s="42">
        <v>396.41019</v>
      </c>
      <c r="H5156" s="43">
        <v>488.09656000000001</v>
      </c>
      <c r="I5156" s="39">
        <v>89.404820000000001</v>
      </c>
      <c r="J5156" s="38">
        <v>0.17261000000000001</v>
      </c>
      <c r="K5156" s="36">
        <v>24.868939999999998</v>
      </c>
      <c r="L5156" s="62">
        <v>2038.4826399999999</v>
      </c>
      <c r="M5156" s="62">
        <v>2719.35034</v>
      </c>
    </row>
    <row r="5157" spans="1:13">
      <c r="A5157" s="34">
        <v>42.95</v>
      </c>
      <c r="B5157" s="58">
        <v>149.71702999999999</v>
      </c>
      <c r="C5157" s="59"/>
      <c r="D5157" s="60">
        <v>107.85964</v>
      </c>
      <c r="E5157" s="62">
        <v>792.13381000000004</v>
      </c>
      <c r="F5157" s="61">
        <v>815.72434999999996</v>
      </c>
      <c r="G5157" s="42">
        <v>396.83240999999998</v>
      </c>
      <c r="H5157" s="43">
        <v>489.84199000000001</v>
      </c>
      <c r="I5157" s="39">
        <v>89.422749999999994</v>
      </c>
      <c r="J5157" s="38">
        <v>0.17499000000000001</v>
      </c>
      <c r="K5157" s="36">
        <v>25.050419999999999</v>
      </c>
      <c r="L5157" s="62">
        <v>2035.56657</v>
      </c>
      <c r="M5157" s="62">
        <v>2767.4706700000002</v>
      </c>
    </row>
    <row r="5158" spans="1:13">
      <c r="A5158" s="34">
        <v>42.958329999999997</v>
      </c>
      <c r="B5158" s="58">
        <v>149.80196000000001</v>
      </c>
      <c r="C5158" s="59"/>
      <c r="D5158" s="60">
        <v>107.90155</v>
      </c>
      <c r="E5158" s="62">
        <v>791.71393999999998</v>
      </c>
      <c r="F5158" s="61">
        <v>815.30190000000005</v>
      </c>
      <c r="G5158" s="42">
        <v>396.57907999999998</v>
      </c>
      <c r="H5158" s="43">
        <v>490.77100999999999</v>
      </c>
      <c r="I5158" s="39">
        <v>89.373429999999999</v>
      </c>
      <c r="J5158" s="38">
        <v>0.16719999999999999</v>
      </c>
      <c r="K5158" s="36">
        <v>24.946719999999999</v>
      </c>
      <c r="L5158" s="62">
        <v>1933.50443</v>
      </c>
      <c r="M5158" s="62">
        <v>2779.4602500000001</v>
      </c>
    </row>
    <row r="5159" spans="1:13">
      <c r="A5159" s="34">
        <v>42.966670000000001</v>
      </c>
      <c r="B5159" s="58">
        <v>150.13568000000001</v>
      </c>
      <c r="C5159" s="59"/>
      <c r="D5159" s="60">
        <v>107.62900999999999</v>
      </c>
      <c r="E5159" s="62">
        <v>792.29409999999996</v>
      </c>
      <c r="F5159" s="61">
        <v>815.17682000000002</v>
      </c>
      <c r="G5159" s="42">
        <v>398.23982999999998</v>
      </c>
      <c r="H5159" s="43">
        <v>490.60208999999998</v>
      </c>
      <c r="I5159" s="39">
        <v>89.395849999999996</v>
      </c>
      <c r="J5159" s="38">
        <v>0.16927</v>
      </c>
      <c r="K5159" s="36">
        <v>25.060790000000001</v>
      </c>
      <c r="L5159" s="62">
        <v>2014.66813</v>
      </c>
      <c r="M5159" s="62">
        <v>2774.9236500000002</v>
      </c>
    </row>
    <row r="5160" spans="1:13">
      <c r="A5160" s="34">
        <v>42.975000000000001</v>
      </c>
      <c r="B5160" s="58">
        <v>149.56885</v>
      </c>
      <c r="C5160" s="59">
        <v>154.12192999999999</v>
      </c>
      <c r="D5160" s="60">
        <v>107.70242</v>
      </c>
      <c r="E5160" s="62">
        <v>791.55913999999996</v>
      </c>
      <c r="F5160" s="61">
        <v>814.56246999999996</v>
      </c>
      <c r="G5160" s="42">
        <v>395.95981</v>
      </c>
      <c r="H5160" s="43">
        <v>486.88601999999997</v>
      </c>
      <c r="I5160" s="39">
        <v>89.368949999999998</v>
      </c>
      <c r="J5160" s="38">
        <v>0.16592999999999999</v>
      </c>
      <c r="K5160" s="36">
        <v>24.863759999999999</v>
      </c>
      <c r="L5160" s="62">
        <v>1896.0816500000001</v>
      </c>
      <c r="M5160" s="62">
        <v>2683.2195900000002</v>
      </c>
    </row>
    <row r="5161" spans="1:13">
      <c r="A5161" s="34">
        <v>42.983330000000002</v>
      </c>
      <c r="B5161" s="58">
        <v>149.49578</v>
      </c>
      <c r="C5161" s="59">
        <v>152.03348</v>
      </c>
      <c r="D5161" s="60">
        <v>107.67310999999999</v>
      </c>
      <c r="E5161" s="62">
        <v>791.55913999999996</v>
      </c>
      <c r="F5161" s="61">
        <v>814.93767000000003</v>
      </c>
      <c r="G5161" s="42">
        <v>396.46647999999999</v>
      </c>
      <c r="H5161" s="43">
        <v>485.73178000000001</v>
      </c>
      <c r="I5161" s="39">
        <v>89.351020000000005</v>
      </c>
      <c r="J5161" s="38">
        <v>0.17515</v>
      </c>
      <c r="K5161" s="36">
        <v>25.04523</v>
      </c>
      <c r="L5161" s="62">
        <v>2068.2912700000002</v>
      </c>
      <c r="M5161" s="62">
        <v>2795.6623800000002</v>
      </c>
    </row>
    <row r="5162" spans="1:13">
      <c r="A5162" s="34">
        <v>42.991669999999999</v>
      </c>
      <c r="B5162" s="58">
        <v>149.65971999999999</v>
      </c>
      <c r="C5162" s="59">
        <v>152.43679</v>
      </c>
      <c r="D5162" s="60">
        <v>107.79884</v>
      </c>
      <c r="E5162" s="62">
        <v>791.26360999999997</v>
      </c>
      <c r="F5162" s="61">
        <v>814.89048000000003</v>
      </c>
      <c r="G5162" s="42">
        <v>396.97314999999998</v>
      </c>
      <c r="H5162" s="43">
        <v>489.13819000000001</v>
      </c>
      <c r="I5162" s="39">
        <v>89.364469999999997</v>
      </c>
      <c r="J5162" s="38">
        <v>0.17276</v>
      </c>
      <c r="K5162" s="36">
        <v>24.936350000000001</v>
      </c>
      <c r="L5162" s="62">
        <v>2020.01424</v>
      </c>
      <c r="M5162" s="62">
        <v>2723.07683</v>
      </c>
    </row>
    <row r="5163" spans="1:13">
      <c r="A5163" s="34">
        <v>43</v>
      </c>
      <c r="B5163" s="58">
        <v>149.70516000000001</v>
      </c>
      <c r="C5163" s="59">
        <v>145.29334</v>
      </c>
      <c r="D5163" s="60">
        <v>107.94345</v>
      </c>
      <c r="E5163" s="62">
        <v>791.93208000000004</v>
      </c>
      <c r="F5163" s="61">
        <v>815.89664000000005</v>
      </c>
      <c r="G5163" s="42">
        <v>395.73462999999998</v>
      </c>
      <c r="H5163" s="43">
        <v>487.89949000000001</v>
      </c>
      <c r="I5163" s="39">
        <v>89.404820000000001</v>
      </c>
      <c r="J5163" s="38">
        <v>0.17324000000000001</v>
      </c>
      <c r="K5163" s="36">
        <v>24.951899999999998</v>
      </c>
      <c r="L5163" s="62">
        <v>1933.66643</v>
      </c>
      <c r="M5163" s="62">
        <v>2748.3521500000002</v>
      </c>
    </row>
    <row r="5164" spans="1:13">
      <c r="A5164" s="34">
        <v>43.008330000000001</v>
      </c>
      <c r="B5164" s="58">
        <v>149.96585999999999</v>
      </c>
      <c r="C5164" s="59">
        <v>148.15342999999999</v>
      </c>
      <c r="D5164" s="60">
        <v>107.93085000000001</v>
      </c>
      <c r="E5164" s="62">
        <v>791.80776000000003</v>
      </c>
      <c r="F5164" s="61">
        <v>815.3546</v>
      </c>
      <c r="G5164" s="42">
        <v>396.10055999999997</v>
      </c>
      <c r="H5164" s="43">
        <v>488.37808000000001</v>
      </c>
      <c r="I5164" s="39">
        <v>89.413790000000006</v>
      </c>
      <c r="J5164" s="38">
        <v>0.17244999999999999</v>
      </c>
      <c r="K5164" s="36">
        <v>25.02449</v>
      </c>
      <c r="L5164" s="62">
        <v>1976.9213400000001</v>
      </c>
      <c r="M5164" s="62">
        <v>2651.1393899999998</v>
      </c>
    </row>
    <row r="5165" spans="1:13">
      <c r="A5165" s="34">
        <v>43.016669999999998</v>
      </c>
      <c r="B5165" s="58">
        <v>149.82957999999999</v>
      </c>
      <c r="C5165" s="59"/>
      <c r="D5165" s="60">
        <v>108.46089000000001</v>
      </c>
      <c r="E5165" s="62">
        <v>792.13381000000004</v>
      </c>
      <c r="F5165" s="61">
        <v>816.60004000000004</v>
      </c>
      <c r="G5165" s="42">
        <v>396.66352000000001</v>
      </c>
      <c r="H5165" s="43">
        <v>489.47600999999997</v>
      </c>
      <c r="I5165" s="39">
        <v>89.503460000000004</v>
      </c>
      <c r="J5165" s="38">
        <v>0.17817</v>
      </c>
      <c r="K5165" s="36">
        <v>25.029679999999999</v>
      </c>
      <c r="L5165" s="62">
        <v>1944.3586600000001</v>
      </c>
      <c r="M5165" s="62">
        <v>2688.2422499999998</v>
      </c>
    </row>
    <row r="5166" spans="1:13">
      <c r="A5166" s="34">
        <v>43.024999999999999</v>
      </c>
      <c r="B5166" s="58">
        <v>149.97773000000001</v>
      </c>
      <c r="C5166" s="59"/>
      <c r="D5166" s="60">
        <v>108.47347000000001</v>
      </c>
      <c r="E5166" s="62">
        <v>791.85468000000003</v>
      </c>
      <c r="F5166" s="61">
        <v>815.02656000000002</v>
      </c>
      <c r="G5166" s="42">
        <v>393.93313000000001</v>
      </c>
      <c r="H5166" s="43">
        <v>484.69015000000002</v>
      </c>
      <c r="I5166" s="39">
        <v>89.413790000000006</v>
      </c>
      <c r="J5166" s="38">
        <v>0.17197000000000001</v>
      </c>
      <c r="K5166" s="36">
        <v>25.034859999999998</v>
      </c>
      <c r="L5166" s="62">
        <v>1958.6149499999999</v>
      </c>
      <c r="M5166" s="62">
        <v>2742.6814100000001</v>
      </c>
    </row>
    <row r="5167" spans="1:13">
      <c r="A5167" s="34">
        <v>43.033329999999999</v>
      </c>
      <c r="B5167" s="58">
        <v>149.89282</v>
      </c>
      <c r="C5167" s="59">
        <v>147.65446</v>
      </c>
      <c r="D5167" s="60">
        <v>108.5761</v>
      </c>
      <c r="E5167" s="62">
        <v>792.00949000000003</v>
      </c>
      <c r="F5167" s="61">
        <v>815.89113999999995</v>
      </c>
      <c r="G5167" s="42">
        <v>393.93313000000001</v>
      </c>
      <c r="H5167" s="43">
        <v>484.46494000000001</v>
      </c>
      <c r="I5167" s="39">
        <v>89.431719999999999</v>
      </c>
      <c r="J5167" s="38">
        <v>0.18246999999999999</v>
      </c>
      <c r="K5167" s="36">
        <v>25.034859999999998</v>
      </c>
      <c r="L5167" s="62">
        <v>1992.6356699999999</v>
      </c>
      <c r="M5167" s="62">
        <v>2735.8765100000001</v>
      </c>
    </row>
    <row r="5168" spans="1:13">
      <c r="A5168" s="34">
        <v>43.041670000000003</v>
      </c>
      <c r="B5168" s="58">
        <v>150.07451</v>
      </c>
      <c r="C5168" s="59">
        <v>152.91126</v>
      </c>
      <c r="D5168" s="60">
        <v>108.67243000000001</v>
      </c>
      <c r="E5168" s="62">
        <v>791.56461000000002</v>
      </c>
      <c r="F5168" s="61">
        <v>815.40179999999998</v>
      </c>
      <c r="G5168" s="42">
        <v>394.55239999999998</v>
      </c>
      <c r="H5168" s="43">
        <v>485.61917</v>
      </c>
      <c r="I5168" s="39">
        <v>89.445170000000005</v>
      </c>
      <c r="J5168" s="38">
        <v>0.17388000000000001</v>
      </c>
      <c r="K5168" s="36">
        <v>24.936350000000001</v>
      </c>
      <c r="L5168" s="62">
        <v>1995.7137299999999</v>
      </c>
      <c r="M5168" s="62">
        <v>2750.6204499999999</v>
      </c>
    </row>
    <row r="5169" spans="1:13">
      <c r="A5169" s="34">
        <v>43.05</v>
      </c>
      <c r="B5169" s="58">
        <v>150.06263999999999</v>
      </c>
      <c r="C5169" s="59"/>
      <c r="D5169" s="60">
        <v>108.65984</v>
      </c>
      <c r="E5169" s="62">
        <v>791.39886999999999</v>
      </c>
      <c r="F5169" s="61">
        <v>815.61027000000001</v>
      </c>
      <c r="G5169" s="42">
        <v>395.00277</v>
      </c>
      <c r="H5169" s="43">
        <v>489.41971000000001</v>
      </c>
      <c r="I5169" s="39">
        <v>89.40034</v>
      </c>
      <c r="J5169" s="38">
        <v>0.17913000000000001</v>
      </c>
      <c r="K5169" s="36">
        <v>24.951899999999998</v>
      </c>
      <c r="L5169" s="62">
        <v>1963.1510499999999</v>
      </c>
      <c r="M5169" s="62">
        <v>2692.7788500000001</v>
      </c>
    </row>
    <row r="5170" spans="1:13">
      <c r="A5170" s="34">
        <v>43.058329999999998</v>
      </c>
      <c r="B5170" s="58">
        <v>149.93824000000001</v>
      </c>
      <c r="C5170" s="59"/>
      <c r="D5170" s="60">
        <v>108.86503999999999</v>
      </c>
      <c r="E5170" s="62">
        <v>791.82731000000001</v>
      </c>
      <c r="F5170" s="61">
        <v>815.91633000000002</v>
      </c>
      <c r="G5170" s="42">
        <v>397.08575000000002</v>
      </c>
      <c r="H5170" s="43">
        <v>491.44666000000001</v>
      </c>
      <c r="I5170" s="39">
        <v>89.40034</v>
      </c>
      <c r="J5170" s="38">
        <v>0.17276</v>
      </c>
      <c r="K5170" s="36">
        <v>24.931159999999998</v>
      </c>
      <c r="L5170" s="62">
        <v>1956.67091</v>
      </c>
      <c r="M5170" s="62">
        <v>2763.09609</v>
      </c>
    </row>
    <row r="5171" spans="1:13">
      <c r="A5171" s="34">
        <v>43.066670000000002</v>
      </c>
      <c r="B5171" s="58">
        <v>149.63597999999999</v>
      </c>
      <c r="C5171" s="59">
        <v>153.34884</v>
      </c>
      <c r="D5171" s="60">
        <v>108.78543999999999</v>
      </c>
      <c r="E5171" s="62">
        <v>791.88517000000002</v>
      </c>
      <c r="F5171" s="61">
        <v>815.64095999999995</v>
      </c>
      <c r="G5171" s="42">
        <v>397.17018999999999</v>
      </c>
      <c r="H5171" s="43">
        <v>489.53231</v>
      </c>
      <c r="I5171" s="39">
        <v>89.467590000000001</v>
      </c>
      <c r="J5171" s="38">
        <v>0.16941999999999999</v>
      </c>
      <c r="K5171" s="36">
        <v>24.936350000000001</v>
      </c>
      <c r="L5171" s="62">
        <v>1994.2556999999999</v>
      </c>
      <c r="M5171" s="62">
        <v>2768.28078</v>
      </c>
    </row>
    <row r="5172" spans="1:13">
      <c r="A5172" s="34">
        <v>43.075000000000003</v>
      </c>
      <c r="B5172" s="58">
        <v>149.41083</v>
      </c>
      <c r="C5172" s="59"/>
      <c r="D5172" s="60">
        <v>108.98021</v>
      </c>
      <c r="E5172" s="62">
        <v>790.89617999999996</v>
      </c>
      <c r="F5172" s="61">
        <v>815.14612999999997</v>
      </c>
      <c r="G5172" s="42">
        <v>396.15685000000002</v>
      </c>
      <c r="H5172" s="43">
        <v>487.50536</v>
      </c>
      <c r="I5172" s="39">
        <v>89.476560000000006</v>
      </c>
      <c r="J5172" s="38">
        <v>0.17738000000000001</v>
      </c>
      <c r="K5172" s="36">
        <v>24.946719999999999</v>
      </c>
      <c r="L5172" s="62">
        <v>1967.2011299999999</v>
      </c>
      <c r="M5172" s="62">
        <v>2795.50036</v>
      </c>
    </row>
    <row r="5173" spans="1:13">
      <c r="A5173" s="34">
        <v>43.083329999999997</v>
      </c>
      <c r="B5173" s="58">
        <v>149.74079</v>
      </c>
      <c r="C5173" s="59">
        <v>147.92041</v>
      </c>
      <c r="D5173" s="60">
        <v>108.80021000000001</v>
      </c>
      <c r="E5173" s="62">
        <v>792.13927999999999</v>
      </c>
      <c r="F5173" s="61">
        <v>815.93834000000004</v>
      </c>
      <c r="G5173" s="42">
        <v>395.62203</v>
      </c>
      <c r="H5173" s="43">
        <v>485.61917</v>
      </c>
      <c r="I5173" s="39">
        <v>89.521389999999997</v>
      </c>
      <c r="J5173" s="38">
        <v>0.18135000000000001</v>
      </c>
      <c r="K5173" s="36">
        <v>25.055599999999998</v>
      </c>
      <c r="L5173" s="62">
        <v>1931.8843999999999</v>
      </c>
      <c r="M5173" s="62">
        <v>2737.4967200000001</v>
      </c>
    </row>
    <row r="5174" spans="1:13">
      <c r="A5174" s="34">
        <v>43.091670000000001</v>
      </c>
      <c r="B5174" s="58">
        <v>149.56290999999999</v>
      </c>
      <c r="C5174" s="59">
        <v>149.24064999999999</v>
      </c>
      <c r="D5174" s="60">
        <v>108.56352</v>
      </c>
      <c r="E5174" s="62">
        <v>792.09784000000002</v>
      </c>
      <c r="F5174" s="61">
        <v>816.18853000000001</v>
      </c>
      <c r="G5174" s="42">
        <v>396.97314999999998</v>
      </c>
      <c r="H5174" s="43">
        <v>489.47600999999997</v>
      </c>
      <c r="I5174" s="39">
        <v>89.539320000000004</v>
      </c>
      <c r="J5174" s="38">
        <v>0.17546999999999999</v>
      </c>
      <c r="K5174" s="36">
        <v>25.055599999999998</v>
      </c>
      <c r="L5174" s="62">
        <v>1977.40735</v>
      </c>
      <c r="M5174" s="62">
        <v>2727.7754399999999</v>
      </c>
    </row>
    <row r="5175" spans="1:13">
      <c r="A5175" s="34">
        <v>43.1</v>
      </c>
      <c r="B5175" s="58">
        <v>149.71109999999999</v>
      </c>
      <c r="C5175" s="59">
        <v>148.26590999999999</v>
      </c>
      <c r="D5175" s="60">
        <v>108.19071</v>
      </c>
      <c r="E5175" s="62">
        <v>791.8492</v>
      </c>
      <c r="F5175" s="61">
        <v>816.43874000000005</v>
      </c>
      <c r="G5175" s="42">
        <v>396.57907999999998</v>
      </c>
      <c r="H5175" s="43">
        <v>489.36340000000001</v>
      </c>
      <c r="I5175" s="39">
        <v>89.543809999999993</v>
      </c>
      <c r="J5175" s="38">
        <v>0.17483000000000001</v>
      </c>
      <c r="K5175" s="36">
        <v>25.040050000000001</v>
      </c>
      <c r="L5175" s="62">
        <v>1922.8122100000001</v>
      </c>
      <c r="M5175" s="62">
        <v>2717.24406</v>
      </c>
    </row>
    <row r="5176" spans="1:13">
      <c r="A5176" s="34">
        <v>43.108330000000002</v>
      </c>
      <c r="B5176" s="58">
        <v>149.67160000000001</v>
      </c>
      <c r="C5176" s="59">
        <v>152.87055000000001</v>
      </c>
      <c r="D5176" s="60">
        <v>108.24518999999999</v>
      </c>
      <c r="E5176" s="62">
        <v>792.02590999999995</v>
      </c>
      <c r="F5176" s="61">
        <v>816.03274999999996</v>
      </c>
      <c r="G5176" s="42">
        <v>396.55092999999999</v>
      </c>
      <c r="H5176" s="43">
        <v>487.50536</v>
      </c>
      <c r="I5176" s="39">
        <v>89.49897</v>
      </c>
      <c r="J5176" s="38">
        <v>0.1734</v>
      </c>
      <c r="K5176" s="36">
        <v>24.988199999999999</v>
      </c>
      <c r="L5176" s="62">
        <v>2015.1541400000001</v>
      </c>
      <c r="M5176" s="62">
        <v>2698.9356600000001</v>
      </c>
    </row>
    <row r="5177" spans="1:13">
      <c r="A5177" s="34">
        <v>43.116669999999999</v>
      </c>
      <c r="B5177" s="58">
        <v>149.65378999999999</v>
      </c>
      <c r="C5177" s="59"/>
      <c r="D5177" s="60">
        <v>108.12992</v>
      </c>
      <c r="E5177" s="62">
        <v>792.47082</v>
      </c>
      <c r="F5177" s="61">
        <v>816.27193</v>
      </c>
      <c r="G5177" s="42">
        <v>393.08868999999999</v>
      </c>
      <c r="H5177" s="43">
        <v>482.63504999999998</v>
      </c>
      <c r="I5177" s="39">
        <v>89.463099999999997</v>
      </c>
      <c r="J5177" s="38">
        <v>0.15797</v>
      </c>
      <c r="K5177" s="36">
        <v>24.94153</v>
      </c>
      <c r="L5177" s="62">
        <v>1876.15524</v>
      </c>
      <c r="M5177" s="62">
        <v>2688.5662900000002</v>
      </c>
    </row>
    <row r="5178" spans="1:13">
      <c r="A5178" s="34">
        <v>43.125</v>
      </c>
      <c r="B5178" s="58">
        <v>149.88687999999999</v>
      </c>
      <c r="C5178" s="59">
        <v>147.88353000000001</v>
      </c>
      <c r="D5178" s="60">
        <v>107.84705</v>
      </c>
      <c r="E5178" s="62">
        <v>792.26360999999997</v>
      </c>
      <c r="F5178" s="61">
        <v>816.18853000000001</v>
      </c>
      <c r="G5178" s="42">
        <v>396.94501000000002</v>
      </c>
      <c r="H5178" s="43">
        <v>487.39276000000001</v>
      </c>
      <c r="I5178" s="39">
        <v>89.472070000000002</v>
      </c>
      <c r="J5178" s="38">
        <v>0.16592999999999999</v>
      </c>
      <c r="K5178" s="36">
        <v>24.998570000000001</v>
      </c>
      <c r="L5178" s="62">
        <v>1902.88579</v>
      </c>
      <c r="M5178" s="62">
        <v>2689.2143799999999</v>
      </c>
    </row>
    <row r="5179" spans="1:13">
      <c r="A5179" s="34">
        <v>43.133330000000001</v>
      </c>
      <c r="B5179" s="58">
        <v>149.83552</v>
      </c>
      <c r="C5179" s="59"/>
      <c r="D5179" s="60">
        <v>107.69611999999999</v>
      </c>
      <c r="E5179" s="62">
        <v>792.09784000000002</v>
      </c>
      <c r="F5179" s="61">
        <v>816.14683000000002</v>
      </c>
      <c r="G5179" s="42">
        <v>395.45314000000002</v>
      </c>
      <c r="H5179" s="43">
        <v>488.49068999999997</v>
      </c>
      <c r="I5179" s="39">
        <v>89.467590000000001</v>
      </c>
      <c r="J5179" s="38">
        <v>0.16577</v>
      </c>
      <c r="K5179" s="36">
        <v>25.008939999999999</v>
      </c>
      <c r="L5179" s="62">
        <v>1980.48541</v>
      </c>
      <c r="M5179" s="62">
        <v>2732.47406</v>
      </c>
    </row>
    <row r="5180" spans="1:13">
      <c r="A5180" s="34">
        <v>43.141669999999998</v>
      </c>
      <c r="B5180" s="58">
        <v>149.93231</v>
      </c>
      <c r="C5180" s="59">
        <v>150.18598</v>
      </c>
      <c r="D5180" s="60">
        <v>107.65421000000001</v>
      </c>
      <c r="E5180" s="62">
        <v>792.29409999999996</v>
      </c>
      <c r="F5180" s="61">
        <v>815.88562999999999</v>
      </c>
      <c r="G5180" s="42">
        <v>395.08722</v>
      </c>
      <c r="H5180" s="43">
        <v>485.81623999999999</v>
      </c>
      <c r="I5180" s="39">
        <v>89.463099999999997</v>
      </c>
      <c r="J5180" s="38">
        <v>0.161</v>
      </c>
      <c r="K5180" s="36">
        <v>25.04523</v>
      </c>
      <c r="L5180" s="62">
        <v>1977.40735</v>
      </c>
      <c r="M5180" s="62">
        <v>2763.7441800000001</v>
      </c>
    </row>
    <row r="5181" spans="1:13">
      <c r="A5181" s="34">
        <v>43.15</v>
      </c>
      <c r="B5181" s="58">
        <v>149.79602</v>
      </c>
      <c r="C5181" s="59">
        <v>153.84125</v>
      </c>
      <c r="D5181" s="60">
        <v>107.55777</v>
      </c>
      <c r="E5181" s="62">
        <v>791.48173999999995</v>
      </c>
      <c r="F5181" s="61">
        <v>814.90148999999997</v>
      </c>
      <c r="G5181" s="42">
        <v>397.00130000000001</v>
      </c>
      <c r="H5181" s="43">
        <v>487.30829999999997</v>
      </c>
      <c r="I5181" s="39">
        <v>89.373429999999999</v>
      </c>
      <c r="J5181" s="38">
        <v>0.17404</v>
      </c>
      <c r="K5181" s="36">
        <v>25.060790000000001</v>
      </c>
      <c r="L5181" s="62">
        <v>2012.2380800000001</v>
      </c>
      <c r="M5181" s="62">
        <v>2727.12736</v>
      </c>
    </row>
    <row r="5182" spans="1:13">
      <c r="A5182" s="34">
        <v>43.158329999999999</v>
      </c>
      <c r="B5182" s="58">
        <v>149.95399</v>
      </c>
      <c r="C5182" s="59">
        <v>154.19103999999999</v>
      </c>
      <c r="D5182" s="60">
        <v>107.62900999999999</v>
      </c>
      <c r="E5182" s="62">
        <v>791.76085</v>
      </c>
      <c r="F5182" s="61">
        <v>815.64095999999995</v>
      </c>
      <c r="G5182" s="42">
        <v>395.42500000000001</v>
      </c>
      <c r="H5182" s="43">
        <v>488.63144999999997</v>
      </c>
      <c r="I5182" s="39">
        <v>89.413790000000006</v>
      </c>
      <c r="J5182" s="38">
        <v>0.17563000000000001</v>
      </c>
      <c r="K5182" s="36">
        <v>25.081530000000001</v>
      </c>
      <c r="L5182" s="62">
        <v>1943.38663</v>
      </c>
      <c r="M5182" s="62">
        <v>2750.1343900000002</v>
      </c>
    </row>
    <row r="5183" spans="1:13">
      <c r="A5183" s="34">
        <v>43.166670000000003</v>
      </c>
      <c r="B5183" s="58">
        <v>149.94806</v>
      </c>
      <c r="C5183" s="59"/>
      <c r="D5183" s="60">
        <v>107.52628</v>
      </c>
      <c r="E5183" s="62">
        <v>791.39338999999995</v>
      </c>
      <c r="F5183" s="61">
        <v>815.14612999999997</v>
      </c>
      <c r="G5183" s="42">
        <v>395.50943999999998</v>
      </c>
      <c r="H5183" s="43">
        <v>488.49068999999997</v>
      </c>
      <c r="I5183" s="39">
        <v>89.422749999999994</v>
      </c>
      <c r="J5183" s="38">
        <v>0.17849000000000001</v>
      </c>
      <c r="K5183" s="36">
        <v>25.071159999999999</v>
      </c>
      <c r="L5183" s="62">
        <v>1991.1776400000001</v>
      </c>
      <c r="M5183" s="62">
        <v>2781.2424799999999</v>
      </c>
    </row>
    <row r="5184" spans="1:13">
      <c r="A5184" s="34">
        <v>43.174999999999997</v>
      </c>
      <c r="B5184" s="58">
        <v>149.76247000000001</v>
      </c>
      <c r="C5184" s="59"/>
      <c r="D5184" s="60">
        <v>107.90785</v>
      </c>
      <c r="E5184" s="62">
        <v>791.90159000000006</v>
      </c>
      <c r="F5184" s="61">
        <v>815.99104999999997</v>
      </c>
      <c r="G5184" s="42">
        <v>398.40872000000002</v>
      </c>
      <c r="H5184" s="43">
        <v>493.13578000000001</v>
      </c>
      <c r="I5184" s="39">
        <v>89.409300000000002</v>
      </c>
      <c r="J5184" s="38">
        <v>0.18708</v>
      </c>
      <c r="K5184" s="36">
        <v>24.957090000000001</v>
      </c>
      <c r="L5184" s="62">
        <v>1990.0436099999999</v>
      </c>
      <c r="M5184" s="62">
        <v>2790.1536599999999</v>
      </c>
    </row>
    <row r="5185" spans="1:13">
      <c r="A5185" s="34">
        <v>43.183329999999998</v>
      </c>
      <c r="B5185" s="58">
        <v>149.84145000000001</v>
      </c>
      <c r="C5185" s="59"/>
      <c r="D5185" s="60">
        <v>108.28077</v>
      </c>
      <c r="E5185" s="62">
        <v>792.55371000000002</v>
      </c>
      <c r="F5185" s="61">
        <v>815.02106000000003</v>
      </c>
      <c r="G5185" s="42">
        <v>395.62203</v>
      </c>
      <c r="H5185" s="43">
        <v>486.82970999999998</v>
      </c>
      <c r="I5185" s="39">
        <v>89.485519999999994</v>
      </c>
      <c r="J5185" s="38">
        <v>0.19073999999999999</v>
      </c>
      <c r="K5185" s="36">
        <v>24.92079</v>
      </c>
      <c r="L5185" s="62">
        <v>1972.7092500000001</v>
      </c>
      <c r="M5185" s="62">
        <v>2700.0698000000002</v>
      </c>
    </row>
    <row r="5186" spans="1:13">
      <c r="A5186" s="34">
        <v>43.191670000000002</v>
      </c>
      <c r="B5186" s="58">
        <v>149.95399</v>
      </c>
      <c r="C5186" s="59">
        <v>153.16159999999999</v>
      </c>
      <c r="D5186" s="60">
        <v>108.35195</v>
      </c>
      <c r="E5186" s="62">
        <v>792.33006999999998</v>
      </c>
      <c r="F5186" s="61">
        <v>815.79674</v>
      </c>
      <c r="G5186" s="42">
        <v>395.87536999999998</v>
      </c>
      <c r="H5186" s="43">
        <v>485.36579999999998</v>
      </c>
      <c r="I5186" s="39">
        <v>89.458619999999996</v>
      </c>
      <c r="J5186" s="38">
        <v>0.18342</v>
      </c>
      <c r="K5186" s="36">
        <v>25.081530000000001</v>
      </c>
      <c r="L5186" s="62">
        <v>1971.73723</v>
      </c>
      <c r="M5186" s="62">
        <v>2723.8869300000001</v>
      </c>
    </row>
    <row r="5187" spans="1:13">
      <c r="A5187" s="34">
        <v>43.2</v>
      </c>
      <c r="B5187" s="58">
        <v>149.89282</v>
      </c>
      <c r="C5187" s="59"/>
      <c r="D5187" s="60">
        <v>108.38343</v>
      </c>
      <c r="E5187" s="62">
        <v>792.05092999999999</v>
      </c>
      <c r="F5187" s="61">
        <v>816.26643000000001</v>
      </c>
      <c r="G5187" s="42">
        <v>396.15685000000002</v>
      </c>
      <c r="H5187" s="43">
        <v>488.85665999999998</v>
      </c>
      <c r="I5187" s="39">
        <v>89.494489999999999</v>
      </c>
      <c r="J5187" s="38">
        <v>0.18501000000000001</v>
      </c>
      <c r="K5187" s="36">
        <v>24.905239999999999</v>
      </c>
      <c r="L5187" s="62">
        <v>1928.8063299999999</v>
      </c>
      <c r="M5187" s="62">
        <v>2745.5977899999998</v>
      </c>
    </row>
    <row r="5188" spans="1:13">
      <c r="A5188" s="34">
        <v>43.208329999999997</v>
      </c>
      <c r="B5188" s="58">
        <v>149.88687999999999</v>
      </c>
      <c r="C5188" s="59">
        <v>146.70694</v>
      </c>
      <c r="D5188" s="60">
        <v>108.66613</v>
      </c>
      <c r="E5188" s="62">
        <v>792.60609999999997</v>
      </c>
      <c r="F5188" s="61">
        <v>816.15785000000005</v>
      </c>
      <c r="G5188" s="42">
        <v>395.90352000000001</v>
      </c>
      <c r="H5188" s="43">
        <v>486.85786999999999</v>
      </c>
      <c r="I5188" s="39">
        <v>89.557259999999999</v>
      </c>
      <c r="J5188" s="38">
        <v>0.17499000000000001</v>
      </c>
      <c r="K5188" s="36">
        <v>25.164490000000001</v>
      </c>
      <c r="L5188" s="62">
        <v>2006.08195</v>
      </c>
      <c r="M5188" s="62">
        <v>2687.1080999999999</v>
      </c>
    </row>
    <row r="5189" spans="1:13">
      <c r="A5189" s="34">
        <v>43.216670000000001</v>
      </c>
      <c r="B5189" s="58">
        <v>149.67753999999999</v>
      </c>
      <c r="C5189" s="59">
        <v>153.01714000000001</v>
      </c>
      <c r="D5189" s="60">
        <v>108.73317</v>
      </c>
      <c r="E5189" s="62">
        <v>792.34101999999996</v>
      </c>
      <c r="F5189" s="61">
        <v>815.84943999999996</v>
      </c>
      <c r="G5189" s="42">
        <v>395.70648</v>
      </c>
      <c r="H5189" s="43">
        <v>488.12470999999999</v>
      </c>
      <c r="I5189" s="39">
        <v>89.534840000000003</v>
      </c>
      <c r="J5189" s="38">
        <v>0.17546999999999999</v>
      </c>
      <c r="K5189" s="36">
        <v>25.00375</v>
      </c>
      <c r="L5189" s="62">
        <v>1918.9241300000001</v>
      </c>
      <c r="M5189" s="62">
        <v>2725.5071499999999</v>
      </c>
    </row>
    <row r="5190" spans="1:13">
      <c r="A5190" s="34">
        <v>43.225000000000001</v>
      </c>
      <c r="B5190" s="58">
        <v>149.62021999999999</v>
      </c>
      <c r="C5190" s="59"/>
      <c r="D5190" s="60">
        <v>108.76873999999999</v>
      </c>
      <c r="E5190" s="62">
        <v>791.93755999999996</v>
      </c>
      <c r="F5190" s="61">
        <v>815.65197000000001</v>
      </c>
      <c r="G5190" s="42">
        <v>395.53759000000002</v>
      </c>
      <c r="H5190" s="43">
        <v>484.40863000000002</v>
      </c>
      <c r="I5190" s="39">
        <v>89.49897</v>
      </c>
      <c r="J5190" s="38">
        <v>0.17451</v>
      </c>
      <c r="K5190" s="36">
        <v>25.014119999999998</v>
      </c>
      <c r="L5190" s="62">
        <v>1992.95967</v>
      </c>
      <c r="M5190" s="62">
        <v>2704.9304400000001</v>
      </c>
    </row>
    <row r="5191" spans="1:13">
      <c r="A5191" s="34">
        <v>43.233330000000002</v>
      </c>
      <c r="B5191" s="58">
        <v>149.74466000000001</v>
      </c>
      <c r="C5191" s="59"/>
      <c r="D5191" s="60">
        <v>108.75615000000001</v>
      </c>
      <c r="E5191" s="62">
        <v>792.12833999999998</v>
      </c>
      <c r="F5191" s="61">
        <v>816.26093000000003</v>
      </c>
      <c r="G5191" s="42">
        <v>398.52131000000003</v>
      </c>
      <c r="H5191" s="43">
        <v>491.72818000000001</v>
      </c>
      <c r="I5191" s="39">
        <v>89.566230000000004</v>
      </c>
      <c r="J5191" s="38">
        <v>0.16847000000000001</v>
      </c>
      <c r="K5191" s="36">
        <v>25.008939999999999</v>
      </c>
      <c r="L5191" s="62">
        <v>2020.5002500000001</v>
      </c>
      <c r="M5191" s="62">
        <v>2782.53865</v>
      </c>
    </row>
    <row r="5192" spans="1:13">
      <c r="A5192" s="34">
        <v>43.241669999999999</v>
      </c>
      <c r="B5192" s="58">
        <v>149.89282</v>
      </c>
      <c r="C5192" s="59">
        <v>154.78269</v>
      </c>
      <c r="D5192" s="60">
        <v>108.86503999999999</v>
      </c>
      <c r="E5192" s="62">
        <v>791.92660999999998</v>
      </c>
      <c r="F5192" s="61">
        <v>815.39079000000004</v>
      </c>
      <c r="G5192" s="42">
        <v>395.14350999999999</v>
      </c>
      <c r="H5192" s="43">
        <v>485.16874000000001</v>
      </c>
      <c r="I5192" s="39">
        <v>89.476560000000006</v>
      </c>
      <c r="J5192" s="38">
        <v>0.15812999999999999</v>
      </c>
      <c r="K5192" s="36">
        <v>24.884499999999999</v>
      </c>
      <c r="L5192" s="62">
        <v>1987.77556</v>
      </c>
      <c r="M5192" s="62">
        <v>2755.8051300000002</v>
      </c>
    </row>
    <row r="5193" spans="1:13">
      <c r="A5193" s="34">
        <v>43.25</v>
      </c>
      <c r="B5193" s="58">
        <v>149.84145000000001</v>
      </c>
      <c r="C5193" s="59"/>
      <c r="D5193" s="60">
        <v>108.76245</v>
      </c>
      <c r="E5193" s="62">
        <v>792.4239</v>
      </c>
      <c r="F5193" s="61">
        <v>816.05793000000006</v>
      </c>
      <c r="G5193" s="42">
        <v>396.97314999999998</v>
      </c>
      <c r="H5193" s="43">
        <v>487.98394999999999</v>
      </c>
      <c r="I5193" s="39">
        <v>89.458619999999996</v>
      </c>
      <c r="J5193" s="38">
        <v>0.17022000000000001</v>
      </c>
      <c r="K5193" s="36">
        <v>25.029679999999999</v>
      </c>
      <c r="L5193" s="62">
        <v>1981.78144</v>
      </c>
      <c r="M5193" s="62">
        <v>2728.2615099999998</v>
      </c>
    </row>
    <row r="5194" spans="1:13">
      <c r="A5194" s="34">
        <v>43.258330000000001</v>
      </c>
      <c r="B5194" s="58">
        <v>149.82364999999999</v>
      </c>
      <c r="C5194" s="59"/>
      <c r="D5194" s="60">
        <v>108.55092999999999</v>
      </c>
      <c r="E5194" s="62">
        <v>791.88517000000002</v>
      </c>
      <c r="F5194" s="61">
        <v>815.43248000000006</v>
      </c>
      <c r="G5194" s="42">
        <v>396.52278000000001</v>
      </c>
      <c r="H5194" s="43">
        <v>488.26546999999999</v>
      </c>
      <c r="I5194" s="39">
        <v>89.386880000000005</v>
      </c>
      <c r="J5194" s="38">
        <v>0.16370000000000001</v>
      </c>
      <c r="K5194" s="36">
        <v>24.972639999999998</v>
      </c>
      <c r="L5194" s="62">
        <v>2013.2101</v>
      </c>
      <c r="M5194" s="62">
        <v>2669.6098099999999</v>
      </c>
    </row>
    <row r="5195" spans="1:13">
      <c r="A5195" s="34">
        <v>43.266669999999998</v>
      </c>
      <c r="B5195" s="58">
        <v>149.71109999999999</v>
      </c>
      <c r="C5195" s="59"/>
      <c r="D5195" s="60">
        <v>108.33525</v>
      </c>
      <c r="E5195" s="62">
        <v>791.80776000000003</v>
      </c>
      <c r="F5195" s="61">
        <v>815.56307000000004</v>
      </c>
      <c r="G5195" s="42">
        <v>397.08575000000002</v>
      </c>
      <c r="H5195" s="43">
        <v>488.51884000000001</v>
      </c>
      <c r="I5195" s="39">
        <v>89.440690000000004</v>
      </c>
      <c r="J5195" s="38">
        <v>0.16814999999999999</v>
      </c>
      <c r="K5195" s="36">
        <v>25.040050000000001</v>
      </c>
      <c r="L5195" s="62">
        <v>1949.8667700000001</v>
      </c>
      <c r="M5195" s="62">
        <v>2731.8259800000001</v>
      </c>
    </row>
    <row r="5196" spans="1:13">
      <c r="A5196" s="34">
        <v>43.274999999999999</v>
      </c>
      <c r="B5196" s="58">
        <v>149.84145000000001</v>
      </c>
      <c r="C5196" s="59">
        <v>154.40253999999999</v>
      </c>
      <c r="D5196" s="60">
        <v>107.94345</v>
      </c>
      <c r="E5196" s="62">
        <v>790.96810000000005</v>
      </c>
      <c r="F5196" s="61">
        <v>814.80160000000001</v>
      </c>
      <c r="G5196" s="42">
        <v>397.59242</v>
      </c>
      <c r="H5196" s="43">
        <v>490.82731000000001</v>
      </c>
      <c r="I5196" s="39">
        <v>89.368949999999998</v>
      </c>
      <c r="J5196" s="38">
        <v>0.17641999999999999</v>
      </c>
      <c r="K5196" s="36">
        <v>25.076339999999998</v>
      </c>
      <c r="L5196" s="62">
        <v>1979.8373999999999</v>
      </c>
      <c r="M5196" s="62">
        <v>2710.9252299999998</v>
      </c>
    </row>
    <row r="5197" spans="1:13">
      <c r="A5197" s="34">
        <v>43.283329999999999</v>
      </c>
      <c r="B5197" s="58">
        <v>149.53528</v>
      </c>
      <c r="C5197" s="59">
        <v>154.97577000000001</v>
      </c>
      <c r="D5197" s="60">
        <v>108.05244</v>
      </c>
      <c r="E5197" s="62">
        <v>791.06191000000001</v>
      </c>
      <c r="F5197" s="61">
        <v>815.22951999999998</v>
      </c>
      <c r="G5197" s="42">
        <v>397.31092999999998</v>
      </c>
      <c r="H5197" s="43">
        <v>489.87013999999999</v>
      </c>
      <c r="I5197" s="39">
        <v>89.368949999999998</v>
      </c>
      <c r="J5197" s="38">
        <v>0.18756</v>
      </c>
      <c r="K5197" s="36">
        <v>24.957090000000001</v>
      </c>
      <c r="L5197" s="62">
        <v>1966.8771300000001</v>
      </c>
      <c r="M5197" s="62">
        <v>2780.4323800000002</v>
      </c>
    </row>
    <row r="5198" spans="1:13">
      <c r="A5198" s="34">
        <v>43.291670000000003</v>
      </c>
      <c r="B5198" s="58">
        <v>149.69327999999999</v>
      </c>
      <c r="C5198" s="59">
        <v>151.01831000000001</v>
      </c>
      <c r="D5198" s="60">
        <v>107.78624000000001</v>
      </c>
      <c r="E5198" s="62">
        <v>791.55366000000004</v>
      </c>
      <c r="F5198" s="61">
        <v>815.55757000000006</v>
      </c>
      <c r="G5198" s="42">
        <v>397.53611999999998</v>
      </c>
      <c r="H5198" s="43">
        <v>490.63024999999999</v>
      </c>
      <c r="I5198" s="39">
        <v>89.382400000000004</v>
      </c>
      <c r="J5198" s="38">
        <v>0.16974</v>
      </c>
      <c r="K5198" s="36">
        <v>24.98301</v>
      </c>
      <c r="L5198" s="62">
        <v>1999.6018099999999</v>
      </c>
      <c r="M5198" s="62">
        <v>2789.3435500000001</v>
      </c>
    </row>
    <row r="5199" spans="1:13">
      <c r="A5199" s="34">
        <v>43.3</v>
      </c>
      <c r="B5199" s="58">
        <v>150.02314999999999</v>
      </c>
      <c r="C5199" s="59">
        <v>153.70088000000001</v>
      </c>
      <c r="D5199" s="60">
        <v>107.89525</v>
      </c>
      <c r="E5199" s="62">
        <v>791.23311999999999</v>
      </c>
      <c r="F5199" s="61">
        <v>815.56857000000002</v>
      </c>
      <c r="G5199" s="42">
        <v>396.94501000000002</v>
      </c>
      <c r="H5199" s="43">
        <v>489.36340000000001</v>
      </c>
      <c r="I5199" s="39">
        <v>89.34205</v>
      </c>
      <c r="J5199" s="38">
        <v>0.16592999999999999</v>
      </c>
      <c r="K5199" s="36">
        <v>24.931159999999998</v>
      </c>
      <c r="L5199" s="62">
        <v>2009.6460199999999</v>
      </c>
      <c r="M5199" s="62">
        <v>2724.69704</v>
      </c>
    </row>
    <row r="5200" spans="1:13">
      <c r="A5200" s="34">
        <v>43.308329999999998</v>
      </c>
      <c r="B5200" s="58">
        <v>149.65971999999999</v>
      </c>
      <c r="C5200" s="59"/>
      <c r="D5200" s="60">
        <v>107.50955</v>
      </c>
      <c r="E5200" s="62">
        <v>791.12523999999996</v>
      </c>
      <c r="F5200" s="61">
        <v>815.58509000000004</v>
      </c>
      <c r="G5200" s="42">
        <v>395.81907000000001</v>
      </c>
      <c r="H5200" s="43">
        <v>490.17980999999997</v>
      </c>
      <c r="I5200" s="39">
        <v>89.355500000000006</v>
      </c>
      <c r="J5200" s="38">
        <v>0.16608999999999999</v>
      </c>
      <c r="K5200" s="36">
        <v>24.951899999999998</v>
      </c>
      <c r="L5200" s="62">
        <v>1971.4132199999999</v>
      </c>
      <c r="M5200" s="62">
        <v>2702.6621399999999</v>
      </c>
    </row>
    <row r="5201" spans="1:13">
      <c r="A5201" s="34">
        <v>43.316670000000002</v>
      </c>
      <c r="B5201" s="58">
        <v>149.72297</v>
      </c>
      <c r="C5201" s="59">
        <v>153.01714000000001</v>
      </c>
      <c r="D5201" s="60">
        <v>107.6249</v>
      </c>
      <c r="E5201" s="62">
        <v>791.30505000000005</v>
      </c>
      <c r="F5201" s="61">
        <v>815.05723999999998</v>
      </c>
      <c r="G5201" s="42">
        <v>396.35388999999998</v>
      </c>
      <c r="H5201" s="43">
        <v>487.28014999999999</v>
      </c>
      <c r="I5201" s="39">
        <v>89.346530000000001</v>
      </c>
      <c r="J5201" s="38">
        <v>0.17308000000000001</v>
      </c>
      <c r="K5201" s="36">
        <v>24.951899999999998</v>
      </c>
      <c r="L5201" s="62">
        <v>2012.7240899999999</v>
      </c>
      <c r="M5201" s="62">
        <v>2762.6100299999998</v>
      </c>
    </row>
    <row r="5202" spans="1:13">
      <c r="A5202" s="34">
        <v>43.325000000000003</v>
      </c>
      <c r="B5202" s="58">
        <v>149.72685000000001</v>
      </c>
      <c r="C5202" s="59"/>
      <c r="D5202" s="60">
        <v>107.53258</v>
      </c>
      <c r="E5202" s="62">
        <v>791.93755999999996</v>
      </c>
      <c r="F5202" s="61">
        <v>815.06825000000003</v>
      </c>
      <c r="G5202" s="42">
        <v>396.04426000000001</v>
      </c>
      <c r="H5202" s="43">
        <v>487.67428000000001</v>
      </c>
      <c r="I5202" s="39">
        <v>89.351020000000005</v>
      </c>
      <c r="J5202" s="38">
        <v>0.16242999999999999</v>
      </c>
      <c r="K5202" s="36">
        <v>24.884499999999999</v>
      </c>
      <c r="L5202" s="62">
        <v>1960.0729799999999</v>
      </c>
      <c r="M5202" s="62">
        <v>2660.3746000000001</v>
      </c>
    </row>
    <row r="5203" spans="1:13">
      <c r="A5203" s="34">
        <v>43.333329999999997</v>
      </c>
      <c r="B5203" s="58">
        <v>149.68141</v>
      </c>
      <c r="C5203" s="59"/>
      <c r="D5203" s="60">
        <v>107.77365</v>
      </c>
      <c r="E5203" s="62">
        <v>791.14477999999997</v>
      </c>
      <c r="F5203" s="61">
        <v>815.14612999999997</v>
      </c>
      <c r="G5203" s="42">
        <v>394.63684000000001</v>
      </c>
      <c r="H5203" s="43">
        <v>483.50776999999999</v>
      </c>
      <c r="I5203" s="39">
        <v>89.359979999999993</v>
      </c>
      <c r="J5203" s="38">
        <v>0.16783000000000001</v>
      </c>
      <c r="K5203" s="36">
        <v>25.014119999999998</v>
      </c>
      <c r="L5203" s="62">
        <v>2008.674</v>
      </c>
      <c r="M5203" s="62">
        <v>2710.9252299999998</v>
      </c>
    </row>
    <row r="5204" spans="1:13">
      <c r="A5204" s="34">
        <v>43.341670000000001</v>
      </c>
      <c r="B5204" s="58">
        <v>149.53528</v>
      </c>
      <c r="C5204" s="59"/>
      <c r="D5204" s="60">
        <v>107.42571</v>
      </c>
      <c r="E5204" s="62">
        <v>791.90706999999998</v>
      </c>
      <c r="F5204" s="61">
        <v>814.82911999999999</v>
      </c>
      <c r="G5204" s="42">
        <v>398.01463999999999</v>
      </c>
      <c r="H5204" s="43">
        <v>490.51763999999997</v>
      </c>
      <c r="I5204" s="39">
        <v>89.368949999999998</v>
      </c>
      <c r="J5204" s="38">
        <v>0.16830999999999999</v>
      </c>
      <c r="K5204" s="36">
        <v>24.936350000000001</v>
      </c>
      <c r="L5204" s="62">
        <v>2020.9862599999999</v>
      </c>
      <c r="M5204" s="62">
        <v>2753.53683</v>
      </c>
    </row>
    <row r="5205" spans="1:13">
      <c r="A5205" s="34">
        <v>43.35</v>
      </c>
      <c r="B5205" s="58">
        <v>149.75058999999999</v>
      </c>
      <c r="C5205" s="59">
        <v>154.12192999999999</v>
      </c>
      <c r="D5205" s="60">
        <v>108.03984</v>
      </c>
      <c r="E5205" s="62">
        <v>791.27455999999995</v>
      </c>
      <c r="F5205" s="61">
        <v>815.69366000000002</v>
      </c>
      <c r="G5205" s="42">
        <v>395.98795999999999</v>
      </c>
      <c r="H5205" s="43">
        <v>489.81384000000003</v>
      </c>
      <c r="I5205" s="39">
        <v>89.40034</v>
      </c>
      <c r="J5205" s="38">
        <v>0.17546999999999999</v>
      </c>
      <c r="K5205" s="36">
        <v>25.060790000000001</v>
      </c>
      <c r="L5205" s="62">
        <v>2072.0173500000001</v>
      </c>
      <c r="M5205" s="62">
        <v>2777.84004</v>
      </c>
    </row>
    <row r="5206" spans="1:13">
      <c r="A5206" s="34">
        <v>43.358330000000002</v>
      </c>
      <c r="B5206" s="58">
        <v>149.80789999999999</v>
      </c>
      <c r="C5206" s="59"/>
      <c r="D5206" s="60">
        <v>108.14882</v>
      </c>
      <c r="E5206" s="62">
        <v>791.68892000000005</v>
      </c>
      <c r="F5206" s="61">
        <v>815.56857000000002</v>
      </c>
      <c r="G5206" s="42">
        <v>397.33908000000002</v>
      </c>
      <c r="H5206" s="43">
        <v>489.92644000000001</v>
      </c>
      <c r="I5206" s="39">
        <v>89.418270000000007</v>
      </c>
      <c r="J5206" s="38">
        <v>0.17595</v>
      </c>
      <c r="K5206" s="36">
        <v>24.993379999999998</v>
      </c>
      <c r="L5206" s="62">
        <v>1995.3897199999999</v>
      </c>
      <c r="M5206" s="62">
        <v>2813.1606900000002</v>
      </c>
    </row>
    <row r="5207" spans="1:13">
      <c r="A5207" s="34">
        <v>43.366669999999999</v>
      </c>
      <c r="B5207" s="58">
        <v>149.93824000000001</v>
      </c>
      <c r="C5207" s="59"/>
      <c r="D5207" s="60">
        <v>108.28707</v>
      </c>
      <c r="E5207" s="62">
        <v>791.60056999999995</v>
      </c>
      <c r="F5207" s="61">
        <v>815.22951999999998</v>
      </c>
      <c r="G5207" s="42">
        <v>396.71982000000003</v>
      </c>
      <c r="H5207" s="43">
        <v>488.18101000000001</v>
      </c>
      <c r="I5207" s="39">
        <v>89.382400000000004</v>
      </c>
      <c r="J5207" s="38">
        <v>0.17546999999999999</v>
      </c>
      <c r="K5207" s="36">
        <v>24.946719999999999</v>
      </c>
      <c r="L5207" s="62">
        <v>1990.52962</v>
      </c>
      <c r="M5207" s="62">
        <v>2715.4618300000002</v>
      </c>
    </row>
    <row r="5208" spans="1:13">
      <c r="A5208" s="34">
        <v>43.375</v>
      </c>
      <c r="B5208" s="58">
        <v>149.93824000000001</v>
      </c>
      <c r="C5208" s="59"/>
      <c r="D5208" s="60">
        <v>108.5761</v>
      </c>
      <c r="E5208" s="62">
        <v>791.46532000000002</v>
      </c>
      <c r="F5208" s="61">
        <v>814.80160000000001</v>
      </c>
      <c r="G5208" s="42">
        <v>395.08722</v>
      </c>
      <c r="H5208" s="43">
        <v>487.16753999999997</v>
      </c>
      <c r="I5208" s="39">
        <v>89.359979999999993</v>
      </c>
      <c r="J5208" s="38">
        <v>0.17943999999999999</v>
      </c>
      <c r="K5208" s="36">
        <v>24.96227</v>
      </c>
      <c r="L5208" s="62">
        <v>2106.0380799999998</v>
      </c>
      <c r="M5208" s="62">
        <v>2745.1117300000001</v>
      </c>
    </row>
    <row r="5209" spans="1:13">
      <c r="A5209" s="34">
        <v>43.383330000000001</v>
      </c>
      <c r="B5209" s="58">
        <v>150.07451</v>
      </c>
      <c r="C5209" s="59">
        <v>150.84906000000001</v>
      </c>
      <c r="D5209" s="60">
        <v>108.47977</v>
      </c>
      <c r="E5209" s="62">
        <v>792.09236999999996</v>
      </c>
      <c r="F5209" s="61">
        <v>815.80773999999997</v>
      </c>
      <c r="G5209" s="42">
        <v>394.13017000000002</v>
      </c>
      <c r="H5209" s="43">
        <v>486.43558000000002</v>
      </c>
      <c r="I5209" s="39">
        <v>89.355500000000006</v>
      </c>
      <c r="J5209" s="38">
        <v>0.17388000000000001</v>
      </c>
      <c r="K5209" s="36">
        <v>24.905239999999999</v>
      </c>
      <c r="L5209" s="62">
        <v>2069.7492999999999</v>
      </c>
      <c r="M5209" s="62">
        <v>2758.5594999999998</v>
      </c>
    </row>
    <row r="5210" spans="1:13">
      <c r="A5210" s="34">
        <v>43.391669999999998</v>
      </c>
      <c r="B5210" s="58">
        <v>150.35292999999999</v>
      </c>
      <c r="C5210" s="59"/>
      <c r="D5210" s="60">
        <v>108.63056</v>
      </c>
      <c r="E5210" s="62">
        <v>790.92666999999994</v>
      </c>
      <c r="F5210" s="61">
        <v>814.21797000000004</v>
      </c>
      <c r="G5210" s="42">
        <v>395.84721999999999</v>
      </c>
      <c r="H5210" s="43">
        <v>488.26546999999999</v>
      </c>
      <c r="I5210" s="39">
        <v>89.270309999999995</v>
      </c>
      <c r="J5210" s="38">
        <v>0.17261000000000001</v>
      </c>
      <c r="K5210" s="36">
        <v>25.040050000000001</v>
      </c>
      <c r="L5210" s="62">
        <v>2007.21597</v>
      </c>
      <c r="M5210" s="62">
        <v>2713.19353</v>
      </c>
    </row>
    <row r="5211" spans="1:13">
      <c r="A5211" s="34">
        <v>43.4</v>
      </c>
      <c r="B5211" s="58">
        <v>150.17128</v>
      </c>
      <c r="C5211" s="59"/>
      <c r="D5211" s="60">
        <v>108.48605999999999</v>
      </c>
      <c r="E5211" s="62">
        <v>791.61699999999996</v>
      </c>
      <c r="F5211" s="61">
        <v>814.78742999999997</v>
      </c>
      <c r="G5211" s="42">
        <v>394.46794999999997</v>
      </c>
      <c r="H5211" s="43">
        <v>484.12711000000002</v>
      </c>
      <c r="I5211" s="39">
        <v>89.337569999999999</v>
      </c>
      <c r="J5211" s="38">
        <v>0.17054</v>
      </c>
      <c r="K5211" s="36">
        <v>24.946719999999999</v>
      </c>
      <c r="L5211" s="62">
        <v>2007.70198</v>
      </c>
      <c r="M5211" s="62">
        <v>2784.9689699999999</v>
      </c>
    </row>
    <row r="5212" spans="1:13">
      <c r="A5212" s="34">
        <v>43.408329999999999</v>
      </c>
      <c r="B5212" s="58">
        <v>149.98366999999999</v>
      </c>
      <c r="C5212" s="59"/>
      <c r="D5212" s="60">
        <v>108.86503999999999</v>
      </c>
      <c r="E5212" s="62">
        <v>791.22217999999998</v>
      </c>
      <c r="F5212" s="61">
        <v>815.14062999999999</v>
      </c>
      <c r="G5212" s="42">
        <v>395.95981</v>
      </c>
      <c r="H5212" s="43">
        <v>488.94112000000001</v>
      </c>
      <c r="I5212" s="39">
        <v>89.292730000000006</v>
      </c>
      <c r="J5212" s="38">
        <v>0.17197000000000001</v>
      </c>
      <c r="K5212" s="36">
        <v>24.998570000000001</v>
      </c>
      <c r="L5212" s="62">
        <v>2022.6062999999999</v>
      </c>
      <c r="M5212" s="62">
        <v>2715.7858700000002</v>
      </c>
    </row>
    <row r="5213" spans="1:13">
      <c r="A5213" s="34">
        <v>43.416670000000003</v>
      </c>
      <c r="B5213" s="58">
        <v>149.69922</v>
      </c>
      <c r="C5213" s="59">
        <v>151.21204</v>
      </c>
      <c r="D5213" s="60">
        <v>108.80431</v>
      </c>
      <c r="E5213" s="62">
        <v>791.84373000000005</v>
      </c>
      <c r="F5213" s="61">
        <v>815.14062999999999</v>
      </c>
      <c r="G5213" s="42">
        <v>395.87536999999998</v>
      </c>
      <c r="H5213" s="43">
        <v>488.29361999999998</v>
      </c>
      <c r="I5213" s="39">
        <v>89.346530000000001</v>
      </c>
      <c r="J5213" s="38">
        <v>0.17244999999999999</v>
      </c>
      <c r="K5213" s="36">
        <v>25.02449</v>
      </c>
      <c r="L5213" s="62">
        <v>2016.7741799999999</v>
      </c>
      <c r="M5213" s="62">
        <v>2778.16408</v>
      </c>
    </row>
    <row r="5214" spans="1:13">
      <c r="A5214" s="34">
        <v>43.424999999999997</v>
      </c>
      <c r="B5214" s="58">
        <v>149.73872</v>
      </c>
      <c r="C5214" s="59">
        <v>153.82902999999999</v>
      </c>
      <c r="D5214" s="60">
        <v>108.89431999999999</v>
      </c>
      <c r="E5214" s="62">
        <v>791.48173999999995</v>
      </c>
      <c r="F5214" s="61">
        <v>815.23501999999996</v>
      </c>
      <c r="G5214" s="42">
        <v>396.21314999999998</v>
      </c>
      <c r="H5214" s="43">
        <v>487.50536</v>
      </c>
      <c r="I5214" s="39">
        <v>89.359979999999993</v>
      </c>
      <c r="J5214" s="38">
        <v>0.17116999999999999</v>
      </c>
      <c r="K5214" s="36">
        <v>25.055599999999998</v>
      </c>
      <c r="L5214" s="62">
        <v>2002.3558700000001</v>
      </c>
      <c r="M5214" s="62">
        <v>2738.7928900000002</v>
      </c>
    </row>
    <row r="5215" spans="1:13">
      <c r="A5215" s="34">
        <v>43.433329999999998</v>
      </c>
      <c r="B5215" s="58">
        <v>149.71702999999999</v>
      </c>
      <c r="C5215" s="59"/>
      <c r="D5215" s="60">
        <v>108.43789</v>
      </c>
      <c r="E5215" s="62">
        <v>791.58104000000003</v>
      </c>
      <c r="F5215" s="61">
        <v>816.04376000000002</v>
      </c>
      <c r="G5215" s="42">
        <v>396.97314999999998</v>
      </c>
      <c r="H5215" s="43">
        <v>489.27895000000001</v>
      </c>
      <c r="I5215" s="39">
        <v>89.436199999999999</v>
      </c>
      <c r="J5215" s="38">
        <v>0.17515</v>
      </c>
      <c r="K5215" s="36">
        <v>25.02449</v>
      </c>
      <c r="L5215" s="62">
        <v>2045.4487799999999</v>
      </c>
      <c r="M5215" s="62">
        <v>2732.9601299999999</v>
      </c>
    </row>
    <row r="5216" spans="1:13">
      <c r="A5216" s="34">
        <v>43.441670000000002</v>
      </c>
      <c r="B5216" s="58">
        <v>149.60835</v>
      </c>
      <c r="C5216" s="59">
        <v>152.89902000000001</v>
      </c>
      <c r="D5216" s="60">
        <v>108.32266</v>
      </c>
      <c r="E5216" s="62">
        <v>792.43484999999998</v>
      </c>
      <c r="F5216" s="61">
        <v>815.27670999999998</v>
      </c>
      <c r="G5216" s="42">
        <v>396.86056000000002</v>
      </c>
      <c r="H5216" s="43">
        <v>488.32177000000001</v>
      </c>
      <c r="I5216" s="39">
        <v>89.431719999999999</v>
      </c>
      <c r="J5216" s="38">
        <v>0.17976</v>
      </c>
      <c r="K5216" s="36">
        <v>24.993379999999998</v>
      </c>
      <c r="L5216" s="62">
        <v>2014.50613</v>
      </c>
      <c r="M5216" s="62">
        <v>2685.0018300000002</v>
      </c>
    </row>
    <row r="5217" spans="1:13">
      <c r="A5217" s="34">
        <v>43.45</v>
      </c>
      <c r="B5217" s="58">
        <v>149.84738999999999</v>
      </c>
      <c r="C5217" s="59"/>
      <c r="D5217" s="60">
        <v>108.09433</v>
      </c>
      <c r="E5217" s="62">
        <v>791.98446999999999</v>
      </c>
      <c r="F5217" s="61">
        <v>816.44974999999999</v>
      </c>
      <c r="G5217" s="42">
        <v>397.81760000000003</v>
      </c>
      <c r="H5217" s="43">
        <v>490.26427000000001</v>
      </c>
      <c r="I5217" s="39">
        <v>89.422749999999994</v>
      </c>
      <c r="J5217" s="38">
        <v>0.17355999999999999</v>
      </c>
      <c r="K5217" s="36">
        <v>25.055599999999998</v>
      </c>
      <c r="L5217" s="62">
        <v>2034.43255</v>
      </c>
      <c r="M5217" s="62">
        <v>2751.1065100000001</v>
      </c>
    </row>
    <row r="5218" spans="1:13">
      <c r="A5218" s="34">
        <v>43.458329999999997</v>
      </c>
      <c r="B5218" s="58">
        <v>149.70516000000001</v>
      </c>
      <c r="C5218" s="59"/>
      <c r="D5218" s="60">
        <v>107.99165000000001</v>
      </c>
      <c r="E5218" s="62">
        <v>792.14476000000002</v>
      </c>
      <c r="F5218" s="61">
        <v>815.61027000000001</v>
      </c>
      <c r="G5218" s="42">
        <v>398.91539</v>
      </c>
      <c r="H5218" s="43">
        <v>490.65839999999997</v>
      </c>
      <c r="I5218" s="39">
        <v>89.458619999999996</v>
      </c>
      <c r="J5218" s="38">
        <v>0.18071999999999999</v>
      </c>
      <c r="K5218" s="36">
        <v>25.014119999999998</v>
      </c>
      <c r="L5218" s="62">
        <v>1910.6619599999999</v>
      </c>
      <c r="M5218" s="62">
        <v>2716.7579999999998</v>
      </c>
    </row>
    <row r="5219" spans="1:13">
      <c r="A5219" s="34">
        <v>43.466670000000001</v>
      </c>
      <c r="B5219" s="58">
        <v>149.76840999999999</v>
      </c>
      <c r="C5219" s="59"/>
      <c r="D5219" s="60">
        <v>107.96235</v>
      </c>
      <c r="E5219" s="62">
        <v>790.94856000000004</v>
      </c>
      <c r="F5219" s="61">
        <v>815.49068999999997</v>
      </c>
      <c r="G5219" s="42">
        <v>397.42353000000003</v>
      </c>
      <c r="H5219" s="43">
        <v>487.95580000000001</v>
      </c>
      <c r="I5219" s="39">
        <v>89.395849999999996</v>
      </c>
      <c r="J5219" s="38">
        <v>0.17530999999999999</v>
      </c>
      <c r="K5219" s="36">
        <v>25.050419999999999</v>
      </c>
      <c r="L5219" s="62">
        <v>1938.04052</v>
      </c>
      <c r="M5219" s="62">
        <v>2726.4792699999998</v>
      </c>
    </row>
    <row r="5220" spans="1:13">
      <c r="A5220" s="34">
        <v>43.475000000000001</v>
      </c>
      <c r="B5220" s="58">
        <v>149.63803999999999</v>
      </c>
      <c r="C5220" s="59">
        <v>153.07007999999999</v>
      </c>
      <c r="D5220" s="60">
        <v>107.67941999999999</v>
      </c>
      <c r="E5220" s="62">
        <v>791.13072</v>
      </c>
      <c r="F5220" s="61">
        <v>815.34042999999997</v>
      </c>
      <c r="G5220" s="42">
        <v>396.24130000000002</v>
      </c>
      <c r="H5220" s="43">
        <v>486.12590999999998</v>
      </c>
      <c r="I5220" s="39">
        <v>89.40034</v>
      </c>
      <c r="J5220" s="38">
        <v>0.17721999999999999</v>
      </c>
      <c r="K5220" s="36">
        <v>25.055599999999998</v>
      </c>
      <c r="L5220" s="62">
        <v>1981.78144</v>
      </c>
      <c r="M5220" s="62">
        <v>2749.3242799999998</v>
      </c>
    </row>
    <row r="5221" spans="1:13">
      <c r="A5221" s="34">
        <v>43.483330000000002</v>
      </c>
      <c r="B5221" s="58">
        <v>149.87501</v>
      </c>
      <c r="C5221" s="59">
        <v>153.92259999999999</v>
      </c>
      <c r="D5221" s="60">
        <v>107.59339</v>
      </c>
      <c r="E5221" s="62">
        <v>791.40434000000005</v>
      </c>
      <c r="F5221" s="61">
        <v>815.03206999999998</v>
      </c>
      <c r="G5221" s="42">
        <v>396.46647999999999</v>
      </c>
      <c r="H5221" s="43">
        <v>487.44905999999997</v>
      </c>
      <c r="I5221" s="39">
        <v>89.368949999999998</v>
      </c>
      <c r="J5221" s="38">
        <v>0.17388000000000001</v>
      </c>
      <c r="K5221" s="36">
        <v>24.96227</v>
      </c>
      <c r="L5221" s="62">
        <v>2005.5959399999999</v>
      </c>
      <c r="M5221" s="62">
        <v>2778.0020599999998</v>
      </c>
    </row>
    <row r="5222" spans="1:13">
      <c r="A5222" s="34">
        <v>43.491669999999999</v>
      </c>
      <c r="B5222" s="58">
        <v>149.68348</v>
      </c>
      <c r="C5222" s="59">
        <v>153.95927</v>
      </c>
      <c r="D5222" s="60">
        <v>107.43832</v>
      </c>
      <c r="E5222" s="62">
        <v>791.24406999999997</v>
      </c>
      <c r="F5222" s="61">
        <v>814.95419000000004</v>
      </c>
      <c r="G5222" s="42">
        <v>397.02945</v>
      </c>
      <c r="H5222" s="43">
        <v>488.46253999999999</v>
      </c>
      <c r="I5222" s="39">
        <v>89.359979999999993</v>
      </c>
      <c r="J5222" s="38">
        <v>0.18278</v>
      </c>
      <c r="K5222" s="36">
        <v>24.967459999999999</v>
      </c>
      <c r="L5222" s="62">
        <v>2004.1379099999999</v>
      </c>
      <c r="M5222" s="62">
        <v>2740.8991700000001</v>
      </c>
    </row>
    <row r="5223" spans="1:13">
      <c r="A5223" s="34">
        <v>43.5</v>
      </c>
      <c r="B5223" s="58">
        <v>149.90468999999999</v>
      </c>
      <c r="C5223" s="59"/>
      <c r="D5223" s="60">
        <v>107.67310999999999</v>
      </c>
      <c r="E5223" s="62">
        <v>792.05640000000005</v>
      </c>
      <c r="F5223" s="61">
        <v>815.64646000000005</v>
      </c>
      <c r="G5223" s="42">
        <v>396.38204000000002</v>
      </c>
      <c r="H5223" s="43">
        <v>487.05493000000001</v>
      </c>
      <c r="I5223" s="39">
        <v>89.476560000000006</v>
      </c>
      <c r="J5223" s="38">
        <v>0.18056</v>
      </c>
      <c r="K5223" s="36">
        <v>24.993379999999998</v>
      </c>
      <c r="L5223" s="62">
        <v>1991.3396399999999</v>
      </c>
      <c r="M5223" s="62">
        <v>2711.2492699999998</v>
      </c>
    </row>
    <row r="5224" spans="1:13">
      <c r="A5224" s="34">
        <v>43.508330000000001</v>
      </c>
      <c r="B5224" s="58">
        <v>149.81384</v>
      </c>
      <c r="C5224" s="59"/>
      <c r="D5224" s="60">
        <v>107.72132999999999</v>
      </c>
      <c r="E5224" s="62">
        <v>791.76085</v>
      </c>
      <c r="F5224" s="61">
        <v>815.64095999999995</v>
      </c>
      <c r="G5224" s="42">
        <v>395.79092000000003</v>
      </c>
      <c r="H5224" s="43">
        <v>486.49189000000001</v>
      </c>
      <c r="I5224" s="39">
        <v>89.449650000000005</v>
      </c>
      <c r="J5224" s="38">
        <v>0.17754</v>
      </c>
      <c r="K5224" s="36">
        <v>25.02449</v>
      </c>
      <c r="L5224" s="62">
        <v>1921.8401899999999</v>
      </c>
      <c r="M5224" s="62">
        <v>2704.6064000000001</v>
      </c>
    </row>
    <row r="5225" spans="1:13">
      <c r="A5225" s="34">
        <v>43.516669999999998</v>
      </c>
      <c r="B5225" s="58">
        <v>149.92250999999999</v>
      </c>
      <c r="C5225" s="59"/>
      <c r="D5225" s="60">
        <v>107.74024</v>
      </c>
      <c r="E5225" s="62">
        <v>791.87109999999996</v>
      </c>
      <c r="F5225" s="61">
        <v>815.25153999999998</v>
      </c>
      <c r="G5225" s="42">
        <v>397.02945</v>
      </c>
      <c r="H5225" s="43">
        <v>488.71589999999998</v>
      </c>
      <c r="I5225" s="39">
        <v>89.458619999999996</v>
      </c>
      <c r="J5225" s="38">
        <v>0.17929</v>
      </c>
      <c r="K5225" s="36">
        <v>25.014119999999998</v>
      </c>
      <c r="L5225" s="62">
        <v>1963.63706</v>
      </c>
      <c r="M5225" s="62">
        <v>2696.0192699999998</v>
      </c>
    </row>
    <row r="5226" spans="1:13">
      <c r="A5226" s="34">
        <v>43.524999999999999</v>
      </c>
      <c r="B5226" s="58">
        <v>149.95606000000001</v>
      </c>
      <c r="C5226" s="59">
        <v>153.25733</v>
      </c>
      <c r="D5226" s="60">
        <v>108.20959999999999</v>
      </c>
      <c r="E5226" s="62">
        <v>791.95946000000004</v>
      </c>
      <c r="F5226" s="61">
        <v>815.46550999999999</v>
      </c>
      <c r="G5226" s="42">
        <v>395.28424999999999</v>
      </c>
      <c r="H5226" s="43">
        <v>487.73057999999997</v>
      </c>
      <c r="I5226" s="39">
        <v>89.449650000000005</v>
      </c>
      <c r="J5226" s="38">
        <v>0.19519</v>
      </c>
      <c r="K5226" s="36">
        <v>24.936350000000001</v>
      </c>
      <c r="L5226" s="62">
        <v>2039.6166599999999</v>
      </c>
      <c r="M5226" s="62">
        <v>2709.79108</v>
      </c>
    </row>
    <row r="5227" spans="1:13">
      <c r="A5227" s="34">
        <v>43.533329999999999</v>
      </c>
      <c r="B5227" s="58">
        <v>149.9718</v>
      </c>
      <c r="C5227" s="59"/>
      <c r="D5227" s="60">
        <v>108.27448</v>
      </c>
      <c r="E5227" s="62">
        <v>791.69439999999997</v>
      </c>
      <c r="F5227" s="61">
        <v>815.28222000000005</v>
      </c>
      <c r="G5227" s="42">
        <v>395.03091999999998</v>
      </c>
      <c r="H5227" s="43">
        <v>485.42210999999998</v>
      </c>
      <c r="I5227" s="39">
        <v>89.404820000000001</v>
      </c>
      <c r="J5227" s="38">
        <v>0.18357999999999999</v>
      </c>
      <c r="K5227" s="36">
        <v>24.998570000000001</v>
      </c>
      <c r="L5227" s="62">
        <v>1960.0729799999999</v>
      </c>
      <c r="M5227" s="62">
        <v>2760.6657700000001</v>
      </c>
    </row>
    <row r="5228" spans="1:13">
      <c r="A5228" s="34">
        <v>43.541670000000003</v>
      </c>
      <c r="B5228" s="58">
        <v>150.14367999999999</v>
      </c>
      <c r="C5228" s="59"/>
      <c r="D5228" s="60">
        <v>108.40861</v>
      </c>
      <c r="E5228" s="62">
        <v>791.16668000000004</v>
      </c>
      <c r="F5228" s="61">
        <v>814.20930999999996</v>
      </c>
      <c r="G5228" s="42">
        <v>395.36869999999999</v>
      </c>
      <c r="H5228" s="43">
        <v>489.81384000000003</v>
      </c>
      <c r="I5228" s="39">
        <v>89.355500000000006</v>
      </c>
      <c r="J5228" s="38">
        <v>0.19233</v>
      </c>
      <c r="K5228" s="36">
        <v>25.008939999999999</v>
      </c>
      <c r="L5228" s="62">
        <v>1912.768</v>
      </c>
      <c r="M5228" s="62">
        <v>2656.3240700000001</v>
      </c>
    </row>
    <row r="5229" spans="1:13">
      <c r="A5229" s="34">
        <v>43.55</v>
      </c>
      <c r="B5229" s="58">
        <v>150.10419999999999</v>
      </c>
      <c r="C5229" s="59"/>
      <c r="D5229" s="60">
        <v>108.36673999999999</v>
      </c>
      <c r="E5229" s="62">
        <v>791.82965999999999</v>
      </c>
      <c r="F5229" s="61">
        <v>815.58509000000004</v>
      </c>
      <c r="G5229" s="42">
        <v>395.56574000000001</v>
      </c>
      <c r="H5229" s="43">
        <v>487.28014999999999</v>
      </c>
      <c r="I5229" s="39">
        <v>89.454139999999995</v>
      </c>
      <c r="J5229" s="38">
        <v>0.18692</v>
      </c>
      <c r="K5229" s="36">
        <v>25.076339999999998</v>
      </c>
      <c r="L5229" s="62">
        <v>1978.5413699999999</v>
      </c>
      <c r="M5229" s="62">
        <v>2731.6639599999999</v>
      </c>
    </row>
    <row r="5230" spans="1:13">
      <c r="A5230" s="34">
        <v>43.558329999999998</v>
      </c>
      <c r="B5230" s="58">
        <v>149.81978000000001</v>
      </c>
      <c r="C5230" s="59"/>
      <c r="D5230" s="60">
        <v>108.93207</v>
      </c>
      <c r="E5230" s="62">
        <v>791.12523999999996</v>
      </c>
      <c r="F5230" s="61">
        <v>814.87630999999999</v>
      </c>
      <c r="G5230" s="42">
        <v>397.19833999999997</v>
      </c>
      <c r="H5230" s="43">
        <v>489.19448999999997</v>
      </c>
      <c r="I5230" s="39">
        <v>89.454139999999995</v>
      </c>
      <c r="J5230" s="38">
        <v>0.18468999999999999</v>
      </c>
      <c r="K5230" s="36">
        <v>25.02449</v>
      </c>
      <c r="L5230" s="62">
        <v>1957.80494</v>
      </c>
      <c r="M5230" s="62">
        <v>2730.0437400000001</v>
      </c>
    </row>
    <row r="5231" spans="1:13">
      <c r="A5231" s="34">
        <v>43.566670000000002</v>
      </c>
      <c r="B5231" s="58">
        <v>149.75653</v>
      </c>
      <c r="C5231" s="59"/>
      <c r="D5231" s="60">
        <v>108.67243000000001</v>
      </c>
      <c r="E5231" s="62">
        <v>791.71082000000001</v>
      </c>
      <c r="F5231" s="61">
        <v>815.34042999999997</v>
      </c>
      <c r="G5231" s="42">
        <v>396.57907999999998</v>
      </c>
      <c r="H5231" s="43">
        <v>486.26666999999998</v>
      </c>
      <c r="I5231" s="39">
        <v>89.472070000000002</v>
      </c>
      <c r="J5231" s="38">
        <v>0.17754</v>
      </c>
      <c r="K5231" s="36">
        <v>24.853390000000001</v>
      </c>
      <c r="L5231" s="62">
        <v>1982.4294500000001</v>
      </c>
      <c r="M5231" s="62">
        <v>2771.5212000000001</v>
      </c>
    </row>
    <row r="5232" spans="1:13">
      <c r="A5232" s="34">
        <v>43.575000000000003</v>
      </c>
      <c r="B5232" s="58">
        <v>149.70724999999999</v>
      </c>
      <c r="C5232" s="59">
        <v>154.07729</v>
      </c>
      <c r="D5232" s="60">
        <v>108.76466000000001</v>
      </c>
      <c r="E5232" s="62">
        <v>791.91801999999996</v>
      </c>
      <c r="F5232" s="61">
        <v>815.96587</v>
      </c>
      <c r="G5232" s="42">
        <v>395.73462999999998</v>
      </c>
      <c r="H5232" s="43">
        <v>485.90069</v>
      </c>
      <c r="I5232" s="39">
        <v>89.476560000000006</v>
      </c>
      <c r="J5232" s="38">
        <v>0.18501000000000001</v>
      </c>
      <c r="K5232" s="36">
        <v>24.946719999999999</v>
      </c>
      <c r="L5232" s="62">
        <v>1980.64741</v>
      </c>
      <c r="M5232" s="62">
        <v>2737.6587399999999</v>
      </c>
    </row>
    <row r="5233" spans="1:13">
      <c r="A5233" s="34">
        <v>43.583329999999997</v>
      </c>
      <c r="B5233" s="58">
        <v>149.78622999999999</v>
      </c>
      <c r="C5233" s="59">
        <v>147.07342</v>
      </c>
      <c r="D5233" s="60">
        <v>108.55942</v>
      </c>
      <c r="E5233" s="62">
        <v>791.54507999999998</v>
      </c>
      <c r="F5233" s="61">
        <v>815.67399</v>
      </c>
      <c r="G5233" s="42">
        <v>396.35388999999998</v>
      </c>
      <c r="H5233" s="43">
        <v>487.75873000000001</v>
      </c>
      <c r="I5233" s="39">
        <v>89.472070000000002</v>
      </c>
      <c r="J5233" s="38">
        <v>0.18532999999999999</v>
      </c>
      <c r="K5233" s="36">
        <v>25.008939999999999</v>
      </c>
      <c r="L5233" s="62">
        <v>1985.83152</v>
      </c>
      <c r="M5233" s="62">
        <v>2734.9043799999999</v>
      </c>
    </row>
    <row r="5234" spans="1:13">
      <c r="A5234" s="34">
        <v>43.591670000000001</v>
      </c>
      <c r="B5234" s="58">
        <v>149.78622999999999</v>
      </c>
      <c r="C5234" s="59"/>
      <c r="D5234" s="60">
        <v>108.75206</v>
      </c>
      <c r="E5234" s="62">
        <v>791.75774000000001</v>
      </c>
      <c r="F5234" s="61">
        <v>815.34594000000004</v>
      </c>
      <c r="G5234" s="42">
        <v>395.84721999999999</v>
      </c>
      <c r="H5234" s="43">
        <v>488.01209999999998</v>
      </c>
      <c r="I5234" s="39">
        <v>89.436199999999999</v>
      </c>
      <c r="J5234" s="38">
        <v>0.17515</v>
      </c>
      <c r="K5234" s="36">
        <v>25.040050000000001</v>
      </c>
      <c r="L5234" s="62">
        <v>1981.78144</v>
      </c>
      <c r="M5234" s="62">
        <v>2747.3800200000001</v>
      </c>
    </row>
    <row r="5235" spans="1:13">
      <c r="A5235" s="34">
        <v>43.6</v>
      </c>
      <c r="B5235" s="58">
        <v>149.9068</v>
      </c>
      <c r="C5235" s="59">
        <v>150.25346999999999</v>
      </c>
      <c r="D5235" s="60">
        <v>108.7354</v>
      </c>
      <c r="E5235" s="62">
        <v>791.64985999999999</v>
      </c>
      <c r="F5235" s="61">
        <v>815.48755000000006</v>
      </c>
      <c r="G5235" s="42">
        <v>395.93167</v>
      </c>
      <c r="H5235" s="43">
        <v>489.19448999999997</v>
      </c>
      <c r="I5235" s="39">
        <v>89.458619999999996</v>
      </c>
      <c r="J5235" s="38">
        <v>0.17276</v>
      </c>
      <c r="K5235" s="36">
        <v>25.12819</v>
      </c>
      <c r="L5235" s="62">
        <v>1935.28647</v>
      </c>
      <c r="M5235" s="62">
        <v>2738.30683</v>
      </c>
    </row>
    <row r="5236" spans="1:13">
      <c r="A5236" s="34">
        <v>43.608330000000002</v>
      </c>
      <c r="B5236" s="58">
        <v>149.88897</v>
      </c>
      <c r="C5236" s="59"/>
      <c r="D5236" s="60">
        <v>108.66834</v>
      </c>
      <c r="E5236" s="62">
        <v>791.66390999999999</v>
      </c>
      <c r="F5236" s="61">
        <v>815.66848000000005</v>
      </c>
      <c r="G5236" s="42">
        <v>396.46647999999999</v>
      </c>
      <c r="H5236" s="43">
        <v>489.08188000000001</v>
      </c>
      <c r="I5236" s="39">
        <v>89.445170000000005</v>
      </c>
      <c r="J5236" s="38">
        <v>0.18215000000000001</v>
      </c>
      <c r="K5236" s="36">
        <v>24.998570000000001</v>
      </c>
      <c r="L5236" s="62">
        <v>1990.36762</v>
      </c>
      <c r="M5236" s="62">
        <v>2679.1690600000002</v>
      </c>
    </row>
    <row r="5237" spans="1:13">
      <c r="A5237" s="34">
        <v>43.616669999999999</v>
      </c>
      <c r="B5237" s="58">
        <v>149.88302999999999</v>
      </c>
      <c r="C5237" s="59">
        <v>152.71384</v>
      </c>
      <c r="D5237" s="60">
        <v>108.27668</v>
      </c>
      <c r="E5237" s="62">
        <v>792.57560999999998</v>
      </c>
      <c r="F5237" s="61">
        <v>816.33565999999996</v>
      </c>
      <c r="G5237" s="42">
        <v>396.86056000000002</v>
      </c>
      <c r="H5237" s="43">
        <v>489.16633999999999</v>
      </c>
      <c r="I5237" s="39">
        <v>89.463099999999997</v>
      </c>
      <c r="J5237" s="38">
        <v>0.17451</v>
      </c>
      <c r="K5237" s="36">
        <v>24.936350000000001</v>
      </c>
      <c r="L5237" s="62">
        <v>2014.1821199999999</v>
      </c>
      <c r="M5237" s="62">
        <v>2698.9356600000001</v>
      </c>
    </row>
    <row r="5238" spans="1:13">
      <c r="A5238" s="34">
        <v>43.625</v>
      </c>
      <c r="B5238" s="58">
        <v>149.68348</v>
      </c>
      <c r="C5238" s="59">
        <v>153.67855</v>
      </c>
      <c r="D5238" s="60">
        <v>108.01684</v>
      </c>
      <c r="E5238" s="62">
        <v>792.26598000000001</v>
      </c>
      <c r="F5238" s="61">
        <v>816.98325</v>
      </c>
      <c r="G5238" s="42">
        <v>396.55092999999999</v>
      </c>
      <c r="H5238" s="43">
        <v>488.34992999999997</v>
      </c>
      <c r="I5238" s="39">
        <v>89.476560000000006</v>
      </c>
      <c r="J5238" s="38">
        <v>0.16434000000000001</v>
      </c>
      <c r="K5238" s="36">
        <v>24.936350000000001</v>
      </c>
      <c r="L5238" s="62">
        <v>1997.49577</v>
      </c>
      <c r="M5238" s="62">
        <v>2754.1849200000001</v>
      </c>
    </row>
    <row r="5239" spans="1:13">
      <c r="A5239" s="34">
        <v>43.633330000000001</v>
      </c>
      <c r="B5239" s="58">
        <v>149.64992000000001</v>
      </c>
      <c r="C5239" s="59">
        <v>149.80026000000001</v>
      </c>
      <c r="D5239" s="60">
        <v>107.93304999999999</v>
      </c>
      <c r="E5239" s="62">
        <v>792.59752000000003</v>
      </c>
      <c r="F5239" s="61">
        <v>815.77391</v>
      </c>
      <c r="G5239" s="42">
        <v>397.81760000000003</v>
      </c>
      <c r="H5239" s="43">
        <v>489.30709999999999</v>
      </c>
      <c r="I5239" s="39">
        <v>89.418270000000007</v>
      </c>
      <c r="J5239" s="38">
        <v>0.16434000000000001</v>
      </c>
      <c r="K5239" s="36">
        <v>25.008939999999999</v>
      </c>
      <c r="L5239" s="62">
        <v>1980.80942</v>
      </c>
      <c r="M5239" s="62">
        <v>2716.1099100000001</v>
      </c>
    </row>
    <row r="5240" spans="1:13">
      <c r="A5240" s="34">
        <v>43.641669999999998</v>
      </c>
      <c r="B5240" s="58">
        <v>149.66775000000001</v>
      </c>
      <c r="C5240" s="59"/>
      <c r="D5240" s="60">
        <v>107.85556</v>
      </c>
      <c r="E5240" s="62">
        <v>791.39576</v>
      </c>
      <c r="F5240" s="61">
        <v>815.35695999999996</v>
      </c>
      <c r="G5240" s="42">
        <v>394.66498999999999</v>
      </c>
      <c r="H5240" s="43">
        <v>485.56286999999998</v>
      </c>
      <c r="I5240" s="39">
        <v>89.368949999999998</v>
      </c>
      <c r="J5240" s="38">
        <v>0.16528999999999999</v>
      </c>
      <c r="K5240" s="36">
        <v>24.972639999999998</v>
      </c>
      <c r="L5240" s="62">
        <v>1967.68714</v>
      </c>
      <c r="M5240" s="62">
        <v>2753.8608800000002</v>
      </c>
    </row>
    <row r="5241" spans="1:13">
      <c r="A5241" s="34">
        <v>43.65</v>
      </c>
      <c r="B5241" s="58">
        <v>149.74079</v>
      </c>
      <c r="C5241" s="59">
        <v>154.81324000000001</v>
      </c>
      <c r="D5241" s="60">
        <v>107.83665000000001</v>
      </c>
      <c r="E5241" s="62">
        <v>792.10568999999998</v>
      </c>
      <c r="F5241" s="61">
        <v>815.154</v>
      </c>
      <c r="G5241" s="42">
        <v>395.50943999999998</v>
      </c>
      <c r="H5241" s="43">
        <v>485.95699999999999</v>
      </c>
      <c r="I5241" s="39">
        <v>89.368949999999998</v>
      </c>
      <c r="J5241" s="38">
        <v>0.17165</v>
      </c>
      <c r="K5241" s="36">
        <v>24.946719999999999</v>
      </c>
      <c r="L5241" s="62">
        <v>2017.42219</v>
      </c>
      <c r="M5241" s="62">
        <v>2714.3276799999999</v>
      </c>
    </row>
    <row r="5242" spans="1:13">
      <c r="A5242" s="34">
        <v>43.658329999999999</v>
      </c>
      <c r="B5242" s="58">
        <v>149.75862000000001</v>
      </c>
      <c r="C5242" s="59"/>
      <c r="D5242" s="60">
        <v>107.80736</v>
      </c>
      <c r="E5242" s="62">
        <v>792.06425000000002</v>
      </c>
      <c r="F5242" s="61">
        <v>815.44586000000004</v>
      </c>
      <c r="G5242" s="42">
        <v>396.69166999999999</v>
      </c>
      <c r="H5242" s="43">
        <v>489.41971000000001</v>
      </c>
      <c r="I5242" s="39">
        <v>89.368949999999998</v>
      </c>
      <c r="J5242" s="38">
        <v>0.17276</v>
      </c>
      <c r="K5242" s="36">
        <v>25.081530000000001</v>
      </c>
      <c r="L5242" s="62">
        <v>2030.05846</v>
      </c>
      <c r="M5242" s="62">
        <v>2773.1414199999999</v>
      </c>
    </row>
    <row r="5243" spans="1:13">
      <c r="A5243" s="34">
        <v>43.666670000000003</v>
      </c>
      <c r="B5243" s="58">
        <v>149.74673999999999</v>
      </c>
      <c r="C5243" s="59">
        <v>151.26106999999999</v>
      </c>
      <c r="D5243" s="60">
        <v>107.79474999999999</v>
      </c>
      <c r="E5243" s="62">
        <v>791.31836999999996</v>
      </c>
      <c r="F5243" s="61">
        <v>815.98791000000006</v>
      </c>
      <c r="G5243" s="42">
        <v>396.60723000000002</v>
      </c>
      <c r="H5243" s="43">
        <v>486.60449999999997</v>
      </c>
      <c r="I5243" s="39">
        <v>89.359979999999993</v>
      </c>
      <c r="J5243" s="38">
        <v>0.16783000000000001</v>
      </c>
      <c r="K5243" s="36">
        <v>24.96227</v>
      </c>
      <c r="L5243" s="62">
        <v>1970.6032</v>
      </c>
      <c r="M5243" s="62">
        <v>2713.51757</v>
      </c>
    </row>
    <row r="5244" spans="1:13">
      <c r="A5244" s="34">
        <v>43.674999999999997</v>
      </c>
      <c r="B5244" s="58">
        <v>149.84948</v>
      </c>
      <c r="C5244" s="59"/>
      <c r="D5244" s="60">
        <v>107.5663</v>
      </c>
      <c r="E5244" s="62">
        <v>790.96190000000001</v>
      </c>
      <c r="F5244" s="61">
        <v>815.46239000000003</v>
      </c>
      <c r="G5244" s="42">
        <v>397.73316</v>
      </c>
      <c r="H5244" s="43">
        <v>490.88362000000001</v>
      </c>
      <c r="I5244" s="39">
        <v>89.364469999999997</v>
      </c>
      <c r="J5244" s="38">
        <v>0.18024000000000001</v>
      </c>
      <c r="K5244" s="36">
        <v>24.977830000000001</v>
      </c>
      <c r="L5244" s="62">
        <v>2009.3220200000001</v>
      </c>
      <c r="M5244" s="62">
        <v>2767.9567299999999</v>
      </c>
    </row>
    <row r="5245" spans="1:13">
      <c r="A5245" s="34">
        <v>43.683329999999998</v>
      </c>
      <c r="B5245" s="58">
        <v>149.86136999999999</v>
      </c>
      <c r="C5245" s="59"/>
      <c r="D5245" s="60">
        <v>107.91638</v>
      </c>
      <c r="E5245" s="62">
        <v>791.31836999999996</v>
      </c>
      <c r="F5245" s="61">
        <v>814.48697000000004</v>
      </c>
      <c r="G5245" s="42">
        <v>395.28424999999999</v>
      </c>
      <c r="H5245" s="43">
        <v>485.64733000000001</v>
      </c>
      <c r="I5245" s="39">
        <v>89.292730000000006</v>
      </c>
      <c r="J5245" s="38">
        <v>0.17896999999999999</v>
      </c>
      <c r="K5245" s="36">
        <v>24.967459999999999</v>
      </c>
      <c r="L5245" s="62">
        <v>1972.8712499999999</v>
      </c>
      <c r="M5245" s="62">
        <v>2736.5246000000002</v>
      </c>
    </row>
    <row r="5246" spans="1:13">
      <c r="A5246" s="34">
        <v>43.691670000000002</v>
      </c>
      <c r="B5246" s="58">
        <v>149.78622999999999</v>
      </c>
      <c r="C5246" s="59">
        <v>153.45679999999999</v>
      </c>
      <c r="D5246" s="60">
        <v>107.74024</v>
      </c>
      <c r="E5246" s="62">
        <v>791.27693999999997</v>
      </c>
      <c r="F5246" s="61">
        <v>814.98724000000004</v>
      </c>
      <c r="G5246" s="42">
        <v>395.50943999999998</v>
      </c>
      <c r="H5246" s="43">
        <v>486.88601999999997</v>
      </c>
      <c r="I5246" s="39">
        <v>89.297210000000007</v>
      </c>
      <c r="J5246" s="38">
        <v>0.17022000000000001</v>
      </c>
      <c r="K5246" s="36">
        <v>24.90005</v>
      </c>
      <c r="L5246" s="62">
        <v>2006.7299599999999</v>
      </c>
      <c r="M5246" s="62">
        <v>2727.9374699999998</v>
      </c>
    </row>
    <row r="5247" spans="1:13">
      <c r="A5247" s="34">
        <v>43.7</v>
      </c>
      <c r="B5247" s="58">
        <v>149.81</v>
      </c>
      <c r="C5247" s="59">
        <v>145.63782</v>
      </c>
      <c r="D5247" s="60">
        <v>108.05466</v>
      </c>
      <c r="E5247" s="62">
        <v>790.90950999999995</v>
      </c>
      <c r="F5247" s="61">
        <v>815.53476000000001</v>
      </c>
      <c r="G5247" s="42">
        <v>395.53759000000002</v>
      </c>
      <c r="H5247" s="43">
        <v>487.87133999999998</v>
      </c>
      <c r="I5247" s="39">
        <v>89.270309999999995</v>
      </c>
      <c r="J5247" s="38">
        <v>0.16067999999999999</v>
      </c>
      <c r="K5247" s="36">
        <v>24.87931</v>
      </c>
      <c r="L5247" s="62">
        <v>1978.86538</v>
      </c>
      <c r="M5247" s="62">
        <v>2731.1778899999999</v>
      </c>
    </row>
    <row r="5248" spans="1:13">
      <c r="A5248" s="34">
        <v>43.708329999999997</v>
      </c>
      <c r="B5248" s="58">
        <v>149.91869</v>
      </c>
      <c r="C5248" s="59">
        <v>152.84424999999999</v>
      </c>
      <c r="D5248" s="60">
        <v>108.16996</v>
      </c>
      <c r="E5248" s="62">
        <v>791.32933000000003</v>
      </c>
      <c r="F5248" s="61">
        <v>814.37292000000002</v>
      </c>
      <c r="G5248" s="42">
        <v>394.52424999999999</v>
      </c>
      <c r="H5248" s="43">
        <v>486.26666999999998</v>
      </c>
      <c r="I5248" s="39">
        <v>89.319630000000004</v>
      </c>
      <c r="J5248" s="38">
        <v>0.16370000000000001</v>
      </c>
      <c r="K5248" s="36">
        <v>24.993379999999998</v>
      </c>
      <c r="L5248" s="62">
        <v>1977.40735</v>
      </c>
      <c r="M5248" s="62">
        <v>2780.9184399999999</v>
      </c>
    </row>
    <row r="5249" spans="1:13">
      <c r="A5249" s="34">
        <v>43.716670000000001</v>
      </c>
      <c r="B5249" s="58">
        <v>149.95817</v>
      </c>
      <c r="C5249" s="59">
        <v>150.11878999999999</v>
      </c>
      <c r="D5249" s="60">
        <v>108.3082</v>
      </c>
      <c r="E5249" s="62">
        <v>791.62486999999999</v>
      </c>
      <c r="F5249" s="61">
        <v>815.00377000000003</v>
      </c>
      <c r="G5249" s="42">
        <v>395.81907000000001</v>
      </c>
      <c r="H5249" s="43">
        <v>490.71469999999999</v>
      </c>
      <c r="I5249" s="39">
        <v>89.306179999999998</v>
      </c>
      <c r="J5249" s="38">
        <v>0.16528999999999999</v>
      </c>
      <c r="K5249" s="36">
        <v>24.96227</v>
      </c>
      <c r="L5249" s="62">
        <v>1938.8505399999999</v>
      </c>
      <c r="M5249" s="62">
        <v>2793.3940899999998</v>
      </c>
    </row>
    <row r="5250" spans="1:13">
      <c r="A5250" s="34">
        <v>43.725000000000001</v>
      </c>
      <c r="B5250" s="58">
        <v>150.0609</v>
      </c>
      <c r="C5250" s="59">
        <v>154.44138000000001</v>
      </c>
      <c r="D5250" s="60">
        <v>108.46532999999999</v>
      </c>
      <c r="E5250" s="62">
        <v>791.52248999999995</v>
      </c>
      <c r="F5250" s="61">
        <v>815.31767000000002</v>
      </c>
      <c r="G5250" s="42">
        <v>394.91833000000003</v>
      </c>
      <c r="H5250" s="43">
        <v>487.73057999999997</v>
      </c>
      <c r="I5250" s="39">
        <v>89.301699999999997</v>
      </c>
      <c r="J5250" s="38">
        <v>0.15765999999999999</v>
      </c>
      <c r="K5250" s="36">
        <v>25.034859999999998</v>
      </c>
      <c r="L5250" s="62">
        <v>2010.13203</v>
      </c>
      <c r="M5250" s="62">
        <v>2766.1745000000001</v>
      </c>
    </row>
    <row r="5251" spans="1:13">
      <c r="A5251" s="34">
        <v>43.733330000000002</v>
      </c>
      <c r="B5251" s="58">
        <v>150.08253999999999</v>
      </c>
      <c r="C5251" s="59">
        <v>152.91952000000001</v>
      </c>
      <c r="D5251" s="60">
        <v>108.53646000000001</v>
      </c>
      <c r="E5251" s="62">
        <v>790.79616999999996</v>
      </c>
      <c r="F5251" s="61">
        <v>814.58686999999998</v>
      </c>
      <c r="G5251" s="42">
        <v>393.00423999999998</v>
      </c>
      <c r="H5251" s="43">
        <v>483.67667999999998</v>
      </c>
      <c r="I5251" s="39">
        <v>89.292730000000006</v>
      </c>
      <c r="J5251" s="38">
        <v>0.15670000000000001</v>
      </c>
      <c r="K5251" s="36">
        <v>25.040050000000001</v>
      </c>
      <c r="L5251" s="62">
        <v>1990.0436099999999</v>
      </c>
      <c r="M5251" s="62">
        <v>2765.6884300000002</v>
      </c>
    </row>
    <row r="5252" spans="1:13">
      <c r="A5252" s="34">
        <v>43.741669999999999</v>
      </c>
      <c r="B5252" s="58">
        <v>149.96411000000001</v>
      </c>
      <c r="C5252" s="59"/>
      <c r="D5252" s="60">
        <v>108.9406</v>
      </c>
      <c r="E5252" s="62">
        <v>790.82117000000005</v>
      </c>
      <c r="F5252" s="61">
        <v>814.32021999999995</v>
      </c>
      <c r="G5252" s="42">
        <v>394.18646999999999</v>
      </c>
      <c r="H5252" s="43">
        <v>486.15406000000002</v>
      </c>
      <c r="I5252" s="39">
        <v>89.261349999999993</v>
      </c>
      <c r="J5252" s="38">
        <v>0.15018000000000001</v>
      </c>
      <c r="K5252" s="36">
        <v>24.931159999999998</v>
      </c>
      <c r="L5252" s="62">
        <v>1947.2747199999999</v>
      </c>
      <c r="M5252" s="62">
        <v>2788.5334400000002</v>
      </c>
    </row>
    <row r="5253" spans="1:13">
      <c r="A5253" s="34">
        <v>43.75</v>
      </c>
      <c r="B5253" s="58">
        <v>149.93439000000001</v>
      </c>
      <c r="C5253" s="59"/>
      <c r="D5253" s="60">
        <v>108.66834</v>
      </c>
      <c r="E5253" s="62">
        <v>790.45925</v>
      </c>
      <c r="F5253" s="61">
        <v>814.70642999999995</v>
      </c>
      <c r="G5253" s="42">
        <v>395.79092000000003</v>
      </c>
      <c r="H5253" s="43">
        <v>487.16753999999997</v>
      </c>
      <c r="I5253" s="39">
        <v>89.261349999999993</v>
      </c>
      <c r="J5253" s="38">
        <v>0.15479000000000001</v>
      </c>
      <c r="K5253" s="36">
        <v>25.040050000000001</v>
      </c>
      <c r="L5253" s="62">
        <v>1976.27332</v>
      </c>
      <c r="M5253" s="62">
        <v>2733.6082099999999</v>
      </c>
    </row>
    <row r="5254" spans="1:13">
      <c r="A5254" s="34">
        <v>43.758330000000001</v>
      </c>
      <c r="B5254" s="58">
        <v>149.82783000000001</v>
      </c>
      <c r="C5254" s="59">
        <v>147.96347</v>
      </c>
      <c r="D5254" s="60">
        <v>108.84430999999999</v>
      </c>
      <c r="E5254" s="62">
        <v>790.43425999999999</v>
      </c>
      <c r="F5254" s="61">
        <v>814.30609000000004</v>
      </c>
      <c r="G5254" s="42">
        <v>394.38351</v>
      </c>
      <c r="H5254" s="43">
        <v>483.81743999999998</v>
      </c>
      <c r="I5254" s="39">
        <v>89.198580000000007</v>
      </c>
      <c r="J5254" s="38">
        <v>0.16052</v>
      </c>
      <c r="K5254" s="36">
        <v>24.931159999999998</v>
      </c>
      <c r="L5254" s="62">
        <v>1987.45156</v>
      </c>
      <c r="M5254" s="62">
        <v>2752.4026800000001</v>
      </c>
    </row>
    <row r="5255" spans="1:13">
      <c r="A5255" s="34">
        <v>43.766669999999998</v>
      </c>
      <c r="B5255" s="58">
        <v>150.0609</v>
      </c>
      <c r="C5255" s="59">
        <v>148.29882000000001</v>
      </c>
      <c r="D5255" s="60">
        <v>108.80246</v>
      </c>
      <c r="E5255" s="62">
        <v>790.66639999999995</v>
      </c>
      <c r="F5255" s="61">
        <v>815.29010000000005</v>
      </c>
      <c r="G5255" s="42">
        <v>395.45314000000002</v>
      </c>
      <c r="H5255" s="43">
        <v>486.60449999999997</v>
      </c>
      <c r="I5255" s="39">
        <v>89.261349999999993</v>
      </c>
      <c r="J5255" s="38">
        <v>0.17102000000000001</v>
      </c>
      <c r="K5255" s="36">
        <v>24.915610000000001</v>
      </c>
      <c r="L5255" s="62">
        <v>1939.33655</v>
      </c>
      <c r="M5255" s="62">
        <v>2781.7285499999998</v>
      </c>
    </row>
    <row r="5256" spans="1:13">
      <c r="A5256" s="34">
        <v>43.774999999999999</v>
      </c>
      <c r="B5256" s="58">
        <v>149.96411000000001</v>
      </c>
      <c r="C5256" s="59">
        <v>146.69279</v>
      </c>
      <c r="D5256" s="60">
        <v>108.69985</v>
      </c>
      <c r="E5256" s="62">
        <v>791.44816000000003</v>
      </c>
      <c r="F5256" s="61">
        <v>815.15950999999995</v>
      </c>
      <c r="G5256" s="42">
        <v>394.60869000000002</v>
      </c>
      <c r="H5256" s="43">
        <v>485.25319999999999</v>
      </c>
      <c r="I5256" s="39">
        <v>89.270309999999995</v>
      </c>
      <c r="J5256" s="38">
        <v>0.17754</v>
      </c>
      <c r="K5256" s="36">
        <v>24.96227</v>
      </c>
      <c r="L5256" s="62">
        <v>1965.9050999999999</v>
      </c>
      <c r="M5256" s="62">
        <v>2726.9653400000002</v>
      </c>
    </row>
    <row r="5257" spans="1:13">
      <c r="A5257" s="34">
        <v>43.783329999999999</v>
      </c>
      <c r="B5257" s="58">
        <v>149.83377999999999</v>
      </c>
      <c r="C5257" s="59">
        <v>154.34784999999999</v>
      </c>
      <c r="D5257" s="60">
        <v>108.70614999999999</v>
      </c>
      <c r="E5257" s="62">
        <v>791.19407000000001</v>
      </c>
      <c r="F5257" s="61">
        <v>814.65372000000002</v>
      </c>
      <c r="G5257" s="42">
        <v>394.10201999999998</v>
      </c>
      <c r="H5257" s="43">
        <v>482.77580999999998</v>
      </c>
      <c r="I5257" s="39">
        <v>89.288250000000005</v>
      </c>
      <c r="J5257" s="38">
        <v>0.17324000000000001</v>
      </c>
      <c r="K5257" s="36">
        <v>24.94153</v>
      </c>
      <c r="L5257" s="62">
        <v>1964.6090799999999</v>
      </c>
      <c r="M5257" s="62">
        <v>2765.6884300000002</v>
      </c>
    </row>
    <row r="5258" spans="1:13">
      <c r="A5258" s="34">
        <v>43.791670000000003</v>
      </c>
      <c r="B5258" s="58">
        <v>149.93057999999999</v>
      </c>
      <c r="C5258" s="59">
        <v>150.2311</v>
      </c>
      <c r="D5258" s="60">
        <v>108.56797</v>
      </c>
      <c r="E5258" s="62">
        <v>791.30981999999995</v>
      </c>
      <c r="F5258" s="61">
        <v>815.43723999999997</v>
      </c>
      <c r="G5258" s="42">
        <v>395.76278000000002</v>
      </c>
      <c r="H5258" s="43">
        <v>485.70362999999998</v>
      </c>
      <c r="I5258" s="39">
        <v>89.324119999999994</v>
      </c>
      <c r="J5258" s="38">
        <v>0.17244999999999999</v>
      </c>
      <c r="K5258" s="36">
        <v>24.972639999999998</v>
      </c>
      <c r="L5258" s="62">
        <v>1980.9714200000001</v>
      </c>
      <c r="M5258" s="62">
        <v>2780.4323800000002</v>
      </c>
    </row>
    <row r="5259" spans="1:13">
      <c r="A5259" s="34">
        <v>43.8</v>
      </c>
      <c r="B5259" s="58">
        <v>149.87921</v>
      </c>
      <c r="C5259" s="59"/>
      <c r="D5259" s="60">
        <v>108.27263000000001</v>
      </c>
      <c r="E5259" s="62">
        <v>791.45363999999995</v>
      </c>
      <c r="F5259" s="61">
        <v>814.45630000000006</v>
      </c>
      <c r="G5259" s="42">
        <v>396.04426000000001</v>
      </c>
      <c r="H5259" s="43">
        <v>486.09775999999999</v>
      </c>
      <c r="I5259" s="39">
        <v>89.292730000000006</v>
      </c>
      <c r="J5259" s="38">
        <v>0.17849000000000001</v>
      </c>
      <c r="K5259" s="36">
        <v>24.931159999999998</v>
      </c>
      <c r="L5259" s="62">
        <v>1965.5811000000001</v>
      </c>
      <c r="M5259" s="62">
        <v>2784.4829100000002</v>
      </c>
    </row>
    <row r="5260" spans="1:13">
      <c r="A5260" s="34">
        <v>43.808329999999998</v>
      </c>
      <c r="B5260" s="58">
        <v>149.61850999999999</v>
      </c>
      <c r="C5260" s="59">
        <v>148.02896999999999</v>
      </c>
      <c r="D5260" s="60">
        <v>108.1407</v>
      </c>
      <c r="E5260" s="62">
        <v>791.64679999999998</v>
      </c>
      <c r="F5260" s="61">
        <v>814.81736999999998</v>
      </c>
      <c r="G5260" s="42">
        <v>397.50797</v>
      </c>
      <c r="H5260" s="43">
        <v>488.94112000000001</v>
      </c>
      <c r="I5260" s="39">
        <v>89.297210000000007</v>
      </c>
      <c r="J5260" s="38">
        <v>0.18103</v>
      </c>
      <c r="K5260" s="36">
        <v>24.998570000000001</v>
      </c>
      <c r="L5260" s="62">
        <v>1974.81529</v>
      </c>
      <c r="M5260" s="62">
        <v>2733.4461900000001</v>
      </c>
    </row>
    <row r="5261" spans="1:13">
      <c r="A5261" s="34">
        <v>43.816670000000002</v>
      </c>
      <c r="B5261" s="58">
        <v>149.67583999999999</v>
      </c>
      <c r="C5261" s="59">
        <v>148.41747000000001</v>
      </c>
      <c r="D5261" s="60">
        <v>107.86415</v>
      </c>
      <c r="E5261" s="62">
        <v>791.64679999999998</v>
      </c>
      <c r="F5261" s="61">
        <v>815.19259</v>
      </c>
      <c r="G5261" s="42">
        <v>398.38056999999998</v>
      </c>
      <c r="H5261" s="43">
        <v>491.70003000000003</v>
      </c>
      <c r="I5261" s="39">
        <v>89.288250000000005</v>
      </c>
      <c r="J5261" s="38">
        <v>0.17102000000000001</v>
      </c>
      <c r="K5261" s="36">
        <v>24.96227</v>
      </c>
      <c r="L5261" s="62">
        <v>2012.5620899999999</v>
      </c>
      <c r="M5261" s="62">
        <v>2702.5001200000002</v>
      </c>
    </row>
    <row r="5262" spans="1:13">
      <c r="A5262" s="34">
        <v>43.825000000000003</v>
      </c>
      <c r="B5262" s="58">
        <v>149.78835000000001</v>
      </c>
      <c r="C5262" s="59">
        <v>148.53389000000001</v>
      </c>
      <c r="D5262" s="60">
        <v>107.98350000000001</v>
      </c>
      <c r="E5262" s="62">
        <v>790.85954000000004</v>
      </c>
      <c r="F5262" s="61">
        <v>814.23374000000001</v>
      </c>
      <c r="G5262" s="42">
        <v>396.69166999999999</v>
      </c>
      <c r="H5262" s="43">
        <v>486.54818999999998</v>
      </c>
      <c r="I5262" s="39">
        <v>89.21651</v>
      </c>
      <c r="J5262" s="38">
        <v>0.17324000000000001</v>
      </c>
      <c r="K5262" s="36">
        <v>24.931159999999998</v>
      </c>
      <c r="L5262" s="62">
        <v>1975.4633100000001</v>
      </c>
      <c r="M5262" s="62">
        <v>2740.2510900000002</v>
      </c>
    </row>
    <row r="5263" spans="1:13">
      <c r="A5263" s="34">
        <v>43.833329999999997</v>
      </c>
      <c r="B5263" s="58">
        <v>149.52762999999999</v>
      </c>
      <c r="C5263" s="59">
        <v>151.41005999999999</v>
      </c>
      <c r="D5263" s="60">
        <v>107.89972</v>
      </c>
      <c r="E5263" s="62">
        <v>790.92594999999994</v>
      </c>
      <c r="F5263" s="61">
        <v>814.30056999999999</v>
      </c>
      <c r="G5263" s="42">
        <v>397.28278999999998</v>
      </c>
      <c r="H5263" s="43">
        <v>490.71469999999999</v>
      </c>
      <c r="I5263" s="39">
        <v>89.225480000000005</v>
      </c>
      <c r="J5263" s="38">
        <v>0.1804</v>
      </c>
      <c r="K5263" s="36">
        <v>24.993379999999998</v>
      </c>
      <c r="L5263" s="62">
        <v>1975.3013000000001</v>
      </c>
      <c r="M5263" s="62">
        <v>2742.03332</v>
      </c>
    </row>
    <row r="5264" spans="1:13">
      <c r="A5264" s="34">
        <v>43.841670000000001</v>
      </c>
      <c r="B5264" s="58">
        <v>149.71532999999999</v>
      </c>
      <c r="C5264" s="59">
        <v>147.65880999999999</v>
      </c>
      <c r="D5264" s="60">
        <v>107.61678000000001</v>
      </c>
      <c r="E5264" s="62">
        <v>791.03075000000001</v>
      </c>
      <c r="F5264" s="61">
        <v>814.98964999999998</v>
      </c>
      <c r="G5264" s="42">
        <v>397.25463999999999</v>
      </c>
      <c r="H5264" s="43">
        <v>489.02557999999999</v>
      </c>
      <c r="I5264" s="39">
        <v>89.203059999999994</v>
      </c>
      <c r="J5264" s="38">
        <v>0.17116999999999999</v>
      </c>
      <c r="K5264" s="36">
        <v>24.931159999999998</v>
      </c>
      <c r="L5264" s="62">
        <v>1989.3956000000001</v>
      </c>
      <c r="M5264" s="62">
        <v>2758.7215200000001</v>
      </c>
    </row>
    <row r="5265" spans="1:13">
      <c r="A5265" s="34">
        <v>43.85</v>
      </c>
      <c r="B5265" s="58">
        <v>149.76670999999999</v>
      </c>
      <c r="C5265" s="59">
        <v>153.43666999999999</v>
      </c>
      <c r="D5265" s="60">
        <v>107.57487999999999</v>
      </c>
      <c r="E5265" s="62">
        <v>790.91741999999999</v>
      </c>
      <c r="F5265" s="61">
        <v>814.50040999999999</v>
      </c>
      <c r="G5265" s="42">
        <v>396.01611000000003</v>
      </c>
      <c r="H5265" s="43">
        <v>488.85665999999998</v>
      </c>
      <c r="I5265" s="39">
        <v>89.203059999999994</v>
      </c>
      <c r="J5265" s="38">
        <v>0.17657999999999999</v>
      </c>
      <c r="K5265" s="36">
        <v>25.050419999999999</v>
      </c>
      <c r="L5265" s="62">
        <v>2070.39732</v>
      </c>
      <c r="M5265" s="62">
        <v>2792.5839799999999</v>
      </c>
    </row>
    <row r="5266" spans="1:13">
      <c r="A5266" s="34">
        <v>43.858330000000002</v>
      </c>
      <c r="B5266" s="58">
        <v>149.68774999999999</v>
      </c>
      <c r="C5266" s="59">
        <v>152.37195</v>
      </c>
      <c r="D5266" s="60">
        <v>107.63573</v>
      </c>
      <c r="E5266" s="62">
        <v>789.91215</v>
      </c>
      <c r="F5266" s="61">
        <v>814.57275000000004</v>
      </c>
      <c r="G5266" s="42">
        <v>395.73462999999998</v>
      </c>
      <c r="H5266" s="43">
        <v>485.78809000000001</v>
      </c>
      <c r="I5266" s="39">
        <v>89.203059999999994</v>
      </c>
      <c r="J5266" s="38">
        <v>0.16592999999999999</v>
      </c>
      <c r="K5266" s="36">
        <v>24.957090000000001</v>
      </c>
      <c r="L5266" s="62">
        <v>2024.22633</v>
      </c>
      <c r="M5266" s="62">
        <v>2766.0124799999999</v>
      </c>
    </row>
    <row r="5267" spans="1:13">
      <c r="A5267" s="34">
        <v>43.866669999999999</v>
      </c>
      <c r="B5267" s="58">
        <v>149.75480999999999</v>
      </c>
      <c r="C5267" s="59"/>
      <c r="D5267" s="60">
        <v>107.65869000000001</v>
      </c>
      <c r="E5267" s="62">
        <v>790.37882000000002</v>
      </c>
      <c r="F5267" s="61">
        <v>814.16692</v>
      </c>
      <c r="G5267" s="42">
        <v>398.60575999999998</v>
      </c>
      <c r="H5267" s="43">
        <v>491.39035000000001</v>
      </c>
      <c r="I5267" s="39">
        <v>89.194090000000003</v>
      </c>
      <c r="J5267" s="38">
        <v>0.16703999999999999</v>
      </c>
      <c r="K5267" s="36">
        <v>25.008939999999999</v>
      </c>
      <c r="L5267" s="62">
        <v>1987.9375700000001</v>
      </c>
      <c r="M5267" s="62">
        <v>2840.3802900000001</v>
      </c>
    </row>
    <row r="5268" spans="1:13">
      <c r="A5268" s="34">
        <v>43.875</v>
      </c>
      <c r="B5268" s="58">
        <v>149.86947000000001</v>
      </c>
      <c r="C5268" s="59"/>
      <c r="D5268" s="60">
        <v>108.06956</v>
      </c>
      <c r="E5268" s="62">
        <v>790.70478000000003</v>
      </c>
      <c r="F5268" s="61">
        <v>814.95347000000004</v>
      </c>
      <c r="G5268" s="42">
        <v>396.80426</v>
      </c>
      <c r="H5268" s="43">
        <v>491.67187000000001</v>
      </c>
      <c r="I5268" s="39">
        <v>89.212029999999999</v>
      </c>
      <c r="J5268" s="38">
        <v>0.16863</v>
      </c>
      <c r="K5268" s="36">
        <v>24.915610000000001</v>
      </c>
      <c r="L5268" s="62">
        <v>1986.8035400000001</v>
      </c>
      <c r="M5268" s="62">
        <v>2823.2060200000001</v>
      </c>
    </row>
    <row r="5269" spans="1:13">
      <c r="A5269" s="34">
        <v>43.883330000000001</v>
      </c>
      <c r="B5269" s="58">
        <v>150.05117000000001</v>
      </c>
      <c r="C5269" s="59"/>
      <c r="D5269" s="60">
        <v>108.16594000000001</v>
      </c>
      <c r="E5269" s="62">
        <v>790.47265000000004</v>
      </c>
      <c r="F5269" s="61">
        <v>814.17795000000001</v>
      </c>
      <c r="G5269" s="42">
        <v>395.76278000000002</v>
      </c>
      <c r="H5269" s="43">
        <v>487.73057999999997</v>
      </c>
      <c r="I5269" s="39">
        <v>89.207539999999995</v>
      </c>
      <c r="J5269" s="38">
        <v>0.16974</v>
      </c>
      <c r="K5269" s="36">
        <v>24.94153</v>
      </c>
      <c r="L5269" s="62">
        <v>1909.68994</v>
      </c>
      <c r="M5269" s="62">
        <v>2775.4097099999999</v>
      </c>
    </row>
    <row r="5270" spans="1:13">
      <c r="A5270" s="34">
        <v>43.891669999999998</v>
      </c>
      <c r="B5270" s="58">
        <v>150.01765</v>
      </c>
      <c r="C5270" s="59"/>
      <c r="D5270" s="60">
        <v>108.13038</v>
      </c>
      <c r="E5270" s="62">
        <v>790.80409999999995</v>
      </c>
      <c r="F5270" s="61">
        <v>814.55313000000001</v>
      </c>
      <c r="G5270" s="42">
        <v>394.89017999999999</v>
      </c>
      <c r="H5270" s="43">
        <v>489.05372999999997</v>
      </c>
      <c r="I5270" s="39">
        <v>89.22099</v>
      </c>
      <c r="J5270" s="38">
        <v>0.15972</v>
      </c>
      <c r="K5270" s="36">
        <v>24.92079</v>
      </c>
      <c r="L5270" s="62">
        <v>2053.8729600000001</v>
      </c>
      <c r="M5270" s="62">
        <v>2801.4951500000002</v>
      </c>
    </row>
    <row r="5271" spans="1:13">
      <c r="A5271" s="34">
        <v>43.9</v>
      </c>
      <c r="B5271" s="58">
        <v>150.02736999999999</v>
      </c>
      <c r="C5271" s="59"/>
      <c r="D5271" s="60">
        <v>108.28525</v>
      </c>
      <c r="E5271" s="62">
        <v>790.42025000000001</v>
      </c>
      <c r="F5271" s="61">
        <v>814.87561000000005</v>
      </c>
      <c r="G5271" s="42">
        <v>395.08722</v>
      </c>
      <c r="H5271" s="43">
        <v>487.50536</v>
      </c>
      <c r="I5271" s="39">
        <v>89.238929999999996</v>
      </c>
      <c r="J5271" s="38">
        <v>0.15972</v>
      </c>
      <c r="K5271" s="36">
        <v>24.83783</v>
      </c>
      <c r="L5271" s="62">
        <v>1938.04052</v>
      </c>
      <c r="M5271" s="62">
        <v>2826.2844300000002</v>
      </c>
    </row>
    <row r="5272" spans="1:13">
      <c r="A5272" s="34">
        <v>43.908329999999999</v>
      </c>
      <c r="B5272" s="58">
        <v>150.21122</v>
      </c>
      <c r="C5272" s="59">
        <v>152.58386999999999</v>
      </c>
      <c r="D5272" s="60">
        <v>108.62475000000001</v>
      </c>
      <c r="E5272" s="62">
        <v>790.43670999999995</v>
      </c>
      <c r="F5272" s="61">
        <v>814.76709000000005</v>
      </c>
      <c r="G5272" s="42">
        <v>394.18646999999999</v>
      </c>
      <c r="H5272" s="43">
        <v>484.40863000000002</v>
      </c>
      <c r="I5272" s="39">
        <v>89.234440000000006</v>
      </c>
      <c r="J5272" s="38">
        <v>0.14047999999999999</v>
      </c>
      <c r="K5272" s="36">
        <v>24.889679999999998</v>
      </c>
      <c r="L5272" s="62">
        <v>1979.35139</v>
      </c>
      <c r="M5272" s="62">
        <v>2801.00909</v>
      </c>
    </row>
    <row r="5273" spans="1:13">
      <c r="A5273" s="34">
        <v>43.916670000000003</v>
      </c>
      <c r="B5273" s="58">
        <v>150.05117000000001</v>
      </c>
      <c r="C5273" s="59">
        <v>149.18176</v>
      </c>
      <c r="D5273" s="60">
        <v>108.79214</v>
      </c>
      <c r="E5273" s="62">
        <v>790.85101999999995</v>
      </c>
      <c r="F5273" s="61">
        <v>814.39189999999996</v>
      </c>
      <c r="G5273" s="42">
        <v>394.32720999999998</v>
      </c>
      <c r="H5273" s="43">
        <v>484.40863000000002</v>
      </c>
      <c r="I5273" s="39">
        <v>89.167190000000005</v>
      </c>
      <c r="J5273" s="38">
        <v>0.1497</v>
      </c>
      <c r="K5273" s="36">
        <v>24.972639999999998</v>
      </c>
      <c r="L5273" s="62">
        <v>2035.4045699999999</v>
      </c>
      <c r="M5273" s="62">
        <v>2767.1466300000002</v>
      </c>
    </row>
    <row r="5274" spans="1:13">
      <c r="A5274" s="34">
        <v>43.924999999999997</v>
      </c>
      <c r="B5274" s="58">
        <v>149.98412999999999</v>
      </c>
      <c r="C5274" s="59"/>
      <c r="D5274" s="60">
        <v>108.76922999999999</v>
      </c>
      <c r="E5274" s="62">
        <v>791.52494999999999</v>
      </c>
      <c r="F5274" s="61">
        <v>814.11113999999998</v>
      </c>
      <c r="G5274" s="42">
        <v>395.19981000000001</v>
      </c>
      <c r="H5274" s="43">
        <v>486.94232</v>
      </c>
      <c r="I5274" s="39">
        <v>89.238929999999996</v>
      </c>
      <c r="J5274" s="38">
        <v>0.15701999999999999</v>
      </c>
      <c r="K5274" s="36">
        <v>24.915610000000001</v>
      </c>
      <c r="L5274" s="62">
        <v>2006.24395</v>
      </c>
      <c r="M5274" s="62">
        <v>2668.1516200000001</v>
      </c>
    </row>
    <row r="5275" spans="1:13">
      <c r="A5275" s="34">
        <v>43.933329999999998</v>
      </c>
      <c r="B5275" s="58">
        <v>149.92679999999999</v>
      </c>
      <c r="C5275" s="59">
        <v>154.81762000000001</v>
      </c>
      <c r="D5275" s="60">
        <v>108.9492</v>
      </c>
      <c r="E5275" s="62">
        <v>791.20443999999998</v>
      </c>
      <c r="F5275" s="61">
        <v>814.58073000000002</v>
      </c>
      <c r="G5275" s="42">
        <v>394.83388000000002</v>
      </c>
      <c r="H5275" s="43">
        <v>485.53471999999999</v>
      </c>
      <c r="I5275" s="39">
        <v>89.247900000000001</v>
      </c>
      <c r="J5275" s="38">
        <v>0.15479000000000001</v>
      </c>
      <c r="K5275" s="36">
        <v>24.936350000000001</v>
      </c>
      <c r="L5275" s="62">
        <v>1989.3956000000001</v>
      </c>
      <c r="M5275" s="62">
        <v>2745.1117300000001</v>
      </c>
    </row>
    <row r="5276" spans="1:13">
      <c r="A5276" s="34">
        <v>43.941670000000002</v>
      </c>
      <c r="B5276" s="58">
        <v>149.96032</v>
      </c>
      <c r="C5276" s="59">
        <v>151.99710999999999</v>
      </c>
      <c r="D5276" s="60">
        <v>108.88844</v>
      </c>
      <c r="E5276" s="62">
        <v>790.66033000000004</v>
      </c>
      <c r="F5276" s="61">
        <v>815.07548999999995</v>
      </c>
      <c r="G5276" s="42">
        <v>396.57907999999998</v>
      </c>
      <c r="H5276" s="43">
        <v>489.92644000000001</v>
      </c>
      <c r="I5276" s="39">
        <v>89.225480000000005</v>
      </c>
      <c r="J5276" s="38">
        <v>0.15972</v>
      </c>
      <c r="K5276" s="36">
        <v>24.946719999999999</v>
      </c>
      <c r="L5276" s="62">
        <v>2024.22633</v>
      </c>
      <c r="M5276" s="62">
        <v>2799.5509000000002</v>
      </c>
    </row>
    <row r="5277" spans="1:13">
      <c r="A5277" s="34">
        <v>43.95</v>
      </c>
      <c r="B5277" s="58">
        <v>149.89328</v>
      </c>
      <c r="C5277" s="59">
        <v>153.1926</v>
      </c>
      <c r="D5277" s="60">
        <v>108.86553000000001</v>
      </c>
      <c r="E5277" s="62">
        <v>790.62987999999996</v>
      </c>
      <c r="F5277" s="61">
        <v>815.58685000000003</v>
      </c>
      <c r="G5277" s="42">
        <v>394.07387999999997</v>
      </c>
      <c r="H5277" s="43">
        <v>484.85906999999997</v>
      </c>
      <c r="I5277" s="39">
        <v>89.207539999999995</v>
      </c>
      <c r="J5277" s="38">
        <v>0.15845000000000001</v>
      </c>
      <c r="K5277" s="36">
        <v>24.87931</v>
      </c>
      <c r="L5277" s="62">
        <v>2008.99801</v>
      </c>
      <c r="M5277" s="62">
        <v>2750.7824700000001</v>
      </c>
    </row>
    <row r="5278" spans="1:13">
      <c r="A5278" s="34">
        <v>43.958329999999997</v>
      </c>
      <c r="B5278" s="58">
        <v>149.75103999999999</v>
      </c>
      <c r="C5278" s="59"/>
      <c r="D5278" s="60">
        <v>108.90737</v>
      </c>
      <c r="E5278" s="62">
        <v>791.85095999999999</v>
      </c>
      <c r="F5278" s="61">
        <v>815.14783</v>
      </c>
      <c r="G5278" s="42">
        <v>395.84721999999999</v>
      </c>
      <c r="H5278" s="43">
        <v>487.67428000000001</v>
      </c>
      <c r="I5278" s="39">
        <v>89.27928</v>
      </c>
      <c r="J5278" s="38">
        <v>0.16052</v>
      </c>
      <c r="K5278" s="36">
        <v>24.905239999999999</v>
      </c>
      <c r="L5278" s="62">
        <v>1990.52962</v>
      </c>
      <c r="M5278" s="62">
        <v>2755.31907</v>
      </c>
    </row>
    <row r="5279" spans="1:13">
      <c r="A5279" s="34">
        <v>43.966670000000001</v>
      </c>
      <c r="B5279" s="58">
        <v>149.84784999999999</v>
      </c>
      <c r="C5279" s="59"/>
      <c r="D5279" s="60">
        <v>108.57659</v>
      </c>
      <c r="E5279" s="62">
        <v>791.44755999999995</v>
      </c>
      <c r="F5279" s="61">
        <v>815.11717999999996</v>
      </c>
      <c r="G5279" s="42">
        <v>395.50943999999998</v>
      </c>
      <c r="H5279" s="43">
        <v>487.13938999999999</v>
      </c>
      <c r="I5279" s="39">
        <v>89.265829999999994</v>
      </c>
      <c r="J5279" s="38">
        <v>0.16863</v>
      </c>
      <c r="K5279" s="36">
        <v>24.87931</v>
      </c>
      <c r="L5279" s="62">
        <v>1929.1303399999999</v>
      </c>
      <c r="M5279" s="62">
        <v>2723.4008699999999</v>
      </c>
    </row>
    <row r="5280" spans="1:13">
      <c r="A5280" s="34">
        <v>43.975000000000001</v>
      </c>
      <c r="B5280" s="58">
        <v>149.65422000000001</v>
      </c>
      <c r="C5280" s="59">
        <v>148.44210000000001</v>
      </c>
      <c r="D5280" s="60">
        <v>108.17856</v>
      </c>
      <c r="E5280" s="62">
        <v>791.17399</v>
      </c>
      <c r="F5280" s="61">
        <v>815.80085999999994</v>
      </c>
      <c r="G5280" s="42">
        <v>395.28424999999999</v>
      </c>
      <c r="H5280" s="43">
        <v>487.47721000000001</v>
      </c>
      <c r="I5280" s="39">
        <v>89.351020000000005</v>
      </c>
      <c r="J5280" s="38">
        <v>0.17054</v>
      </c>
      <c r="K5280" s="36">
        <v>25.014119999999998</v>
      </c>
      <c r="L5280" s="62">
        <v>2031.1924799999999</v>
      </c>
      <c r="M5280" s="62">
        <v>2726.4792699999998</v>
      </c>
    </row>
    <row r="5281" spans="1:13">
      <c r="A5281" s="34">
        <v>43.983330000000002</v>
      </c>
      <c r="B5281" s="58">
        <v>149.80838</v>
      </c>
      <c r="C5281" s="59">
        <v>147.75514999999999</v>
      </c>
      <c r="D5281" s="60">
        <v>108.00475</v>
      </c>
      <c r="E5281" s="62">
        <v>791.98626000000002</v>
      </c>
      <c r="F5281" s="61">
        <v>815.74258999999995</v>
      </c>
      <c r="G5281" s="42">
        <v>397.00130000000001</v>
      </c>
      <c r="H5281" s="43">
        <v>490.60208999999998</v>
      </c>
      <c r="I5281" s="39">
        <v>89.346530000000001</v>
      </c>
      <c r="J5281" s="38">
        <v>0.16402</v>
      </c>
      <c r="K5281" s="36">
        <v>25.029679999999999</v>
      </c>
      <c r="L5281" s="62">
        <v>1986.8035400000001</v>
      </c>
      <c r="M5281" s="62">
        <v>2720.64651</v>
      </c>
    </row>
    <row r="5282" spans="1:13">
      <c r="A5282" s="34">
        <v>43.991669999999999</v>
      </c>
      <c r="B5282" s="58">
        <v>149.62069</v>
      </c>
      <c r="C5282" s="59">
        <v>148.36037999999999</v>
      </c>
      <c r="D5282" s="60">
        <v>108.09482</v>
      </c>
      <c r="E5282" s="62">
        <v>791.28731000000005</v>
      </c>
      <c r="F5282" s="61">
        <v>814.91423999999995</v>
      </c>
      <c r="G5282" s="42">
        <v>397.67685999999998</v>
      </c>
      <c r="H5282" s="43">
        <v>490.65839999999997</v>
      </c>
      <c r="I5282" s="39">
        <v>89.306179999999998</v>
      </c>
      <c r="J5282" s="38">
        <v>0.16894999999999999</v>
      </c>
      <c r="K5282" s="36">
        <v>24.988199999999999</v>
      </c>
      <c r="L5282" s="62">
        <v>1945.33068</v>
      </c>
      <c r="M5282" s="62">
        <v>2786.1031200000002</v>
      </c>
    </row>
    <row r="5283" spans="1:13">
      <c r="A5283" s="34">
        <v>44</v>
      </c>
      <c r="B5283" s="58">
        <v>149.72346999999999</v>
      </c>
      <c r="C5283" s="59"/>
      <c r="D5283" s="60">
        <v>107.81827</v>
      </c>
      <c r="E5283" s="62">
        <v>791.74311999999998</v>
      </c>
      <c r="F5283" s="61">
        <v>815.24778000000003</v>
      </c>
      <c r="G5283" s="42">
        <v>397.62056999999999</v>
      </c>
      <c r="H5283" s="43">
        <v>492.20675999999997</v>
      </c>
      <c r="I5283" s="39">
        <v>89.324119999999994</v>
      </c>
      <c r="J5283" s="38">
        <v>0.16911000000000001</v>
      </c>
      <c r="K5283" s="36">
        <v>25.034859999999998</v>
      </c>
      <c r="L5283" s="62">
        <v>2010.7800500000001</v>
      </c>
      <c r="M5283" s="62">
        <v>2777.84004</v>
      </c>
    </row>
    <row r="5284" spans="1:13">
      <c r="A5284" s="34">
        <v>44.008330000000001</v>
      </c>
      <c r="B5284" s="58">
        <v>149.59312</v>
      </c>
      <c r="C5284" s="59">
        <v>150.68028000000001</v>
      </c>
      <c r="D5284" s="60">
        <v>108.06558</v>
      </c>
      <c r="E5284" s="62">
        <v>791.49998000000005</v>
      </c>
      <c r="F5284" s="61">
        <v>814.54456000000005</v>
      </c>
      <c r="G5284" s="42">
        <v>398.04279000000002</v>
      </c>
      <c r="H5284" s="43">
        <v>490.77100999999999</v>
      </c>
      <c r="I5284" s="39">
        <v>89.301699999999997</v>
      </c>
      <c r="J5284" s="38">
        <v>0.17641999999999999</v>
      </c>
      <c r="K5284" s="36">
        <v>24.90005</v>
      </c>
      <c r="L5284" s="62">
        <v>1992.95967</v>
      </c>
      <c r="M5284" s="62">
        <v>2732.15002</v>
      </c>
    </row>
    <row r="5285" spans="1:13">
      <c r="A5285" s="34">
        <v>44.016669999999998</v>
      </c>
      <c r="B5285" s="58">
        <v>149.67804000000001</v>
      </c>
      <c r="C5285" s="59">
        <v>148.18462</v>
      </c>
      <c r="D5285" s="60">
        <v>108.01107</v>
      </c>
      <c r="E5285" s="62">
        <v>791.48351000000002</v>
      </c>
      <c r="F5285" s="61">
        <v>814.81982000000005</v>
      </c>
      <c r="G5285" s="42">
        <v>395.67833000000002</v>
      </c>
      <c r="H5285" s="43">
        <v>487.58981999999997</v>
      </c>
      <c r="I5285" s="39">
        <v>89.319630000000004</v>
      </c>
      <c r="J5285" s="38">
        <v>0.16830999999999999</v>
      </c>
      <c r="K5285" s="36">
        <v>25.019310000000001</v>
      </c>
      <c r="L5285" s="62">
        <v>1944.3586600000001</v>
      </c>
      <c r="M5285" s="62">
        <v>2732.7981100000002</v>
      </c>
    </row>
    <row r="5286" spans="1:13">
      <c r="A5286" s="34">
        <v>44.024999999999999</v>
      </c>
      <c r="B5286" s="58">
        <v>149.67804000000001</v>
      </c>
      <c r="C5286" s="59"/>
      <c r="D5286" s="60">
        <v>107.62542000000001</v>
      </c>
      <c r="E5286" s="62">
        <v>791.36469</v>
      </c>
      <c r="F5286" s="61">
        <v>815.90938000000006</v>
      </c>
      <c r="G5286" s="42">
        <v>395.65017999999998</v>
      </c>
      <c r="H5286" s="43">
        <v>486.18221999999997</v>
      </c>
      <c r="I5286" s="39">
        <v>89.337569999999999</v>
      </c>
      <c r="J5286" s="38">
        <v>0.17308000000000001</v>
      </c>
      <c r="K5286" s="36">
        <v>24.977830000000001</v>
      </c>
      <c r="L5286" s="62">
        <v>1970.2791999999999</v>
      </c>
      <c r="M5286" s="62">
        <v>2736.8486400000002</v>
      </c>
    </row>
    <row r="5287" spans="1:13">
      <c r="A5287" s="34">
        <v>44.033329999999999</v>
      </c>
      <c r="B5287" s="58">
        <v>149.73537999999999</v>
      </c>
      <c r="C5287" s="59">
        <v>154.15298999999999</v>
      </c>
      <c r="D5287" s="60">
        <v>107.87911</v>
      </c>
      <c r="E5287" s="62">
        <v>790.97532000000001</v>
      </c>
      <c r="F5287" s="61">
        <v>815.18399999999997</v>
      </c>
      <c r="G5287" s="42">
        <v>395.14350999999999</v>
      </c>
      <c r="H5287" s="43">
        <v>485.05613</v>
      </c>
      <c r="I5287" s="39">
        <v>89.270309999999995</v>
      </c>
      <c r="J5287" s="38">
        <v>0.161</v>
      </c>
      <c r="K5287" s="36">
        <v>24.874130000000001</v>
      </c>
      <c r="L5287" s="62">
        <v>2016.12616</v>
      </c>
      <c r="M5287" s="62">
        <v>2785.2930200000001</v>
      </c>
    </row>
    <row r="5288" spans="1:13">
      <c r="A5288" s="34">
        <v>44.041670000000003</v>
      </c>
      <c r="B5288" s="58">
        <v>149.85381000000001</v>
      </c>
      <c r="C5288" s="59">
        <v>148.78962000000001</v>
      </c>
      <c r="D5288" s="60">
        <v>107.6191</v>
      </c>
      <c r="E5288" s="62">
        <v>791.04420000000005</v>
      </c>
      <c r="F5288" s="61">
        <v>813.79422999999997</v>
      </c>
      <c r="G5288" s="42">
        <v>397.33908000000002</v>
      </c>
      <c r="H5288" s="43">
        <v>492.26307000000003</v>
      </c>
      <c r="I5288" s="39">
        <v>89.256860000000003</v>
      </c>
      <c r="J5288" s="38">
        <v>0.16275000000000001</v>
      </c>
      <c r="K5288" s="36">
        <v>25.02449</v>
      </c>
      <c r="L5288" s="62">
        <v>2003.16589</v>
      </c>
      <c r="M5288" s="62">
        <v>2748.0281100000002</v>
      </c>
    </row>
    <row r="5289" spans="1:13">
      <c r="A5289" s="34">
        <v>44.05</v>
      </c>
      <c r="B5289" s="58">
        <v>149.95657</v>
      </c>
      <c r="C5289" s="59">
        <v>149.60061999999999</v>
      </c>
      <c r="D5289" s="60">
        <v>107.67995999999999</v>
      </c>
      <c r="E5289" s="62">
        <v>790.90044</v>
      </c>
      <c r="F5289" s="61">
        <v>813.89968999999996</v>
      </c>
      <c r="G5289" s="42">
        <v>395.93167</v>
      </c>
      <c r="H5289" s="43">
        <v>487.08308</v>
      </c>
      <c r="I5289" s="39">
        <v>89.261349999999993</v>
      </c>
      <c r="J5289" s="38">
        <v>0.17213000000000001</v>
      </c>
      <c r="K5289" s="36">
        <v>24.967459999999999</v>
      </c>
      <c r="L5289" s="62">
        <v>1924.7562499999999</v>
      </c>
      <c r="M5289" s="62">
        <v>2766.0124799999999</v>
      </c>
    </row>
    <row r="5290" spans="1:13">
      <c r="A5290" s="34">
        <v>44.058329999999998</v>
      </c>
      <c r="B5290" s="58">
        <v>149.92902000000001</v>
      </c>
      <c r="C5290" s="59">
        <v>149.75997000000001</v>
      </c>
      <c r="D5290" s="60">
        <v>108.13273</v>
      </c>
      <c r="E5290" s="62">
        <v>790.75966000000005</v>
      </c>
      <c r="F5290" s="61">
        <v>814.04984999999999</v>
      </c>
      <c r="G5290" s="42">
        <v>395.22796</v>
      </c>
      <c r="H5290" s="43">
        <v>487.05493000000001</v>
      </c>
      <c r="I5290" s="39">
        <v>89.27928</v>
      </c>
      <c r="J5290" s="38">
        <v>0.16768</v>
      </c>
      <c r="K5290" s="36">
        <v>25.019310000000001</v>
      </c>
      <c r="L5290" s="62">
        <v>1966.22911</v>
      </c>
      <c r="M5290" s="62">
        <v>2795.0142999999998</v>
      </c>
    </row>
    <row r="5291" spans="1:13">
      <c r="A5291" s="34">
        <v>44.066670000000002</v>
      </c>
      <c r="B5291" s="58">
        <v>150.22908000000001</v>
      </c>
      <c r="C5291" s="59"/>
      <c r="D5291" s="60">
        <v>108.45103</v>
      </c>
      <c r="E5291" s="62">
        <v>791.20992999999999</v>
      </c>
      <c r="F5291" s="61">
        <v>814.37780999999995</v>
      </c>
      <c r="G5291" s="42">
        <v>394.66498999999999</v>
      </c>
      <c r="H5291" s="43">
        <v>487.47721000000001</v>
      </c>
      <c r="I5291" s="39">
        <v>89.270309999999995</v>
      </c>
      <c r="J5291" s="38">
        <v>0.16417999999999999</v>
      </c>
      <c r="K5291" s="36">
        <v>25.014119999999998</v>
      </c>
      <c r="L5291" s="62">
        <v>1952.9448299999999</v>
      </c>
      <c r="M5291" s="62">
        <v>2704.6064000000001</v>
      </c>
    </row>
    <row r="5292" spans="1:13">
      <c r="A5292" s="34">
        <v>44.075000000000003</v>
      </c>
      <c r="B5292" s="58">
        <v>150.29236</v>
      </c>
      <c r="C5292" s="59">
        <v>151.30850000000001</v>
      </c>
      <c r="D5292" s="60">
        <v>108.32546000000001</v>
      </c>
      <c r="E5292" s="62">
        <v>790.88945000000001</v>
      </c>
      <c r="F5292" s="61">
        <v>814.43053999999995</v>
      </c>
      <c r="G5292" s="42">
        <v>393.84868999999998</v>
      </c>
      <c r="H5292" s="43">
        <v>489.58861999999999</v>
      </c>
      <c r="I5292" s="39">
        <v>89.225480000000005</v>
      </c>
      <c r="J5292" s="38">
        <v>0.16752</v>
      </c>
      <c r="K5292" s="36">
        <v>24.889679999999998</v>
      </c>
      <c r="L5292" s="62">
        <v>1987.9375700000001</v>
      </c>
      <c r="M5292" s="62">
        <v>2727.7754399999999</v>
      </c>
    </row>
    <row r="5293" spans="1:13">
      <c r="A5293" s="34">
        <v>44.083329999999997</v>
      </c>
      <c r="B5293" s="58">
        <v>150.09879000000001</v>
      </c>
      <c r="C5293" s="59">
        <v>153.68516</v>
      </c>
      <c r="D5293" s="60">
        <v>108.60185</v>
      </c>
      <c r="E5293" s="62">
        <v>790.22108000000003</v>
      </c>
      <c r="F5293" s="61">
        <v>814.46671000000003</v>
      </c>
      <c r="G5293" s="42">
        <v>393.42646999999999</v>
      </c>
      <c r="H5293" s="43">
        <v>483.84559000000002</v>
      </c>
      <c r="I5293" s="39">
        <v>89.256860000000003</v>
      </c>
      <c r="J5293" s="38">
        <v>0.16449</v>
      </c>
      <c r="K5293" s="36">
        <v>24.910419999999998</v>
      </c>
      <c r="L5293" s="62">
        <v>1986.6415400000001</v>
      </c>
      <c r="M5293" s="62">
        <v>2746.5699199999999</v>
      </c>
    </row>
    <row r="5294" spans="1:13">
      <c r="A5294" s="34">
        <v>44.091670000000001</v>
      </c>
      <c r="B5294" s="58">
        <v>150.09284</v>
      </c>
      <c r="C5294" s="59">
        <v>151.94636</v>
      </c>
      <c r="D5294" s="60">
        <v>108.59553</v>
      </c>
      <c r="E5294" s="62">
        <v>790.17965000000004</v>
      </c>
      <c r="F5294" s="61">
        <v>814.55007999999998</v>
      </c>
      <c r="G5294" s="42">
        <v>394.77758</v>
      </c>
      <c r="H5294" s="43">
        <v>485.14058999999997</v>
      </c>
      <c r="I5294" s="39">
        <v>89.234440000000006</v>
      </c>
      <c r="J5294" s="38">
        <v>0.17308000000000001</v>
      </c>
      <c r="K5294" s="36">
        <v>24.889679999999998</v>
      </c>
      <c r="L5294" s="62">
        <v>2020.33825</v>
      </c>
      <c r="M5294" s="62">
        <v>2761.9619400000001</v>
      </c>
    </row>
    <row r="5295" spans="1:13">
      <c r="A5295" s="34">
        <v>44.1</v>
      </c>
      <c r="B5295" s="58">
        <v>149.88359</v>
      </c>
      <c r="C5295" s="59"/>
      <c r="D5295" s="60">
        <v>108.75895</v>
      </c>
      <c r="E5295" s="62">
        <v>791.30379000000005</v>
      </c>
      <c r="F5295" s="61">
        <v>815.43111999999996</v>
      </c>
      <c r="G5295" s="42">
        <v>394.89017999999999</v>
      </c>
      <c r="H5295" s="43">
        <v>486.06961000000001</v>
      </c>
      <c r="I5295" s="39">
        <v>89.256860000000003</v>
      </c>
      <c r="J5295" s="38">
        <v>0.17626</v>
      </c>
      <c r="K5295" s="36">
        <v>24.94153</v>
      </c>
      <c r="L5295" s="62">
        <v>1941.11859</v>
      </c>
      <c r="M5295" s="62">
        <v>2746.4079000000002</v>
      </c>
    </row>
    <row r="5296" spans="1:13">
      <c r="A5296" s="34">
        <v>44.108330000000002</v>
      </c>
      <c r="B5296" s="58">
        <v>150.13229999999999</v>
      </c>
      <c r="C5296" s="59"/>
      <c r="D5296" s="60">
        <v>108.9263</v>
      </c>
      <c r="E5296" s="62">
        <v>791.92534999999998</v>
      </c>
      <c r="F5296" s="61">
        <v>815.01418999999999</v>
      </c>
      <c r="G5296" s="42">
        <v>394.83388000000002</v>
      </c>
      <c r="H5296" s="43">
        <v>486.43558000000002</v>
      </c>
      <c r="I5296" s="39">
        <v>89.234440000000006</v>
      </c>
      <c r="J5296" s="38">
        <v>0.18437000000000001</v>
      </c>
      <c r="K5296" s="36">
        <v>25.040050000000001</v>
      </c>
      <c r="L5296" s="62">
        <v>1962.5030300000001</v>
      </c>
      <c r="M5296" s="62">
        <v>2762.77205</v>
      </c>
    </row>
    <row r="5297" spans="1:13">
      <c r="A5297" s="34">
        <v>44.116669999999999</v>
      </c>
      <c r="B5297" s="58">
        <v>149.79868999999999</v>
      </c>
      <c r="C5297" s="59"/>
      <c r="D5297" s="60">
        <v>108.86157</v>
      </c>
      <c r="E5297" s="62">
        <v>790.39777000000004</v>
      </c>
      <c r="F5297" s="61">
        <v>815.35325999999998</v>
      </c>
      <c r="G5297" s="42">
        <v>396.10055999999997</v>
      </c>
      <c r="H5297" s="43">
        <v>486.04145</v>
      </c>
      <c r="I5297" s="39">
        <v>89.22099</v>
      </c>
      <c r="J5297" s="38">
        <v>0.17244999999999999</v>
      </c>
      <c r="K5297" s="36">
        <v>25.02449</v>
      </c>
      <c r="L5297" s="62">
        <v>1979.6753900000001</v>
      </c>
      <c r="M5297" s="62">
        <v>2805.3836700000002</v>
      </c>
    </row>
    <row r="5298" spans="1:13">
      <c r="A5298" s="34">
        <v>44.125</v>
      </c>
      <c r="B5298" s="58">
        <v>149.66238999999999</v>
      </c>
      <c r="C5298" s="59">
        <v>154.59226000000001</v>
      </c>
      <c r="D5298" s="60">
        <v>108.95786</v>
      </c>
      <c r="E5298" s="62">
        <v>791.06617000000006</v>
      </c>
      <c r="F5298" s="61">
        <v>814.81678999999997</v>
      </c>
      <c r="G5298" s="42">
        <v>396.01611000000003</v>
      </c>
      <c r="H5298" s="43">
        <v>486.82970999999998</v>
      </c>
      <c r="I5298" s="39">
        <v>89.256860000000003</v>
      </c>
      <c r="J5298" s="38">
        <v>0.18787000000000001</v>
      </c>
      <c r="K5298" s="36">
        <v>25.00375</v>
      </c>
      <c r="L5298" s="62">
        <v>1968.8211699999999</v>
      </c>
      <c r="M5298" s="62">
        <v>2692.13076</v>
      </c>
    </row>
    <row r="5299" spans="1:13">
      <c r="A5299" s="34">
        <v>44.133330000000001</v>
      </c>
      <c r="B5299" s="58">
        <v>149.97443999999999</v>
      </c>
      <c r="C5299" s="59"/>
      <c r="D5299" s="60">
        <v>108.99969</v>
      </c>
      <c r="E5299" s="62">
        <v>790.80659000000003</v>
      </c>
      <c r="F5299" s="61">
        <v>814.55561</v>
      </c>
      <c r="G5299" s="42">
        <v>393.6798</v>
      </c>
      <c r="H5299" s="43">
        <v>483.19808999999998</v>
      </c>
      <c r="I5299" s="39">
        <v>89.22099</v>
      </c>
      <c r="J5299" s="38">
        <v>0.18437000000000001</v>
      </c>
      <c r="K5299" s="36">
        <v>24.94153</v>
      </c>
      <c r="L5299" s="62">
        <v>2003.4898900000001</v>
      </c>
      <c r="M5299" s="62">
        <v>2771.03514</v>
      </c>
    </row>
    <row r="5300" spans="1:13">
      <c r="A5300" s="34">
        <v>44.141669999999998</v>
      </c>
      <c r="B5300" s="58">
        <v>149.68027000000001</v>
      </c>
      <c r="C5300" s="59"/>
      <c r="D5300" s="60">
        <v>108.63975000000001</v>
      </c>
      <c r="E5300" s="62">
        <v>790.90044</v>
      </c>
      <c r="F5300" s="61">
        <v>814.73341000000005</v>
      </c>
      <c r="G5300" s="42">
        <v>396.63537000000002</v>
      </c>
      <c r="H5300" s="43">
        <v>489.78568000000001</v>
      </c>
      <c r="I5300" s="39">
        <v>89.22099</v>
      </c>
      <c r="J5300" s="38">
        <v>0.18118999999999999</v>
      </c>
      <c r="K5300" s="36">
        <v>24.832650000000001</v>
      </c>
      <c r="L5300" s="62">
        <v>2024.87435</v>
      </c>
      <c r="M5300" s="62">
        <v>2824.3401699999999</v>
      </c>
    </row>
    <row r="5301" spans="1:13">
      <c r="A5301" s="34">
        <v>44.15</v>
      </c>
      <c r="B5301" s="58">
        <v>149.80465000000001</v>
      </c>
      <c r="C5301" s="59"/>
      <c r="D5301" s="60">
        <v>108.48262</v>
      </c>
      <c r="E5301" s="62">
        <v>791.43358999999998</v>
      </c>
      <c r="F5301" s="61">
        <v>814.97802999999999</v>
      </c>
      <c r="G5301" s="42">
        <v>396.55092999999999</v>
      </c>
      <c r="H5301" s="43">
        <v>487.16753999999997</v>
      </c>
      <c r="I5301" s="39">
        <v>89.252380000000002</v>
      </c>
      <c r="J5301" s="38">
        <v>0.19772999999999999</v>
      </c>
      <c r="K5301" s="36">
        <v>24.853390000000001</v>
      </c>
      <c r="L5301" s="62">
        <v>2041.88471</v>
      </c>
      <c r="M5301" s="62">
        <v>2768.4427999999998</v>
      </c>
    </row>
    <row r="5302" spans="1:13">
      <c r="A5302" s="34">
        <v>44.158329999999999</v>
      </c>
      <c r="B5302" s="58">
        <v>149.68027000000001</v>
      </c>
      <c r="C5302" s="59">
        <v>150.25407999999999</v>
      </c>
      <c r="D5302" s="60">
        <v>108.25438</v>
      </c>
      <c r="E5302" s="62">
        <v>791.33126000000004</v>
      </c>
      <c r="F5302" s="61">
        <v>813.66616999999997</v>
      </c>
      <c r="G5302" s="42">
        <v>395.39684999999997</v>
      </c>
      <c r="H5302" s="43">
        <v>487.50536</v>
      </c>
      <c r="I5302" s="39">
        <v>89.194090000000003</v>
      </c>
      <c r="J5302" s="38">
        <v>0.18834999999999999</v>
      </c>
      <c r="K5302" s="36">
        <v>24.915610000000001</v>
      </c>
      <c r="L5302" s="62">
        <v>2048.0408400000001</v>
      </c>
      <c r="M5302" s="62">
        <v>2760.5037499999999</v>
      </c>
    </row>
    <row r="5303" spans="1:13">
      <c r="A5303" s="34">
        <v>44.166670000000003</v>
      </c>
      <c r="B5303" s="58">
        <v>149.59536</v>
      </c>
      <c r="C5303" s="59"/>
      <c r="D5303" s="60">
        <v>108.21252</v>
      </c>
      <c r="E5303" s="62">
        <v>790.65733999999998</v>
      </c>
      <c r="F5303" s="61">
        <v>814.32205999999996</v>
      </c>
      <c r="G5303" s="42">
        <v>397.56427000000002</v>
      </c>
      <c r="H5303" s="43">
        <v>491.10883000000001</v>
      </c>
      <c r="I5303" s="39">
        <v>89.247900000000001</v>
      </c>
      <c r="J5303" s="38">
        <v>0.17483000000000001</v>
      </c>
      <c r="K5303" s="36">
        <v>24.925979999999999</v>
      </c>
      <c r="L5303" s="62">
        <v>2001.3838499999999</v>
      </c>
      <c r="M5303" s="62">
        <v>2764.0682200000001</v>
      </c>
    </row>
    <row r="5304" spans="1:13">
      <c r="A5304" s="34">
        <v>44.174999999999997</v>
      </c>
      <c r="B5304" s="58">
        <v>149.75922</v>
      </c>
      <c r="C5304" s="59">
        <v>154.87889000000001</v>
      </c>
      <c r="D5304" s="60">
        <v>108.04899</v>
      </c>
      <c r="E5304" s="62">
        <v>790.43920000000003</v>
      </c>
      <c r="F5304" s="61">
        <v>814.31101000000001</v>
      </c>
      <c r="G5304" s="42">
        <v>396.35388999999998</v>
      </c>
      <c r="H5304" s="43">
        <v>489.13819000000001</v>
      </c>
      <c r="I5304" s="39">
        <v>89.189610000000002</v>
      </c>
      <c r="J5304" s="38">
        <v>0.16242999999999999</v>
      </c>
      <c r="K5304" s="36">
        <v>24.811910000000001</v>
      </c>
      <c r="L5304" s="62">
        <v>1968.98317</v>
      </c>
      <c r="M5304" s="62">
        <v>2759.04556</v>
      </c>
    </row>
    <row r="5305" spans="1:13">
      <c r="A5305" s="34">
        <v>44.183329999999998</v>
      </c>
      <c r="B5305" s="58">
        <v>149.53800000000001</v>
      </c>
      <c r="C5305" s="59"/>
      <c r="D5305" s="60">
        <v>107.91072</v>
      </c>
      <c r="E5305" s="62">
        <v>790.53854999999999</v>
      </c>
      <c r="F5305" s="61">
        <v>814.11915999999997</v>
      </c>
      <c r="G5305" s="42">
        <v>394.43979999999999</v>
      </c>
      <c r="H5305" s="43">
        <v>483.90190000000001</v>
      </c>
      <c r="I5305" s="39">
        <v>89.185130000000001</v>
      </c>
      <c r="J5305" s="38">
        <v>0.15384</v>
      </c>
      <c r="K5305" s="36">
        <v>24.957090000000001</v>
      </c>
      <c r="L5305" s="62">
        <v>1945.6546800000001</v>
      </c>
      <c r="M5305" s="62">
        <v>2765.6884300000002</v>
      </c>
    </row>
    <row r="5306" spans="1:13">
      <c r="A5306" s="34">
        <v>44.191670000000002</v>
      </c>
      <c r="B5306" s="58">
        <v>149.63484</v>
      </c>
      <c r="C5306" s="59"/>
      <c r="D5306" s="60">
        <v>107.86884000000001</v>
      </c>
      <c r="E5306" s="62">
        <v>789.64112</v>
      </c>
      <c r="F5306" s="61">
        <v>814.55007999999998</v>
      </c>
      <c r="G5306" s="42">
        <v>394.27091000000001</v>
      </c>
      <c r="H5306" s="43">
        <v>484.91537</v>
      </c>
      <c r="I5306" s="39">
        <v>89.171679999999995</v>
      </c>
      <c r="J5306" s="38">
        <v>0.15559000000000001</v>
      </c>
      <c r="K5306" s="36">
        <v>24.988199999999999</v>
      </c>
      <c r="L5306" s="62">
        <v>2003.8139000000001</v>
      </c>
      <c r="M5306" s="62">
        <v>2748.8382200000001</v>
      </c>
    </row>
    <row r="5307" spans="1:13">
      <c r="A5307" s="34">
        <v>44.2</v>
      </c>
      <c r="B5307" s="58">
        <v>149.70187000000001</v>
      </c>
      <c r="C5307" s="59">
        <v>146.75055</v>
      </c>
      <c r="D5307" s="60">
        <v>107.79534</v>
      </c>
      <c r="E5307" s="62">
        <v>790.12426000000005</v>
      </c>
      <c r="F5307" s="61">
        <v>814.41096000000005</v>
      </c>
      <c r="G5307" s="42">
        <v>395.65017999999998</v>
      </c>
      <c r="H5307" s="43">
        <v>487.39276000000001</v>
      </c>
      <c r="I5307" s="39">
        <v>89.176159999999996</v>
      </c>
      <c r="J5307" s="38">
        <v>0.15160999999999999</v>
      </c>
      <c r="K5307" s="36">
        <v>24.868939999999998</v>
      </c>
      <c r="L5307" s="62">
        <v>2003.00388</v>
      </c>
      <c r="M5307" s="62">
        <v>2725.3451300000002</v>
      </c>
    </row>
    <row r="5308" spans="1:13">
      <c r="A5308" s="34">
        <v>44.208329999999997</v>
      </c>
      <c r="B5308" s="58">
        <v>149.63484</v>
      </c>
      <c r="C5308" s="59">
        <v>152.73894000000001</v>
      </c>
      <c r="D5308" s="60">
        <v>107.72422</v>
      </c>
      <c r="E5308" s="62">
        <v>790.61041999999998</v>
      </c>
      <c r="F5308" s="61">
        <v>815.02524000000005</v>
      </c>
      <c r="G5308" s="42">
        <v>395.90352000000001</v>
      </c>
      <c r="H5308" s="43">
        <v>487.30829999999997</v>
      </c>
      <c r="I5308" s="39">
        <v>89.243409999999997</v>
      </c>
      <c r="J5308" s="38">
        <v>0.15797</v>
      </c>
      <c r="K5308" s="36">
        <v>24.951899999999998</v>
      </c>
      <c r="L5308" s="62">
        <v>2046.7448099999999</v>
      </c>
      <c r="M5308" s="62">
        <v>2778.9741800000002</v>
      </c>
    </row>
    <row r="5309" spans="1:13">
      <c r="A5309" s="34">
        <v>44.216670000000001</v>
      </c>
      <c r="B5309" s="58">
        <v>149.83446000000001</v>
      </c>
      <c r="C5309" s="59">
        <v>148.81657000000001</v>
      </c>
      <c r="D5309" s="60">
        <v>107.74321</v>
      </c>
      <c r="E5309" s="62">
        <v>790.08833000000004</v>
      </c>
      <c r="F5309" s="61">
        <v>814.49986000000001</v>
      </c>
      <c r="G5309" s="42">
        <v>394.29906</v>
      </c>
      <c r="H5309" s="43">
        <v>488.91296999999997</v>
      </c>
      <c r="I5309" s="39">
        <v>89.180639999999997</v>
      </c>
      <c r="J5309" s="38">
        <v>0.15114</v>
      </c>
      <c r="K5309" s="36">
        <v>24.931159999999998</v>
      </c>
      <c r="L5309" s="62">
        <v>2016.2881600000001</v>
      </c>
      <c r="M5309" s="62">
        <v>2793.88015</v>
      </c>
    </row>
    <row r="5310" spans="1:13">
      <c r="A5310" s="34">
        <v>44.225000000000001</v>
      </c>
      <c r="B5310" s="58">
        <v>149.71378999999999</v>
      </c>
      <c r="C5310" s="59"/>
      <c r="D5310" s="60">
        <v>107.9044</v>
      </c>
      <c r="E5310" s="62">
        <v>790.40876000000003</v>
      </c>
      <c r="F5310" s="61">
        <v>814.32205999999996</v>
      </c>
      <c r="G5310" s="42">
        <v>396.10055999999997</v>
      </c>
      <c r="H5310" s="43">
        <v>490.23612000000003</v>
      </c>
      <c r="I5310" s="39">
        <v>89.126840000000001</v>
      </c>
      <c r="J5310" s="38">
        <v>0.15575</v>
      </c>
      <c r="K5310" s="36">
        <v>24.946719999999999</v>
      </c>
      <c r="L5310" s="62">
        <v>1994.57971</v>
      </c>
      <c r="M5310" s="62">
        <v>2714.6517199999998</v>
      </c>
    </row>
    <row r="5311" spans="1:13">
      <c r="A5311" s="34">
        <v>44.233330000000002</v>
      </c>
      <c r="B5311" s="58">
        <v>150.02213</v>
      </c>
      <c r="C5311" s="59">
        <v>146.70579000000001</v>
      </c>
      <c r="D5311" s="60">
        <v>108.03874</v>
      </c>
      <c r="E5311" s="62">
        <v>790.37832000000003</v>
      </c>
      <c r="F5311" s="61">
        <v>814.33311000000003</v>
      </c>
      <c r="G5311" s="42">
        <v>395.34055000000001</v>
      </c>
      <c r="H5311" s="43">
        <v>489.13819000000001</v>
      </c>
      <c r="I5311" s="39">
        <v>89.095460000000003</v>
      </c>
      <c r="J5311" s="38">
        <v>0.15559000000000001</v>
      </c>
      <c r="K5311" s="36">
        <v>24.967459999999999</v>
      </c>
      <c r="L5311" s="62">
        <v>1997.33376</v>
      </c>
      <c r="M5311" s="62">
        <v>2697.1534200000001</v>
      </c>
    </row>
    <row r="5312" spans="1:13">
      <c r="A5312" s="34">
        <v>44.241669999999999</v>
      </c>
      <c r="B5312" s="58">
        <v>149.92902000000001</v>
      </c>
      <c r="C5312" s="59">
        <v>154.63289</v>
      </c>
      <c r="D5312" s="60">
        <v>108.13273</v>
      </c>
      <c r="E5312" s="62">
        <v>790.29547000000002</v>
      </c>
      <c r="F5312" s="61">
        <v>815.04182000000003</v>
      </c>
      <c r="G5312" s="42">
        <v>394.83388000000002</v>
      </c>
      <c r="H5312" s="43">
        <v>487.56166999999999</v>
      </c>
      <c r="I5312" s="39">
        <v>89.180639999999997</v>
      </c>
      <c r="J5312" s="38">
        <v>0.15495</v>
      </c>
      <c r="K5312" s="36">
        <v>24.972639999999998</v>
      </c>
      <c r="L5312" s="62">
        <v>2071.53134</v>
      </c>
      <c r="M5312" s="62">
        <v>2744.9497000000001</v>
      </c>
    </row>
    <row r="5313" spans="1:13">
      <c r="A5313" s="34">
        <v>44.25</v>
      </c>
      <c r="B5313" s="58">
        <v>149.93498</v>
      </c>
      <c r="C5313" s="59">
        <v>149.71916999999999</v>
      </c>
      <c r="D5313" s="60">
        <v>108.52446999999999</v>
      </c>
      <c r="E5313" s="62">
        <v>790.78713000000005</v>
      </c>
      <c r="F5313" s="61">
        <v>814.20253000000002</v>
      </c>
      <c r="G5313" s="42">
        <v>393.56720999999999</v>
      </c>
      <c r="H5313" s="43">
        <v>484.94351999999998</v>
      </c>
      <c r="I5313" s="39">
        <v>89.144769999999994</v>
      </c>
      <c r="J5313" s="38">
        <v>0.16275000000000001</v>
      </c>
      <c r="K5313" s="36">
        <v>24.910419999999998</v>
      </c>
      <c r="L5313" s="62">
        <v>2069.91131</v>
      </c>
      <c r="M5313" s="62">
        <v>2764.0682200000001</v>
      </c>
    </row>
    <row r="5314" spans="1:13">
      <c r="A5314" s="34">
        <v>44.258330000000001</v>
      </c>
      <c r="B5314" s="58">
        <v>149.89551</v>
      </c>
      <c r="C5314" s="59">
        <v>145.77363</v>
      </c>
      <c r="D5314" s="60">
        <v>108.28992</v>
      </c>
      <c r="E5314" s="62">
        <v>790.91692</v>
      </c>
      <c r="F5314" s="61">
        <v>814.58322999999996</v>
      </c>
      <c r="G5314" s="42">
        <v>393.56720999999999</v>
      </c>
      <c r="H5314" s="43">
        <v>484.80275999999998</v>
      </c>
      <c r="I5314" s="39">
        <v>89.203059999999994</v>
      </c>
      <c r="J5314" s="38">
        <v>0.15637999999999999</v>
      </c>
      <c r="K5314" s="36">
        <v>24.910419999999998</v>
      </c>
      <c r="L5314" s="62">
        <v>2025.1983499999999</v>
      </c>
      <c r="M5314" s="62">
        <v>2745.75981</v>
      </c>
    </row>
    <row r="5315" spans="1:13">
      <c r="A5315" s="34">
        <v>44.266669999999998</v>
      </c>
      <c r="B5315" s="58">
        <v>150.15242000000001</v>
      </c>
      <c r="C5315" s="59"/>
      <c r="D5315" s="60">
        <v>108.51421999999999</v>
      </c>
      <c r="E5315" s="62">
        <v>790.12426000000005</v>
      </c>
      <c r="F5315" s="61">
        <v>814.11915999999997</v>
      </c>
      <c r="G5315" s="42">
        <v>393.31387000000001</v>
      </c>
      <c r="H5315" s="43">
        <v>487.02677999999997</v>
      </c>
      <c r="I5315" s="39">
        <v>89.203059999999994</v>
      </c>
      <c r="J5315" s="38">
        <v>0.15876999999999999</v>
      </c>
      <c r="K5315" s="36">
        <v>24.83783</v>
      </c>
      <c r="L5315" s="62">
        <v>1951.4867999999999</v>
      </c>
      <c r="M5315" s="62">
        <v>2751.7546000000002</v>
      </c>
    </row>
    <row r="5316" spans="1:13">
      <c r="A5316" s="34">
        <v>44.274999999999999</v>
      </c>
      <c r="B5316" s="58">
        <v>149.90743000000001</v>
      </c>
      <c r="C5316" s="59">
        <v>148.09286</v>
      </c>
      <c r="D5316" s="60">
        <v>108.78422</v>
      </c>
      <c r="E5316" s="62">
        <v>790.80912000000001</v>
      </c>
      <c r="F5316" s="61">
        <v>814.43307000000004</v>
      </c>
      <c r="G5316" s="42">
        <v>394.58055000000002</v>
      </c>
      <c r="H5316" s="43">
        <v>486.71710999999999</v>
      </c>
      <c r="I5316" s="39">
        <v>89.243409999999997</v>
      </c>
      <c r="J5316" s="38">
        <v>0.16592999999999999</v>
      </c>
      <c r="K5316" s="36">
        <v>24.92079</v>
      </c>
      <c r="L5316" s="62">
        <v>1994.2556999999999</v>
      </c>
      <c r="M5316" s="62">
        <v>2723.2388500000002</v>
      </c>
    </row>
    <row r="5317" spans="1:13">
      <c r="A5317" s="34">
        <v>44.283329999999999</v>
      </c>
      <c r="B5317" s="58">
        <v>149.87393</v>
      </c>
      <c r="C5317" s="59">
        <v>152.00166999999999</v>
      </c>
      <c r="D5317" s="60">
        <v>108.89315999999999</v>
      </c>
      <c r="E5317" s="62">
        <v>791.41413</v>
      </c>
      <c r="F5317" s="61">
        <v>815.66723000000002</v>
      </c>
      <c r="G5317" s="42">
        <v>393.51091000000002</v>
      </c>
      <c r="H5317" s="43">
        <v>485.25319999999999</v>
      </c>
      <c r="I5317" s="39">
        <v>89.27928</v>
      </c>
      <c r="J5317" s="38">
        <v>0.17291999999999999</v>
      </c>
      <c r="K5317" s="36">
        <v>24.98301</v>
      </c>
      <c r="L5317" s="62">
        <v>1999.4398100000001</v>
      </c>
      <c r="M5317" s="62">
        <v>2766.49854</v>
      </c>
    </row>
    <row r="5318" spans="1:13">
      <c r="A5318" s="34">
        <v>44.291670000000003</v>
      </c>
      <c r="B5318" s="58">
        <v>149.82253</v>
      </c>
      <c r="C5318" s="59"/>
      <c r="D5318" s="60">
        <v>108.83869</v>
      </c>
      <c r="E5318" s="62">
        <v>790.55502999999999</v>
      </c>
      <c r="F5318" s="61">
        <v>814.71934999999996</v>
      </c>
      <c r="G5318" s="42">
        <v>392.91980000000001</v>
      </c>
      <c r="H5318" s="43">
        <v>482.21276999999998</v>
      </c>
      <c r="I5318" s="39">
        <v>89.283760000000001</v>
      </c>
      <c r="J5318" s="38">
        <v>0.16783000000000001</v>
      </c>
      <c r="K5318" s="36">
        <v>24.92079</v>
      </c>
      <c r="L5318" s="62">
        <v>2023.5783200000001</v>
      </c>
      <c r="M5318" s="62">
        <v>2744.1396</v>
      </c>
    </row>
    <row r="5319" spans="1:13">
      <c r="A5319" s="34">
        <v>44.3</v>
      </c>
      <c r="B5319" s="58">
        <v>149.85604000000001</v>
      </c>
      <c r="C5319" s="59">
        <v>149.63757000000001</v>
      </c>
      <c r="D5319" s="60">
        <v>109.01864</v>
      </c>
      <c r="E5319" s="62">
        <v>791.34226000000001</v>
      </c>
      <c r="F5319" s="61">
        <v>815.46981000000005</v>
      </c>
      <c r="G5319" s="42">
        <v>395.28424999999999</v>
      </c>
      <c r="H5319" s="43">
        <v>487.11122999999998</v>
      </c>
      <c r="I5319" s="39">
        <v>89.297210000000007</v>
      </c>
      <c r="J5319" s="38">
        <v>0.16608999999999999</v>
      </c>
      <c r="K5319" s="36">
        <v>25.050419999999999</v>
      </c>
      <c r="L5319" s="62">
        <v>1960.55899</v>
      </c>
      <c r="M5319" s="62">
        <v>2748.0281100000002</v>
      </c>
    </row>
    <row r="5320" spans="1:13">
      <c r="A5320" s="34">
        <v>44.308329999999998</v>
      </c>
      <c r="B5320" s="58">
        <v>149.87988999999999</v>
      </c>
      <c r="C5320" s="59"/>
      <c r="D5320" s="60">
        <v>108.61055</v>
      </c>
      <c r="E5320" s="62">
        <v>791.03572999999994</v>
      </c>
      <c r="F5320" s="61">
        <v>815.36983999999995</v>
      </c>
      <c r="G5320" s="42">
        <v>395.22796</v>
      </c>
      <c r="H5320" s="43">
        <v>489.02557999999999</v>
      </c>
      <c r="I5320" s="39">
        <v>89.315150000000003</v>
      </c>
      <c r="J5320" s="38">
        <v>0.16703999999999999</v>
      </c>
      <c r="K5320" s="36">
        <v>24.972639999999998</v>
      </c>
      <c r="L5320" s="62">
        <v>2042.5327199999999</v>
      </c>
      <c r="M5320" s="62">
        <v>2779.4602500000001</v>
      </c>
    </row>
    <row r="5321" spans="1:13">
      <c r="A5321" s="34">
        <v>44.316670000000002</v>
      </c>
      <c r="B5321" s="58">
        <v>149.87988999999999</v>
      </c>
      <c r="C5321" s="59">
        <v>154.44202999999999</v>
      </c>
      <c r="D5321" s="60">
        <v>108.70687</v>
      </c>
      <c r="E5321" s="62">
        <v>790.50261</v>
      </c>
      <c r="F5321" s="61">
        <v>815.00013000000001</v>
      </c>
      <c r="G5321" s="42">
        <v>395.22796</v>
      </c>
      <c r="H5321" s="43">
        <v>486.71710999999999</v>
      </c>
      <c r="I5321" s="39">
        <v>89.274799999999999</v>
      </c>
      <c r="J5321" s="38">
        <v>0.17324000000000001</v>
      </c>
      <c r="K5321" s="36">
        <v>24.92079</v>
      </c>
      <c r="L5321" s="62">
        <v>1989.5576000000001</v>
      </c>
      <c r="M5321" s="62">
        <v>2808.3000499999998</v>
      </c>
    </row>
    <row r="5322" spans="1:13">
      <c r="A5322" s="34">
        <v>44.325000000000003</v>
      </c>
      <c r="B5322" s="58">
        <v>149.77709999999999</v>
      </c>
      <c r="C5322" s="59">
        <v>149.50899000000001</v>
      </c>
      <c r="D5322" s="60">
        <v>108.40524000000001</v>
      </c>
      <c r="E5322" s="62">
        <v>790.99978999999996</v>
      </c>
      <c r="F5322" s="61">
        <v>815.41705999999999</v>
      </c>
      <c r="G5322" s="42">
        <v>396.35388999999998</v>
      </c>
      <c r="H5322" s="43">
        <v>487.50536</v>
      </c>
      <c r="I5322" s="39">
        <v>89.270309999999995</v>
      </c>
      <c r="J5322" s="38">
        <v>0.16847000000000001</v>
      </c>
      <c r="K5322" s="36">
        <v>24.894870000000001</v>
      </c>
      <c r="L5322" s="62">
        <v>2006.08195</v>
      </c>
      <c r="M5322" s="62">
        <v>2787.0752499999999</v>
      </c>
    </row>
    <row r="5323" spans="1:13">
      <c r="A5323" s="34">
        <v>44.333329999999997</v>
      </c>
      <c r="B5323" s="58">
        <v>149.73167000000001</v>
      </c>
      <c r="C5323" s="59">
        <v>151.10477</v>
      </c>
      <c r="D5323" s="60">
        <v>108.2607</v>
      </c>
      <c r="E5323" s="62">
        <v>790.74570000000006</v>
      </c>
      <c r="F5323" s="61">
        <v>814.41096000000005</v>
      </c>
      <c r="G5323" s="42">
        <v>397.14204000000001</v>
      </c>
      <c r="H5323" s="43">
        <v>488.96926999999999</v>
      </c>
      <c r="I5323" s="39">
        <v>89.21651</v>
      </c>
      <c r="J5323" s="38">
        <v>0.16911000000000001</v>
      </c>
      <c r="K5323" s="36">
        <v>24.822279999999999</v>
      </c>
      <c r="L5323" s="62">
        <v>2054.0349700000002</v>
      </c>
      <c r="M5323" s="62">
        <v>2758.7215200000001</v>
      </c>
    </row>
    <row r="5324" spans="1:13">
      <c r="A5324" s="34">
        <v>44.341670000000001</v>
      </c>
      <c r="B5324" s="58">
        <v>149.58572000000001</v>
      </c>
      <c r="C5324" s="59">
        <v>150.76643999999999</v>
      </c>
      <c r="D5324" s="60">
        <v>108.20229</v>
      </c>
      <c r="E5324" s="62">
        <v>790.25953000000004</v>
      </c>
      <c r="F5324" s="61">
        <v>813.75505999999996</v>
      </c>
      <c r="G5324" s="42">
        <v>396.97314999999998</v>
      </c>
      <c r="H5324" s="43">
        <v>488.85665999999998</v>
      </c>
      <c r="I5324" s="39">
        <v>89.21651</v>
      </c>
      <c r="J5324" s="38">
        <v>0.16656000000000001</v>
      </c>
      <c r="K5324" s="36">
        <v>24.972639999999998</v>
      </c>
      <c r="L5324" s="62">
        <v>2040.42668</v>
      </c>
      <c r="M5324" s="62">
        <v>2860.7949899999999</v>
      </c>
    </row>
    <row r="5325" spans="1:13">
      <c r="A5325" s="34">
        <v>44.35</v>
      </c>
      <c r="B5325" s="58">
        <v>149.60132999999999</v>
      </c>
      <c r="C5325" s="59">
        <v>154.34236999999999</v>
      </c>
      <c r="D5325" s="60">
        <v>107.88149</v>
      </c>
      <c r="E5325" s="62">
        <v>790.00548000000003</v>
      </c>
      <c r="F5325" s="61">
        <v>813.95794999999998</v>
      </c>
      <c r="G5325" s="42">
        <v>395.39684999999997</v>
      </c>
      <c r="H5325" s="43">
        <v>485.87254000000001</v>
      </c>
      <c r="I5325" s="39">
        <v>89.189610000000002</v>
      </c>
      <c r="J5325" s="38">
        <v>0.16639999999999999</v>
      </c>
      <c r="K5325" s="36">
        <v>24.868939999999998</v>
      </c>
      <c r="L5325" s="62">
        <v>2037.0246</v>
      </c>
      <c r="M5325" s="62">
        <v>2746.8939599999999</v>
      </c>
    </row>
    <row r="5326" spans="1:13">
      <c r="A5326" s="34">
        <v>44.358330000000002</v>
      </c>
      <c r="B5326" s="58">
        <v>149.69220000000001</v>
      </c>
      <c r="C5326" s="59">
        <v>152.28281000000001</v>
      </c>
      <c r="D5326" s="60">
        <v>107.49579</v>
      </c>
      <c r="E5326" s="62">
        <v>790.17668000000003</v>
      </c>
      <c r="F5326" s="61">
        <v>814.50539000000003</v>
      </c>
      <c r="G5326" s="42">
        <v>395.70648</v>
      </c>
      <c r="H5326" s="43">
        <v>487.89949000000001</v>
      </c>
      <c r="I5326" s="39">
        <v>89.15822</v>
      </c>
      <c r="J5326" s="38">
        <v>0.15797</v>
      </c>
      <c r="K5326" s="36">
        <v>25.133379999999999</v>
      </c>
      <c r="L5326" s="62">
        <v>1973.68127</v>
      </c>
      <c r="M5326" s="62">
        <v>2739.4409799999999</v>
      </c>
    </row>
    <row r="5327" spans="1:13">
      <c r="A5327" s="34">
        <v>44.366669999999999</v>
      </c>
      <c r="B5327" s="58">
        <v>149.74359999999999</v>
      </c>
      <c r="C5327" s="59"/>
      <c r="D5327" s="60">
        <v>107.50212000000001</v>
      </c>
      <c r="E5327" s="62">
        <v>789.96954000000005</v>
      </c>
      <c r="F5327" s="61">
        <v>813.25490000000002</v>
      </c>
      <c r="G5327" s="42">
        <v>397.45168000000001</v>
      </c>
      <c r="H5327" s="43">
        <v>490.88362000000001</v>
      </c>
      <c r="I5327" s="39">
        <v>89.135810000000006</v>
      </c>
      <c r="J5327" s="38">
        <v>0.17054</v>
      </c>
      <c r="K5327" s="36">
        <v>24.98301</v>
      </c>
      <c r="L5327" s="62">
        <v>1985.83152</v>
      </c>
      <c r="M5327" s="62">
        <v>2692.4548</v>
      </c>
    </row>
    <row r="5328" spans="1:13">
      <c r="A5328" s="34">
        <v>44.375</v>
      </c>
      <c r="B5328" s="58">
        <v>149.78307000000001</v>
      </c>
      <c r="C5328" s="59">
        <v>149.84388000000001</v>
      </c>
      <c r="D5328" s="60">
        <v>107.39934</v>
      </c>
      <c r="E5328" s="62">
        <v>790.01647000000003</v>
      </c>
      <c r="F5328" s="61">
        <v>814.13574000000006</v>
      </c>
      <c r="G5328" s="42">
        <v>394.29906</v>
      </c>
      <c r="H5328" s="43">
        <v>485.90069</v>
      </c>
      <c r="I5328" s="39">
        <v>89.117869999999996</v>
      </c>
      <c r="J5328" s="38">
        <v>0.16719999999999999</v>
      </c>
      <c r="K5328" s="36">
        <v>24.92079</v>
      </c>
      <c r="L5328" s="62">
        <v>1952.6208300000001</v>
      </c>
      <c r="M5328" s="62">
        <v>2731.8259800000001</v>
      </c>
    </row>
    <row r="5329" spans="1:13">
      <c r="A5329" s="34">
        <v>44.383330000000001</v>
      </c>
      <c r="B5329" s="58">
        <v>149.93127999999999</v>
      </c>
      <c r="C5329" s="59">
        <v>154.49493000000001</v>
      </c>
      <c r="D5329" s="60">
        <v>107.36378000000001</v>
      </c>
      <c r="E5329" s="62">
        <v>789.50837999999999</v>
      </c>
      <c r="F5329" s="61">
        <v>813.74953000000005</v>
      </c>
      <c r="G5329" s="42">
        <v>394.89017999999999</v>
      </c>
      <c r="H5329" s="43">
        <v>485.08427999999998</v>
      </c>
      <c r="I5329" s="39">
        <v>89.176159999999996</v>
      </c>
      <c r="J5329" s="38">
        <v>0.16036</v>
      </c>
      <c r="K5329" s="36">
        <v>24.868939999999998</v>
      </c>
      <c r="L5329" s="62">
        <v>2001.86986</v>
      </c>
      <c r="M5329" s="62">
        <v>2787.2372700000001</v>
      </c>
    </row>
    <row r="5330" spans="1:13">
      <c r="A5330" s="34">
        <v>44.391669999999998</v>
      </c>
      <c r="B5330" s="58">
        <v>150.16802999999999</v>
      </c>
      <c r="C5330" s="59">
        <v>152.82031000000001</v>
      </c>
      <c r="D5330" s="60">
        <v>107.61514</v>
      </c>
      <c r="E5330" s="62">
        <v>789.96405000000004</v>
      </c>
      <c r="F5330" s="61">
        <v>814.24973999999997</v>
      </c>
      <c r="G5330" s="42">
        <v>395.67833000000002</v>
      </c>
      <c r="H5330" s="43">
        <v>488.01209999999998</v>
      </c>
      <c r="I5330" s="39">
        <v>89.171679999999995</v>
      </c>
      <c r="J5330" s="38">
        <v>0.16894999999999999</v>
      </c>
      <c r="K5330" s="36">
        <v>24.884499999999999</v>
      </c>
      <c r="L5330" s="62">
        <v>1982.9154599999999</v>
      </c>
      <c r="M5330" s="62">
        <v>2738.30683</v>
      </c>
    </row>
    <row r="5331" spans="1:13">
      <c r="A5331" s="34">
        <v>44.4</v>
      </c>
      <c r="B5331" s="58">
        <v>149.84639000000001</v>
      </c>
      <c r="C5331" s="59"/>
      <c r="D5331" s="60">
        <v>107.75586</v>
      </c>
      <c r="E5331" s="62">
        <v>789.59672</v>
      </c>
      <c r="F5331" s="61">
        <v>814.83889999999997</v>
      </c>
      <c r="G5331" s="42">
        <v>394.35536000000002</v>
      </c>
      <c r="H5331" s="43">
        <v>484.57754999999997</v>
      </c>
      <c r="I5331" s="39">
        <v>89.238929999999996</v>
      </c>
      <c r="J5331" s="38">
        <v>0.15941</v>
      </c>
      <c r="K5331" s="36">
        <v>24.822279999999999</v>
      </c>
      <c r="L5331" s="62">
        <v>1979.6753900000001</v>
      </c>
      <c r="M5331" s="62">
        <v>2804.2495199999998</v>
      </c>
    </row>
    <row r="5332" spans="1:13">
      <c r="A5332" s="34">
        <v>44.408329999999999</v>
      </c>
      <c r="B5332" s="58">
        <v>150.06755000000001</v>
      </c>
      <c r="C5332" s="59"/>
      <c r="D5332" s="60">
        <v>108.13512</v>
      </c>
      <c r="E5332" s="62">
        <v>790.78164000000004</v>
      </c>
      <c r="F5332" s="61">
        <v>814.61387000000002</v>
      </c>
      <c r="G5332" s="42">
        <v>393.87684000000002</v>
      </c>
      <c r="H5332" s="43">
        <v>486.35113000000001</v>
      </c>
      <c r="I5332" s="39">
        <v>89.261349999999993</v>
      </c>
      <c r="J5332" s="38">
        <v>0.161</v>
      </c>
      <c r="K5332" s="36">
        <v>25.014119999999998</v>
      </c>
      <c r="L5332" s="62">
        <v>2000.41183</v>
      </c>
      <c r="M5332" s="62">
        <v>2754.6709799999999</v>
      </c>
    </row>
    <row r="5333" spans="1:13">
      <c r="A5333" s="34">
        <v>44.416670000000003</v>
      </c>
      <c r="B5333" s="58">
        <v>150.13453999999999</v>
      </c>
      <c r="C5333" s="59"/>
      <c r="D5333" s="60">
        <v>108.30256</v>
      </c>
      <c r="E5333" s="62">
        <v>790.07438999999999</v>
      </c>
      <c r="F5333" s="61">
        <v>814.77763000000004</v>
      </c>
      <c r="G5333" s="42">
        <v>394.46794999999997</v>
      </c>
      <c r="H5333" s="43">
        <v>487.39276000000001</v>
      </c>
      <c r="I5333" s="39">
        <v>89.270309999999995</v>
      </c>
      <c r="J5333" s="38">
        <v>0.16768</v>
      </c>
      <c r="K5333" s="36">
        <v>24.972639999999998</v>
      </c>
      <c r="L5333" s="62">
        <v>2004.94793</v>
      </c>
      <c r="M5333" s="62">
        <v>2764.0682200000001</v>
      </c>
    </row>
    <row r="5334" spans="1:13">
      <c r="A5334" s="34">
        <v>44.424999999999997</v>
      </c>
      <c r="B5334" s="58">
        <v>150.10104000000001</v>
      </c>
      <c r="C5334" s="59"/>
      <c r="D5334" s="60">
        <v>108.41155999999999</v>
      </c>
      <c r="E5334" s="62">
        <v>790.48316999999997</v>
      </c>
      <c r="F5334" s="61">
        <v>814.77210000000002</v>
      </c>
      <c r="G5334" s="42">
        <v>393.53906000000001</v>
      </c>
      <c r="H5334" s="43">
        <v>486.09775999999999</v>
      </c>
      <c r="I5334" s="39">
        <v>89.306179999999998</v>
      </c>
      <c r="J5334" s="38">
        <v>0.16639999999999999</v>
      </c>
      <c r="K5334" s="36">
        <v>24.977830000000001</v>
      </c>
      <c r="L5334" s="62">
        <v>2036.05258</v>
      </c>
      <c r="M5334" s="62">
        <v>2763.5821599999999</v>
      </c>
    </row>
    <row r="5335" spans="1:13">
      <c r="A5335" s="34">
        <v>44.433329999999998</v>
      </c>
      <c r="B5335" s="58">
        <v>150.03178</v>
      </c>
      <c r="C5335" s="59"/>
      <c r="D5335" s="60">
        <v>108.67527</v>
      </c>
      <c r="E5335" s="62">
        <v>790.66832999999997</v>
      </c>
      <c r="F5335" s="61">
        <v>814.74999000000003</v>
      </c>
      <c r="G5335" s="42">
        <v>392.66645999999997</v>
      </c>
      <c r="H5335" s="43">
        <v>481.59341999999998</v>
      </c>
      <c r="I5335" s="39">
        <v>89.306179999999998</v>
      </c>
      <c r="J5335" s="38">
        <v>0.16624</v>
      </c>
      <c r="K5335" s="36">
        <v>24.946719999999999</v>
      </c>
      <c r="L5335" s="62">
        <v>2016.7741799999999</v>
      </c>
      <c r="M5335" s="62">
        <v>2736.20055</v>
      </c>
    </row>
    <row r="5336" spans="1:13">
      <c r="A5336" s="34">
        <v>44.441670000000002</v>
      </c>
      <c r="B5336" s="58">
        <v>149.92532</v>
      </c>
      <c r="C5336" s="59">
        <v>154.72255999999999</v>
      </c>
      <c r="D5336" s="60">
        <v>108.75503</v>
      </c>
      <c r="E5336" s="62">
        <v>791.00528999999995</v>
      </c>
      <c r="F5336" s="61">
        <v>815.04735000000005</v>
      </c>
      <c r="G5336" s="42">
        <v>393.06054</v>
      </c>
      <c r="H5336" s="43">
        <v>483.67667999999998</v>
      </c>
      <c r="I5336" s="39">
        <v>89.373429999999999</v>
      </c>
      <c r="J5336" s="38">
        <v>0.16545000000000001</v>
      </c>
      <c r="K5336" s="36">
        <v>24.925979999999999</v>
      </c>
      <c r="L5336" s="62">
        <v>1922.9742100000001</v>
      </c>
      <c r="M5336" s="62">
        <v>2750.1343900000002</v>
      </c>
    </row>
    <row r="5337" spans="1:13">
      <c r="A5337" s="34">
        <v>44.45</v>
      </c>
      <c r="B5337" s="58">
        <v>149.86796000000001</v>
      </c>
      <c r="C5337" s="59"/>
      <c r="D5337" s="60">
        <v>108.64606999999999</v>
      </c>
      <c r="E5337" s="62">
        <v>790.79263000000003</v>
      </c>
      <c r="F5337" s="61">
        <v>814.12468000000001</v>
      </c>
      <c r="G5337" s="42">
        <v>394.38351</v>
      </c>
      <c r="H5337" s="43">
        <v>488.29361999999998</v>
      </c>
      <c r="I5337" s="39">
        <v>89.328599999999994</v>
      </c>
      <c r="J5337" s="38">
        <v>0.17102000000000001</v>
      </c>
      <c r="K5337" s="36">
        <v>24.874130000000001</v>
      </c>
      <c r="L5337" s="62">
        <v>1996.3617400000001</v>
      </c>
      <c r="M5337" s="62">
        <v>2692.4548</v>
      </c>
    </row>
    <row r="5338" spans="1:13">
      <c r="A5338" s="34">
        <v>44.458329999999997</v>
      </c>
      <c r="B5338" s="58">
        <v>149.97669999999999</v>
      </c>
      <c r="C5338" s="59">
        <v>154.7287</v>
      </c>
      <c r="D5338" s="60">
        <v>108.8095</v>
      </c>
      <c r="E5338" s="62">
        <v>791.20695999999998</v>
      </c>
      <c r="F5338" s="61">
        <v>814.70830000000001</v>
      </c>
      <c r="G5338" s="42">
        <v>395.76278000000002</v>
      </c>
      <c r="H5338" s="43">
        <v>488.63144999999997</v>
      </c>
      <c r="I5338" s="39">
        <v>89.324119999999994</v>
      </c>
      <c r="J5338" s="38">
        <v>0.16799</v>
      </c>
      <c r="K5338" s="36">
        <v>25.050419999999999</v>
      </c>
      <c r="L5338" s="62">
        <v>1945.8166900000001</v>
      </c>
      <c r="M5338" s="62">
        <v>2704.9304400000001</v>
      </c>
    </row>
    <row r="5339" spans="1:13">
      <c r="A5339" s="34">
        <v>44.466670000000001</v>
      </c>
      <c r="B5339" s="58">
        <v>149.96477999999999</v>
      </c>
      <c r="C5339" s="59"/>
      <c r="D5339" s="60">
        <v>109.182</v>
      </c>
      <c r="E5339" s="62">
        <v>791.56889000000001</v>
      </c>
      <c r="F5339" s="61">
        <v>814.78062</v>
      </c>
      <c r="G5339" s="42">
        <v>393.84868999999998</v>
      </c>
      <c r="H5339" s="43">
        <v>485.14058999999997</v>
      </c>
      <c r="I5339" s="39">
        <v>89.377920000000003</v>
      </c>
      <c r="J5339" s="38">
        <v>0.17579</v>
      </c>
      <c r="K5339" s="36">
        <v>24.894870000000001</v>
      </c>
      <c r="L5339" s="62">
        <v>1956.67091</v>
      </c>
      <c r="M5339" s="62">
        <v>2728.74757</v>
      </c>
    </row>
    <row r="5340" spans="1:13">
      <c r="A5340" s="34">
        <v>44.475000000000001</v>
      </c>
      <c r="B5340" s="58">
        <v>149.87393</v>
      </c>
      <c r="C5340" s="59">
        <v>147.63481999999999</v>
      </c>
      <c r="D5340" s="60">
        <v>109.03758999999999</v>
      </c>
      <c r="E5340" s="62">
        <v>790.78713000000005</v>
      </c>
      <c r="F5340" s="61">
        <v>814.16084000000001</v>
      </c>
      <c r="G5340" s="42">
        <v>394.24277000000001</v>
      </c>
      <c r="H5340" s="43">
        <v>483.76114000000001</v>
      </c>
      <c r="I5340" s="39">
        <v>89.364469999999997</v>
      </c>
      <c r="J5340" s="38">
        <v>0.18342</v>
      </c>
      <c r="K5340" s="36">
        <v>24.988199999999999</v>
      </c>
      <c r="L5340" s="62">
        <v>1898.67371</v>
      </c>
      <c r="M5340" s="62">
        <v>2752.0786400000002</v>
      </c>
    </row>
    <row r="5341" spans="1:13">
      <c r="A5341" s="34">
        <v>44.483330000000002</v>
      </c>
      <c r="B5341" s="58">
        <v>149.91935000000001</v>
      </c>
      <c r="C5341" s="59"/>
      <c r="D5341" s="60">
        <v>108.41155999999999</v>
      </c>
      <c r="E5341" s="62">
        <v>791.27588000000003</v>
      </c>
      <c r="F5341" s="61">
        <v>814.94439</v>
      </c>
      <c r="G5341" s="42">
        <v>395.53759000000002</v>
      </c>
      <c r="H5341" s="43">
        <v>486.54818999999998</v>
      </c>
      <c r="I5341" s="39">
        <v>89.427239999999998</v>
      </c>
      <c r="J5341" s="38">
        <v>0.17721999999999999</v>
      </c>
      <c r="K5341" s="36">
        <v>25.091899999999999</v>
      </c>
      <c r="L5341" s="62">
        <v>1910.1759500000001</v>
      </c>
      <c r="M5341" s="62">
        <v>2748.0281100000002</v>
      </c>
    </row>
    <row r="5342" spans="1:13">
      <c r="A5342" s="34">
        <v>44.491669999999999</v>
      </c>
      <c r="B5342" s="58">
        <v>149.87393</v>
      </c>
      <c r="C5342" s="59"/>
      <c r="D5342" s="60">
        <v>108.36338000000001</v>
      </c>
      <c r="E5342" s="62">
        <v>791.75112999999999</v>
      </c>
      <c r="F5342" s="61">
        <v>815.42259000000001</v>
      </c>
      <c r="G5342" s="42">
        <v>393.96127999999999</v>
      </c>
      <c r="H5342" s="43">
        <v>485.30950000000001</v>
      </c>
      <c r="I5342" s="39">
        <v>89.516909999999996</v>
      </c>
      <c r="J5342" s="38">
        <v>0.17038</v>
      </c>
      <c r="K5342" s="36">
        <v>24.951899999999998</v>
      </c>
      <c r="L5342" s="62">
        <v>1973.51926</v>
      </c>
      <c r="M5342" s="62">
        <v>2697.3154399999999</v>
      </c>
    </row>
    <row r="5343" spans="1:13">
      <c r="A5343" s="34">
        <v>44.5</v>
      </c>
      <c r="B5343" s="58">
        <v>149.69220000000001</v>
      </c>
      <c r="C5343" s="59">
        <v>152.93853999999999</v>
      </c>
      <c r="D5343" s="60">
        <v>108.07428</v>
      </c>
      <c r="E5343" s="62">
        <v>791.78156999999999</v>
      </c>
      <c r="F5343" s="61">
        <v>816.03697999999997</v>
      </c>
      <c r="G5343" s="42">
        <v>396.32574</v>
      </c>
      <c r="H5343" s="43">
        <v>488.46253999999999</v>
      </c>
      <c r="I5343" s="39">
        <v>89.494489999999999</v>
      </c>
      <c r="J5343" s="38">
        <v>0.17197000000000001</v>
      </c>
      <c r="K5343" s="36">
        <v>24.98301</v>
      </c>
      <c r="L5343" s="62">
        <v>1921.35418</v>
      </c>
      <c r="M5343" s="62">
        <v>2785.4550399999998</v>
      </c>
    </row>
    <row r="5344" spans="1:13">
      <c r="A5344" s="34">
        <v>44.508330000000001</v>
      </c>
      <c r="B5344" s="58">
        <v>149.64676</v>
      </c>
      <c r="C5344" s="59"/>
      <c r="D5344" s="60">
        <v>107.88149</v>
      </c>
      <c r="E5344" s="62">
        <v>791.60186999999996</v>
      </c>
      <c r="F5344" s="61">
        <v>815.31408999999996</v>
      </c>
      <c r="G5344" s="42">
        <v>395.84721999999999</v>
      </c>
      <c r="H5344" s="43">
        <v>486.82970999999998</v>
      </c>
      <c r="I5344" s="39">
        <v>89.458619999999996</v>
      </c>
      <c r="J5344" s="38">
        <v>0.15876999999999999</v>
      </c>
      <c r="K5344" s="36">
        <v>24.988199999999999</v>
      </c>
      <c r="L5344" s="62">
        <v>1919.0861299999999</v>
      </c>
      <c r="M5344" s="62">
        <v>2758.0734299999999</v>
      </c>
    </row>
    <row r="5345" spans="1:13">
      <c r="A5345" s="34">
        <v>44.516669999999998</v>
      </c>
      <c r="B5345" s="58">
        <v>149.74359999999999</v>
      </c>
      <c r="C5345" s="59">
        <v>152.75737000000001</v>
      </c>
      <c r="D5345" s="60">
        <v>107.93602</v>
      </c>
      <c r="E5345" s="62">
        <v>791.45006999999998</v>
      </c>
      <c r="F5345" s="61">
        <v>814.82784000000004</v>
      </c>
      <c r="G5345" s="42">
        <v>396.01611000000003</v>
      </c>
      <c r="H5345" s="43">
        <v>486.12590999999998</v>
      </c>
      <c r="I5345" s="39">
        <v>89.436199999999999</v>
      </c>
      <c r="J5345" s="38">
        <v>0.16084000000000001</v>
      </c>
      <c r="K5345" s="36">
        <v>24.905239999999999</v>
      </c>
      <c r="L5345" s="62">
        <v>1938.3645300000001</v>
      </c>
      <c r="M5345" s="62">
        <v>2721.29459</v>
      </c>
    </row>
    <row r="5346" spans="1:13">
      <c r="A5346" s="34">
        <v>44.524999999999999</v>
      </c>
      <c r="B5346" s="58">
        <v>149.45903999999999</v>
      </c>
      <c r="C5346" s="59">
        <v>154.57004000000001</v>
      </c>
      <c r="D5346" s="60">
        <v>107.77876000000001</v>
      </c>
      <c r="E5346" s="62">
        <v>791.43907999999999</v>
      </c>
      <c r="F5346" s="61">
        <v>815.15031999999997</v>
      </c>
      <c r="G5346" s="42">
        <v>395.90352000000001</v>
      </c>
      <c r="H5346" s="43">
        <v>489.25078999999999</v>
      </c>
      <c r="I5346" s="39">
        <v>89.431719999999999</v>
      </c>
      <c r="J5346" s="38">
        <v>0.15892999999999999</v>
      </c>
      <c r="K5346" s="36">
        <v>24.915610000000001</v>
      </c>
      <c r="L5346" s="62">
        <v>1981.1334199999999</v>
      </c>
      <c r="M5346" s="62">
        <v>2674.3084199999998</v>
      </c>
    </row>
    <row r="5347" spans="1:13">
      <c r="A5347" s="34">
        <v>44.533329999999999</v>
      </c>
      <c r="B5347" s="58">
        <v>149.54991999999999</v>
      </c>
      <c r="C5347" s="59"/>
      <c r="D5347" s="60">
        <v>107.73054999999999</v>
      </c>
      <c r="E5347" s="62">
        <v>791.36720000000003</v>
      </c>
      <c r="F5347" s="61">
        <v>815.49491999999998</v>
      </c>
      <c r="G5347" s="42">
        <v>395.42500000000001</v>
      </c>
      <c r="H5347" s="43">
        <v>488.32177000000001</v>
      </c>
      <c r="I5347" s="39">
        <v>89.409300000000002</v>
      </c>
      <c r="J5347" s="38">
        <v>0.16434000000000001</v>
      </c>
      <c r="K5347" s="36">
        <v>24.936350000000001</v>
      </c>
      <c r="L5347" s="62">
        <v>2003.16589</v>
      </c>
      <c r="M5347" s="62">
        <v>2684.67778</v>
      </c>
    </row>
    <row r="5348" spans="1:13">
      <c r="A5348" s="34">
        <v>44.541670000000003</v>
      </c>
      <c r="B5348" s="58">
        <v>149.70783</v>
      </c>
      <c r="C5348" s="59"/>
      <c r="D5348" s="60">
        <v>107.60881999999999</v>
      </c>
      <c r="E5348" s="62">
        <v>791.23739999999998</v>
      </c>
      <c r="F5348" s="61">
        <v>814.73893999999996</v>
      </c>
      <c r="G5348" s="42">
        <v>396.63537000000002</v>
      </c>
      <c r="H5348" s="43">
        <v>489.72937999999999</v>
      </c>
      <c r="I5348" s="39">
        <v>89.377920000000003</v>
      </c>
      <c r="J5348" s="38">
        <v>0.16927</v>
      </c>
      <c r="K5348" s="36">
        <v>25.14893</v>
      </c>
      <c r="L5348" s="62">
        <v>1998.3057899999999</v>
      </c>
      <c r="M5348" s="62">
        <v>2721.6186400000001</v>
      </c>
    </row>
    <row r="5349" spans="1:13">
      <c r="A5349" s="34">
        <v>44.55</v>
      </c>
      <c r="B5349" s="58">
        <v>149.74359999999999</v>
      </c>
      <c r="C5349" s="59"/>
      <c r="D5349" s="60">
        <v>107.50212000000001</v>
      </c>
      <c r="E5349" s="62">
        <v>790.95285999999999</v>
      </c>
      <c r="F5349" s="61">
        <v>814.61940000000004</v>
      </c>
      <c r="G5349" s="42">
        <v>395.62203</v>
      </c>
      <c r="H5349" s="43">
        <v>488.57513999999998</v>
      </c>
      <c r="I5349" s="39">
        <v>89.395849999999996</v>
      </c>
      <c r="J5349" s="38">
        <v>0.17276</v>
      </c>
      <c r="K5349" s="36">
        <v>25.034859999999998</v>
      </c>
      <c r="L5349" s="62">
        <v>1974.65329</v>
      </c>
      <c r="M5349" s="62">
        <v>2745.5977899999998</v>
      </c>
    </row>
    <row r="5350" spans="1:13">
      <c r="A5350" s="34">
        <v>44.558329999999998</v>
      </c>
      <c r="B5350" s="58">
        <v>149.95285000000001</v>
      </c>
      <c r="C5350" s="59"/>
      <c r="D5350" s="60">
        <v>107.57958000000001</v>
      </c>
      <c r="E5350" s="62">
        <v>791.63527999999997</v>
      </c>
      <c r="F5350" s="61">
        <v>814.80574000000001</v>
      </c>
      <c r="G5350" s="42">
        <v>395.76278000000002</v>
      </c>
      <c r="H5350" s="43">
        <v>488.12470999999999</v>
      </c>
      <c r="I5350" s="39">
        <v>89.436199999999999</v>
      </c>
      <c r="J5350" s="38">
        <v>0.17817</v>
      </c>
      <c r="K5350" s="36">
        <v>24.936350000000001</v>
      </c>
      <c r="L5350" s="62">
        <v>1923.62222</v>
      </c>
      <c r="M5350" s="62">
        <v>2642.0662000000002</v>
      </c>
    </row>
    <row r="5351" spans="1:13">
      <c r="A5351" s="34">
        <v>44.566670000000002</v>
      </c>
      <c r="B5351" s="58">
        <v>150.16208</v>
      </c>
      <c r="C5351" s="59">
        <v>151.45531</v>
      </c>
      <c r="D5351" s="60">
        <v>107.75346</v>
      </c>
      <c r="E5351" s="62">
        <v>791.78706999999997</v>
      </c>
      <c r="F5351" s="61">
        <v>814.49986000000001</v>
      </c>
      <c r="G5351" s="42">
        <v>393.87684000000002</v>
      </c>
      <c r="H5351" s="43">
        <v>484.85906999999997</v>
      </c>
      <c r="I5351" s="39">
        <v>89.436199999999999</v>
      </c>
      <c r="J5351" s="38">
        <v>0.17595</v>
      </c>
      <c r="K5351" s="36">
        <v>25.019310000000001</v>
      </c>
      <c r="L5351" s="62">
        <v>1986.15553</v>
      </c>
      <c r="M5351" s="62">
        <v>2744.6256600000002</v>
      </c>
    </row>
    <row r="5352" spans="1:13">
      <c r="A5352" s="34">
        <v>44.575000000000003</v>
      </c>
      <c r="B5352" s="58">
        <v>150.04965999999999</v>
      </c>
      <c r="C5352" s="59">
        <v>153.91525999999999</v>
      </c>
      <c r="D5352" s="60">
        <v>108.40524000000001</v>
      </c>
      <c r="E5352" s="62">
        <v>791.62131999999997</v>
      </c>
      <c r="F5352" s="61">
        <v>814.74999000000003</v>
      </c>
      <c r="G5352" s="42">
        <v>395.62203</v>
      </c>
      <c r="H5352" s="43">
        <v>487.16753999999997</v>
      </c>
      <c r="I5352" s="39">
        <v>89.445170000000005</v>
      </c>
      <c r="J5352" s="38">
        <v>0.17180999999999999</v>
      </c>
      <c r="K5352" s="36">
        <v>24.915610000000001</v>
      </c>
      <c r="L5352" s="62">
        <v>1937.5545099999999</v>
      </c>
      <c r="M5352" s="62">
        <v>2735.0664000000002</v>
      </c>
    </row>
    <row r="5353" spans="1:13">
      <c r="A5353" s="34">
        <v>44.583329999999997</v>
      </c>
      <c r="B5353" s="58">
        <v>150.08912000000001</v>
      </c>
      <c r="C5353" s="59"/>
      <c r="D5353" s="60">
        <v>108.25438</v>
      </c>
      <c r="E5353" s="62">
        <v>791.40314000000001</v>
      </c>
      <c r="F5353" s="61">
        <v>813.78016000000002</v>
      </c>
      <c r="G5353" s="42">
        <v>394.49610000000001</v>
      </c>
      <c r="H5353" s="43">
        <v>486.29482000000002</v>
      </c>
      <c r="I5353" s="39">
        <v>89.368949999999998</v>
      </c>
      <c r="J5353" s="38">
        <v>0.16879</v>
      </c>
      <c r="K5353" s="36">
        <v>24.946719999999999</v>
      </c>
      <c r="L5353" s="62">
        <v>1958.7769599999999</v>
      </c>
      <c r="M5353" s="62">
        <v>2720.3224700000001</v>
      </c>
    </row>
    <row r="5354" spans="1:13">
      <c r="A5354" s="34">
        <v>44.591670000000001</v>
      </c>
      <c r="B5354" s="58">
        <v>150.17994999999999</v>
      </c>
      <c r="C5354" s="59">
        <v>153.95590999999999</v>
      </c>
      <c r="D5354" s="60">
        <v>108.30256</v>
      </c>
      <c r="E5354" s="62">
        <v>791.00528999999995</v>
      </c>
      <c r="F5354" s="61">
        <v>814.88058999999998</v>
      </c>
      <c r="G5354" s="42">
        <v>394.89017999999999</v>
      </c>
      <c r="H5354" s="43">
        <v>486.94232</v>
      </c>
      <c r="I5354" s="39">
        <v>89.346530000000001</v>
      </c>
      <c r="J5354" s="38">
        <v>0.16528999999999999</v>
      </c>
      <c r="K5354" s="36">
        <v>24.853390000000001</v>
      </c>
      <c r="L5354" s="62">
        <v>2000.7358400000001</v>
      </c>
      <c r="M5354" s="62">
        <v>2717.8921500000001</v>
      </c>
    </row>
    <row r="5355" spans="1:13">
      <c r="A5355" s="34">
        <v>44.6</v>
      </c>
      <c r="B5355" s="58">
        <v>150.41296</v>
      </c>
      <c r="C5355" s="59">
        <v>150.44795999999999</v>
      </c>
      <c r="D5355" s="60">
        <v>108.64606999999999</v>
      </c>
      <c r="E5355" s="62">
        <v>791.45006999999998</v>
      </c>
      <c r="F5355" s="61">
        <v>815.11968000000002</v>
      </c>
      <c r="G5355" s="42">
        <v>393.84868999999998</v>
      </c>
      <c r="H5355" s="43">
        <v>486.15406000000002</v>
      </c>
      <c r="I5355" s="39">
        <v>89.355500000000006</v>
      </c>
      <c r="J5355" s="38">
        <v>0.16719999999999999</v>
      </c>
      <c r="K5355" s="36">
        <v>24.931159999999998</v>
      </c>
      <c r="L5355" s="62">
        <v>1973.51926</v>
      </c>
      <c r="M5355" s="62">
        <v>2796.1484500000001</v>
      </c>
    </row>
    <row r="5356" spans="1:13">
      <c r="A5356" s="34">
        <v>44.608330000000002</v>
      </c>
      <c r="B5356" s="58">
        <v>150.03774000000001</v>
      </c>
      <c r="C5356" s="59"/>
      <c r="D5356" s="60">
        <v>108.58526999999999</v>
      </c>
      <c r="E5356" s="62">
        <v>790.95835999999997</v>
      </c>
      <c r="F5356" s="61">
        <v>814.58322999999996</v>
      </c>
      <c r="G5356" s="42">
        <v>392.86349999999999</v>
      </c>
      <c r="H5356" s="43">
        <v>482.71951000000001</v>
      </c>
      <c r="I5356" s="39">
        <v>89.346530000000001</v>
      </c>
      <c r="J5356" s="38">
        <v>0.17865</v>
      </c>
      <c r="K5356" s="36">
        <v>25.02449</v>
      </c>
      <c r="L5356" s="62">
        <v>1921.6781800000001</v>
      </c>
      <c r="M5356" s="62">
        <v>2719.8364000000001</v>
      </c>
    </row>
    <row r="5357" spans="1:13">
      <c r="A5357" s="34">
        <v>44.616669999999999</v>
      </c>
      <c r="B5357" s="58">
        <v>150.24099000000001</v>
      </c>
      <c r="C5357" s="59">
        <v>154.90724</v>
      </c>
      <c r="D5357" s="60">
        <v>108.99338</v>
      </c>
      <c r="E5357" s="62">
        <v>791.28432999999995</v>
      </c>
      <c r="F5357" s="61">
        <v>814.95290999999997</v>
      </c>
      <c r="G5357" s="42">
        <v>393.22942999999998</v>
      </c>
      <c r="H5357" s="43">
        <v>481.67788000000002</v>
      </c>
      <c r="I5357" s="39">
        <v>89.351020000000005</v>
      </c>
      <c r="J5357" s="38">
        <v>0.17180999999999999</v>
      </c>
      <c r="K5357" s="36">
        <v>25.04523</v>
      </c>
      <c r="L5357" s="62">
        <v>1985.83152</v>
      </c>
      <c r="M5357" s="62">
        <v>2758.2354500000001</v>
      </c>
    </row>
    <row r="5358" spans="1:13">
      <c r="A5358" s="34">
        <v>44.625</v>
      </c>
      <c r="B5358" s="58">
        <v>149.90743000000001</v>
      </c>
      <c r="C5358" s="59"/>
      <c r="D5358" s="60">
        <v>108.54342</v>
      </c>
      <c r="E5358" s="62">
        <v>791.32577000000003</v>
      </c>
      <c r="F5358" s="61">
        <v>816.24546999999995</v>
      </c>
      <c r="G5358" s="42">
        <v>396.07240999999999</v>
      </c>
      <c r="H5358" s="43">
        <v>489.08188000000001</v>
      </c>
      <c r="I5358" s="39">
        <v>89.395849999999996</v>
      </c>
      <c r="J5358" s="38">
        <v>0.17515</v>
      </c>
      <c r="K5358" s="36">
        <v>25.06597</v>
      </c>
      <c r="L5358" s="62">
        <v>2017.26019</v>
      </c>
      <c r="M5358" s="62">
        <v>2786.5891900000001</v>
      </c>
    </row>
    <row r="5359" spans="1:13">
      <c r="A5359" s="34">
        <v>44.633330000000001</v>
      </c>
      <c r="B5359" s="58">
        <v>149.88359</v>
      </c>
      <c r="C5359" s="59">
        <v>152.57386</v>
      </c>
      <c r="D5359" s="60">
        <v>108.99969</v>
      </c>
      <c r="E5359" s="62">
        <v>791.49150999999995</v>
      </c>
      <c r="F5359" s="61">
        <v>814.95290999999997</v>
      </c>
      <c r="G5359" s="42">
        <v>394.74943999999999</v>
      </c>
      <c r="H5359" s="43">
        <v>486.09775999999999</v>
      </c>
      <c r="I5359" s="39">
        <v>89.359979999999993</v>
      </c>
      <c r="J5359" s="38">
        <v>0.17213000000000001</v>
      </c>
      <c r="K5359" s="36">
        <v>25.102270000000001</v>
      </c>
      <c r="L5359" s="62">
        <v>1932.6944100000001</v>
      </c>
      <c r="M5359" s="62">
        <v>2658.5923600000001</v>
      </c>
    </row>
    <row r="5360" spans="1:13">
      <c r="A5360" s="34">
        <v>44.641669999999998</v>
      </c>
      <c r="B5360" s="58">
        <v>150.1405</v>
      </c>
      <c r="C5360" s="59"/>
      <c r="D5360" s="60">
        <v>108.93499</v>
      </c>
      <c r="E5360" s="62">
        <v>791.45006999999998</v>
      </c>
      <c r="F5360" s="61">
        <v>815.20306000000005</v>
      </c>
      <c r="G5360" s="42">
        <v>395.00277</v>
      </c>
      <c r="H5360" s="43">
        <v>486.82970999999998</v>
      </c>
      <c r="I5360" s="39">
        <v>89.337569999999999</v>
      </c>
      <c r="J5360" s="38">
        <v>0.16624</v>
      </c>
      <c r="K5360" s="36">
        <v>24.85857</v>
      </c>
      <c r="L5360" s="62">
        <v>1945.00667</v>
      </c>
      <c r="M5360" s="62">
        <v>2821.2617599999999</v>
      </c>
    </row>
    <row r="5361" spans="1:13">
      <c r="A5361" s="34">
        <v>44.65</v>
      </c>
      <c r="B5361" s="58">
        <v>149.90743000000001</v>
      </c>
      <c r="C5361" s="59"/>
      <c r="D5361" s="60">
        <v>108.92867</v>
      </c>
      <c r="E5361" s="62">
        <v>791.61032</v>
      </c>
      <c r="F5361" s="61">
        <v>814.73893999999996</v>
      </c>
      <c r="G5361" s="42">
        <v>394.58055000000002</v>
      </c>
      <c r="H5361" s="43">
        <v>485.70362999999998</v>
      </c>
      <c r="I5361" s="39">
        <v>89.306179999999998</v>
      </c>
      <c r="J5361" s="38">
        <v>0.16481000000000001</v>
      </c>
      <c r="K5361" s="36">
        <v>24.96227</v>
      </c>
      <c r="L5361" s="62">
        <v>1973.68127</v>
      </c>
      <c r="M5361" s="62">
        <v>2736.5246000000002</v>
      </c>
    </row>
    <row r="5362" spans="1:13">
      <c r="A5362" s="34">
        <v>44.658329999999999</v>
      </c>
      <c r="B5362" s="58">
        <v>149.97669999999999</v>
      </c>
      <c r="C5362" s="59"/>
      <c r="D5362" s="60">
        <v>108.52055</v>
      </c>
      <c r="E5362" s="62">
        <v>791.06916000000001</v>
      </c>
      <c r="F5362" s="61">
        <v>814.94488999999999</v>
      </c>
      <c r="G5362" s="42">
        <v>396.12869999999998</v>
      </c>
      <c r="H5362" s="43">
        <v>488.85665999999998</v>
      </c>
      <c r="I5362" s="39">
        <v>89.306179999999998</v>
      </c>
      <c r="J5362" s="38">
        <v>0.16639999999999999</v>
      </c>
      <c r="K5362" s="36">
        <v>24.936350000000001</v>
      </c>
      <c r="L5362" s="62">
        <v>1992.6356699999999</v>
      </c>
      <c r="M5362" s="62">
        <v>2748.0281100000002</v>
      </c>
    </row>
    <row r="5363" spans="1:13">
      <c r="A5363" s="34">
        <v>44.666670000000003</v>
      </c>
      <c r="B5363" s="58">
        <v>149.89551</v>
      </c>
      <c r="C5363" s="59">
        <v>151.64899</v>
      </c>
      <c r="D5363" s="60">
        <v>108.04899</v>
      </c>
      <c r="E5363" s="62">
        <v>791.24289999999996</v>
      </c>
      <c r="F5363" s="61">
        <v>814.91121999999996</v>
      </c>
      <c r="G5363" s="42">
        <v>396.04426000000001</v>
      </c>
      <c r="H5363" s="43">
        <v>487.84318999999999</v>
      </c>
      <c r="I5363" s="39">
        <v>89.346530000000001</v>
      </c>
      <c r="J5363" s="38">
        <v>0.16528999999999999</v>
      </c>
      <c r="K5363" s="36">
        <v>24.848199999999999</v>
      </c>
      <c r="L5363" s="62">
        <v>1986.31753</v>
      </c>
      <c r="M5363" s="62">
        <v>2698.28757</v>
      </c>
    </row>
    <row r="5364" spans="1:13">
      <c r="A5364" s="34">
        <v>44.674999999999997</v>
      </c>
      <c r="B5364" s="58">
        <v>149.78307000000001</v>
      </c>
      <c r="C5364" s="59"/>
      <c r="D5364" s="60">
        <v>107.83329000000001</v>
      </c>
      <c r="E5364" s="62">
        <v>791.92237999999998</v>
      </c>
      <c r="F5364" s="61">
        <v>815.09456999999998</v>
      </c>
      <c r="G5364" s="42">
        <v>395.84721999999999</v>
      </c>
      <c r="H5364" s="43">
        <v>488.34992999999997</v>
      </c>
      <c r="I5364" s="39">
        <v>89.391369999999995</v>
      </c>
      <c r="J5364" s="38">
        <v>0.15479000000000001</v>
      </c>
      <c r="K5364" s="36">
        <v>24.993379999999998</v>
      </c>
      <c r="L5364" s="62">
        <v>1964.6090799999999</v>
      </c>
      <c r="M5364" s="62">
        <v>2755.1570499999998</v>
      </c>
    </row>
    <row r="5365" spans="1:13">
      <c r="A5365" s="34">
        <v>44.683329999999998</v>
      </c>
      <c r="B5365" s="58">
        <v>149.82253</v>
      </c>
      <c r="C5365" s="59"/>
      <c r="D5365" s="60">
        <v>107.77876000000001</v>
      </c>
      <c r="E5365" s="62">
        <v>791.66274999999996</v>
      </c>
      <c r="F5365" s="61">
        <v>816.04250999999999</v>
      </c>
      <c r="G5365" s="42">
        <v>396.46647999999999</v>
      </c>
      <c r="H5365" s="43">
        <v>489.92644000000001</v>
      </c>
      <c r="I5365" s="39">
        <v>89.359979999999993</v>
      </c>
      <c r="J5365" s="38">
        <v>0.16608999999999999</v>
      </c>
      <c r="K5365" s="36">
        <v>25.00375</v>
      </c>
      <c r="L5365" s="62">
        <v>1971.0892100000001</v>
      </c>
      <c r="M5365" s="62">
        <v>2698.9356600000001</v>
      </c>
    </row>
    <row r="5366" spans="1:13">
      <c r="A5366" s="34">
        <v>44.691670000000002</v>
      </c>
      <c r="B5366" s="58">
        <v>149.67430999999999</v>
      </c>
      <c r="C5366" s="59"/>
      <c r="D5366" s="60">
        <v>107.86252</v>
      </c>
      <c r="E5366" s="62">
        <v>791.53295000000003</v>
      </c>
      <c r="F5366" s="61">
        <v>814.70276999999999</v>
      </c>
      <c r="G5366" s="42">
        <v>396.12869999999998</v>
      </c>
      <c r="H5366" s="43">
        <v>488.68774999999999</v>
      </c>
      <c r="I5366" s="39">
        <v>89.395849999999996</v>
      </c>
      <c r="J5366" s="38">
        <v>0.16528999999999999</v>
      </c>
      <c r="K5366" s="36">
        <v>24.993379999999998</v>
      </c>
      <c r="L5366" s="62">
        <v>2001.70786</v>
      </c>
      <c r="M5366" s="62">
        <v>2704.4443799999999</v>
      </c>
    </row>
    <row r="5367" spans="1:13">
      <c r="A5367" s="34">
        <v>44.7</v>
      </c>
      <c r="B5367" s="58">
        <v>149.82624999999999</v>
      </c>
      <c r="C5367" s="59"/>
      <c r="D5367" s="60">
        <v>107.83091</v>
      </c>
      <c r="E5367" s="62">
        <v>791.56339000000003</v>
      </c>
      <c r="F5367" s="61">
        <v>814.85847999999999</v>
      </c>
      <c r="G5367" s="42">
        <v>398.85908999999998</v>
      </c>
      <c r="H5367" s="43">
        <v>491.08067999999997</v>
      </c>
      <c r="I5367" s="39">
        <v>89.431719999999999</v>
      </c>
      <c r="J5367" s="38">
        <v>0.17005999999999999</v>
      </c>
      <c r="K5367" s="36">
        <v>24.936350000000001</v>
      </c>
      <c r="L5367" s="62">
        <v>2000.08782</v>
      </c>
      <c r="M5367" s="62">
        <v>2761.7999199999999</v>
      </c>
    </row>
    <row r="5368" spans="1:13">
      <c r="A5368" s="34">
        <v>44.708329999999997</v>
      </c>
      <c r="B5368" s="58">
        <v>149.49254999999999</v>
      </c>
      <c r="C5368" s="59">
        <v>147.2869</v>
      </c>
      <c r="D5368" s="60">
        <v>107.76611</v>
      </c>
      <c r="E5368" s="62">
        <v>792.01922000000002</v>
      </c>
      <c r="F5368" s="61">
        <v>815.69233999999994</v>
      </c>
      <c r="G5368" s="42">
        <v>397.17018999999999</v>
      </c>
      <c r="H5368" s="43">
        <v>489.47600999999997</v>
      </c>
      <c r="I5368" s="39">
        <v>89.485519999999994</v>
      </c>
      <c r="J5368" s="38">
        <v>0.16624</v>
      </c>
      <c r="K5368" s="36">
        <v>25.034859999999998</v>
      </c>
      <c r="L5368" s="62">
        <v>2037.51061</v>
      </c>
      <c r="M5368" s="62">
        <v>2694.7231000000002</v>
      </c>
    </row>
    <row r="5369" spans="1:13">
      <c r="A5369" s="34">
        <v>44.716670000000001</v>
      </c>
      <c r="B5369" s="58">
        <v>149.68624</v>
      </c>
      <c r="C5369" s="59"/>
      <c r="D5369" s="60">
        <v>107.63412</v>
      </c>
      <c r="E5369" s="62">
        <v>791.95282999999995</v>
      </c>
      <c r="F5369" s="61">
        <v>814.87505999999996</v>
      </c>
      <c r="G5369" s="42">
        <v>397.17018999999999</v>
      </c>
      <c r="H5369" s="43">
        <v>489.27895000000001</v>
      </c>
      <c r="I5369" s="39">
        <v>89.458619999999996</v>
      </c>
      <c r="J5369" s="38">
        <v>0.16768</v>
      </c>
      <c r="K5369" s="36">
        <v>24.967459999999999</v>
      </c>
      <c r="L5369" s="62">
        <v>2028.2764199999999</v>
      </c>
      <c r="M5369" s="62">
        <v>2718.0541699999999</v>
      </c>
    </row>
    <row r="5370" spans="1:13">
      <c r="A5370" s="34">
        <v>44.725000000000001</v>
      </c>
      <c r="B5370" s="58">
        <v>149.56555</v>
      </c>
      <c r="C5370" s="59"/>
      <c r="D5370" s="60">
        <v>107.60250000000001</v>
      </c>
      <c r="E5370" s="62">
        <v>791.81750999999997</v>
      </c>
      <c r="F5370" s="61">
        <v>815.78125999999997</v>
      </c>
      <c r="G5370" s="42">
        <v>396.01611000000003</v>
      </c>
      <c r="H5370" s="43">
        <v>487.22384</v>
      </c>
      <c r="I5370" s="39">
        <v>89.490009999999998</v>
      </c>
      <c r="J5370" s="38">
        <v>0.16958000000000001</v>
      </c>
      <c r="K5370" s="36">
        <v>24.905239999999999</v>
      </c>
      <c r="L5370" s="62">
        <v>1999.6018099999999</v>
      </c>
      <c r="M5370" s="62">
        <v>2766.9845999999998</v>
      </c>
    </row>
    <row r="5371" spans="1:13">
      <c r="A5371" s="34">
        <v>44.733330000000002</v>
      </c>
      <c r="B5371" s="58">
        <v>149.72570999999999</v>
      </c>
      <c r="C5371" s="59"/>
      <c r="D5371" s="60">
        <v>107.57958000000001</v>
      </c>
      <c r="E5371" s="62">
        <v>791.43907999999999</v>
      </c>
      <c r="F5371" s="61">
        <v>814.81678999999997</v>
      </c>
      <c r="G5371" s="42">
        <v>396.21314999999998</v>
      </c>
      <c r="H5371" s="43">
        <v>488.46253999999999</v>
      </c>
      <c r="I5371" s="39">
        <v>89.449650000000005</v>
      </c>
      <c r="J5371" s="38">
        <v>0.17817</v>
      </c>
      <c r="K5371" s="36">
        <v>25.143750000000001</v>
      </c>
      <c r="L5371" s="62">
        <v>1869.5131100000001</v>
      </c>
      <c r="M5371" s="62">
        <v>2657.4582099999998</v>
      </c>
    </row>
    <row r="5372" spans="1:13">
      <c r="A5372" s="34">
        <v>44.741669999999999</v>
      </c>
      <c r="B5372" s="58">
        <v>149.95285000000001</v>
      </c>
      <c r="C5372" s="59">
        <v>150.06630999999999</v>
      </c>
      <c r="D5372" s="60">
        <v>107.62779999999999</v>
      </c>
      <c r="E5372" s="62">
        <v>791.97778000000005</v>
      </c>
      <c r="F5372" s="61">
        <v>815.56726000000003</v>
      </c>
      <c r="G5372" s="42">
        <v>394.24277000000001</v>
      </c>
      <c r="H5372" s="43">
        <v>483.64852999999999</v>
      </c>
      <c r="I5372" s="39">
        <v>89.422749999999994</v>
      </c>
      <c r="J5372" s="38">
        <v>0.16656000000000001</v>
      </c>
      <c r="K5372" s="36">
        <v>25.10745</v>
      </c>
      <c r="L5372" s="62">
        <v>1997.33376</v>
      </c>
      <c r="M5372" s="62">
        <v>2644.3344999999999</v>
      </c>
    </row>
    <row r="5373" spans="1:13">
      <c r="A5373" s="34">
        <v>44.75</v>
      </c>
      <c r="B5373" s="58">
        <v>150.12858</v>
      </c>
      <c r="C5373" s="59"/>
      <c r="D5373" s="60">
        <v>108.05531000000001</v>
      </c>
      <c r="E5373" s="62">
        <v>791.36171000000002</v>
      </c>
      <c r="F5373" s="61">
        <v>816.23995000000002</v>
      </c>
      <c r="G5373" s="42">
        <v>393.45461</v>
      </c>
      <c r="H5373" s="43">
        <v>483.64852999999999</v>
      </c>
      <c r="I5373" s="39">
        <v>89.467590000000001</v>
      </c>
      <c r="J5373" s="38">
        <v>0.16958000000000001</v>
      </c>
      <c r="K5373" s="36">
        <v>24.98301</v>
      </c>
      <c r="L5373" s="62">
        <v>1981.2954299999999</v>
      </c>
      <c r="M5373" s="62">
        <v>2748.5141699999999</v>
      </c>
    </row>
    <row r="5374" spans="1:13">
      <c r="A5374" s="34">
        <v>44.758330000000001</v>
      </c>
      <c r="B5374" s="58">
        <v>150.03178</v>
      </c>
      <c r="C5374" s="59"/>
      <c r="D5374" s="60">
        <v>108.28992</v>
      </c>
      <c r="E5374" s="62">
        <v>791.14904000000001</v>
      </c>
      <c r="F5374" s="61">
        <v>816.52633000000003</v>
      </c>
      <c r="G5374" s="42">
        <v>394.18646999999999</v>
      </c>
      <c r="H5374" s="43">
        <v>484.46494000000001</v>
      </c>
      <c r="I5374" s="39">
        <v>89.440690000000004</v>
      </c>
      <c r="J5374" s="38">
        <v>0.16847000000000001</v>
      </c>
      <c r="K5374" s="36">
        <v>24.94153</v>
      </c>
      <c r="L5374" s="62">
        <v>1999.6018099999999</v>
      </c>
      <c r="M5374" s="62">
        <v>2750.9444899999999</v>
      </c>
    </row>
    <row r="5375" spans="1:13">
      <c r="A5375" s="34">
        <v>44.766669999999998</v>
      </c>
      <c r="B5375" s="58">
        <v>150.19186999999999</v>
      </c>
      <c r="C5375" s="59"/>
      <c r="D5375" s="60">
        <v>108.36338000000001</v>
      </c>
      <c r="E5375" s="62">
        <v>791.45006999999998</v>
      </c>
      <c r="F5375" s="61">
        <v>816.16206999999997</v>
      </c>
      <c r="G5375" s="42">
        <v>394.32720999999998</v>
      </c>
      <c r="H5375" s="43">
        <v>485.19689</v>
      </c>
      <c r="I5375" s="39">
        <v>89.458619999999996</v>
      </c>
      <c r="J5375" s="38">
        <v>0.17626</v>
      </c>
      <c r="K5375" s="36">
        <v>25.097079999999998</v>
      </c>
      <c r="L5375" s="62">
        <v>1954.72687</v>
      </c>
      <c r="M5375" s="62">
        <v>2707.5227799999998</v>
      </c>
    </row>
    <row r="5376" spans="1:13">
      <c r="A5376" s="34">
        <v>44.774999999999999</v>
      </c>
      <c r="B5376" s="58">
        <v>150.22908000000001</v>
      </c>
      <c r="C5376" s="59"/>
      <c r="D5376" s="60">
        <v>108.59553</v>
      </c>
      <c r="E5376" s="62">
        <v>792.03021000000001</v>
      </c>
      <c r="F5376" s="61">
        <v>816.45398</v>
      </c>
      <c r="G5376" s="42">
        <v>393.87684000000002</v>
      </c>
      <c r="H5376" s="43">
        <v>485.53471999999999</v>
      </c>
      <c r="I5376" s="39">
        <v>89.436199999999999</v>
      </c>
      <c r="J5376" s="38">
        <v>0.18167</v>
      </c>
      <c r="K5376" s="36">
        <v>25.008939999999999</v>
      </c>
      <c r="L5376" s="62">
        <v>1998.9538</v>
      </c>
      <c r="M5376" s="62">
        <v>2702.9861900000001</v>
      </c>
    </row>
    <row r="5377" spans="1:13">
      <c r="A5377" s="34">
        <v>44.783329999999999</v>
      </c>
      <c r="B5377" s="58">
        <v>150.20749000000001</v>
      </c>
      <c r="C5377" s="59">
        <v>148.92057</v>
      </c>
      <c r="D5377" s="60">
        <v>108.6208</v>
      </c>
      <c r="E5377" s="62">
        <v>791.65175999999997</v>
      </c>
      <c r="F5377" s="61">
        <v>815.69786999999997</v>
      </c>
      <c r="G5377" s="42">
        <v>393.45461</v>
      </c>
      <c r="H5377" s="43">
        <v>483.93004999999999</v>
      </c>
      <c r="I5377" s="39">
        <v>89.413790000000006</v>
      </c>
      <c r="J5377" s="38">
        <v>0.17610000000000001</v>
      </c>
      <c r="K5377" s="36">
        <v>24.972639999999998</v>
      </c>
      <c r="L5377" s="62">
        <v>1952.9448299999999</v>
      </c>
      <c r="M5377" s="62">
        <v>2728.0994900000001</v>
      </c>
    </row>
    <row r="5378" spans="1:13">
      <c r="A5378" s="34">
        <v>44.791670000000003</v>
      </c>
      <c r="B5378" s="58">
        <v>150.09508</v>
      </c>
      <c r="C5378" s="59"/>
      <c r="D5378" s="60">
        <v>108.45341000000001</v>
      </c>
      <c r="E5378" s="62">
        <v>791.66824999999994</v>
      </c>
      <c r="F5378" s="61">
        <v>814.63045</v>
      </c>
      <c r="G5378" s="42">
        <v>394.27091000000001</v>
      </c>
      <c r="H5378" s="43">
        <v>485.70362999999998</v>
      </c>
      <c r="I5378" s="39">
        <v>89.373429999999999</v>
      </c>
      <c r="J5378" s="38">
        <v>0.17849000000000001</v>
      </c>
      <c r="K5378" s="36">
        <v>24.905239999999999</v>
      </c>
      <c r="L5378" s="62">
        <v>1901.42776</v>
      </c>
      <c r="M5378" s="62">
        <v>2777.5159899999999</v>
      </c>
    </row>
    <row r="5379" spans="1:13">
      <c r="A5379" s="34">
        <v>44.8</v>
      </c>
      <c r="B5379" s="58">
        <v>149.97669999999999</v>
      </c>
      <c r="C5379" s="59"/>
      <c r="D5379" s="60">
        <v>109.09836</v>
      </c>
      <c r="E5379" s="62">
        <v>791.93633999999997</v>
      </c>
      <c r="F5379" s="61">
        <v>815.94253000000003</v>
      </c>
      <c r="G5379" s="42">
        <v>394.04572999999999</v>
      </c>
      <c r="H5379" s="43">
        <v>483.78928999999999</v>
      </c>
      <c r="I5379" s="39">
        <v>89.431719999999999</v>
      </c>
      <c r="J5379" s="38">
        <v>0.17133000000000001</v>
      </c>
      <c r="K5379" s="36">
        <v>25.06597</v>
      </c>
      <c r="L5379" s="62">
        <v>1927.1863000000001</v>
      </c>
      <c r="M5379" s="62">
        <v>2680.4652299999998</v>
      </c>
    </row>
    <row r="5380" spans="1:13">
      <c r="A5380" s="34">
        <v>44.808329999999998</v>
      </c>
      <c r="B5380" s="58">
        <v>149.90743000000001</v>
      </c>
      <c r="C5380" s="59">
        <v>153.53479999999999</v>
      </c>
      <c r="D5380" s="60">
        <v>108.97681</v>
      </c>
      <c r="E5380" s="62">
        <v>791.23739999999998</v>
      </c>
      <c r="F5380" s="61">
        <v>815.48938999999996</v>
      </c>
      <c r="G5380" s="42">
        <v>394.24277000000001</v>
      </c>
      <c r="H5380" s="43">
        <v>484.69015000000002</v>
      </c>
      <c r="I5380" s="39">
        <v>89.427239999999998</v>
      </c>
      <c r="J5380" s="38">
        <v>0.17149</v>
      </c>
      <c r="K5380" s="36">
        <v>25.050419999999999</v>
      </c>
      <c r="L5380" s="62">
        <v>2005.1099300000001</v>
      </c>
      <c r="M5380" s="62">
        <v>2738.4688500000002</v>
      </c>
    </row>
    <row r="5381" spans="1:13">
      <c r="A5381" s="34">
        <v>44.816670000000002</v>
      </c>
      <c r="B5381" s="58">
        <v>149.90743000000001</v>
      </c>
      <c r="C5381" s="59">
        <v>149.97242</v>
      </c>
      <c r="D5381" s="60">
        <v>108.88052</v>
      </c>
      <c r="E5381" s="62">
        <v>791.14354000000003</v>
      </c>
      <c r="F5381" s="61">
        <v>815.77021000000002</v>
      </c>
      <c r="G5381" s="42">
        <v>393.48275999999998</v>
      </c>
      <c r="H5381" s="43">
        <v>486.18221999999997</v>
      </c>
      <c r="I5381" s="39">
        <v>89.368949999999998</v>
      </c>
      <c r="J5381" s="38">
        <v>0.1769</v>
      </c>
      <c r="K5381" s="36">
        <v>25.06597</v>
      </c>
      <c r="L5381" s="62">
        <v>1977.0833399999999</v>
      </c>
      <c r="M5381" s="62">
        <v>2741.3852299999999</v>
      </c>
    </row>
    <row r="5382" spans="1:13">
      <c r="A5382" s="34">
        <v>44.825000000000003</v>
      </c>
      <c r="B5382" s="58">
        <v>149.90743000000001</v>
      </c>
      <c r="C5382" s="59"/>
      <c r="D5382" s="60">
        <v>108.59159</v>
      </c>
      <c r="E5382" s="62">
        <v>791.36720000000003</v>
      </c>
      <c r="F5382" s="61">
        <v>815.11968000000002</v>
      </c>
      <c r="G5382" s="42">
        <v>396.49462999999997</v>
      </c>
      <c r="H5382" s="43">
        <v>487.87133999999998</v>
      </c>
      <c r="I5382" s="39">
        <v>89.373429999999999</v>
      </c>
      <c r="J5382" s="38">
        <v>0.18278</v>
      </c>
      <c r="K5382" s="36">
        <v>24.977830000000001</v>
      </c>
      <c r="L5382" s="62">
        <v>2021.79628</v>
      </c>
      <c r="M5382" s="62">
        <v>2743.3294900000001</v>
      </c>
    </row>
    <row r="5383" spans="1:13">
      <c r="A5383" s="34">
        <v>44.833329999999997</v>
      </c>
      <c r="B5383" s="58">
        <v>149.81061</v>
      </c>
      <c r="C5383" s="59">
        <v>153.10739000000001</v>
      </c>
      <c r="D5383" s="60">
        <v>108.39259</v>
      </c>
      <c r="E5383" s="62">
        <v>791.54944</v>
      </c>
      <c r="F5383" s="61">
        <v>815.63658999999996</v>
      </c>
      <c r="G5383" s="42">
        <v>396.26945000000001</v>
      </c>
      <c r="H5383" s="43">
        <v>488.01209999999998</v>
      </c>
      <c r="I5383" s="39">
        <v>89.382400000000004</v>
      </c>
      <c r="J5383" s="38">
        <v>0.17706</v>
      </c>
      <c r="K5383" s="36">
        <v>24.998570000000001</v>
      </c>
      <c r="L5383" s="62">
        <v>1983.07746</v>
      </c>
      <c r="M5383" s="62">
        <v>2750.9444899999999</v>
      </c>
    </row>
    <row r="5384" spans="1:13">
      <c r="A5384" s="34">
        <v>44.841670000000001</v>
      </c>
      <c r="B5384" s="58">
        <v>149.85604000000001</v>
      </c>
      <c r="C5384" s="59">
        <v>154.74477999999999</v>
      </c>
      <c r="D5384" s="60">
        <v>108.19987999999999</v>
      </c>
      <c r="E5384" s="62">
        <v>791.35621000000003</v>
      </c>
      <c r="F5384" s="61">
        <v>814.90017</v>
      </c>
      <c r="G5384" s="42">
        <v>394.38351</v>
      </c>
      <c r="H5384" s="43">
        <v>483.84559000000002</v>
      </c>
      <c r="I5384" s="39">
        <v>89.377920000000003</v>
      </c>
      <c r="J5384" s="38">
        <v>0.16084000000000001</v>
      </c>
      <c r="K5384" s="36">
        <v>24.931159999999998</v>
      </c>
      <c r="L5384" s="62">
        <v>1960.0729799999999</v>
      </c>
      <c r="M5384" s="62">
        <v>2674.3084199999998</v>
      </c>
    </row>
    <row r="5385" spans="1:13">
      <c r="A5385" s="34">
        <v>44.85</v>
      </c>
      <c r="B5385" s="58">
        <v>149.72570999999999</v>
      </c>
      <c r="C5385" s="59">
        <v>150.48873</v>
      </c>
      <c r="D5385" s="60">
        <v>108.01344</v>
      </c>
      <c r="E5385" s="62">
        <v>791.35621000000003</v>
      </c>
      <c r="F5385" s="61">
        <v>815.35878000000002</v>
      </c>
      <c r="G5385" s="42">
        <v>397.36723000000001</v>
      </c>
      <c r="H5385" s="43">
        <v>490.12351000000001</v>
      </c>
      <c r="I5385" s="39">
        <v>89.355500000000006</v>
      </c>
      <c r="J5385" s="38">
        <v>0.16513</v>
      </c>
      <c r="K5385" s="36">
        <v>24.889679999999998</v>
      </c>
      <c r="L5385" s="62">
        <v>1953.59285</v>
      </c>
      <c r="M5385" s="62">
        <v>2722.4287399999998</v>
      </c>
    </row>
    <row r="5386" spans="1:13">
      <c r="A5386" s="34">
        <v>44.858330000000002</v>
      </c>
      <c r="B5386" s="58">
        <v>149.52237</v>
      </c>
      <c r="C5386" s="59"/>
      <c r="D5386" s="60">
        <v>108.08693</v>
      </c>
      <c r="E5386" s="62">
        <v>791.07165999999995</v>
      </c>
      <c r="F5386" s="61">
        <v>814.94739000000004</v>
      </c>
      <c r="G5386" s="42">
        <v>396.60723000000002</v>
      </c>
      <c r="H5386" s="43">
        <v>488.51884000000001</v>
      </c>
      <c r="I5386" s="39">
        <v>89.328599999999994</v>
      </c>
      <c r="J5386" s="38">
        <v>0.15925</v>
      </c>
      <c r="K5386" s="36">
        <v>24.925979999999999</v>
      </c>
      <c r="L5386" s="62">
        <v>2015.3161399999999</v>
      </c>
      <c r="M5386" s="62">
        <v>2768.1187500000001</v>
      </c>
    </row>
    <row r="5387" spans="1:13">
      <c r="A5387" s="34">
        <v>44.866669999999999</v>
      </c>
      <c r="B5387" s="58">
        <v>149.77485999999999</v>
      </c>
      <c r="C5387" s="59">
        <v>148.70793</v>
      </c>
      <c r="D5387" s="60">
        <v>107.96919</v>
      </c>
      <c r="E5387" s="62">
        <v>790.62689999999998</v>
      </c>
      <c r="F5387" s="61">
        <v>814.83336999999995</v>
      </c>
      <c r="G5387" s="42">
        <v>395.93167</v>
      </c>
      <c r="H5387" s="43">
        <v>486.21037000000001</v>
      </c>
      <c r="I5387" s="39">
        <v>89.328599999999994</v>
      </c>
      <c r="J5387" s="38">
        <v>0.16178999999999999</v>
      </c>
      <c r="K5387" s="36">
        <v>25.076339999999998</v>
      </c>
      <c r="L5387" s="62">
        <v>1997.81978</v>
      </c>
      <c r="M5387" s="62">
        <v>2631.5348199999999</v>
      </c>
    </row>
    <row r="5388" spans="1:13">
      <c r="A5388" s="34">
        <v>44.875</v>
      </c>
      <c r="B5388" s="58">
        <v>149.91935000000001</v>
      </c>
      <c r="C5388" s="59">
        <v>152.18911</v>
      </c>
      <c r="D5388" s="60">
        <v>107.54402</v>
      </c>
      <c r="E5388" s="62">
        <v>791.31478000000004</v>
      </c>
      <c r="F5388" s="61">
        <v>815.52556000000004</v>
      </c>
      <c r="G5388" s="42">
        <v>396.52278000000001</v>
      </c>
      <c r="H5388" s="43">
        <v>488.96926999999999</v>
      </c>
      <c r="I5388" s="39">
        <v>89.355500000000006</v>
      </c>
      <c r="J5388" s="38">
        <v>0.16719999999999999</v>
      </c>
      <c r="K5388" s="36">
        <v>24.988199999999999</v>
      </c>
      <c r="L5388" s="62">
        <v>1979.18938</v>
      </c>
      <c r="M5388" s="62">
        <v>2738.7928900000002</v>
      </c>
    </row>
    <row r="5389" spans="1:13">
      <c r="A5389" s="34">
        <v>44.883330000000001</v>
      </c>
      <c r="B5389" s="58">
        <v>149.81061</v>
      </c>
      <c r="C5389" s="59"/>
      <c r="D5389" s="60">
        <v>107.76611</v>
      </c>
      <c r="E5389" s="62">
        <v>790.58546999999999</v>
      </c>
      <c r="F5389" s="61">
        <v>815.20858999999996</v>
      </c>
      <c r="G5389" s="42">
        <v>393.93313000000001</v>
      </c>
      <c r="H5389" s="43">
        <v>482.6069</v>
      </c>
      <c r="I5389" s="39">
        <v>89.386880000000005</v>
      </c>
      <c r="J5389" s="38">
        <v>0.16656000000000001</v>
      </c>
      <c r="K5389" s="36">
        <v>24.884499999999999</v>
      </c>
      <c r="L5389" s="62">
        <v>2011.75207</v>
      </c>
      <c r="M5389" s="62">
        <v>2737.1726800000001</v>
      </c>
    </row>
    <row r="5390" spans="1:13">
      <c r="A5390" s="34">
        <v>44.891669999999998</v>
      </c>
      <c r="B5390" s="58">
        <v>149.72570999999999</v>
      </c>
      <c r="C5390" s="59">
        <v>154.56389999999999</v>
      </c>
      <c r="D5390" s="60">
        <v>107.82064</v>
      </c>
      <c r="E5390" s="62">
        <v>790.48613</v>
      </c>
      <c r="F5390" s="61">
        <v>814.69172000000003</v>
      </c>
      <c r="G5390" s="42">
        <v>396.66352000000001</v>
      </c>
      <c r="H5390" s="43">
        <v>486.97046999999998</v>
      </c>
      <c r="I5390" s="39">
        <v>89.368949999999998</v>
      </c>
      <c r="J5390" s="38">
        <v>0.16131000000000001</v>
      </c>
      <c r="K5390" s="36">
        <v>24.83783</v>
      </c>
      <c r="L5390" s="62">
        <v>2026.3323800000001</v>
      </c>
      <c r="M5390" s="62">
        <v>2797.1205799999998</v>
      </c>
    </row>
    <row r="5391" spans="1:13">
      <c r="A5391" s="34">
        <v>44.9</v>
      </c>
      <c r="B5391" s="58">
        <v>149.86796000000001</v>
      </c>
      <c r="C5391" s="59"/>
      <c r="D5391" s="60">
        <v>107.53769</v>
      </c>
      <c r="E5391" s="62">
        <v>790.78713000000005</v>
      </c>
      <c r="F5391" s="61">
        <v>815.28644999999995</v>
      </c>
      <c r="G5391" s="42">
        <v>395.65017999999998</v>
      </c>
      <c r="H5391" s="43">
        <v>486.82970999999998</v>
      </c>
      <c r="I5391" s="39">
        <v>89.373429999999999</v>
      </c>
      <c r="J5391" s="38">
        <v>0.16147</v>
      </c>
      <c r="K5391" s="36">
        <v>24.951899999999998</v>
      </c>
      <c r="L5391" s="62">
        <v>1991.66365</v>
      </c>
      <c r="M5391" s="62">
        <v>2754.6709799999999</v>
      </c>
    </row>
    <row r="5392" spans="1:13">
      <c r="A5392" s="34">
        <v>44.908329999999999</v>
      </c>
      <c r="B5392" s="58">
        <v>149.95882</v>
      </c>
      <c r="C5392" s="59"/>
      <c r="D5392" s="60">
        <v>107.63412</v>
      </c>
      <c r="E5392" s="62">
        <v>790.12976000000003</v>
      </c>
      <c r="F5392" s="61">
        <v>815.08351000000005</v>
      </c>
      <c r="G5392" s="42">
        <v>395.84721999999999</v>
      </c>
      <c r="H5392" s="43">
        <v>487.56166999999999</v>
      </c>
      <c r="I5392" s="39">
        <v>89.27928</v>
      </c>
      <c r="J5392" s="38">
        <v>0.16306000000000001</v>
      </c>
      <c r="K5392" s="36">
        <v>24.92079</v>
      </c>
      <c r="L5392" s="62">
        <v>1964.93308</v>
      </c>
      <c r="M5392" s="62">
        <v>2772.1692899999998</v>
      </c>
    </row>
    <row r="5393" spans="1:13">
      <c r="A5393" s="34">
        <v>44.916670000000003</v>
      </c>
      <c r="B5393" s="58">
        <v>149.95882</v>
      </c>
      <c r="C5393" s="59"/>
      <c r="D5393" s="60">
        <v>107.92337000000001</v>
      </c>
      <c r="E5393" s="62">
        <v>789.95306000000005</v>
      </c>
      <c r="F5393" s="61">
        <v>814.78062</v>
      </c>
      <c r="G5393" s="42">
        <v>394.89017999999999</v>
      </c>
      <c r="H5393" s="43">
        <v>486.23851999999999</v>
      </c>
      <c r="I5393" s="39">
        <v>89.288250000000005</v>
      </c>
      <c r="J5393" s="38">
        <v>0.17291999999999999</v>
      </c>
      <c r="K5393" s="36">
        <v>24.967459999999999</v>
      </c>
      <c r="L5393" s="62">
        <v>2016.6121700000001</v>
      </c>
      <c r="M5393" s="62">
        <v>2697.4774600000001</v>
      </c>
    </row>
    <row r="5394" spans="1:13">
      <c r="A5394" s="34">
        <v>44.924999999999997</v>
      </c>
      <c r="B5394" s="58">
        <v>150.06157999999999</v>
      </c>
      <c r="C5394" s="59"/>
      <c r="D5394" s="60">
        <v>107.98421999999999</v>
      </c>
      <c r="E5394" s="62">
        <v>790.45019000000002</v>
      </c>
      <c r="F5394" s="61">
        <v>814.65556000000004</v>
      </c>
      <c r="G5394" s="42">
        <v>395.03091999999998</v>
      </c>
      <c r="H5394" s="43">
        <v>489.27895000000001</v>
      </c>
      <c r="I5394" s="39">
        <v>89.27928</v>
      </c>
      <c r="J5394" s="38">
        <v>0.17466999999999999</v>
      </c>
      <c r="K5394" s="36">
        <v>24.993379999999998</v>
      </c>
      <c r="L5394" s="62">
        <v>1943.38663</v>
      </c>
      <c r="M5394" s="62">
        <v>2809.2721799999999</v>
      </c>
    </row>
    <row r="5395" spans="1:13">
      <c r="A5395" s="34">
        <v>44.933329999999998</v>
      </c>
      <c r="B5395" s="58">
        <v>150.27078</v>
      </c>
      <c r="C5395" s="59">
        <v>153.34759</v>
      </c>
      <c r="D5395" s="60">
        <v>108.25438</v>
      </c>
      <c r="E5395" s="62">
        <v>790.77614000000005</v>
      </c>
      <c r="F5395" s="61">
        <v>814.52497000000005</v>
      </c>
      <c r="G5395" s="42">
        <v>394.41165999999998</v>
      </c>
      <c r="H5395" s="43">
        <v>484.35232999999999</v>
      </c>
      <c r="I5395" s="39">
        <v>89.283760000000001</v>
      </c>
      <c r="J5395" s="38">
        <v>0.17165</v>
      </c>
      <c r="K5395" s="36">
        <v>24.972639999999998</v>
      </c>
      <c r="L5395" s="62">
        <v>1969.14517</v>
      </c>
      <c r="M5395" s="62">
        <v>2763.9061999999999</v>
      </c>
    </row>
    <row r="5396" spans="1:13">
      <c r="A5396" s="34">
        <v>44.941670000000002</v>
      </c>
      <c r="B5396" s="58">
        <v>150.23133000000001</v>
      </c>
      <c r="C5396" s="59"/>
      <c r="D5396" s="60">
        <v>108.40524000000001</v>
      </c>
      <c r="E5396" s="62">
        <v>790.21261000000004</v>
      </c>
      <c r="F5396" s="61">
        <v>814.49986000000001</v>
      </c>
      <c r="G5396" s="42">
        <v>393.45461</v>
      </c>
      <c r="H5396" s="43">
        <v>483.39515999999998</v>
      </c>
      <c r="I5396" s="39">
        <v>89.270309999999995</v>
      </c>
      <c r="J5396" s="38">
        <v>0.17960000000000001</v>
      </c>
      <c r="K5396" s="36">
        <v>24.905239999999999</v>
      </c>
      <c r="L5396" s="62">
        <v>1989.5576000000001</v>
      </c>
      <c r="M5396" s="62">
        <v>2807.4899500000001</v>
      </c>
    </row>
    <row r="5397" spans="1:13">
      <c r="A5397" s="34">
        <v>44.95</v>
      </c>
      <c r="B5397" s="58">
        <v>150.08912000000001</v>
      </c>
      <c r="C5397" s="59"/>
      <c r="D5397" s="60">
        <v>108.59159</v>
      </c>
      <c r="E5397" s="62">
        <v>790.36733000000004</v>
      </c>
      <c r="F5397" s="61">
        <v>815.57277999999997</v>
      </c>
      <c r="G5397" s="42">
        <v>393.37016999999997</v>
      </c>
      <c r="H5397" s="43">
        <v>483.98635000000002</v>
      </c>
      <c r="I5397" s="39">
        <v>89.351020000000005</v>
      </c>
      <c r="J5397" s="38">
        <v>0.17197000000000001</v>
      </c>
      <c r="K5397" s="36">
        <v>24.972639999999998</v>
      </c>
      <c r="L5397" s="62">
        <v>2043.9907499999999</v>
      </c>
      <c r="M5397" s="62">
        <v>2734.2563</v>
      </c>
    </row>
    <row r="5398" spans="1:13">
      <c r="A5398" s="34">
        <v>44.958329999999997</v>
      </c>
      <c r="B5398" s="58">
        <v>150.24921000000001</v>
      </c>
      <c r="C5398" s="59"/>
      <c r="D5398" s="60">
        <v>108.47238</v>
      </c>
      <c r="E5398" s="62">
        <v>790.14075000000003</v>
      </c>
      <c r="F5398" s="61">
        <v>814.92780000000005</v>
      </c>
      <c r="G5398" s="42">
        <v>392.52571999999998</v>
      </c>
      <c r="H5398" s="43">
        <v>482.21276999999998</v>
      </c>
      <c r="I5398" s="39">
        <v>89.310659999999999</v>
      </c>
      <c r="J5398" s="38">
        <v>0.16464999999999999</v>
      </c>
      <c r="K5398" s="36">
        <v>24.936350000000001</v>
      </c>
      <c r="L5398" s="62">
        <v>2053.8729600000001</v>
      </c>
      <c r="M5398" s="62">
        <v>2714.9757599999998</v>
      </c>
    </row>
    <row r="5399" spans="1:13">
      <c r="A5399" s="34">
        <v>44.966670000000001</v>
      </c>
      <c r="B5399" s="58">
        <v>150.0437</v>
      </c>
      <c r="C5399" s="59"/>
      <c r="D5399" s="60">
        <v>108.63975000000001</v>
      </c>
      <c r="E5399" s="62">
        <v>790.01097000000004</v>
      </c>
      <c r="F5399" s="61">
        <v>816.04803000000004</v>
      </c>
      <c r="G5399" s="42">
        <v>395.36869999999999</v>
      </c>
      <c r="H5399" s="43">
        <v>488.40622999999999</v>
      </c>
      <c r="I5399" s="39">
        <v>89.351020000000005</v>
      </c>
      <c r="J5399" s="38">
        <v>0.16353999999999999</v>
      </c>
      <c r="K5399" s="36">
        <v>24.931159999999998</v>
      </c>
      <c r="L5399" s="62">
        <v>1995.2277200000001</v>
      </c>
      <c r="M5399" s="62">
        <v>2735.0664000000002</v>
      </c>
    </row>
    <row r="5400" spans="1:13">
      <c r="A5400" s="34">
        <v>44.975000000000001</v>
      </c>
      <c r="B5400" s="58">
        <v>150.00424000000001</v>
      </c>
      <c r="C5400" s="59"/>
      <c r="D5400" s="60">
        <v>108.83869</v>
      </c>
      <c r="E5400" s="62">
        <v>790.74824999999998</v>
      </c>
      <c r="F5400" s="61">
        <v>815.95613000000003</v>
      </c>
      <c r="G5400" s="42">
        <v>395.53759000000002</v>
      </c>
      <c r="H5400" s="43">
        <v>487.70242999999999</v>
      </c>
      <c r="I5400" s="39">
        <v>89.377920000000003</v>
      </c>
      <c r="J5400" s="38">
        <v>0.15861</v>
      </c>
      <c r="K5400" s="36">
        <v>24.90005</v>
      </c>
      <c r="L5400" s="62">
        <v>2001.86986</v>
      </c>
      <c r="M5400" s="62">
        <v>2740.41311</v>
      </c>
    </row>
    <row r="5401" spans="1:13">
      <c r="A5401" s="34">
        <v>44.983330000000002</v>
      </c>
      <c r="B5401" s="58">
        <v>149.97074000000001</v>
      </c>
      <c r="C5401" s="59"/>
      <c r="D5401" s="60">
        <v>108.99576999999999</v>
      </c>
      <c r="E5401" s="62">
        <v>791.57988</v>
      </c>
      <c r="F5401" s="61">
        <v>815.62553000000003</v>
      </c>
      <c r="G5401" s="42">
        <v>393.11682999999999</v>
      </c>
      <c r="H5401" s="43">
        <v>483.47960999999998</v>
      </c>
      <c r="I5401" s="39">
        <v>89.359979999999993</v>
      </c>
      <c r="J5401" s="38">
        <v>0.17022000000000001</v>
      </c>
      <c r="K5401" s="36">
        <v>24.931159999999998</v>
      </c>
      <c r="L5401" s="62">
        <v>1997.49577</v>
      </c>
      <c r="M5401" s="62">
        <v>2709.79108</v>
      </c>
    </row>
    <row r="5402" spans="1:13">
      <c r="A5402" s="34">
        <v>44.991669999999999</v>
      </c>
      <c r="B5402" s="58">
        <v>150.00424000000001</v>
      </c>
      <c r="C5402" s="59"/>
      <c r="D5402" s="60">
        <v>109.03127000000001</v>
      </c>
      <c r="E5402" s="62">
        <v>790.16569000000004</v>
      </c>
      <c r="F5402" s="61">
        <v>815.24476000000004</v>
      </c>
      <c r="G5402" s="42">
        <v>394.43979999999999</v>
      </c>
      <c r="H5402" s="43">
        <v>486.88601999999997</v>
      </c>
      <c r="I5402" s="39">
        <v>89.359979999999993</v>
      </c>
      <c r="J5402" s="38">
        <v>0.16847000000000001</v>
      </c>
      <c r="K5402" s="36">
        <v>25.008939999999999</v>
      </c>
      <c r="L5402" s="62">
        <v>1991.98765</v>
      </c>
      <c r="M5402" s="62">
        <v>2755.4810900000002</v>
      </c>
    </row>
    <row r="5403" spans="1:13">
      <c r="A5403" s="34">
        <v>45</v>
      </c>
      <c r="B5403" s="58">
        <v>149.95285000000001</v>
      </c>
      <c r="C5403" s="59"/>
      <c r="D5403" s="60">
        <v>108.54342</v>
      </c>
      <c r="E5403" s="62">
        <v>790.45569</v>
      </c>
      <c r="F5403" s="61">
        <v>815.70339999999999</v>
      </c>
      <c r="G5403" s="42">
        <v>395.00277</v>
      </c>
      <c r="H5403" s="43">
        <v>486.71710999999999</v>
      </c>
      <c r="I5403" s="39">
        <v>89.368949999999998</v>
      </c>
      <c r="J5403" s="38">
        <v>0.17721999999999999</v>
      </c>
      <c r="K5403" s="36">
        <v>25.040050000000001</v>
      </c>
      <c r="L5403" s="62">
        <v>2030.7064700000001</v>
      </c>
      <c r="M5403" s="62">
        <v>2729.2336399999999</v>
      </c>
    </row>
    <row r="5404" spans="1:13">
      <c r="A5404" s="34">
        <v>45.008330000000001</v>
      </c>
      <c r="B5404" s="58">
        <v>149.97669999999999</v>
      </c>
      <c r="C5404" s="59"/>
      <c r="D5404" s="60">
        <v>108.52055</v>
      </c>
      <c r="E5404" s="62">
        <v>790.96934999999996</v>
      </c>
      <c r="F5404" s="61">
        <v>815.59488999999996</v>
      </c>
      <c r="G5404" s="42">
        <v>396.10055999999997</v>
      </c>
      <c r="H5404" s="43">
        <v>486.12590999999998</v>
      </c>
      <c r="I5404" s="39">
        <v>89.364469999999997</v>
      </c>
      <c r="J5404" s="38">
        <v>0.17674000000000001</v>
      </c>
      <c r="K5404" s="36">
        <v>24.967459999999999</v>
      </c>
      <c r="L5404" s="62">
        <v>1951.0007900000001</v>
      </c>
      <c r="M5404" s="62">
        <v>2721.6186400000001</v>
      </c>
    </row>
    <row r="5405" spans="1:13">
      <c r="A5405" s="34">
        <v>45.016669999999998</v>
      </c>
      <c r="B5405" s="58">
        <v>149.92532</v>
      </c>
      <c r="C5405" s="59"/>
      <c r="D5405" s="60">
        <v>108.17698</v>
      </c>
      <c r="E5405" s="62">
        <v>789.79835000000003</v>
      </c>
      <c r="F5405" s="61">
        <v>815.25027999999998</v>
      </c>
      <c r="G5405" s="42">
        <v>395.67833000000002</v>
      </c>
      <c r="H5405" s="43">
        <v>488.74405999999999</v>
      </c>
      <c r="I5405" s="39">
        <v>89.333079999999995</v>
      </c>
      <c r="J5405" s="38">
        <v>0.17149</v>
      </c>
      <c r="K5405" s="36">
        <v>25.019310000000001</v>
      </c>
      <c r="L5405" s="62">
        <v>1947.92273</v>
      </c>
      <c r="M5405" s="62">
        <v>2762.77205</v>
      </c>
    </row>
    <row r="5406" spans="1:13">
      <c r="A5406" s="34">
        <v>45.024999999999999</v>
      </c>
      <c r="B5406" s="58">
        <v>149.89182</v>
      </c>
      <c r="C5406" s="59"/>
      <c r="D5406" s="60">
        <v>108.18964</v>
      </c>
      <c r="E5406" s="62">
        <v>790.25953000000004</v>
      </c>
      <c r="F5406" s="61">
        <v>816.00634000000002</v>
      </c>
      <c r="G5406" s="42">
        <v>394.32720999999998</v>
      </c>
      <c r="H5406" s="43">
        <v>485.19689</v>
      </c>
      <c r="I5406" s="39">
        <v>89.364469999999997</v>
      </c>
      <c r="J5406" s="38">
        <v>0.17133000000000001</v>
      </c>
      <c r="K5406" s="36">
        <v>24.946719999999999</v>
      </c>
      <c r="L5406" s="62">
        <v>1953.1068399999999</v>
      </c>
      <c r="M5406" s="62">
        <v>2795.50036</v>
      </c>
    </row>
    <row r="5407" spans="1:13">
      <c r="A5407" s="34">
        <v>45.033329999999999</v>
      </c>
      <c r="B5407" s="58">
        <v>149.86796000000001</v>
      </c>
      <c r="C5407" s="59"/>
      <c r="D5407" s="60">
        <v>108.21252</v>
      </c>
      <c r="E5407" s="62">
        <v>789.87570000000005</v>
      </c>
      <c r="F5407" s="61">
        <v>815.74509</v>
      </c>
      <c r="G5407" s="42">
        <v>396.26945000000001</v>
      </c>
      <c r="H5407" s="43">
        <v>486.46373999999997</v>
      </c>
      <c r="I5407" s="39">
        <v>89.297210000000007</v>
      </c>
      <c r="J5407" s="38">
        <v>0.17849000000000001</v>
      </c>
      <c r="K5407" s="36">
        <v>24.972639999999998</v>
      </c>
      <c r="L5407" s="62">
        <v>1961.2070100000001</v>
      </c>
      <c r="M5407" s="62">
        <v>2684.5157599999998</v>
      </c>
    </row>
    <row r="5408" spans="1:13">
      <c r="A5408" s="34">
        <v>45.041670000000003</v>
      </c>
      <c r="B5408" s="58">
        <v>149.47096999999999</v>
      </c>
      <c r="C5408" s="59"/>
      <c r="D5408" s="60">
        <v>108.1288</v>
      </c>
      <c r="E5408" s="62">
        <v>791.34226000000001</v>
      </c>
      <c r="F5408" s="61">
        <v>815.01119000000006</v>
      </c>
      <c r="G5408" s="42">
        <v>399.16872000000001</v>
      </c>
      <c r="H5408" s="43">
        <v>493.41730000000001</v>
      </c>
      <c r="I5408" s="39">
        <v>89.306179999999998</v>
      </c>
      <c r="J5408" s="38">
        <v>0.16577</v>
      </c>
      <c r="K5408" s="36">
        <v>24.98301</v>
      </c>
      <c r="L5408" s="62">
        <v>1998.62979</v>
      </c>
      <c r="M5408" s="62">
        <v>2720.3224700000001</v>
      </c>
    </row>
    <row r="5409" spans="1:13">
      <c r="A5409" s="34">
        <v>45.05</v>
      </c>
      <c r="B5409" s="58">
        <v>149.43149</v>
      </c>
      <c r="C5409" s="59">
        <v>153.41896</v>
      </c>
      <c r="D5409" s="60">
        <v>107.84595</v>
      </c>
      <c r="E5409" s="62">
        <v>790.5136</v>
      </c>
      <c r="F5409" s="61">
        <v>815.38642000000004</v>
      </c>
      <c r="G5409" s="42">
        <v>396.88871</v>
      </c>
      <c r="H5409" s="43">
        <v>489.36340000000001</v>
      </c>
      <c r="I5409" s="39">
        <v>89.297210000000007</v>
      </c>
      <c r="J5409" s="38">
        <v>0.17149</v>
      </c>
      <c r="K5409" s="36">
        <v>24.894870000000001</v>
      </c>
      <c r="L5409" s="62">
        <v>2037.18661</v>
      </c>
      <c r="M5409" s="62">
        <v>2773.3034400000001</v>
      </c>
    </row>
    <row r="5410" spans="1:13">
      <c r="A5410" s="34">
        <v>45.058329999999998</v>
      </c>
      <c r="B5410" s="58">
        <v>149.59764999999999</v>
      </c>
      <c r="C5410" s="59">
        <v>152.04472999999999</v>
      </c>
      <c r="D5410" s="60">
        <v>107.78119</v>
      </c>
      <c r="E5410" s="62">
        <v>790.67933000000005</v>
      </c>
      <c r="F5410" s="61">
        <v>815.55319999999995</v>
      </c>
      <c r="G5410" s="42">
        <v>395.03091999999998</v>
      </c>
      <c r="H5410" s="43">
        <v>484.80275999999998</v>
      </c>
      <c r="I5410" s="39">
        <v>89.288250000000005</v>
      </c>
      <c r="J5410" s="38">
        <v>0.17291999999999999</v>
      </c>
      <c r="K5410" s="36">
        <v>24.925979999999999</v>
      </c>
      <c r="L5410" s="62">
        <v>2020.6622600000001</v>
      </c>
      <c r="M5410" s="62">
        <v>2725.02108</v>
      </c>
    </row>
    <row r="5411" spans="1:13">
      <c r="A5411" s="34">
        <v>45.066670000000002</v>
      </c>
      <c r="B5411" s="58">
        <v>149.92532</v>
      </c>
      <c r="C5411" s="59"/>
      <c r="D5411" s="60">
        <v>107.59856000000001</v>
      </c>
      <c r="E5411" s="62">
        <v>790.80912000000001</v>
      </c>
      <c r="F5411" s="61">
        <v>814.76657</v>
      </c>
      <c r="G5411" s="42">
        <v>393.79239000000001</v>
      </c>
      <c r="H5411" s="43">
        <v>483.22624999999999</v>
      </c>
      <c r="I5411" s="39">
        <v>89.297210000000007</v>
      </c>
      <c r="J5411" s="38">
        <v>0.16927</v>
      </c>
      <c r="K5411" s="36">
        <v>24.972639999999998</v>
      </c>
      <c r="L5411" s="62">
        <v>2026.6563799999999</v>
      </c>
      <c r="M5411" s="62">
        <v>2759.2075799999998</v>
      </c>
    </row>
    <row r="5412" spans="1:13">
      <c r="A5412" s="34">
        <v>45.075000000000003</v>
      </c>
      <c r="B5412" s="58">
        <v>149.82849999999999</v>
      </c>
      <c r="C5412" s="59">
        <v>149.70301000000001</v>
      </c>
      <c r="D5412" s="60">
        <v>107.54402</v>
      </c>
      <c r="E5412" s="62">
        <v>790.72076000000004</v>
      </c>
      <c r="F5412" s="61">
        <v>814.71934999999996</v>
      </c>
      <c r="G5412" s="42">
        <v>394.72129000000001</v>
      </c>
      <c r="H5412" s="43">
        <v>487.13938999999999</v>
      </c>
      <c r="I5412" s="39">
        <v>89.319630000000004</v>
      </c>
      <c r="J5412" s="38">
        <v>0.17595</v>
      </c>
      <c r="K5412" s="36">
        <v>25.029679999999999</v>
      </c>
      <c r="L5412" s="62">
        <v>2037.51061</v>
      </c>
      <c r="M5412" s="62">
        <v>2758.8835399999998</v>
      </c>
    </row>
    <row r="5413" spans="1:13">
      <c r="A5413" s="34">
        <v>45.083329999999997</v>
      </c>
      <c r="B5413" s="58">
        <v>149.89182</v>
      </c>
      <c r="C5413" s="59">
        <v>153.6123</v>
      </c>
      <c r="D5413" s="60">
        <v>107.56301000000001</v>
      </c>
      <c r="E5413" s="62">
        <v>790.48866999999996</v>
      </c>
      <c r="F5413" s="61">
        <v>814.73594000000003</v>
      </c>
      <c r="G5413" s="42">
        <v>395.90352000000001</v>
      </c>
      <c r="H5413" s="43">
        <v>488.51884000000001</v>
      </c>
      <c r="I5413" s="39">
        <v>89.359979999999993</v>
      </c>
      <c r="J5413" s="38">
        <v>0.17896999999999999</v>
      </c>
      <c r="K5413" s="36">
        <v>25.055599999999998</v>
      </c>
      <c r="L5413" s="62">
        <v>2002.8418799999999</v>
      </c>
      <c r="M5413" s="62">
        <v>2708.8189499999999</v>
      </c>
    </row>
    <row r="5414" spans="1:13">
      <c r="A5414" s="34">
        <v>45.091670000000001</v>
      </c>
      <c r="B5414" s="58">
        <v>149.82849999999999</v>
      </c>
      <c r="C5414" s="59">
        <v>152.42336</v>
      </c>
      <c r="D5414" s="60">
        <v>107.59224</v>
      </c>
      <c r="E5414" s="62">
        <v>790.41130999999996</v>
      </c>
      <c r="F5414" s="61">
        <v>814.74148000000002</v>
      </c>
      <c r="G5414" s="42">
        <v>396.74797000000001</v>
      </c>
      <c r="H5414" s="43">
        <v>491.22143999999997</v>
      </c>
      <c r="I5414" s="39">
        <v>89.377920000000003</v>
      </c>
      <c r="J5414" s="38">
        <v>0.17483000000000001</v>
      </c>
      <c r="K5414" s="36">
        <v>24.98301</v>
      </c>
      <c r="L5414" s="62">
        <v>2073.7993900000001</v>
      </c>
      <c r="M5414" s="62">
        <v>2731.0158700000002</v>
      </c>
    </row>
    <row r="5415" spans="1:13">
      <c r="A5415" s="34">
        <v>45.1</v>
      </c>
      <c r="B5415" s="58">
        <v>150.07351</v>
      </c>
      <c r="C5415" s="59"/>
      <c r="D5415" s="60">
        <v>108.09326</v>
      </c>
      <c r="E5415" s="62">
        <v>790.35338999999999</v>
      </c>
      <c r="F5415" s="61">
        <v>815.26687000000004</v>
      </c>
      <c r="G5415" s="42">
        <v>396.80426</v>
      </c>
      <c r="H5415" s="43">
        <v>491.64371999999997</v>
      </c>
      <c r="I5415" s="39">
        <v>89.351020000000005</v>
      </c>
      <c r="J5415" s="38">
        <v>0.18532999999999999</v>
      </c>
      <c r="K5415" s="36">
        <v>25.055599999999998</v>
      </c>
      <c r="L5415" s="62">
        <v>2007.0539699999999</v>
      </c>
      <c r="M5415" s="62">
        <v>2730.0437400000001</v>
      </c>
    </row>
    <row r="5416" spans="1:13">
      <c r="A5416" s="34">
        <v>45.108330000000002</v>
      </c>
      <c r="B5416" s="58">
        <v>150.0102</v>
      </c>
      <c r="C5416" s="59"/>
      <c r="D5416" s="60">
        <v>108.45972999999999</v>
      </c>
      <c r="E5416" s="62">
        <v>791.13508000000002</v>
      </c>
      <c r="F5416" s="61">
        <v>815.30303000000004</v>
      </c>
      <c r="G5416" s="42">
        <v>395.56574000000001</v>
      </c>
      <c r="H5416" s="43">
        <v>486.88601999999997</v>
      </c>
      <c r="I5416" s="39">
        <v>89.373429999999999</v>
      </c>
      <c r="J5416" s="38">
        <v>0.1804</v>
      </c>
      <c r="K5416" s="36">
        <v>24.946719999999999</v>
      </c>
      <c r="L5416" s="62">
        <v>2004.62392</v>
      </c>
      <c r="M5416" s="62">
        <v>2734.9043799999999</v>
      </c>
    </row>
    <row r="5417" spans="1:13">
      <c r="A5417" s="34">
        <v>45.116669999999999</v>
      </c>
      <c r="B5417" s="58">
        <v>150.22765000000001</v>
      </c>
      <c r="C5417" s="59"/>
      <c r="D5417" s="60">
        <v>108.2568</v>
      </c>
      <c r="E5417" s="62">
        <v>790.86704999999995</v>
      </c>
      <c r="F5417" s="61">
        <v>815.40854000000002</v>
      </c>
      <c r="G5417" s="42">
        <v>394.60869000000002</v>
      </c>
      <c r="H5417" s="43">
        <v>486.09775999999999</v>
      </c>
      <c r="I5417" s="39">
        <v>89.409300000000002</v>
      </c>
      <c r="J5417" s="38">
        <v>0.18215000000000001</v>
      </c>
      <c r="K5417" s="36">
        <v>24.98301</v>
      </c>
      <c r="L5417" s="62">
        <v>2009.1600100000001</v>
      </c>
      <c r="M5417" s="62">
        <v>2755.64311</v>
      </c>
    </row>
    <row r="5418" spans="1:13">
      <c r="A5418" s="34">
        <v>45.125</v>
      </c>
      <c r="B5418" s="58">
        <v>150.03405000000001</v>
      </c>
      <c r="C5418" s="59"/>
      <c r="D5418" s="60">
        <v>108.53319</v>
      </c>
      <c r="E5418" s="62">
        <v>791.43613000000005</v>
      </c>
      <c r="F5418" s="61">
        <v>815.27239999999995</v>
      </c>
      <c r="G5418" s="42">
        <v>393.39832000000001</v>
      </c>
      <c r="H5418" s="43">
        <v>484.80275999999998</v>
      </c>
      <c r="I5418" s="39">
        <v>89.413790000000006</v>
      </c>
      <c r="J5418" s="38">
        <v>0.18103</v>
      </c>
      <c r="K5418" s="36">
        <v>24.884499999999999</v>
      </c>
      <c r="L5418" s="62">
        <v>2052.90094</v>
      </c>
      <c r="M5418" s="62">
        <v>2797.7686600000002</v>
      </c>
    </row>
    <row r="5419" spans="1:13">
      <c r="A5419" s="34">
        <v>45.133330000000001</v>
      </c>
      <c r="B5419" s="58">
        <v>150.16434000000001</v>
      </c>
      <c r="C5419" s="59">
        <v>152.67599999999999</v>
      </c>
      <c r="D5419" s="60">
        <v>108.6232</v>
      </c>
      <c r="E5419" s="62">
        <v>791.25644999999997</v>
      </c>
      <c r="F5419" s="61">
        <v>815.84209999999996</v>
      </c>
      <c r="G5419" s="42">
        <v>394.18646999999999</v>
      </c>
      <c r="H5419" s="43">
        <v>486.21037000000001</v>
      </c>
      <c r="I5419" s="39">
        <v>89.377920000000003</v>
      </c>
      <c r="J5419" s="38">
        <v>0.17388000000000001</v>
      </c>
      <c r="K5419" s="36">
        <v>24.874130000000001</v>
      </c>
      <c r="L5419" s="62">
        <v>2009.6460199999999</v>
      </c>
      <c r="M5419" s="62">
        <v>2744.4636399999999</v>
      </c>
    </row>
    <row r="5420" spans="1:13">
      <c r="A5420" s="34">
        <v>45.141669999999998</v>
      </c>
      <c r="B5420" s="58">
        <v>150.13086000000001</v>
      </c>
      <c r="C5420" s="59"/>
      <c r="D5420" s="60">
        <v>108.63585</v>
      </c>
      <c r="E5420" s="62">
        <v>790.66539</v>
      </c>
      <c r="F5420" s="61">
        <v>815.16391999999996</v>
      </c>
      <c r="G5420" s="42">
        <v>394.74943999999999</v>
      </c>
      <c r="H5420" s="43">
        <v>486.04145</v>
      </c>
      <c r="I5420" s="39">
        <v>89.391369999999995</v>
      </c>
      <c r="J5420" s="38">
        <v>0.18167</v>
      </c>
      <c r="K5420" s="36">
        <v>25.034859999999998</v>
      </c>
      <c r="L5420" s="62">
        <v>2010.13203</v>
      </c>
      <c r="M5420" s="62">
        <v>2740.8991700000001</v>
      </c>
    </row>
    <row r="5421" spans="1:13">
      <c r="A5421" s="34">
        <v>45.15</v>
      </c>
      <c r="B5421" s="58">
        <v>150.09139999999999</v>
      </c>
      <c r="C5421" s="59">
        <v>148.75342000000001</v>
      </c>
      <c r="D5421" s="60">
        <v>109.12365</v>
      </c>
      <c r="E5421" s="62">
        <v>790.89747999999997</v>
      </c>
      <c r="F5421" s="61">
        <v>815.68934999999999</v>
      </c>
      <c r="G5421" s="42">
        <v>393.93313000000001</v>
      </c>
      <c r="H5421" s="43">
        <v>485.92885000000001</v>
      </c>
      <c r="I5421" s="39">
        <v>89.337569999999999</v>
      </c>
      <c r="J5421" s="38">
        <v>0.17801</v>
      </c>
      <c r="K5421" s="36">
        <v>25.019310000000001</v>
      </c>
      <c r="L5421" s="62">
        <v>2003.00388</v>
      </c>
      <c r="M5421" s="62">
        <v>2721.7806599999999</v>
      </c>
    </row>
    <row r="5422" spans="1:13">
      <c r="A5422" s="34">
        <v>45.158329999999999</v>
      </c>
      <c r="B5422" s="58">
        <v>149.84272999999999</v>
      </c>
      <c r="C5422" s="59">
        <v>152.5317</v>
      </c>
      <c r="D5422" s="60">
        <v>109.29333</v>
      </c>
      <c r="E5422" s="62">
        <v>791.08266000000003</v>
      </c>
      <c r="F5422" s="61">
        <v>815.58384000000001</v>
      </c>
      <c r="G5422" s="42">
        <v>394.10201999999998</v>
      </c>
      <c r="H5422" s="43">
        <v>482.66320000000002</v>
      </c>
      <c r="I5422" s="39">
        <v>89.351020000000005</v>
      </c>
      <c r="J5422" s="38">
        <v>0.18278</v>
      </c>
      <c r="K5422" s="36">
        <v>25.029679999999999</v>
      </c>
      <c r="L5422" s="62">
        <v>2055.6550000000002</v>
      </c>
      <c r="M5422" s="62">
        <v>2730.0437400000001</v>
      </c>
    </row>
    <row r="5423" spans="1:13">
      <c r="A5423" s="34">
        <v>45.166670000000003</v>
      </c>
      <c r="B5423" s="58">
        <v>150.04597999999999</v>
      </c>
      <c r="C5423" s="59">
        <v>151.38233</v>
      </c>
      <c r="D5423" s="60">
        <v>109.07550999999999</v>
      </c>
      <c r="E5423" s="62">
        <v>791.12114999999994</v>
      </c>
      <c r="F5423" s="61">
        <v>815.87273000000005</v>
      </c>
      <c r="G5423" s="42">
        <v>395.62203</v>
      </c>
      <c r="H5423" s="43">
        <v>486.26666999999998</v>
      </c>
      <c r="I5423" s="39">
        <v>89.328599999999994</v>
      </c>
      <c r="J5423" s="38">
        <v>0.18770999999999999</v>
      </c>
      <c r="K5423" s="36">
        <v>24.951899999999998</v>
      </c>
      <c r="L5423" s="62">
        <v>2008.1879899999999</v>
      </c>
      <c r="M5423" s="62">
        <v>2711.2492699999998</v>
      </c>
    </row>
    <row r="5424" spans="1:13">
      <c r="A5424" s="34">
        <v>45.174999999999997</v>
      </c>
      <c r="B5424" s="58">
        <v>149.84639000000001</v>
      </c>
      <c r="C5424" s="59"/>
      <c r="D5424" s="60">
        <v>108.86396999999999</v>
      </c>
      <c r="E5424" s="62">
        <v>791.82556999999997</v>
      </c>
      <c r="F5424" s="61">
        <v>815.28899000000001</v>
      </c>
      <c r="G5424" s="42">
        <v>395.36869999999999</v>
      </c>
      <c r="H5424" s="43">
        <v>485.36579999999998</v>
      </c>
      <c r="I5424" s="39">
        <v>89.346530000000001</v>
      </c>
      <c r="J5424" s="38">
        <v>0.18659999999999999</v>
      </c>
      <c r="K5424" s="36">
        <v>24.998570000000001</v>
      </c>
      <c r="L5424" s="62">
        <v>1947.92273</v>
      </c>
      <c r="M5424" s="62">
        <v>2733.6082099999999</v>
      </c>
    </row>
    <row r="5425" spans="1:13">
      <c r="A5425" s="34">
        <v>45.183329999999998</v>
      </c>
      <c r="B5425" s="58">
        <v>149.94917000000001</v>
      </c>
      <c r="C5425" s="59">
        <v>153.76496</v>
      </c>
      <c r="D5425" s="60">
        <v>108.53952</v>
      </c>
      <c r="E5425" s="62">
        <v>790.90848000000005</v>
      </c>
      <c r="F5425" s="61">
        <v>815.74211000000003</v>
      </c>
      <c r="G5425" s="42">
        <v>394.49610000000001</v>
      </c>
      <c r="H5425" s="43">
        <v>487.92765000000003</v>
      </c>
      <c r="I5425" s="39">
        <v>89.301699999999997</v>
      </c>
      <c r="J5425" s="38">
        <v>0.18723999999999999</v>
      </c>
      <c r="K5425" s="36">
        <v>24.936350000000001</v>
      </c>
      <c r="L5425" s="62">
        <v>2006.5679600000001</v>
      </c>
      <c r="M5425" s="62">
        <v>2792.7460000000001</v>
      </c>
    </row>
    <row r="5426" spans="1:13">
      <c r="A5426" s="34">
        <v>45.191670000000002</v>
      </c>
      <c r="B5426" s="58">
        <v>150.09737000000001</v>
      </c>
      <c r="C5426" s="59"/>
      <c r="D5426" s="60">
        <v>108.35948999999999</v>
      </c>
      <c r="E5426" s="62">
        <v>791.24545000000001</v>
      </c>
      <c r="F5426" s="61">
        <v>814.53855999999996</v>
      </c>
      <c r="G5426" s="42">
        <v>394.63684000000001</v>
      </c>
      <c r="H5426" s="43">
        <v>485.16874000000001</v>
      </c>
      <c r="I5426" s="39">
        <v>89.306179999999998</v>
      </c>
      <c r="J5426" s="38">
        <v>0.18406</v>
      </c>
      <c r="K5426" s="36">
        <v>24.822279999999999</v>
      </c>
      <c r="L5426" s="62">
        <v>1947.76073</v>
      </c>
      <c r="M5426" s="62">
        <v>2722.2667200000001</v>
      </c>
    </row>
    <row r="5427" spans="1:13">
      <c r="A5427" s="34">
        <v>45.2</v>
      </c>
      <c r="B5427" s="58">
        <v>149.77940000000001</v>
      </c>
      <c r="C5427" s="59"/>
      <c r="D5427" s="60">
        <v>108.11857999999999</v>
      </c>
      <c r="E5427" s="62">
        <v>791.44713000000002</v>
      </c>
      <c r="F5427" s="61">
        <v>815.20007999999996</v>
      </c>
      <c r="G5427" s="42">
        <v>396.71982000000003</v>
      </c>
      <c r="H5427" s="43">
        <v>486.66079999999999</v>
      </c>
      <c r="I5427" s="39">
        <v>89.306179999999998</v>
      </c>
      <c r="J5427" s="38">
        <v>0.19328000000000001</v>
      </c>
      <c r="K5427" s="36">
        <v>24.915610000000001</v>
      </c>
      <c r="L5427" s="62">
        <v>1957.1569199999999</v>
      </c>
      <c r="M5427" s="62">
        <v>2749.0002399999998</v>
      </c>
    </row>
    <row r="5428" spans="1:13">
      <c r="A5428" s="34">
        <v>45.208329999999997</v>
      </c>
      <c r="B5428" s="58">
        <v>149.71606</v>
      </c>
      <c r="C5428" s="59">
        <v>154.41368</v>
      </c>
      <c r="D5428" s="60">
        <v>108.00320000000001</v>
      </c>
      <c r="E5428" s="62">
        <v>791.46362999999997</v>
      </c>
      <c r="F5428" s="61">
        <v>814.96651999999995</v>
      </c>
      <c r="G5428" s="42">
        <v>396.49462999999997</v>
      </c>
      <c r="H5428" s="43">
        <v>488.32177000000001</v>
      </c>
      <c r="I5428" s="39">
        <v>89.34205</v>
      </c>
      <c r="J5428" s="38">
        <v>0.17291999999999999</v>
      </c>
      <c r="K5428" s="36">
        <v>25.102270000000001</v>
      </c>
      <c r="L5428" s="62">
        <v>2026.8183899999999</v>
      </c>
      <c r="M5428" s="62">
        <v>2747.5420399999998</v>
      </c>
    </row>
    <row r="5429" spans="1:13">
      <c r="A5429" s="34">
        <v>45.216670000000001</v>
      </c>
      <c r="B5429" s="58">
        <v>149.55221</v>
      </c>
      <c r="C5429" s="59"/>
      <c r="D5429" s="60">
        <v>108.02218999999999</v>
      </c>
      <c r="E5429" s="62">
        <v>791.15707999999995</v>
      </c>
      <c r="F5429" s="61">
        <v>815.20007999999996</v>
      </c>
      <c r="G5429" s="42">
        <v>397.00130000000001</v>
      </c>
      <c r="H5429" s="43">
        <v>488.77220999999997</v>
      </c>
      <c r="I5429" s="39">
        <v>89.346530000000001</v>
      </c>
      <c r="J5429" s="38">
        <v>0.17546999999999999</v>
      </c>
      <c r="K5429" s="36">
        <v>25.04523</v>
      </c>
      <c r="L5429" s="62">
        <v>1944.0346500000001</v>
      </c>
      <c r="M5429" s="62">
        <v>2673.9843799999999</v>
      </c>
    </row>
    <row r="5430" spans="1:13">
      <c r="A5430" s="34">
        <v>45.225000000000001</v>
      </c>
      <c r="B5430" s="58">
        <v>149.64905999999999</v>
      </c>
      <c r="C5430" s="59"/>
      <c r="D5430" s="60">
        <v>107.83573</v>
      </c>
      <c r="E5430" s="62">
        <v>790.91948000000002</v>
      </c>
      <c r="F5430" s="61">
        <v>814.91930000000002</v>
      </c>
      <c r="G5430" s="42">
        <v>395.98795999999999</v>
      </c>
      <c r="H5430" s="43">
        <v>489.72937999999999</v>
      </c>
      <c r="I5430" s="39">
        <v>89.364469999999997</v>
      </c>
      <c r="J5430" s="38">
        <v>0.17626</v>
      </c>
      <c r="K5430" s="36">
        <v>25.060790000000001</v>
      </c>
      <c r="L5430" s="62">
        <v>2000.08782</v>
      </c>
      <c r="M5430" s="62">
        <v>2717.4060800000002</v>
      </c>
    </row>
    <row r="5431" spans="1:13">
      <c r="A5431" s="34">
        <v>45.233330000000002</v>
      </c>
      <c r="B5431" s="58">
        <v>149.79132999999999</v>
      </c>
      <c r="C5431" s="59">
        <v>151.35391000000001</v>
      </c>
      <c r="D5431" s="60">
        <v>107.60101</v>
      </c>
      <c r="E5431" s="62">
        <v>789.80641000000003</v>
      </c>
      <c r="F5431" s="61">
        <v>814.59132</v>
      </c>
      <c r="G5431" s="42">
        <v>396.74797000000001</v>
      </c>
      <c r="H5431" s="43">
        <v>489.19448999999997</v>
      </c>
      <c r="I5431" s="39">
        <v>89.315150000000003</v>
      </c>
      <c r="J5431" s="38">
        <v>0.17404</v>
      </c>
      <c r="K5431" s="36">
        <v>25.00375</v>
      </c>
      <c r="L5431" s="62">
        <v>1974.0052700000001</v>
      </c>
      <c r="M5431" s="62">
        <v>2639.4738600000001</v>
      </c>
    </row>
    <row r="5432" spans="1:13">
      <c r="A5432" s="34">
        <v>45.241669999999999</v>
      </c>
      <c r="B5432" s="58">
        <v>149.78536</v>
      </c>
      <c r="C5432" s="59">
        <v>151.01947000000001</v>
      </c>
      <c r="D5432" s="60">
        <v>107.54644999999999</v>
      </c>
      <c r="E5432" s="62">
        <v>791.00234999999998</v>
      </c>
      <c r="F5432" s="61">
        <v>815.33622000000003</v>
      </c>
      <c r="G5432" s="42">
        <v>395.48129</v>
      </c>
      <c r="H5432" s="43">
        <v>487.05493000000001</v>
      </c>
      <c r="I5432" s="39">
        <v>89.355500000000006</v>
      </c>
      <c r="J5432" s="38">
        <v>0.18357999999999999</v>
      </c>
      <c r="K5432" s="36">
        <v>25.12819</v>
      </c>
      <c r="L5432" s="62">
        <v>2026.00837</v>
      </c>
      <c r="M5432" s="62">
        <v>2733.6082099999999</v>
      </c>
    </row>
    <row r="5433" spans="1:13">
      <c r="A5433" s="34">
        <v>45.25</v>
      </c>
      <c r="B5433" s="58">
        <v>150.06985</v>
      </c>
      <c r="C5433" s="59">
        <v>151.36007000000001</v>
      </c>
      <c r="D5433" s="60">
        <v>107.26976000000001</v>
      </c>
      <c r="E5433" s="62">
        <v>789.77598999999998</v>
      </c>
      <c r="F5433" s="61">
        <v>815.01927999999998</v>
      </c>
      <c r="G5433" s="42">
        <v>395.95981</v>
      </c>
      <c r="H5433" s="43">
        <v>488.40622999999999</v>
      </c>
      <c r="I5433" s="39">
        <v>89.27928</v>
      </c>
      <c r="J5433" s="38">
        <v>0.18357999999999999</v>
      </c>
      <c r="K5433" s="36">
        <v>24.951899999999998</v>
      </c>
      <c r="L5433" s="62">
        <v>2002.6798799999999</v>
      </c>
      <c r="M5433" s="62">
        <v>2744.9497000000001</v>
      </c>
    </row>
    <row r="5434" spans="1:13">
      <c r="A5434" s="34">
        <v>45.258330000000001</v>
      </c>
      <c r="B5434" s="58">
        <v>150.07581999999999</v>
      </c>
      <c r="C5434" s="59">
        <v>152.06934999999999</v>
      </c>
      <c r="D5434" s="60">
        <v>107.46902</v>
      </c>
      <c r="E5434" s="62">
        <v>791.06029000000001</v>
      </c>
      <c r="F5434" s="61">
        <v>814.81083000000001</v>
      </c>
      <c r="G5434" s="42">
        <v>393.20128</v>
      </c>
      <c r="H5434" s="43">
        <v>483.90190000000001</v>
      </c>
      <c r="I5434" s="39">
        <v>89.333079999999995</v>
      </c>
      <c r="J5434" s="38">
        <v>0.18978</v>
      </c>
      <c r="K5434" s="36">
        <v>25.029679999999999</v>
      </c>
      <c r="L5434" s="62">
        <v>2064.24118</v>
      </c>
      <c r="M5434" s="62">
        <v>2822.5579299999999</v>
      </c>
    </row>
    <row r="5435" spans="1:13">
      <c r="A5435" s="34">
        <v>45.266669999999998</v>
      </c>
      <c r="B5435" s="58">
        <v>150.12124</v>
      </c>
      <c r="C5435" s="59">
        <v>151.31934000000001</v>
      </c>
      <c r="D5435" s="60">
        <v>107.85473</v>
      </c>
      <c r="E5435" s="62">
        <v>790.19574999999998</v>
      </c>
      <c r="F5435" s="61">
        <v>815.23328000000004</v>
      </c>
      <c r="G5435" s="42">
        <v>394.94646999999998</v>
      </c>
      <c r="H5435" s="43">
        <v>487.08308</v>
      </c>
      <c r="I5435" s="39">
        <v>89.292730000000006</v>
      </c>
      <c r="J5435" s="38">
        <v>0.17960000000000001</v>
      </c>
      <c r="K5435" s="36">
        <v>24.936350000000001</v>
      </c>
      <c r="L5435" s="62">
        <v>1995.2277200000001</v>
      </c>
      <c r="M5435" s="62">
        <v>2723.7249099999999</v>
      </c>
    </row>
    <row r="5436" spans="1:13">
      <c r="A5436" s="34">
        <v>45.274999999999999</v>
      </c>
      <c r="B5436" s="58">
        <v>150.03039999999999</v>
      </c>
      <c r="C5436" s="59">
        <v>151.69441</v>
      </c>
      <c r="D5436" s="60">
        <v>108.09572</v>
      </c>
      <c r="E5436" s="62">
        <v>789.99963000000002</v>
      </c>
      <c r="F5436" s="61">
        <v>815.16097000000002</v>
      </c>
      <c r="G5436" s="42">
        <v>394.38351</v>
      </c>
      <c r="H5436" s="43">
        <v>485.47841</v>
      </c>
      <c r="I5436" s="39">
        <v>89.292730000000006</v>
      </c>
      <c r="J5436" s="38">
        <v>0.19153000000000001</v>
      </c>
      <c r="K5436" s="36">
        <v>24.936350000000001</v>
      </c>
      <c r="L5436" s="62">
        <v>1976.7593300000001</v>
      </c>
      <c r="M5436" s="62">
        <v>2675.6045899999999</v>
      </c>
    </row>
    <row r="5437" spans="1:13">
      <c r="A5437" s="34">
        <v>45.283329999999999</v>
      </c>
      <c r="B5437" s="58">
        <v>150.12124</v>
      </c>
      <c r="C5437" s="59">
        <v>149.53602000000001</v>
      </c>
      <c r="D5437" s="60">
        <v>108.28846</v>
      </c>
      <c r="E5437" s="62">
        <v>790.41390000000001</v>
      </c>
      <c r="F5437" s="61">
        <v>814.78575000000001</v>
      </c>
      <c r="G5437" s="42">
        <v>392.35683</v>
      </c>
      <c r="H5437" s="43">
        <v>481.05853999999999</v>
      </c>
      <c r="I5437" s="39">
        <v>89.274799999999999</v>
      </c>
      <c r="J5437" s="38">
        <v>0.19169</v>
      </c>
      <c r="K5437" s="36">
        <v>24.931159999999998</v>
      </c>
      <c r="L5437" s="62">
        <v>1956.67091</v>
      </c>
      <c r="M5437" s="62">
        <v>2755.8051300000002</v>
      </c>
    </row>
    <row r="5438" spans="1:13">
      <c r="A5438" s="34">
        <v>45.291670000000003</v>
      </c>
      <c r="B5438" s="58">
        <v>150.02443</v>
      </c>
      <c r="C5438" s="59"/>
      <c r="D5438" s="60">
        <v>108.42665</v>
      </c>
      <c r="E5438" s="62">
        <v>789.99411999999995</v>
      </c>
      <c r="F5438" s="61">
        <v>814.98865999999998</v>
      </c>
      <c r="G5438" s="42">
        <v>394.55239999999998</v>
      </c>
      <c r="H5438" s="43">
        <v>484.29602999999997</v>
      </c>
      <c r="I5438" s="39">
        <v>89.234440000000006</v>
      </c>
      <c r="J5438" s="38">
        <v>0.19725999999999999</v>
      </c>
      <c r="K5438" s="36">
        <v>24.993379999999998</v>
      </c>
      <c r="L5438" s="62">
        <v>2056.6270199999999</v>
      </c>
      <c r="M5438" s="62">
        <v>2778.9741800000002</v>
      </c>
    </row>
    <row r="5439" spans="1:13">
      <c r="A5439" s="34">
        <v>45.3</v>
      </c>
      <c r="B5439" s="58">
        <v>150.04234</v>
      </c>
      <c r="C5439" s="59">
        <v>151.33166</v>
      </c>
      <c r="D5439" s="60">
        <v>108.59014999999999</v>
      </c>
      <c r="E5439" s="62">
        <v>790.83371999999997</v>
      </c>
      <c r="F5439" s="61">
        <v>815.12481000000002</v>
      </c>
      <c r="G5439" s="42">
        <v>393.31387000000001</v>
      </c>
      <c r="H5439" s="43">
        <v>483.90190000000001</v>
      </c>
      <c r="I5439" s="39">
        <v>89.247900000000001</v>
      </c>
      <c r="J5439" s="38">
        <v>0.18819</v>
      </c>
      <c r="K5439" s="36">
        <v>24.977830000000001</v>
      </c>
      <c r="L5439" s="62">
        <v>2029.4104400000001</v>
      </c>
      <c r="M5439" s="62">
        <v>2738.4688500000002</v>
      </c>
    </row>
    <row r="5440" spans="1:13">
      <c r="A5440" s="34">
        <v>45.308329999999998</v>
      </c>
      <c r="B5440" s="58">
        <v>150.04234</v>
      </c>
      <c r="C5440" s="59">
        <v>151.75360000000001</v>
      </c>
      <c r="D5440" s="60">
        <v>108.83093</v>
      </c>
      <c r="E5440" s="62">
        <v>790.57961999999998</v>
      </c>
      <c r="F5440" s="61">
        <v>815.03588999999999</v>
      </c>
      <c r="G5440" s="42">
        <v>393.98943000000003</v>
      </c>
      <c r="H5440" s="43">
        <v>483.98635000000002</v>
      </c>
      <c r="I5440" s="39">
        <v>89.203059999999994</v>
      </c>
      <c r="J5440" s="38">
        <v>0.18803</v>
      </c>
      <c r="K5440" s="36">
        <v>24.894870000000001</v>
      </c>
      <c r="L5440" s="62">
        <v>1951.3248000000001</v>
      </c>
      <c r="M5440" s="62">
        <v>2740.41311</v>
      </c>
    </row>
    <row r="5441" spans="1:13">
      <c r="A5441" s="34">
        <v>45.316670000000002</v>
      </c>
      <c r="B5441" s="58">
        <v>150.05429000000001</v>
      </c>
      <c r="C5441" s="59">
        <v>153.07758999999999</v>
      </c>
      <c r="D5441" s="60">
        <v>108.98802999999999</v>
      </c>
      <c r="E5441" s="62">
        <v>790.79228000000001</v>
      </c>
      <c r="F5441" s="61">
        <v>814.74959999999999</v>
      </c>
      <c r="G5441" s="42">
        <v>394.55239999999998</v>
      </c>
      <c r="H5441" s="43">
        <v>485.16874000000001</v>
      </c>
      <c r="I5441" s="39">
        <v>89.185130000000001</v>
      </c>
      <c r="J5441" s="38">
        <v>0.18484999999999999</v>
      </c>
      <c r="K5441" s="36">
        <v>24.827459999999999</v>
      </c>
      <c r="L5441" s="62">
        <v>1943.0626299999999</v>
      </c>
      <c r="M5441" s="62">
        <v>2801.6571800000002</v>
      </c>
    </row>
    <row r="5442" spans="1:13">
      <c r="A5442" s="34">
        <v>45.325000000000003</v>
      </c>
      <c r="B5442" s="58">
        <v>149.92761999999999</v>
      </c>
      <c r="C5442" s="59">
        <v>151.4008</v>
      </c>
      <c r="D5442" s="60">
        <v>108.90192</v>
      </c>
      <c r="E5442" s="62">
        <v>790.78678000000002</v>
      </c>
      <c r="F5442" s="61">
        <v>815.28605000000005</v>
      </c>
      <c r="G5442" s="42">
        <v>395.31240000000003</v>
      </c>
      <c r="H5442" s="43">
        <v>487.70242999999999</v>
      </c>
      <c r="I5442" s="39">
        <v>89.274799999999999</v>
      </c>
      <c r="J5442" s="38">
        <v>0.19408</v>
      </c>
      <c r="K5442" s="36">
        <v>24.915610000000001</v>
      </c>
      <c r="L5442" s="62">
        <v>1944.0346500000001</v>
      </c>
      <c r="M5442" s="62">
        <v>2720.8085299999998</v>
      </c>
    </row>
    <row r="5443" spans="1:13">
      <c r="A5443" s="34">
        <v>45.333329999999997</v>
      </c>
      <c r="B5443" s="58">
        <v>149.79132999999999</v>
      </c>
      <c r="C5443" s="59"/>
      <c r="D5443" s="60">
        <v>109.04635</v>
      </c>
      <c r="E5443" s="62">
        <v>789.88085999999998</v>
      </c>
      <c r="F5443" s="61">
        <v>815.37496999999996</v>
      </c>
      <c r="G5443" s="42">
        <v>394.94646999999998</v>
      </c>
      <c r="H5443" s="43">
        <v>486.82970999999998</v>
      </c>
      <c r="I5443" s="39">
        <v>89.297210000000007</v>
      </c>
      <c r="J5443" s="38">
        <v>0.17849000000000001</v>
      </c>
      <c r="K5443" s="36">
        <v>24.946719999999999</v>
      </c>
      <c r="L5443" s="62">
        <v>1969.4691800000001</v>
      </c>
      <c r="M5443" s="62">
        <v>2728.9095900000002</v>
      </c>
    </row>
    <row r="5444" spans="1:13">
      <c r="A5444" s="34">
        <v>45.341670000000001</v>
      </c>
      <c r="B5444" s="58">
        <v>150.07221000000001</v>
      </c>
      <c r="C5444" s="59"/>
      <c r="D5444" s="60">
        <v>108.71814000000001</v>
      </c>
      <c r="E5444" s="62">
        <v>790.42492000000004</v>
      </c>
      <c r="F5444" s="61">
        <v>815.33882000000006</v>
      </c>
      <c r="G5444" s="42">
        <v>394.27091000000001</v>
      </c>
      <c r="H5444" s="43">
        <v>482.71951000000001</v>
      </c>
      <c r="I5444" s="39">
        <v>89.301699999999997</v>
      </c>
      <c r="J5444" s="38">
        <v>0.17641999999999999</v>
      </c>
      <c r="K5444" s="36">
        <v>24.910419999999998</v>
      </c>
      <c r="L5444" s="62">
        <v>1936.2584899999999</v>
      </c>
      <c r="M5444" s="62">
        <v>2710.4391700000001</v>
      </c>
    </row>
    <row r="5445" spans="1:13">
      <c r="A5445" s="34">
        <v>45.35</v>
      </c>
      <c r="B5445" s="58">
        <v>149.92399</v>
      </c>
      <c r="C5445" s="59"/>
      <c r="D5445" s="60">
        <v>108.60915</v>
      </c>
      <c r="E5445" s="62">
        <v>790.43592999999998</v>
      </c>
      <c r="F5445" s="61">
        <v>814.59946000000002</v>
      </c>
      <c r="G5445" s="42">
        <v>394.74943999999999</v>
      </c>
      <c r="H5445" s="43">
        <v>485.11243999999999</v>
      </c>
      <c r="I5445" s="39">
        <v>89.27928</v>
      </c>
      <c r="J5445" s="38">
        <v>0.17754</v>
      </c>
      <c r="K5445" s="36">
        <v>24.94153</v>
      </c>
      <c r="L5445" s="62">
        <v>1979.02738</v>
      </c>
      <c r="M5445" s="62">
        <v>2807.0038800000002</v>
      </c>
    </row>
    <row r="5446" spans="1:13">
      <c r="A5446" s="34">
        <v>45.358330000000002</v>
      </c>
      <c r="B5446" s="58">
        <v>149.92399</v>
      </c>
      <c r="C5446" s="59"/>
      <c r="D5446" s="60">
        <v>108.3683</v>
      </c>
      <c r="E5446" s="62">
        <v>790.19286999999997</v>
      </c>
      <c r="F5446" s="61">
        <v>815.77238999999997</v>
      </c>
      <c r="G5446" s="42">
        <v>395.90352000000001</v>
      </c>
      <c r="H5446" s="43">
        <v>490.01089999999999</v>
      </c>
      <c r="I5446" s="39">
        <v>89.270309999999995</v>
      </c>
      <c r="J5446" s="38">
        <v>0.18024000000000001</v>
      </c>
      <c r="K5446" s="36">
        <v>24.98301</v>
      </c>
      <c r="L5446" s="62">
        <v>1975.6253099999999</v>
      </c>
      <c r="M5446" s="62">
        <v>2684.67778</v>
      </c>
    </row>
    <row r="5447" spans="1:13">
      <c r="A5447" s="34">
        <v>45.366669999999999</v>
      </c>
      <c r="B5447" s="58">
        <v>149.71838</v>
      </c>
      <c r="C5447" s="59">
        <v>153.05913000000001</v>
      </c>
      <c r="D5447" s="60">
        <v>108.10205000000001</v>
      </c>
      <c r="E5447" s="62">
        <v>790.34757000000002</v>
      </c>
      <c r="F5447" s="61">
        <v>814.42717000000005</v>
      </c>
      <c r="G5447" s="42">
        <v>395.48129</v>
      </c>
      <c r="H5447" s="43">
        <v>486.09775999999999</v>
      </c>
      <c r="I5447" s="39">
        <v>89.229960000000005</v>
      </c>
      <c r="J5447" s="38">
        <v>0.18708</v>
      </c>
      <c r="K5447" s="36">
        <v>24.946719999999999</v>
      </c>
      <c r="L5447" s="62">
        <v>2032.0025000000001</v>
      </c>
      <c r="M5447" s="62">
        <v>2763.09609</v>
      </c>
    </row>
    <row r="5448" spans="1:13">
      <c r="A5448" s="34">
        <v>45.375</v>
      </c>
      <c r="B5448" s="58">
        <v>149.79367999999999</v>
      </c>
      <c r="C5448" s="59"/>
      <c r="D5448" s="60">
        <v>107.65172</v>
      </c>
      <c r="E5448" s="62">
        <v>790.59064000000001</v>
      </c>
      <c r="F5448" s="61">
        <v>814.96358999999995</v>
      </c>
      <c r="G5448" s="42">
        <v>397.14204000000001</v>
      </c>
      <c r="H5448" s="43">
        <v>489.30709999999999</v>
      </c>
      <c r="I5448" s="39">
        <v>89.265829999999994</v>
      </c>
      <c r="J5448" s="38">
        <v>0.19200999999999999</v>
      </c>
      <c r="K5448" s="36">
        <v>24.977830000000001</v>
      </c>
      <c r="L5448" s="62">
        <v>2051.2809099999999</v>
      </c>
      <c r="M5448" s="62">
        <v>2750.7824700000001</v>
      </c>
    </row>
    <row r="5449" spans="1:13">
      <c r="A5449" s="34">
        <v>45.383330000000001</v>
      </c>
      <c r="B5449" s="58">
        <v>149.73033000000001</v>
      </c>
      <c r="C5449" s="59">
        <v>152.93098000000001</v>
      </c>
      <c r="D5449" s="60">
        <v>107.87374</v>
      </c>
      <c r="E5449" s="62">
        <v>790.44143999999994</v>
      </c>
      <c r="F5449" s="61">
        <v>814.60500000000002</v>
      </c>
      <c r="G5449" s="42">
        <v>396.29759000000001</v>
      </c>
      <c r="H5449" s="43">
        <v>484.60570000000001</v>
      </c>
      <c r="I5449" s="39">
        <v>89.256860000000003</v>
      </c>
      <c r="J5449" s="38">
        <v>0.18915000000000001</v>
      </c>
      <c r="K5449" s="36">
        <v>25.081530000000001</v>
      </c>
      <c r="L5449" s="62">
        <v>1958.1289400000001</v>
      </c>
      <c r="M5449" s="62">
        <v>2738.9549200000001</v>
      </c>
    </row>
    <row r="5450" spans="1:13">
      <c r="A5450" s="34">
        <v>45.391669999999998</v>
      </c>
      <c r="B5450" s="58">
        <v>149.69325000000001</v>
      </c>
      <c r="C5450" s="59">
        <v>151.44021000000001</v>
      </c>
      <c r="D5450" s="60">
        <v>107.78619999999999</v>
      </c>
      <c r="E5450" s="62">
        <v>790.21776999999997</v>
      </c>
      <c r="F5450" s="61">
        <v>814.54669000000001</v>
      </c>
      <c r="G5450" s="42">
        <v>397.22649000000001</v>
      </c>
      <c r="H5450" s="43">
        <v>488.82850999999999</v>
      </c>
      <c r="I5450" s="39">
        <v>89.270309999999995</v>
      </c>
      <c r="J5450" s="38">
        <v>0.18581</v>
      </c>
      <c r="K5450" s="36">
        <v>25.02449</v>
      </c>
      <c r="L5450" s="62">
        <v>1991.66365</v>
      </c>
      <c r="M5450" s="62">
        <v>2745.9218300000002</v>
      </c>
    </row>
    <row r="5451" spans="1:13">
      <c r="A5451" s="34">
        <v>45.4</v>
      </c>
      <c r="B5451" s="58">
        <v>149.7602</v>
      </c>
      <c r="C5451" s="59">
        <v>154.41233</v>
      </c>
      <c r="D5451" s="60">
        <v>107.6644</v>
      </c>
      <c r="E5451" s="62">
        <v>790.44695000000002</v>
      </c>
      <c r="F5451" s="61">
        <v>814.81898000000001</v>
      </c>
      <c r="G5451" s="42">
        <v>396.41019</v>
      </c>
      <c r="H5451" s="43">
        <v>489.75752999999997</v>
      </c>
      <c r="I5451" s="39">
        <v>89.247900000000001</v>
      </c>
      <c r="J5451" s="38">
        <v>0.18692</v>
      </c>
      <c r="K5451" s="36">
        <v>24.94153</v>
      </c>
      <c r="L5451" s="62">
        <v>2005.2719300000001</v>
      </c>
      <c r="M5451" s="62">
        <v>2785.61706</v>
      </c>
    </row>
    <row r="5452" spans="1:13">
      <c r="A5452" s="34">
        <v>45.408329999999999</v>
      </c>
      <c r="B5452" s="58">
        <v>149.89649</v>
      </c>
      <c r="C5452" s="59">
        <v>151.88432</v>
      </c>
      <c r="D5452" s="60">
        <v>107.6644</v>
      </c>
      <c r="E5452" s="62">
        <v>789.35335999999995</v>
      </c>
      <c r="F5452" s="61">
        <v>814.34379999999999</v>
      </c>
      <c r="G5452" s="42">
        <v>393.51091000000002</v>
      </c>
      <c r="H5452" s="43">
        <v>483.11363999999998</v>
      </c>
      <c r="I5452" s="39">
        <v>89.207539999999995</v>
      </c>
      <c r="J5452" s="38">
        <v>0.18088000000000001</v>
      </c>
      <c r="K5452" s="36">
        <v>24.910419999999998</v>
      </c>
      <c r="L5452" s="62">
        <v>1987.28955</v>
      </c>
      <c r="M5452" s="62">
        <v>2760.1797099999999</v>
      </c>
    </row>
    <row r="5453" spans="1:13">
      <c r="A5453" s="34">
        <v>45.416670000000003</v>
      </c>
      <c r="B5453" s="58">
        <v>150.08416</v>
      </c>
      <c r="C5453" s="59">
        <v>151.32793000000001</v>
      </c>
      <c r="D5453" s="60">
        <v>107.52609</v>
      </c>
      <c r="E5453" s="62">
        <v>790.51878999999997</v>
      </c>
      <c r="F5453" s="61">
        <v>814.76621</v>
      </c>
      <c r="G5453" s="42">
        <v>395.00277</v>
      </c>
      <c r="H5453" s="43">
        <v>484.57754999999997</v>
      </c>
      <c r="I5453" s="39">
        <v>89.225480000000005</v>
      </c>
      <c r="J5453" s="38">
        <v>0.18342</v>
      </c>
      <c r="K5453" s="36">
        <v>24.967459999999999</v>
      </c>
      <c r="L5453" s="62">
        <v>2036.7005999999999</v>
      </c>
      <c r="M5453" s="62">
        <v>2822.7199599999999</v>
      </c>
    </row>
    <row r="5454" spans="1:13">
      <c r="A5454" s="34">
        <v>45.424999999999997</v>
      </c>
      <c r="B5454" s="58">
        <v>149.89052000000001</v>
      </c>
      <c r="C5454" s="59">
        <v>151.59691000000001</v>
      </c>
      <c r="D5454" s="60">
        <v>107.70627</v>
      </c>
      <c r="E5454" s="62">
        <v>790.43592999999998</v>
      </c>
      <c r="F5454" s="61">
        <v>814.64115000000004</v>
      </c>
      <c r="G5454" s="42">
        <v>393.53906000000001</v>
      </c>
      <c r="H5454" s="43">
        <v>487.87133999999998</v>
      </c>
      <c r="I5454" s="39">
        <v>89.212029999999999</v>
      </c>
      <c r="J5454" s="38">
        <v>0.17896999999999999</v>
      </c>
      <c r="K5454" s="36">
        <v>24.951899999999998</v>
      </c>
      <c r="L5454" s="62">
        <v>2023.7403200000001</v>
      </c>
      <c r="M5454" s="62">
        <v>2759.5316200000002</v>
      </c>
    </row>
    <row r="5455" spans="1:13">
      <c r="A5455" s="34">
        <v>45.433329999999998</v>
      </c>
      <c r="B5455" s="58">
        <v>150.13554999999999</v>
      </c>
      <c r="C5455" s="59"/>
      <c r="D5455" s="60">
        <v>107.7253</v>
      </c>
      <c r="E5455" s="62">
        <v>790.12654999999995</v>
      </c>
      <c r="F5455" s="61">
        <v>815.62222999999994</v>
      </c>
      <c r="G5455" s="42">
        <v>395.50943999999998</v>
      </c>
      <c r="H5455" s="43">
        <v>487.56166999999999</v>
      </c>
      <c r="I5455" s="39">
        <v>89.274799999999999</v>
      </c>
      <c r="J5455" s="38">
        <v>0.18915000000000001</v>
      </c>
      <c r="K5455" s="36">
        <v>24.967459999999999</v>
      </c>
      <c r="L5455" s="62">
        <v>1949.7047700000001</v>
      </c>
      <c r="M5455" s="62">
        <v>2761.47588</v>
      </c>
    </row>
    <row r="5456" spans="1:13">
      <c r="A5456" s="34">
        <v>45.441670000000002</v>
      </c>
      <c r="B5456" s="58">
        <v>150.20249000000001</v>
      </c>
      <c r="C5456" s="59">
        <v>154.16619</v>
      </c>
      <c r="D5456" s="60">
        <v>108.03735</v>
      </c>
      <c r="E5456" s="62">
        <v>790.15695000000005</v>
      </c>
      <c r="F5456" s="61">
        <v>814.65223000000003</v>
      </c>
      <c r="G5456" s="42">
        <v>395.08722</v>
      </c>
      <c r="H5456" s="43">
        <v>486.57634000000002</v>
      </c>
      <c r="I5456" s="39">
        <v>89.301699999999997</v>
      </c>
      <c r="J5456" s="38">
        <v>0.1928</v>
      </c>
      <c r="K5456" s="36">
        <v>24.946719999999999</v>
      </c>
      <c r="L5456" s="62">
        <v>2055.97901</v>
      </c>
      <c r="M5456" s="62">
        <v>2690.51055</v>
      </c>
    </row>
    <row r="5457" spans="1:13">
      <c r="A5457" s="34">
        <v>45.45</v>
      </c>
      <c r="B5457" s="58">
        <v>149.99332000000001</v>
      </c>
      <c r="C5457" s="59">
        <v>153.01473999999999</v>
      </c>
      <c r="D5457" s="60">
        <v>108.15275</v>
      </c>
      <c r="E5457" s="62">
        <v>789.91390000000001</v>
      </c>
      <c r="F5457" s="61">
        <v>814.86622</v>
      </c>
      <c r="G5457" s="42">
        <v>394.13017000000002</v>
      </c>
      <c r="H5457" s="43">
        <v>487.81504000000001</v>
      </c>
      <c r="I5457" s="39">
        <v>89.27928</v>
      </c>
      <c r="J5457" s="38">
        <v>0.18278</v>
      </c>
      <c r="K5457" s="36">
        <v>24.92079</v>
      </c>
      <c r="L5457" s="62">
        <v>1990.8536300000001</v>
      </c>
      <c r="M5457" s="62">
        <v>2765.3643900000002</v>
      </c>
    </row>
    <row r="5458" spans="1:13">
      <c r="A5458" s="34">
        <v>45.458329999999997</v>
      </c>
      <c r="B5458" s="58">
        <v>150.09611000000001</v>
      </c>
      <c r="C5458" s="59">
        <v>150.63668000000001</v>
      </c>
      <c r="D5458" s="60">
        <v>108.26179999999999</v>
      </c>
      <c r="E5458" s="62">
        <v>790.33369000000005</v>
      </c>
      <c r="F5458" s="61">
        <v>814.28813000000002</v>
      </c>
      <c r="G5458" s="42">
        <v>394.04572999999999</v>
      </c>
      <c r="H5458" s="43">
        <v>485.45026000000001</v>
      </c>
      <c r="I5458" s="39">
        <v>89.274799999999999</v>
      </c>
      <c r="J5458" s="38">
        <v>0.18978</v>
      </c>
      <c r="K5458" s="36">
        <v>25.008939999999999</v>
      </c>
      <c r="L5458" s="62">
        <v>2007.70198</v>
      </c>
      <c r="M5458" s="62">
        <v>2743.65353</v>
      </c>
    </row>
    <row r="5459" spans="1:13">
      <c r="A5459" s="34">
        <v>45.466670000000001</v>
      </c>
      <c r="B5459" s="58">
        <v>149.95386999999999</v>
      </c>
      <c r="C5459" s="59"/>
      <c r="D5459" s="60">
        <v>108.44816</v>
      </c>
      <c r="E5459" s="62">
        <v>789.73433999999997</v>
      </c>
      <c r="F5459" s="61">
        <v>815.31086000000005</v>
      </c>
      <c r="G5459" s="42">
        <v>393.90499</v>
      </c>
      <c r="H5459" s="43">
        <v>484.77461</v>
      </c>
      <c r="I5459" s="39">
        <v>89.238929999999996</v>
      </c>
      <c r="J5459" s="38">
        <v>0.18565000000000001</v>
      </c>
      <c r="K5459" s="36">
        <v>24.910419999999998</v>
      </c>
      <c r="L5459" s="62">
        <v>1945.9786899999999</v>
      </c>
      <c r="M5459" s="62">
        <v>2719.6743799999999</v>
      </c>
    </row>
    <row r="5460" spans="1:13">
      <c r="A5460" s="34">
        <v>45.475000000000001</v>
      </c>
      <c r="B5460" s="58">
        <v>149.95386999999999</v>
      </c>
      <c r="C5460" s="59"/>
      <c r="D5460" s="60">
        <v>108.73714</v>
      </c>
      <c r="E5460" s="62">
        <v>789.96083999999996</v>
      </c>
      <c r="F5460" s="61">
        <v>815.28868</v>
      </c>
      <c r="G5460" s="42">
        <v>394.29906</v>
      </c>
      <c r="H5460" s="43">
        <v>486.21037000000001</v>
      </c>
      <c r="I5460" s="39">
        <v>89.238929999999996</v>
      </c>
      <c r="J5460" s="38">
        <v>0.19900999999999999</v>
      </c>
      <c r="K5460" s="36">
        <v>25.008939999999999</v>
      </c>
      <c r="L5460" s="62">
        <v>1957.1569199999999</v>
      </c>
      <c r="M5460" s="62">
        <v>2760.8277899999998</v>
      </c>
    </row>
    <row r="5461" spans="1:13">
      <c r="A5461" s="34">
        <v>45.483330000000002</v>
      </c>
      <c r="B5461" s="58">
        <v>149.85946000000001</v>
      </c>
      <c r="C5461" s="59"/>
      <c r="D5461" s="60">
        <v>108.78152</v>
      </c>
      <c r="E5461" s="62">
        <v>789.96635000000003</v>
      </c>
      <c r="F5461" s="61">
        <v>815.04407000000003</v>
      </c>
      <c r="G5461" s="42">
        <v>395.56574000000001</v>
      </c>
      <c r="H5461" s="43">
        <v>486.88601999999997</v>
      </c>
      <c r="I5461" s="39">
        <v>89.274799999999999</v>
      </c>
      <c r="J5461" s="38">
        <v>0.19217000000000001</v>
      </c>
      <c r="K5461" s="36">
        <v>24.998570000000001</v>
      </c>
      <c r="L5461" s="62">
        <v>1999.7638199999999</v>
      </c>
      <c r="M5461" s="62">
        <v>2746.8939599999999</v>
      </c>
    </row>
    <row r="5462" spans="1:13">
      <c r="A5462" s="34">
        <v>45.491669999999999</v>
      </c>
      <c r="B5462" s="58">
        <v>149.86302000000001</v>
      </c>
      <c r="C5462" s="59">
        <v>154.70516000000001</v>
      </c>
      <c r="D5462" s="60">
        <v>108.92974</v>
      </c>
      <c r="E5462" s="62">
        <v>789.88900999999998</v>
      </c>
      <c r="F5462" s="61">
        <v>813.88237000000004</v>
      </c>
      <c r="G5462" s="42">
        <v>394.83388000000002</v>
      </c>
      <c r="H5462" s="43">
        <v>485.02798000000001</v>
      </c>
      <c r="I5462" s="39">
        <v>89.265829999999994</v>
      </c>
      <c r="J5462" s="38">
        <v>0.18532999999999999</v>
      </c>
      <c r="K5462" s="36">
        <v>24.92079</v>
      </c>
      <c r="L5462" s="62">
        <v>2020.33825</v>
      </c>
      <c r="M5462" s="62">
        <v>2756.1291799999999</v>
      </c>
    </row>
    <row r="5463" spans="1:13">
      <c r="A5463" s="34">
        <v>45.5</v>
      </c>
      <c r="B5463" s="58">
        <v>150.00527</v>
      </c>
      <c r="C5463" s="59">
        <v>153.44836000000001</v>
      </c>
      <c r="D5463" s="60">
        <v>108.83978999999999</v>
      </c>
      <c r="E5463" s="62">
        <v>790.01328999999998</v>
      </c>
      <c r="F5463" s="61">
        <v>815.00792000000001</v>
      </c>
      <c r="G5463" s="42">
        <v>396.66352000000001</v>
      </c>
      <c r="H5463" s="43">
        <v>487.61797000000001</v>
      </c>
      <c r="I5463" s="39">
        <v>89.229960000000005</v>
      </c>
      <c r="J5463" s="38">
        <v>0.18994</v>
      </c>
      <c r="K5463" s="36">
        <v>24.848199999999999</v>
      </c>
      <c r="L5463" s="62">
        <v>1967.3631399999999</v>
      </c>
      <c r="M5463" s="62">
        <v>2834.87156</v>
      </c>
    </row>
    <row r="5464" spans="1:13">
      <c r="A5464" s="34">
        <v>45.508330000000001</v>
      </c>
      <c r="B5464" s="58">
        <v>149.82356999999999</v>
      </c>
      <c r="C5464" s="59"/>
      <c r="D5464" s="60">
        <v>108.79163</v>
      </c>
      <c r="E5464" s="62">
        <v>789.69290999999998</v>
      </c>
      <c r="F5464" s="61">
        <v>815.35254999999995</v>
      </c>
      <c r="G5464" s="42">
        <v>394.83388000000002</v>
      </c>
      <c r="H5464" s="43">
        <v>486.26666999999998</v>
      </c>
      <c r="I5464" s="39">
        <v>89.21651</v>
      </c>
      <c r="J5464" s="38">
        <v>0.18962000000000001</v>
      </c>
      <c r="K5464" s="36">
        <v>25.00375</v>
      </c>
      <c r="L5464" s="62">
        <v>2037.8346200000001</v>
      </c>
      <c r="M5464" s="62">
        <v>2796.4724900000001</v>
      </c>
    </row>
    <row r="5465" spans="1:13">
      <c r="A5465" s="34">
        <v>45.516669999999998</v>
      </c>
      <c r="B5465" s="58">
        <v>149.94192000000001</v>
      </c>
      <c r="C5465" s="59"/>
      <c r="D5465" s="60">
        <v>108.62815000000001</v>
      </c>
      <c r="E5465" s="62">
        <v>790.39165000000003</v>
      </c>
      <c r="F5465" s="61">
        <v>814.47149999999999</v>
      </c>
      <c r="G5465" s="42">
        <v>394.55239999999998</v>
      </c>
      <c r="H5465" s="43">
        <v>486.32297999999997</v>
      </c>
      <c r="I5465" s="39">
        <v>89.21651</v>
      </c>
      <c r="J5465" s="38">
        <v>0.19042000000000001</v>
      </c>
      <c r="K5465" s="36">
        <v>24.98301</v>
      </c>
      <c r="L5465" s="62">
        <v>1956.67091</v>
      </c>
      <c r="M5465" s="62">
        <v>2761.47588</v>
      </c>
    </row>
    <row r="5466" spans="1:13">
      <c r="A5466" s="34">
        <v>45.524999999999999</v>
      </c>
      <c r="B5466" s="58">
        <v>149.89292</v>
      </c>
      <c r="C5466" s="59">
        <v>153.05170000000001</v>
      </c>
      <c r="D5466" s="60">
        <v>108.1908</v>
      </c>
      <c r="E5466" s="62">
        <v>790.66512</v>
      </c>
      <c r="F5466" s="61">
        <v>814.62162000000001</v>
      </c>
      <c r="G5466" s="42">
        <v>396.52278000000001</v>
      </c>
      <c r="H5466" s="43">
        <v>490.54579000000001</v>
      </c>
      <c r="I5466" s="39">
        <v>89.21651</v>
      </c>
      <c r="J5466" s="38">
        <v>0.18915000000000001</v>
      </c>
      <c r="K5466" s="36">
        <v>24.967459999999999</v>
      </c>
      <c r="L5466" s="62">
        <v>2000.08782</v>
      </c>
      <c r="M5466" s="62">
        <v>2835.0335799999998</v>
      </c>
    </row>
    <row r="5467" spans="1:13">
      <c r="A5467" s="34">
        <v>45.533329999999999</v>
      </c>
      <c r="B5467" s="58">
        <v>149.9479</v>
      </c>
      <c r="C5467" s="59"/>
      <c r="D5467" s="60">
        <v>108.34547999999999</v>
      </c>
      <c r="E5467" s="62">
        <v>790.30879000000004</v>
      </c>
      <c r="F5467" s="61">
        <v>814.42981999999995</v>
      </c>
      <c r="G5467" s="42">
        <v>394.97462000000002</v>
      </c>
      <c r="H5467" s="43">
        <v>487.44905999999997</v>
      </c>
      <c r="I5467" s="39">
        <v>89.252380000000002</v>
      </c>
      <c r="J5467" s="38">
        <v>0.19597999999999999</v>
      </c>
      <c r="K5467" s="36">
        <v>24.98301</v>
      </c>
      <c r="L5467" s="62">
        <v>1996.19974</v>
      </c>
      <c r="M5467" s="62">
        <v>2830.8210300000001</v>
      </c>
    </row>
    <row r="5468" spans="1:13">
      <c r="A5468" s="34">
        <v>45.541670000000003</v>
      </c>
      <c r="B5468" s="58">
        <v>149.93835000000001</v>
      </c>
      <c r="C5468" s="59">
        <v>153.61339000000001</v>
      </c>
      <c r="D5468" s="60">
        <v>108.04624</v>
      </c>
      <c r="E5468" s="62">
        <v>790.08511999999996</v>
      </c>
      <c r="F5468" s="61">
        <v>815.16359999999997</v>
      </c>
      <c r="G5468" s="42">
        <v>394.35536000000002</v>
      </c>
      <c r="H5468" s="43">
        <v>486.71710999999999</v>
      </c>
      <c r="I5468" s="39">
        <v>89.283760000000001</v>
      </c>
      <c r="J5468" s="38">
        <v>0.18978</v>
      </c>
      <c r="K5468" s="36">
        <v>24.951899999999998</v>
      </c>
      <c r="L5468" s="62">
        <v>2010.7800500000001</v>
      </c>
      <c r="M5468" s="62">
        <v>2755.31907</v>
      </c>
    </row>
    <row r="5469" spans="1:13">
      <c r="A5469" s="34">
        <v>45.55</v>
      </c>
      <c r="B5469" s="58">
        <v>149.869</v>
      </c>
      <c r="C5469" s="59">
        <v>153.40154999999999</v>
      </c>
      <c r="D5469" s="60">
        <v>107.82805999999999</v>
      </c>
      <c r="E5469" s="62">
        <v>789.61005999999998</v>
      </c>
      <c r="F5469" s="61">
        <v>814.93562999999995</v>
      </c>
      <c r="G5469" s="42">
        <v>396.43833999999998</v>
      </c>
      <c r="H5469" s="43">
        <v>488.49068999999997</v>
      </c>
      <c r="I5469" s="39">
        <v>89.21651</v>
      </c>
      <c r="J5469" s="38">
        <v>0.18088000000000001</v>
      </c>
      <c r="K5469" s="36">
        <v>24.998570000000001</v>
      </c>
      <c r="L5469" s="62">
        <v>2011.42806</v>
      </c>
      <c r="M5469" s="62">
        <v>2766.6605599999998</v>
      </c>
    </row>
    <row r="5470" spans="1:13">
      <c r="A5470" s="34">
        <v>45.558329999999998</v>
      </c>
      <c r="B5470" s="58">
        <v>149.85347999999999</v>
      </c>
      <c r="C5470" s="59"/>
      <c r="D5470" s="60">
        <v>107.66696</v>
      </c>
      <c r="E5470" s="62">
        <v>789.08812</v>
      </c>
      <c r="F5470" s="61">
        <v>814.452</v>
      </c>
      <c r="G5470" s="42">
        <v>395.73462999999998</v>
      </c>
      <c r="H5470" s="43">
        <v>487.89949000000001</v>
      </c>
      <c r="I5470" s="39">
        <v>89.22099</v>
      </c>
      <c r="J5470" s="38">
        <v>0.18787000000000001</v>
      </c>
      <c r="K5470" s="36">
        <v>25.02449</v>
      </c>
      <c r="L5470" s="62">
        <v>2058.89507</v>
      </c>
      <c r="M5470" s="62">
        <v>2785.9411</v>
      </c>
    </row>
    <row r="5471" spans="1:13">
      <c r="A5471" s="34">
        <v>45.566670000000002</v>
      </c>
      <c r="B5471" s="58">
        <v>149.86544000000001</v>
      </c>
      <c r="C5471" s="59"/>
      <c r="D5471" s="60">
        <v>108.01708000000001</v>
      </c>
      <c r="E5471" s="62">
        <v>790.08511999999996</v>
      </c>
      <c r="F5471" s="61">
        <v>815.03851999999995</v>
      </c>
      <c r="G5471" s="42">
        <v>395.79092000000003</v>
      </c>
      <c r="H5471" s="43">
        <v>487.11122999999998</v>
      </c>
      <c r="I5471" s="39">
        <v>89.243409999999997</v>
      </c>
      <c r="J5471" s="38">
        <v>0.20759</v>
      </c>
      <c r="K5471" s="36">
        <v>24.905239999999999</v>
      </c>
      <c r="L5471" s="62">
        <v>2003.4898900000001</v>
      </c>
      <c r="M5471" s="62">
        <v>2714.6517199999998</v>
      </c>
    </row>
    <row r="5472" spans="1:13">
      <c r="A5472" s="34">
        <v>45.575000000000003</v>
      </c>
      <c r="B5472" s="58">
        <v>149.90488999999999</v>
      </c>
      <c r="C5472" s="59"/>
      <c r="D5472" s="60">
        <v>107.52865</v>
      </c>
      <c r="E5472" s="62">
        <v>789.97456</v>
      </c>
      <c r="F5472" s="61">
        <v>814.6354</v>
      </c>
      <c r="G5472" s="42">
        <v>395.76278000000002</v>
      </c>
      <c r="H5472" s="43">
        <v>487.64612</v>
      </c>
      <c r="I5472" s="39">
        <v>89.22099</v>
      </c>
      <c r="J5472" s="38">
        <v>0.18834999999999999</v>
      </c>
      <c r="K5472" s="36">
        <v>24.92079</v>
      </c>
      <c r="L5472" s="62">
        <v>1988.2615699999999</v>
      </c>
      <c r="M5472" s="62">
        <v>2751.91662</v>
      </c>
    </row>
    <row r="5473" spans="1:13">
      <c r="A5473" s="34">
        <v>45.583329999999997</v>
      </c>
      <c r="B5473" s="58">
        <v>150.04115999999999</v>
      </c>
      <c r="C5473" s="59"/>
      <c r="D5473" s="60">
        <v>107.57687</v>
      </c>
      <c r="E5473" s="62">
        <v>790.52697000000001</v>
      </c>
      <c r="F5473" s="61">
        <v>814.52427999999998</v>
      </c>
      <c r="G5473" s="42">
        <v>395.39684999999997</v>
      </c>
      <c r="H5473" s="43">
        <v>486.06961000000001</v>
      </c>
      <c r="I5473" s="39">
        <v>89.229960000000005</v>
      </c>
      <c r="J5473" s="38">
        <v>0.18994</v>
      </c>
      <c r="K5473" s="36">
        <v>25.00375</v>
      </c>
      <c r="L5473" s="62">
        <v>1974.3292799999999</v>
      </c>
      <c r="M5473" s="62">
        <v>2748.8382200000001</v>
      </c>
    </row>
    <row r="5474" spans="1:13">
      <c r="A5474" s="34">
        <v>45.591670000000001</v>
      </c>
      <c r="B5474" s="58">
        <v>149.95629</v>
      </c>
      <c r="C5474" s="59"/>
      <c r="D5474" s="60">
        <v>107.67966</v>
      </c>
      <c r="E5474" s="62">
        <v>789.59352999999999</v>
      </c>
      <c r="F5474" s="61">
        <v>814.54378999999994</v>
      </c>
      <c r="G5474" s="42">
        <v>394.80572999999998</v>
      </c>
      <c r="H5474" s="43">
        <v>483.45146</v>
      </c>
      <c r="I5474" s="39">
        <v>89.203059999999994</v>
      </c>
      <c r="J5474" s="38">
        <v>0.20648</v>
      </c>
      <c r="K5474" s="36">
        <v>24.946719999999999</v>
      </c>
      <c r="L5474" s="62">
        <v>2042.6947299999999</v>
      </c>
      <c r="M5474" s="62">
        <v>2774.5996100000002</v>
      </c>
    </row>
    <row r="5475" spans="1:13">
      <c r="A5475" s="34">
        <v>45.6</v>
      </c>
      <c r="B5475" s="58">
        <v>149.93835000000001</v>
      </c>
      <c r="C5475" s="59"/>
      <c r="D5475" s="60">
        <v>107.80524</v>
      </c>
      <c r="E5475" s="62">
        <v>789.94698000000005</v>
      </c>
      <c r="F5475" s="61">
        <v>814.77440999999999</v>
      </c>
      <c r="G5475" s="42">
        <v>395.34055000000001</v>
      </c>
      <c r="H5475" s="43">
        <v>486.66079999999999</v>
      </c>
      <c r="I5475" s="39">
        <v>89.274799999999999</v>
      </c>
      <c r="J5475" s="38">
        <v>0.21284</v>
      </c>
      <c r="K5475" s="36">
        <v>24.967459999999999</v>
      </c>
      <c r="L5475" s="62">
        <v>1970.4412</v>
      </c>
      <c r="M5475" s="62">
        <v>2766.6605599999998</v>
      </c>
    </row>
    <row r="5476" spans="1:13">
      <c r="A5476" s="34">
        <v>45.608330000000002</v>
      </c>
      <c r="B5476" s="58">
        <v>150.08658</v>
      </c>
      <c r="C5476" s="59"/>
      <c r="D5476" s="60">
        <v>107.86614</v>
      </c>
      <c r="E5476" s="62">
        <v>790.38332000000003</v>
      </c>
      <c r="F5476" s="61">
        <v>814.58816000000002</v>
      </c>
      <c r="G5476" s="42">
        <v>395.73462999999998</v>
      </c>
      <c r="H5476" s="43">
        <v>488.40622999999999</v>
      </c>
      <c r="I5476" s="39">
        <v>89.207539999999995</v>
      </c>
      <c r="J5476" s="38">
        <v>0.19344</v>
      </c>
      <c r="K5476" s="36">
        <v>24.780799999999999</v>
      </c>
      <c r="L5476" s="62">
        <v>1943.87264</v>
      </c>
      <c r="M5476" s="62">
        <v>2721.9426800000001</v>
      </c>
    </row>
    <row r="5477" spans="1:13">
      <c r="A5477" s="34">
        <v>45.616669999999999</v>
      </c>
      <c r="B5477" s="58">
        <v>149.8989</v>
      </c>
      <c r="C5477" s="59">
        <v>149.86964</v>
      </c>
      <c r="D5477" s="60">
        <v>108.10077</v>
      </c>
      <c r="E5477" s="62">
        <v>789.72049000000004</v>
      </c>
      <c r="F5477" s="61">
        <v>814.42141000000004</v>
      </c>
      <c r="G5477" s="42">
        <v>395.53759000000002</v>
      </c>
      <c r="H5477" s="43">
        <v>486.46373999999997</v>
      </c>
      <c r="I5477" s="39">
        <v>89.212029999999999</v>
      </c>
      <c r="J5477" s="38">
        <v>0.20091999999999999</v>
      </c>
      <c r="K5477" s="36">
        <v>24.87931</v>
      </c>
      <c r="L5477" s="62">
        <v>1981.94344</v>
      </c>
      <c r="M5477" s="62">
        <v>2786.1031200000002</v>
      </c>
    </row>
    <row r="5478" spans="1:13">
      <c r="A5478" s="34">
        <v>45.625</v>
      </c>
      <c r="B5478" s="58">
        <v>149.90488999999999</v>
      </c>
      <c r="C5478" s="59">
        <v>153.53211999999999</v>
      </c>
      <c r="D5478" s="60">
        <v>108.29986</v>
      </c>
      <c r="E5478" s="62">
        <v>790.70924000000002</v>
      </c>
      <c r="F5478" s="61">
        <v>815.66660999999999</v>
      </c>
      <c r="G5478" s="42">
        <v>394.46794999999997</v>
      </c>
      <c r="H5478" s="43">
        <v>485.05613</v>
      </c>
      <c r="I5478" s="39">
        <v>89.243409999999997</v>
      </c>
      <c r="J5478" s="38">
        <v>0.19694</v>
      </c>
      <c r="K5478" s="36">
        <v>25.029679999999999</v>
      </c>
      <c r="L5478" s="62">
        <v>2003.6519000000001</v>
      </c>
      <c r="M5478" s="62">
        <v>2809.5962199999999</v>
      </c>
    </row>
    <row r="5479" spans="1:13">
      <c r="A5479" s="34">
        <v>45.633330000000001</v>
      </c>
      <c r="B5479" s="58">
        <v>150.08658</v>
      </c>
      <c r="C5479" s="59">
        <v>153.48532</v>
      </c>
      <c r="D5479" s="60">
        <v>108.39621</v>
      </c>
      <c r="E5479" s="62">
        <v>790.37510999999995</v>
      </c>
      <c r="F5479" s="61">
        <v>815.24698000000001</v>
      </c>
      <c r="G5479" s="42">
        <v>393.22942999999998</v>
      </c>
      <c r="H5479" s="43">
        <v>482.52244000000002</v>
      </c>
      <c r="I5479" s="39">
        <v>89.207539999999995</v>
      </c>
      <c r="J5479" s="38">
        <v>0.20838999999999999</v>
      </c>
      <c r="K5479" s="36">
        <v>24.915610000000001</v>
      </c>
      <c r="L5479" s="62">
        <v>2032.6505099999999</v>
      </c>
      <c r="M5479" s="62">
        <v>2770.8731200000002</v>
      </c>
    </row>
    <row r="5480" spans="1:13">
      <c r="A5480" s="34">
        <v>45.641669999999998</v>
      </c>
      <c r="B5480" s="58">
        <v>150.04714000000001</v>
      </c>
      <c r="C5480" s="59">
        <v>152.13344000000001</v>
      </c>
      <c r="D5480" s="60">
        <v>108.59523</v>
      </c>
      <c r="E5480" s="62">
        <v>790.39986999999996</v>
      </c>
      <c r="F5480" s="61">
        <v>814.27130999999997</v>
      </c>
      <c r="G5480" s="42">
        <v>394.15832</v>
      </c>
      <c r="H5480" s="43">
        <v>488.63144999999997</v>
      </c>
      <c r="I5480" s="39">
        <v>89.234440000000006</v>
      </c>
      <c r="J5480" s="38">
        <v>0.18945999999999999</v>
      </c>
      <c r="K5480" s="36">
        <v>24.936350000000001</v>
      </c>
      <c r="L5480" s="62">
        <v>1964.77108</v>
      </c>
      <c r="M5480" s="62">
        <v>2779.2982299999999</v>
      </c>
    </row>
    <row r="5481" spans="1:13">
      <c r="A5481" s="34">
        <v>45.65</v>
      </c>
      <c r="B5481" s="58">
        <v>150.04714000000001</v>
      </c>
      <c r="C5481" s="59">
        <v>153.49148</v>
      </c>
      <c r="D5481" s="60">
        <v>108.69155000000001</v>
      </c>
      <c r="E5481" s="62">
        <v>790.38332000000003</v>
      </c>
      <c r="F5481" s="61">
        <v>814.67154000000005</v>
      </c>
      <c r="G5481" s="42">
        <v>393.56720999999999</v>
      </c>
      <c r="H5481" s="43">
        <v>484.80275999999998</v>
      </c>
      <c r="I5481" s="39">
        <v>89.212029999999999</v>
      </c>
      <c r="J5481" s="38">
        <v>0.19169</v>
      </c>
      <c r="K5481" s="36">
        <v>24.905239999999999</v>
      </c>
      <c r="L5481" s="62">
        <v>2001.86986</v>
      </c>
      <c r="M5481" s="62">
        <v>2791.44983</v>
      </c>
    </row>
    <row r="5482" spans="1:13">
      <c r="A5482" s="34">
        <v>45.658329999999999</v>
      </c>
      <c r="B5482" s="58">
        <v>149.96227999999999</v>
      </c>
      <c r="C5482" s="59">
        <v>154.57354000000001</v>
      </c>
      <c r="D5482" s="60">
        <v>108.74605</v>
      </c>
      <c r="E5482" s="62">
        <v>789.49131</v>
      </c>
      <c r="F5482" s="61">
        <v>815.02455999999995</v>
      </c>
      <c r="G5482" s="42">
        <v>393.20128</v>
      </c>
      <c r="H5482" s="43">
        <v>484.23971999999998</v>
      </c>
      <c r="I5482" s="39">
        <v>89.270309999999995</v>
      </c>
      <c r="J5482" s="38">
        <v>0.1963</v>
      </c>
      <c r="K5482" s="36">
        <v>24.977830000000001</v>
      </c>
      <c r="L5482" s="62">
        <v>2027.3044</v>
      </c>
      <c r="M5482" s="62">
        <v>2811.3784599999999</v>
      </c>
    </row>
    <row r="5483" spans="1:13">
      <c r="A5483" s="34">
        <v>45.666670000000003</v>
      </c>
      <c r="B5483" s="58">
        <v>149.79254</v>
      </c>
      <c r="C5483" s="59">
        <v>153.32275999999999</v>
      </c>
      <c r="D5483" s="60">
        <v>108.90319</v>
      </c>
      <c r="E5483" s="62">
        <v>789.79782</v>
      </c>
      <c r="F5483" s="61">
        <v>814.29079999999999</v>
      </c>
      <c r="G5483" s="42">
        <v>394.66498999999999</v>
      </c>
      <c r="H5483" s="43">
        <v>486.26666999999998</v>
      </c>
      <c r="I5483" s="39">
        <v>89.274799999999999</v>
      </c>
      <c r="J5483" s="38">
        <v>0.2041</v>
      </c>
      <c r="K5483" s="36">
        <v>24.853390000000001</v>
      </c>
      <c r="L5483" s="62">
        <v>2079.3075100000001</v>
      </c>
      <c r="M5483" s="62">
        <v>2785.2930200000001</v>
      </c>
    </row>
    <row r="5484" spans="1:13">
      <c r="A5484" s="34">
        <v>45.674999999999997</v>
      </c>
      <c r="B5484" s="58">
        <v>149.73513</v>
      </c>
      <c r="C5484" s="59">
        <v>151.43653</v>
      </c>
      <c r="D5484" s="60">
        <v>108.93865</v>
      </c>
      <c r="E5484" s="62">
        <v>790.05188999999996</v>
      </c>
      <c r="F5484" s="61">
        <v>815.54706999999996</v>
      </c>
      <c r="G5484" s="42">
        <v>396.01611000000003</v>
      </c>
      <c r="H5484" s="43">
        <v>487.02677999999997</v>
      </c>
      <c r="I5484" s="39">
        <v>89.301699999999997</v>
      </c>
      <c r="J5484" s="38">
        <v>0.1928</v>
      </c>
      <c r="K5484" s="36">
        <v>24.889679999999998</v>
      </c>
      <c r="L5484" s="62">
        <v>1980.64741</v>
      </c>
      <c r="M5484" s="62">
        <v>2765.3643900000002</v>
      </c>
    </row>
    <row r="5485" spans="1:13">
      <c r="A5485" s="34">
        <v>45.683329999999998</v>
      </c>
      <c r="B5485" s="58">
        <v>149.96825999999999</v>
      </c>
      <c r="C5485" s="59">
        <v>154.11204000000001</v>
      </c>
      <c r="D5485" s="60">
        <v>108.94499</v>
      </c>
      <c r="E5485" s="62">
        <v>789.51337000000001</v>
      </c>
      <c r="F5485" s="61">
        <v>815.33860000000004</v>
      </c>
      <c r="G5485" s="42">
        <v>395.19981000000001</v>
      </c>
      <c r="H5485" s="43">
        <v>487.16753999999997</v>
      </c>
      <c r="I5485" s="39">
        <v>89.310659999999999</v>
      </c>
      <c r="J5485" s="38">
        <v>0.19678000000000001</v>
      </c>
      <c r="K5485" s="36">
        <v>24.96227</v>
      </c>
      <c r="L5485" s="62">
        <v>1973.68127</v>
      </c>
      <c r="M5485" s="62">
        <v>2711.7353400000002</v>
      </c>
    </row>
    <row r="5486" spans="1:13">
      <c r="A5486" s="34">
        <v>45.691670000000002</v>
      </c>
      <c r="B5486" s="58">
        <v>149.70167000000001</v>
      </c>
      <c r="C5486" s="59">
        <v>154.35204999999999</v>
      </c>
      <c r="D5486" s="60">
        <v>108.71059</v>
      </c>
      <c r="E5486" s="62">
        <v>789.75088000000005</v>
      </c>
      <c r="F5486" s="61">
        <v>815.66106000000002</v>
      </c>
      <c r="G5486" s="42">
        <v>393.20128</v>
      </c>
      <c r="H5486" s="43">
        <v>484.0145</v>
      </c>
      <c r="I5486" s="39">
        <v>89.310659999999999</v>
      </c>
      <c r="J5486" s="38">
        <v>0.18962000000000001</v>
      </c>
      <c r="K5486" s="36">
        <v>24.967459999999999</v>
      </c>
      <c r="L5486" s="62">
        <v>2057.4370399999998</v>
      </c>
      <c r="M5486" s="62">
        <v>2670.0958700000001</v>
      </c>
    </row>
    <row r="5487" spans="1:13">
      <c r="A5487" s="34">
        <v>45.7</v>
      </c>
      <c r="B5487" s="58">
        <v>150.01369</v>
      </c>
      <c r="C5487" s="59">
        <v>151.02064999999999</v>
      </c>
      <c r="D5487" s="60">
        <v>108.51159</v>
      </c>
      <c r="E5487" s="62">
        <v>789.52440999999999</v>
      </c>
      <c r="F5487" s="61">
        <v>815.09954000000005</v>
      </c>
      <c r="G5487" s="42">
        <v>394.91833000000003</v>
      </c>
      <c r="H5487" s="43">
        <v>486.43558000000002</v>
      </c>
      <c r="I5487" s="39">
        <v>89.243409999999997</v>
      </c>
      <c r="J5487" s="38">
        <v>0.19503000000000001</v>
      </c>
      <c r="K5487" s="36">
        <v>24.951899999999998</v>
      </c>
      <c r="L5487" s="62">
        <v>2046.90681</v>
      </c>
      <c r="M5487" s="62">
        <v>2799.5509000000002</v>
      </c>
    </row>
    <row r="5488" spans="1:13">
      <c r="A5488" s="34">
        <v>45.708329999999997</v>
      </c>
      <c r="B5488" s="58">
        <v>149.85593</v>
      </c>
      <c r="C5488" s="59"/>
      <c r="D5488" s="60">
        <v>108.39247</v>
      </c>
      <c r="E5488" s="62">
        <v>789.79231000000004</v>
      </c>
      <c r="F5488" s="61">
        <v>814.66043999999999</v>
      </c>
      <c r="G5488" s="42">
        <v>395.11536000000001</v>
      </c>
      <c r="H5488" s="43">
        <v>488.37808000000001</v>
      </c>
      <c r="I5488" s="39">
        <v>89.22099</v>
      </c>
      <c r="J5488" s="38">
        <v>0.19153000000000001</v>
      </c>
      <c r="K5488" s="36">
        <v>24.90005</v>
      </c>
      <c r="L5488" s="62">
        <v>1979.9993999999999</v>
      </c>
      <c r="M5488" s="62">
        <v>2822.5579299999999</v>
      </c>
    </row>
    <row r="5489" spans="1:13">
      <c r="A5489" s="34">
        <v>45.716670000000001</v>
      </c>
      <c r="B5489" s="58">
        <v>149.84994</v>
      </c>
      <c r="C5489" s="59"/>
      <c r="D5489" s="60">
        <v>108.28977</v>
      </c>
      <c r="E5489" s="62">
        <v>789.62661000000003</v>
      </c>
      <c r="F5489" s="61">
        <v>814.24356999999998</v>
      </c>
      <c r="G5489" s="42">
        <v>393.90499</v>
      </c>
      <c r="H5489" s="43">
        <v>484.66199999999998</v>
      </c>
      <c r="I5489" s="39">
        <v>89.153739999999999</v>
      </c>
      <c r="J5489" s="38">
        <v>0.18787000000000001</v>
      </c>
      <c r="K5489" s="36">
        <v>24.94153</v>
      </c>
      <c r="L5489" s="62">
        <v>2029.5724499999999</v>
      </c>
      <c r="M5489" s="62">
        <v>2741.8712999999998</v>
      </c>
    </row>
    <row r="5490" spans="1:13">
      <c r="A5490" s="34">
        <v>45.725000000000001</v>
      </c>
      <c r="B5490" s="58">
        <v>149.74710999999999</v>
      </c>
      <c r="C5490" s="59">
        <v>150.79228000000001</v>
      </c>
      <c r="D5490" s="60">
        <v>108.03613</v>
      </c>
      <c r="E5490" s="62">
        <v>789.59622000000002</v>
      </c>
      <c r="F5490" s="61">
        <v>814.58816000000002</v>
      </c>
      <c r="G5490" s="42">
        <v>396.49462999999997</v>
      </c>
      <c r="H5490" s="43">
        <v>488.46253999999999</v>
      </c>
      <c r="I5490" s="39">
        <v>89.189610000000002</v>
      </c>
      <c r="J5490" s="38">
        <v>0.19295999999999999</v>
      </c>
      <c r="K5490" s="36">
        <v>24.94153</v>
      </c>
      <c r="L5490" s="62">
        <v>2018.88022</v>
      </c>
      <c r="M5490" s="62">
        <v>2815.9150599999998</v>
      </c>
    </row>
    <row r="5491" spans="1:13">
      <c r="A5491" s="34">
        <v>45.733330000000002</v>
      </c>
      <c r="B5491" s="58">
        <v>149.71964</v>
      </c>
      <c r="C5491" s="59">
        <v>150.62316000000001</v>
      </c>
      <c r="D5491" s="60">
        <v>108.00699</v>
      </c>
      <c r="E5491" s="62">
        <v>789.51889000000006</v>
      </c>
      <c r="F5491" s="61">
        <v>813.84337000000005</v>
      </c>
      <c r="G5491" s="42">
        <v>396.15685000000002</v>
      </c>
      <c r="H5491" s="43">
        <v>487.25198999999998</v>
      </c>
      <c r="I5491" s="39">
        <v>89.162710000000004</v>
      </c>
      <c r="J5491" s="38">
        <v>0.17657999999999999</v>
      </c>
      <c r="K5491" s="36">
        <v>25.06597</v>
      </c>
      <c r="L5491" s="62">
        <v>2078.65949</v>
      </c>
      <c r="M5491" s="62">
        <v>2752.0786400000002</v>
      </c>
    </row>
    <row r="5492" spans="1:13">
      <c r="A5492" s="34">
        <v>45.741669999999999</v>
      </c>
      <c r="B5492" s="58">
        <v>149.61679000000001</v>
      </c>
      <c r="C5492" s="59"/>
      <c r="D5492" s="60">
        <v>107.75328</v>
      </c>
      <c r="E5492" s="62">
        <v>789.29242999999997</v>
      </c>
      <c r="F5492" s="61">
        <v>814.19905000000006</v>
      </c>
      <c r="G5492" s="42">
        <v>394.43979999999999</v>
      </c>
      <c r="H5492" s="43">
        <v>488.68774999999999</v>
      </c>
      <c r="I5492" s="39">
        <v>89.140289999999993</v>
      </c>
      <c r="J5492" s="38">
        <v>0.17754</v>
      </c>
      <c r="K5492" s="36">
        <v>24.972639999999998</v>
      </c>
      <c r="L5492" s="62">
        <v>2055.6550000000002</v>
      </c>
      <c r="M5492" s="62">
        <v>2745.1117300000001</v>
      </c>
    </row>
    <row r="5493" spans="1:13">
      <c r="A5493" s="34">
        <v>45.75</v>
      </c>
      <c r="B5493" s="58">
        <v>149.74710999999999</v>
      </c>
      <c r="C5493" s="59"/>
      <c r="D5493" s="60">
        <v>107.55407</v>
      </c>
      <c r="E5493" s="62">
        <v>788.62419999999997</v>
      </c>
      <c r="F5493" s="61">
        <v>815.06894999999997</v>
      </c>
      <c r="G5493" s="42">
        <v>396.15685000000002</v>
      </c>
      <c r="H5493" s="43">
        <v>487.58981999999997</v>
      </c>
      <c r="I5493" s="39">
        <v>89.149259999999998</v>
      </c>
      <c r="J5493" s="38">
        <v>0.17180999999999999</v>
      </c>
      <c r="K5493" s="36">
        <v>25.029679999999999</v>
      </c>
      <c r="L5493" s="62">
        <v>1962.01702</v>
      </c>
      <c r="M5493" s="62">
        <v>2701.2039500000001</v>
      </c>
    </row>
    <row r="5494" spans="1:13">
      <c r="A5494" s="34">
        <v>45.758330000000001</v>
      </c>
      <c r="B5494" s="58">
        <v>149.67420000000001</v>
      </c>
      <c r="C5494" s="59"/>
      <c r="D5494" s="60">
        <v>107.52491000000001</v>
      </c>
      <c r="E5494" s="62">
        <v>789.23445000000004</v>
      </c>
      <c r="F5494" s="61">
        <v>813.22370999999998</v>
      </c>
      <c r="G5494" s="42">
        <v>398.26798000000002</v>
      </c>
      <c r="H5494" s="43">
        <v>492.12231000000003</v>
      </c>
      <c r="I5494" s="39">
        <v>89.090969999999999</v>
      </c>
      <c r="J5494" s="38">
        <v>0.16672000000000001</v>
      </c>
      <c r="K5494" s="36">
        <v>24.915610000000001</v>
      </c>
      <c r="L5494" s="62">
        <v>2106.2000899999998</v>
      </c>
      <c r="M5494" s="62">
        <v>2774.5996100000002</v>
      </c>
    </row>
    <row r="5495" spans="1:13">
      <c r="A5495" s="34">
        <v>45.766669999999998</v>
      </c>
      <c r="B5495" s="58">
        <v>149.87143</v>
      </c>
      <c r="C5495" s="59">
        <v>154.90078</v>
      </c>
      <c r="D5495" s="60">
        <v>107.87884</v>
      </c>
      <c r="E5495" s="62">
        <v>789.24829</v>
      </c>
      <c r="F5495" s="61">
        <v>814.11297000000002</v>
      </c>
      <c r="G5495" s="42">
        <v>395.08722</v>
      </c>
      <c r="H5495" s="43">
        <v>486.80155999999999</v>
      </c>
      <c r="I5495" s="39">
        <v>89.108909999999995</v>
      </c>
      <c r="J5495" s="38">
        <v>0.16242999999999999</v>
      </c>
      <c r="K5495" s="36">
        <v>24.894870000000001</v>
      </c>
      <c r="L5495" s="62">
        <v>2083.6815999999999</v>
      </c>
      <c r="M5495" s="62">
        <v>2693.5889499999998</v>
      </c>
    </row>
    <row r="5496" spans="1:13">
      <c r="A5496" s="34">
        <v>45.774999999999999</v>
      </c>
      <c r="B5496" s="58">
        <v>149.77457999999999</v>
      </c>
      <c r="C5496" s="59">
        <v>150.25756999999999</v>
      </c>
      <c r="D5496" s="60">
        <v>107.77607999999999</v>
      </c>
      <c r="E5496" s="62">
        <v>789.07429000000002</v>
      </c>
      <c r="F5496" s="61">
        <v>814.35469000000001</v>
      </c>
      <c r="G5496" s="42">
        <v>395.42500000000001</v>
      </c>
      <c r="H5496" s="43">
        <v>489.36340000000001</v>
      </c>
      <c r="I5496" s="39">
        <v>89.095460000000003</v>
      </c>
      <c r="J5496" s="38">
        <v>0.16052</v>
      </c>
      <c r="K5496" s="36">
        <v>24.957090000000001</v>
      </c>
      <c r="L5496" s="62">
        <v>2031.51649</v>
      </c>
      <c r="M5496" s="62">
        <v>2761.7999199999999</v>
      </c>
    </row>
    <row r="5497" spans="1:13">
      <c r="A5497" s="34">
        <v>45.783329999999999</v>
      </c>
      <c r="B5497" s="58">
        <v>149.85593</v>
      </c>
      <c r="C5497" s="59">
        <v>151.88930999999999</v>
      </c>
      <c r="D5497" s="60">
        <v>107.76599</v>
      </c>
      <c r="E5497" s="62">
        <v>789.16264999999999</v>
      </c>
      <c r="F5497" s="61">
        <v>814.61036000000001</v>
      </c>
      <c r="G5497" s="42">
        <v>394.01758000000001</v>
      </c>
      <c r="H5497" s="43">
        <v>484.29602999999997</v>
      </c>
      <c r="I5497" s="39">
        <v>89.135810000000006</v>
      </c>
      <c r="J5497" s="38">
        <v>0.17005999999999999</v>
      </c>
      <c r="K5497" s="36">
        <v>25.00375</v>
      </c>
      <c r="L5497" s="62">
        <v>2004.78592</v>
      </c>
      <c r="M5497" s="62">
        <v>2765.8504600000001</v>
      </c>
    </row>
    <row r="5498" spans="1:13">
      <c r="A5498" s="34">
        <v>45.791670000000003</v>
      </c>
      <c r="B5498" s="58">
        <v>150.26823999999999</v>
      </c>
      <c r="C5498" s="59"/>
      <c r="D5498" s="60">
        <v>108.15531</v>
      </c>
      <c r="E5498" s="62">
        <v>790.29767000000004</v>
      </c>
      <c r="F5498" s="61">
        <v>814.91885000000002</v>
      </c>
      <c r="G5498" s="42">
        <v>393.96127999999999</v>
      </c>
      <c r="H5498" s="43">
        <v>484.09895999999998</v>
      </c>
      <c r="I5498" s="39">
        <v>89.15822</v>
      </c>
      <c r="J5498" s="38">
        <v>0.16163</v>
      </c>
      <c r="K5498" s="36">
        <v>24.998570000000001</v>
      </c>
      <c r="L5498" s="62">
        <v>2037.51061</v>
      </c>
      <c r="M5498" s="62">
        <v>2741.3852299999999</v>
      </c>
    </row>
    <row r="5499" spans="1:13">
      <c r="A5499" s="34">
        <v>45.8</v>
      </c>
      <c r="B5499" s="58">
        <v>150.41890000000001</v>
      </c>
      <c r="C5499" s="59">
        <v>154.15519</v>
      </c>
      <c r="D5499" s="60">
        <v>108.26699000000001</v>
      </c>
      <c r="E5499" s="62">
        <v>789.90826000000004</v>
      </c>
      <c r="F5499" s="61">
        <v>814.61036000000001</v>
      </c>
      <c r="G5499" s="42">
        <v>393.42646999999999</v>
      </c>
      <c r="H5499" s="43">
        <v>485.11243999999999</v>
      </c>
      <c r="I5499" s="39">
        <v>89.167190000000005</v>
      </c>
      <c r="J5499" s="38">
        <v>0.16242999999999999</v>
      </c>
      <c r="K5499" s="36">
        <v>24.853390000000001</v>
      </c>
      <c r="L5499" s="62">
        <v>1979.8373999999999</v>
      </c>
      <c r="M5499" s="62">
        <v>2751.4305599999998</v>
      </c>
    </row>
    <row r="5500" spans="1:13">
      <c r="A5500" s="34">
        <v>45.808329999999998</v>
      </c>
      <c r="B5500" s="58">
        <v>150.12846999999999</v>
      </c>
      <c r="C5500" s="59">
        <v>152.26418000000001</v>
      </c>
      <c r="D5500" s="60">
        <v>108.82593</v>
      </c>
      <c r="E5500" s="62">
        <v>789.41398000000004</v>
      </c>
      <c r="F5500" s="61">
        <v>814.07128</v>
      </c>
      <c r="G5500" s="42">
        <v>392.72275999999999</v>
      </c>
      <c r="H5500" s="43">
        <v>482.94472000000002</v>
      </c>
      <c r="I5500" s="39">
        <v>89.180639999999997</v>
      </c>
      <c r="J5500" s="38">
        <v>0.16719999999999999</v>
      </c>
      <c r="K5500" s="36">
        <v>25.060790000000001</v>
      </c>
      <c r="L5500" s="62">
        <v>2047.7168300000001</v>
      </c>
      <c r="M5500" s="62">
        <v>2762.77205</v>
      </c>
    </row>
    <row r="5501" spans="1:13">
      <c r="A5501" s="34">
        <v>45.816670000000002</v>
      </c>
      <c r="B5501" s="58">
        <v>150.03763000000001</v>
      </c>
      <c r="C5501" s="59">
        <v>147.56906000000001</v>
      </c>
      <c r="D5501" s="60">
        <v>108.68147</v>
      </c>
      <c r="E5501" s="62">
        <v>789.48021000000006</v>
      </c>
      <c r="F5501" s="61">
        <v>814.55475000000001</v>
      </c>
      <c r="G5501" s="42">
        <v>392.35683</v>
      </c>
      <c r="H5501" s="43">
        <v>484.38047999999998</v>
      </c>
      <c r="I5501" s="39">
        <v>89.171679999999995</v>
      </c>
      <c r="J5501" s="38">
        <v>0.17086000000000001</v>
      </c>
      <c r="K5501" s="36">
        <v>24.946719999999999</v>
      </c>
      <c r="L5501" s="62">
        <v>2036.05258</v>
      </c>
      <c r="M5501" s="62">
        <v>2755.8051300000002</v>
      </c>
    </row>
    <row r="5502" spans="1:13">
      <c r="A5502" s="34">
        <v>45.825000000000003</v>
      </c>
      <c r="B5502" s="58">
        <v>149.9982</v>
      </c>
      <c r="C5502" s="59"/>
      <c r="D5502" s="60">
        <v>108.73598</v>
      </c>
      <c r="E5502" s="62">
        <v>789.38079000000005</v>
      </c>
      <c r="F5502" s="61">
        <v>814.99666999999999</v>
      </c>
      <c r="G5502" s="42">
        <v>392.46942000000001</v>
      </c>
      <c r="H5502" s="43">
        <v>484.32418000000001</v>
      </c>
      <c r="I5502" s="39">
        <v>89.180639999999997</v>
      </c>
      <c r="J5502" s="38">
        <v>0.16497000000000001</v>
      </c>
      <c r="K5502" s="36">
        <v>24.951899999999998</v>
      </c>
      <c r="L5502" s="62">
        <v>2013.6961100000001</v>
      </c>
      <c r="M5502" s="62">
        <v>2752.2406599999999</v>
      </c>
    </row>
    <row r="5503" spans="1:13">
      <c r="A5503" s="34">
        <v>45.833329999999997</v>
      </c>
      <c r="B5503" s="58">
        <v>149.96825999999999</v>
      </c>
      <c r="C5503" s="59">
        <v>154.81344999999999</v>
      </c>
      <c r="D5503" s="60">
        <v>108.75239999999999</v>
      </c>
      <c r="E5503" s="62">
        <v>789.51058</v>
      </c>
      <c r="F5503" s="61">
        <v>815.04391999999996</v>
      </c>
      <c r="G5503" s="42">
        <v>394.94646999999998</v>
      </c>
      <c r="H5503" s="43">
        <v>486.26666999999998</v>
      </c>
      <c r="I5503" s="39">
        <v>89.189610000000002</v>
      </c>
      <c r="J5503" s="38">
        <v>0.16879</v>
      </c>
      <c r="K5503" s="36">
        <v>24.977830000000001</v>
      </c>
      <c r="L5503" s="62">
        <v>1991.0156300000001</v>
      </c>
      <c r="M5503" s="62">
        <v>2744.9497000000001</v>
      </c>
    </row>
    <row r="5504" spans="1:13">
      <c r="A5504" s="34">
        <v>45.841670000000001</v>
      </c>
      <c r="B5504" s="58">
        <v>149.88937999999999</v>
      </c>
      <c r="C5504" s="59">
        <v>152.95439999999999</v>
      </c>
      <c r="D5504" s="60">
        <v>109.05396</v>
      </c>
      <c r="E5504" s="62">
        <v>789.79503</v>
      </c>
      <c r="F5504" s="61">
        <v>815.95564999999999</v>
      </c>
      <c r="G5504" s="42">
        <v>392.66645999999997</v>
      </c>
      <c r="H5504" s="43">
        <v>484.80275999999998</v>
      </c>
      <c r="I5504" s="39">
        <v>89.22099</v>
      </c>
      <c r="J5504" s="38">
        <v>0.16768</v>
      </c>
      <c r="K5504" s="36">
        <v>24.915610000000001</v>
      </c>
      <c r="L5504" s="62">
        <v>2019.04222</v>
      </c>
      <c r="M5504" s="62">
        <v>2740.2510900000002</v>
      </c>
    </row>
    <row r="5505" spans="1:13">
      <c r="A5505" s="34">
        <v>45.85</v>
      </c>
      <c r="B5505" s="58">
        <v>149.86790999999999</v>
      </c>
      <c r="C5505" s="59"/>
      <c r="D5505" s="60">
        <v>109.17562</v>
      </c>
      <c r="E5505" s="62">
        <v>789.92483000000004</v>
      </c>
      <c r="F5505" s="61">
        <v>815.41916000000003</v>
      </c>
      <c r="G5505" s="42">
        <v>394.49610000000001</v>
      </c>
      <c r="H5505" s="43">
        <v>487.50536</v>
      </c>
      <c r="I5505" s="39">
        <v>89.243409999999997</v>
      </c>
      <c r="J5505" s="38">
        <v>0.16513</v>
      </c>
      <c r="K5505" s="36">
        <v>24.946719999999999</v>
      </c>
      <c r="L5505" s="62">
        <v>1929.9403600000001</v>
      </c>
      <c r="M5505" s="62">
        <v>2778.9741800000002</v>
      </c>
    </row>
    <row r="5506" spans="1:13">
      <c r="A5506" s="34">
        <v>45.858330000000002</v>
      </c>
      <c r="B5506" s="58">
        <v>150.14643000000001</v>
      </c>
      <c r="C5506" s="59">
        <v>152.75111999999999</v>
      </c>
      <c r="D5506" s="60">
        <v>108.70052</v>
      </c>
      <c r="E5506" s="62">
        <v>790.01319999999998</v>
      </c>
      <c r="F5506" s="61">
        <v>814.46582000000001</v>
      </c>
      <c r="G5506" s="42">
        <v>393.65165000000002</v>
      </c>
      <c r="H5506" s="43">
        <v>485.53471999999999</v>
      </c>
      <c r="I5506" s="39">
        <v>89.252380000000002</v>
      </c>
      <c r="J5506" s="38">
        <v>0.16417999999999999</v>
      </c>
      <c r="K5506" s="36">
        <v>24.936350000000001</v>
      </c>
      <c r="L5506" s="62">
        <v>1995.5517299999999</v>
      </c>
      <c r="M5506" s="62">
        <v>2806.84186</v>
      </c>
    </row>
    <row r="5507" spans="1:13">
      <c r="A5507" s="34">
        <v>45.866669999999999</v>
      </c>
      <c r="B5507" s="58">
        <v>150.06757999999999</v>
      </c>
      <c r="C5507" s="59"/>
      <c r="D5507" s="60">
        <v>108.66506</v>
      </c>
      <c r="E5507" s="62">
        <v>789.61</v>
      </c>
      <c r="F5507" s="61">
        <v>815.26904999999999</v>
      </c>
      <c r="G5507" s="42">
        <v>394.01758000000001</v>
      </c>
      <c r="H5507" s="43">
        <v>483.39515999999998</v>
      </c>
      <c r="I5507" s="39">
        <v>89.270309999999995</v>
      </c>
      <c r="J5507" s="38">
        <v>0.17180999999999999</v>
      </c>
      <c r="K5507" s="36">
        <v>24.936350000000001</v>
      </c>
      <c r="L5507" s="62">
        <v>1904.01982</v>
      </c>
      <c r="M5507" s="62">
        <v>2777.6780100000001</v>
      </c>
    </row>
    <row r="5508" spans="1:13">
      <c r="A5508" s="34">
        <v>45.875</v>
      </c>
      <c r="B5508" s="58">
        <v>149.87389999999999</v>
      </c>
      <c r="C5508" s="59"/>
      <c r="D5508" s="60">
        <v>108.26699000000001</v>
      </c>
      <c r="E5508" s="62">
        <v>789.56304999999998</v>
      </c>
      <c r="F5508" s="61">
        <v>815.59704999999997</v>
      </c>
      <c r="G5508" s="42">
        <v>393.08868999999999</v>
      </c>
      <c r="H5508" s="43">
        <v>484.43678999999997</v>
      </c>
      <c r="I5508" s="39">
        <v>89.274799999999999</v>
      </c>
      <c r="J5508" s="38">
        <v>0.17229</v>
      </c>
      <c r="K5508" s="36">
        <v>24.96227</v>
      </c>
      <c r="L5508" s="62">
        <v>2029.7344499999999</v>
      </c>
      <c r="M5508" s="62">
        <v>2730.52981</v>
      </c>
    </row>
    <row r="5509" spans="1:13">
      <c r="A5509" s="34">
        <v>45.883330000000001</v>
      </c>
      <c r="B5509" s="58">
        <v>149.92532</v>
      </c>
      <c r="C5509" s="59">
        <v>151.39836</v>
      </c>
      <c r="D5509" s="60">
        <v>107.98421999999999</v>
      </c>
      <c r="E5509" s="62">
        <v>789.74807999999996</v>
      </c>
      <c r="F5509" s="61">
        <v>815.11620000000005</v>
      </c>
      <c r="G5509" s="42">
        <v>393.53906000000001</v>
      </c>
      <c r="H5509" s="43">
        <v>484.80275999999998</v>
      </c>
      <c r="I5509" s="39">
        <v>89.261349999999993</v>
      </c>
      <c r="J5509" s="38">
        <v>0.17451</v>
      </c>
      <c r="K5509" s="36">
        <v>24.931159999999998</v>
      </c>
      <c r="L5509" s="62">
        <v>1987.1275499999999</v>
      </c>
      <c r="M5509" s="62">
        <v>2756.9392800000001</v>
      </c>
    </row>
    <row r="5510" spans="1:13">
      <c r="A5510" s="34">
        <v>45.891669999999998</v>
      </c>
      <c r="B5510" s="58">
        <v>149.65872999999999</v>
      </c>
      <c r="C5510" s="59">
        <v>152.20135999999999</v>
      </c>
      <c r="D5510" s="60">
        <v>108.08696</v>
      </c>
      <c r="E5510" s="62">
        <v>789.25653</v>
      </c>
      <c r="F5510" s="61">
        <v>814.82991000000004</v>
      </c>
      <c r="G5510" s="42">
        <v>393.53906000000001</v>
      </c>
      <c r="H5510" s="43">
        <v>483.93004999999999</v>
      </c>
      <c r="I5510" s="39">
        <v>89.229960000000005</v>
      </c>
      <c r="J5510" s="38">
        <v>0.17530999999999999</v>
      </c>
      <c r="K5510" s="36">
        <v>24.931159999999998</v>
      </c>
      <c r="L5510" s="62">
        <v>1971.89923</v>
      </c>
      <c r="M5510" s="62">
        <v>2756.1291799999999</v>
      </c>
    </row>
    <row r="5511" spans="1:13">
      <c r="A5511" s="34">
        <v>45.9</v>
      </c>
      <c r="B5511" s="58">
        <v>149.84046000000001</v>
      </c>
      <c r="C5511" s="59">
        <v>151.02938</v>
      </c>
      <c r="D5511" s="60">
        <v>107.89418000000001</v>
      </c>
      <c r="E5511" s="62">
        <v>789.84198000000004</v>
      </c>
      <c r="F5511" s="61">
        <v>814.79377999999997</v>
      </c>
      <c r="G5511" s="42">
        <v>395.34055000000001</v>
      </c>
      <c r="H5511" s="43">
        <v>483.84559000000002</v>
      </c>
      <c r="I5511" s="39">
        <v>89.270309999999995</v>
      </c>
      <c r="J5511" s="38">
        <v>0.18437000000000001</v>
      </c>
      <c r="K5511" s="36">
        <v>24.977830000000001</v>
      </c>
      <c r="L5511" s="62">
        <v>1979.02738</v>
      </c>
      <c r="M5511" s="62">
        <v>2758.5594999999998</v>
      </c>
    </row>
    <row r="5512" spans="1:13">
      <c r="A5512" s="34">
        <v>45.908329999999999</v>
      </c>
      <c r="B5512" s="58">
        <v>149.4615</v>
      </c>
      <c r="C5512" s="59"/>
      <c r="D5512" s="60">
        <v>107.92598</v>
      </c>
      <c r="E5512" s="62">
        <v>789.24271999999996</v>
      </c>
      <c r="F5512" s="61">
        <v>814.39912000000004</v>
      </c>
      <c r="G5512" s="42">
        <v>397.05759999999998</v>
      </c>
      <c r="H5512" s="43">
        <v>489.08188000000001</v>
      </c>
      <c r="I5512" s="39">
        <v>89.243409999999997</v>
      </c>
      <c r="J5512" s="38">
        <v>0.17738000000000001</v>
      </c>
      <c r="K5512" s="36">
        <v>24.972639999999998</v>
      </c>
      <c r="L5512" s="62">
        <v>1966.55312</v>
      </c>
      <c r="M5512" s="62">
        <v>2771.03514</v>
      </c>
    </row>
    <row r="5513" spans="1:13">
      <c r="A5513" s="34">
        <v>45.916670000000003</v>
      </c>
      <c r="B5513" s="58">
        <v>149.74959000000001</v>
      </c>
      <c r="C5513" s="59"/>
      <c r="D5513" s="60">
        <v>107.74956</v>
      </c>
      <c r="E5513" s="62">
        <v>789.99387000000002</v>
      </c>
      <c r="F5513" s="61">
        <v>815.03000999999995</v>
      </c>
      <c r="G5513" s="42">
        <v>396.01611000000003</v>
      </c>
      <c r="H5513" s="43">
        <v>488.32177000000001</v>
      </c>
      <c r="I5513" s="39">
        <v>89.270309999999995</v>
      </c>
      <c r="J5513" s="38">
        <v>0.16863</v>
      </c>
      <c r="K5513" s="36">
        <v>24.998570000000001</v>
      </c>
      <c r="L5513" s="62">
        <v>2038.1586299999999</v>
      </c>
      <c r="M5513" s="62">
        <v>2695.2091700000001</v>
      </c>
    </row>
    <row r="5514" spans="1:13">
      <c r="A5514" s="34">
        <v>45.924999999999997</v>
      </c>
      <c r="B5514" s="58">
        <v>149.54639</v>
      </c>
      <c r="C5514" s="59"/>
      <c r="D5514" s="60">
        <v>108.0642</v>
      </c>
      <c r="E5514" s="62">
        <v>790.30871999999999</v>
      </c>
      <c r="F5514" s="61">
        <v>814.97164999999995</v>
      </c>
      <c r="G5514" s="42">
        <v>395.59388999999999</v>
      </c>
      <c r="H5514" s="43">
        <v>485.98514999999998</v>
      </c>
      <c r="I5514" s="39">
        <v>89.234440000000006</v>
      </c>
      <c r="J5514" s="38">
        <v>0.16561000000000001</v>
      </c>
      <c r="K5514" s="36">
        <v>24.853390000000001</v>
      </c>
      <c r="L5514" s="62">
        <v>2015.4781499999999</v>
      </c>
      <c r="M5514" s="62">
        <v>2680.9513000000002</v>
      </c>
    </row>
    <row r="5515" spans="1:13">
      <c r="A5515" s="34">
        <v>45.933329999999998</v>
      </c>
      <c r="B5515" s="58">
        <v>149.80101999999999</v>
      </c>
      <c r="C5515" s="59"/>
      <c r="D5515" s="60">
        <v>107.61127999999999</v>
      </c>
      <c r="E5515" s="62">
        <v>789.78674000000001</v>
      </c>
      <c r="F5515" s="61">
        <v>814.19623999999999</v>
      </c>
      <c r="G5515" s="42">
        <v>396.01611000000003</v>
      </c>
      <c r="H5515" s="43">
        <v>487.78688</v>
      </c>
      <c r="I5515" s="39">
        <v>89.189610000000002</v>
      </c>
      <c r="J5515" s="38">
        <v>0.15909000000000001</v>
      </c>
      <c r="K5515" s="36">
        <v>24.972639999999998</v>
      </c>
      <c r="L5515" s="62">
        <v>2006.08195</v>
      </c>
      <c r="M5515" s="62">
        <v>2733.7702300000001</v>
      </c>
    </row>
    <row r="5516" spans="1:13">
      <c r="A5516" s="34">
        <v>45.941670000000002</v>
      </c>
      <c r="B5516" s="58">
        <v>149.89787000000001</v>
      </c>
      <c r="C5516" s="59">
        <v>153.05677</v>
      </c>
      <c r="D5516" s="60">
        <v>107.61763999999999</v>
      </c>
      <c r="E5516" s="62">
        <v>789.50783000000001</v>
      </c>
      <c r="F5516" s="61">
        <v>814.79097999999999</v>
      </c>
      <c r="G5516" s="42">
        <v>395.62203</v>
      </c>
      <c r="H5516" s="43">
        <v>485.81623999999999</v>
      </c>
      <c r="I5516" s="39">
        <v>89.22099</v>
      </c>
      <c r="J5516" s="38">
        <v>0.16402</v>
      </c>
      <c r="K5516" s="36">
        <v>24.977830000000001</v>
      </c>
      <c r="L5516" s="62">
        <v>2006.24395</v>
      </c>
      <c r="M5516" s="62">
        <v>2796.3104699999999</v>
      </c>
    </row>
    <row r="5517" spans="1:13">
      <c r="A5517" s="34">
        <v>45.95</v>
      </c>
      <c r="B5517" s="58">
        <v>149.88242</v>
      </c>
      <c r="C5517" s="59">
        <v>154.4913</v>
      </c>
      <c r="D5517" s="60">
        <v>107.64946</v>
      </c>
      <c r="E5517" s="62">
        <v>789.00525000000005</v>
      </c>
      <c r="F5517" s="61">
        <v>814.78543000000002</v>
      </c>
      <c r="G5517" s="42">
        <v>396.01611000000003</v>
      </c>
      <c r="H5517" s="43">
        <v>488.49068999999997</v>
      </c>
      <c r="I5517" s="39">
        <v>89.207539999999995</v>
      </c>
      <c r="J5517" s="38">
        <v>0.16306000000000001</v>
      </c>
      <c r="K5517" s="36">
        <v>24.957090000000001</v>
      </c>
      <c r="L5517" s="62">
        <v>1987.9375700000001</v>
      </c>
      <c r="M5517" s="62">
        <v>2741.8712999999998</v>
      </c>
    </row>
    <row r="5518" spans="1:13">
      <c r="A5518" s="34">
        <v>45.958329999999997</v>
      </c>
      <c r="B5518" s="58">
        <v>149.96127999999999</v>
      </c>
      <c r="C5518" s="59">
        <v>154.33867000000001</v>
      </c>
      <c r="D5518" s="60">
        <v>107.92598</v>
      </c>
      <c r="E5518" s="62">
        <v>788.55517999999995</v>
      </c>
      <c r="F5518" s="61">
        <v>813.95725000000004</v>
      </c>
      <c r="G5518" s="42">
        <v>394.18646999999999</v>
      </c>
      <c r="H5518" s="43">
        <v>484.97167999999999</v>
      </c>
      <c r="I5518" s="39">
        <v>89.171679999999995</v>
      </c>
      <c r="J5518" s="38">
        <v>0.16178999999999999</v>
      </c>
      <c r="K5518" s="36">
        <v>25.008939999999999</v>
      </c>
      <c r="L5518" s="62">
        <v>1991.82565</v>
      </c>
      <c r="M5518" s="62">
        <v>2781.89057</v>
      </c>
    </row>
    <row r="5519" spans="1:13">
      <c r="A5519" s="34">
        <v>45.966670000000001</v>
      </c>
      <c r="B5519" s="58">
        <v>150.09155000000001</v>
      </c>
      <c r="C5519" s="59"/>
      <c r="D5519" s="60">
        <v>108.30513000000001</v>
      </c>
      <c r="E5519" s="62">
        <v>789.21235000000001</v>
      </c>
      <c r="F5519" s="61">
        <v>814.57698000000005</v>
      </c>
      <c r="G5519" s="42">
        <v>394.04572999999999</v>
      </c>
      <c r="H5519" s="43">
        <v>486.32297999999997</v>
      </c>
      <c r="I5519" s="39">
        <v>89.171679999999995</v>
      </c>
      <c r="J5519" s="38">
        <v>0.15590999999999999</v>
      </c>
      <c r="K5519" s="36">
        <v>24.884499999999999</v>
      </c>
      <c r="L5519" s="62">
        <v>1947.4367199999999</v>
      </c>
      <c r="M5519" s="62">
        <v>2764.0682200000001</v>
      </c>
    </row>
    <row r="5520" spans="1:13">
      <c r="A5520" s="34">
        <v>45.975000000000001</v>
      </c>
      <c r="B5520" s="58">
        <v>150.13696999999999</v>
      </c>
      <c r="C5520" s="59">
        <v>152.74135000000001</v>
      </c>
      <c r="D5520" s="60">
        <v>108.0642</v>
      </c>
      <c r="E5520" s="62">
        <v>788.62976000000003</v>
      </c>
      <c r="F5520" s="61">
        <v>814.03229999999996</v>
      </c>
      <c r="G5520" s="42">
        <v>394.83388000000002</v>
      </c>
      <c r="H5520" s="43">
        <v>486.09775999999999</v>
      </c>
      <c r="I5520" s="39">
        <v>89.126840000000001</v>
      </c>
      <c r="J5520" s="38">
        <v>0.16752</v>
      </c>
      <c r="K5520" s="36">
        <v>24.957090000000001</v>
      </c>
      <c r="L5520" s="62">
        <v>2043.9907499999999</v>
      </c>
      <c r="M5520" s="62">
        <v>2754.1849200000001</v>
      </c>
    </row>
    <row r="5521" spans="1:13">
      <c r="A5521" s="34">
        <v>45.983330000000002</v>
      </c>
      <c r="B5521" s="58">
        <v>150.10354000000001</v>
      </c>
      <c r="C5521" s="59"/>
      <c r="D5521" s="60">
        <v>108.46237000000001</v>
      </c>
      <c r="E5521" s="62">
        <v>788.60765000000004</v>
      </c>
      <c r="F5521" s="61">
        <v>814.17678999999998</v>
      </c>
      <c r="G5521" s="42">
        <v>392.94794000000002</v>
      </c>
      <c r="H5521" s="43">
        <v>482.77580999999998</v>
      </c>
      <c r="I5521" s="39">
        <v>89.194090000000003</v>
      </c>
      <c r="J5521" s="38">
        <v>0.16688</v>
      </c>
      <c r="K5521" s="36">
        <v>24.936350000000001</v>
      </c>
      <c r="L5521" s="62">
        <v>1997.9817800000001</v>
      </c>
      <c r="M5521" s="62">
        <v>2761.6379000000002</v>
      </c>
    </row>
    <row r="5522" spans="1:13">
      <c r="A5522" s="34">
        <v>45.991669999999999</v>
      </c>
      <c r="B5522" s="58">
        <v>150.26721000000001</v>
      </c>
      <c r="C5522" s="59"/>
      <c r="D5522" s="60">
        <v>108.63596</v>
      </c>
      <c r="E5522" s="62">
        <v>789.03288999999995</v>
      </c>
      <c r="F5522" s="61">
        <v>814.77153999999996</v>
      </c>
      <c r="G5522" s="42">
        <v>393.20128</v>
      </c>
      <c r="H5522" s="43">
        <v>484.43678999999997</v>
      </c>
      <c r="I5522" s="39">
        <v>89.189610000000002</v>
      </c>
      <c r="J5522" s="38">
        <v>0.17102000000000001</v>
      </c>
      <c r="K5522" s="36">
        <v>24.931159999999998</v>
      </c>
      <c r="L5522" s="62">
        <v>2009.4840200000001</v>
      </c>
      <c r="M5522" s="62">
        <v>2744.9497000000001</v>
      </c>
    </row>
    <row r="5523" spans="1:13">
      <c r="A5523" s="34">
        <v>46</v>
      </c>
      <c r="B5523" s="58">
        <v>150.10354000000001</v>
      </c>
      <c r="C5523" s="59"/>
      <c r="D5523" s="60">
        <v>108.75135</v>
      </c>
      <c r="E5523" s="62">
        <v>789.57137</v>
      </c>
      <c r="F5523" s="61">
        <v>814.77153999999996</v>
      </c>
      <c r="G5523" s="42">
        <v>393.79239000000001</v>
      </c>
      <c r="H5523" s="43">
        <v>484.29602999999997</v>
      </c>
      <c r="I5523" s="39">
        <v>89.21651</v>
      </c>
      <c r="J5523" s="38">
        <v>0.17022000000000001</v>
      </c>
      <c r="K5523" s="36">
        <v>25.008939999999999</v>
      </c>
      <c r="L5523" s="62">
        <v>2011.75207</v>
      </c>
      <c r="M5523" s="62">
        <v>2711.41129</v>
      </c>
    </row>
    <row r="5524" spans="1:13">
      <c r="A5524" s="34">
        <v>46.008330000000001</v>
      </c>
      <c r="B5524" s="58">
        <v>150.13352</v>
      </c>
      <c r="C5524" s="59"/>
      <c r="D5524" s="60">
        <v>108.87944</v>
      </c>
      <c r="E5524" s="62">
        <v>789.78402000000006</v>
      </c>
      <c r="F5524" s="61">
        <v>815.15232000000003</v>
      </c>
      <c r="G5524" s="42">
        <v>394.35536000000002</v>
      </c>
      <c r="H5524" s="43">
        <v>487.50536</v>
      </c>
      <c r="I5524" s="39">
        <v>89.243409999999997</v>
      </c>
      <c r="J5524" s="38">
        <v>0.17785000000000001</v>
      </c>
      <c r="K5524" s="36">
        <v>24.936350000000001</v>
      </c>
      <c r="L5524" s="62">
        <v>1984.8595</v>
      </c>
      <c r="M5524" s="62">
        <v>2763.9061999999999</v>
      </c>
    </row>
    <row r="5525" spans="1:13">
      <c r="A5525" s="34">
        <v>46.016669999999998</v>
      </c>
      <c r="B5525" s="58">
        <v>149.87642</v>
      </c>
      <c r="C5525" s="59"/>
      <c r="D5525" s="60">
        <v>109.18463</v>
      </c>
      <c r="E5525" s="62">
        <v>789.30624999999998</v>
      </c>
      <c r="F5525" s="61">
        <v>814.83822999999995</v>
      </c>
      <c r="G5525" s="42">
        <v>394.46794999999997</v>
      </c>
      <c r="H5525" s="43">
        <v>487.39276000000001</v>
      </c>
      <c r="I5525" s="39">
        <v>89.207539999999995</v>
      </c>
      <c r="J5525" s="38">
        <v>0.17244999999999999</v>
      </c>
      <c r="K5525" s="36">
        <v>24.977830000000001</v>
      </c>
      <c r="L5525" s="62">
        <v>2032.6505099999999</v>
      </c>
      <c r="M5525" s="62">
        <v>2739.4409799999999</v>
      </c>
    </row>
    <row r="5526" spans="1:13">
      <c r="A5526" s="34">
        <v>46.024999999999999</v>
      </c>
      <c r="B5526" s="58">
        <v>149.84298999999999</v>
      </c>
      <c r="C5526" s="59"/>
      <c r="D5526" s="60">
        <v>109.0048</v>
      </c>
      <c r="E5526" s="62">
        <v>789.37531000000001</v>
      </c>
      <c r="F5526" s="61">
        <v>814.36577999999997</v>
      </c>
      <c r="G5526" s="42">
        <v>395.22796</v>
      </c>
      <c r="H5526" s="43">
        <v>487.42090999999999</v>
      </c>
      <c r="I5526" s="39">
        <v>89.21651</v>
      </c>
      <c r="J5526" s="38">
        <v>0.17213000000000001</v>
      </c>
      <c r="K5526" s="36">
        <v>24.977830000000001</v>
      </c>
      <c r="L5526" s="62">
        <v>2057.9230499999999</v>
      </c>
      <c r="M5526" s="62">
        <v>2745.2737499999998</v>
      </c>
    </row>
    <row r="5527" spans="1:13">
      <c r="A5527" s="34">
        <v>46.033329999999999</v>
      </c>
      <c r="B5527" s="58">
        <v>149.94584</v>
      </c>
      <c r="C5527" s="59">
        <v>151.88829999999999</v>
      </c>
      <c r="D5527" s="60">
        <v>109.35442999999999</v>
      </c>
      <c r="E5527" s="62">
        <v>789.53547000000003</v>
      </c>
      <c r="F5527" s="61">
        <v>815.02724000000001</v>
      </c>
      <c r="G5527" s="42">
        <v>395.17165999999997</v>
      </c>
      <c r="H5527" s="43">
        <v>488.23732000000001</v>
      </c>
      <c r="I5527" s="39">
        <v>89.225480000000005</v>
      </c>
      <c r="J5527" s="38">
        <v>0.34294000000000002</v>
      </c>
      <c r="K5527" s="36">
        <v>24.822279999999999</v>
      </c>
      <c r="L5527" s="62">
        <v>2056.9510300000002</v>
      </c>
      <c r="M5527" s="62">
        <v>2774.2755699999998</v>
      </c>
    </row>
    <row r="5528" spans="1:13">
      <c r="A5528" s="34">
        <v>46.041670000000003</v>
      </c>
      <c r="B5528" s="58">
        <v>149.88242</v>
      </c>
      <c r="C5528" s="59"/>
      <c r="D5528" s="60">
        <v>109.04658000000001</v>
      </c>
      <c r="E5528" s="62">
        <v>789.62384999999995</v>
      </c>
      <c r="F5528" s="61">
        <v>814.94942000000003</v>
      </c>
      <c r="G5528" s="42">
        <v>393.70794999999998</v>
      </c>
      <c r="H5528" s="43">
        <v>484.29602999999997</v>
      </c>
      <c r="I5528" s="39">
        <v>89.247900000000001</v>
      </c>
      <c r="J5528" s="38">
        <v>0.34644000000000003</v>
      </c>
      <c r="K5528" s="36">
        <v>24.894870000000001</v>
      </c>
      <c r="L5528" s="62">
        <v>1995.5517299999999</v>
      </c>
      <c r="M5528" s="62">
        <v>2758.3974699999999</v>
      </c>
    </row>
    <row r="5529" spans="1:13">
      <c r="A5529" s="34">
        <v>46.05</v>
      </c>
      <c r="B5529" s="58">
        <v>149.97327000000001</v>
      </c>
      <c r="C5529" s="59">
        <v>152.85355000000001</v>
      </c>
      <c r="D5529" s="60">
        <v>108.66139</v>
      </c>
      <c r="E5529" s="62">
        <v>789.26211000000001</v>
      </c>
      <c r="F5529" s="61">
        <v>814.75210000000004</v>
      </c>
      <c r="G5529" s="42">
        <v>393.59535</v>
      </c>
      <c r="H5529" s="43">
        <v>483.67667999999998</v>
      </c>
      <c r="I5529" s="39">
        <v>89.256860000000003</v>
      </c>
      <c r="J5529" s="38">
        <v>0.33244000000000001</v>
      </c>
      <c r="K5529" s="36">
        <v>25.008939999999999</v>
      </c>
      <c r="L5529" s="62">
        <v>1946.78871</v>
      </c>
      <c r="M5529" s="62">
        <v>2754.8330000000001</v>
      </c>
    </row>
    <row r="5530" spans="1:13">
      <c r="A5530" s="34">
        <v>46.058329999999998</v>
      </c>
      <c r="B5530" s="58">
        <v>149.80956</v>
      </c>
      <c r="C5530" s="59"/>
      <c r="D5530" s="60">
        <v>108.19875</v>
      </c>
      <c r="E5530" s="62">
        <v>788.71259999999995</v>
      </c>
      <c r="F5530" s="61">
        <v>814.86604</v>
      </c>
      <c r="G5530" s="42">
        <v>395.59388999999999</v>
      </c>
      <c r="H5530" s="43">
        <v>486.54818999999998</v>
      </c>
      <c r="I5530" s="39">
        <v>89.229960000000005</v>
      </c>
      <c r="J5530" s="38">
        <v>9.5899999999999996E-3</v>
      </c>
      <c r="K5530" s="36">
        <v>24.905239999999999</v>
      </c>
      <c r="L5530" s="62">
        <v>2018.0702000000001</v>
      </c>
      <c r="M5530" s="62">
        <v>2796.4724900000001</v>
      </c>
    </row>
    <row r="5531" spans="1:13">
      <c r="A5531" s="34">
        <v>46.066670000000002</v>
      </c>
      <c r="B5531" s="58">
        <v>149.77012999999999</v>
      </c>
      <c r="C5531" s="59">
        <v>152.12880000000001</v>
      </c>
      <c r="D5531" s="60">
        <v>108.10874</v>
      </c>
      <c r="E5531" s="62">
        <v>788.98877000000005</v>
      </c>
      <c r="F5531" s="61">
        <v>814.72711000000004</v>
      </c>
      <c r="G5531" s="42">
        <v>396.04426000000001</v>
      </c>
      <c r="H5531" s="43">
        <v>488.57513999999998</v>
      </c>
      <c r="I5531" s="39">
        <v>89.21651</v>
      </c>
      <c r="J5531" s="38">
        <v>0.74197000000000002</v>
      </c>
      <c r="K5531" s="36">
        <v>24.827459999999999</v>
      </c>
      <c r="L5531" s="62">
        <v>2018.88022</v>
      </c>
      <c r="M5531" s="62">
        <v>2814.29484</v>
      </c>
    </row>
    <row r="5532" spans="1:13">
      <c r="A5532" s="34">
        <v>46.075000000000003</v>
      </c>
      <c r="B5532" s="58">
        <v>149.50351000000001</v>
      </c>
      <c r="C5532" s="59"/>
      <c r="D5532" s="60">
        <v>108.01872</v>
      </c>
      <c r="E5532" s="62">
        <v>789.10195999999996</v>
      </c>
      <c r="F5532" s="61">
        <v>814.46585000000005</v>
      </c>
      <c r="G5532" s="42">
        <v>395.73462999999998</v>
      </c>
      <c r="H5532" s="43">
        <v>486.32297999999997</v>
      </c>
      <c r="I5532" s="39">
        <v>89.212029999999999</v>
      </c>
      <c r="J5532" s="38">
        <v>0.32656000000000002</v>
      </c>
      <c r="K5532" s="36">
        <v>24.951899999999998</v>
      </c>
      <c r="L5532" s="62">
        <v>1944.6826599999999</v>
      </c>
      <c r="M5532" s="62">
        <v>2711.57332</v>
      </c>
    </row>
    <row r="5533" spans="1:13">
      <c r="A5533" s="34">
        <v>46.083329999999997</v>
      </c>
      <c r="B5533" s="58">
        <v>149.82156000000001</v>
      </c>
      <c r="C5533" s="59"/>
      <c r="D5533" s="60">
        <v>107.92233</v>
      </c>
      <c r="E5533" s="62">
        <v>789.25657999999999</v>
      </c>
      <c r="F5533" s="61">
        <v>814.45471999999995</v>
      </c>
      <c r="G5533" s="42">
        <v>395.36869999999999</v>
      </c>
      <c r="H5533" s="43">
        <v>485.25319999999999</v>
      </c>
      <c r="I5533" s="39">
        <v>89.229960000000005</v>
      </c>
      <c r="J5533" s="38">
        <v>0.16481000000000001</v>
      </c>
      <c r="K5533" s="36">
        <v>24.874130000000001</v>
      </c>
      <c r="L5533" s="62">
        <v>2048.68885</v>
      </c>
      <c r="M5533" s="62">
        <v>2833.57539</v>
      </c>
    </row>
    <row r="5534" spans="1:13">
      <c r="A5534" s="34">
        <v>46.091670000000001</v>
      </c>
      <c r="B5534" s="58">
        <v>149.93643</v>
      </c>
      <c r="C5534" s="59">
        <v>152.01917</v>
      </c>
      <c r="D5534" s="60">
        <v>107.70677999999999</v>
      </c>
      <c r="E5534" s="62">
        <v>788.94182000000001</v>
      </c>
      <c r="F5534" s="61">
        <v>814.34635000000003</v>
      </c>
      <c r="G5534" s="42">
        <v>396.07240999999999</v>
      </c>
      <c r="H5534" s="43">
        <v>486.85786999999999</v>
      </c>
      <c r="I5534" s="39">
        <v>89.162710000000004</v>
      </c>
      <c r="J5534" s="38">
        <v>0.16656000000000001</v>
      </c>
      <c r="K5534" s="36">
        <v>24.765239999999999</v>
      </c>
      <c r="L5534" s="62">
        <v>2024.38834</v>
      </c>
      <c r="M5534" s="62">
        <v>2843.6207199999999</v>
      </c>
    </row>
    <row r="5535" spans="1:13">
      <c r="A5535" s="34">
        <v>46.1</v>
      </c>
      <c r="B5535" s="58">
        <v>149.87898999999999</v>
      </c>
      <c r="C5535" s="59">
        <v>154.39424</v>
      </c>
      <c r="D5535" s="60">
        <v>107.59761</v>
      </c>
      <c r="E5535" s="62">
        <v>789.22068999999999</v>
      </c>
      <c r="F5535" s="61">
        <v>814.50197000000003</v>
      </c>
      <c r="G5535" s="42">
        <v>395.19981000000001</v>
      </c>
      <c r="H5535" s="43">
        <v>487.30829999999997</v>
      </c>
      <c r="I5535" s="39">
        <v>89.207539999999995</v>
      </c>
      <c r="J5535" s="38">
        <v>0.16434000000000001</v>
      </c>
      <c r="K5535" s="36">
        <v>24.884499999999999</v>
      </c>
      <c r="L5535" s="62">
        <v>1991.82565</v>
      </c>
      <c r="M5535" s="62">
        <v>2795.6623800000002</v>
      </c>
    </row>
    <row r="5536" spans="1:13">
      <c r="A5536" s="34">
        <v>46.108330000000002</v>
      </c>
      <c r="B5536" s="58">
        <v>149.53693999999999</v>
      </c>
      <c r="C5536" s="59"/>
      <c r="D5536" s="60">
        <v>107.62035</v>
      </c>
      <c r="E5536" s="62">
        <v>788.82308999999998</v>
      </c>
      <c r="F5536" s="61">
        <v>814.14349000000004</v>
      </c>
      <c r="G5536" s="42">
        <v>395.03091999999998</v>
      </c>
      <c r="H5536" s="43">
        <v>484.97167999999999</v>
      </c>
      <c r="I5536" s="39">
        <v>89.207539999999995</v>
      </c>
      <c r="J5536" s="38">
        <v>0.17563000000000001</v>
      </c>
      <c r="K5536" s="36">
        <v>25.040050000000001</v>
      </c>
      <c r="L5536" s="62">
        <v>2026.8183899999999</v>
      </c>
      <c r="M5536" s="62">
        <v>2764.2302399999999</v>
      </c>
    </row>
    <row r="5537" spans="1:13">
      <c r="A5537" s="34">
        <v>46.116669999999999</v>
      </c>
      <c r="B5537" s="58">
        <v>149.83957000000001</v>
      </c>
      <c r="C5537" s="59"/>
      <c r="D5537" s="60">
        <v>107.70041000000001</v>
      </c>
      <c r="E5537" s="62">
        <v>788.36198000000002</v>
      </c>
      <c r="F5537" s="61">
        <v>814.72154</v>
      </c>
      <c r="G5537" s="42">
        <v>394.74943999999999</v>
      </c>
      <c r="H5537" s="43">
        <v>484.88722000000001</v>
      </c>
      <c r="I5537" s="39">
        <v>89.225480000000005</v>
      </c>
      <c r="J5537" s="38">
        <v>0.16927</v>
      </c>
      <c r="K5537" s="36">
        <v>24.889679999999998</v>
      </c>
      <c r="L5537" s="62">
        <v>1904.5058300000001</v>
      </c>
      <c r="M5537" s="62">
        <v>2774.5996100000002</v>
      </c>
    </row>
    <row r="5538" spans="1:13">
      <c r="A5538" s="34">
        <v>46.125</v>
      </c>
      <c r="B5538" s="58">
        <v>150.02126999999999</v>
      </c>
      <c r="C5538" s="59">
        <v>148.53971999999999</v>
      </c>
      <c r="D5538" s="60">
        <v>107.65219</v>
      </c>
      <c r="E5538" s="62">
        <v>788.98056999999994</v>
      </c>
      <c r="F5538" s="61">
        <v>814.80222000000003</v>
      </c>
      <c r="G5538" s="42">
        <v>394.52424999999999</v>
      </c>
      <c r="H5538" s="43">
        <v>485.75993</v>
      </c>
      <c r="I5538" s="39">
        <v>89.198580000000007</v>
      </c>
      <c r="J5538" s="38">
        <v>0.16114999999999999</v>
      </c>
      <c r="K5538" s="36">
        <v>24.936350000000001</v>
      </c>
      <c r="L5538" s="62">
        <v>1999.6018099999999</v>
      </c>
      <c r="M5538" s="62">
        <v>2728.9095900000002</v>
      </c>
    </row>
    <row r="5539" spans="1:13">
      <c r="A5539" s="34">
        <v>46.133330000000001</v>
      </c>
      <c r="B5539" s="58">
        <v>149.80014</v>
      </c>
      <c r="C5539" s="59"/>
      <c r="D5539" s="60">
        <v>107.996</v>
      </c>
      <c r="E5539" s="62">
        <v>789.28425000000004</v>
      </c>
      <c r="F5539" s="61">
        <v>813.64886000000001</v>
      </c>
      <c r="G5539" s="42">
        <v>393.56720999999999</v>
      </c>
      <c r="H5539" s="43">
        <v>484.69015000000002</v>
      </c>
      <c r="I5539" s="39">
        <v>89.176159999999996</v>
      </c>
      <c r="J5539" s="38">
        <v>0.15812999999999999</v>
      </c>
      <c r="K5539" s="36">
        <v>24.98301</v>
      </c>
      <c r="L5539" s="62">
        <v>2006.8919699999999</v>
      </c>
      <c r="M5539" s="62">
        <v>2813.6467600000001</v>
      </c>
    </row>
    <row r="5540" spans="1:13">
      <c r="A5540" s="34">
        <v>46.141669999999998</v>
      </c>
      <c r="B5540" s="58">
        <v>149.83018000000001</v>
      </c>
      <c r="C5540" s="59">
        <v>153.92301</v>
      </c>
      <c r="D5540" s="60">
        <v>108.22062</v>
      </c>
      <c r="E5540" s="62">
        <v>789.24836000000005</v>
      </c>
      <c r="F5540" s="61">
        <v>814.27967999999998</v>
      </c>
      <c r="G5540" s="42">
        <v>393.87684000000002</v>
      </c>
      <c r="H5540" s="43">
        <v>484.69015000000002</v>
      </c>
      <c r="I5540" s="39">
        <v>89.162710000000004</v>
      </c>
      <c r="J5540" s="38">
        <v>0.15892999999999999</v>
      </c>
      <c r="K5540" s="36">
        <v>24.889679999999998</v>
      </c>
      <c r="L5540" s="62">
        <v>2096.3178699999999</v>
      </c>
      <c r="M5540" s="62">
        <v>2712.5454399999999</v>
      </c>
    </row>
    <row r="5541" spans="1:13">
      <c r="A5541" s="34">
        <v>46.15</v>
      </c>
      <c r="B5541" s="58">
        <v>149.94844000000001</v>
      </c>
      <c r="C5541" s="59"/>
      <c r="D5541" s="60">
        <v>108.34604</v>
      </c>
      <c r="E5541" s="62">
        <v>789.32566999999995</v>
      </c>
      <c r="F5541" s="61">
        <v>814.73267999999996</v>
      </c>
      <c r="G5541" s="42">
        <v>394.60869000000002</v>
      </c>
      <c r="H5541" s="43">
        <v>487.44905999999997</v>
      </c>
      <c r="I5541" s="39">
        <v>89.225480000000005</v>
      </c>
      <c r="J5541" s="38">
        <v>0.16639999999999999</v>
      </c>
      <c r="K5541" s="36">
        <v>24.946719999999999</v>
      </c>
      <c r="L5541" s="62">
        <v>2015.1541400000001</v>
      </c>
      <c r="M5541" s="62">
        <v>2826.7704899999999</v>
      </c>
    </row>
    <row r="5542" spans="1:13">
      <c r="A5542" s="34">
        <v>46.158329999999999</v>
      </c>
      <c r="B5542" s="58">
        <v>150.03927999999999</v>
      </c>
      <c r="C5542" s="59"/>
      <c r="D5542" s="60">
        <v>108.44239</v>
      </c>
      <c r="E5542" s="62">
        <v>788.86451</v>
      </c>
      <c r="F5542" s="61">
        <v>814.56035999999995</v>
      </c>
      <c r="G5542" s="42">
        <v>395.50943999999998</v>
      </c>
      <c r="H5542" s="43">
        <v>490.06720000000001</v>
      </c>
      <c r="I5542" s="39">
        <v>89.225480000000005</v>
      </c>
      <c r="J5542" s="38">
        <v>0.16577</v>
      </c>
      <c r="K5542" s="36">
        <v>24.946719999999999</v>
      </c>
      <c r="L5542" s="62">
        <v>1981.61943</v>
      </c>
      <c r="M5542" s="62">
        <v>2688.08023</v>
      </c>
    </row>
    <row r="5543" spans="1:13">
      <c r="A5543" s="34">
        <v>46.166670000000003</v>
      </c>
      <c r="B5543" s="58">
        <v>150.11811</v>
      </c>
      <c r="C5543" s="59">
        <v>149.39178000000001</v>
      </c>
      <c r="D5543" s="60">
        <v>108.62232</v>
      </c>
      <c r="E5543" s="62">
        <v>789.81168000000002</v>
      </c>
      <c r="F5543" s="61">
        <v>815.01337999999998</v>
      </c>
      <c r="G5543" s="42">
        <v>392.66645999999997</v>
      </c>
      <c r="H5543" s="43">
        <v>484.49309</v>
      </c>
      <c r="I5543" s="39">
        <v>89.261349999999993</v>
      </c>
      <c r="J5543" s="38">
        <v>0.1734</v>
      </c>
      <c r="K5543" s="36">
        <v>25.014119999999998</v>
      </c>
      <c r="L5543" s="62">
        <v>2025.0363500000001</v>
      </c>
      <c r="M5543" s="62">
        <v>2776.2198199999998</v>
      </c>
    </row>
    <row r="5544" spans="1:13">
      <c r="A5544" s="34">
        <v>46.174999999999997</v>
      </c>
      <c r="B5544" s="58">
        <v>150.18154000000001</v>
      </c>
      <c r="C5544" s="59">
        <v>149.64524</v>
      </c>
      <c r="D5544" s="60">
        <v>108.68958000000001</v>
      </c>
      <c r="E5544" s="62">
        <v>789.72883000000002</v>
      </c>
      <c r="F5544" s="61">
        <v>814.80492000000004</v>
      </c>
      <c r="G5544" s="42">
        <v>392.66645999999997</v>
      </c>
      <c r="H5544" s="43">
        <v>484.54939000000002</v>
      </c>
      <c r="I5544" s="39">
        <v>89.288250000000005</v>
      </c>
      <c r="J5544" s="38">
        <v>0.17244999999999999</v>
      </c>
      <c r="K5544" s="36">
        <v>24.96227</v>
      </c>
      <c r="L5544" s="62">
        <v>2058.5710600000002</v>
      </c>
      <c r="M5544" s="62">
        <v>2751.26854</v>
      </c>
    </row>
    <row r="5545" spans="1:13">
      <c r="A5545" s="34">
        <v>46.183329999999998</v>
      </c>
      <c r="B5545" s="58">
        <v>150.13952</v>
      </c>
      <c r="C5545" s="59"/>
      <c r="D5545" s="60">
        <v>108.69319</v>
      </c>
      <c r="E5545" s="62">
        <v>789.91666999999995</v>
      </c>
      <c r="F5545" s="61">
        <v>815.24410999999998</v>
      </c>
      <c r="G5545" s="42">
        <v>393.82053999999999</v>
      </c>
      <c r="H5545" s="43">
        <v>486.01330000000002</v>
      </c>
      <c r="I5545" s="39">
        <v>89.301699999999997</v>
      </c>
      <c r="J5545" s="38">
        <v>0.16974</v>
      </c>
      <c r="K5545" s="36">
        <v>24.946719999999999</v>
      </c>
      <c r="L5545" s="62">
        <v>2010.13203</v>
      </c>
      <c r="M5545" s="62">
        <v>2725.9932100000001</v>
      </c>
    </row>
    <row r="5546" spans="1:13">
      <c r="A5546" s="34">
        <v>46.191670000000002</v>
      </c>
      <c r="B5546" s="58">
        <v>150.18754999999999</v>
      </c>
      <c r="C5546" s="59"/>
      <c r="D5546" s="60">
        <v>108.88856</v>
      </c>
      <c r="E5546" s="62">
        <v>789.95255999999995</v>
      </c>
      <c r="F5546" s="61">
        <v>814.98838999999998</v>
      </c>
      <c r="G5546" s="42">
        <v>393.11682999999999</v>
      </c>
      <c r="H5546" s="43">
        <v>484.21156999999999</v>
      </c>
      <c r="I5546" s="39">
        <v>89.301699999999997</v>
      </c>
      <c r="J5546" s="38">
        <v>0.17785000000000001</v>
      </c>
      <c r="K5546" s="36">
        <v>24.85857</v>
      </c>
      <c r="L5546" s="62">
        <v>2014.66813</v>
      </c>
      <c r="M5546" s="62">
        <v>2741.2232100000001</v>
      </c>
    </row>
    <row r="5547" spans="1:13">
      <c r="A5547" s="34">
        <v>46.2</v>
      </c>
      <c r="B5547" s="58">
        <v>150.00586999999999</v>
      </c>
      <c r="C5547" s="59"/>
      <c r="D5547" s="60">
        <v>109.03299</v>
      </c>
      <c r="E5547" s="62">
        <v>789.88079000000005</v>
      </c>
      <c r="F5547" s="61">
        <v>814.95784000000003</v>
      </c>
      <c r="G5547" s="42">
        <v>393.73610000000002</v>
      </c>
      <c r="H5547" s="43">
        <v>483.47960999999998</v>
      </c>
      <c r="I5547" s="39">
        <v>89.297210000000007</v>
      </c>
      <c r="J5547" s="38">
        <v>0.17102000000000001</v>
      </c>
      <c r="K5547" s="36">
        <v>24.915610000000001</v>
      </c>
      <c r="L5547" s="62">
        <v>1994.57971</v>
      </c>
      <c r="M5547" s="62">
        <v>2759.2075799999998</v>
      </c>
    </row>
    <row r="5548" spans="1:13">
      <c r="A5548" s="34">
        <v>46.208329999999997</v>
      </c>
      <c r="B5548" s="58">
        <v>150.23295999999999</v>
      </c>
      <c r="C5548" s="59"/>
      <c r="D5548" s="60">
        <v>108.98484999999999</v>
      </c>
      <c r="E5548" s="62">
        <v>790.11273000000006</v>
      </c>
      <c r="F5548" s="61">
        <v>815.23297000000002</v>
      </c>
      <c r="G5548" s="42">
        <v>393.93313000000001</v>
      </c>
      <c r="H5548" s="43">
        <v>485.36579999999998</v>
      </c>
      <c r="I5548" s="39">
        <v>89.328599999999994</v>
      </c>
      <c r="J5548" s="38">
        <v>0.17451</v>
      </c>
      <c r="K5548" s="36">
        <v>24.868939999999998</v>
      </c>
      <c r="L5548" s="62">
        <v>1993.44568</v>
      </c>
      <c r="M5548" s="62">
        <v>2736.8486400000002</v>
      </c>
    </row>
    <row r="5549" spans="1:13">
      <c r="A5549" s="34">
        <v>46.216670000000001</v>
      </c>
      <c r="B5549" s="58">
        <v>149.91502</v>
      </c>
      <c r="C5549" s="59"/>
      <c r="D5549" s="60">
        <v>108.88856</v>
      </c>
      <c r="E5549" s="62">
        <v>789.84490000000005</v>
      </c>
      <c r="F5549" s="61">
        <v>815.42202999999995</v>
      </c>
      <c r="G5549" s="42">
        <v>394.27091000000001</v>
      </c>
      <c r="H5549" s="43">
        <v>485.47841</v>
      </c>
      <c r="I5549" s="39">
        <v>89.319630000000004</v>
      </c>
      <c r="J5549" s="38">
        <v>0.17706</v>
      </c>
      <c r="K5549" s="36">
        <v>24.96227</v>
      </c>
      <c r="L5549" s="62">
        <v>1975.6253099999999</v>
      </c>
      <c r="M5549" s="62">
        <v>2774.43759</v>
      </c>
    </row>
    <row r="5550" spans="1:13">
      <c r="A5550" s="34">
        <v>46.225000000000001</v>
      </c>
      <c r="B5550" s="58">
        <v>149.96045000000001</v>
      </c>
      <c r="C5550" s="59"/>
      <c r="D5550" s="60">
        <v>108.55146999999999</v>
      </c>
      <c r="E5550" s="62">
        <v>789.93329000000006</v>
      </c>
      <c r="F5550" s="61">
        <v>814.67714999999998</v>
      </c>
      <c r="G5550" s="42">
        <v>393.73610000000002</v>
      </c>
      <c r="H5550" s="43">
        <v>484.21156999999999</v>
      </c>
      <c r="I5550" s="39">
        <v>89.34205</v>
      </c>
      <c r="J5550" s="38">
        <v>0.18310000000000001</v>
      </c>
      <c r="K5550" s="36">
        <v>24.915610000000001</v>
      </c>
      <c r="L5550" s="62">
        <v>1961.6930199999999</v>
      </c>
      <c r="M5550" s="62">
        <v>2758.5594999999998</v>
      </c>
    </row>
    <row r="5551" spans="1:13">
      <c r="A5551" s="34">
        <v>46.233330000000002</v>
      </c>
      <c r="B5551" s="58">
        <v>149.98786000000001</v>
      </c>
      <c r="C5551" s="59"/>
      <c r="D5551" s="60">
        <v>108.53236</v>
      </c>
      <c r="E5551" s="62">
        <v>790.10452999999995</v>
      </c>
      <c r="F5551" s="61">
        <v>814.72441000000003</v>
      </c>
      <c r="G5551" s="42">
        <v>395.65017999999998</v>
      </c>
      <c r="H5551" s="43">
        <v>486.37927999999999</v>
      </c>
      <c r="I5551" s="39">
        <v>89.386880000000005</v>
      </c>
      <c r="J5551" s="38">
        <v>0.18293999999999999</v>
      </c>
      <c r="K5551" s="36">
        <v>24.993379999999998</v>
      </c>
      <c r="L5551" s="62">
        <v>1982.10544</v>
      </c>
      <c r="M5551" s="62">
        <v>2786.2651500000002</v>
      </c>
    </row>
    <row r="5552" spans="1:13">
      <c r="A5552" s="34">
        <v>46.241669999999999</v>
      </c>
      <c r="B5552" s="58">
        <v>149.86959999999999</v>
      </c>
      <c r="C5552" s="59">
        <v>149.36964</v>
      </c>
      <c r="D5552" s="60">
        <v>108.21424</v>
      </c>
      <c r="E5552" s="62">
        <v>789.01644999999996</v>
      </c>
      <c r="F5552" s="61">
        <v>814.29638999999997</v>
      </c>
      <c r="G5552" s="42">
        <v>396.185</v>
      </c>
      <c r="H5552" s="43">
        <v>485.92885000000001</v>
      </c>
      <c r="I5552" s="39">
        <v>89.324119999999994</v>
      </c>
      <c r="J5552" s="38">
        <v>0.17291999999999999</v>
      </c>
      <c r="K5552" s="36">
        <v>25.019310000000001</v>
      </c>
      <c r="L5552" s="62">
        <v>1966.39112</v>
      </c>
      <c r="M5552" s="62">
        <v>2726.4792699999998</v>
      </c>
    </row>
    <row r="5553" spans="1:13">
      <c r="A5553" s="34">
        <v>46.25</v>
      </c>
      <c r="B5553" s="58">
        <v>149.63642999999999</v>
      </c>
      <c r="C5553" s="59"/>
      <c r="D5553" s="60">
        <v>107.87052</v>
      </c>
      <c r="E5553" s="62">
        <v>789.65994000000001</v>
      </c>
      <c r="F5553" s="61">
        <v>814.56880000000001</v>
      </c>
      <c r="G5553" s="42">
        <v>395.50943999999998</v>
      </c>
      <c r="H5553" s="43">
        <v>486.26666999999998</v>
      </c>
      <c r="I5553" s="39">
        <v>89.315150000000003</v>
      </c>
      <c r="J5553" s="38">
        <v>0.18468999999999999</v>
      </c>
      <c r="K5553" s="36">
        <v>25.019310000000001</v>
      </c>
      <c r="L5553" s="62">
        <v>2039.94067</v>
      </c>
      <c r="M5553" s="62">
        <v>2715.6238499999999</v>
      </c>
    </row>
    <row r="5554" spans="1:13">
      <c r="A5554" s="34">
        <v>46.258330000000001</v>
      </c>
      <c r="B5554" s="58">
        <v>149.62705</v>
      </c>
      <c r="C5554" s="59"/>
      <c r="D5554" s="60">
        <v>108.00517000000001</v>
      </c>
      <c r="E5554" s="62">
        <v>790.02167999999995</v>
      </c>
      <c r="F5554" s="61">
        <v>813.89068999999995</v>
      </c>
      <c r="G5554" s="42">
        <v>395.81907000000001</v>
      </c>
      <c r="H5554" s="43">
        <v>488.06840999999997</v>
      </c>
      <c r="I5554" s="39">
        <v>89.288250000000005</v>
      </c>
      <c r="J5554" s="38">
        <v>0.17466999999999999</v>
      </c>
      <c r="K5554" s="36">
        <v>24.848199999999999</v>
      </c>
      <c r="L5554" s="62">
        <v>2030.54447</v>
      </c>
      <c r="M5554" s="62">
        <v>2726.4792699999998</v>
      </c>
    </row>
    <row r="5555" spans="1:13">
      <c r="A5555" s="34">
        <v>46.266669999999998</v>
      </c>
      <c r="B5555" s="58">
        <v>149.68787</v>
      </c>
      <c r="C5555" s="59"/>
      <c r="D5555" s="60">
        <v>107.92509</v>
      </c>
      <c r="E5555" s="62">
        <v>790.42488000000003</v>
      </c>
      <c r="F5555" s="61">
        <v>814.46313999999995</v>
      </c>
      <c r="G5555" s="42">
        <v>397.70501000000002</v>
      </c>
      <c r="H5555" s="43">
        <v>488.37808000000001</v>
      </c>
      <c r="I5555" s="39">
        <v>89.252380000000002</v>
      </c>
      <c r="J5555" s="38">
        <v>0.17180999999999999</v>
      </c>
      <c r="K5555" s="36">
        <v>24.94153</v>
      </c>
      <c r="L5555" s="62">
        <v>1994.2556999999999</v>
      </c>
      <c r="M5555" s="62">
        <v>2760.0176900000001</v>
      </c>
    </row>
    <row r="5556" spans="1:13">
      <c r="A5556" s="34">
        <v>46.274999999999999</v>
      </c>
      <c r="B5556" s="58">
        <v>149.80278000000001</v>
      </c>
      <c r="C5556" s="59">
        <v>151.45938000000001</v>
      </c>
      <c r="D5556" s="60">
        <v>107.90239</v>
      </c>
      <c r="E5556" s="62">
        <v>790.26469999999995</v>
      </c>
      <c r="F5556" s="61">
        <v>814.38534000000004</v>
      </c>
      <c r="G5556" s="42">
        <v>396.49462999999997</v>
      </c>
      <c r="H5556" s="43">
        <v>489.92644000000001</v>
      </c>
      <c r="I5556" s="39">
        <v>89.270309999999995</v>
      </c>
      <c r="J5556" s="38">
        <v>0.16163</v>
      </c>
      <c r="K5556" s="36">
        <v>24.998570000000001</v>
      </c>
      <c r="L5556" s="62">
        <v>1953.43084</v>
      </c>
      <c r="M5556" s="62">
        <v>2783.3487599999999</v>
      </c>
    </row>
    <row r="5557" spans="1:13">
      <c r="A5557" s="34">
        <v>46.283329999999999</v>
      </c>
      <c r="B5557" s="58">
        <v>149.86959999999999</v>
      </c>
      <c r="C5557" s="59"/>
      <c r="D5557" s="60">
        <v>107.63585</v>
      </c>
      <c r="E5557" s="62">
        <v>790.02167999999995</v>
      </c>
      <c r="F5557" s="61">
        <v>814.34921999999995</v>
      </c>
      <c r="G5557" s="42">
        <v>396.32574</v>
      </c>
      <c r="H5557" s="43">
        <v>486.60449999999997</v>
      </c>
      <c r="I5557" s="39">
        <v>89.301699999999997</v>
      </c>
      <c r="J5557" s="38">
        <v>0.16608999999999999</v>
      </c>
      <c r="K5557" s="36">
        <v>24.988199999999999</v>
      </c>
      <c r="L5557" s="62">
        <v>2003.9758999999999</v>
      </c>
      <c r="M5557" s="62">
        <v>2716.5959800000001</v>
      </c>
    </row>
    <row r="5558" spans="1:13">
      <c r="A5558" s="34">
        <v>46.291670000000003</v>
      </c>
      <c r="B5558" s="58">
        <v>149.85422</v>
      </c>
      <c r="C5558" s="59">
        <v>153.10536999999999</v>
      </c>
      <c r="D5558" s="60">
        <v>107.71595000000001</v>
      </c>
      <c r="E5558" s="62">
        <v>789.56047000000001</v>
      </c>
      <c r="F5558" s="61">
        <v>813.55165999999997</v>
      </c>
      <c r="G5558" s="42">
        <v>395.76278000000002</v>
      </c>
      <c r="H5558" s="43">
        <v>487.11122999999998</v>
      </c>
      <c r="I5558" s="39">
        <v>89.256860000000003</v>
      </c>
      <c r="J5558" s="38">
        <v>0.17595</v>
      </c>
      <c r="K5558" s="36">
        <v>24.868939999999998</v>
      </c>
      <c r="L5558" s="62">
        <v>2043.01873</v>
      </c>
      <c r="M5558" s="62">
        <v>2740.41311</v>
      </c>
    </row>
    <row r="5559" spans="1:13">
      <c r="A5559" s="34">
        <v>46.3</v>
      </c>
      <c r="B5559" s="58">
        <v>149.93906000000001</v>
      </c>
      <c r="C5559" s="59"/>
      <c r="D5559" s="60">
        <v>107.61314</v>
      </c>
      <c r="E5559" s="62">
        <v>789.50243</v>
      </c>
      <c r="F5559" s="61">
        <v>814.61874999999998</v>
      </c>
      <c r="G5559" s="42">
        <v>395.14350999999999</v>
      </c>
      <c r="H5559" s="43">
        <v>485.78809000000001</v>
      </c>
      <c r="I5559" s="39">
        <v>89.247900000000001</v>
      </c>
      <c r="J5559" s="38">
        <v>0.17022000000000001</v>
      </c>
      <c r="K5559" s="36">
        <v>24.936350000000001</v>
      </c>
      <c r="L5559" s="62">
        <v>1935.12446</v>
      </c>
      <c r="M5559" s="62">
        <v>2681.2753400000001</v>
      </c>
    </row>
    <row r="5560" spans="1:13">
      <c r="A5560" s="34">
        <v>46.308329999999998</v>
      </c>
      <c r="B5560" s="58">
        <v>149.76937000000001</v>
      </c>
      <c r="C5560" s="59"/>
      <c r="D5560" s="60">
        <v>107.81874999999999</v>
      </c>
      <c r="E5560" s="62">
        <v>789.64885000000004</v>
      </c>
      <c r="F5560" s="61">
        <v>813.97406000000001</v>
      </c>
      <c r="G5560" s="42">
        <v>395.25610999999998</v>
      </c>
      <c r="H5560" s="43">
        <v>486.04145</v>
      </c>
      <c r="I5560" s="39">
        <v>89.252380000000002</v>
      </c>
      <c r="J5560" s="38">
        <v>0.1699</v>
      </c>
      <c r="K5560" s="36">
        <v>24.894870000000001</v>
      </c>
      <c r="L5560" s="62">
        <v>1977.0833399999999</v>
      </c>
      <c r="M5560" s="62">
        <v>2767.3086499999999</v>
      </c>
    </row>
    <row r="5561" spans="1:13">
      <c r="A5561" s="34">
        <v>46.316670000000002</v>
      </c>
      <c r="B5561" s="58">
        <v>149.84820999999999</v>
      </c>
      <c r="C5561" s="59">
        <v>150.56819999999999</v>
      </c>
      <c r="D5561" s="60">
        <v>108.23974</v>
      </c>
      <c r="E5561" s="62">
        <v>790.21220000000005</v>
      </c>
      <c r="F5561" s="61">
        <v>813.99902999999995</v>
      </c>
      <c r="G5561" s="42">
        <v>391.34348999999997</v>
      </c>
      <c r="H5561" s="43">
        <v>479.08789000000002</v>
      </c>
      <c r="I5561" s="39">
        <v>89.225480000000005</v>
      </c>
      <c r="J5561" s="38">
        <v>0.16879</v>
      </c>
      <c r="K5561" s="36">
        <v>24.863759999999999</v>
      </c>
      <c r="L5561" s="62">
        <v>2016.12616</v>
      </c>
      <c r="M5561" s="62">
        <v>2719.35034</v>
      </c>
    </row>
    <row r="5562" spans="1:13">
      <c r="A5562" s="34">
        <v>46.325000000000003</v>
      </c>
      <c r="B5562" s="58">
        <v>150.20556999999999</v>
      </c>
      <c r="C5562" s="59">
        <v>154.54338000000001</v>
      </c>
      <c r="D5562" s="60">
        <v>108.18518</v>
      </c>
      <c r="E5562" s="62">
        <v>790.13224000000002</v>
      </c>
      <c r="F5562" s="61">
        <v>814.87734999999998</v>
      </c>
      <c r="G5562" s="42">
        <v>393.51091000000002</v>
      </c>
      <c r="H5562" s="43">
        <v>488.68774999999999</v>
      </c>
      <c r="I5562" s="39">
        <v>89.306179999999998</v>
      </c>
      <c r="J5562" s="38">
        <v>0.16927</v>
      </c>
      <c r="K5562" s="36">
        <v>24.925979999999999</v>
      </c>
      <c r="L5562" s="62">
        <v>1953.26884</v>
      </c>
      <c r="M5562" s="62">
        <v>2737.1726800000001</v>
      </c>
    </row>
    <row r="5563" spans="1:13">
      <c r="A5563" s="34">
        <v>46.333329999999997</v>
      </c>
      <c r="B5563" s="58">
        <v>150.16014999999999</v>
      </c>
      <c r="C5563" s="59">
        <v>146.00093000000001</v>
      </c>
      <c r="D5563" s="60">
        <v>108.3779</v>
      </c>
      <c r="E5563" s="62">
        <v>790.32830000000001</v>
      </c>
      <c r="F5563" s="61">
        <v>814.44930999999997</v>
      </c>
      <c r="G5563" s="42">
        <v>392.55387000000002</v>
      </c>
      <c r="H5563" s="43">
        <v>482.80396000000002</v>
      </c>
      <c r="I5563" s="39">
        <v>89.382400000000004</v>
      </c>
      <c r="J5563" s="38">
        <v>0.17291999999999999</v>
      </c>
      <c r="K5563" s="36">
        <v>24.951899999999998</v>
      </c>
      <c r="L5563" s="62">
        <v>2017.58419</v>
      </c>
      <c r="M5563" s="62">
        <v>2733.9322499999998</v>
      </c>
    </row>
    <row r="5564" spans="1:13">
      <c r="A5564" s="34">
        <v>46.341670000000001</v>
      </c>
      <c r="B5564" s="58">
        <v>149.95708999999999</v>
      </c>
      <c r="C5564" s="59"/>
      <c r="D5564" s="60">
        <v>108.54791</v>
      </c>
      <c r="E5564" s="62">
        <v>790.07156999999995</v>
      </c>
      <c r="F5564" s="61">
        <v>814.98303999999996</v>
      </c>
      <c r="G5564" s="42">
        <v>393.82053999999999</v>
      </c>
      <c r="H5564" s="43">
        <v>486.04145</v>
      </c>
      <c r="I5564" s="39">
        <v>89.337569999999999</v>
      </c>
      <c r="J5564" s="38">
        <v>0.16577</v>
      </c>
      <c r="K5564" s="36">
        <v>25.014119999999998</v>
      </c>
      <c r="L5564" s="62">
        <v>1988.74758</v>
      </c>
      <c r="M5564" s="62">
        <v>2750.4584300000001</v>
      </c>
    </row>
    <row r="5565" spans="1:13">
      <c r="A5565" s="34">
        <v>46.35</v>
      </c>
      <c r="B5565" s="58">
        <v>150.09936999999999</v>
      </c>
      <c r="C5565" s="59"/>
      <c r="D5565" s="60">
        <v>108.74692</v>
      </c>
      <c r="E5565" s="62">
        <v>789.61589000000004</v>
      </c>
      <c r="F5565" s="61">
        <v>814.81628000000001</v>
      </c>
      <c r="G5565" s="42">
        <v>392.15978999999999</v>
      </c>
      <c r="H5565" s="43">
        <v>480.41104000000001</v>
      </c>
      <c r="I5565" s="39">
        <v>89.328599999999994</v>
      </c>
      <c r="J5565" s="38">
        <v>0.16783000000000001</v>
      </c>
      <c r="K5565" s="36">
        <v>24.946719999999999</v>
      </c>
      <c r="L5565" s="62">
        <v>2013.2101</v>
      </c>
      <c r="M5565" s="62">
        <v>2781.89057</v>
      </c>
    </row>
    <row r="5566" spans="1:13">
      <c r="A5566" s="34">
        <v>46.358330000000002</v>
      </c>
      <c r="B5566" s="58">
        <v>150.48069000000001</v>
      </c>
      <c r="C5566" s="59">
        <v>154.77987999999999</v>
      </c>
      <c r="D5566" s="60">
        <v>108.8142</v>
      </c>
      <c r="E5566" s="62">
        <v>789.46389999999997</v>
      </c>
      <c r="F5566" s="61">
        <v>815.33038999999997</v>
      </c>
      <c r="G5566" s="42">
        <v>392.21609000000001</v>
      </c>
      <c r="H5566" s="43">
        <v>483.25439999999998</v>
      </c>
      <c r="I5566" s="39">
        <v>89.315150000000003</v>
      </c>
      <c r="J5566" s="38">
        <v>0.17291999999999999</v>
      </c>
      <c r="K5566" s="36">
        <v>24.853390000000001</v>
      </c>
      <c r="L5566" s="62">
        <v>1961.85502</v>
      </c>
      <c r="M5566" s="62">
        <v>2731.3399100000001</v>
      </c>
    </row>
    <row r="5567" spans="1:13">
      <c r="A5567" s="34">
        <v>46.366669999999999</v>
      </c>
      <c r="B5567" s="58">
        <v>150.39922000000001</v>
      </c>
      <c r="C5567" s="59"/>
      <c r="D5567" s="60">
        <v>108.63149</v>
      </c>
      <c r="E5567" s="62">
        <v>790.20956000000001</v>
      </c>
      <c r="F5567" s="61">
        <v>814.95515999999998</v>
      </c>
      <c r="G5567" s="42">
        <v>391.06200999999999</v>
      </c>
      <c r="H5567" s="43">
        <v>480.29843</v>
      </c>
      <c r="I5567" s="39">
        <v>89.306179999999998</v>
      </c>
      <c r="J5567" s="38">
        <v>0.17817</v>
      </c>
      <c r="K5567" s="36">
        <v>24.868939999999998</v>
      </c>
      <c r="L5567" s="62">
        <v>2001.86986</v>
      </c>
      <c r="M5567" s="62">
        <v>2769.7389699999999</v>
      </c>
    </row>
    <row r="5568" spans="1:13">
      <c r="A5568" s="34">
        <v>46.375</v>
      </c>
      <c r="B5568" s="58">
        <v>150.14479</v>
      </c>
      <c r="C5568" s="59"/>
      <c r="D5568" s="60">
        <v>108.98766000000001</v>
      </c>
      <c r="E5568" s="62">
        <v>789.80083999999999</v>
      </c>
      <c r="F5568" s="61">
        <v>815.16918999999996</v>
      </c>
      <c r="G5568" s="42">
        <v>394.13017000000002</v>
      </c>
      <c r="H5568" s="43">
        <v>487.47721000000001</v>
      </c>
      <c r="I5568" s="39">
        <v>89.337569999999999</v>
      </c>
      <c r="J5568" s="38">
        <v>0.17929</v>
      </c>
      <c r="K5568" s="36">
        <v>24.98301</v>
      </c>
      <c r="L5568" s="62">
        <v>1910.8239599999999</v>
      </c>
      <c r="M5568" s="62">
        <v>2809.5962199999999</v>
      </c>
    </row>
    <row r="5569" spans="1:13">
      <c r="A5569" s="34">
        <v>46.383330000000001</v>
      </c>
      <c r="B5569" s="58">
        <v>150.09335999999999</v>
      </c>
      <c r="C5569" s="59">
        <v>149.41313</v>
      </c>
      <c r="D5569" s="60">
        <v>108.88500000000001</v>
      </c>
      <c r="E5569" s="62">
        <v>790.80065999999999</v>
      </c>
      <c r="F5569" s="61">
        <v>815.09137999999996</v>
      </c>
      <c r="G5569" s="42">
        <v>393.76423999999997</v>
      </c>
      <c r="H5569" s="43">
        <v>483.90190000000001</v>
      </c>
      <c r="I5569" s="39">
        <v>89.301699999999997</v>
      </c>
      <c r="J5569" s="38">
        <v>0.17992</v>
      </c>
      <c r="K5569" s="36">
        <v>24.92079</v>
      </c>
      <c r="L5569" s="62">
        <v>1964.1230700000001</v>
      </c>
      <c r="M5569" s="62">
        <v>2706.8746999999998</v>
      </c>
    </row>
    <row r="5570" spans="1:13">
      <c r="A5570" s="34">
        <v>46.391669999999998</v>
      </c>
      <c r="B5570" s="58">
        <v>150.05394999999999</v>
      </c>
      <c r="C5570" s="59">
        <v>152.79619</v>
      </c>
      <c r="D5570" s="60">
        <v>109.03581</v>
      </c>
      <c r="E5570" s="62">
        <v>790.86428000000001</v>
      </c>
      <c r="F5570" s="61">
        <v>815.53062999999997</v>
      </c>
      <c r="G5570" s="42">
        <v>393.98943000000003</v>
      </c>
      <c r="H5570" s="43">
        <v>484.26787000000002</v>
      </c>
      <c r="I5570" s="39">
        <v>89.355500000000006</v>
      </c>
      <c r="J5570" s="38">
        <v>0.17849000000000001</v>
      </c>
      <c r="K5570" s="36">
        <v>24.951899999999998</v>
      </c>
      <c r="L5570" s="62">
        <v>1978.3793700000001</v>
      </c>
      <c r="M5570" s="62">
        <v>2756.2912000000001</v>
      </c>
    </row>
    <row r="5571" spans="1:13">
      <c r="A5571" s="34">
        <v>46.4</v>
      </c>
      <c r="B5571" s="58">
        <v>149.83284</v>
      </c>
      <c r="C5571" s="59"/>
      <c r="D5571" s="60">
        <v>108.99404</v>
      </c>
      <c r="E5571" s="62">
        <v>790.51065000000006</v>
      </c>
      <c r="F5571" s="61">
        <v>815.29984000000002</v>
      </c>
      <c r="G5571" s="42">
        <v>392.52571999999998</v>
      </c>
      <c r="H5571" s="43">
        <v>484.12711000000002</v>
      </c>
      <c r="I5571" s="39">
        <v>89.297210000000007</v>
      </c>
      <c r="J5571" s="38">
        <v>0.17165</v>
      </c>
      <c r="K5571" s="36">
        <v>25.014119999999998</v>
      </c>
      <c r="L5571" s="62">
        <v>1960.2349899999999</v>
      </c>
      <c r="M5571" s="62">
        <v>2767.6326899999999</v>
      </c>
    </row>
    <row r="5572" spans="1:13">
      <c r="A5572" s="34">
        <v>46.408329999999999</v>
      </c>
      <c r="B5572" s="58">
        <v>149.85422</v>
      </c>
      <c r="C5572" s="59">
        <v>152.96491</v>
      </c>
      <c r="D5572" s="60">
        <v>108.34247000000001</v>
      </c>
      <c r="E5572" s="62">
        <v>790.14332999999999</v>
      </c>
      <c r="F5572" s="61">
        <v>814.17980999999997</v>
      </c>
      <c r="G5572" s="42">
        <v>394.49610000000001</v>
      </c>
      <c r="H5572" s="43">
        <v>483.70483000000002</v>
      </c>
      <c r="I5572" s="39">
        <v>89.283760000000001</v>
      </c>
      <c r="J5572" s="38">
        <v>0.16353999999999999</v>
      </c>
      <c r="K5572" s="36">
        <v>24.957090000000001</v>
      </c>
      <c r="L5572" s="62">
        <v>1941.11859</v>
      </c>
      <c r="M5572" s="62">
        <v>2770.54907</v>
      </c>
    </row>
    <row r="5573" spans="1:13">
      <c r="A5573" s="34">
        <v>46.416670000000003</v>
      </c>
      <c r="B5573" s="58">
        <v>149.88427999999999</v>
      </c>
      <c r="C5573" s="59"/>
      <c r="D5573" s="60">
        <v>108.18163</v>
      </c>
      <c r="E5573" s="62">
        <v>790.35046999999997</v>
      </c>
      <c r="F5573" s="61">
        <v>814.72173999999995</v>
      </c>
      <c r="G5573" s="42">
        <v>395.14350999999999</v>
      </c>
      <c r="H5573" s="43">
        <v>486.26666999999998</v>
      </c>
      <c r="I5573" s="39">
        <v>89.301699999999997</v>
      </c>
      <c r="J5573" s="38">
        <v>0.16211</v>
      </c>
      <c r="K5573" s="36">
        <v>24.946719999999999</v>
      </c>
      <c r="L5573" s="62">
        <v>1963.9610600000001</v>
      </c>
      <c r="M5573" s="62">
        <v>2732.15002</v>
      </c>
    </row>
    <row r="5574" spans="1:13">
      <c r="A5574" s="34">
        <v>46.424999999999997</v>
      </c>
      <c r="B5574" s="58">
        <v>149.65110999999999</v>
      </c>
      <c r="C5574" s="59"/>
      <c r="D5574" s="60">
        <v>107.98249</v>
      </c>
      <c r="E5574" s="62">
        <v>789.97208000000001</v>
      </c>
      <c r="F5574" s="61">
        <v>814.50773000000004</v>
      </c>
      <c r="G5574" s="42">
        <v>396.66352000000001</v>
      </c>
      <c r="H5574" s="43">
        <v>489.47600999999997</v>
      </c>
      <c r="I5574" s="39">
        <v>89.319630000000004</v>
      </c>
      <c r="J5574" s="38">
        <v>0.17213000000000001</v>
      </c>
      <c r="K5574" s="36">
        <v>25.029679999999999</v>
      </c>
      <c r="L5574" s="62">
        <v>1977.40735</v>
      </c>
      <c r="M5574" s="62">
        <v>2782.8627000000001</v>
      </c>
    </row>
    <row r="5575" spans="1:13">
      <c r="A5575" s="34">
        <v>46.433329999999998</v>
      </c>
      <c r="B5575" s="58">
        <v>149.70857000000001</v>
      </c>
      <c r="C5575" s="59">
        <v>151.22147000000001</v>
      </c>
      <c r="D5575" s="60">
        <v>108.18801000000001</v>
      </c>
      <c r="E5575" s="62">
        <v>790.35046999999997</v>
      </c>
      <c r="F5575" s="61">
        <v>814.30487000000005</v>
      </c>
      <c r="G5575" s="42">
        <v>396.63537000000002</v>
      </c>
      <c r="H5575" s="43">
        <v>486.82970999999998</v>
      </c>
      <c r="I5575" s="39">
        <v>89.306179999999998</v>
      </c>
      <c r="J5575" s="38">
        <v>0.17404</v>
      </c>
      <c r="K5575" s="36">
        <v>24.96227</v>
      </c>
      <c r="L5575" s="62">
        <v>2013.0481</v>
      </c>
      <c r="M5575" s="62">
        <v>2777.5159899999999</v>
      </c>
    </row>
    <row r="5576" spans="1:13">
      <c r="A5576" s="34">
        <v>46.441670000000002</v>
      </c>
      <c r="B5576" s="58">
        <v>149.68720999999999</v>
      </c>
      <c r="C5576" s="59"/>
      <c r="D5576" s="60">
        <v>107.97259</v>
      </c>
      <c r="E5576" s="62">
        <v>790.49694999999997</v>
      </c>
      <c r="F5576" s="61">
        <v>815.20266000000004</v>
      </c>
      <c r="G5576" s="42">
        <v>395.90352000000001</v>
      </c>
      <c r="H5576" s="43">
        <v>486.12590999999998</v>
      </c>
      <c r="I5576" s="39">
        <v>89.319630000000004</v>
      </c>
      <c r="J5576" s="38">
        <v>0.16178999999999999</v>
      </c>
      <c r="K5576" s="36">
        <v>24.946719999999999</v>
      </c>
      <c r="L5576" s="62">
        <v>1991.1776400000001</v>
      </c>
      <c r="M5576" s="62">
        <v>2754.99503</v>
      </c>
    </row>
    <row r="5577" spans="1:13">
      <c r="A5577" s="34">
        <v>46.45</v>
      </c>
      <c r="B5577" s="58">
        <v>149.65711999999999</v>
      </c>
      <c r="C5577" s="59">
        <v>149.33783</v>
      </c>
      <c r="D5577" s="60">
        <v>107.79606</v>
      </c>
      <c r="E5577" s="62">
        <v>789.99427000000003</v>
      </c>
      <c r="F5577" s="61">
        <v>814.82186000000002</v>
      </c>
      <c r="G5577" s="42">
        <v>397.95835</v>
      </c>
      <c r="H5577" s="43">
        <v>489.98275000000001</v>
      </c>
      <c r="I5577" s="39">
        <v>89.261349999999993</v>
      </c>
      <c r="J5577" s="38">
        <v>0.16528999999999999</v>
      </c>
      <c r="K5577" s="36">
        <v>24.905239999999999</v>
      </c>
      <c r="L5577" s="62">
        <v>1987.45156</v>
      </c>
      <c r="M5577" s="62">
        <v>2798.90281</v>
      </c>
    </row>
    <row r="5578" spans="1:13">
      <c r="A5578" s="34">
        <v>46.458329999999997</v>
      </c>
      <c r="B5578" s="58">
        <v>149.63576</v>
      </c>
      <c r="C5578" s="59">
        <v>154.33089000000001</v>
      </c>
      <c r="D5578" s="60">
        <v>107.8698</v>
      </c>
      <c r="E5578" s="62">
        <v>790.11300000000006</v>
      </c>
      <c r="F5578" s="61">
        <v>814.60783000000004</v>
      </c>
      <c r="G5578" s="42">
        <v>395.59388999999999</v>
      </c>
      <c r="H5578" s="43">
        <v>488.91296999999997</v>
      </c>
      <c r="I5578" s="39">
        <v>89.234440000000006</v>
      </c>
      <c r="J5578" s="38">
        <v>0.17738000000000001</v>
      </c>
      <c r="K5578" s="36">
        <v>24.993379999999998</v>
      </c>
      <c r="L5578" s="62">
        <v>2045.61079</v>
      </c>
      <c r="M5578" s="62">
        <v>2725.9932100000001</v>
      </c>
    </row>
    <row r="5579" spans="1:13">
      <c r="A5579" s="34">
        <v>46.466670000000001</v>
      </c>
      <c r="B5579" s="58">
        <v>149.77206000000001</v>
      </c>
      <c r="C5579" s="59"/>
      <c r="D5579" s="60">
        <v>107.67697</v>
      </c>
      <c r="E5579" s="62">
        <v>789.50271999999995</v>
      </c>
      <c r="F5579" s="61">
        <v>813.74360000000001</v>
      </c>
      <c r="G5579" s="42">
        <v>392.75090999999998</v>
      </c>
      <c r="H5579" s="43">
        <v>481.25560000000002</v>
      </c>
      <c r="I5579" s="39">
        <v>89.153739999999999</v>
      </c>
      <c r="J5579" s="38">
        <v>0.17817</v>
      </c>
      <c r="K5579" s="36">
        <v>24.931159999999998</v>
      </c>
      <c r="L5579" s="62">
        <v>1947.1127100000001</v>
      </c>
      <c r="M5579" s="62">
        <v>2746.2458700000002</v>
      </c>
    </row>
    <row r="5580" spans="1:13">
      <c r="A5580" s="34">
        <v>46.475000000000001</v>
      </c>
      <c r="B5580" s="58">
        <v>149.85088999999999</v>
      </c>
      <c r="C5580" s="59"/>
      <c r="D5580" s="60">
        <v>107.61599</v>
      </c>
      <c r="E5580" s="62">
        <v>790.36711000000003</v>
      </c>
      <c r="F5580" s="61">
        <v>812.98779999999999</v>
      </c>
      <c r="G5580" s="42">
        <v>395.56574000000001</v>
      </c>
      <c r="H5580" s="43">
        <v>488.26546999999999</v>
      </c>
      <c r="I5580" s="39">
        <v>89.144769999999994</v>
      </c>
      <c r="J5580" s="38">
        <v>0.16497000000000001</v>
      </c>
      <c r="K5580" s="36">
        <v>24.894870000000001</v>
      </c>
      <c r="L5580" s="62">
        <v>1921.35418</v>
      </c>
      <c r="M5580" s="62">
        <v>2768.28078</v>
      </c>
    </row>
    <row r="5581" spans="1:13">
      <c r="A5581" s="34">
        <v>46.483330000000002</v>
      </c>
      <c r="B5581" s="58">
        <v>149.90233000000001</v>
      </c>
      <c r="C5581" s="59"/>
      <c r="D5581" s="60">
        <v>107.47771</v>
      </c>
      <c r="E5581" s="62">
        <v>789.41986999999995</v>
      </c>
      <c r="F5581" s="61">
        <v>813.57687999999996</v>
      </c>
      <c r="G5581" s="42">
        <v>393.73610000000002</v>
      </c>
      <c r="H5581" s="43">
        <v>483.78928999999999</v>
      </c>
      <c r="I5581" s="39">
        <v>89.081999999999994</v>
      </c>
      <c r="J5581" s="38">
        <v>0.17197000000000001</v>
      </c>
      <c r="K5581" s="36">
        <v>24.90005</v>
      </c>
      <c r="L5581" s="62">
        <v>1956.34691</v>
      </c>
      <c r="M5581" s="62">
        <v>2752.8887500000001</v>
      </c>
    </row>
    <row r="5582" spans="1:13">
      <c r="A5582" s="34">
        <v>46.491669999999999</v>
      </c>
      <c r="B5582" s="58">
        <v>150.03258</v>
      </c>
      <c r="C5582" s="59"/>
      <c r="D5582" s="60">
        <v>107.51955</v>
      </c>
      <c r="E5582" s="62">
        <v>789.83965999999998</v>
      </c>
      <c r="F5582" s="61">
        <v>814.24938999999995</v>
      </c>
      <c r="G5582" s="42">
        <v>395.25610999999998</v>
      </c>
      <c r="H5582" s="43">
        <v>487.73057999999997</v>
      </c>
      <c r="I5582" s="39">
        <v>89.198580000000007</v>
      </c>
      <c r="J5582" s="38">
        <v>0.16783000000000001</v>
      </c>
      <c r="K5582" s="36">
        <v>25.029679999999999</v>
      </c>
      <c r="L5582" s="62">
        <v>2016.4501700000001</v>
      </c>
      <c r="M5582" s="62">
        <v>2788.2094000000002</v>
      </c>
    </row>
    <row r="5583" spans="1:13">
      <c r="A5583" s="34">
        <v>46.5</v>
      </c>
      <c r="B5583" s="58">
        <v>149.9992</v>
      </c>
      <c r="C5583" s="59"/>
      <c r="D5583" s="60">
        <v>107.62876</v>
      </c>
      <c r="E5583" s="62">
        <v>789.70429000000001</v>
      </c>
      <c r="F5583" s="61">
        <v>814.23823000000004</v>
      </c>
      <c r="G5583" s="42">
        <v>391.56867999999997</v>
      </c>
      <c r="H5583" s="43">
        <v>478.89082000000002</v>
      </c>
      <c r="I5583" s="39">
        <v>89.167190000000005</v>
      </c>
      <c r="J5583" s="38">
        <v>0.16799</v>
      </c>
      <c r="K5583" s="36">
        <v>24.915610000000001</v>
      </c>
      <c r="L5583" s="62">
        <v>1952.6208300000001</v>
      </c>
      <c r="M5583" s="62">
        <v>2730.2057599999998</v>
      </c>
    </row>
    <row r="5584" spans="1:13">
      <c r="A5584" s="34">
        <v>46.508330000000001</v>
      </c>
      <c r="B5584" s="58">
        <v>150.13544999999999</v>
      </c>
      <c r="C5584" s="59"/>
      <c r="D5584" s="60">
        <v>108.06259</v>
      </c>
      <c r="E5584" s="62">
        <v>789.12991999999997</v>
      </c>
      <c r="F5584" s="61">
        <v>814.99419999999998</v>
      </c>
      <c r="G5584" s="42">
        <v>394.18646999999999</v>
      </c>
      <c r="H5584" s="43">
        <v>483.53591999999998</v>
      </c>
      <c r="I5584" s="39">
        <v>89.22099</v>
      </c>
      <c r="J5584" s="38">
        <v>0.16927</v>
      </c>
      <c r="K5584" s="36">
        <v>24.863759999999999</v>
      </c>
      <c r="L5584" s="62">
        <v>2022.4443000000001</v>
      </c>
      <c r="M5584" s="62">
        <v>2764.0682200000001</v>
      </c>
    </row>
    <row r="5585" spans="1:13">
      <c r="A5585" s="34">
        <v>46.516669999999998</v>
      </c>
      <c r="B5585" s="58">
        <v>150.18689000000001</v>
      </c>
      <c r="C5585" s="59">
        <v>153.0737</v>
      </c>
      <c r="D5585" s="60">
        <v>108.11717</v>
      </c>
      <c r="E5585" s="62">
        <v>789.21276999999998</v>
      </c>
      <c r="F5585" s="61">
        <v>815.28605000000005</v>
      </c>
      <c r="G5585" s="42">
        <v>393.03239000000002</v>
      </c>
      <c r="H5585" s="43">
        <v>484.23971999999998</v>
      </c>
      <c r="I5585" s="39">
        <v>89.194090000000003</v>
      </c>
      <c r="J5585" s="38">
        <v>0.16561000000000001</v>
      </c>
      <c r="K5585" s="36">
        <v>24.988199999999999</v>
      </c>
      <c r="L5585" s="62">
        <v>2032.4885099999999</v>
      </c>
      <c r="M5585" s="62">
        <v>2743.65353</v>
      </c>
    </row>
    <row r="5586" spans="1:13">
      <c r="A5586" s="34">
        <v>46.524999999999999</v>
      </c>
      <c r="B5586" s="58">
        <v>150.30178000000001</v>
      </c>
      <c r="C5586" s="59"/>
      <c r="D5586" s="60">
        <v>108.33544000000001</v>
      </c>
      <c r="E5586" s="62">
        <v>789.22941000000003</v>
      </c>
      <c r="F5586" s="61">
        <v>814.13549999999998</v>
      </c>
      <c r="G5586" s="42">
        <v>393.62349999999998</v>
      </c>
      <c r="H5586" s="43">
        <v>485.59102000000001</v>
      </c>
      <c r="I5586" s="39">
        <v>89.171679999999995</v>
      </c>
      <c r="J5586" s="38">
        <v>0.16752</v>
      </c>
      <c r="K5586" s="36">
        <v>24.822279999999999</v>
      </c>
      <c r="L5586" s="62">
        <v>1998.9538</v>
      </c>
      <c r="M5586" s="62">
        <v>2749.4863</v>
      </c>
    </row>
    <row r="5587" spans="1:13">
      <c r="A5587" s="34">
        <v>46.533329999999999</v>
      </c>
      <c r="B5587" s="58">
        <v>150.25967</v>
      </c>
      <c r="C5587" s="59"/>
      <c r="D5587" s="60">
        <v>108.48345999999999</v>
      </c>
      <c r="E5587" s="62">
        <v>789.92250999999999</v>
      </c>
      <c r="F5587" s="61">
        <v>814.5412</v>
      </c>
      <c r="G5587" s="42">
        <v>393.17313000000001</v>
      </c>
      <c r="H5587" s="43">
        <v>483.28255000000001</v>
      </c>
      <c r="I5587" s="39">
        <v>89.185130000000001</v>
      </c>
      <c r="J5587" s="38">
        <v>0.16020000000000001</v>
      </c>
      <c r="K5587" s="36">
        <v>24.96227</v>
      </c>
      <c r="L5587" s="62">
        <v>1977.56935</v>
      </c>
      <c r="M5587" s="62">
        <v>2774.43759</v>
      </c>
    </row>
    <row r="5588" spans="1:13">
      <c r="A5588" s="34">
        <v>46.541670000000003</v>
      </c>
      <c r="B5588" s="58">
        <v>150.18689000000001</v>
      </c>
      <c r="C5588" s="59"/>
      <c r="D5588" s="60">
        <v>108.64709000000001</v>
      </c>
      <c r="E5588" s="62">
        <v>789.60221000000001</v>
      </c>
      <c r="F5588" s="61">
        <v>813.76035000000002</v>
      </c>
      <c r="G5588" s="42">
        <v>393.6798</v>
      </c>
      <c r="H5588" s="43">
        <v>485.90069</v>
      </c>
      <c r="I5588" s="39">
        <v>89.207539999999995</v>
      </c>
      <c r="J5588" s="38">
        <v>0.16941999999999999</v>
      </c>
      <c r="K5588" s="36">
        <v>24.83783</v>
      </c>
      <c r="L5588" s="62">
        <v>1982.5914499999999</v>
      </c>
      <c r="M5588" s="62">
        <v>2710.4391700000001</v>
      </c>
    </row>
    <row r="5589" spans="1:13">
      <c r="A5589" s="34">
        <v>46.55</v>
      </c>
      <c r="B5589" s="58">
        <v>149.97784999999999</v>
      </c>
      <c r="C5589" s="59"/>
      <c r="D5589" s="60">
        <v>108.76255</v>
      </c>
      <c r="E5589" s="62">
        <v>790.03312000000005</v>
      </c>
      <c r="F5589" s="61">
        <v>815.52801999999997</v>
      </c>
      <c r="G5589" s="42">
        <v>395.11536000000001</v>
      </c>
      <c r="H5589" s="43">
        <v>486.94232</v>
      </c>
      <c r="I5589" s="39">
        <v>89.27928</v>
      </c>
      <c r="J5589" s="38">
        <v>0.16624</v>
      </c>
      <c r="K5589" s="36">
        <v>24.988199999999999</v>
      </c>
      <c r="L5589" s="62">
        <v>2006.8919699999999</v>
      </c>
      <c r="M5589" s="62">
        <v>2754.8330000000001</v>
      </c>
    </row>
    <row r="5590" spans="1:13">
      <c r="A5590" s="34">
        <v>46.558329999999998</v>
      </c>
      <c r="B5590" s="58">
        <v>149.92037999999999</v>
      </c>
      <c r="C5590" s="59"/>
      <c r="D5590" s="60">
        <v>108.55714999999999</v>
      </c>
      <c r="E5590" s="62">
        <v>789.30115999999998</v>
      </c>
      <c r="F5590" s="61">
        <v>814.83302000000003</v>
      </c>
      <c r="G5590" s="42">
        <v>392.52571999999998</v>
      </c>
      <c r="H5590" s="43">
        <v>482.32538</v>
      </c>
      <c r="I5590" s="39">
        <v>89.180639999999997</v>
      </c>
      <c r="J5590" s="38">
        <v>0.16178999999999999</v>
      </c>
      <c r="K5590" s="36">
        <v>24.936350000000001</v>
      </c>
      <c r="L5590" s="62">
        <v>2019.2042300000001</v>
      </c>
      <c r="M5590" s="62">
        <v>2804.8975999999998</v>
      </c>
    </row>
    <row r="5591" spans="1:13">
      <c r="A5591" s="34">
        <v>46.566670000000002</v>
      </c>
      <c r="B5591" s="58">
        <v>149.87495999999999</v>
      </c>
      <c r="C5591" s="59"/>
      <c r="D5591" s="60">
        <v>109.03867</v>
      </c>
      <c r="E5591" s="62">
        <v>788.99198999999999</v>
      </c>
      <c r="F5591" s="61">
        <v>815.10550000000001</v>
      </c>
      <c r="G5591" s="42">
        <v>391.90645999999998</v>
      </c>
      <c r="H5591" s="43">
        <v>482.32538</v>
      </c>
      <c r="I5591" s="39">
        <v>89.21651</v>
      </c>
      <c r="J5591" s="38">
        <v>0.17165</v>
      </c>
      <c r="K5591" s="36">
        <v>24.884499999999999</v>
      </c>
      <c r="L5591" s="62">
        <v>1963.47505</v>
      </c>
      <c r="M5591" s="62">
        <v>2818.0213399999998</v>
      </c>
    </row>
    <row r="5592" spans="1:13">
      <c r="A5592" s="34">
        <v>46.575000000000003</v>
      </c>
      <c r="B5592" s="58">
        <v>149.83555000000001</v>
      </c>
      <c r="C5592" s="59">
        <v>147.97125</v>
      </c>
      <c r="D5592" s="60">
        <v>108.85247</v>
      </c>
      <c r="E5592" s="62">
        <v>789.32335</v>
      </c>
      <c r="F5592" s="61">
        <v>815.18888000000004</v>
      </c>
      <c r="G5592" s="42">
        <v>395.03091999999998</v>
      </c>
      <c r="H5592" s="43">
        <v>485.87254000000001</v>
      </c>
      <c r="I5592" s="39">
        <v>89.194090000000003</v>
      </c>
      <c r="J5592" s="38">
        <v>0.17610000000000001</v>
      </c>
      <c r="K5592" s="36">
        <v>24.98301</v>
      </c>
      <c r="L5592" s="62">
        <v>2015.80215</v>
      </c>
      <c r="M5592" s="62">
        <v>2742.03332</v>
      </c>
    </row>
    <row r="5593" spans="1:13">
      <c r="A5593" s="34">
        <v>46.583329999999997</v>
      </c>
      <c r="B5593" s="58">
        <v>150.02327</v>
      </c>
      <c r="C5593" s="59"/>
      <c r="D5593" s="60">
        <v>109.05143</v>
      </c>
      <c r="E5593" s="62">
        <v>789.44206999999994</v>
      </c>
      <c r="F5593" s="61">
        <v>814.18276000000003</v>
      </c>
      <c r="G5593" s="42">
        <v>393.65165000000002</v>
      </c>
      <c r="H5593" s="43">
        <v>483.22624999999999</v>
      </c>
      <c r="I5593" s="39">
        <v>89.153739999999999</v>
      </c>
      <c r="J5593" s="38">
        <v>0.17388000000000001</v>
      </c>
      <c r="K5593" s="36">
        <v>24.972639999999998</v>
      </c>
      <c r="L5593" s="62">
        <v>1985.3455100000001</v>
      </c>
      <c r="M5593" s="62">
        <v>2766.1745000000001</v>
      </c>
    </row>
    <row r="5594" spans="1:13">
      <c r="A5594" s="34">
        <v>46.591670000000001</v>
      </c>
      <c r="B5594" s="58">
        <v>149.97459000000001</v>
      </c>
      <c r="C5594" s="59"/>
      <c r="D5594" s="60">
        <v>108.61462</v>
      </c>
      <c r="E5594" s="62">
        <v>790.57723999999996</v>
      </c>
      <c r="F5594" s="61">
        <v>815.07497000000001</v>
      </c>
      <c r="G5594" s="42">
        <v>393.53906000000001</v>
      </c>
      <c r="H5594" s="43">
        <v>484.97167999999999</v>
      </c>
      <c r="I5594" s="39">
        <v>89.225480000000005</v>
      </c>
      <c r="J5594" s="38">
        <v>0.17896999999999999</v>
      </c>
      <c r="K5594" s="36">
        <v>24.910419999999998</v>
      </c>
      <c r="L5594" s="62">
        <v>1956.8329200000001</v>
      </c>
      <c r="M5594" s="62">
        <v>2772.0072700000001</v>
      </c>
    </row>
    <row r="5595" spans="1:13">
      <c r="A5595" s="34">
        <v>46.6</v>
      </c>
      <c r="B5595" s="58">
        <v>149.93844000000001</v>
      </c>
      <c r="C5595" s="59">
        <v>153.75376</v>
      </c>
      <c r="D5595" s="60">
        <v>108.43179000000001</v>
      </c>
      <c r="E5595" s="62">
        <v>789.14102000000003</v>
      </c>
      <c r="F5595" s="61">
        <v>814.63014999999996</v>
      </c>
      <c r="G5595" s="42">
        <v>395.42500000000001</v>
      </c>
      <c r="H5595" s="43">
        <v>487.33645000000001</v>
      </c>
      <c r="I5595" s="39">
        <v>89.22099</v>
      </c>
      <c r="J5595" s="38">
        <v>0.18135000000000001</v>
      </c>
      <c r="K5595" s="36">
        <v>24.915610000000001</v>
      </c>
      <c r="L5595" s="62">
        <v>1981.94344</v>
      </c>
      <c r="M5595" s="62">
        <v>2758.7215200000001</v>
      </c>
    </row>
    <row r="5596" spans="1:13">
      <c r="A5596" s="34">
        <v>46.608330000000002</v>
      </c>
      <c r="B5596" s="58">
        <v>149.80817999999999</v>
      </c>
      <c r="C5596" s="59"/>
      <c r="D5596" s="60">
        <v>108.19729</v>
      </c>
      <c r="E5596" s="62">
        <v>789.42286000000001</v>
      </c>
      <c r="F5596" s="61">
        <v>814.37184000000002</v>
      </c>
      <c r="G5596" s="42">
        <v>396.83240999999998</v>
      </c>
      <c r="H5596" s="43">
        <v>489.39155</v>
      </c>
      <c r="I5596" s="39">
        <v>89.21651</v>
      </c>
      <c r="J5596" s="38">
        <v>0.17832999999999999</v>
      </c>
      <c r="K5596" s="36">
        <v>24.905239999999999</v>
      </c>
      <c r="L5596" s="62">
        <v>2041.5607</v>
      </c>
      <c r="M5596" s="62">
        <v>2796.4724900000001</v>
      </c>
    </row>
    <row r="5597" spans="1:13">
      <c r="A5597" s="34">
        <v>46.616669999999999</v>
      </c>
      <c r="B5597" s="58">
        <v>150.00521000000001</v>
      </c>
      <c r="C5597" s="59"/>
      <c r="D5597" s="60">
        <v>108.02078</v>
      </c>
      <c r="E5597" s="62">
        <v>788.49498000000006</v>
      </c>
      <c r="F5597" s="61">
        <v>814.68858999999998</v>
      </c>
      <c r="G5597" s="42">
        <v>395.98795999999999</v>
      </c>
      <c r="H5597" s="43">
        <v>486.32297999999997</v>
      </c>
      <c r="I5597" s="39">
        <v>89.203059999999994</v>
      </c>
      <c r="J5597" s="38">
        <v>0.17992</v>
      </c>
      <c r="K5597" s="36">
        <v>24.90005</v>
      </c>
      <c r="L5597" s="62">
        <v>1957.3189299999999</v>
      </c>
      <c r="M5597" s="62">
        <v>2822.0718700000002</v>
      </c>
    </row>
    <row r="5598" spans="1:13">
      <c r="A5598" s="34">
        <v>46.625</v>
      </c>
      <c r="B5598" s="58">
        <v>149.84156999999999</v>
      </c>
      <c r="C5598" s="59"/>
      <c r="D5598" s="60">
        <v>108.03994</v>
      </c>
      <c r="E5598" s="62">
        <v>788.73238000000003</v>
      </c>
      <c r="F5598" s="61">
        <v>814.84418000000005</v>
      </c>
      <c r="G5598" s="42">
        <v>396.91685999999999</v>
      </c>
      <c r="H5598" s="43">
        <v>489.58861999999999</v>
      </c>
      <c r="I5598" s="39">
        <v>89.21651</v>
      </c>
      <c r="J5598" s="38">
        <v>0.18723999999999999</v>
      </c>
      <c r="K5598" s="36">
        <v>24.96227</v>
      </c>
      <c r="L5598" s="62">
        <v>2010.13203</v>
      </c>
      <c r="M5598" s="62">
        <v>2714.9757599999998</v>
      </c>
    </row>
    <row r="5599" spans="1:13">
      <c r="A5599" s="34">
        <v>46.633330000000001</v>
      </c>
      <c r="B5599" s="58">
        <v>149.76275000000001</v>
      </c>
      <c r="C5599" s="59">
        <v>149.44702000000001</v>
      </c>
      <c r="D5599" s="60">
        <v>107.85993000000001</v>
      </c>
      <c r="E5599" s="62">
        <v>788.62477999999999</v>
      </c>
      <c r="F5599" s="61">
        <v>814.56911000000002</v>
      </c>
      <c r="G5599" s="42">
        <v>398.12723999999997</v>
      </c>
      <c r="H5599" s="43">
        <v>492.40383000000003</v>
      </c>
      <c r="I5599" s="39">
        <v>89.225480000000005</v>
      </c>
      <c r="J5599" s="38">
        <v>0.18676000000000001</v>
      </c>
      <c r="K5599" s="36">
        <v>24.92079</v>
      </c>
      <c r="L5599" s="62">
        <v>2072.1793499999999</v>
      </c>
      <c r="M5599" s="62">
        <v>2824.9882600000001</v>
      </c>
    </row>
    <row r="5600" spans="1:13">
      <c r="A5600" s="34">
        <v>46.641669999999998</v>
      </c>
      <c r="B5600" s="58">
        <v>149.61439999999999</v>
      </c>
      <c r="C5600" s="59"/>
      <c r="D5600" s="60">
        <v>107.89534999999999</v>
      </c>
      <c r="E5600" s="62">
        <v>788.72427000000005</v>
      </c>
      <c r="F5600" s="61">
        <v>814.54417999999998</v>
      </c>
      <c r="G5600" s="42">
        <v>397.1139</v>
      </c>
      <c r="H5600" s="43">
        <v>488.96926999999999</v>
      </c>
      <c r="I5600" s="39">
        <v>89.207539999999995</v>
      </c>
      <c r="J5600" s="38">
        <v>0.18118999999999999</v>
      </c>
      <c r="K5600" s="36">
        <v>24.92079</v>
      </c>
      <c r="L5600" s="62">
        <v>1965.9050999999999</v>
      </c>
      <c r="M5600" s="62">
        <v>2760.8277899999998</v>
      </c>
    </row>
    <row r="5601" spans="1:13">
      <c r="A5601" s="34">
        <v>46.65</v>
      </c>
      <c r="B5601" s="58">
        <v>149.89904000000001</v>
      </c>
      <c r="C5601" s="59">
        <v>148.93020999999999</v>
      </c>
      <c r="D5601" s="60">
        <v>107.90813</v>
      </c>
      <c r="E5601" s="62">
        <v>789.24606000000006</v>
      </c>
      <c r="F5601" s="61">
        <v>814.61080000000004</v>
      </c>
      <c r="G5601" s="42">
        <v>395.53759000000002</v>
      </c>
      <c r="H5601" s="43">
        <v>487.58981999999997</v>
      </c>
      <c r="I5601" s="39">
        <v>89.162710000000004</v>
      </c>
      <c r="J5601" s="38">
        <v>0.17404</v>
      </c>
      <c r="K5601" s="36">
        <v>24.863759999999999</v>
      </c>
      <c r="L5601" s="62">
        <v>2037.8346200000001</v>
      </c>
      <c r="M5601" s="62">
        <v>2847.9953</v>
      </c>
    </row>
    <row r="5602" spans="1:13">
      <c r="A5602" s="34">
        <v>46.658329999999999</v>
      </c>
      <c r="B5602" s="58">
        <v>149.76877999999999</v>
      </c>
      <c r="C5602" s="59"/>
      <c r="D5602" s="60">
        <v>107.91452</v>
      </c>
      <c r="E5602" s="62">
        <v>788.60001999999997</v>
      </c>
      <c r="F5602" s="61">
        <v>814.66923999999995</v>
      </c>
      <c r="G5602" s="42">
        <v>395.81907000000001</v>
      </c>
      <c r="H5602" s="43">
        <v>488.18101000000001</v>
      </c>
      <c r="I5602" s="39">
        <v>89.144769999999994</v>
      </c>
      <c r="J5602" s="38">
        <v>0.17849000000000001</v>
      </c>
      <c r="K5602" s="36">
        <v>24.894870000000001</v>
      </c>
      <c r="L5602" s="62">
        <v>2007.70198</v>
      </c>
      <c r="M5602" s="62">
        <v>2770.54907</v>
      </c>
    </row>
    <row r="5603" spans="1:13">
      <c r="A5603" s="34">
        <v>46.666670000000003</v>
      </c>
      <c r="B5603" s="58">
        <v>149.92916</v>
      </c>
      <c r="C5603" s="59"/>
      <c r="D5603" s="60">
        <v>107.74727</v>
      </c>
      <c r="E5603" s="62">
        <v>789.43395999999996</v>
      </c>
      <c r="F5603" s="61">
        <v>814.84159</v>
      </c>
      <c r="G5603" s="42">
        <v>393.87684000000002</v>
      </c>
      <c r="H5603" s="43">
        <v>485.22503999999998</v>
      </c>
      <c r="I5603" s="39">
        <v>89.176159999999996</v>
      </c>
      <c r="J5603" s="38">
        <v>0.18867</v>
      </c>
      <c r="K5603" s="36">
        <v>24.94153</v>
      </c>
      <c r="L5603" s="62">
        <v>2003.8139000000001</v>
      </c>
      <c r="M5603" s="62">
        <v>2742.5193800000002</v>
      </c>
    </row>
    <row r="5604" spans="1:13">
      <c r="A5604" s="34">
        <v>46.674999999999997</v>
      </c>
      <c r="B5604" s="58">
        <v>150.13217</v>
      </c>
      <c r="C5604" s="59"/>
      <c r="D5604" s="60">
        <v>107.62527</v>
      </c>
      <c r="E5604" s="62">
        <v>789.28747999999996</v>
      </c>
      <c r="F5604" s="61">
        <v>814.31898999999999</v>
      </c>
      <c r="G5604" s="42">
        <v>394.43979999999999</v>
      </c>
      <c r="H5604" s="43">
        <v>485.42210999999998</v>
      </c>
      <c r="I5604" s="39">
        <v>89.176159999999996</v>
      </c>
      <c r="J5604" s="38">
        <v>0.19264000000000001</v>
      </c>
      <c r="K5604" s="36">
        <v>24.96227</v>
      </c>
      <c r="L5604" s="62">
        <v>2053.06295</v>
      </c>
      <c r="M5604" s="62">
        <v>2777.0299300000001</v>
      </c>
    </row>
    <row r="5605" spans="1:13">
      <c r="A5605" s="34">
        <v>46.683329999999998</v>
      </c>
      <c r="B5605" s="58">
        <v>149.81421</v>
      </c>
      <c r="C5605" s="59">
        <v>152.54898</v>
      </c>
      <c r="D5605" s="60">
        <v>107.81811999999999</v>
      </c>
      <c r="E5605" s="62">
        <v>789.59965999999997</v>
      </c>
      <c r="F5605" s="61">
        <v>813.50766999999996</v>
      </c>
      <c r="G5605" s="42">
        <v>392.75090999999998</v>
      </c>
      <c r="H5605" s="43">
        <v>483.00103000000001</v>
      </c>
      <c r="I5605" s="39">
        <v>89.207539999999995</v>
      </c>
      <c r="J5605" s="38">
        <v>0.18468999999999999</v>
      </c>
      <c r="K5605" s="36">
        <v>24.884499999999999</v>
      </c>
      <c r="L5605" s="62">
        <v>1995.7137299999999</v>
      </c>
      <c r="M5605" s="62">
        <v>2721.7806599999999</v>
      </c>
    </row>
    <row r="5606" spans="1:13">
      <c r="A5606" s="34">
        <v>46.691670000000002</v>
      </c>
      <c r="B5606" s="58">
        <v>150.09278</v>
      </c>
      <c r="C5606" s="59"/>
      <c r="D5606" s="60">
        <v>107.92091000000001</v>
      </c>
      <c r="E5606" s="62">
        <v>788.57781</v>
      </c>
      <c r="F5606" s="61">
        <v>814.39678000000004</v>
      </c>
      <c r="G5606" s="42">
        <v>394.29906</v>
      </c>
      <c r="H5606" s="43">
        <v>482.26907</v>
      </c>
      <c r="I5606" s="39">
        <v>89.198580000000007</v>
      </c>
      <c r="J5606" s="38">
        <v>0.19470999999999999</v>
      </c>
      <c r="K5606" s="36">
        <v>24.915610000000001</v>
      </c>
      <c r="L5606" s="62">
        <v>1982.9154599999999</v>
      </c>
      <c r="M5606" s="62">
        <v>2765.6884300000002</v>
      </c>
    </row>
    <row r="5607" spans="1:13">
      <c r="A5607" s="34">
        <v>46.7</v>
      </c>
      <c r="B5607" s="58">
        <v>150.18962999999999</v>
      </c>
      <c r="C5607" s="59"/>
      <c r="D5607" s="60">
        <v>108.16827000000001</v>
      </c>
      <c r="E5607" s="62">
        <v>789.04450999999995</v>
      </c>
      <c r="F5607" s="61">
        <v>814.53300999999999</v>
      </c>
      <c r="G5607" s="42">
        <v>393.93313000000001</v>
      </c>
      <c r="H5607" s="43">
        <v>486.23851999999999</v>
      </c>
      <c r="I5607" s="39">
        <v>89.243409999999997</v>
      </c>
      <c r="J5607" s="38">
        <v>0.19424</v>
      </c>
      <c r="K5607" s="36">
        <v>24.967459999999999</v>
      </c>
      <c r="L5607" s="62">
        <v>2013.5341100000001</v>
      </c>
      <c r="M5607" s="62">
        <v>2743.8155499999998</v>
      </c>
    </row>
    <row r="5608" spans="1:13">
      <c r="A5608" s="34">
        <v>46.708329999999997</v>
      </c>
      <c r="B5608" s="58">
        <v>150.24107000000001</v>
      </c>
      <c r="C5608" s="59"/>
      <c r="D5608" s="60">
        <v>108.46373</v>
      </c>
      <c r="E5608" s="62">
        <v>788.72982000000002</v>
      </c>
      <c r="F5608" s="61">
        <v>814.46639000000005</v>
      </c>
      <c r="G5608" s="42">
        <v>393.70794999999998</v>
      </c>
      <c r="H5608" s="43">
        <v>487.73057999999997</v>
      </c>
      <c r="I5608" s="39">
        <v>89.238929999999996</v>
      </c>
      <c r="J5608" s="38">
        <v>0.20091999999999999</v>
      </c>
      <c r="K5608" s="36">
        <v>24.951899999999998</v>
      </c>
      <c r="L5608" s="62">
        <v>2023.25431</v>
      </c>
      <c r="M5608" s="62">
        <v>2746.4079000000002</v>
      </c>
    </row>
    <row r="5609" spans="1:13">
      <c r="A5609" s="34">
        <v>46.716670000000001</v>
      </c>
      <c r="B5609" s="58">
        <v>150.00193999999999</v>
      </c>
      <c r="C5609" s="59">
        <v>150.02296999999999</v>
      </c>
      <c r="D5609" s="60">
        <v>108.73993</v>
      </c>
      <c r="E5609" s="62">
        <v>789.55268000000001</v>
      </c>
      <c r="F5609" s="61">
        <v>815.04445999999996</v>
      </c>
      <c r="G5609" s="42">
        <v>392.10349000000002</v>
      </c>
      <c r="H5609" s="43">
        <v>482.49428999999998</v>
      </c>
      <c r="I5609" s="39">
        <v>89.301699999999997</v>
      </c>
      <c r="J5609" s="38">
        <v>0.19947999999999999</v>
      </c>
      <c r="K5609" s="36">
        <v>25.06597</v>
      </c>
      <c r="L5609" s="62">
        <v>2049.0128599999998</v>
      </c>
      <c r="M5609" s="62">
        <v>2833.4133700000002</v>
      </c>
    </row>
    <row r="5610" spans="1:13">
      <c r="A5610" s="34">
        <v>46.725000000000001</v>
      </c>
      <c r="B5610" s="58">
        <v>149.95327</v>
      </c>
      <c r="C5610" s="59">
        <v>153.72221999999999</v>
      </c>
      <c r="D5610" s="60">
        <v>108.97723999999999</v>
      </c>
      <c r="E5610" s="62">
        <v>789.85931000000005</v>
      </c>
      <c r="F5610" s="61">
        <v>814.51925000000006</v>
      </c>
      <c r="G5610" s="42">
        <v>390.38645000000002</v>
      </c>
      <c r="H5610" s="43">
        <v>477.48322000000002</v>
      </c>
      <c r="I5610" s="39">
        <v>89.27928</v>
      </c>
      <c r="J5610" s="38">
        <v>0.19932</v>
      </c>
      <c r="K5610" s="36">
        <v>24.874130000000001</v>
      </c>
      <c r="L5610" s="62">
        <v>1969.4691800000001</v>
      </c>
      <c r="M5610" s="62">
        <v>2730.2057599999998</v>
      </c>
    </row>
    <row r="5611" spans="1:13">
      <c r="A5611" s="34">
        <v>46.733330000000002</v>
      </c>
      <c r="B5611" s="58">
        <v>150.24708999999999</v>
      </c>
      <c r="C5611" s="59"/>
      <c r="D5611" s="60">
        <v>108.85539</v>
      </c>
      <c r="E5611" s="62">
        <v>789.43395999999996</v>
      </c>
      <c r="F5611" s="61">
        <v>814.71651999999995</v>
      </c>
      <c r="G5611" s="42">
        <v>393.70794999999998</v>
      </c>
      <c r="H5611" s="43">
        <v>486.04145</v>
      </c>
      <c r="I5611" s="39">
        <v>89.310659999999999</v>
      </c>
      <c r="J5611" s="38">
        <v>0.19789000000000001</v>
      </c>
      <c r="K5611" s="36">
        <v>24.967459999999999</v>
      </c>
      <c r="L5611" s="62">
        <v>2006.08195</v>
      </c>
      <c r="M5611" s="62">
        <v>2822.23389</v>
      </c>
    </row>
    <row r="5612" spans="1:13">
      <c r="A5612" s="34">
        <v>46.741669999999999</v>
      </c>
      <c r="B5612" s="58">
        <v>149.88373999999999</v>
      </c>
      <c r="C5612" s="59"/>
      <c r="D5612" s="60">
        <v>108.71093999999999</v>
      </c>
      <c r="E5612" s="62">
        <v>789.05561999999998</v>
      </c>
      <c r="F5612" s="61">
        <v>815.04445999999996</v>
      </c>
      <c r="G5612" s="42">
        <v>394.35536000000002</v>
      </c>
      <c r="H5612" s="43">
        <v>486.01330000000002</v>
      </c>
      <c r="I5612" s="39">
        <v>89.297210000000007</v>
      </c>
      <c r="J5612" s="38">
        <v>0.19455</v>
      </c>
      <c r="K5612" s="36">
        <v>24.993379999999998</v>
      </c>
      <c r="L5612" s="62">
        <v>1967.2011299999999</v>
      </c>
      <c r="M5612" s="62">
        <v>2792.5839799999999</v>
      </c>
    </row>
    <row r="5613" spans="1:13">
      <c r="A5613" s="34">
        <v>46.75</v>
      </c>
      <c r="B5613" s="58">
        <v>149.94723999999999</v>
      </c>
      <c r="C5613" s="59"/>
      <c r="D5613" s="60">
        <v>109.06713000000001</v>
      </c>
      <c r="E5613" s="62">
        <v>789.88963000000001</v>
      </c>
      <c r="F5613" s="61">
        <v>815.38358000000005</v>
      </c>
      <c r="G5613" s="42">
        <v>393.98943000000003</v>
      </c>
      <c r="H5613" s="43">
        <v>484.63385</v>
      </c>
      <c r="I5613" s="39">
        <v>89.297210000000007</v>
      </c>
      <c r="J5613" s="38">
        <v>0.20569000000000001</v>
      </c>
      <c r="K5613" s="36">
        <v>24.957090000000001</v>
      </c>
      <c r="L5613" s="62">
        <v>1998.3057899999999</v>
      </c>
      <c r="M5613" s="62">
        <v>2792.4219600000001</v>
      </c>
    </row>
    <row r="5614" spans="1:13">
      <c r="A5614" s="34">
        <v>46.758330000000001</v>
      </c>
      <c r="B5614" s="58">
        <v>150.11687000000001</v>
      </c>
      <c r="C5614" s="59">
        <v>151.36157</v>
      </c>
      <c r="D5614" s="60">
        <v>109.00622</v>
      </c>
      <c r="E5614" s="62">
        <v>790.18516999999997</v>
      </c>
      <c r="F5614" s="61">
        <v>815.47256000000004</v>
      </c>
      <c r="G5614" s="42">
        <v>394.94646999999998</v>
      </c>
      <c r="H5614" s="43">
        <v>490.09536000000003</v>
      </c>
      <c r="I5614" s="39">
        <v>89.315150000000003</v>
      </c>
      <c r="J5614" s="38">
        <v>0.19424</v>
      </c>
      <c r="K5614" s="36">
        <v>24.915610000000001</v>
      </c>
      <c r="L5614" s="62">
        <v>1937.5545099999999</v>
      </c>
      <c r="M5614" s="62">
        <v>2777.0299300000001</v>
      </c>
    </row>
    <row r="5615" spans="1:13">
      <c r="A5615" s="34">
        <v>46.766669999999998</v>
      </c>
      <c r="B5615" s="58">
        <v>150.07146</v>
      </c>
      <c r="C5615" s="59">
        <v>150.51723000000001</v>
      </c>
      <c r="D5615" s="60">
        <v>108.76548</v>
      </c>
      <c r="E5615" s="62">
        <v>789.91741000000002</v>
      </c>
      <c r="F5615" s="61">
        <v>815.24476000000004</v>
      </c>
      <c r="G5615" s="42">
        <v>393.84868999999998</v>
      </c>
      <c r="H5615" s="43">
        <v>482.77580999999998</v>
      </c>
      <c r="I5615" s="39">
        <v>89.333079999999995</v>
      </c>
      <c r="J5615" s="38">
        <v>0.19408</v>
      </c>
      <c r="K5615" s="36">
        <v>24.905239999999999</v>
      </c>
      <c r="L5615" s="62">
        <v>1970.76521</v>
      </c>
      <c r="M5615" s="62">
        <v>2772.4933299999998</v>
      </c>
    </row>
    <row r="5616" spans="1:13">
      <c r="A5616" s="34">
        <v>46.774999999999999</v>
      </c>
      <c r="B5616" s="58">
        <v>149.98061000000001</v>
      </c>
      <c r="C5616" s="59">
        <v>154.63905</v>
      </c>
      <c r="D5616" s="60">
        <v>108.81363</v>
      </c>
      <c r="E5616" s="62">
        <v>789.98359000000005</v>
      </c>
      <c r="F5616" s="61">
        <v>815.01953000000003</v>
      </c>
      <c r="G5616" s="42">
        <v>392.63830999999999</v>
      </c>
      <c r="H5616" s="43">
        <v>483.16994</v>
      </c>
      <c r="I5616" s="39">
        <v>89.382400000000004</v>
      </c>
      <c r="J5616" s="38">
        <v>0.20313999999999999</v>
      </c>
      <c r="K5616" s="36">
        <v>25.019310000000001</v>
      </c>
      <c r="L5616" s="62">
        <v>1967.84915</v>
      </c>
      <c r="M5616" s="62">
        <v>2801.33313</v>
      </c>
    </row>
    <row r="5617" spans="1:13">
      <c r="A5617" s="34">
        <v>46.783329999999999</v>
      </c>
      <c r="B5617" s="58">
        <v>150.25312</v>
      </c>
      <c r="C5617" s="59">
        <v>152.39266000000001</v>
      </c>
      <c r="D5617" s="60">
        <v>108.57284</v>
      </c>
      <c r="E5617" s="62">
        <v>790.19073000000003</v>
      </c>
      <c r="F5617" s="61">
        <v>815.31137999999999</v>
      </c>
      <c r="G5617" s="42">
        <v>392.94794000000002</v>
      </c>
      <c r="H5617" s="43">
        <v>483.05732999999998</v>
      </c>
      <c r="I5617" s="39">
        <v>89.324119999999994</v>
      </c>
      <c r="J5617" s="38">
        <v>0.1928</v>
      </c>
      <c r="K5617" s="36">
        <v>24.96227</v>
      </c>
      <c r="L5617" s="62">
        <v>2008.35</v>
      </c>
      <c r="M5617" s="62">
        <v>2753.0507699999998</v>
      </c>
    </row>
    <row r="5618" spans="1:13">
      <c r="A5618" s="34">
        <v>46.791670000000003</v>
      </c>
      <c r="B5618" s="58">
        <v>149.89579000000001</v>
      </c>
      <c r="C5618" s="59">
        <v>154.13085000000001</v>
      </c>
      <c r="D5618" s="60">
        <v>108.77187000000001</v>
      </c>
      <c r="E5618" s="62">
        <v>789.93105000000003</v>
      </c>
      <c r="F5618" s="61">
        <v>815.42528000000004</v>
      </c>
      <c r="G5618" s="42">
        <v>395.53759000000002</v>
      </c>
      <c r="H5618" s="43">
        <v>487.11122999999998</v>
      </c>
      <c r="I5618" s="39">
        <v>89.355500000000006</v>
      </c>
      <c r="J5618" s="38">
        <v>0.17801</v>
      </c>
      <c r="K5618" s="36">
        <v>24.988199999999999</v>
      </c>
      <c r="L5618" s="62">
        <v>2059.8670900000002</v>
      </c>
      <c r="M5618" s="62">
        <v>2763.5821599999999</v>
      </c>
    </row>
    <row r="5619" spans="1:13">
      <c r="A5619" s="34">
        <v>46.8</v>
      </c>
      <c r="B5619" s="58">
        <v>149.88976</v>
      </c>
      <c r="C5619" s="59">
        <v>154.96627000000001</v>
      </c>
      <c r="D5619" s="60">
        <v>108.23563</v>
      </c>
      <c r="E5619" s="62">
        <v>789.68805999999995</v>
      </c>
      <c r="F5619" s="61">
        <v>814.63873000000001</v>
      </c>
      <c r="G5619" s="42">
        <v>394.52424999999999</v>
      </c>
      <c r="H5619" s="43">
        <v>484.63385</v>
      </c>
      <c r="I5619" s="39">
        <v>89.315150000000003</v>
      </c>
      <c r="J5619" s="38">
        <v>0.18215000000000001</v>
      </c>
      <c r="K5619" s="36">
        <v>24.843019999999999</v>
      </c>
      <c r="L5619" s="62">
        <v>1967.0391299999999</v>
      </c>
      <c r="M5619" s="62">
        <v>2839.40816</v>
      </c>
    </row>
    <row r="5620" spans="1:13">
      <c r="A5620" s="34">
        <v>46.808329999999998</v>
      </c>
      <c r="B5620" s="58">
        <v>149.85361</v>
      </c>
      <c r="C5620" s="59">
        <v>154.50834</v>
      </c>
      <c r="D5620" s="60">
        <v>108.10091</v>
      </c>
      <c r="E5620" s="62">
        <v>789.20766000000003</v>
      </c>
      <c r="F5620" s="61">
        <v>814.98901999999998</v>
      </c>
      <c r="G5620" s="42">
        <v>395.19981000000001</v>
      </c>
      <c r="H5620" s="43">
        <v>487.25198999999998</v>
      </c>
      <c r="I5620" s="39">
        <v>89.306179999999998</v>
      </c>
      <c r="J5620" s="38">
        <v>0.18056</v>
      </c>
      <c r="K5620" s="36">
        <v>25.040050000000001</v>
      </c>
      <c r="L5620" s="62">
        <v>2032.97452</v>
      </c>
      <c r="M5620" s="62">
        <v>2730.0437400000001</v>
      </c>
    </row>
    <row r="5621" spans="1:13">
      <c r="A5621" s="34">
        <v>46.816670000000002</v>
      </c>
      <c r="B5621" s="58">
        <v>149.68672000000001</v>
      </c>
      <c r="C5621" s="59"/>
      <c r="D5621" s="60">
        <v>108.21302</v>
      </c>
      <c r="E5621" s="62">
        <v>789.71837000000005</v>
      </c>
      <c r="F5621" s="61">
        <v>815.16953000000001</v>
      </c>
      <c r="G5621" s="42">
        <v>395.17165999999997</v>
      </c>
      <c r="H5621" s="43">
        <v>487.11122999999998</v>
      </c>
      <c r="I5621" s="39">
        <v>89.328599999999994</v>
      </c>
      <c r="J5621" s="38">
        <v>0.18692</v>
      </c>
      <c r="K5621" s="36">
        <v>24.977830000000001</v>
      </c>
      <c r="L5621" s="62">
        <v>1959.10096</v>
      </c>
      <c r="M5621" s="62">
        <v>2748.6761900000001</v>
      </c>
    </row>
    <row r="5622" spans="1:13">
      <c r="A5622" s="34">
        <v>46.825000000000003</v>
      </c>
      <c r="B5622" s="58">
        <v>149.71406999999999</v>
      </c>
      <c r="C5622" s="59"/>
      <c r="D5622" s="60">
        <v>108.00108</v>
      </c>
      <c r="E5622" s="62">
        <v>789.95327999999995</v>
      </c>
      <c r="F5622" s="61">
        <v>814.36369000000002</v>
      </c>
      <c r="G5622" s="42">
        <v>394.74943999999999</v>
      </c>
      <c r="H5622" s="43">
        <v>485.50657000000001</v>
      </c>
      <c r="I5622" s="39">
        <v>89.252380000000002</v>
      </c>
      <c r="J5622" s="38">
        <v>0.18756</v>
      </c>
      <c r="K5622" s="36">
        <v>24.957090000000001</v>
      </c>
      <c r="L5622" s="62">
        <v>2007.0539699999999</v>
      </c>
      <c r="M5622" s="62">
        <v>2778.16408</v>
      </c>
    </row>
    <row r="5623" spans="1:13">
      <c r="A5623" s="34">
        <v>46.833329999999997</v>
      </c>
      <c r="B5623" s="58">
        <v>149.74422000000001</v>
      </c>
      <c r="C5623" s="59"/>
      <c r="D5623" s="60">
        <v>107.93667000000001</v>
      </c>
      <c r="E5623" s="62">
        <v>789.29606000000001</v>
      </c>
      <c r="F5623" s="61">
        <v>814.91123000000005</v>
      </c>
      <c r="G5623" s="42">
        <v>396.63537000000002</v>
      </c>
      <c r="H5623" s="43">
        <v>488.37808000000001</v>
      </c>
      <c r="I5623" s="39">
        <v>89.270309999999995</v>
      </c>
      <c r="J5623" s="38">
        <v>0.18756</v>
      </c>
      <c r="K5623" s="36">
        <v>24.910419999999998</v>
      </c>
      <c r="L5623" s="62">
        <v>2015.4781499999999</v>
      </c>
      <c r="M5623" s="62">
        <v>2741.5472599999998</v>
      </c>
    </row>
    <row r="5624" spans="1:13">
      <c r="A5624" s="34">
        <v>46.841670000000001</v>
      </c>
      <c r="B5624" s="58">
        <v>149.69275999999999</v>
      </c>
      <c r="C5624" s="59">
        <v>152.93892</v>
      </c>
      <c r="D5624" s="60">
        <v>108.07485</v>
      </c>
      <c r="E5624" s="62">
        <v>789.30161999999996</v>
      </c>
      <c r="F5624" s="61">
        <v>814.49992999999995</v>
      </c>
      <c r="G5624" s="42">
        <v>396.29759000000001</v>
      </c>
      <c r="H5624" s="43">
        <v>488.85665999999998</v>
      </c>
      <c r="I5624" s="39">
        <v>89.261349999999993</v>
      </c>
      <c r="J5624" s="38">
        <v>0.19980000000000001</v>
      </c>
      <c r="K5624" s="36">
        <v>24.967459999999999</v>
      </c>
      <c r="L5624" s="62">
        <v>1976.7593300000001</v>
      </c>
      <c r="M5624" s="62">
        <v>2725.8311899999999</v>
      </c>
    </row>
    <row r="5625" spans="1:13">
      <c r="A5625" s="34">
        <v>46.85</v>
      </c>
      <c r="B5625" s="58">
        <v>150.09557000000001</v>
      </c>
      <c r="C5625" s="59">
        <v>154.71061</v>
      </c>
      <c r="D5625" s="60">
        <v>107.73105</v>
      </c>
      <c r="E5625" s="62">
        <v>789.11926000000005</v>
      </c>
      <c r="F5625" s="61">
        <v>814.06629999999996</v>
      </c>
      <c r="G5625" s="42">
        <v>395.98795999999999</v>
      </c>
      <c r="H5625" s="43">
        <v>488.68774999999999</v>
      </c>
      <c r="I5625" s="39">
        <v>89.261349999999993</v>
      </c>
      <c r="J5625" s="38">
        <v>0.19567000000000001</v>
      </c>
      <c r="K5625" s="36">
        <v>24.915610000000001</v>
      </c>
      <c r="L5625" s="62">
        <v>1911.4719700000001</v>
      </c>
      <c r="M5625" s="62">
        <v>2798.7407899999998</v>
      </c>
    </row>
    <row r="5626" spans="1:13">
      <c r="A5626" s="34">
        <v>46.858330000000002</v>
      </c>
      <c r="B5626" s="58">
        <v>149.92916</v>
      </c>
      <c r="C5626" s="59">
        <v>149.52511999999999</v>
      </c>
      <c r="D5626" s="60">
        <v>107.65085000000001</v>
      </c>
      <c r="E5626" s="62">
        <v>788.67476999999997</v>
      </c>
      <c r="F5626" s="61">
        <v>814.16084999999998</v>
      </c>
      <c r="G5626" s="42">
        <v>393.70794999999998</v>
      </c>
      <c r="H5626" s="43">
        <v>486.21037000000001</v>
      </c>
      <c r="I5626" s="39">
        <v>89.203059999999994</v>
      </c>
      <c r="J5626" s="38">
        <v>0.1971</v>
      </c>
      <c r="K5626" s="36">
        <v>24.951899999999998</v>
      </c>
      <c r="L5626" s="62">
        <v>1967.0391299999999</v>
      </c>
      <c r="M5626" s="62">
        <v>2809.4342000000001</v>
      </c>
    </row>
    <row r="5627" spans="1:13">
      <c r="A5627" s="34">
        <v>46.866669999999999</v>
      </c>
      <c r="B5627" s="58">
        <v>150.04411999999999</v>
      </c>
      <c r="C5627" s="59"/>
      <c r="D5627" s="60">
        <v>107.62823</v>
      </c>
      <c r="E5627" s="62">
        <v>789.18291999999997</v>
      </c>
      <c r="F5627" s="61">
        <v>814.29709000000003</v>
      </c>
      <c r="G5627" s="42">
        <v>393.48275999999998</v>
      </c>
      <c r="H5627" s="43">
        <v>485.78809000000001</v>
      </c>
      <c r="I5627" s="39">
        <v>89.21651</v>
      </c>
      <c r="J5627" s="38">
        <v>0.19233</v>
      </c>
      <c r="K5627" s="36">
        <v>24.988199999999999</v>
      </c>
      <c r="L5627" s="62">
        <v>1971.4132199999999</v>
      </c>
      <c r="M5627" s="62">
        <v>2757.1012999999998</v>
      </c>
    </row>
    <row r="5628" spans="1:13">
      <c r="A5628" s="34">
        <v>46.875</v>
      </c>
      <c r="B5628" s="58">
        <v>150.20448999999999</v>
      </c>
      <c r="C5628" s="59">
        <v>152.38933</v>
      </c>
      <c r="D5628" s="60">
        <v>107.70204</v>
      </c>
      <c r="E5628" s="62">
        <v>788.87630000000001</v>
      </c>
      <c r="F5628" s="61">
        <v>814.90563999999995</v>
      </c>
      <c r="G5628" s="42">
        <v>393.84868999999998</v>
      </c>
      <c r="H5628" s="43">
        <v>485.39395999999999</v>
      </c>
      <c r="I5628" s="39">
        <v>89.189610000000002</v>
      </c>
      <c r="J5628" s="38">
        <v>0.19996</v>
      </c>
      <c r="K5628" s="36">
        <v>24.92079</v>
      </c>
      <c r="L5628" s="62">
        <v>2014.9921400000001</v>
      </c>
      <c r="M5628" s="62">
        <v>2716.4339500000001</v>
      </c>
    </row>
    <row r="5629" spans="1:13">
      <c r="A5629" s="34">
        <v>46.883330000000001</v>
      </c>
      <c r="B5629" s="58">
        <v>150.36804000000001</v>
      </c>
      <c r="C5629" s="59"/>
      <c r="D5629" s="60">
        <v>108.11665000000001</v>
      </c>
      <c r="E5629" s="62">
        <v>789.31273999999996</v>
      </c>
      <c r="F5629" s="61">
        <v>814.21930999999995</v>
      </c>
      <c r="G5629" s="42">
        <v>393.22942999999998</v>
      </c>
      <c r="H5629" s="43">
        <v>487.44905999999997</v>
      </c>
      <c r="I5629" s="39">
        <v>89.099940000000004</v>
      </c>
      <c r="J5629" s="38">
        <v>0.17466999999999999</v>
      </c>
      <c r="K5629" s="36">
        <v>24.998570000000001</v>
      </c>
      <c r="L5629" s="62">
        <v>1946.9507100000001</v>
      </c>
      <c r="M5629" s="62">
        <v>2780.5944</v>
      </c>
    </row>
    <row r="5630" spans="1:13">
      <c r="A5630" s="34">
        <v>46.891669999999998</v>
      </c>
      <c r="B5630" s="58">
        <v>150.23181</v>
      </c>
      <c r="C5630" s="59">
        <v>151.33956000000001</v>
      </c>
      <c r="D5630" s="60">
        <v>108.11665000000001</v>
      </c>
      <c r="E5630" s="62">
        <v>789.52540999999997</v>
      </c>
      <c r="F5630" s="61">
        <v>814.26658999999995</v>
      </c>
      <c r="G5630" s="42">
        <v>390.72422999999998</v>
      </c>
      <c r="H5630" s="43">
        <v>481.14299</v>
      </c>
      <c r="I5630" s="39">
        <v>89.135810000000006</v>
      </c>
      <c r="J5630" s="38">
        <v>0.19295999999999999</v>
      </c>
      <c r="K5630" s="36">
        <v>24.946719999999999</v>
      </c>
      <c r="L5630" s="62">
        <v>2003.9758999999999</v>
      </c>
      <c r="M5630" s="62">
        <v>2759.69364</v>
      </c>
    </row>
    <row r="5631" spans="1:13">
      <c r="A5631" s="34">
        <v>46.9</v>
      </c>
      <c r="B5631" s="58">
        <v>150.41345000000001</v>
      </c>
      <c r="C5631" s="59"/>
      <c r="D5631" s="60">
        <v>108.2612</v>
      </c>
      <c r="E5631" s="62">
        <v>789.34860000000003</v>
      </c>
      <c r="F5631" s="61">
        <v>814.29709000000003</v>
      </c>
      <c r="G5631" s="42">
        <v>397.14204000000001</v>
      </c>
      <c r="H5631" s="43">
        <v>489.47600999999997</v>
      </c>
      <c r="I5631" s="39">
        <v>89.135810000000006</v>
      </c>
      <c r="J5631" s="38">
        <v>0.18787000000000001</v>
      </c>
      <c r="K5631" s="36">
        <v>24.90005</v>
      </c>
      <c r="L5631" s="62">
        <v>2028.92443</v>
      </c>
      <c r="M5631" s="62">
        <v>2718.7022499999998</v>
      </c>
    </row>
    <row r="5632" spans="1:13">
      <c r="A5632" s="34">
        <v>46.908329999999999</v>
      </c>
      <c r="B5632" s="58">
        <v>149.99267</v>
      </c>
      <c r="C5632" s="59"/>
      <c r="D5632" s="60">
        <v>108.44112</v>
      </c>
      <c r="E5632" s="62">
        <v>788.90409999999997</v>
      </c>
      <c r="F5632" s="61">
        <v>814.43332999999996</v>
      </c>
      <c r="G5632" s="42">
        <v>394.43979999999999</v>
      </c>
      <c r="H5632" s="43">
        <v>485.95699999999999</v>
      </c>
      <c r="I5632" s="39">
        <v>89.135810000000006</v>
      </c>
      <c r="J5632" s="38">
        <v>0.18501000000000001</v>
      </c>
      <c r="K5632" s="36">
        <v>24.848199999999999</v>
      </c>
      <c r="L5632" s="62">
        <v>2060.8391099999999</v>
      </c>
      <c r="M5632" s="62">
        <v>2754.1849200000001</v>
      </c>
    </row>
    <row r="5633" spans="1:13">
      <c r="A5633" s="34">
        <v>46.916670000000003</v>
      </c>
      <c r="B5633" s="58">
        <v>149.99870000000001</v>
      </c>
      <c r="C5633" s="59"/>
      <c r="D5633" s="60">
        <v>108.54385000000001</v>
      </c>
      <c r="E5633" s="62">
        <v>789.42588000000001</v>
      </c>
      <c r="F5633" s="61">
        <v>814.33317999999997</v>
      </c>
      <c r="G5633" s="42">
        <v>394.04572999999999</v>
      </c>
      <c r="H5633" s="43">
        <v>486.71710999999999</v>
      </c>
      <c r="I5633" s="39">
        <v>89.194090000000003</v>
      </c>
      <c r="J5633" s="38">
        <v>0.18357999999999999</v>
      </c>
      <c r="K5633" s="36">
        <v>24.931159999999998</v>
      </c>
      <c r="L5633" s="62">
        <v>2029.89645</v>
      </c>
      <c r="M5633" s="62">
        <v>2746.2458700000002</v>
      </c>
    </row>
    <row r="5634" spans="1:13">
      <c r="A5634" s="34">
        <v>46.924999999999997</v>
      </c>
      <c r="B5634" s="58">
        <v>149.87448000000001</v>
      </c>
      <c r="C5634" s="59"/>
      <c r="D5634" s="60">
        <v>108.79743000000001</v>
      </c>
      <c r="E5634" s="62">
        <v>789.37890000000004</v>
      </c>
      <c r="F5634" s="61">
        <v>814.07748000000004</v>
      </c>
      <c r="G5634" s="42">
        <v>394.38351</v>
      </c>
      <c r="H5634" s="43">
        <v>488.60329999999999</v>
      </c>
      <c r="I5634" s="39">
        <v>89.149259999999998</v>
      </c>
      <c r="J5634" s="38">
        <v>0.18103</v>
      </c>
      <c r="K5634" s="36">
        <v>24.915610000000001</v>
      </c>
      <c r="L5634" s="62">
        <v>1973.51926</v>
      </c>
      <c r="M5634" s="62">
        <v>2695.6952299999998</v>
      </c>
    </row>
    <row r="5635" spans="1:13">
      <c r="A5635" s="34">
        <v>46.933329999999998</v>
      </c>
      <c r="B5635" s="58">
        <v>149.91990999999999</v>
      </c>
      <c r="C5635" s="59"/>
      <c r="D5635" s="60">
        <v>108.94188</v>
      </c>
      <c r="E5635" s="62">
        <v>790.09424000000001</v>
      </c>
      <c r="F5635" s="61">
        <v>814.54720999999995</v>
      </c>
      <c r="G5635" s="42">
        <v>394.41165999999998</v>
      </c>
      <c r="H5635" s="43">
        <v>486.15406000000002</v>
      </c>
      <c r="I5635" s="39">
        <v>89.203059999999994</v>
      </c>
      <c r="J5635" s="38">
        <v>0.17435999999999999</v>
      </c>
      <c r="K5635" s="36">
        <v>24.94153</v>
      </c>
      <c r="L5635" s="62">
        <v>1950.67679</v>
      </c>
      <c r="M5635" s="62">
        <v>2725.6691700000001</v>
      </c>
    </row>
    <row r="5636" spans="1:13">
      <c r="A5636" s="34">
        <v>46.941670000000002</v>
      </c>
      <c r="B5636" s="58">
        <v>150.18639999999999</v>
      </c>
      <c r="C5636" s="59">
        <v>150.68288999999999</v>
      </c>
      <c r="D5636" s="60">
        <v>108.83919</v>
      </c>
      <c r="E5636" s="62">
        <v>789.30718000000002</v>
      </c>
      <c r="F5636" s="61">
        <v>813.83856000000003</v>
      </c>
      <c r="G5636" s="42">
        <v>393.56720999999999</v>
      </c>
      <c r="H5636" s="43">
        <v>483.76114000000001</v>
      </c>
      <c r="I5636" s="39">
        <v>89.113389999999995</v>
      </c>
      <c r="J5636" s="38">
        <v>0.18883</v>
      </c>
      <c r="K5636" s="36">
        <v>24.925979999999999</v>
      </c>
      <c r="L5636" s="62">
        <v>1985.6695199999999</v>
      </c>
      <c r="M5636" s="62">
        <v>2680.9513000000002</v>
      </c>
    </row>
    <row r="5637" spans="1:13">
      <c r="A5637" s="34">
        <v>46.95</v>
      </c>
      <c r="B5637" s="58">
        <v>149.90181999999999</v>
      </c>
      <c r="C5637" s="59"/>
      <c r="D5637" s="60">
        <v>108.68195</v>
      </c>
      <c r="E5637" s="62">
        <v>789.13037999999995</v>
      </c>
      <c r="F5637" s="61">
        <v>814.74446999999998</v>
      </c>
      <c r="G5637" s="42">
        <v>394.13017000000002</v>
      </c>
      <c r="H5637" s="43">
        <v>484.85906999999997</v>
      </c>
      <c r="I5637" s="39">
        <v>89.153739999999999</v>
      </c>
      <c r="J5637" s="38">
        <v>0.17054</v>
      </c>
      <c r="K5637" s="36">
        <v>24.98301</v>
      </c>
      <c r="L5637" s="62">
        <v>1929.77835</v>
      </c>
      <c r="M5637" s="62">
        <v>2760.9898199999998</v>
      </c>
    </row>
    <row r="5638" spans="1:13">
      <c r="A5638" s="34">
        <v>46.958329999999997</v>
      </c>
      <c r="B5638" s="58">
        <v>150.01075</v>
      </c>
      <c r="C5638" s="59"/>
      <c r="D5638" s="60">
        <v>108.70112</v>
      </c>
      <c r="E5638" s="62">
        <v>789.40114000000005</v>
      </c>
      <c r="F5638" s="61">
        <v>814.30826999999999</v>
      </c>
      <c r="G5638" s="42">
        <v>394.49610000000001</v>
      </c>
      <c r="H5638" s="43">
        <v>485.73178000000001</v>
      </c>
      <c r="I5638" s="39">
        <v>89.144769999999994</v>
      </c>
      <c r="J5638" s="38">
        <v>0.19009999999999999</v>
      </c>
      <c r="K5638" s="36">
        <v>24.894870000000001</v>
      </c>
      <c r="L5638" s="62">
        <v>1970.6032</v>
      </c>
      <c r="M5638" s="62">
        <v>2778.8121599999999</v>
      </c>
    </row>
    <row r="5639" spans="1:13">
      <c r="A5639" s="34">
        <v>46.966670000000001</v>
      </c>
      <c r="B5639" s="58">
        <v>149.90181999999999</v>
      </c>
      <c r="C5639" s="59"/>
      <c r="D5639" s="60">
        <v>108.92271</v>
      </c>
      <c r="E5639" s="62">
        <v>789.49206000000004</v>
      </c>
      <c r="F5639" s="61">
        <v>814.31641000000002</v>
      </c>
      <c r="G5639" s="42">
        <v>393.11682999999999</v>
      </c>
      <c r="H5639" s="43">
        <v>485.14058999999997</v>
      </c>
      <c r="I5639" s="39">
        <v>89.171679999999995</v>
      </c>
      <c r="J5639" s="38">
        <v>0.17530999999999999</v>
      </c>
      <c r="K5639" s="36">
        <v>24.951899999999998</v>
      </c>
      <c r="L5639" s="62">
        <v>1977.89336</v>
      </c>
      <c r="M5639" s="62">
        <v>2758.5594999999998</v>
      </c>
    </row>
    <row r="5640" spans="1:13">
      <c r="A5640" s="34">
        <v>46.975000000000001</v>
      </c>
      <c r="B5640" s="58">
        <v>150.15304</v>
      </c>
      <c r="C5640" s="59"/>
      <c r="D5640" s="60">
        <v>108.70752</v>
      </c>
      <c r="E5640" s="62">
        <v>789.72697000000005</v>
      </c>
      <c r="F5640" s="61">
        <v>814.05256999999995</v>
      </c>
      <c r="G5640" s="42">
        <v>392.63830999999999</v>
      </c>
      <c r="H5640" s="43">
        <v>483.14179000000001</v>
      </c>
      <c r="I5640" s="39">
        <v>89.198580000000007</v>
      </c>
      <c r="J5640" s="38">
        <v>0.17785000000000001</v>
      </c>
      <c r="K5640" s="36">
        <v>24.910419999999998</v>
      </c>
      <c r="L5640" s="62">
        <v>2031.0304799999999</v>
      </c>
      <c r="M5640" s="62">
        <v>2758.3974699999999</v>
      </c>
    </row>
    <row r="5641" spans="1:13">
      <c r="A5641" s="34">
        <v>46.983330000000002</v>
      </c>
      <c r="B5641" s="58">
        <v>150.01678999999999</v>
      </c>
      <c r="C5641" s="59">
        <v>149.14597000000001</v>
      </c>
      <c r="D5641" s="60">
        <v>108.51487</v>
      </c>
      <c r="E5641" s="62">
        <v>789.22990000000004</v>
      </c>
      <c r="F5641" s="61">
        <v>814.38604999999995</v>
      </c>
      <c r="G5641" s="42">
        <v>392.30052999999998</v>
      </c>
      <c r="H5641" s="43">
        <v>480.27028000000001</v>
      </c>
      <c r="I5641" s="39">
        <v>89.108909999999995</v>
      </c>
      <c r="J5641" s="38">
        <v>0.17721999999999999</v>
      </c>
      <c r="K5641" s="36">
        <v>24.894870000000001</v>
      </c>
      <c r="L5641" s="62">
        <v>1968.6591599999999</v>
      </c>
      <c r="M5641" s="62">
        <v>2706.2266100000002</v>
      </c>
    </row>
    <row r="5642" spans="1:13">
      <c r="A5642" s="34">
        <v>46.991669999999999</v>
      </c>
      <c r="B5642" s="58">
        <v>149.85318000000001</v>
      </c>
      <c r="C5642" s="59">
        <v>152.02694</v>
      </c>
      <c r="D5642" s="60">
        <v>108.24500999999999</v>
      </c>
      <c r="E5642" s="62">
        <v>788.77984000000004</v>
      </c>
      <c r="F5642" s="61">
        <v>814.51670999999999</v>
      </c>
      <c r="G5642" s="42">
        <v>396.01611000000003</v>
      </c>
      <c r="H5642" s="43">
        <v>489.78568000000001</v>
      </c>
      <c r="I5642" s="39">
        <v>89.171679999999995</v>
      </c>
      <c r="J5642" s="38">
        <v>0.17929</v>
      </c>
      <c r="K5642" s="36">
        <v>24.915610000000001</v>
      </c>
      <c r="L5642" s="62">
        <v>1971.73723</v>
      </c>
      <c r="M5642" s="62">
        <v>2774.2755699999998</v>
      </c>
    </row>
    <row r="5643" spans="1:13">
      <c r="A5643" s="34">
        <v>47</v>
      </c>
      <c r="B5643" s="58">
        <v>150.03487999999999</v>
      </c>
      <c r="C5643" s="59"/>
      <c r="D5643" s="60">
        <v>108.24500999999999</v>
      </c>
      <c r="E5643" s="62">
        <v>789.06978000000004</v>
      </c>
      <c r="F5643" s="61">
        <v>814.47501999999997</v>
      </c>
      <c r="G5643" s="42">
        <v>392.55387000000002</v>
      </c>
      <c r="H5643" s="43">
        <v>483.39515999999998</v>
      </c>
      <c r="I5643" s="39">
        <v>89.212029999999999</v>
      </c>
      <c r="J5643" s="38">
        <v>0.17435999999999999</v>
      </c>
      <c r="K5643" s="36">
        <v>24.92079</v>
      </c>
      <c r="L5643" s="62">
        <v>2032.97452</v>
      </c>
      <c r="M5643" s="62">
        <v>2760.6657700000001</v>
      </c>
    </row>
    <row r="5644" spans="1:13">
      <c r="A5644" s="34">
        <v>47.008330000000001</v>
      </c>
      <c r="B5644" s="58">
        <v>149.93197000000001</v>
      </c>
      <c r="C5644" s="59">
        <v>154.54221000000001</v>
      </c>
      <c r="D5644" s="60">
        <v>108.03946000000001</v>
      </c>
      <c r="E5644" s="62">
        <v>789.01475000000005</v>
      </c>
      <c r="F5644" s="61">
        <v>814.79481999999996</v>
      </c>
      <c r="G5644" s="42">
        <v>395.36869999999999</v>
      </c>
      <c r="H5644" s="43">
        <v>486.66079999999999</v>
      </c>
      <c r="I5644" s="39">
        <v>89.189610000000002</v>
      </c>
      <c r="J5644" s="38">
        <v>0.17976</v>
      </c>
      <c r="K5644" s="36">
        <v>24.889679999999998</v>
      </c>
      <c r="L5644" s="62">
        <v>1983.7254800000001</v>
      </c>
      <c r="M5644" s="62">
        <v>2772.4933299999998</v>
      </c>
    </row>
    <row r="5645" spans="1:13">
      <c r="A5645" s="34">
        <v>47.016669999999998</v>
      </c>
      <c r="B5645" s="58">
        <v>149.83508</v>
      </c>
      <c r="C5645" s="59"/>
      <c r="D5645" s="60">
        <v>107.98487</v>
      </c>
      <c r="E5645" s="62">
        <v>789.53097000000002</v>
      </c>
      <c r="F5645" s="61">
        <v>814.43893000000003</v>
      </c>
      <c r="G5645" s="42">
        <v>395.17165999999997</v>
      </c>
      <c r="H5645" s="43">
        <v>485.92885000000001</v>
      </c>
      <c r="I5645" s="39">
        <v>89.234440000000006</v>
      </c>
      <c r="J5645" s="38">
        <v>0.18978</v>
      </c>
      <c r="K5645" s="36">
        <v>24.92079</v>
      </c>
      <c r="L5645" s="62">
        <v>1967.52514</v>
      </c>
      <c r="M5645" s="62">
        <v>2807.0038800000002</v>
      </c>
    </row>
    <row r="5646" spans="1:13">
      <c r="A5646" s="34">
        <v>47.024999999999999</v>
      </c>
      <c r="B5646" s="58">
        <v>149.83189999999999</v>
      </c>
      <c r="C5646" s="59">
        <v>151.58313000000001</v>
      </c>
      <c r="D5646" s="60">
        <v>107.78868</v>
      </c>
      <c r="E5646" s="62">
        <v>788.87379999999996</v>
      </c>
      <c r="F5646" s="61">
        <v>814.11103000000003</v>
      </c>
      <c r="G5646" s="42">
        <v>396.26945000000001</v>
      </c>
      <c r="H5646" s="43">
        <v>488.40622999999999</v>
      </c>
      <c r="I5646" s="39">
        <v>89.117869999999996</v>
      </c>
      <c r="J5646" s="38">
        <v>0.17657999999999999</v>
      </c>
      <c r="K5646" s="36">
        <v>24.868939999999998</v>
      </c>
      <c r="L5646" s="62">
        <v>2032.8125199999999</v>
      </c>
      <c r="M5646" s="62">
        <v>2796.7965300000001</v>
      </c>
    </row>
    <row r="5647" spans="1:13">
      <c r="A5647" s="34">
        <v>47.033329999999999</v>
      </c>
      <c r="B5647" s="58">
        <v>149.89258000000001</v>
      </c>
      <c r="C5647" s="59"/>
      <c r="D5647" s="60">
        <v>107.75664999999999</v>
      </c>
      <c r="E5647" s="62">
        <v>789.01167999999996</v>
      </c>
      <c r="F5647" s="61">
        <v>814.33317999999997</v>
      </c>
      <c r="G5647" s="42">
        <v>393.03239000000002</v>
      </c>
      <c r="H5647" s="43">
        <v>484.54939000000002</v>
      </c>
      <c r="I5647" s="39">
        <v>89.131320000000002</v>
      </c>
      <c r="J5647" s="38">
        <v>0.17086000000000001</v>
      </c>
      <c r="K5647" s="36">
        <v>24.96227</v>
      </c>
      <c r="L5647" s="62">
        <v>1954.0788600000001</v>
      </c>
      <c r="M5647" s="62">
        <v>2803.6014300000002</v>
      </c>
    </row>
    <row r="5648" spans="1:13">
      <c r="A5648" s="34">
        <v>47.041670000000003</v>
      </c>
      <c r="B5648" s="58">
        <v>149.97739000000001</v>
      </c>
      <c r="C5648" s="59">
        <v>149.15219999999999</v>
      </c>
      <c r="D5648" s="60">
        <v>107.70204</v>
      </c>
      <c r="E5648" s="62">
        <v>789.41227000000003</v>
      </c>
      <c r="F5648" s="61">
        <v>814.94479000000001</v>
      </c>
      <c r="G5648" s="42">
        <v>396.63537000000002</v>
      </c>
      <c r="H5648" s="43">
        <v>490.37688000000003</v>
      </c>
      <c r="I5648" s="39">
        <v>89.194090000000003</v>
      </c>
      <c r="J5648" s="38">
        <v>0.17261000000000001</v>
      </c>
      <c r="K5648" s="36">
        <v>24.957090000000001</v>
      </c>
      <c r="L5648" s="62">
        <v>2036.7005999999999</v>
      </c>
      <c r="M5648" s="62">
        <v>2716.5959800000001</v>
      </c>
    </row>
    <row r="5649" spans="1:13">
      <c r="A5649" s="34">
        <v>47.05</v>
      </c>
      <c r="B5649" s="58">
        <v>149.93799999999999</v>
      </c>
      <c r="C5649" s="59">
        <v>147.32454999999999</v>
      </c>
      <c r="D5649" s="60">
        <v>107.61202</v>
      </c>
      <c r="E5649" s="62">
        <v>789.79064000000005</v>
      </c>
      <c r="F5649" s="61">
        <v>814.28336999999999</v>
      </c>
      <c r="G5649" s="42">
        <v>395.00277</v>
      </c>
      <c r="H5649" s="43">
        <v>485.59102000000001</v>
      </c>
      <c r="I5649" s="39">
        <v>89.140289999999993</v>
      </c>
      <c r="J5649" s="38">
        <v>0.17960000000000001</v>
      </c>
      <c r="K5649" s="36">
        <v>24.843019999999999</v>
      </c>
      <c r="L5649" s="62">
        <v>2033.4605300000001</v>
      </c>
      <c r="M5649" s="62">
        <v>2793.55611</v>
      </c>
    </row>
    <row r="5650" spans="1:13">
      <c r="A5650" s="34">
        <v>47.058329999999998</v>
      </c>
      <c r="B5650" s="58">
        <v>150.09236999999999</v>
      </c>
      <c r="C5650" s="59"/>
      <c r="D5650" s="60">
        <v>107.58301</v>
      </c>
      <c r="E5650" s="62">
        <v>789.5421</v>
      </c>
      <c r="F5650" s="61">
        <v>813.69979999999998</v>
      </c>
      <c r="G5650" s="42">
        <v>394.43979999999999</v>
      </c>
      <c r="H5650" s="43">
        <v>486.04145</v>
      </c>
      <c r="I5650" s="39">
        <v>89.108909999999995</v>
      </c>
      <c r="J5650" s="38">
        <v>0.18723999999999999</v>
      </c>
      <c r="K5650" s="36">
        <v>24.931159999999998</v>
      </c>
      <c r="L5650" s="62">
        <v>1928.9683299999999</v>
      </c>
      <c r="M5650" s="62">
        <v>2716.5959800000001</v>
      </c>
    </row>
    <row r="5651" spans="1:13">
      <c r="A5651" s="34">
        <v>47.066670000000002</v>
      </c>
      <c r="B5651" s="58">
        <v>150.13779</v>
      </c>
      <c r="C5651" s="59">
        <v>150.02251999999999</v>
      </c>
      <c r="D5651" s="60">
        <v>107.63123</v>
      </c>
      <c r="E5651" s="62">
        <v>789.58909000000006</v>
      </c>
      <c r="F5651" s="61">
        <v>813.83043999999995</v>
      </c>
      <c r="G5651" s="42">
        <v>394.38351</v>
      </c>
      <c r="H5651" s="43">
        <v>484.88722000000001</v>
      </c>
      <c r="I5651" s="39">
        <v>89.126840000000001</v>
      </c>
      <c r="J5651" s="38">
        <v>0.17483000000000001</v>
      </c>
      <c r="K5651" s="36">
        <v>24.884499999999999</v>
      </c>
      <c r="L5651" s="62">
        <v>2011.2660599999999</v>
      </c>
      <c r="M5651" s="62">
        <v>2745.5977899999998</v>
      </c>
    </row>
    <row r="5652" spans="1:13">
      <c r="A5652" s="34">
        <v>47.075000000000003</v>
      </c>
      <c r="B5652" s="58">
        <v>150.17114000000001</v>
      </c>
      <c r="C5652" s="59"/>
      <c r="D5652" s="60">
        <v>107.81126</v>
      </c>
      <c r="E5652" s="62">
        <v>789.37085000000002</v>
      </c>
      <c r="F5652" s="61">
        <v>813.23572000000001</v>
      </c>
      <c r="G5652" s="42">
        <v>393.51091000000002</v>
      </c>
      <c r="H5652" s="43">
        <v>483.67667999999998</v>
      </c>
      <c r="I5652" s="39">
        <v>89.117869999999996</v>
      </c>
      <c r="J5652" s="38">
        <v>0.18676000000000001</v>
      </c>
      <c r="K5652" s="36">
        <v>24.863759999999999</v>
      </c>
      <c r="L5652" s="62">
        <v>1962.01702</v>
      </c>
      <c r="M5652" s="62">
        <v>2734.7423600000002</v>
      </c>
    </row>
    <row r="5653" spans="1:13">
      <c r="A5653" s="34">
        <v>47.083329999999997</v>
      </c>
      <c r="B5653" s="58">
        <v>150.12572</v>
      </c>
      <c r="C5653" s="59"/>
      <c r="D5653" s="60">
        <v>108.10045</v>
      </c>
      <c r="E5653" s="62">
        <v>789.68862999999999</v>
      </c>
      <c r="F5653" s="61">
        <v>814.34744999999998</v>
      </c>
      <c r="G5653" s="42">
        <v>392.97609</v>
      </c>
      <c r="H5653" s="43">
        <v>483.67667999999998</v>
      </c>
      <c r="I5653" s="39">
        <v>89.12236</v>
      </c>
      <c r="J5653" s="38">
        <v>0.17595</v>
      </c>
      <c r="K5653" s="36">
        <v>24.946719999999999</v>
      </c>
      <c r="L5653" s="62">
        <v>2011.1040599999999</v>
      </c>
      <c r="M5653" s="62">
        <v>2760.6657700000001</v>
      </c>
    </row>
    <row r="5654" spans="1:13">
      <c r="A5654" s="34">
        <v>47.091670000000001</v>
      </c>
      <c r="B5654" s="58">
        <v>150.25275999999999</v>
      </c>
      <c r="C5654" s="59"/>
      <c r="D5654" s="60">
        <v>108.47611999999999</v>
      </c>
      <c r="E5654" s="62">
        <v>789.27131999999995</v>
      </c>
      <c r="F5654" s="61">
        <v>814.38604999999995</v>
      </c>
      <c r="G5654" s="42">
        <v>393.65165000000002</v>
      </c>
      <c r="H5654" s="43">
        <v>485.81623999999999</v>
      </c>
      <c r="I5654" s="39">
        <v>89.167190000000005</v>
      </c>
      <c r="J5654" s="38">
        <v>0.17324000000000001</v>
      </c>
      <c r="K5654" s="36">
        <v>24.92079</v>
      </c>
      <c r="L5654" s="62">
        <v>2007.70198</v>
      </c>
      <c r="M5654" s="62">
        <v>2760.3417300000001</v>
      </c>
    </row>
    <row r="5655" spans="1:13">
      <c r="A5655" s="34">
        <v>47.1</v>
      </c>
      <c r="B5655" s="58">
        <v>149.95609999999999</v>
      </c>
      <c r="C5655" s="59">
        <v>153.91227000000001</v>
      </c>
      <c r="D5655" s="60">
        <v>108.30598999999999</v>
      </c>
      <c r="E5655" s="62">
        <v>789.02588000000003</v>
      </c>
      <c r="F5655" s="61">
        <v>814.01396999999997</v>
      </c>
      <c r="G5655" s="42">
        <v>392.75090999999998</v>
      </c>
      <c r="H5655" s="43">
        <v>484.40863000000002</v>
      </c>
      <c r="I5655" s="39">
        <v>89.140289999999993</v>
      </c>
      <c r="J5655" s="38">
        <v>0.17435999999999999</v>
      </c>
      <c r="K5655" s="36">
        <v>24.936350000000001</v>
      </c>
      <c r="L5655" s="62">
        <v>1992.3116600000001</v>
      </c>
      <c r="M5655" s="62">
        <v>2707.36076</v>
      </c>
    </row>
    <row r="5656" spans="1:13">
      <c r="A5656" s="34">
        <v>47.108330000000002</v>
      </c>
      <c r="B5656" s="58">
        <v>150.1832</v>
      </c>
      <c r="C5656" s="59">
        <v>151.14866000000001</v>
      </c>
      <c r="D5656" s="60">
        <v>108.49869</v>
      </c>
      <c r="E5656" s="62">
        <v>789.62495000000001</v>
      </c>
      <c r="F5656" s="61">
        <v>815.53408999999999</v>
      </c>
      <c r="G5656" s="42">
        <v>393.98943000000003</v>
      </c>
      <c r="H5656" s="43">
        <v>485.16874000000001</v>
      </c>
      <c r="I5656" s="39">
        <v>89.207539999999995</v>
      </c>
      <c r="J5656" s="38">
        <v>0.17849000000000001</v>
      </c>
      <c r="K5656" s="36">
        <v>24.946719999999999</v>
      </c>
      <c r="L5656" s="62">
        <v>2002.1938700000001</v>
      </c>
      <c r="M5656" s="62">
        <v>2794.2041899999999</v>
      </c>
    </row>
    <row r="5657" spans="1:13">
      <c r="A5657" s="34">
        <v>47.116669999999999</v>
      </c>
      <c r="B5657" s="58">
        <v>150.09557000000001</v>
      </c>
      <c r="C5657" s="59"/>
      <c r="D5657" s="60">
        <v>108.69473000000001</v>
      </c>
      <c r="E5657" s="62">
        <v>789.18043</v>
      </c>
      <c r="F5657" s="61">
        <v>814.46131000000003</v>
      </c>
      <c r="G5657" s="42">
        <v>394.32720999999998</v>
      </c>
      <c r="H5657" s="43">
        <v>485.50657000000001</v>
      </c>
      <c r="I5657" s="39">
        <v>89.225480000000005</v>
      </c>
      <c r="J5657" s="38">
        <v>0.17451</v>
      </c>
      <c r="K5657" s="36">
        <v>24.863759999999999</v>
      </c>
      <c r="L5657" s="62">
        <v>2077.03946</v>
      </c>
      <c r="M5657" s="62">
        <v>2726.80332</v>
      </c>
    </row>
    <row r="5658" spans="1:13">
      <c r="A5658" s="34">
        <v>47.125</v>
      </c>
      <c r="B5658" s="58">
        <v>149.95609999999999</v>
      </c>
      <c r="C5658" s="59"/>
      <c r="D5658" s="60">
        <v>108.83580000000001</v>
      </c>
      <c r="E5658" s="62">
        <v>788.90719000000001</v>
      </c>
      <c r="F5658" s="61">
        <v>815.31191999999999</v>
      </c>
      <c r="G5658" s="42">
        <v>394.49610000000001</v>
      </c>
      <c r="H5658" s="43">
        <v>485.64733000000001</v>
      </c>
      <c r="I5658" s="39">
        <v>89.306179999999998</v>
      </c>
      <c r="J5658" s="38">
        <v>0.17738000000000001</v>
      </c>
      <c r="K5658" s="36">
        <v>24.868939999999998</v>
      </c>
      <c r="L5658" s="62">
        <v>2055.6550000000002</v>
      </c>
      <c r="M5658" s="62">
        <v>2813.1606900000002</v>
      </c>
    </row>
    <row r="5659" spans="1:13">
      <c r="A5659" s="34">
        <v>47.133330000000001</v>
      </c>
      <c r="B5659" s="58">
        <v>150.0136</v>
      </c>
      <c r="C5659" s="59"/>
      <c r="D5659" s="60">
        <v>109.04116999999999</v>
      </c>
      <c r="E5659" s="62">
        <v>789.06730000000005</v>
      </c>
      <c r="F5659" s="61">
        <v>814.76432999999997</v>
      </c>
      <c r="G5659" s="42">
        <v>396.10055999999997</v>
      </c>
      <c r="H5659" s="43">
        <v>489.95460000000003</v>
      </c>
      <c r="I5659" s="39">
        <v>89.297210000000007</v>
      </c>
      <c r="J5659" s="38">
        <v>0.17913000000000001</v>
      </c>
      <c r="K5659" s="36">
        <v>24.993379999999998</v>
      </c>
      <c r="L5659" s="62">
        <v>1925.5662600000001</v>
      </c>
      <c r="M5659" s="62">
        <v>2817.0492100000001</v>
      </c>
    </row>
    <row r="5660" spans="1:13">
      <c r="A5660" s="34">
        <v>47.141669999999998</v>
      </c>
      <c r="B5660" s="58">
        <v>149.87733</v>
      </c>
      <c r="C5660" s="59">
        <v>154.20536000000001</v>
      </c>
      <c r="D5660" s="60">
        <v>108.8486</v>
      </c>
      <c r="E5660" s="62">
        <v>789.42340000000002</v>
      </c>
      <c r="F5660" s="61">
        <v>814.24728000000005</v>
      </c>
      <c r="G5660" s="42">
        <v>396.35388999999998</v>
      </c>
      <c r="H5660" s="43">
        <v>488.99741999999998</v>
      </c>
      <c r="I5660" s="39">
        <v>89.297210000000007</v>
      </c>
      <c r="J5660" s="38">
        <v>0.17165</v>
      </c>
      <c r="K5660" s="36">
        <v>24.94153</v>
      </c>
      <c r="L5660" s="62">
        <v>1991.1776400000001</v>
      </c>
      <c r="M5660" s="62">
        <v>2665.5592799999999</v>
      </c>
    </row>
    <row r="5661" spans="1:13">
      <c r="A5661" s="34">
        <v>47.15</v>
      </c>
      <c r="B5661" s="58">
        <v>149.92275000000001</v>
      </c>
      <c r="C5661" s="59"/>
      <c r="D5661" s="60">
        <v>108.94489</v>
      </c>
      <c r="E5661" s="62">
        <v>789.51180999999997</v>
      </c>
      <c r="F5661" s="61">
        <v>815.54528000000005</v>
      </c>
      <c r="G5661" s="42">
        <v>395.45314000000002</v>
      </c>
      <c r="H5661" s="43">
        <v>488.57513999999998</v>
      </c>
      <c r="I5661" s="39">
        <v>89.256860000000003</v>
      </c>
      <c r="J5661" s="38">
        <v>0.1777</v>
      </c>
      <c r="K5661" s="36">
        <v>24.951899999999998</v>
      </c>
      <c r="L5661" s="62">
        <v>2051.76692</v>
      </c>
      <c r="M5661" s="62">
        <v>2721.29459</v>
      </c>
    </row>
    <row r="5662" spans="1:13">
      <c r="A5662" s="34">
        <v>47.158329999999999</v>
      </c>
      <c r="B5662" s="58">
        <v>150.02885000000001</v>
      </c>
      <c r="C5662" s="59"/>
      <c r="D5662" s="60">
        <v>108.76846</v>
      </c>
      <c r="E5662" s="62">
        <v>788.61726999999996</v>
      </c>
      <c r="F5662" s="61">
        <v>815.14513999999997</v>
      </c>
      <c r="G5662" s="42">
        <v>394.29906</v>
      </c>
      <c r="H5662" s="43">
        <v>484.40863000000002</v>
      </c>
      <c r="I5662" s="39">
        <v>89.288250000000005</v>
      </c>
      <c r="J5662" s="38">
        <v>0.17038</v>
      </c>
      <c r="K5662" s="36">
        <v>24.889679999999998</v>
      </c>
      <c r="L5662" s="62">
        <v>1985.99353</v>
      </c>
      <c r="M5662" s="62">
        <v>2759.2075799999998</v>
      </c>
    </row>
    <row r="5663" spans="1:13">
      <c r="A5663" s="34">
        <v>47.166670000000003</v>
      </c>
      <c r="B5663" s="58">
        <v>149.71689000000001</v>
      </c>
      <c r="C5663" s="59">
        <v>154.41435000000001</v>
      </c>
      <c r="D5663" s="60">
        <v>108.53406</v>
      </c>
      <c r="E5663" s="62">
        <v>789.13345000000004</v>
      </c>
      <c r="F5663" s="61">
        <v>814.58078</v>
      </c>
      <c r="G5663" s="42">
        <v>394.63684000000001</v>
      </c>
      <c r="H5663" s="43">
        <v>484.88722000000001</v>
      </c>
      <c r="I5663" s="39">
        <v>89.225480000000005</v>
      </c>
      <c r="J5663" s="38">
        <v>0.16814999999999999</v>
      </c>
      <c r="K5663" s="36">
        <v>24.931159999999998</v>
      </c>
      <c r="L5663" s="62">
        <v>1958.4529500000001</v>
      </c>
      <c r="M5663" s="62">
        <v>2778.6501400000002</v>
      </c>
    </row>
    <row r="5664" spans="1:13">
      <c r="A5664" s="34">
        <v>47.174999999999997</v>
      </c>
      <c r="B5664" s="58">
        <v>149.84397000000001</v>
      </c>
      <c r="C5664" s="59">
        <v>150.09441000000001</v>
      </c>
      <c r="D5664" s="60">
        <v>108.42795</v>
      </c>
      <c r="E5664" s="62">
        <v>789.52850000000001</v>
      </c>
      <c r="F5664" s="61">
        <v>814.60316999999998</v>
      </c>
      <c r="G5664" s="42">
        <v>395.31240000000003</v>
      </c>
      <c r="H5664" s="43">
        <v>485.87254000000001</v>
      </c>
      <c r="I5664" s="39">
        <v>89.247900000000001</v>
      </c>
      <c r="J5664" s="38">
        <v>0.18007999999999999</v>
      </c>
      <c r="K5664" s="36">
        <v>24.957090000000001</v>
      </c>
      <c r="L5664" s="62">
        <v>2010.7800500000001</v>
      </c>
      <c r="M5664" s="62">
        <v>2696.5053400000002</v>
      </c>
    </row>
    <row r="5665" spans="1:13">
      <c r="A5665" s="34">
        <v>47.183329999999998</v>
      </c>
      <c r="B5665" s="58">
        <v>149.70164</v>
      </c>
      <c r="C5665" s="59">
        <v>151.63623999999999</v>
      </c>
      <c r="D5665" s="60">
        <v>108.13247</v>
      </c>
      <c r="E5665" s="62">
        <v>789.27440000000001</v>
      </c>
      <c r="F5665" s="61">
        <v>815.18124</v>
      </c>
      <c r="G5665" s="42">
        <v>393.82053999999999</v>
      </c>
      <c r="H5665" s="43">
        <v>484.40863000000002</v>
      </c>
      <c r="I5665" s="39">
        <v>89.274799999999999</v>
      </c>
      <c r="J5665" s="38">
        <v>0.18468999999999999</v>
      </c>
      <c r="K5665" s="36">
        <v>24.884499999999999</v>
      </c>
      <c r="L5665" s="62">
        <v>2016.7741799999999</v>
      </c>
      <c r="M5665" s="62">
        <v>2779.1362100000001</v>
      </c>
    </row>
    <row r="5666" spans="1:13">
      <c r="A5666" s="34">
        <v>47.191670000000002</v>
      </c>
      <c r="B5666" s="58">
        <v>149.84397000000001</v>
      </c>
      <c r="C5666" s="59">
        <v>147.69767999999999</v>
      </c>
      <c r="D5666" s="60">
        <v>108.09068000000001</v>
      </c>
      <c r="E5666" s="62">
        <v>789.54521</v>
      </c>
      <c r="F5666" s="61">
        <v>814.87010999999995</v>
      </c>
      <c r="G5666" s="42">
        <v>393.62349999999998</v>
      </c>
      <c r="H5666" s="43">
        <v>485.42210999999998</v>
      </c>
      <c r="I5666" s="39">
        <v>89.315150000000003</v>
      </c>
      <c r="J5666" s="38">
        <v>0.18994</v>
      </c>
      <c r="K5666" s="36">
        <v>24.94153</v>
      </c>
      <c r="L5666" s="62">
        <v>1951.1628000000001</v>
      </c>
      <c r="M5666" s="62">
        <v>2778.16408</v>
      </c>
    </row>
    <row r="5667" spans="1:13">
      <c r="A5667" s="34">
        <v>47.2</v>
      </c>
      <c r="B5667" s="58">
        <v>149.89544000000001</v>
      </c>
      <c r="C5667" s="59">
        <v>147.8921</v>
      </c>
      <c r="D5667" s="60">
        <v>107.8079</v>
      </c>
      <c r="E5667" s="62">
        <v>789.40423999999996</v>
      </c>
      <c r="F5667" s="61">
        <v>815.22852999999998</v>
      </c>
      <c r="G5667" s="42">
        <v>393.42646999999999</v>
      </c>
      <c r="H5667" s="43">
        <v>483.39515999999998</v>
      </c>
      <c r="I5667" s="39">
        <v>89.297210000000007</v>
      </c>
      <c r="J5667" s="38">
        <v>0.18151</v>
      </c>
      <c r="K5667" s="36">
        <v>24.936350000000001</v>
      </c>
      <c r="L5667" s="62">
        <v>1997.1717599999999</v>
      </c>
      <c r="M5667" s="62">
        <v>2632.1828999999998</v>
      </c>
    </row>
    <row r="5668" spans="1:13">
      <c r="A5668" s="34">
        <v>47.208329999999997</v>
      </c>
      <c r="B5668" s="58">
        <v>150.01964000000001</v>
      </c>
      <c r="C5668" s="59">
        <v>153.04169999999999</v>
      </c>
      <c r="D5668" s="60">
        <v>107.79508</v>
      </c>
      <c r="E5668" s="62">
        <v>789.49265000000003</v>
      </c>
      <c r="F5668" s="61">
        <v>814.77553</v>
      </c>
      <c r="G5668" s="42">
        <v>394.27091000000001</v>
      </c>
      <c r="H5668" s="43">
        <v>484.91537</v>
      </c>
      <c r="I5668" s="39">
        <v>89.315150000000003</v>
      </c>
      <c r="J5668" s="38">
        <v>0.18468999999999999</v>
      </c>
      <c r="K5668" s="36">
        <v>24.998570000000001</v>
      </c>
      <c r="L5668" s="62">
        <v>2022.7683</v>
      </c>
      <c r="M5668" s="62">
        <v>2771.5212000000001</v>
      </c>
    </row>
    <row r="5669" spans="1:13">
      <c r="A5669" s="34">
        <v>47.216670000000001</v>
      </c>
      <c r="B5669" s="58">
        <v>150.16193000000001</v>
      </c>
      <c r="C5669" s="59">
        <v>152.20486</v>
      </c>
      <c r="D5669" s="60">
        <v>107.70507000000001</v>
      </c>
      <c r="E5669" s="62">
        <v>789.47351000000003</v>
      </c>
      <c r="F5669" s="61">
        <v>814.54780000000005</v>
      </c>
      <c r="G5669" s="42">
        <v>393.20128</v>
      </c>
      <c r="H5669" s="43">
        <v>484.99982999999997</v>
      </c>
      <c r="I5669" s="39">
        <v>89.301699999999997</v>
      </c>
      <c r="J5669" s="38">
        <v>0.18676000000000001</v>
      </c>
      <c r="K5669" s="36">
        <v>24.94153</v>
      </c>
      <c r="L5669" s="62">
        <v>1960.883</v>
      </c>
      <c r="M5669" s="62">
        <v>2743.4915099999998</v>
      </c>
    </row>
    <row r="5670" spans="1:13">
      <c r="A5670" s="34">
        <v>47.225000000000001</v>
      </c>
      <c r="B5670" s="58">
        <v>149.99836999999999</v>
      </c>
      <c r="C5670" s="59"/>
      <c r="D5670" s="60">
        <v>107.53144</v>
      </c>
      <c r="E5670" s="62">
        <v>789.45123000000001</v>
      </c>
      <c r="F5670" s="61">
        <v>814.77553</v>
      </c>
      <c r="G5670" s="42">
        <v>392.97609</v>
      </c>
      <c r="H5670" s="43">
        <v>484.09895999999998</v>
      </c>
      <c r="I5670" s="39">
        <v>89.288250000000005</v>
      </c>
      <c r="J5670" s="38">
        <v>0.18915000000000001</v>
      </c>
      <c r="K5670" s="36">
        <v>24.988199999999999</v>
      </c>
      <c r="L5670" s="62">
        <v>1982.10544</v>
      </c>
      <c r="M5670" s="62">
        <v>2761.3138600000002</v>
      </c>
    </row>
    <row r="5671" spans="1:13">
      <c r="A5671" s="34">
        <v>47.233330000000002</v>
      </c>
      <c r="B5671" s="58">
        <v>150.08921000000001</v>
      </c>
      <c r="C5671" s="59">
        <v>152.50462999999999</v>
      </c>
      <c r="D5671" s="60">
        <v>107.62788</v>
      </c>
      <c r="E5671" s="62">
        <v>789.94275000000005</v>
      </c>
      <c r="F5671" s="61">
        <v>815.52039000000002</v>
      </c>
      <c r="G5671" s="42">
        <v>394.43979999999999</v>
      </c>
      <c r="H5671" s="43">
        <v>485.87254000000001</v>
      </c>
      <c r="I5671" s="39">
        <v>89.315150000000003</v>
      </c>
      <c r="J5671" s="38">
        <v>0.19169</v>
      </c>
      <c r="K5671" s="36">
        <v>24.87931</v>
      </c>
      <c r="L5671" s="62">
        <v>1933.3424299999999</v>
      </c>
      <c r="M5671" s="62">
        <v>2786.2651500000002</v>
      </c>
    </row>
    <row r="5672" spans="1:13">
      <c r="A5672" s="34">
        <v>47.241669999999999</v>
      </c>
      <c r="B5672" s="58">
        <v>149.98025000000001</v>
      </c>
      <c r="C5672" s="59"/>
      <c r="D5672" s="60">
        <v>107.56043</v>
      </c>
      <c r="E5672" s="62">
        <v>789.65833999999995</v>
      </c>
      <c r="F5672" s="61">
        <v>815.31751999999994</v>
      </c>
      <c r="G5672" s="42">
        <v>395.05907000000002</v>
      </c>
      <c r="H5672" s="43">
        <v>486.94232</v>
      </c>
      <c r="I5672" s="39">
        <v>89.324119999999994</v>
      </c>
      <c r="J5672" s="38">
        <v>0.19248999999999999</v>
      </c>
      <c r="K5672" s="36">
        <v>24.931159999999998</v>
      </c>
      <c r="L5672" s="62">
        <v>1925.40426</v>
      </c>
      <c r="M5672" s="62">
        <v>2803.2773900000002</v>
      </c>
    </row>
    <row r="5673" spans="1:13">
      <c r="A5673" s="34">
        <v>47.25</v>
      </c>
      <c r="B5673" s="58">
        <v>149.84083999999999</v>
      </c>
      <c r="C5673" s="59"/>
      <c r="D5673" s="60">
        <v>107.79816</v>
      </c>
      <c r="E5673" s="62">
        <v>789.21383000000003</v>
      </c>
      <c r="F5673" s="61">
        <v>814.41153999999995</v>
      </c>
      <c r="G5673" s="42">
        <v>396.01611000000003</v>
      </c>
      <c r="H5673" s="43">
        <v>488.46253999999999</v>
      </c>
      <c r="I5673" s="39">
        <v>89.265829999999994</v>
      </c>
      <c r="J5673" s="38">
        <v>0.19153000000000001</v>
      </c>
      <c r="K5673" s="36">
        <v>24.998570000000001</v>
      </c>
      <c r="L5673" s="62">
        <v>1979.35139</v>
      </c>
      <c r="M5673" s="62">
        <v>2765.20237</v>
      </c>
    </row>
    <row r="5674" spans="1:13">
      <c r="A5674" s="34">
        <v>47.258330000000001</v>
      </c>
      <c r="B5674" s="58">
        <v>149.86208999999999</v>
      </c>
      <c r="C5674" s="59"/>
      <c r="D5674" s="60">
        <v>107.91712</v>
      </c>
      <c r="E5674" s="62">
        <v>789.12541999999996</v>
      </c>
      <c r="F5674" s="61">
        <v>814.90620000000001</v>
      </c>
      <c r="G5674" s="42">
        <v>394.86203</v>
      </c>
      <c r="H5674" s="43">
        <v>484.99982999999997</v>
      </c>
      <c r="I5674" s="39">
        <v>89.292730000000006</v>
      </c>
      <c r="J5674" s="38">
        <v>0.19424</v>
      </c>
      <c r="K5674" s="36">
        <v>24.874130000000001</v>
      </c>
      <c r="L5674" s="62">
        <v>1984.3734899999999</v>
      </c>
      <c r="M5674" s="62">
        <v>2727.9374699999998</v>
      </c>
    </row>
    <row r="5675" spans="1:13">
      <c r="A5675" s="34">
        <v>47.266669999999998</v>
      </c>
      <c r="B5675" s="58">
        <v>150.04982999999999</v>
      </c>
      <c r="C5675" s="59"/>
      <c r="D5675" s="60">
        <v>108.21268000000001</v>
      </c>
      <c r="E5675" s="62">
        <v>789.84074999999996</v>
      </c>
      <c r="F5675" s="61">
        <v>814.79232999999999</v>
      </c>
      <c r="G5675" s="42">
        <v>394.83388000000002</v>
      </c>
      <c r="H5675" s="43">
        <v>485.64733000000001</v>
      </c>
      <c r="I5675" s="39">
        <v>89.373429999999999</v>
      </c>
      <c r="J5675" s="38">
        <v>0.19614000000000001</v>
      </c>
      <c r="K5675" s="36">
        <v>24.993379999999998</v>
      </c>
      <c r="L5675" s="62">
        <v>1952.6208300000001</v>
      </c>
      <c r="M5675" s="62">
        <v>2728.2615099999998</v>
      </c>
    </row>
    <row r="5676" spans="1:13">
      <c r="A5676" s="34">
        <v>47.274999999999999</v>
      </c>
      <c r="B5676" s="58">
        <v>149.94404</v>
      </c>
      <c r="C5676" s="59"/>
      <c r="D5676" s="60">
        <v>108.38955</v>
      </c>
      <c r="E5676" s="62">
        <v>789.39066000000003</v>
      </c>
      <c r="F5676" s="61">
        <v>815.38162</v>
      </c>
      <c r="G5676" s="42">
        <v>394.15832</v>
      </c>
      <c r="H5676" s="43">
        <v>487.39276000000001</v>
      </c>
      <c r="I5676" s="39">
        <v>89.315150000000003</v>
      </c>
      <c r="J5676" s="38">
        <v>0.18135000000000001</v>
      </c>
      <c r="K5676" s="36">
        <v>24.946719999999999</v>
      </c>
      <c r="L5676" s="62">
        <v>2002.1938700000001</v>
      </c>
      <c r="M5676" s="62">
        <v>2751.26854</v>
      </c>
    </row>
    <row r="5677" spans="1:13">
      <c r="A5677" s="34">
        <v>47.283329999999999</v>
      </c>
      <c r="B5677" s="58">
        <v>150.03774999999999</v>
      </c>
      <c r="C5677" s="59"/>
      <c r="D5677" s="60">
        <v>108.39259</v>
      </c>
      <c r="E5677" s="62">
        <v>790.14745000000005</v>
      </c>
      <c r="F5677" s="61">
        <v>815.14266999999995</v>
      </c>
      <c r="G5677" s="42">
        <v>394.63684000000001</v>
      </c>
      <c r="H5677" s="43">
        <v>488.71589999999998</v>
      </c>
      <c r="I5677" s="39">
        <v>89.292730000000006</v>
      </c>
      <c r="J5677" s="38">
        <v>0.17849000000000001</v>
      </c>
      <c r="K5677" s="36">
        <v>24.977830000000001</v>
      </c>
      <c r="L5677" s="62">
        <v>2009.8080299999999</v>
      </c>
      <c r="M5677" s="62">
        <v>2755.31907</v>
      </c>
    </row>
    <row r="5678" spans="1:13">
      <c r="A5678" s="34">
        <v>47.291670000000003</v>
      </c>
      <c r="B5678" s="58">
        <v>149.99233000000001</v>
      </c>
      <c r="C5678" s="59">
        <v>152.73258999999999</v>
      </c>
      <c r="D5678" s="60">
        <v>108.8742</v>
      </c>
      <c r="E5678" s="62">
        <v>789.37951999999996</v>
      </c>
      <c r="F5678" s="61">
        <v>814.11973999999998</v>
      </c>
      <c r="G5678" s="42">
        <v>393.00423999999998</v>
      </c>
      <c r="H5678" s="43">
        <v>483.78928999999999</v>
      </c>
      <c r="I5678" s="39">
        <v>89.22099</v>
      </c>
      <c r="J5678" s="38">
        <v>0.17785000000000001</v>
      </c>
      <c r="K5678" s="36">
        <v>24.910419999999998</v>
      </c>
      <c r="L5678" s="62">
        <v>2033.9465399999999</v>
      </c>
      <c r="M5678" s="62">
        <v>2719.35034</v>
      </c>
    </row>
    <row r="5679" spans="1:13">
      <c r="A5679" s="34">
        <v>47.3</v>
      </c>
      <c r="B5679" s="58">
        <v>150.49789999999999</v>
      </c>
      <c r="C5679" s="59"/>
      <c r="D5679" s="60">
        <v>108.59166999999999</v>
      </c>
      <c r="E5679" s="62">
        <v>789.96502999999996</v>
      </c>
      <c r="F5679" s="61">
        <v>815.08416999999997</v>
      </c>
      <c r="G5679" s="42">
        <v>394.38351</v>
      </c>
      <c r="H5679" s="43">
        <v>486.15406000000002</v>
      </c>
      <c r="I5679" s="39">
        <v>89.207539999999995</v>
      </c>
      <c r="J5679" s="38">
        <v>0.18167</v>
      </c>
      <c r="K5679" s="36">
        <v>24.863759999999999</v>
      </c>
      <c r="L5679" s="62">
        <v>2019.5282299999999</v>
      </c>
      <c r="M5679" s="62">
        <v>2703.4722499999998</v>
      </c>
    </row>
    <row r="5680" spans="1:13">
      <c r="A5680" s="34">
        <v>47.308329999999998</v>
      </c>
      <c r="B5680" s="58">
        <v>149.98316</v>
      </c>
      <c r="C5680" s="59">
        <v>149.81569999999999</v>
      </c>
      <c r="D5680" s="60">
        <v>109.00891</v>
      </c>
      <c r="E5680" s="62">
        <v>789.99531000000002</v>
      </c>
      <c r="F5680" s="61">
        <v>814.57267999999999</v>
      </c>
      <c r="G5680" s="42">
        <v>394.63684000000001</v>
      </c>
      <c r="H5680" s="43">
        <v>486.49189000000001</v>
      </c>
      <c r="I5680" s="39">
        <v>89.297210000000007</v>
      </c>
      <c r="J5680" s="38">
        <v>0.18167</v>
      </c>
      <c r="K5680" s="36">
        <v>24.889679999999998</v>
      </c>
      <c r="L5680" s="62">
        <v>2035.4045699999999</v>
      </c>
      <c r="M5680" s="62">
        <v>2720.8085299999998</v>
      </c>
    </row>
    <row r="5681" spans="1:13">
      <c r="A5681" s="34">
        <v>47.316670000000002</v>
      </c>
      <c r="B5681" s="58">
        <v>150.05587</v>
      </c>
      <c r="C5681" s="59"/>
      <c r="D5681" s="60">
        <v>108.94155000000001</v>
      </c>
      <c r="E5681" s="62">
        <v>790.20245</v>
      </c>
      <c r="F5681" s="61">
        <v>814.57267999999999</v>
      </c>
      <c r="G5681" s="42">
        <v>393.82053999999999</v>
      </c>
      <c r="H5681" s="43">
        <v>482.35352999999998</v>
      </c>
      <c r="I5681" s="39">
        <v>89.283760000000001</v>
      </c>
      <c r="J5681" s="38">
        <v>0.18787000000000001</v>
      </c>
      <c r="K5681" s="36">
        <v>24.863759999999999</v>
      </c>
      <c r="L5681" s="62">
        <v>2023.09231</v>
      </c>
      <c r="M5681" s="62">
        <v>2841.1904</v>
      </c>
    </row>
    <row r="5682" spans="1:13">
      <c r="A5682" s="34">
        <v>47.325000000000003</v>
      </c>
      <c r="B5682" s="58">
        <v>150.11337</v>
      </c>
      <c r="C5682" s="59">
        <v>150.60740999999999</v>
      </c>
      <c r="D5682" s="60">
        <v>108.80992000000001</v>
      </c>
      <c r="E5682" s="62">
        <v>789.89332000000002</v>
      </c>
      <c r="F5682" s="61">
        <v>815.67908999999997</v>
      </c>
      <c r="G5682" s="42">
        <v>392.66645999999997</v>
      </c>
      <c r="H5682" s="43">
        <v>484.74646000000001</v>
      </c>
      <c r="I5682" s="39">
        <v>89.261349999999993</v>
      </c>
      <c r="J5682" s="38">
        <v>0.18723999999999999</v>
      </c>
      <c r="K5682" s="36">
        <v>24.946719999999999</v>
      </c>
      <c r="L5682" s="62">
        <v>2010.7800500000001</v>
      </c>
      <c r="M5682" s="62">
        <v>2785.61706</v>
      </c>
    </row>
    <row r="5683" spans="1:13">
      <c r="A5683" s="34">
        <v>47.333329999999997</v>
      </c>
      <c r="B5683" s="58">
        <v>150.19211999999999</v>
      </c>
      <c r="C5683" s="59"/>
      <c r="D5683" s="60">
        <v>109.08597</v>
      </c>
      <c r="E5683" s="62">
        <v>789.75233000000003</v>
      </c>
      <c r="F5683" s="61">
        <v>814.53660000000002</v>
      </c>
      <c r="G5683" s="42">
        <v>393.28572000000003</v>
      </c>
      <c r="H5683" s="43">
        <v>485.64733000000001</v>
      </c>
      <c r="I5683" s="39">
        <v>89.283760000000001</v>
      </c>
      <c r="J5683" s="38">
        <v>0.19137000000000001</v>
      </c>
      <c r="K5683" s="36">
        <v>24.894870000000001</v>
      </c>
      <c r="L5683" s="62">
        <v>2016.7741799999999</v>
      </c>
      <c r="M5683" s="62">
        <v>2752.4026800000001</v>
      </c>
    </row>
    <row r="5684" spans="1:13">
      <c r="A5684" s="34">
        <v>47.341670000000001</v>
      </c>
      <c r="B5684" s="58">
        <v>150.08609000000001</v>
      </c>
      <c r="C5684" s="59"/>
      <c r="D5684" s="60">
        <v>108.82914</v>
      </c>
      <c r="E5684" s="62">
        <v>789.51493000000005</v>
      </c>
      <c r="F5684" s="61">
        <v>814.79794000000004</v>
      </c>
      <c r="G5684" s="42">
        <v>394.72129000000001</v>
      </c>
      <c r="H5684" s="43">
        <v>486.74525999999997</v>
      </c>
      <c r="I5684" s="39">
        <v>89.270309999999995</v>
      </c>
      <c r="J5684" s="38">
        <v>0.17881</v>
      </c>
      <c r="K5684" s="36">
        <v>24.910419999999998</v>
      </c>
      <c r="L5684" s="62">
        <v>2022.2822900000001</v>
      </c>
      <c r="M5684" s="62">
        <v>2788.3714199999999</v>
      </c>
    </row>
    <row r="5685" spans="1:13">
      <c r="A5685" s="34">
        <v>47.35</v>
      </c>
      <c r="B5685" s="58">
        <v>149.98316</v>
      </c>
      <c r="C5685" s="59">
        <v>148.54716999999999</v>
      </c>
      <c r="D5685" s="60">
        <v>108.72002000000001</v>
      </c>
      <c r="E5685" s="62">
        <v>789.39622999999995</v>
      </c>
      <c r="F5685" s="61">
        <v>814.38666000000001</v>
      </c>
      <c r="G5685" s="42">
        <v>393.06054</v>
      </c>
      <c r="H5685" s="43">
        <v>482.94472000000002</v>
      </c>
      <c r="I5685" s="39">
        <v>89.243409999999997</v>
      </c>
      <c r="J5685" s="38">
        <v>0.18293999999999999</v>
      </c>
      <c r="K5685" s="36">
        <v>24.905239999999999</v>
      </c>
      <c r="L5685" s="62">
        <v>1985.99353</v>
      </c>
      <c r="M5685" s="62">
        <v>2771.3591799999999</v>
      </c>
    </row>
    <row r="5686" spans="1:13">
      <c r="A5686" s="34">
        <v>47.358330000000002</v>
      </c>
      <c r="B5686" s="58">
        <v>150.04067000000001</v>
      </c>
      <c r="C5686" s="59"/>
      <c r="D5686" s="60">
        <v>108.44385</v>
      </c>
      <c r="E5686" s="62">
        <v>789.18354999999997</v>
      </c>
      <c r="F5686" s="61">
        <v>813.46402</v>
      </c>
      <c r="G5686" s="42">
        <v>394.10201999999998</v>
      </c>
      <c r="H5686" s="43">
        <v>486.09775999999999</v>
      </c>
      <c r="I5686" s="39">
        <v>89.212029999999999</v>
      </c>
      <c r="J5686" s="38">
        <v>0.17213000000000001</v>
      </c>
      <c r="K5686" s="36">
        <v>24.874130000000001</v>
      </c>
      <c r="L5686" s="62">
        <v>1992.6356699999999</v>
      </c>
      <c r="M5686" s="62">
        <v>2679.6551300000001</v>
      </c>
    </row>
    <row r="5687" spans="1:13">
      <c r="A5687" s="34">
        <v>47.366669999999999</v>
      </c>
      <c r="B5687" s="58">
        <v>150.01964000000001</v>
      </c>
      <c r="C5687" s="59"/>
      <c r="D5687" s="60">
        <v>107.98788999999999</v>
      </c>
      <c r="E5687" s="62">
        <v>789.56191999999999</v>
      </c>
      <c r="F5687" s="61">
        <v>814.21991000000003</v>
      </c>
      <c r="G5687" s="42">
        <v>396.12869999999998</v>
      </c>
      <c r="H5687" s="43">
        <v>488.37808000000001</v>
      </c>
      <c r="I5687" s="39">
        <v>89.252380000000002</v>
      </c>
      <c r="J5687" s="38">
        <v>0.19217000000000001</v>
      </c>
      <c r="K5687" s="36">
        <v>24.90005</v>
      </c>
      <c r="L5687" s="62">
        <v>1966.8771300000001</v>
      </c>
      <c r="M5687" s="62">
        <v>2698.28757</v>
      </c>
    </row>
    <row r="5688" spans="1:13">
      <c r="A5688" s="34">
        <v>47.375</v>
      </c>
      <c r="B5688" s="58">
        <v>149.84083999999999</v>
      </c>
      <c r="C5688" s="59">
        <v>152.34216000000001</v>
      </c>
      <c r="D5688" s="60">
        <v>108.03916</v>
      </c>
      <c r="E5688" s="62">
        <v>789.27197000000001</v>
      </c>
      <c r="F5688" s="61">
        <v>813.92812000000004</v>
      </c>
      <c r="G5688" s="42">
        <v>395.31240000000003</v>
      </c>
      <c r="H5688" s="43">
        <v>487.05493000000001</v>
      </c>
      <c r="I5688" s="39">
        <v>89.283760000000001</v>
      </c>
      <c r="J5688" s="38">
        <v>0.19392000000000001</v>
      </c>
      <c r="K5688" s="36">
        <v>24.92079</v>
      </c>
      <c r="L5688" s="62">
        <v>1971.4132199999999</v>
      </c>
      <c r="M5688" s="62">
        <v>2782.7006799999999</v>
      </c>
    </row>
    <row r="5689" spans="1:13">
      <c r="A5689" s="34">
        <v>47.383330000000001</v>
      </c>
      <c r="B5689" s="58">
        <v>149.84083999999999</v>
      </c>
      <c r="C5689" s="59">
        <v>150.32585</v>
      </c>
      <c r="D5689" s="60">
        <v>108.08735</v>
      </c>
      <c r="E5689" s="62">
        <v>788.78049999999996</v>
      </c>
      <c r="F5689" s="61">
        <v>813.85036000000002</v>
      </c>
      <c r="G5689" s="42">
        <v>396.35388999999998</v>
      </c>
      <c r="H5689" s="43">
        <v>488.15285999999998</v>
      </c>
      <c r="I5689" s="39">
        <v>89.234440000000006</v>
      </c>
      <c r="J5689" s="38">
        <v>0.17229</v>
      </c>
      <c r="K5689" s="36">
        <v>24.993379999999998</v>
      </c>
      <c r="L5689" s="62">
        <v>1982.2674500000001</v>
      </c>
      <c r="M5689" s="62">
        <v>2705.41651</v>
      </c>
    </row>
    <row r="5690" spans="1:13">
      <c r="A5690" s="34">
        <v>47.391669999999998</v>
      </c>
      <c r="B5690" s="58">
        <v>149.75602000000001</v>
      </c>
      <c r="C5690" s="59"/>
      <c r="D5690" s="60">
        <v>108.14194999999999</v>
      </c>
      <c r="E5690" s="62">
        <v>789.39066000000003</v>
      </c>
      <c r="F5690" s="61">
        <v>815.13145999999995</v>
      </c>
      <c r="G5690" s="42">
        <v>397.36723000000001</v>
      </c>
      <c r="H5690" s="43">
        <v>490.17980999999997</v>
      </c>
      <c r="I5690" s="39">
        <v>89.22099</v>
      </c>
      <c r="J5690" s="38">
        <v>0.18071999999999999</v>
      </c>
      <c r="K5690" s="36">
        <v>24.925979999999999</v>
      </c>
      <c r="L5690" s="62">
        <v>1995.2277200000001</v>
      </c>
      <c r="M5690" s="62">
        <v>2807.6519699999999</v>
      </c>
    </row>
    <row r="5691" spans="1:13">
      <c r="A5691" s="34">
        <v>47.4</v>
      </c>
      <c r="B5691" s="58">
        <v>149.78935999999999</v>
      </c>
      <c r="C5691" s="59">
        <v>151.77359999999999</v>
      </c>
      <c r="D5691" s="60">
        <v>107.74354</v>
      </c>
      <c r="E5691" s="62">
        <v>789.45995000000005</v>
      </c>
      <c r="F5691" s="61">
        <v>814.40908000000002</v>
      </c>
      <c r="G5691" s="42">
        <v>394.69314000000003</v>
      </c>
      <c r="H5691" s="43">
        <v>487.42090999999999</v>
      </c>
      <c r="I5691" s="39">
        <v>89.252380000000002</v>
      </c>
      <c r="J5691" s="38">
        <v>0.18787000000000001</v>
      </c>
      <c r="K5691" s="36">
        <v>24.85857</v>
      </c>
      <c r="L5691" s="62">
        <v>1984.3734899999999</v>
      </c>
      <c r="M5691" s="62">
        <v>2770.3870499999998</v>
      </c>
    </row>
    <row r="5692" spans="1:13">
      <c r="A5692" s="34">
        <v>47.408329999999999</v>
      </c>
      <c r="B5692" s="58">
        <v>149.71663000000001</v>
      </c>
      <c r="C5692" s="59">
        <v>150.99520000000001</v>
      </c>
      <c r="D5692" s="60">
        <v>107.61814</v>
      </c>
      <c r="E5692" s="62">
        <v>789.60334999999998</v>
      </c>
      <c r="F5692" s="61">
        <v>814.34496999999999</v>
      </c>
      <c r="G5692" s="42">
        <v>394.83388000000002</v>
      </c>
      <c r="H5692" s="43">
        <v>487.50536</v>
      </c>
      <c r="I5692" s="39">
        <v>89.234440000000006</v>
      </c>
      <c r="J5692" s="38">
        <v>0.19200999999999999</v>
      </c>
      <c r="K5692" s="36">
        <v>24.853390000000001</v>
      </c>
      <c r="L5692" s="62">
        <v>2012.4000799999999</v>
      </c>
      <c r="M5692" s="62">
        <v>2723.2388500000002</v>
      </c>
    </row>
    <row r="5693" spans="1:13">
      <c r="A5693" s="34">
        <v>47.416670000000003</v>
      </c>
      <c r="B5693" s="58">
        <v>149.94981999999999</v>
      </c>
      <c r="C5693" s="59"/>
      <c r="D5693" s="60">
        <v>107.96201000000001</v>
      </c>
      <c r="E5693" s="62">
        <v>789.14212999999995</v>
      </c>
      <c r="F5693" s="61">
        <v>814.04756999999995</v>
      </c>
      <c r="G5693" s="42">
        <v>393.84868999999998</v>
      </c>
      <c r="H5693" s="43">
        <v>484.29602999999997</v>
      </c>
      <c r="I5693" s="39">
        <v>89.212029999999999</v>
      </c>
      <c r="J5693" s="38">
        <v>0.18390000000000001</v>
      </c>
      <c r="K5693" s="36">
        <v>24.946719999999999</v>
      </c>
      <c r="L5693" s="62">
        <v>2049.4988699999999</v>
      </c>
      <c r="M5693" s="62">
        <v>2757.7493899999999</v>
      </c>
    </row>
    <row r="5694" spans="1:13">
      <c r="A5694" s="34">
        <v>47.424999999999997</v>
      </c>
      <c r="B5694" s="58">
        <v>149.94981999999999</v>
      </c>
      <c r="C5694" s="59"/>
      <c r="D5694" s="60">
        <v>107.62456</v>
      </c>
      <c r="E5694" s="62">
        <v>789.60334999999998</v>
      </c>
      <c r="F5694" s="61">
        <v>814.47002999999995</v>
      </c>
      <c r="G5694" s="42">
        <v>393.56720999999999</v>
      </c>
      <c r="H5694" s="43">
        <v>484.80275999999998</v>
      </c>
      <c r="I5694" s="39">
        <v>89.21651</v>
      </c>
      <c r="J5694" s="38">
        <v>0.19486999999999999</v>
      </c>
      <c r="K5694" s="36">
        <v>24.85857</v>
      </c>
      <c r="L5694" s="62">
        <v>1912.768</v>
      </c>
      <c r="M5694" s="62">
        <v>2756.7772599999998</v>
      </c>
    </row>
    <row r="5695" spans="1:13">
      <c r="A5695" s="34">
        <v>47.433329999999998</v>
      </c>
      <c r="B5695" s="58">
        <v>149.81353999999999</v>
      </c>
      <c r="C5695" s="59">
        <v>151.42350999999999</v>
      </c>
      <c r="D5695" s="60">
        <v>107.4799</v>
      </c>
      <c r="E5695" s="62">
        <v>789.26399000000004</v>
      </c>
      <c r="F5695" s="61">
        <v>814.67042000000004</v>
      </c>
      <c r="G5695" s="42">
        <v>396.07240999999999</v>
      </c>
      <c r="H5695" s="43">
        <v>488.40622999999999</v>
      </c>
      <c r="I5695" s="39">
        <v>89.207539999999995</v>
      </c>
      <c r="J5695" s="38">
        <v>0.18373999999999999</v>
      </c>
      <c r="K5695" s="36">
        <v>24.884499999999999</v>
      </c>
      <c r="L5695" s="62">
        <v>1959.42497</v>
      </c>
      <c r="M5695" s="62">
        <v>2742.5193800000002</v>
      </c>
    </row>
    <row r="5696" spans="1:13">
      <c r="A5696" s="34">
        <v>47.441670000000002</v>
      </c>
      <c r="B5696" s="58">
        <v>150.21628999999999</v>
      </c>
      <c r="C5696" s="59"/>
      <c r="D5696" s="60">
        <v>107.76278000000001</v>
      </c>
      <c r="E5696" s="62">
        <v>790.08374000000003</v>
      </c>
      <c r="F5696" s="61">
        <v>814.49491</v>
      </c>
      <c r="G5696" s="42">
        <v>391.48423000000003</v>
      </c>
      <c r="H5696" s="43">
        <v>481.42451</v>
      </c>
      <c r="I5696" s="39">
        <v>89.180639999999997</v>
      </c>
      <c r="J5696" s="38">
        <v>0.18787000000000001</v>
      </c>
      <c r="K5696" s="36">
        <v>24.92079</v>
      </c>
      <c r="L5696" s="62">
        <v>1966.8771300000001</v>
      </c>
      <c r="M5696" s="62">
        <v>2766.49854</v>
      </c>
    </row>
    <row r="5697" spans="1:13">
      <c r="A5697" s="34">
        <v>47.45</v>
      </c>
      <c r="B5697" s="58">
        <v>150.20111</v>
      </c>
      <c r="C5697" s="59"/>
      <c r="D5697" s="60">
        <v>107.98766999999999</v>
      </c>
      <c r="E5697" s="62">
        <v>789.79133999999999</v>
      </c>
      <c r="F5697" s="61">
        <v>814.86765000000003</v>
      </c>
      <c r="G5697" s="42">
        <v>393.06054</v>
      </c>
      <c r="H5697" s="43">
        <v>483.42331000000001</v>
      </c>
      <c r="I5697" s="39">
        <v>89.207539999999995</v>
      </c>
      <c r="J5697" s="38">
        <v>0.18532999999999999</v>
      </c>
      <c r="K5697" s="36">
        <v>25.04523</v>
      </c>
      <c r="L5697" s="62">
        <v>1947.92273</v>
      </c>
      <c r="M5697" s="62">
        <v>2781.4045000000001</v>
      </c>
    </row>
    <row r="5698" spans="1:13">
      <c r="A5698" s="34">
        <v>47.458329999999997</v>
      </c>
      <c r="B5698" s="58">
        <v>150.22837999999999</v>
      </c>
      <c r="C5698" s="59"/>
      <c r="D5698" s="60">
        <v>108.16119</v>
      </c>
      <c r="E5698" s="62">
        <v>789.57863999999995</v>
      </c>
      <c r="F5698" s="61">
        <v>815.11219000000006</v>
      </c>
      <c r="G5698" s="42">
        <v>393.08868999999999</v>
      </c>
      <c r="H5698" s="43">
        <v>484.80275999999998</v>
      </c>
      <c r="I5698" s="39">
        <v>89.203059999999994</v>
      </c>
      <c r="J5698" s="38">
        <v>0.19058</v>
      </c>
      <c r="K5698" s="36">
        <v>24.843019999999999</v>
      </c>
      <c r="L5698" s="62">
        <v>1979.02738</v>
      </c>
      <c r="M5698" s="62">
        <v>2765.3643900000002</v>
      </c>
    </row>
    <row r="5699" spans="1:13">
      <c r="A5699" s="34">
        <v>47.466670000000001</v>
      </c>
      <c r="B5699" s="58">
        <v>150.15879000000001</v>
      </c>
      <c r="C5699" s="59">
        <v>154.49512999999999</v>
      </c>
      <c r="D5699" s="60">
        <v>108.18373</v>
      </c>
      <c r="E5699" s="62">
        <v>788.80280000000005</v>
      </c>
      <c r="F5699" s="61">
        <v>814.41468999999995</v>
      </c>
      <c r="G5699" s="42">
        <v>395.25610999999998</v>
      </c>
      <c r="H5699" s="43">
        <v>488.06840999999997</v>
      </c>
      <c r="I5699" s="39">
        <v>89.212029999999999</v>
      </c>
      <c r="J5699" s="38">
        <v>0.18007999999999999</v>
      </c>
      <c r="K5699" s="36">
        <v>24.946719999999999</v>
      </c>
      <c r="L5699" s="62">
        <v>1946.1406899999999</v>
      </c>
      <c r="M5699" s="62">
        <v>2788.2094000000002</v>
      </c>
    </row>
    <row r="5700" spans="1:13">
      <c r="A5700" s="34">
        <v>47.475000000000001</v>
      </c>
      <c r="B5700" s="58">
        <v>149.93772999999999</v>
      </c>
      <c r="C5700" s="59"/>
      <c r="D5700" s="60">
        <v>108.47920000000001</v>
      </c>
      <c r="E5700" s="62">
        <v>789.54836999999998</v>
      </c>
      <c r="F5700" s="61">
        <v>813.99784</v>
      </c>
      <c r="G5700" s="42">
        <v>393.93313000000001</v>
      </c>
      <c r="H5700" s="43">
        <v>484.69015000000002</v>
      </c>
      <c r="I5700" s="39">
        <v>89.171679999999995</v>
      </c>
      <c r="J5700" s="38">
        <v>0.19455</v>
      </c>
      <c r="K5700" s="36">
        <v>25.008939999999999</v>
      </c>
      <c r="L5700" s="62">
        <v>2049.6608700000002</v>
      </c>
      <c r="M5700" s="62">
        <v>2758.8835399999998</v>
      </c>
    </row>
    <row r="5701" spans="1:13">
      <c r="A5701" s="34">
        <v>47.483330000000002</v>
      </c>
      <c r="B5701" s="58">
        <v>149.92254</v>
      </c>
      <c r="C5701" s="59"/>
      <c r="D5701" s="60">
        <v>108.70390999999999</v>
      </c>
      <c r="E5701" s="62">
        <v>789.17556999999999</v>
      </c>
      <c r="F5701" s="61">
        <v>814.16457000000003</v>
      </c>
      <c r="G5701" s="42">
        <v>393.98943000000003</v>
      </c>
      <c r="H5701" s="43">
        <v>484.29602999999997</v>
      </c>
      <c r="I5701" s="39">
        <v>89.185130000000001</v>
      </c>
      <c r="J5701" s="38">
        <v>0.1963</v>
      </c>
      <c r="K5701" s="36">
        <v>24.967459999999999</v>
      </c>
      <c r="L5701" s="62">
        <v>2008.1879899999999</v>
      </c>
      <c r="M5701" s="62">
        <v>2800.1989800000001</v>
      </c>
    </row>
    <row r="5702" spans="1:13">
      <c r="A5702" s="34">
        <v>47.491669999999999</v>
      </c>
      <c r="B5702" s="58">
        <v>150.05276000000001</v>
      </c>
      <c r="C5702" s="59">
        <v>149.69981999999999</v>
      </c>
      <c r="D5702" s="60">
        <v>108.74566</v>
      </c>
      <c r="E5702" s="62">
        <v>789.20583999999997</v>
      </c>
      <c r="F5702" s="61">
        <v>814.61190999999997</v>
      </c>
      <c r="G5702" s="42">
        <v>393.82053999999999</v>
      </c>
      <c r="H5702" s="43">
        <v>487.28014999999999</v>
      </c>
      <c r="I5702" s="39">
        <v>89.149259999999998</v>
      </c>
      <c r="J5702" s="38">
        <v>0.19567000000000001</v>
      </c>
      <c r="K5702" s="36">
        <v>24.967459999999999</v>
      </c>
      <c r="L5702" s="62">
        <v>2022.1202900000001</v>
      </c>
      <c r="M5702" s="62">
        <v>2717.8921500000001</v>
      </c>
    </row>
    <row r="5703" spans="1:13">
      <c r="A5703" s="34">
        <v>47.5</v>
      </c>
      <c r="B5703" s="58">
        <v>150.00734</v>
      </c>
      <c r="C5703" s="59"/>
      <c r="D5703" s="60">
        <v>108.89011000000001</v>
      </c>
      <c r="E5703" s="62">
        <v>789.63121999999998</v>
      </c>
      <c r="F5703" s="61">
        <v>814.66481999999996</v>
      </c>
      <c r="G5703" s="42">
        <v>394.35536000000002</v>
      </c>
      <c r="H5703" s="43">
        <v>485.90069</v>
      </c>
      <c r="I5703" s="39">
        <v>89.225480000000005</v>
      </c>
      <c r="J5703" s="38">
        <v>0.19328000000000001</v>
      </c>
      <c r="K5703" s="36">
        <v>24.87931</v>
      </c>
      <c r="L5703" s="62">
        <v>2003.00388</v>
      </c>
      <c r="M5703" s="62">
        <v>2804.8975999999998</v>
      </c>
    </row>
    <row r="5704" spans="1:13">
      <c r="A5704" s="34">
        <v>47.508330000000001</v>
      </c>
      <c r="B5704" s="58">
        <v>150.18901</v>
      </c>
      <c r="C5704" s="59"/>
      <c r="D5704" s="60">
        <v>108.84196</v>
      </c>
      <c r="E5704" s="62">
        <v>789.73078999999996</v>
      </c>
      <c r="F5704" s="61">
        <v>814.72333000000003</v>
      </c>
      <c r="G5704" s="42">
        <v>395.73462999999998</v>
      </c>
      <c r="H5704" s="43">
        <v>488.23732000000001</v>
      </c>
      <c r="I5704" s="39">
        <v>89.203059999999994</v>
      </c>
      <c r="J5704" s="38">
        <v>0.18867</v>
      </c>
      <c r="K5704" s="36">
        <v>24.998570000000001</v>
      </c>
      <c r="L5704" s="62">
        <v>1997.81978</v>
      </c>
      <c r="M5704" s="62">
        <v>2801.33313</v>
      </c>
    </row>
    <row r="5705" spans="1:13">
      <c r="A5705" s="34">
        <v>47.516669999999998</v>
      </c>
      <c r="B5705" s="58">
        <v>150.03461999999999</v>
      </c>
      <c r="C5705" s="59">
        <v>153.57201000000001</v>
      </c>
      <c r="D5705" s="60">
        <v>108.91903000000001</v>
      </c>
      <c r="E5705" s="62">
        <v>788.89679000000001</v>
      </c>
      <c r="F5705" s="61">
        <v>814.42591000000004</v>
      </c>
      <c r="G5705" s="42">
        <v>395.08722</v>
      </c>
      <c r="H5705" s="43">
        <v>485.75993</v>
      </c>
      <c r="I5705" s="39">
        <v>89.21651</v>
      </c>
      <c r="J5705" s="38">
        <v>0.20632</v>
      </c>
      <c r="K5705" s="36">
        <v>24.915610000000001</v>
      </c>
      <c r="L5705" s="62">
        <v>1968.01115</v>
      </c>
      <c r="M5705" s="62">
        <v>2757.5873700000002</v>
      </c>
    </row>
    <row r="5706" spans="1:13">
      <c r="A5706" s="34">
        <v>47.524999999999999</v>
      </c>
      <c r="B5706" s="58">
        <v>149.6712</v>
      </c>
      <c r="C5706" s="59"/>
      <c r="D5706" s="60">
        <v>108.91903000000001</v>
      </c>
      <c r="E5706" s="62">
        <v>789.77221999999995</v>
      </c>
      <c r="F5706" s="61">
        <v>814.72333000000003</v>
      </c>
      <c r="G5706" s="42">
        <v>395.05907000000002</v>
      </c>
      <c r="H5706" s="43">
        <v>484.99982999999997</v>
      </c>
      <c r="I5706" s="39">
        <v>89.283760000000001</v>
      </c>
      <c r="J5706" s="38">
        <v>0.18898999999999999</v>
      </c>
      <c r="K5706" s="36">
        <v>24.957090000000001</v>
      </c>
      <c r="L5706" s="62">
        <v>1999.7638199999999</v>
      </c>
      <c r="M5706" s="62">
        <v>2796.1484500000001</v>
      </c>
    </row>
    <row r="5707" spans="1:13">
      <c r="A5707" s="34">
        <v>47.533329999999999</v>
      </c>
      <c r="B5707" s="58">
        <v>149.98920000000001</v>
      </c>
      <c r="C5707" s="59">
        <v>149.30531999999999</v>
      </c>
      <c r="D5707" s="60">
        <v>108.77458</v>
      </c>
      <c r="E5707" s="62">
        <v>788.93820000000005</v>
      </c>
      <c r="F5707" s="61">
        <v>814.59266000000002</v>
      </c>
      <c r="G5707" s="42">
        <v>394.15832</v>
      </c>
      <c r="H5707" s="43">
        <v>487.61797000000001</v>
      </c>
      <c r="I5707" s="39">
        <v>89.207539999999995</v>
      </c>
      <c r="J5707" s="38">
        <v>0.1971</v>
      </c>
      <c r="K5707" s="36">
        <v>24.972639999999998</v>
      </c>
      <c r="L5707" s="62">
        <v>2029.7344499999999</v>
      </c>
      <c r="M5707" s="62">
        <v>2743.3294900000001</v>
      </c>
    </row>
    <row r="5708" spans="1:13">
      <c r="A5708" s="34">
        <v>47.541670000000003</v>
      </c>
      <c r="B5708" s="58">
        <v>150.06486000000001</v>
      </c>
      <c r="C5708" s="59">
        <v>151.54223999999999</v>
      </c>
      <c r="D5708" s="60">
        <v>108.46951</v>
      </c>
      <c r="E5708" s="62">
        <v>789.06804</v>
      </c>
      <c r="F5708" s="61">
        <v>814.93178</v>
      </c>
      <c r="G5708" s="42">
        <v>394.35536000000002</v>
      </c>
      <c r="H5708" s="43">
        <v>485.19689</v>
      </c>
      <c r="I5708" s="39">
        <v>89.194090000000003</v>
      </c>
      <c r="J5708" s="38">
        <v>0.18532999999999999</v>
      </c>
      <c r="K5708" s="36">
        <v>24.951899999999998</v>
      </c>
      <c r="L5708" s="62">
        <v>2041.5607</v>
      </c>
      <c r="M5708" s="62">
        <v>2729.0716200000002</v>
      </c>
    </row>
    <row r="5709" spans="1:13">
      <c r="A5709" s="34">
        <v>47.55</v>
      </c>
      <c r="B5709" s="58">
        <v>150.14359999999999</v>
      </c>
      <c r="C5709" s="59"/>
      <c r="D5709" s="60">
        <v>108.26397</v>
      </c>
      <c r="E5709" s="62">
        <v>789.5181</v>
      </c>
      <c r="F5709" s="61">
        <v>814.17579000000001</v>
      </c>
      <c r="G5709" s="42">
        <v>394.94646999999998</v>
      </c>
      <c r="H5709" s="43">
        <v>486.85786999999999</v>
      </c>
      <c r="I5709" s="39">
        <v>89.229960000000005</v>
      </c>
      <c r="J5709" s="38">
        <v>0.17530999999999999</v>
      </c>
      <c r="K5709" s="36">
        <v>24.894870000000001</v>
      </c>
      <c r="L5709" s="62">
        <v>1993.9316899999999</v>
      </c>
      <c r="M5709" s="62">
        <v>2781.0804600000001</v>
      </c>
    </row>
    <row r="5710" spans="1:13">
      <c r="A5710" s="34">
        <v>47.558329999999998</v>
      </c>
      <c r="B5710" s="58">
        <v>150.06486000000001</v>
      </c>
      <c r="C5710" s="59">
        <v>152.52633</v>
      </c>
      <c r="D5710" s="60">
        <v>108.13225</v>
      </c>
      <c r="E5710" s="62">
        <v>789.77779999999996</v>
      </c>
      <c r="F5710" s="61">
        <v>813.14498000000003</v>
      </c>
      <c r="G5710" s="42">
        <v>391.99090000000001</v>
      </c>
      <c r="H5710" s="43">
        <v>480.69256000000001</v>
      </c>
      <c r="I5710" s="39">
        <v>89.126840000000001</v>
      </c>
      <c r="J5710" s="38">
        <v>0.18151</v>
      </c>
      <c r="K5710" s="36">
        <v>24.993379999999998</v>
      </c>
      <c r="L5710" s="62">
        <v>2016.12616</v>
      </c>
      <c r="M5710" s="62">
        <v>2785.7790799999998</v>
      </c>
    </row>
    <row r="5711" spans="1:13">
      <c r="A5711" s="34">
        <v>47.566670000000002</v>
      </c>
      <c r="B5711" s="58">
        <v>149.89526000000001</v>
      </c>
      <c r="C5711" s="59">
        <v>150.24126000000001</v>
      </c>
      <c r="D5711" s="60">
        <v>108.09690000000001</v>
      </c>
      <c r="E5711" s="62">
        <v>788.83068000000003</v>
      </c>
      <c r="F5711" s="61">
        <v>814.19262000000003</v>
      </c>
      <c r="G5711" s="42">
        <v>394.74943999999999</v>
      </c>
      <c r="H5711" s="43">
        <v>486.74525999999997</v>
      </c>
      <c r="I5711" s="39">
        <v>89.144769999999994</v>
      </c>
      <c r="J5711" s="38">
        <v>0.17657999999999999</v>
      </c>
      <c r="K5711" s="36">
        <v>24.94153</v>
      </c>
      <c r="L5711" s="62">
        <v>2076.2294400000001</v>
      </c>
      <c r="M5711" s="62">
        <v>2770.0630099999998</v>
      </c>
    </row>
    <row r="5712" spans="1:13">
      <c r="A5712" s="34">
        <v>47.575000000000003</v>
      </c>
      <c r="B5712" s="58">
        <v>150.01944</v>
      </c>
      <c r="C5712" s="59">
        <v>151.636</v>
      </c>
      <c r="D5712" s="60">
        <v>107.89127999999999</v>
      </c>
      <c r="E5712" s="62">
        <v>788.82510000000002</v>
      </c>
      <c r="F5712" s="61">
        <v>814.2287</v>
      </c>
      <c r="G5712" s="42">
        <v>394.18646999999999</v>
      </c>
      <c r="H5712" s="43">
        <v>486.57634000000002</v>
      </c>
      <c r="I5712" s="39">
        <v>89.171679999999995</v>
      </c>
      <c r="J5712" s="38">
        <v>0.18597</v>
      </c>
      <c r="K5712" s="36">
        <v>24.998570000000001</v>
      </c>
      <c r="L5712" s="62">
        <v>2007.70198</v>
      </c>
      <c r="M5712" s="62">
        <v>2779.2982299999999</v>
      </c>
    </row>
    <row r="5713" spans="1:13">
      <c r="A5713" s="34">
        <v>47.583329999999997</v>
      </c>
      <c r="B5713" s="58">
        <v>149.69539</v>
      </c>
      <c r="C5713" s="59"/>
      <c r="D5713" s="60">
        <v>107.74024</v>
      </c>
      <c r="E5713" s="62">
        <v>789.29187999999999</v>
      </c>
      <c r="F5713" s="61">
        <v>814.99031000000002</v>
      </c>
      <c r="G5713" s="42">
        <v>393.87684000000002</v>
      </c>
      <c r="H5713" s="43">
        <v>484.85906999999997</v>
      </c>
      <c r="I5713" s="39">
        <v>89.22099</v>
      </c>
      <c r="J5713" s="38">
        <v>0.18056</v>
      </c>
      <c r="K5713" s="36">
        <v>24.972639999999998</v>
      </c>
      <c r="L5713" s="62">
        <v>1959.5869700000001</v>
      </c>
      <c r="M5713" s="62">
        <v>2761.3138600000002</v>
      </c>
    </row>
    <row r="5714" spans="1:13">
      <c r="A5714" s="34">
        <v>47.591670000000001</v>
      </c>
      <c r="B5714" s="58">
        <v>149.74381</v>
      </c>
      <c r="C5714" s="59">
        <v>149.09849</v>
      </c>
      <c r="D5714" s="60">
        <v>107.83982</v>
      </c>
      <c r="E5714" s="62">
        <v>788.83068000000003</v>
      </c>
      <c r="F5714" s="61">
        <v>813.56737999999996</v>
      </c>
      <c r="G5714" s="42">
        <v>396.55092999999999</v>
      </c>
      <c r="H5714" s="43">
        <v>488.12470999999999</v>
      </c>
      <c r="I5714" s="39">
        <v>89.144769999999994</v>
      </c>
      <c r="J5714" s="38">
        <v>0.17865</v>
      </c>
      <c r="K5714" s="36">
        <v>24.957090000000001</v>
      </c>
      <c r="L5714" s="62">
        <v>2013.8581099999999</v>
      </c>
      <c r="M5714" s="62">
        <v>2753.69886</v>
      </c>
    </row>
    <row r="5715" spans="1:13">
      <c r="A5715" s="34">
        <v>47.6</v>
      </c>
      <c r="B5715" s="58">
        <v>149.68020999999999</v>
      </c>
      <c r="C5715" s="59">
        <v>148.89175</v>
      </c>
      <c r="D5715" s="60">
        <v>107.86875999999999</v>
      </c>
      <c r="E5715" s="62">
        <v>788.25643000000002</v>
      </c>
      <c r="F5715" s="61">
        <v>814.32329000000004</v>
      </c>
      <c r="G5715" s="42">
        <v>396.46647999999999</v>
      </c>
      <c r="H5715" s="43">
        <v>487.87133999999998</v>
      </c>
      <c r="I5715" s="39">
        <v>89.194090000000003</v>
      </c>
      <c r="J5715" s="38">
        <v>0.18915000000000001</v>
      </c>
      <c r="K5715" s="36">
        <v>24.972639999999998</v>
      </c>
      <c r="L5715" s="62">
        <v>1918.27611</v>
      </c>
      <c r="M5715" s="62">
        <v>2779.6222699999998</v>
      </c>
    </row>
    <row r="5716" spans="1:13">
      <c r="A5716" s="34">
        <v>47.608330000000002</v>
      </c>
      <c r="B5716" s="58">
        <v>149.73169999999999</v>
      </c>
      <c r="C5716" s="59"/>
      <c r="D5716" s="60">
        <v>107.63413</v>
      </c>
      <c r="E5716" s="62">
        <v>788.22059999999999</v>
      </c>
      <c r="F5716" s="61">
        <v>814.16215999999997</v>
      </c>
      <c r="G5716" s="42">
        <v>393.84868999999998</v>
      </c>
      <c r="H5716" s="43">
        <v>482.52244000000002</v>
      </c>
      <c r="I5716" s="39">
        <v>89.135810000000006</v>
      </c>
      <c r="J5716" s="38">
        <v>0.18278</v>
      </c>
      <c r="K5716" s="36">
        <v>24.884499999999999</v>
      </c>
      <c r="L5716" s="62">
        <v>2033.29853</v>
      </c>
      <c r="M5716" s="62">
        <v>2854.3141300000002</v>
      </c>
    </row>
    <row r="5717" spans="1:13">
      <c r="A5717" s="34">
        <v>47.616669999999999</v>
      </c>
      <c r="B5717" s="58">
        <v>149.86194</v>
      </c>
      <c r="C5717" s="59">
        <v>150.30069</v>
      </c>
      <c r="D5717" s="60">
        <v>107.3866</v>
      </c>
      <c r="E5717" s="62">
        <v>789.17319999999995</v>
      </c>
      <c r="F5717" s="61">
        <v>813.49523999999997</v>
      </c>
      <c r="G5717" s="42">
        <v>397.00130000000001</v>
      </c>
      <c r="H5717" s="43">
        <v>487.22384</v>
      </c>
      <c r="I5717" s="39">
        <v>89.086489999999998</v>
      </c>
      <c r="J5717" s="38">
        <v>0.18468999999999999</v>
      </c>
      <c r="K5717" s="36">
        <v>24.94153</v>
      </c>
      <c r="L5717" s="62">
        <v>1995.5517299999999</v>
      </c>
      <c r="M5717" s="62">
        <v>2764.87833</v>
      </c>
    </row>
    <row r="5718" spans="1:13">
      <c r="A5718" s="34">
        <v>47.625</v>
      </c>
      <c r="B5718" s="58">
        <v>149.94674000000001</v>
      </c>
      <c r="C5718" s="59">
        <v>150.0128</v>
      </c>
      <c r="D5718" s="60">
        <v>107.57307</v>
      </c>
      <c r="E5718" s="62">
        <v>789.2672</v>
      </c>
      <c r="F5718" s="61">
        <v>814.09001999999998</v>
      </c>
      <c r="G5718" s="42">
        <v>395.17165999999997</v>
      </c>
      <c r="H5718" s="43">
        <v>486.99862999999999</v>
      </c>
      <c r="I5718" s="39">
        <v>89.140289999999993</v>
      </c>
      <c r="J5718" s="38">
        <v>0.17754</v>
      </c>
      <c r="K5718" s="36">
        <v>24.843019999999999</v>
      </c>
      <c r="L5718" s="62">
        <v>2032.1645000000001</v>
      </c>
      <c r="M5718" s="62">
        <v>2775.4097099999999</v>
      </c>
    </row>
    <row r="5719" spans="1:13">
      <c r="A5719" s="34">
        <v>47.633330000000001</v>
      </c>
      <c r="B5719" s="58">
        <v>150.02243000000001</v>
      </c>
      <c r="C5719" s="59"/>
      <c r="D5719" s="60">
        <v>107.65340999999999</v>
      </c>
      <c r="E5719" s="62">
        <v>788.80600000000004</v>
      </c>
      <c r="F5719" s="61">
        <v>813.62589000000003</v>
      </c>
      <c r="G5719" s="42">
        <v>394.38351</v>
      </c>
      <c r="H5719" s="43">
        <v>485.45026000000001</v>
      </c>
      <c r="I5719" s="39">
        <v>89.099940000000004</v>
      </c>
      <c r="J5719" s="38">
        <v>0.17515</v>
      </c>
      <c r="K5719" s="36">
        <v>24.874130000000001</v>
      </c>
      <c r="L5719" s="62">
        <v>2065.53721</v>
      </c>
      <c r="M5719" s="62">
        <v>2739.7650199999998</v>
      </c>
    </row>
    <row r="5720" spans="1:13">
      <c r="A5720" s="34">
        <v>47.641669999999998</v>
      </c>
      <c r="B5720" s="58">
        <v>149.87710999999999</v>
      </c>
      <c r="C5720" s="59">
        <v>151.11396999999999</v>
      </c>
      <c r="D5720" s="60">
        <v>107.83665999999999</v>
      </c>
      <c r="E5720" s="62">
        <v>789.04894000000002</v>
      </c>
      <c r="F5720" s="61">
        <v>814.03710999999998</v>
      </c>
      <c r="G5720" s="42">
        <v>392.58202</v>
      </c>
      <c r="H5720" s="43">
        <v>484.18342000000001</v>
      </c>
      <c r="I5720" s="39">
        <v>89.086489999999998</v>
      </c>
      <c r="J5720" s="38">
        <v>0.17291999999999999</v>
      </c>
      <c r="K5720" s="36">
        <v>24.827459999999999</v>
      </c>
      <c r="L5720" s="62">
        <v>2051.1188999999999</v>
      </c>
      <c r="M5720" s="62">
        <v>2751.26854</v>
      </c>
    </row>
    <row r="5721" spans="1:13">
      <c r="A5721" s="34">
        <v>47.65</v>
      </c>
      <c r="B5721" s="58">
        <v>150.14053000000001</v>
      </c>
      <c r="C5721" s="59">
        <v>152.55752000000001</v>
      </c>
      <c r="D5721" s="60">
        <v>107.97158</v>
      </c>
      <c r="E5721" s="62">
        <v>789.27278000000001</v>
      </c>
      <c r="F5721" s="61">
        <v>814.88769000000002</v>
      </c>
      <c r="G5721" s="42">
        <v>392.18794000000003</v>
      </c>
      <c r="H5721" s="43">
        <v>483.73298</v>
      </c>
      <c r="I5721" s="39">
        <v>89.090969999999999</v>
      </c>
      <c r="J5721" s="38">
        <v>0.16656000000000001</v>
      </c>
      <c r="K5721" s="36">
        <v>24.848199999999999</v>
      </c>
      <c r="L5721" s="62">
        <v>1944.1966500000001</v>
      </c>
      <c r="M5721" s="62">
        <v>2783.99685</v>
      </c>
    </row>
    <row r="5722" spans="1:13">
      <c r="A5722" s="34">
        <v>47.658329999999999</v>
      </c>
      <c r="B5722" s="58">
        <v>150.15868</v>
      </c>
      <c r="C5722" s="59"/>
      <c r="D5722" s="60">
        <v>108.66534</v>
      </c>
      <c r="E5722" s="62">
        <v>788.92467999999997</v>
      </c>
      <c r="F5722" s="61">
        <v>814.32889999999998</v>
      </c>
      <c r="G5722" s="42">
        <v>393.45461</v>
      </c>
      <c r="H5722" s="43">
        <v>488.20916999999997</v>
      </c>
      <c r="I5722" s="39">
        <v>89.126840000000001</v>
      </c>
      <c r="J5722" s="38">
        <v>0.16434000000000001</v>
      </c>
      <c r="K5722" s="36">
        <v>24.931159999999998</v>
      </c>
      <c r="L5722" s="62">
        <v>2015.3161399999999</v>
      </c>
      <c r="M5722" s="62">
        <v>2771.3591799999999</v>
      </c>
    </row>
    <row r="5723" spans="1:13">
      <c r="A5723" s="34">
        <v>47.666670000000003</v>
      </c>
      <c r="B5723" s="58">
        <v>150.05573999999999</v>
      </c>
      <c r="C5723" s="59"/>
      <c r="D5723" s="60">
        <v>108.50801</v>
      </c>
      <c r="E5723" s="62">
        <v>788.72874999999999</v>
      </c>
      <c r="F5723" s="61">
        <v>814.21506999999997</v>
      </c>
      <c r="G5723" s="42">
        <v>392.46942000000001</v>
      </c>
      <c r="H5723" s="43">
        <v>486.06961000000001</v>
      </c>
      <c r="I5723" s="39">
        <v>89.095460000000003</v>
      </c>
      <c r="J5723" s="38">
        <v>0.16879</v>
      </c>
      <c r="K5723" s="36">
        <v>24.884499999999999</v>
      </c>
      <c r="L5723" s="62">
        <v>2000.24983</v>
      </c>
      <c r="M5723" s="62">
        <v>2743.4915099999998</v>
      </c>
    </row>
    <row r="5724" spans="1:13">
      <c r="A5724" s="34">
        <v>47.674999999999997</v>
      </c>
      <c r="B5724" s="58">
        <v>150.06180000000001</v>
      </c>
      <c r="C5724" s="59">
        <v>146.13435999999999</v>
      </c>
      <c r="D5724" s="60">
        <v>108.65891999999999</v>
      </c>
      <c r="E5724" s="62">
        <v>789.89972</v>
      </c>
      <c r="F5724" s="61">
        <v>814.68485999999996</v>
      </c>
      <c r="G5724" s="42">
        <v>392.86349999999999</v>
      </c>
      <c r="H5724" s="43">
        <v>485.39395999999999</v>
      </c>
      <c r="I5724" s="39">
        <v>89.189610000000002</v>
      </c>
      <c r="J5724" s="38">
        <v>0.16577</v>
      </c>
      <c r="K5724" s="36">
        <v>24.87931</v>
      </c>
      <c r="L5724" s="62">
        <v>2000.08782</v>
      </c>
      <c r="M5724" s="62">
        <v>2755.4810900000002</v>
      </c>
    </row>
    <row r="5725" spans="1:13">
      <c r="A5725" s="34">
        <v>47.683329999999998</v>
      </c>
      <c r="B5725" s="58">
        <v>150.11931999999999</v>
      </c>
      <c r="C5725" s="59"/>
      <c r="D5725" s="60">
        <v>108.91252</v>
      </c>
      <c r="E5725" s="62">
        <v>789.77544</v>
      </c>
      <c r="F5725" s="61">
        <v>814.26799000000005</v>
      </c>
      <c r="G5725" s="42">
        <v>394.32720999999998</v>
      </c>
      <c r="H5725" s="43">
        <v>486.15406000000002</v>
      </c>
      <c r="I5725" s="39">
        <v>89.207539999999995</v>
      </c>
      <c r="J5725" s="38">
        <v>0.16561000000000001</v>
      </c>
      <c r="K5725" s="36">
        <v>24.957090000000001</v>
      </c>
      <c r="L5725" s="62">
        <v>1921.03017</v>
      </c>
      <c r="M5725" s="62">
        <v>2777.0299300000001</v>
      </c>
    </row>
    <row r="5726" spans="1:13">
      <c r="A5726" s="34">
        <v>47.691670000000002</v>
      </c>
      <c r="B5726" s="58">
        <v>149.94974999999999</v>
      </c>
      <c r="C5726" s="59">
        <v>152.73546999999999</v>
      </c>
      <c r="D5726" s="60">
        <v>108.82906</v>
      </c>
      <c r="E5726" s="62">
        <v>790.15386000000001</v>
      </c>
      <c r="F5726" s="61">
        <v>814.94061999999997</v>
      </c>
      <c r="G5726" s="42">
        <v>393.73610000000002</v>
      </c>
      <c r="H5726" s="43">
        <v>484.85906999999997</v>
      </c>
      <c r="I5726" s="39">
        <v>89.229960000000005</v>
      </c>
      <c r="J5726" s="38">
        <v>0.16688</v>
      </c>
      <c r="K5726" s="36">
        <v>24.94153</v>
      </c>
      <c r="L5726" s="62">
        <v>1976.7593300000001</v>
      </c>
      <c r="M5726" s="62">
        <v>2763.2581100000002</v>
      </c>
    </row>
    <row r="5727" spans="1:13">
      <c r="A5727" s="34">
        <v>47.7</v>
      </c>
      <c r="B5727" s="58">
        <v>149.93464</v>
      </c>
      <c r="C5727" s="59"/>
      <c r="D5727" s="60">
        <v>108.86118999999999</v>
      </c>
      <c r="E5727" s="62">
        <v>790.10127</v>
      </c>
      <c r="F5727" s="61">
        <v>814.97108000000003</v>
      </c>
      <c r="G5727" s="42">
        <v>392.15978999999999</v>
      </c>
      <c r="H5727" s="43">
        <v>482.77580999999998</v>
      </c>
      <c r="I5727" s="39">
        <v>89.203059999999994</v>
      </c>
      <c r="J5727" s="38">
        <v>0.16528999999999999</v>
      </c>
      <c r="K5727" s="36">
        <v>24.96227</v>
      </c>
      <c r="L5727" s="62">
        <v>1930.1023600000001</v>
      </c>
      <c r="M5727" s="62">
        <v>2794.2041899999999</v>
      </c>
    </row>
    <row r="5728" spans="1:13">
      <c r="A5728" s="34">
        <v>47.708329999999997</v>
      </c>
      <c r="B5728" s="58">
        <v>150.02848</v>
      </c>
      <c r="C5728" s="59"/>
      <c r="D5728" s="60">
        <v>108.67176000000001</v>
      </c>
      <c r="E5728" s="62">
        <v>789.94673</v>
      </c>
      <c r="F5728" s="61">
        <v>814.94061999999997</v>
      </c>
      <c r="G5728" s="42">
        <v>394.74943999999999</v>
      </c>
      <c r="H5728" s="43">
        <v>488.68774999999999</v>
      </c>
      <c r="I5728" s="39">
        <v>89.243409999999997</v>
      </c>
      <c r="J5728" s="38">
        <v>0.16545000000000001</v>
      </c>
      <c r="K5728" s="36">
        <v>24.977830000000001</v>
      </c>
      <c r="L5728" s="62">
        <v>1973.03325</v>
      </c>
      <c r="M5728" s="62">
        <v>2751.1065100000001</v>
      </c>
    </row>
    <row r="5729" spans="1:13">
      <c r="A5729" s="34">
        <v>47.716670000000001</v>
      </c>
      <c r="B5729" s="58">
        <v>150.03453999999999</v>
      </c>
      <c r="C5729" s="59"/>
      <c r="D5729" s="60">
        <v>108.82264000000001</v>
      </c>
      <c r="E5729" s="62">
        <v>789.89972</v>
      </c>
      <c r="F5729" s="61">
        <v>815.06007</v>
      </c>
      <c r="G5729" s="42">
        <v>393.20128</v>
      </c>
      <c r="H5729" s="43">
        <v>485.70362999999998</v>
      </c>
      <c r="I5729" s="39">
        <v>89.306179999999998</v>
      </c>
      <c r="J5729" s="38">
        <v>0.17038</v>
      </c>
      <c r="K5729" s="36">
        <v>24.85857</v>
      </c>
      <c r="L5729" s="62">
        <v>1976.43533</v>
      </c>
      <c r="M5729" s="62">
        <v>2737.0106599999999</v>
      </c>
    </row>
    <row r="5730" spans="1:13">
      <c r="A5730" s="34">
        <v>47.725000000000001</v>
      </c>
      <c r="B5730" s="58">
        <v>150.04060000000001</v>
      </c>
      <c r="C5730" s="59"/>
      <c r="D5730" s="60">
        <v>108.6846</v>
      </c>
      <c r="E5730" s="62">
        <v>790.36658999999997</v>
      </c>
      <c r="F5730" s="61">
        <v>815.02962000000002</v>
      </c>
      <c r="G5730" s="42">
        <v>393.70794999999998</v>
      </c>
      <c r="H5730" s="43">
        <v>483.11363999999998</v>
      </c>
      <c r="I5730" s="39">
        <v>89.297210000000007</v>
      </c>
      <c r="J5730" s="38">
        <v>0.17165</v>
      </c>
      <c r="K5730" s="36">
        <v>24.988199999999999</v>
      </c>
      <c r="L5730" s="62">
        <v>1953.59285</v>
      </c>
      <c r="M5730" s="62">
        <v>2719.8364000000001</v>
      </c>
    </row>
    <row r="5731" spans="1:13">
      <c r="A5731" s="34">
        <v>47.733330000000002</v>
      </c>
      <c r="B5731" s="58">
        <v>150.04969</v>
      </c>
      <c r="C5731" s="59"/>
      <c r="D5731" s="60">
        <v>108.54976000000001</v>
      </c>
      <c r="E5731" s="62">
        <v>790.16503</v>
      </c>
      <c r="F5731" s="61">
        <v>815.03524000000004</v>
      </c>
      <c r="G5731" s="42">
        <v>394.04572999999999</v>
      </c>
      <c r="H5731" s="43">
        <v>486.63265000000001</v>
      </c>
      <c r="I5731" s="39">
        <v>89.297210000000007</v>
      </c>
      <c r="J5731" s="38">
        <v>0.17308000000000001</v>
      </c>
      <c r="K5731" s="36">
        <v>24.915610000000001</v>
      </c>
      <c r="L5731" s="62">
        <v>1950.83879</v>
      </c>
      <c r="M5731" s="62">
        <v>2764.3922600000001</v>
      </c>
    </row>
    <row r="5732" spans="1:13">
      <c r="A5732" s="34">
        <v>47.741669999999999</v>
      </c>
      <c r="B5732" s="58">
        <v>149.99518</v>
      </c>
      <c r="C5732" s="59">
        <v>152.17335</v>
      </c>
      <c r="D5732" s="60">
        <v>108.25107</v>
      </c>
      <c r="E5732" s="62">
        <v>790.12918999999999</v>
      </c>
      <c r="F5732" s="61">
        <v>814.20708999999999</v>
      </c>
      <c r="G5732" s="42">
        <v>392.24423999999999</v>
      </c>
      <c r="H5732" s="43">
        <v>483.67667999999998</v>
      </c>
      <c r="I5732" s="39">
        <v>89.256860000000003</v>
      </c>
      <c r="J5732" s="38">
        <v>0.16911000000000001</v>
      </c>
      <c r="K5732" s="36">
        <v>24.90005</v>
      </c>
      <c r="L5732" s="62">
        <v>1951.0007900000001</v>
      </c>
      <c r="M5732" s="62">
        <v>2715.7858700000002</v>
      </c>
    </row>
    <row r="5733" spans="1:13">
      <c r="A5733" s="34">
        <v>47.75</v>
      </c>
      <c r="B5733" s="58">
        <v>149.85890000000001</v>
      </c>
      <c r="C5733" s="59">
        <v>149.35844</v>
      </c>
      <c r="D5733" s="60">
        <v>108.3956</v>
      </c>
      <c r="E5733" s="62">
        <v>790.37216999999998</v>
      </c>
      <c r="F5733" s="61">
        <v>814.20146999999997</v>
      </c>
      <c r="G5733" s="42">
        <v>395.34055000000001</v>
      </c>
      <c r="H5733" s="43">
        <v>485.73178000000001</v>
      </c>
      <c r="I5733" s="39">
        <v>89.21651</v>
      </c>
      <c r="J5733" s="38">
        <v>0.17102000000000001</v>
      </c>
      <c r="K5733" s="36">
        <v>24.910419999999998</v>
      </c>
      <c r="L5733" s="62">
        <v>2014.34412</v>
      </c>
      <c r="M5733" s="62">
        <v>2777.3539700000001</v>
      </c>
    </row>
    <row r="5734" spans="1:13">
      <c r="A5734" s="34">
        <v>47.758330000000001</v>
      </c>
      <c r="B5734" s="58">
        <v>150.00122999999999</v>
      </c>
      <c r="C5734" s="59">
        <v>151.52341999999999</v>
      </c>
      <c r="D5734" s="60">
        <v>108.06475</v>
      </c>
      <c r="E5734" s="62">
        <v>790.68453999999997</v>
      </c>
      <c r="F5734" s="61">
        <v>813.93215999999995</v>
      </c>
      <c r="G5734" s="42">
        <v>394.52424999999999</v>
      </c>
      <c r="H5734" s="43">
        <v>485.61917</v>
      </c>
      <c r="I5734" s="39">
        <v>89.225480000000005</v>
      </c>
      <c r="J5734" s="38">
        <v>0.18231</v>
      </c>
      <c r="K5734" s="36">
        <v>24.90005</v>
      </c>
      <c r="L5734" s="62">
        <v>1973.8432700000001</v>
      </c>
      <c r="M5734" s="62">
        <v>2686.78406</v>
      </c>
    </row>
    <row r="5735" spans="1:13">
      <c r="A5735" s="34">
        <v>47.766669999999998</v>
      </c>
      <c r="B5735" s="58">
        <v>149.73473000000001</v>
      </c>
      <c r="C5735" s="59">
        <v>153.16936999999999</v>
      </c>
      <c r="D5735" s="60">
        <v>107.97479</v>
      </c>
      <c r="E5735" s="62">
        <v>789.98584000000005</v>
      </c>
      <c r="F5735" s="61">
        <v>814.31294000000003</v>
      </c>
      <c r="G5735" s="42">
        <v>396.185</v>
      </c>
      <c r="H5735" s="43">
        <v>489.39155</v>
      </c>
      <c r="I5735" s="39">
        <v>89.256860000000003</v>
      </c>
      <c r="J5735" s="38">
        <v>0.20186999999999999</v>
      </c>
      <c r="K5735" s="36">
        <v>24.874130000000001</v>
      </c>
      <c r="L5735" s="62">
        <v>2013.5341100000001</v>
      </c>
      <c r="M5735" s="62">
        <v>2783.6727999999998</v>
      </c>
    </row>
    <row r="5736" spans="1:13">
      <c r="A5736" s="34">
        <v>47.774999999999999</v>
      </c>
      <c r="B5736" s="58">
        <v>149.79834</v>
      </c>
      <c r="C5736" s="59">
        <v>150.18801999999999</v>
      </c>
      <c r="D5736" s="60">
        <v>107.89767999999999</v>
      </c>
      <c r="E5736" s="62">
        <v>790.43037000000004</v>
      </c>
      <c r="F5736" s="61">
        <v>813.96821999999997</v>
      </c>
      <c r="G5736" s="42">
        <v>393.11682999999999</v>
      </c>
      <c r="H5736" s="43">
        <v>482.97287999999998</v>
      </c>
      <c r="I5736" s="39">
        <v>89.229960000000005</v>
      </c>
      <c r="J5736" s="38">
        <v>0.19455</v>
      </c>
      <c r="K5736" s="36">
        <v>24.889679999999998</v>
      </c>
      <c r="L5736" s="62">
        <v>2046.0968</v>
      </c>
      <c r="M5736" s="62">
        <v>2751.91662</v>
      </c>
    </row>
    <row r="5737" spans="1:13">
      <c r="A5737" s="34">
        <v>47.783329999999999</v>
      </c>
      <c r="B5737" s="58">
        <v>149.74684999999999</v>
      </c>
      <c r="C5737" s="59">
        <v>149.52440999999999</v>
      </c>
      <c r="D5737" s="60">
        <v>107.69842</v>
      </c>
      <c r="E5737" s="62">
        <v>790.11571000000004</v>
      </c>
      <c r="F5737" s="61">
        <v>814.98558000000003</v>
      </c>
      <c r="G5737" s="42">
        <v>397.47982000000002</v>
      </c>
      <c r="H5737" s="43">
        <v>491.10883000000001</v>
      </c>
      <c r="I5737" s="39">
        <v>89.225480000000005</v>
      </c>
      <c r="J5737" s="38">
        <v>0.19009999999999999</v>
      </c>
      <c r="K5737" s="36">
        <v>24.94153</v>
      </c>
      <c r="L5737" s="62">
        <v>1953.26884</v>
      </c>
      <c r="M5737" s="62">
        <v>2744.9497000000001</v>
      </c>
    </row>
    <row r="5738" spans="1:13">
      <c r="A5738" s="34">
        <v>47.791670000000003</v>
      </c>
      <c r="B5738" s="58">
        <v>149.74684999999999</v>
      </c>
      <c r="C5738" s="59"/>
      <c r="D5738" s="60">
        <v>107.84305000000001</v>
      </c>
      <c r="E5738" s="62">
        <v>790.15155000000004</v>
      </c>
      <c r="F5738" s="61">
        <v>815.14673000000005</v>
      </c>
      <c r="G5738" s="42">
        <v>394.77758</v>
      </c>
      <c r="H5738" s="43">
        <v>487.02677999999997</v>
      </c>
      <c r="I5738" s="39">
        <v>89.203059999999994</v>
      </c>
      <c r="J5738" s="38">
        <v>0.18357999999999999</v>
      </c>
      <c r="K5738" s="36">
        <v>24.87931</v>
      </c>
      <c r="L5738" s="62">
        <v>1974.49128</v>
      </c>
      <c r="M5738" s="62">
        <v>2736.3625699999998</v>
      </c>
    </row>
    <row r="5739" spans="1:13">
      <c r="A5739" s="34">
        <v>47.8</v>
      </c>
      <c r="B5739" s="58">
        <v>150.01940999999999</v>
      </c>
      <c r="C5739" s="59"/>
      <c r="D5739" s="60">
        <v>107.79483999999999</v>
      </c>
      <c r="E5739" s="62">
        <v>789.82014000000004</v>
      </c>
      <c r="F5739" s="61">
        <v>814.60474999999997</v>
      </c>
      <c r="G5739" s="42">
        <v>396.185</v>
      </c>
      <c r="H5739" s="43">
        <v>488.85665999999998</v>
      </c>
      <c r="I5739" s="39">
        <v>89.153739999999999</v>
      </c>
      <c r="J5739" s="38">
        <v>0.19042000000000001</v>
      </c>
      <c r="K5739" s="36">
        <v>24.894870000000001</v>
      </c>
      <c r="L5739" s="62">
        <v>1918.7621200000001</v>
      </c>
      <c r="M5739" s="62">
        <v>2697.3154399999999</v>
      </c>
    </row>
    <row r="5740" spans="1:13">
      <c r="A5740" s="34">
        <v>47.808329999999998</v>
      </c>
      <c r="B5740" s="58">
        <v>149.78016</v>
      </c>
      <c r="C5740" s="59">
        <v>153.59061</v>
      </c>
      <c r="D5740" s="60">
        <v>107.78198</v>
      </c>
      <c r="E5740" s="62">
        <v>789.70934999999997</v>
      </c>
      <c r="F5740" s="61">
        <v>814.99355000000003</v>
      </c>
      <c r="G5740" s="42">
        <v>392.86349999999999</v>
      </c>
      <c r="H5740" s="43">
        <v>481.98755</v>
      </c>
      <c r="I5740" s="39">
        <v>89.167190000000005</v>
      </c>
      <c r="J5740" s="38">
        <v>0.18118999999999999</v>
      </c>
      <c r="K5740" s="36">
        <v>24.894870000000001</v>
      </c>
      <c r="L5740" s="62">
        <v>1948.8947499999999</v>
      </c>
      <c r="M5740" s="62">
        <v>2762.1239599999999</v>
      </c>
    </row>
    <row r="5741" spans="1:13">
      <c r="A5741" s="34">
        <v>47.816670000000002</v>
      </c>
      <c r="B5741" s="58">
        <v>149.88314</v>
      </c>
      <c r="C5741" s="59">
        <v>149.19559000000001</v>
      </c>
      <c r="D5741" s="60">
        <v>107.60199</v>
      </c>
      <c r="E5741" s="62">
        <v>790.04962999999998</v>
      </c>
      <c r="F5741" s="61">
        <v>814.16868999999997</v>
      </c>
      <c r="G5741" s="42">
        <v>392.58202</v>
      </c>
      <c r="H5741" s="43">
        <v>482.21276999999998</v>
      </c>
      <c r="I5741" s="39">
        <v>89.126840000000001</v>
      </c>
      <c r="J5741" s="38">
        <v>0.17451</v>
      </c>
      <c r="K5741" s="36">
        <v>24.910419999999998</v>
      </c>
      <c r="L5741" s="62">
        <v>1978.86538</v>
      </c>
      <c r="M5741" s="62">
        <v>2721.29459</v>
      </c>
    </row>
    <row r="5742" spans="1:13">
      <c r="A5742" s="34">
        <v>47.825000000000003</v>
      </c>
      <c r="B5742" s="58">
        <v>149.88919999999999</v>
      </c>
      <c r="C5742" s="59">
        <v>146.85024999999999</v>
      </c>
      <c r="D5742" s="60">
        <v>107.70484999999999</v>
      </c>
      <c r="E5742" s="62">
        <v>789.54134999999997</v>
      </c>
      <c r="F5742" s="61">
        <v>814.57430999999997</v>
      </c>
      <c r="G5742" s="42">
        <v>393.62349999999998</v>
      </c>
      <c r="H5742" s="43">
        <v>484.32418000000001</v>
      </c>
      <c r="I5742" s="39">
        <v>89.126840000000001</v>
      </c>
      <c r="J5742" s="38">
        <v>0.18548999999999999</v>
      </c>
      <c r="K5742" s="36">
        <v>24.946719999999999</v>
      </c>
      <c r="L5742" s="62">
        <v>2016.12616</v>
      </c>
      <c r="M5742" s="62">
        <v>2721.6186400000001</v>
      </c>
    </row>
    <row r="5743" spans="1:13">
      <c r="A5743" s="34">
        <v>47.833329999999997</v>
      </c>
      <c r="B5743" s="58">
        <v>149.94675000000001</v>
      </c>
      <c r="C5743" s="59">
        <v>153.85578000000001</v>
      </c>
      <c r="D5743" s="60">
        <v>108.00694</v>
      </c>
      <c r="E5743" s="62">
        <v>789.99932999999999</v>
      </c>
      <c r="F5743" s="61">
        <v>814.45159000000001</v>
      </c>
      <c r="G5743" s="42">
        <v>392.46942000000001</v>
      </c>
      <c r="H5743" s="43">
        <v>480.88961999999998</v>
      </c>
      <c r="I5743" s="39">
        <v>89.135810000000006</v>
      </c>
      <c r="J5743" s="38">
        <v>0.17372000000000001</v>
      </c>
      <c r="K5743" s="36">
        <v>24.98301</v>
      </c>
      <c r="L5743" s="62">
        <v>2021.79628</v>
      </c>
      <c r="M5743" s="62">
        <v>2769.7389699999999</v>
      </c>
    </row>
    <row r="5744" spans="1:13">
      <c r="A5744" s="34">
        <v>47.841670000000001</v>
      </c>
      <c r="B5744" s="58">
        <v>150.17384999999999</v>
      </c>
      <c r="C5744" s="59"/>
      <c r="D5744" s="60">
        <v>108.10333</v>
      </c>
      <c r="E5744" s="62">
        <v>789.13271999999995</v>
      </c>
      <c r="F5744" s="61">
        <v>814.49656000000004</v>
      </c>
      <c r="G5744" s="42">
        <v>395.19981000000001</v>
      </c>
      <c r="H5744" s="43">
        <v>489.47600999999997</v>
      </c>
      <c r="I5744" s="39">
        <v>89.140289999999993</v>
      </c>
      <c r="J5744" s="38">
        <v>0.18581</v>
      </c>
      <c r="K5744" s="36">
        <v>24.92079</v>
      </c>
      <c r="L5744" s="62">
        <v>2012.07608</v>
      </c>
      <c r="M5744" s="62">
        <v>2775.8957799999998</v>
      </c>
    </row>
    <row r="5745" spans="1:13">
      <c r="A5745" s="34">
        <v>47.85</v>
      </c>
      <c r="B5745" s="58">
        <v>150.21925999999999</v>
      </c>
      <c r="C5745" s="59">
        <v>147.85109</v>
      </c>
      <c r="D5745" s="60">
        <v>108.39242</v>
      </c>
      <c r="E5745" s="62">
        <v>789.17974000000004</v>
      </c>
      <c r="F5745" s="61">
        <v>814.96076000000005</v>
      </c>
      <c r="G5745" s="42">
        <v>392.89165000000003</v>
      </c>
      <c r="H5745" s="43">
        <v>482.52244000000002</v>
      </c>
      <c r="I5745" s="39">
        <v>89.189610000000002</v>
      </c>
      <c r="J5745" s="38">
        <v>0.18278</v>
      </c>
      <c r="K5745" s="36">
        <v>24.915610000000001</v>
      </c>
      <c r="L5745" s="62">
        <v>1960.2349899999999</v>
      </c>
      <c r="M5745" s="62">
        <v>2772.0072700000001</v>
      </c>
    </row>
    <row r="5746" spans="1:13">
      <c r="A5746" s="34">
        <v>47.858330000000002</v>
      </c>
      <c r="B5746" s="58">
        <v>150.32221000000001</v>
      </c>
      <c r="C5746" s="59"/>
      <c r="D5746" s="60">
        <v>108.59795</v>
      </c>
      <c r="E5746" s="62">
        <v>789.38684000000001</v>
      </c>
      <c r="F5746" s="61">
        <v>813.79354000000001</v>
      </c>
      <c r="G5746" s="42">
        <v>390.89312000000001</v>
      </c>
      <c r="H5746" s="43">
        <v>483.08548999999999</v>
      </c>
      <c r="I5746" s="39">
        <v>89.131320000000002</v>
      </c>
      <c r="J5746" s="38">
        <v>0.17404</v>
      </c>
      <c r="K5746" s="36">
        <v>24.801539999999999</v>
      </c>
      <c r="L5746" s="62">
        <v>2038.3206299999999</v>
      </c>
      <c r="M5746" s="62">
        <v>2797.1205799999998</v>
      </c>
    </row>
    <row r="5747" spans="1:13">
      <c r="A5747" s="34">
        <v>47.866669999999999</v>
      </c>
      <c r="B5747" s="58">
        <v>150.16779</v>
      </c>
      <c r="C5747" s="59">
        <v>151.69532000000001</v>
      </c>
      <c r="D5747" s="60">
        <v>108.57867</v>
      </c>
      <c r="E5747" s="62">
        <v>789.24352999999996</v>
      </c>
      <c r="F5747" s="61">
        <v>814.60807</v>
      </c>
      <c r="G5747" s="42">
        <v>391.11829999999998</v>
      </c>
      <c r="H5747" s="43">
        <v>481.22744999999998</v>
      </c>
      <c r="I5747" s="39">
        <v>89.135810000000006</v>
      </c>
      <c r="J5747" s="38">
        <v>0.17086000000000001</v>
      </c>
      <c r="K5747" s="36">
        <v>24.905239999999999</v>
      </c>
      <c r="L5747" s="62">
        <v>2036.21459</v>
      </c>
      <c r="M5747" s="62">
        <v>2696.6673599999999</v>
      </c>
    </row>
    <row r="5748" spans="1:13">
      <c r="A5748" s="34">
        <v>47.875</v>
      </c>
      <c r="B5748" s="58">
        <v>150.1345</v>
      </c>
      <c r="C5748" s="59">
        <v>153.39407</v>
      </c>
      <c r="D5748" s="60">
        <v>108.83231000000001</v>
      </c>
      <c r="E5748" s="62">
        <v>788.84838000000002</v>
      </c>
      <c r="F5748" s="61">
        <v>814.62725</v>
      </c>
      <c r="G5748" s="42">
        <v>393.20128</v>
      </c>
      <c r="H5748" s="43">
        <v>485.67547999999999</v>
      </c>
      <c r="I5748" s="39">
        <v>89.117869999999996</v>
      </c>
      <c r="J5748" s="38">
        <v>0.17419999999999999</v>
      </c>
      <c r="K5748" s="36">
        <v>24.972639999999998</v>
      </c>
      <c r="L5748" s="62">
        <v>1893.6515999999999</v>
      </c>
      <c r="M5748" s="62">
        <v>2756.7772599999998</v>
      </c>
    </row>
    <row r="5749" spans="1:13">
      <c r="A5749" s="34">
        <v>47.883330000000001</v>
      </c>
      <c r="B5749" s="58">
        <v>150.11333999999999</v>
      </c>
      <c r="C5749" s="59">
        <v>154.54178999999999</v>
      </c>
      <c r="D5749" s="60">
        <v>108.80987</v>
      </c>
      <c r="E5749" s="62">
        <v>790.13807999999995</v>
      </c>
      <c r="F5749" s="61">
        <v>814.88301000000001</v>
      </c>
      <c r="G5749" s="42">
        <v>393.31387000000001</v>
      </c>
      <c r="H5749" s="43">
        <v>484.99982999999997</v>
      </c>
      <c r="I5749" s="39">
        <v>89.207539999999995</v>
      </c>
      <c r="J5749" s="38">
        <v>0.18151</v>
      </c>
      <c r="K5749" s="36">
        <v>24.936350000000001</v>
      </c>
      <c r="L5749" s="62">
        <v>1977.73135</v>
      </c>
      <c r="M5749" s="62">
        <v>2696.3433199999999</v>
      </c>
    </row>
    <row r="5750" spans="1:13">
      <c r="A5750" s="34">
        <v>47.891669999999998</v>
      </c>
      <c r="B5750" s="58">
        <v>149.92559</v>
      </c>
      <c r="C5750" s="59">
        <v>148.91056</v>
      </c>
      <c r="D5750" s="60">
        <v>108.89973999999999</v>
      </c>
      <c r="E5750" s="62">
        <v>790.48069999999996</v>
      </c>
      <c r="F5750" s="61">
        <v>814.76918999999998</v>
      </c>
      <c r="G5750" s="42">
        <v>393.76423999999997</v>
      </c>
      <c r="H5750" s="43">
        <v>486.12590999999998</v>
      </c>
      <c r="I5750" s="39">
        <v>89.149259999999998</v>
      </c>
      <c r="J5750" s="38">
        <v>0.18548999999999999</v>
      </c>
      <c r="K5750" s="36">
        <v>24.910419999999998</v>
      </c>
      <c r="L5750" s="62">
        <v>1960.55899</v>
      </c>
      <c r="M5750" s="62">
        <v>2734.4183200000002</v>
      </c>
    </row>
    <row r="5751" spans="1:13">
      <c r="A5751" s="34">
        <v>47.9</v>
      </c>
      <c r="B5751" s="58">
        <v>150.17991000000001</v>
      </c>
      <c r="C5751" s="59">
        <v>153.16002</v>
      </c>
      <c r="D5751" s="60">
        <v>108.9286</v>
      </c>
      <c r="E5751" s="62">
        <v>790.55237</v>
      </c>
      <c r="F5751" s="61">
        <v>814.46612000000005</v>
      </c>
      <c r="G5751" s="42">
        <v>392.32868000000002</v>
      </c>
      <c r="H5751" s="43">
        <v>483.3107</v>
      </c>
      <c r="I5751" s="39">
        <v>89.176159999999996</v>
      </c>
      <c r="J5751" s="38">
        <v>0.17881</v>
      </c>
      <c r="K5751" s="36">
        <v>24.94153</v>
      </c>
      <c r="L5751" s="62">
        <v>1977.73135</v>
      </c>
      <c r="M5751" s="62">
        <v>2677.8728900000001</v>
      </c>
    </row>
    <row r="5752" spans="1:13">
      <c r="A5752" s="34">
        <v>47.908329999999999</v>
      </c>
      <c r="B5752" s="58">
        <v>150.01348999999999</v>
      </c>
      <c r="C5752" s="59">
        <v>150.55107000000001</v>
      </c>
      <c r="D5752" s="60">
        <v>109.18546000000001</v>
      </c>
      <c r="E5752" s="62">
        <v>790.3732</v>
      </c>
      <c r="F5752" s="61">
        <v>814.82776999999999</v>
      </c>
      <c r="G5752" s="42">
        <v>394.32720999999998</v>
      </c>
      <c r="H5752" s="43">
        <v>485.25319999999999</v>
      </c>
      <c r="I5752" s="39">
        <v>89.203059999999994</v>
      </c>
      <c r="J5752" s="38">
        <v>0.19295999999999999</v>
      </c>
      <c r="K5752" s="36">
        <v>24.915610000000001</v>
      </c>
      <c r="L5752" s="62">
        <v>1971.0892100000001</v>
      </c>
      <c r="M5752" s="62">
        <v>2689.7004400000001</v>
      </c>
    </row>
    <row r="5753" spans="1:13">
      <c r="A5753" s="34">
        <v>47.916670000000003</v>
      </c>
      <c r="B5753" s="58">
        <v>149.94379000000001</v>
      </c>
      <c r="C5753" s="59">
        <v>150.05664999999999</v>
      </c>
      <c r="D5753" s="60">
        <v>108.96718</v>
      </c>
      <c r="E5753" s="62">
        <v>790.10784000000001</v>
      </c>
      <c r="F5753" s="61">
        <v>815.39457000000004</v>
      </c>
      <c r="G5753" s="42">
        <v>394.83388000000002</v>
      </c>
      <c r="H5753" s="43">
        <v>488.34992999999997</v>
      </c>
      <c r="I5753" s="39">
        <v>89.207539999999995</v>
      </c>
      <c r="J5753" s="38">
        <v>0.19392000000000001</v>
      </c>
      <c r="K5753" s="36">
        <v>24.988199999999999</v>
      </c>
      <c r="L5753" s="62">
        <v>1973.8432700000001</v>
      </c>
      <c r="M5753" s="62">
        <v>2740.0890599999998</v>
      </c>
    </row>
    <row r="5754" spans="1:13">
      <c r="A5754" s="34">
        <v>47.924999999999997</v>
      </c>
      <c r="B5754" s="58">
        <v>149.91952000000001</v>
      </c>
      <c r="C5754" s="59">
        <v>154.43577999999999</v>
      </c>
      <c r="D5754" s="60">
        <v>108.89331</v>
      </c>
      <c r="E5754" s="62">
        <v>790.29593999999997</v>
      </c>
      <c r="F5754" s="61">
        <v>815.25031999999999</v>
      </c>
      <c r="G5754" s="42">
        <v>393.22942999999998</v>
      </c>
      <c r="H5754" s="43">
        <v>483.22624999999999</v>
      </c>
      <c r="I5754" s="39">
        <v>89.180639999999997</v>
      </c>
      <c r="J5754" s="38">
        <v>0.19312000000000001</v>
      </c>
      <c r="K5754" s="36">
        <v>24.92079</v>
      </c>
      <c r="L5754" s="62">
        <v>2017.58419</v>
      </c>
      <c r="M5754" s="62">
        <v>2720.97055</v>
      </c>
    </row>
    <row r="5755" spans="1:13">
      <c r="A5755" s="34">
        <v>47.933329999999998</v>
      </c>
      <c r="B5755" s="58">
        <v>149.96199999999999</v>
      </c>
      <c r="C5755" s="59">
        <v>150.26321999999999</v>
      </c>
      <c r="D5755" s="60">
        <v>108.40859</v>
      </c>
      <c r="E5755" s="62">
        <v>790.18286000000001</v>
      </c>
      <c r="F5755" s="61">
        <v>814.42777999999998</v>
      </c>
      <c r="G5755" s="42">
        <v>394.35536000000002</v>
      </c>
      <c r="H5755" s="43">
        <v>485.90069</v>
      </c>
      <c r="I5755" s="39">
        <v>89.189610000000002</v>
      </c>
      <c r="J5755" s="38">
        <v>0.19359999999999999</v>
      </c>
      <c r="K5755" s="36">
        <v>24.868939999999998</v>
      </c>
      <c r="L5755" s="62">
        <v>2038.3206299999999</v>
      </c>
      <c r="M5755" s="62">
        <v>2692.9408699999999</v>
      </c>
    </row>
    <row r="5756" spans="1:13">
      <c r="A5756" s="34">
        <v>47.941670000000002</v>
      </c>
      <c r="B5756" s="58">
        <v>149.87115</v>
      </c>
      <c r="C5756" s="59"/>
      <c r="D5756" s="60">
        <v>108.16768999999999</v>
      </c>
      <c r="E5756" s="62">
        <v>791.05290000000002</v>
      </c>
      <c r="F5756" s="61">
        <v>814.63621999999998</v>
      </c>
      <c r="G5756" s="42">
        <v>394.15832</v>
      </c>
      <c r="H5756" s="43">
        <v>485.22503999999998</v>
      </c>
      <c r="I5756" s="39">
        <v>89.21651</v>
      </c>
      <c r="J5756" s="38">
        <v>0.19200999999999999</v>
      </c>
      <c r="K5756" s="36">
        <v>24.894870000000001</v>
      </c>
      <c r="L5756" s="62">
        <v>1931.07438</v>
      </c>
      <c r="M5756" s="62">
        <v>2761.7999199999999</v>
      </c>
    </row>
    <row r="5757" spans="1:13">
      <c r="A5757" s="34">
        <v>47.95</v>
      </c>
      <c r="B5757" s="58">
        <v>149.87721999999999</v>
      </c>
      <c r="C5757" s="59">
        <v>150.59799000000001</v>
      </c>
      <c r="D5757" s="60">
        <v>107.98136</v>
      </c>
      <c r="E5757" s="62">
        <v>790.51428999999996</v>
      </c>
      <c r="F5757" s="61">
        <v>814.88634999999999</v>
      </c>
      <c r="G5757" s="42">
        <v>395.00277</v>
      </c>
      <c r="H5757" s="43">
        <v>487.39276000000001</v>
      </c>
      <c r="I5757" s="39">
        <v>89.207539999999995</v>
      </c>
      <c r="J5757" s="38">
        <v>0.18883</v>
      </c>
      <c r="K5757" s="36">
        <v>24.94153</v>
      </c>
      <c r="L5757" s="62">
        <v>2031.51649</v>
      </c>
      <c r="M5757" s="62">
        <v>2715.13778</v>
      </c>
    </row>
    <row r="5758" spans="1:13">
      <c r="A5758" s="34">
        <v>47.958329999999997</v>
      </c>
      <c r="B5758" s="58">
        <v>149.79243</v>
      </c>
      <c r="C5758" s="59"/>
      <c r="D5758" s="60">
        <v>108.32511</v>
      </c>
      <c r="E5758" s="62">
        <v>790.26571000000001</v>
      </c>
      <c r="F5758" s="61">
        <v>814.51115000000004</v>
      </c>
      <c r="G5758" s="42">
        <v>394.69314000000003</v>
      </c>
      <c r="H5758" s="43">
        <v>486.85786999999999</v>
      </c>
      <c r="I5758" s="39">
        <v>89.149259999999998</v>
      </c>
      <c r="J5758" s="38">
        <v>0.18628</v>
      </c>
      <c r="K5758" s="36">
        <v>24.915610000000001</v>
      </c>
      <c r="L5758" s="62">
        <v>1922.0021899999999</v>
      </c>
      <c r="M5758" s="62">
        <v>2756.9392800000001</v>
      </c>
    </row>
    <row r="5759" spans="1:13">
      <c r="A5759" s="34">
        <v>47.966670000000001</v>
      </c>
      <c r="B5759" s="58">
        <v>149.74700000000001</v>
      </c>
      <c r="C5759" s="59"/>
      <c r="D5759" s="60">
        <v>107.89140999999999</v>
      </c>
      <c r="E5759" s="62">
        <v>789.60850000000005</v>
      </c>
      <c r="F5759" s="61">
        <v>814.85029999999995</v>
      </c>
      <c r="G5759" s="42">
        <v>394.55239999999998</v>
      </c>
      <c r="H5759" s="43">
        <v>485.08427999999998</v>
      </c>
      <c r="I5759" s="39">
        <v>89.149259999999998</v>
      </c>
      <c r="J5759" s="38">
        <v>0.18692</v>
      </c>
      <c r="K5759" s="36">
        <v>24.905239999999999</v>
      </c>
      <c r="L5759" s="62">
        <v>2004.1379099999999</v>
      </c>
      <c r="M5759" s="62">
        <v>2762.4480100000001</v>
      </c>
    </row>
    <row r="5760" spans="1:13">
      <c r="A5760" s="34">
        <v>47.975000000000001</v>
      </c>
      <c r="B5760" s="58">
        <v>149.68334999999999</v>
      </c>
      <c r="C5760" s="59">
        <v>152.41392999999999</v>
      </c>
      <c r="D5760" s="60">
        <v>107.77567000000001</v>
      </c>
      <c r="E5760" s="62">
        <v>790.02835000000005</v>
      </c>
      <c r="F5760" s="61">
        <v>814.56411000000003</v>
      </c>
      <c r="G5760" s="42">
        <v>395.65017999999998</v>
      </c>
      <c r="H5760" s="43">
        <v>487.70242999999999</v>
      </c>
      <c r="I5760" s="39">
        <v>89.12236</v>
      </c>
      <c r="J5760" s="38">
        <v>0.19597999999999999</v>
      </c>
      <c r="K5760" s="36">
        <v>24.85857</v>
      </c>
      <c r="L5760" s="62">
        <v>2011.2660599999999</v>
      </c>
      <c r="M5760" s="62">
        <v>2708.3328900000001</v>
      </c>
    </row>
    <row r="5761" spans="1:13">
      <c r="A5761" s="34">
        <v>47.983330000000002</v>
      </c>
      <c r="B5761" s="58">
        <v>149.85608999999999</v>
      </c>
      <c r="C5761" s="59">
        <v>154.79125999999999</v>
      </c>
      <c r="D5761" s="60">
        <v>107.81433</v>
      </c>
      <c r="E5761" s="62">
        <v>790.15823</v>
      </c>
      <c r="F5761" s="61">
        <v>814.44467999999995</v>
      </c>
      <c r="G5761" s="42">
        <v>394.55239999999998</v>
      </c>
      <c r="H5761" s="43">
        <v>484.91537</v>
      </c>
      <c r="I5761" s="39">
        <v>89.12236</v>
      </c>
      <c r="J5761" s="38">
        <v>0.19217000000000001</v>
      </c>
      <c r="K5761" s="36">
        <v>24.85857</v>
      </c>
      <c r="L5761" s="62">
        <v>1972.3852400000001</v>
      </c>
      <c r="M5761" s="62">
        <v>2781.2424799999999</v>
      </c>
    </row>
    <row r="5762" spans="1:13">
      <c r="A5762" s="34">
        <v>47.991669999999999</v>
      </c>
      <c r="B5762" s="58">
        <v>149.58348000000001</v>
      </c>
      <c r="C5762" s="59"/>
      <c r="D5762" s="60">
        <v>107.66970999999999</v>
      </c>
      <c r="E5762" s="62">
        <v>789.54805999999996</v>
      </c>
      <c r="F5762" s="61">
        <v>814.03908999999999</v>
      </c>
      <c r="G5762" s="42">
        <v>394.13017000000002</v>
      </c>
      <c r="H5762" s="43">
        <v>485.36579999999998</v>
      </c>
      <c r="I5762" s="39">
        <v>89.113389999999995</v>
      </c>
      <c r="J5762" s="38">
        <v>0.19486999999999999</v>
      </c>
      <c r="K5762" s="36">
        <v>24.868939999999998</v>
      </c>
      <c r="L5762" s="62">
        <v>2018.55621</v>
      </c>
      <c r="M5762" s="62">
        <v>2795.6623800000002</v>
      </c>
    </row>
    <row r="5763" spans="1:13">
      <c r="A5763" s="34">
        <v>48</v>
      </c>
      <c r="B5763" s="58">
        <v>149.79850999999999</v>
      </c>
      <c r="C5763" s="59">
        <v>146.85039</v>
      </c>
      <c r="D5763" s="60">
        <v>107.99424999999999</v>
      </c>
      <c r="E5763" s="62">
        <v>789.42379000000005</v>
      </c>
      <c r="F5763" s="61">
        <v>813.87235999999996</v>
      </c>
      <c r="G5763" s="42">
        <v>393.87684000000002</v>
      </c>
      <c r="H5763" s="43">
        <v>483.3107</v>
      </c>
      <c r="I5763" s="39">
        <v>89.117869999999996</v>
      </c>
      <c r="J5763" s="38">
        <v>0.18484999999999999</v>
      </c>
      <c r="K5763" s="36">
        <v>24.848199999999999</v>
      </c>
      <c r="L5763" s="62">
        <v>2030.22046</v>
      </c>
      <c r="M5763" s="62">
        <v>2763.5821599999999</v>
      </c>
    </row>
    <row r="5764" spans="1:13">
      <c r="A5764" s="34">
        <v>48.008330000000001</v>
      </c>
      <c r="B5764" s="58">
        <v>150.15899999999999</v>
      </c>
      <c r="C5764" s="59"/>
      <c r="D5764" s="60">
        <v>107.70196</v>
      </c>
      <c r="E5764" s="62">
        <v>789.30512999999996</v>
      </c>
      <c r="F5764" s="61">
        <v>813.46118000000001</v>
      </c>
      <c r="G5764" s="42">
        <v>395.22796</v>
      </c>
      <c r="H5764" s="43">
        <v>488.06840999999997</v>
      </c>
      <c r="I5764" s="39">
        <v>89.104420000000005</v>
      </c>
      <c r="J5764" s="38">
        <v>0.18215000000000001</v>
      </c>
      <c r="K5764" s="36">
        <v>24.92079</v>
      </c>
      <c r="L5764" s="62">
        <v>2036.3765900000001</v>
      </c>
      <c r="M5764" s="62">
        <v>2704.2823600000002</v>
      </c>
    </row>
    <row r="5765" spans="1:13">
      <c r="A5765" s="34">
        <v>48.016669999999998</v>
      </c>
      <c r="B5765" s="58">
        <v>149.91973999999999</v>
      </c>
      <c r="C5765" s="59">
        <v>151.0641</v>
      </c>
      <c r="D5765" s="60">
        <v>107.73726000000001</v>
      </c>
      <c r="E5765" s="62">
        <v>789.61410000000001</v>
      </c>
      <c r="F5765" s="61">
        <v>814.93930999999998</v>
      </c>
      <c r="G5765" s="42">
        <v>392.86349999999999</v>
      </c>
      <c r="H5765" s="43">
        <v>483.11363999999998</v>
      </c>
      <c r="I5765" s="39">
        <v>89.131320000000002</v>
      </c>
      <c r="J5765" s="38">
        <v>0.18501000000000001</v>
      </c>
      <c r="K5765" s="36">
        <v>24.936350000000001</v>
      </c>
      <c r="L5765" s="62">
        <v>1991.1776400000001</v>
      </c>
      <c r="M5765" s="62">
        <v>2728.9095900000002</v>
      </c>
    </row>
    <row r="5766" spans="1:13">
      <c r="A5766" s="34">
        <v>48.024999999999999</v>
      </c>
      <c r="B5766" s="58">
        <v>150.06209000000001</v>
      </c>
      <c r="C5766" s="59"/>
      <c r="D5766" s="60">
        <v>108.08112</v>
      </c>
      <c r="E5766" s="62">
        <v>789.64211999999998</v>
      </c>
      <c r="F5766" s="61">
        <v>814.80073000000004</v>
      </c>
      <c r="G5766" s="42">
        <v>392.61016000000001</v>
      </c>
      <c r="H5766" s="43">
        <v>485.02798000000001</v>
      </c>
      <c r="I5766" s="39">
        <v>89.167190000000005</v>
      </c>
      <c r="J5766" s="38">
        <v>0.18167</v>
      </c>
      <c r="K5766" s="36">
        <v>25.019310000000001</v>
      </c>
      <c r="L5766" s="62">
        <v>2021.63428</v>
      </c>
      <c r="M5766" s="62">
        <v>2712.3834200000001</v>
      </c>
    </row>
    <row r="5767" spans="1:13">
      <c r="A5767" s="34">
        <v>48.033329999999999</v>
      </c>
      <c r="B5767" s="58">
        <v>149.91365999999999</v>
      </c>
      <c r="C5767" s="59">
        <v>152.13606999999999</v>
      </c>
      <c r="D5767" s="60">
        <v>108.16459999999999</v>
      </c>
      <c r="E5767" s="62">
        <v>789.98473000000001</v>
      </c>
      <c r="F5767" s="61">
        <v>815.02045999999996</v>
      </c>
      <c r="G5767" s="42">
        <v>394.38351</v>
      </c>
      <c r="H5767" s="43">
        <v>486.82970999999998</v>
      </c>
      <c r="I5767" s="39">
        <v>89.140289999999993</v>
      </c>
      <c r="J5767" s="38">
        <v>0.18945999999999999</v>
      </c>
      <c r="K5767" s="36">
        <v>24.83783</v>
      </c>
      <c r="L5767" s="62">
        <v>2009.8080299999999</v>
      </c>
      <c r="M5767" s="62">
        <v>2721.1325700000002</v>
      </c>
    </row>
    <row r="5768" spans="1:13">
      <c r="A5768" s="34">
        <v>48.041670000000003</v>
      </c>
      <c r="B5768" s="58">
        <v>150.16507999999999</v>
      </c>
      <c r="C5768" s="59"/>
      <c r="D5768" s="60">
        <v>108.43128</v>
      </c>
      <c r="E5768" s="62">
        <v>790.25229999999999</v>
      </c>
      <c r="F5768" s="61">
        <v>814.28920000000005</v>
      </c>
      <c r="G5768" s="42">
        <v>393.48275999999998</v>
      </c>
      <c r="H5768" s="43">
        <v>486.49189000000001</v>
      </c>
      <c r="I5768" s="39">
        <v>89.180639999999997</v>
      </c>
      <c r="J5768" s="38">
        <v>0.18501000000000001</v>
      </c>
      <c r="K5768" s="36">
        <v>24.884499999999999</v>
      </c>
      <c r="L5768" s="62">
        <v>1979.5133900000001</v>
      </c>
      <c r="M5768" s="62">
        <v>2745.1117300000001</v>
      </c>
    </row>
    <row r="5769" spans="1:13">
      <c r="A5769" s="34">
        <v>48.05</v>
      </c>
      <c r="B5769" s="58">
        <v>150.11966000000001</v>
      </c>
      <c r="C5769" s="59"/>
      <c r="D5769" s="60">
        <v>108.47945</v>
      </c>
      <c r="E5769" s="62">
        <v>789.89971000000003</v>
      </c>
      <c r="F5769" s="61">
        <v>814.22618</v>
      </c>
      <c r="G5769" s="42">
        <v>389.96422000000001</v>
      </c>
      <c r="H5769" s="43">
        <v>481.48081999999999</v>
      </c>
      <c r="I5769" s="39">
        <v>89.207539999999995</v>
      </c>
      <c r="J5769" s="38">
        <v>0.18643999999999999</v>
      </c>
      <c r="K5769" s="36">
        <v>24.874130000000001</v>
      </c>
      <c r="L5769" s="62">
        <v>1967.84915</v>
      </c>
      <c r="M5769" s="62">
        <v>2760.6657700000001</v>
      </c>
    </row>
    <row r="5770" spans="1:13">
      <c r="A5770" s="34">
        <v>48.058329999999998</v>
      </c>
      <c r="B5770" s="58">
        <v>150.0864</v>
      </c>
      <c r="C5770" s="59">
        <v>150.29786999999999</v>
      </c>
      <c r="D5770" s="60">
        <v>108.54052</v>
      </c>
      <c r="E5770" s="62">
        <v>790.15389000000005</v>
      </c>
      <c r="F5770" s="61">
        <v>815.31574999999998</v>
      </c>
      <c r="G5770" s="42">
        <v>391.39979</v>
      </c>
      <c r="H5770" s="43">
        <v>483.08548999999999</v>
      </c>
      <c r="I5770" s="39">
        <v>89.176159999999996</v>
      </c>
      <c r="J5770" s="38">
        <v>0.18597</v>
      </c>
      <c r="K5770" s="36">
        <v>24.87931</v>
      </c>
      <c r="L5770" s="62">
        <v>2023.5783200000001</v>
      </c>
      <c r="M5770" s="62">
        <v>2716.4339500000001</v>
      </c>
    </row>
    <row r="5771" spans="1:13">
      <c r="A5771" s="34">
        <v>48.066670000000002</v>
      </c>
      <c r="B5771" s="58">
        <v>150.02882</v>
      </c>
      <c r="C5771" s="59">
        <v>154.59502000000001</v>
      </c>
      <c r="D5771" s="60">
        <v>108.67211</v>
      </c>
      <c r="E5771" s="62">
        <v>790.21991000000003</v>
      </c>
      <c r="F5771" s="61">
        <v>814.50670000000002</v>
      </c>
      <c r="G5771" s="42">
        <v>392.13164</v>
      </c>
      <c r="H5771" s="43">
        <v>484.12711000000002</v>
      </c>
      <c r="I5771" s="39">
        <v>89.207539999999995</v>
      </c>
      <c r="J5771" s="38">
        <v>0.19312000000000001</v>
      </c>
      <c r="K5771" s="36">
        <v>24.87931</v>
      </c>
      <c r="L5771" s="62">
        <v>1947.4367199999999</v>
      </c>
      <c r="M5771" s="62">
        <v>2734.7423600000002</v>
      </c>
    </row>
    <row r="5772" spans="1:13">
      <c r="A5772" s="34">
        <v>48.075000000000003</v>
      </c>
      <c r="B5772" s="58">
        <v>150.00773000000001</v>
      </c>
      <c r="C5772" s="59"/>
      <c r="D5772" s="60">
        <v>108.84236</v>
      </c>
      <c r="E5772" s="62">
        <v>789.80564000000004</v>
      </c>
      <c r="F5772" s="61">
        <v>814.46501000000001</v>
      </c>
      <c r="G5772" s="42">
        <v>393.93313000000001</v>
      </c>
      <c r="H5772" s="43">
        <v>488.23732000000001</v>
      </c>
      <c r="I5772" s="39">
        <v>89.171679999999995</v>
      </c>
      <c r="J5772" s="38">
        <v>0.19885</v>
      </c>
      <c r="K5772" s="36">
        <v>24.868939999999998</v>
      </c>
      <c r="L5772" s="62">
        <v>2018.0702000000001</v>
      </c>
      <c r="M5772" s="62">
        <v>2730.6918300000002</v>
      </c>
    </row>
    <row r="5773" spans="1:13">
      <c r="A5773" s="34">
        <v>48.083329999999997</v>
      </c>
      <c r="B5773" s="58">
        <v>149.94121999999999</v>
      </c>
      <c r="C5773" s="59">
        <v>145.96207000000001</v>
      </c>
      <c r="D5773" s="60">
        <v>108.96445</v>
      </c>
      <c r="E5773" s="62">
        <v>789.58515999999997</v>
      </c>
      <c r="F5773" s="61">
        <v>814.28480000000002</v>
      </c>
      <c r="G5773" s="42">
        <v>392.83535000000001</v>
      </c>
      <c r="H5773" s="43">
        <v>483.73298</v>
      </c>
      <c r="I5773" s="39">
        <v>89.135810000000006</v>
      </c>
      <c r="J5773" s="38">
        <v>0.19996</v>
      </c>
      <c r="K5773" s="36">
        <v>24.988199999999999</v>
      </c>
      <c r="L5773" s="62">
        <v>1992.14966</v>
      </c>
      <c r="M5773" s="62">
        <v>2723.7249099999999</v>
      </c>
    </row>
    <row r="5774" spans="1:13">
      <c r="A5774" s="34">
        <v>48.091670000000001</v>
      </c>
      <c r="B5774" s="58">
        <v>149.97447</v>
      </c>
      <c r="C5774" s="59">
        <v>151.40196</v>
      </c>
      <c r="D5774" s="60">
        <v>109.14411</v>
      </c>
      <c r="E5774" s="62">
        <v>789.82248000000004</v>
      </c>
      <c r="F5774" s="61">
        <v>814.39856999999995</v>
      </c>
      <c r="G5774" s="42">
        <v>393.98943000000003</v>
      </c>
      <c r="H5774" s="43">
        <v>485.08427999999998</v>
      </c>
      <c r="I5774" s="39">
        <v>89.198580000000007</v>
      </c>
      <c r="J5774" s="38">
        <v>0.19009999999999999</v>
      </c>
      <c r="K5774" s="36">
        <v>24.87931</v>
      </c>
      <c r="L5774" s="62">
        <v>1929.45435</v>
      </c>
      <c r="M5774" s="62">
        <v>2765.0403500000002</v>
      </c>
    </row>
    <row r="5775" spans="1:13">
      <c r="A5775" s="34">
        <v>48.1</v>
      </c>
      <c r="B5775" s="58">
        <v>150.05923000000001</v>
      </c>
      <c r="C5775" s="59"/>
      <c r="D5775" s="60">
        <v>108.80065999999999</v>
      </c>
      <c r="E5775" s="62">
        <v>790.02187000000004</v>
      </c>
      <c r="F5775" s="61">
        <v>815.01610000000005</v>
      </c>
      <c r="G5775" s="42">
        <v>392.49757</v>
      </c>
      <c r="H5775" s="43">
        <v>482.83211999999997</v>
      </c>
      <c r="I5775" s="39">
        <v>89.243409999999997</v>
      </c>
      <c r="J5775" s="38">
        <v>0.20346</v>
      </c>
      <c r="K5775" s="36">
        <v>24.863759999999999</v>
      </c>
      <c r="L5775" s="62">
        <v>1969.7931900000001</v>
      </c>
      <c r="M5775" s="62">
        <v>2748.19013</v>
      </c>
    </row>
    <row r="5776" spans="1:13">
      <c r="A5776" s="34">
        <v>48.108330000000002</v>
      </c>
      <c r="B5776" s="58">
        <v>149.91405</v>
      </c>
      <c r="C5776" s="59">
        <v>150.96439000000001</v>
      </c>
      <c r="D5776" s="60">
        <v>108.9838</v>
      </c>
      <c r="E5776" s="62">
        <v>789.49670000000003</v>
      </c>
      <c r="F5776" s="61">
        <v>814.65434000000005</v>
      </c>
      <c r="G5776" s="42">
        <v>393.6798</v>
      </c>
      <c r="H5776" s="43">
        <v>484.83091000000002</v>
      </c>
      <c r="I5776" s="39">
        <v>89.27928</v>
      </c>
      <c r="J5776" s="38">
        <v>0.19264000000000001</v>
      </c>
      <c r="K5776" s="36">
        <v>24.863759999999999</v>
      </c>
      <c r="L5776" s="62">
        <v>2010.7800500000001</v>
      </c>
      <c r="M5776" s="62">
        <v>2798.0927099999999</v>
      </c>
    </row>
    <row r="5777" spans="1:13">
      <c r="A5777" s="34">
        <v>48.116669999999999</v>
      </c>
      <c r="B5777" s="58">
        <v>149.85035999999999</v>
      </c>
      <c r="C5777" s="59">
        <v>153.38206</v>
      </c>
      <c r="D5777" s="60">
        <v>108.57922000000001</v>
      </c>
      <c r="E5777" s="62">
        <v>789.31766000000005</v>
      </c>
      <c r="F5777" s="61">
        <v>814.76595999999995</v>
      </c>
      <c r="G5777" s="42">
        <v>391.59681999999998</v>
      </c>
      <c r="H5777" s="43">
        <v>482.32538</v>
      </c>
      <c r="I5777" s="39">
        <v>89.283760000000001</v>
      </c>
      <c r="J5777" s="38">
        <v>0.18945999999999999</v>
      </c>
      <c r="K5777" s="36">
        <v>24.87931</v>
      </c>
      <c r="L5777" s="62">
        <v>1955.5368900000001</v>
      </c>
      <c r="M5777" s="62">
        <v>2788.6954700000001</v>
      </c>
    </row>
    <row r="5778" spans="1:13">
      <c r="A5778" s="34">
        <v>48.125</v>
      </c>
      <c r="B5778" s="58">
        <v>150.01098999999999</v>
      </c>
      <c r="C5778" s="59">
        <v>151.29897</v>
      </c>
      <c r="D5778" s="60">
        <v>108.60504</v>
      </c>
      <c r="E5778" s="62">
        <v>788.95821999999998</v>
      </c>
      <c r="F5778" s="61">
        <v>815.15463</v>
      </c>
      <c r="G5778" s="42">
        <v>391.73757000000001</v>
      </c>
      <c r="H5778" s="43">
        <v>483.70483000000002</v>
      </c>
      <c r="I5778" s="39">
        <v>89.256860000000003</v>
      </c>
      <c r="J5778" s="38">
        <v>0.19980000000000001</v>
      </c>
      <c r="K5778" s="36">
        <v>24.822279999999999</v>
      </c>
      <c r="L5778" s="62">
        <v>1936.58249</v>
      </c>
      <c r="M5778" s="62">
        <v>2710.9252299999998</v>
      </c>
    </row>
    <row r="5779" spans="1:13">
      <c r="A5779" s="34">
        <v>48.133330000000001</v>
      </c>
      <c r="B5779" s="58">
        <v>149.81102000000001</v>
      </c>
      <c r="C5779" s="59"/>
      <c r="D5779" s="60">
        <v>108.29664</v>
      </c>
      <c r="E5779" s="62">
        <v>789.64904000000001</v>
      </c>
      <c r="F5779" s="61">
        <v>814.55751999999995</v>
      </c>
      <c r="G5779" s="42">
        <v>394.15832</v>
      </c>
      <c r="H5779" s="43">
        <v>486.09775999999999</v>
      </c>
      <c r="I5779" s="39">
        <v>89.256860000000003</v>
      </c>
      <c r="J5779" s="38">
        <v>0.18182999999999999</v>
      </c>
      <c r="K5779" s="36">
        <v>24.957090000000001</v>
      </c>
      <c r="L5779" s="62">
        <v>2052.2529300000001</v>
      </c>
      <c r="M5779" s="62">
        <v>2721.9426800000001</v>
      </c>
    </row>
    <row r="5780" spans="1:13">
      <c r="A5780" s="34">
        <v>48.141669999999998</v>
      </c>
      <c r="B5780" s="58">
        <v>149.78995</v>
      </c>
      <c r="C5780" s="59">
        <v>150.32007999999999</v>
      </c>
      <c r="D5780" s="60">
        <v>107.98515999999999</v>
      </c>
      <c r="E5780" s="62">
        <v>789.28186000000005</v>
      </c>
      <c r="F5780" s="61">
        <v>814.06293000000005</v>
      </c>
      <c r="G5780" s="42">
        <v>393.14497999999998</v>
      </c>
      <c r="H5780" s="43">
        <v>483.73298</v>
      </c>
      <c r="I5780" s="39">
        <v>89.162710000000004</v>
      </c>
      <c r="J5780" s="38">
        <v>0.18437000000000001</v>
      </c>
      <c r="K5780" s="36">
        <v>24.868939999999998</v>
      </c>
      <c r="L5780" s="62">
        <v>1954.88887</v>
      </c>
      <c r="M5780" s="62">
        <v>2793.3940899999998</v>
      </c>
    </row>
    <row r="5781" spans="1:13">
      <c r="A5781" s="34">
        <v>48.15</v>
      </c>
      <c r="B5781" s="58">
        <v>149.63867999999999</v>
      </c>
      <c r="C5781" s="59"/>
      <c r="D5781" s="60">
        <v>107.92109000000001</v>
      </c>
      <c r="E5781" s="62">
        <v>789.08599000000004</v>
      </c>
      <c r="F5781" s="61">
        <v>814.82460000000003</v>
      </c>
      <c r="G5781" s="42">
        <v>394.46794999999997</v>
      </c>
      <c r="H5781" s="43">
        <v>488.12470999999999</v>
      </c>
      <c r="I5781" s="39">
        <v>89.12236</v>
      </c>
      <c r="J5781" s="38">
        <v>0.19869000000000001</v>
      </c>
      <c r="K5781" s="36">
        <v>24.868939999999998</v>
      </c>
      <c r="L5781" s="62">
        <v>2016.6121700000001</v>
      </c>
      <c r="M5781" s="62">
        <v>2753.69886</v>
      </c>
    </row>
    <row r="5782" spans="1:13">
      <c r="A5782" s="34">
        <v>48.158329999999999</v>
      </c>
      <c r="B5782" s="58">
        <v>149.46301</v>
      </c>
      <c r="C5782" s="59">
        <v>150.78014999999999</v>
      </c>
      <c r="D5782" s="60">
        <v>108.02395</v>
      </c>
      <c r="E5782" s="62">
        <v>789.50581999999997</v>
      </c>
      <c r="F5782" s="61">
        <v>814.78857000000005</v>
      </c>
      <c r="G5782" s="42">
        <v>393.98943000000003</v>
      </c>
      <c r="H5782" s="43">
        <v>485.45026000000001</v>
      </c>
      <c r="I5782" s="39">
        <v>89.108909999999995</v>
      </c>
      <c r="J5782" s="38">
        <v>0.19233</v>
      </c>
      <c r="K5782" s="36">
        <v>24.853390000000001</v>
      </c>
      <c r="L5782" s="62">
        <v>1955.6988899999999</v>
      </c>
      <c r="M5782" s="62">
        <v>2688.8903399999999</v>
      </c>
    </row>
    <row r="5783" spans="1:13">
      <c r="A5783" s="34">
        <v>48.166670000000003</v>
      </c>
      <c r="B5783" s="58">
        <v>149.76279</v>
      </c>
      <c r="C5783" s="59">
        <v>147.37818999999999</v>
      </c>
      <c r="D5783" s="60">
        <v>107.85995</v>
      </c>
      <c r="E5783" s="62">
        <v>789.67714000000001</v>
      </c>
      <c r="F5783" s="61">
        <v>814.58577000000002</v>
      </c>
      <c r="G5783" s="42">
        <v>394.58055000000002</v>
      </c>
      <c r="H5783" s="43">
        <v>484.0145</v>
      </c>
      <c r="I5783" s="39">
        <v>89.12236</v>
      </c>
      <c r="J5783" s="38">
        <v>0.18501000000000001</v>
      </c>
      <c r="K5783" s="36">
        <v>24.972639999999998</v>
      </c>
      <c r="L5783" s="62">
        <v>2013.5341100000001</v>
      </c>
      <c r="M5783" s="62">
        <v>2704.4443799999999</v>
      </c>
    </row>
    <row r="5784" spans="1:13">
      <c r="A5784" s="34">
        <v>48.174999999999997</v>
      </c>
      <c r="B5784" s="58">
        <v>149.68411</v>
      </c>
      <c r="C5784" s="59">
        <v>148.70768000000001</v>
      </c>
      <c r="D5784" s="60">
        <v>107.82468</v>
      </c>
      <c r="E5784" s="62">
        <v>789.69962999999996</v>
      </c>
      <c r="F5784" s="61">
        <v>814.81683999999996</v>
      </c>
      <c r="G5784" s="42">
        <v>393.90499</v>
      </c>
      <c r="H5784" s="43">
        <v>485.25319999999999</v>
      </c>
      <c r="I5784" s="39">
        <v>89.108909999999995</v>
      </c>
      <c r="J5784" s="38">
        <v>0.18867</v>
      </c>
      <c r="K5784" s="36">
        <v>24.868939999999998</v>
      </c>
      <c r="L5784" s="62">
        <v>1972.06123</v>
      </c>
      <c r="M5784" s="62">
        <v>2749.6483199999998</v>
      </c>
    </row>
    <row r="5785" spans="1:13">
      <c r="A5785" s="34">
        <v>48.183329999999998</v>
      </c>
      <c r="B5785" s="58">
        <v>149.73563999999999</v>
      </c>
      <c r="C5785" s="59">
        <v>153.68504999999999</v>
      </c>
      <c r="D5785" s="60">
        <v>107.68652</v>
      </c>
      <c r="E5785" s="62">
        <v>788.75819000000001</v>
      </c>
      <c r="F5785" s="61">
        <v>814.49464999999998</v>
      </c>
      <c r="G5785" s="42">
        <v>392.77904999999998</v>
      </c>
      <c r="H5785" s="43">
        <v>482.66320000000002</v>
      </c>
      <c r="I5785" s="39">
        <v>89.12236</v>
      </c>
      <c r="J5785" s="38">
        <v>0.1928</v>
      </c>
      <c r="K5785" s="36">
        <v>24.936350000000001</v>
      </c>
      <c r="L5785" s="62">
        <v>1959.9109800000001</v>
      </c>
      <c r="M5785" s="62">
        <v>2753.0507699999998</v>
      </c>
    </row>
    <row r="5786" spans="1:13">
      <c r="A5786" s="34">
        <v>48.191670000000002</v>
      </c>
      <c r="B5786" s="58">
        <v>149.76889</v>
      </c>
      <c r="C5786" s="59">
        <v>150.43911</v>
      </c>
      <c r="D5786" s="60">
        <v>107.67359</v>
      </c>
      <c r="E5786" s="62">
        <v>788.19167000000004</v>
      </c>
      <c r="F5786" s="61">
        <v>814.21624999999995</v>
      </c>
      <c r="G5786" s="42">
        <v>394.04572999999999</v>
      </c>
      <c r="H5786" s="43">
        <v>485.08427999999998</v>
      </c>
      <c r="I5786" s="39">
        <v>89.095460000000003</v>
      </c>
      <c r="J5786" s="38">
        <v>0.19947999999999999</v>
      </c>
      <c r="K5786" s="36">
        <v>24.889679999999998</v>
      </c>
      <c r="L5786" s="62">
        <v>2005.2719300000001</v>
      </c>
      <c r="M5786" s="62">
        <v>2759.3696</v>
      </c>
    </row>
    <row r="5787" spans="1:13">
      <c r="A5787" s="34">
        <v>48.2</v>
      </c>
      <c r="B5787" s="58">
        <v>149.89022</v>
      </c>
      <c r="C5787" s="59"/>
      <c r="D5787" s="60">
        <v>107.65772</v>
      </c>
      <c r="E5787" s="62">
        <v>787.87723000000005</v>
      </c>
      <c r="F5787" s="61">
        <v>814.23320999999999</v>
      </c>
      <c r="G5787" s="42">
        <v>392.18794000000003</v>
      </c>
      <c r="H5787" s="43">
        <v>482.49428999999998</v>
      </c>
      <c r="I5787" s="39">
        <v>89.167190000000005</v>
      </c>
      <c r="J5787" s="38">
        <v>0.18883</v>
      </c>
      <c r="K5787" s="36">
        <v>24.977830000000001</v>
      </c>
      <c r="L5787" s="62">
        <v>2014.66813</v>
      </c>
      <c r="M5787" s="62">
        <v>2763.2581100000002</v>
      </c>
    </row>
    <row r="5788" spans="1:13">
      <c r="A5788" s="34">
        <v>48.208329999999997</v>
      </c>
      <c r="B5788" s="58">
        <v>149.97497999999999</v>
      </c>
      <c r="C5788" s="59">
        <v>148.91459</v>
      </c>
      <c r="D5788" s="60">
        <v>107.79588</v>
      </c>
      <c r="E5788" s="62">
        <v>788.60377000000005</v>
      </c>
      <c r="F5788" s="61">
        <v>813.92237</v>
      </c>
      <c r="G5788" s="42">
        <v>391.90645999999998</v>
      </c>
      <c r="H5788" s="43">
        <v>482.35352999999998</v>
      </c>
      <c r="I5788" s="39">
        <v>89.153739999999999</v>
      </c>
      <c r="J5788" s="38">
        <v>0.19789000000000001</v>
      </c>
      <c r="K5788" s="36">
        <v>24.822279999999999</v>
      </c>
      <c r="L5788" s="62">
        <v>1990.0436099999999</v>
      </c>
      <c r="M5788" s="62">
        <v>2768.28078</v>
      </c>
    </row>
    <row r="5789" spans="1:13">
      <c r="A5789" s="34">
        <v>48.216670000000001</v>
      </c>
      <c r="B5789" s="58">
        <v>149.89022</v>
      </c>
      <c r="C5789" s="59">
        <v>150.04816</v>
      </c>
      <c r="D5789" s="60">
        <v>107.99516</v>
      </c>
      <c r="E5789" s="62">
        <v>788.63394000000005</v>
      </c>
      <c r="F5789" s="61">
        <v>814.57802000000004</v>
      </c>
      <c r="G5789" s="42">
        <v>392.38497999999998</v>
      </c>
      <c r="H5789" s="43">
        <v>484.46494000000001</v>
      </c>
      <c r="I5789" s="39">
        <v>89.135810000000006</v>
      </c>
      <c r="J5789" s="38">
        <v>0.19661999999999999</v>
      </c>
      <c r="K5789" s="36">
        <v>25.029679999999999</v>
      </c>
      <c r="L5789" s="62">
        <v>2005.4339399999999</v>
      </c>
      <c r="M5789" s="62">
        <v>2684.5157599999998</v>
      </c>
    </row>
    <row r="5790" spans="1:13">
      <c r="A5790" s="34">
        <v>48.225000000000001</v>
      </c>
      <c r="B5790" s="58">
        <v>150.03259</v>
      </c>
      <c r="C5790" s="59"/>
      <c r="D5790" s="60">
        <v>108.04982</v>
      </c>
      <c r="E5790" s="62">
        <v>788.12009</v>
      </c>
      <c r="F5790" s="61">
        <v>814.01913000000002</v>
      </c>
      <c r="G5790" s="42">
        <v>393.82053999999999</v>
      </c>
      <c r="H5790" s="43">
        <v>484.43678999999997</v>
      </c>
      <c r="I5790" s="39">
        <v>89.135810000000006</v>
      </c>
      <c r="J5790" s="38">
        <v>0.19932</v>
      </c>
      <c r="K5790" s="36">
        <v>24.889679999999998</v>
      </c>
      <c r="L5790" s="62">
        <v>2022.1202900000001</v>
      </c>
      <c r="M5790" s="62">
        <v>2735.2284199999999</v>
      </c>
    </row>
    <row r="5791" spans="1:13">
      <c r="A5791" s="34">
        <v>48.233330000000002</v>
      </c>
      <c r="B5791" s="58">
        <v>150.09630999999999</v>
      </c>
      <c r="C5791" s="59">
        <v>149.97946999999999</v>
      </c>
      <c r="D5791" s="60">
        <v>108.45468</v>
      </c>
      <c r="E5791" s="62">
        <v>788.07100000000003</v>
      </c>
      <c r="F5791" s="61">
        <v>814.17813000000001</v>
      </c>
      <c r="G5791" s="42">
        <v>393.73610000000002</v>
      </c>
      <c r="H5791" s="43">
        <v>484.38047999999998</v>
      </c>
      <c r="I5791" s="39">
        <v>89.126840000000001</v>
      </c>
      <c r="J5791" s="38">
        <v>0.19120999999999999</v>
      </c>
      <c r="K5791" s="36">
        <v>24.868939999999998</v>
      </c>
      <c r="L5791" s="62">
        <v>2021.63428</v>
      </c>
      <c r="M5791" s="62">
        <v>2791.77387</v>
      </c>
    </row>
    <row r="5792" spans="1:13">
      <c r="A5792" s="34">
        <v>48.241669999999999</v>
      </c>
      <c r="B5792" s="58">
        <v>150.05699000000001</v>
      </c>
      <c r="C5792" s="59"/>
      <c r="D5792" s="60">
        <v>108.50932</v>
      </c>
      <c r="E5792" s="62">
        <v>788.72802000000001</v>
      </c>
      <c r="F5792" s="61">
        <v>814.58933999999999</v>
      </c>
      <c r="G5792" s="42">
        <v>390.69607999999999</v>
      </c>
      <c r="H5792" s="43">
        <v>480.74885999999998</v>
      </c>
      <c r="I5792" s="39">
        <v>89.189610000000002</v>
      </c>
      <c r="J5792" s="38">
        <v>0.19153000000000001</v>
      </c>
      <c r="K5792" s="36">
        <v>24.874130000000001</v>
      </c>
      <c r="L5792" s="62">
        <v>2035.89058</v>
      </c>
      <c r="M5792" s="62">
        <v>2798.0927099999999</v>
      </c>
    </row>
    <row r="5793" spans="1:13">
      <c r="A5793" s="34">
        <v>48.25</v>
      </c>
      <c r="B5793" s="58">
        <v>150.26039</v>
      </c>
      <c r="C5793" s="59">
        <v>152.49363</v>
      </c>
      <c r="D5793" s="60">
        <v>108.72502</v>
      </c>
      <c r="E5793" s="62">
        <v>788.78632000000005</v>
      </c>
      <c r="F5793" s="61">
        <v>814.89814999999999</v>
      </c>
      <c r="G5793" s="42">
        <v>393.20128</v>
      </c>
      <c r="H5793" s="43">
        <v>485.36579999999998</v>
      </c>
      <c r="I5793" s="39">
        <v>89.140289999999993</v>
      </c>
      <c r="J5793" s="38">
        <v>0.19519</v>
      </c>
      <c r="K5793" s="36">
        <v>24.910419999999998</v>
      </c>
      <c r="L5793" s="62">
        <v>1998.7918</v>
      </c>
      <c r="M5793" s="62">
        <v>2758.7215200000001</v>
      </c>
    </row>
    <row r="5794" spans="1:13">
      <c r="A5794" s="34">
        <v>48.258330000000001</v>
      </c>
      <c r="B5794" s="58">
        <v>150.17495</v>
      </c>
      <c r="C5794" s="59"/>
      <c r="D5794" s="60">
        <v>108.68257</v>
      </c>
      <c r="E5794" s="62">
        <v>788.37779</v>
      </c>
      <c r="F5794" s="61">
        <v>814.23680000000002</v>
      </c>
      <c r="G5794" s="42">
        <v>391.85016000000002</v>
      </c>
      <c r="H5794" s="43">
        <v>486.94232</v>
      </c>
      <c r="I5794" s="39">
        <v>89.117869999999996</v>
      </c>
      <c r="J5794" s="38">
        <v>0.18659999999999999</v>
      </c>
      <c r="K5794" s="36">
        <v>24.863759999999999</v>
      </c>
      <c r="L5794" s="62">
        <v>2046.0968</v>
      </c>
      <c r="M5794" s="62">
        <v>2783.3487599999999</v>
      </c>
    </row>
    <row r="5795" spans="1:13">
      <c r="A5795" s="34">
        <v>48.266669999999998</v>
      </c>
      <c r="B5795" s="58">
        <v>150.0753</v>
      </c>
      <c r="C5795" s="59"/>
      <c r="D5795" s="60">
        <v>108.86584000000001</v>
      </c>
      <c r="E5795" s="62">
        <v>788.79758000000004</v>
      </c>
      <c r="F5795" s="61">
        <v>814.70101999999997</v>
      </c>
      <c r="G5795" s="42">
        <v>392.94794000000002</v>
      </c>
      <c r="H5795" s="43">
        <v>484.26787000000002</v>
      </c>
      <c r="I5795" s="39">
        <v>89.198580000000007</v>
      </c>
      <c r="J5795" s="38">
        <v>0.18834999999999999</v>
      </c>
      <c r="K5795" s="36">
        <v>24.905239999999999</v>
      </c>
      <c r="L5795" s="62">
        <v>1965.4190900000001</v>
      </c>
      <c r="M5795" s="62">
        <v>2761.9619400000001</v>
      </c>
    </row>
    <row r="5796" spans="1:13">
      <c r="A5796" s="34">
        <v>48.274999999999999</v>
      </c>
      <c r="B5796" s="58">
        <v>149.97835000000001</v>
      </c>
      <c r="C5796" s="59">
        <v>153.42027999999999</v>
      </c>
      <c r="D5796" s="60">
        <v>108.90752000000001</v>
      </c>
      <c r="E5796" s="62">
        <v>788.22338999999999</v>
      </c>
      <c r="F5796" s="61">
        <v>814.70668999999998</v>
      </c>
      <c r="G5796" s="42">
        <v>392.04719999999998</v>
      </c>
      <c r="H5796" s="43">
        <v>483.64852999999999</v>
      </c>
      <c r="I5796" s="39">
        <v>89.149259999999998</v>
      </c>
      <c r="J5796" s="38">
        <v>0.18994</v>
      </c>
      <c r="K5796" s="36">
        <v>24.894870000000001</v>
      </c>
      <c r="L5796" s="62">
        <v>1982.2674500000001</v>
      </c>
      <c r="M5796" s="62">
        <v>2738.1448099999998</v>
      </c>
    </row>
    <row r="5797" spans="1:13">
      <c r="A5797" s="34">
        <v>48.283329999999999</v>
      </c>
      <c r="B5797" s="58">
        <v>149.82105999999999</v>
      </c>
      <c r="C5797" s="59">
        <v>154.56813</v>
      </c>
      <c r="D5797" s="60">
        <v>108.93340000000001</v>
      </c>
      <c r="E5797" s="62">
        <v>789.07063000000005</v>
      </c>
      <c r="F5797" s="61">
        <v>814.85078999999996</v>
      </c>
      <c r="G5797" s="42">
        <v>391.90645999999998</v>
      </c>
      <c r="H5797" s="43">
        <v>481.81864000000002</v>
      </c>
      <c r="I5797" s="39">
        <v>89.153739999999999</v>
      </c>
      <c r="J5797" s="38">
        <v>0.19233</v>
      </c>
      <c r="K5797" s="36">
        <v>24.910419999999998</v>
      </c>
      <c r="L5797" s="62">
        <v>2045.61079</v>
      </c>
      <c r="M5797" s="62">
        <v>2723.07683</v>
      </c>
    </row>
    <row r="5798" spans="1:13">
      <c r="A5798" s="34">
        <v>48.291670000000003</v>
      </c>
      <c r="B5798" s="58">
        <v>149.77563000000001</v>
      </c>
      <c r="C5798" s="59">
        <v>150.77449999999999</v>
      </c>
      <c r="D5798" s="60">
        <v>109.07782</v>
      </c>
      <c r="E5798" s="62">
        <v>789.16273000000001</v>
      </c>
      <c r="F5798" s="61">
        <v>814.77670999999998</v>
      </c>
      <c r="G5798" s="42">
        <v>393.08868999999999</v>
      </c>
      <c r="H5798" s="43">
        <v>484.85906999999997</v>
      </c>
      <c r="I5798" s="39">
        <v>89.207539999999995</v>
      </c>
      <c r="J5798" s="38">
        <v>0.19869000000000001</v>
      </c>
      <c r="K5798" s="36">
        <v>24.910419999999998</v>
      </c>
      <c r="L5798" s="62">
        <v>2049.4988699999999</v>
      </c>
      <c r="M5798" s="62">
        <v>2771.8452499999999</v>
      </c>
    </row>
    <row r="5799" spans="1:13">
      <c r="A5799" s="34">
        <v>48.3</v>
      </c>
      <c r="B5799" s="58">
        <v>150.13902999999999</v>
      </c>
      <c r="C5799" s="59"/>
      <c r="D5799" s="60">
        <v>109.12595</v>
      </c>
      <c r="E5799" s="62">
        <v>789.08752000000004</v>
      </c>
      <c r="F5799" s="61">
        <v>814.57596000000001</v>
      </c>
      <c r="G5799" s="42">
        <v>392.35683</v>
      </c>
      <c r="H5799" s="43">
        <v>483.00103000000001</v>
      </c>
      <c r="I5799" s="39">
        <v>89.207539999999995</v>
      </c>
      <c r="J5799" s="38">
        <v>0.18819</v>
      </c>
      <c r="K5799" s="36">
        <v>24.894870000000001</v>
      </c>
      <c r="L5799" s="62">
        <v>1959.10096</v>
      </c>
      <c r="M5799" s="62">
        <v>2752.7267299999999</v>
      </c>
    </row>
    <row r="5800" spans="1:13">
      <c r="A5800" s="34">
        <v>48.308329999999998</v>
      </c>
      <c r="B5800" s="58">
        <v>150.02108999999999</v>
      </c>
      <c r="C5800" s="59">
        <v>153.93222</v>
      </c>
      <c r="D5800" s="60">
        <v>108.61574</v>
      </c>
      <c r="E5800" s="62">
        <v>790.09294</v>
      </c>
      <c r="F5800" s="61">
        <v>815.25433999999996</v>
      </c>
      <c r="G5800" s="42">
        <v>392.44126999999997</v>
      </c>
      <c r="H5800" s="43">
        <v>481.42451</v>
      </c>
      <c r="I5800" s="39">
        <v>89.207539999999995</v>
      </c>
      <c r="J5800" s="38">
        <v>0.18931000000000001</v>
      </c>
      <c r="K5800" s="36">
        <v>24.801539999999999</v>
      </c>
      <c r="L5800" s="62">
        <v>1952.7828300000001</v>
      </c>
      <c r="M5800" s="62">
        <v>2753.0507699999998</v>
      </c>
    </row>
    <row r="5801" spans="1:13">
      <c r="A5801" s="34">
        <v>48.316670000000002</v>
      </c>
      <c r="B5801" s="58">
        <v>149.78784999999999</v>
      </c>
      <c r="C5801" s="59">
        <v>153.03671</v>
      </c>
      <c r="D5801" s="60">
        <v>108.32025</v>
      </c>
      <c r="E5801" s="62">
        <v>789.59950000000003</v>
      </c>
      <c r="F5801" s="61">
        <v>814.25744999999995</v>
      </c>
      <c r="G5801" s="42">
        <v>392.49757</v>
      </c>
      <c r="H5801" s="43">
        <v>483.87374</v>
      </c>
      <c r="I5801" s="39">
        <v>89.144769999999994</v>
      </c>
      <c r="J5801" s="38">
        <v>0.18692</v>
      </c>
      <c r="K5801" s="36">
        <v>24.848199999999999</v>
      </c>
      <c r="L5801" s="62">
        <v>1977.40735</v>
      </c>
      <c r="M5801" s="62">
        <v>2731.3399100000001</v>
      </c>
    </row>
    <row r="5802" spans="1:13">
      <c r="A5802" s="34">
        <v>48.325000000000003</v>
      </c>
      <c r="B5802" s="58">
        <v>149.90315000000001</v>
      </c>
      <c r="C5802" s="59"/>
      <c r="D5802" s="60">
        <v>108.29799</v>
      </c>
      <c r="E5802" s="62">
        <v>789.93849999999998</v>
      </c>
      <c r="F5802" s="61">
        <v>814.59861999999998</v>
      </c>
      <c r="G5802" s="42">
        <v>390.66793000000001</v>
      </c>
      <c r="H5802" s="43">
        <v>482.01571000000001</v>
      </c>
      <c r="I5802" s="39">
        <v>89.22099</v>
      </c>
      <c r="J5802" s="38">
        <v>0.18834999999999999</v>
      </c>
      <c r="K5802" s="36">
        <v>24.87931</v>
      </c>
      <c r="L5802" s="62">
        <v>2031.84049</v>
      </c>
      <c r="M5802" s="62">
        <v>2741.2232100000001</v>
      </c>
    </row>
    <row r="5803" spans="1:13">
      <c r="A5803" s="34">
        <v>48.333329999999997</v>
      </c>
      <c r="B5803" s="58">
        <v>149.94246000000001</v>
      </c>
      <c r="C5803" s="59">
        <v>154.73981000000001</v>
      </c>
      <c r="D5803" s="60">
        <v>108.33968</v>
      </c>
      <c r="E5803" s="62">
        <v>789.45831999999996</v>
      </c>
      <c r="F5803" s="61">
        <v>813.94865000000004</v>
      </c>
      <c r="G5803" s="42">
        <v>390.2457</v>
      </c>
      <c r="H5803" s="43">
        <v>481.62157999999999</v>
      </c>
      <c r="I5803" s="39">
        <v>89.15822</v>
      </c>
      <c r="J5803" s="38">
        <v>0.18945999999999999</v>
      </c>
      <c r="K5803" s="36">
        <v>24.874130000000001</v>
      </c>
      <c r="L5803" s="62">
        <v>1965.7430999999999</v>
      </c>
      <c r="M5803" s="62">
        <v>2760.5037499999999</v>
      </c>
    </row>
    <row r="5804" spans="1:13">
      <c r="A5804" s="34">
        <v>48.341670000000001</v>
      </c>
      <c r="B5804" s="58">
        <v>149.73631</v>
      </c>
      <c r="C5804" s="59">
        <v>154.05998</v>
      </c>
      <c r="D5804" s="60">
        <v>107.92825999999999</v>
      </c>
      <c r="E5804" s="62">
        <v>788.78800000000001</v>
      </c>
      <c r="F5804" s="61">
        <v>814.69133999999997</v>
      </c>
      <c r="G5804" s="42">
        <v>392.38497999999998</v>
      </c>
      <c r="H5804" s="43">
        <v>482.38168000000002</v>
      </c>
      <c r="I5804" s="39">
        <v>89.12236</v>
      </c>
      <c r="J5804" s="38">
        <v>0.20251</v>
      </c>
      <c r="K5804" s="36">
        <v>24.951899999999998</v>
      </c>
      <c r="L5804" s="62">
        <v>1974.97729</v>
      </c>
      <c r="M5804" s="62">
        <v>2727.12736</v>
      </c>
    </row>
    <row r="5805" spans="1:13">
      <c r="A5805" s="34">
        <v>48.35</v>
      </c>
      <c r="B5805" s="58">
        <v>149.80007000000001</v>
      </c>
      <c r="C5805" s="59"/>
      <c r="D5805" s="60">
        <v>107.85129999999999</v>
      </c>
      <c r="E5805" s="62">
        <v>789.20979</v>
      </c>
      <c r="F5805" s="61">
        <v>814.94914000000006</v>
      </c>
      <c r="G5805" s="42">
        <v>394.74943999999999</v>
      </c>
      <c r="H5805" s="43">
        <v>487.64612</v>
      </c>
      <c r="I5805" s="39">
        <v>89.144769999999994</v>
      </c>
      <c r="J5805" s="38">
        <v>0.18215000000000001</v>
      </c>
      <c r="K5805" s="36">
        <v>24.905239999999999</v>
      </c>
      <c r="L5805" s="62">
        <v>1956.0228999999999</v>
      </c>
      <c r="M5805" s="62">
        <v>2754.8330000000001</v>
      </c>
    </row>
    <row r="5806" spans="1:13">
      <c r="A5806" s="34">
        <v>48.358330000000002</v>
      </c>
      <c r="B5806" s="58">
        <v>149.72143</v>
      </c>
      <c r="C5806" s="59">
        <v>154.88632999999999</v>
      </c>
      <c r="D5806" s="60">
        <v>107.76785</v>
      </c>
      <c r="E5806" s="62">
        <v>789.52792999999997</v>
      </c>
      <c r="F5806" s="61">
        <v>814.81073000000004</v>
      </c>
      <c r="G5806" s="42">
        <v>395.42500000000001</v>
      </c>
      <c r="H5806" s="43">
        <v>486.01330000000002</v>
      </c>
      <c r="I5806" s="39">
        <v>89.194090000000003</v>
      </c>
      <c r="J5806" s="38">
        <v>0.18501000000000001</v>
      </c>
      <c r="K5806" s="36">
        <v>24.874130000000001</v>
      </c>
      <c r="L5806" s="62">
        <v>1978.0553600000001</v>
      </c>
      <c r="M5806" s="62">
        <v>2802.79133</v>
      </c>
    </row>
    <row r="5807" spans="1:13">
      <c r="A5807" s="34">
        <v>48.366669999999999</v>
      </c>
      <c r="B5807" s="58">
        <v>149.98787999999999</v>
      </c>
      <c r="C5807" s="59">
        <v>150.75912</v>
      </c>
      <c r="D5807" s="60">
        <v>107.66495</v>
      </c>
      <c r="E5807" s="62">
        <v>789.43380999999999</v>
      </c>
      <c r="F5807" s="61">
        <v>814.71600999999998</v>
      </c>
      <c r="G5807" s="42">
        <v>396.12869999999998</v>
      </c>
      <c r="H5807" s="43">
        <v>488.29361999999998</v>
      </c>
      <c r="I5807" s="39">
        <v>89.203059999999994</v>
      </c>
      <c r="J5807" s="38">
        <v>0.19200999999999999</v>
      </c>
      <c r="K5807" s="36">
        <v>24.889679999999998</v>
      </c>
      <c r="L5807" s="62">
        <v>1908.23191</v>
      </c>
      <c r="M5807" s="62">
        <v>2673.3362999999999</v>
      </c>
    </row>
    <row r="5808" spans="1:13">
      <c r="A5808" s="34">
        <v>48.375</v>
      </c>
      <c r="B5808" s="58">
        <v>149.68209999999999</v>
      </c>
      <c r="C5808" s="59"/>
      <c r="D5808" s="60">
        <v>107.58149</v>
      </c>
      <c r="E5808" s="62">
        <v>789.68235000000004</v>
      </c>
      <c r="F5808" s="61">
        <v>814.50756999999999</v>
      </c>
      <c r="G5808" s="42">
        <v>395.05907000000002</v>
      </c>
      <c r="H5808" s="43">
        <v>488.23732000000001</v>
      </c>
      <c r="I5808" s="39">
        <v>89.198580000000007</v>
      </c>
      <c r="J5808" s="38">
        <v>0.18182999999999999</v>
      </c>
      <c r="K5808" s="36">
        <v>24.83783</v>
      </c>
      <c r="L5808" s="62">
        <v>1985.1835100000001</v>
      </c>
      <c r="M5808" s="62">
        <v>2791.1257900000001</v>
      </c>
    </row>
    <row r="5809" spans="1:13">
      <c r="A5809" s="34">
        <v>48.383330000000001</v>
      </c>
      <c r="B5809" s="58">
        <v>149.79742999999999</v>
      </c>
      <c r="C5809" s="59"/>
      <c r="D5809" s="60">
        <v>107.65566</v>
      </c>
      <c r="E5809" s="62">
        <v>789.23234000000002</v>
      </c>
      <c r="F5809" s="61">
        <v>815.13859000000002</v>
      </c>
      <c r="G5809" s="42">
        <v>393.79239000000001</v>
      </c>
      <c r="H5809" s="43">
        <v>486.71710999999999</v>
      </c>
      <c r="I5809" s="39">
        <v>89.225480000000005</v>
      </c>
      <c r="J5809" s="38">
        <v>0.19375999999999999</v>
      </c>
      <c r="K5809" s="36">
        <v>24.993379999999998</v>
      </c>
      <c r="L5809" s="62">
        <v>1973.19526</v>
      </c>
      <c r="M5809" s="62">
        <v>2777.6780100000001</v>
      </c>
    </row>
    <row r="5810" spans="1:13">
      <c r="A5810" s="34">
        <v>48.391669999999998</v>
      </c>
      <c r="B5810" s="58">
        <v>149.92148</v>
      </c>
      <c r="C5810" s="59">
        <v>154.25062</v>
      </c>
      <c r="D5810" s="60">
        <v>107.59446</v>
      </c>
      <c r="E5810" s="62">
        <v>789.31518000000005</v>
      </c>
      <c r="F5810" s="61">
        <v>814.47154999999998</v>
      </c>
      <c r="G5810" s="42">
        <v>392.83535000000001</v>
      </c>
      <c r="H5810" s="43">
        <v>482.74766</v>
      </c>
      <c r="I5810" s="39">
        <v>89.27928</v>
      </c>
      <c r="J5810" s="38">
        <v>0.18231</v>
      </c>
      <c r="K5810" s="36">
        <v>25.02449</v>
      </c>
      <c r="L5810" s="62">
        <v>1977.40735</v>
      </c>
      <c r="M5810" s="62">
        <v>2706.3886299999999</v>
      </c>
    </row>
    <row r="5811" spans="1:13">
      <c r="A5811" s="34">
        <v>48.4</v>
      </c>
      <c r="B5811" s="58">
        <v>150.01844</v>
      </c>
      <c r="C5811" s="59">
        <v>149.00649999999999</v>
      </c>
      <c r="D5811" s="60">
        <v>107.64917</v>
      </c>
      <c r="E5811" s="62">
        <v>789.65219999999999</v>
      </c>
      <c r="F5811" s="61">
        <v>815.14426000000003</v>
      </c>
      <c r="G5811" s="42">
        <v>392.21609000000001</v>
      </c>
      <c r="H5811" s="43">
        <v>481.81864000000002</v>
      </c>
      <c r="I5811" s="39">
        <v>89.261349999999993</v>
      </c>
      <c r="J5811" s="38">
        <v>0.18390000000000001</v>
      </c>
      <c r="K5811" s="36">
        <v>24.910419999999998</v>
      </c>
      <c r="L5811" s="62">
        <v>1969.7931900000001</v>
      </c>
      <c r="M5811" s="62">
        <v>2752.8887500000001</v>
      </c>
    </row>
    <row r="5812" spans="1:13">
      <c r="A5812" s="34">
        <v>48.408329999999999</v>
      </c>
      <c r="B5812" s="58">
        <v>150.19399999999999</v>
      </c>
      <c r="C5812" s="59"/>
      <c r="D5812" s="60">
        <v>107.93192000000001</v>
      </c>
      <c r="E5812" s="62">
        <v>789.44507999999996</v>
      </c>
      <c r="F5812" s="61">
        <v>815.35272999999995</v>
      </c>
      <c r="G5812" s="42">
        <v>394.18646999999999</v>
      </c>
      <c r="H5812" s="43">
        <v>487.11122999999998</v>
      </c>
      <c r="I5812" s="39">
        <v>89.238929999999996</v>
      </c>
      <c r="J5812" s="38">
        <v>0.18293999999999999</v>
      </c>
      <c r="K5812" s="36">
        <v>24.931159999999998</v>
      </c>
      <c r="L5812" s="62">
        <v>1999.6018099999999</v>
      </c>
      <c r="M5812" s="62">
        <v>2759.5316200000002</v>
      </c>
    </row>
    <row r="5813" spans="1:13">
      <c r="A5813" s="34">
        <v>48.416670000000003</v>
      </c>
      <c r="B5813" s="58">
        <v>150.40620999999999</v>
      </c>
      <c r="C5813" s="59">
        <v>152.92500999999999</v>
      </c>
      <c r="D5813" s="60">
        <v>107.96437</v>
      </c>
      <c r="E5813" s="62">
        <v>789.82353999999998</v>
      </c>
      <c r="F5813" s="61">
        <v>814.60796000000005</v>
      </c>
      <c r="G5813" s="42">
        <v>391.20274999999998</v>
      </c>
      <c r="H5813" s="43">
        <v>482.43799000000001</v>
      </c>
      <c r="I5813" s="39">
        <v>89.22099</v>
      </c>
      <c r="J5813" s="38">
        <v>0.19089999999999999</v>
      </c>
      <c r="K5813" s="36">
        <v>24.915610000000001</v>
      </c>
      <c r="L5813" s="62">
        <v>1989.8816099999999</v>
      </c>
      <c r="M5813" s="62">
        <v>2717.8921500000001</v>
      </c>
    </row>
    <row r="5814" spans="1:13">
      <c r="A5814" s="34">
        <v>48.424999999999997</v>
      </c>
      <c r="B5814" s="58">
        <v>150.47255999999999</v>
      </c>
      <c r="C5814" s="59"/>
      <c r="D5814" s="60">
        <v>108.46844</v>
      </c>
      <c r="E5814" s="62">
        <v>789.04214999999999</v>
      </c>
      <c r="F5814" s="61">
        <v>814.82208000000003</v>
      </c>
      <c r="G5814" s="42">
        <v>391.37164000000001</v>
      </c>
      <c r="H5814" s="43">
        <v>484.35232999999999</v>
      </c>
      <c r="I5814" s="39">
        <v>89.21651</v>
      </c>
      <c r="J5814" s="38">
        <v>0.18517</v>
      </c>
      <c r="K5814" s="36">
        <v>24.90005</v>
      </c>
      <c r="L5814" s="62">
        <v>1997.49577</v>
      </c>
      <c r="M5814" s="62">
        <v>2673.4983200000001</v>
      </c>
    </row>
    <row r="5815" spans="1:13">
      <c r="A5815" s="34">
        <v>48.433329999999998</v>
      </c>
      <c r="B5815" s="58">
        <v>150.36691999999999</v>
      </c>
      <c r="C5815" s="59">
        <v>149.74272999999999</v>
      </c>
      <c r="D5815" s="60">
        <v>108.45269999999999</v>
      </c>
      <c r="E5815" s="62">
        <v>789.37915999999996</v>
      </c>
      <c r="F5815" s="61">
        <v>814.91114000000005</v>
      </c>
      <c r="G5815" s="42">
        <v>389.73903999999999</v>
      </c>
      <c r="H5815" s="43">
        <v>479.62277999999998</v>
      </c>
      <c r="I5815" s="39">
        <v>89.21651</v>
      </c>
      <c r="J5815" s="38">
        <v>0.18978</v>
      </c>
      <c r="K5815" s="36">
        <v>24.98301</v>
      </c>
      <c r="L5815" s="62">
        <v>1986.15553</v>
      </c>
      <c r="M5815" s="62">
        <v>2748.3521500000002</v>
      </c>
    </row>
    <row r="5816" spans="1:13">
      <c r="A5816" s="34">
        <v>48.441670000000002</v>
      </c>
      <c r="B5816" s="58">
        <v>150.04291000000001</v>
      </c>
      <c r="C5816" s="59">
        <v>153.39314999999999</v>
      </c>
      <c r="D5816" s="60">
        <v>108.49438000000001</v>
      </c>
      <c r="E5816" s="62">
        <v>789.58627999999999</v>
      </c>
      <c r="F5816" s="61">
        <v>815.0779</v>
      </c>
      <c r="G5816" s="42">
        <v>394.55239999999998</v>
      </c>
      <c r="H5816" s="43">
        <v>485.81623999999999</v>
      </c>
      <c r="I5816" s="39">
        <v>89.288250000000005</v>
      </c>
      <c r="J5816" s="38">
        <v>0.19853000000000001</v>
      </c>
      <c r="K5816" s="36">
        <v>25.014119999999998</v>
      </c>
      <c r="L5816" s="62">
        <v>1985.3455100000001</v>
      </c>
      <c r="M5816" s="62">
        <v>2758.3974699999999</v>
      </c>
    </row>
    <row r="5817" spans="1:13">
      <c r="A5817" s="34">
        <v>48.45</v>
      </c>
      <c r="B5817" s="58">
        <v>150.08832000000001</v>
      </c>
      <c r="C5817" s="59">
        <v>151.28496000000001</v>
      </c>
      <c r="D5817" s="60">
        <v>108.78335</v>
      </c>
      <c r="E5817" s="62">
        <v>789.37915999999996</v>
      </c>
      <c r="F5817" s="61">
        <v>815.11959000000002</v>
      </c>
      <c r="G5817" s="42">
        <v>392.89165000000003</v>
      </c>
      <c r="H5817" s="43">
        <v>483.87374</v>
      </c>
      <c r="I5817" s="39">
        <v>89.27928</v>
      </c>
      <c r="J5817" s="38">
        <v>0.19424</v>
      </c>
      <c r="K5817" s="36">
        <v>24.977830000000001</v>
      </c>
      <c r="L5817" s="62">
        <v>1972.7092500000001</v>
      </c>
      <c r="M5817" s="62">
        <v>2782.8627000000001</v>
      </c>
    </row>
    <row r="5818" spans="1:13">
      <c r="A5818" s="34">
        <v>48.458329999999997</v>
      </c>
      <c r="B5818" s="58">
        <v>149.99136999999999</v>
      </c>
      <c r="C5818" s="59">
        <v>154.36932999999999</v>
      </c>
      <c r="D5818" s="60">
        <v>108.96944999999999</v>
      </c>
      <c r="E5818" s="62">
        <v>789.14756</v>
      </c>
      <c r="F5818" s="61">
        <v>814.51126999999997</v>
      </c>
      <c r="G5818" s="42">
        <v>392.75090999999998</v>
      </c>
      <c r="H5818" s="43">
        <v>485.16874000000001</v>
      </c>
      <c r="I5818" s="39">
        <v>89.189610000000002</v>
      </c>
      <c r="J5818" s="38">
        <v>0.18787000000000001</v>
      </c>
      <c r="K5818" s="36">
        <v>24.972639999999998</v>
      </c>
      <c r="L5818" s="62">
        <v>1945.33068</v>
      </c>
      <c r="M5818" s="62">
        <v>2722.1046999999999</v>
      </c>
    </row>
    <row r="5819" spans="1:13">
      <c r="A5819" s="34">
        <v>48.466670000000001</v>
      </c>
      <c r="B5819" s="58">
        <v>149.86733000000001</v>
      </c>
      <c r="C5819" s="59">
        <v>153.21222</v>
      </c>
      <c r="D5819" s="60">
        <v>108.83798</v>
      </c>
      <c r="E5819" s="62">
        <v>788.89904999999999</v>
      </c>
      <c r="F5819" s="61">
        <v>814.55295999999998</v>
      </c>
      <c r="G5819" s="42">
        <v>395.42500000000001</v>
      </c>
      <c r="H5819" s="43">
        <v>488.71589999999998</v>
      </c>
      <c r="I5819" s="39">
        <v>89.22099</v>
      </c>
      <c r="J5819" s="38">
        <v>0.19772999999999999</v>
      </c>
      <c r="K5819" s="36">
        <v>24.957090000000001</v>
      </c>
      <c r="L5819" s="62">
        <v>1970.4412</v>
      </c>
      <c r="M5819" s="62">
        <v>2763.4201400000002</v>
      </c>
    </row>
    <row r="5820" spans="1:13">
      <c r="A5820" s="34">
        <v>48.475000000000001</v>
      </c>
      <c r="B5820" s="58">
        <v>150.03679</v>
      </c>
      <c r="C5820" s="59">
        <v>154.69663</v>
      </c>
      <c r="D5820" s="60">
        <v>108.82501000000001</v>
      </c>
      <c r="E5820" s="62">
        <v>788.92728</v>
      </c>
      <c r="F5820" s="61">
        <v>814.62305000000003</v>
      </c>
      <c r="G5820" s="42">
        <v>394.46794999999997</v>
      </c>
      <c r="H5820" s="43">
        <v>486.63265000000001</v>
      </c>
      <c r="I5820" s="39">
        <v>89.225480000000005</v>
      </c>
      <c r="J5820" s="38">
        <v>0.19758000000000001</v>
      </c>
      <c r="K5820" s="36">
        <v>24.785979999999999</v>
      </c>
      <c r="L5820" s="62">
        <v>1906.93588</v>
      </c>
      <c r="M5820" s="62">
        <v>2767.4706700000002</v>
      </c>
    </row>
    <row r="5821" spans="1:13">
      <c r="A5821" s="34">
        <v>48.483330000000002</v>
      </c>
      <c r="B5821" s="58">
        <v>150.14598000000001</v>
      </c>
      <c r="C5821" s="59">
        <v>153.92048</v>
      </c>
      <c r="D5821" s="60">
        <v>108.79631999999999</v>
      </c>
      <c r="E5821" s="62">
        <v>789.46765000000005</v>
      </c>
      <c r="F5821" s="61">
        <v>815.12527</v>
      </c>
      <c r="G5821" s="42">
        <v>393.25758000000002</v>
      </c>
      <c r="H5821" s="43">
        <v>484.29602999999997</v>
      </c>
      <c r="I5821" s="39">
        <v>89.203059999999994</v>
      </c>
      <c r="J5821" s="38">
        <v>0.18740000000000001</v>
      </c>
      <c r="K5821" s="36">
        <v>24.96227</v>
      </c>
      <c r="L5821" s="62">
        <v>1990.36762</v>
      </c>
      <c r="M5821" s="62">
        <v>2704.6064000000001</v>
      </c>
    </row>
    <row r="5822" spans="1:13">
      <c r="A5822" s="34">
        <v>48.491669999999999</v>
      </c>
      <c r="B5822" s="58">
        <v>150.10056</v>
      </c>
      <c r="C5822" s="59">
        <v>147.39861999999999</v>
      </c>
      <c r="D5822" s="60">
        <v>108.89261999999999</v>
      </c>
      <c r="E5822" s="62">
        <v>788.44910000000004</v>
      </c>
      <c r="F5822" s="61">
        <v>814.60032999999999</v>
      </c>
      <c r="G5822" s="42">
        <v>393.25758000000002</v>
      </c>
      <c r="H5822" s="43">
        <v>485.08427999999998</v>
      </c>
      <c r="I5822" s="39">
        <v>89.297210000000007</v>
      </c>
      <c r="J5822" s="38">
        <v>0.19980000000000001</v>
      </c>
      <c r="K5822" s="36">
        <v>24.863759999999999</v>
      </c>
      <c r="L5822" s="62">
        <v>1968.98317</v>
      </c>
      <c r="M5822" s="62">
        <v>2773.1414199999999</v>
      </c>
    </row>
    <row r="5823" spans="1:13">
      <c r="A5823" s="34">
        <v>48.5</v>
      </c>
      <c r="B5823" s="58">
        <v>150.04032000000001</v>
      </c>
      <c r="C5823" s="59">
        <v>150.76633000000001</v>
      </c>
      <c r="D5823" s="60">
        <v>108.68429</v>
      </c>
      <c r="E5823" s="62">
        <v>789.85739999999998</v>
      </c>
      <c r="F5823" s="61">
        <v>815.30907000000002</v>
      </c>
      <c r="G5823" s="42">
        <v>394.13017000000002</v>
      </c>
      <c r="H5823" s="43">
        <v>486.54818999999998</v>
      </c>
      <c r="I5823" s="39">
        <v>89.40034</v>
      </c>
      <c r="J5823" s="38">
        <v>0.20855000000000001</v>
      </c>
      <c r="K5823" s="36">
        <v>25.040050000000001</v>
      </c>
      <c r="L5823" s="62">
        <v>2024.22633</v>
      </c>
      <c r="M5823" s="62">
        <v>2812.1885699999998</v>
      </c>
    </row>
    <row r="5824" spans="1:13">
      <c r="A5824" s="34">
        <v>48.508330000000001</v>
      </c>
      <c r="B5824" s="58">
        <v>150.11892</v>
      </c>
      <c r="C5824" s="59"/>
      <c r="D5824" s="60">
        <v>108.57499</v>
      </c>
      <c r="E5824" s="62">
        <v>789.56742999999994</v>
      </c>
      <c r="F5824" s="61">
        <v>814.68370000000004</v>
      </c>
      <c r="G5824" s="42">
        <v>393.03239000000002</v>
      </c>
      <c r="H5824" s="43">
        <v>484.23971999999998</v>
      </c>
      <c r="I5824" s="39">
        <v>89.324119999999994</v>
      </c>
      <c r="J5824" s="38">
        <v>0.19153000000000001</v>
      </c>
      <c r="K5824" s="36">
        <v>24.94153</v>
      </c>
      <c r="L5824" s="62">
        <v>1960.2349899999999</v>
      </c>
      <c r="M5824" s="62">
        <v>2737.4967200000001</v>
      </c>
    </row>
    <row r="5825" spans="1:13">
      <c r="A5825" s="34">
        <v>48.516669999999998</v>
      </c>
      <c r="B5825" s="58">
        <v>150.0735</v>
      </c>
      <c r="C5825" s="59">
        <v>153.84582</v>
      </c>
      <c r="D5825" s="60">
        <v>108.18959</v>
      </c>
      <c r="E5825" s="62">
        <v>789.53729999999996</v>
      </c>
      <c r="F5825" s="61">
        <v>815.23703999999998</v>
      </c>
      <c r="G5825" s="42">
        <v>393.59535</v>
      </c>
      <c r="H5825" s="43">
        <v>484.69015000000002</v>
      </c>
      <c r="I5825" s="39">
        <v>89.301699999999997</v>
      </c>
      <c r="J5825" s="38">
        <v>0.19105</v>
      </c>
      <c r="K5825" s="36">
        <v>24.92079</v>
      </c>
      <c r="L5825" s="62">
        <v>1942.41461</v>
      </c>
      <c r="M5825" s="62">
        <v>2724.69704</v>
      </c>
    </row>
    <row r="5826" spans="1:13">
      <c r="A5826" s="34">
        <v>48.524999999999999</v>
      </c>
      <c r="B5826" s="58">
        <v>149.84026</v>
      </c>
      <c r="C5826" s="59"/>
      <c r="D5826" s="60">
        <v>108.1831</v>
      </c>
      <c r="E5826" s="62">
        <v>789.44316000000003</v>
      </c>
      <c r="F5826" s="61">
        <v>815.39246000000003</v>
      </c>
      <c r="G5826" s="42">
        <v>395.65017999999998</v>
      </c>
      <c r="H5826" s="43">
        <v>487.75873000000001</v>
      </c>
      <c r="I5826" s="39">
        <v>89.301699999999997</v>
      </c>
      <c r="J5826" s="38">
        <v>0.19312000000000001</v>
      </c>
      <c r="K5826" s="36">
        <v>24.988199999999999</v>
      </c>
      <c r="L5826" s="62">
        <v>2001.0598399999999</v>
      </c>
      <c r="M5826" s="62">
        <v>2788.8574899999999</v>
      </c>
    </row>
    <row r="5827" spans="1:13">
      <c r="A5827" s="34">
        <v>48.533329999999999</v>
      </c>
      <c r="B5827" s="58">
        <v>149.86474999999999</v>
      </c>
      <c r="C5827" s="59">
        <v>150.4442</v>
      </c>
      <c r="D5827" s="60">
        <v>107.82352</v>
      </c>
      <c r="E5827" s="62">
        <v>789.68416000000002</v>
      </c>
      <c r="F5827" s="61">
        <v>815.00962000000004</v>
      </c>
      <c r="G5827" s="42">
        <v>393.93313000000001</v>
      </c>
      <c r="H5827" s="43">
        <v>485.90069</v>
      </c>
      <c r="I5827" s="39">
        <v>89.377920000000003</v>
      </c>
      <c r="J5827" s="38">
        <v>0.19725999999999999</v>
      </c>
      <c r="K5827" s="36">
        <v>24.951899999999998</v>
      </c>
      <c r="L5827" s="62">
        <v>1956.50891</v>
      </c>
      <c r="M5827" s="62">
        <v>2720.1604400000001</v>
      </c>
    </row>
    <row r="5828" spans="1:13">
      <c r="A5828" s="34">
        <v>48.541670000000003</v>
      </c>
      <c r="B5828" s="58">
        <v>149.88569000000001</v>
      </c>
      <c r="C5828" s="59">
        <v>154.96181999999999</v>
      </c>
      <c r="D5828" s="60">
        <v>107.89394</v>
      </c>
      <c r="E5828" s="62">
        <v>788.85573999999997</v>
      </c>
      <c r="F5828" s="61">
        <v>814.42597000000001</v>
      </c>
      <c r="G5828" s="42">
        <v>394.49610000000001</v>
      </c>
      <c r="H5828" s="43">
        <v>487.11122999999998</v>
      </c>
      <c r="I5828" s="39">
        <v>89.315150000000003</v>
      </c>
      <c r="J5828" s="38">
        <v>0.20473</v>
      </c>
      <c r="K5828" s="36">
        <v>24.910419999999998</v>
      </c>
      <c r="L5828" s="62">
        <v>1939.0125399999999</v>
      </c>
      <c r="M5828" s="62">
        <v>2727.4513999999999</v>
      </c>
    </row>
    <row r="5829" spans="1:13">
      <c r="A5829" s="34">
        <v>48.55</v>
      </c>
      <c r="B5829" s="58">
        <v>149.96785</v>
      </c>
      <c r="C5829" s="59">
        <v>151.25434000000001</v>
      </c>
      <c r="D5829" s="60">
        <v>107.69189</v>
      </c>
      <c r="E5829" s="62">
        <v>788.76160000000004</v>
      </c>
      <c r="F5829" s="61">
        <v>814.58136000000002</v>
      </c>
      <c r="G5829" s="42">
        <v>395.28424999999999</v>
      </c>
      <c r="H5829" s="43">
        <v>488.54698999999999</v>
      </c>
      <c r="I5829" s="39">
        <v>89.292730000000006</v>
      </c>
      <c r="J5829" s="38">
        <v>0.18565000000000001</v>
      </c>
      <c r="K5829" s="36">
        <v>24.931159999999998</v>
      </c>
      <c r="L5829" s="62">
        <v>1939.33655</v>
      </c>
      <c r="M5829" s="62">
        <v>2770.2250300000001</v>
      </c>
    </row>
    <row r="5830" spans="1:13">
      <c r="A5830" s="34">
        <v>48.558329999999998</v>
      </c>
      <c r="B5830" s="58">
        <v>149.88312999999999</v>
      </c>
      <c r="C5830" s="59">
        <v>150.08769000000001</v>
      </c>
      <c r="D5830" s="60">
        <v>107.7466</v>
      </c>
      <c r="E5830" s="62">
        <v>788.17612999999994</v>
      </c>
      <c r="F5830" s="61">
        <v>814.45060999999998</v>
      </c>
      <c r="G5830" s="42">
        <v>393.31387000000001</v>
      </c>
      <c r="H5830" s="43">
        <v>483.67667999999998</v>
      </c>
      <c r="I5830" s="39">
        <v>89.274799999999999</v>
      </c>
      <c r="J5830" s="38">
        <v>0.19042000000000001</v>
      </c>
      <c r="K5830" s="36">
        <v>24.905239999999999</v>
      </c>
      <c r="L5830" s="62">
        <v>1996.5237500000001</v>
      </c>
      <c r="M5830" s="62">
        <v>2707.0367200000001</v>
      </c>
    </row>
    <row r="5831" spans="1:13">
      <c r="A5831" s="34">
        <v>48.566670000000002</v>
      </c>
      <c r="B5831" s="58">
        <v>149.82544999999999</v>
      </c>
      <c r="C5831" s="59">
        <v>148.61879999999999</v>
      </c>
      <c r="D5831" s="60">
        <v>107.63718</v>
      </c>
      <c r="E5831" s="62">
        <v>788.27026000000001</v>
      </c>
      <c r="F5831" s="61">
        <v>814.46198000000004</v>
      </c>
      <c r="G5831" s="42">
        <v>393.03239000000002</v>
      </c>
      <c r="H5831" s="43">
        <v>483.81743999999998</v>
      </c>
      <c r="I5831" s="39">
        <v>89.247900000000001</v>
      </c>
      <c r="J5831" s="38">
        <v>0.1963</v>
      </c>
      <c r="K5831" s="36">
        <v>24.936350000000001</v>
      </c>
      <c r="L5831" s="62">
        <v>1924.2702400000001</v>
      </c>
      <c r="M5831" s="62">
        <v>2746.08385</v>
      </c>
    </row>
    <row r="5832" spans="1:13">
      <c r="A5832" s="34">
        <v>48.575000000000003</v>
      </c>
      <c r="B5832" s="58">
        <v>149.91630000000001</v>
      </c>
      <c r="C5832" s="59">
        <v>151.43557999999999</v>
      </c>
      <c r="D5832" s="60">
        <v>107.63718</v>
      </c>
      <c r="E5832" s="62">
        <v>787.84483</v>
      </c>
      <c r="F5832" s="61">
        <v>814.45060999999998</v>
      </c>
      <c r="G5832" s="42">
        <v>392.15978999999999</v>
      </c>
      <c r="H5832" s="43">
        <v>483.56407000000002</v>
      </c>
      <c r="I5832" s="39">
        <v>89.212029999999999</v>
      </c>
      <c r="J5832" s="38">
        <v>0.19408</v>
      </c>
      <c r="K5832" s="36">
        <v>25.040050000000001</v>
      </c>
      <c r="L5832" s="62">
        <v>2044.47676</v>
      </c>
      <c r="M5832" s="62">
        <v>2752.5647100000001</v>
      </c>
    </row>
    <row r="5833" spans="1:13">
      <c r="A5833" s="34">
        <v>48.583329999999997</v>
      </c>
      <c r="B5833" s="58">
        <v>149.78613999999999</v>
      </c>
      <c r="C5833" s="59">
        <v>154.06447</v>
      </c>
      <c r="D5833" s="60">
        <v>107.4508</v>
      </c>
      <c r="E5833" s="62">
        <v>788.01426000000004</v>
      </c>
      <c r="F5833" s="61">
        <v>814.32934</v>
      </c>
      <c r="G5833" s="42">
        <v>391.90645999999998</v>
      </c>
      <c r="H5833" s="43">
        <v>483.00103000000001</v>
      </c>
      <c r="I5833" s="39">
        <v>89.207539999999995</v>
      </c>
      <c r="J5833" s="38">
        <v>0.18867</v>
      </c>
      <c r="K5833" s="36">
        <v>24.951899999999998</v>
      </c>
      <c r="L5833" s="62">
        <v>2017.7462</v>
      </c>
      <c r="M5833" s="62">
        <v>2701.3659699999998</v>
      </c>
    </row>
    <row r="5834" spans="1:13">
      <c r="A5834" s="34">
        <v>48.591670000000001</v>
      </c>
      <c r="B5834" s="58">
        <v>149.89180999999999</v>
      </c>
      <c r="C5834" s="59">
        <v>148.82847000000001</v>
      </c>
      <c r="D5834" s="60">
        <v>107.99683</v>
      </c>
      <c r="E5834" s="62">
        <v>788.15731000000005</v>
      </c>
      <c r="F5834" s="61">
        <v>815.39053999999999</v>
      </c>
      <c r="G5834" s="42">
        <v>392.27238</v>
      </c>
      <c r="H5834" s="43">
        <v>483.59222</v>
      </c>
      <c r="I5834" s="39">
        <v>89.212029999999999</v>
      </c>
      <c r="J5834" s="38">
        <v>0.18167</v>
      </c>
      <c r="K5834" s="36">
        <v>24.853390000000001</v>
      </c>
      <c r="L5834" s="62">
        <v>2016.12616</v>
      </c>
      <c r="M5834" s="62">
        <v>2765.0403500000002</v>
      </c>
    </row>
    <row r="5835" spans="1:13">
      <c r="A5835" s="34">
        <v>48.6</v>
      </c>
      <c r="B5835" s="58">
        <v>149.92855</v>
      </c>
      <c r="C5835" s="59"/>
      <c r="D5835" s="60">
        <v>108.22857</v>
      </c>
      <c r="E5835" s="62">
        <v>789.27557999999999</v>
      </c>
      <c r="F5835" s="61">
        <v>815.39053999999999</v>
      </c>
      <c r="G5835" s="42">
        <v>393.51091000000002</v>
      </c>
      <c r="H5835" s="43">
        <v>485.14058999999997</v>
      </c>
      <c r="I5835" s="39">
        <v>89.283760000000001</v>
      </c>
      <c r="J5835" s="38">
        <v>0.18708</v>
      </c>
      <c r="K5835" s="36">
        <v>24.884499999999999</v>
      </c>
      <c r="L5835" s="62">
        <v>1993.9316899999999</v>
      </c>
      <c r="M5835" s="62">
        <v>2760.0176900000001</v>
      </c>
    </row>
    <row r="5836" spans="1:13">
      <c r="A5836" s="34">
        <v>48.608330000000002</v>
      </c>
      <c r="B5836" s="58">
        <v>150.31639999999999</v>
      </c>
      <c r="C5836" s="59">
        <v>150.25382999999999</v>
      </c>
      <c r="D5836" s="60">
        <v>108.25457</v>
      </c>
      <c r="E5836" s="62">
        <v>789.77831000000003</v>
      </c>
      <c r="F5836" s="61">
        <v>814.93760999999995</v>
      </c>
      <c r="G5836" s="42">
        <v>392.55387000000002</v>
      </c>
      <c r="H5836" s="43">
        <v>485.64733000000001</v>
      </c>
      <c r="I5836" s="39">
        <v>89.292730000000006</v>
      </c>
      <c r="J5836" s="38">
        <v>0.18898999999999999</v>
      </c>
      <c r="K5836" s="36">
        <v>24.92079</v>
      </c>
      <c r="L5836" s="62">
        <v>1966.7151200000001</v>
      </c>
      <c r="M5836" s="62">
        <v>2715.9478899999999</v>
      </c>
    </row>
    <row r="5837" spans="1:13">
      <c r="A5837" s="34">
        <v>48.616669999999999</v>
      </c>
      <c r="B5837" s="58">
        <v>150.16791000000001</v>
      </c>
      <c r="C5837" s="59">
        <v>153.89626999999999</v>
      </c>
      <c r="D5837" s="60">
        <v>108.48244</v>
      </c>
      <c r="E5837" s="62">
        <v>789.41115000000002</v>
      </c>
      <c r="F5837" s="61">
        <v>814.40134</v>
      </c>
      <c r="G5837" s="42">
        <v>392.27238</v>
      </c>
      <c r="H5837" s="43">
        <v>484.26787000000002</v>
      </c>
      <c r="I5837" s="39">
        <v>89.270309999999995</v>
      </c>
      <c r="J5837" s="38">
        <v>0.20648</v>
      </c>
      <c r="K5837" s="36">
        <v>24.884499999999999</v>
      </c>
      <c r="L5837" s="62">
        <v>2041.0746899999999</v>
      </c>
      <c r="M5837" s="62">
        <v>2803.43941</v>
      </c>
    </row>
    <row r="5838" spans="1:13">
      <c r="A5838" s="34">
        <v>48.625</v>
      </c>
      <c r="B5838" s="58">
        <v>150.26486</v>
      </c>
      <c r="C5838" s="59">
        <v>151.46718999999999</v>
      </c>
      <c r="D5838" s="60">
        <v>108.58528</v>
      </c>
      <c r="E5838" s="62">
        <v>789.66534000000001</v>
      </c>
      <c r="F5838" s="61">
        <v>814.61545999999998</v>
      </c>
      <c r="G5838" s="42">
        <v>390.38645000000002</v>
      </c>
      <c r="H5838" s="43">
        <v>479.56646999999998</v>
      </c>
      <c r="I5838" s="39">
        <v>89.229960000000005</v>
      </c>
      <c r="J5838" s="38">
        <v>0.18692</v>
      </c>
      <c r="K5838" s="36">
        <v>24.843019999999999</v>
      </c>
      <c r="L5838" s="62">
        <v>1989.7195999999999</v>
      </c>
      <c r="M5838" s="62">
        <v>2698.28757</v>
      </c>
    </row>
    <row r="5839" spans="1:13">
      <c r="A5839" s="34">
        <v>48.633330000000001</v>
      </c>
      <c r="B5839" s="58">
        <v>150.22558000000001</v>
      </c>
      <c r="C5839" s="59">
        <v>153.90889000000001</v>
      </c>
      <c r="D5839" s="60">
        <v>108.54361</v>
      </c>
      <c r="E5839" s="62">
        <v>788.86703999999997</v>
      </c>
      <c r="F5839" s="61">
        <v>814.52071000000001</v>
      </c>
      <c r="G5839" s="42">
        <v>392.86349999999999</v>
      </c>
      <c r="H5839" s="43">
        <v>483.47960999999998</v>
      </c>
      <c r="I5839" s="39">
        <v>89.252380000000002</v>
      </c>
      <c r="J5839" s="38">
        <v>0.18867</v>
      </c>
      <c r="K5839" s="36">
        <v>24.951899999999998</v>
      </c>
      <c r="L5839" s="62">
        <v>1952.13482</v>
      </c>
      <c r="M5839" s="62">
        <v>2755.8051300000002</v>
      </c>
    </row>
    <row r="5840" spans="1:13">
      <c r="A5840" s="34">
        <v>48.641669999999998</v>
      </c>
      <c r="B5840" s="58">
        <v>149.98623000000001</v>
      </c>
      <c r="C5840" s="59"/>
      <c r="D5840" s="60">
        <v>108.81957</v>
      </c>
      <c r="E5840" s="62">
        <v>788.33426999999995</v>
      </c>
      <c r="F5840" s="61">
        <v>814.77652999999998</v>
      </c>
      <c r="G5840" s="42">
        <v>393.53906000000001</v>
      </c>
      <c r="H5840" s="43">
        <v>484.38047999999998</v>
      </c>
      <c r="I5840" s="39">
        <v>89.288250000000005</v>
      </c>
      <c r="J5840" s="38">
        <v>0.18867</v>
      </c>
      <c r="K5840" s="36">
        <v>24.843019999999999</v>
      </c>
      <c r="L5840" s="62">
        <v>2020.17625</v>
      </c>
      <c r="M5840" s="62">
        <v>2764.3922600000001</v>
      </c>
    </row>
    <row r="5841" spans="1:13">
      <c r="A5841" s="34">
        <v>48.65</v>
      </c>
      <c r="B5841" s="58">
        <v>149.95305999999999</v>
      </c>
      <c r="C5841" s="59">
        <v>151.23907</v>
      </c>
      <c r="D5841" s="60">
        <v>108.88070999999999</v>
      </c>
      <c r="E5841" s="62">
        <v>788.96682999999996</v>
      </c>
      <c r="F5841" s="61">
        <v>815.45497999999998</v>
      </c>
      <c r="G5841" s="42">
        <v>392.63830999999999</v>
      </c>
      <c r="H5841" s="43">
        <v>484.46494000000001</v>
      </c>
      <c r="I5841" s="39">
        <v>89.288250000000005</v>
      </c>
      <c r="J5841" s="38">
        <v>0.18851000000000001</v>
      </c>
      <c r="K5841" s="36">
        <v>24.87931</v>
      </c>
      <c r="L5841" s="62">
        <v>1987.9375700000001</v>
      </c>
      <c r="M5841" s="62">
        <v>2678.8450200000002</v>
      </c>
    </row>
    <row r="5842" spans="1:13">
      <c r="A5842" s="34">
        <v>48.658329999999999</v>
      </c>
      <c r="B5842" s="58">
        <v>150.02553</v>
      </c>
      <c r="C5842" s="59">
        <v>153.23479</v>
      </c>
      <c r="D5842" s="60">
        <v>108.86122</v>
      </c>
      <c r="E5842" s="62">
        <v>788.72397000000001</v>
      </c>
      <c r="F5842" s="61">
        <v>814.54345999999998</v>
      </c>
      <c r="G5842" s="42">
        <v>394.38351</v>
      </c>
      <c r="H5842" s="43">
        <v>489.19448999999997</v>
      </c>
      <c r="I5842" s="39">
        <v>89.203059999999994</v>
      </c>
      <c r="J5842" s="38">
        <v>0.18357999999999999</v>
      </c>
      <c r="K5842" s="36">
        <v>24.910419999999998</v>
      </c>
      <c r="L5842" s="62">
        <v>2027.7904100000001</v>
      </c>
      <c r="M5842" s="62">
        <v>2760.9898199999998</v>
      </c>
    </row>
    <row r="5843" spans="1:13">
      <c r="A5843" s="34">
        <v>48.666670000000003</v>
      </c>
      <c r="B5843" s="58">
        <v>149.88674</v>
      </c>
      <c r="C5843" s="59"/>
      <c r="D5843" s="60">
        <v>108.95484999999999</v>
      </c>
      <c r="E5843" s="62">
        <v>788.97248000000002</v>
      </c>
      <c r="F5843" s="61">
        <v>814.91866000000005</v>
      </c>
      <c r="G5843" s="42">
        <v>390.47089</v>
      </c>
      <c r="H5843" s="43">
        <v>480.24212</v>
      </c>
      <c r="I5843" s="39">
        <v>89.247900000000001</v>
      </c>
      <c r="J5843" s="38">
        <v>0.18628</v>
      </c>
      <c r="K5843" s="36">
        <v>24.83783</v>
      </c>
      <c r="L5843" s="62">
        <v>2069.91131</v>
      </c>
      <c r="M5843" s="62">
        <v>2747.2179999999998</v>
      </c>
    </row>
    <row r="5844" spans="1:13">
      <c r="A5844" s="34">
        <v>48.674999999999997</v>
      </c>
      <c r="B5844" s="58">
        <v>149.97146000000001</v>
      </c>
      <c r="C5844" s="59"/>
      <c r="D5844" s="60">
        <v>108.9002</v>
      </c>
      <c r="E5844" s="62">
        <v>788.52254000000005</v>
      </c>
      <c r="F5844" s="61">
        <v>814.29902000000004</v>
      </c>
      <c r="G5844" s="42">
        <v>392.35683</v>
      </c>
      <c r="H5844" s="43">
        <v>484.40863000000002</v>
      </c>
      <c r="I5844" s="39">
        <v>89.203059999999994</v>
      </c>
      <c r="J5844" s="38">
        <v>0.18756</v>
      </c>
      <c r="K5844" s="36">
        <v>24.90005</v>
      </c>
      <c r="L5844" s="62">
        <v>2017.58419</v>
      </c>
      <c r="M5844" s="62">
        <v>2742.1953400000002</v>
      </c>
    </row>
    <row r="5845" spans="1:13">
      <c r="A5845" s="34">
        <v>48.683329999999998</v>
      </c>
      <c r="B5845" s="58">
        <v>150.03528</v>
      </c>
      <c r="C5845" s="59">
        <v>150.38570000000001</v>
      </c>
      <c r="D5845" s="60">
        <v>108.67894</v>
      </c>
      <c r="E5845" s="62">
        <v>788.74658999999997</v>
      </c>
      <c r="F5845" s="61">
        <v>815.02480000000003</v>
      </c>
      <c r="G5845" s="42">
        <v>392.30052999999998</v>
      </c>
      <c r="H5845" s="43">
        <v>484.0145</v>
      </c>
      <c r="I5845" s="39">
        <v>89.229960000000005</v>
      </c>
      <c r="J5845" s="38">
        <v>0.17929</v>
      </c>
      <c r="K5845" s="36">
        <v>24.951899999999998</v>
      </c>
      <c r="L5845" s="62">
        <v>2016.4501700000001</v>
      </c>
      <c r="M5845" s="62">
        <v>2692.6168299999999</v>
      </c>
    </row>
    <row r="5846" spans="1:13">
      <c r="A5846" s="34">
        <v>48.691670000000002</v>
      </c>
      <c r="B5846" s="58">
        <v>149.94081</v>
      </c>
      <c r="C5846" s="59">
        <v>153.47513000000001</v>
      </c>
      <c r="D5846" s="60">
        <v>108.48244</v>
      </c>
      <c r="E5846" s="62">
        <v>788.39264000000003</v>
      </c>
      <c r="F5846" s="61">
        <v>815.16881000000001</v>
      </c>
      <c r="G5846" s="42">
        <v>390.61162999999999</v>
      </c>
      <c r="H5846" s="43">
        <v>479.31310999999999</v>
      </c>
      <c r="I5846" s="39">
        <v>89.229960000000005</v>
      </c>
      <c r="J5846" s="38">
        <v>0.19026000000000001</v>
      </c>
      <c r="K5846" s="36">
        <v>24.96227</v>
      </c>
      <c r="L5846" s="62">
        <v>1967.2011299999999</v>
      </c>
      <c r="M5846" s="62">
        <v>2745.9218300000002</v>
      </c>
    </row>
    <row r="5847" spans="1:13">
      <c r="A5847" s="34">
        <v>48.7</v>
      </c>
      <c r="B5847" s="58">
        <v>149.88060999999999</v>
      </c>
      <c r="C5847" s="59"/>
      <c r="D5847" s="60">
        <v>108.32225</v>
      </c>
      <c r="E5847" s="62">
        <v>788.78800999999999</v>
      </c>
      <c r="F5847" s="61">
        <v>814.98311000000001</v>
      </c>
      <c r="G5847" s="42">
        <v>392.15978999999999</v>
      </c>
      <c r="H5847" s="43">
        <v>481.59341999999998</v>
      </c>
      <c r="I5847" s="39">
        <v>89.207539999999995</v>
      </c>
      <c r="J5847" s="38">
        <v>0.18103</v>
      </c>
      <c r="K5847" s="36">
        <v>24.957090000000001</v>
      </c>
      <c r="L5847" s="62">
        <v>1987.61356</v>
      </c>
      <c r="M5847" s="62">
        <v>2775.2476900000001</v>
      </c>
    </row>
    <row r="5848" spans="1:13">
      <c r="A5848" s="34">
        <v>48.708329999999997</v>
      </c>
      <c r="B5848" s="58">
        <v>149.93216000000001</v>
      </c>
      <c r="C5848" s="59"/>
      <c r="D5848" s="60">
        <v>108.08784</v>
      </c>
      <c r="E5848" s="62">
        <v>788.56395999999995</v>
      </c>
      <c r="F5848" s="61">
        <v>815.54974000000004</v>
      </c>
      <c r="G5848" s="42">
        <v>393.79239000000001</v>
      </c>
      <c r="H5848" s="43">
        <v>484.21156999999999</v>
      </c>
      <c r="I5848" s="39">
        <v>89.207539999999995</v>
      </c>
      <c r="J5848" s="38">
        <v>0.17896999999999999</v>
      </c>
      <c r="K5848" s="36">
        <v>24.946719999999999</v>
      </c>
      <c r="L5848" s="62">
        <v>1947.92273</v>
      </c>
      <c r="M5848" s="62">
        <v>2776.38184</v>
      </c>
    </row>
    <row r="5849" spans="1:13">
      <c r="A5849" s="34">
        <v>48.716670000000001</v>
      </c>
      <c r="B5849" s="58">
        <v>149.82905</v>
      </c>
      <c r="C5849" s="59">
        <v>150.36036999999999</v>
      </c>
      <c r="D5849" s="60">
        <v>107.93024</v>
      </c>
      <c r="E5849" s="62">
        <v>788.57527000000005</v>
      </c>
      <c r="F5849" s="61">
        <v>814.06029000000001</v>
      </c>
      <c r="G5849" s="42">
        <v>393.22942999999998</v>
      </c>
      <c r="H5849" s="43">
        <v>485.25319999999999</v>
      </c>
      <c r="I5849" s="39">
        <v>89.135810000000006</v>
      </c>
      <c r="J5849" s="38">
        <v>0.18867</v>
      </c>
      <c r="K5849" s="36">
        <v>24.868939999999998</v>
      </c>
      <c r="L5849" s="62">
        <v>2026.3323800000001</v>
      </c>
      <c r="M5849" s="62">
        <v>2779.1362100000001</v>
      </c>
    </row>
    <row r="5850" spans="1:13">
      <c r="A5850" s="34">
        <v>48.725000000000001</v>
      </c>
      <c r="B5850" s="58">
        <v>149.76272</v>
      </c>
      <c r="C5850" s="59">
        <v>153.89998</v>
      </c>
      <c r="D5850" s="60">
        <v>107.90807</v>
      </c>
      <c r="E5850" s="62">
        <v>788.54516999999998</v>
      </c>
      <c r="F5850" s="61">
        <v>814.65527999999995</v>
      </c>
      <c r="G5850" s="42">
        <v>394.07387999999997</v>
      </c>
      <c r="H5850" s="43">
        <v>485.92885000000001</v>
      </c>
      <c r="I5850" s="39">
        <v>89.135810000000006</v>
      </c>
      <c r="J5850" s="38">
        <v>0.18231</v>
      </c>
      <c r="K5850" s="36">
        <v>24.957090000000001</v>
      </c>
      <c r="L5850" s="62">
        <v>2001.3838499999999</v>
      </c>
      <c r="M5850" s="62">
        <v>2785.4550399999998</v>
      </c>
    </row>
    <row r="5851" spans="1:13">
      <c r="A5851" s="34">
        <v>48.733330000000002</v>
      </c>
      <c r="B5851" s="58">
        <v>149.62640999999999</v>
      </c>
      <c r="C5851" s="59">
        <v>152.82345000000001</v>
      </c>
      <c r="D5851" s="60">
        <v>107.90807</v>
      </c>
      <c r="E5851" s="62">
        <v>789.38486999999998</v>
      </c>
      <c r="F5851" s="61">
        <v>814.54160000000002</v>
      </c>
      <c r="G5851" s="42">
        <v>393.65165000000002</v>
      </c>
      <c r="H5851" s="43">
        <v>483.78928999999999</v>
      </c>
      <c r="I5851" s="39">
        <v>89.099940000000004</v>
      </c>
      <c r="J5851" s="38">
        <v>0.18373999999999999</v>
      </c>
      <c r="K5851" s="36">
        <v>24.931159999999998</v>
      </c>
      <c r="L5851" s="62">
        <v>2027.7904100000001</v>
      </c>
      <c r="M5851" s="62">
        <v>2727.7754399999999</v>
      </c>
    </row>
    <row r="5852" spans="1:13">
      <c r="A5852" s="34">
        <v>48.741669999999999</v>
      </c>
      <c r="B5852" s="58">
        <v>149.94443000000001</v>
      </c>
      <c r="C5852" s="59"/>
      <c r="D5852" s="60">
        <v>107.85987</v>
      </c>
      <c r="E5852" s="62">
        <v>788.79367000000002</v>
      </c>
      <c r="F5852" s="61">
        <v>814.90542000000005</v>
      </c>
      <c r="G5852" s="42">
        <v>391.79386</v>
      </c>
      <c r="H5852" s="43">
        <v>483.19808999999998</v>
      </c>
      <c r="I5852" s="39">
        <v>89.108909999999995</v>
      </c>
      <c r="J5852" s="38">
        <v>0.18103</v>
      </c>
      <c r="K5852" s="36">
        <v>24.811910000000001</v>
      </c>
      <c r="L5852" s="62">
        <v>2036.5385900000001</v>
      </c>
      <c r="M5852" s="62">
        <v>2762.4480100000001</v>
      </c>
    </row>
    <row r="5853" spans="1:13">
      <c r="A5853" s="34">
        <v>48.75</v>
      </c>
      <c r="B5853" s="58">
        <v>149.90513999999999</v>
      </c>
      <c r="C5853" s="59">
        <v>148.56021000000001</v>
      </c>
      <c r="D5853" s="60">
        <v>107.48067</v>
      </c>
      <c r="E5853" s="62">
        <v>789.30202999999995</v>
      </c>
      <c r="F5853" s="61">
        <v>814.33317</v>
      </c>
      <c r="G5853" s="42">
        <v>392.24423999999999</v>
      </c>
      <c r="H5853" s="43">
        <v>483.45146</v>
      </c>
      <c r="I5853" s="39">
        <v>89.099940000000004</v>
      </c>
      <c r="J5853" s="38">
        <v>0.19486999999999999</v>
      </c>
      <c r="K5853" s="36">
        <v>24.868939999999998</v>
      </c>
      <c r="L5853" s="62">
        <v>1899.3217199999999</v>
      </c>
      <c r="M5853" s="62">
        <v>2800.5230299999998</v>
      </c>
    </row>
    <row r="5854" spans="1:13">
      <c r="A5854" s="34">
        <v>48.758330000000001</v>
      </c>
      <c r="B5854" s="58">
        <v>149.91128</v>
      </c>
      <c r="C5854" s="59"/>
      <c r="D5854" s="60">
        <v>107.72826999999999</v>
      </c>
      <c r="E5854" s="62">
        <v>789.1721</v>
      </c>
      <c r="F5854" s="61">
        <v>814.32746999999995</v>
      </c>
      <c r="G5854" s="42">
        <v>392.97609</v>
      </c>
      <c r="H5854" s="43">
        <v>482.71951000000001</v>
      </c>
      <c r="I5854" s="39">
        <v>89.095460000000003</v>
      </c>
      <c r="J5854" s="38">
        <v>0.18182999999999999</v>
      </c>
      <c r="K5854" s="36">
        <v>24.90005</v>
      </c>
      <c r="L5854" s="62">
        <v>2002.0318600000001</v>
      </c>
      <c r="M5854" s="62">
        <v>2685.8119299999998</v>
      </c>
    </row>
    <row r="5855" spans="1:13">
      <c r="A5855" s="34">
        <v>48.766669999999998</v>
      </c>
      <c r="B5855" s="58">
        <v>150.19606999999999</v>
      </c>
      <c r="C5855" s="59"/>
      <c r="D5855" s="60">
        <v>107.59666</v>
      </c>
      <c r="E5855" s="62">
        <v>789.03652999999997</v>
      </c>
      <c r="F5855" s="61">
        <v>814.73297000000002</v>
      </c>
      <c r="G5855" s="42">
        <v>393.42646999999999</v>
      </c>
      <c r="H5855" s="43">
        <v>484.63385</v>
      </c>
      <c r="I5855" s="39">
        <v>89.126840000000001</v>
      </c>
      <c r="J5855" s="38">
        <v>0.19312000000000001</v>
      </c>
      <c r="K5855" s="36">
        <v>24.863759999999999</v>
      </c>
      <c r="L5855" s="62">
        <v>1962.17903</v>
      </c>
      <c r="M5855" s="62">
        <v>2755.4810900000002</v>
      </c>
    </row>
    <row r="5856" spans="1:13">
      <c r="A5856" s="34">
        <v>48.774999999999999</v>
      </c>
      <c r="B5856" s="58">
        <v>150.10524000000001</v>
      </c>
      <c r="C5856" s="59">
        <v>154.34621999999999</v>
      </c>
      <c r="D5856" s="60">
        <v>107.64487</v>
      </c>
      <c r="E5856" s="62">
        <v>788.85207000000003</v>
      </c>
      <c r="F5856" s="61">
        <v>814.63067000000001</v>
      </c>
      <c r="G5856" s="42">
        <v>393.39832000000001</v>
      </c>
      <c r="H5856" s="43">
        <v>485.75993</v>
      </c>
      <c r="I5856" s="39">
        <v>89.15822</v>
      </c>
      <c r="J5856" s="38">
        <v>0.20155000000000001</v>
      </c>
      <c r="K5856" s="36">
        <v>24.998570000000001</v>
      </c>
      <c r="L5856" s="62">
        <v>1976.7593300000001</v>
      </c>
      <c r="M5856" s="62">
        <v>2770.8731200000002</v>
      </c>
    </row>
    <row r="5857" spans="1:13">
      <c r="A5857" s="34">
        <v>48.783329999999999</v>
      </c>
      <c r="B5857" s="58">
        <v>150.04755</v>
      </c>
      <c r="C5857" s="59">
        <v>150.77376000000001</v>
      </c>
      <c r="D5857" s="60">
        <v>107.96929</v>
      </c>
      <c r="E5857" s="62">
        <v>788.43790000000001</v>
      </c>
      <c r="F5857" s="61">
        <v>814.58897999999999</v>
      </c>
      <c r="G5857" s="42">
        <v>393.65165000000002</v>
      </c>
      <c r="H5857" s="43">
        <v>486.88601999999997</v>
      </c>
      <c r="I5857" s="39">
        <v>89.140289999999993</v>
      </c>
      <c r="J5857" s="38">
        <v>0.20011999999999999</v>
      </c>
      <c r="K5857" s="36">
        <v>24.92079</v>
      </c>
      <c r="L5857" s="62">
        <v>1958.7769599999999</v>
      </c>
      <c r="M5857" s="62">
        <v>2758.8835399999998</v>
      </c>
    </row>
    <row r="5858" spans="1:13">
      <c r="A5858" s="34">
        <v>48.791670000000003</v>
      </c>
      <c r="B5858" s="58">
        <v>150.13838000000001</v>
      </c>
      <c r="C5858" s="59"/>
      <c r="D5858" s="60">
        <v>108.11387000000001</v>
      </c>
      <c r="E5858" s="62">
        <v>787.94092999999998</v>
      </c>
      <c r="F5858" s="61">
        <v>814.88081</v>
      </c>
      <c r="G5858" s="42">
        <v>391.51238000000001</v>
      </c>
      <c r="H5858" s="43">
        <v>482.69135999999997</v>
      </c>
      <c r="I5858" s="39">
        <v>89.21651</v>
      </c>
      <c r="J5858" s="38">
        <v>0.19120999999999999</v>
      </c>
      <c r="K5858" s="36">
        <v>24.806719999999999</v>
      </c>
      <c r="L5858" s="62">
        <v>1979.8373999999999</v>
      </c>
      <c r="M5858" s="62">
        <v>2811.8645200000001</v>
      </c>
    </row>
    <row r="5859" spans="1:13">
      <c r="A5859" s="34">
        <v>48.8</v>
      </c>
      <c r="B5859" s="58">
        <v>150.06595999999999</v>
      </c>
      <c r="C5859" s="59">
        <v>154.58634000000001</v>
      </c>
      <c r="D5859" s="60">
        <v>108.51882000000001</v>
      </c>
      <c r="E5859" s="62">
        <v>788.73347000000001</v>
      </c>
      <c r="F5859" s="61">
        <v>815.51188999999999</v>
      </c>
      <c r="G5859" s="42">
        <v>391.65312</v>
      </c>
      <c r="H5859" s="43">
        <v>483.56407000000002</v>
      </c>
      <c r="I5859" s="39">
        <v>89.225480000000005</v>
      </c>
      <c r="J5859" s="38">
        <v>0.19026000000000001</v>
      </c>
      <c r="K5859" s="36">
        <v>24.910419999999998</v>
      </c>
      <c r="L5859" s="62">
        <v>2037.6726200000001</v>
      </c>
      <c r="M5859" s="62">
        <v>2737.8207699999998</v>
      </c>
    </row>
    <row r="5860" spans="1:13">
      <c r="A5860" s="34">
        <v>48.808329999999998</v>
      </c>
      <c r="B5860" s="58">
        <v>150.13838000000001</v>
      </c>
      <c r="C5860" s="59"/>
      <c r="D5860" s="60">
        <v>108.3066</v>
      </c>
      <c r="E5860" s="62">
        <v>789.58452999999997</v>
      </c>
      <c r="F5860" s="61">
        <v>814.99266999999998</v>
      </c>
      <c r="G5860" s="42">
        <v>389.73903999999999</v>
      </c>
      <c r="H5860" s="43">
        <v>478.72190999999998</v>
      </c>
      <c r="I5860" s="39">
        <v>89.22099</v>
      </c>
      <c r="J5860" s="38">
        <v>0.18931000000000001</v>
      </c>
      <c r="K5860" s="36">
        <v>24.993379999999998</v>
      </c>
      <c r="L5860" s="62">
        <v>2010.45604</v>
      </c>
      <c r="M5860" s="62">
        <v>2743.65353</v>
      </c>
    </row>
    <row r="5861" spans="1:13">
      <c r="A5861" s="34">
        <v>48.816670000000002</v>
      </c>
      <c r="B5861" s="58">
        <v>150.26604</v>
      </c>
      <c r="C5861" s="59">
        <v>150.90561</v>
      </c>
      <c r="D5861" s="60">
        <v>108.63468</v>
      </c>
      <c r="E5861" s="62">
        <v>789.1721</v>
      </c>
      <c r="F5861" s="61">
        <v>815.32803000000001</v>
      </c>
      <c r="G5861" s="42">
        <v>392.18794000000003</v>
      </c>
      <c r="H5861" s="43">
        <v>481.76233999999999</v>
      </c>
      <c r="I5861" s="39">
        <v>89.21651</v>
      </c>
      <c r="J5861" s="38">
        <v>0.19233</v>
      </c>
      <c r="K5861" s="36">
        <v>24.925979999999999</v>
      </c>
      <c r="L5861" s="62">
        <v>2017.9082000000001</v>
      </c>
      <c r="M5861" s="62">
        <v>2730.0437400000001</v>
      </c>
    </row>
    <row r="5862" spans="1:13">
      <c r="A5862" s="34">
        <v>48.825000000000003</v>
      </c>
      <c r="B5862" s="58">
        <v>150.22062</v>
      </c>
      <c r="C5862" s="59">
        <v>153.38901999999999</v>
      </c>
      <c r="D5862" s="60">
        <v>108.73099999999999</v>
      </c>
      <c r="E5862" s="62">
        <v>788.69772</v>
      </c>
      <c r="F5862" s="61">
        <v>814.14182000000005</v>
      </c>
      <c r="G5862" s="42">
        <v>392.01904999999999</v>
      </c>
      <c r="H5862" s="43">
        <v>484.52123999999998</v>
      </c>
      <c r="I5862" s="39">
        <v>89.153739999999999</v>
      </c>
      <c r="J5862" s="38">
        <v>0.19089999999999999</v>
      </c>
      <c r="K5862" s="36">
        <v>24.889679999999998</v>
      </c>
      <c r="L5862" s="62">
        <v>2033.9465399999999</v>
      </c>
      <c r="M5862" s="62">
        <v>2756.1291799999999</v>
      </c>
    </row>
    <row r="5863" spans="1:13">
      <c r="A5863" s="34">
        <v>48.833329999999997</v>
      </c>
      <c r="B5863" s="58">
        <v>149.98124999999999</v>
      </c>
      <c r="C5863" s="59"/>
      <c r="D5863" s="60">
        <v>108.86244000000001</v>
      </c>
      <c r="E5863" s="62">
        <v>788.37770999999998</v>
      </c>
      <c r="F5863" s="61">
        <v>814.69514000000004</v>
      </c>
      <c r="G5863" s="42">
        <v>390.78052000000002</v>
      </c>
      <c r="H5863" s="43">
        <v>482.86027000000001</v>
      </c>
      <c r="I5863" s="39">
        <v>89.108909999999995</v>
      </c>
      <c r="J5863" s="38">
        <v>0.18770999999999999</v>
      </c>
      <c r="K5863" s="36">
        <v>24.822279999999999</v>
      </c>
      <c r="L5863" s="62">
        <v>1990.0436099999999</v>
      </c>
      <c r="M5863" s="62">
        <v>2728.42353</v>
      </c>
    </row>
    <row r="5864" spans="1:13">
      <c r="A5864" s="34">
        <v>48.841670000000001</v>
      </c>
      <c r="B5864" s="58">
        <v>150.16907</v>
      </c>
      <c r="C5864" s="59">
        <v>146.38672</v>
      </c>
      <c r="D5864" s="60">
        <v>108.91709</v>
      </c>
      <c r="E5864" s="62">
        <v>788.40214000000003</v>
      </c>
      <c r="F5864" s="61">
        <v>814.92818999999997</v>
      </c>
      <c r="G5864" s="42">
        <v>392.38497999999998</v>
      </c>
      <c r="H5864" s="43">
        <v>485.56286999999998</v>
      </c>
      <c r="I5864" s="39">
        <v>89.077520000000007</v>
      </c>
      <c r="J5864" s="38">
        <v>0.18692</v>
      </c>
      <c r="K5864" s="36">
        <v>24.79635</v>
      </c>
      <c r="L5864" s="62">
        <v>1976.7593300000001</v>
      </c>
      <c r="M5864" s="62">
        <v>2736.3625699999998</v>
      </c>
    </row>
    <row r="5865" spans="1:13">
      <c r="A5865" s="34">
        <v>48.85</v>
      </c>
      <c r="B5865" s="58">
        <v>150.09666000000001</v>
      </c>
      <c r="C5865" s="59">
        <v>147.30038999999999</v>
      </c>
      <c r="D5865" s="60">
        <v>108.84032999999999</v>
      </c>
      <c r="E5865" s="62">
        <v>788.88037999999995</v>
      </c>
      <c r="F5865" s="61">
        <v>814.40902000000006</v>
      </c>
      <c r="G5865" s="42">
        <v>392.18794000000003</v>
      </c>
      <c r="H5865" s="43">
        <v>483.42331000000001</v>
      </c>
      <c r="I5865" s="39">
        <v>89.050619999999995</v>
      </c>
      <c r="J5865" s="38">
        <v>0.18803</v>
      </c>
      <c r="K5865" s="36">
        <v>24.822279999999999</v>
      </c>
      <c r="L5865" s="62">
        <v>1952.7828300000001</v>
      </c>
      <c r="M5865" s="62">
        <v>2777.1919499999999</v>
      </c>
    </row>
    <row r="5866" spans="1:13">
      <c r="A5866" s="34">
        <v>48.858330000000002</v>
      </c>
      <c r="B5866" s="58">
        <v>149.90269000000001</v>
      </c>
      <c r="C5866" s="59">
        <v>152.26514</v>
      </c>
      <c r="D5866" s="60">
        <v>108.87545</v>
      </c>
      <c r="E5866" s="62">
        <v>788.67894999999999</v>
      </c>
      <c r="F5866" s="61">
        <v>815.04006000000004</v>
      </c>
      <c r="G5866" s="42">
        <v>392.97609</v>
      </c>
      <c r="H5866" s="43">
        <v>485.11243999999999</v>
      </c>
      <c r="I5866" s="39">
        <v>89.095460000000003</v>
      </c>
      <c r="J5866" s="38">
        <v>0.18597</v>
      </c>
      <c r="K5866" s="36">
        <v>24.94153</v>
      </c>
      <c r="L5866" s="62">
        <v>1981.94344</v>
      </c>
      <c r="M5866" s="62">
        <v>2764.7163099999998</v>
      </c>
    </row>
    <row r="5867" spans="1:13">
      <c r="A5867" s="34">
        <v>48.866669999999999</v>
      </c>
      <c r="B5867" s="58">
        <v>149.94811000000001</v>
      </c>
      <c r="C5867" s="59">
        <v>149.68530000000001</v>
      </c>
      <c r="D5867" s="60">
        <v>108.92359999999999</v>
      </c>
      <c r="E5867" s="62">
        <v>788.30053999999996</v>
      </c>
      <c r="F5867" s="61">
        <v>815.03435999999999</v>
      </c>
      <c r="G5867" s="42">
        <v>392.04719999999998</v>
      </c>
      <c r="H5867" s="43">
        <v>480.35473000000002</v>
      </c>
      <c r="I5867" s="39">
        <v>89.090969999999999</v>
      </c>
      <c r="J5867" s="38">
        <v>0.18310000000000001</v>
      </c>
      <c r="K5867" s="36">
        <v>24.946719999999999</v>
      </c>
      <c r="L5867" s="62">
        <v>1921.19217</v>
      </c>
      <c r="M5867" s="62">
        <v>2680.62725</v>
      </c>
    </row>
    <row r="5868" spans="1:13">
      <c r="A5868" s="34">
        <v>48.875</v>
      </c>
      <c r="B5868" s="58">
        <v>149.91128</v>
      </c>
      <c r="C5868" s="59">
        <v>151.19591</v>
      </c>
      <c r="D5868" s="60">
        <v>108.83641</v>
      </c>
      <c r="E5868" s="62">
        <v>788.50761999999997</v>
      </c>
      <c r="F5868" s="61">
        <v>814.82591000000002</v>
      </c>
      <c r="G5868" s="42">
        <v>394.38351</v>
      </c>
      <c r="H5868" s="43">
        <v>485.45026000000001</v>
      </c>
      <c r="I5868" s="39">
        <v>89.113389999999995</v>
      </c>
      <c r="J5868" s="38">
        <v>0.18723999999999999</v>
      </c>
      <c r="K5868" s="36">
        <v>24.946719999999999</v>
      </c>
      <c r="L5868" s="62">
        <v>1980.48541</v>
      </c>
      <c r="M5868" s="62">
        <v>2749.6483199999998</v>
      </c>
    </row>
    <row r="5869" spans="1:13">
      <c r="A5869" s="34">
        <v>48.883330000000001</v>
      </c>
      <c r="B5869" s="58">
        <v>149.90882999999999</v>
      </c>
      <c r="C5869" s="59">
        <v>153.02085</v>
      </c>
      <c r="D5869" s="60">
        <v>108.35218</v>
      </c>
      <c r="E5869" s="62">
        <v>788.75612000000001</v>
      </c>
      <c r="F5869" s="61">
        <v>815.28452000000004</v>
      </c>
      <c r="G5869" s="42">
        <v>392.91980000000001</v>
      </c>
      <c r="H5869" s="43">
        <v>485.22503999999998</v>
      </c>
      <c r="I5869" s="39">
        <v>89.212029999999999</v>
      </c>
      <c r="J5869" s="38">
        <v>0.1777</v>
      </c>
      <c r="K5869" s="36">
        <v>24.946719999999999</v>
      </c>
      <c r="L5869" s="62">
        <v>1960.721</v>
      </c>
      <c r="M5869" s="62">
        <v>2719.0262899999998</v>
      </c>
    </row>
    <row r="5870" spans="1:13">
      <c r="A5870" s="34">
        <v>48.891669999999998</v>
      </c>
      <c r="B5870" s="58">
        <v>149.91497000000001</v>
      </c>
      <c r="C5870" s="59">
        <v>153.44847999999999</v>
      </c>
      <c r="D5870" s="60">
        <v>108.21416000000001</v>
      </c>
      <c r="E5870" s="62">
        <v>788.51895000000002</v>
      </c>
      <c r="F5870" s="61">
        <v>815.00406999999996</v>
      </c>
      <c r="G5870" s="42">
        <v>394.43979999999999</v>
      </c>
      <c r="H5870" s="43">
        <v>486.88601999999997</v>
      </c>
      <c r="I5870" s="39">
        <v>89.153739999999999</v>
      </c>
      <c r="J5870" s="38">
        <v>0.17849000000000001</v>
      </c>
      <c r="K5870" s="36">
        <v>24.85857</v>
      </c>
      <c r="L5870" s="62">
        <v>1962.17903</v>
      </c>
      <c r="M5870" s="62">
        <v>2679.00704</v>
      </c>
    </row>
    <row r="5871" spans="1:13">
      <c r="A5871" s="34">
        <v>48.9</v>
      </c>
      <c r="B5871" s="58">
        <v>149.86954</v>
      </c>
      <c r="C5871" s="59"/>
      <c r="D5871" s="60">
        <v>108.16597</v>
      </c>
      <c r="E5871" s="62">
        <v>788.77311999999995</v>
      </c>
      <c r="F5871" s="61">
        <v>815.17654000000005</v>
      </c>
      <c r="G5871" s="42">
        <v>394.60869000000002</v>
      </c>
      <c r="H5871" s="43">
        <v>486.01330000000002</v>
      </c>
      <c r="I5871" s="39">
        <v>89.153739999999999</v>
      </c>
      <c r="J5871" s="38">
        <v>0.17626</v>
      </c>
      <c r="K5871" s="36">
        <v>24.946719999999999</v>
      </c>
      <c r="L5871" s="62">
        <v>1948.08473</v>
      </c>
      <c r="M5871" s="62">
        <v>2829.36283</v>
      </c>
    </row>
    <row r="5872" spans="1:13">
      <c r="A5872" s="34">
        <v>48.908329999999999</v>
      </c>
      <c r="B5872" s="58">
        <v>149.97268</v>
      </c>
      <c r="C5872" s="59">
        <v>152.99302</v>
      </c>
      <c r="D5872" s="60">
        <v>108.27537</v>
      </c>
      <c r="E5872" s="62">
        <v>789.67871000000002</v>
      </c>
      <c r="F5872" s="61">
        <v>814.67055000000005</v>
      </c>
      <c r="G5872" s="42">
        <v>392.97609</v>
      </c>
      <c r="H5872" s="43">
        <v>482.32538</v>
      </c>
      <c r="I5872" s="39">
        <v>89.212029999999999</v>
      </c>
      <c r="J5872" s="38">
        <v>0.18659999999999999</v>
      </c>
      <c r="K5872" s="36">
        <v>24.811910000000001</v>
      </c>
      <c r="L5872" s="62">
        <v>2043.5047400000001</v>
      </c>
      <c r="M5872" s="62">
        <v>2766.0124799999999</v>
      </c>
    </row>
    <row r="5873" spans="1:13">
      <c r="A5873" s="34">
        <v>48.916670000000003</v>
      </c>
      <c r="B5873" s="58">
        <v>149.87568999999999</v>
      </c>
      <c r="C5873" s="59">
        <v>151.81553</v>
      </c>
      <c r="D5873" s="60">
        <v>107.93152000000001</v>
      </c>
      <c r="E5873" s="62">
        <v>789.16855999999996</v>
      </c>
      <c r="F5873" s="61">
        <v>815.90815999999995</v>
      </c>
      <c r="G5873" s="42">
        <v>394.15832</v>
      </c>
      <c r="H5873" s="43">
        <v>484.94351999999998</v>
      </c>
      <c r="I5873" s="39">
        <v>89.21651</v>
      </c>
      <c r="J5873" s="38">
        <v>0.17801</v>
      </c>
      <c r="K5873" s="36">
        <v>24.967459999999999</v>
      </c>
      <c r="L5873" s="62">
        <v>2004.62392</v>
      </c>
      <c r="M5873" s="62">
        <v>2757.42535</v>
      </c>
    </row>
    <row r="5874" spans="1:13">
      <c r="A5874" s="34">
        <v>48.924999999999997</v>
      </c>
      <c r="B5874" s="58">
        <v>149.65467000000001</v>
      </c>
      <c r="C5874" s="59">
        <v>153.74190999999999</v>
      </c>
      <c r="D5874" s="60">
        <v>107.93804</v>
      </c>
      <c r="E5874" s="62">
        <v>789.18731000000002</v>
      </c>
      <c r="F5874" s="61">
        <v>815.59348</v>
      </c>
      <c r="G5874" s="42">
        <v>392.97609</v>
      </c>
      <c r="H5874" s="43">
        <v>483.22624999999999</v>
      </c>
      <c r="I5874" s="39">
        <v>89.22099</v>
      </c>
      <c r="J5874" s="38">
        <v>0.17849000000000001</v>
      </c>
      <c r="K5874" s="36">
        <v>24.884499999999999</v>
      </c>
      <c r="L5874" s="62">
        <v>1935.28647</v>
      </c>
      <c r="M5874" s="62">
        <v>2823.0439999999999</v>
      </c>
    </row>
    <row r="5875" spans="1:13">
      <c r="A5875" s="34">
        <v>48.933329999999998</v>
      </c>
      <c r="B5875" s="58">
        <v>149.74554000000001</v>
      </c>
      <c r="C5875" s="59">
        <v>152.57154</v>
      </c>
      <c r="D5875" s="60">
        <v>107.64879999999999</v>
      </c>
      <c r="E5875" s="62">
        <v>789.41709000000003</v>
      </c>
      <c r="F5875" s="61">
        <v>815.07426999999996</v>
      </c>
      <c r="G5875" s="42">
        <v>394.55239999999998</v>
      </c>
      <c r="H5875" s="43">
        <v>486.06961000000001</v>
      </c>
      <c r="I5875" s="39">
        <v>89.212029999999999</v>
      </c>
      <c r="J5875" s="38">
        <v>0.19137000000000001</v>
      </c>
      <c r="K5875" s="36">
        <v>24.85857</v>
      </c>
      <c r="L5875" s="62">
        <v>1991.0156300000001</v>
      </c>
      <c r="M5875" s="62">
        <v>2750.6204499999999</v>
      </c>
    </row>
    <row r="5876" spans="1:13">
      <c r="A5876" s="34">
        <v>48.941670000000002</v>
      </c>
      <c r="B5876" s="58">
        <v>149.79096999999999</v>
      </c>
      <c r="C5876" s="59">
        <v>152.43101999999999</v>
      </c>
      <c r="D5876" s="60">
        <v>107.69701999999999</v>
      </c>
      <c r="E5876" s="62">
        <v>789.08005000000003</v>
      </c>
      <c r="F5876" s="61">
        <v>814.65165999999999</v>
      </c>
      <c r="G5876" s="42">
        <v>392.80720000000002</v>
      </c>
      <c r="H5876" s="43">
        <v>485.05613</v>
      </c>
      <c r="I5876" s="39">
        <v>89.207539999999995</v>
      </c>
      <c r="J5876" s="38">
        <v>0.20044000000000001</v>
      </c>
      <c r="K5876" s="36">
        <v>24.770430000000001</v>
      </c>
      <c r="L5876" s="62">
        <v>2004.46192</v>
      </c>
      <c r="M5876" s="62">
        <v>2740.5751300000002</v>
      </c>
    </row>
    <row r="5877" spans="1:13">
      <c r="A5877" s="34">
        <v>48.95</v>
      </c>
      <c r="B5877" s="58">
        <v>149.99352999999999</v>
      </c>
      <c r="C5877" s="59">
        <v>151.42149000000001</v>
      </c>
      <c r="D5877" s="60">
        <v>107.71915</v>
      </c>
      <c r="E5877" s="62">
        <v>789.08747000000005</v>
      </c>
      <c r="F5877" s="61">
        <v>814.40902000000006</v>
      </c>
      <c r="G5877" s="42">
        <v>393.98943000000003</v>
      </c>
      <c r="H5877" s="43">
        <v>485.45026000000001</v>
      </c>
      <c r="I5877" s="39">
        <v>89.203059999999994</v>
      </c>
      <c r="J5877" s="38">
        <v>0.19295999999999999</v>
      </c>
      <c r="K5877" s="36">
        <v>25.008939999999999</v>
      </c>
      <c r="L5877" s="62">
        <v>1929.45435</v>
      </c>
      <c r="M5877" s="62">
        <v>2719.35034</v>
      </c>
    </row>
    <row r="5878" spans="1:13">
      <c r="A5878" s="34">
        <v>48.958329999999997</v>
      </c>
      <c r="B5878" s="58">
        <v>149.98497</v>
      </c>
      <c r="C5878" s="59">
        <v>151.17816999999999</v>
      </c>
      <c r="D5878" s="60">
        <v>107.61363</v>
      </c>
      <c r="E5878" s="62">
        <v>788.83721000000003</v>
      </c>
      <c r="F5878" s="61">
        <v>814.07375999999999</v>
      </c>
      <c r="G5878" s="42">
        <v>391.28719000000001</v>
      </c>
      <c r="H5878" s="43">
        <v>480.69256000000001</v>
      </c>
      <c r="I5878" s="39">
        <v>89.180639999999997</v>
      </c>
      <c r="J5878" s="38">
        <v>0.18581</v>
      </c>
      <c r="K5878" s="36">
        <v>24.94153</v>
      </c>
      <c r="L5878" s="62">
        <v>1990.36762</v>
      </c>
      <c r="M5878" s="62">
        <v>2772.33131</v>
      </c>
    </row>
    <row r="5879" spans="1:13">
      <c r="A5879" s="34">
        <v>48.966670000000001</v>
      </c>
      <c r="B5879" s="58">
        <v>150.34828999999999</v>
      </c>
      <c r="C5879" s="59"/>
      <c r="D5879" s="60">
        <v>107.66185</v>
      </c>
      <c r="E5879" s="62">
        <v>788.83154000000002</v>
      </c>
      <c r="F5879" s="61">
        <v>814.81841999999995</v>
      </c>
      <c r="G5879" s="42">
        <v>395.45314000000002</v>
      </c>
      <c r="H5879" s="43">
        <v>486.77341000000001</v>
      </c>
      <c r="I5879" s="39">
        <v>89.144769999999994</v>
      </c>
      <c r="J5879" s="38">
        <v>0.19184999999999999</v>
      </c>
      <c r="K5879" s="36">
        <v>24.977830000000001</v>
      </c>
      <c r="L5879" s="62">
        <v>2013.6961100000001</v>
      </c>
      <c r="M5879" s="62">
        <v>2751.4305599999998</v>
      </c>
    </row>
    <row r="5880" spans="1:13">
      <c r="A5880" s="34">
        <v>48.975000000000001</v>
      </c>
      <c r="B5880" s="58">
        <v>149.99112</v>
      </c>
      <c r="C5880" s="59"/>
      <c r="D5880" s="60">
        <v>108.00579999999999</v>
      </c>
      <c r="E5880" s="62">
        <v>789.14589000000001</v>
      </c>
      <c r="F5880" s="61">
        <v>813.4674</v>
      </c>
      <c r="G5880" s="42">
        <v>393.56720999999999</v>
      </c>
      <c r="H5880" s="43">
        <v>485.61917</v>
      </c>
      <c r="I5880" s="39">
        <v>89.113389999999995</v>
      </c>
      <c r="J5880" s="38">
        <v>0.19583</v>
      </c>
      <c r="K5880" s="36">
        <v>24.925979999999999</v>
      </c>
      <c r="L5880" s="62">
        <v>2033.9465399999999</v>
      </c>
      <c r="M5880" s="62">
        <v>2730.3677899999998</v>
      </c>
    </row>
    <row r="5881" spans="1:13">
      <c r="A5881" s="34">
        <v>48.983330000000002</v>
      </c>
      <c r="B5881" s="58">
        <v>150.34828999999999</v>
      </c>
      <c r="C5881" s="59">
        <v>152.06887</v>
      </c>
      <c r="D5881" s="60">
        <v>107.85468</v>
      </c>
      <c r="E5881" s="62">
        <v>789.08005000000003</v>
      </c>
      <c r="F5881" s="61">
        <v>814.23478999999998</v>
      </c>
      <c r="G5881" s="42">
        <v>393.00423999999998</v>
      </c>
      <c r="H5881" s="43">
        <v>485.87254000000001</v>
      </c>
      <c r="I5881" s="39">
        <v>89.126840000000001</v>
      </c>
      <c r="J5881" s="38">
        <v>0.18517</v>
      </c>
      <c r="K5881" s="36">
        <v>24.87931</v>
      </c>
      <c r="L5881" s="62">
        <v>2002.5178699999999</v>
      </c>
      <c r="M5881" s="62">
        <v>2784.9689699999999</v>
      </c>
    </row>
    <row r="5882" spans="1:13">
      <c r="A5882" s="34">
        <v>48.991669999999999</v>
      </c>
      <c r="B5882" s="58">
        <v>150.34828999999999</v>
      </c>
      <c r="C5882" s="59">
        <v>153.00568000000001</v>
      </c>
      <c r="D5882" s="60">
        <v>108.04747</v>
      </c>
      <c r="E5882" s="62">
        <v>788.28746000000001</v>
      </c>
      <c r="F5882" s="61">
        <v>814.47920999999997</v>
      </c>
      <c r="G5882" s="42">
        <v>391.76571000000001</v>
      </c>
      <c r="H5882" s="43">
        <v>485.02798000000001</v>
      </c>
      <c r="I5882" s="39">
        <v>89.144769999999994</v>
      </c>
      <c r="J5882" s="38">
        <v>0.19567000000000001</v>
      </c>
      <c r="K5882" s="36">
        <v>24.931159999999998</v>
      </c>
      <c r="L5882" s="62">
        <v>1940.79458</v>
      </c>
      <c r="M5882" s="62">
        <v>2783.5107800000001</v>
      </c>
    </row>
    <row r="5883" spans="1:13">
      <c r="A5883" s="34">
        <v>49</v>
      </c>
      <c r="B5883" s="58">
        <v>150.03039000000001</v>
      </c>
      <c r="C5883" s="59">
        <v>151.22506999999999</v>
      </c>
      <c r="D5883" s="60">
        <v>108.43293</v>
      </c>
      <c r="E5883" s="62">
        <v>788.21596</v>
      </c>
      <c r="F5883" s="61">
        <v>813.99039000000005</v>
      </c>
      <c r="G5883" s="42">
        <v>391.25904000000003</v>
      </c>
      <c r="H5883" s="43">
        <v>481.84679</v>
      </c>
      <c r="I5883" s="39">
        <v>89.140289999999993</v>
      </c>
      <c r="J5883" s="38">
        <v>0.21013999999999999</v>
      </c>
      <c r="K5883" s="36">
        <v>24.910419999999998</v>
      </c>
      <c r="L5883" s="62">
        <v>2002.0318600000001</v>
      </c>
      <c r="M5883" s="62">
        <v>2764.3922600000001</v>
      </c>
    </row>
    <row r="5884" spans="1:13">
      <c r="A5884" s="34">
        <v>49.008330000000001</v>
      </c>
      <c r="B5884" s="58">
        <v>150.03039000000001</v>
      </c>
      <c r="C5884" s="59">
        <v>148.07858999999999</v>
      </c>
      <c r="D5884" s="60">
        <v>108.48111</v>
      </c>
      <c r="E5884" s="62">
        <v>787.92606999999998</v>
      </c>
      <c r="F5884" s="61">
        <v>814.32387000000006</v>
      </c>
      <c r="G5884" s="42">
        <v>392.13164</v>
      </c>
      <c r="H5884" s="43">
        <v>483.16994</v>
      </c>
      <c r="I5884" s="39">
        <v>89.135810000000006</v>
      </c>
      <c r="J5884" s="38">
        <v>0.19264000000000001</v>
      </c>
      <c r="K5884" s="36">
        <v>24.827459999999999</v>
      </c>
      <c r="L5884" s="62">
        <v>2066.02322</v>
      </c>
      <c r="M5884" s="62">
        <v>2737.0106599999999</v>
      </c>
    </row>
    <row r="5885" spans="1:13">
      <c r="A5885" s="34">
        <v>49.016669999999998</v>
      </c>
      <c r="B5885" s="58">
        <v>150.05498</v>
      </c>
      <c r="C5885" s="59">
        <v>151.76616999999999</v>
      </c>
      <c r="D5885" s="60">
        <v>108.65167</v>
      </c>
      <c r="E5885" s="62">
        <v>787.72468000000003</v>
      </c>
      <c r="F5885" s="61">
        <v>814.53800999999999</v>
      </c>
      <c r="G5885" s="42">
        <v>390.38645000000002</v>
      </c>
      <c r="H5885" s="43">
        <v>481.87495000000001</v>
      </c>
      <c r="I5885" s="39">
        <v>89.144769999999994</v>
      </c>
      <c r="J5885" s="38">
        <v>0.19058</v>
      </c>
      <c r="K5885" s="36">
        <v>24.83783</v>
      </c>
      <c r="L5885" s="62">
        <v>2004.62392</v>
      </c>
      <c r="M5885" s="62">
        <v>2814.45687</v>
      </c>
    </row>
    <row r="5886" spans="1:13">
      <c r="A5886" s="34">
        <v>49.024999999999999</v>
      </c>
      <c r="B5886" s="58">
        <v>150.04883000000001</v>
      </c>
      <c r="C5886" s="59">
        <v>153.77355</v>
      </c>
      <c r="D5886" s="60">
        <v>108.74147000000001</v>
      </c>
      <c r="E5886" s="62">
        <v>789.01990000000001</v>
      </c>
      <c r="F5886" s="61">
        <v>814.63279</v>
      </c>
      <c r="G5886" s="42">
        <v>391.45607999999999</v>
      </c>
      <c r="H5886" s="43">
        <v>482.63504999999998</v>
      </c>
      <c r="I5886" s="39">
        <v>89.126840000000001</v>
      </c>
      <c r="J5886" s="38">
        <v>0.19439000000000001</v>
      </c>
      <c r="K5886" s="36">
        <v>24.853390000000001</v>
      </c>
      <c r="L5886" s="62">
        <v>2012.2380800000001</v>
      </c>
      <c r="M5886" s="62">
        <v>2802.1432399999999</v>
      </c>
    </row>
    <row r="5887" spans="1:13">
      <c r="A5887" s="34">
        <v>49.033329999999999</v>
      </c>
      <c r="B5887" s="58">
        <v>150.0181</v>
      </c>
      <c r="C5887" s="59">
        <v>150.88406000000001</v>
      </c>
      <c r="D5887" s="60">
        <v>108.75705000000001</v>
      </c>
      <c r="E5887" s="62">
        <v>789.10274000000004</v>
      </c>
      <c r="F5887" s="61">
        <v>814.42435</v>
      </c>
      <c r="G5887" s="42">
        <v>392.13164</v>
      </c>
      <c r="H5887" s="43">
        <v>481.45265999999998</v>
      </c>
      <c r="I5887" s="39">
        <v>89.162710000000004</v>
      </c>
      <c r="J5887" s="38">
        <v>0.18851000000000001</v>
      </c>
      <c r="K5887" s="36">
        <v>24.874130000000001</v>
      </c>
      <c r="L5887" s="62">
        <v>2010.7800500000001</v>
      </c>
      <c r="M5887" s="62">
        <v>2756.9392800000001</v>
      </c>
    </row>
    <row r="5888" spans="1:13">
      <c r="A5888" s="34">
        <v>49.041670000000003</v>
      </c>
      <c r="B5888" s="58">
        <v>150.16050000000001</v>
      </c>
      <c r="C5888" s="59">
        <v>151.96880999999999</v>
      </c>
      <c r="D5888" s="60">
        <v>108.90801</v>
      </c>
      <c r="E5888" s="62">
        <v>788.47011999999995</v>
      </c>
      <c r="F5888" s="61">
        <v>815.53859999999997</v>
      </c>
      <c r="G5888" s="42">
        <v>392.18794000000003</v>
      </c>
      <c r="H5888" s="43">
        <v>484.40863000000002</v>
      </c>
      <c r="I5888" s="39">
        <v>89.198580000000007</v>
      </c>
      <c r="J5888" s="38">
        <v>0.19009999999999999</v>
      </c>
      <c r="K5888" s="36">
        <v>24.910419999999998</v>
      </c>
      <c r="L5888" s="62">
        <v>2015.6401499999999</v>
      </c>
      <c r="M5888" s="62">
        <v>2708.4949099999999</v>
      </c>
    </row>
    <row r="5889" spans="1:13">
      <c r="A5889" s="34">
        <v>49.05</v>
      </c>
      <c r="B5889" s="58">
        <v>149.95799</v>
      </c>
      <c r="C5889" s="59">
        <v>150.82196999999999</v>
      </c>
      <c r="D5889" s="60">
        <v>108.93407000000001</v>
      </c>
      <c r="E5889" s="62">
        <v>788.81280000000004</v>
      </c>
      <c r="F5889" s="61">
        <v>814.88292999999999</v>
      </c>
      <c r="G5889" s="42">
        <v>394.21462000000002</v>
      </c>
      <c r="H5889" s="43">
        <v>485.30950000000001</v>
      </c>
      <c r="I5889" s="39">
        <v>89.171679999999995</v>
      </c>
      <c r="J5889" s="38">
        <v>0.19408</v>
      </c>
      <c r="K5889" s="36">
        <v>24.889679999999998</v>
      </c>
      <c r="L5889" s="62">
        <v>1934.96246</v>
      </c>
      <c r="M5889" s="62">
        <v>2728.2615099999998</v>
      </c>
    </row>
    <row r="5890" spans="1:13">
      <c r="A5890" s="34">
        <v>49.058329999999998</v>
      </c>
      <c r="B5890" s="58">
        <v>150.06112999999999</v>
      </c>
      <c r="C5890" s="59">
        <v>150.55315999999999</v>
      </c>
      <c r="D5890" s="60">
        <v>108.99525</v>
      </c>
      <c r="E5890" s="62">
        <v>788.92571999999996</v>
      </c>
      <c r="F5890" s="61">
        <v>815.53859999999997</v>
      </c>
      <c r="G5890" s="42">
        <v>391.96275000000003</v>
      </c>
      <c r="H5890" s="43">
        <v>482.49428999999998</v>
      </c>
      <c r="I5890" s="39">
        <v>89.180639999999997</v>
      </c>
      <c r="J5890" s="38">
        <v>0.19217000000000001</v>
      </c>
      <c r="K5890" s="36">
        <v>24.889679999999998</v>
      </c>
      <c r="L5890" s="62">
        <v>2063.2691599999998</v>
      </c>
      <c r="M5890" s="62">
        <v>2719.1883200000002</v>
      </c>
    </row>
    <row r="5891" spans="1:13">
      <c r="A5891" s="34">
        <v>49.066670000000002</v>
      </c>
      <c r="B5891" s="58">
        <v>150.32747000000001</v>
      </c>
      <c r="C5891" s="59">
        <v>151.15665999999999</v>
      </c>
      <c r="D5891" s="60">
        <v>108.79613999999999</v>
      </c>
      <c r="E5891" s="62">
        <v>788.77138000000002</v>
      </c>
      <c r="F5891" s="61">
        <v>815.09137999999996</v>
      </c>
      <c r="G5891" s="42">
        <v>392.38497999999998</v>
      </c>
      <c r="H5891" s="43">
        <v>482.10016000000002</v>
      </c>
      <c r="I5891" s="39">
        <v>89.180639999999997</v>
      </c>
      <c r="J5891" s="38">
        <v>0.19486999999999999</v>
      </c>
      <c r="K5891" s="36">
        <v>24.90005</v>
      </c>
      <c r="L5891" s="62">
        <v>2027.62841</v>
      </c>
      <c r="M5891" s="62">
        <v>2859.3368</v>
      </c>
    </row>
    <row r="5892" spans="1:13">
      <c r="A5892" s="34">
        <v>49.075000000000003</v>
      </c>
      <c r="B5892" s="58">
        <v>150.36058</v>
      </c>
      <c r="C5892" s="59"/>
      <c r="D5892" s="60">
        <v>108.59047</v>
      </c>
      <c r="E5892" s="62">
        <v>788.82415000000003</v>
      </c>
      <c r="F5892" s="61">
        <v>814.85265000000004</v>
      </c>
      <c r="G5892" s="42">
        <v>394.29906</v>
      </c>
      <c r="H5892" s="43">
        <v>485.95699999999999</v>
      </c>
      <c r="I5892" s="39">
        <v>89.212029999999999</v>
      </c>
      <c r="J5892" s="38">
        <v>0.18501000000000001</v>
      </c>
      <c r="K5892" s="36">
        <v>24.925979999999999</v>
      </c>
      <c r="L5892" s="62">
        <v>1985.5075200000001</v>
      </c>
      <c r="M5892" s="62">
        <v>2791.2878099999998</v>
      </c>
    </row>
    <row r="5893" spans="1:13">
      <c r="A5893" s="34">
        <v>49.083329999999997</v>
      </c>
      <c r="B5893" s="58">
        <v>149.90642</v>
      </c>
      <c r="C5893" s="59">
        <v>153.72042999999999</v>
      </c>
      <c r="D5893" s="60">
        <v>108.49414</v>
      </c>
      <c r="E5893" s="62">
        <v>788.32147999999995</v>
      </c>
      <c r="F5893" s="61">
        <v>814.72188000000006</v>
      </c>
      <c r="G5893" s="42">
        <v>391.85016000000002</v>
      </c>
      <c r="H5893" s="43">
        <v>485.19689</v>
      </c>
      <c r="I5893" s="39">
        <v>89.126840000000001</v>
      </c>
      <c r="J5893" s="38">
        <v>0.19392000000000001</v>
      </c>
      <c r="K5893" s="36">
        <v>24.83783</v>
      </c>
      <c r="L5893" s="62">
        <v>2036.8625999999999</v>
      </c>
      <c r="M5893" s="62">
        <v>2702.1760800000002</v>
      </c>
    </row>
    <row r="5894" spans="1:13">
      <c r="A5894" s="34">
        <v>49.091670000000001</v>
      </c>
      <c r="B5894" s="58">
        <v>149.92486</v>
      </c>
      <c r="C5894" s="59">
        <v>151.86625000000001</v>
      </c>
      <c r="D5894" s="60">
        <v>108.22465</v>
      </c>
      <c r="E5894" s="62">
        <v>788.71691999999996</v>
      </c>
      <c r="F5894" s="61">
        <v>814.99485000000004</v>
      </c>
      <c r="G5894" s="42">
        <v>394.27091000000001</v>
      </c>
      <c r="H5894" s="43">
        <v>483.28255000000001</v>
      </c>
      <c r="I5894" s="39">
        <v>89.135810000000006</v>
      </c>
      <c r="J5894" s="38">
        <v>0.19359999999999999</v>
      </c>
      <c r="K5894" s="36">
        <v>24.988199999999999</v>
      </c>
      <c r="L5894" s="62">
        <v>2038.4826399999999</v>
      </c>
      <c r="M5894" s="62">
        <v>2762.6100299999998</v>
      </c>
    </row>
    <row r="5895" spans="1:13">
      <c r="A5895" s="34">
        <v>49.1</v>
      </c>
      <c r="B5895" s="58">
        <v>149.97644</v>
      </c>
      <c r="C5895" s="59">
        <v>151.63822999999999</v>
      </c>
      <c r="D5895" s="60">
        <v>108.08660999999999</v>
      </c>
      <c r="E5895" s="62">
        <v>789.27976999999998</v>
      </c>
      <c r="F5895" s="61">
        <v>815.01941999999997</v>
      </c>
      <c r="G5895" s="42">
        <v>394.13017000000002</v>
      </c>
      <c r="H5895" s="43">
        <v>489.58861999999999</v>
      </c>
      <c r="I5895" s="39">
        <v>89.189610000000002</v>
      </c>
      <c r="J5895" s="38">
        <v>0.18071999999999999</v>
      </c>
      <c r="K5895" s="36">
        <v>24.884499999999999</v>
      </c>
      <c r="L5895" s="62">
        <v>1993.44568</v>
      </c>
      <c r="M5895" s="62">
        <v>2732.6360800000002</v>
      </c>
    </row>
    <row r="5896" spans="1:13">
      <c r="A5896" s="34">
        <v>49.108330000000002</v>
      </c>
      <c r="B5896" s="58">
        <v>149.93717000000001</v>
      </c>
      <c r="C5896" s="59">
        <v>151.08189999999999</v>
      </c>
      <c r="D5896" s="60">
        <v>107.90036000000001</v>
      </c>
      <c r="E5896" s="62">
        <v>788.75265999999999</v>
      </c>
      <c r="F5896" s="61">
        <v>814.90575999999999</v>
      </c>
      <c r="G5896" s="42">
        <v>393.87684000000002</v>
      </c>
      <c r="H5896" s="43">
        <v>484.60570000000001</v>
      </c>
      <c r="I5896" s="39">
        <v>89.189610000000002</v>
      </c>
      <c r="J5896" s="38">
        <v>0.17451</v>
      </c>
      <c r="K5896" s="36">
        <v>24.884499999999999</v>
      </c>
      <c r="L5896" s="62">
        <v>2094.0498200000002</v>
      </c>
      <c r="M5896" s="62">
        <v>2687.9182099999998</v>
      </c>
    </row>
    <row r="5897" spans="1:13">
      <c r="A5897" s="34">
        <v>49.116669999999999</v>
      </c>
      <c r="B5897" s="58">
        <v>149.94332</v>
      </c>
      <c r="C5897" s="59">
        <v>152.11959999999999</v>
      </c>
      <c r="D5897" s="60">
        <v>107.90688</v>
      </c>
      <c r="E5897" s="62">
        <v>788.99549999999999</v>
      </c>
      <c r="F5897" s="61">
        <v>814.31641000000002</v>
      </c>
      <c r="G5897" s="42">
        <v>392.52571999999998</v>
      </c>
      <c r="H5897" s="43">
        <v>483.95819999999998</v>
      </c>
      <c r="I5897" s="39">
        <v>89.198580000000007</v>
      </c>
      <c r="J5897" s="38">
        <v>0.18373999999999999</v>
      </c>
      <c r="K5897" s="36">
        <v>24.90005</v>
      </c>
      <c r="L5897" s="62">
        <v>2004.94793</v>
      </c>
      <c r="M5897" s="62">
        <v>2770.2250300000001</v>
      </c>
    </row>
    <row r="5898" spans="1:13">
      <c r="A5898" s="34">
        <v>49.125</v>
      </c>
      <c r="B5898" s="58">
        <v>149.61299</v>
      </c>
      <c r="C5898" s="59">
        <v>152.06005999999999</v>
      </c>
      <c r="D5898" s="60">
        <v>107.74921000000001</v>
      </c>
      <c r="E5898" s="62">
        <v>788.67550000000006</v>
      </c>
      <c r="F5898" s="61">
        <v>815.03653999999995</v>
      </c>
      <c r="G5898" s="42">
        <v>394.46794999999997</v>
      </c>
      <c r="H5898" s="43">
        <v>485.36579999999998</v>
      </c>
      <c r="I5898" s="39">
        <v>89.207539999999995</v>
      </c>
      <c r="J5898" s="38">
        <v>0.17992</v>
      </c>
      <c r="K5898" s="36">
        <v>24.993379999999998</v>
      </c>
      <c r="L5898" s="62">
        <v>1948.24674</v>
      </c>
      <c r="M5898" s="62">
        <v>2743.0054500000001</v>
      </c>
    </row>
    <row r="5899" spans="1:13">
      <c r="A5899" s="34">
        <v>49.133330000000001</v>
      </c>
      <c r="B5899" s="58">
        <v>149.72470000000001</v>
      </c>
      <c r="C5899" s="59">
        <v>151.94095999999999</v>
      </c>
      <c r="D5899" s="60">
        <v>107.67489999999999</v>
      </c>
      <c r="E5899" s="62">
        <v>788.24432000000002</v>
      </c>
      <c r="F5899" s="61">
        <v>814.93602999999996</v>
      </c>
      <c r="G5899" s="42">
        <v>393.51091000000002</v>
      </c>
      <c r="H5899" s="43">
        <v>482.18462</v>
      </c>
      <c r="I5899" s="39">
        <v>89.162710000000004</v>
      </c>
      <c r="J5899" s="38">
        <v>0.18643999999999999</v>
      </c>
      <c r="K5899" s="36">
        <v>24.94153</v>
      </c>
      <c r="L5899" s="62">
        <v>2076.0674399999998</v>
      </c>
      <c r="M5899" s="62">
        <v>2703.9583200000002</v>
      </c>
    </row>
    <row r="5900" spans="1:13">
      <c r="A5900" s="34">
        <v>49.141669999999998</v>
      </c>
      <c r="B5900" s="58">
        <v>149.55525</v>
      </c>
      <c r="C5900" s="59">
        <v>145.23149000000001</v>
      </c>
      <c r="D5900" s="60">
        <v>107.78437</v>
      </c>
      <c r="E5900" s="62">
        <v>788.49847999999997</v>
      </c>
      <c r="F5900" s="61">
        <v>815.10851000000002</v>
      </c>
      <c r="G5900" s="42">
        <v>393.59535</v>
      </c>
      <c r="H5900" s="43">
        <v>484.74646000000001</v>
      </c>
      <c r="I5900" s="39">
        <v>89.180639999999997</v>
      </c>
      <c r="J5900" s="38">
        <v>0.18278</v>
      </c>
      <c r="K5900" s="36">
        <v>24.90005</v>
      </c>
      <c r="L5900" s="62">
        <v>1990.36762</v>
      </c>
      <c r="M5900" s="62">
        <v>2825.4743199999998</v>
      </c>
    </row>
    <row r="5901" spans="1:13">
      <c r="A5901" s="34">
        <v>49.15</v>
      </c>
      <c r="B5901" s="58">
        <v>149.67074</v>
      </c>
      <c r="C5901" s="59">
        <v>151.41650999999999</v>
      </c>
      <c r="D5901" s="60">
        <v>107.81048</v>
      </c>
      <c r="E5901" s="62">
        <v>788.63408000000004</v>
      </c>
      <c r="F5901" s="61">
        <v>815.245</v>
      </c>
      <c r="G5901" s="42">
        <v>393.6798</v>
      </c>
      <c r="H5901" s="43">
        <v>482.21276999999998</v>
      </c>
      <c r="I5901" s="39">
        <v>89.225480000000005</v>
      </c>
      <c r="J5901" s="38">
        <v>0.20171</v>
      </c>
      <c r="K5901" s="36">
        <v>24.915610000000001</v>
      </c>
      <c r="L5901" s="62">
        <v>1992.95967</v>
      </c>
      <c r="M5901" s="62">
        <v>2794.5282400000001</v>
      </c>
    </row>
    <row r="5902" spans="1:13">
      <c r="A5902" s="34">
        <v>49.158329999999999</v>
      </c>
      <c r="B5902" s="58">
        <v>149.89788999999999</v>
      </c>
      <c r="C5902" s="59">
        <v>152.58807999999999</v>
      </c>
      <c r="D5902" s="60">
        <v>107.56941999999999</v>
      </c>
      <c r="E5902" s="62">
        <v>788.58699000000001</v>
      </c>
      <c r="F5902" s="61">
        <v>814.82237999999995</v>
      </c>
      <c r="G5902" s="42">
        <v>390.80867000000001</v>
      </c>
      <c r="H5902" s="43">
        <v>479.39756</v>
      </c>
      <c r="I5902" s="39">
        <v>89.22099</v>
      </c>
      <c r="J5902" s="38">
        <v>0.18071999999999999</v>
      </c>
      <c r="K5902" s="36">
        <v>24.848199999999999</v>
      </c>
      <c r="L5902" s="62">
        <v>1927.5102999999999</v>
      </c>
      <c r="M5902" s="62">
        <v>2772.97939</v>
      </c>
    </row>
    <row r="5903" spans="1:13">
      <c r="A5903" s="34">
        <v>49.166670000000003</v>
      </c>
      <c r="B5903" s="58">
        <v>149.93717000000001</v>
      </c>
      <c r="C5903" s="59">
        <v>152.95639</v>
      </c>
      <c r="D5903" s="60">
        <v>107.94856</v>
      </c>
      <c r="E5903" s="62">
        <v>788.94839999999999</v>
      </c>
      <c r="F5903" s="61">
        <v>815.01941999999997</v>
      </c>
      <c r="G5903" s="42">
        <v>391.73757000000001</v>
      </c>
      <c r="H5903" s="43">
        <v>482.15647000000001</v>
      </c>
      <c r="I5903" s="39">
        <v>89.194090000000003</v>
      </c>
      <c r="J5903" s="38">
        <v>0.18231</v>
      </c>
      <c r="K5903" s="36">
        <v>24.884499999999999</v>
      </c>
      <c r="L5903" s="62">
        <v>1965.7430999999999</v>
      </c>
      <c r="M5903" s="62">
        <v>2759.5316200000002</v>
      </c>
    </row>
    <row r="5904" spans="1:13">
      <c r="A5904" s="34">
        <v>49.174999999999997</v>
      </c>
      <c r="B5904" s="58">
        <v>149.95563000000001</v>
      </c>
      <c r="C5904" s="59">
        <v>154.00502</v>
      </c>
      <c r="D5904" s="60">
        <v>107.96814000000001</v>
      </c>
      <c r="E5904" s="62">
        <v>788.46842000000004</v>
      </c>
      <c r="F5904" s="61">
        <v>814.45289000000002</v>
      </c>
      <c r="G5904" s="42">
        <v>392.13164</v>
      </c>
      <c r="H5904" s="43">
        <v>484.74646000000001</v>
      </c>
      <c r="I5904" s="39">
        <v>89.176159999999996</v>
      </c>
      <c r="J5904" s="38">
        <v>0.18468999999999999</v>
      </c>
      <c r="K5904" s="36">
        <v>25.02449</v>
      </c>
      <c r="L5904" s="62">
        <v>2038.3206299999999</v>
      </c>
      <c r="M5904" s="62">
        <v>2711.57332</v>
      </c>
    </row>
    <row r="5905" spans="1:13">
      <c r="A5905" s="34">
        <v>49.183329999999998</v>
      </c>
      <c r="B5905" s="58">
        <v>150.125</v>
      </c>
      <c r="C5905" s="59">
        <v>153.10319000000001</v>
      </c>
      <c r="D5905" s="60">
        <v>108.00328</v>
      </c>
      <c r="E5905" s="62">
        <v>787.68156999999997</v>
      </c>
      <c r="F5905" s="61">
        <v>814.32782999999995</v>
      </c>
      <c r="G5905" s="42">
        <v>392.18794000000003</v>
      </c>
      <c r="H5905" s="43">
        <v>484.0145</v>
      </c>
      <c r="I5905" s="39">
        <v>89.131320000000002</v>
      </c>
      <c r="J5905" s="38">
        <v>0.18071999999999999</v>
      </c>
      <c r="K5905" s="36">
        <v>24.863759999999999</v>
      </c>
      <c r="L5905" s="62">
        <v>2004.29991</v>
      </c>
      <c r="M5905" s="62">
        <v>2736.8486400000002</v>
      </c>
    </row>
    <row r="5906" spans="1:13">
      <c r="A5906" s="34">
        <v>49.191670000000002</v>
      </c>
      <c r="B5906" s="58">
        <v>150.36437000000001</v>
      </c>
      <c r="C5906" s="59"/>
      <c r="D5906" s="60">
        <v>108.20909</v>
      </c>
      <c r="E5906" s="62">
        <v>788.72826999999995</v>
      </c>
      <c r="F5906" s="61">
        <v>813.96409000000006</v>
      </c>
      <c r="G5906" s="42">
        <v>390.97755999999998</v>
      </c>
      <c r="H5906" s="43">
        <v>481.50896999999998</v>
      </c>
      <c r="I5906" s="39">
        <v>89.126840000000001</v>
      </c>
      <c r="J5906" s="38">
        <v>0.1769</v>
      </c>
      <c r="K5906" s="36">
        <v>24.894870000000001</v>
      </c>
      <c r="L5906" s="62">
        <v>1997.9817800000001</v>
      </c>
      <c r="M5906" s="62">
        <v>2698.28757</v>
      </c>
    </row>
    <row r="5907" spans="1:13">
      <c r="A5907" s="34">
        <v>49.2</v>
      </c>
      <c r="B5907" s="58">
        <v>150.47597999999999</v>
      </c>
      <c r="C5907" s="59">
        <v>153.27776</v>
      </c>
      <c r="D5907" s="60">
        <v>108.52021999999999</v>
      </c>
      <c r="E5907" s="62">
        <v>789.26104999999995</v>
      </c>
      <c r="F5907" s="61">
        <v>814.66704000000004</v>
      </c>
      <c r="G5907" s="42">
        <v>391.23090000000002</v>
      </c>
      <c r="H5907" s="43">
        <v>483.16994</v>
      </c>
      <c r="I5907" s="39">
        <v>89.176159999999996</v>
      </c>
      <c r="J5907" s="38">
        <v>0.18024000000000001</v>
      </c>
      <c r="K5907" s="36">
        <v>24.957090000000001</v>
      </c>
      <c r="L5907" s="62">
        <v>2029.5724499999999</v>
      </c>
      <c r="M5907" s="62">
        <v>2806.3557999999998</v>
      </c>
    </row>
    <row r="5908" spans="1:13">
      <c r="A5908" s="34">
        <v>49.208329999999997</v>
      </c>
      <c r="B5908" s="58">
        <v>150.20733999999999</v>
      </c>
      <c r="C5908" s="59">
        <v>153.09442000000001</v>
      </c>
      <c r="D5908" s="60">
        <v>108.76506999999999</v>
      </c>
      <c r="E5908" s="62">
        <v>789.05394000000001</v>
      </c>
      <c r="F5908" s="61">
        <v>815.12563999999998</v>
      </c>
      <c r="G5908" s="42">
        <v>391.42793</v>
      </c>
      <c r="H5908" s="43">
        <v>481.53712000000002</v>
      </c>
      <c r="I5908" s="39">
        <v>89.131320000000002</v>
      </c>
      <c r="J5908" s="38">
        <v>0.19359999999999999</v>
      </c>
      <c r="K5908" s="36">
        <v>24.81709</v>
      </c>
      <c r="L5908" s="62">
        <v>1950.51478</v>
      </c>
      <c r="M5908" s="62">
        <v>2738.7928900000002</v>
      </c>
    </row>
    <row r="5909" spans="1:13">
      <c r="A5909" s="34">
        <v>49.216670000000001</v>
      </c>
      <c r="B5909" s="58">
        <v>150.04647</v>
      </c>
      <c r="C5909" s="59"/>
      <c r="D5909" s="60">
        <v>108.78712</v>
      </c>
      <c r="E5909" s="62">
        <v>788.53254000000004</v>
      </c>
      <c r="F5909" s="61">
        <v>814.64248999999995</v>
      </c>
      <c r="G5909" s="42">
        <v>392.77904999999998</v>
      </c>
      <c r="H5909" s="43">
        <v>490.43317999999999</v>
      </c>
      <c r="I5909" s="39">
        <v>89.225480000000005</v>
      </c>
      <c r="J5909" s="38">
        <v>0.18867</v>
      </c>
      <c r="K5909" s="36">
        <v>24.925979999999999</v>
      </c>
      <c r="L5909" s="62">
        <v>2052.4149299999999</v>
      </c>
      <c r="M5909" s="62">
        <v>2786.5891900000001</v>
      </c>
    </row>
    <row r="5910" spans="1:13">
      <c r="A5910" s="34">
        <v>49.225000000000001</v>
      </c>
      <c r="B5910" s="58">
        <v>150.16193000000001</v>
      </c>
      <c r="C5910" s="59">
        <v>153.18805</v>
      </c>
      <c r="D5910" s="60">
        <v>108.81322</v>
      </c>
      <c r="E5910" s="62">
        <v>788.74531000000002</v>
      </c>
      <c r="F5910" s="61">
        <v>814.89833999999996</v>
      </c>
      <c r="G5910" s="42">
        <v>393.48275999999998</v>
      </c>
      <c r="H5910" s="43">
        <v>484.69015000000002</v>
      </c>
      <c r="I5910" s="39">
        <v>89.203059999999994</v>
      </c>
      <c r="J5910" s="38">
        <v>0.19424</v>
      </c>
      <c r="K5910" s="36">
        <v>24.993379999999998</v>
      </c>
      <c r="L5910" s="62">
        <v>1945.6546800000001</v>
      </c>
      <c r="M5910" s="62">
        <v>2781.2424799999999</v>
      </c>
    </row>
    <row r="5911" spans="1:13">
      <c r="A5911" s="34">
        <v>49.233330000000002</v>
      </c>
      <c r="B5911" s="58">
        <v>149.86476999999999</v>
      </c>
      <c r="C5911" s="59">
        <v>153.67751999999999</v>
      </c>
      <c r="D5911" s="60">
        <v>108.83526999999999</v>
      </c>
      <c r="E5911" s="62">
        <v>787.98847999999998</v>
      </c>
      <c r="F5911" s="61">
        <v>814.47001999999998</v>
      </c>
      <c r="G5911" s="42">
        <v>391.37164000000001</v>
      </c>
      <c r="H5911" s="43">
        <v>483.08548999999999</v>
      </c>
      <c r="I5911" s="39">
        <v>89.198580000000007</v>
      </c>
      <c r="J5911" s="38">
        <v>0.19424</v>
      </c>
      <c r="K5911" s="36">
        <v>24.791170000000001</v>
      </c>
      <c r="L5911" s="62">
        <v>2034.9185600000001</v>
      </c>
      <c r="M5911" s="62">
        <v>2762.1239599999999</v>
      </c>
    </row>
    <row r="5912" spans="1:13">
      <c r="A5912" s="34">
        <v>49.241669999999999</v>
      </c>
      <c r="B5912" s="58">
        <v>149.85247000000001</v>
      </c>
      <c r="C5912" s="59"/>
      <c r="D5912" s="60">
        <v>109.06294</v>
      </c>
      <c r="E5912" s="62">
        <v>788.70956999999999</v>
      </c>
      <c r="F5912" s="61">
        <v>814.86235999999997</v>
      </c>
      <c r="G5912" s="42">
        <v>392.13164</v>
      </c>
      <c r="H5912" s="43">
        <v>482.86027000000001</v>
      </c>
      <c r="I5912" s="39">
        <v>89.189610000000002</v>
      </c>
      <c r="J5912" s="38">
        <v>0.18867</v>
      </c>
      <c r="K5912" s="36">
        <v>24.827459999999999</v>
      </c>
      <c r="L5912" s="62">
        <v>2065.8612199999998</v>
      </c>
      <c r="M5912" s="62">
        <v>2736.8486400000002</v>
      </c>
    </row>
    <row r="5913" spans="1:13">
      <c r="A5913" s="34">
        <v>49.25</v>
      </c>
      <c r="B5913" s="58">
        <v>149.87092999999999</v>
      </c>
      <c r="C5913" s="59"/>
      <c r="D5913" s="60">
        <v>109.03437</v>
      </c>
      <c r="E5913" s="62">
        <v>788.15413000000001</v>
      </c>
      <c r="F5913" s="61">
        <v>815.30382999999995</v>
      </c>
      <c r="G5913" s="42">
        <v>390.18941000000001</v>
      </c>
      <c r="H5913" s="43">
        <v>480.35473000000002</v>
      </c>
      <c r="I5913" s="39">
        <v>89.207539999999995</v>
      </c>
      <c r="J5913" s="38">
        <v>0.18962000000000001</v>
      </c>
      <c r="K5913" s="36">
        <v>24.843019999999999</v>
      </c>
      <c r="L5913" s="62">
        <v>2009.4840200000001</v>
      </c>
      <c r="M5913" s="62">
        <v>2789.82962</v>
      </c>
    </row>
    <row r="5914" spans="1:13">
      <c r="A5914" s="34">
        <v>49.258330000000001</v>
      </c>
      <c r="B5914" s="58">
        <v>150.05878000000001</v>
      </c>
      <c r="C5914" s="59">
        <v>151.91068000000001</v>
      </c>
      <c r="D5914" s="60">
        <v>108.75201</v>
      </c>
      <c r="E5914" s="62">
        <v>788.61537999999996</v>
      </c>
      <c r="F5914" s="61">
        <v>813.97550999999999</v>
      </c>
      <c r="G5914" s="42">
        <v>391.06200999999999</v>
      </c>
      <c r="H5914" s="43">
        <v>481.73419000000001</v>
      </c>
      <c r="I5914" s="39">
        <v>89.126840000000001</v>
      </c>
      <c r="J5914" s="38">
        <v>0.18819</v>
      </c>
      <c r="K5914" s="36">
        <v>24.90005</v>
      </c>
      <c r="L5914" s="62">
        <v>1945.00667</v>
      </c>
      <c r="M5914" s="62">
        <v>2729.7197000000001</v>
      </c>
    </row>
    <row r="5915" spans="1:13">
      <c r="A5915" s="34">
        <v>49.266669999999998</v>
      </c>
      <c r="B5915" s="58">
        <v>149.95330000000001</v>
      </c>
      <c r="C5915" s="59">
        <v>151.42679999999999</v>
      </c>
      <c r="D5915" s="60">
        <v>108.54386</v>
      </c>
      <c r="E5915" s="62">
        <v>788.57964000000004</v>
      </c>
      <c r="F5915" s="61">
        <v>814.02291000000002</v>
      </c>
      <c r="G5915" s="42">
        <v>392.83535000000001</v>
      </c>
      <c r="H5915" s="43">
        <v>484.52123999999998</v>
      </c>
      <c r="I5915" s="39">
        <v>89.167190000000005</v>
      </c>
      <c r="J5915" s="38">
        <v>0.19486999999999999</v>
      </c>
      <c r="K5915" s="36">
        <v>24.910419999999998</v>
      </c>
      <c r="L5915" s="62">
        <v>1976.43533</v>
      </c>
      <c r="M5915" s="62">
        <v>2746.5699199999999</v>
      </c>
    </row>
    <row r="5916" spans="1:13">
      <c r="A5916" s="34">
        <v>49.274999999999999</v>
      </c>
      <c r="B5916" s="58">
        <v>149.97408999999999</v>
      </c>
      <c r="C5916" s="59">
        <v>151.96388999999999</v>
      </c>
      <c r="D5916" s="60">
        <v>108.37322</v>
      </c>
      <c r="E5916" s="62">
        <v>788.67550000000006</v>
      </c>
      <c r="F5916" s="61">
        <v>814.45289000000002</v>
      </c>
      <c r="G5916" s="42">
        <v>391.28719000000001</v>
      </c>
      <c r="H5916" s="43">
        <v>481.31189999999998</v>
      </c>
      <c r="I5916" s="39">
        <v>89.162710000000004</v>
      </c>
      <c r="J5916" s="38">
        <v>0.18310000000000001</v>
      </c>
      <c r="K5916" s="36">
        <v>24.977830000000001</v>
      </c>
      <c r="L5916" s="62">
        <v>2013.6961100000001</v>
      </c>
      <c r="M5916" s="62">
        <v>2728.42353</v>
      </c>
    </row>
    <row r="5917" spans="1:13">
      <c r="A5917" s="34">
        <v>49.283329999999999</v>
      </c>
      <c r="B5917" s="58">
        <v>149.98025000000001</v>
      </c>
      <c r="C5917" s="59">
        <v>150.93875</v>
      </c>
      <c r="D5917" s="60">
        <v>108.23521</v>
      </c>
      <c r="E5917" s="62">
        <v>788.86387999999999</v>
      </c>
      <c r="F5917" s="61">
        <v>814.18393000000003</v>
      </c>
      <c r="G5917" s="42">
        <v>393.06054</v>
      </c>
      <c r="H5917" s="43">
        <v>484.43678999999997</v>
      </c>
      <c r="I5917" s="39">
        <v>89.126840000000001</v>
      </c>
      <c r="J5917" s="38">
        <v>0.19424</v>
      </c>
      <c r="K5917" s="36">
        <v>24.92079</v>
      </c>
      <c r="L5917" s="62">
        <v>2022.1202900000001</v>
      </c>
      <c r="M5917" s="62">
        <v>2815.9150599999998</v>
      </c>
    </row>
    <row r="5918" spans="1:13">
      <c r="A5918" s="34">
        <v>49.291670000000003</v>
      </c>
      <c r="B5918" s="58">
        <v>149.91404</v>
      </c>
      <c r="C5918" s="59">
        <v>153.96217999999999</v>
      </c>
      <c r="D5918" s="60">
        <v>107.97221</v>
      </c>
      <c r="E5918" s="62">
        <v>789.37229000000002</v>
      </c>
      <c r="F5918" s="61">
        <v>814.23703999999998</v>
      </c>
      <c r="G5918" s="42">
        <v>394.60869000000002</v>
      </c>
      <c r="H5918" s="43">
        <v>484.66199999999998</v>
      </c>
      <c r="I5918" s="39">
        <v>89.15822</v>
      </c>
      <c r="J5918" s="38">
        <v>0.20807</v>
      </c>
      <c r="K5918" s="36">
        <v>24.874130000000001</v>
      </c>
      <c r="L5918" s="62">
        <v>2011.91407</v>
      </c>
      <c r="M5918" s="62">
        <v>2686.9460800000002</v>
      </c>
    </row>
    <row r="5919" spans="1:13">
      <c r="A5919" s="34">
        <v>49.3</v>
      </c>
      <c r="B5919" s="58">
        <v>149.91636</v>
      </c>
      <c r="C5919" s="59">
        <v>154.38552999999999</v>
      </c>
      <c r="D5919" s="60">
        <v>107.87827</v>
      </c>
      <c r="E5919" s="62">
        <v>788.90530000000001</v>
      </c>
      <c r="F5919" s="61">
        <v>815.10108000000002</v>
      </c>
      <c r="G5919" s="42">
        <v>392.55387000000002</v>
      </c>
      <c r="H5919" s="43">
        <v>483.00103000000001</v>
      </c>
      <c r="I5919" s="39">
        <v>89.12236</v>
      </c>
      <c r="J5919" s="38">
        <v>0.19344</v>
      </c>
      <c r="K5919" s="36">
        <v>24.884499999999999</v>
      </c>
      <c r="L5919" s="62">
        <v>1967.52514</v>
      </c>
      <c r="M5919" s="62">
        <v>2728.0994900000001</v>
      </c>
    </row>
    <row r="5920" spans="1:13">
      <c r="A5920" s="34">
        <v>49.308329999999998</v>
      </c>
      <c r="B5920" s="58">
        <v>149.98025000000001</v>
      </c>
      <c r="C5920" s="59"/>
      <c r="D5920" s="60">
        <v>107.89787</v>
      </c>
      <c r="E5920" s="62">
        <v>788.50248999999997</v>
      </c>
      <c r="F5920" s="61">
        <v>814.32042000000001</v>
      </c>
      <c r="G5920" s="42">
        <v>391.51238000000001</v>
      </c>
      <c r="H5920" s="43">
        <v>482.6069</v>
      </c>
      <c r="I5920" s="39">
        <v>89.12236</v>
      </c>
      <c r="J5920" s="38">
        <v>0.18834999999999999</v>
      </c>
      <c r="K5920" s="36">
        <v>24.94153</v>
      </c>
      <c r="L5920" s="62">
        <v>2037.51061</v>
      </c>
      <c r="M5920" s="62">
        <v>2810.0822899999998</v>
      </c>
    </row>
    <row r="5921" spans="1:13">
      <c r="A5921" s="34">
        <v>49.316670000000002</v>
      </c>
      <c r="B5921" s="58">
        <v>149.87708000000001</v>
      </c>
      <c r="C5921" s="59">
        <v>151.86381</v>
      </c>
      <c r="D5921" s="60">
        <v>107.74019</v>
      </c>
      <c r="E5921" s="62">
        <v>788.92233999999996</v>
      </c>
      <c r="F5921" s="61">
        <v>814.70132000000001</v>
      </c>
      <c r="G5921" s="42">
        <v>392.77904999999998</v>
      </c>
      <c r="H5921" s="43">
        <v>485.14058999999997</v>
      </c>
      <c r="I5921" s="39">
        <v>89.212029999999999</v>
      </c>
      <c r="J5921" s="38">
        <v>0.19042000000000001</v>
      </c>
      <c r="K5921" s="36">
        <v>24.90005</v>
      </c>
      <c r="L5921" s="62">
        <v>2021.3102699999999</v>
      </c>
      <c r="M5921" s="62">
        <v>2798.90281</v>
      </c>
    </row>
    <row r="5922" spans="1:13">
      <c r="A5922" s="34">
        <v>49.325000000000003</v>
      </c>
      <c r="B5922" s="58">
        <v>150.05031</v>
      </c>
      <c r="C5922" s="59"/>
      <c r="D5922" s="60">
        <v>107.68298</v>
      </c>
      <c r="E5922" s="62">
        <v>787.67421999999999</v>
      </c>
      <c r="F5922" s="61">
        <v>814.44547999999998</v>
      </c>
      <c r="G5922" s="42">
        <v>392.41313000000002</v>
      </c>
      <c r="H5922" s="43">
        <v>485.64733000000001</v>
      </c>
      <c r="I5922" s="39">
        <v>89.162710000000004</v>
      </c>
      <c r="J5922" s="38">
        <v>0.19058</v>
      </c>
      <c r="K5922" s="36">
        <v>24.94153</v>
      </c>
      <c r="L5922" s="62">
        <v>1970.76521</v>
      </c>
      <c r="M5922" s="62">
        <v>2673.9843799999999</v>
      </c>
    </row>
    <row r="5923" spans="1:13">
      <c r="A5923" s="34">
        <v>49.333329999999997</v>
      </c>
      <c r="B5923" s="58">
        <v>149.99872999999999</v>
      </c>
      <c r="C5923" s="59">
        <v>151.89556999999999</v>
      </c>
      <c r="D5923" s="60">
        <v>107.53179</v>
      </c>
      <c r="E5923" s="62">
        <v>788.57964000000004</v>
      </c>
      <c r="F5923" s="61">
        <v>815.56542000000002</v>
      </c>
      <c r="G5923" s="42">
        <v>391.31533999999999</v>
      </c>
      <c r="H5923" s="43">
        <v>481.36820999999998</v>
      </c>
      <c r="I5923" s="39">
        <v>89.207539999999995</v>
      </c>
      <c r="J5923" s="38">
        <v>0.19248999999999999</v>
      </c>
      <c r="K5923" s="36">
        <v>24.94153</v>
      </c>
      <c r="L5923" s="62">
        <v>1928.15832</v>
      </c>
      <c r="M5923" s="62">
        <v>2723.2388500000002</v>
      </c>
    </row>
    <row r="5924" spans="1:13">
      <c r="A5924" s="34">
        <v>49.341670000000001</v>
      </c>
      <c r="B5924" s="58">
        <v>150.08340999999999</v>
      </c>
      <c r="C5924" s="59">
        <v>153.94949</v>
      </c>
      <c r="D5924" s="60">
        <v>107.66991</v>
      </c>
      <c r="E5924" s="62">
        <v>788.38391999999999</v>
      </c>
      <c r="F5924" s="61">
        <v>814.70132000000001</v>
      </c>
      <c r="G5924" s="42">
        <v>390.92126000000002</v>
      </c>
      <c r="H5924" s="43">
        <v>482.71951000000001</v>
      </c>
      <c r="I5924" s="39">
        <v>89.15822</v>
      </c>
      <c r="J5924" s="38">
        <v>0.18628</v>
      </c>
      <c r="K5924" s="36">
        <v>24.905239999999999</v>
      </c>
      <c r="L5924" s="62">
        <v>1980.48541</v>
      </c>
      <c r="M5924" s="62">
        <v>2739.2789600000001</v>
      </c>
    </row>
    <row r="5925" spans="1:13">
      <c r="A5925" s="34">
        <v>49.35</v>
      </c>
      <c r="B5925" s="58">
        <v>150.03183000000001</v>
      </c>
      <c r="C5925" s="59"/>
      <c r="D5925" s="60">
        <v>107.75979</v>
      </c>
      <c r="E5925" s="62">
        <v>787.94541000000004</v>
      </c>
      <c r="F5925" s="61">
        <v>814.13485000000003</v>
      </c>
      <c r="G5925" s="42">
        <v>390.30200000000002</v>
      </c>
      <c r="H5925" s="43">
        <v>483.00103000000001</v>
      </c>
      <c r="I5925" s="39">
        <v>89.108909999999995</v>
      </c>
      <c r="J5925" s="38">
        <v>0.18501000000000001</v>
      </c>
      <c r="K5925" s="36">
        <v>24.915610000000001</v>
      </c>
      <c r="L5925" s="62">
        <v>2004.94793</v>
      </c>
      <c r="M5925" s="62">
        <v>2747.5420399999998</v>
      </c>
    </row>
    <row r="5926" spans="1:13">
      <c r="A5926" s="34">
        <v>49.358330000000002</v>
      </c>
      <c r="B5926" s="58">
        <v>150.04415</v>
      </c>
      <c r="C5926" s="59">
        <v>153.20708999999999</v>
      </c>
      <c r="D5926" s="60">
        <v>107.91748</v>
      </c>
      <c r="E5926" s="62">
        <v>787.76840000000004</v>
      </c>
      <c r="F5926" s="61">
        <v>814.24847</v>
      </c>
      <c r="G5926" s="42">
        <v>392.69461000000001</v>
      </c>
      <c r="H5926" s="43">
        <v>483.50776999999999</v>
      </c>
      <c r="I5926" s="39">
        <v>89.131320000000002</v>
      </c>
      <c r="J5926" s="38">
        <v>0.18723999999999999</v>
      </c>
      <c r="K5926" s="36">
        <v>24.85857</v>
      </c>
      <c r="L5926" s="62">
        <v>1948.5707399999999</v>
      </c>
      <c r="M5926" s="62">
        <v>2753.69886</v>
      </c>
    </row>
    <row r="5927" spans="1:13">
      <c r="A5927" s="34">
        <v>49.366669999999999</v>
      </c>
      <c r="B5927" s="58">
        <v>150.22581</v>
      </c>
      <c r="C5927" s="59">
        <v>151.66121000000001</v>
      </c>
      <c r="D5927" s="60">
        <v>108.44752</v>
      </c>
      <c r="E5927" s="62">
        <v>788.47811000000002</v>
      </c>
      <c r="F5927" s="61">
        <v>814.67106000000001</v>
      </c>
      <c r="G5927" s="42">
        <v>391.65312</v>
      </c>
      <c r="H5927" s="43">
        <v>480.97408000000001</v>
      </c>
      <c r="I5927" s="39">
        <v>89.131320000000002</v>
      </c>
      <c r="J5927" s="38">
        <v>0.18770999999999999</v>
      </c>
      <c r="K5927" s="36">
        <v>25.014119999999998</v>
      </c>
      <c r="L5927" s="62">
        <v>2035.72858</v>
      </c>
      <c r="M5927" s="62">
        <v>2792.5839799999999</v>
      </c>
    </row>
    <row r="5928" spans="1:13">
      <c r="A5928" s="34">
        <v>49.375</v>
      </c>
      <c r="B5928" s="58">
        <v>150.21966</v>
      </c>
      <c r="C5928" s="59">
        <v>152.49833000000001</v>
      </c>
      <c r="D5928" s="60">
        <v>108.20010000000001</v>
      </c>
      <c r="E5928" s="62">
        <v>787.73835999999994</v>
      </c>
      <c r="F5928" s="61">
        <v>814.30159000000003</v>
      </c>
      <c r="G5928" s="42">
        <v>390.94941</v>
      </c>
      <c r="H5928" s="43">
        <v>486.63265000000001</v>
      </c>
      <c r="I5928" s="39">
        <v>89.113389999999995</v>
      </c>
      <c r="J5928" s="38">
        <v>0.18628</v>
      </c>
      <c r="K5928" s="36">
        <v>24.848199999999999</v>
      </c>
      <c r="L5928" s="62">
        <v>2002.0318600000001</v>
      </c>
      <c r="M5928" s="62">
        <v>2796.7965300000001</v>
      </c>
    </row>
    <row r="5929" spans="1:13">
      <c r="A5929" s="34">
        <v>49.383330000000001</v>
      </c>
      <c r="B5929" s="58">
        <v>150.27737999999999</v>
      </c>
      <c r="C5929" s="59">
        <v>153.58787000000001</v>
      </c>
      <c r="D5929" s="60">
        <v>108.59855</v>
      </c>
      <c r="E5929" s="62">
        <v>788.56095000000005</v>
      </c>
      <c r="F5929" s="61">
        <v>815.00458000000003</v>
      </c>
      <c r="G5929" s="42">
        <v>390.89312000000001</v>
      </c>
      <c r="H5929" s="43">
        <v>482.66320000000002</v>
      </c>
      <c r="I5929" s="39">
        <v>89.117869999999996</v>
      </c>
      <c r="J5929" s="38">
        <v>0.18834999999999999</v>
      </c>
      <c r="K5929" s="36">
        <v>24.87931</v>
      </c>
      <c r="L5929" s="62">
        <v>2034.59455</v>
      </c>
      <c r="M5929" s="62">
        <v>2786.4271699999999</v>
      </c>
    </row>
    <row r="5930" spans="1:13">
      <c r="A5930" s="34">
        <v>49.391669999999998</v>
      </c>
      <c r="B5930" s="58">
        <v>150.39514</v>
      </c>
      <c r="C5930" s="59">
        <v>153.70921999999999</v>
      </c>
      <c r="D5930" s="60">
        <v>108.67528</v>
      </c>
      <c r="E5930" s="62">
        <v>788.43669999999997</v>
      </c>
      <c r="F5930" s="61">
        <v>814.75444000000005</v>
      </c>
      <c r="G5930" s="42">
        <v>389.71089000000001</v>
      </c>
      <c r="H5930" s="43">
        <v>481.31189999999998</v>
      </c>
      <c r="I5930" s="39">
        <v>89.198580000000007</v>
      </c>
      <c r="J5930" s="38">
        <v>0.18787000000000001</v>
      </c>
      <c r="K5930" s="36">
        <v>24.848199999999999</v>
      </c>
      <c r="L5930" s="62">
        <v>1934.96246</v>
      </c>
      <c r="M5930" s="62">
        <v>2731.1778899999999</v>
      </c>
    </row>
    <row r="5931" spans="1:13">
      <c r="A5931" s="34">
        <v>49.4</v>
      </c>
      <c r="B5931" s="58">
        <v>150.28970000000001</v>
      </c>
      <c r="C5931" s="59"/>
      <c r="D5931" s="60">
        <v>108.75609</v>
      </c>
      <c r="E5931" s="62">
        <v>788.02823999999998</v>
      </c>
      <c r="F5931" s="61">
        <v>814.42665</v>
      </c>
      <c r="G5931" s="42">
        <v>392.13164</v>
      </c>
      <c r="H5931" s="43">
        <v>482.35352999999998</v>
      </c>
      <c r="I5931" s="39">
        <v>89.194090000000003</v>
      </c>
      <c r="J5931" s="38">
        <v>0.19359999999999999</v>
      </c>
      <c r="K5931" s="36">
        <v>24.853390000000001</v>
      </c>
      <c r="L5931" s="62">
        <v>2051.76692</v>
      </c>
      <c r="M5931" s="62">
        <v>2715.13778</v>
      </c>
    </row>
    <row r="5932" spans="1:13">
      <c r="A5932" s="34">
        <v>49.408329999999999</v>
      </c>
      <c r="B5932" s="58">
        <v>149.99872999999999</v>
      </c>
      <c r="C5932" s="59"/>
      <c r="D5932" s="60">
        <v>108.92910000000001</v>
      </c>
      <c r="E5932" s="62">
        <v>788.50248999999997</v>
      </c>
      <c r="F5932" s="61">
        <v>814.69560000000001</v>
      </c>
      <c r="G5932" s="42">
        <v>392.46942000000001</v>
      </c>
      <c r="H5932" s="43">
        <v>482.66320000000002</v>
      </c>
      <c r="I5932" s="39">
        <v>89.198580000000007</v>
      </c>
      <c r="J5932" s="38">
        <v>0.19264000000000001</v>
      </c>
      <c r="K5932" s="36">
        <v>24.910419999999998</v>
      </c>
      <c r="L5932" s="62">
        <v>1976.9213400000001</v>
      </c>
      <c r="M5932" s="62">
        <v>2766.1745000000001</v>
      </c>
    </row>
    <row r="5933" spans="1:13">
      <c r="A5933" s="34">
        <v>49.416670000000003</v>
      </c>
      <c r="B5933" s="58">
        <v>150.18039999999999</v>
      </c>
      <c r="C5933" s="59"/>
      <c r="D5933" s="60">
        <v>109.12166000000001</v>
      </c>
      <c r="E5933" s="62">
        <v>788.35387000000003</v>
      </c>
      <c r="F5933" s="61">
        <v>815.33812</v>
      </c>
      <c r="G5933" s="42">
        <v>391.85016000000002</v>
      </c>
      <c r="H5933" s="43">
        <v>481.48081999999999</v>
      </c>
      <c r="I5933" s="39">
        <v>89.203059999999994</v>
      </c>
      <c r="J5933" s="38">
        <v>0.18643999999999999</v>
      </c>
      <c r="K5933" s="36">
        <v>24.85857</v>
      </c>
      <c r="L5933" s="62">
        <v>1987.45156</v>
      </c>
      <c r="M5933" s="62">
        <v>2803.2773900000002</v>
      </c>
    </row>
    <row r="5934" spans="1:13">
      <c r="A5934" s="34">
        <v>49.424999999999997</v>
      </c>
      <c r="B5934" s="58">
        <v>149.93252000000001</v>
      </c>
      <c r="C5934" s="59"/>
      <c r="D5934" s="60">
        <v>109.14778</v>
      </c>
      <c r="E5934" s="62">
        <v>788.54227000000003</v>
      </c>
      <c r="F5934" s="61">
        <v>814.98577</v>
      </c>
      <c r="G5934" s="42">
        <v>394.27091000000001</v>
      </c>
      <c r="H5934" s="43">
        <v>487.28014999999999</v>
      </c>
      <c r="I5934" s="39">
        <v>89.21651</v>
      </c>
      <c r="J5934" s="38">
        <v>0.19200999999999999</v>
      </c>
      <c r="K5934" s="36">
        <v>24.90005</v>
      </c>
      <c r="L5934" s="62">
        <v>1954.5648699999999</v>
      </c>
      <c r="M5934" s="62">
        <v>2723.2388500000002</v>
      </c>
    </row>
    <row r="5935" spans="1:13">
      <c r="A5935" s="34">
        <v>49.433329999999998</v>
      </c>
      <c r="B5935" s="58">
        <v>149.97794999999999</v>
      </c>
      <c r="C5935" s="59"/>
      <c r="D5935" s="60">
        <v>108.95522</v>
      </c>
      <c r="E5935" s="62">
        <v>788.21095000000003</v>
      </c>
      <c r="F5935" s="61">
        <v>815.23591999999996</v>
      </c>
      <c r="G5935" s="42">
        <v>393.14497999999998</v>
      </c>
      <c r="H5935" s="43">
        <v>484.52123999999998</v>
      </c>
      <c r="I5935" s="39">
        <v>89.21651</v>
      </c>
      <c r="J5935" s="38">
        <v>0.19089999999999999</v>
      </c>
      <c r="K5935" s="36">
        <v>24.843019999999999</v>
      </c>
      <c r="L5935" s="62">
        <v>1954.0788600000001</v>
      </c>
      <c r="M5935" s="62">
        <v>2722.4287399999998</v>
      </c>
    </row>
    <row r="5936" spans="1:13">
      <c r="A5936" s="34">
        <v>49.441670000000002</v>
      </c>
      <c r="B5936" s="58">
        <v>150.15346</v>
      </c>
      <c r="C5936" s="59">
        <v>152.38319999999999</v>
      </c>
      <c r="D5936" s="60">
        <v>108.70793999999999</v>
      </c>
      <c r="E5936" s="62">
        <v>788.21095000000003</v>
      </c>
      <c r="F5936" s="61">
        <v>814.52718000000004</v>
      </c>
      <c r="G5936" s="42">
        <v>391.79386</v>
      </c>
      <c r="H5936" s="43">
        <v>484.21156999999999</v>
      </c>
      <c r="I5936" s="39">
        <v>89.21651</v>
      </c>
      <c r="J5936" s="38">
        <v>0.18898999999999999</v>
      </c>
      <c r="K5936" s="36">
        <v>24.92079</v>
      </c>
      <c r="L5936" s="62">
        <v>1990.8536300000001</v>
      </c>
      <c r="M5936" s="62">
        <v>2837.6259300000002</v>
      </c>
    </row>
    <row r="5937" spans="1:13">
      <c r="A5937" s="34">
        <v>49.45</v>
      </c>
      <c r="B5937" s="58">
        <v>149.92635999999999</v>
      </c>
      <c r="C5937" s="59">
        <v>151.44587000000001</v>
      </c>
      <c r="D5937" s="60">
        <v>108.51528999999999</v>
      </c>
      <c r="E5937" s="62">
        <v>788.16385000000002</v>
      </c>
      <c r="F5937" s="61">
        <v>815.89732000000004</v>
      </c>
      <c r="G5937" s="42">
        <v>393.70794999999998</v>
      </c>
      <c r="H5937" s="43">
        <v>485.75993</v>
      </c>
      <c r="I5937" s="39">
        <v>89.212029999999999</v>
      </c>
      <c r="J5937" s="38">
        <v>0.18723999999999999</v>
      </c>
      <c r="K5937" s="36">
        <v>24.972639999999998</v>
      </c>
      <c r="L5937" s="62">
        <v>1977.0833399999999</v>
      </c>
      <c r="M5937" s="62">
        <v>2717.4060800000002</v>
      </c>
    </row>
    <row r="5938" spans="1:13">
      <c r="A5938" s="34">
        <v>49.458329999999997</v>
      </c>
      <c r="B5938" s="58">
        <v>150.21736999999999</v>
      </c>
      <c r="C5938" s="59"/>
      <c r="D5938" s="60">
        <v>108.29403000000001</v>
      </c>
      <c r="E5938" s="62">
        <v>788.58367999999996</v>
      </c>
      <c r="F5938" s="61">
        <v>815.15252999999996</v>
      </c>
      <c r="G5938" s="42">
        <v>390.33015</v>
      </c>
      <c r="H5938" s="43">
        <v>478.04626000000002</v>
      </c>
      <c r="I5938" s="39">
        <v>89.171679999999995</v>
      </c>
      <c r="J5938" s="38">
        <v>0.1804</v>
      </c>
      <c r="K5938" s="36">
        <v>24.87931</v>
      </c>
      <c r="L5938" s="62">
        <v>1999.27781</v>
      </c>
      <c r="M5938" s="62">
        <v>2750.7824700000001</v>
      </c>
    </row>
    <row r="5939" spans="1:13">
      <c r="A5939" s="34">
        <v>49.466670000000001</v>
      </c>
      <c r="B5939" s="58">
        <v>149.93869000000001</v>
      </c>
      <c r="C5939" s="59"/>
      <c r="D5939" s="60">
        <v>108.19113</v>
      </c>
      <c r="E5939" s="62">
        <v>787.99251000000004</v>
      </c>
      <c r="F5939" s="61">
        <v>815.22447999999997</v>
      </c>
      <c r="G5939" s="42">
        <v>391.76571000000001</v>
      </c>
      <c r="H5939" s="43">
        <v>484.88722000000001</v>
      </c>
      <c r="I5939" s="39">
        <v>89.104420000000005</v>
      </c>
      <c r="J5939" s="38">
        <v>0.18468999999999999</v>
      </c>
      <c r="K5939" s="36">
        <v>24.832650000000001</v>
      </c>
      <c r="L5939" s="62">
        <v>1986.6415400000001</v>
      </c>
      <c r="M5939" s="62">
        <v>2757.9114100000002</v>
      </c>
    </row>
    <row r="5940" spans="1:13">
      <c r="A5940" s="34">
        <v>49.475000000000001</v>
      </c>
      <c r="B5940" s="58">
        <v>149.76930999999999</v>
      </c>
      <c r="C5940" s="59">
        <v>153.95347000000001</v>
      </c>
      <c r="D5940" s="60">
        <v>108.15602</v>
      </c>
      <c r="E5940" s="62">
        <v>788.08834000000002</v>
      </c>
      <c r="F5940" s="61">
        <v>815.19588999999996</v>
      </c>
      <c r="G5940" s="42">
        <v>394.46794999999997</v>
      </c>
      <c r="H5940" s="43">
        <v>490.01089999999999</v>
      </c>
      <c r="I5940" s="39">
        <v>89.126840000000001</v>
      </c>
      <c r="J5940" s="38">
        <v>0.17641999999999999</v>
      </c>
      <c r="K5940" s="36">
        <v>24.863759999999999</v>
      </c>
      <c r="L5940" s="62">
        <v>1990.6916200000001</v>
      </c>
      <c r="M5940" s="62">
        <v>2759.04556</v>
      </c>
    </row>
    <row r="5941" spans="1:13">
      <c r="A5941" s="34">
        <v>49.483330000000002</v>
      </c>
      <c r="B5941" s="58">
        <v>149.62066999999999</v>
      </c>
      <c r="C5941" s="59">
        <v>151.55235999999999</v>
      </c>
      <c r="D5941" s="60">
        <v>107.90197000000001</v>
      </c>
      <c r="E5941" s="62">
        <v>788.00387999999998</v>
      </c>
      <c r="F5941" s="61">
        <v>813.98527000000001</v>
      </c>
      <c r="G5941" s="42">
        <v>393.59535</v>
      </c>
      <c r="H5941" s="43">
        <v>485.19689</v>
      </c>
      <c r="I5941" s="39">
        <v>89.032690000000002</v>
      </c>
      <c r="J5941" s="38">
        <v>0.18501000000000001</v>
      </c>
      <c r="K5941" s="36">
        <v>24.957090000000001</v>
      </c>
      <c r="L5941" s="62">
        <v>2054.3589700000002</v>
      </c>
      <c r="M5941" s="62">
        <v>2701.0419299999999</v>
      </c>
    </row>
    <row r="5942" spans="1:13">
      <c r="A5942" s="34">
        <v>49.491669999999999</v>
      </c>
      <c r="B5942" s="58">
        <v>149.80857</v>
      </c>
      <c r="C5942" s="59">
        <v>151.88684000000001</v>
      </c>
      <c r="D5942" s="60">
        <v>107.8121</v>
      </c>
      <c r="E5942" s="62">
        <v>788.50085000000001</v>
      </c>
      <c r="F5942" s="61">
        <v>814.86069999999995</v>
      </c>
      <c r="G5942" s="42">
        <v>392.30052999999998</v>
      </c>
      <c r="H5942" s="43">
        <v>483.36700999999999</v>
      </c>
      <c r="I5942" s="39">
        <v>89.055099999999996</v>
      </c>
      <c r="J5942" s="38">
        <v>0.17563000000000001</v>
      </c>
      <c r="K5942" s="36">
        <v>24.874130000000001</v>
      </c>
      <c r="L5942" s="62">
        <v>2043.6667500000001</v>
      </c>
      <c r="M5942" s="62">
        <v>2746.8939599999999</v>
      </c>
    </row>
    <row r="5943" spans="1:13">
      <c r="A5943" s="34">
        <v>49.5</v>
      </c>
      <c r="B5943" s="58">
        <v>149.89326</v>
      </c>
      <c r="C5943" s="59">
        <v>150.37969000000001</v>
      </c>
      <c r="D5943" s="60">
        <v>107.5645</v>
      </c>
      <c r="E5943" s="62">
        <v>787.83822999999995</v>
      </c>
      <c r="F5943" s="61">
        <v>814.44380999999998</v>
      </c>
      <c r="G5943" s="42">
        <v>394.13017000000002</v>
      </c>
      <c r="H5943" s="43">
        <v>486.60449999999997</v>
      </c>
      <c r="I5943" s="39">
        <v>89.046139999999994</v>
      </c>
      <c r="J5943" s="38">
        <v>0.19026000000000001</v>
      </c>
      <c r="K5943" s="36">
        <v>24.863759999999999</v>
      </c>
      <c r="L5943" s="62">
        <v>2046.4208000000001</v>
      </c>
      <c r="M5943" s="62">
        <v>2788.8574899999999</v>
      </c>
    </row>
    <row r="5944" spans="1:13">
      <c r="A5944" s="34">
        <v>49.508330000000001</v>
      </c>
      <c r="B5944" s="58">
        <v>150.06879000000001</v>
      </c>
      <c r="C5944" s="59">
        <v>150.60795999999999</v>
      </c>
      <c r="D5944" s="60">
        <v>107.65439000000001</v>
      </c>
      <c r="E5944" s="62">
        <v>788.50085000000001</v>
      </c>
      <c r="F5944" s="61">
        <v>814.15201000000002</v>
      </c>
      <c r="G5944" s="42">
        <v>394.43979999999999</v>
      </c>
      <c r="H5944" s="43">
        <v>485.84438999999998</v>
      </c>
      <c r="I5944" s="39">
        <v>89.073040000000006</v>
      </c>
      <c r="J5944" s="38">
        <v>0.18994</v>
      </c>
      <c r="K5944" s="36">
        <v>24.81709</v>
      </c>
      <c r="L5944" s="62">
        <v>2035.4045699999999</v>
      </c>
      <c r="M5944" s="62">
        <v>2739.6030000000001</v>
      </c>
    </row>
    <row r="5945" spans="1:13">
      <c r="A5945" s="34">
        <v>49.516669999999998</v>
      </c>
      <c r="B5945" s="58">
        <v>149.76930999999999</v>
      </c>
      <c r="C5945" s="59">
        <v>152.40862000000001</v>
      </c>
      <c r="D5945" s="60">
        <v>107.67402</v>
      </c>
      <c r="E5945" s="62">
        <v>788.23937999999998</v>
      </c>
      <c r="F5945" s="61">
        <v>814.97268999999994</v>
      </c>
      <c r="G5945" s="42">
        <v>392.52571999999998</v>
      </c>
      <c r="H5945" s="43">
        <v>485.59102000000001</v>
      </c>
      <c r="I5945" s="39">
        <v>89.113389999999995</v>
      </c>
      <c r="J5945" s="38">
        <v>0.19328000000000001</v>
      </c>
      <c r="K5945" s="36">
        <v>24.87931</v>
      </c>
      <c r="L5945" s="62">
        <v>2076.3914399999999</v>
      </c>
      <c r="M5945" s="62">
        <v>2703.9583200000002</v>
      </c>
    </row>
    <row r="5946" spans="1:13">
      <c r="A5946" s="34">
        <v>49.524999999999999</v>
      </c>
      <c r="B5946" s="58">
        <v>149.99644000000001</v>
      </c>
      <c r="C5946" s="59">
        <v>152.22121999999999</v>
      </c>
      <c r="D5946" s="60">
        <v>107.86685</v>
      </c>
      <c r="E5946" s="62">
        <v>788.46511999999996</v>
      </c>
      <c r="F5946" s="61">
        <v>814.44952999999998</v>
      </c>
      <c r="G5946" s="42">
        <v>392.07535000000001</v>
      </c>
      <c r="H5946" s="43">
        <v>483.14179000000001</v>
      </c>
      <c r="I5946" s="39">
        <v>89.113389999999995</v>
      </c>
      <c r="J5946" s="38">
        <v>0.18740000000000001</v>
      </c>
      <c r="K5946" s="36">
        <v>24.931159999999998</v>
      </c>
      <c r="L5946" s="62">
        <v>2020.9862599999999</v>
      </c>
      <c r="M5946" s="62">
        <v>2731.3399100000001</v>
      </c>
    </row>
    <row r="5947" spans="1:13">
      <c r="A5947" s="34">
        <v>49.533329999999999</v>
      </c>
      <c r="B5947" s="58">
        <v>150.11421000000001</v>
      </c>
      <c r="C5947" s="59"/>
      <c r="D5947" s="60">
        <v>107.84723</v>
      </c>
      <c r="E5947" s="62">
        <v>788.26373000000001</v>
      </c>
      <c r="F5947" s="61">
        <v>814.53863000000001</v>
      </c>
      <c r="G5947" s="42">
        <v>391.37164000000001</v>
      </c>
      <c r="H5947" s="43">
        <v>484.77461</v>
      </c>
      <c r="I5947" s="39">
        <v>89.099940000000004</v>
      </c>
      <c r="J5947" s="38">
        <v>0.18056</v>
      </c>
      <c r="K5947" s="36">
        <v>24.915610000000001</v>
      </c>
      <c r="L5947" s="62">
        <v>1999.4398100000001</v>
      </c>
      <c r="M5947" s="62">
        <v>2758.2354500000001</v>
      </c>
    </row>
    <row r="5948" spans="1:13">
      <c r="A5948" s="34">
        <v>49.541670000000003</v>
      </c>
      <c r="B5948" s="58">
        <v>150.09344999999999</v>
      </c>
      <c r="C5948" s="59"/>
      <c r="D5948" s="60">
        <v>108.01799</v>
      </c>
      <c r="E5948" s="62">
        <v>788.16794000000004</v>
      </c>
      <c r="F5948" s="61">
        <v>815.06751999999994</v>
      </c>
      <c r="G5948" s="42">
        <v>393.08868999999999</v>
      </c>
      <c r="H5948" s="43">
        <v>486.15406000000002</v>
      </c>
      <c r="I5948" s="39">
        <v>89.140289999999993</v>
      </c>
      <c r="J5948" s="38">
        <v>0.18373999999999999</v>
      </c>
      <c r="K5948" s="36">
        <v>24.81709</v>
      </c>
      <c r="L5948" s="62">
        <v>2033.29853</v>
      </c>
      <c r="M5948" s="62">
        <v>2704.1203399999999</v>
      </c>
    </row>
    <row r="5949" spans="1:13">
      <c r="A5949" s="34">
        <v>49.55</v>
      </c>
      <c r="B5949" s="58">
        <v>150.17812000000001</v>
      </c>
      <c r="C5949" s="59">
        <v>152.45546999999999</v>
      </c>
      <c r="D5949" s="60">
        <v>108.34875</v>
      </c>
      <c r="E5949" s="62">
        <v>787.80818999999997</v>
      </c>
      <c r="F5949" s="61">
        <v>814.20513000000005</v>
      </c>
      <c r="G5949" s="42">
        <v>394.21462000000002</v>
      </c>
      <c r="H5949" s="43">
        <v>486.82970999999998</v>
      </c>
      <c r="I5949" s="39">
        <v>89.140289999999993</v>
      </c>
      <c r="J5949" s="38">
        <v>0.19089999999999999</v>
      </c>
      <c r="K5949" s="36">
        <v>24.868939999999998</v>
      </c>
      <c r="L5949" s="62">
        <v>2015.96416</v>
      </c>
      <c r="M5949" s="62">
        <v>2775.0856699999999</v>
      </c>
    </row>
    <row r="5950" spans="1:13">
      <c r="A5950" s="34">
        <v>49.558329999999998</v>
      </c>
      <c r="B5950" s="58">
        <v>150.20277999999999</v>
      </c>
      <c r="C5950" s="59">
        <v>154.54008999999999</v>
      </c>
      <c r="D5950" s="60">
        <v>108.32674</v>
      </c>
      <c r="E5950" s="62">
        <v>788.23937999999998</v>
      </c>
      <c r="F5950" s="61">
        <v>814.55579</v>
      </c>
      <c r="G5950" s="42">
        <v>391.45607999999999</v>
      </c>
      <c r="H5950" s="43">
        <v>483.00103000000001</v>
      </c>
      <c r="I5950" s="39">
        <v>89.12236</v>
      </c>
      <c r="J5950" s="38">
        <v>0.19120999999999999</v>
      </c>
      <c r="K5950" s="36">
        <v>24.884499999999999</v>
      </c>
      <c r="L5950" s="62">
        <v>2055.4929999999999</v>
      </c>
      <c r="M5950" s="62">
        <v>2693.4269300000001</v>
      </c>
    </row>
    <row r="5951" spans="1:13">
      <c r="A5951" s="34">
        <v>49.566670000000002</v>
      </c>
      <c r="B5951" s="58">
        <v>150.18205</v>
      </c>
      <c r="C5951" s="59">
        <v>154.14461</v>
      </c>
      <c r="D5951" s="60">
        <v>108.64193</v>
      </c>
      <c r="E5951" s="62">
        <v>788.15087000000005</v>
      </c>
      <c r="F5951" s="61">
        <v>814.63345000000004</v>
      </c>
      <c r="G5951" s="42">
        <v>390.38645000000002</v>
      </c>
      <c r="H5951" s="43">
        <v>480.18581999999998</v>
      </c>
      <c r="I5951" s="39">
        <v>89.149259999999998</v>
      </c>
      <c r="J5951" s="38">
        <v>0.19789000000000001</v>
      </c>
      <c r="K5951" s="36">
        <v>24.936350000000001</v>
      </c>
      <c r="L5951" s="62">
        <v>2040.7506800000001</v>
      </c>
      <c r="M5951" s="62">
        <v>2787.72334</v>
      </c>
    </row>
    <row r="5952" spans="1:13">
      <c r="A5952" s="34">
        <v>49.575000000000003</v>
      </c>
      <c r="B5952" s="58">
        <v>150.25662</v>
      </c>
      <c r="C5952" s="59">
        <v>154.45526000000001</v>
      </c>
      <c r="D5952" s="60">
        <v>108.81731000000001</v>
      </c>
      <c r="E5952" s="62">
        <v>788.34087999999997</v>
      </c>
      <c r="F5952" s="61">
        <v>814.74135000000001</v>
      </c>
      <c r="G5952" s="42">
        <v>389.71089000000001</v>
      </c>
      <c r="H5952" s="43">
        <v>479.14418999999998</v>
      </c>
      <c r="I5952" s="39">
        <v>89.167190000000005</v>
      </c>
      <c r="J5952" s="38">
        <v>0.20599999999999999</v>
      </c>
      <c r="K5952" s="36">
        <v>24.98301</v>
      </c>
      <c r="L5952" s="62">
        <v>1983.07746</v>
      </c>
      <c r="M5952" s="62">
        <v>2758.2354500000001</v>
      </c>
    </row>
    <row r="5953" spans="1:13">
      <c r="A5953" s="34">
        <v>49.583329999999997</v>
      </c>
      <c r="B5953" s="58">
        <v>150.15736999999999</v>
      </c>
      <c r="C5953" s="59">
        <v>150.27710999999999</v>
      </c>
      <c r="D5953" s="60">
        <v>108.80838</v>
      </c>
      <c r="E5953" s="62">
        <v>788.27511000000004</v>
      </c>
      <c r="F5953" s="61">
        <v>815.21712000000002</v>
      </c>
      <c r="G5953" s="42">
        <v>390.13310999999999</v>
      </c>
      <c r="H5953" s="43">
        <v>480.66440999999998</v>
      </c>
      <c r="I5953" s="39">
        <v>89.149259999999998</v>
      </c>
      <c r="J5953" s="38">
        <v>0.18915000000000001</v>
      </c>
      <c r="K5953" s="36">
        <v>24.87931</v>
      </c>
      <c r="L5953" s="62">
        <v>1999.9258199999999</v>
      </c>
      <c r="M5953" s="62">
        <v>2791.9358900000002</v>
      </c>
    </row>
    <row r="5954" spans="1:13">
      <c r="A5954" s="34">
        <v>49.591670000000001</v>
      </c>
      <c r="B5954" s="58">
        <v>150.00878</v>
      </c>
      <c r="C5954" s="59">
        <v>154.9014</v>
      </c>
      <c r="D5954" s="60">
        <v>108.93975</v>
      </c>
      <c r="E5954" s="62">
        <v>788.44646</v>
      </c>
      <c r="F5954" s="61">
        <v>815.01437999999996</v>
      </c>
      <c r="G5954" s="42">
        <v>390.10496000000001</v>
      </c>
      <c r="H5954" s="43">
        <v>479.22865000000002</v>
      </c>
      <c r="I5954" s="39">
        <v>89.194090000000003</v>
      </c>
      <c r="J5954" s="38">
        <v>0.19328000000000001</v>
      </c>
      <c r="K5954" s="36">
        <v>24.977830000000001</v>
      </c>
      <c r="L5954" s="62">
        <v>2033.9465399999999</v>
      </c>
      <c r="M5954" s="62">
        <v>2798.4167499999999</v>
      </c>
    </row>
    <row r="5955" spans="1:13">
      <c r="A5955" s="34">
        <v>49.6</v>
      </c>
      <c r="B5955" s="58">
        <v>149.95102</v>
      </c>
      <c r="C5955" s="59"/>
      <c r="D5955" s="60">
        <v>109.0711</v>
      </c>
      <c r="E5955" s="62">
        <v>787.80660999999998</v>
      </c>
      <c r="F5955" s="61">
        <v>814.99558999999999</v>
      </c>
      <c r="G5955" s="42">
        <v>390.69607999999999</v>
      </c>
      <c r="H5955" s="43">
        <v>481.28375</v>
      </c>
      <c r="I5955" s="39">
        <v>89.149259999999998</v>
      </c>
      <c r="J5955" s="38">
        <v>0.19932</v>
      </c>
      <c r="K5955" s="36">
        <v>24.925979999999999</v>
      </c>
      <c r="L5955" s="62">
        <v>2058.2470600000001</v>
      </c>
      <c r="M5955" s="62">
        <v>2731.3399100000001</v>
      </c>
    </row>
    <row r="5956" spans="1:13">
      <c r="A5956" s="34">
        <v>49.608330000000002</v>
      </c>
      <c r="B5956" s="58">
        <v>150.06653</v>
      </c>
      <c r="C5956" s="59"/>
      <c r="D5956" s="60">
        <v>108.85653000000001</v>
      </c>
      <c r="E5956" s="62">
        <v>788.3279</v>
      </c>
      <c r="F5956" s="61">
        <v>814.35307999999998</v>
      </c>
      <c r="G5956" s="42">
        <v>390.04867000000002</v>
      </c>
      <c r="H5956" s="43">
        <v>479.81984</v>
      </c>
      <c r="I5956" s="39">
        <v>89.212029999999999</v>
      </c>
      <c r="J5956" s="38">
        <v>0.19789000000000001</v>
      </c>
      <c r="K5956" s="36">
        <v>24.811910000000001</v>
      </c>
      <c r="L5956" s="62">
        <v>2020.33825</v>
      </c>
      <c r="M5956" s="62">
        <v>2791.6118499999998</v>
      </c>
    </row>
    <row r="5957" spans="1:13">
      <c r="A5957" s="34">
        <v>49.616669999999999</v>
      </c>
      <c r="B5957" s="58">
        <v>150.22353000000001</v>
      </c>
      <c r="C5957" s="59">
        <v>152.08064999999999</v>
      </c>
      <c r="D5957" s="60">
        <v>108.92668</v>
      </c>
      <c r="E5957" s="62">
        <v>788.78348000000005</v>
      </c>
      <c r="F5957" s="61">
        <v>814.51982999999996</v>
      </c>
      <c r="G5957" s="42">
        <v>389.73903999999999</v>
      </c>
      <c r="H5957" s="43">
        <v>480.46733999999998</v>
      </c>
      <c r="I5957" s="39">
        <v>89.194090000000003</v>
      </c>
      <c r="J5957" s="38">
        <v>0.20377999999999999</v>
      </c>
      <c r="K5957" s="36">
        <v>24.977830000000001</v>
      </c>
      <c r="L5957" s="62">
        <v>2008.0259900000001</v>
      </c>
      <c r="M5957" s="62">
        <v>2752.5647100000001</v>
      </c>
    </row>
    <row r="5958" spans="1:13">
      <c r="A5958" s="34">
        <v>49.625</v>
      </c>
      <c r="B5958" s="58">
        <v>149.90334999999999</v>
      </c>
      <c r="C5958" s="59">
        <v>151.28143</v>
      </c>
      <c r="D5958" s="60">
        <v>108.82801000000001</v>
      </c>
      <c r="E5958" s="62">
        <v>787.80092000000002</v>
      </c>
      <c r="F5958" s="61">
        <v>814.57297000000005</v>
      </c>
      <c r="G5958" s="42">
        <v>390.10496000000001</v>
      </c>
      <c r="H5958" s="43">
        <v>480.77701000000002</v>
      </c>
      <c r="I5958" s="39">
        <v>89.198580000000007</v>
      </c>
      <c r="J5958" s="38">
        <v>0.20139000000000001</v>
      </c>
      <c r="K5958" s="36">
        <v>24.946719999999999</v>
      </c>
      <c r="L5958" s="62">
        <v>1956.9949200000001</v>
      </c>
      <c r="M5958" s="62">
        <v>2720.3224700000001</v>
      </c>
    </row>
    <row r="5959" spans="1:13">
      <c r="A5959" s="34">
        <v>49.633330000000001</v>
      </c>
      <c r="B5959" s="58">
        <v>149.99420000000001</v>
      </c>
      <c r="C5959" s="59">
        <v>154.27857</v>
      </c>
      <c r="D5959" s="60">
        <v>108.58722</v>
      </c>
      <c r="E5959" s="62">
        <v>788.52202999999997</v>
      </c>
      <c r="F5959" s="61">
        <v>814.46509000000003</v>
      </c>
      <c r="G5959" s="42">
        <v>392.83535000000001</v>
      </c>
      <c r="H5959" s="43">
        <v>486.82970999999998</v>
      </c>
      <c r="I5959" s="39">
        <v>89.21651</v>
      </c>
      <c r="J5959" s="38">
        <v>0.19470999999999999</v>
      </c>
      <c r="K5959" s="36">
        <v>24.905239999999999</v>
      </c>
      <c r="L5959" s="62">
        <v>1957.80494</v>
      </c>
      <c r="M5959" s="62">
        <v>2815.2669700000001</v>
      </c>
    </row>
    <row r="5960" spans="1:13">
      <c r="A5960" s="34">
        <v>49.641669999999998</v>
      </c>
      <c r="B5960" s="58">
        <v>149.85175000000001</v>
      </c>
      <c r="C5960" s="59">
        <v>151.13436999999999</v>
      </c>
      <c r="D5960" s="60">
        <v>108.24346</v>
      </c>
      <c r="E5960" s="62">
        <v>788.09079999999994</v>
      </c>
      <c r="F5960" s="61">
        <v>814.98987</v>
      </c>
      <c r="G5960" s="42">
        <v>392.52571999999998</v>
      </c>
      <c r="H5960" s="43">
        <v>484.63385</v>
      </c>
      <c r="I5960" s="39">
        <v>89.212029999999999</v>
      </c>
      <c r="J5960" s="38">
        <v>0.20727999999999999</v>
      </c>
      <c r="K5960" s="36">
        <v>24.931159999999998</v>
      </c>
      <c r="L5960" s="62">
        <v>2047.06882</v>
      </c>
      <c r="M5960" s="62">
        <v>2806.84186</v>
      </c>
    </row>
    <row r="5961" spans="1:13">
      <c r="A5961" s="34">
        <v>49.65</v>
      </c>
      <c r="B5961" s="58">
        <v>149.85175000000001</v>
      </c>
      <c r="C5961" s="59">
        <v>151.08747</v>
      </c>
      <c r="D5961" s="60">
        <v>108.29165</v>
      </c>
      <c r="E5961" s="62">
        <v>787.79521999999997</v>
      </c>
      <c r="F5961" s="61">
        <v>814.60892999999999</v>
      </c>
      <c r="G5961" s="42">
        <v>391.06200999999999</v>
      </c>
      <c r="H5961" s="43">
        <v>480.52364999999998</v>
      </c>
      <c r="I5961" s="39">
        <v>89.198580000000007</v>
      </c>
      <c r="J5961" s="38">
        <v>0.19869000000000001</v>
      </c>
      <c r="K5961" s="36">
        <v>24.868939999999998</v>
      </c>
      <c r="L5961" s="62">
        <v>2031.1924799999999</v>
      </c>
      <c r="M5961" s="62">
        <v>2810.4063299999998</v>
      </c>
    </row>
    <row r="5962" spans="1:13">
      <c r="A5962" s="34">
        <v>49.658329999999999</v>
      </c>
      <c r="B5962" s="58">
        <v>149.76705999999999</v>
      </c>
      <c r="C5962" s="59">
        <v>154.37209999999999</v>
      </c>
      <c r="D5962" s="60">
        <v>108.15364</v>
      </c>
      <c r="E5962" s="62">
        <v>786.93133999999998</v>
      </c>
      <c r="F5962" s="61">
        <v>813.90599999999995</v>
      </c>
      <c r="G5962" s="42">
        <v>392.86349999999999</v>
      </c>
      <c r="H5962" s="43">
        <v>485.90069</v>
      </c>
      <c r="I5962" s="39">
        <v>89.15822</v>
      </c>
      <c r="J5962" s="38">
        <v>0.20982000000000001</v>
      </c>
      <c r="K5962" s="36">
        <v>24.90005</v>
      </c>
      <c r="L5962" s="62">
        <v>1979.8373999999999</v>
      </c>
      <c r="M5962" s="62">
        <v>2863.38733</v>
      </c>
    </row>
    <row r="5963" spans="1:13">
      <c r="A5963" s="34">
        <v>49.666670000000003</v>
      </c>
      <c r="B5963" s="58">
        <v>149.98186000000001</v>
      </c>
      <c r="C5963" s="59"/>
      <c r="D5963" s="60">
        <v>107.89958</v>
      </c>
      <c r="E5963" s="62">
        <v>788.09649000000002</v>
      </c>
      <c r="F5963" s="61">
        <v>814.12014999999997</v>
      </c>
      <c r="G5963" s="42">
        <v>392.07535000000001</v>
      </c>
      <c r="H5963" s="43">
        <v>481.11484000000002</v>
      </c>
      <c r="I5963" s="39">
        <v>89.117869999999996</v>
      </c>
      <c r="J5963" s="38">
        <v>0.19042000000000001</v>
      </c>
      <c r="K5963" s="36">
        <v>24.967459999999999</v>
      </c>
      <c r="L5963" s="62">
        <v>2027.9524100000001</v>
      </c>
      <c r="M5963" s="62">
        <v>2803.9254799999999</v>
      </c>
    </row>
    <row r="5964" spans="1:13">
      <c r="A5964" s="34">
        <v>49.674999999999997</v>
      </c>
      <c r="B5964" s="58">
        <v>149.82483999999999</v>
      </c>
      <c r="C5964" s="59">
        <v>151.05967999999999</v>
      </c>
      <c r="D5964" s="60">
        <v>107.73295</v>
      </c>
      <c r="E5964" s="62">
        <v>787.68237999999997</v>
      </c>
      <c r="F5964" s="61">
        <v>814.53701000000001</v>
      </c>
      <c r="G5964" s="42">
        <v>392.91980000000001</v>
      </c>
      <c r="H5964" s="43">
        <v>485.05613</v>
      </c>
      <c r="I5964" s="39">
        <v>89.135810000000006</v>
      </c>
      <c r="J5964" s="38">
        <v>0.18945999999999999</v>
      </c>
      <c r="K5964" s="36">
        <v>24.874130000000001</v>
      </c>
      <c r="L5964" s="62">
        <v>2007.53998</v>
      </c>
      <c r="M5964" s="62">
        <v>2819.1554900000001</v>
      </c>
    </row>
    <row r="5965" spans="1:13">
      <c r="A5965" s="34">
        <v>49.683329999999998</v>
      </c>
      <c r="B5965" s="58">
        <v>149.96111999999999</v>
      </c>
      <c r="C5965" s="59">
        <v>151.76299</v>
      </c>
      <c r="D5965" s="60">
        <v>107.49187000000001</v>
      </c>
      <c r="E5965" s="62">
        <v>787.80660999999998</v>
      </c>
      <c r="F5965" s="61">
        <v>813.745</v>
      </c>
      <c r="G5965" s="42">
        <v>392.77904999999998</v>
      </c>
      <c r="H5965" s="43">
        <v>484.97167999999999</v>
      </c>
      <c r="I5965" s="39">
        <v>89.126840000000001</v>
      </c>
      <c r="J5965" s="38">
        <v>0.19408</v>
      </c>
      <c r="K5965" s="36">
        <v>24.87931</v>
      </c>
      <c r="L5965" s="62">
        <v>1978.0553600000001</v>
      </c>
      <c r="M5965" s="62">
        <v>2822.7199599999999</v>
      </c>
    </row>
    <row r="5966" spans="1:13">
      <c r="A5966" s="34">
        <v>49.691670000000002</v>
      </c>
      <c r="B5966" s="58">
        <v>149.96111999999999</v>
      </c>
      <c r="C5966" s="59">
        <v>150.87205</v>
      </c>
      <c r="D5966" s="60">
        <v>107.73295</v>
      </c>
      <c r="E5966" s="62">
        <v>788.29786999999999</v>
      </c>
      <c r="F5966" s="61">
        <v>814.69803999999999</v>
      </c>
      <c r="G5966" s="42">
        <v>392.15978999999999</v>
      </c>
      <c r="H5966" s="43">
        <v>482.86027000000001</v>
      </c>
      <c r="I5966" s="39">
        <v>89.113389999999995</v>
      </c>
      <c r="J5966" s="38">
        <v>0.2041</v>
      </c>
      <c r="K5966" s="36">
        <v>24.87931</v>
      </c>
      <c r="L5966" s="62">
        <v>1980.1614</v>
      </c>
      <c r="M5966" s="62">
        <v>2741.70928</v>
      </c>
    </row>
    <row r="5967" spans="1:13">
      <c r="A5967" s="34">
        <v>49.7</v>
      </c>
      <c r="B5967" s="58">
        <v>150.12208000000001</v>
      </c>
      <c r="C5967" s="59"/>
      <c r="D5967" s="60">
        <v>107.46987</v>
      </c>
      <c r="E5967" s="62">
        <v>788.56344999999999</v>
      </c>
      <c r="F5967" s="61">
        <v>814.63184000000001</v>
      </c>
      <c r="G5967" s="42">
        <v>392.58202</v>
      </c>
      <c r="H5967" s="43">
        <v>483.90190000000001</v>
      </c>
      <c r="I5967" s="39">
        <v>89.131320000000002</v>
      </c>
      <c r="J5967" s="38">
        <v>0.19470999999999999</v>
      </c>
      <c r="K5967" s="36">
        <v>24.92079</v>
      </c>
      <c r="L5967" s="62">
        <v>1962.8270399999999</v>
      </c>
      <c r="M5967" s="62">
        <v>2779.9463099999998</v>
      </c>
    </row>
    <row r="5968" spans="1:13">
      <c r="A5968" s="34">
        <v>49.708329999999997</v>
      </c>
      <c r="B5968" s="58">
        <v>150.14897999999999</v>
      </c>
      <c r="C5968" s="59"/>
      <c r="D5968" s="60">
        <v>107.49842</v>
      </c>
      <c r="E5968" s="62">
        <v>788.45059000000003</v>
      </c>
      <c r="F5968" s="61">
        <v>814.10137999999995</v>
      </c>
      <c r="G5968" s="42">
        <v>391.62497000000002</v>
      </c>
      <c r="H5968" s="43">
        <v>484.07080999999999</v>
      </c>
      <c r="I5968" s="39">
        <v>89.104420000000005</v>
      </c>
      <c r="J5968" s="38">
        <v>0.19550999999999999</v>
      </c>
      <c r="K5968" s="36">
        <v>24.90005</v>
      </c>
      <c r="L5968" s="62">
        <v>2089.6757299999999</v>
      </c>
      <c r="M5968" s="62">
        <v>2809.4342000000001</v>
      </c>
    </row>
    <row r="5969" spans="1:13">
      <c r="A5969" s="34">
        <v>49.716670000000001</v>
      </c>
      <c r="B5969" s="58">
        <v>150.12208000000001</v>
      </c>
      <c r="C5969" s="59">
        <v>149.95896999999999</v>
      </c>
      <c r="D5969" s="60">
        <v>107.75917</v>
      </c>
      <c r="E5969" s="62">
        <v>788.30925999999999</v>
      </c>
      <c r="F5969" s="61">
        <v>813.79241000000002</v>
      </c>
      <c r="G5969" s="42">
        <v>390.63977999999997</v>
      </c>
      <c r="H5969" s="43">
        <v>482.83211999999997</v>
      </c>
      <c r="I5969" s="39">
        <v>89.086489999999998</v>
      </c>
      <c r="J5969" s="38">
        <v>0.19089999999999999</v>
      </c>
      <c r="K5969" s="36">
        <v>24.910419999999998</v>
      </c>
      <c r="L5969" s="62">
        <v>1973.51926</v>
      </c>
      <c r="M5969" s="62">
        <v>2684.5157599999998</v>
      </c>
    </row>
    <row r="5970" spans="1:13">
      <c r="A5970" s="34">
        <v>49.725000000000001</v>
      </c>
      <c r="B5970" s="58">
        <v>150.01889</v>
      </c>
      <c r="C5970" s="59">
        <v>154.67805999999999</v>
      </c>
      <c r="D5970" s="60">
        <v>108.03527</v>
      </c>
      <c r="E5970" s="62">
        <v>788.65197000000001</v>
      </c>
      <c r="F5970" s="61">
        <v>814.59587999999997</v>
      </c>
      <c r="G5970" s="42">
        <v>390.30200000000002</v>
      </c>
      <c r="H5970" s="43">
        <v>479.53832</v>
      </c>
      <c r="I5970" s="39">
        <v>89.12236</v>
      </c>
      <c r="J5970" s="38">
        <v>0.18565000000000001</v>
      </c>
      <c r="K5970" s="36">
        <v>24.967459999999999</v>
      </c>
      <c r="L5970" s="62">
        <v>1990.52962</v>
      </c>
      <c r="M5970" s="62">
        <v>2708.0088500000002</v>
      </c>
    </row>
    <row r="5971" spans="1:13">
      <c r="A5971" s="34">
        <v>49.733330000000002</v>
      </c>
      <c r="B5971" s="58">
        <v>150.20056</v>
      </c>
      <c r="C5971" s="59">
        <v>151.35380000000001</v>
      </c>
      <c r="D5971" s="60">
        <v>108.22802</v>
      </c>
      <c r="E5971" s="62">
        <v>788.98901999999998</v>
      </c>
      <c r="F5971" s="61">
        <v>814.39318000000003</v>
      </c>
      <c r="G5971" s="42">
        <v>389.85163</v>
      </c>
      <c r="H5971" s="43">
        <v>480.86147</v>
      </c>
      <c r="I5971" s="39">
        <v>89.117869999999996</v>
      </c>
      <c r="J5971" s="38">
        <v>0.18819</v>
      </c>
      <c r="K5971" s="36">
        <v>24.931159999999998</v>
      </c>
      <c r="L5971" s="62">
        <v>2020.6622600000001</v>
      </c>
      <c r="M5971" s="62">
        <v>2807.1659</v>
      </c>
    </row>
    <row r="5972" spans="1:13">
      <c r="A5972" s="34">
        <v>49.741669999999999</v>
      </c>
      <c r="B5972" s="58">
        <v>150.11591000000001</v>
      </c>
      <c r="C5972" s="59">
        <v>153.46823000000001</v>
      </c>
      <c r="D5972" s="60">
        <v>108.37911</v>
      </c>
      <c r="E5972" s="62">
        <v>788.57483999999999</v>
      </c>
      <c r="F5972" s="61">
        <v>814.43485999999996</v>
      </c>
      <c r="G5972" s="42">
        <v>389.99236999999999</v>
      </c>
      <c r="H5972" s="43">
        <v>480.97408000000001</v>
      </c>
      <c r="I5972" s="39">
        <v>89.167190000000005</v>
      </c>
      <c r="J5972" s="38">
        <v>0.19359999999999999</v>
      </c>
      <c r="K5972" s="36">
        <v>24.87931</v>
      </c>
      <c r="L5972" s="62">
        <v>1985.99353</v>
      </c>
      <c r="M5972" s="62">
        <v>2732.47406</v>
      </c>
    </row>
    <row r="5973" spans="1:13">
      <c r="A5973" s="34">
        <v>49.75</v>
      </c>
      <c r="B5973" s="58">
        <v>150.20056</v>
      </c>
      <c r="C5973" s="59">
        <v>153.22783000000001</v>
      </c>
      <c r="D5973" s="60">
        <v>108.4689</v>
      </c>
      <c r="E5973" s="62">
        <v>788.65767000000005</v>
      </c>
      <c r="F5973" s="61">
        <v>814.18475000000001</v>
      </c>
      <c r="G5973" s="42">
        <v>392.13164</v>
      </c>
      <c r="H5973" s="43">
        <v>481.73419000000001</v>
      </c>
      <c r="I5973" s="39">
        <v>89.176159999999996</v>
      </c>
      <c r="J5973" s="38">
        <v>0.19661999999999999</v>
      </c>
      <c r="K5973" s="36">
        <v>24.94153</v>
      </c>
      <c r="L5973" s="62">
        <v>2018.88022</v>
      </c>
      <c r="M5973" s="62">
        <v>2718.5402300000001</v>
      </c>
    </row>
    <row r="5974" spans="1:13">
      <c r="A5974" s="34">
        <v>49.758330000000001</v>
      </c>
      <c r="B5974" s="58">
        <v>150.16131999999999</v>
      </c>
      <c r="C5974" s="59">
        <v>150.93808000000001</v>
      </c>
      <c r="D5974" s="60">
        <v>108.71626999999999</v>
      </c>
      <c r="E5974" s="62">
        <v>788.83474000000001</v>
      </c>
      <c r="F5974" s="61">
        <v>814.73814000000004</v>
      </c>
      <c r="G5974" s="42">
        <v>391.1746</v>
      </c>
      <c r="H5974" s="43">
        <v>484.66199999999998</v>
      </c>
      <c r="I5974" s="39">
        <v>89.198580000000007</v>
      </c>
      <c r="J5974" s="38">
        <v>0.18628</v>
      </c>
      <c r="K5974" s="36">
        <v>24.87931</v>
      </c>
      <c r="L5974" s="62">
        <v>2025.84637</v>
      </c>
      <c r="M5974" s="62">
        <v>2736.3625699999998</v>
      </c>
    </row>
    <row r="5975" spans="1:13">
      <c r="A5975" s="34">
        <v>49.766669999999998</v>
      </c>
      <c r="B5975" s="58">
        <v>149.92805000000001</v>
      </c>
      <c r="C5975" s="59">
        <v>153.04057</v>
      </c>
      <c r="D5975" s="60">
        <v>108.75788</v>
      </c>
      <c r="E5975" s="62">
        <v>787.84078</v>
      </c>
      <c r="F5975" s="61">
        <v>814.69645000000003</v>
      </c>
      <c r="G5975" s="42">
        <v>392.94794000000002</v>
      </c>
      <c r="H5975" s="43">
        <v>485.22503999999998</v>
      </c>
      <c r="I5975" s="39">
        <v>89.153739999999999</v>
      </c>
      <c r="J5975" s="38">
        <v>0.19026000000000001</v>
      </c>
      <c r="K5975" s="36">
        <v>24.853390000000001</v>
      </c>
      <c r="L5975" s="62">
        <v>2030.8684699999999</v>
      </c>
      <c r="M5975" s="62">
        <v>2814.9429300000002</v>
      </c>
    </row>
    <row r="5976" spans="1:13">
      <c r="A5976" s="34">
        <v>49.774999999999999</v>
      </c>
      <c r="B5976" s="58">
        <v>149.95893000000001</v>
      </c>
      <c r="C5976" s="59">
        <v>152.1825</v>
      </c>
      <c r="D5976" s="60">
        <v>108.83877</v>
      </c>
      <c r="E5976" s="62">
        <v>787.79936999999995</v>
      </c>
      <c r="F5976" s="61">
        <v>814.9049</v>
      </c>
      <c r="G5976" s="42">
        <v>390.94941</v>
      </c>
      <c r="H5976" s="43">
        <v>484.57754999999997</v>
      </c>
      <c r="I5976" s="39">
        <v>89.207539999999995</v>
      </c>
      <c r="J5976" s="38">
        <v>0.19200999999999999</v>
      </c>
      <c r="K5976" s="36">
        <v>24.822279999999999</v>
      </c>
      <c r="L5976" s="62">
        <v>1968.1731500000001</v>
      </c>
      <c r="M5976" s="62">
        <v>2797.2826</v>
      </c>
    </row>
    <row r="5977" spans="1:13">
      <c r="A5977" s="34">
        <v>49.783329999999999</v>
      </c>
      <c r="B5977" s="58">
        <v>150.18205</v>
      </c>
      <c r="C5977" s="59">
        <v>154.98622</v>
      </c>
      <c r="D5977" s="60">
        <v>109.02713</v>
      </c>
      <c r="E5977" s="62">
        <v>788.63905</v>
      </c>
      <c r="F5977" s="61">
        <v>815.04143999999997</v>
      </c>
      <c r="G5977" s="42">
        <v>392.89165000000003</v>
      </c>
      <c r="H5977" s="43">
        <v>484.60570000000001</v>
      </c>
      <c r="I5977" s="39">
        <v>89.203059999999994</v>
      </c>
      <c r="J5977" s="38">
        <v>0.19009999999999999</v>
      </c>
      <c r="K5977" s="36">
        <v>24.85857</v>
      </c>
      <c r="L5977" s="62">
        <v>1971.4132199999999</v>
      </c>
      <c r="M5977" s="62">
        <v>2715.29981</v>
      </c>
    </row>
    <row r="5978" spans="1:13">
      <c r="A5978" s="34">
        <v>49.791670000000003</v>
      </c>
      <c r="B5978" s="58">
        <v>150.09520000000001</v>
      </c>
      <c r="C5978" s="59">
        <v>152.3699</v>
      </c>
      <c r="D5978" s="60">
        <v>108.88692</v>
      </c>
      <c r="E5978" s="62">
        <v>788.17208000000005</v>
      </c>
      <c r="F5978" s="61">
        <v>814.61307999999997</v>
      </c>
      <c r="G5978" s="42">
        <v>389.03532999999999</v>
      </c>
      <c r="H5978" s="43">
        <v>479.70722999999998</v>
      </c>
      <c r="I5978" s="39">
        <v>89.171679999999995</v>
      </c>
      <c r="J5978" s="38">
        <v>0.18612000000000001</v>
      </c>
      <c r="K5978" s="36">
        <v>24.874130000000001</v>
      </c>
      <c r="L5978" s="62">
        <v>2001.2218499999999</v>
      </c>
      <c r="M5978" s="62">
        <v>2756.2912000000001</v>
      </c>
    </row>
    <row r="5979" spans="1:13">
      <c r="A5979" s="34">
        <v>49.8</v>
      </c>
      <c r="B5979" s="58">
        <v>150.08902</v>
      </c>
      <c r="C5979" s="59">
        <v>151.19173000000001</v>
      </c>
      <c r="D5979" s="60">
        <v>109.12108000000001</v>
      </c>
      <c r="E5979" s="62">
        <v>787.71654000000001</v>
      </c>
      <c r="F5979" s="61">
        <v>815.15504999999996</v>
      </c>
      <c r="G5979" s="42">
        <v>391.11829999999998</v>
      </c>
      <c r="H5979" s="43">
        <v>481.87495000000001</v>
      </c>
      <c r="I5979" s="39">
        <v>89.144769999999994</v>
      </c>
      <c r="J5979" s="38">
        <v>0.19375999999999999</v>
      </c>
      <c r="K5979" s="36">
        <v>24.843019999999999</v>
      </c>
      <c r="L5979" s="62">
        <v>2010.9420500000001</v>
      </c>
      <c r="M5979" s="62">
        <v>2747.0559800000001</v>
      </c>
    </row>
    <row r="5980" spans="1:13">
      <c r="A5980" s="34">
        <v>49.808329999999998</v>
      </c>
      <c r="B5980" s="58">
        <v>149.95893000000001</v>
      </c>
      <c r="C5980" s="59">
        <v>150.44749999999999</v>
      </c>
      <c r="D5980" s="60">
        <v>108.74245999999999</v>
      </c>
      <c r="E5980" s="62">
        <v>787.82216000000005</v>
      </c>
      <c r="F5980" s="61">
        <v>814.88615000000004</v>
      </c>
      <c r="G5980" s="42">
        <v>392.10349000000002</v>
      </c>
      <c r="H5980" s="43">
        <v>484.23971999999998</v>
      </c>
      <c r="I5980" s="39">
        <v>89.144769999999994</v>
      </c>
      <c r="J5980" s="38">
        <v>0.18643999999999999</v>
      </c>
      <c r="K5980" s="36">
        <v>24.946719999999999</v>
      </c>
      <c r="L5980" s="62">
        <v>2008.35</v>
      </c>
      <c r="M5980" s="62">
        <v>2783.99685</v>
      </c>
    </row>
    <row r="5981" spans="1:13">
      <c r="A5981" s="34">
        <v>49.816670000000002</v>
      </c>
      <c r="B5981" s="58">
        <v>150.09520000000001</v>
      </c>
      <c r="C5981" s="59">
        <v>154.47605999999999</v>
      </c>
      <c r="D5981" s="60">
        <v>108.64615000000001</v>
      </c>
      <c r="E5981" s="62">
        <v>787.63372000000004</v>
      </c>
      <c r="F5981" s="61">
        <v>814.73814000000004</v>
      </c>
      <c r="G5981" s="42">
        <v>391.85016000000002</v>
      </c>
      <c r="H5981" s="43">
        <v>484.29602999999997</v>
      </c>
      <c r="I5981" s="39">
        <v>89.131320000000002</v>
      </c>
      <c r="J5981" s="38">
        <v>0.19392000000000001</v>
      </c>
      <c r="K5981" s="36">
        <v>24.905239999999999</v>
      </c>
      <c r="L5981" s="62">
        <v>1939.33655</v>
      </c>
      <c r="M5981" s="62">
        <v>2783.5107800000001</v>
      </c>
    </row>
    <row r="5982" spans="1:13">
      <c r="A5982" s="34">
        <v>49.825000000000003</v>
      </c>
      <c r="B5982" s="58">
        <v>149.98581999999999</v>
      </c>
      <c r="C5982" s="59"/>
      <c r="D5982" s="60">
        <v>108.38566</v>
      </c>
      <c r="E5982" s="62">
        <v>788.31912</v>
      </c>
      <c r="F5982" s="61">
        <v>815.26137000000006</v>
      </c>
      <c r="G5982" s="42">
        <v>391.39979</v>
      </c>
      <c r="H5982" s="43">
        <v>485.98514999999998</v>
      </c>
      <c r="I5982" s="39">
        <v>89.207539999999995</v>
      </c>
      <c r="J5982" s="38">
        <v>0.19821</v>
      </c>
      <c r="K5982" s="36">
        <v>24.915610000000001</v>
      </c>
      <c r="L5982" s="62">
        <v>1980.80942</v>
      </c>
      <c r="M5982" s="62">
        <v>2675.2805499999999</v>
      </c>
    </row>
    <row r="5983" spans="1:13">
      <c r="A5983" s="34">
        <v>49.833329999999997</v>
      </c>
      <c r="B5983" s="58">
        <v>149.98365999999999</v>
      </c>
      <c r="C5983" s="59">
        <v>150.19143</v>
      </c>
      <c r="D5983" s="60">
        <v>108.23882</v>
      </c>
      <c r="E5983" s="62">
        <v>787.73364000000004</v>
      </c>
      <c r="F5983" s="61">
        <v>814.46352000000002</v>
      </c>
      <c r="G5983" s="42">
        <v>392.27238</v>
      </c>
      <c r="H5983" s="43">
        <v>483.50776999999999</v>
      </c>
      <c r="I5983" s="39">
        <v>89.131320000000002</v>
      </c>
      <c r="J5983" s="38">
        <v>0.19042000000000001</v>
      </c>
      <c r="K5983" s="36">
        <v>24.951899999999998</v>
      </c>
      <c r="L5983" s="62">
        <v>1998.62979</v>
      </c>
      <c r="M5983" s="62">
        <v>2734.58034</v>
      </c>
    </row>
    <row r="5984" spans="1:13">
      <c r="A5984" s="34">
        <v>49.841670000000001</v>
      </c>
      <c r="B5984" s="58">
        <v>149.85355999999999</v>
      </c>
      <c r="C5984" s="59">
        <v>153.19786999999999</v>
      </c>
      <c r="D5984" s="60">
        <v>108.14901</v>
      </c>
      <c r="E5984" s="62">
        <v>788.33774000000005</v>
      </c>
      <c r="F5984" s="61">
        <v>814.82151999999996</v>
      </c>
      <c r="G5984" s="42">
        <v>392.15978999999999</v>
      </c>
      <c r="H5984" s="43">
        <v>484.63385</v>
      </c>
      <c r="I5984" s="39">
        <v>89.167190000000005</v>
      </c>
      <c r="J5984" s="38">
        <v>0.19885</v>
      </c>
      <c r="K5984" s="36">
        <v>24.977830000000001</v>
      </c>
      <c r="L5984" s="62">
        <v>2003.8139000000001</v>
      </c>
      <c r="M5984" s="62">
        <v>2743.9775800000002</v>
      </c>
    </row>
    <row r="5985" spans="1:13">
      <c r="A5985" s="34">
        <v>49.85</v>
      </c>
      <c r="B5985" s="58">
        <v>149.93823</v>
      </c>
      <c r="C5985" s="59">
        <v>151.59871999999999</v>
      </c>
      <c r="D5985" s="60">
        <v>107.94968</v>
      </c>
      <c r="E5985" s="62">
        <v>787.62081000000001</v>
      </c>
      <c r="F5985" s="61">
        <v>814.51667999999995</v>
      </c>
      <c r="G5985" s="42">
        <v>392.58202</v>
      </c>
      <c r="H5985" s="43">
        <v>483.67667999999998</v>
      </c>
      <c r="I5985" s="39">
        <v>89.198580000000007</v>
      </c>
      <c r="J5985" s="38">
        <v>0.18484999999999999</v>
      </c>
      <c r="K5985" s="36">
        <v>24.83783</v>
      </c>
      <c r="L5985" s="62">
        <v>2056.6270199999999</v>
      </c>
      <c r="M5985" s="62">
        <v>2748.3521500000002</v>
      </c>
    </row>
    <row r="5986" spans="1:13">
      <c r="A5986" s="34">
        <v>49.858330000000002</v>
      </c>
      <c r="B5986" s="58">
        <v>149.65328</v>
      </c>
      <c r="C5986" s="59"/>
      <c r="D5986" s="60">
        <v>107.88836000000001</v>
      </c>
      <c r="E5986" s="62">
        <v>786.91687999999999</v>
      </c>
      <c r="F5986" s="61">
        <v>814.68343000000004</v>
      </c>
      <c r="G5986" s="42">
        <v>391.51238000000001</v>
      </c>
      <c r="H5986" s="43">
        <v>482.24092000000002</v>
      </c>
      <c r="I5986" s="39">
        <v>89.140289999999993</v>
      </c>
      <c r="J5986" s="38">
        <v>0.18819</v>
      </c>
      <c r="K5986" s="36">
        <v>24.87931</v>
      </c>
      <c r="L5986" s="62">
        <v>2046.2588000000001</v>
      </c>
      <c r="M5986" s="62">
        <v>2817.8593099999998</v>
      </c>
    </row>
    <row r="5987" spans="1:13">
      <c r="A5987" s="34">
        <v>49.866669999999999</v>
      </c>
      <c r="B5987" s="58">
        <v>149.70490000000001</v>
      </c>
      <c r="C5987" s="59">
        <v>153.55957000000001</v>
      </c>
      <c r="D5987" s="60">
        <v>107.89492</v>
      </c>
      <c r="E5987" s="62">
        <v>787.78644999999995</v>
      </c>
      <c r="F5987" s="61">
        <v>814.43331000000001</v>
      </c>
      <c r="G5987" s="42">
        <v>390.72422999999998</v>
      </c>
      <c r="H5987" s="43">
        <v>480.94592999999998</v>
      </c>
      <c r="I5987" s="39">
        <v>89.203059999999994</v>
      </c>
      <c r="J5987" s="38">
        <v>0.18548999999999999</v>
      </c>
      <c r="K5987" s="36">
        <v>24.85857</v>
      </c>
      <c r="L5987" s="62">
        <v>1937.87852</v>
      </c>
      <c r="M5987" s="62">
        <v>2774.9236500000002</v>
      </c>
    </row>
    <row r="5988" spans="1:13">
      <c r="A5988" s="34">
        <v>49.875</v>
      </c>
      <c r="B5988" s="58">
        <v>150.06832</v>
      </c>
      <c r="C5988" s="59">
        <v>153.23194000000001</v>
      </c>
      <c r="D5988" s="60">
        <v>107.65388</v>
      </c>
      <c r="E5988" s="62">
        <v>788.01631999999995</v>
      </c>
      <c r="F5988" s="61">
        <v>814.70639000000006</v>
      </c>
      <c r="G5988" s="42">
        <v>391.73757000000001</v>
      </c>
      <c r="H5988" s="43">
        <v>482.66320000000002</v>
      </c>
      <c r="I5988" s="39">
        <v>89.207539999999995</v>
      </c>
      <c r="J5988" s="38">
        <v>0.19408</v>
      </c>
      <c r="K5988" s="36">
        <v>24.843019999999999</v>
      </c>
      <c r="L5988" s="62">
        <v>2023.09231</v>
      </c>
      <c r="M5988" s="62">
        <v>2751.26854</v>
      </c>
    </row>
    <row r="5989" spans="1:13">
      <c r="A5989" s="34">
        <v>49.883330000000001</v>
      </c>
      <c r="B5989" s="58">
        <v>150.01671999999999</v>
      </c>
      <c r="C5989" s="59">
        <v>151.86721</v>
      </c>
      <c r="D5989" s="60">
        <v>107.50266999999999</v>
      </c>
      <c r="E5989" s="62">
        <v>788.37764000000004</v>
      </c>
      <c r="F5989" s="61">
        <v>814.61153000000002</v>
      </c>
      <c r="G5989" s="42">
        <v>391.85016000000002</v>
      </c>
      <c r="H5989" s="43">
        <v>483.00103000000001</v>
      </c>
      <c r="I5989" s="39">
        <v>89.212029999999999</v>
      </c>
      <c r="J5989" s="38">
        <v>0.19089999999999999</v>
      </c>
      <c r="K5989" s="36">
        <v>24.87931</v>
      </c>
      <c r="L5989" s="62">
        <v>1974.0052700000001</v>
      </c>
      <c r="M5989" s="62">
        <v>2760.0176900000001</v>
      </c>
    </row>
    <row r="5990" spans="1:13">
      <c r="A5990" s="34">
        <v>49.891669999999998</v>
      </c>
      <c r="B5990" s="58">
        <v>149.97748000000001</v>
      </c>
      <c r="C5990" s="59">
        <v>153.74674999999999</v>
      </c>
      <c r="D5990" s="60">
        <v>107.55745</v>
      </c>
      <c r="E5990" s="62">
        <v>788.49617999999998</v>
      </c>
      <c r="F5990" s="61">
        <v>814.48072999999999</v>
      </c>
      <c r="G5990" s="42">
        <v>391.1746</v>
      </c>
      <c r="H5990" s="43">
        <v>487.70242999999999</v>
      </c>
      <c r="I5990" s="39">
        <v>89.140289999999993</v>
      </c>
      <c r="J5990" s="38">
        <v>0.20122999999999999</v>
      </c>
      <c r="K5990" s="36">
        <v>24.853390000000001</v>
      </c>
      <c r="L5990" s="62">
        <v>2043.8287499999999</v>
      </c>
      <c r="M5990" s="62">
        <v>2749.6483199999998</v>
      </c>
    </row>
    <row r="5991" spans="1:13">
      <c r="A5991" s="34">
        <v>49.9</v>
      </c>
      <c r="B5991" s="58">
        <v>150.02907999999999</v>
      </c>
      <c r="C5991" s="59">
        <v>152.91059000000001</v>
      </c>
      <c r="D5991" s="60">
        <v>107.66045</v>
      </c>
      <c r="E5991" s="62">
        <v>788.17057</v>
      </c>
      <c r="F5991" s="61">
        <v>814.69491000000005</v>
      </c>
      <c r="G5991" s="42">
        <v>389.51384999999999</v>
      </c>
      <c r="H5991" s="43">
        <v>480.46733999999998</v>
      </c>
      <c r="I5991" s="39">
        <v>89.144769999999994</v>
      </c>
      <c r="J5991" s="38">
        <v>0.19550999999999999</v>
      </c>
      <c r="K5991" s="36">
        <v>24.83783</v>
      </c>
      <c r="L5991" s="62">
        <v>1975.6253099999999</v>
      </c>
      <c r="M5991" s="62">
        <v>2728.42353</v>
      </c>
    </row>
    <row r="5992" spans="1:13">
      <c r="A5992" s="34">
        <v>49.908329999999999</v>
      </c>
      <c r="B5992" s="58">
        <v>150.35316</v>
      </c>
      <c r="C5992" s="59">
        <v>153.19786999999999</v>
      </c>
      <c r="D5992" s="60">
        <v>107.95623999999999</v>
      </c>
      <c r="E5992" s="62">
        <v>788.37764000000004</v>
      </c>
      <c r="F5992" s="61">
        <v>814.48647000000005</v>
      </c>
      <c r="G5992" s="42">
        <v>388.50051000000002</v>
      </c>
      <c r="H5992" s="43">
        <v>478.49669999999998</v>
      </c>
      <c r="I5992" s="39">
        <v>89.108909999999995</v>
      </c>
      <c r="J5992" s="38">
        <v>0.19089999999999999</v>
      </c>
      <c r="K5992" s="36">
        <v>24.848199999999999</v>
      </c>
      <c r="L5992" s="62">
        <v>2050.1468799999998</v>
      </c>
      <c r="M5992" s="62">
        <v>2778.9741800000002</v>
      </c>
    </row>
    <row r="5993" spans="1:13">
      <c r="A5993" s="34">
        <v>49.916670000000003</v>
      </c>
      <c r="B5993" s="58">
        <v>150.34698</v>
      </c>
      <c r="C5993" s="59">
        <v>154.82876999999999</v>
      </c>
      <c r="D5993" s="60">
        <v>108.23882</v>
      </c>
      <c r="E5993" s="62">
        <v>788.25909999999999</v>
      </c>
      <c r="F5993" s="61">
        <v>814.45051999999998</v>
      </c>
      <c r="G5993" s="42">
        <v>390.49903999999998</v>
      </c>
      <c r="H5993" s="43">
        <v>480.97408000000001</v>
      </c>
      <c r="I5993" s="39">
        <v>89.108909999999995</v>
      </c>
      <c r="J5993" s="38">
        <v>0.19996</v>
      </c>
      <c r="K5993" s="36">
        <v>24.905239999999999</v>
      </c>
      <c r="L5993" s="62">
        <v>2038.3206299999999</v>
      </c>
      <c r="M5993" s="62">
        <v>2746.7319400000001</v>
      </c>
    </row>
    <row r="5994" spans="1:13">
      <c r="A5994" s="34">
        <v>49.924999999999997</v>
      </c>
      <c r="B5994" s="58">
        <v>150.14465000000001</v>
      </c>
      <c r="C5994" s="59">
        <v>152.04606999999999</v>
      </c>
      <c r="D5994" s="60">
        <v>108.31323999999999</v>
      </c>
      <c r="E5994" s="62">
        <v>788.84463000000005</v>
      </c>
      <c r="F5994" s="61">
        <v>813.91435000000001</v>
      </c>
      <c r="G5994" s="42">
        <v>389.34496000000001</v>
      </c>
      <c r="H5994" s="43">
        <v>480.74885999999998</v>
      </c>
      <c r="I5994" s="39">
        <v>89.117869999999996</v>
      </c>
      <c r="J5994" s="38">
        <v>0.19264000000000001</v>
      </c>
      <c r="K5994" s="36">
        <v>24.87931</v>
      </c>
      <c r="L5994" s="62">
        <v>1949.38076</v>
      </c>
      <c r="M5994" s="62">
        <v>2703.7962900000002</v>
      </c>
    </row>
    <row r="5995" spans="1:13">
      <c r="A5995" s="34">
        <v>49.933329999999998</v>
      </c>
      <c r="B5995" s="58">
        <v>150.08068</v>
      </c>
      <c r="C5995" s="59">
        <v>154.97534999999999</v>
      </c>
      <c r="D5995" s="60">
        <v>108.63076</v>
      </c>
      <c r="E5995" s="62">
        <v>788.54330000000004</v>
      </c>
      <c r="F5995" s="61">
        <v>814.98674000000005</v>
      </c>
      <c r="G5995" s="42">
        <v>389.82348000000002</v>
      </c>
      <c r="H5995" s="43">
        <v>478.94713000000002</v>
      </c>
      <c r="I5995" s="39">
        <v>89.131320000000002</v>
      </c>
      <c r="J5995" s="38">
        <v>0.19073999999999999</v>
      </c>
      <c r="K5995" s="36">
        <v>24.894870000000001</v>
      </c>
      <c r="L5995" s="62">
        <v>2042.3707199999999</v>
      </c>
      <c r="M5995" s="62">
        <v>2798.0927099999999</v>
      </c>
    </row>
    <row r="5996" spans="1:13">
      <c r="A5996" s="34">
        <v>49.941670000000002</v>
      </c>
      <c r="B5996" s="58">
        <v>150.18387999999999</v>
      </c>
      <c r="C5996" s="59"/>
      <c r="D5996" s="60">
        <v>108.69203</v>
      </c>
      <c r="E5996" s="62">
        <v>788.76750000000004</v>
      </c>
      <c r="F5996" s="61">
        <v>814.42030999999997</v>
      </c>
      <c r="G5996" s="42">
        <v>390.41458999999998</v>
      </c>
      <c r="H5996" s="43">
        <v>482.66320000000002</v>
      </c>
      <c r="I5996" s="39">
        <v>89.12236</v>
      </c>
      <c r="J5996" s="38">
        <v>0.1928</v>
      </c>
      <c r="K5996" s="36">
        <v>24.843019999999999</v>
      </c>
      <c r="L5996" s="62">
        <v>1967.84915</v>
      </c>
      <c r="M5996" s="62">
        <v>2700.3938499999999</v>
      </c>
    </row>
    <row r="5997" spans="1:13">
      <c r="A5997" s="34">
        <v>49.95</v>
      </c>
      <c r="B5997" s="58">
        <v>150.25404</v>
      </c>
      <c r="C5997" s="59">
        <v>151.78402</v>
      </c>
      <c r="D5997" s="60">
        <v>108.81457</v>
      </c>
      <c r="E5997" s="62">
        <v>789.02171999999996</v>
      </c>
      <c r="F5997" s="61">
        <v>814.13424999999995</v>
      </c>
      <c r="G5997" s="42">
        <v>391.96275000000003</v>
      </c>
      <c r="H5997" s="43">
        <v>486.04145</v>
      </c>
      <c r="I5997" s="39">
        <v>89.135810000000006</v>
      </c>
      <c r="J5997" s="38">
        <v>0.19233</v>
      </c>
      <c r="K5997" s="36">
        <v>24.946719999999999</v>
      </c>
      <c r="L5997" s="62">
        <v>1966.06711</v>
      </c>
      <c r="M5997" s="62">
        <v>2677.2248100000002</v>
      </c>
    </row>
    <row r="5998" spans="1:13">
      <c r="A5998" s="34">
        <v>49.958329999999997</v>
      </c>
      <c r="B5998" s="58">
        <v>150.19006999999999</v>
      </c>
      <c r="C5998" s="59"/>
      <c r="D5998" s="60">
        <v>109.08377</v>
      </c>
      <c r="E5998" s="62">
        <v>788.69038</v>
      </c>
      <c r="F5998" s="61">
        <v>814.80124999999998</v>
      </c>
      <c r="G5998" s="42">
        <v>391.42793</v>
      </c>
      <c r="H5998" s="43">
        <v>483.45146</v>
      </c>
      <c r="I5998" s="39">
        <v>89.203059999999994</v>
      </c>
      <c r="J5998" s="38">
        <v>0.20044000000000001</v>
      </c>
      <c r="K5998" s="36">
        <v>24.92079</v>
      </c>
      <c r="L5998" s="62">
        <v>1995.3897199999999</v>
      </c>
      <c r="M5998" s="62">
        <v>2779.4602500000001</v>
      </c>
    </row>
    <row r="5999" spans="1:13">
      <c r="A5999" s="34">
        <v>49.966670000000001</v>
      </c>
      <c r="B5999" s="58">
        <v>150.05382</v>
      </c>
      <c r="C5999" s="59"/>
      <c r="D5999" s="60">
        <v>109.03563</v>
      </c>
      <c r="E5999" s="62">
        <v>788.85604999999998</v>
      </c>
      <c r="F5999" s="61">
        <v>814.67618000000004</v>
      </c>
      <c r="G5999" s="42">
        <v>390.83681999999999</v>
      </c>
      <c r="H5999" s="43">
        <v>480.97408000000001</v>
      </c>
      <c r="I5999" s="39">
        <v>89.189610000000002</v>
      </c>
      <c r="J5999" s="38">
        <v>0.1928</v>
      </c>
      <c r="K5999" s="36">
        <v>24.910419999999998</v>
      </c>
      <c r="L5999" s="62">
        <v>1964.93308</v>
      </c>
      <c r="M5999" s="62">
        <v>2736.6866199999999</v>
      </c>
    </row>
    <row r="6000" spans="1:13">
      <c r="A6000" s="34">
        <v>49.975000000000001</v>
      </c>
      <c r="B6000" s="58">
        <v>150.19416000000001</v>
      </c>
      <c r="C6000" s="59">
        <v>151.44092000000001</v>
      </c>
      <c r="D6000" s="60">
        <v>109.13624</v>
      </c>
      <c r="E6000" s="62">
        <v>789.03314</v>
      </c>
      <c r="F6000" s="61">
        <v>814.10405000000003</v>
      </c>
      <c r="G6000" s="42">
        <v>391.28719000000001</v>
      </c>
      <c r="H6000" s="43">
        <v>483.3107</v>
      </c>
      <c r="I6000" s="39">
        <v>89.194090000000003</v>
      </c>
      <c r="J6000" s="38">
        <v>0.19089999999999999</v>
      </c>
      <c r="K6000" s="36">
        <v>24.87931</v>
      </c>
      <c r="L6000" s="62">
        <v>1985.83152</v>
      </c>
      <c r="M6000" s="62">
        <v>2684.0297</v>
      </c>
    </row>
    <row r="6001" spans="1:13">
      <c r="A6001" s="34">
        <v>49.983330000000002</v>
      </c>
      <c r="B6001" s="58">
        <v>150.12397999999999</v>
      </c>
      <c r="C6001" s="59">
        <v>153.61690999999999</v>
      </c>
      <c r="D6001" s="60">
        <v>108.86928</v>
      </c>
      <c r="E6001" s="62">
        <v>788.53042000000005</v>
      </c>
      <c r="F6001" s="61">
        <v>814.51517000000001</v>
      </c>
      <c r="G6001" s="42">
        <v>391.59681999999998</v>
      </c>
      <c r="H6001" s="43">
        <v>483.50776999999999</v>
      </c>
      <c r="I6001" s="39">
        <v>89.180639999999997</v>
      </c>
      <c r="J6001" s="38">
        <v>0.19137000000000001</v>
      </c>
      <c r="K6001" s="36">
        <v>24.951899999999998</v>
      </c>
      <c r="L6001" s="62">
        <v>2028.1144200000001</v>
      </c>
      <c r="M6001" s="62">
        <v>2731.3399100000001</v>
      </c>
    </row>
    <row r="6002" spans="1:13">
      <c r="A6002" s="34">
        <v>49.991669999999999</v>
      </c>
      <c r="B6002" s="58">
        <v>150.16320999999999</v>
      </c>
      <c r="C6002" s="59"/>
      <c r="D6002" s="60">
        <v>108.76642</v>
      </c>
      <c r="E6002" s="62">
        <v>788.58325000000002</v>
      </c>
      <c r="F6002" s="61">
        <v>813.6096</v>
      </c>
      <c r="G6002" s="42">
        <v>390.30200000000002</v>
      </c>
      <c r="H6002" s="43">
        <v>481.67788000000002</v>
      </c>
      <c r="I6002" s="39">
        <v>89.117869999999996</v>
      </c>
      <c r="J6002" s="38">
        <v>0.19153000000000001</v>
      </c>
      <c r="K6002" s="36">
        <v>24.83783</v>
      </c>
      <c r="L6002" s="62">
        <v>2005.75794</v>
      </c>
      <c r="M6002" s="62">
        <v>2734.9043799999999</v>
      </c>
    </row>
    <row r="6003" spans="1:13">
      <c r="A6003" s="34">
        <v>50</v>
      </c>
      <c r="B6003" s="58">
        <v>150.06</v>
      </c>
      <c r="C6003" s="59"/>
      <c r="D6003" s="60">
        <v>108.60883</v>
      </c>
      <c r="E6003" s="62">
        <v>788.40616999999997</v>
      </c>
      <c r="F6003" s="61">
        <v>814.01494000000002</v>
      </c>
      <c r="G6003" s="42">
        <v>391.82200999999998</v>
      </c>
      <c r="H6003" s="43">
        <v>482.07200999999998</v>
      </c>
      <c r="I6003" s="39">
        <v>89.140289999999993</v>
      </c>
      <c r="J6003" s="38">
        <v>0.18867</v>
      </c>
      <c r="K6003" s="36">
        <v>24.925979999999999</v>
      </c>
      <c r="L6003" s="62">
        <v>2023.09231</v>
      </c>
      <c r="M6003" s="62">
        <v>2746.7319400000001</v>
      </c>
    </row>
    <row r="6004" spans="1:13">
      <c r="A6004" s="34">
        <v>50.008330000000001</v>
      </c>
      <c r="B6004" s="58">
        <v>150.07857000000001</v>
      </c>
      <c r="C6004" s="59"/>
      <c r="D6004" s="60">
        <v>108.38767</v>
      </c>
      <c r="E6004" s="62">
        <v>788.54183</v>
      </c>
      <c r="F6004" s="61">
        <v>813.98473999999999</v>
      </c>
      <c r="G6004" s="42">
        <v>392.52571999999998</v>
      </c>
      <c r="H6004" s="43">
        <v>483.19808999999998</v>
      </c>
      <c r="I6004" s="39">
        <v>89.108909999999995</v>
      </c>
      <c r="J6004" s="38">
        <v>0.19980000000000001</v>
      </c>
      <c r="K6004" s="36">
        <v>24.832650000000001</v>
      </c>
      <c r="L6004" s="62">
        <v>1904.5058300000001</v>
      </c>
      <c r="M6004" s="62">
        <v>2752.0786400000002</v>
      </c>
    </row>
    <row r="6005" spans="1:13">
      <c r="A6005" s="34">
        <v>50.016669999999998</v>
      </c>
      <c r="B6005" s="58">
        <v>149.90306000000001</v>
      </c>
      <c r="C6005" s="59">
        <v>147.85256000000001</v>
      </c>
      <c r="D6005" s="60">
        <v>108.44241</v>
      </c>
      <c r="E6005" s="62">
        <v>788.79605000000004</v>
      </c>
      <c r="F6005" s="61">
        <v>814.99098000000004</v>
      </c>
      <c r="G6005" s="42">
        <v>392.97609</v>
      </c>
      <c r="H6005" s="43">
        <v>484.60570000000001</v>
      </c>
      <c r="I6005" s="39">
        <v>89.095460000000003</v>
      </c>
      <c r="J6005" s="38">
        <v>0.19392000000000001</v>
      </c>
      <c r="K6005" s="36">
        <v>24.993379999999998</v>
      </c>
      <c r="L6005" s="62">
        <v>1992.95967</v>
      </c>
      <c r="M6005" s="62">
        <v>2720.64651</v>
      </c>
    </row>
    <row r="6006" spans="1:13">
      <c r="A6006" s="34">
        <v>50.024999999999999</v>
      </c>
      <c r="B6006" s="58">
        <v>149.94848999999999</v>
      </c>
      <c r="C6006" s="59">
        <v>153.29567</v>
      </c>
      <c r="D6006" s="60">
        <v>108.15333</v>
      </c>
      <c r="E6006" s="62">
        <v>788.41043999999999</v>
      </c>
      <c r="F6006" s="61">
        <v>814.64449999999999</v>
      </c>
      <c r="G6006" s="42">
        <v>393.06054</v>
      </c>
      <c r="H6006" s="43">
        <v>489.08188000000001</v>
      </c>
      <c r="I6006" s="39">
        <v>89.095460000000003</v>
      </c>
      <c r="J6006" s="38">
        <v>0.20648</v>
      </c>
      <c r="K6006" s="36">
        <v>24.874130000000001</v>
      </c>
      <c r="L6006" s="62">
        <v>2020.33825</v>
      </c>
      <c r="M6006" s="62">
        <v>2807.1659</v>
      </c>
    </row>
    <row r="6007" spans="1:13">
      <c r="A6007" s="34">
        <v>50.033329999999999</v>
      </c>
      <c r="B6007" s="58">
        <v>149.77296999999999</v>
      </c>
      <c r="C6007" s="59">
        <v>151.33436</v>
      </c>
      <c r="D6007" s="60">
        <v>107.82253</v>
      </c>
      <c r="E6007" s="62">
        <v>788.51755000000003</v>
      </c>
      <c r="F6007" s="61">
        <v>814.46051</v>
      </c>
      <c r="G6007" s="42">
        <v>393.14497999999998</v>
      </c>
      <c r="H6007" s="43">
        <v>485.33765</v>
      </c>
      <c r="I6007" s="39">
        <v>89.12236</v>
      </c>
      <c r="J6007" s="38">
        <v>0.19105</v>
      </c>
      <c r="K6007" s="36">
        <v>24.931159999999998</v>
      </c>
      <c r="L6007" s="62">
        <v>1955.05088</v>
      </c>
      <c r="M6007" s="62">
        <v>2756.9392800000001</v>
      </c>
    </row>
    <row r="6008" spans="1:13">
      <c r="A6008" s="34">
        <v>50.041670000000003</v>
      </c>
      <c r="B6008" s="58">
        <v>149.61809</v>
      </c>
      <c r="C6008" s="59">
        <v>153.51694000000001</v>
      </c>
      <c r="D6008" s="60">
        <v>107.85102999999999</v>
      </c>
      <c r="E6008" s="62">
        <v>788.05628000000002</v>
      </c>
      <c r="F6008" s="61">
        <v>815.12180000000001</v>
      </c>
      <c r="G6008" s="42">
        <v>393.48275999999998</v>
      </c>
      <c r="H6008" s="43">
        <v>482.63504999999998</v>
      </c>
      <c r="I6008" s="39">
        <v>89.099940000000004</v>
      </c>
      <c r="J6008" s="38">
        <v>0.19137000000000001</v>
      </c>
      <c r="K6008" s="36">
        <v>24.90005</v>
      </c>
      <c r="L6008" s="62">
        <v>2000.57383</v>
      </c>
      <c r="M6008" s="62">
        <v>2769.0908800000002</v>
      </c>
    </row>
    <row r="6009" spans="1:13">
      <c r="A6009" s="34">
        <v>50.05</v>
      </c>
      <c r="B6009" s="58">
        <v>149.74821</v>
      </c>
      <c r="C6009" s="59">
        <v>149.33759000000001</v>
      </c>
      <c r="D6009" s="60">
        <v>107.69983000000001</v>
      </c>
      <c r="E6009" s="62">
        <v>788.68321000000003</v>
      </c>
      <c r="F6009" s="61">
        <v>814.46051</v>
      </c>
      <c r="G6009" s="42">
        <v>392.44126999999997</v>
      </c>
      <c r="H6009" s="43">
        <v>483.56407000000002</v>
      </c>
      <c r="I6009" s="39">
        <v>89.113389999999995</v>
      </c>
      <c r="J6009" s="38">
        <v>0.18994</v>
      </c>
      <c r="K6009" s="36">
        <v>24.910419999999998</v>
      </c>
      <c r="L6009" s="62">
        <v>2036.8625999999999</v>
      </c>
      <c r="M6009" s="62">
        <v>2751.59258</v>
      </c>
    </row>
    <row r="6010" spans="1:13">
      <c r="A6010" s="34">
        <v>50.058329999999998</v>
      </c>
      <c r="B6010" s="58">
        <v>149.73992000000001</v>
      </c>
      <c r="C6010" s="59">
        <v>149.89258000000001</v>
      </c>
      <c r="D6010" s="60">
        <v>107.69104</v>
      </c>
      <c r="E6010" s="62">
        <v>788.38759000000005</v>
      </c>
      <c r="F6010" s="61">
        <v>814.24632999999994</v>
      </c>
      <c r="G6010" s="42">
        <v>391.56867999999997</v>
      </c>
      <c r="H6010" s="43">
        <v>480.43919</v>
      </c>
      <c r="I6010" s="39">
        <v>89.064070000000001</v>
      </c>
      <c r="J6010" s="38">
        <v>0.19742000000000001</v>
      </c>
      <c r="K6010" s="36">
        <v>24.889679999999998</v>
      </c>
      <c r="L6010" s="62">
        <v>2006.8919699999999</v>
      </c>
      <c r="M6010" s="62">
        <v>2707.0367200000001</v>
      </c>
    </row>
    <row r="6011" spans="1:13">
      <c r="A6011" s="34">
        <v>50.066670000000002</v>
      </c>
      <c r="B6011" s="58">
        <v>149.95468</v>
      </c>
      <c r="C6011" s="59"/>
      <c r="D6011" s="60">
        <v>107.48502999999999</v>
      </c>
      <c r="E6011" s="62">
        <v>788.55895999999996</v>
      </c>
      <c r="F6011" s="61">
        <v>815.04416000000003</v>
      </c>
      <c r="G6011" s="42">
        <v>393.22942999999998</v>
      </c>
      <c r="H6011" s="43">
        <v>486.77341000000001</v>
      </c>
      <c r="I6011" s="39">
        <v>89.086489999999998</v>
      </c>
      <c r="J6011" s="38">
        <v>0.18581</v>
      </c>
      <c r="K6011" s="36">
        <v>24.85857</v>
      </c>
      <c r="L6011" s="62">
        <v>1958.4529500000001</v>
      </c>
      <c r="M6011" s="62">
        <v>2742.1953400000002</v>
      </c>
    </row>
    <row r="6012" spans="1:13">
      <c r="A6012" s="34">
        <v>50.075000000000003</v>
      </c>
      <c r="B6012" s="58">
        <v>149.97945000000001</v>
      </c>
      <c r="C6012" s="59">
        <v>151.07855000000001</v>
      </c>
      <c r="D6012" s="60">
        <v>107.60776</v>
      </c>
      <c r="E6012" s="62">
        <v>788.34617000000003</v>
      </c>
      <c r="F6012" s="61">
        <v>814.49644999999998</v>
      </c>
      <c r="G6012" s="42">
        <v>393.45461</v>
      </c>
      <c r="H6012" s="43">
        <v>484.35232999999999</v>
      </c>
      <c r="I6012" s="39">
        <v>89.099940000000004</v>
      </c>
      <c r="J6012" s="38">
        <v>0.18692</v>
      </c>
      <c r="K6012" s="36">
        <v>24.915610000000001</v>
      </c>
      <c r="L6012" s="62">
        <v>1966.22911</v>
      </c>
      <c r="M6012" s="62">
        <v>2733.9322499999998</v>
      </c>
    </row>
    <row r="6013" spans="1:13">
      <c r="A6013" s="34">
        <v>50.083329999999997</v>
      </c>
      <c r="B6013" s="58">
        <v>150.01867999999999</v>
      </c>
      <c r="C6013" s="59">
        <v>153.22756999999999</v>
      </c>
      <c r="D6013" s="60">
        <v>107.74583</v>
      </c>
      <c r="E6013" s="62">
        <v>788.31618000000003</v>
      </c>
      <c r="F6013" s="61">
        <v>814.25782000000004</v>
      </c>
      <c r="G6013" s="42">
        <v>392.32868000000002</v>
      </c>
      <c r="H6013" s="43">
        <v>480.94592999999998</v>
      </c>
      <c r="I6013" s="39">
        <v>89.086489999999998</v>
      </c>
      <c r="J6013" s="38">
        <v>0.19089999999999999</v>
      </c>
      <c r="K6013" s="36">
        <v>25.00375</v>
      </c>
      <c r="L6013" s="62">
        <v>1981.4574299999999</v>
      </c>
      <c r="M6013" s="62">
        <v>2735.2284199999999</v>
      </c>
    </row>
    <row r="6014" spans="1:13">
      <c r="A6014" s="34">
        <v>50.091670000000001</v>
      </c>
      <c r="B6014" s="58">
        <v>150.00630000000001</v>
      </c>
      <c r="C6014" s="59">
        <v>153.07436000000001</v>
      </c>
      <c r="D6014" s="60">
        <v>107.78089</v>
      </c>
      <c r="E6014" s="62">
        <v>788.32189000000005</v>
      </c>
      <c r="F6014" s="61">
        <v>814.55538000000001</v>
      </c>
      <c r="G6014" s="42">
        <v>389.40125999999998</v>
      </c>
      <c r="H6014" s="43">
        <v>478.29962999999998</v>
      </c>
      <c r="I6014" s="39">
        <v>89.12236</v>
      </c>
      <c r="J6014" s="38">
        <v>0.18851000000000001</v>
      </c>
      <c r="K6014" s="36">
        <v>24.83783</v>
      </c>
      <c r="L6014" s="62">
        <v>1999.4398100000001</v>
      </c>
      <c r="M6014" s="62">
        <v>2794.0421700000002</v>
      </c>
    </row>
    <row r="6015" spans="1:13">
      <c r="A6015" s="34">
        <v>50.1</v>
      </c>
      <c r="B6015" s="58">
        <v>150.16113000000001</v>
      </c>
      <c r="C6015" s="59">
        <v>152.81256999999999</v>
      </c>
      <c r="D6015" s="60">
        <v>108.0898</v>
      </c>
      <c r="E6015" s="62">
        <v>788.73033999999996</v>
      </c>
      <c r="F6015" s="61">
        <v>814.29951000000005</v>
      </c>
      <c r="G6015" s="42">
        <v>390.35829999999999</v>
      </c>
      <c r="H6015" s="43">
        <v>480.91777000000002</v>
      </c>
      <c r="I6015" s="39">
        <v>89.108909999999995</v>
      </c>
      <c r="J6015" s="38">
        <v>0.18278</v>
      </c>
      <c r="K6015" s="36">
        <v>24.806719999999999</v>
      </c>
      <c r="L6015" s="62">
        <v>1912.768</v>
      </c>
      <c r="M6015" s="62">
        <v>2716.4339500000001</v>
      </c>
    </row>
    <row r="6016" spans="1:13">
      <c r="A6016" s="34">
        <v>50.108330000000002</v>
      </c>
      <c r="B6016" s="58">
        <v>150.38199</v>
      </c>
      <c r="C6016" s="59">
        <v>153.83595</v>
      </c>
      <c r="D6016" s="60">
        <v>108.13142000000001</v>
      </c>
      <c r="E6016" s="62">
        <v>788.07340999999997</v>
      </c>
      <c r="F6016" s="61">
        <v>814.72212999999999</v>
      </c>
      <c r="G6016" s="42">
        <v>391.06200999999999</v>
      </c>
      <c r="H6016" s="43">
        <v>481.53712000000002</v>
      </c>
      <c r="I6016" s="39">
        <v>89.12236</v>
      </c>
      <c r="J6016" s="38">
        <v>0.19233</v>
      </c>
      <c r="K6016" s="36">
        <v>24.868939999999998</v>
      </c>
      <c r="L6016" s="62">
        <v>2000.08782</v>
      </c>
      <c r="M6016" s="62">
        <v>2672.52619</v>
      </c>
    </row>
    <row r="6017" spans="1:13">
      <c r="A6017" s="34">
        <v>50.116669999999999</v>
      </c>
      <c r="B6017" s="58">
        <v>150.38199</v>
      </c>
      <c r="C6017" s="59"/>
      <c r="D6017" s="60">
        <v>108.4205</v>
      </c>
      <c r="E6017" s="62">
        <v>788.24477999999999</v>
      </c>
      <c r="F6017" s="61">
        <v>814.35269000000005</v>
      </c>
      <c r="G6017" s="42">
        <v>390.69607999999999</v>
      </c>
      <c r="H6017" s="43">
        <v>481.95940000000002</v>
      </c>
      <c r="I6017" s="39">
        <v>89.144769999999994</v>
      </c>
      <c r="J6017" s="38">
        <v>0.19614000000000001</v>
      </c>
      <c r="K6017" s="36">
        <v>24.92079</v>
      </c>
      <c r="L6017" s="62">
        <v>2016.2881600000001</v>
      </c>
      <c r="M6017" s="62">
        <v>2711.8973599999999</v>
      </c>
    </row>
    <row r="6018" spans="1:13">
      <c r="A6018" s="34">
        <v>50.125</v>
      </c>
      <c r="B6018" s="58">
        <v>150.30356</v>
      </c>
      <c r="C6018" s="59">
        <v>153.28713999999999</v>
      </c>
      <c r="D6018" s="60">
        <v>108.77078</v>
      </c>
      <c r="E6018" s="62">
        <v>788.23906999999997</v>
      </c>
      <c r="F6018" s="61">
        <v>814.88888999999995</v>
      </c>
      <c r="G6018" s="42">
        <v>391.87831</v>
      </c>
      <c r="H6018" s="43">
        <v>484.94351999999998</v>
      </c>
      <c r="I6018" s="39">
        <v>89.12236</v>
      </c>
      <c r="J6018" s="38">
        <v>0.18453</v>
      </c>
      <c r="K6018" s="36">
        <v>24.868939999999998</v>
      </c>
      <c r="L6018" s="62">
        <v>1981.78144</v>
      </c>
      <c r="M6018" s="62">
        <v>2684.0297</v>
      </c>
    </row>
    <row r="6019" spans="1:13">
      <c r="A6019" s="34">
        <v>50.133330000000001</v>
      </c>
      <c r="B6019" s="58">
        <v>150.07029</v>
      </c>
      <c r="C6019" s="59"/>
      <c r="D6019" s="60">
        <v>108.76421000000001</v>
      </c>
      <c r="E6019" s="62">
        <v>787.67214999999999</v>
      </c>
      <c r="F6019" s="61">
        <v>814.65171999999995</v>
      </c>
      <c r="G6019" s="42">
        <v>390.52719000000002</v>
      </c>
      <c r="H6019" s="43">
        <v>481.31189999999998</v>
      </c>
      <c r="I6019" s="39">
        <v>89.104420000000005</v>
      </c>
      <c r="J6019" s="38">
        <v>0.19089999999999999</v>
      </c>
      <c r="K6019" s="36">
        <v>24.863759999999999</v>
      </c>
      <c r="L6019" s="62">
        <v>2027.3044</v>
      </c>
      <c r="M6019" s="62">
        <v>2754.99503</v>
      </c>
    </row>
    <row r="6020" spans="1:13">
      <c r="A6020" s="34">
        <v>50.141669999999998</v>
      </c>
      <c r="B6020" s="58">
        <v>150.14049</v>
      </c>
      <c r="C6020" s="59"/>
      <c r="D6020" s="60">
        <v>108.83864</v>
      </c>
      <c r="E6020" s="62">
        <v>787.79494999999997</v>
      </c>
      <c r="F6020" s="61">
        <v>814.69194000000005</v>
      </c>
      <c r="G6020" s="42">
        <v>389.57015000000001</v>
      </c>
      <c r="H6020" s="43">
        <v>479.08789000000002</v>
      </c>
      <c r="I6020" s="39">
        <v>89.113389999999995</v>
      </c>
      <c r="J6020" s="38">
        <v>0.18437000000000001</v>
      </c>
      <c r="K6020" s="36">
        <v>24.946719999999999</v>
      </c>
      <c r="L6020" s="62">
        <v>2012.5620899999999</v>
      </c>
      <c r="M6020" s="62">
        <v>2775.7337600000001</v>
      </c>
    </row>
    <row r="6021" spans="1:13">
      <c r="A6021" s="34">
        <v>50.15</v>
      </c>
      <c r="B6021" s="58">
        <v>150.03107</v>
      </c>
      <c r="C6021" s="59"/>
      <c r="D6021" s="60">
        <v>108.81892999999999</v>
      </c>
      <c r="E6021" s="62">
        <v>787.75926000000004</v>
      </c>
      <c r="F6021" s="61">
        <v>814.40588000000002</v>
      </c>
      <c r="G6021" s="42">
        <v>390.38645000000002</v>
      </c>
      <c r="H6021" s="43">
        <v>481.48081999999999</v>
      </c>
      <c r="I6021" s="39">
        <v>89.113389999999995</v>
      </c>
      <c r="J6021" s="38">
        <v>0.19137000000000001</v>
      </c>
      <c r="K6021" s="36">
        <v>24.905239999999999</v>
      </c>
      <c r="L6021" s="62">
        <v>1983.23947</v>
      </c>
      <c r="M6021" s="62">
        <v>2804.4115400000001</v>
      </c>
    </row>
    <row r="6022" spans="1:13">
      <c r="A6022" s="34">
        <v>50.158329999999999</v>
      </c>
      <c r="B6022" s="58">
        <v>150.25612000000001</v>
      </c>
      <c r="C6022" s="59">
        <v>152.91049000000001</v>
      </c>
      <c r="D6022" s="60">
        <v>108.96122</v>
      </c>
      <c r="E6022" s="62">
        <v>787.59361000000001</v>
      </c>
      <c r="F6022" s="61">
        <v>815.40644999999995</v>
      </c>
      <c r="G6022" s="42">
        <v>390.47089</v>
      </c>
      <c r="H6022" s="43">
        <v>481.64972999999998</v>
      </c>
      <c r="I6022" s="39">
        <v>89.135810000000006</v>
      </c>
      <c r="J6022" s="38">
        <v>0.18342</v>
      </c>
      <c r="K6022" s="36">
        <v>24.868939999999998</v>
      </c>
      <c r="L6022" s="62">
        <v>2015.1541400000001</v>
      </c>
      <c r="M6022" s="62">
        <v>2768.1187500000001</v>
      </c>
    </row>
    <row r="6023" spans="1:13">
      <c r="A6023" s="34">
        <v>50.166670000000003</v>
      </c>
      <c r="B6023" s="58">
        <v>150.12809999999999</v>
      </c>
      <c r="C6023" s="59">
        <v>151.37271000000001</v>
      </c>
      <c r="D6023" s="60">
        <v>109.11436</v>
      </c>
      <c r="E6023" s="62">
        <v>787.98487</v>
      </c>
      <c r="F6023" s="61">
        <v>814.04939999999999</v>
      </c>
      <c r="G6023" s="42">
        <v>392.41313000000002</v>
      </c>
      <c r="H6023" s="43">
        <v>483.22624999999999</v>
      </c>
      <c r="I6023" s="39">
        <v>89.126840000000001</v>
      </c>
      <c r="J6023" s="38">
        <v>0.17976</v>
      </c>
      <c r="K6023" s="36">
        <v>24.884499999999999</v>
      </c>
      <c r="L6023" s="62">
        <v>2029.89645</v>
      </c>
      <c r="M6023" s="62">
        <v>2749.6483199999998</v>
      </c>
    </row>
    <row r="6024" spans="1:13">
      <c r="A6024" s="34">
        <v>50.174999999999997</v>
      </c>
      <c r="B6024" s="58">
        <v>149.99804</v>
      </c>
      <c r="C6024" s="59"/>
      <c r="D6024" s="60">
        <v>108.97651</v>
      </c>
      <c r="E6024" s="62">
        <v>787.27377000000001</v>
      </c>
      <c r="F6024" s="61">
        <v>815.29286999999999</v>
      </c>
      <c r="G6024" s="42">
        <v>392.32868000000002</v>
      </c>
      <c r="H6024" s="43">
        <v>485.19689</v>
      </c>
      <c r="I6024" s="39">
        <v>89.171679999999995</v>
      </c>
      <c r="J6024" s="38">
        <v>0.19137000000000001</v>
      </c>
      <c r="K6024" s="36">
        <v>24.910419999999998</v>
      </c>
      <c r="L6024" s="62">
        <v>2026.9803899999999</v>
      </c>
      <c r="M6024" s="62">
        <v>2800.1989800000001</v>
      </c>
    </row>
    <row r="6025" spans="1:13">
      <c r="A6025" s="34">
        <v>50.183329999999998</v>
      </c>
      <c r="B6025" s="58">
        <v>149.99804</v>
      </c>
      <c r="C6025" s="59">
        <v>153.58072000000001</v>
      </c>
      <c r="D6025" s="60">
        <v>109.02464999999999</v>
      </c>
      <c r="E6025" s="62">
        <v>787.30947000000003</v>
      </c>
      <c r="F6025" s="61">
        <v>814.74513000000002</v>
      </c>
      <c r="G6025" s="42">
        <v>390.38645000000002</v>
      </c>
      <c r="H6025" s="43">
        <v>480.86147</v>
      </c>
      <c r="I6025" s="39">
        <v>89.104420000000005</v>
      </c>
      <c r="J6025" s="38">
        <v>0.18453</v>
      </c>
      <c r="K6025" s="36">
        <v>24.791170000000001</v>
      </c>
      <c r="L6025" s="62">
        <v>1997.81978</v>
      </c>
      <c r="M6025" s="62">
        <v>2723.7249099999999</v>
      </c>
    </row>
    <row r="6026" spans="1:13">
      <c r="A6026" s="34">
        <v>50.191670000000002</v>
      </c>
      <c r="B6026" s="58">
        <v>149.82253</v>
      </c>
      <c r="C6026" s="59"/>
      <c r="D6026" s="60">
        <v>108.59786</v>
      </c>
      <c r="E6026" s="62">
        <v>787.49225000000001</v>
      </c>
      <c r="F6026" s="61">
        <v>814.55394000000001</v>
      </c>
      <c r="G6026" s="42">
        <v>391.54052999999999</v>
      </c>
      <c r="H6026" s="43">
        <v>482.46614</v>
      </c>
      <c r="I6026" s="39">
        <v>89.12236</v>
      </c>
      <c r="J6026" s="38">
        <v>0.19184999999999999</v>
      </c>
      <c r="K6026" s="36">
        <v>24.92079</v>
      </c>
      <c r="L6026" s="62">
        <v>2041.3987</v>
      </c>
      <c r="M6026" s="62">
        <v>2751.4305599999998</v>
      </c>
    </row>
    <row r="6027" spans="1:13">
      <c r="A6027" s="34">
        <v>50.2</v>
      </c>
      <c r="B6027" s="58">
        <v>149.94022000000001</v>
      </c>
      <c r="C6027" s="59">
        <v>152.35057</v>
      </c>
      <c r="D6027" s="60">
        <v>108.33729</v>
      </c>
      <c r="E6027" s="62">
        <v>787.94204999999999</v>
      </c>
      <c r="F6027" s="61">
        <v>814.92339000000004</v>
      </c>
      <c r="G6027" s="42">
        <v>391.65312</v>
      </c>
      <c r="H6027" s="43">
        <v>481.98755</v>
      </c>
      <c r="I6027" s="39">
        <v>89.180639999999997</v>
      </c>
      <c r="J6027" s="38">
        <v>0.19567000000000001</v>
      </c>
      <c r="K6027" s="36">
        <v>24.910419999999998</v>
      </c>
      <c r="L6027" s="62">
        <v>2004.78592</v>
      </c>
      <c r="M6027" s="62">
        <v>2828.2286800000002</v>
      </c>
    </row>
    <row r="6028" spans="1:13">
      <c r="A6028" s="34">
        <v>50.208329999999997</v>
      </c>
      <c r="B6028" s="58">
        <v>149.95262</v>
      </c>
      <c r="C6028" s="59"/>
      <c r="D6028" s="60">
        <v>108.20589</v>
      </c>
      <c r="E6028" s="62">
        <v>787.56934999999999</v>
      </c>
      <c r="F6028" s="61">
        <v>814.33975999999996</v>
      </c>
      <c r="G6028" s="42">
        <v>390.21755999999999</v>
      </c>
      <c r="H6028" s="43">
        <v>481.14299</v>
      </c>
      <c r="I6028" s="39">
        <v>89.064070000000001</v>
      </c>
      <c r="J6028" s="38">
        <v>0.19009999999999999</v>
      </c>
      <c r="K6028" s="36">
        <v>25.019310000000001</v>
      </c>
      <c r="L6028" s="62">
        <v>2014.1821199999999</v>
      </c>
      <c r="M6028" s="62">
        <v>2727.9374699999998</v>
      </c>
    </row>
    <row r="6029" spans="1:13">
      <c r="A6029" s="34">
        <v>50.216670000000001</v>
      </c>
      <c r="B6029" s="58">
        <v>149.74406999999999</v>
      </c>
      <c r="C6029" s="59">
        <v>152.19511</v>
      </c>
      <c r="D6029" s="60">
        <v>108.12925</v>
      </c>
      <c r="E6029" s="62">
        <v>787.61648000000002</v>
      </c>
      <c r="F6029" s="61">
        <v>814.30381999999997</v>
      </c>
      <c r="G6029" s="42">
        <v>390.61162999999999</v>
      </c>
      <c r="H6029" s="43">
        <v>480.69256000000001</v>
      </c>
      <c r="I6029" s="39">
        <v>89.113389999999995</v>
      </c>
      <c r="J6029" s="38">
        <v>0.18931000000000001</v>
      </c>
      <c r="K6029" s="36">
        <v>24.889679999999998</v>
      </c>
      <c r="L6029" s="62">
        <v>1952.9448299999999</v>
      </c>
      <c r="M6029" s="62">
        <v>2726.9653400000002</v>
      </c>
    </row>
    <row r="6030" spans="1:13">
      <c r="A6030" s="34">
        <v>50.225000000000001</v>
      </c>
      <c r="B6030" s="58">
        <v>149.84112999999999</v>
      </c>
      <c r="C6030" s="59">
        <v>149.52758</v>
      </c>
      <c r="D6030" s="60">
        <v>108.08763</v>
      </c>
      <c r="E6030" s="62">
        <v>786.97820999999999</v>
      </c>
      <c r="F6030" s="61">
        <v>814.95357999999999</v>
      </c>
      <c r="G6030" s="42">
        <v>392.97609</v>
      </c>
      <c r="H6030" s="43">
        <v>484.09895999999998</v>
      </c>
      <c r="I6030" s="39">
        <v>89.126840000000001</v>
      </c>
      <c r="J6030" s="38">
        <v>0.18787000000000001</v>
      </c>
      <c r="K6030" s="36">
        <v>24.889679999999998</v>
      </c>
      <c r="L6030" s="62">
        <v>1988.4235799999999</v>
      </c>
      <c r="M6030" s="62">
        <v>2787.72334</v>
      </c>
    </row>
    <row r="6031" spans="1:13">
      <c r="A6031" s="34">
        <v>50.233330000000002</v>
      </c>
      <c r="B6031" s="58">
        <v>149.88036</v>
      </c>
      <c r="C6031" s="59">
        <v>149.38025999999999</v>
      </c>
      <c r="D6031" s="60">
        <v>107.93647</v>
      </c>
      <c r="E6031" s="62">
        <v>787.81071999999995</v>
      </c>
      <c r="F6031" s="61">
        <v>814.74946999999997</v>
      </c>
      <c r="G6031" s="42">
        <v>392.13164</v>
      </c>
      <c r="H6031" s="43">
        <v>481.39636000000002</v>
      </c>
      <c r="I6031" s="39">
        <v>89.189610000000002</v>
      </c>
      <c r="J6031" s="38">
        <v>0.19455</v>
      </c>
      <c r="K6031" s="36">
        <v>24.98301</v>
      </c>
      <c r="L6031" s="62">
        <v>2044.47676</v>
      </c>
      <c r="M6031" s="62">
        <v>2753.0507699999998</v>
      </c>
    </row>
    <row r="6032" spans="1:13">
      <c r="A6032" s="34">
        <v>50.241669999999999</v>
      </c>
      <c r="B6032" s="58">
        <v>149.95881</v>
      </c>
      <c r="C6032" s="59">
        <v>153.54031000000001</v>
      </c>
      <c r="D6032" s="60">
        <v>107.92332</v>
      </c>
      <c r="E6032" s="62">
        <v>787.58078999999998</v>
      </c>
      <c r="F6032" s="61">
        <v>814.30957999999998</v>
      </c>
      <c r="G6032" s="42">
        <v>392.77904999999998</v>
      </c>
      <c r="H6032" s="43">
        <v>483.50776999999999</v>
      </c>
      <c r="I6032" s="39">
        <v>89.149259999999998</v>
      </c>
      <c r="J6032" s="38">
        <v>0.18565000000000001</v>
      </c>
      <c r="K6032" s="36">
        <v>24.889679999999998</v>
      </c>
      <c r="L6032" s="62">
        <v>2016.6121700000001</v>
      </c>
      <c r="M6032" s="62">
        <v>2743.0054500000001</v>
      </c>
    </row>
    <row r="6033" spans="1:13">
      <c r="A6033" s="34">
        <v>50.25</v>
      </c>
      <c r="B6033" s="58">
        <v>149.92579000000001</v>
      </c>
      <c r="C6033" s="59">
        <v>152.75722999999999</v>
      </c>
      <c r="D6033" s="60">
        <v>107.88827000000001</v>
      </c>
      <c r="E6033" s="62">
        <v>787.86494000000005</v>
      </c>
      <c r="F6033" s="61">
        <v>814.67900999999995</v>
      </c>
      <c r="G6033" s="42">
        <v>392.49757</v>
      </c>
      <c r="H6033" s="43">
        <v>483.84559000000002</v>
      </c>
      <c r="I6033" s="39">
        <v>89.153739999999999</v>
      </c>
      <c r="J6033" s="38">
        <v>0.19217000000000001</v>
      </c>
      <c r="K6033" s="36">
        <v>24.96227</v>
      </c>
      <c r="L6033" s="62">
        <v>1990.20561</v>
      </c>
      <c r="M6033" s="62">
        <v>2759.04556</v>
      </c>
    </row>
    <row r="6034" spans="1:13">
      <c r="A6034" s="34">
        <v>50.258330000000001</v>
      </c>
      <c r="B6034" s="58">
        <v>149.94439</v>
      </c>
      <c r="C6034" s="59"/>
      <c r="D6034" s="60">
        <v>107.61875999999999</v>
      </c>
      <c r="E6034" s="62">
        <v>787.61076000000003</v>
      </c>
      <c r="F6034" s="61">
        <v>814.58987999999999</v>
      </c>
      <c r="G6034" s="42">
        <v>389.11977000000002</v>
      </c>
      <c r="H6034" s="43">
        <v>479.79169000000002</v>
      </c>
      <c r="I6034" s="39">
        <v>89.140289999999993</v>
      </c>
      <c r="J6034" s="38">
        <v>0.19328000000000001</v>
      </c>
      <c r="K6034" s="36">
        <v>24.92079</v>
      </c>
      <c r="L6034" s="62">
        <v>2012.88609</v>
      </c>
      <c r="M6034" s="62">
        <v>2758.0734299999999</v>
      </c>
    </row>
    <row r="6035" spans="1:13">
      <c r="A6035" s="34">
        <v>50.266669999999998</v>
      </c>
      <c r="B6035" s="58">
        <v>150.03523999999999</v>
      </c>
      <c r="C6035" s="59">
        <v>148.27155999999999</v>
      </c>
      <c r="D6035" s="60">
        <v>107.61875999999999</v>
      </c>
      <c r="E6035" s="62">
        <v>788.50331000000006</v>
      </c>
      <c r="F6035" s="61">
        <v>813.98760000000004</v>
      </c>
      <c r="G6035" s="42">
        <v>390.27384999999998</v>
      </c>
      <c r="H6035" s="43">
        <v>481.14299</v>
      </c>
      <c r="I6035" s="39">
        <v>89.086489999999998</v>
      </c>
      <c r="J6035" s="38">
        <v>0.19009999999999999</v>
      </c>
      <c r="K6035" s="36">
        <v>24.94153</v>
      </c>
      <c r="L6035" s="62">
        <v>2056.1410099999998</v>
      </c>
      <c r="M6035" s="62">
        <v>2776.0578</v>
      </c>
    </row>
    <row r="6036" spans="1:13">
      <c r="A6036" s="34">
        <v>50.274999999999999</v>
      </c>
      <c r="B6036" s="58">
        <v>150.09306000000001</v>
      </c>
      <c r="C6036" s="59">
        <v>148.04927000000001</v>
      </c>
      <c r="D6036" s="60">
        <v>107.77656</v>
      </c>
      <c r="E6036" s="62">
        <v>788.10060999999996</v>
      </c>
      <c r="F6036" s="61">
        <v>815.24977000000001</v>
      </c>
      <c r="G6036" s="42">
        <v>390.16126000000003</v>
      </c>
      <c r="H6036" s="43">
        <v>479.90429999999998</v>
      </c>
      <c r="I6036" s="39">
        <v>89.117869999999996</v>
      </c>
      <c r="J6036" s="38">
        <v>0.20122999999999999</v>
      </c>
      <c r="K6036" s="36">
        <v>24.85857</v>
      </c>
      <c r="L6036" s="62">
        <v>2042.0467100000001</v>
      </c>
      <c r="M6036" s="62">
        <v>2816.72516</v>
      </c>
    </row>
    <row r="6037" spans="1:13">
      <c r="A6037" s="34">
        <v>50.283329999999999</v>
      </c>
      <c r="B6037" s="58">
        <v>149.95059000000001</v>
      </c>
      <c r="C6037" s="59">
        <v>152.82962000000001</v>
      </c>
      <c r="D6037" s="60">
        <v>107.91459</v>
      </c>
      <c r="E6037" s="62">
        <v>787.89355</v>
      </c>
      <c r="F6037" s="61">
        <v>814.87454000000002</v>
      </c>
      <c r="G6037" s="42">
        <v>390.52719000000002</v>
      </c>
      <c r="H6037" s="43">
        <v>478.77821999999998</v>
      </c>
      <c r="I6037" s="39">
        <v>89.104420000000005</v>
      </c>
      <c r="J6037" s="38">
        <v>0.20266000000000001</v>
      </c>
      <c r="K6037" s="36">
        <v>24.889679999999998</v>
      </c>
      <c r="L6037" s="62">
        <v>1983.07746</v>
      </c>
      <c r="M6037" s="62">
        <v>2767.1466300000002</v>
      </c>
    </row>
    <row r="6038" spans="1:13">
      <c r="A6038" s="34">
        <v>50.291670000000003</v>
      </c>
      <c r="B6038" s="58">
        <v>150.08065999999999</v>
      </c>
      <c r="C6038" s="59">
        <v>152.58905999999999</v>
      </c>
      <c r="D6038" s="60">
        <v>108.10079</v>
      </c>
      <c r="E6038" s="62">
        <v>788.44336999999996</v>
      </c>
      <c r="F6038" s="61">
        <v>814.59424000000001</v>
      </c>
      <c r="G6038" s="42">
        <v>391.03386</v>
      </c>
      <c r="H6038" s="43">
        <v>483.39515999999998</v>
      </c>
      <c r="I6038" s="39">
        <v>89.12236</v>
      </c>
      <c r="J6038" s="38">
        <v>0.19169</v>
      </c>
      <c r="K6038" s="36">
        <v>24.853390000000001</v>
      </c>
      <c r="L6038" s="62">
        <v>2019.04222</v>
      </c>
      <c r="M6038" s="62">
        <v>2680.4652299999998</v>
      </c>
    </row>
    <row r="6039" spans="1:13">
      <c r="A6039" s="34">
        <v>50.3</v>
      </c>
      <c r="B6039" s="58">
        <v>150.13228000000001</v>
      </c>
      <c r="C6039" s="59"/>
      <c r="D6039" s="60">
        <v>108.15555999999999</v>
      </c>
      <c r="E6039" s="62">
        <v>788.69759999999997</v>
      </c>
      <c r="F6039" s="61">
        <v>815.14197000000001</v>
      </c>
      <c r="G6039" s="42">
        <v>389.40125999999998</v>
      </c>
      <c r="H6039" s="43">
        <v>481.08668999999998</v>
      </c>
      <c r="I6039" s="39">
        <v>89.198580000000007</v>
      </c>
      <c r="J6039" s="38">
        <v>0.21268000000000001</v>
      </c>
      <c r="K6039" s="36">
        <v>24.910419999999998</v>
      </c>
      <c r="L6039" s="62">
        <v>1976.43533</v>
      </c>
      <c r="M6039" s="62">
        <v>2699.4217199999998</v>
      </c>
    </row>
    <row r="6040" spans="1:13">
      <c r="A6040" s="34">
        <v>50.308329999999998</v>
      </c>
      <c r="B6040" s="58">
        <v>150.28092000000001</v>
      </c>
      <c r="C6040" s="59">
        <v>150.63933</v>
      </c>
      <c r="D6040" s="60">
        <v>108.31327</v>
      </c>
      <c r="E6040" s="62">
        <v>788.69186999999999</v>
      </c>
      <c r="F6040" s="61">
        <v>815.34466999999995</v>
      </c>
      <c r="G6040" s="42">
        <v>389.28865999999999</v>
      </c>
      <c r="H6040" s="43">
        <v>479.81984</v>
      </c>
      <c r="I6040" s="39">
        <v>89.207539999999995</v>
      </c>
      <c r="J6040" s="38">
        <v>0.21013999999999999</v>
      </c>
      <c r="K6040" s="36">
        <v>24.951899999999998</v>
      </c>
      <c r="L6040" s="62">
        <v>2032.0025000000001</v>
      </c>
      <c r="M6040" s="62">
        <v>2813.4847399999999</v>
      </c>
    </row>
    <row r="6041" spans="1:13">
      <c r="A6041" s="34">
        <v>50.316670000000002</v>
      </c>
      <c r="B6041" s="58">
        <v>150.06205</v>
      </c>
      <c r="C6041" s="59">
        <v>149.61510999999999</v>
      </c>
      <c r="D6041" s="60">
        <v>108.75548000000001</v>
      </c>
      <c r="E6041" s="62">
        <v>787.51513</v>
      </c>
      <c r="F6041" s="61">
        <v>815.36909000000003</v>
      </c>
      <c r="G6041" s="42">
        <v>393.00423999999998</v>
      </c>
      <c r="H6041" s="43">
        <v>485.08427999999998</v>
      </c>
      <c r="I6041" s="39">
        <v>89.194090000000003</v>
      </c>
      <c r="J6041" s="38">
        <v>0.20488999999999999</v>
      </c>
      <c r="K6041" s="36">
        <v>24.910419999999998</v>
      </c>
      <c r="L6041" s="62">
        <v>2021.3102699999999</v>
      </c>
      <c r="M6041" s="62">
        <v>2734.9043799999999</v>
      </c>
    </row>
    <row r="6042" spans="1:13">
      <c r="A6042" s="34">
        <v>50.325000000000003</v>
      </c>
      <c r="B6042" s="58">
        <v>150.13847999999999</v>
      </c>
      <c r="C6042" s="59"/>
      <c r="D6042" s="60">
        <v>108.59572</v>
      </c>
      <c r="E6042" s="62">
        <v>788.27770999999996</v>
      </c>
      <c r="F6042" s="61">
        <v>814.92774999999995</v>
      </c>
      <c r="G6042" s="42">
        <v>391.14645000000002</v>
      </c>
      <c r="H6042" s="43">
        <v>483.16994</v>
      </c>
      <c r="I6042" s="39">
        <v>89.203059999999994</v>
      </c>
      <c r="J6042" s="38">
        <v>0.20219000000000001</v>
      </c>
      <c r="K6042" s="36">
        <v>24.946719999999999</v>
      </c>
      <c r="L6042" s="62">
        <v>2038.1586299999999</v>
      </c>
      <c r="M6042" s="62">
        <v>2783.5107800000001</v>
      </c>
    </row>
    <row r="6043" spans="1:13">
      <c r="A6043" s="34">
        <v>50.333329999999997</v>
      </c>
      <c r="B6043" s="58">
        <v>150.03945999999999</v>
      </c>
      <c r="C6043" s="59">
        <v>153.29575</v>
      </c>
      <c r="D6043" s="60">
        <v>108.92412</v>
      </c>
      <c r="E6043" s="62">
        <v>787.86357999999996</v>
      </c>
      <c r="F6043" s="61">
        <v>815.05282</v>
      </c>
      <c r="G6043" s="42">
        <v>391.34348999999997</v>
      </c>
      <c r="H6043" s="43">
        <v>482.24092000000002</v>
      </c>
      <c r="I6043" s="39">
        <v>89.194090000000003</v>
      </c>
      <c r="J6043" s="38">
        <v>0.1971</v>
      </c>
      <c r="K6043" s="36">
        <v>24.894870000000001</v>
      </c>
      <c r="L6043" s="62">
        <v>2005.91995</v>
      </c>
      <c r="M6043" s="62">
        <v>2718.3782099999999</v>
      </c>
    </row>
    <row r="6044" spans="1:13">
      <c r="A6044" s="34">
        <v>50.341670000000001</v>
      </c>
      <c r="B6044" s="58">
        <v>150.06626</v>
      </c>
      <c r="C6044" s="59">
        <v>152.48052000000001</v>
      </c>
      <c r="D6044" s="60">
        <v>108.85623</v>
      </c>
      <c r="E6044" s="62">
        <v>788.23630000000003</v>
      </c>
      <c r="F6044" s="61">
        <v>815.38637000000006</v>
      </c>
      <c r="G6044" s="42">
        <v>388.64125000000001</v>
      </c>
      <c r="H6044" s="43">
        <v>477.03278999999998</v>
      </c>
      <c r="I6044" s="39">
        <v>89.22099</v>
      </c>
      <c r="J6044" s="38">
        <v>0.20377999999999999</v>
      </c>
      <c r="K6044" s="36">
        <v>24.92079</v>
      </c>
      <c r="L6044" s="62">
        <v>2038.1586299999999</v>
      </c>
      <c r="M6044" s="62">
        <v>2766.3365199999998</v>
      </c>
    </row>
    <row r="6045" spans="1:13">
      <c r="A6045" s="34">
        <v>50.35</v>
      </c>
      <c r="B6045" s="58">
        <v>150.05384000000001</v>
      </c>
      <c r="C6045" s="59">
        <v>149.4657</v>
      </c>
      <c r="D6045" s="60">
        <v>108.98751</v>
      </c>
      <c r="E6045" s="62">
        <v>788.06492000000003</v>
      </c>
      <c r="F6045" s="61">
        <v>815.25553000000002</v>
      </c>
      <c r="G6045" s="42">
        <v>390.44274000000001</v>
      </c>
      <c r="H6045" s="43">
        <v>481.53712000000002</v>
      </c>
      <c r="I6045" s="39">
        <v>89.180639999999997</v>
      </c>
      <c r="J6045" s="38">
        <v>0.19120999999999999</v>
      </c>
      <c r="K6045" s="36">
        <v>24.889679999999998</v>
      </c>
      <c r="L6045" s="62">
        <v>1991.50164</v>
      </c>
      <c r="M6045" s="62">
        <v>2714.9757599999998</v>
      </c>
    </row>
    <row r="6046" spans="1:13">
      <c r="A6046" s="34">
        <v>50.358330000000002</v>
      </c>
      <c r="B6046" s="58">
        <v>150.04764</v>
      </c>
      <c r="C6046" s="59">
        <v>152.97649000000001</v>
      </c>
      <c r="D6046" s="60">
        <v>109.02907999999999</v>
      </c>
      <c r="E6046" s="62">
        <v>787.97064999999998</v>
      </c>
      <c r="F6046" s="61">
        <v>814.57695999999999</v>
      </c>
      <c r="G6046" s="42">
        <v>391.23090000000002</v>
      </c>
      <c r="H6046" s="43">
        <v>483.78928999999999</v>
      </c>
      <c r="I6046" s="39">
        <v>89.131320000000002</v>
      </c>
      <c r="J6046" s="38">
        <v>0.19264000000000001</v>
      </c>
      <c r="K6046" s="36">
        <v>24.827459999999999</v>
      </c>
      <c r="L6046" s="62">
        <v>2027.9524100000001</v>
      </c>
      <c r="M6046" s="62">
        <v>2784.32089</v>
      </c>
    </row>
    <row r="6047" spans="1:13">
      <c r="A6047" s="34">
        <v>50.366669999999999</v>
      </c>
      <c r="B6047" s="58">
        <v>149.74206000000001</v>
      </c>
      <c r="C6047" s="59"/>
      <c r="D6047" s="60">
        <v>108.8978</v>
      </c>
      <c r="E6047" s="62">
        <v>787.89355</v>
      </c>
      <c r="F6047" s="61">
        <v>814.91623000000004</v>
      </c>
      <c r="G6047" s="42">
        <v>392.07535000000001</v>
      </c>
      <c r="H6047" s="43">
        <v>486.23851999999999</v>
      </c>
      <c r="I6047" s="39">
        <v>89.131320000000002</v>
      </c>
      <c r="J6047" s="38">
        <v>0.19646</v>
      </c>
      <c r="K6047" s="36">
        <v>24.915610000000001</v>
      </c>
      <c r="L6047" s="62">
        <v>1987.1275499999999</v>
      </c>
      <c r="M6047" s="62">
        <v>2789.0195100000001</v>
      </c>
    </row>
    <row r="6048" spans="1:13">
      <c r="A6048" s="34">
        <v>50.375</v>
      </c>
      <c r="B6048" s="58">
        <v>150.11167</v>
      </c>
      <c r="C6048" s="59">
        <v>154.63321999999999</v>
      </c>
      <c r="D6048" s="60">
        <v>108.56729</v>
      </c>
      <c r="E6048" s="62">
        <v>787.33097999999995</v>
      </c>
      <c r="F6048" s="61">
        <v>814.97519999999997</v>
      </c>
      <c r="G6048" s="42">
        <v>393.20128</v>
      </c>
      <c r="H6048" s="43">
        <v>484.74646000000001</v>
      </c>
      <c r="I6048" s="39">
        <v>89.113389999999995</v>
      </c>
      <c r="J6048" s="38">
        <v>0.18994</v>
      </c>
      <c r="K6048" s="36">
        <v>24.79635</v>
      </c>
      <c r="L6048" s="62">
        <v>1937.3925099999999</v>
      </c>
      <c r="M6048" s="62">
        <v>2733.2841699999999</v>
      </c>
    </row>
    <row r="6049" spans="1:13">
      <c r="A6049" s="34">
        <v>50.383330000000001</v>
      </c>
      <c r="B6049" s="58">
        <v>150.06004999999999</v>
      </c>
      <c r="C6049" s="59">
        <v>151.67751000000001</v>
      </c>
      <c r="D6049" s="60">
        <v>108.60887</v>
      </c>
      <c r="E6049" s="62">
        <v>787.98208999999997</v>
      </c>
      <c r="F6049" s="61">
        <v>814.88030000000003</v>
      </c>
      <c r="G6049" s="42">
        <v>392.49757</v>
      </c>
      <c r="H6049" s="43">
        <v>483.11363999999998</v>
      </c>
      <c r="I6049" s="39">
        <v>89.135810000000006</v>
      </c>
      <c r="J6049" s="38">
        <v>0.17832999999999999</v>
      </c>
      <c r="K6049" s="36">
        <v>24.90005</v>
      </c>
      <c r="L6049" s="62">
        <v>2019.3662300000001</v>
      </c>
      <c r="M6049" s="62">
        <v>2762.9340699999998</v>
      </c>
    </row>
    <row r="6050" spans="1:13">
      <c r="A6050" s="34">
        <v>50.391669999999998</v>
      </c>
      <c r="B6050" s="58">
        <v>149.87215</v>
      </c>
      <c r="C6050" s="59"/>
      <c r="D6050" s="60">
        <v>108.45779</v>
      </c>
      <c r="E6050" s="62">
        <v>787.81645000000003</v>
      </c>
      <c r="F6050" s="61">
        <v>814.96367999999995</v>
      </c>
      <c r="G6050" s="42">
        <v>391.76571000000001</v>
      </c>
      <c r="H6050" s="43">
        <v>482.35352999999998</v>
      </c>
      <c r="I6050" s="39">
        <v>89.153739999999999</v>
      </c>
      <c r="J6050" s="38">
        <v>0.1777</v>
      </c>
      <c r="K6050" s="36">
        <v>24.889679999999998</v>
      </c>
      <c r="L6050" s="62">
        <v>1994.0936999999999</v>
      </c>
      <c r="M6050" s="62">
        <v>2769.0908800000002</v>
      </c>
    </row>
    <row r="6051" spans="1:13">
      <c r="A6051" s="34">
        <v>50.4</v>
      </c>
      <c r="B6051" s="58">
        <v>149.88455999999999</v>
      </c>
      <c r="C6051" s="59">
        <v>152.01199</v>
      </c>
      <c r="D6051" s="60">
        <v>108.18189</v>
      </c>
      <c r="E6051" s="62">
        <v>787.20675000000006</v>
      </c>
      <c r="F6051" s="61">
        <v>814.51661999999999</v>
      </c>
      <c r="G6051" s="42">
        <v>390.83681999999999</v>
      </c>
      <c r="H6051" s="43">
        <v>484.23971999999998</v>
      </c>
      <c r="I6051" s="39">
        <v>89.104420000000005</v>
      </c>
      <c r="J6051" s="38">
        <v>0.17165</v>
      </c>
      <c r="K6051" s="36">
        <v>24.868939999999998</v>
      </c>
      <c r="L6051" s="62">
        <v>1988.0995700000001</v>
      </c>
      <c r="M6051" s="62">
        <v>2770.0630099999998</v>
      </c>
    </row>
    <row r="6052" spans="1:13">
      <c r="A6052" s="34">
        <v>50.408329999999999</v>
      </c>
      <c r="B6052" s="58">
        <v>149.79991000000001</v>
      </c>
      <c r="C6052" s="59">
        <v>149.81369000000001</v>
      </c>
      <c r="D6052" s="60">
        <v>107.70649</v>
      </c>
      <c r="E6052" s="62">
        <v>787.05258000000003</v>
      </c>
      <c r="F6052" s="61">
        <v>815.61212</v>
      </c>
      <c r="G6052" s="42">
        <v>393.28572000000003</v>
      </c>
      <c r="H6052" s="43">
        <v>484.0145</v>
      </c>
      <c r="I6052" s="39">
        <v>89.117869999999996</v>
      </c>
      <c r="J6052" s="38">
        <v>0.16927</v>
      </c>
      <c r="K6052" s="36">
        <v>24.843019999999999</v>
      </c>
      <c r="L6052" s="62">
        <v>2003.6519000000001</v>
      </c>
      <c r="M6052" s="62">
        <v>2783.1867400000001</v>
      </c>
    </row>
    <row r="6053" spans="1:13">
      <c r="A6053" s="34">
        <v>50.416670000000003</v>
      </c>
      <c r="B6053" s="58">
        <v>149.70904999999999</v>
      </c>
      <c r="C6053" s="59"/>
      <c r="D6053" s="60">
        <v>107.89931</v>
      </c>
      <c r="E6053" s="62">
        <v>787.66797999999994</v>
      </c>
      <c r="F6053" s="61">
        <v>814.48068999999998</v>
      </c>
      <c r="G6053" s="42">
        <v>395.98795999999999</v>
      </c>
      <c r="H6053" s="43">
        <v>487.58981999999997</v>
      </c>
      <c r="I6053" s="39">
        <v>89.073040000000006</v>
      </c>
      <c r="J6053" s="38">
        <v>0.18103</v>
      </c>
      <c r="K6053" s="36">
        <v>24.90005</v>
      </c>
      <c r="L6053" s="62">
        <v>1992.14966</v>
      </c>
      <c r="M6053" s="62">
        <v>2748.0281100000002</v>
      </c>
    </row>
    <row r="6054" spans="1:13">
      <c r="A6054" s="34">
        <v>50.424999999999997</v>
      </c>
      <c r="B6054" s="58">
        <v>149.65119000000001</v>
      </c>
      <c r="C6054" s="59">
        <v>150.12950000000001</v>
      </c>
      <c r="D6054" s="60">
        <v>107.88614</v>
      </c>
      <c r="E6054" s="62">
        <v>787.59087999999997</v>
      </c>
      <c r="F6054" s="61">
        <v>815.19518000000005</v>
      </c>
      <c r="G6054" s="42">
        <v>395.42500000000001</v>
      </c>
      <c r="H6054" s="43">
        <v>486.09775999999999</v>
      </c>
      <c r="I6054" s="39">
        <v>89.117869999999996</v>
      </c>
      <c r="J6054" s="38">
        <v>0.18231</v>
      </c>
      <c r="K6054" s="36">
        <v>24.94153</v>
      </c>
      <c r="L6054" s="62">
        <v>1927.83431</v>
      </c>
      <c r="M6054" s="62">
        <v>2704.4443799999999</v>
      </c>
    </row>
    <row r="6055" spans="1:13">
      <c r="A6055" s="34">
        <v>50.433329999999998</v>
      </c>
      <c r="B6055" s="58">
        <v>149.79991000000001</v>
      </c>
      <c r="C6055" s="59">
        <v>153.93809999999999</v>
      </c>
      <c r="D6055" s="60">
        <v>107.70649</v>
      </c>
      <c r="E6055" s="62">
        <v>787.77371000000005</v>
      </c>
      <c r="F6055" s="61">
        <v>814.96231999999998</v>
      </c>
      <c r="G6055" s="42">
        <v>394.49610000000001</v>
      </c>
      <c r="H6055" s="43">
        <v>486.71710999999999</v>
      </c>
      <c r="I6055" s="39">
        <v>89.108909999999995</v>
      </c>
      <c r="J6055" s="38">
        <v>0.17451</v>
      </c>
      <c r="K6055" s="36">
        <v>24.874130000000001</v>
      </c>
      <c r="L6055" s="62">
        <v>2034.9185600000001</v>
      </c>
      <c r="M6055" s="62">
        <v>2836.1677300000001</v>
      </c>
    </row>
    <row r="6056" spans="1:13">
      <c r="A6056" s="34">
        <v>50.441670000000002</v>
      </c>
      <c r="B6056" s="58">
        <v>149.93620000000001</v>
      </c>
      <c r="C6056" s="59"/>
      <c r="D6056" s="60">
        <v>107.80291</v>
      </c>
      <c r="E6056" s="62">
        <v>787.28384000000005</v>
      </c>
      <c r="F6056" s="61">
        <v>814.59424000000001</v>
      </c>
      <c r="G6056" s="42">
        <v>393.37016999999997</v>
      </c>
      <c r="H6056" s="43">
        <v>483.56407000000002</v>
      </c>
      <c r="I6056" s="39">
        <v>89.090969999999999</v>
      </c>
      <c r="J6056" s="38">
        <v>0.17483000000000001</v>
      </c>
      <c r="K6056" s="36">
        <v>25.00375</v>
      </c>
      <c r="L6056" s="62">
        <v>2035.0805600000001</v>
      </c>
      <c r="M6056" s="62">
        <v>2808.94814</v>
      </c>
    </row>
    <row r="6057" spans="1:13">
      <c r="A6057" s="34">
        <v>50.45</v>
      </c>
      <c r="B6057" s="58">
        <v>150.07866999999999</v>
      </c>
      <c r="C6057" s="59"/>
      <c r="D6057" s="60">
        <v>107.47199000000001</v>
      </c>
      <c r="E6057" s="62">
        <v>787.59661000000006</v>
      </c>
      <c r="F6057" s="61">
        <v>815.74297999999999</v>
      </c>
      <c r="G6057" s="42">
        <v>391.68126999999998</v>
      </c>
      <c r="H6057" s="43">
        <v>483.28255000000001</v>
      </c>
      <c r="I6057" s="39">
        <v>89.086489999999998</v>
      </c>
      <c r="J6057" s="38">
        <v>0.17038</v>
      </c>
      <c r="K6057" s="36">
        <v>24.863759999999999</v>
      </c>
      <c r="L6057" s="62">
        <v>2052.0909299999998</v>
      </c>
      <c r="M6057" s="62">
        <v>2773.4654599999999</v>
      </c>
    </row>
    <row r="6058" spans="1:13">
      <c r="A6058" s="34">
        <v>50.458329999999997</v>
      </c>
      <c r="B6058" s="58">
        <v>150.11788000000001</v>
      </c>
      <c r="C6058" s="59">
        <v>152.06525999999999</v>
      </c>
      <c r="D6058" s="60">
        <v>107.7547</v>
      </c>
      <c r="E6058" s="62">
        <v>787.22393</v>
      </c>
      <c r="F6058" s="61">
        <v>814.70065999999997</v>
      </c>
      <c r="G6058" s="42">
        <v>390.89312000000001</v>
      </c>
      <c r="H6058" s="43">
        <v>481.48081999999999</v>
      </c>
      <c r="I6058" s="39">
        <v>89.032690000000002</v>
      </c>
      <c r="J6058" s="38">
        <v>0.1777</v>
      </c>
      <c r="K6058" s="36">
        <v>24.915610000000001</v>
      </c>
      <c r="L6058" s="62">
        <v>2013.8581099999999</v>
      </c>
      <c r="M6058" s="62">
        <v>2777.6780100000001</v>
      </c>
    </row>
    <row r="6059" spans="1:13">
      <c r="A6059" s="34">
        <v>50.466670000000001</v>
      </c>
      <c r="B6059" s="58">
        <v>150.01888</v>
      </c>
      <c r="C6059" s="59"/>
      <c r="D6059" s="60">
        <v>107.98705</v>
      </c>
      <c r="E6059" s="62">
        <v>787.22393</v>
      </c>
      <c r="F6059" s="61">
        <v>814.82572000000005</v>
      </c>
      <c r="G6059" s="42">
        <v>391.90645999999998</v>
      </c>
      <c r="H6059" s="43">
        <v>484.43678999999997</v>
      </c>
      <c r="I6059" s="39">
        <v>88.992329999999995</v>
      </c>
      <c r="J6059" s="38">
        <v>0.17992</v>
      </c>
      <c r="K6059" s="36">
        <v>24.853390000000001</v>
      </c>
      <c r="L6059" s="62">
        <v>2017.9082000000001</v>
      </c>
      <c r="M6059" s="62">
        <v>2762.77205</v>
      </c>
    </row>
    <row r="6060" spans="1:13">
      <c r="A6060" s="34">
        <v>50.475000000000001</v>
      </c>
      <c r="B6060" s="58">
        <v>150.10351</v>
      </c>
      <c r="C6060" s="59">
        <v>153.73613</v>
      </c>
      <c r="D6060" s="60">
        <v>107.98045999999999</v>
      </c>
      <c r="E6060" s="62">
        <v>787.27106000000003</v>
      </c>
      <c r="F6060" s="61">
        <v>814.66472999999996</v>
      </c>
      <c r="G6060" s="42">
        <v>390.78052000000002</v>
      </c>
      <c r="H6060" s="43">
        <v>479.59463</v>
      </c>
      <c r="I6060" s="39">
        <v>89.032690000000002</v>
      </c>
      <c r="J6060" s="38">
        <v>0.17308000000000001</v>
      </c>
      <c r="K6060" s="36">
        <v>24.889679999999998</v>
      </c>
      <c r="L6060" s="62">
        <v>1990.8536300000001</v>
      </c>
      <c r="M6060" s="62">
        <v>2762.1239599999999</v>
      </c>
    </row>
    <row r="6061" spans="1:13">
      <c r="A6061" s="34">
        <v>50.483330000000002</v>
      </c>
      <c r="B6061" s="58">
        <v>150.04567</v>
      </c>
      <c r="C6061" s="59"/>
      <c r="D6061" s="60">
        <v>108.30459</v>
      </c>
      <c r="E6061" s="62">
        <v>787.15256999999997</v>
      </c>
      <c r="F6061" s="61">
        <v>815.21247000000005</v>
      </c>
      <c r="G6061" s="42">
        <v>393.31387000000001</v>
      </c>
      <c r="H6061" s="43">
        <v>483.45146</v>
      </c>
      <c r="I6061" s="39">
        <v>89.032690000000002</v>
      </c>
      <c r="J6061" s="38">
        <v>0.1699</v>
      </c>
      <c r="K6061" s="36">
        <v>24.827459999999999</v>
      </c>
      <c r="L6061" s="62">
        <v>1977.2453399999999</v>
      </c>
      <c r="M6061" s="62">
        <v>2787.0752499999999</v>
      </c>
    </row>
    <row r="6062" spans="1:13">
      <c r="A6062" s="34">
        <v>50.491669999999999</v>
      </c>
      <c r="B6062" s="58">
        <v>150.23354</v>
      </c>
      <c r="C6062" s="59">
        <v>153.58936</v>
      </c>
      <c r="D6062" s="60">
        <v>108.26300000000001</v>
      </c>
      <c r="E6062" s="62">
        <v>787.58956999999998</v>
      </c>
      <c r="F6062" s="61">
        <v>815.02707999999996</v>
      </c>
      <c r="G6062" s="42">
        <v>390.55534</v>
      </c>
      <c r="H6062" s="43">
        <v>480.07321000000002</v>
      </c>
      <c r="I6062" s="39">
        <v>89.028199999999998</v>
      </c>
      <c r="J6062" s="38">
        <v>0.17641999999999999</v>
      </c>
      <c r="K6062" s="36">
        <v>24.863759999999999</v>
      </c>
      <c r="L6062" s="62">
        <v>1991.98765</v>
      </c>
      <c r="M6062" s="62">
        <v>2773.6274800000001</v>
      </c>
    </row>
    <row r="6063" spans="1:13">
      <c r="A6063" s="34">
        <v>50.5</v>
      </c>
      <c r="B6063" s="58">
        <v>150.60919999999999</v>
      </c>
      <c r="C6063" s="59"/>
      <c r="D6063" s="60">
        <v>108.56520999999999</v>
      </c>
      <c r="E6063" s="62">
        <v>787.89793999999995</v>
      </c>
      <c r="F6063" s="61">
        <v>815.0874</v>
      </c>
      <c r="G6063" s="42">
        <v>390.07682</v>
      </c>
      <c r="H6063" s="43">
        <v>481.11484000000002</v>
      </c>
      <c r="I6063" s="39">
        <v>89.037170000000003</v>
      </c>
      <c r="J6063" s="38">
        <v>0.17086000000000001</v>
      </c>
      <c r="K6063" s="36">
        <v>24.791170000000001</v>
      </c>
      <c r="L6063" s="62">
        <v>2027.7904100000001</v>
      </c>
      <c r="M6063" s="62">
        <v>2853.0179600000001</v>
      </c>
    </row>
    <row r="6064" spans="1:13">
      <c r="A6064" s="34">
        <v>50.508330000000001</v>
      </c>
      <c r="B6064" s="58">
        <v>150.32436000000001</v>
      </c>
      <c r="C6064" s="59">
        <v>152.32514</v>
      </c>
      <c r="D6064" s="60">
        <v>108.55204000000001</v>
      </c>
      <c r="E6064" s="62">
        <v>787.85653000000002</v>
      </c>
      <c r="F6064" s="61">
        <v>814.96231999999998</v>
      </c>
      <c r="G6064" s="42">
        <v>390.47089</v>
      </c>
      <c r="H6064" s="43">
        <v>482.57875000000001</v>
      </c>
      <c r="I6064" s="39">
        <v>89.064070000000001</v>
      </c>
      <c r="J6064" s="38">
        <v>0.17308000000000001</v>
      </c>
      <c r="K6064" s="36">
        <v>24.915610000000001</v>
      </c>
      <c r="L6064" s="62">
        <v>1986.31753</v>
      </c>
      <c r="M6064" s="62">
        <v>2814.9429300000002</v>
      </c>
    </row>
    <row r="6065" spans="1:13">
      <c r="A6065" s="34">
        <v>50.516669999999998</v>
      </c>
      <c r="B6065" s="58">
        <v>150.15513000000001</v>
      </c>
      <c r="C6065" s="59">
        <v>152.47848999999999</v>
      </c>
      <c r="D6065" s="60">
        <v>108.85415999999999</v>
      </c>
      <c r="E6065" s="62">
        <v>788.56056999999998</v>
      </c>
      <c r="F6065" s="61">
        <v>814.71217999999999</v>
      </c>
      <c r="G6065" s="42">
        <v>391.56867999999997</v>
      </c>
      <c r="H6065" s="43">
        <v>480.63625000000002</v>
      </c>
      <c r="I6065" s="39">
        <v>89.090969999999999</v>
      </c>
      <c r="J6065" s="38">
        <v>0.18373999999999999</v>
      </c>
      <c r="K6065" s="36">
        <v>24.863759999999999</v>
      </c>
      <c r="L6065" s="62">
        <v>2049.3368700000001</v>
      </c>
      <c r="M6065" s="62">
        <v>2769.2529</v>
      </c>
    </row>
    <row r="6066" spans="1:13">
      <c r="A6066" s="34">
        <v>50.524999999999999</v>
      </c>
      <c r="B6066" s="58">
        <v>150.21919</v>
      </c>
      <c r="C6066" s="59">
        <v>149.30787000000001</v>
      </c>
      <c r="D6066" s="60">
        <v>108.92206</v>
      </c>
      <c r="E6066" s="62">
        <v>788.44777999999997</v>
      </c>
      <c r="F6066" s="61">
        <v>814.97384999999997</v>
      </c>
      <c r="G6066" s="42">
        <v>390.78052000000002</v>
      </c>
      <c r="H6066" s="43">
        <v>480.32657999999998</v>
      </c>
      <c r="I6066" s="39">
        <v>89.117869999999996</v>
      </c>
      <c r="J6066" s="38">
        <v>0.18373999999999999</v>
      </c>
      <c r="K6066" s="36">
        <v>24.94153</v>
      </c>
      <c r="L6066" s="62">
        <v>1960.2349899999999</v>
      </c>
      <c r="M6066" s="62">
        <v>2683.3816099999999</v>
      </c>
    </row>
    <row r="6067" spans="1:13">
      <c r="A6067" s="34">
        <v>50.533329999999999</v>
      </c>
      <c r="B6067" s="58">
        <v>150.21297000000001</v>
      </c>
      <c r="C6067" s="59"/>
      <c r="D6067" s="60">
        <v>109.01176</v>
      </c>
      <c r="E6067" s="62">
        <v>788.86194999999998</v>
      </c>
      <c r="F6067" s="61">
        <v>814.72370999999998</v>
      </c>
      <c r="G6067" s="42">
        <v>390.16126000000003</v>
      </c>
      <c r="H6067" s="43">
        <v>481.56527</v>
      </c>
      <c r="I6067" s="39">
        <v>89.12236</v>
      </c>
      <c r="J6067" s="38">
        <v>0.17881</v>
      </c>
      <c r="K6067" s="36">
        <v>24.894870000000001</v>
      </c>
      <c r="L6067" s="62">
        <v>2016.7741799999999</v>
      </c>
      <c r="M6067" s="62">
        <v>2711.2492699999998</v>
      </c>
    </row>
    <row r="6068" spans="1:13">
      <c r="A6068" s="34">
        <v>50.541670000000003</v>
      </c>
      <c r="B6068" s="58">
        <v>150.01888</v>
      </c>
      <c r="C6068" s="59">
        <v>151.44747000000001</v>
      </c>
      <c r="D6068" s="60">
        <v>109.143</v>
      </c>
      <c r="E6068" s="62">
        <v>787.54816000000005</v>
      </c>
      <c r="F6068" s="61">
        <v>815.48569999999995</v>
      </c>
      <c r="G6068" s="42">
        <v>391.51238000000001</v>
      </c>
      <c r="H6068" s="43">
        <v>485.90069</v>
      </c>
      <c r="I6068" s="39">
        <v>89.12236</v>
      </c>
      <c r="J6068" s="38">
        <v>0.1769</v>
      </c>
      <c r="K6068" s="36">
        <v>24.884499999999999</v>
      </c>
      <c r="L6068" s="62">
        <v>2024.22633</v>
      </c>
      <c r="M6068" s="62">
        <v>2791.1257900000001</v>
      </c>
    </row>
    <row r="6069" spans="1:13">
      <c r="A6069" s="34">
        <v>50.55</v>
      </c>
      <c r="B6069" s="58">
        <v>150.0643</v>
      </c>
      <c r="C6069" s="59">
        <v>151.9631</v>
      </c>
      <c r="D6069" s="60">
        <v>109.09487</v>
      </c>
      <c r="E6069" s="62">
        <v>787.72083999999995</v>
      </c>
      <c r="F6069" s="61">
        <v>814.78403000000003</v>
      </c>
      <c r="G6069" s="42">
        <v>390.61162999999999</v>
      </c>
      <c r="H6069" s="43">
        <v>482.94472000000002</v>
      </c>
      <c r="I6069" s="39">
        <v>89.162710000000004</v>
      </c>
      <c r="J6069" s="38">
        <v>0.17499000000000001</v>
      </c>
      <c r="K6069" s="36">
        <v>24.931159999999998</v>
      </c>
      <c r="L6069" s="62">
        <v>2026.3323800000001</v>
      </c>
      <c r="M6069" s="62">
        <v>2752.0786400000002</v>
      </c>
    </row>
    <row r="6070" spans="1:13">
      <c r="A6070" s="34">
        <v>50.558329999999998</v>
      </c>
      <c r="B6070" s="58">
        <v>150.01267000000001</v>
      </c>
      <c r="C6070" s="59">
        <v>150.97209000000001</v>
      </c>
      <c r="D6070" s="60">
        <v>108.94387</v>
      </c>
      <c r="E6070" s="62">
        <v>788.03363999999999</v>
      </c>
      <c r="F6070" s="61">
        <v>814.97384999999997</v>
      </c>
      <c r="G6070" s="42">
        <v>392.61016000000001</v>
      </c>
      <c r="H6070" s="43">
        <v>482.26907</v>
      </c>
      <c r="I6070" s="39">
        <v>89.126840000000001</v>
      </c>
      <c r="J6070" s="38">
        <v>0.17896999999999999</v>
      </c>
      <c r="K6070" s="36">
        <v>24.92079</v>
      </c>
      <c r="L6070" s="62">
        <v>2000.7358400000001</v>
      </c>
      <c r="M6070" s="62">
        <v>2753.53683</v>
      </c>
    </row>
    <row r="6071" spans="1:13">
      <c r="A6071" s="34">
        <v>50.566670000000002</v>
      </c>
      <c r="B6071" s="58">
        <v>149.79795999999999</v>
      </c>
      <c r="C6071" s="59"/>
      <c r="D6071" s="60">
        <v>108.66813</v>
      </c>
      <c r="E6071" s="62">
        <v>788.51342</v>
      </c>
      <c r="F6071" s="61">
        <v>815.54025999999999</v>
      </c>
      <c r="G6071" s="42">
        <v>393.28572000000003</v>
      </c>
      <c r="H6071" s="43">
        <v>484.83091000000002</v>
      </c>
      <c r="I6071" s="39">
        <v>89.099940000000004</v>
      </c>
      <c r="J6071" s="38">
        <v>0.16545000000000001</v>
      </c>
      <c r="K6071" s="36">
        <v>24.894870000000001</v>
      </c>
      <c r="L6071" s="62">
        <v>2069.4252999999999</v>
      </c>
      <c r="M6071" s="62">
        <v>2762.1239599999999</v>
      </c>
    </row>
    <row r="6072" spans="1:13">
      <c r="A6072" s="34">
        <v>50.575000000000003</v>
      </c>
      <c r="B6072" s="58">
        <v>149.99209999999999</v>
      </c>
      <c r="C6072" s="59">
        <v>151.09155000000001</v>
      </c>
      <c r="D6072" s="60">
        <v>108.44047999999999</v>
      </c>
      <c r="E6072" s="62">
        <v>787.89220999999998</v>
      </c>
      <c r="F6072" s="61">
        <v>814.91486999999995</v>
      </c>
      <c r="G6072" s="42">
        <v>391.51238000000001</v>
      </c>
      <c r="H6072" s="43">
        <v>483.67667999999998</v>
      </c>
      <c r="I6072" s="39">
        <v>89.068550000000002</v>
      </c>
      <c r="J6072" s="38">
        <v>0.17563000000000001</v>
      </c>
      <c r="K6072" s="36">
        <v>24.96227</v>
      </c>
      <c r="L6072" s="62">
        <v>2032.8125199999999</v>
      </c>
      <c r="M6072" s="62">
        <v>2826.9325100000001</v>
      </c>
    </row>
    <row r="6073" spans="1:13">
      <c r="A6073" s="34">
        <v>50.583329999999997</v>
      </c>
      <c r="B6073" s="58">
        <v>149.61000999999999</v>
      </c>
      <c r="C6073" s="59"/>
      <c r="D6073" s="60">
        <v>108.17981</v>
      </c>
      <c r="E6073" s="62">
        <v>788.36495000000002</v>
      </c>
      <c r="F6073" s="61">
        <v>814.93215999999995</v>
      </c>
      <c r="G6073" s="42">
        <v>390.33015</v>
      </c>
      <c r="H6073" s="43">
        <v>481.59341999999998</v>
      </c>
      <c r="I6073" s="39">
        <v>89.05959</v>
      </c>
      <c r="J6073" s="38">
        <v>0.17499000000000001</v>
      </c>
      <c r="K6073" s="36">
        <v>24.843019999999999</v>
      </c>
      <c r="L6073" s="62">
        <v>2050.7948999999999</v>
      </c>
      <c r="M6073" s="62">
        <v>2788.3714199999999</v>
      </c>
    </row>
    <row r="6074" spans="1:13">
      <c r="A6074" s="34">
        <v>50.591670000000001</v>
      </c>
      <c r="B6074" s="58">
        <v>149.82474999999999</v>
      </c>
      <c r="C6074" s="59">
        <v>154.43137999999999</v>
      </c>
      <c r="D6074" s="60">
        <v>108.02206</v>
      </c>
      <c r="E6074" s="62">
        <v>787.70807000000002</v>
      </c>
      <c r="F6074" s="61">
        <v>815.02130999999997</v>
      </c>
      <c r="G6074" s="42">
        <v>392.41313000000002</v>
      </c>
      <c r="H6074" s="43">
        <v>481.31189999999998</v>
      </c>
      <c r="I6074" s="39">
        <v>89.023719999999997</v>
      </c>
      <c r="J6074" s="38">
        <v>0.17086000000000001</v>
      </c>
      <c r="K6074" s="36">
        <v>24.848199999999999</v>
      </c>
      <c r="L6074" s="62">
        <v>1908.39391</v>
      </c>
      <c r="M6074" s="62">
        <v>2773.6274800000001</v>
      </c>
    </row>
    <row r="6075" spans="1:13">
      <c r="A6075" s="34">
        <v>50.6</v>
      </c>
      <c r="B6075" s="58">
        <v>149.82903999999999</v>
      </c>
      <c r="C6075" s="59">
        <v>153.87450000000001</v>
      </c>
      <c r="D6075" s="60">
        <v>107.97842</v>
      </c>
      <c r="E6075" s="62">
        <v>787.41821000000004</v>
      </c>
      <c r="F6075" s="61">
        <v>815.39653999999996</v>
      </c>
      <c r="G6075" s="42">
        <v>392.83535000000001</v>
      </c>
      <c r="H6075" s="43">
        <v>484.21156999999999</v>
      </c>
      <c r="I6075" s="39">
        <v>89.081999999999994</v>
      </c>
      <c r="J6075" s="38">
        <v>0.16799</v>
      </c>
      <c r="K6075" s="36">
        <v>24.811910000000001</v>
      </c>
      <c r="L6075" s="62">
        <v>1946.4647</v>
      </c>
      <c r="M6075" s="62">
        <v>2743.3294900000001</v>
      </c>
    </row>
    <row r="6076" spans="1:13">
      <c r="A6076" s="34">
        <v>50.608330000000002</v>
      </c>
      <c r="B6076" s="58">
        <v>149.78361000000001</v>
      </c>
      <c r="C6076" s="59">
        <v>151.62658999999999</v>
      </c>
      <c r="D6076" s="60">
        <v>107.73739999999999</v>
      </c>
      <c r="E6076" s="62">
        <v>787.45961</v>
      </c>
      <c r="F6076" s="61">
        <v>814.85455000000002</v>
      </c>
      <c r="G6076" s="42">
        <v>390.78052000000002</v>
      </c>
      <c r="H6076" s="43">
        <v>480.32657999999998</v>
      </c>
      <c r="I6076" s="39">
        <v>89.001300000000001</v>
      </c>
      <c r="J6076" s="38">
        <v>0.15717999999999999</v>
      </c>
      <c r="K6076" s="36">
        <v>24.83783</v>
      </c>
      <c r="L6076" s="62">
        <v>2020.5002500000001</v>
      </c>
      <c r="M6076" s="62">
        <v>2759.2075799999998</v>
      </c>
    </row>
    <row r="6077" spans="1:13">
      <c r="A6077" s="34">
        <v>50.616669999999999</v>
      </c>
      <c r="B6077" s="58">
        <v>149.98588000000001</v>
      </c>
      <c r="C6077" s="59">
        <v>151.88218000000001</v>
      </c>
      <c r="D6077" s="60">
        <v>107.6628</v>
      </c>
      <c r="E6077" s="62">
        <v>787.77943000000005</v>
      </c>
      <c r="F6077" s="61">
        <v>815.00977999999998</v>
      </c>
      <c r="G6077" s="42">
        <v>392.49757</v>
      </c>
      <c r="H6077" s="43">
        <v>483.56407000000002</v>
      </c>
      <c r="I6077" s="39">
        <v>89.032690000000002</v>
      </c>
      <c r="J6077" s="38">
        <v>0.16227</v>
      </c>
      <c r="K6077" s="36">
        <v>24.81709</v>
      </c>
      <c r="L6077" s="62">
        <v>2016.9361799999999</v>
      </c>
      <c r="M6077" s="62">
        <v>2711.7353400000002</v>
      </c>
    </row>
    <row r="6078" spans="1:13">
      <c r="A6078" s="34">
        <v>50.625</v>
      </c>
      <c r="B6078" s="58">
        <v>149.88882000000001</v>
      </c>
      <c r="C6078" s="59">
        <v>150.65653</v>
      </c>
      <c r="D6078" s="60">
        <v>107.55977</v>
      </c>
      <c r="E6078" s="62">
        <v>787.79663000000005</v>
      </c>
      <c r="F6078" s="61">
        <v>814.19331</v>
      </c>
      <c r="G6078" s="42">
        <v>392.46942000000001</v>
      </c>
      <c r="H6078" s="43">
        <v>482.43799000000001</v>
      </c>
      <c r="I6078" s="39">
        <v>89.001300000000001</v>
      </c>
      <c r="J6078" s="38">
        <v>0.16242999999999999</v>
      </c>
      <c r="K6078" s="36">
        <v>24.874130000000001</v>
      </c>
      <c r="L6078" s="62">
        <v>2075.74343</v>
      </c>
      <c r="M6078" s="62">
        <v>2761.47588</v>
      </c>
    </row>
    <row r="6079" spans="1:13">
      <c r="A6079" s="34">
        <v>50.633330000000001</v>
      </c>
      <c r="B6079" s="58">
        <v>149.86824999999999</v>
      </c>
      <c r="C6079" s="59">
        <v>154.42938000000001</v>
      </c>
      <c r="D6079" s="60">
        <v>107.44149</v>
      </c>
      <c r="E6079" s="62">
        <v>787.69087999999999</v>
      </c>
      <c r="F6079" s="61">
        <v>814.67048999999997</v>
      </c>
      <c r="G6079" s="42">
        <v>392.04719999999998</v>
      </c>
      <c r="H6079" s="43">
        <v>484.46494000000001</v>
      </c>
      <c r="I6079" s="39">
        <v>89.064070000000001</v>
      </c>
      <c r="J6079" s="38">
        <v>0.16084000000000001</v>
      </c>
      <c r="K6079" s="36">
        <v>24.770430000000001</v>
      </c>
      <c r="L6079" s="62">
        <v>1983.23947</v>
      </c>
      <c r="M6079" s="62">
        <v>2709.3050199999998</v>
      </c>
    </row>
    <row r="6080" spans="1:13">
      <c r="A6080" s="34">
        <v>50.641669999999998</v>
      </c>
      <c r="B6080" s="58">
        <v>150.10351</v>
      </c>
      <c r="C6080" s="59">
        <v>154.06361999999999</v>
      </c>
      <c r="D6080" s="60">
        <v>107.40191</v>
      </c>
      <c r="E6080" s="62">
        <v>787.85523999999998</v>
      </c>
      <c r="F6080" s="61">
        <v>814.08555999999999</v>
      </c>
      <c r="G6080" s="42">
        <v>390.78052000000002</v>
      </c>
      <c r="H6080" s="43">
        <v>481.08668999999998</v>
      </c>
      <c r="I6080" s="39">
        <v>89.032690000000002</v>
      </c>
      <c r="J6080" s="38">
        <v>0.15828999999999999</v>
      </c>
      <c r="K6080" s="36">
        <v>24.946719999999999</v>
      </c>
      <c r="L6080" s="62">
        <v>2002.6798799999999</v>
      </c>
      <c r="M6080" s="62">
        <v>2757.26332</v>
      </c>
    </row>
    <row r="6081" spans="1:13">
      <c r="A6081" s="34">
        <v>50.65</v>
      </c>
      <c r="B6081" s="58">
        <v>150.17999</v>
      </c>
      <c r="C6081" s="59">
        <v>154.28269</v>
      </c>
      <c r="D6081" s="60">
        <v>107.7242</v>
      </c>
      <c r="E6081" s="62">
        <v>787.48254999999995</v>
      </c>
      <c r="F6081" s="61">
        <v>814.66917000000001</v>
      </c>
      <c r="G6081" s="42">
        <v>391.20274999999998</v>
      </c>
      <c r="H6081" s="43">
        <v>481.39636000000002</v>
      </c>
      <c r="I6081" s="39">
        <v>89.05959</v>
      </c>
      <c r="J6081" s="38">
        <v>0.16289999999999999</v>
      </c>
      <c r="K6081" s="36">
        <v>24.811910000000001</v>
      </c>
      <c r="L6081" s="62">
        <v>2007.8639900000001</v>
      </c>
      <c r="M6081" s="62">
        <v>2773.1414199999999</v>
      </c>
    </row>
    <row r="6082" spans="1:13">
      <c r="A6082" s="34">
        <v>50.658329999999999</v>
      </c>
      <c r="B6082" s="58">
        <v>149.95289</v>
      </c>
      <c r="C6082" s="59">
        <v>152.31673000000001</v>
      </c>
      <c r="D6082" s="60">
        <v>108.06161</v>
      </c>
      <c r="E6082" s="62">
        <v>788.01514999999995</v>
      </c>
      <c r="F6082" s="61">
        <v>814.37158999999997</v>
      </c>
      <c r="G6082" s="42">
        <v>389.20422000000002</v>
      </c>
      <c r="H6082" s="43">
        <v>477.82105000000001</v>
      </c>
      <c r="I6082" s="39">
        <v>89.081999999999994</v>
      </c>
      <c r="J6082" s="38">
        <v>0.16386000000000001</v>
      </c>
      <c r="K6082" s="36">
        <v>24.915610000000001</v>
      </c>
      <c r="L6082" s="62">
        <v>1968.4971599999999</v>
      </c>
      <c r="M6082" s="62">
        <v>2721.9426800000001</v>
      </c>
    </row>
    <row r="6083" spans="1:13">
      <c r="A6083" s="34">
        <v>50.666670000000003</v>
      </c>
      <c r="B6083" s="58">
        <v>150.08294000000001</v>
      </c>
      <c r="C6083" s="59">
        <v>151.84172000000001</v>
      </c>
      <c r="D6083" s="60">
        <v>108.24777</v>
      </c>
      <c r="E6083" s="62">
        <v>788.28084000000001</v>
      </c>
      <c r="F6083" s="61">
        <v>814.80578000000003</v>
      </c>
      <c r="G6083" s="42">
        <v>390.55534</v>
      </c>
      <c r="H6083" s="43">
        <v>481.14299</v>
      </c>
      <c r="I6083" s="39">
        <v>89.117869999999996</v>
      </c>
      <c r="J6083" s="38">
        <v>0.16211</v>
      </c>
      <c r="K6083" s="36">
        <v>24.92079</v>
      </c>
      <c r="L6083" s="62">
        <v>2095.8318599999998</v>
      </c>
      <c r="M6083" s="62">
        <v>2726.3172500000001</v>
      </c>
    </row>
    <row r="6084" spans="1:13">
      <c r="A6084" s="34">
        <v>50.674999999999997</v>
      </c>
      <c r="B6084" s="58">
        <v>150.12835999999999</v>
      </c>
      <c r="C6084" s="59">
        <v>152.96602999999999</v>
      </c>
      <c r="D6084" s="60">
        <v>108.44047999999999</v>
      </c>
      <c r="E6084" s="62">
        <v>787.93805999999995</v>
      </c>
      <c r="F6084" s="61">
        <v>815.37792999999999</v>
      </c>
      <c r="G6084" s="42">
        <v>390.49903999999998</v>
      </c>
      <c r="H6084" s="43">
        <v>481.76233999999999</v>
      </c>
      <c r="I6084" s="39">
        <v>89.108909999999995</v>
      </c>
      <c r="J6084" s="38">
        <v>0.17038</v>
      </c>
      <c r="K6084" s="36">
        <v>24.853390000000001</v>
      </c>
      <c r="L6084" s="62">
        <v>1988.4235799999999</v>
      </c>
      <c r="M6084" s="62">
        <v>2746.8939599999999</v>
      </c>
    </row>
    <row r="6085" spans="1:13">
      <c r="A6085" s="34">
        <v>50.683329999999998</v>
      </c>
      <c r="B6085" s="58">
        <v>150.18620000000001</v>
      </c>
      <c r="C6085" s="59">
        <v>150.86985999999999</v>
      </c>
      <c r="D6085" s="60">
        <v>108.55</v>
      </c>
      <c r="E6085" s="62">
        <v>787.43539999999996</v>
      </c>
      <c r="F6085" s="61">
        <v>814.78846999999996</v>
      </c>
      <c r="G6085" s="42">
        <v>392.24423999999999</v>
      </c>
      <c r="H6085" s="43">
        <v>482.63504999999998</v>
      </c>
      <c r="I6085" s="39">
        <v>89.073040000000006</v>
      </c>
      <c r="J6085" s="38">
        <v>0.16703999999999999</v>
      </c>
      <c r="K6085" s="36">
        <v>24.843019999999999</v>
      </c>
      <c r="L6085" s="62">
        <v>2021.9582800000001</v>
      </c>
      <c r="M6085" s="62">
        <v>2738.9549200000001</v>
      </c>
    </row>
    <row r="6086" spans="1:13">
      <c r="A6086" s="34">
        <v>50.691670000000002</v>
      </c>
      <c r="B6086" s="58">
        <v>150.31621999999999</v>
      </c>
      <c r="C6086" s="59"/>
      <c r="D6086" s="60">
        <v>108.63973</v>
      </c>
      <c r="E6086" s="62">
        <v>788.47071000000005</v>
      </c>
      <c r="F6086" s="61">
        <v>814.62171999999998</v>
      </c>
      <c r="G6086" s="42">
        <v>391.00571000000002</v>
      </c>
      <c r="H6086" s="43">
        <v>484.0145</v>
      </c>
      <c r="I6086" s="39">
        <v>89.077520000000007</v>
      </c>
      <c r="J6086" s="38">
        <v>0.16703999999999999</v>
      </c>
      <c r="K6086" s="36">
        <v>24.884499999999999</v>
      </c>
      <c r="L6086" s="62">
        <v>2020.01424</v>
      </c>
      <c r="M6086" s="62">
        <v>2766.0124799999999</v>
      </c>
    </row>
    <row r="6087" spans="1:13">
      <c r="A6087" s="34">
        <v>50.7</v>
      </c>
      <c r="B6087" s="58">
        <v>150.27513999999999</v>
      </c>
      <c r="C6087" s="59">
        <v>154.00649000000001</v>
      </c>
      <c r="D6087" s="60">
        <v>108.74064</v>
      </c>
      <c r="E6087" s="62">
        <v>787.80236000000002</v>
      </c>
      <c r="F6087" s="61">
        <v>815.03285000000005</v>
      </c>
      <c r="G6087" s="42">
        <v>390.72422999999998</v>
      </c>
      <c r="H6087" s="43">
        <v>484.80275999999998</v>
      </c>
      <c r="I6087" s="39">
        <v>89.046139999999994</v>
      </c>
      <c r="J6087" s="38">
        <v>0.17435999999999999</v>
      </c>
      <c r="K6087" s="36">
        <v>24.874130000000001</v>
      </c>
      <c r="L6087" s="62">
        <v>1990.6916200000001</v>
      </c>
      <c r="M6087" s="62">
        <v>2823.2060200000001</v>
      </c>
    </row>
    <row r="6088" spans="1:13">
      <c r="A6088" s="34">
        <v>50.708329999999997</v>
      </c>
      <c r="B6088" s="58">
        <v>150.14079000000001</v>
      </c>
      <c r="C6088" s="59">
        <v>152.41683</v>
      </c>
      <c r="D6088" s="60">
        <v>108.88709</v>
      </c>
      <c r="E6088" s="62">
        <v>788.29931999999997</v>
      </c>
      <c r="F6088" s="61">
        <v>815.49147000000005</v>
      </c>
      <c r="G6088" s="42">
        <v>390.66793000000001</v>
      </c>
      <c r="H6088" s="43">
        <v>485.08427999999998</v>
      </c>
      <c r="I6088" s="39">
        <v>89.064070000000001</v>
      </c>
      <c r="J6088" s="38">
        <v>0.17372000000000001</v>
      </c>
      <c r="K6088" s="36">
        <v>24.889679999999998</v>
      </c>
      <c r="L6088" s="62">
        <v>1977.40735</v>
      </c>
      <c r="M6088" s="62">
        <v>2751.26854</v>
      </c>
    </row>
    <row r="6089" spans="1:13">
      <c r="A6089" s="34">
        <v>50.716670000000001</v>
      </c>
      <c r="B6089" s="58">
        <v>150.04995</v>
      </c>
      <c r="C6089" s="59"/>
      <c r="D6089" s="60">
        <v>109.07966</v>
      </c>
      <c r="E6089" s="62">
        <v>787.80808999999999</v>
      </c>
      <c r="F6089" s="61">
        <v>815.16368999999997</v>
      </c>
      <c r="G6089" s="42">
        <v>387.88125000000002</v>
      </c>
      <c r="H6089" s="43">
        <v>477.34246000000002</v>
      </c>
      <c r="I6089" s="39">
        <v>89.055099999999996</v>
      </c>
      <c r="J6089" s="38">
        <v>0.16672000000000001</v>
      </c>
      <c r="K6089" s="36">
        <v>24.90005</v>
      </c>
      <c r="L6089" s="62">
        <v>2004.46192</v>
      </c>
      <c r="M6089" s="62">
        <v>2780.5944</v>
      </c>
    </row>
    <row r="6090" spans="1:13">
      <c r="A6090" s="34">
        <v>50.725000000000001</v>
      </c>
      <c r="B6090" s="58">
        <v>150.15322</v>
      </c>
      <c r="C6090" s="59"/>
      <c r="D6090" s="60">
        <v>108.99656</v>
      </c>
      <c r="E6090" s="62">
        <v>788.23942999999997</v>
      </c>
      <c r="F6090" s="61">
        <v>815.18100000000004</v>
      </c>
      <c r="G6090" s="42">
        <v>390.27384999999998</v>
      </c>
      <c r="H6090" s="43">
        <v>482.66320000000002</v>
      </c>
      <c r="I6090" s="39">
        <v>89.041650000000004</v>
      </c>
      <c r="J6090" s="38">
        <v>0.16306000000000001</v>
      </c>
      <c r="K6090" s="36">
        <v>24.884499999999999</v>
      </c>
      <c r="L6090" s="62">
        <v>1938.5265300000001</v>
      </c>
      <c r="M6090" s="62">
        <v>2744.4636399999999</v>
      </c>
    </row>
    <row r="6091" spans="1:13">
      <c r="A6091" s="34">
        <v>50.733330000000002</v>
      </c>
      <c r="B6091" s="58">
        <v>150.09537</v>
      </c>
      <c r="C6091" s="59">
        <v>152.13571999999999</v>
      </c>
      <c r="D6091" s="60">
        <v>108.88709</v>
      </c>
      <c r="E6091" s="62">
        <v>787.61251000000004</v>
      </c>
      <c r="F6091" s="61">
        <v>815.46708999999998</v>
      </c>
      <c r="G6091" s="42">
        <v>388.78199000000001</v>
      </c>
      <c r="H6091" s="43">
        <v>477.42692</v>
      </c>
      <c r="I6091" s="39">
        <v>89.032690000000002</v>
      </c>
      <c r="J6091" s="38">
        <v>0.16497000000000001</v>
      </c>
      <c r="K6091" s="36">
        <v>24.925979999999999</v>
      </c>
      <c r="L6091" s="62">
        <v>2022.6062999999999</v>
      </c>
      <c r="M6091" s="62">
        <v>2763.5821599999999</v>
      </c>
    </row>
    <row r="6092" spans="1:13">
      <c r="A6092" s="34">
        <v>50.741669999999999</v>
      </c>
      <c r="B6092" s="58">
        <v>149.93856</v>
      </c>
      <c r="C6092" s="59">
        <v>152.06765999999999</v>
      </c>
      <c r="D6092" s="60">
        <v>108.86530999999999</v>
      </c>
      <c r="E6092" s="62">
        <v>788.15660000000003</v>
      </c>
      <c r="F6092" s="61">
        <v>815.68133</v>
      </c>
      <c r="G6092" s="42">
        <v>388.61309999999997</v>
      </c>
      <c r="H6092" s="43">
        <v>478.89082000000002</v>
      </c>
      <c r="I6092" s="39">
        <v>89.05959</v>
      </c>
      <c r="J6092" s="38">
        <v>0.16417999999999999</v>
      </c>
      <c r="K6092" s="36">
        <v>24.977830000000001</v>
      </c>
      <c r="L6092" s="62">
        <v>1949.8667700000001</v>
      </c>
      <c r="M6092" s="62">
        <v>2759.69364</v>
      </c>
    </row>
    <row r="6093" spans="1:13">
      <c r="A6093" s="34">
        <v>50.75</v>
      </c>
      <c r="B6093" s="58">
        <v>150.09109000000001</v>
      </c>
      <c r="C6093" s="59"/>
      <c r="D6093" s="60">
        <v>108.54546000000001</v>
      </c>
      <c r="E6093" s="62">
        <v>787.82529999999997</v>
      </c>
      <c r="F6093" s="61">
        <v>815.68133</v>
      </c>
      <c r="G6093" s="42">
        <v>392.49757</v>
      </c>
      <c r="H6093" s="43">
        <v>483.16994</v>
      </c>
      <c r="I6093" s="39">
        <v>89.041650000000004</v>
      </c>
      <c r="J6093" s="38">
        <v>0.16974</v>
      </c>
      <c r="K6093" s="36">
        <v>24.83783</v>
      </c>
      <c r="L6093" s="62">
        <v>1971.0892100000001</v>
      </c>
      <c r="M6093" s="62">
        <v>2754.5089600000001</v>
      </c>
    </row>
    <row r="6094" spans="1:13">
      <c r="A6094" s="34">
        <v>50.758330000000001</v>
      </c>
      <c r="B6094" s="58">
        <v>150.0686</v>
      </c>
      <c r="C6094" s="59"/>
      <c r="D6094" s="60">
        <v>108.32892</v>
      </c>
      <c r="E6094" s="62">
        <v>787.65965000000006</v>
      </c>
      <c r="F6094" s="61">
        <v>815.30607999999995</v>
      </c>
      <c r="G6094" s="42">
        <v>389.26051000000001</v>
      </c>
      <c r="H6094" s="43">
        <v>477.20170000000002</v>
      </c>
      <c r="I6094" s="39">
        <v>89.019239999999996</v>
      </c>
      <c r="J6094" s="38">
        <v>0.16752</v>
      </c>
      <c r="K6094" s="36">
        <v>24.760059999999999</v>
      </c>
      <c r="L6094" s="62">
        <v>2066.18523</v>
      </c>
      <c r="M6094" s="62">
        <v>2714.1656600000001</v>
      </c>
    </row>
    <row r="6095" spans="1:13">
      <c r="A6095" s="34">
        <v>50.766669999999998</v>
      </c>
      <c r="B6095" s="58">
        <v>150.02940000000001</v>
      </c>
      <c r="C6095" s="59"/>
      <c r="D6095" s="60">
        <v>108.28734</v>
      </c>
      <c r="E6095" s="62">
        <v>788.15660000000003</v>
      </c>
      <c r="F6095" s="61">
        <v>814.72239999999999</v>
      </c>
      <c r="G6095" s="42">
        <v>389.96422000000001</v>
      </c>
      <c r="H6095" s="43">
        <v>481.03037999999998</v>
      </c>
      <c r="I6095" s="39">
        <v>88.978880000000004</v>
      </c>
      <c r="J6095" s="38">
        <v>-0.12130000000000001</v>
      </c>
      <c r="K6095" s="36">
        <v>24.811910000000001</v>
      </c>
      <c r="L6095" s="62">
        <v>1986.31753</v>
      </c>
      <c r="M6095" s="62">
        <v>2756.9392800000001</v>
      </c>
    </row>
    <row r="6096" spans="1:13">
      <c r="A6096" s="34">
        <v>50.774999999999999</v>
      </c>
      <c r="B6096" s="58">
        <v>149.80226999999999</v>
      </c>
      <c r="C6096" s="59">
        <v>152.30193</v>
      </c>
      <c r="D6096" s="60">
        <v>108.04640999999999</v>
      </c>
      <c r="E6096" s="62">
        <v>787.74248</v>
      </c>
      <c r="F6096" s="61">
        <v>814.84747000000004</v>
      </c>
      <c r="G6096" s="42">
        <v>392.86349999999999</v>
      </c>
      <c r="H6096" s="43">
        <v>484.09895999999998</v>
      </c>
      <c r="I6096" s="39">
        <v>89.019239999999996</v>
      </c>
      <c r="J6096" s="38">
        <v>-0.16949</v>
      </c>
      <c r="K6096" s="36">
        <v>24.806719999999999</v>
      </c>
      <c r="L6096" s="62">
        <v>1969.7931900000001</v>
      </c>
      <c r="M6096" s="62">
        <v>2835.0335799999998</v>
      </c>
    </row>
    <row r="6097" spans="1:13">
      <c r="A6097" s="34">
        <v>50.783329999999999</v>
      </c>
      <c r="B6097" s="58">
        <v>149.65975</v>
      </c>
      <c r="C6097" s="59"/>
      <c r="D6097" s="60">
        <v>108.13619</v>
      </c>
      <c r="E6097" s="62">
        <v>787.95527000000004</v>
      </c>
      <c r="F6097" s="61">
        <v>815.22847000000002</v>
      </c>
      <c r="G6097" s="42">
        <v>391.87831</v>
      </c>
      <c r="H6097" s="43">
        <v>484.46494000000001</v>
      </c>
      <c r="I6097" s="39">
        <v>88.99682</v>
      </c>
      <c r="J6097" s="38">
        <v>1.8180000000000002E-2</v>
      </c>
      <c r="K6097" s="36">
        <v>24.853390000000001</v>
      </c>
      <c r="L6097" s="62">
        <v>1927.0242900000001</v>
      </c>
      <c r="M6097" s="62">
        <v>2741.8712999999998</v>
      </c>
    </row>
    <row r="6098" spans="1:13">
      <c r="A6098" s="34">
        <v>50.791670000000003</v>
      </c>
      <c r="B6098" s="58">
        <v>149.70518999999999</v>
      </c>
      <c r="C6098" s="59">
        <v>150.70146</v>
      </c>
      <c r="D6098" s="60">
        <v>107.60596</v>
      </c>
      <c r="E6098" s="62">
        <v>787.83103000000006</v>
      </c>
      <c r="F6098" s="61">
        <v>815.39523999999994</v>
      </c>
      <c r="G6098" s="42">
        <v>393.03239000000002</v>
      </c>
      <c r="H6098" s="43">
        <v>483.33884999999998</v>
      </c>
      <c r="I6098" s="39">
        <v>89.081999999999994</v>
      </c>
      <c r="J6098" s="38">
        <v>-1.9990000000000001E-2</v>
      </c>
      <c r="K6098" s="36">
        <v>24.863759999999999</v>
      </c>
      <c r="L6098" s="62">
        <v>2041.7227</v>
      </c>
      <c r="M6098" s="62">
        <v>2743.1674699999999</v>
      </c>
    </row>
    <row r="6099" spans="1:13">
      <c r="A6099" s="34">
        <v>50.8</v>
      </c>
      <c r="B6099" s="58">
        <v>149.66596999999999</v>
      </c>
      <c r="C6099" s="59">
        <v>151.55207999999999</v>
      </c>
      <c r="D6099" s="60">
        <v>107.70899</v>
      </c>
      <c r="E6099" s="62">
        <v>788.08524999999997</v>
      </c>
      <c r="F6099" s="61">
        <v>815.10915999999997</v>
      </c>
      <c r="G6099" s="42">
        <v>394.41165999999998</v>
      </c>
      <c r="H6099" s="43">
        <v>489.25078999999999</v>
      </c>
      <c r="I6099" s="39">
        <v>89.037170000000003</v>
      </c>
      <c r="J6099" s="38">
        <v>0.17388000000000001</v>
      </c>
      <c r="K6099" s="36">
        <v>24.905239999999999</v>
      </c>
      <c r="L6099" s="62">
        <v>2020.9862599999999</v>
      </c>
      <c r="M6099" s="62">
        <v>2707.84683</v>
      </c>
    </row>
    <row r="6100" spans="1:13">
      <c r="A6100" s="34">
        <v>50.808329999999998</v>
      </c>
      <c r="B6100" s="58">
        <v>149.92424</v>
      </c>
      <c r="C6100" s="59">
        <v>151.44353000000001</v>
      </c>
      <c r="D6100" s="60">
        <v>107.64559</v>
      </c>
      <c r="E6100" s="62">
        <v>787.59405000000004</v>
      </c>
      <c r="F6100" s="61">
        <v>815.69866000000002</v>
      </c>
      <c r="G6100" s="42">
        <v>393.03239000000002</v>
      </c>
      <c r="H6100" s="43">
        <v>481.25560000000002</v>
      </c>
      <c r="I6100" s="39">
        <v>89.046139999999994</v>
      </c>
      <c r="J6100" s="38">
        <v>0.18310000000000001</v>
      </c>
      <c r="K6100" s="36">
        <v>24.894870000000001</v>
      </c>
      <c r="L6100" s="62">
        <v>1998.1437800000001</v>
      </c>
      <c r="M6100" s="62">
        <v>2772.4933299999998</v>
      </c>
    </row>
    <row r="6101" spans="1:13">
      <c r="A6101" s="34">
        <v>50.816670000000002</v>
      </c>
      <c r="B6101" s="58">
        <v>149.96531999999999</v>
      </c>
      <c r="C6101" s="59">
        <v>151.25149999999999</v>
      </c>
      <c r="D6101" s="60">
        <v>107.49632</v>
      </c>
      <c r="E6101" s="62">
        <v>788.05530999999996</v>
      </c>
      <c r="F6101" s="61">
        <v>815.03733</v>
      </c>
      <c r="G6101" s="42">
        <v>395.00277</v>
      </c>
      <c r="H6101" s="43">
        <v>488.37808000000001</v>
      </c>
      <c r="I6101" s="39">
        <v>89.077520000000007</v>
      </c>
      <c r="J6101" s="38">
        <v>0.17674000000000001</v>
      </c>
      <c r="K6101" s="36">
        <v>24.90005</v>
      </c>
      <c r="L6101" s="62">
        <v>1981.4574299999999</v>
      </c>
      <c r="M6101" s="62">
        <v>2794.8522800000001</v>
      </c>
    </row>
    <row r="6102" spans="1:13">
      <c r="A6102" s="34">
        <v>50.825000000000003</v>
      </c>
      <c r="B6102" s="58">
        <v>149.78173000000001</v>
      </c>
      <c r="C6102" s="59">
        <v>152.65548999999999</v>
      </c>
      <c r="D6102" s="60">
        <v>107.25317</v>
      </c>
      <c r="E6102" s="62">
        <v>787.27425000000005</v>
      </c>
      <c r="F6102" s="61">
        <v>815.16818000000001</v>
      </c>
      <c r="G6102" s="42">
        <v>392.97609</v>
      </c>
      <c r="H6102" s="43">
        <v>480.91777000000002</v>
      </c>
      <c r="I6102" s="39">
        <v>89.073040000000006</v>
      </c>
      <c r="J6102" s="38">
        <v>0.17229</v>
      </c>
      <c r="K6102" s="36">
        <v>24.874130000000001</v>
      </c>
      <c r="L6102" s="62">
        <v>1989.3956000000001</v>
      </c>
      <c r="M6102" s="62">
        <v>2743.1674699999999</v>
      </c>
    </row>
    <row r="6103" spans="1:13">
      <c r="A6103" s="34">
        <v>50.833329999999997</v>
      </c>
      <c r="B6103" s="58">
        <v>150.28136000000001</v>
      </c>
      <c r="C6103" s="59"/>
      <c r="D6103" s="60">
        <v>107.63898</v>
      </c>
      <c r="E6103" s="62">
        <v>787.34559000000002</v>
      </c>
      <c r="F6103" s="61">
        <v>814.73972000000003</v>
      </c>
      <c r="G6103" s="42">
        <v>392.04719999999998</v>
      </c>
      <c r="H6103" s="43">
        <v>484.52123999999998</v>
      </c>
      <c r="I6103" s="39">
        <v>89.073040000000006</v>
      </c>
      <c r="J6103" s="38">
        <v>0.17419999999999999</v>
      </c>
      <c r="K6103" s="36">
        <v>24.85857</v>
      </c>
      <c r="L6103" s="62">
        <v>2008.674</v>
      </c>
      <c r="M6103" s="62">
        <v>2772.1692899999998</v>
      </c>
    </row>
    <row r="6104" spans="1:13">
      <c r="A6104" s="34">
        <v>50.841670000000001</v>
      </c>
      <c r="B6104" s="58">
        <v>149.92424</v>
      </c>
      <c r="C6104" s="59">
        <v>154.01930999999999</v>
      </c>
      <c r="D6104" s="60">
        <v>108.03122</v>
      </c>
      <c r="E6104" s="62">
        <v>787.77116999999998</v>
      </c>
      <c r="F6104" s="61">
        <v>815.16818000000001</v>
      </c>
      <c r="G6104" s="42">
        <v>392.35683</v>
      </c>
      <c r="H6104" s="43">
        <v>489.19448999999997</v>
      </c>
      <c r="I6104" s="39">
        <v>89.12236</v>
      </c>
      <c r="J6104" s="38">
        <v>0.18390000000000001</v>
      </c>
      <c r="K6104" s="36">
        <v>24.87931</v>
      </c>
      <c r="L6104" s="62">
        <v>1975.1393</v>
      </c>
      <c r="M6104" s="62">
        <v>2782.53865</v>
      </c>
    </row>
    <row r="6105" spans="1:13">
      <c r="A6105" s="34">
        <v>50.85</v>
      </c>
      <c r="B6105" s="58">
        <v>149.82094000000001</v>
      </c>
      <c r="C6105" s="59">
        <v>153.5386</v>
      </c>
      <c r="D6105" s="60">
        <v>108.16258999999999</v>
      </c>
      <c r="E6105" s="62">
        <v>787.98397</v>
      </c>
      <c r="F6105" s="61">
        <v>814.96550000000002</v>
      </c>
      <c r="G6105" s="42">
        <v>391.1746</v>
      </c>
      <c r="H6105" s="43">
        <v>481.50896999999998</v>
      </c>
      <c r="I6105" s="39">
        <v>89.126840000000001</v>
      </c>
      <c r="J6105" s="38">
        <v>0.17657999999999999</v>
      </c>
      <c r="K6105" s="36">
        <v>24.811910000000001</v>
      </c>
      <c r="L6105" s="62">
        <v>1973.19526</v>
      </c>
      <c r="M6105" s="62">
        <v>2731.0158700000002</v>
      </c>
    </row>
    <row r="6106" spans="1:13">
      <c r="A6106" s="34">
        <v>50.858330000000002</v>
      </c>
      <c r="B6106" s="58">
        <v>150.22166000000001</v>
      </c>
      <c r="C6106" s="59">
        <v>152.21914000000001</v>
      </c>
      <c r="D6106" s="60">
        <v>108.4431</v>
      </c>
      <c r="E6106" s="62">
        <v>787.19718</v>
      </c>
      <c r="F6106" s="61">
        <v>815.75768000000005</v>
      </c>
      <c r="G6106" s="42">
        <v>392.13164</v>
      </c>
      <c r="H6106" s="43">
        <v>483.76114000000001</v>
      </c>
      <c r="I6106" s="39">
        <v>89.064070000000001</v>
      </c>
      <c r="J6106" s="38">
        <v>0.17943999999999999</v>
      </c>
      <c r="K6106" s="36">
        <v>24.85857</v>
      </c>
      <c r="L6106" s="62">
        <v>2016.7741799999999</v>
      </c>
      <c r="M6106" s="62">
        <v>2810.0822899999998</v>
      </c>
    </row>
    <row r="6107" spans="1:13">
      <c r="A6107" s="34">
        <v>50.866669999999999</v>
      </c>
      <c r="B6107" s="58">
        <v>150.52083999999999</v>
      </c>
      <c r="C6107" s="59">
        <v>151.82498000000001</v>
      </c>
      <c r="D6107" s="60">
        <v>108.51963000000001</v>
      </c>
      <c r="E6107" s="62">
        <v>787.54115999999999</v>
      </c>
      <c r="F6107" s="61">
        <v>814.97832000000005</v>
      </c>
      <c r="G6107" s="42">
        <v>388.86644000000001</v>
      </c>
      <c r="H6107" s="43">
        <v>478.66561000000002</v>
      </c>
      <c r="I6107" s="39">
        <v>89.046139999999994</v>
      </c>
      <c r="J6107" s="38">
        <v>0.17754</v>
      </c>
      <c r="K6107" s="36">
        <v>24.822279999999999</v>
      </c>
      <c r="L6107" s="62">
        <v>1953.75485</v>
      </c>
      <c r="M6107" s="62">
        <v>2775.5717399999999</v>
      </c>
    </row>
    <row r="6108" spans="1:13">
      <c r="A6108" s="34">
        <v>50.875</v>
      </c>
      <c r="B6108" s="58">
        <v>150.22166000000001</v>
      </c>
      <c r="C6108" s="59">
        <v>150.20259999999999</v>
      </c>
      <c r="D6108" s="60">
        <v>108.49127</v>
      </c>
      <c r="E6108" s="62">
        <v>788.05409999999995</v>
      </c>
      <c r="F6108" s="61">
        <v>815.45300999999995</v>
      </c>
      <c r="G6108" s="42">
        <v>391.51238000000001</v>
      </c>
      <c r="H6108" s="43">
        <v>484.07080999999999</v>
      </c>
      <c r="I6108" s="39">
        <v>89.050619999999995</v>
      </c>
      <c r="J6108" s="38">
        <v>0.17626</v>
      </c>
      <c r="K6108" s="36">
        <v>24.94153</v>
      </c>
      <c r="L6108" s="62">
        <v>1942.9006199999999</v>
      </c>
      <c r="M6108" s="62">
        <v>2754.99503</v>
      </c>
    </row>
    <row r="6109" spans="1:13">
      <c r="A6109" s="34">
        <v>50.883330000000001</v>
      </c>
      <c r="B6109" s="58">
        <v>150.11838</v>
      </c>
      <c r="C6109" s="59">
        <v>151.17501999999999</v>
      </c>
      <c r="D6109" s="60">
        <v>108.81519</v>
      </c>
      <c r="E6109" s="62">
        <v>787.85973000000001</v>
      </c>
      <c r="F6109" s="61">
        <v>816.21636000000001</v>
      </c>
      <c r="G6109" s="42">
        <v>390.55534</v>
      </c>
      <c r="H6109" s="43">
        <v>482.38168000000002</v>
      </c>
      <c r="I6109" s="39">
        <v>89.037170000000003</v>
      </c>
      <c r="J6109" s="38">
        <v>0.17721999999999999</v>
      </c>
      <c r="K6109" s="36">
        <v>24.90005</v>
      </c>
      <c r="L6109" s="62">
        <v>1984.2114899999999</v>
      </c>
      <c r="M6109" s="62">
        <v>2720.64651</v>
      </c>
    </row>
    <row r="6110" spans="1:13">
      <c r="A6110" s="34">
        <v>50.891669999999998</v>
      </c>
      <c r="B6110" s="58">
        <v>150.11215000000001</v>
      </c>
      <c r="C6110" s="59">
        <v>151.30928</v>
      </c>
      <c r="D6110" s="60">
        <v>108.90488999999999</v>
      </c>
      <c r="E6110" s="62">
        <v>787.54566999999997</v>
      </c>
      <c r="F6110" s="61">
        <v>814.98283000000004</v>
      </c>
      <c r="G6110" s="42">
        <v>390.63977999999997</v>
      </c>
      <c r="H6110" s="43">
        <v>480.41104000000001</v>
      </c>
      <c r="I6110" s="39">
        <v>88.974400000000003</v>
      </c>
      <c r="J6110" s="38">
        <v>0.17116999999999999</v>
      </c>
      <c r="K6110" s="36">
        <v>24.874130000000001</v>
      </c>
      <c r="L6110" s="62">
        <v>1941.7665999999999</v>
      </c>
      <c r="M6110" s="62">
        <v>2799.38888</v>
      </c>
    </row>
    <row r="6111" spans="1:13">
      <c r="A6111" s="34">
        <v>50.9</v>
      </c>
      <c r="B6111" s="58">
        <v>150.02753999999999</v>
      </c>
      <c r="C6111" s="59">
        <v>153.89178000000001</v>
      </c>
      <c r="D6111" s="60">
        <v>109.15218</v>
      </c>
      <c r="E6111" s="62">
        <v>788.24392999999998</v>
      </c>
      <c r="F6111" s="61">
        <v>815.10212999999999</v>
      </c>
      <c r="G6111" s="42">
        <v>391.51238000000001</v>
      </c>
      <c r="H6111" s="43">
        <v>483.16994</v>
      </c>
      <c r="I6111" s="39">
        <v>89.028199999999998</v>
      </c>
      <c r="J6111" s="38">
        <v>0.17308000000000001</v>
      </c>
      <c r="K6111" s="36">
        <v>24.910419999999998</v>
      </c>
      <c r="L6111" s="62">
        <v>2027.9524100000001</v>
      </c>
      <c r="M6111" s="62">
        <v>2784.6449299999999</v>
      </c>
    </row>
    <row r="6112" spans="1:13">
      <c r="A6112" s="34">
        <v>50.908329999999999</v>
      </c>
      <c r="B6112" s="58">
        <v>150.20484999999999</v>
      </c>
      <c r="C6112" s="59">
        <v>152.06124</v>
      </c>
      <c r="D6112" s="60">
        <v>109.09943</v>
      </c>
      <c r="E6112" s="62">
        <v>788.24392999999998</v>
      </c>
      <c r="F6112" s="61">
        <v>815.35227999999995</v>
      </c>
      <c r="G6112" s="42">
        <v>391.79386</v>
      </c>
      <c r="H6112" s="43">
        <v>481.36820999999998</v>
      </c>
      <c r="I6112" s="39">
        <v>89.077520000000007</v>
      </c>
      <c r="J6112" s="38">
        <v>0.17992</v>
      </c>
      <c r="K6112" s="36">
        <v>24.863759999999999</v>
      </c>
      <c r="L6112" s="62">
        <v>1970.4412</v>
      </c>
      <c r="M6112" s="62">
        <v>2737.8207699999998</v>
      </c>
    </row>
    <row r="6113" spans="1:13">
      <c r="A6113" s="34">
        <v>50.916670000000003</v>
      </c>
      <c r="B6113" s="58">
        <v>150.07295999999999</v>
      </c>
      <c r="C6113" s="59">
        <v>151.50326000000001</v>
      </c>
      <c r="D6113" s="60">
        <v>108.71888</v>
      </c>
      <c r="E6113" s="62">
        <v>787.89418999999998</v>
      </c>
      <c r="F6113" s="61">
        <v>815.08356000000003</v>
      </c>
      <c r="G6113" s="42">
        <v>391.34348999999997</v>
      </c>
      <c r="H6113" s="43">
        <v>484.49309</v>
      </c>
      <c r="I6113" s="39">
        <v>89.077520000000007</v>
      </c>
      <c r="J6113" s="38">
        <v>0.17832999999999999</v>
      </c>
      <c r="K6113" s="36">
        <v>24.863759999999999</v>
      </c>
      <c r="L6113" s="62">
        <v>1954.2408600000001</v>
      </c>
      <c r="M6113" s="62">
        <v>2676.4146999999998</v>
      </c>
    </row>
    <row r="6114" spans="1:13">
      <c r="A6114" s="34">
        <v>50.924999999999997</v>
      </c>
      <c r="B6114" s="58">
        <v>150.21544</v>
      </c>
      <c r="C6114" s="59">
        <v>152.49379999999999</v>
      </c>
      <c r="D6114" s="60">
        <v>108.77363</v>
      </c>
      <c r="E6114" s="62">
        <v>788.37965999999994</v>
      </c>
      <c r="F6114" s="61">
        <v>815.03030000000001</v>
      </c>
      <c r="G6114" s="42">
        <v>391.14645000000002</v>
      </c>
      <c r="H6114" s="43">
        <v>482.88842</v>
      </c>
      <c r="I6114" s="39">
        <v>89.086489999999998</v>
      </c>
      <c r="J6114" s="38">
        <v>0.17530999999999999</v>
      </c>
      <c r="K6114" s="36">
        <v>24.96227</v>
      </c>
      <c r="L6114" s="62">
        <v>1967.84915</v>
      </c>
      <c r="M6114" s="62">
        <v>2647.0888599999998</v>
      </c>
    </row>
    <row r="6115" spans="1:13">
      <c r="A6115" s="34">
        <v>50.933329999999998</v>
      </c>
      <c r="B6115" s="58">
        <v>149.99457000000001</v>
      </c>
      <c r="C6115" s="59">
        <v>154.51262</v>
      </c>
      <c r="D6115" s="60">
        <v>108.34675</v>
      </c>
      <c r="E6115" s="62">
        <v>788.34400000000005</v>
      </c>
      <c r="F6115" s="61">
        <v>815.70317999999997</v>
      </c>
      <c r="G6115" s="42">
        <v>391.82200999999998</v>
      </c>
      <c r="H6115" s="43">
        <v>483.22624999999999</v>
      </c>
      <c r="I6115" s="39">
        <v>89.144769999999994</v>
      </c>
      <c r="J6115" s="38">
        <v>0.17197000000000001</v>
      </c>
      <c r="K6115" s="36">
        <v>24.770430000000001</v>
      </c>
      <c r="L6115" s="62">
        <v>2027.14239</v>
      </c>
      <c r="M6115" s="62">
        <v>2736.6866199999999</v>
      </c>
    </row>
    <row r="6116" spans="1:13">
      <c r="A6116" s="34">
        <v>50.941670000000002</v>
      </c>
      <c r="B6116" s="58">
        <v>150.0008</v>
      </c>
      <c r="C6116" s="59"/>
      <c r="D6116" s="60">
        <v>108.35336</v>
      </c>
      <c r="E6116" s="62">
        <v>788.27841000000001</v>
      </c>
      <c r="F6116" s="61">
        <v>814.80328999999995</v>
      </c>
      <c r="G6116" s="42">
        <v>391.70942000000002</v>
      </c>
      <c r="H6116" s="43">
        <v>482.80396000000002</v>
      </c>
      <c r="I6116" s="39">
        <v>89.104420000000005</v>
      </c>
      <c r="J6116" s="38">
        <v>0.17817</v>
      </c>
      <c r="K6116" s="36">
        <v>24.811910000000001</v>
      </c>
      <c r="L6116" s="62">
        <v>1987.9375700000001</v>
      </c>
      <c r="M6116" s="62">
        <v>2678.683</v>
      </c>
    </row>
    <row r="6117" spans="1:13">
      <c r="A6117" s="34">
        <v>50.95</v>
      </c>
      <c r="B6117" s="58">
        <v>149.98835</v>
      </c>
      <c r="C6117" s="59">
        <v>152.07214999999999</v>
      </c>
      <c r="D6117" s="60">
        <v>108.29197000000001</v>
      </c>
      <c r="E6117" s="62">
        <v>788.47973000000002</v>
      </c>
      <c r="F6117" s="61">
        <v>815.29780000000005</v>
      </c>
      <c r="G6117" s="42">
        <v>393.96127999999999</v>
      </c>
      <c r="H6117" s="43">
        <v>483.45146</v>
      </c>
      <c r="I6117" s="39">
        <v>89.180639999999997</v>
      </c>
      <c r="J6117" s="38">
        <v>0.17466999999999999</v>
      </c>
      <c r="K6117" s="36">
        <v>24.936350000000001</v>
      </c>
      <c r="L6117" s="62">
        <v>1983.40147</v>
      </c>
      <c r="M6117" s="62">
        <v>2726.4792699999998</v>
      </c>
    </row>
    <row r="6118" spans="1:13">
      <c r="A6118" s="34">
        <v>50.958329999999997</v>
      </c>
      <c r="B6118" s="58">
        <v>149.88945000000001</v>
      </c>
      <c r="C6118" s="59">
        <v>150.23478</v>
      </c>
      <c r="D6118" s="60">
        <v>107.89791</v>
      </c>
      <c r="E6118" s="62">
        <v>788.24848999999995</v>
      </c>
      <c r="F6118" s="61">
        <v>814.56471999999997</v>
      </c>
      <c r="G6118" s="42">
        <v>394.77758</v>
      </c>
      <c r="H6118" s="43">
        <v>486.60449999999997</v>
      </c>
      <c r="I6118" s="39">
        <v>89.077520000000007</v>
      </c>
      <c r="J6118" s="38">
        <v>0.18756</v>
      </c>
      <c r="K6118" s="36">
        <v>24.894870000000001</v>
      </c>
      <c r="L6118" s="62">
        <v>2005.1099300000001</v>
      </c>
      <c r="M6118" s="62">
        <v>2762.2859899999999</v>
      </c>
    </row>
    <row r="6119" spans="1:13">
      <c r="A6119" s="34">
        <v>50.966670000000001</v>
      </c>
      <c r="B6119" s="58">
        <v>149.79858999999999</v>
      </c>
      <c r="C6119" s="59">
        <v>151.59513000000001</v>
      </c>
      <c r="D6119" s="60">
        <v>107.94611</v>
      </c>
      <c r="E6119" s="62">
        <v>787.91718000000003</v>
      </c>
      <c r="F6119" s="61">
        <v>815.73209999999995</v>
      </c>
      <c r="G6119" s="42">
        <v>395.62203</v>
      </c>
      <c r="H6119" s="43">
        <v>488.06840999999997</v>
      </c>
      <c r="I6119" s="39">
        <v>89.198580000000007</v>
      </c>
      <c r="J6119" s="38">
        <v>0.18390000000000001</v>
      </c>
      <c r="K6119" s="36">
        <v>24.931159999999998</v>
      </c>
      <c r="L6119" s="62">
        <v>1961.5310099999999</v>
      </c>
      <c r="M6119" s="62">
        <v>2765.20237</v>
      </c>
    </row>
    <row r="6120" spans="1:13">
      <c r="A6120" s="34">
        <v>50.975000000000001</v>
      </c>
      <c r="B6120" s="58">
        <v>149.96161000000001</v>
      </c>
      <c r="C6120" s="59">
        <v>153.07501999999999</v>
      </c>
      <c r="D6120" s="60">
        <v>107.97447</v>
      </c>
      <c r="E6120" s="62">
        <v>787.77570000000003</v>
      </c>
      <c r="F6120" s="61">
        <v>815.71474999999998</v>
      </c>
      <c r="G6120" s="42">
        <v>393.79239000000001</v>
      </c>
      <c r="H6120" s="43">
        <v>486.18221999999997</v>
      </c>
      <c r="I6120" s="39">
        <v>89.176159999999996</v>
      </c>
      <c r="J6120" s="38">
        <v>0.17832999999999999</v>
      </c>
      <c r="K6120" s="36">
        <v>24.910419999999998</v>
      </c>
      <c r="L6120" s="62">
        <v>1944.5206599999999</v>
      </c>
      <c r="M6120" s="62">
        <v>2766.49854</v>
      </c>
    </row>
    <row r="6121" spans="1:13">
      <c r="A6121" s="34">
        <v>50.983330000000002</v>
      </c>
      <c r="B6121" s="58">
        <v>149.74692999999999</v>
      </c>
      <c r="C6121" s="59">
        <v>151.21360000000001</v>
      </c>
      <c r="D6121" s="60">
        <v>107.79489</v>
      </c>
      <c r="E6121" s="62">
        <v>788.69257000000005</v>
      </c>
      <c r="F6121" s="61">
        <v>815.51205000000004</v>
      </c>
      <c r="G6121" s="42">
        <v>392.21609000000001</v>
      </c>
      <c r="H6121" s="43">
        <v>481.81864000000002</v>
      </c>
      <c r="I6121" s="39">
        <v>89.153739999999999</v>
      </c>
      <c r="J6121" s="38">
        <v>0.18088000000000001</v>
      </c>
      <c r="K6121" s="36">
        <v>24.889679999999998</v>
      </c>
      <c r="L6121" s="62">
        <v>1999.27781</v>
      </c>
      <c r="M6121" s="62">
        <v>2782.0525899999998</v>
      </c>
    </row>
    <row r="6122" spans="1:13">
      <c r="A6122" s="34">
        <v>50.991669999999999</v>
      </c>
      <c r="B6122" s="58">
        <v>149.83779000000001</v>
      </c>
      <c r="C6122" s="59">
        <v>150.69762</v>
      </c>
      <c r="D6122" s="60">
        <v>107.74668</v>
      </c>
      <c r="E6122" s="62">
        <v>788.69257000000005</v>
      </c>
      <c r="F6122" s="61">
        <v>815.76223000000005</v>
      </c>
      <c r="G6122" s="42">
        <v>393.56720999999999</v>
      </c>
      <c r="H6122" s="43">
        <v>485.14058999999997</v>
      </c>
      <c r="I6122" s="39">
        <v>89.108909999999995</v>
      </c>
      <c r="J6122" s="38">
        <v>0.18931000000000001</v>
      </c>
      <c r="K6122" s="36">
        <v>24.868939999999998</v>
      </c>
      <c r="L6122" s="62">
        <v>1972.7092500000001</v>
      </c>
      <c r="M6122" s="62">
        <v>2811.3784599999999</v>
      </c>
    </row>
    <row r="6123" spans="1:13">
      <c r="A6123" s="34">
        <v>51</v>
      </c>
      <c r="B6123" s="58">
        <v>149.78613000000001</v>
      </c>
      <c r="C6123" s="59">
        <v>151.34784999999999</v>
      </c>
      <c r="D6123" s="60">
        <v>107.59542999999999</v>
      </c>
      <c r="E6123" s="62">
        <v>787.58590000000004</v>
      </c>
      <c r="F6123" s="61">
        <v>815.77380000000005</v>
      </c>
      <c r="G6123" s="42">
        <v>392.94794000000002</v>
      </c>
      <c r="H6123" s="43">
        <v>484.0145</v>
      </c>
      <c r="I6123" s="39">
        <v>89.140289999999993</v>
      </c>
      <c r="J6123" s="38">
        <v>0.17466999999999999</v>
      </c>
      <c r="K6123" s="36">
        <v>24.853390000000001</v>
      </c>
      <c r="L6123" s="62">
        <v>1982.9154599999999</v>
      </c>
      <c r="M6123" s="62">
        <v>2786.1031200000002</v>
      </c>
    </row>
    <row r="6124" spans="1:13">
      <c r="A6124" s="34">
        <v>51.008330000000001</v>
      </c>
      <c r="B6124" s="58">
        <v>150.04622000000001</v>
      </c>
      <c r="C6124" s="59">
        <v>152.88131999999999</v>
      </c>
      <c r="D6124" s="60">
        <v>107.48576</v>
      </c>
      <c r="E6124" s="62">
        <v>787.82861000000003</v>
      </c>
      <c r="F6124" s="61">
        <v>815.35105999999996</v>
      </c>
      <c r="G6124" s="42">
        <v>391.79386</v>
      </c>
      <c r="H6124" s="43">
        <v>483.59222</v>
      </c>
      <c r="I6124" s="39">
        <v>89.108909999999995</v>
      </c>
      <c r="J6124" s="38">
        <v>0.19042000000000001</v>
      </c>
      <c r="K6124" s="36">
        <v>24.936350000000001</v>
      </c>
      <c r="L6124" s="62">
        <v>1934.96246</v>
      </c>
      <c r="M6124" s="62">
        <v>2692.13076</v>
      </c>
    </row>
    <row r="6125" spans="1:13">
      <c r="A6125" s="34">
        <v>51.016669999999998</v>
      </c>
      <c r="B6125" s="58">
        <v>149.73446000000001</v>
      </c>
      <c r="C6125" s="59">
        <v>153.35589999999999</v>
      </c>
      <c r="D6125" s="60">
        <v>107.68523999999999</v>
      </c>
      <c r="E6125" s="62">
        <v>787.33744000000002</v>
      </c>
      <c r="F6125" s="61">
        <v>814.56471999999997</v>
      </c>
      <c r="G6125" s="42">
        <v>394.15832</v>
      </c>
      <c r="H6125" s="43">
        <v>488.20916999999997</v>
      </c>
      <c r="I6125" s="39">
        <v>89.099940000000004</v>
      </c>
      <c r="J6125" s="38">
        <v>0.17943999999999999</v>
      </c>
      <c r="K6125" s="36">
        <v>24.894870000000001</v>
      </c>
      <c r="L6125" s="62">
        <v>1975.6253099999999</v>
      </c>
      <c r="M6125" s="62">
        <v>2779.2982299999999</v>
      </c>
    </row>
    <row r="6126" spans="1:13">
      <c r="A6126" s="34">
        <v>51.024999999999999</v>
      </c>
      <c r="B6126" s="58">
        <v>150.07114000000001</v>
      </c>
      <c r="C6126" s="59">
        <v>152.81335000000001</v>
      </c>
      <c r="D6126" s="60">
        <v>107.89791</v>
      </c>
      <c r="E6126" s="62">
        <v>787.43176000000005</v>
      </c>
      <c r="F6126" s="61">
        <v>814.40953999999999</v>
      </c>
      <c r="G6126" s="42">
        <v>392.04719999999998</v>
      </c>
      <c r="H6126" s="43">
        <v>482.21276999999998</v>
      </c>
      <c r="I6126" s="39">
        <v>88.992329999999995</v>
      </c>
      <c r="J6126" s="38">
        <v>0.18770999999999999</v>
      </c>
      <c r="K6126" s="36">
        <v>24.915610000000001</v>
      </c>
      <c r="L6126" s="62">
        <v>2004.1379099999999</v>
      </c>
      <c r="M6126" s="62">
        <v>2797.1205799999998</v>
      </c>
    </row>
    <row r="6127" spans="1:13">
      <c r="A6127" s="34">
        <v>51.033329999999999</v>
      </c>
      <c r="B6127" s="58">
        <v>150.11655999999999</v>
      </c>
      <c r="C6127" s="59">
        <v>153.09428</v>
      </c>
      <c r="D6127" s="60">
        <v>108.0425</v>
      </c>
      <c r="E6127" s="62">
        <v>787.65722000000005</v>
      </c>
      <c r="F6127" s="61">
        <v>814.42809</v>
      </c>
      <c r="G6127" s="42">
        <v>391.85016000000002</v>
      </c>
      <c r="H6127" s="43">
        <v>483.14179000000001</v>
      </c>
      <c r="I6127" s="39">
        <v>89.028199999999998</v>
      </c>
      <c r="J6127" s="38">
        <v>0.18342</v>
      </c>
      <c r="K6127" s="36">
        <v>24.843019999999999</v>
      </c>
      <c r="L6127" s="62">
        <v>1940.95658</v>
      </c>
      <c r="M6127" s="62">
        <v>2754.5089600000001</v>
      </c>
    </row>
    <row r="6128" spans="1:13">
      <c r="A6128" s="34">
        <v>51.041670000000003</v>
      </c>
      <c r="B6128" s="58">
        <v>150.28576000000001</v>
      </c>
      <c r="C6128" s="59">
        <v>151.58226999999999</v>
      </c>
      <c r="D6128" s="60">
        <v>108.17385</v>
      </c>
      <c r="E6128" s="62">
        <v>788.31982000000005</v>
      </c>
      <c r="F6128" s="61">
        <v>814.38639999999998</v>
      </c>
      <c r="G6128" s="42">
        <v>391.39979</v>
      </c>
      <c r="H6128" s="43">
        <v>483.93004999999999</v>
      </c>
      <c r="I6128" s="39">
        <v>89.055099999999996</v>
      </c>
      <c r="J6128" s="38">
        <v>0.18962000000000001</v>
      </c>
      <c r="K6128" s="36">
        <v>24.936350000000001</v>
      </c>
      <c r="L6128" s="62">
        <v>1967.3631399999999</v>
      </c>
      <c r="M6128" s="62">
        <v>2762.9340699999998</v>
      </c>
    </row>
    <row r="6129" spans="1:13">
      <c r="A6129" s="34">
        <v>51.05</v>
      </c>
      <c r="B6129" s="58">
        <v>150.21986000000001</v>
      </c>
      <c r="C6129" s="59">
        <v>153.38799</v>
      </c>
      <c r="D6129" s="60">
        <v>108.24848</v>
      </c>
      <c r="E6129" s="62">
        <v>788.51999000000001</v>
      </c>
      <c r="F6129" s="61">
        <v>814.08762999999999</v>
      </c>
      <c r="G6129" s="42">
        <v>390.89312000000001</v>
      </c>
      <c r="H6129" s="43">
        <v>482.52244000000002</v>
      </c>
      <c r="I6129" s="39">
        <v>89.077520000000007</v>
      </c>
      <c r="J6129" s="38">
        <v>0.18978</v>
      </c>
      <c r="K6129" s="36">
        <v>24.889679999999998</v>
      </c>
      <c r="L6129" s="62">
        <v>2041.7227</v>
      </c>
      <c r="M6129" s="62">
        <v>2793.2320599999998</v>
      </c>
    </row>
    <row r="6130" spans="1:13">
      <c r="A6130" s="34">
        <v>51.058329999999998</v>
      </c>
      <c r="B6130" s="58">
        <v>150.38902999999999</v>
      </c>
      <c r="C6130" s="59">
        <v>152.25126</v>
      </c>
      <c r="D6130" s="60">
        <v>108.47613</v>
      </c>
      <c r="E6130" s="62">
        <v>788.07709</v>
      </c>
      <c r="F6130" s="61">
        <v>814.89245000000005</v>
      </c>
      <c r="G6130" s="42">
        <v>392.07535000000001</v>
      </c>
      <c r="H6130" s="43">
        <v>484.29602999999997</v>
      </c>
      <c r="I6130" s="39">
        <v>89.113389999999995</v>
      </c>
      <c r="J6130" s="38">
        <v>0.18517</v>
      </c>
      <c r="K6130" s="36">
        <v>24.96227</v>
      </c>
      <c r="L6130" s="62">
        <v>1956.9949200000001</v>
      </c>
      <c r="M6130" s="62">
        <v>2783.1867400000001</v>
      </c>
    </row>
    <row r="6131" spans="1:13">
      <c r="A6131" s="34">
        <v>51.066670000000002</v>
      </c>
      <c r="B6131" s="58">
        <v>150.21361999999999</v>
      </c>
      <c r="C6131" s="59">
        <v>153.42838</v>
      </c>
      <c r="D6131" s="60">
        <v>108.62724</v>
      </c>
      <c r="E6131" s="62">
        <v>788.05867000000001</v>
      </c>
      <c r="F6131" s="61">
        <v>815.16574000000003</v>
      </c>
      <c r="G6131" s="42">
        <v>393.17313000000001</v>
      </c>
      <c r="H6131" s="43">
        <v>486.49189000000001</v>
      </c>
      <c r="I6131" s="39">
        <v>89.064070000000001</v>
      </c>
      <c r="J6131" s="38">
        <v>0.19470999999999999</v>
      </c>
      <c r="K6131" s="36">
        <v>24.87931</v>
      </c>
      <c r="L6131" s="62">
        <v>1961.3690099999999</v>
      </c>
      <c r="M6131" s="62">
        <v>2758.5594999999998</v>
      </c>
    </row>
    <row r="6132" spans="1:13">
      <c r="A6132" s="34">
        <v>51.075000000000003</v>
      </c>
      <c r="B6132" s="58">
        <v>150.00523999999999</v>
      </c>
      <c r="C6132" s="59">
        <v>149.0865</v>
      </c>
      <c r="D6132" s="60">
        <v>108.69523</v>
      </c>
      <c r="E6132" s="62">
        <v>787.34893999999997</v>
      </c>
      <c r="F6132" s="61">
        <v>814.99319000000003</v>
      </c>
      <c r="G6132" s="42">
        <v>391.56867999999997</v>
      </c>
      <c r="H6132" s="43">
        <v>481.31189999999998</v>
      </c>
      <c r="I6132" s="39">
        <v>89.041650000000004</v>
      </c>
      <c r="J6132" s="38">
        <v>0.18723999999999999</v>
      </c>
      <c r="K6132" s="36">
        <v>24.993379999999998</v>
      </c>
      <c r="L6132" s="62">
        <v>1937.7165199999999</v>
      </c>
      <c r="M6132" s="62">
        <v>2788.5334400000002</v>
      </c>
    </row>
    <row r="6133" spans="1:13">
      <c r="A6133" s="34">
        <v>51.083329999999997</v>
      </c>
      <c r="B6133" s="58">
        <v>150.23231999999999</v>
      </c>
      <c r="C6133" s="59">
        <v>154.10267999999999</v>
      </c>
      <c r="D6133" s="60">
        <v>108.88784</v>
      </c>
      <c r="E6133" s="62">
        <v>787.98159999999996</v>
      </c>
      <c r="F6133" s="61">
        <v>815.12983999999994</v>
      </c>
      <c r="G6133" s="42">
        <v>392.97609</v>
      </c>
      <c r="H6133" s="43">
        <v>484.0145</v>
      </c>
      <c r="I6133" s="39">
        <v>89.05959</v>
      </c>
      <c r="J6133" s="38">
        <v>0.19120999999999999</v>
      </c>
      <c r="K6133" s="36">
        <v>24.85857</v>
      </c>
      <c r="L6133" s="62">
        <v>2034.75656</v>
      </c>
      <c r="M6133" s="62">
        <v>2743.0054500000001</v>
      </c>
    </row>
    <row r="6134" spans="1:13">
      <c r="A6134" s="34">
        <v>51.091670000000001</v>
      </c>
      <c r="B6134" s="58">
        <v>150.03019</v>
      </c>
      <c r="C6134" s="59">
        <v>150.8963</v>
      </c>
      <c r="D6134" s="60">
        <v>109.01057</v>
      </c>
      <c r="E6134" s="62">
        <v>787.43176000000005</v>
      </c>
      <c r="F6134" s="61">
        <v>815.15994999999998</v>
      </c>
      <c r="G6134" s="42">
        <v>395.11536000000001</v>
      </c>
      <c r="H6134" s="43">
        <v>487.11122999999998</v>
      </c>
      <c r="I6134" s="39">
        <v>89.108909999999995</v>
      </c>
      <c r="J6134" s="38">
        <v>0.20235</v>
      </c>
      <c r="K6134" s="36">
        <v>24.868939999999998</v>
      </c>
      <c r="L6134" s="62">
        <v>1953.59285</v>
      </c>
      <c r="M6134" s="62">
        <v>2789.9916400000002</v>
      </c>
    </row>
    <row r="6135" spans="1:13">
      <c r="A6135" s="34">
        <v>51.1</v>
      </c>
      <c r="B6135" s="58">
        <v>150.22609</v>
      </c>
      <c r="C6135" s="59">
        <v>153.20717999999999</v>
      </c>
      <c r="D6135" s="60">
        <v>109.02566</v>
      </c>
      <c r="E6135" s="62">
        <v>787.89301999999998</v>
      </c>
      <c r="F6135" s="61">
        <v>814.74883</v>
      </c>
      <c r="G6135" s="42">
        <v>391.45607999999999</v>
      </c>
      <c r="H6135" s="43">
        <v>481.48081999999999</v>
      </c>
      <c r="I6135" s="39">
        <v>89.113389999999995</v>
      </c>
      <c r="J6135" s="38">
        <v>0.19678000000000001</v>
      </c>
      <c r="K6135" s="36">
        <v>24.874130000000001</v>
      </c>
      <c r="L6135" s="62">
        <v>1936.2584899999999</v>
      </c>
      <c r="M6135" s="62">
        <v>2821.4237899999998</v>
      </c>
    </row>
    <row r="6136" spans="1:13">
      <c r="A6136" s="34">
        <v>51.108330000000002</v>
      </c>
      <c r="B6136" s="58">
        <v>150.18691000000001</v>
      </c>
      <c r="C6136" s="59">
        <v>150.96436</v>
      </c>
      <c r="D6136" s="60">
        <v>108.98412999999999</v>
      </c>
      <c r="E6136" s="62">
        <v>787.54909999999995</v>
      </c>
      <c r="F6136" s="61">
        <v>815.31976999999995</v>
      </c>
      <c r="G6136" s="42">
        <v>390.94941</v>
      </c>
      <c r="H6136" s="43">
        <v>481.64972999999998</v>
      </c>
      <c r="I6136" s="39">
        <v>89.12236</v>
      </c>
      <c r="J6136" s="38">
        <v>0.20362</v>
      </c>
      <c r="K6136" s="36">
        <v>24.863759999999999</v>
      </c>
      <c r="L6136" s="62">
        <v>1988.2615699999999</v>
      </c>
      <c r="M6136" s="62">
        <v>2733.2841699999999</v>
      </c>
    </row>
    <row r="6137" spans="1:13">
      <c r="A6137" s="34">
        <v>51.116669999999999</v>
      </c>
      <c r="B6137" s="58">
        <v>150.23231999999999</v>
      </c>
      <c r="C6137" s="59">
        <v>152.93270000000001</v>
      </c>
      <c r="D6137" s="60">
        <v>108.83969</v>
      </c>
      <c r="E6137" s="62">
        <v>787.50193000000002</v>
      </c>
      <c r="F6137" s="61">
        <v>814.93875000000003</v>
      </c>
      <c r="G6137" s="42">
        <v>393.70794999999998</v>
      </c>
      <c r="H6137" s="43">
        <v>486.94232</v>
      </c>
      <c r="I6137" s="39">
        <v>89.131320000000002</v>
      </c>
      <c r="J6137" s="38">
        <v>0.19742000000000001</v>
      </c>
      <c r="K6137" s="36">
        <v>24.884499999999999</v>
      </c>
      <c r="L6137" s="62">
        <v>2038.80664</v>
      </c>
      <c r="M6137" s="62">
        <v>2824.01613</v>
      </c>
    </row>
    <row r="6138" spans="1:13">
      <c r="A6138" s="34">
        <v>51.125</v>
      </c>
      <c r="B6138" s="58">
        <v>150.46559999999999</v>
      </c>
      <c r="C6138" s="59">
        <v>151.20529999999999</v>
      </c>
      <c r="D6138" s="60">
        <v>108.55736</v>
      </c>
      <c r="E6138" s="62">
        <v>787.33054000000004</v>
      </c>
      <c r="F6138" s="61">
        <v>814.55775000000006</v>
      </c>
      <c r="G6138" s="42">
        <v>392.21609000000001</v>
      </c>
      <c r="H6138" s="43">
        <v>481.42451</v>
      </c>
      <c r="I6138" s="39">
        <v>89.108909999999995</v>
      </c>
      <c r="J6138" s="38">
        <v>0.20282</v>
      </c>
      <c r="K6138" s="36">
        <v>24.905239999999999</v>
      </c>
      <c r="L6138" s="62">
        <v>1985.5075200000001</v>
      </c>
      <c r="M6138" s="62">
        <v>2783.6727999999998</v>
      </c>
    </row>
    <row r="6139" spans="1:13">
      <c r="A6139" s="34">
        <v>51.133330000000001</v>
      </c>
      <c r="B6139" s="58">
        <v>150.1602</v>
      </c>
      <c r="C6139" s="59">
        <v>149.76345000000001</v>
      </c>
      <c r="D6139" s="60">
        <v>108.04062</v>
      </c>
      <c r="E6139" s="62">
        <v>787.75615000000005</v>
      </c>
      <c r="F6139" s="61">
        <v>815.31976999999995</v>
      </c>
      <c r="G6139" s="42">
        <v>392.01904999999999</v>
      </c>
      <c r="H6139" s="43">
        <v>484.71830999999997</v>
      </c>
      <c r="I6139" s="39">
        <v>89.162710000000004</v>
      </c>
      <c r="J6139" s="38">
        <v>0.19328000000000001</v>
      </c>
      <c r="K6139" s="36">
        <v>24.915610000000001</v>
      </c>
      <c r="L6139" s="62">
        <v>1985.5075200000001</v>
      </c>
      <c r="M6139" s="62">
        <v>2701.69002</v>
      </c>
    </row>
    <row r="6140" spans="1:13">
      <c r="A6140" s="34">
        <v>51.141669999999998</v>
      </c>
      <c r="B6140" s="58">
        <v>150.05689000000001</v>
      </c>
      <c r="C6140" s="59">
        <v>153.12639999999999</v>
      </c>
      <c r="D6140" s="60">
        <v>108.02737999999999</v>
      </c>
      <c r="E6140" s="62">
        <v>787.40072999999995</v>
      </c>
      <c r="F6140" s="61">
        <v>815.25376000000006</v>
      </c>
      <c r="G6140" s="42">
        <v>391.23090000000002</v>
      </c>
      <c r="H6140" s="43">
        <v>479.65093000000002</v>
      </c>
      <c r="I6140" s="39">
        <v>89.140289999999993</v>
      </c>
      <c r="J6140" s="38">
        <v>0.19026000000000001</v>
      </c>
      <c r="K6140" s="36">
        <v>24.988199999999999</v>
      </c>
      <c r="L6140" s="62">
        <v>1989.07159</v>
      </c>
      <c r="M6140" s="62">
        <v>2809.7582400000001</v>
      </c>
    </row>
    <row r="6141" spans="1:13">
      <c r="A6141" s="34">
        <v>51.15</v>
      </c>
      <c r="B6141" s="58">
        <v>150.01147</v>
      </c>
      <c r="C6141" s="59">
        <v>154.10910000000001</v>
      </c>
      <c r="D6141" s="60">
        <v>108.07557</v>
      </c>
      <c r="E6141" s="62">
        <v>787.03494000000001</v>
      </c>
      <c r="F6141" s="61">
        <v>815.09393</v>
      </c>
      <c r="G6141" s="42">
        <v>391.39979</v>
      </c>
      <c r="H6141" s="43">
        <v>481.28375</v>
      </c>
      <c r="I6141" s="39">
        <v>89.113389999999995</v>
      </c>
      <c r="J6141" s="38">
        <v>0.19169</v>
      </c>
      <c r="K6141" s="36">
        <v>24.90005</v>
      </c>
      <c r="L6141" s="62">
        <v>1937.2305100000001</v>
      </c>
      <c r="M6141" s="62">
        <v>2746.5699199999999</v>
      </c>
    </row>
    <row r="6142" spans="1:13">
      <c r="A6142" s="34">
        <v>51.158329999999999</v>
      </c>
      <c r="B6142" s="58">
        <v>149.71843000000001</v>
      </c>
      <c r="C6142" s="59">
        <v>146.39021</v>
      </c>
      <c r="D6142" s="60">
        <v>107.95747</v>
      </c>
      <c r="E6142" s="62">
        <v>788.47744999999998</v>
      </c>
      <c r="F6142" s="61">
        <v>815.21207000000004</v>
      </c>
      <c r="G6142" s="42">
        <v>394.32720999999998</v>
      </c>
      <c r="H6142" s="43">
        <v>485.53471999999999</v>
      </c>
      <c r="I6142" s="39">
        <v>89.212029999999999</v>
      </c>
      <c r="J6142" s="38">
        <v>0.19233</v>
      </c>
      <c r="K6142" s="36">
        <v>24.863759999999999</v>
      </c>
      <c r="L6142" s="62">
        <v>1997.81978</v>
      </c>
      <c r="M6142" s="62">
        <v>2718.7022499999998</v>
      </c>
    </row>
    <row r="6143" spans="1:13">
      <c r="A6143" s="34">
        <v>51.166670000000003</v>
      </c>
      <c r="B6143" s="58">
        <v>149.90015</v>
      </c>
      <c r="C6143" s="59">
        <v>153.15210999999999</v>
      </c>
      <c r="D6143" s="60">
        <v>107.76465</v>
      </c>
      <c r="E6143" s="62">
        <v>787.50769000000003</v>
      </c>
      <c r="F6143" s="61">
        <v>815.06961000000001</v>
      </c>
      <c r="G6143" s="42">
        <v>392.80720000000002</v>
      </c>
      <c r="H6143" s="43">
        <v>485.81623999999999</v>
      </c>
      <c r="I6143" s="39">
        <v>89.176159999999996</v>
      </c>
      <c r="J6143" s="38">
        <v>0.18898999999999999</v>
      </c>
      <c r="K6143" s="36">
        <v>24.905239999999999</v>
      </c>
      <c r="L6143" s="62">
        <v>2006.24395</v>
      </c>
      <c r="M6143" s="62">
        <v>2864.1974399999999</v>
      </c>
    </row>
    <row r="6144" spans="1:13">
      <c r="A6144" s="34">
        <v>51.174999999999997</v>
      </c>
      <c r="B6144" s="58">
        <v>149.85472999999999</v>
      </c>
      <c r="C6144" s="59">
        <v>151.93427</v>
      </c>
      <c r="D6144" s="60">
        <v>107.86105999999999</v>
      </c>
      <c r="E6144" s="62">
        <v>787.04645000000005</v>
      </c>
      <c r="F6144" s="61">
        <v>815.02212999999995</v>
      </c>
      <c r="G6144" s="42">
        <v>394.69314000000003</v>
      </c>
      <c r="H6144" s="43">
        <v>488.34992999999997</v>
      </c>
      <c r="I6144" s="39">
        <v>89.073040000000006</v>
      </c>
      <c r="J6144" s="38">
        <v>0.17849000000000001</v>
      </c>
      <c r="K6144" s="36">
        <v>24.863759999999999</v>
      </c>
      <c r="L6144" s="62">
        <v>1994.57971</v>
      </c>
      <c r="M6144" s="62">
        <v>2725.02108</v>
      </c>
    </row>
    <row r="6145" spans="1:13">
      <c r="A6145" s="34">
        <v>51.183329999999998</v>
      </c>
      <c r="B6145" s="58">
        <v>149.62132</v>
      </c>
      <c r="C6145" s="59">
        <v>152.95840999999999</v>
      </c>
      <c r="D6145" s="60">
        <v>107.70981999999999</v>
      </c>
      <c r="E6145" s="62">
        <v>786.98090000000002</v>
      </c>
      <c r="F6145" s="61">
        <v>815.33135000000004</v>
      </c>
      <c r="G6145" s="42">
        <v>393.45461</v>
      </c>
      <c r="H6145" s="43">
        <v>485.19689</v>
      </c>
      <c r="I6145" s="39">
        <v>89.028199999999998</v>
      </c>
      <c r="J6145" s="38">
        <v>0.1777</v>
      </c>
      <c r="K6145" s="36">
        <v>24.827459999999999</v>
      </c>
      <c r="L6145" s="62">
        <v>2037.51061</v>
      </c>
      <c r="M6145" s="62">
        <v>2744.4636399999999</v>
      </c>
    </row>
    <row r="6146" spans="1:13">
      <c r="A6146" s="34">
        <v>51.191670000000002</v>
      </c>
      <c r="B6146" s="58">
        <v>149.76387</v>
      </c>
      <c r="C6146" s="59">
        <v>151.93427</v>
      </c>
      <c r="D6146" s="60">
        <v>107.76465</v>
      </c>
      <c r="E6146" s="62">
        <v>786.77387999999996</v>
      </c>
      <c r="F6146" s="61">
        <v>815.45644000000004</v>
      </c>
      <c r="G6146" s="42">
        <v>394.74943999999999</v>
      </c>
      <c r="H6146" s="43">
        <v>488.09656000000001</v>
      </c>
      <c r="I6146" s="39">
        <v>89.032690000000002</v>
      </c>
      <c r="J6146" s="38">
        <v>0.18357999999999999</v>
      </c>
      <c r="K6146" s="36">
        <v>24.843019999999999</v>
      </c>
      <c r="L6146" s="62">
        <v>1973.35726</v>
      </c>
      <c r="M6146" s="62">
        <v>2807.6519699999999</v>
      </c>
    </row>
    <row r="6147" spans="1:13">
      <c r="A6147" s="34">
        <v>51.2</v>
      </c>
      <c r="B6147" s="58">
        <v>149.82177999999999</v>
      </c>
      <c r="C6147" s="59">
        <v>152.50937999999999</v>
      </c>
      <c r="D6147" s="60">
        <v>107.82611</v>
      </c>
      <c r="E6147" s="62">
        <v>786.72095999999999</v>
      </c>
      <c r="F6147" s="61">
        <v>813.77732000000003</v>
      </c>
      <c r="G6147" s="42">
        <v>392.07535000000001</v>
      </c>
      <c r="H6147" s="43">
        <v>484.52123999999998</v>
      </c>
      <c r="I6147" s="39">
        <v>89.086489999999998</v>
      </c>
      <c r="J6147" s="38">
        <v>0.17324000000000001</v>
      </c>
      <c r="K6147" s="36">
        <v>24.843019999999999</v>
      </c>
      <c r="L6147" s="62">
        <v>1974.0052700000001</v>
      </c>
      <c r="M6147" s="62">
        <v>2797.9306799999999</v>
      </c>
    </row>
    <row r="6148" spans="1:13">
      <c r="A6148" s="34">
        <v>51.208329999999997</v>
      </c>
      <c r="B6148" s="58">
        <v>150.00972999999999</v>
      </c>
      <c r="C6148" s="59">
        <v>154.29437999999999</v>
      </c>
      <c r="D6148" s="60">
        <v>107.63988999999999</v>
      </c>
      <c r="E6148" s="62">
        <v>786.89809000000002</v>
      </c>
      <c r="F6148" s="61">
        <v>815.37305000000003</v>
      </c>
      <c r="G6148" s="42">
        <v>391.37164000000001</v>
      </c>
      <c r="H6148" s="43">
        <v>483.19808999999998</v>
      </c>
      <c r="I6148" s="39">
        <v>89.104420000000005</v>
      </c>
      <c r="J6148" s="38">
        <v>0.17261000000000001</v>
      </c>
      <c r="K6148" s="36">
        <v>24.931159999999998</v>
      </c>
      <c r="L6148" s="62">
        <v>1994.74171</v>
      </c>
      <c r="M6148" s="62">
        <v>2778.3261000000002</v>
      </c>
    </row>
    <row r="6149" spans="1:13">
      <c r="A6149" s="34">
        <v>51.216670000000001</v>
      </c>
      <c r="B6149" s="58">
        <v>149.90639999999999</v>
      </c>
      <c r="C6149" s="59">
        <v>152.59663</v>
      </c>
      <c r="D6149" s="60">
        <v>107.81948</v>
      </c>
      <c r="E6149" s="62">
        <v>786.90385000000003</v>
      </c>
      <c r="F6149" s="61">
        <v>815.0453</v>
      </c>
      <c r="G6149" s="42">
        <v>393.70794999999998</v>
      </c>
      <c r="H6149" s="43">
        <v>484.85906999999997</v>
      </c>
      <c r="I6149" s="39">
        <v>89.12236</v>
      </c>
      <c r="J6149" s="38">
        <v>0.18357999999999999</v>
      </c>
      <c r="K6149" s="36">
        <v>24.946719999999999</v>
      </c>
      <c r="L6149" s="62">
        <v>1991.66365</v>
      </c>
      <c r="M6149" s="62">
        <v>2781.0804600000001</v>
      </c>
    </row>
    <row r="6150" spans="1:13">
      <c r="A6150" s="34">
        <v>51.225000000000001</v>
      </c>
      <c r="B6150" s="58">
        <v>149.95805999999999</v>
      </c>
      <c r="C6150" s="59">
        <v>150.30565000000001</v>
      </c>
      <c r="D6150" s="60">
        <v>108.11529</v>
      </c>
      <c r="E6150" s="62">
        <v>787.14652999999998</v>
      </c>
      <c r="F6150" s="61">
        <v>814.95612000000006</v>
      </c>
      <c r="G6150" s="42">
        <v>393.82053999999999</v>
      </c>
      <c r="H6150" s="43">
        <v>486.09775999999999</v>
      </c>
      <c r="I6150" s="39">
        <v>89.077520000000007</v>
      </c>
      <c r="J6150" s="38">
        <v>0.17086000000000001</v>
      </c>
      <c r="K6150" s="36">
        <v>24.77561</v>
      </c>
      <c r="L6150" s="62">
        <v>1962.9890399999999</v>
      </c>
      <c r="M6150" s="62">
        <v>2715.13778</v>
      </c>
    </row>
    <row r="6151" spans="1:13">
      <c r="A6151" s="34">
        <v>51.233330000000002</v>
      </c>
      <c r="B6151" s="58">
        <v>150.21012999999999</v>
      </c>
      <c r="C6151" s="59">
        <v>150.80068</v>
      </c>
      <c r="D6151" s="60">
        <v>108.0454</v>
      </c>
      <c r="E6151" s="62">
        <v>786.64391000000001</v>
      </c>
      <c r="F6151" s="61">
        <v>814.90863999999999</v>
      </c>
      <c r="G6151" s="42">
        <v>392.35683</v>
      </c>
      <c r="H6151" s="43">
        <v>484.66199999999998</v>
      </c>
      <c r="I6151" s="39">
        <v>89.131320000000002</v>
      </c>
      <c r="J6151" s="38">
        <v>0.1777</v>
      </c>
      <c r="K6151" s="36">
        <v>24.915610000000001</v>
      </c>
      <c r="L6151" s="62">
        <v>2010.7800500000001</v>
      </c>
      <c r="M6151" s="62">
        <v>2741.3852299999999</v>
      </c>
    </row>
    <row r="6152" spans="1:13">
      <c r="A6152" s="34">
        <v>51.241669999999999</v>
      </c>
      <c r="B6152" s="58">
        <v>150.23057</v>
      </c>
      <c r="C6152" s="59">
        <v>152.18144000000001</v>
      </c>
      <c r="D6152" s="60">
        <v>108.45255</v>
      </c>
      <c r="E6152" s="62">
        <v>787.25814000000003</v>
      </c>
      <c r="F6152" s="61">
        <v>815.06848000000002</v>
      </c>
      <c r="G6152" s="42">
        <v>390.78052000000002</v>
      </c>
      <c r="H6152" s="43">
        <v>480.66440999999998</v>
      </c>
      <c r="I6152" s="39">
        <v>89.140289999999993</v>
      </c>
      <c r="J6152" s="38">
        <v>0.18262999999999999</v>
      </c>
      <c r="K6152" s="36">
        <v>24.811910000000001</v>
      </c>
      <c r="L6152" s="62">
        <v>2024.0643299999999</v>
      </c>
      <c r="M6152" s="62">
        <v>2760.1797099999999</v>
      </c>
    </row>
    <row r="6153" spans="1:13">
      <c r="A6153" s="34">
        <v>51.25</v>
      </c>
      <c r="B6153" s="58">
        <v>150.31515999999999</v>
      </c>
      <c r="C6153" s="59">
        <v>152.08129</v>
      </c>
      <c r="D6153" s="60">
        <v>108.54227</v>
      </c>
      <c r="E6153" s="62">
        <v>787.32366999999999</v>
      </c>
      <c r="F6153" s="61">
        <v>815.05110000000002</v>
      </c>
      <c r="G6153" s="42">
        <v>390.92126000000002</v>
      </c>
      <c r="H6153" s="43">
        <v>481.62157999999999</v>
      </c>
      <c r="I6153" s="39">
        <v>89.131320000000002</v>
      </c>
      <c r="J6153" s="38">
        <v>0.1804</v>
      </c>
      <c r="K6153" s="36">
        <v>24.894870000000001</v>
      </c>
      <c r="L6153" s="62">
        <v>1952.6208300000001</v>
      </c>
      <c r="M6153" s="62">
        <v>2770.54907</v>
      </c>
    </row>
    <row r="6154" spans="1:13">
      <c r="A6154" s="34">
        <v>51.258330000000001</v>
      </c>
      <c r="B6154" s="58">
        <v>150.34636</v>
      </c>
      <c r="C6154" s="59">
        <v>152.34774999999999</v>
      </c>
      <c r="D6154" s="60">
        <v>108.67169</v>
      </c>
      <c r="E6154" s="62">
        <v>787.62505999999996</v>
      </c>
      <c r="F6154" s="61">
        <v>815.56300999999996</v>
      </c>
      <c r="G6154" s="42">
        <v>389.20422000000002</v>
      </c>
      <c r="H6154" s="43">
        <v>478.35593</v>
      </c>
      <c r="I6154" s="39">
        <v>89.135810000000006</v>
      </c>
      <c r="J6154" s="38">
        <v>0.18135000000000001</v>
      </c>
      <c r="K6154" s="36">
        <v>24.988199999999999</v>
      </c>
      <c r="L6154" s="62">
        <v>2018.0702000000001</v>
      </c>
      <c r="M6154" s="62">
        <v>2647.57492</v>
      </c>
    </row>
    <row r="6155" spans="1:13">
      <c r="A6155" s="34">
        <v>51.266669999999998</v>
      </c>
      <c r="B6155" s="58">
        <v>150.33387999999999</v>
      </c>
      <c r="C6155" s="59">
        <v>152.75642999999999</v>
      </c>
      <c r="D6155" s="60">
        <v>108.75476</v>
      </c>
      <c r="E6155" s="62">
        <v>787.70212000000004</v>
      </c>
      <c r="F6155" s="61">
        <v>814.55660999999998</v>
      </c>
      <c r="G6155" s="42">
        <v>390.27384999999998</v>
      </c>
      <c r="H6155" s="43">
        <v>480.74885999999998</v>
      </c>
      <c r="I6155" s="39">
        <v>89.108909999999995</v>
      </c>
      <c r="J6155" s="38">
        <v>0.17546999999999999</v>
      </c>
      <c r="K6155" s="36">
        <v>24.806719999999999</v>
      </c>
      <c r="L6155" s="62">
        <v>2003.16589</v>
      </c>
      <c r="M6155" s="62">
        <v>2743.3294900000001</v>
      </c>
    </row>
    <row r="6156" spans="1:13">
      <c r="A6156" s="34">
        <v>51.274999999999999</v>
      </c>
      <c r="B6156" s="58">
        <v>150.34012000000001</v>
      </c>
      <c r="C6156" s="59">
        <v>154.63454999999999</v>
      </c>
      <c r="D6156" s="60">
        <v>108.76138</v>
      </c>
      <c r="E6156" s="62">
        <v>787.96211000000005</v>
      </c>
      <c r="F6156" s="61">
        <v>815.23524999999995</v>
      </c>
      <c r="G6156" s="42">
        <v>393.28572000000003</v>
      </c>
      <c r="H6156" s="43">
        <v>486.43558000000002</v>
      </c>
      <c r="I6156" s="39">
        <v>89.131320000000002</v>
      </c>
      <c r="J6156" s="38">
        <v>0.18071999999999999</v>
      </c>
      <c r="K6156" s="36">
        <v>24.863759999999999</v>
      </c>
      <c r="L6156" s="62">
        <v>2025.84637</v>
      </c>
      <c r="M6156" s="62">
        <v>2748.5141699999999</v>
      </c>
    </row>
    <row r="6157" spans="1:13">
      <c r="A6157" s="34">
        <v>51.283329999999999</v>
      </c>
      <c r="B6157" s="58">
        <v>150.16471000000001</v>
      </c>
      <c r="C6157" s="59">
        <v>152.81613999999999</v>
      </c>
      <c r="D6157" s="60">
        <v>108.81616</v>
      </c>
      <c r="E6157" s="62">
        <v>788.95032000000003</v>
      </c>
      <c r="F6157" s="61">
        <v>814.85423000000003</v>
      </c>
      <c r="G6157" s="42">
        <v>392.04719999999998</v>
      </c>
      <c r="H6157" s="43">
        <v>482.94472000000002</v>
      </c>
      <c r="I6157" s="39">
        <v>89.126840000000001</v>
      </c>
      <c r="J6157" s="38">
        <v>0.19026000000000001</v>
      </c>
      <c r="K6157" s="36">
        <v>24.848199999999999</v>
      </c>
      <c r="L6157" s="62">
        <v>2014.50613</v>
      </c>
      <c r="M6157" s="62">
        <v>2755.31907</v>
      </c>
    </row>
    <row r="6158" spans="1:13">
      <c r="A6158" s="34">
        <v>51.291670000000003</v>
      </c>
      <c r="B6158" s="58">
        <v>150.14599000000001</v>
      </c>
      <c r="C6158" s="59">
        <v>152.28158999999999</v>
      </c>
      <c r="D6158" s="60">
        <v>109.13330000000001</v>
      </c>
      <c r="E6158" s="62">
        <v>787.91493000000003</v>
      </c>
      <c r="F6158" s="61">
        <v>815.06268999999998</v>
      </c>
      <c r="G6158" s="42">
        <v>392.44126999999997</v>
      </c>
      <c r="H6158" s="43">
        <v>483.62038000000001</v>
      </c>
      <c r="I6158" s="39">
        <v>89.086489999999998</v>
      </c>
      <c r="J6158" s="38">
        <v>0.17896999999999999</v>
      </c>
      <c r="K6158" s="36">
        <v>24.868939999999998</v>
      </c>
      <c r="L6158" s="62">
        <v>2045.61079</v>
      </c>
      <c r="M6158" s="62">
        <v>2731.9879999999998</v>
      </c>
    </row>
    <row r="6159" spans="1:13">
      <c r="A6159" s="34">
        <v>51.3</v>
      </c>
      <c r="B6159" s="58">
        <v>149.93761000000001</v>
      </c>
      <c r="C6159" s="59"/>
      <c r="D6159" s="60">
        <v>109.10502</v>
      </c>
      <c r="E6159" s="62">
        <v>788.25199999999995</v>
      </c>
      <c r="F6159" s="61">
        <v>815.31863999999996</v>
      </c>
      <c r="G6159" s="42">
        <v>390.41458999999998</v>
      </c>
      <c r="H6159" s="43">
        <v>480.57995</v>
      </c>
      <c r="I6159" s="39">
        <v>89.12236</v>
      </c>
      <c r="J6159" s="38">
        <v>0.18278</v>
      </c>
      <c r="K6159" s="36">
        <v>24.863759999999999</v>
      </c>
      <c r="L6159" s="62">
        <v>1969.4691800000001</v>
      </c>
      <c r="M6159" s="62">
        <v>2699.4217199999998</v>
      </c>
    </row>
    <row r="6160" spans="1:13">
      <c r="A6160" s="34">
        <v>51.308329999999998</v>
      </c>
      <c r="B6160" s="58">
        <v>150.24306000000001</v>
      </c>
      <c r="C6160" s="59">
        <v>150.50626</v>
      </c>
      <c r="D6160" s="60">
        <v>108.75476</v>
      </c>
      <c r="E6160" s="62">
        <v>787.75504999999998</v>
      </c>
      <c r="F6160" s="61">
        <v>814.56821000000002</v>
      </c>
      <c r="G6160" s="42">
        <v>392.46942000000001</v>
      </c>
      <c r="H6160" s="43">
        <v>482.86027000000001</v>
      </c>
      <c r="I6160" s="39">
        <v>89.144769999999994</v>
      </c>
      <c r="J6160" s="38">
        <v>0.17896999999999999</v>
      </c>
      <c r="K6160" s="36">
        <v>24.889679999999998</v>
      </c>
      <c r="L6160" s="62">
        <v>1958.2909500000001</v>
      </c>
      <c r="M6160" s="62">
        <v>2702.6621399999999</v>
      </c>
    </row>
    <row r="6161" spans="1:13">
      <c r="A6161" s="34">
        <v>51.316670000000002</v>
      </c>
      <c r="B6161" s="58">
        <v>150.01428000000001</v>
      </c>
      <c r="C6161" s="59">
        <v>149.84734</v>
      </c>
      <c r="D6161" s="60">
        <v>108.75297</v>
      </c>
      <c r="E6161" s="62">
        <v>787.87927999999999</v>
      </c>
      <c r="F6161" s="61">
        <v>815.11018000000001</v>
      </c>
      <c r="G6161" s="42">
        <v>392.52571999999998</v>
      </c>
      <c r="H6161" s="43">
        <v>484.38047999999998</v>
      </c>
      <c r="I6161" s="39">
        <v>89.194090000000003</v>
      </c>
      <c r="J6161" s="38">
        <v>0.1734</v>
      </c>
      <c r="K6161" s="36">
        <v>24.931159999999998</v>
      </c>
      <c r="L6161" s="62">
        <v>2062.9451600000002</v>
      </c>
      <c r="M6161" s="62">
        <v>2769.7389699999999</v>
      </c>
    </row>
    <row r="6162" spans="1:13">
      <c r="A6162" s="34">
        <v>51.325000000000003</v>
      </c>
      <c r="B6162" s="58">
        <v>150.02222</v>
      </c>
      <c r="C6162" s="59">
        <v>151.91959</v>
      </c>
      <c r="D6162" s="60">
        <v>108.42424</v>
      </c>
      <c r="E6162" s="62">
        <v>787.43529999999998</v>
      </c>
      <c r="F6162" s="61">
        <v>814.66318000000001</v>
      </c>
      <c r="G6162" s="42">
        <v>393.84868999999998</v>
      </c>
      <c r="H6162" s="43">
        <v>487.08308</v>
      </c>
      <c r="I6162" s="39">
        <v>89.108909999999995</v>
      </c>
      <c r="J6162" s="38">
        <v>0.17515</v>
      </c>
      <c r="K6162" s="36">
        <v>24.87931</v>
      </c>
      <c r="L6162" s="62">
        <v>1976.11132</v>
      </c>
      <c r="M6162" s="62">
        <v>2757.26332</v>
      </c>
    </row>
    <row r="6163" spans="1:13">
      <c r="A6163" s="34">
        <v>51.333329999999997</v>
      </c>
      <c r="B6163" s="58">
        <v>149.85925</v>
      </c>
      <c r="C6163" s="59">
        <v>148.32437999999999</v>
      </c>
      <c r="D6163" s="60">
        <v>108.20322</v>
      </c>
      <c r="E6163" s="62">
        <v>787.80799000000002</v>
      </c>
      <c r="F6163" s="61">
        <v>814.82993999999997</v>
      </c>
      <c r="G6163" s="42">
        <v>393.25758000000002</v>
      </c>
      <c r="H6163" s="43">
        <v>485.81623999999999</v>
      </c>
      <c r="I6163" s="39">
        <v>89.108909999999995</v>
      </c>
      <c r="J6163" s="38">
        <v>0.17069999999999999</v>
      </c>
      <c r="K6163" s="36">
        <v>24.884499999999999</v>
      </c>
      <c r="L6163" s="62">
        <v>1994.4177</v>
      </c>
      <c r="M6163" s="62">
        <v>2766.6605599999998</v>
      </c>
    </row>
    <row r="6164" spans="1:13">
      <c r="A6164" s="34">
        <v>51.341670000000001</v>
      </c>
      <c r="B6164" s="58">
        <v>149.90639999999999</v>
      </c>
      <c r="C6164" s="59">
        <v>154.65561</v>
      </c>
      <c r="D6164" s="60">
        <v>108.20504</v>
      </c>
      <c r="E6164" s="62">
        <v>787.47671000000003</v>
      </c>
      <c r="F6164" s="61">
        <v>815.08007999999995</v>
      </c>
      <c r="G6164" s="42">
        <v>393.08868999999999</v>
      </c>
      <c r="H6164" s="43">
        <v>483.33884999999998</v>
      </c>
      <c r="I6164" s="39">
        <v>89.117869999999996</v>
      </c>
      <c r="J6164" s="38">
        <v>0.17483000000000001</v>
      </c>
      <c r="K6164" s="36">
        <v>24.905239999999999</v>
      </c>
      <c r="L6164" s="62">
        <v>2025.5223599999999</v>
      </c>
      <c r="M6164" s="62">
        <v>2739.7650199999998</v>
      </c>
    </row>
    <row r="6165" spans="1:13">
      <c r="A6165" s="34">
        <v>51.35</v>
      </c>
      <c r="B6165" s="58">
        <v>149.66503</v>
      </c>
      <c r="C6165" s="59">
        <v>153.28433000000001</v>
      </c>
      <c r="D6165" s="60">
        <v>107.94901</v>
      </c>
      <c r="E6165" s="62">
        <v>787.45835999999997</v>
      </c>
      <c r="F6165" s="61">
        <v>814.60299999999995</v>
      </c>
      <c r="G6165" s="42">
        <v>392.86349999999999</v>
      </c>
      <c r="H6165" s="43">
        <v>483.00103000000001</v>
      </c>
      <c r="I6165" s="39">
        <v>89.037170000000003</v>
      </c>
      <c r="J6165" s="38">
        <v>0.18215000000000001</v>
      </c>
      <c r="K6165" s="36">
        <v>24.931159999999998</v>
      </c>
      <c r="L6165" s="62">
        <v>2012.4000799999999</v>
      </c>
      <c r="M6165" s="62">
        <v>2809.7582400000001</v>
      </c>
    </row>
    <row r="6166" spans="1:13">
      <c r="A6166" s="34">
        <v>51.358330000000002</v>
      </c>
      <c r="B6166" s="58">
        <v>149.64005</v>
      </c>
      <c r="C6166" s="59">
        <v>154.61528000000001</v>
      </c>
      <c r="D6166" s="60">
        <v>107.92251</v>
      </c>
      <c r="E6166" s="62">
        <v>787.75504999999998</v>
      </c>
      <c r="F6166" s="61">
        <v>814.56821000000002</v>
      </c>
      <c r="G6166" s="42">
        <v>396.63537000000002</v>
      </c>
      <c r="H6166" s="43">
        <v>491.81263000000001</v>
      </c>
      <c r="I6166" s="39">
        <v>89.077520000000007</v>
      </c>
      <c r="J6166" s="38">
        <v>0.17896999999999999</v>
      </c>
      <c r="K6166" s="36">
        <v>24.811910000000001</v>
      </c>
      <c r="L6166" s="62">
        <v>2020.8242600000001</v>
      </c>
      <c r="M6166" s="62">
        <v>2814.6188900000002</v>
      </c>
    </row>
    <row r="6167" spans="1:13">
      <c r="A6167" s="34">
        <v>51.366669999999999</v>
      </c>
      <c r="B6167" s="58">
        <v>149.61958999999999</v>
      </c>
      <c r="C6167" s="59"/>
      <c r="D6167" s="60">
        <v>107.70799</v>
      </c>
      <c r="E6167" s="62">
        <v>787.27543000000003</v>
      </c>
      <c r="F6167" s="61">
        <v>814.29378999999994</v>
      </c>
      <c r="G6167" s="42">
        <v>393.98943000000003</v>
      </c>
      <c r="H6167" s="43">
        <v>484.54939000000002</v>
      </c>
      <c r="I6167" s="39">
        <v>89.019239999999996</v>
      </c>
      <c r="J6167" s="38">
        <v>0.18199000000000001</v>
      </c>
      <c r="K6167" s="36">
        <v>24.894870000000001</v>
      </c>
      <c r="L6167" s="62">
        <v>2012.7240899999999</v>
      </c>
      <c r="M6167" s="62">
        <v>2828.3907100000001</v>
      </c>
    </row>
    <row r="6168" spans="1:13">
      <c r="A6168" s="34">
        <v>51.375</v>
      </c>
      <c r="B6168" s="58">
        <v>149.87174999999999</v>
      </c>
      <c r="C6168" s="59">
        <v>151.06102000000001</v>
      </c>
      <c r="D6168" s="60">
        <v>107.63808</v>
      </c>
      <c r="E6168" s="62">
        <v>787.39964999999995</v>
      </c>
      <c r="F6168" s="61">
        <v>814.33547999999996</v>
      </c>
      <c r="G6168" s="42">
        <v>394.60869000000002</v>
      </c>
      <c r="H6168" s="43">
        <v>487.19569000000001</v>
      </c>
      <c r="I6168" s="39">
        <v>89.001300000000001</v>
      </c>
      <c r="J6168" s="38">
        <v>0.1777</v>
      </c>
      <c r="K6168" s="36">
        <v>24.848199999999999</v>
      </c>
      <c r="L6168" s="62">
        <v>2074.60941</v>
      </c>
      <c r="M6168" s="62">
        <v>2834.2234800000001</v>
      </c>
    </row>
    <row r="6169" spans="1:13">
      <c r="A6169" s="34">
        <v>51.383330000000001</v>
      </c>
      <c r="B6169" s="58">
        <v>150.0472</v>
      </c>
      <c r="C6169" s="59">
        <v>151.85163</v>
      </c>
      <c r="D6169" s="60">
        <v>107.58323</v>
      </c>
      <c r="E6169" s="62">
        <v>787.19260999999995</v>
      </c>
      <c r="F6169" s="61">
        <v>814.5856</v>
      </c>
      <c r="G6169" s="42">
        <v>394.29906</v>
      </c>
      <c r="H6169" s="43">
        <v>485.92885000000001</v>
      </c>
      <c r="I6169" s="39">
        <v>88.983369999999994</v>
      </c>
      <c r="J6169" s="38">
        <v>0.17929</v>
      </c>
      <c r="K6169" s="36">
        <v>24.910419999999998</v>
      </c>
      <c r="L6169" s="62">
        <v>1975.1393</v>
      </c>
      <c r="M6169" s="62">
        <v>2700.0698000000002</v>
      </c>
    </row>
    <row r="6170" spans="1:13">
      <c r="A6170" s="34">
        <v>51.391669999999998</v>
      </c>
      <c r="B6170" s="58">
        <v>150.13803999999999</v>
      </c>
      <c r="C6170" s="59">
        <v>152.13281000000001</v>
      </c>
      <c r="D6170" s="60">
        <v>107.58323</v>
      </c>
      <c r="E6170" s="62">
        <v>787.49400000000003</v>
      </c>
      <c r="F6170" s="61">
        <v>814.59720000000004</v>
      </c>
      <c r="G6170" s="42">
        <v>393.06054</v>
      </c>
      <c r="H6170" s="43">
        <v>484.0145</v>
      </c>
      <c r="I6170" s="39">
        <v>89.023719999999997</v>
      </c>
      <c r="J6170" s="38">
        <v>0.18453</v>
      </c>
      <c r="K6170" s="36">
        <v>24.811910000000001</v>
      </c>
      <c r="L6170" s="62">
        <v>1982.2674500000001</v>
      </c>
      <c r="M6170" s="62">
        <v>2816.2390999999998</v>
      </c>
    </row>
    <row r="6171" spans="1:13">
      <c r="A6171" s="34">
        <v>51.4</v>
      </c>
      <c r="B6171" s="58">
        <v>150.19595000000001</v>
      </c>
      <c r="C6171" s="59">
        <v>154.76661999999999</v>
      </c>
      <c r="D6171" s="60">
        <v>107.69293</v>
      </c>
      <c r="E6171" s="62">
        <v>786.95677000000001</v>
      </c>
      <c r="F6171" s="61">
        <v>815.26535000000001</v>
      </c>
      <c r="G6171" s="42">
        <v>392.89165000000003</v>
      </c>
      <c r="H6171" s="43">
        <v>486.04145</v>
      </c>
      <c r="I6171" s="39">
        <v>89.028199999999998</v>
      </c>
      <c r="J6171" s="38">
        <v>0.18756</v>
      </c>
      <c r="K6171" s="36">
        <v>24.806719999999999</v>
      </c>
      <c r="L6171" s="62">
        <v>2007.37798</v>
      </c>
      <c r="M6171" s="62">
        <v>2808.46207</v>
      </c>
    </row>
    <row r="6172" spans="1:13">
      <c r="A6172" s="34">
        <v>51.408329999999999</v>
      </c>
      <c r="B6172" s="58">
        <v>150.14428000000001</v>
      </c>
      <c r="C6172" s="59"/>
      <c r="D6172" s="60">
        <v>108.16829</v>
      </c>
      <c r="E6172" s="62">
        <v>787.05110000000002</v>
      </c>
      <c r="F6172" s="61">
        <v>814.60988999999995</v>
      </c>
      <c r="G6172" s="42">
        <v>392.46942000000001</v>
      </c>
      <c r="H6172" s="43">
        <v>481.31189999999998</v>
      </c>
      <c r="I6172" s="39">
        <v>88.99682</v>
      </c>
      <c r="J6172" s="38">
        <v>0.18421999999999999</v>
      </c>
      <c r="K6172" s="36">
        <v>24.868939999999998</v>
      </c>
      <c r="L6172" s="62">
        <v>1938.6885400000001</v>
      </c>
      <c r="M6172" s="62">
        <v>2775.7337600000001</v>
      </c>
    </row>
    <row r="6173" spans="1:13">
      <c r="A6173" s="34">
        <v>51.416670000000003</v>
      </c>
      <c r="B6173" s="58">
        <v>150.39008999999999</v>
      </c>
      <c r="C6173" s="59"/>
      <c r="D6173" s="60">
        <v>108.14</v>
      </c>
      <c r="E6173" s="62">
        <v>787.82528000000002</v>
      </c>
      <c r="F6173" s="61">
        <v>813.97190999999998</v>
      </c>
      <c r="G6173" s="42">
        <v>391.82200999999998</v>
      </c>
      <c r="H6173" s="43">
        <v>485.42210999999998</v>
      </c>
      <c r="I6173" s="39">
        <v>88.947500000000005</v>
      </c>
      <c r="J6173" s="38">
        <v>0.18756</v>
      </c>
      <c r="K6173" s="36">
        <v>24.87931</v>
      </c>
      <c r="L6173" s="62">
        <v>2015.6401499999999</v>
      </c>
      <c r="M6173" s="62">
        <v>2789.1815299999998</v>
      </c>
    </row>
    <row r="6174" spans="1:13">
      <c r="A6174" s="34">
        <v>51.424999999999997</v>
      </c>
      <c r="B6174" s="58">
        <v>150.27428</v>
      </c>
      <c r="C6174" s="59"/>
      <c r="D6174" s="60">
        <v>108.30620999999999</v>
      </c>
      <c r="E6174" s="62">
        <v>787.77809999999999</v>
      </c>
      <c r="F6174" s="61">
        <v>814.13284999999996</v>
      </c>
      <c r="G6174" s="42">
        <v>392.91980000000001</v>
      </c>
      <c r="H6174" s="43">
        <v>483.64852999999999</v>
      </c>
      <c r="I6174" s="39">
        <v>89.019239999999996</v>
      </c>
      <c r="J6174" s="38">
        <v>0.1928</v>
      </c>
      <c r="K6174" s="36">
        <v>24.884499999999999</v>
      </c>
      <c r="L6174" s="62">
        <v>1978.7033699999999</v>
      </c>
      <c r="M6174" s="62">
        <v>2760.9898199999998</v>
      </c>
    </row>
    <row r="6175" spans="1:13">
      <c r="A6175" s="34">
        <v>51.433329999999998</v>
      </c>
      <c r="B6175" s="58">
        <v>150.25386</v>
      </c>
      <c r="C6175" s="59">
        <v>150.56433000000001</v>
      </c>
      <c r="D6175" s="60">
        <v>108.91067</v>
      </c>
      <c r="E6175" s="62">
        <v>786.83149000000003</v>
      </c>
      <c r="F6175" s="61">
        <v>814.55551000000003</v>
      </c>
      <c r="G6175" s="42">
        <v>393.08868999999999</v>
      </c>
      <c r="H6175" s="43">
        <v>485.67547999999999</v>
      </c>
      <c r="I6175" s="39">
        <v>88.960949999999997</v>
      </c>
      <c r="J6175" s="38">
        <v>0.17435999999999999</v>
      </c>
      <c r="K6175" s="36">
        <v>24.889679999999998</v>
      </c>
      <c r="L6175" s="62">
        <v>2022.4443000000001</v>
      </c>
      <c r="M6175" s="62">
        <v>2836.6538</v>
      </c>
    </row>
    <row r="6176" spans="1:13">
      <c r="A6176" s="34">
        <v>51.441670000000002</v>
      </c>
      <c r="B6176" s="58">
        <v>150.20845</v>
      </c>
      <c r="C6176" s="59"/>
      <c r="D6176" s="60">
        <v>108.71805999999999</v>
      </c>
      <c r="E6176" s="62">
        <v>788.16234999999995</v>
      </c>
      <c r="F6176" s="61">
        <v>814.64468999999997</v>
      </c>
      <c r="G6176" s="42">
        <v>391.85016000000002</v>
      </c>
      <c r="H6176" s="43">
        <v>483.14179000000001</v>
      </c>
      <c r="I6176" s="39">
        <v>89.001300000000001</v>
      </c>
      <c r="J6176" s="38">
        <v>0.17149</v>
      </c>
      <c r="K6176" s="36">
        <v>24.92079</v>
      </c>
      <c r="L6176" s="62">
        <v>1991.66365</v>
      </c>
      <c r="M6176" s="62">
        <v>2835.0335799999998</v>
      </c>
    </row>
    <row r="6177" spans="1:13">
      <c r="A6177" s="34">
        <v>51.45</v>
      </c>
      <c r="B6177" s="58">
        <v>150.06594999999999</v>
      </c>
      <c r="C6177" s="59">
        <v>146.37370000000001</v>
      </c>
      <c r="D6177" s="60">
        <v>108.75959</v>
      </c>
      <c r="E6177" s="62">
        <v>788.04387999999994</v>
      </c>
      <c r="F6177" s="61">
        <v>814.48374000000001</v>
      </c>
      <c r="G6177" s="42">
        <v>393.48275999999998</v>
      </c>
      <c r="H6177" s="43">
        <v>486.94232</v>
      </c>
      <c r="I6177" s="39">
        <v>88.983369999999994</v>
      </c>
      <c r="J6177" s="38">
        <v>0.18246999999999999</v>
      </c>
      <c r="K6177" s="36">
        <v>24.744499999999999</v>
      </c>
      <c r="L6177" s="62">
        <v>1956.34691</v>
      </c>
      <c r="M6177" s="62">
        <v>2735.0664000000002</v>
      </c>
    </row>
    <row r="6178" spans="1:13">
      <c r="A6178" s="34">
        <v>51.458329999999997</v>
      </c>
      <c r="B6178" s="58">
        <v>150.10346000000001</v>
      </c>
      <c r="C6178" s="59">
        <v>153.08072000000001</v>
      </c>
      <c r="D6178" s="60">
        <v>108.99195</v>
      </c>
      <c r="E6178" s="62">
        <v>787.65963999999997</v>
      </c>
      <c r="F6178" s="61">
        <v>815.09748000000002</v>
      </c>
      <c r="G6178" s="42">
        <v>393.6798</v>
      </c>
      <c r="H6178" s="43">
        <v>488.34992999999997</v>
      </c>
      <c r="I6178" s="39">
        <v>88.992329999999995</v>
      </c>
      <c r="J6178" s="38">
        <v>0.18215000000000001</v>
      </c>
      <c r="K6178" s="36">
        <v>24.905239999999999</v>
      </c>
      <c r="L6178" s="62">
        <v>1986.47954</v>
      </c>
      <c r="M6178" s="62">
        <v>2784.1588700000002</v>
      </c>
    </row>
    <row r="6179" spans="1:13">
      <c r="A6179" s="34">
        <v>51.466670000000001</v>
      </c>
      <c r="B6179" s="58">
        <v>149.8655</v>
      </c>
      <c r="C6179" s="59">
        <v>151.42973000000001</v>
      </c>
      <c r="D6179" s="60">
        <v>109.26927000000001</v>
      </c>
      <c r="E6179" s="62">
        <v>787.70105000000001</v>
      </c>
      <c r="F6179" s="61">
        <v>815.26424999999995</v>
      </c>
      <c r="G6179" s="42">
        <v>394.80572999999998</v>
      </c>
      <c r="H6179" s="43">
        <v>486.85786999999999</v>
      </c>
      <c r="I6179" s="39">
        <v>88.992329999999995</v>
      </c>
      <c r="J6179" s="38">
        <v>0.19073999999999999</v>
      </c>
      <c r="K6179" s="36">
        <v>24.884499999999999</v>
      </c>
      <c r="L6179" s="62">
        <v>1946.6267</v>
      </c>
      <c r="M6179" s="62">
        <v>2791.6118499999998</v>
      </c>
    </row>
    <row r="6180" spans="1:13">
      <c r="A6180" s="34">
        <v>51.475000000000001</v>
      </c>
      <c r="B6180" s="58">
        <v>150.08636999999999</v>
      </c>
      <c r="C6180" s="59">
        <v>152.96949000000001</v>
      </c>
      <c r="D6180" s="60">
        <v>108.97384</v>
      </c>
      <c r="E6180" s="62">
        <v>787.33412999999996</v>
      </c>
      <c r="F6180" s="61">
        <v>815.7287</v>
      </c>
      <c r="G6180" s="42">
        <v>391.62497000000002</v>
      </c>
      <c r="H6180" s="43">
        <v>482.35352999999998</v>
      </c>
      <c r="I6180" s="39">
        <v>89.014750000000006</v>
      </c>
      <c r="J6180" s="38">
        <v>0.19217000000000001</v>
      </c>
      <c r="K6180" s="36">
        <v>24.827459999999999</v>
      </c>
      <c r="L6180" s="62">
        <v>1957.96694</v>
      </c>
      <c r="M6180" s="62">
        <v>2772.1692899999998</v>
      </c>
    </row>
    <row r="6181" spans="1:13">
      <c r="A6181" s="34">
        <v>51.483330000000002</v>
      </c>
      <c r="B6181" s="58">
        <v>150.10512</v>
      </c>
      <c r="C6181" s="59">
        <v>154.48608999999999</v>
      </c>
      <c r="D6181" s="60">
        <v>109.04185</v>
      </c>
      <c r="E6181" s="62">
        <v>787.20414000000005</v>
      </c>
      <c r="F6181" s="61">
        <v>814.43044999999995</v>
      </c>
      <c r="G6181" s="42">
        <v>392.41313000000002</v>
      </c>
      <c r="H6181" s="43">
        <v>483.11363999999998</v>
      </c>
      <c r="I6181" s="39">
        <v>89.090969999999999</v>
      </c>
      <c r="J6181" s="38">
        <v>0.18643999999999999</v>
      </c>
      <c r="K6181" s="36">
        <v>24.85857</v>
      </c>
      <c r="L6181" s="62">
        <v>1937.5545099999999</v>
      </c>
      <c r="M6181" s="62">
        <v>2719.35034</v>
      </c>
    </row>
    <row r="6182" spans="1:13">
      <c r="A6182" s="34">
        <v>51.491669999999999</v>
      </c>
      <c r="B6182" s="58">
        <v>150.20054999999999</v>
      </c>
      <c r="C6182" s="59">
        <v>152.47837999999999</v>
      </c>
      <c r="D6182" s="60">
        <v>108.66153</v>
      </c>
      <c r="E6182" s="62">
        <v>787.13286000000005</v>
      </c>
      <c r="F6182" s="61">
        <v>814.73387000000002</v>
      </c>
      <c r="G6182" s="42">
        <v>394.35536000000002</v>
      </c>
      <c r="H6182" s="43">
        <v>488.71589999999998</v>
      </c>
      <c r="I6182" s="39">
        <v>89.055099999999996</v>
      </c>
      <c r="J6182" s="38">
        <v>0.18883</v>
      </c>
      <c r="K6182" s="36">
        <v>25.014119999999998</v>
      </c>
      <c r="L6182" s="62">
        <v>2004.29991</v>
      </c>
      <c r="M6182" s="62">
        <v>2763.7441800000001</v>
      </c>
    </row>
    <row r="6183" spans="1:13">
      <c r="A6183" s="34">
        <v>51.5</v>
      </c>
      <c r="B6183" s="58">
        <v>150.07845</v>
      </c>
      <c r="C6183" s="59">
        <v>151.88386</v>
      </c>
      <c r="D6183" s="60">
        <v>108.48388</v>
      </c>
      <c r="E6183" s="62">
        <v>786.59460000000001</v>
      </c>
      <c r="F6183" s="61">
        <v>814.94232</v>
      </c>
      <c r="G6183" s="42">
        <v>392.86349999999999</v>
      </c>
      <c r="H6183" s="43">
        <v>483.16994</v>
      </c>
      <c r="I6183" s="39">
        <v>89.019239999999996</v>
      </c>
      <c r="J6183" s="38">
        <v>0.18676000000000001</v>
      </c>
      <c r="K6183" s="36">
        <v>24.905239999999999</v>
      </c>
      <c r="L6183" s="62">
        <v>1986.31753</v>
      </c>
      <c r="M6183" s="62">
        <v>2825.7983599999998</v>
      </c>
    </row>
    <row r="6184" spans="1:13">
      <c r="A6184" s="34">
        <v>51.508330000000001</v>
      </c>
      <c r="B6184" s="58">
        <v>150.00011000000001</v>
      </c>
      <c r="C6184" s="59">
        <v>153.11465000000001</v>
      </c>
      <c r="D6184" s="60">
        <v>108.06352</v>
      </c>
      <c r="E6184" s="62">
        <v>787.78386999999998</v>
      </c>
      <c r="F6184" s="61">
        <v>815.30595000000005</v>
      </c>
      <c r="G6184" s="42">
        <v>392.52571999999998</v>
      </c>
      <c r="H6184" s="43">
        <v>485.02798000000001</v>
      </c>
      <c r="I6184" s="39">
        <v>89.041650000000004</v>
      </c>
      <c r="J6184" s="38">
        <v>0.19455</v>
      </c>
      <c r="K6184" s="36">
        <v>24.910419999999998</v>
      </c>
      <c r="L6184" s="62">
        <v>1980.32341</v>
      </c>
      <c r="M6184" s="62">
        <v>2816.72516</v>
      </c>
    </row>
    <row r="6185" spans="1:13">
      <c r="A6185" s="34">
        <v>51.516669999999998</v>
      </c>
      <c r="B6185" s="58">
        <v>149.89676</v>
      </c>
      <c r="C6185" s="59">
        <v>154.69241</v>
      </c>
      <c r="D6185" s="60">
        <v>108.14663</v>
      </c>
      <c r="E6185" s="62">
        <v>787.62976000000003</v>
      </c>
      <c r="F6185" s="61">
        <v>814.94232</v>
      </c>
      <c r="G6185" s="42">
        <v>394.72129000000001</v>
      </c>
      <c r="H6185" s="43">
        <v>487.13938999999999</v>
      </c>
      <c r="I6185" s="39">
        <v>89.005780000000001</v>
      </c>
      <c r="J6185" s="38">
        <v>0.19264000000000001</v>
      </c>
      <c r="K6185" s="36">
        <v>24.910419999999998</v>
      </c>
      <c r="L6185" s="62">
        <v>2084.0056100000002</v>
      </c>
      <c r="M6185" s="62">
        <v>2739.92704</v>
      </c>
    </row>
    <row r="6186" spans="1:13">
      <c r="A6186" s="34">
        <v>51.524999999999999</v>
      </c>
      <c r="B6186" s="58">
        <v>149.77297999999999</v>
      </c>
      <c r="C6186" s="59">
        <v>152.69322</v>
      </c>
      <c r="D6186" s="60">
        <v>107.87072999999999</v>
      </c>
      <c r="E6186" s="62">
        <v>787.22144000000003</v>
      </c>
      <c r="F6186" s="61">
        <v>814.28111000000001</v>
      </c>
      <c r="G6186" s="42">
        <v>393.08868999999999</v>
      </c>
      <c r="H6186" s="43">
        <v>483.67667999999998</v>
      </c>
      <c r="I6186" s="39">
        <v>88.992329999999995</v>
      </c>
      <c r="J6186" s="38">
        <v>0.19424</v>
      </c>
      <c r="K6186" s="36">
        <v>24.848199999999999</v>
      </c>
      <c r="L6186" s="62">
        <v>1959.10096</v>
      </c>
      <c r="M6186" s="62">
        <v>2793.0700400000001</v>
      </c>
    </row>
    <row r="6187" spans="1:13">
      <c r="A6187" s="34">
        <v>51.533329999999999</v>
      </c>
      <c r="B6187" s="58">
        <v>149.89676</v>
      </c>
      <c r="C6187" s="59"/>
      <c r="D6187" s="60">
        <v>107.71283</v>
      </c>
      <c r="E6187" s="62">
        <v>786.96622000000002</v>
      </c>
      <c r="F6187" s="61">
        <v>815.02466000000004</v>
      </c>
      <c r="G6187" s="42">
        <v>393.76423999999997</v>
      </c>
      <c r="H6187" s="43">
        <v>486.15406000000002</v>
      </c>
      <c r="I6187" s="39">
        <v>88.992329999999995</v>
      </c>
      <c r="J6187" s="38">
        <v>0.19233</v>
      </c>
      <c r="K6187" s="36">
        <v>24.894870000000001</v>
      </c>
      <c r="L6187" s="62">
        <v>2009.4840200000001</v>
      </c>
      <c r="M6187" s="62">
        <v>2760.5037499999999</v>
      </c>
    </row>
    <row r="6188" spans="1:13">
      <c r="A6188" s="34">
        <v>51.541670000000003</v>
      </c>
      <c r="B6188" s="58">
        <v>149.96093999999999</v>
      </c>
      <c r="C6188" s="59">
        <v>153.54236</v>
      </c>
      <c r="D6188" s="60">
        <v>107.78095999999999</v>
      </c>
      <c r="E6188" s="62">
        <v>787.06158000000005</v>
      </c>
      <c r="F6188" s="61">
        <v>814.62040999999999</v>
      </c>
      <c r="G6188" s="42">
        <v>393.06054</v>
      </c>
      <c r="H6188" s="43">
        <v>483.22624999999999</v>
      </c>
      <c r="I6188" s="39">
        <v>88.992329999999995</v>
      </c>
      <c r="J6188" s="38">
        <v>0.19742000000000001</v>
      </c>
      <c r="K6188" s="36">
        <v>24.92079</v>
      </c>
      <c r="L6188" s="62">
        <v>2039.4546600000001</v>
      </c>
      <c r="M6188" s="62">
        <v>2778.48812</v>
      </c>
    </row>
    <row r="6189" spans="1:13">
      <c r="A6189" s="34">
        <v>51.55</v>
      </c>
      <c r="B6189" s="58">
        <v>150.0847</v>
      </c>
      <c r="C6189" s="59">
        <v>152.63994</v>
      </c>
      <c r="D6189" s="60">
        <v>107.62304</v>
      </c>
      <c r="E6189" s="62">
        <v>786.67740000000003</v>
      </c>
      <c r="F6189" s="61">
        <v>814.69218000000001</v>
      </c>
      <c r="G6189" s="42">
        <v>392.27238</v>
      </c>
      <c r="H6189" s="43">
        <v>484.91537</v>
      </c>
      <c r="I6189" s="39">
        <v>89.001300000000001</v>
      </c>
      <c r="J6189" s="38">
        <v>0.19375999999999999</v>
      </c>
      <c r="K6189" s="36">
        <v>24.87931</v>
      </c>
      <c r="L6189" s="62">
        <v>1992.14966</v>
      </c>
      <c r="M6189" s="62">
        <v>2814.6188900000002</v>
      </c>
    </row>
    <row r="6190" spans="1:13">
      <c r="A6190" s="34">
        <v>51.558329999999998</v>
      </c>
      <c r="B6190" s="58">
        <v>150.07220000000001</v>
      </c>
      <c r="C6190" s="59">
        <v>154.91971000000001</v>
      </c>
      <c r="D6190" s="60">
        <v>107.41688000000001</v>
      </c>
      <c r="E6190" s="62">
        <v>786.81314999999995</v>
      </c>
      <c r="F6190" s="61">
        <v>815.32916</v>
      </c>
      <c r="G6190" s="42">
        <v>391.76571000000001</v>
      </c>
      <c r="H6190" s="43">
        <v>482.71951000000001</v>
      </c>
      <c r="I6190" s="39">
        <v>89.005780000000001</v>
      </c>
      <c r="J6190" s="38">
        <v>0.19073999999999999</v>
      </c>
      <c r="K6190" s="36">
        <v>24.884499999999999</v>
      </c>
      <c r="L6190" s="62">
        <v>1972.8712499999999</v>
      </c>
      <c r="M6190" s="62">
        <v>2808.7861200000002</v>
      </c>
    </row>
    <row r="6191" spans="1:13">
      <c r="A6191" s="34">
        <v>51.566670000000002</v>
      </c>
      <c r="B6191" s="58">
        <v>150.01262</v>
      </c>
      <c r="C6191" s="59">
        <v>152.51876999999999</v>
      </c>
      <c r="D6191" s="60">
        <v>107.4983</v>
      </c>
      <c r="E6191" s="62">
        <v>787.03171999999995</v>
      </c>
      <c r="F6191" s="61">
        <v>815.17399999999998</v>
      </c>
      <c r="G6191" s="42">
        <v>394.41165999999998</v>
      </c>
      <c r="H6191" s="43">
        <v>486.54818999999998</v>
      </c>
      <c r="I6191" s="39">
        <v>89.055099999999996</v>
      </c>
      <c r="J6191" s="38">
        <v>0.18597</v>
      </c>
      <c r="K6191" s="36">
        <v>24.92079</v>
      </c>
      <c r="L6191" s="62">
        <v>1974.3292799999999</v>
      </c>
      <c r="M6191" s="62">
        <v>2762.6100299999998</v>
      </c>
    </row>
    <row r="6192" spans="1:13">
      <c r="A6192" s="34">
        <v>51.575000000000003</v>
      </c>
      <c r="B6192" s="58">
        <v>149.91551999999999</v>
      </c>
      <c r="C6192" s="59">
        <v>150.40245999999999</v>
      </c>
      <c r="D6192" s="60">
        <v>107.82916</v>
      </c>
      <c r="E6192" s="62">
        <v>787.57002</v>
      </c>
      <c r="F6192" s="61">
        <v>814.50696000000005</v>
      </c>
      <c r="G6192" s="42">
        <v>390.55534</v>
      </c>
      <c r="H6192" s="43">
        <v>481.36820999999998</v>
      </c>
      <c r="I6192" s="39">
        <v>89.019239999999996</v>
      </c>
      <c r="J6192" s="38">
        <v>0.1963</v>
      </c>
      <c r="K6192" s="36">
        <v>24.87931</v>
      </c>
      <c r="L6192" s="62">
        <v>1986.31753</v>
      </c>
      <c r="M6192" s="62">
        <v>2733.1221500000001</v>
      </c>
    </row>
    <row r="6193" spans="1:13">
      <c r="A6193" s="34">
        <v>51.583329999999997</v>
      </c>
      <c r="B6193" s="58">
        <v>150.16765000000001</v>
      </c>
      <c r="C6193" s="59"/>
      <c r="D6193" s="60">
        <v>107.95211999999999</v>
      </c>
      <c r="E6193" s="62">
        <v>787.23874999999998</v>
      </c>
      <c r="F6193" s="61">
        <v>814.63202999999999</v>
      </c>
      <c r="G6193" s="42">
        <v>395.28424999999999</v>
      </c>
      <c r="H6193" s="43">
        <v>488.20916999999997</v>
      </c>
      <c r="I6193" s="39">
        <v>89.019239999999996</v>
      </c>
      <c r="J6193" s="38">
        <v>0.18262999999999999</v>
      </c>
      <c r="K6193" s="36">
        <v>24.894870000000001</v>
      </c>
      <c r="L6193" s="62">
        <v>1975.6253099999999</v>
      </c>
      <c r="M6193" s="62">
        <v>2733.2841699999999</v>
      </c>
    </row>
    <row r="6194" spans="1:13">
      <c r="A6194" s="34">
        <v>51.591670000000001</v>
      </c>
      <c r="B6194" s="58">
        <v>150.15513000000001</v>
      </c>
      <c r="C6194" s="59"/>
      <c r="D6194" s="60">
        <v>108.22799000000001</v>
      </c>
      <c r="E6194" s="62">
        <v>786.82469000000003</v>
      </c>
      <c r="F6194" s="61">
        <v>814.04841999999996</v>
      </c>
      <c r="G6194" s="42">
        <v>391.65312</v>
      </c>
      <c r="H6194" s="43">
        <v>481.31189999999998</v>
      </c>
      <c r="I6194" s="39">
        <v>88.943020000000004</v>
      </c>
      <c r="J6194" s="38">
        <v>0.18484999999999999</v>
      </c>
      <c r="K6194" s="36">
        <v>24.868939999999998</v>
      </c>
      <c r="L6194" s="62">
        <v>2004.62392</v>
      </c>
      <c r="M6194" s="62">
        <v>2730.2057599999998</v>
      </c>
    </row>
    <row r="6195" spans="1:13">
      <c r="A6195" s="34">
        <v>51.6</v>
      </c>
      <c r="B6195" s="58">
        <v>150.14887999999999</v>
      </c>
      <c r="C6195" s="59">
        <v>152.75295</v>
      </c>
      <c r="D6195" s="60">
        <v>108.31771000000001</v>
      </c>
      <c r="E6195" s="62">
        <v>787.22144000000003</v>
      </c>
      <c r="F6195" s="61">
        <v>814.94812999999999</v>
      </c>
      <c r="G6195" s="42">
        <v>392.27238</v>
      </c>
      <c r="H6195" s="43">
        <v>482.86027000000001</v>
      </c>
      <c r="I6195" s="39">
        <v>89.041650000000004</v>
      </c>
      <c r="J6195" s="38">
        <v>0.19137000000000001</v>
      </c>
      <c r="K6195" s="36">
        <v>24.884499999999999</v>
      </c>
      <c r="L6195" s="62">
        <v>1973.8432700000001</v>
      </c>
      <c r="M6195" s="62">
        <v>2825.7983599999998</v>
      </c>
    </row>
    <row r="6196" spans="1:13">
      <c r="A6196" s="34">
        <v>51.608330000000002</v>
      </c>
      <c r="B6196" s="58">
        <v>150.40259</v>
      </c>
      <c r="C6196" s="59">
        <v>154.51183</v>
      </c>
      <c r="D6196" s="60">
        <v>108.34599</v>
      </c>
      <c r="E6196" s="62">
        <v>787.00761999999997</v>
      </c>
      <c r="F6196" s="61">
        <v>814.60775999999998</v>
      </c>
      <c r="G6196" s="42">
        <v>391.48423000000003</v>
      </c>
      <c r="H6196" s="43">
        <v>483.53591999999998</v>
      </c>
      <c r="I6196" s="39">
        <v>89.032690000000002</v>
      </c>
      <c r="J6196" s="38">
        <v>0.18851000000000001</v>
      </c>
      <c r="K6196" s="36">
        <v>24.931159999999998</v>
      </c>
      <c r="L6196" s="62">
        <v>2007.70198</v>
      </c>
      <c r="M6196" s="62">
        <v>2755.31907</v>
      </c>
    </row>
    <row r="6197" spans="1:13">
      <c r="A6197" s="34">
        <v>51.616669999999999</v>
      </c>
      <c r="B6197" s="58">
        <v>150.20054999999999</v>
      </c>
      <c r="C6197" s="59">
        <v>153.88278</v>
      </c>
      <c r="D6197" s="60">
        <v>108.56520999999999</v>
      </c>
      <c r="E6197" s="62">
        <v>787.69425000000001</v>
      </c>
      <c r="F6197" s="61">
        <v>814.04841999999996</v>
      </c>
      <c r="G6197" s="42">
        <v>391.03386</v>
      </c>
      <c r="H6197" s="43">
        <v>481.93124999999998</v>
      </c>
      <c r="I6197" s="39">
        <v>89.050619999999995</v>
      </c>
      <c r="J6197" s="38">
        <v>0.19597999999999999</v>
      </c>
      <c r="K6197" s="36">
        <v>24.87931</v>
      </c>
      <c r="L6197" s="62">
        <v>1971.73723</v>
      </c>
      <c r="M6197" s="62">
        <v>2746.2458700000002</v>
      </c>
    </row>
    <row r="6198" spans="1:13">
      <c r="A6198" s="34">
        <v>51.625</v>
      </c>
      <c r="B6198" s="58">
        <v>150.29137</v>
      </c>
      <c r="C6198" s="59"/>
      <c r="D6198" s="60">
        <v>108.70968999999999</v>
      </c>
      <c r="E6198" s="62">
        <v>787.41592000000003</v>
      </c>
      <c r="F6198" s="61">
        <v>814.06002999999998</v>
      </c>
      <c r="G6198" s="42">
        <v>391.90645999999998</v>
      </c>
      <c r="H6198" s="43">
        <v>483.70483000000002</v>
      </c>
      <c r="I6198" s="39">
        <v>89.032690000000002</v>
      </c>
      <c r="J6198" s="38">
        <v>0.20044000000000001</v>
      </c>
      <c r="K6198" s="36">
        <v>24.925979999999999</v>
      </c>
      <c r="L6198" s="62">
        <v>2001.0598399999999</v>
      </c>
      <c r="M6198" s="62">
        <v>2786.5891900000001</v>
      </c>
    </row>
    <row r="6199" spans="1:13">
      <c r="A6199" s="34">
        <v>51.633330000000001</v>
      </c>
      <c r="B6199" s="58">
        <v>150.14261999999999</v>
      </c>
      <c r="C6199" s="59"/>
      <c r="D6199" s="60">
        <v>108.74458</v>
      </c>
      <c r="E6199" s="62">
        <v>787.04326000000003</v>
      </c>
      <c r="F6199" s="61">
        <v>814.93547000000001</v>
      </c>
      <c r="G6199" s="42">
        <v>391.87831</v>
      </c>
      <c r="H6199" s="43">
        <v>484.38047999999998</v>
      </c>
      <c r="I6199" s="39">
        <v>89.037170000000003</v>
      </c>
      <c r="J6199" s="38">
        <v>0.19328000000000001</v>
      </c>
      <c r="K6199" s="36">
        <v>24.843019999999999</v>
      </c>
      <c r="L6199" s="62">
        <v>2004.62392</v>
      </c>
      <c r="M6199" s="62">
        <v>2685.8119299999998</v>
      </c>
    </row>
    <row r="6200" spans="1:13">
      <c r="A6200" s="34">
        <v>51.641669999999998</v>
      </c>
      <c r="B6200" s="58">
        <v>150.13475</v>
      </c>
      <c r="C6200" s="59">
        <v>152.17624000000001</v>
      </c>
      <c r="D6200" s="60">
        <v>108.83253000000001</v>
      </c>
      <c r="E6200" s="62">
        <v>786.99031000000002</v>
      </c>
      <c r="F6200" s="61">
        <v>814.88216</v>
      </c>
      <c r="G6200" s="42">
        <v>393.39832000000001</v>
      </c>
      <c r="H6200" s="43">
        <v>484.46494000000001</v>
      </c>
      <c r="I6200" s="39">
        <v>89.041650000000004</v>
      </c>
      <c r="J6200" s="38">
        <v>0.19248999999999999</v>
      </c>
      <c r="K6200" s="36">
        <v>24.874130000000001</v>
      </c>
      <c r="L6200" s="62">
        <v>1962.34103</v>
      </c>
      <c r="M6200" s="62">
        <v>2841.1904</v>
      </c>
    </row>
    <row r="6201" spans="1:13">
      <c r="A6201" s="34">
        <v>51.65</v>
      </c>
      <c r="B6201" s="58">
        <v>150.05804000000001</v>
      </c>
      <c r="C6201" s="59">
        <v>150.73738</v>
      </c>
      <c r="D6201" s="60">
        <v>108.79937</v>
      </c>
      <c r="E6201" s="62">
        <v>787.49198000000001</v>
      </c>
      <c r="F6201" s="61">
        <v>815.80421000000001</v>
      </c>
      <c r="G6201" s="42">
        <v>392.21609000000001</v>
      </c>
      <c r="H6201" s="43">
        <v>485.98514999999998</v>
      </c>
      <c r="I6201" s="39">
        <v>89.108909999999995</v>
      </c>
      <c r="J6201" s="38">
        <v>0.18088000000000001</v>
      </c>
      <c r="K6201" s="36">
        <v>24.87931</v>
      </c>
      <c r="L6201" s="62">
        <v>1943.2246299999999</v>
      </c>
      <c r="M6201" s="62">
        <v>2731.0158700000002</v>
      </c>
    </row>
    <row r="6202" spans="1:13">
      <c r="A6202" s="34">
        <v>51.658329999999999</v>
      </c>
      <c r="B6202" s="58">
        <v>150.02513999999999</v>
      </c>
      <c r="C6202" s="59">
        <v>149.06003999999999</v>
      </c>
      <c r="D6202" s="60">
        <v>108.66816</v>
      </c>
      <c r="E6202" s="62">
        <v>787.12607000000003</v>
      </c>
      <c r="F6202" s="61">
        <v>815.10222999999996</v>
      </c>
      <c r="G6202" s="42">
        <v>391.68126999999998</v>
      </c>
      <c r="H6202" s="43">
        <v>481.48081999999999</v>
      </c>
      <c r="I6202" s="39">
        <v>89.046139999999994</v>
      </c>
      <c r="J6202" s="38">
        <v>0.19328000000000001</v>
      </c>
      <c r="K6202" s="36">
        <v>24.827459999999999</v>
      </c>
      <c r="L6202" s="62">
        <v>1959.42497</v>
      </c>
      <c r="M6202" s="62">
        <v>2831.3070899999998</v>
      </c>
    </row>
    <row r="6203" spans="1:13">
      <c r="A6203" s="34">
        <v>51.666670000000003</v>
      </c>
      <c r="B6203" s="58">
        <v>150.10972000000001</v>
      </c>
      <c r="C6203" s="59">
        <v>149.75817000000001</v>
      </c>
      <c r="D6203" s="60">
        <v>108.99858</v>
      </c>
      <c r="E6203" s="62">
        <v>787.46988999999996</v>
      </c>
      <c r="F6203" s="61">
        <v>815.23996999999997</v>
      </c>
      <c r="G6203" s="42">
        <v>389.45755000000003</v>
      </c>
      <c r="H6203" s="43">
        <v>481.62157999999999</v>
      </c>
      <c r="I6203" s="39">
        <v>89.037170000000003</v>
      </c>
      <c r="J6203" s="38">
        <v>0.19264000000000001</v>
      </c>
      <c r="K6203" s="36">
        <v>24.884499999999999</v>
      </c>
      <c r="L6203" s="62">
        <v>1980.1614</v>
      </c>
      <c r="M6203" s="62">
        <v>2758.5594999999998</v>
      </c>
    </row>
    <row r="6204" spans="1:13">
      <c r="A6204" s="34">
        <v>51.674999999999997</v>
      </c>
      <c r="B6204" s="58">
        <v>150.31639999999999</v>
      </c>
      <c r="C6204" s="59">
        <v>149.40832</v>
      </c>
      <c r="D6204" s="60">
        <v>108.88068</v>
      </c>
      <c r="E6204" s="62">
        <v>787.87144000000001</v>
      </c>
      <c r="F6204" s="61">
        <v>814.64364</v>
      </c>
      <c r="G6204" s="42">
        <v>392.44126999999997</v>
      </c>
      <c r="H6204" s="43">
        <v>482.86027000000001</v>
      </c>
      <c r="I6204" s="39">
        <v>89.055099999999996</v>
      </c>
      <c r="J6204" s="38">
        <v>0.18453</v>
      </c>
      <c r="K6204" s="36">
        <v>24.806719999999999</v>
      </c>
      <c r="L6204" s="62">
        <v>1996.03774</v>
      </c>
      <c r="M6204" s="62">
        <v>2755.9671499999999</v>
      </c>
    </row>
    <row r="6205" spans="1:13">
      <c r="A6205" s="34">
        <v>51.683329999999998</v>
      </c>
      <c r="B6205" s="58">
        <v>150.0643</v>
      </c>
      <c r="C6205" s="59">
        <v>153.50845000000001</v>
      </c>
      <c r="D6205" s="60">
        <v>108.75784</v>
      </c>
      <c r="E6205" s="62">
        <v>787.58155999999997</v>
      </c>
      <c r="F6205" s="61">
        <v>814.81039999999996</v>
      </c>
      <c r="G6205" s="42">
        <v>393.20128</v>
      </c>
      <c r="H6205" s="43">
        <v>483.56407000000002</v>
      </c>
      <c r="I6205" s="39">
        <v>89.073040000000006</v>
      </c>
      <c r="J6205" s="38">
        <v>0.18007999999999999</v>
      </c>
      <c r="K6205" s="36">
        <v>24.85857</v>
      </c>
      <c r="L6205" s="62">
        <v>2002.6798799999999</v>
      </c>
      <c r="M6205" s="62">
        <v>2797.4446200000002</v>
      </c>
    </row>
    <row r="6206" spans="1:13">
      <c r="A6206" s="34">
        <v>51.691670000000002</v>
      </c>
      <c r="B6206" s="58">
        <v>150.08306999999999</v>
      </c>
      <c r="C6206" s="59">
        <v>153.62137999999999</v>
      </c>
      <c r="D6206" s="60">
        <v>108.39243999999999</v>
      </c>
      <c r="E6206" s="62">
        <v>787.17325000000005</v>
      </c>
      <c r="F6206" s="61">
        <v>814.60775999999998</v>
      </c>
      <c r="G6206" s="42">
        <v>392.72275999999999</v>
      </c>
      <c r="H6206" s="43">
        <v>484.74646000000001</v>
      </c>
      <c r="I6206" s="39">
        <v>89.099940000000004</v>
      </c>
      <c r="J6206" s="38">
        <v>0.18406</v>
      </c>
      <c r="K6206" s="36">
        <v>24.868939999999998</v>
      </c>
      <c r="L6206" s="62">
        <v>1977.89336</v>
      </c>
      <c r="M6206" s="62">
        <v>2787.5613199999998</v>
      </c>
    </row>
    <row r="6207" spans="1:13">
      <c r="A6207" s="34">
        <v>51.7</v>
      </c>
      <c r="B6207" s="58">
        <v>149.91390000000001</v>
      </c>
      <c r="C6207" s="59">
        <v>149.69658999999999</v>
      </c>
      <c r="D6207" s="60">
        <v>108.16482000000001</v>
      </c>
      <c r="E6207" s="62">
        <v>787.39184</v>
      </c>
      <c r="F6207" s="61">
        <v>814.36926000000005</v>
      </c>
      <c r="G6207" s="42">
        <v>391.31533999999999</v>
      </c>
      <c r="H6207" s="43">
        <v>484.38047999999998</v>
      </c>
      <c r="I6207" s="39">
        <v>89.019239999999996</v>
      </c>
      <c r="J6207" s="38">
        <v>0.19725999999999999</v>
      </c>
      <c r="K6207" s="36">
        <v>24.94153</v>
      </c>
      <c r="L6207" s="62">
        <v>1987.1275499999999</v>
      </c>
      <c r="M6207" s="62">
        <v>2806.6798399999998</v>
      </c>
    </row>
    <row r="6208" spans="1:13">
      <c r="A6208" s="34">
        <v>51.708329999999997</v>
      </c>
      <c r="B6208" s="58">
        <v>150.17391000000001</v>
      </c>
      <c r="C6208" s="59">
        <v>151.46673000000001</v>
      </c>
      <c r="D6208" s="60">
        <v>107.91056</v>
      </c>
      <c r="E6208" s="62">
        <v>787.06635000000006</v>
      </c>
      <c r="F6208" s="61">
        <v>814.91701999999998</v>
      </c>
      <c r="G6208" s="42">
        <v>390.94941</v>
      </c>
      <c r="H6208" s="43">
        <v>479.81984</v>
      </c>
      <c r="I6208" s="39">
        <v>89.046139999999994</v>
      </c>
      <c r="J6208" s="38">
        <v>0.18692</v>
      </c>
      <c r="K6208" s="36">
        <v>24.92079</v>
      </c>
      <c r="L6208" s="62">
        <v>1952.29682</v>
      </c>
      <c r="M6208" s="62">
        <v>2726.9653400000002</v>
      </c>
    </row>
    <row r="6209" spans="1:13">
      <c r="A6209" s="34">
        <v>51.716670000000001</v>
      </c>
      <c r="B6209" s="58">
        <v>149.92178000000001</v>
      </c>
      <c r="C6209" s="59">
        <v>152.51876999999999</v>
      </c>
      <c r="D6209" s="60">
        <v>108.12497999999999</v>
      </c>
      <c r="E6209" s="62">
        <v>787.42746999999997</v>
      </c>
      <c r="F6209" s="61">
        <v>814.61356999999998</v>
      </c>
      <c r="G6209" s="42">
        <v>394.46794999999997</v>
      </c>
      <c r="H6209" s="43">
        <v>483.93004999999999</v>
      </c>
      <c r="I6209" s="39">
        <v>89.028199999999998</v>
      </c>
      <c r="J6209" s="38">
        <v>0.18643999999999999</v>
      </c>
      <c r="K6209" s="36">
        <v>24.915610000000001</v>
      </c>
      <c r="L6209" s="62">
        <v>1954.72687</v>
      </c>
      <c r="M6209" s="62">
        <v>2849.4534899999999</v>
      </c>
    </row>
    <row r="6210" spans="1:13">
      <c r="A6210" s="34">
        <v>51.725000000000001</v>
      </c>
      <c r="B6210" s="58">
        <v>150.30389</v>
      </c>
      <c r="C6210" s="59"/>
      <c r="D6210" s="60">
        <v>107.75931</v>
      </c>
      <c r="E6210" s="62">
        <v>787.82425000000001</v>
      </c>
      <c r="F6210" s="61">
        <v>814.59613999999999</v>
      </c>
      <c r="G6210" s="42">
        <v>395.28424999999999</v>
      </c>
      <c r="H6210" s="43">
        <v>486.26666999999998</v>
      </c>
      <c r="I6210" s="39">
        <v>89.019239999999996</v>
      </c>
      <c r="J6210" s="38">
        <v>0.18262999999999999</v>
      </c>
      <c r="K6210" s="36">
        <v>24.85857</v>
      </c>
      <c r="L6210" s="62">
        <v>1919.0861299999999</v>
      </c>
      <c r="M6210" s="62">
        <v>2784.1588700000002</v>
      </c>
    </row>
    <row r="6211" spans="1:13">
      <c r="A6211" s="34">
        <v>51.733330000000002</v>
      </c>
      <c r="B6211" s="58">
        <v>149.60374999999999</v>
      </c>
      <c r="C6211" s="59">
        <v>154.25056000000001</v>
      </c>
      <c r="D6211" s="60">
        <v>107.78758999999999</v>
      </c>
      <c r="E6211" s="62">
        <v>787.67592999999999</v>
      </c>
      <c r="F6211" s="61">
        <v>815.36401000000001</v>
      </c>
      <c r="G6211" s="42">
        <v>394.15832</v>
      </c>
      <c r="H6211" s="43">
        <v>484.97167999999999</v>
      </c>
      <c r="I6211" s="39">
        <v>89.055099999999996</v>
      </c>
      <c r="J6211" s="38">
        <v>0.18437000000000001</v>
      </c>
      <c r="K6211" s="36">
        <v>24.889679999999998</v>
      </c>
      <c r="L6211" s="62">
        <v>2001.2218499999999</v>
      </c>
      <c r="M6211" s="62">
        <v>2774.9236500000002</v>
      </c>
    </row>
    <row r="6212" spans="1:13">
      <c r="A6212" s="34">
        <v>51.741669999999999</v>
      </c>
      <c r="B6212" s="58">
        <v>149.82304999999999</v>
      </c>
      <c r="C6212" s="59">
        <v>150.4477</v>
      </c>
      <c r="D6212" s="60">
        <v>107.87564999999999</v>
      </c>
      <c r="E6212" s="62">
        <v>787.13761999999997</v>
      </c>
      <c r="F6212" s="61">
        <v>814.94709</v>
      </c>
      <c r="G6212" s="42">
        <v>392.24423999999999</v>
      </c>
      <c r="H6212" s="43">
        <v>481.62157999999999</v>
      </c>
      <c r="I6212" s="39">
        <v>89.028199999999998</v>
      </c>
      <c r="J6212" s="38">
        <v>0.18851000000000001</v>
      </c>
      <c r="K6212" s="36">
        <v>24.884499999999999</v>
      </c>
      <c r="L6212" s="62">
        <v>1995.0657200000001</v>
      </c>
      <c r="M6212" s="62">
        <v>2701.69002</v>
      </c>
    </row>
    <row r="6213" spans="1:13">
      <c r="A6213" s="34">
        <v>51.75</v>
      </c>
      <c r="B6213" s="58">
        <v>149.82304999999999</v>
      </c>
      <c r="C6213" s="59">
        <v>153.86822000000001</v>
      </c>
      <c r="D6213" s="60">
        <v>107.48994999999999</v>
      </c>
      <c r="E6213" s="62">
        <v>786.90072999999995</v>
      </c>
      <c r="F6213" s="61">
        <v>814.50013000000001</v>
      </c>
      <c r="G6213" s="42">
        <v>394.86203</v>
      </c>
      <c r="H6213" s="43">
        <v>487.47721000000001</v>
      </c>
      <c r="I6213" s="39">
        <v>89.028199999999998</v>
      </c>
      <c r="J6213" s="38">
        <v>0.18548999999999999</v>
      </c>
      <c r="K6213" s="36">
        <v>24.848199999999999</v>
      </c>
      <c r="L6213" s="62">
        <v>2027.9524100000001</v>
      </c>
      <c r="M6213" s="62">
        <v>2769.4149200000002</v>
      </c>
    </row>
    <row r="6214" spans="1:13">
      <c r="A6214" s="34">
        <v>51.758330000000001</v>
      </c>
      <c r="B6214" s="58">
        <v>149.79641000000001</v>
      </c>
      <c r="C6214" s="59">
        <v>148.91739999999999</v>
      </c>
      <c r="D6214" s="60">
        <v>107.65455</v>
      </c>
      <c r="E6214" s="62">
        <v>787.46311000000003</v>
      </c>
      <c r="F6214" s="61">
        <v>814.64945</v>
      </c>
      <c r="G6214" s="42">
        <v>395.45314000000002</v>
      </c>
      <c r="H6214" s="43">
        <v>488.57513999999998</v>
      </c>
      <c r="I6214" s="39">
        <v>89.019239999999996</v>
      </c>
      <c r="J6214" s="38">
        <v>0.18135000000000001</v>
      </c>
      <c r="K6214" s="36">
        <v>24.910419999999998</v>
      </c>
      <c r="L6214" s="62">
        <v>2032.0025000000001</v>
      </c>
      <c r="M6214" s="62">
        <v>2752.2406599999999</v>
      </c>
    </row>
    <row r="6215" spans="1:13">
      <c r="A6215" s="34">
        <v>51.766669999999998</v>
      </c>
      <c r="B6215" s="58">
        <v>149.89511999999999</v>
      </c>
      <c r="C6215" s="59">
        <v>145.91381000000001</v>
      </c>
      <c r="D6215" s="60">
        <v>107.47001</v>
      </c>
      <c r="E6215" s="62">
        <v>787.43902000000003</v>
      </c>
      <c r="F6215" s="61">
        <v>815.29224999999997</v>
      </c>
      <c r="G6215" s="42">
        <v>395.48129</v>
      </c>
      <c r="H6215" s="43">
        <v>488.12470999999999</v>
      </c>
      <c r="I6215" s="39">
        <v>89.073040000000006</v>
      </c>
      <c r="J6215" s="38">
        <v>0.19009999999999999</v>
      </c>
      <c r="K6215" s="36">
        <v>24.889679999999998</v>
      </c>
      <c r="L6215" s="62">
        <v>1996.5237500000001</v>
      </c>
      <c r="M6215" s="62">
        <v>2742.6814100000001</v>
      </c>
    </row>
    <row r="6216" spans="1:13">
      <c r="A6216" s="34">
        <v>51.774999999999999</v>
      </c>
      <c r="B6216" s="58">
        <v>149.90137999999999</v>
      </c>
      <c r="C6216" s="59">
        <v>153.43418</v>
      </c>
      <c r="D6216" s="60">
        <v>107.47665000000001</v>
      </c>
      <c r="E6216" s="62">
        <v>787.36198000000002</v>
      </c>
      <c r="F6216" s="61">
        <v>814.88113999999996</v>
      </c>
      <c r="G6216" s="42">
        <v>393.82053999999999</v>
      </c>
      <c r="H6216" s="43">
        <v>486.37927999999999</v>
      </c>
      <c r="I6216" s="39">
        <v>89.050619999999995</v>
      </c>
      <c r="J6216" s="38">
        <v>0.18342</v>
      </c>
      <c r="K6216" s="36">
        <v>24.863759999999999</v>
      </c>
      <c r="L6216" s="62">
        <v>1999.27781</v>
      </c>
      <c r="M6216" s="62">
        <v>2765.6884300000002</v>
      </c>
    </row>
    <row r="6217" spans="1:13">
      <c r="A6217" s="34">
        <v>51.783329999999999</v>
      </c>
      <c r="B6217" s="58">
        <v>149.92017000000001</v>
      </c>
      <c r="C6217" s="59">
        <v>153.54713000000001</v>
      </c>
      <c r="D6217" s="60">
        <v>107.88229</v>
      </c>
      <c r="E6217" s="62">
        <v>787.40917000000002</v>
      </c>
      <c r="F6217" s="61">
        <v>814.59513000000004</v>
      </c>
      <c r="G6217" s="42">
        <v>392.27238</v>
      </c>
      <c r="H6217" s="43">
        <v>483.64852999999999</v>
      </c>
      <c r="I6217" s="39">
        <v>89.050619999999995</v>
      </c>
      <c r="J6217" s="38">
        <v>0.18612000000000001</v>
      </c>
      <c r="K6217" s="36">
        <v>24.96227</v>
      </c>
      <c r="L6217" s="62">
        <v>1981.61943</v>
      </c>
      <c r="M6217" s="62">
        <v>2720.3224700000001</v>
      </c>
    </row>
    <row r="6218" spans="1:13">
      <c r="A6218" s="34">
        <v>51.791670000000003</v>
      </c>
      <c r="B6218" s="58">
        <v>150.05017000000001</v>
      </c>
      <c r="C6218" s="59">
        <v>153.16623000000001</v>
      </c>
      <c r="D6218" s="60">
        <v>108.11663</v>
      </c>
      <c r="E6218" s="62">
        <v>787.43902000000003</v>
      </c>
      <c r="F6218" s="61">
        <v>814.16664000000003</v>
      </c>
      <c r="G6218" s="42">
        <v>393.06054</v>
      </c>
      <c r="H6218" s="43">
        <v>488.12470999999999</v>
      </c>
      <c r="I6218" s="39">
        <v>89.014750000000006</v>
      </c>
      <c r="J6218" s="38">
        <v>0.18867</v>
      </c>
      <c r="K6218" s="36">
        <v>24.905239999999999</v>
      </c>
      <c r="L6218" s="62">
        <v>2011.42806</v>
      </c>
      <c r="M6218" s="62">
        <v>2734.4183200000002</v>
      </c>
    </row>
    <row r="6219" spans="1:13">
      <c r="A6219" s="34">
        <v>51.8</v>
      </c>
      <c r="B6219" s="58">
        <v>150.26472999999999</v>
      </c>
      <c r="C6219" s="59">
        <v>148.74403000000001</v>
      </c>
      <c r="D6219" s="60">
        <v>108.44061000000001</v>
      </c>
      <c r="E6219" s="62">
        <v>786.77652</v>
      </c>
      <c r="F6219" s="61">
        <v>814.62518999999998</v>
      </c>
      <c r="G6219" s="42">
        <v>393.76423999999997</v>
      </c>
      <c r="H6219" s="43">
        <v>483.95819999999998</v>
      </c>
      <c r="I6219" s="39">
        <v>89.010270000000006</v>
      </c>
      <c r="J6219" s="38">
        <v>0.19042000000000001</v>
      </c>
      <c r="K6219" s="36">
        <v>24.822279999999999</v>
      </c>
      <c r="L6219" s="62">
        <v>1986.47954</v>
      </c>
      <c r="M6219" s="62">
        <v>2770.0630099999998</v>
      </c>
    </row>
    <row r="6220" spans="1:13">
      <c r="A6220" s="34">
        <v>51.808329999999998</v>
      </c>
      <c r="B6220" s="58">
        <v>150.22558000000001</v>
      </c>
      <c r="C6220" s="59">
        <v>152.36365000000001</v>
      </c>
      <c r="D6220" s="60">
        <v>108.39908</v>
      </c>
      <c r="E6220" s="62">
        <v>787.25028999999995</v>
      </c>
      <c r="F6220" s="61">
        <v>814.76871000000006</v>
      </c>
      <c r="G6220" s="42">
        <v>391.56867999999997</v>
      </c>
      <c r="H6220" s="43">
        <v>484.32418000000001</v>
      </c>
      <c r="I6220" s="39">
        <v>89.046139999999994</v>
      </c>
      <c r="J6220" s="38">
        <v>0.18484999999999999</v>
      </c>
      <c r="K6220" s="36">
        <v>24.811910000000001</v>
      </c>
      <c r="L6220" s="62">
        <v>1893.3276000000001</v>
      </c>
      <c r="M6220" s="62">
        <v>2751.59258</v>
      </c>
    </row>
    <row r="6221" spans="1:13">
      <c r="A6221" s="34">
        <v>51.816670000000002</v>
      </c>
      <c r="B6221" s="58">
        <v>150.28351000000001</v>
      </c>
      <c r="C6221" s="59">
        <v>150.50110000000001</v>
      </c>
      <c r="D6221" s="60">
        <v>108.60503</v>
      </c>
      <c r="E6221" s="62">
        <v>787.69902999999999</v>
      </c>
      <c r="F6221" s="61">
        <v>815.42894999999999</v>
      </c>
      <c r="G6221" s="42">
        <v>390.97755999999998</v>
      </c>
      <c r="H6221" s="43">
        <v>482.01571000000001</v>
      </c>
      <c r="I6221" s="39">
        <v>89.117869999999996</v>
      </c>
      <c r="J6221" s="38">
        <v>0.18851000000000001</v>
      </c>
      <c r="K6221" s="36">
        <v>24.894870000000001</v>
      </c>
      <c r="L6221" s="62">
        <v>2031.67849</v>
      </c>
      <c r="M6221" s="62">
        <v>2747.7040699999998</v>
      </c>
    </row>
    <row r="6222" spans="1:13">
      <c r="A6222" s="34">
        <v>51.825000000000003</v>
      </c>
      <c r="B6222" s="58">
        <v>150.19895</v>
      </c>
      <c r="C6222" s="59">
        <v>153.64716999999999</v>
      </c>
      <c r="D6222" s="60">
        <v>108.46717</v>
      </c>
      <c r="E6222" s="62">
        <v>787.52184</v>
      </c>
      <c r="F6222" s="61">
        <v>813.99990000000003</v>
      </c>
      <c r="G6222" s="42">
        <v>389.03532999999999</v>
      </c>
      <c r="H6222" s="43">
        <v>477.65213</v>
      </c>
      <c r="I6222" s="39">
        <v>89.05959</v>
      </c>
      <c r="J6222" s="38">
        <v>0.18421999999999999</v>
      </c>
      <c r="K6222" s="36">
        <v>24.79635</v>
      </c>
      <c r="L6222" s="62">
        <v>1952.6208300000001</v>
      </c>
      <c r="M6222" s="62">
        <v>2758.2354500000001</v>
      </c>
    </row>
    <row r="6223" spans="1:13">
      <c r="A6223" s="34">
        <v>51.833329999999997</v>
      </c>
      <c r="B6223" s="58">
        <v>150.10185000000001</v>
      </c>
      <c r="C6223" s="59">
        <v>152.18915999999999</v>
      </c>
      <c r="D6223" s="60">
        <v>108.89396000000001</v>
      </c>
      <c r="E6223" s="62">
        <v>787.49874</v>
      </c>
      <c r="F6223" s="61">
        <v>815.3107</v>
      </c>
      <c r="G6223" s="42">
        <v>392.04719999999998</v>
      </c>
      <c r="H6223" s="43">
        <v>484.18342000000001</v>
      </c>
      <c r="I6223" s="39">
        <v>89.090969999999999</v>
      </c>
      <c r="J6223" s="38">
        <v>0.18740000000000001</v>
      </c>
      <c r="K6223" s="36">
        <v>24.863759999999999</v>
      </c>
      <c r="L6223" s="62">
        <v>1981.2954299999999</v>
      </c>
      <c r="M6223" s="62">
        <v>2743.0054500000001</v>
      </c>
    </row>
    <row r="6224" spans="1:13">
      <c r="A6224" s="34">
        <v>51.841670000000001</v>
      </c>
      <c r="B6224" s="58">
        <v>150.14726999999999</v>
      </c>
      <c r="C6224" s="59">
        <v>147.44666000000001</v>
      </c>
      <c r="D6224" s="60">
        <v>108.99025</v>
      </c>
      <c r="E6224" s="62">
        <v>787.43902000000003</v>
      </c>
      <c r="F6224" s="61">
        <v>815.33393999999998</v>
      </c>
      <c r="G6224" s="42">
        <v>392.27238</v>
      </c>
      <c r="H6224" s="43">
        <v>484.43678999999997</v>
      </c>
      <c r="I6224" s="39">
        <v>89.108909999999995</v>
      </c>
      <c r="J6224" s="38">
        <v>0.19614000000000001</v>
      </c>
      <c r="K6224" s="36">
        <v>24.853390000000001</v>
      </c>
      <c r="L6224" s="62">
        <v>1977.89336</v>
      </c>
      <c r="M6224" s="62">
        <v>2725.5071499999999</v>
      </c>
    </row>
    <row r="6225" spans="1:13">
      <c r="A6225" s="34">
        <v>51.85</v>
      </c>
      <c r="B6225" s="58">
        <v>150.11438000000001</v>
      </c>
      <c r="C6225" s="59">
        <v>154.86960999999999</v>
      </c>
      <c r="D6225" s="60">
        <v>108.95538000000001</v>
      </c>
      <c r="E6225" s="62">
        <v>787.86468000000002</v>
      </c>
      <c r="F6225" s="61">
        <v>815.26217999999994</v>
      </c>
      <c r="G6225" s="42">
        <v>391.70942000000002</v>
      </c>
      <c r="H6225" s="43">
        <v>484.52123999999998</v>
      </c>
      <c r="I6225" s="39">
        <v>89.144769999999994</v>
      </c>
      <c r="J6225" s="38">
        <v>0.19169</v>
      </c>
      <c r="K6225" s="36">
        <v>24.791170000000001</v>
      </c>
      <c r="L6225" s="62">
        <v>1988.90959</v>
      </c>
      <c r="M6225" s="62">
        <v>2729.7197000000001</v>
      </c>
    </row>
    <row r="6226" spans="1:13">
      <c r="A6226" s="34">
        <v>51.858330000000002</v>
      </c>
      <c r="B6226" s="58">
        <v>150.15978999999999</v>
      </c>
      <c r="C6226" s="59">
        <v>150.65479999999999</v>
      </c>
      <c r="D6226" s="60">
        <v>109.38857</v>
      </c>
      <c r="E6226" s="62">
        <v>787.69902999999999</v>
      </c>
      <c r="F6226" s="61">
        <v>815.13710000000003</v>
      </c>
      <c r="G6226" s="42">
        <v>391.76571000000001</v>
      </c>
      <c r="H6226" s="43">
        <v>484.07080999999999</v>
      </c>
      <c r="I6226" s="39">
        <v>89.189610000000002</v>
      </c>
      <c r="J6226" s="38">
        <v>0.18437000000000001</v>
      </c>
      <c r="K6226" s="36">
        <v>24.925979999999999</v>
      </c>
      <c r="L6226" s="62">
        <v>2024.87435</v>
      </c>
      <c r="M6226" s="62">
        <v>2849.2914700000001</v>
      </c>
    </row>
    <row r="6227" spans="1:13">
      <c r="A6227" s="34">
        <v>51.866669999999999</v>
      </c>
      <c r="B6227" s="58">
        <v>150.14100999999999</v>
      </c>
      <c r="C6227" s="59">
        <v>150.4477</v>
      </c>
      <c r="D6227" s="60">
        <v>108.98361</v>
      </c>
      <c r="E6227" s="62">
        <v>787.77030000000002</v>
      </c>
      <c r="F6227" s="61">
        <v>815.29224999999997</v>
      </c>
      <c r="G6227" s="42">
        <v>391.31533999999999</v>
      </c>
      <c r="H6227" s="43">
        <v>482.26907</v>
      </c>
      <c r="I6227" s="39">
        <v>89.117869999999996</v>
      </c>
      <c r="J6227" s="38">
        <v>0.19344</v>
      </c>
      <c r="K6227" s="36">
        <v>24.905239999999999</v>
      </c>
      <c r="L6227" s="62">
        <v>2010.7800500000001</v>
      </c>
      <c r="M6227" s="62">
        <v>2743.1674699999999</v>
      </c>
    </row>
    <row r="6228" spans="1:13">
      <c r="A6228" s="34">
        <v>51.875</v>
      </c>
      <c r="B6228" s="58">
        <v>150.15352999999999</v>
      </c>
      <c r="C6228" s="59">
        <v>152.47671</v>
      </c>
      <c r="D6228" s="60">
        <v>108.70799</v>
      </c>
      <c r="E6228" s="62">
        <v>786.88918000000001</v>
      </c>
      <c r="F6228" s="61">
        <v>814.90539999999999</v>
      </c>
      <c r="G6228" s="42">
        <v>390.44274000000001</v>
      </c>
      <c r="H6228" s="43">
        <v>480.15767</v>
      </c>
      <c r="I6228" s="39">
        <v>89.117869999999996</v>
      </c>
      <c r="J6228" s="38">
        <v>0.18819</v>
      </c>
      <c r="K6228" s="36">
        <v>24.98301</v>
      </c>
      <c r="L6228" s="62">
        <v>1962.9890399999999</v>
      </c>
      <c r="M6228" s="62">
        <v>2753.53683</v>
      </c>
    </row>
    <row r="6229" spans="1:13">
      <c r="A6229" s="34">
        <v>51.883330000000001</v>
      </c>
      <c r="B6229" s="58">
        <v>150.15978999999999</v>
      </c>
      <c r="C6229" s="59">
        <v>151.35837000000001</v>
      </c>
      <c r="D6229" s="60">
        <v>108.66647</v>
      </c>
      <c r="E6229" s="62">
        <v>787.54592000000002</v>
      </c>
      <c r="F6229" s="61">
        <v>814.06583999999998</v>
      </c>
      <c r="G6229" s="42">
        <v>392.18794000000003</v>
      </c>
      <c r="H6229" s="43">
        <v>483.05732999999998</v>
      </c>
      <c r="I6229" s="39">
        <v>89.104420000000005</v>
      </c>
      <c r="J6229" s="38">
        <v>0.18931000000000001</v>
      </c>
      <c r="K6229" s="36">
        <v>24.951899999999998</v>
      </c>
      <c r="L6229" s="62">
        <v>1984.6975</v>
      </c>
      <c r="M6229" s="62">
        <v>2727.4513999999999</v>
      </c>
    </row>
    <row r="6230" spans="1:13">
      <c r="A6230" s="34">
        <v>51.891669999999998</v>
      </c>
      <c r="B6230" s="58">
        <v>150.15978999999999</v>
      </c>
      <c r="C6230" s="59">
        <v>152.81102000000001</v>
      </c>
      <c r="D6230" s="60">
        <v>108.18474999999999</v>
      </c>
      <c r="E6230" s="62">
        <v>787.85794999999996</v>
      </c>
      <c r="F6230" s="61">
        <v>814.25483999999994</v>
      </c>
      <c r="G6230" s="42">
        <v>393.48275999999998</v>
      </c>
      <c r="H6230" s="43">
        <v>484.26787000000002</v>
      </c>
      <c r="I6230" s="39">
        <v>89.095460000000003</v>
      </c>
      <c r="J6230" s="38">
        <v>0.20251</v>
      </c>
      <c r="K6230" s="36">
        <v>24.951899999999998</v>
      </c>
      <c r="L6230" s="62">
        <v>2018.3942099999999</v>
      </c>
      <c r="M6230" s="62">
        <v>2744.3016200000002</v>
      </c>
    </row>
    <row r="6231" spans="1:13">
      <c r="A6231" s="34">
        <v>51.9</v>
      </c>
      <c r="B6231" s="58">
        <v>149.95776000000001</v>
      </c>
      <c r="C6231" s="59">
        <v>151.99363</v>
      </c>
      <c r="D6231" s="60">
        <v>108.40405</v>
      </c>
      <c r="E6231" s="62">
        <v>787.00665000000004</v>
      </c>
      <c r="F6231" s="61">
        <v>814.39832000000001</v>
      </c>
      <c r="G6231" s="42">
        <v>394.49610000000001</v>
      </c>
      <c r="H6231" s="43">
        <v>485.30950000000001</v>
      </c>
      <c r="I6231" s="39">
        <v>89.081999999999994</v>
      </c>
      <c r="J6231" s="38">
        <v>0.18978</v>
      </c>
      <c r="K6231" s="36">
        <v>24.889679999999998</v>
      </c>
      <c r="L6231" s="62">
        <v>1971.4132199999999</v>
      </c>
      <c r="M6231" s="62">
        <v>2783.6727999999998</v>
      </c>
    </row>
    <row r="6232" spans="1:13">
      <c r="A6232" s="34">
        <v>51.908329999999999</v>
      </c>
      <c r="B6232" s="58">
        <v>150.03607</v>
      </c>
      <c r="C6232" s="59">
        <v>147.66081</v>
      </c>
      <c r="D6232" s="60">
        <v>108.05347</v>
      </c>
      <c r="E6232" s="62">
        <v>787.39086999999995</v>
      </c>
      <c r="F6232" s="61">
        <v>814.36825999999996</v>
      </c>
      <c r="G6232" s="42">
        <v>393.65165000000002</v>
      </c>
      <c r="H6232" s="43">
        <v>484.12711000000002</v>
      </c>
      <c r="I6232" s="39">
        <v>89.055099999999996</v>
      </c>
      <c r="J6232" s="38">
        <v>0.18612000000000001</v>
      </c>
      <c r="K6232" s="36">
        <v>24.910419999999998</v>
      </c>
      <c r="L6232" s="62">
        <v>2002.5178699999999</v>
      </c>
      <c r="M6232" s="62">
        <v>2747.0559800000001</v>
      </c>
    </row>
    <row r="6233" spans="1:13">
      <c r="A6233" s="34">
        <v>51.916670000000003</v>
      </c>
      <c r="B6233" s="58">
        <v>149.74471</v>
      </c>
      <c r="C6233" s="59">
        <v>150.88291000000001</v>
      </c>
      <c r="D6233" s="60">
        <v>107.84074</v>
      </c>
      <c r="E6233" s="62">
        <v>787.70480999999995</v>
      </c>
      <c r="F6233" s="61">
        <v>814.93445999999994</v>
      </c>
      <c r="G6233" s="42">
        <v>394.38351</v>
      </c>
      <c r="H6233" s="43">
        <v>486.15406000000002</v>
      </c>
      <c r="I6233" s="39">
        <v>89.05959</v>
      </c>
      <c r="J6233" s="38">
        <v>0.18597</v>
      </c>
      <c r="K6233" s="36">
        <v>24.94153</v>
      </c>
      <c r="L6233" s="62">
        <v>1964.2850699999999</v>
      </c>
      <c r="M6233" s="62">
        <v>2808.94814</v>
      </c>
    </row>
    <row r="6234" spans="1:13">
      <c r="A6234" s="34">
        <v>51.924999999999997</v>
      </c>
      <c r="B6234" s="58">
        <v>149.72434000000001</v>
      </c>
      <c r="C6234" s="59">
        <v>151.09639999999999</v>
      </c>
      <c r="D6234" s="60">
        <v>107.77092</v>
      </c>
      <c r="E6234" s="62">
        <v>787.52088000000003</v>
      </c>
      <c r="F6234" s="61">
        <v>814.79096000000004</v>
      </c>
      <c r="G6234" s="42">
        <v>392.75090999999998</v>
      </c>
      <c r="H6234" s="43">
        <v>482.04386</v>
      </c>
      <c r="I6234" s="39">
        <v>89.055099999999996</v>
      </c>
      <c r="J6234" s="38">
        <v>0.19264000000000001</v>
      </c>
      <c r="K6234" s="36">
        <v>24.87931</v>
      </c>
      <c r="L6234" s="62">
        <v>1928.4823200000001</v>
      </c>
      <c r="M6234" s="62">
        <v>2790.3156800000002</v>
      </c>
    </row>
    <row r="6235" spans="1:13">
      <c r="A6235" s="34">
        <v>51.933329999999998</v>
      </c>
      <c r="B6235" s="58">
        <v>149.84183999999999</v>
      </c>
      <c r="C6235" s="59">
        <v>147.64784</v>
      </c>
      <c r="D6235" s="60">
        <v>107.70276</v>
      </c>
      <c r="E6235" s="62">
        <v>786.86415</v>
      </c>
      <c r="F6235" s="61">
        <v>814.25483999999994</v>
      </c>
      <c r="G6235" s="42">
        <v>392.89165000000003</v>
      </c>
      <c r="H6235" s="43">
        <v>483.50776999999999</v>
      </c>
      <c r="I6235" s="39">
        <v>89.019239999999996</v>
      </c>
      <c r="J6235" s="38">
        <v>0.18293999999999999</v>
      </c>
      <c r="K6235" s="36">
        <v>24.843019999999999</v>
      </c>
      <c r="L6235" s="62">
        <v>2030.05846</v>
      </c>
      <c r="M6235" s="62">
        <v>2758.0734299999999</v>
      </c>
    </row>
    <row r="6236" spans="1:13">
      <c r="A6236" s="34">
        <v>51.941670000000002</v>
      </c>
      <c r="B6236" s="58">
        <v>150.00317999999999</v>
      </c>
      <c r="C6236" s="59">
        <v>150.58684</v>
      </c>
      <c r="D6236" s="60">
        <v>107.63293</v>
      </c>
      <c r="E6236" s="62">
        <v>787.04804999999999</v>
      </c>
      <c r="F6236" s="61">
        <v>815.14873</v>
      </c>
      <c r="G6236" s="42">
        <v>394.35536000000002</v>
      </c>
      <c r="H6236" s="43">
        <v>486.88601999999997</v>
      </c>
      <c r="I6236" s="39">
        <v>89.037170000000003</v>
      </c>
      <c r="J6236" s="38">
        <v>0.18740000000000001</v>
      </c>
      <c r="K6236" s="36">
        <v>24.90005</v>
      </c>
      <c r="L6236" s="62">
        <v>1895.91965</v>
      </c>
      <c r="M6236" s="62">
        <v>2793.88015</v>
      </c>
    </row>
    <row r="6237" spans="1:13">
      <c r="A6237" s="34">
        <v>51.95</v>
      </c>
      <c r="B6237" s="58">
        <v>149.87316999999999</v>
      </c>
      <c r="C6237" s="59">
        <v>147.25676999999999</v>
      </c>
      <c r="D6237" s="60">
        <v>107.44671</v>
      </c>
      <c r="E6237" s="62">
        <v>786.89399000000003</v>
      </c>
      <c r="F6237" s="61">
        <v>815.07698000000005</v>
      </c>
      <c r="G6237" s="42">
        <v>392.75090999999998</v>
      </c>
      <c r="H6237" s="43">
        <v>488.46253999999999</v>
      </c>
      <c r="I6237" s="39">
        <v>89.037170000000003</v>
      </c>
      <c r="J6237" s="38">
        <v>0.18517</v>
      </c>
      <c r="K6237" s="36">
        <v>24.931159999999998</v>
      </c>
      <c r="L6237" s="62">
        <v>1918.7621200000001</v>
      </c>
      <c r="M6237" s="62">
        <v>2687.4321500000001</v>
      </c>
    </row>
    <row r="6238" spans="1:13">
      <c r="A6238" s="34">
        <v>51.958329999999997</v>
      </c>
      <c r="B6238" s="58">
        <v>150.08149</v>
      </c>
      <c r="C6238" s="59"/>
      <c r="D6238" s="60">
        <v>107.66785</v>
      </c>
      <c r="E6238" s="62">
        <v>786.65134999999998</v>
      </c>
      <c r="F6238" s="61">
        <v>814.83264999999994</v>
      </c>
      <c r="G6238" s="42">
        <v>394.24277000000001</v>
      </c>
      <c r="H6238" s="43">
        <v>487.02677999999997</v>
      </c>
      <c r="I6238" s="39">
        <v>89.037170000000003</v>
      </c>
      <c r="J6238" s="38">
        <v>0.17960000000000001</v>
      </c>
      <c r="K6238" s="36">
        <v>24.951899999999998</v>
      </c>
      <c r="L6238" s="62">
        <v>1891.54556</v>
      </c>
      <c r="M6238" s="62">
        <v>2743.65353</v>
      </c>
    </row>
    <row r="6239" spans="1:13">
      <c r="A6239" s="34">
        <v>51.966670000000001</v>
      </c>
      <c r="B6239" s="58">
        <v>149.99691000000001</v>
      </c>
      <c r="C6239" s="59">
        <v>152.50254000000001</v>
      </c>
      <c r="D6239" s="60">
        <v>107.77092</v>
      </c>
      <c r="E6239" s="62">
        <v>787.14242999999999</v>
      </c>
      <c r="F6239" s="61">
        <v>815.24374999999998</v>
      </c>
      <c r="G6239" s="42">
        <v>390.94941</v>
      </c>
      <c r="H6239" s="43">
        <v>482.10016000000002</v>
      </c>
      <c r="I6239" s="39">
        <v>89.041650000000004</v>
      </c>
      <c r="J6239" s="38">
        <v>0.18453</v>
      </c>
      <c r="K6239" s="36">
        <v>24.848199999999999</v>
      </c>
      <c r="L6239" s="62">
        <v>1955.3748800000001</v>
      </c>
      <c r="M6239" s="62">
        <v>2648.0609800000002</v>
      </c>
    </row>
    <row r="6240" spans="1:13">
      <c r="A6240" s="34">
        <v>51.975000000000001</v>
      </c>
      <c r="B6240" s="58">
        <v>150.02354</v>
      </c>
      <c r="C6240" s="59">
        <v>151.12389999999999</v>
      </c>
      <c r="D6240" s="60">
        <v>107.75097</v>
      </c>
      <c r="E6240" s="62">
        <v>786.89976999999999</v>
      </c>
      <c r="F6240" s="61">
        <v>814.79096000000004</v>
      </c>
      <c r="G6240" s="42">
        <v>390.27384999999998</v>
      </c>
      <c r="H6240" s="43">
        <v>477.68027999999998</v>
      </c>
      <c r="I6240" s="39">
        <v>89.095460000000003</v>
      </c>
      <c r="J6240" s="38">
        <v>0.18231</v>
      </c>
      <c r="K6240" s="36">
        <v>24.863759999999999</v>
      </c>
      <c r="L6240" s="62">
        <v>2002.1938700000001</v>
      </c>
      <c r="M6240" s="62">
        <v>2747.5420399999998</v>
      </c>
    </row>
    <row r="6241" spans="1:13">
      <c r="A6241" s="34">
        <v>51.983330000000002</v>
      </c>
      <c r="B6241" s="58">
        <v>150.4119</v>
      </c>
      <c r="C6241" s="59">
        <v>150.07057</v>
      </c>
      <c r="D6241" s="60">
        <v>108.25951000000001</v>
      </c>
      <c r="E6241" s="62">
        <v>787.39665000000002</v>
      </c>
      <c r="F6241" s="61">
        <v>814.33239000000003</v>
      </c>
      <c r="G6241" s="42">
        <v>392.49757</v>
      </c>
      <c r="H6241" s="43">
        <v>485.28134999999997</v>
      </c>
      <c r="I6241" s="39">
        <v>89.068550000000002</v>
      </c>
      <c r="J6241" s="38">
        <v>0.18915000000000001</v>
      </c>
      <c r="K6241" s="36">
        <v>24.827459999999999</v>
      </c>
      <c r="L6241" s="62">
        <v>2033.13652</v>
      </c>
      <c r="M6241" s="62">
        <v>2730.3677899999998</v>
      </c>
    </row>
    <row r="6242" spans="1:13">
      <c r="A6242" s="34">
        <v>51.991669999999999</v>
      </c>
      <c r="B6242" s="58">
        <v>150.25533999999999</v>
      </c>
      <c r="C6242" s="59">
        <v>154.73419999999999</v>
      </c>
      <c r="D6242" s="60">
        <v>108.33429</v>
      </c>
      <c r="E6242" s="62">
        <v>787.94077000000004</v>
      </c>
      <c r="F6242" s="61">
        <v>814.71339999999998</v>
      </c>
      <c r="G6242" s="42">
        <v>392.32868000000002</v>
      </c>
      <c r="H6242" s="43">
        <v>485.02798000000001</v>
      </c>
      <c r="I6242" s="39">
        <v>89.086489999999998</v>
      </c>
      <c r="J6242" s="38">
        <v>0.18692</v>
      </c>
      <c r="K6242" s="36">
        <v>24.946719999999999</v>
      </c>
      <c r="L6242" s="62">
        <v>1922.8122100000001</v>
      </c>
      <c r="M6242" s="62">
        <v>2695.85725</v>
      </c>
    </row>
    <row r="6243" spans="1:13">
      <c r="A6243" s="34">
        <v>52</v>
      </c>
      <c r="B6243" s="58">
        <v>150.32109</v>
      </c>
      <c r="C6243" s="59"/>
      <c r="D6243" s="60">
        <v>108.35587</v>
      </c>
      <c r="E6243" s="62">
        <v>787.80497000000003</v>
      </c>
      <c r="F6243" s="61">
        <v>814.2432</v>
      </c>
      <c r="G6243" s="42">
        <v>390.89312000000001</v>
      </c>
      <c r="H6243" s="43">
        <v>482.10016000000002</v>
      </c>
      <c r="I6243" s="39">
        <v>89.064070000000001</v>
      </c>
      <c r="J6243" s="38">
        <v>0.18453</v>
      </c>
      <c r="K6243" s="36">
        <v>24.87931</v>
      </c>
      <c r="L6243" s="62">
        <v>1955.5368900000001</v>
      </c>
      <c r="M6243" s="62">
        <v>2685.0018300000002</v>
      </c>
    </row>
    <row r="6244" spans="1:13">
      <c r="A6244" s="34">
        <v>52.008330000000001</v>
      </c>
      <c r="B6244" s="58">
        <v>150.3665</v>
      </c>
      <c r="C6244" s="59"/>
      <c r="D6244" s="60">
        <v>108.59672</v>
      </c>
      <c r="E6244" s="62">
        <v>787.72215000000006</v>
      </c>
      <c r="F6244" s="61">
        <v>814.07646</v>
      </c>
      <c r="G6244" s="42">
        <v>388.35977000000003</v>
      </c>
      <c r="H6244" s="43">
        <v>477.87734999999998</v>
      </c>
      <c r="I6244" s="39">
        <v>89.108909999999995</v>
      </c>
      <c r="J6244" s="38">
        <v>0.17960000000000001</v>
      </c>
      <c r="K6244" s="36">
        <v>24.910419999999998</v>
      </c>
      <c r="L6244" s="62">
        <v>1937.0685000000001</v>
      </c>
      <c r="M6244" s="62">
        <v>2747.0559800000001</v>
      </c>
    </row>
    <row r="6245" spans="1:13">
      <c r="A6245" s="34">
        <v>52.016669999999998</v>
      </c>
      <c r="B6245" s="58">
        <v>150.18485000000001</v>
      </c>
      <c r="C6245" s="59">
        <v>153.21141</v>
      </c>
      <c r="D6245" s="60">
        <v>108.64488</v>
      </c>
      <c r="E6245" s="62">
        <v>787.73950000000002</v>
      </c>
      <c r="F6245" s="61">
        <v>813.55204000000003</v>
      </c>
      <c r="G6245" s="42">
        <v>390.69607999999999</v>
      </c>
      <c r="H6245" s="43">
        <v>481.73419000000001</v>
      </c>
      <c r="I6245" s="39">
        <v>89.019239999999996</v>
      </c>
      <c r="J6245" s="38">
        <v>0.18517</v>
      </c>
      <c r="K6245" s="36">
        <v>24.843019999999999</v>
      </c>
      <c r="L6245" s="62">
        <v>1916.3320699999999</v>
      </c>
      <c r="M6245" s="62">
        <v>2732.9601299999999</v>
      </c>
    </row>
    <row r="6246" spans="1:13">
      <c r="A6246" s="34">
        <v>52.024999999999999</v>
      </c>
      <c r="B6246" s="58">
        <v>150.28820999999999</v>
      </c>
      <c r="C6246" s="59">
        <v>149.98963000000001</v>
      </c>
      <c r="D6246" s="60">
        <v>108.80264</v>
      </c>
      <c r="E6246" s="62">
        <v>787.81654000000003</v>
      </c>
      <c r="F6246" s="61">
        <v>813.79630999999995</v>
      </c>
      <c r="G6246" s="42">
        <v>390.33015</v>
      </c>
      <c r="H6246" s="43">
        <v>479.9606</v>
      </c>
      <c r="I6246" s="39">
        <v>89.037170000000003</v>
      </c>
      <c r="J6246" s="38">
        <v>0.17992</v>
      </c>
      <c r="K6246" s="36">
        <v>24.90005</v>
      </c>
      <c r="L6246" s="62">
        <v>1965.5811000000001</v>
      </c>
      <c r="M6246" s="62">
        <v>2748.0281100000002</v>
      </c>
    </row>
    <row r="6247" spans="1:13">
      <c r="A6247" s="34">
        <v>52.033329999999999</v>
      </c>
      <c r="B6247" s="58">
        <v>150.30856</v>
      </c>
      <c r="C6247" s="59">
        <v>152.35554999999999</v>
      </c>
      <c r="D6247" s="60">
        <v>108.87237</v>
      </c>
      <c r="E6247" s="62">
        <v>787.93498999999997</v>
      </c>
      <c r="F6247" s="61">
        <v>813.95722999999998</v>
      </c>
      <c r="G6247" s="42">
        <v>392.58202</v>
      </c>
      <c r="H6247" s="43">
        <v>485.28134999999997</v>
      </c>
      <c r="I6247" s="39">
        <v>89.046139999999994</v>
      </c>
      <c r="J6247" s="38">
        <v>0.18659999999999999</v>
      </c>
      <c r="K6247" s="36">
        <v>24.894870000000001</v>
      </c>
      <c r="L6247" s="62">
        <v>2012.88609</v>
      </c>
      <c r="M6247" s="62">
        <v>2708.9809700000001</v>
      </c>
    </row>
    <row r="6248" spans="1:13">
      <c r="A6248" s="34">
        <v>52.041670000000003</v>
      </c>
      <c r="B6248" s="58">
        <v>150.23652999999999</v>
      </c>
      <c r="C6248" s="59">
        <v>150.87481</v>
      </c>
      <c r="D6248" s="60">
        <v>109.133</v>
      </c>
      <c r="E6248" s="62">
        <v>788.60339999999997</v>
      </c>
      <c r="F6248" s="61">
        <v>814.54665</v>
      </c>
      <c r="G6248" s="42">
        <v>392.41313000000002</v>
      </c>
      <c r="H6248" s="43">
        <v>485.70362999999998</v>
      </c>
      <c r="I6248" s="39">
        <v>89.113389999999995</v>
      </c>
      <c r="J6248" s="38">
        <v>0.18548999999999999</v>
      </c>
      <c r="K6248" s="36">
        <v>24.905239999999999</v>
      </c>
      <c r="L6248" s="62">
        <v>1944.3586600000001</v>
      </c>
      <c r="M6248" s="62">
        <v>2746.2458700000002</v>
      </c>
    </row>
    <row r="6249" spans="1:13">
      <c r="A6249" s="34">
        <v>52.05</v>
      </c>
      <c r="B6249" s="58">
        <v>150.14570000000001</v>
      </c>
      <c r="C6249" s="59">
        <v>154.80834999999999</v>
      </c>
      <c r="D6249" s="60">
        <v>108.98858</v>
      </c>
      <c r="E6249" s="62">
        <v>787.88779999999997</v>
      </c>
      <c r="F6249" s="61">
        <v>815.03529000000003</v>
      </c>
      <c r="G6249" s="42">
        <v>389.87977999999998</v>
      </c>
      <c r="H6249" s="43">
        <v>480.91777000000002</v>
      </c>
      <c r="I6249" s="39">
        <v>89.05959</v>
      </c>
      <c r="J6249" s="38">
        <v>0.17213000000000001</v>
      </c>
      <c r="K6249" s="36">
        <v>24.946719999999999</v>
      </c>
      <c r="L6249" s="62">
        <v>1994.4177</v>
      </c>
      <c r="M6249" s="62">
        <v>2777.5159899999999</v>
      </c>
    </row>
    <row r="6250" spans="1:13">
      <c r="A6250" s="34">
        <v>52.058329999999998</v>
      </c>
      <c r="B6250" s="58">
        <v>149.97029000000001</v>
      </c>
      <c r="C6250" s="59"/>
      <c r="D6250" s="60">
        <v>108.99523000000001</v>
      </c>
      <c r="E6250" s="62">
        <v>787.28977999999995</v>
      </c>
      <c r="F6250" s="61">
        <v>815.14194999999995</v>
      </c>
      <c r="G6250" s="42">
        <v>392.77904999999998</v>
      </c>
      <c r="H6250" s="43">
        <v>482.66320000000002</v>
      </c>
      <c r="I6250" s="39">
        <v>89.068550000000002</v>
      </c>
      <c r="J6250" s="38">
        <v>0.16752</v>
      </c>
      <c r="K6250" s="36">
        <v>24.98301</v>
      </c>
      <c r="L6250" s="62">
        <v>2042.3707199999999</v>
      </c>
      <c r="M6250" s="62">
        <v>2783.8348299999998</v>
      </c>
    </row>
    <row r="6251" spans="1:13">
      <c r="A6251" s="34">
        <v>52.066670000000002</v>
      </c>
      <c r="B6251" s="58">
        <v>150.26315</v>
      </c>
      <c r="C6251" s="59"/>
      <c r="D6251" s="60">
        <v>108.67975</v>
      </c>
      <c r="E6251" s="62">
        <v>787.73950000000002</v>
      </c>
      <c r="F6251" s="61">
        <v>815.63644999999997</v>
      </c>
      <c r="G6251" s="42">
        <v>391.23090000000002</v>
      </c>
      <c r="H6251" s="43">
        <v>479.51017000000002</v>
      </c>
      <c r="I6251" s="39">
        <v>89.099940000000004</v>
      </c>
      <c r="J6251" s="38">
        <v>0.17149</v>
      </c>
      <c r="K6251" s="36">
        <v>24.889679999999998</v>
      </c>
      <c r="L6251" s="62">
        <v>2011.75207</v>
      </c>
      <c r="M6251" s="62">
        <v>2726.4792699999998</v>
      </c>
    </row>
    <row r="6252" spans="1:13">
      <c r="A6252" s="34">
        <v>52.075000000000003</v>
      </c>
      <c r="B6252" s="58">
        <v>149.97029000000001</v>
      </c>
      <c r="C6252" s="59">
        <v>149.94268</v>
      </c>
      <c r="D6252" s="60">
        <v>108.27281000000001</v>
      </c>
      <c r="E6252" s="62">
        <v>788.24222999999995</v>
      </c>
      <c r="F6252" s="61">
        <v>815.22532999999999</v>
      </c>
      <c r="G6252" s="42">
        <v>392.46942000000001</v>
      </c>
      <c r="H6252" s="43">
        <v>485.59102000000001</v>
      </c>
      <c r="I6252" s="39">
        <v>89.099940000000004</v>
      </c>
      <c r="J6252" s="38">
        <v>0.16941999999999999</v>
      </c>
      <c r="K6252" s="36">
        <v>24.843019999999999</v>
      </c>
      <c r="L6252" s="62">
        <v>1965.2570900000001</v>
      </c>
      <c r="M6252" s="62">
        <v>2693.5889499999998</v>
      </c>
    </row>
    <row r="6253" spans="1:13">
      <c r="A6253" s="34">
        <v>52.083329999999997</v>
      </c>
      <c r="B6253" s="58">
        <v>149.97656000000001</v>
      </c>
      <c r="C6253" s="59">
        <v>148.39873</v>
      </c>
      <c r="D6253" s="60">
        <v>108.37582</v>
      </c>
      <c r="E6253" s="62">
        <v>787.84637999999995</v>
      </c>
      <c r="F6253" s="61">
        <v>816.20276999999999</v>
      </c>
      <c r="G6253" s="42">
        <v>392.13164</v>
      </c>
      <c r="H6253" s="43">
        <v>485.47841</v>
      </c>
      <c r="I6253" s="39">
        <v>89.135810000000006</v>
      </c>
      <c r="J6253" s="38">
        <v>0.17276</v>
      </c>
      <c r="K6253" s="36">
        <v>24.863759999999999</v>
      </c>
      <c r="L6253" s="62">
        <v>1979.35139</v>
      </c>
      <c r="M6253" s="62">
        <v>2716.4339500000001</v>
      </c>
    </row>
    <row r="6254" spans="1:13">
      <c r="A6254" s="34">
        <v>52.091670000000001</v>
      </c>
      <c r="B6254" s="58">
        <v>149.98283000000001</v>
      </c>
      <c r="C6254" s="59">
        <v>150.14341999999999</v>
      </c>
      <c r="D6254" s="60">
        <v>108.09336999999999</v>
      </c>
      <c r="E6254" s="62">
        <v>787.65089</v>
      </c>
      <c r="F6254" s="61">
        <v>814.88016000000005</v>
      </c>
      <c r="G6254" s="42">
        <v>392.01904999999999</v>
      </c>
      <c r="H6254" s="43">
        <v>482.32538</v>
      </c>
      <c r="I6254" s="39">
        <v>89.12236</v>
      </c>
      <c r="J6254" s="38">
        <v>0.17706</v>
      </c>
      <c r="K6254" s="36">
        <v>24.87931</v>
      </c>
      <c r="L6254" s="62">
        <v>1977.89336</v>
      </c>
      <c r="M6254" s="62">
        <v>2700.8799100000001</v>
      </c>
    </row>
    <row r="6255" spans="1:13">
      <c r="A6255" s="34">
        <v>52.1</v>
      </c>
      <c r="B6255" s="58">
        <v>149.72281000000001</v>
      </c>
      <c r="C6255" s="59">
        <v>145.4522</v>
      </c>
      <c r="D6255" s="60">
        <v>108.01029</v>
      </c>
      <c r="E6255" s="62">
        <v>787.53823</v>
      </c>
      <c r="F6255" s="61">
        <v>815.60058000000004</v>
      </c>
      <c r="G6255" s="42">
        <v>391.56867999999997</v>
      </c>
      <c r="H6255" s="43">
        <v>483.3107</v>
      </c>
      <c r="I6255" s="39">
        <v>89.117869999999996</v>
      </c>
      <c r="J6255" s="38">
        <v>0.18007999999999999</v>
      </c>
      <c r="K6255" s="36">
        <v>24.79635</v>
      </c>
      <c r="L6255" s="62">
        <v>1957.1569199999999</v>
      </c>
      <c r="M6255" s="62">
        <v>2764.5542799999998</v>
      </c>
    </row>
    <row r="6256" spans="1:13">
      <c r="A6256" s="34">
        <v>52.108330000000002</v>
      </c>
      <c r="B6256" s="58">
        <v>149.71026000000001</v>
      </c>
      <c r="C6256" s="59">
        <v>150.28424000000001</v>
      </c>
      <c r="D6256" s="60">
        <v>107.94879</v>
      </c>
      <c r="E6256" s="62">
        <v>787.09523999999999</v>
      </c>
      <c r="F6256" s="61">
        <v>815.48809000000006</v>
      </c>
      <c r="G6256" s="42">
        <v>393.62349999999998</v>
      </c>
      <c r="H6256" s="43">
        <v>485.61917</v>
      </c>
      <c r="I6256" s="39">
        <v>89.05959</v>
      </c>
      <c r="J6256" s="38">
        <v>0.17960000000000001</v>
      </c>
      <c r="K6256" s="36">
        <v>24.94153</v>
      </c>
      <c r="L6256" s="62">
        <v>1995.3897199999999</v>
      </c>
      <c r="M6256" s="62">
        <v>2717.5681</v>
      </c>
    </row>
    <row r="6257" spans="1:13">
      <c r="A6257" s="34">
        <v>52.116669999999999</v>
      </c>
      <c r="B6257" s="58">
        <v>149.69772</v>
      </c>
      <c r="C6257" s="59">
        <v>149.23821000000001</v>
      </c>
      <c r="D6257" s="60">
        <v>107.83908</v>
      </c>
      <c r="E6257" s="62">
        <v>787.36680999999999</v>
      </c>
      <c r="F6257" s="61">
        <v>815.46966999999995</v>
      </c>
      <c r="G6257" s="42">
        <v>391.68126999999998</v>
      </c>
      <c r="H6257" s="43">
        <v>481.93124999999998</v>
      </c>
      <c r="I6257" s="39">
        <v>89.032690000000002</v>
      </c>
      <c r="J6257" s="38">
        <v>0.17324000000000001</v>
      </c>
      <c r="K6257" s="36">
        <v>24.806719999999999</v>
      </c>
      <c r="L6257" s="62">
        <v>1945.6546800000001</v>
      </c>
      <c r="M6257" s="62">
        <v>2683.8676799999998</v>
      </c>
    </row>
    <row r="6258" spans="1:13">
      <c r="A6258" s="34">
        <v>52.125</v>
      </c>
      <c r="B6258" s="58">
        <v>149.89197999999999</v>
      </c>
      <c r="C6258" s="59">
        <v>147.32332</v>
      </c>
      <c r="D6258" s="60">
        <v>107.70775999999999</v>
      </c>
      <c r="E6258" s="62">
        <v>786.93447000000003</v>
      </c>
      <c r="F6258" s="61">
        <v>814.86757</v>
      </c>
      <c r="G6258" s="42">
        <v>393.73610000000002</v>
      </c>
      <c r="H6258" s="43">
        <v>485.14058999999997</v>
      </c>
      <c r="I6258" s="39">
        <v>89.019239999999996</v>
      </c>
      <c r="J6258" s="38">
        <v>0.17324000000000001</v>
      </c>
      <c r="K6258" s="36">
        <v>24.94153</v>
      </c>
      <c r="L6258" s="62">
        <v>1957.4809299999999</v>
      </c>
      <c r="M6258" s="62">
        <v>2807.9760099999999</v>
      </c>
    </row>
    <row r="6259" spans="1:13">
      <c r="A6259" s="34">
        <v>52.133330000000001</v>
      </c>
      <c r="B6259" s="58">
        <v>149.84028000000001</v>
      </c>
      <c r="C6259" s="59">
        <v>147.31682000000001</v>
      </c>
      <c r="D6259" s="60">
        <v>107.50824</v>
      </c>
      <c r="E6259" s="62">
        <v>786.71587999999997</v>
      </c>
      <c r="F6259" s="61">
        <v>815.14777000000004</v>
      </c>
      <c r="G6259" s="42">
        <v>391.68126999999998</v>
      </c>
      <c r="H6259" s="43">
        <v>483.90190000000001</v>
      </c>
      <c r="I6259" s="39">
        <v>89.019239999999996</v>
      </c>
      <c r="J6259" s="38">
        <v>0.17261000000000001</v>
      </c>
      <c r="K6259" s="36">
        <v>24.894870000000001</v>
      </c>
      <c r="L6259" s="62">
        <v>1996.8477499999999</v>
      </c>
      <c r="M6259" s="62">
        <v>2723.7249099999999</v>
      </c>
    </row>
    <row r="6260" spans="1:13">
      <c r="A6260" s="34">
        <v>52.141669999999998</v>
      </c>
      <c r="B6260" s="58">
        <v>149.98283000000001</v>
      </c>
      <c r="C6260" s="59">
        <v>146.57006000000001</v>
      </c>
      <c r="D6260" s="60">
        <v>107.37022</v>
      </c>
      <c r="E6260" s="62">
        <v>787.69808999999998</v>
      </c>
      <c r="F6260" s="61">
        <v>815.17782</v>
      </c>
      <c r="G6260" s="42">
        <v>392.69461000000001</v>
      </c>
      <c r="H6260" s="43">
        <v>484.40863000000002</v>
      </c>
      <c r="I6260" s="39">
        <v>89.05959</v>
      </c>
      <c r="J6260" s="38">
        <v>0.18231</v>
      </c>
      <c r="K6260" s="36">
        <v>24.92079</v>
      </c>
      <c r="L6260" s="62">
        <v>2028.1144200000001</v>
      </c>
      <c r="M6260" s="62">
        <v>2772.1692899999998</v>
      </c>
    </row>
    <row r="6261" spans="1:13">
      <c r="A6261" s="34">
        <v>52.15</v>
      </c>
      <c r="B6261" s="58">
        <v>149.86689999999999</v>
      </c>
      <c r="C6261" s="59">
        <v>147.53263999999999</v>
      </c>
      <c r="D6261" s="60">
        <v>107.39182</v>
      </c>
      <c r="E6261" s="62">
        <v>787.44293000000005</v>
      </c>
      <c r="F6261" s="61">
        <v>814.58739000000003</v>
      </c>
      <c r="G6261" s="42">
        <v>391.56867999999997</v>
      </c>
      <c r="H6261" s="43">
        <v>482.66320000000002</v>
      </c>
      <c r="I6261" s="39">
        <v>89.010270000000006</v>
      </c>
      <c r="J6261" s="38">
        <v>0.17817</v>
      </c>
      <c r="K6261" s="36">
        <v>24.874130000000001</v>
      </c>
      <c r="L6261" s="62">
        <v>1952.4588200000001</v>
      </c>
      <c r="M6261" s="62">
        <v>2734.9043799999999</v>
      </c>
    </row>
    <row r="6262" spans="1:13">
      <c r="A6262" s="34">
        <v>52.158329999999999</v>
      </c>
      <c r="B6262" s="58">
        <v>149.98283000000001</v>
      </c>
      <c r="C6262" s="59">
        <v>151.41011</v>
      </c>
      <c r="D6262" s="60">
        <v>107.80418</v>
      </c>
      <c r="E6262" s="62">
        <v>786.59167000000002</v>
      </c>
      <c r="F6262" s="61">
        <v>814.98099999999999</v>
      </c>
      <c r="G6262" s="42">
        <v>393.08868999999999</v>
      </c>
      <c r="H6262" s="43">
        <v>483.84559000000002</v>
      </c>
      <c r="I6262" s="39">
        <v>89.023719999999997</v>
      </c>
      <c r="J6262" s="38">
        <v>0.17451</v>
      </c>
      <c r="K6262" s="36">
        <v>24.832650000000001</v>
      </c>
      <c r="L6262" s="62">
        <v>1928.4823200000001</v>
      </c>
      <c r="M6262" s="62">
        <v>2749.81034</v>
      </c>
    </row>
    <row r="6263" spans="1:13">
      <c r="A6263" s="34">
        <v>52.166670000000003</v>
      </c>
      <c r="B6263" s="58">
        <v>150.02825999999999</v>
      </c>
      <c r="C6263" s="59">
        <v>149.20419000000001</v>
      </c>
      <c r="D6263" s="60">
        <v>108.04518</v>
      </c>
      <c r="E6263" s="62">
        <v>786.92868999999996</v>
      </c>
      <c r="F6263" s="61">
        <v>814.27811999999994</v>
      </c>
      <c r="G6263" s="42">
        <v>391.34348999999997</v>
      </c>
      <c r="H6263" s="43">
        <v>482.38168000000002</v>
      </c>
      <c r="I6263" s="39">
        <v>89.001300000000001</v>
      </c>
      <c r="J6263" s="38">
        <v>0.18231</v>
      </c>
      <c r="K6263" s="36">
        <v>24.83783</v>
      </c>
      <c r="L6263" s="62">
        <v>1951.4867999999999</v>
      </c>
      <c r="M6263" s="62">
        <v>2762.1239599999999</v>
      </c>
    </row>
    <row r="6264" spans="1:13">
      <c r="A6264" s="34">
        <v>52.174999999999997</v>
      </c>
      <c r="B6264" s="58">
        <v>149.98283000000001</v>
      </c>
      <c r="C6264" s="59">
        <v>150.61274</v>
      </c>
      <c r="D6264" s="60">
        <v>108.28610999999999</v>
      </c>
      <c r="E6264" s="62">
        <v>786.98744999999997</v>
      </c>
      <c r="F6264" s="61">
        <v>814.71245999999996</v>
      </c>
      <c r="G6264" s="42">
        <v>391.79386</v>
      </c>
      <c r="H6264" s="43">
        <v>483.98635000000002</v>
      </c>
      <c r="I6264" s="39">
        <v>89.010270000000006</v>
      </c>
      <c r="J6264" s="38">
        <v>0.17579</v>
      </c>
      <c r="K6264" s="36">
        <v>24.951899999999998</v>
      </c>
      <c r="L6264" s="62">
        <v>2072.5033600000002</v>
      </c>
      <c r="M6264" s="62">
        <v>2844.91689</v>
      </c>
    </row>
    <row r="6265" spans="1:13">
      <c r="A6265" s="34">
        <v>52.183329999999998</v>
      </c>
      <c r="B6265" s="58">
        <v>150.30701999999999</v>
      </c>
      <c r="C6265" s="59">
        <v>150.00907000000001</v>
      </c>
      <c r="D6265" s="60">
        <v>108.34094</v>
      </c>
      <c r="E6265" s="62">
        <v>787.1001</v>
      </c>
      <c r="F6265" s="61">
        <v>815.2011</v>
      </c>
      <c r="G6265" s="42">
        <v>389.65458999999998</v>
      </c>
      <c r="H6265" s="43">
        <v>481.25560000000002</v>
      </c>
      <c r="I6265" s="39">
        <v>89.023719999999997</v>
      </c>
      <c r="J6265" s="38">
        <v>0.17324000000000001</v>
      </c>
      <c r="K6265" s="36">
        <v>24.910419999999998</v>
      </c>
      <c r="L6265" s="62">
        <v>1990.20561</v>
      </c>
      <c r="M6265" s="62">
        <v>2769.9009900000001</v>
      </c>
    </row>
    <row r="6266" spans="1:13">
      <c r="A6266" s="34">
        <v>52.191670000000002</v>
      </c>
      <c r="B6266" s="58">
        <v>150.30074999999999</v>
      </c>
      <c r="C6266" s="59">
        <v>148.87527</v>
      </c>
      <c r="D6266" s="60">
        <v>108.62331</v>
      </c>
      <c r="E6266" s="62">
        <v>786.84587999999997</v>
      </c>
      <c r="F6266" s="61">
        <v>814.94512999999995</v>
      </c>
      <c r="G6266" s="42">
        <v>390.13310999999999</v>
      </c>
      <c r="H6266" s="43">
        <v>481.76233999999999</v>
      </c>
      <c r="I6266" s="39">
        <v>88.99682</v>
      </c>
      <c r="J6266" s="38">
        <v>0.18071999999999999</v>
      </c>
      <c r="K6266" s="36">
        <v>24.832650000000001</v>
      </c>
      <c r="L6266" s="62">
        <v>2004.46192</v>
      </c>
      <c r="M6266" s="62">
        <v>2728.42353</v>
      </c>
    </row>
    <row r="6267" spans="1:13">
      <c r="A6267" s="34">
        <v>52.2</v>
      </c>
      <c r="B6267" s="58">
        <v>150.32583</v>
      </c>
      <c r="C6267" s="59">
        <v>151.85791</v>
      </c>
      <c r="D6267" s="60">
        <v>108.55359</v>
      </c>
      <c r="E6267" s="62">
        <v>786.80447000000004</v>
      </c>
      <c r="F6267" s="61">
        <v>814.48654999999997</v>
      </c>
      <c r="G6267" s="42">
        <v>391.00571000000002</v>
      </c>
      <c r="H6267" s="43">
        <v>478.46854000000002</v>
      </c>
      <c r="I6267" s="39">
        <v>88.99682</v>
      </c>
      <c r="J6267" s="38">
        <v>0.1734</v>
      </c>
      <c r="K6267" s="36">
        <v>24.90005</v>
      </c>
      <c r="L6267" s="62">
        <v>1939.0125399999999</v>
      </c>
      <c r="M6267" s="62">
        <v>2795.0142999999998</v>
      </c>
    </row>
    <row r="6268" spans="1:13">
      <c r="A6268" s="34">
        <v>52.208329999999997</v>
      </c>
      <c r="B6268" s="58">
        <v>150.24279999999999</v>
      </c>
      <c r="C6268" s="59">
        <v>147.87494000000001</v>
      </c>
      <c r="D6268" s="60">
        <v>108.75449</v>
      </c>
      <c r="E6268" s="62">
        <v>787.39574000000005</v>
      </c>
      <c r="F6268" s="61">
        <v>814.74833000000001</v>
      </c>
      <c r="G6268" s="42">
        <v>390.94941</v>
      </c>
      <c r="H6268" s="43">
        <v>479.65093000000002</v>
      </c>
      <c r="I6268" s="39">
        <v>88.992329999999995</v>
      </c>
      <c r="J6268" s="38">
        <v>0.17865</v>
      </c>
      <c r="K6268" s="36">
        <v>24.801539999999999</v>
      </c>
      <c r="L6268" s="62">
        <v>2009.1600100000001</v>
      </c>
      <c r="M6268" s="62">
        <v>2825.63634</v>
      </c>
    </row>
    <row r="6269" spans="1:13">
      <c r="A6269" s="34">
        <v>52.216670000000001</v>
      </c>
      <c r="B6269" s="58">
        <v>150.17078000000001</v>
      </c>
      <c r="C6269" s="59">
        <v>152.44763</v>
      </c>
      <c r="D6269" s="60">
        <v>108.96702000000001</v>
      </c>
      <c r="E6269" s="62">
        <v>787.1001</v>
      </c>
      <c r="F6269" s="61">
        <v>815.36788000000001</v>
      </c>
      <c r="G6269" s="42">
        <v>390.89312000000001</v>
      </c>
      <c r="H6269" s="43">
        <v>482.04386</v>
      </c>
      <c r="I6269" s="39">
        <v>89.041650000000004</v>
      </c>
      <c r="J6269" s="38">
        <v>0.17976</v>
      </c>
      <c r="K6269" s="36">
        <v>24.81709</v>
      </c>
      <c r="L6269" s="62">
        <v>2010.9420500000001</v>
      </c>
      <c r="M6269" s="62">
        <v>2767.1466300000002</v>
      </c>
    </row>
    <row r="6270" spans="1:13">
      <c r="A6270" s="34">
        <v>52.225000000000001</v>
      </c>
      <c r="B6270" s="58">
        <v>150.11282</v>
      </c>
      <c r="C6270" s="59">
        <v>148.44574</v>
      </c>
      <c r="D6270" s="60">
        <v>108.85744</v>
      </c>
      <c r="E6270" s="62">
        <v>787.13571999999999</v>
      </c>
      <c r="F6270" s="61">
        <v>814.77837</v>
      </c>
      <c r="G6270" s="42">
        <v>390.63977999999997</v>
      </c>
      <c r="H6270" s="43">
        <v>479.62277999999998</v>
      </c>
      <c r="I6270" s="39">
        <v>89.014750000000006</v>
      </c>
      <c r="J6270" s="38">
        <v>0.17451</v>
      </c>
      <c r="K6270" s="36">
        <v>24.87931</v>
      </c>
      <c r="L6270" s="62">
        <v>1967.0391299999999</v>
      </c>
      <c r="M6270" s="62">
        <v>2812.35059</v>
      </c>
    </row>
    <row r="6271" spans="1:13">
      <c r="A6271" s="34">
        <v>52.233330000000002</v>
      </c>
      <c r="B6271" s="58">
        <v>150.31956</v>
      </c>
      <c r="C6271" s="59">
        <v>146.49537000000001</v>
      </c>
      <c r="D6271" s="60">
        <v>108.93218</v>
      </c>
      <c r="E6271" s="62">
        <v>787.28887999999995</v>
      </c>
      <c r="F6271" s="61">
        <v>814.72411</v>
      </c>
      <c r="G6271" s="42">
        <v>391.20274999999998</v>
      </c>
      <c r="H6271" s="43">
        <v>484.35232999999999</v>
      </c>
      <c r="I6271" s="39">
        <v>88.99682</v>
      </c>
      <c r="J6271" s="38">
        <v>0.17579</v>
      </c>
      <c r="K6271" s="36">
        <v>24.822279999999999</v>
      </c>
      <c r="L6271" s="62">
        <v>1928.4823200000001</v>
      </c>
      <c r="M6271" s="62">
        <v>2745.43577</v>
      </c>
    </row>
    <row r="6272" spans="1:13">
      <c r="A6272" s="34">
        <v>52.241669999999999</v>
      </c>
      <c r="B6272" s="58">
        <v>150.13791000000001</v>
      </c>
      <c r="C6272" s="59">
        <v>151.66394</v>
      </c>
      <c r="D6272" s="60">
        <v>109.02846</v>
      </c>
      <c r="E6272" s="62">
        <v>786.97587999999996</v>
      </c>
      <c r="F6272" s="61">
        <v>815.40957000000003</v>
      </c>
      <c r="G6272" s="42">
        <v>391.68126999999998</v>
      </c>
      <c r="H6272" s="43">
        <v>482.10016000000002</v>
      </c>
      <c r="I6272" s="39">
        <v>89.037170000000003</v>
      </c>
      <c r="J6272" s="38">
        <v>0.18151</v>
      </c>
      <c r="K6272" s="36">
        <v>24.884499999999999</v>
      </c>
      <c r="L6272" s="62">
        <v>1961.2070100000001</v>
      </c>
      <c r="M6272" s="62">
        <v>2760.9898199999998</v>
      </c>
    </row>
    <row r="6273" spans="1:13">
      <c r="A6273" s="34">
        <v>52.25</v>
      </c>
      <c r="B6273" s="58">
        <v>150.03452999999999</v>
      </c>
      <c r="C6273" s="59">
        <v>150.47844000000001</v>
      </c>
      <c r="D6273" s="60">
        <v>108.77443</v>
      </c>
      <c r="E6273" s="62">
        <v>787.33696999999995</v>
      </c>
      <c r="F6273" s="61">
        <v>815.18946000000005</v>
      </c>
      <c r="G6273" s="42">
        <v>390.97755999999998</v>
      </c>
      <c r="H6273" s="43">
        <v>481.11484000000002</v>
      </c>
      <c r="I6273" s="39">
        <v>89.028199999999998</v>
      </c>
      <c r="J6273" s="38">
        <v>0.16178999999999999</v>
      </c>
      <c r="K6273" s="36">
        <v>24.884499999999999</v>
      </c>
      <c r="L6273" s="62">
        <v>1983.07746</v>
      </c>
      <c r="M6273" s="62">
        <v>2710.7632100000001</v>
      </c>
    </row>
    <row r="6274" spans="1:13">
      <c r="A6274" s="34">
        <v>52.258330000000001</v>
      </c>
      <c r="B6274" s="58">
        <v>150.05334999999999</v>
      </c>
      <c r="C6274" s="59"/>
      <c r="D6274" s="60">
        <v>108.21635999999999</v>
      </c>
      <c r="E6274" s="62">
        <v>787.03465000000006</v>
      </c>
      <c r="F6274" s="61">
        <v>815.13518999999997</v>
      </c>
      <c r="G6274" s="42">
        <v>392.91980000000001</v>
      </c>
      <c r="H6274" s="43">
        <v>484.46494000000001</v>
      </c>
      <c r="I6274" s="39">
        <v>89.019239999999996</v>
      </c>
      <c r="J6274" s="38">
        <v>0.17069999999999999</v>
      </c>
      <c r="K6274" s="36">
        <v>24.884499999999999</v>
      </c>
      <c r="L6274" s="62">
        <v>2015.3161399999999</v>
      </c>
      <c r="M6274" s="62">
        <v>2766.3365199999998</v>
      </c>
    </row>
    <row r="6275" spans="1:13">
      <c r="A6275" s="34">
        <v>52.266669999999998</v>
      </c>
      <c r="B6275" s="58">
        <v>149.91079999999999</v>
      </c>
      <c r="C6275" s="59">
        <v>151.61706000000001</v>
      </c>
      <c r="D6275" s="60">
        <v>108.16152</v>
      </c>
      <c r="E6275" s="62">
        <v>787.18290999999999</v>
      </c>
      <c r="F6275" s="61">
        <v>814.65912000000003</v>
      </c>
      <c r="G6275" s="42">
        <v>392.63830999999999</v>
      </c>
      <c r="H6275" s="43">
        <v>483.50776999999999</v>
      </c>
      <c r="I6275" s="39">
        <v>89.019239999999996</v>
      </c>
      <c r="J6275" s="38">
        <v>0.17116999999999999</v>
      </c>
      <c r="K6275" s="36">
        <v>24.972639999999998</v>
      </c>
      <c r="L6275" s="62">
        <v>2022.7683</v>
      </c>
      <c r="M6275" s="62">
        <v>2746.4079000000002</v>
      </c>
    </row>
    <row r="6276" spans="1:13">
      <c r="A6276" s="34">
        <v>52.274999999999999</v>
      </c>
      <c r="B6276" s="58">
        <v>150.02198000000001</v>
      </c>
      <c r="C6276" s="59">
        <v>152.24731</v>
      </c>
      <c r="D6276" s="60">
        <v>108.08672</v>
      </c>
      <c r="E6276" s="62">
        <v>787.23010999999997</v>
      </c>
      <c r="F6276" s="61">
        <v>815.12354000000005</v>
      </c>
      <c r="G6276" s="42">
        <v>391.06200999999999</v>
      </c>
      <c r="H6276" s="43">
        <v>481.05853999999999</v>
      </c>
      <c r="I6276" s="39">
        <v>89.014750000000006</v>
      </c>
      <c r="J6276" s="38">
        <v>0.17579</v>
      </c>
      <c r="K6276" s="36">
        <v>24.863759999999999</v>
      </c>
      <c r="L6276" s="62">
        <v>2002.0318600000001</v>
      </c>
      <c r="M6276" s="62">
        <v>2745.5977899999998</v>
      </c>
    </row>
    <row r="6277" spans="1:13">
      <c r="A6277" s="34">
        <v>52.283329999999999</v>
      </c>
      <c r="B6277" s="58">
        <v>149.83250000000001</v>
      </c>
      <c r="C6277" s="59">
        <v>151.20802</v>
      </c>
      <c r="D6277" s="60">
        <v>108.07846000000001</v>
      </c>
      <c r="E6277" s="62">
        <v>786.98167000000001</v>
      </c>
      <c r="F6277" s="61">
        <v>815.49878000000001</v>
      </c>
      <c r="G6277" s="42">
        <v>391.20274999999998</v>
      </c>
      <c r="H6277" s="43">
        <v>480.49549000000002</v>
      </c>
      <c r="I6277" s="39">
        <v>89.073040000000006</v>
      </c>
      <c r="J6277" s="38">
        <v>0.16768</v>
      </c>
      <c r="K6277" s="36">
        <v>24.75487</v>
      </c>
      <c r="L6277" s="62">
        <v>2003.6519000000001</v>
      </c>
      <c r="M6277" s="62">
        <v>2766.3365199999998</v>
      </c>
    </row>
    <row r="6278" spans="1:13">
      <c r="A6278" s="34">
        <v>52.291670000000003</v>
      </c>
      <c r="B6278" s="58">
        <v>149.6962</v>
      </c>
      <c r="C6278" s="59"/>
      <c r="D6278" s="60">
        <v>107.74105</v>
      </c>
      <c r="E6278" s="62">
        <v>787.67981999999995</v>
      </c>
      <c r="F6278" s="61">
        <v>814.95095000000003</v>
      </c>
      <c r="G6278" s="42">
        <v>391.1746</v>
      </c>
      <c r="H6278" s="43">
        <v>478.553</v>
      </c>
      <c r="I6278" s="39">
        <v>89.055099999999996</v>
      </c>
      <c r="J6278" s="38">
        <v>0.17546999999999999</v>
      </c>
      <c r="K6278" s="36">
        <v>24.83783</v>
      </c>
      <c r="L6278" s="62">
        <v>2020.8242600000001</v>
      </c>
      <c r="M6278" s="62">
        <v>2760.9898199999998</v>
      </c>
    </row>
    <row r="6279" spans="1:13">
      <c r="A6279" s="34">
        <v>52.3</v>
      </c>
      <c r="B6279" s="58">
        <v>149.71653000000001</v>
      </c>
      <c r="C6279" s="59">
        <v>154.08598000000001</v>
      </c>
      <c r="D6279" s="60">
        <v>107.81084</v>
      </c>
      <c r="E6279" s="62">
        <v>787.37837999999999</v>
      </c>
      <c r="F6279" s="61">
        <v>815.43961999999999</v>
      </c>
      <c r="G6279" s="42">
        <v>395.36869999999999</v>
      </c>
      <c r="H6279" s="43">
        <v>487.16753999999997</v>
      </c>
      <c r="I6279" s="39">
        <v>89.032690000000002</v>
      </c>
      <c r="J6279" s="38">
        <v>0.17943999999999999</v>
      </c>
      <c r="K6279" s="36">
        <v>24.936350000000001</v>
      </c>
      <c r="L6279" s="62">
        <v>1944.0346500000001</v>
      </c>
      <c r="M6279" s="62">
        <v>2758.2354500000001</v>
      </c>
    </row>
    <row r="6280" spans="1:13">
      <c r="A6280" s="34">
        <v>52.308329999999998</v>
      </c>
      <c r="B6280" s="58">
        <v>149.96250000000001</v>
      </c>
      <c r="C6280" s="59"/>
      <c r="D6280" s="60">
        <v>107.68617999999999</v>
      </c>
      <c r="E6280" s="62">
        <v>787.43714999999997</v>
      </c>
      <c r="F6280" s="61">
        <v>815.54048</v>
      </c>
      <c r="G6280" s="42">
        <v>390.69607999999999</v>
      </c>
      <c r="H6280" s="43">
        <v>478.94713000000002</v>
      </c>
      <c r="I6280" s="39">
        <v>89.028199999999998</v>
      </c>
      <c r="J6280" s="38">
        <v>0.17801</v>
      </c>
      <c r="K6280" s="36">
        <v>24.848199999999999</v>
      </c>
      <c r="L6280" s="62">
        <v>2054.19697</v>
      </c>
      <c r="M6280" s="62">
        <v>2674.4704499999998</v>
      </c>
    </row>
    <row r="6281" spans="1:13">
      <c r="A6281" s="34">
        <v>52.316670000000002</v>
      </c>
      <c r="B6281" s="58">
        <v>149.91708</v>
      </c>
      <c r="C6281" s="59">
        <v>150.31014999999999</v>
      </c>
      <c r="D6281" s="60">
        <v>107.49330999999999</v>
      </c>
      <c r="E6281" s="62">
        <v>787.28309000000002</v>
      </c>
      <c r="F6281" s="61">
        <v>814.46816000000001</v>
      </c>
      <c r="G6281" s="42">
        <v>391.68126999999998</v>
      </c>
      <c r="H6281" s="43">
        <v>483.25439999999998</v>
      </c>
      <c r="I6281" s="39">
        <v>89.032690000000002</v>
      </c>
      <c r="J6281" s="38">
        <v>0.17546999999999999</v>
      </c>
      <c r="K6281" s="36">
        <v>24.863759999999999</v>
      </c>
      <c r="L6281" s="62">
        <v>1972.7092500000001</v>
      </c>
      <c r="M6281" s="62">
        <v>2780.7564200000002</v>
      </c>
    </row>
    <row r="6282" spans="1:13">
      <c r="A6282" s="34">
        <v>52.325000000000003</v>
      </c>
      <c r="B6282" s="58">
        <v>149.94218000000001</v>
      </c>
      <c r="C6282" s="59">
        <v>146.66918000000001</v>
      </c>
      <c r="D6282" s="60">
        <v>107.6164</v>
      </c>
      <c r="E6282" s="62">
        <v>787.28309000000002</v>
      </c>
      <c r="F6282" s="61">
        <v>815.63552000000004</v>
      </c>
      <c r="G6282" s="42">
        <v>393.96127999999999</v>
      </c>
      <c r="H6282" s="43">
        <v>489.11002999999999</v>
      </c>
      <c r="I6282" s="39">
        <v>89.046139999999994</v>
      </c>
      <c r="J6282" s="38">
        <v>0.17197000000000001</v>
      </c>
      <c r="K6282" s="36">
        <v>24.90005</v>
      </c>
      <c r="L6282" s="62">
        <v>2028.43842</v>
      </c>
      <c r="M6282" s="62">
        <v>2774.1135399999998</v>
      </c>
    </row>
    <row r="6283" spans="1:13">
      <c r="A6283" s="34">
        <v>52.333329999999997</v>
      </c>
      <c r="B6283" s="58">
        <v>150.23500999999999</v>
      </c>
      <c r="C6283" s="59"/>
      <c r="D6283" s="60">
        <v>107.34863</v>
      </c>
      <c r="E6283" s="62">
        <v>786.95183999999995</v>
      </c>
      <c r="F6283" s="61">
        <v>815.88570000000004</v>
      </c>
      <c r="G6283" s="42">
        <v>392.46942000000001</v>
      </c>
      <c r="H6283" s="43">
        <v>484.63385</v>
      </c>
      <c r="I6283" s="39">
        <v>89.037170000000003</v>
      </c>
      <c r="J6283" s="38">
        <v>0.17657999999999999</v>
      </c>
      <c r="K6283" s="36">
        <v>24.848199999999999</v>
      </c>
      <c r="L6283" s="62">
        <v>2043.18074</v>
      </c>
      <c r="M6283" s="62">
        <v>2741.2232100000001</v>
      </c>
    </row>
    <row r="6284" spans="1:13">
      <c r="A6284" s="34">
        <v>52.341670000000001</v>
      </c>
      <c r="B6284" s="58">
        <v>149.97505000000001</v>
      </c>
      <c r="C6284" s="59">
        <v>147.17404999999999</v>
      </c>
      <c r="D6284" s="60">
        <v>107.89233</v>
      </c>
      <c r="E6284" s="62">
        <v>787.01729</v>
      </c>
      <c r="F6284" s="61">
        <v>814.78418999999997</v>
      </c>
      <c r="G6284" s="42">
        <v>390.94941</v>
      </c>
      <c r="H6284" s="43">
        <v>482.55059999999997</v>
      </c>
      <c r="I6284" s="39">
        <v>89.019239999999996</v>
      </c>
      <c r="J6284" s="38">
        <v>0.17976</v>
      </c>
      <c r="K6284" s="36">
        <v>24.85857</v>
      </c>
      <c r="L6284" s="62">
        <v>1946.78871</v>
      </c>
      <c r="M6284" s="62">
        <v>2754.8330000000001</v>
      </c>
    </row>
    <row r="6285" spans="1:13">
      <c r="A6285" s="34">
        <v>52.35</v>
      </c>
      <c r="B6285" s="58">
        <v>150.20214999999999</v>
      </c>
      <c r="C6285" s="59"/>
      <c r="D6285" s="60">
        <v>107.98873</v>
      </c>
      <c r="E6285" s="62">
        <v>786.98167000000001</v>
      </c>
      <c r="F6285" s="61">
        <v>814.74833000000001</v>
      </c>
      <c r="G6285" s="42">
        <v>389.59829000000002</v>
      </c>
      <c r="H6285" s="43">
        <v>480.63625000000002</v>
      </c>
      <c r="I6285" s="39">
        <v>89.001300000000001</v>
      </c>
      <c r="J6285" s="38">
        <v>0.17229</v>
      </c>
      <c r="K6285" s="36">
        <v>24.894870000000001</v>
      </c>
      <c r="L6285" s="62">
        <v>1970.4412</v>
      </c>
      <c r="M6285" s="62">
        <v>2805.22165</v>
      </c>
    </row>
    <row r="6286" spans="1:13">
      <c r="A6286" s="34">
        <v>52.358330000000002</v>
      </c>
      <c r="B6286" s="58">
        <v>150.11759000000001</v>
      </c>
      <c r="C6286" s="59">
        <v>145.01322999999999</v>
      </c>
      <c r="D6286" s="60">
        <v>108.18814999999999</v>
      </c>
      <c r="E6286" s="62">
        <v>787.67894000000001</v>
      </c>
      <c r="F6286" s="61">
        <v>814.44978000000003</v>
      </c>
      <c r="G6286" s="42">
        <v>392.72275999999999</v>
      </c>
      <c r="H6286" s="43">
        <v>485.19689</v>
      </c>
      <c r="I6286" s="39">
        <v>88.992329999999995</v>
      </c>
      <c r="J6286" s="38">
        <v>0.17817</v>
      </c>
      <c r="K6286" s="36">
        <v>24.848199999999999</v>
      </c>
      <c r="L6286" s="62">
        <v>1974.97729</v>
      </c>
      <c r="M6286" s="62">
        <v>2819.9655899999998</v>
      </c>
    </row>
    <row r="6287" spans="1:13">
      <c r="A6287" s="34">
        <v>52.366669999999999</v>
      </c>
      <c r="B6287" s="58">
        <v>150.29924</v>
      </c>
      <c r="C6287" s="59">
        <v>152.90795</v>
      </c>
      <c r="D6287" s="60">
        <v>108.38087</v>
      </c>
      <c r="E6287" s="62">
        <v>787.15886999999998</v>
      </c>
      <c r="F6287" s="61">
        <v>814.17634999999996</v>
      </c>
      <c r="G6287" s="42">
        <v>390.94941</v>
      </c>
      <c r="H6287" s="43">
        <v>484.26787000000002</v>
      </c>
      <c r="I6287" s="39">
        <v>89.064070000000001</v>
      </c>
      <c r="J6287" s="38">
        <v>0.18787000000000001</v>
      </c>
      <c r="K6287" s="36">
        <v>24.848199999999999</v>
      </c>
      <c r="L6287" s="62">
        <v>2015.96416</v>
      </c>
      <c r="M6287" s="62">
        <v>2773.9515200000001</v>
      </c>
    </row>
    <row r="6288" spans="1:13">
      <c r="A6288" s="34">
        <v>52.375</v>
      </c>
      <c r="B6288" s="58">
        <v>150.07845</v>
      </c>
      <c r="C6288" s="59">
        <v>154.83259000000001</v>
      </c>
      <c r="D6288" s="60">
        <v>108.48387</v>
      </c>
      <c r="E6288" s="62">
        <v>787.32449999999994</v>
      </c>
      <c r="F6288" s="61">
        <v>814.42646999999999</v>
      </c>
      <c r="G6288" s="42">
        <v>390.33015</v>
      </c>
      <c r="H6288" s="43">
        <v>480.74885999999998</v>
      </c>
      <c r="I6288" s="39">
        <v>89.104420000000005</v>
      </c>
      <c r="J6288" s="38">
        <v>0.17929</v>
      </c>
      <c r="K6288" s="36">
        <v>24.853390000000001</v>
      </c>
      <c r="L6288" s="62">
        <v>1971.0892100000001</v>
      </c>
      <c r="M6288" s="62">
        <v>2733.1221500000001</v>
      </c>
    </row>
    <row r="6289" spans="1:13">
      <c r="A6289" s="34">
        <v>52.383330000000001</v>
      </c>
      <c r="B6289" s="58">
        <v>150.20214999999999</v>
      </c>
      <c r="C6289" s="59">
        <v>149.33707000000001</v>
      </c>
      <c r="D6289" s="60">
        <v>108.85584</v>
      </c>
      <c r="E6289" s="62">
        <v>787.41890000000001</v>
      </c>
      <c r="F6289" s="61">
        <v>815.64716999999996</v>
      </c>
      <c r="G6289" s="42">
        <v>392.13164</v>
      </c>
      <c r="H6289" s="43">
        <v>483.76114000000001</v>
      </c>
      <c r="I6289" s="39">
        <v>89.090969999999999</v>
      </c>
      <c r="J6289" s="38">
        <v>0.17801</v>
      </c>
      <c r="K6289" s="36">
        <v>24.884499999999999</v>
      </c>
      <c r="L6289" s="62">
        <v>1977.89336</v>
      </c>
      <c r="M6289" s="62">
        <v>2712.7074600000001</v>
      </c>
    </row>
    <row r="6290" spans="1:13">
      <c r="A6290" s="34">
        <v>52.391669999999998</v>
      </c>
      <c r="B6290" s="58">
        <v>150.07217</v>
      </c>
      <c r="C6290" s="59">
        <v>153.56331</v>
      </c>
      <c r="D6290" s="60">
        <v>108.95878</v>
      </c>
      <c r="E6290" s="62">
        <v>787.66156000000001</v>
      </c>
      <c r="F6290" s="61">
        <v>815.89152999999999</v>
      </c>
      <c r="G6290" s="42">
        <v>392.63830999999999</v>
      </c>
      <c r="H6290" s="43">
        <v>484.21156999999999</v>
      </c>
      <c r="I6290" s="39">
        <v>89.113389999999995</v>
      </c>
      <c r="J6290" s="38">
        <v>0.17657999999999999</v>
      </c>
      <c r="K6290" s="36">
        <v>24.87931</v>
      </c>
      <c r="L6290" s="62">
        <v>1972.3852400000001</v>
      </c>
      <c r="M6290" s="62">
        <v>2731.0158700000002</v>
      </c>
    </row>
    <row r="6291" spans="1:13">
      <c r="A6291" s="34">
        <v>52.4</v>
      </c>
      <c r="B6291" s="58">
        <v>150.22096999999999</v>
      </c>
      <c r="C6291" s="59">
        <v>152.45255</v>
      </c>
      <c r="D6291" s="60">
        <v>109.02023</v>
      </c>
      <c r="E6291" s="62">
        <v>787.46029999999996</v>
      </c>
      <c r="F6291" s="61">
        <v>815.81395999999995</v>
      </c>
      <c r="G6291" s="42">
        <v>393.11682999999999</v>
      </c>
      <c r="H6291" s="43">
        <v>484.57754999999997</v>
      </c>
      <c r="I6291" s="39">
        <v>89.104420000000005</v>
      </c>
      <c r="J6291" s="38">
        <v>0.17721999999999999</v>
      </c>
      <c r="K6291" s="36">
        <v>24.770430000000001</v>
      </c>
      <c r="L6291" s="62">
        <v>1959.7489800000001</v>
      </c>
      <c r="M6291" s="62">
        <v>2745.1117300000001</v>
      </c>
    </row>
    <row r="6292" spans="1:13">
      <c r="A6292" s="34">
        <v>52.408329999999999</v>
      </c>
      <c r="B6292" s="58">
        <v>150.25382999999999</v>
      </c>
      <c r="C6292" s="59">
        <v>149.06166999999999</v>
      </c>
      <c r="D6292" s="60">
        <v>108.95878</v>
      </c>
      <c r="E6292" s="62">
        <v>787.30046000000004</v>
      </c>
      <c r="F6292" s="61">
        <v>815.44452999999999</v>
      </c>
      <c r="G6292" s="42">
        <v>391.73757000000001</v>
      </c>
      <c r="H6292" s="43">
        <v>482.38168000000002</v>
      </c>
      <c r="I6292" s="39">
        <v>89.086489999999998</v>
      </c>
      <c r="J6292" s="38">
        <v>0.16752</v>
      </c>
      <c r="K6292" s="36">
        <v>24.806719999999999</v>
      </c>
      <c r="L6292" s="62">
        <v>1962.17903</v>
      </c>
      <c r="M6292" s="62">
        <v>2765.6884300000002</v>
      </c>
    </row>
    <row r="6293" spans="1:13">
      <c r="A6293" s="34">
        <v>52.416670000000003</v>
      </c>
      <c r="B6293" s="58">
        <v>150.12387000000001</v>
      </c>
      <c r="C6293" s="59">
        <v>149.9136</v>
      </c>
      <c r="D6293" s="60">
        <v>109.01358</v>
      </c>
      <c r="E6293" s="62">
        <v>787.96882000000005</v>
      </c>
      <c r="F6293" s="61">
        <v>814.69989999999996</v>
      </c>
      <c r="G6293" s="42">
        <v>392.27238</v>
      </c>
      <c r="H6293" s="43">
        <v>484.23971999999998</v>
      </c>
      <c r="I6293" s="39">
        <v>89.140289999999993</v>
      </c>
      <c r="J6293" s="38">
        <v>0.17466999999999999</v>
      </c>
      <c r="K6293" s="36">
        <v>24.801539999999999</v>
      </c>
      <c r="L6293" s="62">
        <v>1928.9683299999999</v>
      </c>
      <c r="M6293" s="62">
        <v>2696.0192699999998</v>
      </c>
    </row>
    <row r="6294" spans="1:13">
      <c r="A6294" s="34">
        <v>52.424999999999997</v>
      </c>
      <c r="B6294" s="58">
        <v>150.16301000000001</v>
      </c>
      <c r="C6294" s="59">
        <v>147.41587000000001</v>
      </c>
      <c r="D6294" s="60">
        <v>108.86248999999999</v>
      </c>
      <c r="E6294" s="62">
        <v>788.01022999999998</v>
      </c>
      <c r="F6294" s="61">
        <v>814.74158999999997</v>
      </c>
      <c r="G6294" s="42">
        <v>391.42793</v>
      </c>
      <c r="H6294" s="43">
        <v>482.55059999999997</v>
      </c>
      <c r="I6294" s="39">
        <v>89.131320000000002</v>
      </c>
      <c r="J6294" s="38">
        <v>0.18756</v>
      </c>
      <c r="K6294" s="36">
        <v>24.85857</v>
      </c>
      <c r="L6294" s="62">
        <v>1995.87573</v>
      </c>
      <c r="M6294" s="62">
        <v>2764.2302399999999</v>
      </c>
    </row>
    <row r="6295" spans="1:13">
      <c r="A6295" s="34">
        <v>52.433329999999998</v>
      </c>
      <c r="B6295" s="58">
        <v>149.96250000000001</v>
      </c>
      <c r="C6295" s="59">
        <v>146.21924999999999</v>
      </c>
      <c r="D6295" s="60">
        <v>108.74623</v>
      </c>
      <c r="E6295" s="62">
        <v>787.30046000000004</v>
      </c>
      <c r="F6295" s="61">
        <v>814.69407999999999</v>
      </c>
      <c r="G6295" s="42">
        <v>391.99090000000001</v>
      </c>
      <c r="H6295" s="43">
        <v>482.80396000000002</v>
      </c>
      <c r="I6295" s="39">
        <v>89.028199999999998</v>
      </c>
      <c r="J6295" s="38">
        <v>0.18659999999999999</v>
      </c>
      <c r="K6295" s="36">
        <v>25.00375</v>
      </c>
      <c r="L6295" s="62">
        <v>1995.87573</v>
      </c>
      <c r="M6295" s="62">
        <v>2720.4844899999998</v>
      </c>
    </row>
    <row r="6296" spans="1:13">
      <c r="A6296" s="34">
        <v>52.441670000000002</v>
      </c>
      <c r="B6296" s="58">
        <v>150.00165000000001</v>
      </c>
      <c r="C6296" s="59">
        <v>150.4914</v>
      </c>
      <c r="D6296" s="60">
        <v>108.40242000000001</v>
      </c>
      <c r="E6296" s="62">
        <v>787.46029999999996</v>
      </c>
      <c r="F6296" s="61">
        <v>814.64656000000002</v>
      </c>
      <c r="G6296" s="42">
        <v>393.06054</v>
      </c>
      <c r="H6296" s="43">
        <v>486.26666999999998</v>
      </c>
      <c r="I6296" s="39">
        <v>89.041650000000004</v>
      </c>
      <c r="J6296" s="38">
        <v>0.17976</v>
      </c>
      <c r="K6296" s="36">
        <v>24.83783</v>
      </c>
      <c r="L6296" s="62">
        <v>1991.1776400000001</v>
      </c>
      <c r="M6296" s="62">
        <v>2724.2109799999998</v>
      </c>
    </row>
    <row r="6297" spans="1:13">
      <c r="A6297" s="34">
        <v>52.45</v>
      </c>
      <c r="B6297" s="58">
        <v>150.07217</v>
      </c>
      <c r="C6297" s="59">
        <v>148.87370000000001</v>
      </c>
      <c r="D6297" s="60">
        <v>108.23633</v>
      </c>
      <c r="E6297" s="62">
        <v>787.25325999999995</v>
      </c>
      <c r="F6297" s="61">
        <v>814.85500999999999</v>
      </c>
      <c r="G6297" s="42">
        <v>392.94794000000002</v>
      </c>
      <c r="H6297" s="43">
        <v>483.53591999999998</v>
      </c>
      <c r="I6297" s="39">
        <v>89.117869999999996</v>
      </c>
      <c r="J6297" s="38">
        <v>0.1769</v>
      </c>
      <c r="K6297" s="36">
        <v>24.884499999999999</v>
      </c>
      <c r="L6297" s="62">
        <v>1978.0553600000001</v>
      </c>
      <c r="M6297" s="62">
        <v>2745.75981</v>
      </c>
    </row>
    <row r="6298" spans="1:13">
      <c r="A6298" s="34">
        <v>52.458329999999997</v>
      </c>
      <c r="B6298" s="58">
        <v>149.84504999999999</v>
      </c>
      <c r="C6298" s="59">
        <v>149.95407</v>
      </c>
      <c r="D6298" s="60">
        <v>108.18814999999999</v>
      </c>
      <c r="E6298" s="62">
        <v>787.75597000000005</v>
      </c>
      <c r="F6298" s="61">
        <v>814.65238999999997</v>
      </c>
      <c r="G6298" s="42">
        <v>392.18794000000003</v>
      </c>
      <c r="H6298" s="43">
        <v>486.82970999999998</v>
      </c>
      <c r="I6298" s="39">
        <v>89.117869999999996</v>
      </c>
      <c r="J6298" s="38">
        <v>0.17960000000000001</v>
      </c>
      <c r="K6298" s="36">
        <v>24.931159999999998</v>
      </c>
      <c r="L6298" s="62">
        <v>1962.17903</v>
      </c>
      <c r="M6298" s="62">
        <v>2766.1745000000001</v>
      </c>
    </row>
    <row r="6299" spans="1:13">
      <c r="A6299" s="34">
        <v>52.466670000000001</v>
      </c>
      <c r="B6299" s="58">
        <v>149.87645000000001</v>
      </c>
      <c r="C6299" s="59"/>
      <c r="D6299" s="60">
        <v>108.07689000000001</v>
      </c>
      <c r="E6299" s="62">
        <v>788.21730000000002</v>
      </c>
      <c r="F6299" s="61">
        <v>814.53314999999998</v>
      </c>
      <c r="G6299" s="42">
        <v>391.62497000000002</v>
      </c>
      <c r="H6299" s="43">
        <v>486.80155999999999</v>
      </c>
      <c r="I6299" s="39">
        <v>89.108909999999995</v>
      </c>
      <c r="J6299" s="38">
        <v>0.18945999999999999</v>
      </c>
      <c r="K6299" s="36">
        <v>24.832650000000001</v>
      </c>
      <c r="L6299" s="62">
        <v>1976.5973300000001</v>
      </c>
      <c r="M6299" s="62">
        <v>2728.9095900000002</v>
      </c>
    </row>
    <row r="6300" spans="1:13">
      <c r="A6300" s="34">
        <v>52.475000000000001</v>
      </c>
      <c r="B6300" s="58">
        <v>149.85760999999999</v>
      </c>
      <c r="C6300" s="59">
        <v>152.4057</v>
      </c>
      <c r="D6300" s="60">
        <v>107.91231999999999</v>
      </c>
      <c r="E6300" s="62">
        <v>787.47189000000003</v>
      </c>
      <c r="F6300" s="61">
        <v>815.24189000000001</v>
      </c>
      <c r="G6300" s="42">
        <v>392.13164</v>
      </c>
      <c r="H6300" s="43">
        <v>482.80396000000002</v>
      </c>
      <c r="I6300" s="39">
        <v>89.064070000000001</v>
      </c>
      <c r="J6300" s="38">
        <v>0.18151</v>
      </c>
      <c r="K6300" s="36">
        <v>24.894870000000001</v>
      </c>
      <c r="L6300" s="62">
        <v>1940.47057</v>
      </c>
      <c r="M6300" s="62">
        <v>2686.13598</v>
      </c>
    </row>
    <row r="6301" spans="1:13">
      <c r="A6301" s="34">
        <v>52.483330000000002</v>
      </c>
      <c r="B6301" s="58">
        <v>149.61788000000001</v>
      </c>
      <c r="C6301" s="59">
        <v>148.07447999999999</v>
      </c>
      <c r="D6301" s="60">
        <v>107.85079</v>
      </c>
      <c r="E6301" s="62">
        <v>787.88019999999995</v>
      </c>
      <c r="F6301" s="61">
        <v>814.73576000000003</v>
      </c>
      <c r="G6301" s="42">
        <v>391.62497000000002</v>
      </c>
      <c r="H6301" s="43">
        <v>482.49428999999998</v>
      </c>
      <c r="I6301" s="39">
        <v>89.126840000000001</v>
      </c>
      <c r="J6301" s="38">
        <v>0.17832999999999999</v>
      </c>
      <c r="K6301" s="36">
        <v>24.910419999999998</v>
      </c>
      <c r="L6301" s="62">
        <v>2035.89058</v>
      </c>
      <c r="M6301" s="62">
        <v>2723.2388500000002</v>
      </c>
    </row>
    <row r="6302" spans="1:13">
      <c r="A6302" s="34">
        <v>52.491669999999999</v>
      </c>
      <c r="B6302" s="58">
        <v>149.72131999999999</v>
      </c>
      <c r="C6302" s="59">
        <v>150.85871</v>
      </c>
      <c r="D6302" s="60">
        <v>107.52663</v>
      </c>
      <c r="E6302" s="62">
        <v>787.72702000000004</v>
      </c>
      <c r="F6302" s="61">
        <v>814.83169999999996</v>
      </c>
      <c r="G6302" s="42">
        <v>392.35683</v>
      </c>
      <c r="H6302" s="43">
        <v>484.63385</v>
      </c>
      <c r="I6302" s="39">
        <v>89.073040000000006</v>
      </c>
      <c r="J6302" s="38">
        <v>0.17785000000000001</v>
      </c>
      <c r="K6302" s="36">
        <v>24.988199999999999</v>
      </c>
      <c r="L6302" s="62">
        <v>2051.4429100000002</v>
      </c>
      <c r="M6302" s="62">
        <v>2754.6709799999999</v>
      </c>
    </row>
    <row r="6303" spans="1:13">
      <c r="A6303" s="34">
        <v>52.5</v>
      </c>
      <c r="B6303" s="58">
        <v>149.97359</v>
      </c>
      <c r="C6303" s="59">
        <v>150.22771</v>
      </c>
      <c r="D6303" s="60">
        <v>107.64973000000001</v>
      </c>
      <c r="E6303" s="62">
        <v>787.00482</v>
      </c>
      <c r="F6303" s="61">
        <v>815.18853999999999</v>
      </c>
      <c r="G6303" s="42">
        <v>393.70794999999998</v>
      </c>
      <c r="H6303" s="43">
        <v>488.37808000000001</v>
      </c>
      <c r="I6303" s="39">
        <v>89.055099999999996</v>
      </c>
      <c r="J6303" s="38">
        <v>0.18262999999999999</v>
      </c>
      <c r="K6303" s="36">
        <v>24.936350000000001</v>
      </c>
      <c r="L6303" s="62">
        <v>2019.5282299999999</v>
      </c>
      <c r="M6303" s="62">
        <v>2777.6780100000001</v>
      </c>
    </row>
    <row r="6304" spans="1:13">
      <c r="A6304" s="34">
        <v>52.508330000000001</v>
      </c>
      <c r="B6304" s="58">
        <v>149.99388999999999</v>
      </c>
      <c r="C6304" s="59">
        <v>151.65591000000001</v>
      </c>
      <c r="D6304" s="60">
        <v>107.52663</v>
      </c>
      <c r="E6304" s="62">
        <v>786.72657000000004</v>
      </c>
      <c r="F6304" s="61">
        <v>813.90787</v>
      </c>
      <c r="G6304" s="42">
        <v>389.85163</v>
      </c>
      <c r="H6304" s="43">
        <v>477.65213</v>
      </c>
      <c r="I6304" s="39">
        <v>89.023719999999997</v>
      </c>
      <c r="J6304" s="38">
        <v>0.17213000000000001</v>
      </c>
      <c r="K6304" s="36">
        <v>24.801539999999999</v>
      </c>
      <c r="L6304" s="62">
        <v>1936.42049</v>
      </c>
      <c r="M6304" s="62">
        <v>2747.3800200000001</v>
      </c>
    </row>
    <row r="6305" spans="1:13">
      <c r="A6305" s="34">
        <v>52.516669999999998</v>
      </c>
      <c r="B6305" s="58">
        <v>150.17555999999999</v>
      </c>
      <c r="C6305" s="59">
        <v>151.23393999999999</v>
      </c>
      <c r="D6305" s="60">
        <v>107.43017999999999</v>
      </c>
      <c r="E6305" s="62">
        <v>787.65576999999996</v>
      </c>
      <c r="F6305" s="61">
        <v>813.80119999999999</v>
      </c>
      <c r="G6305" s="42">
        <v>391.37164000000001</v>
      </c>
      <c r="H6305" s="43">
        <v>485.42210999999998</v>
      </c>
      <c r="I6305" s="39">
        <v>89.028199999999998</v>
      </c>
      <c r="J6305" s="38">
        <v>0.17801</v>
      </c>
      <c r="K6305" s="36">
        <v>24.868939999999998</v>
      </c>
      <c r="L6305" s="62">
        <v>2075.4194200000002</v>
      </c>
      <c r="M6305" s="62">
        <v>2811.3784599999999</v>
      </c>
    </row>
    <row r="6306" spans="1:13">
      <c r="A6306" s="34">
        <v>52.524999999999999</v>
      </c>
      <c r="B6306" s="58">
        <v>150.21469999999999</v>
      </c>
      <c r="C6306" s="59">
        <v>149.53792999999999</v>
      </c>
      <c r="D6306" s="60">
        <v>107.76103999999999</v>
      </c>
      <c r="E6306" s="62">
        <v>787.73194000000001</v>
      </c>
      <c r="F6306" s="61">
        <v>814.75324999999998</v>
      </c>
      <c r="G6306" s="42">
        <v>391.20274999999998</v>
      </c>
      <c r="H6306" s="43">
        <v>483.22624999999999</v>
      </c>
      <c r="I6306" s="39">
        <v>89.037170000000003</v>
      </c>
      <c r="J6306" s="38">
        <v>0.17451</v>
      </c>
      <c r="K6306" s="36">
        <v>24.946719999999999</v>
      </c>
      <c r="L6306" s="62">
        <v>1985.5075200000001</v>
      </c>
      <c r="M6306" s="62">
        <v>2739.2789600000001</v>
      </c>
    </row>
    <row r="6307" spans="1:13">
      <c r="A6307" s="34">
        <v>52.533329999999999</v>
      </c>
      <c r="B6307" s="58">
        <v>150.14269999999999</v>
      </c>
      <c r="C6307" s="59">
        <v>152.32496</v>
      </c>
      <c r="D6307" s="60">
        <v>108.21478999999999</v>
      </c>
      <c r="E6307" s="62">
        <v>787.06359999999995</v>
      </c>
      <c r="F6307" s="61">
        <v>814.91417999999999</v>
      </c>
      <c r="G6307" s="42">
        <v>390.21755999999999</v>
      </c>
      <c r="H6307" s="43">
        <v>479.73539</v>
      </c>
      <c r="I6307" s="39">
        <v>88.974400000000003</v>
      </c>
      <c r="J6307" s="38">
        <v>0.18151</v>
      </c>
      <c r="K6307" s="36">
        <v>24.83783</v>
      </c>
      <c r="L6307" s="62">
        <v>2020.9862599999999</v>
      </c>
      <c r="M6307" s="62">
        <v>2706.2266100000002</v>
      </c>
    </row>
    <row r="6308" spans="1:13">
      <c r="A6308" s="34">
        <v>52.541670000000003</v>
      </c>
      <c r="B6308" s="58">
        <v>150.60305</v>
      </c>
      <c r="C6308" s="59">
        <v>148.95317</v>
      </c>
      <c r="D6308" s="60">
        <v>108.26964</v>
      </c>
      <c r="E6308" s="62">
        <v>787.15800999999999</v>
      </c>
      <c r="F6308" s="61">
        <v>815.17598999999996</v>
      </c>
      <c r="G6308" s="42">
        <v>388.52866</v>
      </c>
      <c r="H6308" s="43">
        <v>478.83452</v>
      </c>
      <c r="I6308" s="39">
        <v>88.978880000000004</v>
      </c>
      <c r="J6308" s="38">
        <v>0.16289999999999999</v>
      </c>
      <c r="K6308" s="36">
        <v>24.915610000000001</v>
      </c>
      <c r="L6308" s="62">
        <v>2003.9758999999999</v>
      </c>
      <c r="M6308" s="62">
        <v>2795.17632</v>
      </c>
    </row>
    <row r="6309" spans="1:13">
      <c r="A6309" s="34">
        <v>52.55</v>
      </c>
      <c r="B6309" s="58">
        <v>150.12387000000001</v>
      </c>
      <c r="C6309" s="59">
        <v>150.94605000000001</v>
      </c>
      <c r="D6309" s="60">
        <v>108.53203999999999</v>
      </c>
      <c r="E6309" s="62">
        <v>787.58367999999996</v>
      </c>
      <c r="F6309" s="61">
        <v>813.77029000000005</v>
      </c>
      <c r="G6309" s="42">
        <v>389.85163</v>
      </c>
      <c r="H6309" s="43">
        <v>479.11604</v>
      </c>
      <c r="I6309" s="39">
        <v>89.001300000000001</v>
      </c>
      <c r="J6309" s="38">
        <v>0.161</v>
      </c>
      <c r="K6309" s="36">
        <v>24.863759999999999</v>
      </c>
      <c r="L6309" s="62">
        <v>1962.5030300000001</v>
      </c>
      <c r="M6309" s="62">
        <v>2737.0106599999999</v>
      </c>
    </row>
    <row r="6310" spans="1:13">
      <c r="A6310" s="34">
        <v>52.558329999999998</v>
      </c>
      <c r="B6310" s="58">
        <v>150.21469999999999</v>
      </c>
      <c r="C6310" s="59">
        <v>151.83693</v>
      </c>
      <c r="D6310" s="60">
        <v>108.77284</v>
      </c>
      <c r="E6310" s="62">
        <v>787.44206999999994</v>
      </c>
      <c r="F6310" s="61">
        <v>814.25300000000004</v>
      </c>
      <c r="G6310" s="42">
        <v>388.13458000000003</v>
      </c>
      <c r="H6310" s="43">
        <v>477.68027999999998</v>
      </c>
      <c r="I6310" s="39">
        <v>89.019239999999996</v>
      </c>
      <c r="J6310" s="38">
        <v>0.16736000000000001</v>
      </c>
      <c r="K6310" s="36">
        <v>24.87931</v>
      </c>
      <c r="L6310" s="62">
        <v>2033.4605300000001</v>
      </c>
      <c r="M6310" s="62">
        <v>2787.3993</v>
      </c>
    </row>
    <row r="6311" spans="1:13">
      <c r="A6311" s="34">
        <v>52.566670000000002</v>
      </c>
      <c r="B6311" s="58">
        <v>150.01273</v>
      </c>
      <c r="C6311" s="59">
        <v>150.78433999999999</v>
      </c>
      <c r="D6311" s="60">
        <v>108.75132000000001</v>
      </c>
      <c r="E6311" s="62">
        <v>787.66070000000002</v>
      </c>
      <c r="F6311" s="61">
        <v>814.30634999999995</v>
      </c>
      <c r="G6311" s="42">
        <v>390.13310999999999</v>
      </c>
      <c r="H6311" s="43">
        <v>479.48201999999998</v>
      </c>
      <c r="I6311" s="39">
        <v>88.99682</v>
      </c>
      <c r="J6311" s="38">
        <v>0.17133000000000001</v>
      </c>
      <c r="K6311" s="36">
        <v>24.96227</v>
      </c>
      <c r="L6311" s="62">
        <v>1964.6090799999999</v>
      </c>
      <c r="M6311" s="62">
        <v>2766.1745000000001</v>
      </c>
    </row>
    <row r="6312" spans="1:13">
      <c r="A6312" s="34">
        <v>52.575000000000003</v>
      </c>
      <c r="B6312" s="58">
        <v>150.04559</v>
      </c>
      <c r="C6312" s="59">
        <v>151.00592</v>
      </c>
      <c r="D6312" s="60">
        <v>108.97874</v>
      </c>
      <c r="E6312" s="62">
        <v>787.57788000000005</v>
      </c>
      <c r="F6312" s="61">
        <v>814.38972000000001</v>
      </c>
      <c r="G6312" s="42">
        <v>389.06348000000003</v>
      </c>
      <c r="H6312" s="43">
        <v>479.79169000000002</v>
      </c>
      <c r="I6312" s="39">
        <v>88.992329999999995</v>
      </c>
      <c r="J6312" s="38">
        <v>0.15797</v>
      </c>
      <c r="K6312" s="36">
        <v>24.874130000000001</v>
      </c>
      <c r="L6312" s="62">
        <v>1978.86538</v>
      </c>
      <c r="M6312" s="62">
        <v>2816.8871899999999</v>
      </c>
    </row>
    <row r="6313" spans="1:13">
      <c r="A6313" s="34">
        <v>52.583329999999997</v>
      </c>
      <c r="B6313" s="58">
        <v>150.00015999999999</v>
      </c>
      <c r="C6313" s="59"/>
      <c r="D6313" s="60">
        <v>109.21942</v>
      </c>
      <c r="E6313" s="62">
        <v>787.70790999999997</v>
      </c>
      <c r="F6313" s="61">
        <v>813.89532999999994</v>
      </c>
      <c r="G6313" s="42">
        <v>391.23090000000002</v>
      </c>
      <c r="H6313" s="43">
        <v>483.64852999999999</v>
      </c>
      <c r="I6313" s="39">
        <v>89.014750000000006</v>
      </c>
      <c r="J6313" s="38">
        <v>0.15956000000000001</v>
      </c>
      <c r="K6313" s="36">
        <v>24.77561</v>
      </c>
      <c r="L6313" s="62">
        <v>1959.26297</v>
      </c>
      <c r="M6313" s="62">
        <v>2687.1080999999999</v>
      </c>
    </row>
    <row r="6314" spans="1:13">
      <c r="A6314" s="34">
        <v>52.591670000000001</v>
      </c>
      <c r="B6314" s="58">
        <v>150.14269999999999</v>
      </c>
      <c r="C6314" s="59">
        <v>151.99696</v>
      </c>
      <c r="D6314" s="60">
        <v>109.03354</v>
      </c>
      <c r="E6314" s="62">
        <v>788.34733000000006</v>
      </c>
      <c r="F6314" s="61">
        <v>813.87201000000005</v>
      </c>
      <c r="G6314" s="42">
        <v>389.79532999999998</v>
      </c>
      <c r="H6314" s="43">
        <v>481.98755</v>
      </c>
      <c r="I6314" s="39">
        <v>89.055099999999996</v>
      </c>
      <c r="J6314" s="38">
        <v>0.15797</v>
      </c>
      <c r="K6314" s="36">
        <v>24.925979999999999</v>
      </c>
      <c r="L6314" s="62">
        <v>1972.7092500000001</v>
      </c>
      <c r="M6314" s="62">
        <v>2763.2581100000002</v>
      </c>
    </row>
    <row r="6315" spans="1:13">
      <c r="A6315" s="34">
        <v>52.6</v>
      </c>
      <c r="B6315" s="58">
        <v>150.13014000000001</v>
      </c>
      <c r="C6315" s="59">
        <v>150.01399000000001</v>
      </c>
      <c r="D6315" s="60">
        <v>108.63503</v>
      </c>
      <c r="E6315" s="62">
        <v>788.03921000000003</v>
      </c>
      <c r="F6315" s="61">
        <v>813.81196999999997</v>
      </c>
      <c r="G6315" s="42">
        <v>389.06348000000003</v>
      </c>
      <c r="H6315" s="43">
        <v>479.93245000000002</v>
      </c>
      <c r="I6315" s="39">
        <v>89.028199999999998</v>
      </c>
      <c r="J6315" s="38">
        <v>0.16227</v>
      </c>
      <c r="K6315" s="36">
        <v>24.910419999999998</v>
      </c>
      <c r="L6315" s="62">
        <v>2017.42219</v>
      </c>
      <c r="M6315" s="62">
        <v>2779.9463099999998</v>
      </c>
    </row>
    <row r="6316" spans="1:13">
      <c r="A6316" s="34">
        <v>52.608330000000002</v>
      </c>
      <c r="B6316" s="58">
        <v>150.14269999999999</v>
      </c>
      <c r="C6316" s="59">
        <v>148.61767</v>
      </c>
      <c r="D6316" s="60">
        <v>109.08168000000001</v>
      </c>
      <c r="E6316" s="62">
        <v>788.02182000000005</v>
      </c>
      <c r="F6316" s="61">
        <v>813.71110999999996</v>
      </c>
      <c r="G6316" s="42">
        <v>390.63977999999997</v>
      </c>
      <c r="H6316" s="43">
        <v>482.04386</v>
      </c>
      <c r="I6316" s="39">
        <v>89.019239999999996</v>
      </c>
      <c r="J6316" s="38">
        <v>0.15828999999999999</v>
      </c>
      <c r="K6316" s="36">
        <v>24.853390000000001</v>
      </c>
      <c r="L6316" s="62">
        <v>2045.77279</v>
      </c>
      <c r="M6316" s="62">
        <v>2772.1692899999998</v>
      </c>
    </row>
    <row r="6317" spans="1:13">
      <c r="A6317" s="34">
        <v>52.616669999999999</v>
      </c>
      <c r="B6317" s="58">
        <v>150.42771999999999</v>
      </c>
      <c r="C6317" s="59">
        <v>149.00665000000001</v>
      </c>
      <c r="D6317" s="60">
        <v>108.56534000000001</v>
      </c>
      <c r="E6317" s="62">
        <v>787.93320000000006</v>
      </c>
      <c r="F6317" s="61">
        <v>815.16432999999995</v>
      </c>
      <c r="G6317" s="42">
        <v>391.76571000000001</v>
      </c>
      <c r="H6317" s="43">
        <v>481.93124999999998</v>
      </c>
      <c r="I6317" s="39">
        <v>89.064070000000001</v>
      </c>
      <c r="J6317" s="38">
        <v>0.1699</v>
      </c>
      <c r="K6317" s="36">
        <v>24.843019999999999</v>
      </c>
      <c r="L6317" s="62">
        <v>1928.8063299999999</v>
      </c>
      <c r="M6317" s="62">
        <v>2730.0437400000001</v>
      </c>
    </row>
    <row r="6318" spans="1:13">
      <c r="A6318" s="34">
        <v>52.625</v>
      </c>
      <c r="B6318" s="58">
        <v>150.23981000000001</v>
      </c>
      <c r="C6318" s="59">
        <v>151.62846999999999</v>
      </c>
      <c r="D6318" s="60">
        <v>108.41417</v>
      </c>
      <c r="E6318" s="62">
        <v>787.53067999999996</v>
      </c>
      <c r="F6318" s="61">
        <v>814.88414999999998</v>
      </c>
      <c r="G6318" s="42">
        <v>389.20422000000002</v>
      </c>
      <c r="H6318" s="43">
        <v>481.67788000000002</v>
      </c>
      <c r="I6318" s="39">
        <v>89.055099999999996</v>
      </c>
      <c r="J6318" s="38">
        <v>0.16719999999999999</v>
      </c>
      <c r="K6318" s="36">
        <v>24.868939999999998</v>
      </c>
      <c r="L6318" s="62">
        <v>1967.2011299999999</v>
      </c>
      <c r="M6318" s="62">
        <v>2745.5977899999998</v>
      </c>
    </row>
    <row r="6319" spans="1:13">
      <c r="A6319" s="34">
        <v>52.633330000000001</v>
      </c>
      <c r="B6319" s="58">
        <v>150.03785999999999</v>
      </c>
      <c r="C6319" s="59"/>
      <c r="D6319" s="60">
        <v>108.15175000000001</v>
      </c>
      <c r="E6319" s="62">
        <v>787.56050000000005</v>
      </c>
      <c r="F6319" s="61">
        <v>815.20601999999997</v>
      </c>
      <c r="G6319" s="42">
        <v>392.55387000000002</v>
      </c>
      <c r="H6319" s="43">
        <v>486.57634000000002</v>
      </c>
      <c r="I6319" s="39">
        <v>89.050619999999995</v>
      </c>
      <c r="J6319" s="38">
        <v>0.16163</v>
      </c>
      <c r="K6319" s="36">
        <v>24.910419999999998</v>
      </c>
      <c r="L6319" s="62">
        <v>1998.9538</v>
      </c>
      <c r="M6319" s="62">
        <v>2743.4915099999998</v>
      </c>
    </row>
    <row r="6320" spans="1:13">
      <c r="A6320" s="34">
        <v>52.641669999999998</v>
      </c>
      <c r="B6320" s="58">
        <v>149.94218000000001</v>
      </c>
      <c r="C6320" s="59">
        <v>151.69631000000001</v>
      </c>
      <c r="D6320" s="60">
        <v>108.09842999999999</v>
      </c>
      <c r="E6320" s="62">
        <v>787.65576999999996</v>
      </c>
      <c r="F6320" s="61">
        <v>815.63552000000004</v>
      </c>
      <c r="G6320" s="42">
        <v>390.55534</v>
      </c>
      <c r="H6320" s="43">
        <v>480.88961999999998</v>
      </c>
      <c r="I6320" s="39">
        <v>89.086489999999998</v>
      </c>
      <c r="J6320" s="38">
        <v>0.16814999999999999</v>
      </c>
      <c r="K6320" s="36">
        <v>24.894870000000001</v>
      </c>
      <c r="L6320" s="62">
        <v>1980.80942</v>
      </c>
      <c r="M6320" s="62">
        <v>2733.7702300000001</v>
      </c>
    </row>
    <row r="6321" spans="1:13">
      <c r="A6321" s="34">
        <v>52.65</v>
      </c>
      <c r="B6321" s="58">
        <v>149.83102</v>
      </c>
      <c r="C6321" s="59">
        <v>146.83646999999999</v>
      </c>
      <c r="D6321" s="60">
        <v>107.93231</v>
      </c>
      <c r="E6321" s="62">
        <v>787.32363999999995</v>
      </c>
      <c r="F6321" s="61">
        <v>815.63463000000002</v>
      </c>
      <c r="G6321" s="42">
        <v>390.38645000000002</v>
      </c>
      <c r="H6321" s="43">
        <v>482.77580999999998</v>
      </c>
      <c r="I6321" s="39">
        <v>89.113389999999995</v>
      </c>
      <c r="J6321" s="38">
        <v>0.17308000000000001</v>
      </c>
      <c r="K6321" s="36">
        <v>24.874130000000001</v>
      </c>
      <c r="L6321" s="62">
        <v>1955.8608899999999</v>
      </c>
      <c r="M6321" s="62">
        <v>2768.60482</v>
      </c>
    </row>
    <row r="6322" spans="1:13">
      <c r="A6322" s="34">
        <v>52.658329999999999</v>
      </c>
      <c r="B6322" s="58">
        <v>149.74016</v>
      </c>
      <c r="C6322" s="59">
        <v>148.57715999999999</v>
      </c>
      <c r="D6322" s="60">
        <v>107.7877</v>
      </c>
      <c r="E6322" s="62">
        <v>786.66693999999995</v>
      </c>
      <c r="F6322" s="61">
        <v>815.30690000000004</v>
      </c>
      <c r="G6322" s="42">
        <v>392.49757</v>
      </c>
      <c r="H6322" s="43">
        <v>485.19689</v>
      </c>
      <c r="I6322" s="39">
        <v>89.081999999999994</v>
      </c>
      <c r="J6322" s="38">
        <v>0.16736000000000001</v>
      </c>
      <c r="K6322" s="36">
        <v>24.931159999999998</v>
      </c>
      <c r="L6322" s="62">
        <v>1986.9655499999999</v>
      </c>
      <c r="M6322" s="62">
        <v>2700.7178899999999</v>
      </c>
    </row>
    <row r="6323" spans="1:13">
      <c r="A6323" s="34">
        <v>52.666670000000003</v>
      </c>
      <c r="B6323" s="58">
        <v>149.96101999999999</v>
      </c>
      <c r="C6323" s="59">
        <v>150.35553999999999</v>
      </c>
      <c r="D6323" s="60">
        <v>107.58817999999999</v>
      </c>
      <c r="E6323" s="62">
        <v>786.95096999999998</v>
      </c>
      <c r="F6323" s="61">
        <v>814.46726000000001</v>
      </c>
      <c r="G6323" s="42">
        <v>390.72422999999998</v>
      </c>
      <c r="H6323" s="43">
        <v>483.00103000000001</v>
      </c>
      <c r="I6323" s="39">
        <v>89.019239999999996</v>
      </c>
      <c r="J6323" s="38">
        <v>0.16736000000000001</v>
      </c>
      <c r="K6323" s="36">
        <v>24.925979999999999</v>
      </c>
      <c r="L6323" s="62">
        <v>2002.3558700000001</v>
      </c>
      <c r="M6323" s="62">
        <v>2773.4654599999999</v>
      </c>
    </row>
    <row r="6324" spans="1:13">
      <c r="A6324" s="34">
        <v>52.674999999999997</v>
      </c>
      <c r="B6324" s="58">
        <v>149.83731</v>
      </c>
      <c r="C6324" s="59">
        <v>152.15049999999999</v>
      </c>
      <c r="D6324" s="60">
        <v>107.64973000000001</v>
      </c>
      <c r="E6324" s="62">
        <v>787.49507000000006</v>
      </c>
      <c r="F6324" s="61">
        <v>815.30690000000004</v>
      </c>
      <c r="G6324" s="42">
        <v>387.71235999999999</v>
      </c>
      <c r="H6324" s="43">
        <v>480.29843</v>
      </c>
      <c r="I6324" s="39">
        <v>88.99682</v>
      </c>
      <c r="J6324" s="38">
        <v>0.16289999999999999</v>
      </c>
      <c r="K6324" s="36">
        <v>24.946719999999999</v>
      </c>
      <c r="L6324" s="62">
        <v>2030.38246</v>
      </c>
      <c r="M6324" s="62">
        <v>2823.2060200000001</v>
      </c>
    </row>
    <row r="6325" spans="1:13">
      <c r="A6325" s="34">
        <v>52.683329999999998</v>
      </c>
      <c r="B6325" s="58">
        <v>150.12387000000001</v>
      </c>
      <c r="C6325" s="59">
        <v>147.51648</v>
      </c>
      <c r="D6325" s="60">
        <v>107.71283</v>
      </c>
      <c r="E6325" s="62">
        <v>787.58367999999996</v>
      </c>
      <c r="F6325" s="61">
        <v>815.02089000000001</v>
      </c>
      <c r="G6325" s="42">
        <v>389.76718</v>
      </c>
      <c r="H6325" s="43">
        <v>481.25560000000002</v>
      </c>
      <c r="I6325" s="39">
        <v>89.055099999999996</v>
      </c>
      <c r="J6325" s="38">
        <v>0.16958000000000001</v>
      </c>
      <c r="K6325" s="36">
        <v>24.884499999999999</v>
      </c>
      <c r="L6325" s="62">
        <v>2041.3987</v>
      </c>
      <c r="M6325" s="62">
        <v>2736.3625699999998</v>
      </c>
    </row>
    <row r="6326" spans="1:13">
      <c r="A6326" s="34">
        <v>52.691670000000002</v>
      </c>
      <c r="B6326" s="58">
        <v>150.10984999999999</v>
      </c>
      <c r="C6326" s="59">
        <v>147.59604999999999</v>
      </c>
      <c r="D6326" s="60">
        <v>107.55329999999999</v>
      </c>
      <c r="E6326" s="62">
        <v>786.83254999999997</v>
      </c>
      <c r="F6326" s="61">
        <v>814.84829000000002</v>
      </c>
      <c r="G6326" s="42">
        <v>390.66793000000001</v>
      </c>
      <c r="H6326" s="43">
        <v>480.80516999999998</v>
      </c>
      <c r="I6326" s="39">
        <v>89.014750000000006</v>
      </c>
      <c r="J6326" s="38">
        <v>0.17086000000000001</v>
      </c>
      <c r="K6326" s="36">
        <v>24.915610000000001</v>
      </c>
      <c r="L6326" s="62">
        <v>2015.1541400000001</v>
      </c>
      <c r="M6326" s="62">
        <v>2781.7285499999998</v>
      </c>
    </row>
    <row r="6327" spans="1:13">
      <c r="A6327" s="34">
        <v>52.7</v>
      </c>
      <c r="B6327" s="58">
        <v>150.27894000000001</v>
      </c>
      <c r="C6327" s="59">
        <v>151.71575000000001</v>
      </c>
      <c r="D6327" s="60">
        <v>107.68461000000001</v>
      </c>
      <c r="E6327" s="62">
        <v>787.15220999999997</v>
      </c>
      <c r="F6327" s="61">
        <v>815.04507999999998</v>
      </c>
      <c r="G6327" s="42">
        <v>388.61309999999997</v>
      </c>
      <c r="H6327" s="43">
        <v>477.31430999999998</v>
      </c>
      <c r="I6327" s="39">
        <v>89.050619999999995</v>
      </c>
      <c r="J6327" s="38">
        <v>0.18501000000000001</v>
      </c>
      <c r="K6327" s="36">
        <v>24.848199999999999</v>
      </c>
      <c r="L6327" s="62">
        <v>2064.40319</v>
      </c>
      <c r="M6327" s="62">
        <v>2796.7965300000001</v>
      </c>
    </row>
    <row r="6328" spans="1:13">
      <c r="A6328" s="34">
        <v>52.708329999999997</v>
      </c>
      <c r="B6328" s="58">
        <v>150.18183999999999</v>
      </c>
      <c r="C6328" s="59"/>
      <c r="D6328" s="60">
        <v>107.87078</v>
      </c>
      <c r="E6328" s="62">
        <v>786.57834000000003</v>
      </c>
      <c r="F6328" s="61">
        <v>815.13430000000005</v>
      </c>
      <c r="G6328" s="42">
        <v>387.7405</v>
      </c>
      <c r="H6328" s="43">
        <v>479.67908</v>
      </c>
      <c r="I6328" s="39">
        <v>89.032690000000002</v>
      </c>
      <c r="J6328" s="38">
        <v>0.18484999999999999</v>
      </c>
      <c r="K6328" s="36">
        <v>24.85857</v>
      </c>
      <c r="L6328" s="62">
        <v>1950.67679</v>
      </c>
      <c r="M6328" s="62">
        <v>2731.3399100000001</v>
      </c>
    </row>
    <row r="6329" spans="1:13">
      <c r="A6329" s="34">
        <v>52.716670000000001</v>
      </c>
      <c r="B6329" s="58">
        <v>150.21952999999999</v>
      </c>
      <c r="C6329" s="59">
        <v>153.48113000000001</v>
      </c>
      <c r="D6329" s="60">
        <v>108.15175000000001</v>
      </c>
      <c r="E6329" s="62">
        <v>787.61350000000004</v>
      </c>
      <c r="F6329" s="61">
        <v>815.46785</v>
      </c>
      <c r="G6329" s="42">
        <v>389.31680999999998</v>
      </c>
      <c r="H6329" s="43">
        <v>479.28494999999998</v>
      </c>
      <c r="I6329" s="39">
        <v>89.081999999999994</v>
      </c>
      <c r="J6329" s="38">
        <v>0.18787000000000001</v>
      </c>
      <c r="K6329" s="36">
        <v>24.889679999999998</v>
      </c>
      <c r="L6329" s="62">
        <v>1990.6916200000001</v>
      </c>
      <c r="M6329" s="62">
        <v>2731.0158700000002</v>
      </c>
    </row>
    <row r="6330" spans="1:13">
      <c r="A6330" s="34">
        <v>52.725000000000001</v>
      </c>
      <c r="B6330" s="58">
        <v>150.29150000000001</v>
      </c>
      <c r="C6330" s="59"/>
      <c r="D6330" s="60">
        <v>108.22812</v>
      </c>
      <c r="E6330" s="62">
        <v>786.77292999999997</v>
      </c>
      <c r="F6330" s="61">
        <v>814.74656000000004</v>
      </c>
      <c r="G6330" s="42">
        <v>389.59829000000002</v>
      </c>
      <c r="H6330" s="43">
        <v>480.74885999999998</v>
      </c>
      <c r="I6330" s="39">
        <v>89.032690000000002</v>
      </c>
      <c r="J6330" s="38">
        <v>0.18342</v>
      </c>
      <c r="K6330" s="36">
        <v>24.889679999999998</v>
      </c>
      <c r="L6330" s="62">
        <v>1983.23947</v>
      </c>
      <c r="M6330" s="62">
        <v>2772.65535</v>
      </c>
    </row>
    <row r="6331" spans="1:13">
      <c r="A6331" s="34">
        <v>52.733330000000002</v>
      </c>
      <c r="B6331" s="58">
        <v>150.38231999999999</v>
      </c>
      <c r="C6331" s="59">
        <v>154.25707</v>
      </c>
      <c r="D6331" s="60">
        <v>108.32447999999999</v>
      </c>
      <c r="E6331" s="62">
        <v>787.27643</v>
      </c>
      <c r="F6331" s="61">
        <v>815.21185000000003</v>
      </c>
      <c r="G6331" s="42">
        <v>388.6694</v>
      </c>
      <c r="H6331" s="43">
        <v>482.32538</v>
      </c>
      <c r="I6331" s="39">
        <v>89.126840000000001</v>
      </c>
      <c r="J6331" s="38">
        <v>0.18246999999999999</v>
      </c>
      <c r="K6331" s="36">
        <v>24.905239999999999</v>
      </c>
      <c r="L6331" s="62">
        <v>2009.3220200000001</v>
      </c>
      <c r="M6331" s="62">
        <v>2760.9898199999998</v>
      </c>
    </row>
    <row r="6332" spans="1:13">
      <c r="A6332" s="34">
        <v>52.741669999999999</v>
      </c>
      <c r="B6332" s="58">
        <v>150.26639</v>
      </c>
      <c r="C6332" s="59">
        <v>148.41664</v>
      </c>
      <c r="D6332" s="60">
        <v>108.53870000000001</v>
      </c>
      <c r="E6332" s="62">
        <v>787.48927000000003</v>
      </c>
      <c r="F6332" s="61">
        <v>815.30106999999998</v>
      </c>
      <c r="G6332" s="42">
        <v>388.6694</v>
      </c>
      <c r="H6332" s="43">
        <v>480.52364999999998</v>
      </c>
      <c r="I6332" s="39">
        <v>89.041650000000004</v>
      </c>
      <c r="J6332" s="38">
        <v>0.19073999999999999</v>
      </c>
      <c r="K6332" s="36">
        <v>24.910419999999998</v>
      </c>
      <c r="L6332" s="62">
        <v>1884.9034200000001</v>
      </c>
      <c r="M6332" s="62">
        <v>2774.43759</v>
      </c>
    </row>
    <row r="6333" spans="1:13">
      <c r="A6333" s="34">
        <v>52.75</v>
      </c>
      <c r="B6333" s="58">
        <v>150.47313</v>
      </c>
      <c r="C6333" s="59"/>
      <c r="D6333" s="60">
        <v>108.80613</v>
      </c>
      <c r="E6333" s="62">
        <v>787.22923000000003</v>
      </c>
      <c r="F6333" s="61">
        <v>815.12264000000005</v>
      </c>
      <c r="G6333" s="42">
        <v>386.67086999999998</v>
      </c>
      <c r="H6333" s="43">
        <v>478.13072</v>
      </c>
      <c r="I6333" s="39">
        <v>89.041650000000004</v>
      </c>
      <c r="J6333" s="38">
        <v>0.18118999999999999</v>
      </c>
      <c r="K6333" s="36">
        <v>24.874130000000001</v>
      </c>
      <c r="L6333" s="62">
        <v>1925.24226</v>
      </c>
      <c r="M6333" s="62">
        <v>2729.5576799999999</v>
      </c>
    </row>
    <row r="6334" spans="1:13">
      <c r="A6334" s="34">
        <v>52.758330000000001</v>
      </c>
      <c r="B6334" s="58">
        <v>150.43401</v>
      </c>
      <c r="C6334" s="59">
        <v>150.18727000000001</v>
      </c>
      <c r="D6334" s="60">
        <v>108.86094</v>
      </c>
      <c r="E6334" s="62">
        <v>788.03921000000003</v>
      </c>
      <c r="F6334" s="61">
        <v>814.81244000000004</v>
      </c>
      <c r="G6334" s="42">
        <v>389.42939999999999</v>
      </c>
      <c r="H6334" s="43">
        <v>480.60809999999998</v>
      </c>
      <c r="I6334" s="39">
        <v>89.055099999999996</v>
      </c>
      <c r="J6334" s="38">
        <v>0.18406</v>
      </c>
      <c r="K6334" s="36">
        <v>24.83783</v>
      </c>
      <c r="L6334" s="62">
        <v>2032.1645000000001</v>
      </c>
      <c r="M6334" s="62">
        <v>2726.9653400000002</v>
      </c>
    </row>
    <row r="6335" spans="1:13">
      <c r="A6335" s="34">
        <v>52.766669999999998</v>
      </c>
      <c r="B6335" s="58">
        <v>150.15526</v>
      </c>
      <c r="C6335" s="59"/>
      <c r="D6335" s="60">
        <v>109.23939</v>
      </c>
      <c r="E6335" s="62">
        <v>787.69051999999999</v>
      </c>
      <c r="F6335" s="61">
        <v>815.42031999999995</v>
      </c>
      <c r="G6335" s="42">
        <v>389.59829000000002</v>
      </c>
      <c r="H6335" s="43">
        <v>478.21517</v>
      </c>
      <c r="I6335" s="39">
        <v>89.073040000000006</v>
      </c>
      <c r="J6335" s="38">
        <v>0.18135000000000001</v>
      </c>
      <c r="K6335" s="36">
        <v>24.889679999999998</v>
      </c>
      <c r="L6335" s="62">
        <v>2056.6270199999999</v>
      </c>
      <c r="M6335" s="62">
        <v>2713.19353</v>
      </c>
    </row>
    <row r="6336" spans="1:13">
      <c r="A6336" s="34">
        <v>52.774999999999999</v>
      </c>
      <c r="B6336" s="58">
        <v>150.47313</v>
      </c>
      <c r="C6336" s="59">
        <v>149.14761999999999</v>
      </c>
      <c r="D6336" s="60">
        <v>108.85428</v>
      </c>
      <c r="E6336" s="62">
        <v>787.57209</v>
      </c>
      <c r="F6336" s="61">
        <v>815.30106999999998</v>
      </c>
      <c r="G6336" s="42">
        <v>387.90938999999997</v>
      </c>
      <c r="H6336" s="43">
        <v>482.52244000000002</v>
      </c>
      <c r="I6336" s="39">
        <v>89.064070000000001</v>
      </c>
      <c r="J6336" s="38">
        <v>0.18468999999999999</v>
      </c>
      <c r="K6336" s="36">
        <v>24.848199999999999</v>
      </c>
      <c r="L6336" s="62">
        <v>1960.883</v>
      </c>
      <c r="M6336" s="62">
        <v>2720.1604400000001</v>
      </c>
    </row>
    <row r="6337" spans="1:13">
      <c r="A6337" s="34">
        <v>52.783329999999999</v>
      </c>
      <c r="B6337" s="58">
        <v>150.06442999999999</v>
      </c>
      <c r="C6337" s="59">
        <v>147.83127999999999</v>
      </c>
      <c r="D6337" s="60">
        <v>108.85428</v>
      </c>
      <c r="E6337" s="62">
        <v>787.30046000000004</v>
      </c>
      <c r="F6337" s="61">
        <v>815.61131</v>
      </c>
      <c r="G6337" s="42">
        <v>391.23090000000002</v>
      </c>
      <c r="H6337" s="43">
        <v>482.38168000000002</v>
      </c>
      <c r="I6337" s="39">
        <v>89.073040000000006</v>
      </c>
      <c r="J6337" s="38">
        <v>0.17563000000000001</v>
      </c>
      <c r="K6337" s="36">
        <v>24.889679999999998</v>
      </c>
      <c r="L6337" s="62">
        <v>2003.16589</v>
      </c>
      <c r="M6337" s="62">
        <v>2761.47588</v>
      </c>
    </row>
    <row r="6338" spans="1:13">
      <c r="A6338" s="34">
        <v>52.791670000000003</v>
      </c>
      <c r="B6338" s="58">
        <v>150.08473000000001</v>
      </c>
      <c r="C6338" s="59">
        <v>152.54623000000001</v>
      </c>
      <c r="D6338" s="60">
        <v>108.92395</v>
      </c>
      <c r="E6338" s="62">
        <v>787.37084000000004</v>
      </c>
      <c r="F6338" s="61">
        <v>815.47367999999994</v>
      </c>
      <c r="G6338" s="42">
        <v>391.00571000000002</v>
      </c>
      <c r="H6338" s="43">
        <v>483.02918</v>
      </c>
      <c r="I6338" s="39">
        <v>89.095460000000003</v>
      </c>
      <c r="J6338" s="38">
        <v>0.17865</v>
      </c>
      <c r="K6338" s="36">
        <v>24.92079</v>
      </c>
      <c r="L6338" s="62">
        <v>1991.82565</v>
      </c>
      <c r="M6338" s="62">
        <v>2800.1989800000001</v>
      </c>
    </row>
    <row r="6339" spans="1:13">
      <c r="A6339" s="34">
        <v>52.8</v>
      </c>
      <c r="B6339" s="58">
        <v>150.05187000000001</v>
      </c>
      <c r="C6339" s="59">
        <v>153.21474000000001</v>
      </c>
      <c r="D6339" s="60">
        <v>108.6965</v>
      </c>
      <c r="E6339" s="62">
        <v>787.47767999999996</v>
      </c>
      <c r="F6339" s="61">
        <v>814.95587</v>
      </c>
      <c r="G6339" s="42">
        <v>390.33015</v>
      </c>
      <c r="H6339" s="43">
        <v>484.46494000000001</v>
      </c>
      <c r="I6339" s="39">
        <v>89.077520000000007</v>
      </c>
      <c r="J6339" s="38">
        <v>0.18199000000000001</v>
      </c>
      <c r="K6339" s="36">
        <v>24.92079</v>
      </c>
      <c r="L6339" s="62">
        <v>1942.7386200000001</v>
      </c>
      <c r="M6339" s="62">
        <v>2776.38184</v>
      </c>
    </row>
    <row r="6340" spans="1:13">
      <c r="A6340" s="34">
        <v>52.808329999999998</v>
      </c>
      <c r="B6340" s="58">
        <v>150.10984999999999</v>
      </c>
      <c r="C6340" s="59">
        <v>146.79589000000001</v>
      </c>
      <c r="D6340" s="60">
        <v>108.27630000000001</v>
      </c>
      <c r="E6340" s="62">
        <v>787.71370999999999</v>
      </c>
      <c r="F6340" s="61">
        <v>815.65213000000006</v>
      </c>
      <c r="G6340" s="42">
        <v>390.2457</v>
      </c>
      <c r="H6340" s="43">
        <v>480.83332000000001</v>
      </c>
      <c r="I6340" s="39">
        <v>89.073040000000006</v>
      </c>
      <c r="J6340" s="38">
        <v>0.19073999999999999</v>
      </c>
      <c r="K6340" s="36">
        <v>24.905239999999999</v>
      </c>
      <c r="L6340" s="62">
        <v>1982.10544</v>
      </c>
      <c r="M6340" s="62">
        <v>2776.2198199999998</v>
      </c>
    </row>
    <row r="6341" spans="1:13">
      <c r="A6341" s="34">
        <v>52.816670000000002</v>
      </c>
      <c r="B6341" s="58">
        <v>149.94701000000001</v>
      </c>
      <c r="C6341" s="59"/>
      <c r="D6341" s="60">
        <v>108.24812</v>
      </c>
      <c r="E6341" s="62">
        <v>787.48927000000003</v>
      </c>
      <c r="F6341" s="61">
        <v>815.17598999999996</v>
      </c>
      <c r="G6341" s="42">
        <v>392.24423999999999</v>
      </c>
      <c r="H6341" s="43">
        <v>484.07080999999999</v>
      </c>
      <c r="I6341" s="39">
        <v>89.064070000000001</v>
      </c>
      <c r="J6341" s="38">
        <v>0.17865</v>
      </c>
      <c r="K6341" s="36">
        <v>24.915610000000001</v>
      </c>
      <c r="L6341" s="62">
        <v>1972.22324</v>
      </c>
      <c r="M6341" s="62">
        <v>2716.92002</v>
      </c>
    </row>
    <row r="6342" spans="1:13">
      <c r="A6342" s="34">
        <v>52.825000000000003</v>
      </c>
      <c r="B6342" s="58">
        <v>149.93444</v>
      </c>
      <c r="C6342" s="59">
        <v>149.24807999999999</v>
      </c>
      <c r="D6342" s="60">
        <v>107.80103</v>
      </c>
      <c r="E6342" s="62">
        <v>787.13978999999995</v>
      </c>
      <c r="F6342" s="61">
        <v>815.44948999999997</v>
      </c>
      <c r="G6342" s="42">
        <v>389.99236999999999</v>
      </c>
      <c r="H6342" s="43">
        <v>481.87495000000001</v>
      </c>
      <c r="I6342" s="39">
        <v>89.032690000000002</v>
      </c>
      <c r="J6342" s="38">
        <v>0.17896999999999999</v>
      </c>
      <c r="K6342" s="36">
        <v>24.910419999999998</v>
      </c>
      <c r="L6342" s="62">
        <v>2036.3765900000001</v>
      </c>
      <c r="M6342" s="62">
        <v>2714.0036300000002</v>
      </c>
    </row>
    <row r="6343" spans="1:13">
      <c r="A6343" s="34">
        <v>52.833329999999997</v>
      </c>
      <c r="B6343" s="58">
        <v>149.97987000000001</v>
      </c>
      <c r="C6343" s="59">
        <v>151.45391000000001</v>
      </c>
      <c r="D6343" s="60">
        <v>107.75283</v>
      </c>
      <c r="E6343" s="62">
        <v>786.98658999999998</v>
      </c>
      <c r="F6343" s="61">
        <v>814.62819000000002</v>
      </c>
      <c r="G6343" s="42">
        <v>389.37311</v>
      </c>
      <c r="H6343" s="43">
        <v>480.38288</v>
      </c>
      <c r="I6343" s="39">
        <v>89.023719999999997</v>
      </c>
      <c r="J6343" s="38">
        <v>0.17054</v>
      </c>
      <c r="K6343" s="36">
        <v>24.827459999999999</v>
      </c>
      <c r="L6343" s="62">
        <v>1973.35726</v>
      </c>
      <c r="M6343" s="62">
        <v>2736.0385299999998</v>
      </c>
    </row>
    <row r="6344" spans="1:13">
      <c r="A6344" s="34">
        <v>52.841670000000001</v>
      </c>
      <c r="B6344" s="58">
        <v>149.98615000000001</v>
      </c>
      <c r="C6344" s="59">
        <v>147.46789999999999</v>
      </c>
      <c r="D6344" s="60">
        <v>107.90411</v>
      </c>
      <c r="E6344" s="62">
        <v>787.32363999999995</v>
      </c>
      <c r="F6344" s="61">
        <v>815.21767999999997</v>
      </c>
      <c r="G6344" s="42">
        <v>390.2457</v>
      </c>
      <c r="H6344" s="43">
        <v>478.553</v>
      </c>
      <c r="I6344" s="39">
        <v>89.032690000000002</v>
      </c>
      <c r="J6344" s="38">
        <v>0.17133000000000001</v>
      </c>
      <c r="K6344" s="36">
        <v>24.884499999999999</v>
      </c>
      <c r="L6344" s="62">
        <v>2020.01424</v>
      </c>
      <c r="M6344" s="62">
        <v>2784.4829100000002</v>
      </c>
    </row>
    <row r="6345" spans="1:13">
      <c r="A6345" s="34">
        <v>52.85</v>
      </c>
      <c r="B6345" s="58">
        <v>150.00501</v>
      </c>
      <c r="C6345" s="59">
        <v>149.36802</v>
      </c>
      <c r="D6345" s="60">
        <v>107.82771</v>
      </c>
      <c r="E6345" s="62">
        <v>787.71455000000003</v>
      </c>
      <c r="F6345" s="61">
        <v>814.94421</v>
      </c>
      <c r="G6345" s="42">
        <v>389.82348000000002</v>
      </c>
      <c r="H6345" s="43">
        <v>480.24212</v>
      </c>
      <c r="I6345" s="39">
        <v>89.014750000000006</v>
      </c>
      <c r="J6345" s="38">
        <v>0.16863</v>
      </c>
      <c r="K6345" s="36">
        <v>24.843019999999999</v>
      </c>
      <c r="L6345" s="62">
        <v>2007.8639900000001</v>
      </c>
      <c r="M6345" s="62">
        <v>2770.2250300000001</v>
      </c>
    </row>
    <row r="6346" spans="1:13">
      <c r="A6346" s="34">
        <v>52.858330000000002</v>
      </c>
      <c r="B6346" s="58">
        <v>150.01130000000001</v>
      </c>
      <c r="C6346" s="59">
        <v>151.48634000000001</v>
      </c>
      <c r="D6346" s="60">
        <v>107.64155</v>
      </c>
      <c r="E6346" s="62">
        <v>787.19940999999994</v>
      </c>
      <c r="F6346" s="61">
        <v>815.46785</v>
      </c>
      <c r="G6346" s="42">
        <v>390.72422999999998</v>
      </c>
      <c r="H6346" s="43">
        <v>483.67667999999998</v>
      </c>
      <c r="I6346" s="39">
        <v>89.014750000000006</v>
      </c>
      <c r="J6346" s="38">
        <v>0.16799</v>
      </c>
      <c r="K6346" s="36">
        <v>24.884499999999999</v>
      </c>
      <c r="L6346" s="62">
        <v>1985.1835100000001</v>
      </c>
      <c r="M6346" s="62">
        <v>2717.4060800000002</v>
      </c>
    </row>
    <row r="6347" spans="1:13">
      <c r="A6347" s="34">
        <v>52.866669999999999</v>
      </c>
      <c r="B6347" s="58">
        <v>150.01273</v>
      </c>
      <c r="C6347" s="59">
        <v>153.54884999999999</v>
      </c>
      <c r="D6347" s="60">
        <v>107.54662999999999</v>
      </c>
      <c r="E6347" s="62">
        <v>787.02135999999996</v>
      </c>
      <c r="F6347" s="61">
        <v>814.87162999999998</v>
      </c>
      <c r="G6347" s="42">
        <v>389.90793000000002</v>
      </c>
      <c r="H6347" s="43">
        <v>480.18581999999998</v>
      </c>
      <c r="I6347" s="39">
        <v>89.005780000000001</v>
      </c>
      <c r="J6347" s="38">
        <v>0.17706</v>
      </c>
      <c r="K6347" s="36">
        <v>24.889679999999998</v>
      </c>
      <c r="L6347" s="62">
        <v>1954.0788600000001</v>
      </c>
      <c r="M6347" s="62">
        <v>2768.1187500000001</v>
      </c>
    </row>
    <row r="6348" spans="1:13">
      <c r="A6348" s="34">
        <v>52.875</v>
      </c>
      <c r="B6348" s="58">
        <v>149.83102</v>
      </c>
      <c r="C6348" s="59">
        <v>147.96589</v>
      </c>
      <c r="D6348" s="60">
        <v>107.59484999999999</v>
      </c>
      <c r="E6348" s="62">
        <v>787.11659999999995</v>
      </c>
      <c r="F6348" s="61">
        <v>815.80141000000003</v>
      </c>
      <c r="G6348" s="42">
        <v>389.54199999999997</v>
      </c>
      <c r="H6348" s="43">
        <v>480.86147</v>
      </c>
      <c r="I6348" s="39">
        <v>89.050619999999995</v>
      </c>
      <c r="J6348" s="38">
        <v>0.16958000000000001</v>
      </c>
      <c r="K6348" s="36">
        <v>24.925979999999999</v>
      </c>
      <c r="L6348" s="62">
        <v>2014.1821199999999</v>
      </c>
      <c r="M6348" s="62">
        <v>2801.1711100000002</v>
      </c>
    </row>
    <row r="6349" spans="1:13">
      <c r="A6349" s="34">
        <v>52.883330000000001</v>
      </c>
      <c r="B6349" s="58">
        <v>150.11613</v>
      </c>
      <c r="C6349" s="59"/>
      <c r="D6349" s="60">
        <v>107.84923999999999</v>
      </c>
      <c r="E6349" s="62">
        <v>786.62553000000003</v>
      </c>
      <c r="F6349" s="61">
        <v>815.30690000000004</v>
      </c>
      <c r="G6349" s="42">
        <v>388.86644000000001</v>
      </c>
      <c r="H6349" s="43">
        <v>478.60930000000002</v>
      </c>
      <c r="I6349" s="39">
        <v>89.019239999999996</v>
      </c>
      <c r="J6349" s="38">
        <v>0.17785000000000001</v>
      </c>
      <c r="K6349" s="36">
        <v>24.96227</v>
      </c>
      <c r="L6349" s="62">
        <v>2015.6401499999999</v>
      </c>
      <c r="M6349" s="62">
        <v>2786.2651500000002</v>
      </c>
    </row>
    <row r="6350" spans="1:13">
      <c r="A6350" s="34">
        <v>52.891669999999998</v>
      </c>
      <c r="B6350" s="58">
        <v>150.14897999999999</v>
      </c>
      <c r="C6350" s="59">
        <v>151.30027999999999</v>
      </c>
      <c r="D6350" s="60">
        <v>107.98051</v>
      </c>
      <c r="E6350" s="62">
        <v>787.01640999999995</v>
      </c>
      <c r="F6350" s="61">
        <v>815.24189000000001</v>
      </c>
      <c r="G6350" s="42">
        <v>390.49903999999998</v>
      </c>
      <c r="H6350" s="43">
        <v>481.03037999999998</v>
      </c>
      <c r="I6350" s="39">
        <v>89.023719999999997</v>
      </c>
      <c r="J6350" s="38">
        <v>0.17466999999999999</v>
      </c>
      <c r="K6350" s="36">
        <v>24.92079</v>
      </c>
      <c r="L6350" s="62">
        <v>1954.4028599999999</v>
      </c>
      <c r="M6350" s="62">
        <v>2726.6412999999998</v>
      </c>
    </row>
    <row r="6351" spans="1:13">
      <c r="A6351" s="34">
        <v>52.9</v>
      </c>
      <c r="B6351" s="58">
        <v>150.36204000000001</v>
      </c>
      <c r="C6351" s="59">
        <v>151.61401000000001</v>
      </c>
      <c r="D6351" s="60">
        <v>108.01384</v>
      </c>
      <c r="E6351" s="62">
        <v>787.35924999999997</v>
      </c>
      <c r="F6351" s="61">
        <v>814.83663000000001</v>
      </c>
      <c r="G6351" s="42">
        <v>389.23237</v>
      </c>
      <c r="H6351" s="43">
        <v>480.35473000000002</v>
      </c>
      <c r="I6351" s="39">
        <v>89.028199999999998</v>
      </c>
      <c r="J6351" s="38">
        <v>0.17881</v>
      </c>
      <c r="K6351" s="36">
        <v>24.931159999999998</v>
      </c>
      <c r="L6351" s="62">
        <v>2007.0539699999999</v>
      </c>
      <c r="M6351" s="62">
        <v>2760.9898199999998</v>
      </c>
    </row>
    <row r="6352" spans="1:13">
      <c r="A6352" s="34">
        <v>52.908329999999999</v>
      </c>
      <c r="B6352" s="58">
        <v>150.23353</v>
      </c>
      <c r="C6352" s="59">
        <v>153.44878</v>
      </c>
      <c r="D6352" s="60">
        <v>108.31116</v>
      </c>
      <c r="E6352" s="62">
        <v>787.57788000000005</v>
      </c>
      <c r="F6352" s="61">
        <v>814.13960999999995</v>
      </c>
      <c r="G6352" s="42">
        <v>387.06495000000001</v>
      </c>
      <c r="H6352" s="43">
        <v>477.28616</v>
      </c>
      <c r="I6352" s="39">
        <v>89.005780000000001</v>
      </c>
      <c r="J6352" s="38">
        <v>0.18056</v>
      </c>
      <c r="K6352" s="36">
        <v>24.957090000000001</v>
      </c>
      <c r="L6352" s="62">
        <v>1970.76521</v>
      </c>
      <c r="M6352" s="62">
        <v>2740.8991700000001</v>
      </c>
    </row>
    <row r="6353" spans="1:13">
      <c r="A6353" s="34">
        <v>52.916670000000003</v>
      </c>
      <c r="B6353" s="58">
        <v>150.47313</v>
      </c>
      <c r="C6353" s="59"/>
      <c r="D6353" s="60">
        <v>108.46899999999999</v>
      </c>
      <c r="E6353" s="62">
        <v>787.48347999999999</v>
      </c>
      <c r="F6353" s="61">
        <v>814.83663000000001</v>
      </c>
      <c r="G6353" s="42">
        <v>387.06495000000001</v>
      </c>
      <c r="H6353" s="43">
        <v>476.41343999999998</v>
      </c>
      <c r="I6353" s="39">
        <v>89.023719999999997</v>
      </c>
      <c r="J6353" s="38">
        <v>0.18517</v>
      </c>
      <c r="K6353" s="36">
        <v>24.936350000000001</v>
      </c>
      <c r="L6353" s="62">
        <v>1999.9258199999999</v>
      </c>
      <c r="M6353" s="62">
        <v>2751.59258</v>
      </c>
    </row>
    <row r="6354" spans="1:13">
      <c r="A6354" s="34">
        <v>52.924999999999997</v>
      </c>
      <c r="B6354" s="58">
        <v>150.33690999999999</v>
      </c>
      <c r="C6354" s="59">
        <v>151.96306000000001</v>
      </c>
      <c r="D6354" s="60">
        <v>108.56534000000001</v>
      </c>
      <c r="E6354" s="62">
        <v>787.66650000000004</v>
      </c>
      <c r="F6354" s="61">
        <v>813.89532999999994</v>
      </c>
      <c r="G6354" s="42">
        <v>387.68421000000001</v>
      </c>
      <c r="H6354" s="43">
        <v>482.15647000000001</v>
      </c>
      <c r="I6354" s="39">
        <v>88.978880000000004</v>
      </c>
      <c r="J6354" s="38">
        <v>0.17992</v>
      </c>
      <c r="K6354" s="36">
        <v>24.874130000000001</v>
      </c>
      <c r="L6354" s="62">
        <v>2024.38834</v>
      </c>
      <c r="M6354" s="62">
        <v>2761.7999199999999</v>
      </c>
    </row>
    <row r="6355" spans="1:13">
      <c r="A6355" s="34">
        <v>52.933329999999998</v>
      </c>
      <c r="B6355" s="58">
        <v>150.33690999999999</v>
      </c>
      <c r="C6355" s="59"/>
      <c r="D6355" s="60">
        <v>108.90243</v>
      </c>
      <c r="E6355" s="62">
        <v>787.01557000000003</v>
      </c>
      <c r="F6355" s="61">
        <v>814.69903999999997</v>
      </c>
      <c r="G6355" s="42">
        <v>388.13458000000003</v>
      </c>
      <c r="H6355" s="43">
        <v>477.68027999999998</v>
      </c>
      <c r="I6355" s="39">
        <v>88.99682</v>
      </c>
      <c r="J6355" s="38">
        <v>0.16974</v>
      </c>
      <c r="K6355" s="36">
        <v>24.884499999999999</v>
      </c>
      <c r="L6355" s="62">
        <v>2014.1821199999999</v>
      </c>
      <c r="M6355" s="62">
        <v>2756.7772599999998</v>
      </c>
    </row>
    <row r="6356" spans="1:13">
      <c r="A6356" s="34">
        <v>52.941670000000002</v>
      </c>
      <c r="B6356" s="58">
        <v>150.05815000000001</v>
      </c>
      <c r="C6356" s="59">
        <v>152.05029999999999</v>
      </c>
      <c r="D6356" s="60">
        <v>108.75132000000001</v>
      </c>
      <c r="E6356" s="62">
        <v>787.76092000000006</v>
      </c>
      <c r="F6356" s="61">
        <v>815.32439999999997</v>
      </c>
      <c r="G6356" s="42">
        <v>388.97903000000002</v>
      </c>
      <c r="H6356" s="43">
        <v>482.66320000000002</v>
      </c>
      <c r="I6356" s="39">
        <v>89.028199999999998</v>
      </c>
      <c r="J6356" s="38">
        <v>0.17563000000000001</v>
      </c>
      <c r="K6356" s="36">
        <v>24.863759999999999</v>
      </c>
      <c r="L6356" s="62">
        <v>1980.1614</v>
      </c>
      <c r="M6356" s="62">
        <v>2791.77387</v>
      </c>
    </row>
    <row r="6357" spans="1:13">
      <c r="A6357" s="34">
        <v>52.95</v>
      </c>
      <c r="B6357" s="58">
        <v>150.16155000000001</v>
      </c>
      <c r="C6357" s="59"/>
      <c r="D6357" s="60">
        <v>109.10165000000001</v>
      </c>
      <c r="E6357" s="62">
        <v>787.40644999999995</v>
      </c>
      <c r="F6357" s="61">
        <v>815.88481000000002</v>
      </c>
      <c r="G6357" s="42">
        <v>388.21902999999998</v>
      </c>
      <c r="H6357" s="43">
        <v>476.46974999999998</v>
      </c>
      <c r="I6357" s="39">
        <v>89.073040000000006</v>
      </c>
      <c r="J6357" s="38">
        <v>0.17896999999999999</v>
      </c>
      <c r="K6357" s="36">
        <v>24.894870000000001</v>
      </c>
      <c r="L6357" s="62">
        <v>1949.38076</v>
      </c>
      <c r="M6357" s="62">
        <v>2783.6727999999998</v>
      </c>
    </row>
    <row r="6358" spans="1:13">
      <c r="A6358" s="34">
        <v>52.958329999999997</v>
      </c>
      <c r="B6358" s="58">
        <v>150.21324000000001</v>
      </c>
      <c r="C6358" s="59"/>
      <c r="D6358" s="60">
        <v>108.81945</v>
      </c>
      <c r="E6358" s="62">
        <v>787.58947999999998</v>
      </c>
      <c r="F6358" s="61">
        <v>815.77722000000006</v>
      </c>
      <c r="G6358" s="42">
        <v>388.89458999999999</v>
      </c>
      <c r="H6358" s="43">
        <v>480.35473000000002</v>
      </c>
      <c r="I6358" s="39">
        <v>89.099940000000004</v>
      </c>
      <c r="J6358" s="38">
        <v>0.18406</v>
      </c>
      <c r="K6358" s="36">
        <v>24.863759999999999</v>
      </c>
      <c r="L6358" s="62">
        <v>2006.4059600000001</v>
      </c>
      <c r="M6358" s="62">
        <v>2753.69886</v>
      </c>
    </row>
    <row r="6359" spans="1:13">
      <c r="A6359" s="34">
        <v>52.966670000000001</v>
      </c>
      <c r="B6359" s="58">
        <v>150.23981000000001</v>
      </c>
      <c r="C6359" s="59">
        <v>149.46995999999999</v>
      </c>
      <c r="D6359" s="60">
        <v>108.94391</v>
      </c>
      <c r="E6359" s="62">
        <v>787.37084000000004</v>
      </c>
      <c r="F6359" s="61">
        <v>815.05674999999997</v>
      </c>
      <c r="G6359" s="42">
        <v>389.34496000000001</v>
      </c>
      <c r="H6359" s="43">
        <v>480.07321000000002</v>
      </c>
      <c r="I6359" s="39">
        <v>89.077520000000007</v>
      </c>
      <c r="J6359" s="38">
        <v>0.18421999999999999</v>
      </c>
      <c r="K6359" s="36">
        <v>24.915610000000001</v>
      </c>
      <c r="L6359" s="62">
        <v>1946.6267</v>
      </c>
      <c r="M6359" s="62">
        <v>2777.84004</v>
      </c>
    </row>
    <row r="6360" spans="1:13">
      <c r="A6360" s="34">
        <v>52.975000000000001</v>
      </c>
      <c r="B6360" s="58">
        <v>149.96101999999999</v>
      </c>
      <c r="C6360" s="59">
        <v>152.37180000000001</v>
      </c>
      <c r="D6360" s="60">
        <v>108.79281</v>
      </c>
      <c r="E6360" s="62">
        <v>787.66650000000004</v>
      </c>
      <c r="F6360" s="61">
        <v>815.14595999999995</v>
      </c>
      <c r="G6360" s="42">
        <v>387.54347000000001</v>
      </c>
      <c r="H6360" s="43">
        <v>478.83452</v>
      </c>
      <c r="I6360" s="39">
        <v>89.108909999999995</v>
      </c>
      <c r="J6360" s="38">
        <v>0.17563000000000001</v>
      </c>
      <c r="K6360" s="36">
        <v>24.889679999999998</v>
      </c>
      <c r="L6360" s="62">
        <v>1995.0657200000001</v>
      </c>
      <c r="M6360" s="62">
        <v>2741.0611899999999</v>
      </c>
    </row>
    <row r="6361" spans="1:13">
      <c r="A6361" s="34">
        <v>52.983330000000002</v>
      </c>
      <c r="B6361" s="58">
        <v>150.11613</v>
      </c>
      <c r="C6361" s="59"/>
      <c r="D6361" s="60">
        <v>108.52383</v>
      </c>
      <c r="E6361" s="62">
        <v>787.58367999999996</v>
      </c>
      <c r="F6361" s="61">
        <v>813.89532999999994</v>
      </c>
      <c r="G6361" s="42">
        <v>389.87977999999998</v>
      </c>
      <c r="H6361" s="43">
        <v>479.70722999999998</v>
      </c>
      <c r="I6361" s="39">
        <v>89.050619999999995</v>
      </c>
      <c r="J6361" s="38">
        <v>0.16927</v>
      </c>
      <c r="K6361" s="36">
        <v>24.915610000000001</v>
      </c>
      <c r="L6361" s="62">
        <v>1953.26884</v>
      </c>
      <c r="M6361" s="62">
        <v>2724.5350199999998</v>
      </c>
    </row>
    <row r="6362" spans="1:13">
      <c r="A6362" s="34">
        <v>52.991669999999999</v>
      </c>
      <c r="B6362" s="58">
        <v>150.01273</v>
      </c>
      <c r="C6362" s="59"/>
      <c r="D6362" s="60">
        <v>108.55868</v>
      </c>
      <c r="E6362" s="62">
        <v>787.39403000000004</v>
      </c>
      <c r="F6362" s="61">
        <v>813.95452</v>
      </c>
      <c r="G6362" s="42">
        <v>388.41606000000002</v>
      </c>
      <c r="H6362" s="43">
        <v>480.57995</v>
      </c>
      <c r="I6362" s="39">
        <v>89.028199999999998</v>
      </c>
      <c r="J6362" s="38">
        <v>0.17022000000000001</v>
      </c>
      <c r="K6362" s="36">
        <v>24.92079</v>
      </c>
      <c r="L6362" s="62">
        <v>1929.9403600000001</v>
      </c>
      <c r="M6362" s="62">
        <v>2715.13778</v>
      </c>
    </row>
    <row r="6363" spans="1:13">
      <c r="A6363" s="34">
        <v>53</v>
      </c>
      <c r="B6363" s="58">
        <v>150.15526</v>
      </c>
      <c r="C6363" s="59"/>
      <c r="D6363" s="60">
        <v>108.37266</v>
      </c>
      <c r="E6363" s="62">
        <v>787.79073000000005</v>
      </c>
      <c r="F6363" s="61">
        <v>814.18712000000005</v>
      </c>
      <c r="G6363" s="42">
        <v>389.87977999999998</v>
      </c>
      <c r="H6363" s="43">
        <v>480.41104000000001</v>
      </c>
      <c r="I6363" s="39">
        <v>89.064070000000001</v>
      </c>
      <c r="J6363" s="38">
        <v>0.15654000000000001</v>
      </c>
      <c r="K6363" s="36">
        <v>24.98301</v>
      </c>
      <c r="L6363" s="62">
        <v>1918.6001200000001</v>
      </c>
      <c r="M6363" s="62">
        <v>2745.75981</v>
      </c>
    </row>
    <row r="6364" spans="1:13">
      <c r="A6364" s="34">
        <v>53.008330000000001</v>
      </c>
      <c r="B6364" s="58">
        <v>149.79816</v>
      </c>
      <c r="C6364" s="59">
        <v>150.51579000000001</v>
      </c>
      <c r="D6364" s="60">
        <v>108.09022</v>
      </c>
      <c r="E6364" s="62">
        <v>787.64910999999995</v>
      </c>
      <c r="F6364" s="61">
        <v>814.29468999999995</v>
      </c>
      <c r="G6364" s="42">
        <v>389.00718000000001</v>
      </c>
      <c r="H6364" s="43">
        <v>481.42451</v>
      </c>
      <c r="I6364" s="39">
        <v>89.037170000000003</v>
      </c>
      <c r="J6364" s="38">
        <v>0.16114999999999999</v>
      </c>
      <c r="K6364" s="36">
        <v>24.946719999999999</v>
      </c>
      <c r="L6364" s="62">
        <v>1996.5237500000001</v>
      </c>
      <c r="M6364" s="62">
        <v>2687.1080999999999</v>
      </c>
    </row>
    <row r="6365" spans="1:13">
      <c r="A6365" s="34">
        <v>53.016669999999998</v>
      </c>
      <c r="B6365" s="58">
        <v>149.75900999999999</v>
      </c>
      <c r="C6365" s="59">
        <v>148.92567</v>
      </c>
      <c r="D6365" s="60">
        <v>108.00051000000001</v>
      </c>
      <c r="E6365" s="62">
        <v>788.08061999999995</v>
      </c>
      <c r="F6365" s="61">
        <v>815.43781999999999</v>
      </c>
      <c r="G6365" s="42">
        <v>389.00718000000001</v>
      </c>
      <c r="H6365" s="43">
        <v>479.90429999999998</v>
      </c>
      <c r="I6365" s="39">
        <v>89.041650000000004</v>
      </c>
      <c r="J6365" s="38">
        <v>0.15543000000000001</v>
      </c>
      <c r="K6365" s="36">
        <v>24.977830000000001</v>
      </c>
      <c r="L6365" s="62">
        <v>1973.51926</v>
      </c>
      <c r="M6365" s="62">
        <v>2816.8871899999999</v>
      </c>
    </row>
    <row r="6366" spans="1:13">
      <c r="A6366" s="34">
        <v>53.024999999999999</v>
      </c>
      <c r="B6366" s="58">
        <v>149.7073</v>
      </c>
      <c r="C6366" s="59"/>
      <c r="D6366" s="60">
        <v>107.89744</v>
      </c>
      <c r="E6366" s="62">
        <v>787.13978999999995</v>
      </c>
      <c r="F6366" s="61">
        <v>814.11541999999997</v>
      </c>
      <c r="G6366" s="42">
        <v>390.21755999999999</v>
      </c>
      <c r="H6366" s="43">
        <v>482.24092000000002</v>
      </c>
      <c r="I6366" s="39">
        <v>88.983369999999994</v>
      </c>
      <c r="J6366" s="38">
        <v>0.15606999999999999</v>
      </c>
      <c r="K6366" s="36">
        <v>24.889679999999998</v>
      </c>
      <c r="L6366" s="62">
        <v>1964.4470699999999</v>
      </c>
      <c r="M6366" s="62">
        <v>2731.1778899999999</v>
      </c>
    </row>
    <row r="6367" spans="1:13">
      <c r="A6367" s="34">
        <v>53.033329999999999</v>
      </c>
      <c r="B6367" s="58">
        <v>149.78559000000001</v>
      </c>
      <c r="C6367" s="59">
        <v>149.09413000000001</v>
      </c>
      <c r="D6367" s="60">
        <v>107.69128000000001</v>
      </c>
      <c r="E6367" s="62">
        <v>788.03921000000003</v>
      </c>
      <c r="F6367" s="61">
        <v>814.64567999999997</v>
      </c>
      <c r="G6367" s="42">
        <v>390.52719000000002</v>
      </c>
      <c r="H6367" s="43">
        <v>480.18581999999998</v>
      </c>
      <c r="I6367" s="39">
        <v>89.019239999999996</v>
      </c>
      <c r="J6367" s="38">
        <v>0.16195000000000001</v>
      </c>
      <c r="K6367" s="36">
        <v>24.87931</v>
      </c>
      <c r="L6367" s="62">
        <v>1894.6236200000001</v>
      </c>
      <c r="M6367" s="62">
        <v>2746.08385</v>
      </c>
    </row>
    <row r="6368" spans="1:13">
      <c r="A6368" s="34">
        <v>53.041670000000003</v>
      </c>
      <c r="B6368" s="58">
        <v>149.98615000000001</v>
      </c>
      <c r="C6368" s="59"/>
      <c r="D6368" s="60">
        <v>107.71128</v>
      </c>
      <c r="E6368" s="62">
        <v>787.79073000000005</v>
      </c>
      <c r="F6368" s="61">
        <v>814.14544000000001</v>
      </c>
      <c r="G6368" s="42">
        <v>389.40125999999998</v>
      </c>
      <c r="H6368" s="43">
        <v>484.88722000000001</v>
      </c>
      <c r="I6368" s="39">
        <v>88.978880000000004</v>
      </c>
      <c r="J6368" s="38">
        <v>0.16227</v>
      </c>
      <c r="K6368" s="36">
        <v>24.843019999999999</v>
      </c>
      <c r="L6368" s="62">
        <v>1996.5237500000001</v>
      </c>
      <c r="M6368" s="62">
        <v>2740.7371499999999</v>
      </c>
    </row>
    <row r="6369" spans="1:13">
      <c r="A6369" s="34">
        <v>53.05</v>
      </c>
      <c r="B6369" s="58">
        <v>150.07699</v>
      </c>
      <c r="C6369" s="59"/>
      <c r="D6369" s="60">
        <v>107.51842000000001</v>
      </c>
      <c r="E6369" s="62">
        <v>788.09802000000002</v>
      </c>
      <c r="F6369" s="61">
        <v>814.28800000000001</v>
      </c>
      <c r="G6369" s="42">
        <v>387.03680000000003</v>
      </c>
      <c r="H6369" s="43">
        <v>480.10136</v>
      </c>
      <c r="I6369" s="39">
        <v>89.010270000000006</v>
      </c>
      <c r="J6369" s="38">
        <v>0.16131000000000001</v>
      </c>
      <c r="K6369" s="36">
        <v>24.957090000000001</v>
      </c>
      <c r="L6369" s="62">
        <v>2025.5223599999999</v>
      </c>
      <c r="M6369" s="62">
        <v>2701.8520400000002</v>
      </c>
    </row>
    <row r="6370" spans="1:13">
      <c r="A6370" s="34">
        <v>53.058329999999998</v>
      </c>
      <c r="B6370" s="58">
        <v>149.90787</v>
      </c>
      <c r="C6370" s="59"/>
      <c r="D6370" s="60">
        <v>107.62820000000001</v>
      </c>
      <c r="E6370" s="62">
        <v>787.63089000000002</v>
      </c>
      <c r="F6370" s="61">
        <v>814.31800999999996</v>
      </c>
      <c r="G6370" s="42">
        <v>387.09309000000002</v>
      </c>
      <c r="H6370" s="43">
        <v>477.1454</v>
      </c>
      <c r="I6370" s="39">
        <v>89.019239999999996</v>
      </c>
      <c r="J6370" s="38">
        <v>0.16799</v>
      </c>
      <c r="K6370" s="36">
        <v>24.874130000000001</v>
      </c>
      <c r="L6370" s="62">
        <v>2068.1292699999999</v>
      </c>
      <c r="M6370" s="62">
        <v>2780.9184399999999</v>
      </c>
    </row>
    <row r="6371" spans="1:13">
      <c r="A6371" s="34">
        <v>53.066670000000002</v>
      </c>
      <c r="B6371" s="58">
        <v>150.36976000000001</v>
      </c>
      <c r="C6371" s="59"/>
      <c r="D6371" s="60">
        <v>107.58817999999999</v>
      </c>
      <c r="E6371" s="62">
        <v>786.93275000000006</v>
      </c>
      <c r="F6371" s="61">
        <v>814.99086999999997</v>
      </c>
      <c r="G6371" s="42">
        <v>386.33309000000003</v>
      </c>
      <c r="H6371" s="43">
        <v>475.85039999999998</v>
      </c>
      <c r="I6371" s="39">
        <v>89.019239999999996</v>
      </c>
      <c r="J6371" s="38">
        <v>0.16434000000000001</v>
      </c>
      <c r="K6371" s="36">
        <v>24.936350000000001</v>
      </c>
      <c r="L6371" s="62">
        <v>1986.8035400000001</v>
      </c>
      <c r="M6371" s="62">
        <v>2746.5699199999999</v>
      </c>
    </row>
    <row r="6372" spans="1:13">
      <c r="A6372" s="34">
        <v>53.075000000000003</v>
      </c>
      <c r="B6372" s="58">
        <v>150.30407</v>
      </c>
      <c r="C6372" s="59">
        <v>152.11660000000001</v>
      </c>
      <c r="D6372" s="60">
        <v>108.00051000000001</v>
      </c>
      <c r="E6372" s="62">
        <v>787.22839999999997</v>
      </c>
      <c r="F6372" s="61">
        <v>815.37193000000002</v>
      </c>
      <c r="G6372" s="42">
        <v>386.53012999999999</v>
      </c>
      <c r="H6372" s="43">
        <v>476.46974999999998</v>
      </c>
      <c r="I6372" s="39">
        <v>88.965429999999998</v>
      </c>
      <c r="J6372" s="38">
        <v>0.16052</v>
      </c>
      <c r="K6372" s="36">
        <v>24.87931</v>
      </c>
      <c r="L6372" s="62">
        <v>1982.5914499999999</v>
      </c>
      <c r="M6372" s="62">
        <v>2791.44983</v>
      </c>
    </row>
    <row r="6373" spans="1:13">
      <c r="A6373" s="34">
        <v>53.083329999999997</v>
      </c>
      <c r="B6373" s="58">
        <v>150.12870000000001</v>
      </c>
      <c r="C6373" s="59"/>
      <c r="D6373" s="60">
        <v>107.91078</v>
      </c>
      <c r="E6373" s="62">
        <v>786.96835999999996</v>
      </c>
      <c r="F6373" s="61">
        <v>815.56874000000005</v>
      </c>
      <c r="G6373" s="42">
        <v>386.33309000000003</v>
      </c>
      <c r="H6373" s="43">
        <v>480.27028000000001</v>
      </c>
      <c r="I6373" s="39">
        <v>88.947500000000005</v>
      </c>
      <c r="J6373" s="38">
        <v>0.15462999999999999</v>
      </c>
      <c r="K6373" s="36">
        <v>24.90005</v>
      </c>
      <c r="L6373" s="62">
        <v>2045.2867799999999</v>
      </c>
      <c r="M6373" s="62">
        <v>2741.3852299999999</v>
      </c>
    </row>
    <row r="6374" spans="1:13">
      <c r="A6374" s="34">
        <v>53.091670000000001</v>
      </c>
      <c r="B6374" s="58">
        <v>150.26494</v>
      </c>
      <c r="C6374" s="59">
        <v>149.87163000000001</v>
      </c>
      <c r="D6374" s="60">
        <v>108.53716</v>
      </c>
      <c r="E6374" s="62">
        <v>787.21680000000003</v>
      </c>
      <c r="F6374" s="61">
        <v>814.77657999999997</v>
      </c>
      <c r="G6374" s="42">
        <v>386.19234999999998</v>
      </c>
      <c r="H6374" s="43">
        <v>475.56887999999998</v>
      </c>
      <c r="I6374" s="39">
        <v>88.947500000000005</v>
      </c>
      <c r="J6374" s="38">
        <v>0.15637999999999999</v>
      </c>
      <c r="K6374" s="36">
        <v>24.785979999999999</v>
      </c>
      <c r="L6374" s="62">
        <v>1997.49577</v>
      </c>
      <c r="M6374" s="62">
        <v>2774.5996100000002</v>
      </c>
    </row>
    <row r="6375" spans="1:13">
      <c r="A6375" s="34">
        <v>53.1</v>
      </c>
      <c r="B6375" s="58">
        <v>150.34947</v>
      </c>
      <c r="C6375" s="59"/>
      <c r="D6375" s="60">
        <v>108.5305</v>
      </c>
      <c r="E6375" s="62">
        <v>786.49553000000003</v>
      </c>
      <c r="F6375" s="61">
        <v>814.63401999999996</v>
      </c>
      <c r="G6375" s="42">
        <v>385.43234000000001</v>
      </c>
      <c r="H6375" s="43">
        <v>478.60930000000002</v>
      </c>
      <c r="I6375" s="39">
        <v>88.920599999999993</v>
      </c>
      <c r="J6375" s="38">
        <v>0.15240999999999999</v>
      </c>
      <c r="K6375" s="36">
        <v>24.801539999999999</v>
      </c>
      <c r="L6375" s="62">
        <v>2037.18661</v>
      </c>
      <c r="M6375" s="62">
        <v>2836.1677300000001</v>
      </c>
    </row>
    <row r="6376" spans="1:13">
      <c r="A6376" s="34">
        <v>53.108330000000002</v>
      </c>
      <c r="B6376" s="58">
        <v>150.30266</v>
      </c>
      <c r="C6376" s="59">
        <v>147.46643</v>
      </c>
      <c r="D6376" s="60">
        <v>108.62533000000001</v>
      </c>
      <c r="E6376" s="62">
        <v>787.34681999999998</v>
      </c>
      <c r="F6376" s="61">
        <v>815.40778999999998</v>
      </c>
      <c r="G6376" s="42">
        <v>386.55828000000002</v>
      </c>
      <c r="H6376" s="43">
        <v>482.40983999999997</v>
      </c>
      <c r="I6376" s="39">
        <v>88.960949999999997</v>
      </c>
      <c r="J6376" s="38">
        <v>0.15622</v>
      </c>
      <c r="K6376" s="36">
        <v>24.894870000000001</v>
      </c>
      <c r="L6376" s="62">
        <v>1984.3734899999999</v>
      </c>
      <c r="M6376" s="62">
        <v>2773.4654599999999</v>
      </c>
    </row>
    <row r="6377" spans="1:13">
      <c r="A6377" s="34">
        <v>53.116669999999999</v>
      </c>
      <c r="B6377" s="58">
        <v>150.08328</v>
      </c>
      <c r="C6377" s="59"/>
      <c r="D6377" s="60">
        <v>108.48899</v>
      </c>
      <c r="E6377" s="62">
        <v>787.36504000000002</v>
      </c>
      <c r="F6377" s="61">
        <v>814.75908000000004</v>
      </c>
      <c r="G6377" s="42">
        <v>388.24716999999998</v>
      </c>
      <c r="H6377" s="43">
        <v>478.69376</v>
      </c>
      <c r="I6377" s="39">
        <v>88.956469999999996</v>
      </c>
      <c r="J6377" s="38">
        <v>0.15018000000000001</v>
      </c>
      <c r="K6377" s="36">
        <v>24.853390000000001</v>
      </c>
      <c r="L6377" s="62">
        <v>1904.8298400000001</v>
      </c>
      <c r="M6377" s="62">
        <v>2767.6326899999999</v>
      </c>
    </row>
    <row r="6378" spans="1:13">
      <c r="A6378" s="34">
        <v>53.125</v>
      </c>
      <c r="B6378" s="58">
        <v>150.22581</v>
      </c>
      <c r="C6378" s="59"/>
      <c r="D6378" s="60">
        <v>108.78462</v>
      </c>
      <c r="E6378" s="62">
        <v>787.02135999999996</v>
      </c>
      <c r="F6378" s="61">
        <v>815.20515999999998</v>
      </c>
      <c r="G6378" s="42">
        <v>385.51679000000001</v>
      </c>
      <c r="H6378" s="43">
        <v>474.92138</v>
      </c>
      <c r="I6378" s="39">
        <v>88.978880000000004</v>
      </c>
      <c r="J6378" s="38">
        <v>0.15765999999999999</v>
      </c>
      <c r="K6378" s="36">
        <v>24.801539999999999</v>
      </c>
      <c r="L6378" s="62">
        <v>1995.2277200000001</v>
      </c>
      <c r="M6378" s="62">
        <v>2794.2041899999999</v>
      </c>
    </row>
    <row r="6379" spans="1:13">
      <c r="A6379" s="34">
        <v>53.133330000000001</v>
      </c>
      <c r="B6379" s="58">
        <v>150.18668</v>
      </c>
      <c r="C6379" s="59">
        <v>154.66349</v>
      </c>
      <c r="D6379" s="60">
        <v>108.83944</v>
      </c>
      <c r="E6379" s="62">
        <v>787.31700999999998</v>
      </c>
      <c r="F6379" s="61">
        <v>815.12761</v>
      </c>
      <c r="G6379" s="42">
        <v>387.03680000000003</v>
      </c>
      <c r="H6379" s="43">
        <v>478.27148</v>
      </c>
      <c r="I6379" s="39">
        <v>88.93853</v>
      </c>
      <c r="J6379" s="38">
        <v>0.16020000000000001</v>
      </c>
      <c r="K6379" s="36">
        <v>24.905239999999999</v>
      </c>
      <c r="L6379" s="62">
        <v>1927.5102999999999</v>
      </c>
      <c r="M6379" s="62">
        <v>2822.0718700000002</v>
      </c>
    </row>
    <row r="6380" spans="1:13">
      <c r="A6380" s="34">
        <v>53.141669999999998</v>
      </c>
      <c r="B6380" s="58">
        <v>150.25095999999999</v>
      </c>
      <c r="C6380" s="59"/>
      <c r="D6380" s="60">
        <v>108.95573</v>
      </c>
      <c r="E6380" s="62">
        <v>787.22839999999997</v>
      </c>
      <c r="F6380" s="61">
        <v>815.33024</v>
      </c>
      <c r="G6380" s="42">
        <v>389.68274000000002</v>
      </c>
      <c r="H6380" s="43">
        <v>481.31189999999998</v>
      </c>
      <c r="I6380" s="39">
        <v>88.934049999999999</v>
      </c>
      <c r="J6380" s="38">
        <v>0.16163</v>
      </c>
      <c r="K6380" s="36">
        <v>24.894870000000001</v>
      </c>
      <c r="L6380" s="62">
        <v>2029.89645</v>
      </c>
      <c r="M6380" s="62">
        <v>2751.1065100000001</v>
      </c>
    </row>
    <row r="6381" spans="1:13">
      <c r="A6381" s="34">
        <v>53.15</v>
      </c>
      <c r="B6381" s="58">
        <v>150.05672000000001</v>
      </c>
      <c r="C6381" s="59"/>
      <c r="D6381" s="60">
        <v>108.84610000000001</v>
      </c>
      <c r="E6381" s="62">
        <v>787.43543999999997</v>
      </c>
      <c r="F6381" s="61">
        <v>815.12177999999994</v>
      </c>
      <c r="G6381" s="42">
        <v>387.45902000000001</v>
      </c>
      <c r="H6381" s="43">
        <v>477.96181000000001</v>
      </c>
      <c r="I6381" s="39">
        <v>89.019239999999996</v>
      </c>
      <c r="J6381" s="38">
        <v>0.16434000000000001</v>
      </c>
      <c r="K6381" s="36">
        <v>24.884499999999999</v>
      </c>
      <c r="L6381" s="62">
        <v>1990.20561</v>
      </c>
      <c r="M6381" s="62">
        <v>2716.2719299999999</v>
      </c>
    </row>
    <row r="6382" spans="1:13">
      <c r="A6382" s="34">
        <v>53.158329999999999</v>
      </c>
      <c r="B6382" s="58">
        <v>149.96587</v>
      </c>
      <c r="C6382" s="59"/>
      <c r="D6382" s="60">
        <v>109.08682</v>
      </c>
      <c r="E6382" s="62">
        <v>786.95677000000001</v>
      </c>
      <c r="F6382" s="61">
        <v>815.55706999999995</v>
      </c>
      <c r="G6382" s="42">
        <v>389.82348000000002</v>
      </c>
      <c r="H6382" s="43">
        <v>481.14299</v>
      </c>
      <c r="I6382" s="39">
        <v>89.041650000000004</v>
      </c>
      <c r="J6382" s="38">
        <v>0.17546999999999999</v>
      </c>
      <c r="K6382" s="36">
        <v>24.874130000000001</v>
      </c>
      <c r="L6382" s="62">
        <v>1954.0788600000001</v>
      </c>
      <c r="M6382" s="62">
        <v>2732.47406</v>
      </c>
    </row>
    <row r="6383" spans="1:13">
      <c r="A6383" s="34">
        <v>53.166670000000003</v>
      </c>
      <c r="B6383" s="58">
        <v>150.05043000000001</v>
      </c>
      <c r="C6383" s="59"/>
      <c r="D6383" s="60">
        <v>108.88759</v>
      </c>
      <c r="E6383" s="62">
        <v>787.31700999999998</v>
      </c>
      <c r="F6383" s="61">
        <v>815.33608000000004</v>
      </c>
      <c r="G6383" s="42">
        <v>389.11977000000002</v>
      </c>
      <c r="H6383" s="43">
        <v>480.88961999999998</v>
      </c>
      <c r="I6383" s="39">
        <v>89.068550000000002</v>
      </c>
      <c r="J6383" s="38">
        <v>0.16879</v>
      </c>
      <c r="K6383" s="36">
        <v>24.87931</v>
      </c>
      <c r="L6383" s="62">
        <v>1921.19217</v>
      </c>
      <c r="M6383" s="62">
        <v>2788.2094000000002</v>
      </c>
    </row>
    <row r="6384" spans="1:13">
      <c r="A6384" s="34">
        <v>53.174999999999997</v>
      </c>
      <c r="B6384" s="58">
        <v>150.20554000000001</v>
      </c>
      <c r="C6384" s="59">
        <v>150.23273</v>
      </c>
      <c r="D6384" s="60">
        <v>108.81129</v>
      </c>
      <c r="E6384" s="62">
        <v>787.39403000000004</v>
      </c>
      <c r="F6384" s="61">
        <v>815.08007999999995</v>
      </c>
      <c r="G6384" s="42">
        <v>389.99236999999999</v>
      </c>
      <c r="H6384" s="43">
        <v>482.32538</v>
      </c>
      <c r="I6384" s="39">
        <v>89.028199999999998</v>
      </c>
      <c r="J6384" s="38">
        <v>0.17324000000000001</v>
      </c>
      <c r="K6384" s="36">
        <v>24.884499999999999</v>
      </c>
      <c r="L6384" s="62">
        <v>1962.01702</v>
      </c>
      <c r="M6384" s="62">
        <v>2737.4967200000001</v>
      </c>
    </row>
    <row r="6385" spans="1:13">
      <c r="A6385" s="34">
        <v>53.183329999999998</v>
      </c>
      <c r="B6385" s="58">
        <v>150.26354000000001</v>
      </c>
      <c r="C6385" s="59"/>
      <c r="D6385" s="60">
        <v>108.34298</v>
      </c>
      <c r="E6385" s="62">
        <v>786.74892999999997</v>
      </c>
      <c r="F6385" s="61">
        <v>814.97252000000003</v>
      </c>
      <c r="G6385" s="42">
        <v>386.02346</v>
      </c>
      <c r="H6385" s="43">
        <v>475.96301</v>
      </c>
      <c r="I6385" s="39">
        <v>89.028199999999998</v>
      </c>
      <c r="J6385" s="38">
        <v>0.16195000000000001</v>
      </c>
      <c r="K6385" s="36">
        <v>24.832650000000001</v>
      </c>
      <c r="L6385" s="62">
        <v>2002.5178699999999</v>
      </c>
      <c r="M6385" s="62">
        <v>2749.9723600000002</v>
      </c>
    </row>
    <row r="6386" spans="1:13">
      <c r="A6386" s="34">
        <v>53.191670000000002</v>
      </c>
      <c r="B6386" s="58">
        <v>149.93303</v>
      </c>
      <c r="C6386" s="59">
        <v>152.01491999999999</v>
      </c>
      <c r="D6386" s="60">
        <v>108.18510000000001</v>
      </c>
      <c r="E6386" s="62">
        <v>786.99735999999996</v>
      </c>
      <c r="F6386" s="61">
        <v>814.84744999999998</v>
      </c>
      <c r="G6386" s="42">
        <v>386.83976000000001</v>
      </c>
      <c r="H6386" s="43">
        <v>477.93365</v>
      </c>
      <c r="I6386" s="39">
        <v>88.965429999999998</v>
      </c>
      <c r="J6386" s="38">
        <v>0.16608999999999999</v>
      </c>
      <c r="K6386" s="36">
        <v>24.977830000000001</v>
      </c>
      <c r="L6386" s="62">
        <v>1958.7769599999999</v>
      </c>
      <c r="M6386" s="62">
        <v>2671.5540599999999</v>
      </c>
    </row>
    <row r="6387" spans="1:13">
      <c r="A6387" s="34">
        <v>53.2</v>
      </c>
      <c r="B6387" s="58">
        <v>150.02386999999999</v>
      </c>
      <c r="C6387" s="59">
        <v>150.93656999999999</v>
      </c>
      <c r="D6387" s="60">
        <v>108.18510000000001</v>
      </c>
      <c r="E6387" s="62">
        <v>786.28769999999997</v>
      </c>
      <c r="F6387" s="61">
        <v>815.34190999999998</v>
      </c>
      <c r="G6387" s="42">
        <v>387.17754000000002</v>
      </c>
      <c r="H6387" s="43">
        <v>480.74885999999998</v>
      </c>
      <c r="I6387" s="39">
        <v>88.987849999999995</v>
      </c>
      <c r="J6387" s="38">
        <v>0.17022000000000001</v>
      </c>
      <c r="K6387" s="36">
        <v>24.910419999999998</v>
      </c>
      <c r="L6387" s="62">
        <v>2025.1983499999999</v>
      </c>
      <c r="M6387" s="62">
        <v>2725.3451300000002</v>
      </c>
    </row>
    <row r="6388" spans="1:13">
      <c r="A6388" s="34">
        <v>53.208329999999997</v>
      </c>
      <c r="B6388" s="58">
        <v>149.88131000000001</v>
      </c>
      <c r="C6388" s="59"/>
      <c r="D6388" s="60">
        <v>107.84106</v>
      </c>
      <c r="E6388" s="62">
        <v>786.70173</v>
      </c>
      <c r="F6388" s="61">
        <v>814.92498999999998</v>
      </c>
      <c r="G6388" s="42">
        <v>388.64125000000001</v>
      </c>
      <c r="H6388" s="43">
        <v>479.28494999999998</v>
      </c>
      <c r="I6388" s="39">
        <v>88.965429999999998</v>
      </c>
      <c r="J6388" s="38">
        <v>0.16894999999999999</v>
      </c>
      <c r="K6388" s="36">
        <v>24.87931</v>
      </c>
      <c r="L6388" s="62">
        <v>1938.8505399999999</v>
      </c>
      <c r="M6388" s="62">
        <v>2766.9845999999998</v>
      </c>
    </row>
    <row r="6389" spans="1:13">
      <c r="A6389" s="34">
        <v>53.216670000000001</v>
      </c>
      <c r="B6389" s="58">
        <v>149.99733000000001</v>
      </c>
      <c r="C6389" s="59"/>
      <c r="D6389" s="60">
        <v>107.77135</v>
      </c>
      <c r="E6389" s="62">
        <v>787.03877</v>
      </c>
      <c r="F6389" s="61">
        <v>814.76406999999995</v>
      </c>
      <c r="G6389" s="42">
        <v>390.49903999999998</v>
      </c>
      <c r="H6389" s="43">
        <v>482.77580999999998</v>
      </c>
      <c r="I6389" s="39">
        <v>88.969920000000002</v>
      </c>
      <c r="J6389" s="38">
        <v>0.16577</v>
      </c>
      <c r="K6389" s="36">
        <v>24.853390000000001</v>
      </c>
      <c r="L6389" s="62">
        <v>1969.4691800000001</v>
      </c>
      <c r="M6389" s="62">
        <v>2649.1951300000001</v>
      </c>
    </row>
    <row r="6390" spans="1:13">
      <c r="A6390" s="34">
        <v>53.225000000000001</v>
      </c>
      <c r="B6390" s="58">
        <v>150.32292000000001</v>
      </c>
      <c r="C6390" s="59"/>
      <c r="D6390" s="60">
        <v>107.63487000000001</v>
      </c>
      <c r="E6390" s="62">
        <v>787.03296</v>
      </c>
      <c r="F6390" s="61">
        <v>815.25852999999995</v>
      </c>
      <c r="G6390" s="42">
        <v>387.85309999999998</v>
      </c>
      <c r="H6390" s="43">
        <v>479.34125999999998</v>
      </c>
      <c r="I6390" s="39">
        <v>89.019239999999996</v>
      </c>
      <c r="J6390" s="38">
        <v>0.16752</v>
      </c>
      <c r="K6390" s="36">
        <v>24.894870000000001</v>
      </c>
      <c r="L6390" s="62">
        <v>1948.08473</v>
      </c>
      <c r="M6390" s="62">
        <v>2763.09609</v>
      </c>
    </row>
    <row r="6391" spans="1:13">
      <c r="A6391" s="34">
        <v>53.233330000000002</v>
      </c>
      <c r="B6391" s="58">
        <v>150.07558</v>
      </c>
      <c r="C6391" s="59">
        <v>152.02141</v>
      </c>
      <c r="D6391" s="60">
        <v>107.61336</v>
      </c>
      <c r="E6391" s="62">
        <v>787.06857000000002</v>
      </c>
      <c r="F6391" s="61">
        <v>814.25215000000003</v>
      </c>
      <c r="G6391" s="42">
        <v>387.99383999999998</v>
      </c>
      <c r="H6391" s="43">
        <v>481.76233999999999</v>
      </c>
      <c r="I6391" s="39">
        <v>88.983369999999994</v>
      </c>
      <c r="J6391" s="38">
        <v>0.17005999999999999</v>
      </c>
      <c r="K6391" s="36">
        <v>24.889679999999998</v>
      </c>
      <c r="L6391" s="62">
        <v>1993.60769</v>
      </c>
      <c r="M6391" s="62">
        <v>2793.3940899999998</v>
      </c>
    </row>
    <row r="6392" spans="1:13">
      <c r="A6392" s="34">
        <v>53.241669999999999</v>
      </c>
      <c r="B6392" s="58">
        <v>150.00501</v>
      </c>
      <c r="C6392" s="59"/>
      <c r="D6392" s="60">
        <v>107.7313</v>
      </c>
      <c r="E6392" s="62">
        <v>786.85573999999997</v>
      </c>
      <c r="F6392" s="61">
        <v>814.95501000000002</v>
      </c>
      <c r="G6392" s="42">
        <v>386.89605999999998</v>
      </c>
      <c r="H6392" s="43">
        <v>477.08909</v>
      </c>
      <c r="I6392" s="39">
        <v>88.978880000000004</v>
      </c>
      <c r="J6392" s="38">
        <v>0.16084000000000001</v>
      </c>
      <c r="K6392" s="36">
        <v>24.894870000000001</v>
      </c>
      <c r="L6392" s="62">
        <v>2027.14239</v>
      </c>
      <c r="M6392" s="62">
        <v>2802.79133</v>
      </c>
    </row>
    <row r="6393" spans="1:13">
      <c r="A6393" s="34">
        <v>53.25</v>
      </c>
      <c r="B6393" s="58">
        <v>149.93932000000001</v>
      </c>
      <c r="C6393" s="59"/>
      <c r="D6393" s="60">
        <v>107.758</v>
      </c>
      <c r="E6393" s="62">
        <v>786.83173999999997</v>
      </c>
      <c r="F6393" s="61">
        <v>814.76406999999995</v>
      </c>
      <c r="G6393" s="42">
        <v>386.16419999999999</v>
      </c>
      <c r="H6393" s="43">
        <v>478.44038999999998</v>
      </c>
      <c r="I6393" s="39">
        <v>88.943020000000004</v>
      </c>
      <c r="J6393" s="38">
        <v>0.16624</v>
      </c>
      <c r="K6393" s="36">
        <v>24.83783</v>
      </c>
      <c r="L6393" s="62">
        <v>1992.4736600000001</v>
      </c>
      <c r="M6393" s="62">
        <v>2801.4951500000002</v>
      </c>
    </row>
    <row r="6394" spans="1:13">
      <c r="A6394" s="34">
        <v>53.258330000000001</v>
      </c>
      <c r="B6394" s="58">
        <v>149.98473999999999</v>
      </c>
      <c r="C6394" s="59"/>
      <c r="D6394" s="60">
        <v>107.70979</v>
      </c>
      <c r="E6394" s="62">
        <v>786.95595000000003</v>
      </c>
      <c r="F6394" s="61">
        <v>814.30551000000003</v>
      </c>
      <c r="G6394" s="42">
        <v>387.99383999999998</v>
      </c>
      <c r="H6394" s="43">
        <v>482.10016000000002</v>
      </c>
      <c r="I6394" s="39">
        <v>88.992329999999995</v>
      </c>
      <c r="J6394" s="38">
        <v>0.16736000000000001</v>
      </c>
      <c r="K6394" s="36">
        <v>24.832650000000001</v>
      </c>
      <c r="L6394" s="62">
        <v>2028.76243</v>
      </c>
      <c r="M6394" s="62">
        <v>2773.4654599999999</v>
      </c>
    </row>
    <row r="6395" spans="1:13">
      <c r="A6395" s="34">
        <v>53.266669999999998</v>
      </c>
      <c r="B6395" s="58">
        <v>149.90018000000001</v>
      </c>
      <c r="C6395" s="59"/>
      <c r="D6395" s="60">
        <v>107.90929</v>
      </c>
      <c r="E6395" s="62">
        <v>786.81934999999999</v>
      </c>
      <c r="F6395" s="61">
        <v>814.96002999999996</v>
      </c>
      <c r="G6395" s="42">
        <v>386.83976000000001</v>
      </c>
      <c r="H6395" s="43">
        <v>476.72311000000002</v>
      </c>
      <c r="I6395" s="39">
        <v>88.93853</v>
      </c>
      <c r="J6395" s="38">
        <v>0.16863</v>
      </c>
      <c r="K6395" s="36">
        <v>24.811910000000001</v>
      </c>
      <c r="L6395" s="62">
        <v>1997.49577</v>
      </c>
      <c r="M6395" s="62">
        <v>2794.0421700000002</v>
      </c>
    </row>
    <row r="6396" spans="1:13">
      <c r="A6396" s="34">
        <v>53.274999999999999</v>
      </c>
      <c r="B6396" s="58">
        <v>150.10704999999999</v>
      </c>
      <c r="C6396" s="59"/>
      <c r="D6396" s="60">
        <v>107.9842</v>
      </c>
      <c r="E6396" s="62">
        <v>786.73073999999997</v>
      </c>
      <c r="F6396" s="61">
        <v>814.66236000000004</v>
      </c>
      <c r="G6396" s="42">
        <v>387.43087000000003</v>
      </c>
      <c r="H6396" s="43">
        <v>478.21517</v>
      </c>
      <c r="I6396" s="39">
        <v>88.974400000000003</v>
      </c>
      <c r="J6396" s="38">
        <v>0.16958000000000001</v>
      </c>
      <c r="K6396" s="36">
        <v>24.98301</v>
      </c>
      <c r="L6396" s="62">
        <v>1996.6857500000001</v>
      </c>
      <c r="M6396" s="62">
        <v>2703.7962900000002</v>
      </c>
    </row>
    <row r="6397" spans="1:13">
      <c r="A6397" s="34">
        <v>53.283329999999999</v>
      </c>
      <c r="B6397" s="58">
        <v>150.10842</v>
      </c>
      <c r="C6397" s="59"/>
      <c r="D6397" s="60">
        <v>108.22660999999999</v>
      </c>
      <c r="E6397" s="62">
        <v>787.37582999999995</v>
      </c>
      <c r="F6397" s="61">
        <v>814.51977999999997</v>
      </c>
      <c r="G6397" s="42">
        <v>388.16273000000001</v>
      </c>
      <c r="H6397" s="43">
        <v>476.80757</v>
      </c>
      <c r="I6397" s="39">
        <v>88.974400000000003</v>
      </c>
      <c r="J6397" s="38">
        <v>0.17610000000000001</v>
      </c>
      <c r="K6397" s="36">
        <v>24.853390000000001</v>
      </c>
      <c r="L6397" s="62">
        <v>2018.2322099999999</v>
      </c>
      <c r="M6397" s="62">
        <v>2778.0020599999998</v>
      </c>
    </row>
    <row r="6398" spans="1:13">
      <c r="A6398" s="34">
        <v>53.291670000000003</v>
      </c>
      <c r="B6398" s="58">
        <v>150.24329</v>
      </c>
      <c r="C6398" s="59"/>
      <c r="D6398" s="60">
        <v>108.46603</v>
      </c>
      <c r="E6398" s="62">
        <v>787.37001999999995</v>
      </c>
      <c r="F6398" s="61">
        <v>814.13876000000005</v>
      </c>
      <c r="G6398" s="42">
        <v>387.76864999999998</v>
      </c>
      <c r="H6398" s="43">
        <v>476.35714000000002</v>
      </c>
      <c r="I6398" s="39">
        <v>88.965429999999998</v>
      </c>
      <c r="J6398" s="38">
        <v>0.16974</v>
      </c>
      <c r="K6398" s="36">
        <v>24.946719999999999</v>
      </c>
      <c r="L6398" s="62">
        <v>1987.77556</v>
      </c>
      <c r="M6398" s="62">
        <v>2751.4305599999998</v>
      </c>
    </row>
    <row r="6399" spans="1:13">
      <c r="A6399" s="34">
        <v>53.3</v>
      </c>
      <c r="B6399" s="58">
        <v>150.36063999999999</v>
      </c>
      <c r="C6399" s="59"/>
      <c r="D6399" s="60">
        <v>108.59050999999999</v>
      </c>
      <c r="E6399" s="62">
        <v>786.84915000000001</v>
      </c>
      <c r="F6399" s="61">
        <v>815.82392000000004</v>
      </c>
      <c r="G6399" s="42">
        <v>385.88272000000001</v>
      </c>
      <c r="H6399" s="43">
        <v>476.52605</v>
      </c>
      <c r="I6399" s="39">
        <v>89.019239999999996</v>
      </c>
      <c r="J6399" s="38">
        <v>0.1769</v>
      </c>
      <c r="K6399" s="36">
        <v>24.936350000000001</v>
      </c>
      <c r="L6399" s="62">
        <v>1966.06711</v>
      </c>
      <c r="M6399" s="62">
        <v>2716.5959800000001</v>
      </c>
    </row>
    <row r="6400" spans="1:13">
      <c r="A6400" s="34">
        <v>53.308329999999998</v>
      </c>
      <c r="B6400" s="58">
        <v>150.31523999999999</v>
      </c>
      <c r="C6400" s="59">
        <v>150.06446</v>
      </c>
      <c r="D6400" s="60">
        <v>108.73499</v>
      </c>
      <c r="E6400" s="62">
        <v>787.55888000000004</v>
      </c>
      <c r="F6400" s="61">
        <v>815.28773000000001</v>
      </c>
      <c r="G6400" s="42">
        <v>387.51531999999997</v>
      </c>
      <c r="H6400" s="43">
        <v>478.27148</v>
      </c>
      <c r="I6400" s="39">
        <v>89.041650000000004</v>
      </c>
      <c r="J6400" s="38">
        <v>0.17451</v>
      </c>
      <c r="K6400" s="36">
        <v>24.811910000000001</v>
      </c>
      <c r="L6400" s="62">
        <v>1959.42497</v>
      </c>
      <c r="M6400" s="62">
        <v>2689.2143799999999</v>
      </c>
    </row>
    <row r="6401" spans="1:13">
      <c r="A6401" s="34">
        <v>53.316670000000002</v>
      </c>
      <c r="B6401" s="58">
        <v>150.19788</v>
      </c>
      <c r="C6401" s="59"/>
      <c r="D6401" s="60">
        <v>108.61053</v>
      </c>
      <c r="E6401" s="62">
        <v>787.29223999999999</v>
      </c>
      <c r="F6401" s="61">
        <v>815.10263999999995</v>
      </c>
      <c r="G6401" s="42">
        <v>387.00864999999999</v>
      </c>
      <c r="H6401" s="43">
        <v>476.44159000000002</v>
      </c>
      <c r="I6401" s="39">
        <v>89.001300000000001</v>
      </c>
      <c r="J6401" s="38">
        <v>0.18167</v>
      </c>
      <c r="K6401" s="36">
        <v>24.868939999999998</v>
      </c>
      <c r="L6401" s="62">
        <v>1996.03774</v>
      </c>
      <c r="M6401" s="62">
        <v>2759.8556699999999</v>
      </c>
    </row>
    <row r="6402" spans="1:13">
      <c r="A6402" s="34">
        <v>53.325000000000003</v>
      </c>
      <c r="B6402" s="58">
        <v>150.08816999999999</v>
      </c>
      <c r="C6402" s="59"/>
      <c r="D6402" s="60">
        <v>108.92759</v>
      </c>
      <c r="E6402" s="62">
        <v>787.05618000000004</v>
      </c>
      <c r="F6402" s="61">
        <v>814.99004000000002</v>
      </c>
      <c r="G6402" s="42">
        <v>387.23383999999999</v>
      </c>
      <c r="H6402" s="43">
        <v>479.45386999999999</v>
      </c>
      <c r="I6402" s="39">
        <v>89.037170000000003</v>
      </c>
      <c r="J6402" s="38">
        <v>0.17229</v>
      </c>
      <c r="K6402" s="36">
        <v>24.85857</v>
      </c>
      <c r="L6402" s="62">
        <v>2037.8346200000001</v>
      </c>
      <c r="M6402" s="62">
        <v>2766.0124799999999</v>
      </c>
    </row>
    <row r="6403" spans="1:13">
      <c r="A6403" s="34">
        <v>53.333329999999997</v>
      </c>
      <c r="B6403" s="58">
        <v>150.14617000000001</v>
      </c>
      <c r="C6403" s="59"/>
      <c r="D6403" s="60">
        <v>108.84464</v>
      </c>
      <c r="E6403" s="62">
        <v>787.19200999999998</v>
      </c>
      <c r="F6403" s="61">
        <v>814.75157999999999</v>
      </c>
      <c r="G6403" s="42">
        <v>388.24716999999998</v>
      </c>
      <c r="H6403" s="43">
        <v>479.53832</v>
      </c>
      <c r="I6403" s="39">
        <v>89.028199999999998</v>
      </c>
      <c r="J6403" s="38">
        <v>0.18357999999999999</v>
      </c>
      <c r="K6403" s="36">
        <v>24.868939999999998</v>
      </c>
      <c r="L6403" s="62">
        <v>1982.5914499999999</v>
      </c>
      <c r="M6403" s="62">
        <v>2825.3123000000001</v>
      </c>
    </row>
    <row r="6404" spans="1:13">
      <c r="A6404" s="34">
        <v>53.341670000000001</v>
      </c>
      <c r="B6404" s="58">
        <v>149.90647999999999</v>
      </c>
      <c r="C6404" s="59"/>
      <c r="D6404" s="60">
        <v>108.97573</v>
      </c>
      <c r="E6404" s="62">
        <v>787.09177999999997</v>
      </c>
      <c r="F6404" s="61">
        <v>815.69299000000001</v>
      </c>
      <c r="G6404" s="42">
        <v>385.26344999999998</v>
      </c>
      <c r="H6404" s="43">
        <v>475.87855000000002</v>
      </c>
      <c r="I6404" s="39">
        <v>89.077520000000007</v>
      </c>
      <c r="J6404" s="38">
        <v>0.17308000000000001</v>
      </c>
      <c r="K6404" s="36">
        <v>24.85857</v>
      </c>
      <c r="L6404" s="62">
        <v>2017.9082000000001</v>
      </c>
      <c r="M6404" s="62">
        <v>2708.6569300000001</v>
      </c>
    </row>
    <row r="6405" spans="1:13">
      <c r="A6405" s="34">
        <v>53.35</v>
      </c>
      <c r="B6405" s="58">
        <v>150.36063999999999</v>
      </c>
      <c r="C6405" s="59"/>
      <c r="D6405" s="60">
        <v>108.83129</v>
      </c>
      <c r="E6405" s="62">
        <v>786.77795000000003</v>
      </c>
      <c r="F6405" s="61">
        <v>815.37696000000005</v>
      </c>
      <c r="G6405" s="42">
        <v>385.91086000000001</v>
      </c>
      <c r="H6405" s="43">
        <v>475.51256999999998</v>
      </c>
      <c r="I6405" s="39">
        <v>89.037170000000003</v>
      </c>
      <c r="J6405" s="38">
        <v>0.17721999999999999</v>
      </c>
      <c r="K6405" s="36">
        <v>24.801539999999999</v>
      </c>
      <c r="L6405" s="62">
        <v>1998.9538</v>
      </c>
      <c r="M6405" s="62">
        <v>2727.12736</v>
      </c>
    </row>
    <row r="6406" spans="1:13">
      <c r="A6406" s="34">
        <v>53.358330000000002</v>
      </c>
      <c r="B6406" s="58">
        <v>150.28870000000001</v>
      </c>
      <c r="C6406" s="59">
        <v>150.64715000000001</v>
      </c>
      <c r="D6406" s="60">
        <v>108.65869000000001</v>
      </c>
      <c r="E6406" s="62">
        <v>787.39904000000001</v>
      </c>
      <c r="F6406" s="61">
        <v>814.62652000000003</v>
      </c>
      <c r="G6406" s="42">
        <v>388.02199000000002</v>
      </c>
      <c r="H6406" s="43">
        <v>482.46614</v>
      </c>
      <c r="I6406" s="39">
        <v>89.081999999999994</v>
      </c>
      <c r="J6406" s="38">
        <v>0.18453</v>
      </c>
      <c r="K6406" s="36">
        <v>24.90005</v>
      </c>
      <c r="L6406" s="62">
        <v>2005.75794</v>
      </c>
      <c r="M6406" s="62">
        <v>2725.6691700000001</v>
      </c>
    </row>
    <row r="6407" spans="1:13">
      <c r="A6407" s="34">
        <v>53.366669999999999</v>
      </c>
      <c r="B6407" s="58">
        <v>150.08816999999999</v>
      </c>
      <c r="C6407" s="59"/>
      <c r="D6407" s="60">
        <v>108.30148</v>
      </c>
      <c r="E6407" s="62">
        <v>787.18619999999999</v>
      </c>
      <c r="F6407" s="61">
        <v>814.74573999999996</v>
      </c>
      <c r="G6407" s="42">
        <v>387.17754000000002</v>
      </c>
      <c r="H6407" s="43">
        <v>484.29602999999997</v>
      </c>
      <c r="I6407" s="39">
        <v>89.023719999999997</v>
      </c>
      <c r="J6407" s="38">
        <v>0.18565000000000001</v>
      </c>
      <c r="K6407" s="36">
        <v>24.87931</v>
      </c>
      <c r="L6407" s="62">
        <v>1975.1393</v>
      </c>
      <c r="M6407" s="62">
        <v>2684.5157599999998</v>
      </c>
    </row>
    <row r="6408" spans="1:13">
      <c r="A6408" s="34">
        <v>53.375</v>
      </c>
      <c r="B6408" s="58">
        <v>149.91906</v>
      </c>
      <c r="C6408" s="59"/>
      <c r="D6408" s="60">
        <v>108.17028000000001</v>
      </c>
      <c r="E6408" s="62">
        <v>786.57750999999996</v>
      </c>
      <c r="F6408" s="61">
        <v>813.96618999999998</v>
      </c>
      <c r="G6408" s="42">
        <v>387.48716999999999</v>
      </c>
      <c r="H6408" s="43">
        <v>477.70844</v>
      </c>
      <c r="I6408" s="39">
        <v>89.032690000000002</v>
      </c>
      <c r="J6408" s="38">
        <v>0.19408</v>
      </c>
      <c r="K6408" s="36">
        <v>24.832650000000001</v>
      </c>
      <c r="L6408" s="62">
        <v>2034.43255</v>
      </c>
      <c r="M6408" s="62">
        <v>2778.3261000000002</v>
      </c>
    </row>
    <row r="6409" spans="1:13">
      <c r="A6409" s="34">
        <v>53.383330000000001</v>
      </c>
      <c r="B6409" s="58">
        <v>149.85476</v>
      </c>
      <c r="C6409" s="59"/>
      <c r="D6409" s="60">
        <v>108.10207</v>
      </c>
      <c r="E6409" s="62">
        <v>786.69514000000004</v>
      </c>
      <c r="F6409" s="61">
        <v>814.66819999999996</v>
      </c>
      <c r="G6409" s="42">
        <v>387.93754000000001</v>
      </c>
      <c r="H6409" s="43">
        <v>476.97647999999998</v>
      </c>
      <c r="I6409" s="39">
        <v>89.023719999999997</v>
      </c>
      <c r="J6409" s="38">
        <v>0.1963</v>
      </c>
      <c r="K6409" s="36">
        <v>24.848199999999999</v>
      </c>
      <c r="L6409" s="62">
        <v>1999.9258199999999</v>
      </c>
      <c r="M6409" s="62">
        <v>2734.9043799999999</v>
      </c>
    </row>
    <row r="6410" spans="1:13">
      <c r="A6410" s="34">
        <v>53.391669999999998</v>
      </c>
      <c r="B6410" s="58">
        <v>149.91276999999999</v>
      </c>
      <c r="C6410" s="59"/>
      <c r="D6410" s="60">
        <v>108.06723</v>
      </c>
      <c r="E6410" s="62">
        <v>787.02638000000002</v>
      </c>
      <c r="F6410" s="61">
        <v>814.62652000000003</v>
      </c>
      <c r="G6410" s="42">
        <v>389.51384999999999</v>
      </c>
      <c r="H6410" s="43">
        <v>481.14299</v>
      </c>
      <c r="I6410" s="39">
        <v>89.001300000000001</v>
      </c>
      <c r="J6410" s="38">
        <v>0.19344</v>
      </c>
      <c r="K6410" s="36">
        <v>24.87931</v>
      </c>
      <c r="L6410" s="62">
        <v>2022.4443000000001</v>
      </c>
      <c r="M6410" s="62">
        <v>2725.1831000000002</v>
      </c>
    </row>
    <row r="6411" spans="1:13">
      <c r="A6411" s="34">
        <v>53.4</v>
      </c>
      <c r="B6411" s="58">
        <v>149.82821000000001</v>
      </c>
      <c r="C6411" s="59">
        <v>147.77479</v>
      </c>
      <c r="D6411" s="60">
        <v>108.21847</v>
      </c>
      <c r="E6411" s="62">
        <v>786.80773999999997</v>
      </c>
      <c r="F6411" s="61">
        <v>814.86496999999997</v>
      </c>
      <c r="G6411" s="42">
        <v>389.11977000000002</v>
      </c>
      <c r="H6411" s="43">
        <v>479.39756</v>
      </c>
      <c r="I6411" s="39">
        <v>89.095460000000003</v>
      </c>
      <c r="J6411" s="38">
        <v>0.1971</v>
      </c>
      <c r="K6411" s="36">
        <v>24.889679999999998</v>
      </c>
      <c r="L6411" s="62">
        <v>2019.04222</v>
      </c>
      <c r="M6411" s="62">
        <v>2748.19013</v>
      </c>
    </row>
    <row r="6412" spans="1:13">
      <c r="A6412" s="34">
        <v>53.408329999999999</v>
      </c>
      <c r="B6412" s="58">
        <v>149.65277</v>
      </c>
      <c r="C6412" s="59"/>
      <c r="D6412" s="60">
        <v>107.69497</v>
      </c>
      <c r="E6412" s="62">
        <v>787.39904000000001</v>
      </c>
      <c r="F6412" s="61">
        <v>814.79327000000001</v>
      </c>
      <c r="G6412" s="42">
        <v>388.50051000000002</v>
      </c>
      <c r="H6412" s="43">
        <v>479.45386999999999</v>
      </c>
      <c r="I6412" s="39">
        <v>89.104420000000005</v>
      </c>
      <c r="J6412" s="38">
        <v>0.19836999999999999</v>
      </c>
      <c r="K6412" s="36">
        <v>24.925979999999999</v>
      </c>
      <c r="L6412" s="62">
        <v>2046.7448099999999</v>
      </c>
      <c r="M6412" s="62">
        <v>2762.77205</v>
      </c>
    </row>
    <row r="6413" spans="1:13">
      <c r="A6413" s="34">
        <v>53.416670000000003</v>
      </c>
      <c r="B6413" s="58">
        <v>149.88623000000001</v>
      </c>
      <c r="C6413" s="59"/>
      <c r="D6413" s="60">
        <v>107.79807</v>
      </c>
      <c r="E6413" s="62">
        <v>787.24503000000004</v>
      </c>
      <c r="F6413" s="61">
        <v>815.09679000000006</v>
      </c>
      <c r="G6413" s="42">
        <v>387.31828000000002</v>
      </c>
      <c r="H6413" s="43">
        <v>478.04626000000002</v>
      </c>
      <c r="I6413" s="39">
        <v>89.081999999999994</v>
      </c>
      <c r="J6413" s="38">
        <v>0.19105</v>
      </c>
      <c r="K6413" s="36">
        <v>24.889679999999998</v>
      </c>
      <c r="L6413" s="62">
        <v>1985.5075200000001</v>
      </c>
      <c r="M6413" s="62">
        <v>2654.7038499999999</v>
      </c>
    </row>
    <row r="6414" spans="1:13">
      <c r="A6414" s="34">
        <v>53.424999999999997</v>
      </c>
      <c r="B6414" s="58">
        <v>149.87993</v>
      </c>
      <c r="C6414" s="59"/>
      <c r="D6414" s="60">
        <v>107.64676</v>
      </c>
      <c r="E6414" s="62">
        <v>787.36924999999997</v>
      </c>
      <c r="F6414" s="61">
        <v>814.88833999999997</v>
      </c>
      <c r="G6414" s="42">
        <v>387.7405</v>
      </c>
      <c r="H6414" s="43">
        <v>478.21517</v>
      </c>
      <c r="I6414" s="39">
        <v>89.090969999999999</v>
      </c>
      <c r="J6414" s="38">
        <v>0.1963</v>
      </c>
      <c r="K6414" s="36">
        <v>24.925979999999999</v>
      </c>
      <c r="L6414" s="62">
        <v>1988.90959</v>
      </c>
      <c r="M6414" s="62">
        <v>2783.6727999999998</v>
      </c>
    </row>
    <row r="6415" spans="1:13">
      <c r="A6415" s="34">
        <v>53.433329999999998</v>
      </c>
      <c r="B6415" s="58">
        <v>150.11333999999999</v>
      </c>
      <c r="C6415" s="59"/>
      <c r="D6415" s="60">
        <v>107.50878</v>
      </c>
      <c r="E6415" s="62">
        <v>787.25741000000005</v>
      </c>
      <c r="F6415" s="61">
        <v>815.90147999999999</v>
      </c>
      <c r="G6415" s="42">
        <v>387.14938999999998</v>
      </c>
      <c r="H6415" s="43">
        <v>480.01691</v>
      </c>
      <c r="I6415" s="39">
        <v>89.113389999999995</v>
      </c>
      <c r="J6415" s="38">
        <v>0.19853000000000001</v>
      </c>
      <c r="K6415" s="36">
        <v>24.946719999999999</v>
      </c>
      <c r="L6415" s="62">
        <v>2021.1482699999999</v>
      </c>
      <c r="M6415" s="62">
        <v>2749.0002399999998</v>
      </c>
    </row>
    <row r="6416" spans="1:13">
      <c r="A6416" s="34">
        <v>53.441670000000002</v>
      </c>
      <c r="B6416" s="58">
        <v>150.15876</v>
      </c>
      <c r="C6416" s="59"/>
      <c r="D6416" s="60">
        <v>107.70165</v>
      </c>
      <c r="E6416" s="62">
        <v>787.06778999999995</v>
      </c>
      <c r="F6416" s="61">
        <v>815.04341999999997</v>
      </c>
      <c r="G6416" s="42">
        <v>387.09309000000002</v>
      </c>
      <c r="H6416" s="43">
        <v>477.1454</v>
      </c>
      <c r="I6416" s="39">
        <v>89.095460000000003</v>
      </c>
      <c r="J6416" s="38">
        <v>0.19869000000000001</v>
      </c>
      <c r="K6416" s="36">
        <v>24.925979999999999</v>
      </c>
      <c r="L6416" s="62">
        <v>2007.0539699999999</v>
      </c>
      <c r="M6416" s="62">
        <v>2797.7686600000002</v>
      </c>
    </row>
    <row r="6417" spans="1:13">
      <c r="A6417" s="34">
        <v>53.45</v>
      </c>
      <c r="B6417" s="58">
        <v>149.95685</v>
      </c>
      <c r="C6417" s="59"/>
      <c r="D6417" s="60">
        <v>107.7766</v>
      </c>
      <c r="E6417" s="62">
        <v>787.36343999999997</v>
      </c>
      <c r="F6417" s="61">
        <v>815.34110999999996</v>
      </c>
      <c r="G6417" s="42">
        <v>386.38938999999999</v>
      </c>
      <c r="H6417" s="43">
        <v>475.31551000000002</v>
      </c>
      <c r="I6417" s="39">
        <v>89.037170000000003</v>
      </c>
      <c r="J6417" s="38">
        <v>0.17929</v>
      </c>
      <c r="K6417" s="36">
        <v>24.90005</v>
      </c>
      <c r="L6417" s="62">
        <v>2010.13203</v>
      </c>
      <c r="M6417" s="62">
        <v>2661.34672</v>
      </c>
    </row>
    <row r="6418" spans="1:13">
      <c r="A6418" s="34">
        <v>53.458329999999997</v>
      </c>
      <c r="B6418" s="58">
        <v>150.11333999999999</v>
      </c>
      <c r="C6418" s="59"/>
      <c r="D6418" s="60">
        <v>107.89448</v>
      </c>
      <c r="E6418" s="62">
        <v>788.31010000000003</v>
      </c>
      <c r="F6418" s="61">
        <v>814.70988999999997</v>
      </c>
      <c r="G6418" s="42">
        <v>386.58641999999998</v>
      </c>
      <c r="H6418" s="43">
        <v>474.33019000000002</v>
      </c>
      <c r="I6418" s="39">
        <v>89.028199999999998</v>
      </c>
      <c r="J6418" s="38">
        <v>0.17372000000000001</v>
      </c>
      <c r="K6418" s="36">
        <v>24.848199999999999</v>
      </c>
      <c r="L6418" s="62">
        <v>1902.72379</v>
      </c>
      <c r="M6418" s="62">
        <v>2654.5418300000001</v>
      </c>
    </row>
    <row r="6419" spans="1:13">
      <c r="A6419" s="34">
        <v>53.466670000000001</v>
      </c>
      <c r="B6419" s="58">
        <v>150.24329</v>
      </c>
      <c r="C6419" s="59"/>
      <c r="D6419" s="60">
        <v>108.17695999999999</v>
      </c>
      <c r="E6419" s="62">
        <v>787.36924999999997</v>
      </c>
      <c r="F6419" s="61">
        <v>814.51314000000002</v>
      </c>
      <c r="G6419" s="42">
        <v>384.89753000000002</v>
      </c>
      <c r="H6419" s="43">
        <v>472.69736999999998</v>
      </c>
      <c r="I6419" s="39">
        <v>88.983369999999994</v>
      </c>
      <c r="J6419" s="38">
        <v>0.18517</v>
      </c>
      <c r="K6419" s="36">
        <v>24.910419999999998</v>
      </c>
      <c r="L6419" s="62">
        <v>2024.0643299999999</v>
      </c>
      <c r="M6419" s="62">
        <v>2740.41311</v>
      </c>
    </row>
    <row r="6420" spans="1:13">
      <c r="A6420" s="34">
        <v>53.475000000000001</v>
      </c>
      <c r="B6420" s="58">
        <v>150.29499999999999</v>
      </c>
      <c r="C6420" s="59"/>
      <c r="D6420" s="60">
        <v>108.52087</v>
      </c>
      <c r="E6420" s="62">
        <v>787.20362</v>
      </c>
      <c r="F6420" s="61">
        <v>814.51314000000002</v>
      </c>
      <c r="G6420" s="42">
        <v>384.98196999999999</v>
      </c>
      <c r="H6420" s="43">
        <v>474.04867000000002</v>
      </c>
      <c r="I6420" s="39">
        <v>88.987849999999995</v>
      </c>
      <c r="J6420" s="38">
        <v>0.17022000000000001</v>
      </c>
      <c r="K6420" s="36">
        <v>24.874130000000001</v>
      </c>
      <c r="L6420" s="62">
        <v>1988.5855799999999</v>
      </c>
      <c r="M6420" s="62">
        <v>2734.2563</v>
      </c>
    </row>
    <row r="6421" spans="1:13">
      <c r="A6421" s="34">
        <v>53.483330000000002</v>
      </c>
      <c r="B6421" s="58">
        <v>149.98966999999999</v>
      </c>
      <c r="C6421" s="59"/>
      <c r="D6421" s="60">
        <v>108.58239</v>
      </c>
      <c r="E6421" s="62">
        <v>787.49928999999997</v>
      </c>
      <c r="F6421" s="61">
        <v>814.39391999999998</v>
      </c>
      <c r="G6421" s="42">
        <v>385.48863999999998</v>
      </c>
      <c r="H6421" s="43">
        <v>477.25799999999998</v>
      </c>
      <c r="I6421" s="39">
        <v>89.014750000000006</v>
      </c>
      <c r="J6421" s="38">
        <v>0.17466999999999999</v>
      </c>
      <c r="K6421" s="36">
        <v>24.843019999999999</v>
      </c>
      <c r="L6421" s="62">
        <v>1937.2305100000001</v>
      </c>
      <c r="M6421" s="62">
        <v>2722.7527799999998</v>
      </c>
    </row>
    <row r="6422" spans="1:13">
      <c r="A6422" s="34">
        <v>53.491669999999999</v>
      </c>
      <c r="B6422" s="58">
        <v>150.16505000000001</v>
      </c>
      <c r="C6422" s="59"/>
      <c r="D6422" s="60">
        <v>108.76835</v>
      </c>
      <c r="E6422" s="62">
        <v>787.36924999999997</v>
      </c>
      <c r="F6422" s="61">
        <v>814.05458999999996</v>
      </c>
      <c r="G6422" s="42">
        <v>385.65753000000001</v>
      </c>
      <c r="H6422" s="43">
        <v>476.27267999999998</v>
      </c>
      <c r="I6422" s="39">
        <v>89.005780000000001</v>
      </c>
      <c r="J6422" s="38">
        <v>0.16353999999999999</v>
      </c>
      <c r="K6422" s="36">
        <v>24.874130000000001</v>
      </c>
      <c r="L6422" s="62">
        <v>1986.31753</v>
      </c>
      <c r="M6422" s="62">
        <v>2751.7546000000002</v>
      </c>
    </row>
    <row r="6423" spans="1:13">
      <c r="A6423" s="34">
        <v>53.5</v>
      </c>
      <c r="B6423" s="58">
        <v>149.99597</v>
      </c>
      <c r="C6423" s="59"/>
      <c r="D6423" s="60">
        <v>108.54091</v>
      </c>
      <c r="E6423" s="62">
        <v>787.29223999999999</v>
      </c>
      <c r="F6423" s="61">
        <v>814.89418000000001</v>
      </c>
      <c r="G6423" s="42">
        <v>387.34643</v>
      </c>
      <c r="H6423" s="43">
        <v>483.22624999999999</v>
      </c>
      <c r="I6423" s="39">
        <v>89.005780000000001</v>
      </c>
      <c r="J6423" s="38">
        <v>0.17865</v>
      </c>
      <c r="K6423" s="36">
        <v>24.801539999999999</v>
      </c>
      <c r="L6423" s="62">
        <v>2038.64464</v>
      </c>
      <c r="M6423" s="62">
        <v>2781.2424799999999</v>
      </c>
    </row>
    <row r="6424" spans="1:13">
      <c r="A6424" s="34">
        <v>53.508330000000001</v>
      </c>
      <c r="B6424" s="58">
        <v>149.97077999999999</v>
      </c>
      <c r="C6424" s="59"/>
      <c r="D6424" s="60">
        <v>108.85131</v>
      </c>
      <c r="E6424" s="62">
        <v>787.93737999999996</v>
      </c>
      <c r="F6424" s="61">
        <v>814.20965000000001</v>
      </c>
      <c r="G6424" s="42">
        <v>389.62644</v>
      </c>
      <c r="H6424" s="43">
        <v>482.21276999999998</v>
      </c>
      <c r="I6424" s="39">
        <v>89.041650000000004</v>
      </c>
      <c r="J6424" s="38">
        <v>0.17291999999999999</v>
      </c>
      <c r="K6424" s="36">
        <v>24.827459999999999</v>
      </c>
      <c r="L6424" s="62">
        <v>2014.50613</v>
      </c>
      <c r="M6424" s="62">
        <v>2708.1708699999999</v>
      </c>
    </row>
    <row r="6425" spans="1:13">
      <c r="A6425" s="34">
        <v>53.516669999999998</v>
      </c>
      <c r="B6425" s="58">
        <v>149.98966999999999</v>
      </c>
      <c r="C6425" s="59">
        <v>152.02647999999999</v>
      </c>
      <c r="D6425" s="60">
        <v>108.87133</v>
      </c>
      <c r="E6425" s="62">
        <v>787.58790999999997</v>
      </c>
      <c r="F6425" s="61">
        <v>814.48314000000005</v>
      </c>
      <c r="G6425" s="42">
        <v>390.02051999999998</v>
      </c>
      <c r="H6425" s="43">
        <v>482.66320000000002</v>
      </c>
      <c r="I6425" s="39">
        <v>89.046139999999994</v>
      </c>
      <c r="J6425" s="38">
        <v>0.17546999999999999</v>
      </c>
      <c r="K6425" s="36">
        <v>24.791170000000001</v>
      </c>
      <c r="L6425" s="62">
        <v>1958.93896</v>
      </c>
      <c r="M6425" s="62">
        <v>2735.8765100000001</v>
      </c>
    </row>
    <row r="6426" spans="1:13">
      <c r="A6426" s="34">
        <v>53.524999999999999</v>
      </c>
      <c r="B6426" s="58">
        <v>149.95054999999999</v>
      </c>
      <c r="C6426" s="59">
        <v>153.48473999999999</v>
      </c>
      <c r="D6426" s="60">
        <v>108.9743</v>
      </c>
      <c r="E6426" s="62">
        <v>787.66493000000003</v>
      </c>
      <c r="F6426" s="61">
        <v>814.26886000000002</v>
      </c>
      <c r="G6426" s="42">
        <v>388.47235999999998</v>
      </c>
      <c r="H6426" s="43">
        <v>483.84559000000002</v>
      </c>
      <c r="I6426" s="39">
        <v>89.05959</v>
      </c>
      <c r="J6426" s="38">
        <v>0.17626</v>
      </c>
      <c r="K6426" s="36">
        <v>24.85857</v>
      </c>
      <c r="L6426" s="62">
        <v>1998.9538</v>
      </c>
      <c r="M6426" s="62">
        <v>2788.3714199999999</v>
      </c>
    </row>
    <row r="6427" spans="1:13">
      <c r="A6427" s="34">
        <v>53.533329999999999</v>
      </c>
      <c r="B6427" s="58">
        <v>149.98338000000001</v>
      </c>
      <c r="C6427" s="59"/>
      <c r="D6427" s="60">
        <v>109.10536999999999</v>
      </c>
      <c r="E6427" s="62">
        <v>787.64094999999998</v>
      </c>
      <c r="F6427" s="61">
        <v>814.28639999999996</v>
      </c>
      <c r="G6427" s="42">
        <v>385.82641999999998</v>
      </c>
      <c r="H6427" s="43">
        <v>473.37302</v>
      </c>
      <c r="I6427" s="39">
        <v>89.046139999999994</v>
      </c>
      <c r="J6427" s="38">
        <v>0.17451</v>
      </c>
      <c r="K6427" s="36">
        <v>24.894870000000001</v>
      </c>
      <c r="L6427" s="62">
        <v>2002.6798799999999</v>
      </c>
      <c r="M6427" s="62">
        <v>2804.8975999999998</v>
      </c>
    </row>
    <row r="6428" spans="1:13">
      <c r="A6428" s="34">
        <v>53.541670000000003</v>
      </c>
      <c r="B6428" s="58">
        <v>149.97575000000001</v>
      </c>
      <c r="C6428" s="59"/>
      <c r="D6428" s="60">
        <v>108.85657</v>
      </c>
      <c r="E6428" s="62">
        <v>787.54070000000002</v>
      </c>
      <c r="F6428" s="61">
        <v>814.35222999999996</v>
      </c>
      <c r="G6428" s="42">
        <v>387.37457999999998</v>
      </c>
      <c r="H6428" s="43">
        <v>479.93245000000002</v>
      </c>
      <c r="I6428" s="39">
        <v>89.019239999999996</v>
      </c>
      <c r="J6428" s="38">
        <v>0.17626</v>
      </c>
      <c r="K6428" s="36">
        <v>24.925979999999999</v>
      </c>
      <c r="L6428" s="62">
        <v>2022.93031</v>
      </c>
      <c r="M6428" s="62">
        <v>2665.2352299999998</v>
      </c>
    </row>
    <row r="6429" spans="1:13">
      <c r="A6429" s="34">
        <v>53.55</v>
      </c>
      <c r="B6429" s="58">
        <v>150.09941000000001</v>
      </c>
      <c r="C6429" s="59"/>
      <c r="D6429" s="60">
        <v>108.65058999999999</v>
      </c>
      <c r="E6429" s="62">
        <v>787.23922000000005</v>
      </c>
      <c r="F6429" s="61">
        <v>814.29885999999999</v>
      </c>
      <c r="G6429" s="42">
        <v>385.34789999999998</v>
      </c>
      <c r="H6429" s="43">
        <v>478.94713000000002</v>
      </c>
      <c r="I6429" s="39">
        <v>89.014750000000006</v>
      </c>
      <c r="J6429" s="38">
        <v>0.17785000000000001</v>
      </c>
      <c r="K6429" s="36">
        <v>24.785979999999999</v>
      </c>
      <c r="L6429" s="62">
        <v>2002.8418799999999</v>
      </c>
      <c r="M6429" s="62">
        <v>2726.3172500000001</v>
      </c>
    </row>
    <row r="6430" spans="1:13">
      <c r="A6430" s="34">
        <v>53.558329999999998</v>
      </c>
      <c r="B6430" s="58">
        <v>149.95054999999999</v>
      </c>
      <c r="C6430" s="59"/>
      <c r="D6430" s="60">
        <v>108.34822</v>
      </c>
      <c r="E6430" s="62">
        <v>787.28062999999997</v>
      </c>
      <c r="F6430" s="61">
        <v>814.67404999999997</v>
      </c>
      <c r="G6430" s="42">
        <v>387.51531999999997</v>
      </c>
      <c r="H6430" s="43">
        <v>477.48322000000002</v>
      </c>
      <c r="I6430" s="39">
        <v>89.010270000000006</v>
      </c>
      <c r="J6430" s="38">
        <v>0.19042000000000001</v>
      </c>
      <c r="K6430" s="36">
        <v>24.868939999999998</v>
      </c>
      <c r="L6430" s="62">
        <v>2000.8978400000001</v>
      </c>
      <c r="M6430" s="62">
        <v>2730.0437400000001</v>
      </c>
    </row>
    <row r="6431" spans="1:13">
      <c r="A6431" s="34">
        <v>53.566670000000002</v>
      </c>
      <c r="B6431" s="58">
        <v>150.22936000000001</v>
      </c>
      <c r="C6431" s="59"/>
      <c r="D6431" s="60">
        <v>108.21035999999999</v>
      </c>
      <c r="E6431" s="62">
        <v>787.05542000000003</v>
      </c>
      <c r="F6431" s="61">
        <v>814.78080999999997</v>
      </c>
      <c r="G6431" s="42">
        <v>387.76864999999998</v>
      </c>
      <c r="H6431" s="43">
        <v>480.91777000000002</v>
      </c>
      <c r="I6431" s="39">
        <v>89.023719999999997</v>
      </c>
      <c r="J6431" s="38">
        <v>0.18342</v>
      </c>
      <c r="K6431" s="36">
        <v>24.936350000000001</v>
      </c>
      <c r="L6431" s="62">
        <v>2012.7240899999999</v>
      </c>
      <c r="M6431" s="62">
        <v>2691.6446999999998</v>
      </c>
    </row>
    <row r="6432" spans="1:13">
      <c r="A6432" s="34">
        <v>53.575000000000003</v>
      </c>
      <c r="B6432" s="58">
        <v>149.72970000000001</v>
      </c>
      <c r="C6432" s="59">
        <v>150.39812000000001</v>
      </c>
      <c r="D6432" s="60">
        <v>108.0176</v>
      </c>
      <c r="E6432" s="62">
        <v>787.89521999999999</v>
      </c>
      <c r="F6432" s="61">
        <v>814.25055999999995</v>
      </c>
      <c r="G6432" s="42">
        <v>389.31680999999998</v>
      </c>
      <c r="H6432" s="43">
        <v>479.53832</v>
      </c>
      <c r="I6432" s="39">
        <v>89.046139999999994</v>
      </c>
      <c r="J6432" s="38">
        <v>0.18740000000000001</v>
      </c>
      <c r="K6432" s="36">
        <v>24.874130000000001</v>
      </c>
      <c r="L6432" s="62">
        <v>1964.2850699999999</v>
      </c>
      <c r="M6432" s="62">
        <v>2755.8051300000002</v>
      </c>
    </row>
    <row r="6433" spans="1:13">
      <c r="A6433" s="34">
        <v>53.583329999999997</v>
      </c>
      <c r="B6433" s="58">
        <v>149.77513999999999</v>
      </c>
      <c r="C6433" s="59"/>
      <c r="D6433" s="60">
        <v>108.0176</v>
      </c>
      <c r="E6433" s="62">
        <v>787.21523999999999</v>
      </c>
      <c r="F6433" s="61">
        <v>814.64989000000003</v>
      </c>
      <c r="G6433" s="42">
        <v>388.58494999999999</v>
      </c>
      <c r="H6433" s="43">
        <v>477.22985</v>
      </c>
      <c r="I6433" s="39">
        <v>89.055099999999996</v>
      </c>
      <c r="J6433" s="38">
        <v>0.18501000000000001</v>
      </c>
      <c r="K6433" s="36">
        <v>24.957090000000001</v>
      </c>
      <c r="L6433" s="62">
        <v>2051.4429100000002</v>
      </c>
      <c r="M6433" s="62">
        <v>2764.2302399999999</v>
      </c>
    </row>
    <row r="6434" spans="1:13">
      <c r="A6434" s="34">
        <v>53.591670000000001</v>
      </c>
      <c r="B6434" s="58">
        <v>149.94425000000001</v>
      </c>
      <c r="C6434" s="59">
        <v>153.29103000000001</v>
      </c>
      <c r="D6434" s="60">
        <v>107.81144</v>
      </c>
      <c r="E6434" s="62">
        <v>787.96642999999995</v>
      </c>
      <c r="F6434" s="61">
        <v>814.82249000000002</v>
      </c>
      <c r="G6434" s="42">
        <v>389.62644</v>
      </c>
      <c r="H6434" s="43">
        <v>480.69256000000001</v>
      </c>
      <c r="I6434" s="39">
        <v>89.095460000000003</v>
      </c>
      <c r="J6434" s="38">
        <v>0.18453</v>
      </c>
      <c r="K6434" s="36">
        <v>24.889679999999998</v>
      </c>
      <c r="L6434" s="62">
        <v>1956.8329200000001</v>
      </c>
      <c r="M6434" s="62">
        <v>2754.5089600000001</v>
      </c>
    </row>
    <row r="6435" spans="1:13">
      <c r="A6435" s="34">
        <v>53.6</v>
      </c>
      <c r="B6435" s="58">
        <v>149.82057</v>
      </c>
      <c r="C6435" s="59">
        <v>145.41215</v>
      </c>
      <c r="D6435" s="60">
        <v>107.8248</v>
      </c>
      <c r="E6435" s="62">
        <v>787.51090999999997</v>
      </c>
      <c r="F6435" s="61">
        <v>814.40561000000002</v>
      </c>
      <c r="G6435" s="42">
        <v>387.88125000000002</v>
      </c>
      <c r="H6435" s="43">
        <v>477.48322000000002</v>
      </c>
      <c r="I6435" s="39">
        <v>89.055099999999996</v>
      </c>
      <c r="J6435" s="38">
        <v>0.17372000000000001</v>
      </c>
      <c r="K6435" s="36">
        <v>24.848199999999999</v>
      </c>
      <c r="L6435" s="62">
        <v>1905.1538399999999</v>
      </c>
      <c r="M6435" s="62">
        <v>2697.8015099999998</v>
      </c>
    </row>
    <row r="6436" spans="1:13">
      <c r="A6436" s="34">
        <v>53.608330000000002</v>
      </c>
      <c r="B6436" s="58">
        <v>150.13853</v>
      </c>
      <c r="C6436" s="59">
        <v>147.71981</v>
      </c>
      <c r="D6436" s="60">
        <v>107.87300999999999</v>
      </c>
      <c r="E6436" s="62">
        <v>787.58209999999997</v>
      </c>
      <c r="F6436" s="61">
        <v>814.81079999999997</v>
      </c>
      <c r="G6436" s="42">
        <v>389.03532999999999</v>
      </c>
      <c r="H6436" s="43">
        <v>482.35352999999998</v>
      </c>
      <c r="I6436" s="39">
        <v>89.046139999999994</v>
      </c>
      <c r="J6436" s="38">
        <v>0.18437000000000001</v>
      </c>
      <c r="K6436" s="36">
        <v>24.806719999999999</v>
      </c>
      <c r="L6436" s="62">
        <v>1996.5237500000001</v>
      </c>
      <c r="M6436" s="62">
        <v>2684.67778</v>
      </c>
    </row>
    <row r="6437" spans="1:13">
      <c r="A6437" s="34">
        <v>53.616669999999999</v>
      </c>
      <c r="B6437" s="58">
        <v>149.95685</v>
      </c>
      <c r="C6437" s="59"/>
      <c r="D6437" s="60">
        <v>107.87300999999999</v>
      </c>
      <c r="E6437" s="62">
        <v>787.23847999999998</v>
      </c>
      <c r="F6437" s="61">
        <v>815.29864999999995</v>
      </c>
      <c r="G6437" s="42">
        <v>388.38792000000001</v>
      </c>
      <c r="H6437" s="43">
        <v>480.41104000000001</v>
      </c>
      <c r="I6437" s="39">
        <v>89.073040000000006</v>
      </c>
      <c r="J6437" s="38">
        <v>0.17943999999999999</v>
      </c>
      <c r="K6437" s="36">
        <v>24.894870000000001</v>
      </c>
      <c r="L6437" s="62">
        <v>1936.7445</v>
      </c>
      <c r="M6437" s="62">
        <v>2659.8885300000002</v>
      </c>
    </row>
    <row r="6438" spans="1:13">
      <c r="A6438" s="34">
        <v>53.625</v>
      </c>
      <c r="B6438" s="58">
        <v>149.95054999999999</v>
      </c>
      <c r="C6438" s="59"/>
      <c r="D6438" s="60">
        <v>107.62528</v>
      </c>
      <c r="E6438" s="62">
        <v>787.62351000000001</v>
      </c>
      <c r="F6438" s="61">
        <v>814.06043999999997</v>
      </c>
      <c r="G6438" s="42">
        <v>388.44421</v>
      </c>
      <c r="H6438" s="43">
        <v>478.13072</v>
      </c>
      <c r="I6438" s="39">
        <v>89.073040000000006</v>
      </c>
      <c r="J6438" s="38">
        <v>0.18231</v>
      </c>
      <c r="K6438" s="36">
        <v>24.998570000000001</v>
      </c>
      <c r="L6438" s="62">
        <v>1948.5707399999999</v>
      </c>
      <c r="M6438" s="62">
        <v>2720.4844899999998</v>
      </c>
    </row>
    <row r="6439" spans="1:13">
      <c r="A6439" s="34">
        <v>53.633330000000001</v>
      </c>
      <c r="B6439" s="58">
        <v>149.95685</v>
      </c>
      <c r="C6439" s="59"/>
      <c r="D6439" s="60">
        <v>107.72839</v>
      </c>
      <c r="E6439" s="62">
        <v>787.46950000000004</v>
      </c>
      <c r="F6439" s="61">
        <v>812.69671000000005</v>
      </c>
      <c r="G6439" s="42">
        <v>387.54347000000001</v>
      </c>
      <c r="H6439" s="43">
        <v>480.18581999999998</v>
      </c>
      <c r="I6439" s="39">
        <v>88.969920000000002</v>
      </c>
      <c r="J6439" s="38">
        <v>0.1928</v>
      </c>
      <c r="K6439" s="36">
        <v>24.848199999999999</v>
      </c>
      <c r="L6439" s="62">
        <v>2047.8788400000001</v>
      </c>
      <c r="M6439" s="62">
        <v>2783.0247199999999</v>
      </c>
    </row>
    <row r="6440" spans="1:13">
      <c r="A6440" s="34">
        <v>53.641669999999998</v>
      </c>
      <c r="B6440" s="58">
        <v>149.95685</v>
      </c>
      <c r="C6440" s="59"/>
      <c r="D6440" s="60">
        <v>107.7766</v>
      </c>
      <c r="E6440" s="62">
        <v>787.10263999999995</v>
      </c>
      <c r="F6440" s="61">
        <v>814.36977000000002</v>
      </c>
      <c r="G6440" s="42">
        <v>388.50051000000002</v>
      </c>
      <c r="H6440" s="43">
        <v>479.70722999999998</v>
      </c>
      <c r="I6440" s="39">
        <v>89.023719999999997</v>
      </c>
      <c r="J6440" s="38">
        <v>0.19120999999999999</v>
      </c>
      <c r="K6440" s="36">
        <v>24.863759999999999</v>
      </c>
      <c r="L6440" s="62">
        <v>2002.3558700000001</v>
      </c>
      <c r="M6440" s="62">
        <v>2749.4863</v>
      </c>
    </row>
    <row r="6441" spans="1:13">
      <c r="A6441" s="34">
        <v>53.65</v>
      </c>
      <c r="B6441" s="58">
        <v>150.00227000000001</v>
      </c>
      <c r="C6441" s="59"/>
      <c r="D6441" s="60">
        <v>107.96941</v>
      </c>
      <c r="E6441" s="62">
        <v>786.95518000000004</v>
      </c>
      <c r="F6441" s="61">
        <v>814.55483000000004</v>
      </c>
      <c r="G6441" s="42">
        <v>387.06495000000001</v>
      </c>
      <c r="H6441" s="43">
        <v>479.08789000000002</v>
      </c>
      <c r="I6441" s="39">
        <v>88.93853</v>
      </c>
      <c r="J6441" s="38">
        <v>0.18088000000000001</v>
      </c>
      <c r="K6441" s="36">
        <v>24.806719999999999</v>
      </c>
      <c r="L6441" s="62">
        <v>2017.42219</v>
      </c>
      <c r="M6441" s="62">
        <v>2688.08023</v>
      </c>
    </row>
    <row r="6442" spans="1:13">
      <c r="A6442" s="34">
        <v>53.658329999999999</v>
      </c>
      <c r="B6442" s="58">
        <v>149.89882</v>
      </c>
      <c r="C6442" s="59">
        <v>147.095</v>
      </c>
      <c r="D6442" s="60">
        <v>108.197</v>
      </c>
      <c r="E6442" s="62">
        <v>787.01981999999998</v>
      </c>
      <c r="F6442" s="61">
        <v>813.99460999999997</v>
      </c>
      <c r="G6442" s="42">
        <v>385.74196999999998</v>
      </c>
      <c r="H6442" s="43">
        <v>478.10257000000001</v>
      </c>
      <c r="I6442" s="39">
        <v>88.99682</v>
      </c>
      <c r="J6442" s="38">
        <v>0.19805</v>
      </c>
      <c r="K6442" s="36">
        <v>24.905239999999999</v>
      </c>
      <c r="L6442" s="62">
        <v>1953.1068399999999</v>
      </c>
      <c r="M6442" s="62">
        <v>2755.8051300000002</v>
      </c>
    </row>
    <row r="6443" spans="1:13">
      <c r="A6443" s="34">
        <v>53.666670000000003</v>
      </c>
      <c r="B6443" s="58">
        <v>150.05399</v>
      </c>
      <c r="C6443" s="59"/>
      <c r="D6443" s="60">
        <v>108.5061</v>
      </c>
      <c r="E6443" s="62">
        <v>786.89561000000003</v>
      </c>
      <c r="F6443" s="61">
        <v>814.61990000000003</v>
      </c>
      <c r="G6443" s="42">
        <v>384.98196999999999</v>
      </c>
      <c r="H6443" s="43">
        <v>478.10257000000001</v>
      </c>
      <c r="I6443" s="39">
        <v>89.028199999999998</v>
      </c>
      <c r="J6443" s="38">
        <v>0.18819</v>
      </c>
      <c r="K6443" s="36">
        <v>24.889679999999998</v>
      </c>
      <c r="L6443" s="62">
        <v>1978.5413699999999</v>
      </c>
      <c r="M6443" s="62">
        <v>2715.4618300000002</v>
      </c>
    </row>
    <row r="6444" spans="1:13">
      <c r="A6444" s="34">
        <v>53.674999999999997</v>
      </c>
      <c r="B6444" s="58">
        <v>150.19023999999999</v>
      </c>
      <c r="C6444" s="59"/>
      <c r="D6444" s="60">
        <v>108.40976000000001</v>
      </c>
      <c r="E6444" s="62">
        <v>786.74743000000001</v>
      </c>
      <c r="F6444" s="61">
        <v>814.17889000000002</v>
      </c>
      <c r="G6444" s="42">
        <v>386.38938999999999</v>
      </c>
      <c r="H6444" s="43">
        <v>475.42811999999998</v>
      </c>
      <c r="I6444" s="39">
        <v>89.023719999999997</v>
      </c>
      <c r="J6444" s="38">
        <v>0.18231</v>
      </c>
      <c r="K6444" s="36">
        <v>24.889679999999998</v>
      </c>
      <c r="L6444" s="62">
        <v>1983.7254800000001</v>
      </c>
      <c r="M6444" s="62">
        <v>2750.7824700000001</v>
      </c>
    </row>
    <row r="6445" spans="1:13">
      <c r="A6445" s="34">
        <v>53.683329999999998</v>
      </c>
      <c r="B6445" s="58">
        <v>150.22306</v>
      </c>
      <c r="C6445" s="59">
        <v>147.10153</v>
      </c>
      <c r="D6445" s="60">
        <v>108.44457</v>
      </c>
      <c r="E6445" s="62">
        <v>786.94281999999998</v>
      </c>
      <c r="F6445" s="61">
        <v>814.00045</v>
      </c>
      <c r="G6445" s="42">
        <v>384.27825999999999</v>
      </c>
      <c r="H6445" s="43">
        <v>473.34485999999998</v>
      </c>
      <c r="I6445" s="39">
        <v>88.974400000000003</v>
      </c>
      <c r="J6445" s="38">
        <v>0.18597</v>
      </c>
      <c r="K6445" s="36">
        <v>24.827459999999999</v>
      </c>
      <c r="L6445" s="62">
        <v>1925.08025</v>
      </c>
      <c r="M6445" s="62">
        <v>2756.1291799999999</v>
      </c>
    </row>
    <row r="6446" spans="1:13">
      <c r="A6446" s="34">
        <v>53.691670000000002</v>
      </c>
      <c r="B6446" s="58">
        <v>150.23566</v>
      </c>
      <c r="C6446" s="59">
        <v>154.33981</v>
      </c>
      <c r="D6446" s="60">
        <v>108.5061</v>
      </c>
      <c r="E6446" s="62">
        <v>787.60535000000004</v>
      </c>
      <c r="F6446" s="61">
        <v>814.20888000000002</v>
      </c>
      <c r="G6446" s="42">
        <v>384.50344999999999</v>
      </c>
      <c r="H6446" s="43">
        <v>475.39997</v>
      </c>
      <c r="I6446" s="39">
        <v>89.010270000000006</v>
      </c>
      <c r="J6446" s="38">
        <v>0.18803</v>
      </c>
      <c r="K6446" s="36">
        <v>24.910419999999998</v>
      </c>
      <c r="L6446" s="62">
        <v>2001.3838499999999</v>
      </c>
      <c r="M6446" s="62">
        <v>2817.8593099999998</v>
      </c>
    </row>
    <row r="6447" spans="1:13">
      <c r="A6447" s="34">
        <v>53.7</v>
      </c>
      <c r="B6447" s="58">
        <v>150.33278000000001</v>
      </c>
      <c r="C6447" s="59"/>
      <c r="D6447" s="60">
        <v>108.65727</v>
      </c>
      <c r="E6447" s="62">
        <v>787.18544999999995</v>
      </c>
      <c r="F6447" s="61">
        <v>815.49541999999997</v>
      </c>
      <c r="G6447" s="42">
        <v>383.65899999999999</v>
      </c>
      <c r="H6447" s="43">
        <v>474.66800999999998</v>
      </c>
      <c r="I6447" s="39">
        <v>89.041650000000004</v>
      </c>
      <c r="J6447" s="38">
        <v>0.18819</v>
      </c>
      <c r="K6447" s="36">
        <v>24.874130000000001</v>
      </c>
      <c r="L6447" s="62">
        <v>1992.95967</v>
      </c>
      <c r="M6447" s="62">
        <v>2708.1708699999999</v>
      </c>
    </row>
    <row r="6448" spans="1:13">
      <c r="A6448" s="34">
        <v>53.708329999999997</v>
      </c>
      <c r="B6448" s="58">
        <v>150.22306</v>
      </c>
      <c r="C6448" s="59"/>
      <c r="D6448" s="60">
        <v>108.63723</v>
      </c>
      <c r="E6448" s="62">
        <v>786.84838999999999</v>
      </c>
      <c r="F6448" s="61">
        <v>815.07263999999998</v>
      </c>
      <c r="G6448" s="42">
        <v>384.27825999999999</v>
      </c>
      <c r="H6448" s="43">
        <v>475.31551000000002</v>
      </c>
      <c r="I6448" s="39">
        <v>88.974400000000003</v>
      </c>
      <c r="J6448" s="38">
        <v>0.18867</v>
      </c>
      <c r="K6448" s="36">
        <v>24.905239999999999</v>
      </c>
      <c r="L6448" s="62">
        <v>1968.98317</v>
      </c>
      <c r="M6448" s="62">
        <v>2705.41651</v>
      </c>
    </row>
    <row r="6449" spans="1:13">
      <c r="A6449" s="34">
        <v>53.716670000000001</v>
      </c>
      <c r="B6449" s="58">
        <v>150.09311</v>
      </c>
      <c r="C6449" s="59"/>
      <c r="D6449" s="60">
        <v>108.88468</v>
      </c>
      <c r="E6449" s="62">
        <v>787.12589000000003</v>
      </c>
      <c r="F6449" s="61">
        <v>814.93511999999998</v>
      </c>
      <c r="G6449" s="42">
        <v>384.95382000000001</v>
      </c>
      <c r="H6449" s="43">
        <v>472.64105999999998</v>
      </c>
      <c r="I6449" s="39">
        <v>89.041650000000004</v>
      </c>
      <c r="J6449" s="38">
        <v>0.18310000000000001</v>
      </c>
      <c r="K6449" s="36">
        <v>24.931159999999998</v>
      </c>
      <c r="L6449" s="62">
        <v>1996.8477499999999</v>
      </c>
      <c r="M6449" s="62">
        <v>2767.7947100000001</v>
      </c>
    </row>
    <row r="6450" spans="1:13">
      <c r="A6450" s="34">
        <v>53.725000000000001</v>
      </c>
      <c r="B6450" s="58">
        <v>150.02117000000001</v>
      </c>
      <c r="C6450" s="59">
        <v>150.60534000000001</v>
      </c>
      <c r="D6450" s="60">
        <v>108.85657</v>
      </c>
      <c r="E6450" s="62">
        <v>787.68817000000001</v>
      </c>
      <c r="F6450" s="61">
        <v>815.33448999999996</v>
      </c>
      <c r="G6450" s="42">
        <v>385.26344999999998</v>
      </c>
      <c r="H6450" s="43">
        <v>473.71084000000002</v>
      </c>
      <c r="I6450" s="39">
        <v>88.969920000000002</v>
      </c>
      <c r="J6450" s="38">
        <v>0.19105</v>
      </c>
      <c r="K6450" s="36">
        <v>24.827459999999999</v>
      </c>
      <c r="L6450" s="62">
        <v>2008.99801</v>
      </c>
      <c r="M6450" s="62">
        <v>2727.2893800000002</v>
      </c>
    </row>
    <row r="6451" spans="1:13">
      <c r="A6451" s="34">
        <v>53.733330000000002</v>
      </c>
      <c r="B6451" s="58">
        <v>149.8597</v>
      </c>
      <c r="C6451" s="59"/>
      <c r="D6451" s="60">
        <v>108.92615000000001</v>
      </c>
      <c r="E6451" s="62">
        <v>787.51090999999997</v>
      </c>
      <c r="F6451" s="61">
        <v>814.90588000000002</v>
      </c>
      <c r="G6451" s="42">
        <v>386.22050000000002</v>
      </c>
      <c r="H6451" s="43">
        <v>480.01691</v>
      </c>
      <c r="I6451" s="39">
        <v>89.023719999999997</v>
      </c>
      <c r="J6451" s="38">
        <v>0.19583</v>
      </c>
      <c r="K6451" s="36">
        <v>24.848199999999999</v>
      </c>
      <c r="L6451" s="62">
        <v>1935.9344799999999</v>
      </c>
      <c r="M6451" s="62">
        <v>2704.2823600000002</v>
      </c>
    </row>
    <row r="6452" spans="1:13">
      <c r="A6452" s="34">
        <v>53.741669999999999</v>
      </c>
      <c r="B6452" s="58">
        <v>150.18394000000001</v>
      </c>
      <c r="C6452" s="59"/>
      <c r="D6452" s="60">
        <v>108.88468</v>
      </c>
      <c r="E6452" s="62">
        <v>788.01364999999998</v>
      </c>
      <c r="F6452" s="61">
        <v>815.49541999999997</v>
      </c>
      <c r="G6452" s="42">
        <v>386.83976000000001</v>
      </c>
      <c r="H6452" s="43">
        <v>475.73779000000002</v>
      </c>
      <c r="I6452" s="39">
        <v>89.081999999999994</v>
      </c>
      <c r="J6452" s="38">
        <v>0.17960000000000001</v>
      </c>
      <c r="K6452" s="36">
        <v>24.87931</v>
      </c>
      <c r="L6452" s="62">
        <v>1999.9258199999999</v>
      </c>
      <c r="M6452" s="62">
        <v>2845.0789100000002</v>
      </c>
    </row>
    <row r="6453" spans="1:13">
      <c r="A6453" s="34">
        <v>53.75</v>
      </c>
      <c r="B6453" s="58">
        <v>149.93663000000001</v>
      </c>
      <c r="C6453" s="59"/>
      <c r="D6453" s="60">
        <v>108.67064000000001</v>
      </c>
      <c r="E6453" s="62">
        <v>787.11425999999994</v>
      </c>
      <c r="F6453" s="61">
        <v>814.88172999999995</v>
      </c>
      <c r="G6453" s="42">
        <v>387.7405</v>
      </c>
      <c r="H6453" s="43">
        <v>478.38409000000001</v>
      </c>
      <c r="I6453" s="39">
        <v>89.037170000000003</v>
      </c>
      <c r="J6453" s="38">
        <v>0.18293999999999999</v>
      </c>
      <c r="K6453" s="36">
        <v>24.931159999999998</v>
      </c>
      <c r="L6453" s="62">
        <v>1994.0936999999999</v>
      </c>
      <c r="M6453" s="62">
        <v>2792.09791</v>
      </c>
    </row>
    <row r="6454" spans="1:13">
      <c r="A6454" s="34">
        <v>53.758330000000001</v>
      </c>
      <c r="B6454" s="58">
        <v>150.09941000000001</v>
      </c>
      <c r="C6454" s="59"/>
      <c r="D6454" s="60">
        <v>108.31341</v>
      </c>
      <c r="E6454" s="62">
        <v>786.60577999999998</v>
      </c>
      <c r="F6454" s="61">
        <v>815.03679999999997</v>
      </c>
      <c r="G6454" s="42">
        <v>387.43087000000003</v>
      </c>
      <c r="H6454" s="43">
        <v>476.92018000000002</v>
      </c>
      <c r="I6454" s="39">
        <v>89.068550000000002</v>
      </c>
      <c r="J6454" s="38">
        <v>0.17865</v>
      </c>
      <c r="K6454" s="36">
        <v>24.92079</v>
      </c>
      <c r="L6454" s="62">
        <v>1968.6591599999999</v>
      </c>
      <c r="M6454" s="62">
        <v>2737.3346999999999</v>
      </c>
    </row>
    <row r="6455" spans="1:13">
      <c r="A6455" s="34">
        <v>53.766669999999998</v>
      </c>
      <c r="B6455" s="58">
        <v>149.89882</v>
      </c>
      <c r="C6455" s="59"/>
      <c r="D6455" s="60">
        <v>108.05243</v>
      </c>
      <c r="E6455" s="62">
        <v>786.61158999999998</v>
      </c>
      <c r="F6455" s="61">
        <v>815.00094999999999</v>
      </c>
      <c r="G6455" s="42">
        <v>387.79680000000002</v>
      </c>
      <c r="H6455" s="43">
        <v>481.22744999999998</v>
      </c>
      <c r="I6455" s="39">
        <v>89.037170000000003</v>
      </c>
      <c r="J6455" s="38">
        <v>0.18118999999999999</v>
      </c>
      <c r="K6455" s="36">
        <v>24.822279999999999</v>
      </c>
      <c r="L6455" s="62">
        <v>2007.8639900000001</v>
      </c>
      <c r="M6455" s="62">
        <v>2776.0578</v>
      </c>
    </row>
    <row r="6456" spans="1:13">
      <c r="A6456" s="34">
        <v>53.774999999999999</v>
      </c>
      <c r="B6456" s="58">
        <v>149.69686999999999</v>
      </c>
      <c r="C6456" s="59"/>
      <c r="D6456" s="60">
        <v>107.98278000000001</v>
      </c>
      <c r="E6456" s="62">
        <v>786.94863999999995</v>
      </c>
      <c r="F6456" s="61">
        <v>814.75666000000001</v>
      </c>
      <c r="G6456" s="42">
        <v>386.78345999999999</v>
      </c>
      <c r="H6456" s="43">
        <v>477.08909</v>
      </c>
      <c r="I6456" s="39">
        <v>89.014750000000006</v>
      </c>
      <c r="J6456" s="38">
        <v>0.17610000000000001</v>
      </c>
      <c r="K6456" s="36">
        <v>24.760059999999999</v>
      </c>
      <c r="L6456" s="62">
        <v>1954.5648699999999</v>
      </c>
      <c r="M6456" s="62">
        <v>2770.3870499999998</v>
      </c>
    </row>
    <row r="6457" spans="1:13">
      <c r="A6457" s="34">
        <v>53.783329999999999</v>
      </c>
      <c r="B6457" s="58">
        <v>149.78144</v>
      </c>
      <c r="C6457" s="59"/>
      <c r="D6457" s="60">
        <v>108.31341</v>
      </c>
      <c r="E6457" s="62">
        <v>786.60577999999998</v>
      </c>
      <c r="F6457" s="61">
        <v>814.74495999999999</v>
      </c>
      <c r="G6457" s="42">
        <v>387.79680000000002</v>
      </c>
      <c r="H6457" s="43">
        <v>477.76474000000002</v>
      </c>
      <c r="I6457" s="39">
        <v>89.023719999999997</v>
      </c>
      <c r="J6457" s="38">
        <v>0.18151</v>
      </c>
      <c r="K6457" s="36">
        <v>24.957090000000001</v>
      </c>
      <c r="L6457" s="62">
        <v>1947.1127100000001</v>
      </c>
      <c r="M6457" s="62">
        <v>2736.3625699999998</v>
      </c>
    </row>
    <row r="6458" spans="1:13">
      <c r="A6458" s="34">
        <v>53.791670000000003</v>
      </c>
      <c r="B6458" s="58">
        <v>149.91772</v>
      </c>
      <c r="C6458" s="59"/>
      <c r="D6458" s="60">
        <v>107.92789</v>
      </c>
      <c r="E6458" s="62">
        <v>787.03725999999995</v>
      </c>
      <c r="F6458" s="61">
        <v>814.42899999999997</v>
      </c>
      <c r="G6458" s="42">
        <v>388.75384000000003</v>
      </c>
      <c r="H6458" s="43">
        <v>480.46733999999998</v>
      </c>
      <c r="I6458" s="39">
        <v>89.005780000000001</v>
      </c>
      <c r="J6458" s="38">
        <v>0.18756</v>
      </c>
      <c r="K6458" s="36">
        <v>24.853390000000001</v>
      </c>
      <c r="L6458" s="62">
        <v>1992.6356699999999</v>
      </c>
      <c r="M6458" s="62">
        <v>2724.5350199999998</v>
      </c>
    </row>
    <row r="6459" spans="1:13">
      <c r="A6459" s="34">
        <v>53.8</v>
      </c>
      <c r="B6459" s="58">
        <v>149.83317</v>
      </c>
      <c r="C6459" s="59"/>
      <c r="D6459" s="60">
        <v>107.78997</v>
      </c>
      <c r="E6459" s="62">
        <v>787.52252999999996</v>
      </c>
      <c r="F6459" s="61">
        <v>815.12603000000001</v>
      </c>
      <c r="G6459" s="42">
        <v>387.82495</v>
      </c>
      <c r="H6459" s="43">
        <v>478.44038999999998</v>
      </c>
      <c r="I6459" s="39">
        <v>89.081999999999994</v>
      </c>
      <c r="J6459" s="38">
        <v>0.18342</v>
      </c>
      <c r="K6459" s="36">
        <v>24.925979999999999</v>
      </c>
      <c r="L6459" s="62">
        <v>1993.28368</v>
      </c>
      <c r="M6459" s="62">
        <v>2766.6605599999998</v>
      </c>
    </row>
    <row r="6460" spans="1:13">
      <c r="A6460" s="34">
        <v>53.808329999999998</v>
      </c>
      <c r="B6460" s="58">
        <v>149.91012000000001</v>
      </c>
      <c r="C6460" s="59"/>
      <c r="D6460" s="60">
        <v>107.67879000000001</v>
      </c>
      <c r="E6460" s="62">
        <v>786.60577999999998</v>
      </c>
      <c r="F6460" s="61">
        <v>815.32863999999995</v>
      </c>
      <c r="G6460" s="42">
        <v>388.55680999999998</v>
      </c>
      <c r="H6460" s="43">
        <v>478.32778000000002</v>
      </c>
      <c r="I6460" s="39">
        <v>89.086489999999998</v>
      </c>
      <c r="J6460" s="38">
        <v>0.18231</v>
      </c>
      <c r="K6460" s="36">
        <v>24.894870000000001</v>
      </c>
      <c r="L6460" s="62">
        <v>2009.4840200000001</v>
      </c>
      <c r="M6460" s="62">
        <v>2714.3276799999999</v>
      </c>
    </row>
    <row r="6461" spans="1:13">
      <c r="A6461" s="34">
        <v>53.816670000000002</v>
      </c>
      <c r="B6461" s="58">
        <v>149.97575000000001</v>
      </c>
      <c r="C6461" s="59"/>
      <c r="D6461" s="60">
        <v>107.50736999999999</v>
      </c>
      <c r="E6461" s="62">
        <v>786.86000999999999</v>
      </c>
      <c r="F6461" s="61">
        <v>814.25055999999995</v>
      </c>
      <c r="G6461" s="42">
        <v>388.69754999999998</v>
      </c>
      <c r="H6461" s="43">
        <v>479.14418999999998</v>
      </c>
      <c r="I6461" s="39">
        <v>89.068550000000002</v>
      </c>
      <c r="J6461" s="38">
        <v>0.18071999999999999</v>
      </c>
      <c r="K6461" s="36">
        <v>24.931159999999998</v>
      </c>
      <c r="L6461" s="62">
        <v>1951.0007900000001</v>
      </c>
      <c r="M6461" s="62">
        <v>2760.6657700000001</v>
      </c>
    </row>
    <row r="6462" spans="1:13">
      <c r="A6462" s="34">
        <v>53.825000000000003</v>
      </c>
      <c r="B6462" s="58">
        <v>150.02748</v>
      </c>
      <c r="C6462" s="59">
        <v>149.25029000000001</v>
      </c>
      <c r="D6462" s="60">
        <v>107.56228</v>
      </c>
      <c r="E6462" s="62">
        <v>786.75977</v>
      </c>
      <c r="F6462" s="61">
        <v>814.06628000000001</v>
      </c>
      <c r="G6462" s="42">
        <v>386.89605999999998</v>
      </c>
      <c r="H6462" s="43">
        <v>479.22865000000002</v>
      </c>
      <c r="I6462" s="39">
        <v>89.005780000000001</v>
      </c>
      <c r="J6462" s="38">
        <v>0.17546999999999999</v>
      </c>
      <c r="K6462" s="36">
        <v>24.910419999999998</v>
      </c>
      <c r="L6462" s="62">
        <v>2035.0805600000001</v>
      </c>
      <c r="M6462" s="62">
        <v>2708.9809700000001</v>
      </c>
    </row>
    <row r="6463" spans="1:13">
      <c r="A6463" s="34">
        <v>53.833329999999997</v>
      </c>
      <c r="B6463" s="58">
        <v>149.99466000000001</v>
      </c>
      <c r="C6463" s="59"/>
      <c r="D6463" s="60">
        <v>107.81673000000001</v>
      </c>
      <c r="E6463" s="62">
        <v>786.86582999999996</v>
      </c>
      <c r="F6463" s="61">
        <v>814.54822000000001</v>
      </c>
      <c r="G6463" s="42">
        <v>386.47383000000002</v>
      </c>
      <c r="H6463" s="43">
        <v>476.61050999999998</v>
      </c>
      <c r="I6463" s="39">
        <v>88.987849999999995</v>
      </c>
      <c r="J6463" s="38">
        <v>0.16289999999999999</v>
      </c>
      <c r="K6463" s="36">
        <v>24.83783</v>
      </c>
      <c r="L6463" s="62">
        <v>2020.8242600000001</v>
      </c>
      <c r="M6463" s="62">
        <v>2724.0489499999999</v>
      </c>
    </row>
    <row r="6464" spans="1:13">
      <c r="A6464" s="34">
        <v>53.841670000000001</v>
      </c>
      <c r="B6464" s="58">
        <v>150.12461999999999</v>
      </c>
      <c r="C6464" s="59"/>
      <c r="D6464" s="60">
        <v>107.71362000000001</v>
      </c>
      <c r="E6464" s="62">
        <v>787.06123000000002</v>
      </c>
      <c r="F6464" s="61">
        <v>815.12018</v>
      </c>
      <c r="G6464" s="42">
        <v>387.82495</v>
      </c>
      <c r="H6464" s="43">
        <v>479.31310999999999</v>
      </c>
      <c r="I6464" s="39">
        <v>89.032690000000002</v>
      </c>
      <c r="J6464" s="38">
        <v>0.16513</v>
      </c>
      <c r="K6464" s="36">
        <v>24.868939999999998</v>
      </c>
      <c r="L6464" s="62">
        <v>2001.54585</v>
      </c>
      <c r="M6464" s="62">
        <v>2761.9619400000001</v>
      </c>
    </row>
    <row r="6465" spans="1:13">
      <c r="A6465" s="34">
        <v>53.85</v>
      </c>
      <c r="B6465" s="58">
        <v>150.25456</v>
      </c>
      <c r="C6465" s="59"/>
      <c r="D6465" s="60">
        <v>108.33346</v>
      </c>
      <c r="E6465" s="62">
        <v>787.00819999999999</v>
      </c>
      <c r="F6465" s="61">
        <v>815.10847999999999</v>
      </c>
      <c r="G6465" s="42">
        <v>385.93901</v>
      </c>
      <c r="H6465" s="43">
        <v>475.65334000000001</v>
      </c>
      <c r="I6465" s="39">
        <v>89.028199999999998</v>
      </c>
      <c r="J6465" s="38">
        <v>0.16847000000000001</v>
      </c>
      <c r="K6465" s="36">
        <v>24.81709</v>
      </c>
      <c r="L6465" s="62">
        <v>2032.4885099999999</v>
      </c>
      <c r="M6465" s="62">
        <v>2757.9114100000002</v>
      </c>
    </row>
    <row r="6466" spans="1:13">
      <c r="A6466" s="34">
        <v>53.858330000000002</v>
      </c>
      <c r="B6466" s="58">
        <v>150.20914999999999</v>
      </c>
      <c r="C6466" s="59"/>
      <c r="D6466" s="60">
        <v>108.38163</v>
      </c>
      <c r="E6466" s="62">
        <v>786.16197999999997</v>
      </c>
      <c r="F6466" s="61">
        <v>814.54822000000001</v>
      </c>
      <c r="G6466" s="42">
        <v>386.72717</v>
      </c>
      <c r="H6466" s="43">
        <v>483.87374</v>
      </c>
      <c r="I6466" s="39">
        <v>88.983369999999994</v>
      </c>
      <c r="J6466" s="38">
        <v>0.16894999999999999</v>
      </c>
      <c r="K6466" s="36">
        <v>24.806719999999999</v>
      </c>
      <c r="L6466" s="62">
        <v>1992.95967</v>
      </c>
      <c r="M6466" s="62">
        <v>2708.1708699999999</v>
      </c>
    </row>
    <row r="6467" spans="1:13">
      <c r="A6467" s="34">
        <v>53.866669999999999</v>
      </c>
      <c r="B6467" s="58">
        <v>150.25456</v>
      </c>
      <c r="C6467" s="59">
        <v>148.16923</v>
      </c>
      <c r="D6467" s="60">
        <v>108.52615</v>
      </c>
      <c r="E6467" s="62">
        <v>787.23847999999998</v>
      </c>
      <c r="F6467" s="61">
        <v>814.92341999999996</v>
      </c>
      <c r="G6467" s="42">
        <v>385.68567999999999</v>
      </c>
      <c r="H6467" s="43">
        <v>478.24333000000001</v>
      </c>
      <c r="I6467" s="39">
        <v>88.992329999999995</v>
      </c>
      <c r="J6467" s="38">
        <v>0.16672000000000001</v>
      </c>
      <c r="K6467" s="36">
        <v>24.843019999999999</v>
      </c>
      <c r="L6467" s="62">
        <v>2032.1645000000001</v>
      </c>
      <c r="M6467" s="62">
        <v>2766.49854</v>
      </c>
    </row>
    <row r="6468" spans="1:13">
      <c r="A6468" s="34">
        <v>53.875</v>
      </c>
      <c r="B6468" s="58">
        <v>150.5068</v>
      </c>
      <c r="C6468" s="59"/>
      <c r="D6468" s="60">
        <v>108.55289</v>
      </c>
      <c r="E6468" s="62">
        <v>787.27408000000003</v>
      </c>
      <c r="F6468" s="61">
        <v>815.29280000000006</v>
      </c>
      <c r="G6468" s="42">
        <v>383.63085000000001</v>
      </c>
      <c r="H6468" s="43">
        <v>474.21758</v>
      </c>
      <c r="I6468" s="39">
        <v>89.005780000000001</v>
      </c>
      <c r="J6468" s="38">
        <v>0.16941999999999999</v>
      </c>
      <c r="K6468" s="36">
        <v>24.915610000000001</v>
      </c>
      <c r="L6468" s="62">
        <v>2007.70198</v>
      </c>
      <c r="M6468" s="62">
        <v>2754.6709799999999</v>
      </c>
    </row>
    <row r="6469" spans="1:13">
      <c r="A6469" s="34">
        <v>53.883330000000001</v>
      </c>
      <c r="B6469" s="58">
        <v>150.643</v>
      </c>
      <c r="C6469" s="59">
        <v>154.66577000000001</v>
      </c>
      <c r="D6469" s="60">
        <v>108.84184</v>
      </c>
      <c r="E6469" s="62">
        <v>787.29151999999999</v>
      </c>
      <c r="F6469" s="61">
        <v>815.43543</v>
      </c>
      <c r="G6469" s="42">
        <v>385.17901000000001</v>
      </c>
      <c r="H6469" s="43">
        <v>476.69495999999998</v>
      </c>
      <c r="I6469" s="39">
        <v>89.073040000000006</v>
      </c>
      <c r="J6469" s="38">
        <v>0.16974</v>
      </c>
      <c r="K6469" s="36">
        <v>24.925979999999999</v>
      </c>
      <c r="L6469" s="62">
        <v>1993.12168</v>
      </c>
      <c r="M6469" s="62">
        <v>2766.49854</v>
      </c>
    </row>
    <row r="6470" spans="1:13">
      <c r="A6470" s="34">
        <v>53.891669999999998</v>
      </c>
      <c r="B6470" s="58">
        <v>150.33908</v>
      </c>
      <c r="C6470" s="59"/>
      <c r="D6470" s="60">
        <v>108.85657</v>
      </c>
      <c r="E6470" s="62">
        <v>787.48112000000003</v>
      </c>
      <c r="F6470" s="61">
        <v>815.37618999999995</v>
      </c>
      <c r="G6470" s="42">
        <v>384.61604</v>
      </c>
      <c r="H6470" s="43">
        <v>477.76474000000002</v>
      </c>
      <c r="I6470" s="39">
        <v>89.028199999999998</v>
      </c>
      <c r="J6470" s="38">
        <v>0.17324000000000001</v>
      </c>
      <c r="K6470" s="36">
        <v>24.85857</v>
      </c>
      <c r="L6470" s="62">
        <v>2027.3044</v>
      </c>
      <c r="M6470" s="62">
        <v>2718.5402300000001</v>
      </c>
    </row>
    <row r="6471" spans="1:13">
      <c r="A6471" s="34">
        <v>53.9</v>
      </c>
      <c r="B6471" s="58">
        <v>150.15743000000001</v>
      </c>
      <c r="C6471" s="59">
        <v>147.73938999999999</v>
      </c>
      <c r="D6471" s="60">
        <v>108.90472</v>
      </c>
      <c r="E6471" s="62">
        <v>787.81169999999997</v>
      </c>
      <c r="F6471" s="61">
        <v>815.25037999999995</v>
      </c>
      <c r="G6471" s="42">
        <v>387.12124</v>
      </c>
      <c r="H6471" s="43">
        <v>476.35714000000002</v>
      </c>
      <c r="I6471" s="39">
        <v>89.041650000000004</v>
      </c>
      <c r="J6471" s="38">
        <v>0.18326000000000001</v>
      </c>
      <c r="K6471" s="36">
        <v>24.967459999999999</v>
      </c>
      <c r="L6471" s="62">
        <v>1978.86538</v>
      </c>
      <c r="M6471" s="62">
        <v>2745.75981</v>
      </c>
    </row>
    <row r="6472" spans="1:13">
      <c r="A6472" s="34">
        <v>53.908329999999999</v>
      </c>
      <c r="B6472" s="58">
        <v>150.0729</v>
      </c>
      <c r="C6472" s="59"/>
      <c r="D6472" s="60">
        <v>108.9114</v>
      </c>
      <c r="E6472" s="62">
        <v>787.23847999999998</v>
      </c>
      <c r="F6472" s="61">
        <v>815.38203999999996</v>
      </c>
      <c r="G6472" s="42">
        <v>385.40419000000003</v>
      </c>
      <c r="H6472" s="43">
        <v>477.59582999999998</v>
      </c>
      <c r="I6472" s="39">
        <v>89.010270000000006</v>
      </c>
      <c r="J6472" s="38">
        <v>0.17244999999999999</v>
      </c>
      <c r="K6472" s="36">
        <v>24.832650000000001</v>
      </c>
      <c r="L6472" s="62">
        <v>1982.9154599999999</v>
      </c>
      <c r="M6472" s="62">
        <v>2716.92002</v>
      </c>
    </row>
    <row r="6473" spans="1:13">
      <c r="A6473" s="34">
        <v>53.916670000000003</v>
      </c>
      <c r="B6473" s="58">
        <v>150.23436000000001</v>
      </c>
      <c r="C6473" s="59"/>
      <c r="D6473" s="60">
        <v>108.79369</v>
      </c>
      <c r="E6473" s="62">
        <v>787.16147999999998</v>
      </c>
      <c r="F6473" s="61">
        <v>813.76205000000004</v>
      </c>
      <c r="G6473" s="42">
        <v>386.61457000000001</v>
      </c>
      <c r="H6473" s="43">
        <v>477.79289</v>
      </c>
      <c r="I6473" s="39">
        <v>89.010270000000006</v>
      </c>
      <c r="J6473" s="38">
        <v>0.16353999999999999</v>
      </c>
      <c r="K6473" s="36">
        <v>24.85857</v>
      </c>
      <c r="L6473" s="62">
        <v>1966.7151200000001</v>
      </c>
      <c r="M6473" s="62">
        <v>2746.08385</v>
      </c>
    </row>
    <row r="6474" spans="1:13">
      <c r="A6474" s="34">
        <v>53.924999999999997</v>
      </c>
      <c r="B6474" s="58">
        <v>149.92402000000001</v>
      </c>
      <c r="C6474" s="59">
        <v>150.27033</v>
      </c>
      <c r="D6474" s="60">
        <v>108.84989</v>
      </c>
      <c r="E6474" s="62">
        <v>786.78882999999996</v>
      </c>
      <c r="F6474" s="61">
        <v>813.92877999999996</v>
      </c>
      <c r="G6474" s="42">
        <v>387.43087000000003</v>
      </c>
      <c r="H6474" s="43">
        <v>481.31189999999998</v>
      </c>
      <c r="I6474" s="39">
        <v>89.001300000000001</v>
      </c>
      <c r="J6474" s="38">
        <v>0.16592999999999999</v>
      </c>
      <c r="K6474" s="36">
        <v>24.884499999999999</v>
      </c>
      <c r="L6474" s="62">
        <v>1982.5914499999999</v>
      </c>
      <c r="M6474" s="62">
        <v>2712.7074600000001</v>
      </c>
    </row>
    <row r="6475" spans="1:13">
      <c r="A6475" s="34">
        <v>53.933329999999998</v>
      </c>
      <c r="B6475" s="58">
        <v>150.15743000000001</v>
      </c>
      <c r="C6475" s="59"/>
      <c r="D6475" s="60">
        <v>108.61579</v>
      </c>
      <c r="E6475" s="62">
        <v>787.04308000000003</v>
      </c>
      <c r="F6475" s="61">
        <v>814.43484999999998</v>
      </c>
      <c r="G6475" s="42">
        <v>387.57161000000002</v>
      </c>
      <c r="H6475" s="43">
        <v>480.97408000000001</v>
      </c>
      <c r="I6475" s="39">
        <v>88.983369999999994</v>
      </c>
      <c r="J6475" s="38">
        <v>0.16131000000000001</v>
      </c>
      <c r="K6475" s="36">
        <v>24.87931</v>
      </c>
      <c r="L6475" s="62">
        <v>1936.7445</v>
      </c>
      <c r="M6475" s="62">
        <v>2741.0611899999999</v>
      </c>
    </row>
    <row r="6476" spans="1:13">
      <c r="A6476" s="34">
        <v>53.941670000000002</v>
      </c>
      <c r="B6476" s="58">
        <v>150.28107</v>
      </c>
      <c r="C6476" s="59">
        <v>151.01455000000001</v>
      </c>
      <c r="D6476" s="60">
        <v>108.36158</v>
      </c>
      <c r="E6476" s="62">
        <v>787.98968000000002</v>
      </c>
      <c r="F6476" s="61">
        <v>814.30394000000001</v>
      </c>
      <c r="G6476" s="42">
        <v>386.61457000000001</v>
      </c>
      <c r="H6476" s="43">
        <v>479.67908</v>
      </c>
      <c r="I6476" s="39">
        <v>89.037170000000003</v>
      </c>
      <c r="J6476" s="38">
        <v>0.15987999999999999</v>
      </c>
      <c r="K6476" s="36">
        <v>24.874130000000001</v>
      </c>
      <c r="L6476" s="62">
        <v>2014.1821199999999</v>
      </c>
      <c r="M6476" s="62">
        <v>2746.8939599999999</v>
      </c>
    </row>
    <row r="6477" spans="1:13">
      <c r="A6477" s="34">
        <v>53.95</v>
      </c>
      <c r="B6477" s="58">
        <v>150.09941000000001</v>
      </c>
      <c r="C6477" s="59"/>
      <c r="D6477" s="60">
        <v>108.16886</v>
      </c>
      <c r="E6477" s="62">
        <v>787.80006000000003</v>
      </c>
      <c r="F6477" s="61">
        <v>814.57162000000005</v>
      </c>
      <c r="G6477" s="42">
        <v>388.30347</v>
      </c>
      <c r="H6477" s="43">
        <v>477.65213</v>
      </c>
      <c r="I6477" s="39">
        <v>89.023719999999997</v>
      </c>
      <c r="J6477" s="38">
        <v>0.15654000000000001</v>
      </c>
      <c r="K6477" s="36">
        <v>24.81709</v>
      </c>
      <c r="L6477" s="62">
        <v>1951.0007900000001</v>
      </c>
      <c r="M6477" s="62">
        <v>2698.28757</v>
      </c>
    </row>
    <row r="6478" spans="1:13">
      <c r="A6478" s="34">
        <v>53.958329999999997</v>
      </c>
      <c r="B6478" s="58">
        <v>149.89751000000001</v>
      </c>
      <c r="C6478" s="59"/>
      <c r="D6478" s="60">
        <v>107.95464</v>
      </c>
      <c r="E6478" s="62">
        <v>787.23847999999998</v>
      </c>
      <c r="F6478" s="61">
        <v>814.25640999999996</v>
      </c>
      <c r="G6478" s="42">
        <v>387.06495000000001</v>
      </c>
      <c r="H6478" s="43">
        <v>478.553</v>
      </c>
      <c r="I6478" s="39">
        <v>89.028199999999998</v>
      </c>
      <c r="J6478" s="38">
        <v>0.16736000000000001</v>
      </c>
      <c r="K6478" s="36">
        <v>24.863759999999999</v>
      </c>
      <c r="L6478" s="62">
        <v>2003.8139000000001</v>
      </c>
      <c r="M6478" s="62">
        <v>2730.85385</v>
      </c>
    </row>
    <row r="6479" spans="1:13">
      <c r="A6479" s="34">
        <v>53.966670000000001</v>
      </c>
      <c r="B6479" s="58">
        <v>149.50752</v>
      </c>
      <c r="C6479" s="59"/>
      <c r="D6479" s="60">
        <v>107.63727</v>
      </c>
      <c r="E6479" s="62">
        <v>787.38597000000004</v>
      </c>
      <c r="F6479" s="61">
        <v>813.90464999999995</v>
      </c>
      <c r="G6479" s="42">
        <v>386.44567999999998</v>
      </c>
      <c r="H6479" s="43">
        <v>479.59463</v>
      </c>
      <c r="I6479" s="39">
        <v>88.99682</v>
      </c>
      <c r="J6479" s="38">
        <v>0.16402</v>
      </c>
      <c r="K6479" s="36">
        <v>24.75487</v>
      </c>
      <c r="L6479" s="62">
        <v>1992.7976699999999</v>
      </c>
      <c r="M6479" s="62">
        <v>2768.4427999999998</v>
      </c>
    </row>
    <row r="6480" spans="1:13">
      <c r="A6480" s="34">
        <v>53.975000000000001</v>
      </c>
      <c r="B6480" s="58">
        <v>149.83947000000001</v>
      </c>
      <c r="C6480" s="59"/>
      <c r="D6480" s="60">
        <v>107.79666</v>
      </c>
      <c r="E6480" s="62">
        <v>787.29151999999999</v>
      </c>
      <c r="F6480" s="61">
        <v>813.93462999999997</v>
      </c>
      <c r="G6480" s="42">
        <v>388.27532000000002</v>
      </c>
      <c r="H6480" s="43">
        <v>478.91897999999998</v>
      </c>
      <c r="I6480" s="39">
        <v>89.064070000000001</v>
      </c>
      <c r="J6480" s="38">
        <v>0.17515</v>
      </c>
      <c r="K6480" s="36">
        <v>24.977830000000001</v>
      </c>
      <c r="L6480" s="62">
        <v>1990.36762</v>
      </c>
      <c r="M6480" s="62">
        <v>2718.2161900000001</v>
      </c>
    </row>
    <row r="6481" spans="1:13">
      <c r="A6481" s="34">
        <v>53.983330000000002</v>
      </c>
      <c r="B6481" s="58">
        <v>149.91012000000001</v>
      </c>
      <c r="C6481" s="59"/>
      <c r="D6481" s="60">
        <v>107.77521</v>
      </c>
      <c r="E6481" s="62">
        <v>787.17310999999995</v>
      </c>
      <c r="F6481" s="61">
        <v>814.39901999999995</v>
      </c>
      <c r="G6481" s="42">
        <v>386.95235000000002</v>
      </c>
      <c r="H6481" s="43">
        <v>481.19929999999999</v>
      </c>
      <c r="I6481" s="39">
        <v>89.05959</v>
      </c>
      <c r="J6481" s="38">
        <v>0.18118999999999999</v>
      </c>
      <c r="K6481" s="36">
        <v>24.889679999999998</v>
      </c>
      <c r="L6481" s="62">
        <v>2000.24983</v>
      </c>
      <c r="M6481" s="62">
        <v>2746.08385</v>
      </c>
    </row>
    <row r="6482" spans="1:13">
      <c r="A6482" s="34">
        <v>53.991669999999999</v>
      </c>
      <c r="B6482" s="58">
        <v>149.94924</v>
      </c>
      <c r="C6482" s="59">
        <v>147.61783</v>
      </c>
      <c r="D6482" s="60">
        <v>107.57567</v>
      </c>
      <c r="E6482" s="62">
        <v>787.03656999999998</v>
      </c>
      <c r="F6482" s="61">
        <v>813.76133000000004</v>
      </c>
      <c r="G6482" s="42">
        <v>387.65606000000002</v>
      </c>
      <c r="H6482" s="43">
        <v>476.75126999999998</v>
      </c>
      <c r="I6482" s="39">
        <v>89.046139999999994</v>
      </c>
      <c r="J6482" s="38">
        <v>0.16719999999999999</v>
      </c>
      <c r="K6482" s="36">
        <v>24.884499999999999</v>
      </c>
      <c r="L6482" s="62">
        <v>2003.8139000000001</v>
      </c>
      <c r="M6482" s="62">
        <v>2771.1971600000002</v>
      </c>
    </row>
    <row r="6483" spans="1:13">
      <c r="A6483" s="34">
        <v>54</v>
      </c>
      <c r="B6483" s="58">
        <v>149.86469</v>
      </c>
      <c r="C6483" s="59"/>
      <c r="D6483" s="60">
        <v>107.72701000000001</v>
      </c>
      <c r="E6483" s="62">
        <v>787.61697000000004</v>
      </c>
      <c r="F6483" s="61">
        <v>813.72037</v>
      </c>
      <c r="G6483" s="42">
        <v>386.89605999999998</v>
      </c>
      <c r="H6483" s="43">
        <v>482.80396000000002</v>
      </c>
      <c r="I6483" s="39">
        <v>89.046139999999994</v>
      </c>
      <c r="J6483" s="38">
        <v>0.17005999999999999</v>
      </c>
      <c r="K6483" s="36">
        <v>24.811910000000001</v>
      </c>
      <c r="L6483" s="62">
        <v>1901.58977</v>
      </c>
      <c r="M6483" s="62">
        <v>2682.2474699999998</v>
      </c>
    </row>
    <row r="6484" spans="1:13">
      <c r="A6484" s="34">
        <v>54.008330000000001</v>
      </c>
      <c r="B6484" s="58">
        <v>150.11831000000001</v>
      </c>
      <c r="C6484" s="59"/>
      <c r="D6484" s="60">
        <v>107.65872</v>
      </c>
      <c r="E6484" s="62">
        <v>786.84767999999997</v>
      </c>
      <c r="F6484" s="61">
        <v>814.57162000000005</v>
      </c>
      <c r="G6484" s="42">
        <v>386.69902000000002</v>
      </c>
      <c r="H6484" s="43">
        <v>479.9606</v>
      </c>
      <c r="I6484" s="39">
        <v>89.028199999999998</v>
      </c>
      <c r="J6484" s="38">
        <v>0.16958000000000001</v>
      </c>
      <c r="K6484" s="36">
        <v>24.894870000000001</v>
      </c>
      <c r="L6484" s="62">
        <v>1977.2453399999999</v>
      </c>
      <c r="M6484" s="62">
        <v>2746.08385</v>
      </c>
    </row>
    <row r="6485" spans="1:13">
      <c r="A6485" s="34">
        <v>54.016669999999998</v>
      </c>
      <c r="B6485" s="58">
        <v>149.80664999999999</v>
      </c>
      <c r="C6485" s="59"/>
      <c r="D6485" s="60">
        <v>107.52076</v>
      </c>
      <c r="E6485" s="62">
        <v>787.07216000000005</v>
      </c>
      <c r="F6485" s="61">
        <v>814.96438999999998</v>
      </c>
      <c r="G6485" s="42">
        <v>387.17754000000002</v>
      </c>
      <c r="H6485" s="43">
        <v>480.80516999999998</v>
      </c>
      <c r="I6485" s="39">
        <v>89.055099999999996</v>
      </c>
      <c r="J6485" s="38">
        <v>0.17738000000000001</v>
      </c>
      <c r="K6485" s="36">
        <v>24.848199999999999</v>
      </c>
      <c r="L6485" s="62">
        <v>2019.6902399999999</v>
      </c>
      <c r="M6485" s="62">
        <v>2760.6657700000001</v>
      </c>
    </row>
    <row r="6486" spans="1:13">
      <c r="A6486" s="34">
        <v>54.024999999999999</v>
      </c>
      <c r="B6486" s="58">
        <v>149.79404</v>
      </c>
      <c r="C6486" s="59"/>
      <c r="D6486" s="60">
        <v>107.89306999999999</v>
      </c>
      <c r="E6486" s="62">
        <v>786.89490000000001</v>
      </c>
      <c r="F6486" s="61">
        <v>814.53579000000002</v>
      </c>
      <c r="G6486" s="42">
        <v>385.60122999999999</v>
      </c>
      <c r="H6486" s="43">
        <v>474.89323000000002</v>
      </c>
      <c r="I6486" s="39">
        <v>89.028199999999998</v>
      </c>
      <c r="J6486" s="38">
        <v>0.17754</v>
      </c>
      <c r="K6486" s="36">
        <v>24.90005</v>
      </c>
      <c r="L6486" s="62">
        <v>1955.3748800000001</v>
      </c>
      <c r="M6486" s="62">
        <v>2740.5751300000002</v>
      </c>
    </row>
    <row r="6487" spans="1:13">
      <c r="A6487" s="34">
        <v>54.033329999999999</v>
      </c>
      <c r="B6487" s="58">
        <v>150.16372999999999</v>
      </c>
      <c r="C6487" s="59"/>
      <c r="D6487" s="60">
        <v>108.38163</v>
      </c>
      <c r="E6487" s="62">
        <v>786.81209000000001</v>
      </c>
      <c r="F6487" s="61">
        <v>815.07775000000004</v>
      </c>
      <c r="G6487" s="42">
        <v>385.15086000000002</v>
      </c>
      <c r="H6487" s="43">
        <v>474.61171000000002</v>
      </c>
      <c r="I6487" s="39">
        <v>89.073040000000006</v>
      </c>
      <c r="J6487" s="38">
        <v>0.16799</v>
      </c>
      <c r="K6487" s="36">
        <v>24.791170000000001</v>
      </c>
      <c r="L6487" s="62">
        <v>1953.9168500000001</v>
      </c>
      <c r="M6487" s="62">
        <v>2740.41311</v>
      </c>
    </row>
    <row r="6488" spans="1:13">
      <c r="A6488" s="34">
        <v>54.041670000000003</v>
      </c>
      <c r="B6488" s="58">
        <v>150.22174999999999</v>
      </c>
      <c r="C6488" s="59"/>
      <c r="D6488" s="60">
        <v>108.20229</v>
      </c>
      <c r="E6488" s="62">
        <v>786.62320999999997</v>
      </c>
      <c r="F6488" s="61">
        <v>813.84541999999999</v>
      </c>
      <c r="G6488" s="42">
        <v>385.09456</v>
      </c>
      <c r="H6488" s="43">
        <v>476.83571999999998</v>
      </c>
      <c r="I6488" s="39">
        <v>89.001300000000001</v>
      </c>
      <c r="J6488" s="38">
        <v>0.17595</v>
      </c>
      <c r="K6488" s="36">
        <v>24.967459999999999</v>
      </c>
      <c r="L6488" s="62">
        <v>2016.6121700000001</v>
      </c>
      <c r="M6488" s="62">
        <v>2728.2615099999998</v>
      </c>
    </row>
    <row r="6489" spans="1:13">
      <c r="A6489" s="34">
        <v>54.05</v>
      </c>
      <c r="B6489" s="58">
        <v>150.16372999999999</v>
      </c>
      <c r="C6489" s="59"/>
      <c r="D6489" s="60">
        <v>108.47798</v>
      </c>
      <c r="E6489" s="62">
        <v>787.77029000000005</v>
      </c>
      <c r="F6489" s="61">
        <v>814.20815000000005</v>
      </c>
      <c r="G6489" s="42">
        <v>384.4753</v>
      </c>
      <c r="H6489" s="43">
        <v>472.41584999999998</v>
      </c>
      <c r="I6489" s="39">
        <v>89.023719999999997</v>
      </c>
      <c r="J6489" s="38">
        <v>0.18167</v>
      </c>
      <c r="K6489" s="36">
        <v>24.894870000000001</v>
      </c>
      <c r="L6489" s="62">
        <v>1941.2805900000001</v>
      </c>
      <c r="M6489" s="62">
        <v>2833.4133700000002</v>
      </c>
    </row>
    <row r="6490" spans="1:13">
      <c r="A6490" s="34">
        <v>54.058329999999998</v>
      </c>
      <c r="B6490" s="58">
        <v>150.29238000000001</v>
      </c>
      <c r="C6490" s="59"/>
      <c r="D6490" s="60">
        <v>108.42176000000001</v>
      </c>
      <c r="E6490" s="62">
        <v>787.18474000000003</v>
      </c>
      <c r="F6490" s="61">
        <v>814.11892</v>
      </c>
      <c r="G6490" s="42">
        <v>385.82641999999998</v>
      </c>
      <c r="H6490" s="43">
        <v>477.1454</v>
      </c>
      <c r="I6490" s="39">
        <v>89.073040000000006</v>
      </c>
      <c r="J6490" s="38">
        <v>0.18167</v>
      </c>
      <c r="K6490" s="36">
        <v>24.889679999999998</v>
      </c>
      <c r="L6490" s="62">
        <v>1947.92273</v>
      </c>
      <c r="M6490" s="62">
        <v>2700.5558700000001</v>
      </c>
    </row>
    <row r="6491" spans="1:13">
      <c r="A6491" s="34">
        <v>54.066670000000002</v>
      </c>
      <c r="B6491" s="58">
        <v>150.24066999999999</v>
      </c>
      <c r="C6491" s="59">
        <v>152.80063999999999</v>
      </c>
      <c r="D6491" s="60">
        <v>108.60774000000001</v>
      </c>
      <c r="E6491" s="62">
        <v>787.41506000000004</v>
      </c>
      <c r="F6491" s="61">
        <v>814.22571000000005</v>
      </c>
      <c r="G6491" s="42">
        <v>384.58789000000002</v>
      </c>
      <c r="H6491" s="43">
        <v>475.79410000000001</v>
      </c>
      <c r="I6491" s="39">
        <v>89.073040000000006</v>
      </c>
      <c r="J6491" s="38">
        <v>0.17738000000000001</v>
      </c>
      <c r="K6491" s="36">
        <v>24.936350000000001</v>
      </c>
      <c r="L6491" s="62">
        <v>1958.2909500000001</v>
      </c>
      <c r="M6491" s="62">
        <v>2725.5071499999999</v>
      </c>
    </row>
    <row r="6492" spans="1:13">
      <c r="A6492" s="34">
        <v>54.075000000000003</v>
      </c>
      <c r="B6492" s="58">
        <v>150.0855</v>
      </c>
      <c r="C6492" s="59">
        <v>152.54696999999999</v>
      </c>
      <c r="D6492" s="60">
        <v>108.73215999999999</v>
      </c>
      <c r="E6492" s="62">
        <v>787.29083000000003</v>
      </c>
      <c r="F6492" s="61">
        <v>814.05897000000004</v>
      </c>
      <c r="G6492" s="42">
        <v>386.16419999999999</v>
      </c>
      <c r="H6492" s="43">
        <v>479.90429999999998</v>
      </c>
      <c r="I6492" s="39">
        <v>88.992329999999995</v>
      </c>
      <c r="J6492" s="38">
        <v>0.17149</v>
      </c>
      <c r="K6492" s="36">
        <v>24.853390000000001</v>
      </c>
      <c r="L6492" s="62">
        <v>1995.0657200000001</v>
      </c>
      <c r="M6492" s="62">
        <v>2700.7178899999999</v>
      </c>
    </row>
    <row r="6493" spans="1:13">
      <c r="A6493" s="34">
        <v>54.083329999999997</v>
      </c>
      <c r="B6493" s="58">
        <v>150.17634000000001</v>
      </c>
      <c r="C6493" s="59"/>
      <c r="D6493" s="60">
        <v>108.78032</v>
      </c>
      <c r="E6493" s="62">
        <v>787.57488000000001</v>
      </c>
      <c r="F6493" s="61">
        <v>814.7201</v>
      </c>
      <c r="G6493" s="42">
        <v>388.95087999999998</v>
      </c>
      <c r="H6493" s="43">
        <v>480.29843</v>
      </c>
      <c r="I6493" s="39">
        <v>89.019239999999996</v>
      </c>
      <c r="J6493" s="38">
        <v>0.16783000000000001</v>
      </c>
      <c r="K6493" s="36">
        <v>24.894870000000001</v>
      </c>
      <c r="L6493" s="62">
        <v>2007.8639900000001</v>
      </c>
      <c r="M6493" s="62">
        <v>2746.5699199999999</v>
      </c>
    </row>
    <row r="6494" spans="1:13">
      <c r="A6494" s="34">
        <v>54.091670000000001</v>
      </c>
      <c r="B6494" s="58">
        <v>150.10442</v>
      </c>
      <c r="C6494" s="59">
        <v>153.08158</v>
      </c>
      <c r="D6494" s="60">
        <v>108.94482000000001</v>
      </c>
      <c r="E6494" s="62">
        <v>787.32641999999998</v>
      </c>
      <c r="F6494" s="61">
        <v>814.59504000000004</v>
      </c>
      <c r="G6494" s="42">
        <v>385.03827000000001</v>
      </c>
      <c r="H6494" s="43">
        <v>472.58476000000002</v>
      </c>
      <c r="I6494" s="39">
        <v>89.046139999999994</v>
      </c>
      <c r="J6494" s="38">
        <v>0.15797</v>
      </c>
      <c r="K6494" s="36">
        <v>24.863759999999999</v>
      </c>
      <c r="L6494" s="62">
        <v>2013.3721</v>
      </c>
      <c r="M6494" s="62">
        <v>2725.9932100000001</v>
      </c>
    </row>
    <row r="6495" spans="1:13">
      <c r="A6495" s="34">
        <v>54.1</v>
      </c>
      <c r="B6495" s="58">
        <v>150.12334999999999</v>
      </c>
      <c r="C6495" s="59"/>
      <c r="D6495" s="60">
        <v>109.10929</v>
      </c>
      <c r="E6495" s="62">
        <v>788.02458000000001</v>
      </c>
      <c r="F6495" s="61">
        <v>814.79763000000003</v>
      </c>
      <c r="G6495" s="42">
        <v>387.17754000000002</v>
      </c>
      <c r="H6495" s="43">
        <v>483.19808999999998</v>
      </c>
      <c r="I6495" s="39">
        <v>89.05959</v>
      </c>
      <c r="J6495" s="38">
        <v>0.15781000000000001</v>
      </c>
      <c r="K6495" s="36">
        <v>24.853390000000001</v>
      </c>
      <c r="L6495" s="62">
        <v>1995.7137299999999</v>
      </c>
      <c r="M6495" s="62">
        <v>2778.8121599999999</v>
      </c>
    </row>
    <row r="6496" spans="1:13">
      <c r="A6496" s="34">
        <v>54.108330000000002</v>
      </c>
      <c r="B6496" s="58">
        <v>149.93535</v>
      </c>
      <c r="C6496" s="59">
        <v>150.18814</v>
      </c>
      <c r="D6496" s="60">
        <v>109.00633000000001</v>
      </c>
      <c r="E6496" s="62">
        <v>786.53390000000002</v>
      </c>
      <c r="F6496" s="61">
        <v>814.79763000000003</v>
      </c>
      <c r="G6496" s="42">
        <v>386.67086999999998</v>
      </c>
      <c r="H6496" s="43">
        <v>477.42692</v>
      </c>
      <c r="I6496" s="39">
        <v>89.001300000000001</v>
      </c>
      <c r="J6496" s="38">
        <v>0.16289999999999999</v>
      </c>
      <c r="K6496" s="36">
        <v>24.85857</v>
      </c>
      <c r="L6496" s="62">
        <v>1964.93308</v>
      </c>
      <c r="M6496" s="62">
        <v>2741.0611899999999</v>
      </c>
    </row>
    <row r="6497" spans="1:13">
      <c r="A6497" s="34">
        <v>54.116669999999999</v>
      </c>
      <c r="B6497" s="58">
        <v>149.96185</v>
      </c>
      <c r="C6497" s="59"/>
      <c r="D6497" s="60">
        <v>108.79369</v>
      </c>
      <c r="E6497" s="62">
        <v>786.78814</v>
      </c>
      <c r="F6497" s="61">
        <v>814.34491000000003</v>
      </c>
      <c r="G6497" s="42">
        <v>387.90938999999997</v>
      </c>
      <c r="H6497" s="43">
        <v>476.46974999999998</v>
      </c>
      <c r="I6497" s="39">
        <v>89.05959</v>
      </c>
      <c r="J6497" s="38">
        <v>0.16417999999999999</v>
      </c>
      <c r="K6497" s="36">
        <v>24.92079</v>
      </c>
      <c r="L6497" s="62">
        <v>2025.5223599999999</v>
      </c>
      <c r="M6497" s="62">
        <v>2737.6587399999999</v>
      </c>
    </row>
    <row r="6498" spans="1:13">
      <c r="A6498" s="34">
        <v>54.125</v>
      </c>
      <c r="B6498" s="58">
        <v>149.96185</v>
      </c>
      <c r="C6498" s="59">
        <v>150.73173</v>
      </c>
      <c r="D6498" s="60">
        <v>108.55289</v>
      </c>
      <c r="E6498" s="62">
        <v>786.97771</v>
      </c>
      <c r="F6498" s="61">
        <v>814.03554999999994</v>
      </c>
      <c r="G6498" s="42">
        <v>387.31828000000002</v>
      </c>
      <c r="H6498" s="43">
        <v>478.18702000000002</v>
      </c>
      <c r="I6498" s="39">
        <v>88.978880000000004</v>
      </c>
      <c r="J6498" s="38">
        <v>0.16353999999999999</v>
      </c>
      <c r="K6498" s="36">
        <v>24.848199999999999</v>
      </c>
      <c r="L6498" s="62">
        <v>2051.2809099999999</v>
      </c>
      <c r="M6498" s="62">
        <v>2718.2161900000001</v>
      </c>
    </row>
    <row r="6499" spans="1:13">
      <c r="A6499" s="34">
        <v>54.133330000000001</v>
      </c>
      <c r="B6499" s="58">
        <v>150.02117000000001</v>
      </c>
      <c r="C6499" s="59"/>
      <c r="D6499" s="60">
        <v>108.23041000000001</v>
      </c>
      <c r="E6499" s="62">
        <v>787.43253000000004</v>
      </c>
      <c r="F6499" s="61">
        <v>814.15992000000006</v>
      </c>
      <c r="G6499" s="42">
        <v>386.22050000000002</v>
      </c>
      <c r="H6499" s="43">
        <v>478.04626000000002</v>
      </c>
      <c r="I6499" s="39">
        <v>89.005780000000001</v>
      </c>
      <c r="J6499" s="38">
        <v>0.17005999999999999</v>
      </c>
      <c r="K6499" s="36">
        <v>24.868939999999998</v>
      </c>
      <c r="L6499" s="62">
        <v>1996.5237500000001</v>
      </c>
      <c r="M6499" s="62">
        <v>2684.0297</v>
      </c>
    </row>
    <row r="6500" spans="1:13">
      <c r="A6500" s="34">
        <v>54.141669999999998</v>
      </c>
      <c r="B6500" s="58">
        <v>149.94166000000001</v>
      </c>
      <c r="C6500" s="59"/>
      <c r="D6500" s="60">
        <v>107.95329</v>
      </c>
      <c r="E6500" s="62">
        <v>787.36201000000005</v>
      </c>
      <c r="F6500" s="61">
        <v>813.79715999999996</v>
      </c>
      <c r="G6500" s="42">
        <v>388.44421</v>
      </c>
      <c r="H6500" s="43">
        <v>480.46733999999998</v>
      </c>
      <c r="I6500" s="39">
        <v>89.041650000000004</v>
      </c>
      <c r="J6500" s="38">
        <v>0.16497000000000001</v>
      </c>
      <c r="K6500" s="36">
        <v>24.894870000000001</v>
      </c>
      <c r="L6500" s="62">
        <v>2001.54585</v>
      </c>
      <c r="M6500" s="62">
        <v>2724.8590600000002</v>
      </c>
    </row>
    <row r="6501" spans="1:13">
      <c r="A6501" s="34">
        <v>54.15</v>
      </c>
      <c r="B6501" s="58">
        <v>149.83188000000001</v>
      </c>
      <c r="C6501" s="59"/>
      <c r="D6501" s="60">
        <v>108.12599</v>
      </c>
      <c r="E6501" s="62">
        <v>787.20802000000003</v>
      </c>
      <c r="F6501" s="61">
        <v>814.14233999999999</v>
      </c>
      <c r="G6501" s="42">
        <v>386.22050000000002</v>
      </c>
      <c r="H6501" s="43">
        <v>478.80637000000002</v>
      </c>
      <c r="I6501" s="39">
        <v>89.086489999999998</v>
      </c>
      <c r="J6501" s="38">
        <v>0.16370000000000001</v>
      </c>
      <c r="K6501" s="36">
        <v>25.019310000000001</v>
      </c>
      <c r="L6501" s="62">
        <v>2010.13203</v>
      </c>
      <c r="M6501" s="62">
        <v>2774.43759</v>
      </c>
    </row>
    <row r="6502" spans="1:13">
      <c r="A6502" s="34">
        <v>54.158329999999999</v>
      </c>
      <c r="B6502" s="58">
        <v>149.91642999999999</v>
      </c>
      <c r="C6502" s="59"/>
      <c r="D6502" s="60">
        <v>107.78191</v>
      </c>
      <c r="E6502" s="62">
        <v>786.78232000000003</v>
      </c>
      <c r="F6502" s="61">
        <v>814.21400000000006</v>
      </c>
      <c r="G6502" s="42">
        <v>385.68567999999999</v>
      </c>
      <c r="H6502" s="43">
        <v>473.54192999999998</v>
      </c>
      <c r="I6502" s="39">
        <v>89.019239999999996</v>
      </c>
      <c r="J6502" s="38">
        <v>0.17291999999999999</v>
      </c>
      <c r="K6502" s="36">
        <v>24.92079</v>
      </c>
      <c r="L6502" s="62">
        <v>2049.1748600000001</v>
      </c>
      <c r="M6502" s="62">
        <v>2776.38184</v>
      </c>
    </row>
    <row r="6503" spans="1:13">
      <c r="A6503" s="34">
        <v>54.166670000000003</v>
      </c>
      <c r="B6503" s="58">
        <v>149.81169</v>
      </c>
      <c r="C6503" s="59"/>
      <c r="D6503" s="60">
        <v>107.76718</v>
      </c>
      <c r="E6503" s="62">
        <v>787.08961999999997</v>
      </c>
      <c r="F6503" s="61">
        <v>814.31493999999998</v>
      </c>
      <c r="G6503" s="42">
        <v>386.22050000000002</v>
      </c>
      <c r="H6503" s="43">
        <v>474.97769</v>
      </c>
      <c r="I6503" s="39">
        <v>89.081999999999994</v>
      </c>
      <c r="J6503" s="38">
        <v>0.16370000000000001</v>
      </c>
      <c r="K6503" s="36">
        <v>24.785979999999999</v>
      </c>
      <c r="L6503" s="62">
        <v>1960.2349899999999</v>
      </c>
      <c r="M6503" s="62">
        <v>2725.8311899999999</v>
      </c>
    </row>
    <row r="6504" spans="1:13">
      <c r="A6504" s="34">
        <v>54.174999999999997</v>
      </c>
      <c r="B6504" s="58">
        <v>150.059</v>
      </c>
      <c r="C6504" s="59"/>
      <c r="D6504" s="60">
        <v>107.69217999999999</v>
      </c>
      <c r="E6504" s="62">
        <v>786.66975000000002</v>
      </c>
      <c r="F6504" s="61">
        <v>814.64257999999995</v>
      </c>
      <c r="G6504" s="42">
        <v>385.43234000000001</v>
      </c>
      <c r="H6504" s="43">
        <v>479.62277999999998</v>
      </c>
      <c r="I6504" s="39">
        <v>89.073040000000006</v>
      </c>
      <c r="J6504" s="38">
        <v>0.17435999999999999</v>
      </c>
      <c r="K6504" s="36">
        <v>24.863759999999999</v>
      </c>
      <c r="L6504" s="62">
        <v>1937.0685000000001</v>
      </c>
      <c r="M6504" s="62">
        <v>2701.5279999999998</v>
      </c>
    </row>
    <row r="6505" spans="1:13">
      <c r="A6505" s="34">
        <v>54.183329999999998</v>
      </c>
      <c r="B6505" s="58">
        <v>149.98078000000001</v>
      </c>
      <c r="C6505" s="59"/>
      <c r="D6505" s="60">
        <v>107.60915</v>
      </c>
      <c r="E6505" s="62">
        <v>786.87676999999996</v>
      </c>
      <c r="F6505" s="61">
        <v>814.72595999999999</v>
      </c>
      <c r="G6505" s="42">
        <v>385.54494</v>
      </c>
      <c r="H6505" s="43">
        <v>472.02172000000002</v>
      </c>
      <c r="I6505" s="39">
        <v>89.108909999999995</v>
      </c>
      <c r="J6505" s="38">
        <v>0.17419999999999999</v>
      </c>
      <c r="K6505" s="36">
        <v>24.977830000000001</v>
      </c>
      <c r="L6505" s="62">
        <v>2005.75794</v>
      </c>
      <c r="M6505" s="62">
        <v>2775.8957799999998</v>
      </c>
    </row>
    <row r="6506" spans="1:13">
      <c r="A6506" s="34">
        <v>54.191670000000002</v>
      </c>
      <c r="B6506" s="58">
        <v>150.22049000000001</v>
      </c>
      <c r="C6506" s="59">
        <v>151.98343</v>
      </c>
      <c r="D6506" s="60">
        <v>107.47788</v>
      </c>
      <c r="E6506" s="62">
        <v>787.43318999999997</v>
      </c>
      <c r="F6506" s="61">
        <v>814.53579000000002</v>
      </c>
      <c r="G6506" s="42">
        <v>387.82495</v>
      </c>
      <c r="H6506" s="43">
        <v>478.13072</v>
      </c>
      <c r="I6506" s="39">
        <v>89.149259999999998</v>
      </c>
      <c r="J6506" s="38">
        <v>0.16513</v>
      </c>
      <c r="K6506" s="36">
        <v>24.931159999999998</v>
      </c>
      <c r="L6506" s="62">
        <v>1977.2453399999999</v>
      </c>
      <c r="M6506" s="62">
        <v>2733.9322499999998</v>
      </c>
    </row>
    <row r="6507" spans="1:13">
      <c r="A6507" s="34">
        <v>54.2</v>
      </c>
      <c r="B6507" s="58">
        <v>150.13722999999999</v>
      </c>
      <c r="C6507" s="59">
        <v>154.00456</v>
      </c>
      <c r="D6507" s="60">
        <v>107.53413999999999</v>
      </c>
      <c r="E6507" s="62">
        <v>787.01845000000003</v>
      </c>
      <c r="F6507" s="61">
        <v>814.20159999999998</v>
      </c>
      <c r="G6507" s="42">
        <v>386.92419999999998</v>
      </c>
      <c r="H6507" s="43">
        <v>478.553</v>
      </c>
      <c r="I6507" s="39">
        <v>89.162710000000004</v>
      </c>
      <c r="J6507" s="38">
        <v>0.16624</v>
      </c>
      <c r="K6507" s="36">
        <v>24.827459999999999</v>
      </c>
      <c r="L6507" s="62">
        <v>2005.75794</v>
      </c>
      <c r="M6507" s="62">
        <v>2715.9478899999999</v>
      </c>
    </row>
    <row r="6508" spans="1:13">
      <c r="A6508" s="34">
        <v>54.208329999999997</v>
      </c>
      <c r="B6508" s="58">
        <v>150.27347</v>
      </c>
      <c r="C6508" s="59">
        <v>151.47563</v>
      </c>
      <c r="D6508" s="60">
        <v>107.77521</v>
      </c>
      <c r="E6508" s="62">
        <v>787.10126000000002</v>
      </c>
      <c r="F6508" s="61">
        <v>813.57636000000002</v>
      </c>
      <c r="G6508" s="42">
        <v>386.07974999999999</v>
      </c>
      <c r="H6508" s="43">
        <v>479.93245000000002</v>
      </c>
      <c r="I6508" s="39">
        <v>89.077520000000007</v>
      </c>
      <c r="J6508" s="38">
        <v>0.16306000000000001</v>
      </c>
      <c r="K6508" s="36">
        <v>24.889679999999998</v>
      </c>
      <c r="L6508" s="62">
        <v>2019.3662300000001</v>
      </c>
      <c r="M6508" s="62">
        <v>2759.3696</v>
      </c>
    </row>
    <row r="6509" spans="1:13">
      <c r="A6509" s="34">
        <v>54.216670000000001</v>
      </c>
      <c r="B6509" s="58">
        <v>150.16875999999999</v>
      </c>
      <c r="C6509" s="59">
        <v>151.03924000000001</v>
      </c>
      <c r="D6509" s="60">
        <v>108.00149</v>
      </c>
      <c r="E6509" s="62">
        <v>786.97704999999996</v>
      </c>
      <c r="F6509" s="61">
        <v>813.24292000000003</v>
      </c>
      <c r="G6509" s="42">
        <v>387.79680000000002</v>
      </c>
      <c r="H6509" s="43">
        <v>479.67908</v>
      </c>
      <c r="I6509" s="39">
        <v>89.046139999999994</v>
      </c>
      <c r="J6509" s="38">
        <v>0.17086000000000001</v>
      </c>
      <c r="K6509" s="36">
        <v>24.96227</v>
      </c>
      <c r="L6509" s="62">
        <v>1985.5075200000001</v>
      </c>
      <c r="M6509" s="62">
        <v>2737.98279</v>
      </c>
    </row>
    <row r="6510" spans="1:13">
      <c r="A6510" s="34">
        <v>54.225000000000001</v>
      </c>
      <c r="B6510" s="58">
        <v>150.01357999999999</v>
      </c>
      <c r="C6510" s="59">
        <v>152.98794000000001</v>
      </c>
      <c r="D6510" s="60">
        <v>107.93321</v>
      </c>
      <c r="E6510" s="62">
        <v>787.29083000000003</v>
      </c>
      <c r="F6510" s="61">
        <v>815.35132999999996</v>
      </c>
      <c r="G6510" s="42">
        <v>384.86937999999998</v>
      </c>
      <c r="H6510" s="43">
        <v>471.12085000000002</v>
      </c>
      <c r="I6510" s="39">
        <v>89.144769999999994</v>
      </c>
      <c r="J6510" s="38">
        <v>0.17595</v>
      </c>
      <c r="K6510" s="36">
        <v>24.910419999999998</v>
      </c>
      <c r="L6510" s="62">
        <v>1984.3734899999999</v>
      </c>
      <c r="M6510" s="62">
        <v>2731.9879999999998</v>
      </c>
    </row>
    <row r="6511" spans="1:13">
      <c r="A6511" s="34">
        <v>54.233330000000002</v>
      </c>
      <c r="B6511" s="58">
        <v>150.31130999999999</v>
      </c>
      <c r="C6511" s="59">
        <v>148.9331</v>
      </c>
      <c r="D6511" s="60">
        <v>108.10457</v>
      </c>
      <c r="E6511" s="62">
        <v>787.23131000000001</v>
      </c>
      <c r="F6511" s="61">
        <v>815.08291999999994</v>
      </c>
      <c r="G6511" s="42">
        <v>386.02346</v>
      </c>
      <c r="H6511" s="43">
        <v>474.44279999999998</v>
      </c>
      <c r="I6511" s="39">
        <v>89.171679999999995</v>
      </c>
      <c r="J6511" s="38">
        <v>0.17388000000000001</v>
      </c>
      <c r="K6511" s="36">
        <v>24.85857</v>
      </c>
      <c r="L6511" s="62">
        <v>1910.3379500000001</v>
      </c>
      <c r="M6511" s="62">
        <v>2719.9984199999999</v>
      </c>
    </row>
    <row r="6512" spans="1:13">
      <c r="A6512" s="34">
        <v>54.241669999999999</v>
      </c>
      <c r="B6512" s="58">
        <v>150.29238000000001</v>
      </c>
      <c r="C6512" s="59">
        <v>149.52427</v>
      </c>
      <c r="D6512" s="60">
        <v>108.46993000000001</v>
      </c>
      <c r="E6512" s="62">
        <v>787.50369999999998</v>
      </c>
      <c r="F6512" s="61">
        <v>814.44</v>
      </c>
      <c r="G6512" s="42">
        <v>384.58789000000002</v>
      </c>
      <c r="H6512" s="43">
        <v>473.73899</v>
      </c>
      <c r="I6512" s="39">
        <v>89.090969999999999</v>
      </c>
      <c r="J6512" s="38">
        <v>0.18056</v>
      </c>
      <c r="K6512" s="36">
        <v>24.92079</v>
      </c>
      <c r="L6512" s="62">
        <v>1944.0346500000001</v>
      </c>
      <c r="M6512" s="62">
        <v>2678.8450200000002</v>
      </c>
    </row>
    <row r="6513" spans="1:13">
      <c r="A6513" s="34">
        <v>54.25</v>
      </c>
      <c r="B6513" s="58">
        <v>150.35672</v>
      </c>
      <c r="C6513" s="59"/>
      <c r="D6513" s="60">
        <v>108.58634000000001</v>
      </c>
      <c r="E6513" s="62">
        <v>786.72861999999998</v>
      </c>
      <c r="F6513" s="61">
        <v>814.28497000000004</v>
      </c>
      <c r="G6513" s="42">
        <v>387.00864999999999</v>
      </c>
      <c r="H6513" s="43">
        <v>475.82225</v>
      </c>
      <c r="I6513" s="39">
        <v>89.068550000000002</v>
      </c>
      <c r="J6513" s="38">
        <v>0.18199000000000001</v>
      </c>
      <c r="K6513" s="36">
        <v>24.83783</v>
      </c>
      <c r="L6513" s="62">
        <v>1999.4398100000001</v>
      </c>
      <c r="M6513" s="62">
        <v>2701.5279999999998</v>
      </c>
    </row>
    <row r="6514" spans="1:13">
      <c r="A6514" s="34">
        <v>54.258330000000001</v>
      </c>
      <c r="B6514" s="58">
        <v>150.42105000000001</v>
      </c>
      <c r="C6514" s="59">
        <v>153.03346999999999</v>
      </c>
      <c r="D6514" s="60">
        <v>108.99164</v>
      </c>
      <c r="E6514" s="62">
        <v>787.11291000000006</v>
      </c>
      <c r="F6514" s="61">
        <v>814.67187999999999</v>
      </c>
      <c r="G6514" s="42">
        <v>387.43087000000003</v>
      </c>
      <c r="H6514" s="43">
        <v>478.15886999999998</v>
      </c>
      <c r="I6514" s="39">
        <v>89.153739999999999</v>
      </c>
      <c r="J6514" s="38">
        <v>0.18262999999999999</v>
      </c>
      <c r="K6514" s="36">
        <v>24.79635</v>
      </c>
      <c r="L6514" s="62">
        <v>1930.5883699999999</v>
      </c>
      <c r="M6514" s="62">
        <v>2724.2109799999998</v>
      </c>
    </row>
    <row r="6515" spans="1:13">
      <c r="A6515" s="34">
        <v>54.266669999999998</v>
      </c>
      <c r="B6515" s="58">
        <v>150.03881999999999</v>
      </c>
      <c r="C6515" s="59">
        <v>153.71603999999999</v>
      </c>
      <c r="D6515" s="60">
        <v>108.77897</v>
      </c>
      <c r="E6515" s="62">
        <v>787.43253000000004</v>
      </c>
      <c r="F6515" s="61">
        <v>814.95199000000002</v>
      </c>
      <c r="G6515" s="42">
        <v>385.26344999999998</v>
      </c>
      <c r="H6515" s="43">
        <v>474.63986</v>
      </c>
      <c r="I6515" s="39">
        <v>89.162710000000004</v>
      </c>
      <c r="J6515" s="38">
        <v>0.18659999999999999</v>
      </c>
      <c r="K6515" s="36">
        <v>24.863759999999999</v>
      </c>
      <c r="L6515" s="62">
        <v>1989.3956000000001</v>
      </c>
      <c r="M6515" s="62">
        <v>2754.8330000000001</v>
      </c>
    </row>
    <row r="6516" spans="1:13">
      <c r="A6516" s="34">
        <v>54.274999999999999</v>
      </c>
      <c r="B6516" s="58">
        <v>150.17507000000001</v>
      </c>
      <c r="C6516" s="59">
        <v>147.38122999999999</v>
      </c>
      <c r="D6516" s="60">
        <v>108.87527</v>
      </c>
      <c r="E6516" s="62">
        <v>787.03593000000001</v>
      </c>
      <c r="F6516" s="61">
        <v>815.05295000000001</v>
      </c>
      <c r="G6516" s="42">
        <v>388.64125000000001</v>
      </c>
      <c r="H6516" s="43">
        <v>479.70722999999998</v>
      </c>
      <c r="I6516" s="39">
        <v>89.117869999999996</v>
      </c>
      <c r="J6516" s="38">
        <v>0.19105</v>
      </c>
      <c r="K6516" s="36">
        <v>24.951899999999998</v>
      </c>
      <c r="L6516" s="62">
        <v>2016.4501700000001</v>
      </c>
      <c r="M6516" s="62">
        <v>2772.65535</v>
      </c>
    </row>
    <row r="6517" spans="1:13">
      <c r="A6517" s="34">
        <v>54.283329999999999</v>
      </c>
      <c r="B6517" s="58">
        <v>150.11072999999999</v>
      </c>
      <c r="C6517" s="59"/>
      <c r="D6517" s="60">
        <v>109.04778</v>
      </c>
      <c r="E6517" s="62">
        <v>787.14850000000001</v>
      </c>
      <c r="F6517" s="61">
        <v>815.45816000000002</v>
      </c>
      <c r="G6517" s="42">
        <v>387.40273000000002</v>
      </c>
      <c r="H6517" s="43">
        <v>481.25560000000002</v>
      </c>
      <c r="I6517" s="39">
        <v>89.176159999999996</v>
      </c>
      <c r="J6517" s="38">
        <v>0.18326000000000001</v>
      </c>
      <c r="K6517" s="36">
        <v>24.946719999999999</v>
      </c>
      <c r="L6517" s="62">
        <v>1954.72687</v>
      </c>
      <c r="M6517" s="62">
        <v>2756.9392800000001</v>
      </c>
    </row>
    <row r="6518" spans="1:13">
      <c r="A6518" s="34">
        <v>54.291670000000003</v>
      </c>
      <c r="B6518" s="58">
        <v>150.18769</v>
      </c>
      <c r="C6518" s="59">
        <v>149.93254999999999</v>
      </c>
      <c r="D6518" s="60">
        <v>109.12936000000001</v>
      </c>
      <c r="E6518" s="62">
        <v>786.42714999999998</v>
      </c>
      <c r="F6518" s="61">
        <v>814.48168999999996</v>
      </c>
      <c r="G6518" s="42">
        <v>387.82495</v>
      </c>
      <c r="H6518" s="43">
        <v>479.59463</v>
      </c>
      <c r="I6518" s="39">
        <v>89.081999999999994</v>
      </c>
      <c r="J6518" s="38">
        <v>0.18406</v>
      </c>
      <c r="K6518" s="36">
        <v>24.946719999999999</v>
      </c>
      <c r="L6518" s="62">
        <v>1995.3897199999999</v>
      </c>
      <c r="M6518" s="62">
        <v>2747.86609</v>
      </c>
    </row>
    <row r="6519" spans="1:13">
      <c r="A6519" s="34">
        <v>54.3</v>
      </c>
      <c r="B6519" s="58">
        <v>150.2268</v>
      </c>
      <c r="C6519" s="59"/>
      <c r="D6519" s="60">
        <v>109.0264</v>
      </c>
      <c r="E6519" s="62">
        <v>786.77002000000005</v>
      </c>
      <c r="F6519" s="61">
        <v>814.74354000000005</v>
      </c>
      <c r="G6519" s="42">
        <v>389.54199999999997</v>
      </c>
      <c r="H6519" s="43">
        <v>480.41104000000001</v>
      </c>
      <c r="I6519" s="39">
        <v>89.113389999999995</v>
      </c>
      <c r="J6519" s="38">
        <v>0.18007999999999999</v>
      </c>
      <c r="K6519" s="36">
        <v>24.868939999999998</v>
      </c>
      <c r="L6519" s="62">
        <v>2020.8242600000001</v>
      </c>
      <c r="M6519" s="62">
        <v>2757.9114100000002</v>
      </c>
    </row>
    <row r="6520" spans="1:13">
      <c r="A6520" s="34">
        <v>54.308329999999998</v>
      </c>
      <c r="B6520" s="58">
        <v>149.87606</v>
      </c>
      <c r="C6520" s="59">
        <v>147.30672000000001</v>
      </c>
      <c r="D6520" s="60">
        <v>108.51009000000001</v>
      </c>
      <c r="E6520" s="62">
        <v>787.03009999999995</v>
      </c>
      <c r="F6520" s="61">
        <v>814.75526000000002</v>
      </c>
      <c r="G6520" s="42">
        <v>387.85309999999998</v>
      </c>
      <c r="H6520" s="43">
        <v>478.10257000000001</v>
      </c>
      <c r="I6520" s="39">
        <v>89.126840000000001</v>
      </c>
      <c r="J6520" s="38">
        <v>0.18819</v>
      </c>
      <c r="K6520" s="36">
        <v>24.946719999999999</v>
      </c>
      <c r="L6520" s="62">
        <v>1988.5855799999999</v>
      </c>
      <c r="M6520" s="62">
        <v>2759.5316200000002</v>
      </c>
    </row>
    <row r="6521" spans="1:13">
      <c r="A6521" s="34">
        <v>54.316670000000002</v>
      </c>
      <c r="B6521" s="58">
        <v>150.13596999999999</v>
      </c>
      <c r="C6521" s="59">
        <v>152.08366000000001</v>
      </c>
      <c r="D6521" s="60">
        <v>108.30401000000001</v>
      </c>
      <c r="E6521" s="62">
        <v>786.49185</v>
      </c>
      <c r="F6521" s="61">
        <v>815.17217000000005</v>
      </c>
      <c r="G6521" s="42">
        <v>389.34496000000001</v>
      </c>
      <c r="H6521" s="43">
        <v>482.86027000000001</v>
      </c>
      <c r="I6521" s="39">
        <v>89.144769999999994</v>
      </c>
      <c r="J6521" s="38">
        <v>0.19614000000000001</v>
      </c>
      <c r="K6521" s="36">
        <v>24.85857</v>
      </c>
      <c r="L6521" s="62">
        <v>2018.71822</v>
      </c>
      <c r="M6521" s="62">
        <v>2657.9442800000002</v>
      </c>
    </row>
    <row r="6522" spans="1:13">
      <c r="A6522" s="34">
        <v>54.325000000000003</v>
      </c>
      <c r="B6522" s="58">
        <v>149.96691000000001</v>
      </c>
      <c r="C6522" s="59"/>
      <c r="D6522" s="60">
        <v>108.22104</v>
      </c>
      <c r="E6522" s="62">
        <v>787.16597000000002</v>
      </c>
      <c r="F6522" s="61">
        <v>814.01661999999999</v>
      </c>
      <c r="G6522" s="42">
        <v>386.64272</v>
      </c>
      <c r="H6522" s="43">
        <v>476.24453</v>
      </c>
      <c r="I6522" s="39">
        <v>89.081999999999994</v>
      </c>
      <c r="J6522" s="38">
        <v>0.17785000000000001</v>
      </c>
      <c r="K6522" s="36">
        <v>24.889679999999998</v>
      </c>
      <c r="L6522" s="62">
        <v>1923.4602199999999</v>
      </c>
      <c r="M6522" s="62">
        <v>2778.9741800000002</v>
      </c>
    </row>
    <row r="6523" spans="1:13">
      <c r="A6523" s="34">
        <v>54.333329999999997</v>
      </c>
      <c r="B6523" s="58">
        <v>149.91516999999999</v>
      </c>
      <c r="C6523" s="59"/>
      <c r="D6523" s="60">
        <v>107.92519</v>
      </c>
      <c r="E6523" s="62">
        <v>787.18929000000003</v>
      </c>
      <c r="F6523" s="61">
        <v>815.04057999999998</v>
      </c>
      <c r="G6523" s="42">
        <v>387.88125000000002</v>
      </c>
      <c r="H6523" s="43">
        <v>479.59463</v>
      </c>
      <c r="I6523" s="39">
        <v>89.064070000000001</v>
      </c>
      <c r="J6523" s="38">
        <v>0.18215000000000001</v>
      </c>
      <c r="K6523" s="36">
        <v>24.936350000000001</v>
      </c>
      <c r="L6523" s="62">
        <v>1957.3189299999999</v>
      </c>
      <c r="M6523" s="62">
        <v>2811.0544199999999</v>
      </c>
    </row>
    <row r="6524" spans="1:13">
      <c r="A6524" s="34">
        <v>54.341670000000001</v>
      </c>
      <c r="B6524" s="58">
        <v>149.90254999999999</v>
      </c>
      <c r="C6524" s="59">
        <v>154.41768999999999</v>
      </c>
      <c r="D6524" s="60">
        <v>107.95999</v>
      </c>
      <c r="E6524" s="62">
        <v>786.84055000000001</v>
      </c>
      <c r="F6524" s="61">
        <v>815.06467999999995</v>
      </c>
      <c r="G6524" s="42">
        <v>389.20422000000002</v>
      </c>
      <c r="H6524" s="43">
        <v>485.05613</v>
      </c>
      <c r="I6524" s="39">
        <v>89.073040000000006</v>
      </c>
      <c r="J6524" s="38">
        <v>0.17657999999999999</v>
      </c>
      <c r="K6524" s="36">
        <v>24.827459999999999</v>
      </c>
      <c r="L6524" s="62">
        <v>2059.7050899999999</v>
      </c>
      <c r="M6524" s="62">
        <v>2707.0367200000001</v>
      </c>
    </row>
    <row r="6525" spans="1:13">
      <c r="A6525" s="34">
        <v>54.35</v>
      </c>
      <c r="B6525" s="58">
        <v>150.05776</v>
      </c>
      <c r="C6525" s="59">
        <v>154.99817999999999</v>
      </c>
      <c r="D6525" s="60">
        <v>107.83548</v>
      </c>
      <c r="E6525" s="62">
        <v>787.36135999999999</v>
      </c>
      <c r="F6525" s="61">
        <v>815.17217000000005</v>
      </c>
      <c r="G6525" s="42">
        <v>388.41606000000002</v>
      </c>
      <c r="H6525" s="43">
        <v>479.56646999999998</v>
      </c>
      <c r="I6525" s="39">
        <v>89.068550000000002</v>
      </c>
      <c r="J6525" s="38">
        <v>0.18659999999999999</v>
      </c>
      <c r="K6525" s="36">
        <v>24.894870000000001</v>
      </c>
      <c r="L6525" s="62">
        <v>2019.04222</v>
      </c>
      <c r="M6525" s="62">
        <v>2731.0158700000002</v>
      </c>
    </row>
    <row r="6526" spans="1:13">
      <c r="A6526" s="34">
        <v>54.358330000000002</v>
      </c>
      <c r="B6526" s="58">
        <v>149.81800000000001</v>
      </c>
      <c r="C6526" s="59"/>
      <c r="D6526" s="60">
        <v>107.82208</v>
      </c>
      <c r="E6526" s="62">
        <v>786.82307000000003</v>
      </c>
      <c r="F6526" s="61">
        <v>815.83928000000003</v>
      </c>
      <c r="G6526" s="42">
        <v>389.09161999999998</v>
      </c>
      <c r="H6526" s="43">
        <v>477.59582999999998</v>
      </c>
      <c r="I6526" s="39">
        <v>89.081999999999994</v>
      </c>
      <c r="J6526" s="38">
        <v>0.19583</v>
      </c>
      <c r="K6526" s="36">
        <v>24.925979999999999</v>
      </c>
      <c r="L6526" s="62">
        <v>1976.27332</v>
      </c>
      <c r="M6526" s="62">
        <v>2685.8119299999998</v>
      </c>
    </row>
    <row r="6527" spans="1:13">
      <c r="A6527" s="34">
        <v>54.366669999999999</v>
      </c>
      <c r="B6527" s="58">
        <v>149.83063000000001</v>
      </c>
      <c r="C6527" s="59">
        <v>150.45541</v>
      </c>
      <c r="D6527" s="60">
        <v>107.64264</v>
      </c>
      <c r="E6527" s="62">
        <v>786.52160000000003</v>
      </c>
      <c r="F6527" s="61">
        <v>814.57677999999999</v>
      </c>
      <c r="G6527" s="42">
        <v>387.76864999999998</v>
      </c>
      <c r="H6527" s="43">
        <v>479.22865000000002</v>
      </c>
      <c r="I6527" s="39">
        <v>89.046139999999994</v>
      </c>
      <c r="J6527" s="38">
        <v>0.18676000000000001</v>
      </c>
      <c r="K6527" s="36">
        <v>24.915610000000001</v>
      </c>
      <c r="L6527" s="62">
        <v>2010.45604</v>
      </c>
      <c r="M6527" s="62">
        <v>2719.8364000000001</v>
      </c>
    </row>
    <row r="6528" spans="1:13">
      <c r="A6528" s="34">
        <v>54.375</v>
      </c>
      <c r="B6528" s="58">
        <v>149.90886</v>
      </c>
      <c r="C6528" s="59"/>
      <c r="D6528" s="60">
        <v>107.38813</v>
      </c>
      <c r="E6528" s="62">
        <v>787.53864999999996</v>
      </c>
      <c r="F6528" s="61">
        <v>814.60023000000001</v>
      </c>
      <c r="G6528" s="42">
        <v>387.48716999999999</v>
      </c>
      <c r="H6528" s="43">
        <v>478.52485000000001</v>
      </c>
      <c r="I6528" s="39">
        <v>89.095460000000003</v>
      </c>
      <c r="J6528" s="38">
        <v>0.19089999999999999</v>
      </c>
      <c r="K6528" s="36">
        <v>24.806719999999999</v>
      </c>
      <c r="L6528" s="62">
        <v>2032.6505099999999</v>
      </c>
      <c r="M6528" s="62">
        <v>2716.4339500000001</v>
      </c>
    </row>
    <row r="6529" spans="1:13">
      <c r="A6529" s="34">
        <v>54.383330000000001</v>
      </c>
      <c r="B6529" s="58">
        <v>150.01233999999999</v>
      </c>
      <c r="C6529" s="59"/>
      <c r="D6529" s="60">
        <v>107.59443</v>
      </c>
      <c r="E6529" s="62">
        <v>786.71051</v>
      </c>
      <c r="F6529" s="61">
        <v>814.60023000000001</v>
      </c>
      <c r="G6529" s="42">
        <v>387.82495</v>
      </c>
      <c r="H6529" s="43">
        <v>479.05973999999998</v>
      </c>
      <c r="I6529" s="39">
        <v>89.046139999999994</v>
      </c>
      <c r="J6529" s="38">
        <v>0.18056</v>
      </c>
      <c r="K6529" s="36">
        <v>24.889679999999998</v>
      </c>
      <c r="L6529" s="62">
        <v>2002.5178699999999</v>
      </c>
      <c r="M6529" s="62">
        <v>2698.7736300000001</v>
      </c>
    </row>
    <row r="6530" spans="1:13">
      <c r="A6530" s="34">
        <v>54.391669999999998</v>
      </c>
      <c r="B6530" s="58">
        <v>150.07793000000001</v>
      </c>
      <c r="C6530" s="59">
        <v>152.63282000000001</v>
      </c>
      <c r="D6530" s="60">
        <v>107.76048</v>
      </c>
      <c r="E6530" s="62">
        <v>786.47375</v>
      </c>
      <c r="F6530" s="61">
        <v>814.19509000000005</v>
      </c>
      <c r="G6530" s="42">
        <v>389.37311</v>
      </c>
      <c r="H6530" s="43">
        <v>479.67908</v>
      </c>
      <c r="I6530" s="39">
        <v>89.073040000000006</v>
      </c>
      <c r="J6530" s="38">
        <v>0.19042000000000001</v>
      </c>
      <c r="K6530" s="36">
        <v>24.874130000000001</v>
      </c>
      <c r="L6530" s="62">
        <v>1970.2791999999999</v>
      </c>
      <c r="M6530" s="62">
        <v>2802.9533499999998</v>
      </c>
    </row>
    <row r="6531" spans="1:13">
      <c r="A6531" s="34">
        <v>54.4</v>
      </c>
      <c r="B6531" s="58">
        <v>150.23942</v>
      </c>
      <c r="C6531" s="59"/>
      <c r="D6531" s="60">
        <v>108.02828</v>
      </c>
      <c r="E6531" s="62">
        <v>787.31412999999998</v>
      </c>
      <c r="F6531" s="61">
        <v>814.79109000000005</v>
      </c>
      <c r="G6531" s="42">
        <v>387.20569</v>
      </c>
      <c r="H6531" s="43">
        <v>478.49669999999998</v>
      </c>
      <c r="I6531" s="39">
        <v>89.077520000000007</v>
      </c>
      <c r="J6531" s="38">
        <v>0.17641999999999999</v>
      </c>
      <c r="K6531" s="36">
        <v>24.811910000000001</v>
      </c>
      <c r="L6531" s="62">
        <v>2030.38246</v>
      </c>
      <c r="M6531" s="62">
        <v>2691.3206599999999</v>
      </c>
    </row>
    <row r="6532" spans="1:13">
      <c r="A6532" s="34">
        <v>54.408329999999999</v>
      </c>
      <c r="B6532" s="58">
        <v>149.97953999999999</v>
      </c>
      <c r="C6532" s="59"/>
      <c r="D6532" s="60">
        <v>108.23443</v>
      </c>
      <c r="E6532" s="62">
        <v>787.13039000000003</v>
      </c>
      <c r="F6532" s="61">
        <v>815.52331000000004</v>
      </c>
      <c r="G6532" s="42">
        <v>387.31828000000002</v>
      </c>
      <c r="H6532" s="43">
        <v>478.66561000000002</v>
      </c>
      <c r="I6532" s="39">
        <v>89.081999999999994</v>
      </c>
      <c r="J6532" s="38">
        <v>0.17261000000000001</v>
      </c>
      <c r="K6532" s="36">
        <v>24.925979999999999</v>
      </c>
      <c r="L6532" s="62">
        <v>2023.9023299999999</v>
      </c>
      <c r="M6532" s="62">
        <v>2699.0976799999999</v>
      </c>
    </row>
    <row r="6533" spans="1:13">
      <c r="A6533" s="34">
        <v>54.416670000000003</v>
      </c>
      <c r="B6533" s="58">
        <v>150.20663999999999</v>
      </c>
      <c r="C6533" s="59"/>
      <c r="D6533" s="60">
        <v>108.42713999999999</v>
      </c>
      <c r="E6533" s="62">
        <v>787.12455999999997</v>
      </c>
      <c r="F6533" s="61">
        <v>814.72528999999997</v>
      </c>
      <c r="G6533" s="42">
        <v>388.02199000000002</v>
      </c>
      <c r="H6533" s="43">
        <v>479.73539</v>
      </c>
      <c r="I6533" s="39">
        <v>89.073040000000006</v>
      </c>
      <c r="J6533" s="38">
        <v>0.17563000000000001</v>
      </c>
      <c r="K6533" s="36">
        <v>24.910419999999998</v>
      </c>
      <c r="L6533" s="62">
        <v>1944.6826599999999</v>
      </c>
      <c r="M6533" s="62">
        <v>2770.8731200000002</v>
      </c>
    </row>
    <row r="6534" spans="1:13">
      <c r="A6534" s="34">
        <v>54.424999999999997</v>
      </c>
      <c r="B6534" s="58">
        <v>150.07669999999999</v>
      </c>
      <c r="C6534" s="59">
        <v>153.94220000000001</v>
      </c>
      <c r="D6534" s="60">
        <v>108.53018</v>
      </c>
      <c r="E6534" s="62">
        <v>786.60378000000003</v>
      </c>
      <c r="F6534" s="61">
        <v>814.61782000000005</v>
      </c>
      <c r="G6534" s="42">
        <v>389.34496000000001</v>
      </c>
      <c r="H6534" s="43">
        <v>481.87495000000001</v>
      </c>
      <c r="I6534" s="39">
        <v>89.095460000000003</v>
      </c>
      <c r="J6534" s="38">
        <v>0.16608999999999999</v>
      </c>
      <c r="K6534" s="36">
        <v>24.905239999999999</v>
      </c>
      <c r="L6534" s="62">
        <v>1915.68406</v>
      </c>
      <c r="M6534" s="62">
        <v>2728.74757</v>
      </c>
    </row>
    <row r="6535" spans="1:13">
      <c r="A6535" s="34">
        <v>54.433329999999998</v>
      </c>
      <c r="B6535" s="58">
        <v>150.24573000000001</v>
      </c>
      <c r="C6535" s="59">
        <v>152.57167999999999</v>
      </c>
      <c r="D6535" s="60">
        <v>108.56495</v>
      </c>
      <c r="E6535" s="62">
        <v>786.59795999999994</v>
      </c>
      <c r="F6535" s="61">
        <v>815.32069999999999</v>
      </c>
      <c r="G6535" s="42">
        <v>385.77012000000002</v>
      </c>
      <c r="H6535" s="43">
        <v>476.41343999999998</v>
      </c>
      <c r="I6535" s="39">
        <v>89.180639999999997</v>
      </c>
      <c r="J6535" s="38">
        <v>0.16927</v>
      </c>
      <c r="K6535" s="36">
        <v>24.946719999999999</v>
      </c>
      <c r="L6535" s="62">
        <v>1950.67679</v>
      </c>
      <c r="M6535" s="62">
        <v>2741.8712999999998</v>
      </c>
    </row>
    <row r="6536" spans="1:13">
      <c r="A6536" s="34">
        <v>54.441670000000002</v>
      </c>
      <c r="B6536" s="58">
        <v>150.37445</v>
      </c>
      <c r="C6536" s="59"/>
      <c r="D6536" s="60">
        <v>108.55698</v>
      </c>
      <c r="E6536" s="62">
        <v>786.49123999999995</v>
      </c>
      <c r="F6536" s="61">
        <v>814.46280000000002</v>
      </c>
      <c r="G6536" s="42">
        <v>385.85457000000002</v>
      </c>
      <c r="H6536" s="43">
        <v>474.55540000000002</v>
      </c>
      <c r="I6536" s="39">
        <v>89.12236</v>
      </c>
      <c r="J6536" s="38">
        <v>0.16592999999999999</v>
      </c>
      <c r="K6536" s="36">
        <v>24.853390000000001</v>
      </c>
      <c r="L6536" s="62">
        <v>1988.0995700000001</v>
      </c>
      <c r="M6536" s="62">
        <v>2790.1536599999999</v>
      </c>
    </row>
    <row r="6537" spans="1:13">
      <c r="A6537" s="34">
        <v>54.45</v>
      </c>
      <c r="B6537" s="58">
        <v>150.25205</v>
      </c>
      <c r="C6537" s="59"/>
      <c r="D6537" s="60">
        <v>108.81244</v>
      </c>
      <c r="E6537" s="62">
        <v>787.23131000000001</v>
      </c>
      <c r="F6537" s="61">
        <v>815.29138</v>
      </c>
      <c r="G6537" s="42">
        <v>387.7405</v>
      </c>
      <c r="H6537" s="43">
        <v>480.60809999999998</v>
      </c>
      <c r="I6537" s="39">
        <v>89.144769999999994</v>
      </c>
      <c r="J6537" s="38">
        <v>0.16847000000000001</v>
      </c>
      <c r="K6537" s="36">
        <v>24.94153</v>
      </c>
      <c r="L6537" s="62">
        <v>1944.6826599999999</v>
      </c>
      <c r="M6537" s="62">
        <v>2680.7892700000002</v>
      </c>
    </row>
    <row r="6538" spans="1:13">
      <c r="A6538" s="34">
        <v>54.458329999999997</v>
      </c>
      <c r="B6538" s="58">
        <v>150.16754</v>
      </c>
      <c r="C6538" s="59">
        <v>151.08485999999999</v>
      </c>
      <c r="D6538" s="60">
        <v>108.81913</v>
      </c>
      <c r="E6538" s="62">
        <v>786.67493000000002</v>
      </c>
      <c r="F6538" s="61">
        <v>815.48161000000005</v>
      </c>
      <c r="G6538" s="42">
        <v>388.75384000000003</v>
      </c>
      <c r="H6538" s="43">
        <v>482.32538</v>
      </c>
      <c r="I6538" s="39">
        <v>89.081999999999994</v>
      </c>
      <c r="J6538" s="38">
        <v>0.16417999999999999</v>
      </c>
      <c r="K6538" s="36">
        <v>24.972639999999998</v>
      </c>
      <c r="L6538" s="62">
        <v>2026.3323800000001</v>
      </c>
      <c r="M6538" s="62">
        <v>2672.6882099999998</v>
      </c>
    </row>
    <row r="6539" spans="1:13">
      <c r="A6539" s="34">
        <v>54.466670000000001</v>
      </c>
      <c r="B6539" s="58">
        <v>150.05655999999999</v>
      </c>
      <c r="C6539" s="59"/>
      <c r="D6539" s="60">
        <v>109.13478000000001</v>
      </c>
      <c r="E6539" s="62">
        <v>787.10708999999997</v>
      </c>
      <c r="F6539" s="61">
        <v>815.41646000000003</v>
      </c>
      <c r="G6539" s="42">
        <v>387.62790999999999</v>
      </c>
      <c r="H6539" s="43">
        <v>478.72190999999998</v>
      </c>
      <c r="I6539" s="39">
        <v>89.149259999999998</v>
      </c>
      <c r="J6539" s="38">
        <v>0.16513</v>
      </c>
      <c r="K6539" s="36">
        <v>24.988199999999999</v>
      </c>
      <c r="L6539" s="62">
        <v>1954.4028599999999</v>
      </c>
      <c r="M6539" s="62">
        <v>2747.5420399999998</v>
      </c>
    </row>
    <row r="6540" spans="1:13">
      <c r="A6540" s="34">
        <v>54.475000000000001</v>
      </c>
      <c r="B6540" s="58">
        <v>150.11580000000001</v>
      </c>
      <c r="C6540" s="59">
        <v>148.91874999999999</v>
      </c>
      <c r="D6540" s="60">
        <v>108.90873999999999</v>
      </c>
      <c r="E6540" s="62">
        <v>786.72217000000001</v>
      </c>
      <c r="F6540" s="61">
        <v>815.36239</v>
      </c>
      <c r="G6540" s="42">
        <v>388.64125000000001</v>
      </c>
      <c r="H6540" s="43">
        <v>481.76233999999999</v>
      </c>
      <c r="I6540" s="39">
        <v>89.068550000000002</v>
      </c>
      <c r="J6540" s="38">
        <v>0.15495</v>
      </c>
      <c r="K6540" s="36">
        <v>24.843019999999999</v>
      </c>
      <c r="L6540" s="62">
        <v>2064.8892000000001</v>
      </c>
      <c r="M6540" s="62">
        <v>2715.4618300000002</v>
      </c>
    </row>
    <row r="6541" spans="1:13">
      <c r="A6541" s="34">
        <v>54.483330000000002</v>
      </c>
      <c r="B6541" s="58">
        <v>150.26468</v>
      </c>
      <c r="C6541" s="59"/>
      <c r="D6541" s="60">
        <v>108.97027</v>
      </c>
      <c r="E6541" s="62">
        <v>786.76940000000002</v>
      </c>
      <c r="F6541" s="61">
        <v>815.07641000000001</v>
      </c>
      <c r="G6541" s="42">
        <v>393.45461</v>
      </c>
      <c r="H6541" s="43">
        <v>485.75993</v>
      </c>
      <c r="I6541" s="39">
        <v>89.090969999999999</v>
      </c>
      <c r="J6541" s="38">
        <v>0.16242999999999999</v>
      </c>
      <c r="K6541" s="36">
        <v>24.925979999999999</v>
      </c>
      <c r="L6541" s="62">
        <v>1966.55312</v>
      </c>
      <c r="M6541" s="62">
        <v>2817.2112299999999</v>
      </c>
    </row>
    <row r="6542" spans="1:13">
      <c r="A6542" s="34">
        <v>54.491669999999999</v>
      </c>
      <c r="B6542" s="58">
        <v>149.99340000000001</v>
      </c>
      <c r="C6542" s="59"/>
      <c r="D6542" s="60">
        <v>108.77897</v>
      </c>
      <c r="E6542" s="62">
        <v>787.14205000000004</v>
      </c>
      <c r="F6542" s="61">
        <v>814.45106999999996</v>
      </c>
      <c r="G6542" s="42">
        <v>397.33908000000002</v>
      </c>
      <c r="H6542" s="43">
        <v>491.81263000000001</v>
      </c>
      <c r="I6542" s="39">
        <v>89.113389999999995</v>
      </c>
      <c r="J6542" s="38">
        <v>0.16752</v>
      </c>
      <c r="K6542" s="36">
        <v>24.81709</v>
      </c>
      <c r="L6542" s="62">
        <v>1996.3617400000001</v>
      </c>
      <c r="M6542" s="62">
        <v>2748.0281100000002</v>
      </c>
    </row>
    <row r="6543" spans="1:13">
      <c r="A6543" s="34">
        <v>54.5</v>
      </c>
      <c r="B6543" s="58">
        <v>150.13475</v>
      </c>
      <c r="C6543" s="59"/>
      <c r="D6543" s="60">
        <v>108.49541000000001</v>
      </c>
      <c r="E6543" s="62">
        <v>786.26674000000003</v>
      </c>
      <c r="F6543" s="61">
        <v>816.27972999999997</v>
      </c>
      <c r="G6543" s="42">
        <v>399.30946</v>
      </c>
      <c r="H6543" s="43">
        <v>494.20555999999999</v>
      </c>
      <c r="I6543" s="39">
        <v>89.144769999999994</v>
      </c>
      <c r="J6543" s="38">
        <v>0.16879</v>
      </c>
      <c r="K6543" s="36">
        <v>25.008939999999999</v>
      </c>
      <c r="L6543" s="62">
        <v>1954.88887</v>
      </c>
      <c r="M6543" s="62">
        <v>2723.2388500000002</v>
      </c>
    </row>
    <row r="6544" spans="1:13">
      <c r="A6544" s="34">
        <v>54.508330000000001</v>
      </c>
      <c r="B6544" s="58">
        <v>149.98586</v>
      </c>
      <c r="C6544" s="59">
        <v>151.5069</v>
      </c>
      <c r="D6544" s="60">
        <v>108.33749</v>
      </c>
      <c r="E6544" s="62">
        <v>786.71051</v>
      </c>
      <c r="F6544" s="61">
        <v>815.26728000000003</v>
      </c>
      <c r="G6544" s="42">
        <v>397.78946000000002</v>
      </c>
      <c r="H6544" s="43">
        <v>488.37808000000001</v>
      </c>
      <c r="I6544" s="39">
        <v>89.131320000000002</v>
      </c>
      <c r="J6544" s="38">
        <v>0.16386000000000001</v>
      </c>
      <c r="K6544" s="36">
        <v>24.894870000000001</v>
      </c>
      <c r="L6544" s="62">
        <v>1956.1849</v>
      </c>
      <c r="M6544" s="62">
        <v>2723.7249099999999</v>
      </c>
    </row>
    <row r="6545" spans="1:13">
      <c r="A6545" s="34">
        <v>54.516669999999998</v>
      </c>
      <c r="B6545" s="58">
        <v>150.0376</v>
      </c>
      <c r="C6545" s="59">
        <v>150.19990000000001</v>
      </c>
      <c r="D6545" s="60">
        <v>108.15146</v>
      </c>
      <c r="E6545" s="62">
        <v>786.91693999999995</v>
      </c>
      <c r="F6545" s="61">
        <v>815.18326999999999</v>
      </c>
      <c r="G6545" s="42">
        <v>398.49315999999999</v>
      </c>
      <c r="H6545" s="43">
        <v>491.55927000000003</v>
      </c>
      <c r="I6545" s="39">
        <v>89.104420000000005</v>
      </c>
      <c r="J6545" s="38">
        <v>0.15925</v>
      </c>
      <c r="K6545" s="36">
        <v>24.85857</v>
      </c>
      <c r="L6545" s="62">
        <v>2073.1513799999998</v>
      </c>
      <c r="M6545" s="62">
        <v>2798.5787700000001</v>
      </c>
    </row>
    <row r="6546" spans="1:13">
      <c r="A6546" s="34">
        <v>54.524999999999999</v>
      </c>
      <c r="B6546" s="58">
        <v>149.85589999999999</v>
      </c>
      <c r="C6546" s="59"/>
      <c r="D6546" s="60">
        <v>108.29601</v>
      </c>
      <c r="E6546" s="62">
        <v>787.21321</v>
      </c>
      <c r="F6546" s="61">
        <v>815.43992000000003</v>
      </c>
      <c r="G6546" s="42">
        <v>400.51983999999999</v>
      </c>
      <c r="H6546" s="43">
        <v>494.54338999999999</v>
      </c>
      <c r="I6546" s="39">
        <v>89.108909999999995</v>
      </c>
      <c r="J6546" s="38">
        <v>0.15892999999999999</v>
      </c>
      <c r="K6546" s="36">
        <v>24.863759999999999</v>
      </c>
      <c r="L6546" s="62">
        <v>2010.45604</v>
      </c>
      <c r="M6546" s="62">
        <v>2802.79133</v>
      </c>
    </row>
    <row r="6547" spans="1:13">
      <c r="A6547" s="34">
        <v>54.533329999999999</v>
      </c>
      <c r="B6547" s="58">
        <v>149.76504</v>
      </c>
      <c r="C6547" s="59">
        <v>148.50880000000001</v>
      </c>
      <c r="D6547" s="60">
        <v>108.24782999999999</v>
      </c>
      <c r="E6547" s="62">
        <v>787.06506999999999</v>
      </c>
      <c r="F6547" s="61">
        <v>814.45693000000006</v>
      </c>
      <c r="G6547" s="42">
        <v>400.21021000000002</v>
      </c>
      <c r="H6547" s="43">
        <v>494.03665000000001</v>
      </c>
      <c r="I6547" s="39">
        <v>89.081999999999994</v>
      </c>
      <c r="J6547" s="38">
        <v>0.16417999999999999</v>
      </c>
      <c r="K6547" s="36">
        <v>24.79635</v>
      </c>
      <c r="L6547" s="62">
        <v>2038.1586299999999</v>
      </c>
      <c r="M6547" s="62">
        <v>2704.2823600000002</v>
      </c>
    </row>
    <row r="6548" spans="1:13">
      <c r="A6548" s="34">
        <v>54.541670000000003</v>
      </c>
      <c r="B6548" s="58">
        <v>149.66153</v>
      </c>
      <c r="C6548" s="59"/>
      <c r="D6548" s="60">
        <v>107.94529</v>
      </c>
      <c r="E6548" s="62">
        <v>787.10646999999994</v>
      </c>
      <c r="F6548" s="61">
        <v>814.79043999999999</v>
      </c>
      <c r="G6548" s="42">
        <v>403.64431000000002</v>
      </c>
      <c r="H6548" s="43">
        <v>500.37088</v>
      </c>
      <c r="I6548" s="39">
        <v>89.12236</v>
      </c>
      <c r="J6548" s="38">
        <v>0.16020000000000001</v>
      </c>
      <c r="K6548" s="36">
        <v>24.925979999999999</v>
      </c>
      <c r="L6548" s="62">
        <v>1988.5855799999999</v>
      </c>
      <c r="M6548" s="62">
        <v>2667.9895999999999</v>
      </c>
    </row>
    <row r="6549" spans="1:13">
      <c r="A6549" s="34">
        <v>54.55</v>
      </c>
      <c r="B6549" s="58">
        <v>149.65522000000001</v>
      </c>
      <c r="C6549" s="59"/>
      <c r="D6549" s="60">
        <v>107.89039</v>
      </c>
      <c r="E6549" s="62">
        <v>786.72798999999998</v>
      </c>
      <c r="F6549" s="61">
        <v>814.78458000000001</v>
      </c>
      <c r="G6549" s="42">
        <v>401.53318000000002</v>
      </c>
      <c r="H6549" s="43">
        <v>496.79556000000002</v>
      </c>
      <c r="I6549" s="39">
        <v>89.135810000000006</v>
      </c>
      <c r="J6549" s="38">
        <v>0.16736000000000001</v>
      </c>
      <c r="K6549" s="36">
        <v>24.905239999999999</v>
      </c>
      <c r="L6549" s="62">
        <v>2028.2764199999999</v>
      </c>
      <c r="M6549" s="62">
        <v>2742.1953400000002</v>
      </c>
    </row>
    <row r="6550" spans="1:13">
      <c r="A6550" s="34">
        <v>54.558329999999998</v>
      </c>
      <c r="B6550" s="58">
        <v>149.84326999999999</v>
      </c>
      <c r="C6550" s="59"/>
      <c r="D6550" s="60">
        <v>107.75247</v>
      </c>
      <c r="E6550" s="62">
        <v>786.82829000000004</v>
      </c>
      <c r="F6550" s="61">
        <v>814.71879999999999</v>
      </c>
      <c r="G6550" s="42">
        <v>398.35242</v>
      </c>
      <c r="H6550" s="43">
        <v>490.09536000000003</v>
      </c>
      <c r="I6550" s="39">
        <v>89.05959</v>
      </c>
      <c r="J6550" s="38">
        <v>0.16067999999999999</v>
      </c>
      <c r="K6550" s="36">
        <v>24.910419999999998</v>
      </c>
      <c r="L6550" s="62">
        <v>2004.29991</v>
      </c>
      <c r="M6550" s="62">
        <v>2635.0992900000001</v>
      </c>
    </row>
    <row r="6551" spans="1:13">
      <c r="A6551" s="34">
        <v>54.566670000000002</v>
      </c>
      <c r="B6551" s="58">
        <v>149.95307</v>
      </c>
      <c r="C6551" s="59">
        <v>151.05099999999999</v>
      </c>
      <c r="D6551" s="60">
        <v>108.01358999999999</v>
      </c>
      <c r="E6551" s="62">
        <v>786.35536999999999</v>
      </c>
      <c r="F6551" s="61">
        <v>814.61782000000005</v>
      </c>
      <c r="G6551" s="42">
        <v>399.47834999999998</v>
      </c>
      <c r="H6551" s="43">
        <v>493.30470000000003</v>
      </c>
      <c r="I6551" s="39">
        <v>89.077520000000007</v>
      </c>
      <c r="J6551" s="38">
        <v>0.16338</v>
      </c>
      <c r="K6551" s="36">
        <v>24.936350000000001</v>
      </c>
      <c r="L6551" s="62">
        <v>2050.4708900000001</v>
      </c>
      <c r="M6551" s="62">
        <v>2771.03514</v>
      </c>
    </row>
    <row r="6552" spans="1:13">
      <c r="A6552" s="34">
        <v>54.575000000000003</v>
      </c>
      <c r="B6552" s="58">
        <v>150.10948999999999</v>
      </c>
      <c r="C6552" s="59"/>
      <c r="D6552" s="60">
        <v>107.64935</v>
      </c>
      <c r="E6552" s="62">
        <v>787.07673</v>
      </c>
      <c r="F6552" s="61">
        <v>814.80218000000002</v>
      </c>
      <c r="G6552" s="42">
        <v>398.32427000000001</v>
      </c>
      <c r="H6552" s="43">
        <v>490.91176999999999</v>
      </c>
      <c r="I6552" s="39">
        <v>89.126840000000001</v>
      </c>
      <c r="J6552" s="38">
        <v>0.16736000000000001</v>
      </c>
      <c r="K6552" s="36">
        <v>24.874130000000001</v>
      </c>
      <c r="L6552" s="62">
        <v>2053.06295</v>
      </c>
      <c r="M6552" s="62">
        <v>2741.0611899999999</v>
      </c>
    </row>
    <row r="6553" spans="1:13">
      <c r="A6553" s="34">
        <v>54.583329999999997</v>
      </c>
      <c r="B6553" s="58">
        <v>149.94675000000001</v>
      </c>
      <c r="C6553" s="59">
        <v>151.46653000000001</v>
      </c>
      <c r="D6553" s="60">
        <v>107.71767</v>
      </c>
      <c r="E6553" s="62">
        <v>787.07732999999996</v>
      </c>
      <c r="F6553" s="61">
        <v>814.71942999999999</v>
      </c>
      <c r="G6553" s="42">
        <v>398.01463999999999</v>
      </c>
      <c r="H6553" s="43">
        <v>490.46132999999998</v>
      </c>
      <c r="I6553" s="39">
        <v>89.117869999999996</v>
      </c>
      <c r="J6553" s="38">
        <v>0.16894999999999999</v>
      </c>
      <c r="K6553" s="36">
        <v>24.936350000000001</v>
      </c>
      <c r="L6553" s="62">
        <v>1982.2674500000001</v>
      </c>
      <c r="M6553" s="62">
        <v>2722.2667200000001</v>
      </c>
    </row>
    <row r="6554" spans="1:13">
      <c r="A6554" s="34">
        <v>54.591670000000001</v>
      </c>
      <c r="B6554" s="58">
        <v>150.18648999999999</v>
      </c>
      <c r="C6554" s="59">
        <v>146.1688</v>
      </c>
      <c r="D6554" s="60">
        <v>107.9721</v>
      </c>
      <c r="E6554" s="62">
        <v>786.84637999999995</v>
      </c>
      <c r="F6554" s="61">
        <v>814.94547</v>
      </c>
      <c r="G6554" s="42">
        <v>397.81760000000003</v>
      </c>
      <c r="H6554" s="43">
        <v>492.79795999999999</v>
      </c>
      <c r="I6554" s="39">
        <v>89.090969999999999</v>
      </c>
      <c r="J6554" s="38">
        <v>0.17102000000000001</v>
      </c>
      <c r="K6554" s="36">
        <v>24.910419999999998</v>
      </c>
      <c r="L6554" s="62">
        <v>2034.27055</v>
      </c>
      <c r="M6554" s="62">
        <v>2754.5089600000001</v>
      </c>
    </row>
    <row r="6555" spans="1:13">
      <c r="A6555" s="34">
        <v>54.6</v>
      </c>
      <c r="B6555" s="58">
        <v>150.04392000000001</v>
      </c>
      <c r="C6555" s="59"/>
      <c r="D6555" s="60">
        <v>108.20635</v>
      </c>
      <c r="E6555" s="62">
        <v>787.52054999999996</v>
      </c>
      <c r="F6555" s="61">
        <v>814.70705999999996</v>
      </c>
      <c r="G6555" s="42">
        <v>396.55092999999999</v>
      </c>
      <c r="H6555" s="43">
        <v>486.32297999999997</v>
      </c>
      <c r="I6555" s="39">
        <v>89.12236</v>
      </c>
      <c r="J6555" s="38">
        <v>0.16941999999999999</v>
      </c>
      <c r="K6555" s="36">
        <v>24.915610000000001</v>
      </c>
      <c r="L6555" s="62">
        <v>2021.9582800000001</v>
      </c>
      <c r="M6555" s="62">
        <v>2775.4097099999999</v>
      </c>
    </row>
    <row r="6556" spans="1:13">
      <c r="A6556" s="34">
        <v>54.608330000000002</v>
      </c>
      <c r="B6556" s="58">
        <v>149.91397000000001</v>
      </c>
      <c r="C6556" s="59">
        <v>152.04204999999999</v>
      </c>
      <c r="D6556" s="60">
        <v>108.21306</v>
      </c>
      <c r="E6556" s="62">
        <v>787.44939999999997</v>
      </c>
      <c r="F6556" s="61">
        <v>814.63541999999995</v>
      </c>
      <c r="G6556" s="42">
        <v>397.39537999999999</v>
      </c>
      <c r="H6556" s="43">
        <v>491.78447999999997</v>
      </c>
      <c r="I6556" s="39">
        <v>89.086489999999998</v>
      </c>
      <c r="J6556" s="38">
        <v>0.16497000000000001</v>
      </c>
      <c r="K6556" s="36">
        <v>24.967459999999999</v>
      </c>
      <c r="L6556" s="62">
        <v>1924.4322400000001</v>
      </c>
      <c r="M6556" s="62">
        <v>2794.5282400000001</v>
      </c>
    </row>
    <row r="6557" spans="1:13">
      <c r="A6557" s="34">
        <v>54.616669999999999</v>
      </c>
      <c r="B6557" s="58">
        <v>150.38195999999999</v>
      </c>
      <c r="C6557" s="59"/>
      <c r="D6557" s="60">
        <v>108.27592</v>
      </c>
      <c r="E6557" s="62">
        <v>787.30768</v>
      </c>
      <c r="F6557" s="61">
        <v>815.36825999999996</v>
      </c>
      <c r="G6557" s="42">
        <v>394.46794999999997</v>
      </c>
      <c r="H6557" s="43">
        <v>484.21156999999999</v>
      </c>
      <c r="I6557" s="39">
        <v>89.086489999999998</v>
      </c>
      <c r="J6557" s="38">
        <v>0.16353999999999999</v>
      </c>
      <c r="K6557" s="36">
        <v>24.936350000000001</v>
      </c>
      <c r="L6557" s="62">
        <v>1957.64293</v>
      </c>
      <c r="M6557" s="62">
        <v>2706.5506599999999</v>
      </c>
    </row>
    <row r="6558" spans="1:13">
      <c r="A6558" s="34">
        <v>54.625</v>
      </c>
      <c r="B6558" s="58">
        <v>150.27099999999999</v>
      </c>
      <c r="C6558" s="59">
        <v>154.23586</v>
      </c>
      <c r="D6558" s="60">
        <v>108.39906999999999</v>
      </c>
      <c r="E6558" s="62">
        <v>787.07673</v>
      </c>
      <c r="F6558" s="61">
        <v>815.51094999999998</v>
      </c>
      <c r="G6558" s="42">
        <v>396.185</v>
      </c>
      <c r="H6558" s="43">
        <v>489.53231</v>
      </c>
      <c r="I6558" s="39">
        <v>89.144769999999994</v>
      </c>
      <c r="J6558" s="38">
        <v>0.17005999999999999</v>
      </c>
      <c r="K6558" s="36">
        <v>24.931159999999998</v>
      </c>
      <c r="L6558" s="62">
        <v>1941.9286</v>
      </c>
      <c r="M6558" s="62">
        <v>2686.13598</v>
      </c>
    </row>
    <row r="6559" spans="1:13">
      <c r="A6559" s="34">
        <v>54.633330000000001</v>
      </c>
      <c r="B6559" s="58">
        <v>150.18648999999999</v>
      </c>
      <c r="C6559" s="59"/>
      <c r="D6559" s="60">
        <v>108.69476</v>
      </c>
      <c r="E6559" s="62">
        <v>786.79331999999999</v>
      </c>
      <c r="F6559" s="61">
        <v>815.76761999999997</v>
      </c>
      <c r="G6559" s="42">
        <v>394.60869000000002</v>
      </c>
      <c r="H6559" s="43">
        <v>491.36219999999997</v>
      </c>
      <c r="I6559" s="39">
        <v>89.15822</v>
      </c>
      <c r="J6559" s="38">
        <v>0.17738000000000001</v>
      </c>
      <c r="K6559" s="36">
        <v>24.843019999999999</v>
      </c>
      <c r="L6559" s="62">
        <v>1959.9109800000001</v>
      </c>
      <c r="M6559" s="62">
        <v>2748.19013</v>
      </c>
    </row>
    <row r="6560" spans="1:13">
      <c r="A6560" s="34">
        <v>54.641669999999998</v>
      </c>
      <c r="B6560" s="58">
        <v>149.94558000000001</v>
      </c>
      <c r="C6560" s="59"/>
      <c r="D6560" s="60">
        <v>108.72828</v>
      </c>
      <c r="E6560" s="62">
        <v>787.39633000000003</v>
      </c>
      <c r="F6560" s="61">
        <v>815.70768999999996</v>
      </c>
      <c r="G6560" s="42">
        <v>396.86056000000002</v>
      </c>
      <c r="H6560" s="43">
        <v>490.03904999999997</v>
      </c>
      <c r="I6560" s="39">
        <v>89.180639999999997</v>
      </c>
      <c r="J6560" s="38">
        <v>0.16656000000000001</v>
      </c>
      <c r="K6560" s="36">
        <v>24.925979999999999</v>
      </c>
      <c r="L6560" s="62">
        <v>2008.83601</v>
      </c>
      <c r="M6560" s="62">
        <v>2797.9306799999999</v>
      </c>
    </row>
    <row r="6561" spans="1:13">
      <c r="A6561" s="34">
        <v>54.65</v>
      </c>
      <c r="B6561" s="58">
        <v>150.05024</v>
      </c>
      <c r="C6561" s="59">
        <v>153.82136</v>
      </c>
      <c r="D6561" s="60">
        <v>108.74292</v>
      </c>
      <c r="E6561" s="62">
        <v>786.99392</v>
      </c>
      <c r="F6561" s="61">
        <v>815.38585999999998</v>
      </c>
      <c r="G6561" s="42">
        <v>396.35388999999998</v>
      </c>
      <c r="H6561" s="43">
        <v>489.47600999999997</v>
      </c>
      <c r="I6561" s="39">
        <v>89.167190000000005</v>
      </c>
      <c r="J6561" s="38">
        <v>0.16513</v>
      </c>
      <c r="K6561" s="36">
        <v>24.96227</v>
      </c>
      <c r="L6561" s="62">
        <v>2006.5679600000001</v>
      </c>
      <c r="M6561" s="62">
        <v>2694.7231000000002</v>
      </c>
    </row>
    <row r="6562" spans="1:13">
      <c r="A6562" s="34">
        <v>54.658329999999999</v>
      </c>
      <c r="B6562" s="58">
        <v>150.14739</v>
      </c>
      <c r="C6562" s="59"/>
      <c r="D6562" s="60">
        <v>108.94222000000001</v>
      </c>
      <c r="E6562" s="62">
        <v>786.95250999999996</v>
      </c>
      <c r="F6562" s="61">
        <v>815.34416999999996</v>
      </c>
      <c r="G6562" s="42">
        <v>397.78946000000002</v>
      </c>
      <c r="H6562" s="43">
        <v>493.52990999999997</v>
      </c>
      <c r="I6562" s="39">
        <v>89.176159999999996</v>
      </c>
      <c r="J6562" s="38">
        <v>0.17022000000000001</v>
      </c>
      <c r="K6562" s="36">
        <v>24.90005</v>
      </c>
      <c r="L6562" s="62">
        <v>2006.8919699999999</v>
      </c>
      <c r="M6562" s="62">
        <v>2724.373</v>
      </c>
    </row>
    <row r="6563" spans="1:13">
      <c r="A6563" s="34">
        <v>54.666670000000003</v>
      </c>
      <c r="B6563" s="58">
        <v>150.04392000000001</v>
      </c>
      <c r="C6563" s="59"/>
      <c r="D6563" s="60">
        <v>108.92882</v>
      </c>
      <c r="E6563" s="62">
        <v>787.30125999999996</v>
      </c>
      <c r="F6563" s="61">
        <v>815.73703999999998</v>
      </c>
      <c r="G6563" s="42">
        <v>396.94501000000002</v>
      </c>
      <c r="H6563" s="43">
        <v>491.61556999999999</v>
      </c>
      <c r="I6563" s="39">
        <v>89.198580000000007</v>
      </c>
      <c r="J6563" s="38">
        <v>0.16719999999999999</v>
      </c>
      <c r="K6563" s="36">
        <v>24.910419999999998</v>
      </c>
      <c r="L6563" s="62">
        <v>2018.3942099999999</v>
      </c>
      <c r="M6563" s="62">
        <v>2684.0297</v>
      </c>
    </row>
    <row r="6564" spans="1:13">
      <c r="A6564" s="34">
        <v>54.674999999999997</v>
      </c>
      <c r="B6564" s="58">
        <v>149.88118</v>
      </c>
      <c r="C6564" s="59">
        <v>151.58637999999999</v>
      </c>
      <c r="D6564" s="60">
        <v>108.99706</v>
      </c>
      <c r="E6564" s="62">
        <v>787.22428000000002</v>
      </c>
      <c r="F6564" s="61">
        <v>814.90904</v>
      </c>
      <c r="G6564" s="42">
        <v>396.26945000000001</v>
      </c>
      <c r="H6564" s="43">
        <v>489.87013999999999</v>
      </c>
      <c r="I6564" s="39">
        <v>89.212029999999999</v>
      </c>
      <c r="J6564" s="38">
        <v>0.17022000000000001</v>
      </c>
      <c r="K6564" s="36">
        <v>24.957090000000001</v>
      </c>
      <c r="L6564" s="62">
        <v>1949.21876</v>
      </c>
      <c r="M6564" s="62">
        <v>2726.6412999999998</v>
      </c>
    </row>
    <row r="6565" spans="1:13">
      <c r="A6565" s="34">
        <v>54.683329999999998</v>
      </c>
      <c r="B6565" s="58">
        <v>150.04392000000001</v>
      </c>
      <c r="C6565" s="59"/>
      <c r="D6565" s="60">
        <v>108.54358000000001</v>
      </c>
      <c r="E6565" s="62">
        <v>787.40799000000004</v>
      </c>
      <c r="F6565" s="61">
        <v>815.67773</v>
      </c>
      <c r="G6565" s="42">
        <v>396.60723000000002</v>
      </c>
      <c r="H6565" s="43">
        <v>489.02557999999999</v>
      </c>
      <c r="I6565" s="39">
        <v>89.194090000000003</v>
      </c>
      <c r="J6565" s="38">
        <v>0.16577</v>
      </c>
      <c r="K6565" s="36">
        <v>24.967459999999999</v>
      </c>
      <c r="L6565" s="62">
        <v>1965.2570900000001</v>
      </c>
      <c r="M6565" s="62">
        <v>2766.6605599999998</v>
      </c>
    </row>
    <row r="6566" spans="1:13">
      <c r="A6566" s="34">
        <v>54.691670000000002</v>
      </c>
      <c r="B6566" s="58">
        <v>149.99850000000001</v>
      </c>
      <c r="C6566" s="59"/>
      <c r="D6566" s="60">
        <v>108.39906999999999</v>
      </c>
      <c r="E6566" s="62">
        <v>787.58528999999999</v>
      </c>
      <c r="F6566" s="61">
        <v>815.81456000000003</v>
      </c>
      <c r="G6566" s="42">
        <v>395.73462999999998</v>
      </c>
      <c r="H6566" s="43">
        <v>485.33765</v>
      </c>
      <c r="I6566" s="39">
        <v>89.176159999999996</v>
      </c>
      <c r="J6566" s="38">
        <v>0.16672000000000001</v>
      </c>
      <c r="K6566" s="36">
        <v>24.910419999999998</v>
      </c>
      <c r="L6566" s="62">
        <v>2022.7683</v>
      </c>
      <c r="M6566" s="62">
        <v>2728.0994900000001</v>
      </c>
    </row>
    <row r="6567" spans="1:13">
      <c r="A6567" s="34">
        <v>54.7</v>
      </c>
      <c r="B6567" s="58">
        <v>150.01113000000001</v>
      </c>
      <c r="C6567" s="59"/>
      <c r="D6567" s="60">
        <v>108.31612</v>
      </c>
      <c r="E6567" s="62">
        <v>787.30768</v>
      </c>
      <c r="F6567" s="61">
        <v>814.82626000000005</v>
      </c>
      <c r="G6567" s="42">
        <v>397.87389999999999</v>
      </c>
      <c r="H6567" s="43">
        <v>489.30709999999999</v>
      </c>
      <c r="I6567" s="39">
        <v>89.185130000000001</v>
      </c>
      <c r="J6567" s="38">
        <v>0.16911000000000001</v>
      </c>
      <c r="K6567" s="36">
        <v>24.972639999999998</v>
      </c>
      <c r="L6567" s="62">
        <v>1968.6591599999999</v>
      </c>
      <c r="M6567" s="62">
        <v>2728.2615099999998</v>
      </c>
    </row>
    <row r="6568" spans="1:13">
      <c r="A6568" s="34">
        <v>54.708329999999997</v>
      </c>
      <c r="B6568" s="58">
        <v>149.84326999999999</v>
      </c>
      <c r="C6568" s="59">
        <v>153.74854999999999</v>
      </c>
      <c r="D6568" s="60">
        <v>108.08987</v>
      </c>
      <c r="E6568" s="62">
        <v>786.73382000000004</v>
      </c>
      <c r="F6568" s="61">
        <v>815.20735000000002</v>
      </c>
      <c r="G6568" s="42">
        <v>400.01317</v>
      </c>
      <c r="H6568" s="43">
        <v>494.03665000000001</v>
      </c>
      <c r="I6568" s="39">
        <v>89.162710000000004</v>
      </c>
      <c r="J6568" s="38">
        <v>0.17308000000000001</v>
      </c>
      <c r="K6568" s="36">
        <v>24.972639999999998</v>
      </c>
      <c r="L6568" s="62">
        <v>1947.4367199999999</v>
      </c>
      <c r="M6568" s="62">
        <v>2773.1414199999999</v>
      </c>
    </row>
    <row r="6569" spans="1:13">
      <c r="A6569" s="34">
        <v>54.716670000000001</v>
      </c>
      <c r="B6569" s="58">
        <v>149.81679</v>
      </c>
      <c r="C6569" s="59">
        <v>154.93718000000001</v>
      </c>
      <c r="D6569" s="60">
        <v>108.01358999999999</v>
      </c>
      <c r="E6569" s="62">
        <v>787.08839</v>
      </c>
      <c r="F6569" s="61">
        <v>814.77223000000004</v>
      </c>
      <c r="G6569" s="42">
        <v>399.59095000000002</v>
      </c>
      <c r="H6569" s="43">
        <v>492.74164999999999</v>
      </c>
      <c r="I6569" s="39">
        <v>89.198580000000007</v>
      </c>
      <c r="J6569" s="38">
        <v>0.1777</v>
      </c>
      <c r="K6569" s="36">
        <v>24.910419999999998</v>
      </c>
      <c r="L6569" s="62">
        <v>2016.6121700000001</v>
      </c>
      <c r="M6569" s="62">
        <v>2696.18129</v>
      </c>
    </row>
    <row r="6570" spans="1:13">
      <c r="A6570" s="34">
        <v>54.725000000000001</v>
      </c>
      <c r="B6570" s="58">
        <v>149.5505</v>
      </c>
      <c r="C6570" s="59">
        <v>153.11933999999999</v>
      </c>
      <c r="D6570" s="60">
        <v>107.9239</v>
      </c>
      <c r="E6570" s="62">
        <v>787.20737999999994</v>
      </c>
      <c r="F6570" s="61">
        <v>814.43348000000003</v>
      </c>
      <c r="G6570" s="42">
        <v>399.75984</v>
      </c>
      <c r="H6570" s="43">
        <v>493.86774000000003</v>
      </c>
      <c r="I6570" s="39">
        <v>89.171679999999995</v>
      </c>
      <c r="J6570" s="38">
        <v>0.1804</v>
      </c>
      <c r="K6570" s="36">
        <v>24.931159999999998</v>
      </c>
      <c r="L6570" s="62">
        <v>1948.08473</v>
      </c>
      <c r="M6570" s="62">
        <v>2692.6168299999999</v>
      </c>
    </row>
    <row r="6571" spans="1:13">
      <c r="A6571" s="34">
        <v>54.733330000000002</v>
      </c>
      <c r="B6571" s="58">
        <v>149.90764999999999</v>
      </c>
      <c r="C6571" s="59">
        <v>151.1917</v>
      </c>
      <c r="D6571" s="60">
        <v>107.72438</v>
      </c>
      <c r="E6571" s="62">
        <v>786.98807999999997</v>
      </c>
      <c r="F6571" s="61">
        <v>814.83799999999997</v>
      </c>
      <c r="G6571" s="42">
        <v>398.49315999999999</v>
      </c>
      <c r="H6571" s="43">
        <v>490.71469999999999</v>
      </c>
      <c r="I6571" s="39">
        <v>89.189610000000002</v>
      </c>
      <c r="J6571" s="38">
        <v>0.18692</v>
      </c>
      <c r="K6571" s="36">
        <v>24.868939999999998</v>
      </c>
      <c r="L6571" s="62">
        <v>2007.70198</v>
      </c>
      <c r="M6571" s="62">
        <v>2729.7197000000001</v>
      </c>
    </row>
    <row r="6572" spans="1:13">
      <c r="A6572" s="34">
        <v>54.741669999999999</v>
      </c>
      <c r="B6572" s="58">
        <v>149.92661000000001</v>
      </c>
      <c r="C6572" s="59"/>
      <c r="D6572" s="60">
        <v>107.88912000000001</v>
      </c>
      <c r="E6572" s="62">
        <v>786.91693999999995</v>
      </c>
      <c r="F6572" s="61">
        <v>815.43343000000004</v>
      </c>
      <c r="G6572" s="42">
        <v>396.86056000000002</v>
      </c>
      <c r="H6572" s="43">
        <v>488.51884000000001</v>
      </c>
      <c r="I6572" s="39">
        <v>89.247900000000001</v>
      </c>
      <c r="J6572" s="38">
        <v>0.19026000000000001</v>
      </c>
      <c r="K6572" s="36">
        <v>24.957090000000001</v>
      </c>
      <c r="L6572" s="62">
        <v>2009.8080299999999</v>
      </c>
      <c r="M6572" s="62">
        <v>2650.3292799999999</v>
      </c>
    </row>
    <row r="6573" spans="1:13">
      <c r="A6573" s="34">
        <v>54.75</v>
      </c>
      <c r="B6573" s="58">
        <v>149.92661000000001</v>
      </c>
      <c r="C6573" s="59"/>
      <c r="D6573" s="60">
        <v>107.84092</v>
      </c>
      <c r="E6573" s="62">
        <v>786.91693999999995</v>
      </c>
      <c r="F6573" s="61">
        <v>815.43343000000004</v>
      </c>
      <c r="G6573" s="42">
        <v>396.83240999999998</v>
      </c>
      <c r="H6573" s="43">
        <v>489.53231</v>
      </c>
      <c r="I6573" s="39">
        <v>89.171679999999995</v>
      </c>
      <c r="J6573" s="38">
        <v>0.18692</v>
      </c>
      <c r="K6573" s="36">
        <v>24.94153</v>
      </c>
      <c r="L6573" s="62">
        <v>1969.9551899999999</v>
      </c>
      <c r="M6573" s="62">
        <v>2744.4636399999999</v>
      </c>
    </row>
    <row r="6574" spans="1:13">
      <c r="A6574" s="34">
        <v>54.758330000000001</v>
      </c>
      <c r="B6574" s="58">
        <v>150.03128000000001</v>
      </c>
      <c r="C6574" s="59"/>
      <c r="D6574" s="60">
        <v>107.5181</v>
      </c>
      <c r="E6574" s="62">
        <v>787.41381999999999</v>
      </c>
      <c r="F6574" s="61">
        <v>815.05818999999997</v>
      </c>
      <c r="G6574" s="42">
        <v>398.63391000000001</v>
      </c>
      <c r="H6574" s="43">
        <v>494.03665000000001</v>
      </c>
      <c r="I6574" s="39">
        <v>89.180639999999997</v>
      </c>
      <c r="J6574" s="38">
        <v>0.18851000000000001</v>
      </c>
      <c r="K6574" s="36">
        <v>24.96227</v>
      </c>
      <c r="L6574" s="62">
        <v>1968.01115</v>
      </c>
      <c r="M6574" s="62">
        <v>2767.6326899999999</v>
      </c>
    </row>
    <row r="6575" spans="1:13">
      <c r="A6575" s="34">
        <v>54.766669999999998</v>
      </c>
      <c r="B6575" s="58">
        <v>150.30259000000001</v>
      </c>
      <c r="C6575" s="59"/>
      <c r="D6575" s="60">
        <v>107.6615</v>
      </c>
      <c r="E6575" s="62">
        <v>786.49707000000001</v>
      </c>
      <c r="F6575" s="61">
        <v>815.34416999999996</v>
      </c>
      <c r="G6575" s="42">
        <v>396.49462999999997</v>
      </c>
      <c r="H6575" s="43">
        <v>489.33524999999997</v>
      </c>
      <c r="I6575" s="39">
        <v>89.126840000000001</v>
      </c>
      <c r="J6575" s="38">
        <v>0.17595</v>
      </c>
      <c r="K6575" s="36">
        <v>24.931159999999998</v>
      </c>
      <c r="L6575" s="62">
        <v>1943.71064</v>
      </c>
      <c r="M6575" s="62">
        <v>2698.9356600000001</v>
      </c>
    </row>
    <row r="6576" spans="1:13">
      <c r="A6576" s="34">
        <v>54.774999999999999</v>
      </c>
      <c r="B6576" s="58">
        <v>149.68681000000001</v>
      </c>
      <c r="C6576" s="59"/>
      <c r="D6576" s="60">
        <v>107.9239</v>
      </c>
      <c r="E6576" s="62">
        <v>786.66268000000002</v>
      </c>
      <c r="F6576" s="61">
        <v>815.38585999999998</v>
      </c>
      <c r="G6576" s="42">
        <v>396.52278000000001</v>
      </c>
      <c r="H6576" s="43">
        <v>489.19448999999997</v>
      </c>
      <c r="I6576" s="39">
        <v>89.153739999999999</v>
      </c>
      <c r="J6576" s="38">
        <v>0.18182999999999999</v>
      </c>
      <c r="K6576" s="36">
        <v>24.957090000000001</v>
      </c>
      <c r="L6576" s="62">
        <v>1987.28955</v>
      </c>
      <c r="M6576" s="62">
        <v>2686.46002</v>
      </c>
    </row>
    <row r="6577" spans="1:13">
      <c r="A6577" s="34">
        <v>54.783329999999999</v>
      </c>
      <c r="B6577" s="58">
        <v>150.20545000000001</v>
      </c>
      <c r="C6577" s="59"/>
      <c r="D6577" s="60">
        <v>108.04042</v>
      </c>
      <c r="E6577" s="62">
        <v>786.45565999999997</v>
      </c>
      <c r="F6577" s="61">
        <v>815.05232000000001</v>
      </c>
      <c r="G6577" s="42">
        <v>394.01758000000001</v>
      </c>
      <c r="H6577" s="43">
        <v>485.53471999999999</v>
      </c>
      <c r="I6577" s="39">
        <v>89.140289999999993</v>
      </c>
      <c r="J6577" s="38">
        <v>0.16497000000000001</v>
      </c>
      <c r="K6577" s="36">
        <v>24.90005</v>
      </c>
      <c r="L6577" s="62">
        <v>1947.76073</v>
      </c>
      <c r="M6577" s="62">
        <v>2780.10833</v>
      </c>
    </row>
    <row r="6578" spans="1:13">
      <c r="A6578" s="34">
        <v>54.791670000000003</v>
      </c>
      <c r="B6578" s="58">
        <v>150.19913</v>
      </c>
      <c r="C6578" s="59"/>
      <c r="D6578" s="60">
        <v>108.41918</v>
      </c>
      <c r="E6578" s="62">
        <v>786.78688999999997</v>
      </c>
      <c r="F6578" s="61">
        <v>815.46924999999999</v>
      </c>
      <c r="G6578" s="42">
        <v>394.72129000000001</v>
      </c>
      <c r="H6578" s="43">
        <v>487.78688</v>
      </c>
      <c r="I6578" s="39">
        <v>89.162710000000004</v>
      </c>
      <c r="J6578" s="38">
        <v>0.18199000000000001</v>
      </c>
      <c r="K6578" s="36">
        <v>24.931159999999998</v>
      </c>
      <c r="L6578" s="62">
        <v>1978.86538</v>
      </c>
      <c r="M6578" s="62">
        <v>2735.3904499999999</v>
      </c>
    </row>
    <row r="6579" spans="1:13">
      <c r="A6579" s="34">
        <v>54.8</v>
      </c>
      <c r="B6579" s="58">
        <v>150.19913</v>
      </c>
      <c r="C6579" s="59">
        <v>145.28640999999999</v>
      </c>
      <c r="D6579" s="60">
        <v>108.41918</v>
      </c>
      <c r="E6579" s="62">
        <v>786.75131999999996</v>
      </c>
      <c r="F6579" s="61">
        <v>815.05818999999997</v>
      </c>
      <c r="G6579" s="42">
        <v>394.97462000000002</v>
      </c>
      <c r="H6579" s="43">
        <v>488.68774999999999</v>
      </c>
      <c r="I6579" s="39">
        <v>89.198580000000007</v>
      </c>
      <c r="J6579" s="38">
        <v>0.17116999999999999</v>
      </c>
      <c r="K6579" s="36">
        <v>25.008939999999999</v>
      </c>
      <c r="L6579" s="62">
        <v>2042.85673</v>
      </c>
      <c r="M6579" s="62">
        <v>2769.0908800000002</v>
      </c>
    </row>
    <row r="6580" spans="1:13">
      <c r="A6580" s="34">
        <v>54.808329999999998</v>
      </c>
      <c r="B6580" s="58">
        <v>150.04275000000001</v>
      </c>
      <c r="C6580" s="59"/>
      <c r="D6580" s="60">
        <v>108.59050000000001</v>
      </c>
      <c r="E6580" s="62">
        <v>786.86969999999997</v>
      </c>
      <c r="F6580" s="61">
        <v>814.30192</v>
      </c>
      <c r="G6580" s="42">
        <v>394.63684000000001</v>
      </c>
      <c r="H6580" s="43">
        <v>486.15406000000002</v>
      </c>
      <c r="I6580" s="39">
        <v>89.108909999999995</v>
      </c>
      <c r="J6580" s="38">
        <v>0.1699</v>
      </c>
      <c r="K6580" s="36">
        <v>24.988199999999999</v>
      </c>
      <c r="L6580" s="62">
        <v>2027.14239</v>
      </c>
      <c r="M6580" s="62">
        <v>2706.7126800000001</v>
      </c>
    </row>
    <row r="6581" spans="1:13">
      <c r="A6581" s="34">
        <v>54.816670000000002</v>
      </c>
      <c r="B6581" s="58">
        <v>150.14739</v>
      </c>
      <c r="C6581" s="59">
        <v>149.93781999999999</v>
      </c>
      <c r="D6581" s="60">
        <v>108.50881</v>
      </c>
      <c r="E6581" s="62">
        <v>787.05866000000003</v>
      </c>
      <c r="F6581" s="61">
        <v>814.90904</v>
      </c>
      <c r="G6581" s="42">
        <v>396.10055999999997</v>
      </c>
      <c r="H6581" s="43">
        <v>487.89949000000001</v>
      </c>
      <c r="I6581" s="39">
        <v>89.090969999999999</v>
      </c>
      <c r="J6581" s="38">
        <v>0.16545000000000001</v>
      </c>
      <c r="K6581" s="36">
        <v>24.848199999999999</v>
      </c>
      <c r="L6581" s="62">
        <v>1980.80942</v>
      </c>
      <c r="M6581" s="62">
        <v>2689.7004400000001</v>
      </c>
    </row>
    <row r="6582" spans="1:13">
      <c r="A6582" s="34">
        <v>54.825000000000003</v>
      </c>
      <c r="B6582" s="58">
        <v>150.13475</v>
      </c>
      <c r="C6582" s="59"/>
      <c r="D6582" s="60">
        <v>108.73622</v>
      </c>
      <c r="E6582" s="62">
        <v>787.24235999999996</v>
      </c>
      <c r="F6582" s="61">
        <v>814.88556000000005</v>
      </c>
      <c r="G6582" s="42">
        <v>396.35388999999998</v>
      </c>
      <c r="H6582" s="43">
        <v>490.88362000000001</v>
      </c>
      <c r="I6582" s="39">
        <v>89.099940000000004</v>
      </c>
      <c r="J6582" s="38">
        <v>0.16561000000000001</v>
      </c>
      <c r="K6582" s="36">
        <v>24.832650000000001</v>
      </c>
      <c r="L6582" s="62">
        <v>1941.9286</v>
      </c>
      <c r="M6582" s="62">
        <v>2761.6379000000002</v>
      </c>
    </row>
    <row r="6583" spans="1:13">
      <c r="A6583" s="34">
        <v>54.833329999999997</v>
      </c>
      <c r="B6583" s="58">
        <v>150.15370999999999</v>
      </c>
      <c r="C6583" s="59"/>
      <c r="D6583" s="60">
        <v>108.61185</v>
      </c>
      <c r="E6583" s="62">
        <v>787.11812999999995</v>
      </c>
      <c r="F6583" s="61">
        <v>814.88556000000005</v>
      </c>
      <c r="G6583" s="42">
        <v>395.90352000000001</v>
      </c>
      <c r="H6583" s="43">
        <v>488.46253999999999</v>
      </c>
      <c r="I6583" s="39">
        <v>89.144769999999994</v>
      </c>
      <c r="J6583" s="38">
        <v>0.17022000000000001</v>
      </c>
      <c r="K6583" s="36">
        <v>24.90005</v>
      </c>
      <c r="L6583" s="62">
        <v>1957.4809299999999</v>
      </c>
      <c r="M6583" s="62">
        <v>2758.5594999999998</v>
      </c>
    </row>
    <row r="6584" spans="1:13">
      <c r="A6584" s="34">
        <v>54.841670000000001</v>
      </c>
      <c r="B6584" s="58">
        <v>149.92661000000001</v>
      </c>
      <c r="C6584" s="59"/>
      <c r="D6584" s="60">
        <v>108.85263</v>
      </c>
      <c r="E6584" s="62">
        <v>786.96418000000006</v>
      </c>
      <c r="F6584" s="61">
        <v>815.48099000000002</v>
      </c>
      <c r="G6584" s="42">
        <v>396.04426000000001</v>
      </c>
      <c r="H6584" s="43">
        <v>488.15285999999998</v>
      </c>
      <c r="I6584" s="39">
        <v>89.162710000000004</v>
      </c>
      <c r="J6584" s="38">
        <v>0.16528999999999999</v>
      </c>
      <c r="K6584" s="36">
        <v>24.925979999999999</v>
      </c>
      <c r="L6584" s="62">
        <v>1968.98317</v>
      </c>
      <c r="M6584" s="62">
        <v>2696.0192699999998</v>
      </c>
    </row>
    <row r="6585" spans="1:13">
      <c r="A6585" s="34">
        <v>54.85</v>
      </c>
      <c r="B6585" s="58">
        <v>150.20545000000001</v>
      </c>
      <c r="C6585" s="59">
        <v>154.58921000000001</v>
      </c>
      <c r="D6585" s="60">
        <v>108.90747</v>
      </c>
      <c r="E6585" s="62">
        <v>786.55012999999997</v>
      </c>
      <c r="F6585" s="61">
        <v>815.06406000000004</v>
      </c>
      <c r="G6585" s="42">
        <v>395.17165999999997</v>
      </c>
      <c r="H6585" s="43">
        <v>487.02677999999997</v>
      </c>
      <c r="I6585" s="39">
        <v>89.171679999999995</v>
      </c>
      <c r="J6585" s="38">
        <v>0.17102000000000001</v>
      </c>
      <c r="K6585" s="36">
        <v>24.79635</v>
      </c>
      <c r="L6585" s="62">
        <v>1935.12446</v>
      </c>
      <c r="M6585" s="62">
        <v>2774.76163</v>
      </c>
    </row>
    <row r="6586" spans="1:13">
      <c r="A6586" s="34">
        <v>54.858330000000002</v>
      </c>
      <c r="B6586" s="58">
        <v>149.90764999999999</v>
      </c>
      <c r="C6586" s="59"/>
      <c r="D6586" s="60">
        <v>108.78438</v>
      </c>
      <c r="E6586" s="62">
        <v>787.12980000000005</v>
      </c>
      <c r="F6586" s="61">
        <v>815.02237000000002</v>
      </c>
      <c r="G6586" s="42">
        <v>396.86056000000002</v>
      </c>
      <c r="H6586" s="43">
        <v>489.53231</v>
      </c>
      <c r="I6586" s="39">
        <v>89.108909999999995</v>
      </c>
      <c r="J6586" s="38">
        <v>0.16289999999999999</v>
      </c>
      <c r="K6586" s="36">
        <v>24.946719999999999</v>
      </c>
      <c r="L6586" s="62">
        <v>1936.7445</v>
      </c>
      <c r="M6586" s="62">
        <v>2628.6184400000002</v>
      </c>
    </row>
    <row r="6587" spans="1:13">
      <c r="A6587" s="34">
        <v>54.866669999999999</v>
      </c>
      <c r="B6587" s="58">
        <v>149.98468</v>
      </c>
      <c r="C6587" s="59"/>
      <c r="D6587" s="60">
        <v>108.81788</v>
      </c>
      <c r="E6587" s="62">
        <v>787.08839</v>
      </c>
      <c r="F6587" s="61">
        <v>814.85560999999996</v>
      </c>
      <c r="G6587" s="42">
        <v>394.27091000000001</v>
      </c>
      <c r="H6587" s="43">
        <v>484.77461</v>
      </c>
      <c r="I6587" s="39">
        <v>89.095460000000003</v>
      </c>
      <c r="J6587" s="38">
        <v>0.15686</v>
      </c>
      <c r="K6587" s="36">
        <v>24.96227</v>
      </c>
      <c r="L6587" s="62">
        <v>1972.7092500000001</v>
      </c>
      <c r="M6587" s="62">
        <v>2727.6134200000001</v>
      </c>
    </row>
    <row r="6588" spans="1:13">
      <c r="A6588" s="34">
        <v>54.875</v>
      </c>
      <c r="B6588" s="58">
        <v>150.06288000000001</v>
      </c>
      <c r="C6588" s="59"/>
      <c r="D6588" s="60">
        <v>108.66001</v>
      </c>
      <c r="E6588" s="62">
        <v>786.92277000000001</v>
      </c>
      <c r="F6588" s="61">
        <v>815.06406000000004</v>
      </c>
      <c r="G6588" s="42">
        <v>394.18646999999999</v>
      </c>
      <c r="H6588" s="43">
        <v>487.87133999999998</v>
      </c>
      <c r="I6588" s="39">
        <v>89.140289999999993</v>
      </c>
      <c r="J6588" s="38">
        <v>0.15812999999999999</v>
      </c>
      <c r="K6588" s="36">
        <v>24.951899999999998</v>
      </c>
      <c r="L6588" s="62">
        <v>1984.3734899999999</v>
      </c>
      <c r="M6588" s="62">
        <v>2686.2979999999998</v>
      </c>
    </row>
    <row r="6589" spans="1:13">
      <c r="A6589" s="34">
        <v>54.883330000000001</v>
      </c>
      <c r="B6589" s="58">
        <v>149.80296999999999</v>
      </c>
      <c r="C6589" s="59">
        <v>153.00493</v>
      </c>
      <c r="D6589" s="60">
        <v>108.33624</v>
      </c>
      <c r="E6589" s="62">
        <v>786.84578999999997</v>
      </c>
      <c r="F6589" s="61">
        <v>814.56965000000002</v>
      </c>
      <c r="G6589" s="42">
        <v>395.79092000000003</v>
      </c>
      <c r="H6589" s="43">
        <v>486.26666999999998</v>
      </c>
      <c r="I6589" s="39">
        <v>89.108909999999995</v>
      </c>
      <c r="J6589" s="38">
        <v>0.16242999999999999</v>
      </c>
      <c r="K6589" s="36">
        <v>24.988199999999999</v>
      </c>
      <c r="L6589" s="62">
        <v>1982.10544</v>
      </c>
      <c r="M6589" s="62">
        <v>2792.9080199999999</v>
      </c>
    </row>
    <row r="6590" spans="1:13">
      <c r="A6590" s="34">
        <v>54.891669999999998</v>
      </c>
      <c r="B6590" s="58">
        <v>150.02377999999999</v>
      </c>
      <c r="C6590" s="59">
        <v>153.32612</v>
      </c>
      <c r="D6590" s="60">
        <v>108.13679999999999</v>
      </c>
      <c r="E6590" s="62">
        <v>786.73382000000004</v>
      </c>
      <c r="F6590" s="61">
        <v>815.45750999999996</v>
      </c>
      <c r="G6590" s="42">
        <v>398.04279000000002</v>
      </c>
      <c r="H6590" s="43">
        <v>490.79915999999997</v>
      </c>
      <c r="I6590" s="39">
        <v>89.099940000000004</v>
      </c>
      <c r="J6590" s="38">
        <v>0.16306000000000001</v>
      </c>
      <c r="K6590" s="36">
        <v>24.874130000000001</v>
      </c>
      <c r="L6590" s="62">
        <v>1931.5603900000001</v>
      </c>
      <c r="M6590" s="62">
        <v>2756.7772599999998</v>
      </c>
    </row>
    <row r="6591" spans="1:13">
      <c r="A6591" s="34">
        <v>54.9</v>
      </c>
      <c r="B6591" s="58">
        <v>150.15370999999999</v>
      </c>
      <c r="C6591" s="59">
        <v>148.95796000000001</v>
      </c>
      <c r="D6591" s="60">
        <v>108.17828</v>
      </c>
      <c r="E6591" s="62">
        <v>786.63352999999995</v>
      </c>
      <c r="F6591" s="61">
        <v>815.31483000000003</v>
      </c>
      <c r="G6591" s="42">
        <v>396.55092999999999</v>
      </c>
      <c r="H6591" s="43">
        <v>488.85665999999998</v>
      </c>
      <c r="I6591" s="39">
        <v>89.15822</v>
      </c>
      <c r="J6591" s="38">
        <v>0.15797</v>
      </c>
      <c r="K6591" s="36">
        <v>24.87931</v>
      </c>
      <c r="L6591" s="62">
        <v>1989.5576000000001</v>
      </c>
      <c r="M6591" s="62">
        <v>2754.0228999999999</v>
      </c>
    </row>
    <row r="6592" spans="1:13">
      <c r="A6592" s="34">
        <v>54.908329999999999</v>
      </c>
      <c r="B6592" s="58">
        <v>149.75120999999999</v>
      </c>
      <c r="C6592" s="59"/>
      <c r="D6592" s="60">
        <v>107.75121</v>
      </c>
      <c r="E6592" s="62">
        <v>787.10005999999998</v>
      </c>
      <c r="F6592" s="61">
        <v>815.24257</v>
      </c>
      <c r="G6592" s="42">
        <v>396.55092999999999</v>
      </c>
      <c r="H6592" s="43">
        <v>488.77220999999997</v>
      </c>
      <c r="I6592" s="39">
        <v>89.176159999999996</v>
      </c>
      <c r="J6592" s="38">
        <v>0.16672000000000001</v>
      </c>
      <c r="K6592" s="36">
        <v>24.894870000000001</v>
      </c>
      <c r="L6592" s="62">
        <v>2023.25431</v>
      </c>
      <c r="M6592" s="62">
        <v>2789.3435500000001</v>
      </c>
    </row>
    <row r="6593" spans="1:13">
      <c r="A6593" s="34">
        <v>54.916670000000003</v>
      </c>
      <c r="B6593" s="58">
        <v>149.77652</v>
      </c>
      <c r="C6593" s="59"/>
      <c r="D6593" s="60">
        <v>107.87447</v>
      </c>
      <c r="E6593" s="62">
        <v>786.68017999999995</v>
      </c>
      <c r="F6593" s="61">
        <v>815.19501000000002</v>
      </c>
      <c r="G6593" s="42">
        <v>398.6902</v>
      </c>
      <c r="H6593" s="43">
        <v>490.51763999999997</v>
      </c>
      <c r="I6593" s="39">
        <v>89.167190000000005</v>
      </c>
      <c r="J6593" s="38">
        <v>0.16386000000000001</v>
      </c>
      <c r="K6593" s="36">
        <v>24.889679999999998</v>
      </c>
      <c r="L6593" s="62">
        <v>1990.20561</v>
      </c>
      <c r="M6593" s="62">
        <v>2768.60482</v>
      </c>
    </row>
    <row r="6594" spans="1:13">
      <c r="A6594" s="34">
        <v>54.924999999999997</v>
      </c>
      <c r="B6594" s="58">
        <v>149.78399999999999</v>
      </c>
      <c r="C6594" s="59"/>
      <c r="D6594" s="60">
        <v>107.786</v>
      </c>
      <c r="E6594" s="62">
        <v>785.95885999999996</v>
      </c>
      <c r="F6594" s="61">
        <v>815.09401000000003</v>
      </c>
      <c r="G6594" s="42">
        <v>398.23982999999998</v>
      </c>
      <c r="H6594" s="43">
        <v>490.68655000000001</v>
      </c>
      <c r="I6594" s="39">
        <v>89.108909999999995</v>
      </c>
      <c r="J6594" s="38">
        <v>0.16752</v>
      </c>
      <c r="K6594" s="36">
        <v>24.827459999999999</v>
      </c>
      <c r="L6594" s="62">
        <v>1933.3424299999999</v>
      </c>
      <c r="M6594" s="62">
        <v>2801.00909</v>
      </c>
    </row>
    <row r="6595" spans="1:13">
      <c r="A6595" s="34">
        <v>54.933329999999998</v>
      </c>
      <c r="B6595" s="58">
        <v>149.79665</v>
      </c>
      <c r="C6595" s="59"/>
      <c r="D6595" s="60">
        <v>107.703</v>
      </c>
      <c r="E6595" s="62">
        <v>785.89939000000004</v>
      </c>
      <c r="F6595" s="61">
        <v>815.32596000000001</v>
      </c>
      <c r="G6595" s="42">
        <v>397.81760000000003</v>
      </c>
      <c r="H6595" s="43">
        <v>491.10883000000001</v>
      </c>
      <c r="I6595" s="39">
        <v>89.108909999999995</v>
      </c>
      <c r="J6595" s="38">
        <v>0.16719999999999999</v>
      </c>
      <c r="K6595" s="36">
        <v>24.83783</v>
      </c>
      <c r="L6595" s="62">
        <v>2007.8639900000001</v>
      </c>
      <c r="M6595" s="62">
        <v>2714.9757599999998</v>
      </c>
    </row>
    <row r="6596" spans="1:13">
      <c r="A6596" s="34">
        <v>54.941670000000002</v>
      </c>
      <c r="B6596" s="58">
        <v>149.93924999999999</v>
      </c>
      <c r="C6596" s="59"/>
      <c r="D6596" s="60">
        <v>107.75792</v>
      </c>
      <c r="E6596" s="62">
        <v>785.58627999999999</v>
      </c>
      <c r="F6596" s="61">
        <v>815.09401000000003</v>
      </c>
      <c r="G6596" s="42">
        <v>397.90204999999997</v>
      </c>
      <c r="H6596" s="43">
        <v>493.02318000000002</v>
      </c>
      <c r="I6596" s="39">
        <v>89.099940000000004</v>
      </c>
      <c r="J6596" s="38">
        <v>0.1575</v>
      </c>
      <c r="K6596" s="36">
        <v>24.874130000000001</v>
      </c>
      <c r="L6596" s="62">
        <v>2008.1879899999999</v>
      </c>
      <c r="M6596" s="62">
        <v>2749.6483199999998</v>
      </c>
    </row>
    <row r="6597" spans="1:13">
      <c r="A6597" s="34">
        <v>54.95</v>
      </c>
      <c r="B6597" s="58">
        <v>149.88749999999999</v>
      </c>
      <c r="C6597" s="59">
        <v>153.32612</v>
      </c>
      <c r="D6597" s="60">
        <v>107.60657</v>
      </c>
      <c r="E6597" s="62">
        <v>785.73963000000003</v>
      </c>
      <c r="F6597" s="61">
        <v>814.91490999999996</v>
      </c>
      <c r="G6597" s="42">
        <v>395.65017999999998</v>
      </c>
      <c r="H6597" s="43">
        <v>486.57634000000002</v>
      </c>
      <c r="I6597" s="39">
        <v>89.108909999999995</v>
      </c>
      <c r="J6597" s="38">
        <v>0.16736000000000001</v>
      </c>
      <c r="K6597" s="36">
        <v>24.780799999999999</v>
      </c>
      <c r="L6597" s="62">
        <v>1965.9050999999999</v>
      </c>
      <c r="M6597" s="62">
        <v>2737.3346999999999</v>
      </c>
    </row>
    <row r="6598" spans="1:13">
      <c r="A6598" s="34">
        <v>54.958329999999997</v>
      </c>
      <c r="B6598" s="58">
        <v>149.97835000000001</v>
      </c>
      <c r="C6598" s="59">
        <v>151.31159</v>
      </c>
      <c r="D6598" s="60">
        <v>107.75121</v>
      </c>
      <c r="E6598" s="62">
        <v>786.12388999999996</v>
      </c>
      <c r="F6598" s="61">
        <v>814.80159000000003</v>
      </c>
      <c r="G6598" s="42">
        <v>396.91685999999999</v>
      </c>
      <c r="H6598" s="43">
        <v>488.12470999999999</v>
      </c>
      <c r="I6598" s="39">
        <v>89.090969999999999</v>
      </c>
      <c r="J6598" s="38">
        <v>0.16067999999999999</v>
      </c>
      <c r="K6598" s="36">
        <v>24.92079</v>
      </c>
      <c r="L6598" s="62">
        <v>2050.9569000000001</v>
      </c>
      <c r="M6598" s="62">
        <v>2804.5735599999998</v>
      </c>
    </row>
    <row r="6599" spans="1:13">
      <c r="A6599" s="34">
        <v>54.966670000000001</v>
      </c>
      <c r="B6599" s="58">
        <v>150.12726000000001</v>
      </c>
      <c r="C6599" s="59"/>
      <c r="D6599" s="60">
        <v>107.95744999999999</v>
      </c>
      <c r="E6599" s="62">
        <v>787.07673</v>
      </c>
      <c r="F6599" s="61">
        <v>815.38585999999998</v>
      </c>
      <c r="G6599" s="42">
        <v>397.62056999999999</v>
      </c>
      <c r="H6599" s="43">
        <v>490.29241999999999</v>
      </c>
      <c r="I6599" s="39">
        <v>89.153739999999999</v>
      </c>
      <c r="J6599" s="38">
        <v>0.16863</v>
      </c>
      <c r="K6599" s="36">
        <v>24.94153</v>
      </c>
      <c r="L6599" s="62">
        <v>2010.9420500000001</v>
      </c>
      <c r="M6599" s="62">
        <v>2701.2039500000001</v>
      </c>
    </row>
    <row r="6600" spans="1:13">
      <c r="A6600" s="34">
        <v>54.975000000000001</v>
      </c>
      <c r="B6600" s="58">
        <v>150.07552000000001</v>
      </c>
      <c r="C6600" s="59"/>
      <c r="D6600" s="60">
        <v>108.19168999999999</v>
      </c>
      <c r="E6600" s="62">
        <v>786.80439000000001</v>
      </c>
      <c r="F6600" s="61">
        <v>815.36177999999995</v>
      </c>
      <c r="G6600" s="42">
        <v>397.47982000000002</v>
      </c>
      <c r="H6600" s="43">
        <v>492.23491999999999</v>
      </c>
      <c r="I6600" s="39">
        <v>89.131320000000002</v>
      </c>
      <c r="J6600" s="38">
        <v>0.15925</v>
      </c>
      <c r="K6600" s="36">
        <v>24.96227</v>
      </c>
      <c r="L6600" s="62">
        <v>2019.04222</v>
      </c>
      <c r="M6600" s="62">
        <v>2785.7790799999998</v>
      </c>
    </row>
    <row r="6601" spans="1:13">
      <c r="A6601" s="34">
        <v>54.983330000000002</v>
      </c>
      <c r="B6601" s="58">
        <v>150.11462</v>
      </c>
      <c r="C6601" s="59"/>
      <c r="D6601" s="60">
        <v>108.23317</v>
      </c>
      <c r="E6601" s="62">
        <v>786.89302999999995</v>
      </c>
      <c r="F6601" s="61">
        <v>815.61782000000005</v>
      </c>
      <c r="G6601" s="42">
        <v>394.83388000000002</v>
      </c>
      <c r="H6601" s="43">
        <v>487.16753999999997</v>
      </c>
      <c r="I6601" s="39">
        <v>89.090969999999999</v>
      </c>
      <c r="J6601" s="38">
        <v>0.16370000000000001</v>
      </c>
      <c r="K6601" s="36">
        <v>24.977830000000001</v>
      </c>
      <c r="L6601" s="62">
        <v>1934.4764500000001</v>
      </c>
      <c r="M6601" s="62">
        <v>2725.9932100000001</v>
      </c>
    </row>
    <row r="6602" spans="1:13">
      <c r="A6602" s="34">
        <v>54.991669999999999</v>
      </c>
      <c r="B6602" s="58">
        <v>150.12726000000001</v>
      </c>
      <c r="C6602" s="59">
        <v>154.92946000000001</v>
      </c>
      <c r="D6602" s="60">
        <v>108.29477</v>
      </c>
      <c r="E6602" s="62">
        <v>786.83996000000002</v>
      </c>
      <c r="F6602" s="61">
        <v>815.77286000000004</v>
      </c>
      <c r="G6602" s="42">
        <v>394.60869000000002</v>
      </c>
      <c r="H6602" s="43">
        <v>485.64733000000001</v>
      </c>
      <c r="I6602" s="39">
        <v>89.140289999999993</v>
      </c>
      <c r="J6602" s="38">
        <v>0.16624</v>
      </c>
      <c r="K6602" s="36">
        <v>24.827459999999999</v>
      </c>
      <c r="L6602" s="62">
        <v>1944.6826599999999</v>
      </c>
      <c r="M6602" s="62">
        <v>2671.5540599999999</v>
      </c>
    </row>
    <row r="6603" spans="1:13">
      <c r="A6603" s="34">
        <v>55</v>
      </c>
      <c r="B6603" s="58">
        <v>150.22441000000001</v>
      </c>
      <c r="C6603" s="59"/>
      <c r="D6603" s="60">
        <v>108.59050000000001</v>
      </c>
      <c r="E6603" s="62">
        <v>786.65044</v>
      </c>
      <c r="F6603" s="61">
        <v>815.83217999999999</v>
      </c>
      <c r="G6603" s="42">
        <v>395.39684999999997</v>
      </c>
      <c r="H6603" s="43">
        <v>486.37927999999999</v>
      </c>
      <c r="I6603" s="39">
        <v>89.086489999999998</v>
      </c>
      <c r="J6603" s="38">
        <v>0.16545000000000001</v>
      </c>
      <c r="K6603" s="36">
        <v>24.931159999999998</v>
      </c>
      <c r="L6603" s="62">
        <v>1948.7327499999999</v>
      </c>
      <c r="M6603" s="62">
        <v>2739.2789600000001</v>
      </c>
    </row>
    <row r="6604" spans="1:13">
      <c r="A6604" s="34">
        <v>55.008330000000001</v>
      </c>
      <c r="B6604" s="58">
        <v>150.32787999999999</v>
      </c>
      <c r="C6604" s="59">
        <v>149.13817</v>
      </c>
      <c r="D6604" s="60">
        <v>108.55575</v>
      </c>
      <c r="E6604" s="62">
        <v>786.40202999999997</v>
      </c>
      <c r="F6604" s="61">
        <v>815.45690999999999</v>
      </c>
      <c r="G6604" s="42">
        <v>395.59388999999999</v>
      </c>
      <c r="H6604" s="43">
        <v>488.96926999999999</v>
      </c>
      <c r="I6604" s="39">
        <v>89.126840000000001</v>
      </c>
      <c r="J6604" s="38">
        <v>0.16768</v>
      </c>
      <c r="K6604" s="36">
        <v>24.874130000000001</v>
      </c>
      <c r="L6604" s="62">
        <v>2015.80215</v>
      </c>
      <c r="M6604" s="62">
        <v>2770.8731200000002</v>
      </c>
    </row>
    <row r="6605" spans="1:13">
      <c r="A6605" s="34">
        <v>55.016669999999998</v>
      </c>
      <c r="B6605" s="58">
        <v>150.12093999999999</v>
      </c>
      <c r="C6605" s="59"/>
      <c r="D6605" s="60">
        <v>108.72157</v>
      </c>
      <c r="E6605" s="62">
        <v>786.31921999999997</v>
      </c>
      <c r="F6605" s="61">
        <v>815.49860999999999</v>
      </c>
      <c r="G6605" s="42">
        <v>396.12869999999998</v>
      </c>
      <c r="H6605" s="43">
        <v>490.15165999999999</v>
      </c>
      <c r="I6605" s="39">
        <v>89.15822</v>
      </c>
      <c r="J6605" s="38">
        <v>0.1699</v>
      </c>
      <c r="K6605" s="36">
        <v>24.90005</v>
      </c>
      <c r="L6605" s="62">
        <v>1977.2453399999999</v>
      </c>
      <c r="M6605" s="62">
        <v>2782.53865</v>
      </c>
    </row>
    <row r="6606" spans="1:13">
      <c r="A6606" s="34">
        <v>55.024999999999999</v>
      </c>
      <c r="B6606" s="58">
        <v>150.21808999999999</v>
      </c>
      <c r="C6606" s="59"/>
      <c r="D6606" s="60">
        <v>109.16157</v>
      </c>
      <c r="E6606" s="62">
        <v>786.56179999999995</v>
      </c>
      <c r="F6606" s="61">
        <v>815.28426999999999</v>
      </c>
      <c r="G6606" s="42">
        <v>396.01611000000003</v>
      </c>
      <c r="H6606" s="43">
        <v>487.84318999999999</v>
      </c>
      <c r="I6606" s="39">
        <v>89.126840000000001</v>
      </c>
      <c r="J6606" s="38">
        <v>0.16003999999999999</v>
      </c>
      <c r="K6606" s="36">
        <v>24.889679999999998</v>
      </c>
      <c r="L6606" s="62">
        <v>1979.8373999999999</v>
      </c>
      <c r="M6606" s="62">
        <v>2744.9497000000001</v>
      </c>
    </row>
    <row r="6607" spans="1:13">
      <c r="A6607" s="34">
        <v>55.033329999999999</v>
      </c>
      <c r="B6607" s="58">
        <v>150.08816999999999</v>
      </c>
      <c r="C6607" s="59"/>
      <c r="D6607" s="60">
        <v>108.92758000000001</v>
      </c>
      <c r="E6607" s="62">
        <v>786.86329999999998</v>
      </c>
      <c r="F6607" s="61">
        <v>816.04654000000005</v>
      </c>
      <c r="G6607" s="42">
        <v>394.49610000000001</v>
      </c>
      <c r="H6607" s="43">
        <v>485.53471999999999</v>
      </c>
      <c r="I6607" s="39">
        <v>89.189610000000002</v>
      </c>
      <c r="J6607" s="38">
        <v>0.16481000000000001</v>
      </c>
      <c r="K6607" s="36">
        <v>24.94153</v>
      </c>
      <c r="L6607" s="62">
        <v>1924.2702400000001</v>
      </c>
      <c r="M6607" s="62">
        <v>2774.43759</v>
      </c>
    </row>
    <row r="6608" spans="1:13">
      <c r="A6608" s="34">
        <v>55.041670000000003</v>
      </c>
      <c r="B6608" s="58">
        <v>149.86105000000001</v>
      </c>
      <c r="C6608" s="59">
        <v>151.47183000000001</v>
      </c>
      <c r="D6608" s="60">
        <v>108.83129</v>
      </c>
      <c r="E6608" s="62">
        <v>787.10005999999998</v>
      </c>
      <c r="F6608" s="61">
        <v>815.78461000000004</v>
      </c>
      <c r="G6608" s="42">
        <v>395.67833000000002</v>
      </c>
      <c r="H6608" s="43">
        <v>487.61797000000001</v>
      </c>
      <c r="I6608" s="39">
        <v>89.225480000000005</v>
      </c>
      <c r="J6608" s="38">
        <v>0.17116999999999999</v>
      </c>
      <c r="K6608" s="36">
        <v>24.972639999999998</v>
      </c>
      <c r="L6608" s="62">
        <v>1974.65329</v>
      </c>
      <c r="M6608" s="62">
        <v>2847.5092300000001</v>
      </c>
    </row>
    <row r="6609" spans="1:13">
      <c r="A6609" s="34">
        <v>55.05</v>
      </c>
      <c r="B6609" s="58">
        <v>149.73107999999999</v>
      </c>
      <c r="C6609" s="59">
        <v>151.38458</v>
      </c>
      <c r="D6609" s="60">
        <v>108.88614</v>
      </c>
      <c r="E6609" s="62">
        <v>786.66211999999996</v>
      </c>
      <c r="F6609" s="61">
        <v>815.84393</v>
      </c>
      <c r="G6609" s="42">
        <v>393.6798</v>
      </c>
      <c r="H6609" s="43">
        <v>484.97167999999999</v>
      </c>
      <c r="I6609" s="39">
        <v>89.212029999999999</v>
      </c>
      <c r="J6609" s="38">
        <v>0.16545000000000001</v>
      </c>
      <c r="K6609" s="36">
        <v>25.00375</v>
      </c>
      <c r="L6609" s="62">
        <v>2020.5002500000001</v>
      </c>
      <c r="M6609" s="62">
        <v>2703.9583200000002</v>
      </c>
    </row>
    <row r="6610" spans="1:13">
      <c r="A6610" s="34">
        <v>55.058329999999998</v>
      </c>
      <c r="B6610" s="58">
        <v>150.26983000000001</v>
      </c>
      <c r="C6610" s="59">
        <v>151.47183000000001</v>
      </c>
      <c r="D6610" s="60">
        <v>108.78314</v>
      </c>
      <c r="E6610" s="62">
        <v>787.14147000000003</v>
      </c>
      <c r="F6610" s="61">
        <v>815.61782000000005</v>
      </c>
      <c r="G6610" s="42">
        <v>395.31240000000003</v>
      </c>
      <c r="H6610" s="43">
        <v>486.82970999999998</v>
      </c>
      <c r="I6610" s="39">
        <v>89.22099</v>
      </c>
      <c r="J6610" s="38">
        <v>0.16672000000000001</v>
      </c>
      <c r="K6610" s="36">
        <v>24.863759999999999</v>
      </c>
      <c r="L6610" s="62">
        <v>1921.03017</v>
      </c>
      <c r="M6610" s="62">
        <v>2803.11537</v>
      </c>
    </row>
    <row r="6611" spans="1:13">
      <c r="A6611" s="34">
        <v>55.066670000000002</v>
      </c>
      <c r="B6611" s="58">
        <v>150.05539999999999</v>
      </c>
      <c r="C6611" s="59">
        <v>151.43799999999999</v>
      </c>
      <c r="D6611" s="60">
        <v>108.74839</v>
      </c>
      <c r="E6611" s="62">
        <v>787.11757</v>
      </c>
      <c r="F6611" s="61">
        <v>815.92732000000001</v>
      </c>
      <c r="G6611" s="42">
        <v>394.77758</v>
      </c>
      <c r="H6611" s="43">
        <v>487.58981999999997</v>
      </c>
      <c r="I6611" s="39">
        <v>89.212029999999999</v>
      </c>
      <c r="J6611" s="38">
        <v>0.16688</v>
      </c>
      <c r="K6611" s="36">
        <v>24.96227</v>
      </c>
      <c r="L6611" s="62">
        <v>1984.5355</v>
      </c>
      <c r="M6611" s="62">
        <v>2784.4829100000002</v>
      </c>
    </row>
    <row r="6612" spans="1:13">
      <c r="A6612" s="34">
        <v>55.075000000000003</v>
      </c>
      <c r="B6612" s="58">
        <v>149.9128</v>
      </c>
      <c r="C6612" s="59">
        <v>151.29079999999999</v>
      </c>
      <c r="D6612" s="60">
        <v>108.35636</v>
      </c>
      <c r="E6612" s="62">
        <v>786.82772999999997</v>
      </c>
      <c r="F6612" s="61">
        <v>815.09342000000004</v>
      </c>
      <c r="G6612" s="42">
        <v>395.84721999999999</v>
      </c>
      <c r="H6612" s="43">
        <v>486.82970999999998</v>
      </c>
      <c r="I6612" s="39">
        <v>89.167190000000005</v>
      </c>
      <c r="J6612" s="38">
        <v>0.1769</v>
      </c>
      <c r="K6612" s="36">
        <v>24.925979999999999</v>
      </c>
      <c r="L6612" s="62">
        <v>1995.3897199999999</v>
      </c>
      <c r="M6612" s="62">
        <v>2765.0403500000002</v>
      </c>
    </row>
    <row r="6613" spans="1:13">
      <c r="A6613" s="34">
        <v>55.083329999999997</v>
      </c>
      <c r="B6613" s="58">
        <v>149.91913</v>
      </c>
      <c r="C6613" s="59">
        <v>151.48488</v>
      </c>
      <c r="D6613" s="60">
        <v>108.17035</v>
      </c>
      <c r="E6613" s="62">
        <v>786.94610999999998</v>
      </c>
      <c r="F6613" s="61">
        <v>815.87974999999994</v>
      </c>
      <c r="G6613" s="42">
        <v>395.22796</v>
      </c>
      <c r="H6613" s="43">
        <v>485.53471999999999</v>
      </c>
      <c r="I6613" s="39">
        <v>89.176159999999996</v>
      </c>
      <c r="J6613" s="38">
        <v>0.16752</v>
      </c>
      <c r="K6613" s="36">
        <v>24.81709</v>
      </c>
      <c r="L6613" s="62">
        <v>1987.28955</v>
      </c>
      <c r="M6613" s="62">
        <v>2750.9444899999999</v>
      </c>
    </row>
    <row r="6614" spans="1:13">
      <c r="A6614" s="34">
        <v>55.091670000000001</v>
      </c>
      <c r="B6614" s="58">
        <v>149.82194999999999</v>
      </c>
      <c r="C6614" s="59">
        <v>151.24391</v>
      </c>
      <c r="D6614" s="60">
        <v>108.06726</v>
      </c>
      <c r="E6614" s="62">
        <v>786.95195000000001</v>
      </c>
      <c r="F6614" s="61">
        <v>815.21849999999995</v>
      </c>
      <c r="G6614" s="42">
        <v>395.76278000000002</v>
      </c>
      <c r="H6614" s="43">
        <v>487.11122999999998</v>
      </c>
      <c r="I6614" s="39">
        <v>89.081999999999994</v>
      </c>
      <c r="J6614" s="38">
        <v>0.1769</v>
      </c>
      <c r="K6614" s="36">
        <v>24.848199999999999</v>
      </c>
      <c r="L6614" s="62">
        <v>1970.2791999999999</v>
      </c>
      <c r="M6614" s="62">
        <v>2683.3816099999999</v>
      </c>
    </row>
    <row r="6615" spans="1:13">
      <c r="A6615" s="34">
        <v>55.1</v>
      </c>
      <c r="B6615" s="58">
        <v>149.82194999999999</v>
      </c>
      <c r="C6615" s="59">
        <v>151.29079999999999</v>
      </c>
      <c r="D6615" s="60">
        <v>107.63342</v>
      </c>
      <c r="E6615" s="62">
        <v>787.16481999999996</v>
      </c>
      <c r="F6615" s="61">
        <v>815.18268</v>
      </c>
      <c r="G6615" s="42">
        <v>396.57907999999998</v>
      </c>
      <c r="H6615" s="43">
        <v>488.46253999999999</v>
      </c>
      <c r="I6615" s="39">
        <v>89.144769999999994</v>
      </c>
      <c r="J6615" s="38">
        <v>0.16242999999999999</v>
      </c>
      <c r="K6615" s="36">
        <v>24.889679999999998</v>
      </c>
      <c r="L6615" s="62">
        <v>2047.7168300000001</v>
      </c>
      <c r="M6615" s="62">
        <v>2712.0593800000001</v>
      </c>
    </row>
    <row r="6616" spans="1:13">
      <c r="A6616" s="34">
        <v>55.108330000000002</v>
      </c>
      <c r="B6616" s="58">
        <v>149.54933</v>
      </c>
      <c r="C6616" s="59">
        <v>151.15011000000001</v>
      </c>
      <c r="D6616" s="60">
        <v>108.06726</v>
      </c>
      <c r="E6616" s="62">
        <v>786.45510000000002</v>
      </c>
      <c r="F6616" s="61">
        <v>815.05173000000002</v>
      </c>
      <c r="G6616" s="42">
        <v>397.78946000000002</v>
      </c>
      <c r="H6616" s="43">
        <v>491.10883000000001</v>
      </c>
      <c r="I6616" s="39">
        <v>89.162710000000004</v>
      </c>
      <c r="J6616" s="38">
        <v>0.16577</v>
      </c>
      <c r="K6616" s="36">
        <v>24.889679999999998</v>
      </c>
      <c r="L6616" s="62">
        <v>2055.0069899999999</v>
      </c>
      <c r="M6616" s="62">
        <v>2718.5402300000001</v>
      </c>
    </row>
    <row r="6617" spans="1:13">
      <c r="A6617" s="34">
        <v>55.116669999999999</v>
      </c>
      <c r="B6617" s="58">
        <v>149.64653999999999</v>
      </c>
      <c r="C6617" s="59">
        <v>151.81303</v>
      </c>
      <c r="D6617" s="60">
        <v>107.83298000000001</v>
      </c>
      <c r="E6617" s="62">
        <v>786.63238999999999</v>
      </c>
      <c r="F6617" s="61">
        <v>815.10518000000002</v>
      </c>
      <c r="G6617" s="42">
        <v>398.04279000000002</v>
      </c>
      <c r="H6617" s="43">
        <v>490.09536000000003</v>
      </c>
      <c r="I6617" s="39">
        <v>89.144769999999994</v>
      </c>
      <c r="J6617" s="38">
        <v>0.17355999999999999</v>
      </c>
      <c r="K6617" s="36">
        <v>25.02449</v>
      </c>
      <c r="L6617" s="62">
        <v>2025.68436</v>
      </c>
      <c r="M6617" s="62">
        <v>2764.87833</v>
      </c>
    </row>
    <row r="6618" spans="1:13">
      <c r="A6618" s="34">
        <v>55.125</v>
      </c>
      <c r="B6618" s="58">
        <v>149.91913</v>
      </c>
      <c r="C6618" s="59">
        <v>151.53176999999999</v>
      </c>
      <c r="D6618" s="60">
        <v>107.88118</v>
      </c>
      <c r="E6618" s="62">
        <v>786.78048999999999</v>
      </c>
      <c r="F6618" s="61">
        <v>814.87909000000002</v>
      </c>
      <c r="G6618" s="42">
        <v>398.66205000000002</v>
      </c>
      <c r="H6618" s="43">
        <v>493.98034999999999</v>
      </c>
      <c r="I6618" s="39">
        <v>89.149259999999998</v>
      </c>
      <c r="J6618" s="38">
        <v>0.16894999999999999</v>
      </c>
      <c r="K6618" s="36">
        <v>24.957090000000001</v>
      </c>
      <c r="L6618" s="62">
        <v>1922.0021899999999</v>
      </c>
      <c r="M6618" s="62">
        <v>2784.8069500000001</v>
      </c>
    </row>
    <row r="6619" spans="1:13">
      <c r="A6619" s="34">
        <v>55.133330000000001</v>
      </c>
      <c r="B6619" s="58">
        <v>149.91913</v>
      </c>
      <c r="C6619" s="59">
        <v>151.57865000000001</v>
      </c>
      <c r="D6619" s="60">
        <v>107.59192</v>
      </c>
      <c r="E6619" s="62">
        <v>786.64460999999994</v>
      </c>
      <c r="F6619" s="61">
        <v>815.65952000000004</v>
      </c>
      <c r="G6619" s="42">
        <v>396.21314999999998</v>
      </c>
      <c r="H6619" s="43">
        <v>487.70242999999999</v>
      </c>
      <c r="I6619" s="39">
        <v>89.180639999999997</v>
      </c>
      <c r="J6619" s="38">
        <v>0.17419999999999999</v>
      </c>
      <c r="K6619" s="36">
        <v>24.936350000000001</v>
      </c>
      <c r="L6619" s="62">
        <v>2028.60043</v>
      </c>
      <c r="M6619" s="62">
        <v>2708.9809700000001</v>
      </c>
    </row>
    <row r="6620" spans="1:13">
      <c r="A6620" s="34">
        <v>55.141669999999998</v>
      </c>
      <c r="B6620" s="58">
        <v>149.88003</v>
      </c>
      <c r="C6620" s="59">
        <v>151.67893000000001</v>
      </c>
      <c r="D6620" s="60">
        <v>107.59864</v>
      </c>
      <c r="E6620" s="62">
        <v>786.92222000000004</v>
      </c>
      <c r="F6620" s="61">
        <v>816.02247</v>
      </c>
      <c r="G6620" s="42">
        <v>395.67833000000002</v>
      </c>
      <c r="H6620" s="43">
        <v>487.84318999999999</v>
      </c>
      <c r="I6620" s="39">
        <v>89.135810000000006</v>
      </c>
      <c r="J6620" s="38">
        <v>0.17849000000000001</v>
      </c>
      <c r="K6620" s="36">
        <v>24.83783</v>
      </c>
      <c r="L6620" s="62">
        <v>2084.8156300000001</v>
      </c>
      <c r="M6620" s="62">
        <v>2832.6032599999999</v>
      </c>
    </row>
    <row r="6621" spans="1:13">
      <c r="A6621" s="34">
        <v>55.15</v>
      </c>
      <c r="B6621" s="58">
        <v>149.99733000000001</v>
      </c>
      <c r="C6621" s="59">
        <v>152.36229</v>
      </c>
      <c r="D6621" s="60">
        <v>107.57849</v>
      </c>
      <c r="E6621" s="62">
        <v>787.5136</v>
      </c>
      <c r="F6621" s="61">
        <v>815.82574</v>
      </c>
      <c r="G6621" s="42">
        <v>395.42500000000001</v>
      </c>
      <c r="H6621" s="43">
        <v>486.23851999999999</v>
      </c>
      <c r="I6621" s="39">
        <v>89.171679999999995</v>
      </c>
      <c r="J6621" s="38">
        <v>0.1777</v>
      </c>
      <c r="K6621" s="36">
        <v>24.853390000000001</v>
      </c>
      <c r="L6621" s="62">
        <v>1987.28955</v>
      </c>
      <c r="M6621" s="62">
        <v>2747.7040699999998</v>
      </c>
    </row>
    <row r="6622" spans="1:13">
      <c r="A6622" s="34">
        <v>55.158329999999999</v>
      </c>
      <c r="B6622" s="58">
        <v>149.99733000000001</v>
      </c>
      <c r="C6622" s="59">
        <v>152.8775</v>
      </c>
      <c r="D6622" s="60">
        <v>107.86776</v>
      </c>
      <c r="E6622" s="62">
        <v>787.10536999999999</v>
      </c>
      <c r="F6622" s="61">
        <v>815.74821999999995</v>
      </c>
      <c r="G6622" s="42">
        <v>395.98795999999999</v>
      </c>
      <c r="H6622" s="43">
        <v>488.40622999999999</v>
      </c>
      <c r="I6622" s="39">
        <v>89.162710000000004</v>
      </c>
      <c r="J6622" s="38">
        <v>0.17785000000000001</v>
      </c>
      <c r="K6622" s="36">
        <v>24.868939999999998</v>
      </c>
      <c r="L6622" s="62">
        <v>1932.8564200000001</v>
      </c>
      <c r="M6622" s="62">
        <v>2717.8921500000001</v>
      </c>
    </row>
    <row r="6623" spans="1:13">
      <c r="A6623" s="34">
        <v>55.166670000000003</v>
      </c>
      <c r="B6623" s="58">
        <v>149.97721000000001</v>
      </c>
      <c r="C6623" s="59">
        <v>151.26349999999999</v>
      </c>
      <c r="D6623" s="60">
        <v>108.0874</v>
      </c>
      <c r="E6623" s="62">
        <v>786.89250000000004</v>
      </c>
      <c r="F6623" s="61">
        <v>815.99252999999999</v>
      </c>
      <c r="G6623" s="42">
        <v>396.04426000000001</v>
      </c>
      <c r="H6623" s="43">
        <v>488.29361999999998</v>
      </c>
      <c r="I6623" s="39">
        <v>89.171679999999995</v>
      </c>
      <c r="J6623" s="38">
        <v>0.17849000000000001</v>
      </c>
      <c r="K6623" s="36">
        <v>25.008939999999999</v>
      </c>
      <c r="L6623" s="62">
        <v>1969.9551899999999</v>
      </c>
      <c r="M6623" s="62">
        <v>2786.9132300000001</v>
      </c>
    </row>
    <row r="6624" spans="1:13">
      <c r="A6624" s="34">
        <v>55.174999999999997</v>
      </c>
      <c r="B6624" s="58">
        <v>150.10082</v>
      </c>
      <c r="C6624" s="59">
        <v>152.32848999999999</v>
      </c>
      <c r="D6624" s="60">
        <v>108.26671</v>
      </c>
      <c r="E6624" s="62">
        <v>787.3655</v>
      </c>
      <c r="F6624" s="61">
        <v>815.67659000000003</v>
      </c>
      <c r="G6624" s="42">
        <v>394.18646999999999</v>
      </c>
      <c r="H6624" s="43">
        <v>486.37927999999999</v>
      </c>
      <c r="I6624" s="39">
        <v>89.180639999999997</v>
      </c>
      <c r="J6624" s="38">
        <v>0.17865</v>
      </c>
      <c r="K6624" s="36">
        <v>24.905239999999999</v>
      </c>
      <c r="L6624" s="62">
        <v>1945.9786899999999</v>
      </c>
      <c r="M6624" s="62">
        <v>2745.43577</v>
      </c>
    </row>
    <row r="6625" spans="1:13">
      <c r="A6625" s="34">
        <v>55.183329999999998</v>
      </c>
      <c r="B6625" s="58">
        <v>150.2687</v>
      </c>
      <c r="C6625" s="59">
        <v>152.78267</v>
      </c>
      <c r="D6625" s="60">
        <v>108.34846</v>
      </c>
      <c r="E6625" s="62">
        <v>787.01670999999999</v>
      </c>
      <c r="F6625" s="61">
        <v>815.53386999999998</v>
      </c>
      <c r="G6625" s="42">
        <v>394.77758</v>
      </c>
      <c r="H6625" s="43">
        <v>486.94232</v>
      </c>
      <c r="I6625" s="39">
        <v>89.162710000000004</v>
      </c>
      <c r="J6625" s="38">
        <v>0.18834999999999999</v>
      </c>
      <c r="K6625" s="36">
        <v>24.905239999999999</v>
      </c>
      <c r="L6625" s="62">
        <v>1951.0007900000001</v>
      </c>
      <c r="M6625" s="62">
        <v>2746.4079000000002</v>
      </c>
    </row>
    <row r="6626" spans="1:13">
      <c r="A6626" s="34">
        <v>55.191670000000002</v>
      </c>
      <c r="B6626" s="58">
        <v>149.88636</v>
      </c>
      <c r="C6626" s="59">
        <v>151.91981999999999</v>
      </c>
      <c r="D6626" s="60">
        <v>108.52101</v>
      </c>
      <c r="E6626" s="62">
        <v>787.01670999999999</v>
      </c>
      <c r="F6626" s="61">
        <v>815.11693000000002</v>
      </c>
      <c r="G6626" s="42">
        <v>393.79239000000001</v>
      </c>
      <c r="H6626" s="43">
        <v>484.77461</v>
      </c>
      <c r="I6626" s="39">
        <v>89.153739999999999</v>
      </c>
      <c r="J6626" s="38">
        <v>0.18770999999999999</v>
      </c>
      <c r="K6626" s="36">
        <v>24.94153</v>
      </c>
      <c r="L6626" s="62">
        <v>2012.4000799999999</v>
      </c>
      <c r="M6626" s="62">
        <v>2753.8608800000002</v>
      </c>
    </row>
    <row r="6627" spans="1:13">
      <c r="A6627" s="34">
        <v>55.2</v>
      </c>
      <c r="B6627" s="58">
        <v>150.08184</v>
      </c>
      <c r="C6627" s="59">
        <v>152.82415</v>
      </c>
      <c r="D6627" s="60">
        <v>108.5838</v>
      </c>
      <c r="E6627" s="62">
        <v>787.43079</v>
      </c>
      <c r="F6627" s="61">
        <v>815.49216999999999</v>
      </c>
      <c r="G6627" s="42">
        <v>395.48129</v>
      </c>
      <c r="H6627" s="43">
        <v>488.09656000000001</v>
      </c>
      <c r="I6627" s="39">
        <v>89.194090000000003</v>
      </c>
      <c r="J6627" s="38">
        <v>0.18357999999999999</v>
      </c>
      <c r="K6627" s="36">
        <v>24.993379999999998</v>
      </c>
      <c r="L6627" s="62">
        <v>2023.9023299999999</v>
      </c>
      <c r="M6627" s="62">
        <v>2745.43577</v>
      </c>
    </row>
    <row r="6628" spans="1:13">
      <c r="A6628" s="34">
        <v>55.208329999999997</v>
      </c>
      <c r="B6628" s="58">
        <v>149.97721000000001</v>
      </c>
      <c r="C6628" s="59">
        <v>150.9821</v>
      </c>
      <c r="D6628" s="60">
        <v>108.76181</v>
      </c>
      <c r="E6628" s="62">
        <v>786.88081999999997</v>
      </c>
      <c r="F6628" s="61">
        <v>816.31437000000005</v>
      </c>
      <c r="G6628" s="42">
        <v>394.10201999999998</v>
      </c>
      <c r="H6628" s="43">
        <v>485.47841</v>
      </c>
      <c r="I6628" s="39">
        <v>89.153739999999999</v>
      </c>
      <c r="J6628" s="38">
        <v>0.17721999999999999</v>
      </c>
      <c r="K6628" s="36">
        <v>24.868939999999998</v>
      </c>
      <c r="L6628" s="62">
        <v>1941.2805900000001</v>
      </c>
      <c r="M6628" s="62">
        <v>2713.19353</v>
      </c>
    </row>
    <row r="6629" spans="1:13">
      <c r="A6629" s="34">
        <v>55.216670000000001</v>
      </c>
      <c r="B6629" s="58">
        <v>150.12093999999999</v>
      </c>
      <c r="C6629" s="59">
        <v>154.03451999999999</v>
      </c>
      <c r="D6629" s="60">
        <v>108.72157</v>
      </c>
      <c r="E6629" s="62">
        <v>786.99334999999996</v>
      </c>
      <c r="F6629" s="61">
        <v>816.17751999999996</v>
      </c>
      <c r="G6629" s="42">
        <v>396.46647999999999</v>
      </c>
      <c r="H6629" s="43">
        <v>490.65839999999997</v>
      </c>
      <c r="I6629" s="39">
        <v>89.171679999999995</v>
      </c>
      <c r="J6629" s="38">
        <v>0.18118999999999999</v>
      </c>
      <c r="K6629" s="36">
        <v>24.905239999999999</v>
      </c>
      <c r="L6629" s="62">
        <v>1932.37041</v>
      </c>
      <c r="M6629" s="62">
        <v>2741.70928</v>
      </c>
    </row>
    <row r="6630" spans="1:13">
      <c r="A6630" s="34">
        <v>55.225000000000001</v>
      </c>
      <c r="B6630" s="58">
        <v>150.21696</v>
      </c>
      <c r="C6630" s="59">
        <v>152.82297</v>
      </c>
      <c r="D6630" s="60">
        <v>108.82338</v>
      </c>
      <c r="E6630" s="62">
        <v>786.64407000000006</v>
      </c>
      <c r="F6630" s="61">
        <v>815.82574</v>
      </c>
      <c r="G6630" s="42">
        <v>396.12869999999998</v>
      </c>
      <c r="H6630" s="43">
        <v>489.87013999999999</v>
      </c>
      <c r="I6630" s="39">
        <v>89.176159999999996</v>
      </c>
      <c r="J6630" s="38">
        <v>0.18565000000000001</v>
      </c>
      <c r="K6630" s="36">
        <v>24.925979999999999</v>
      </c>
      <c r="L6630" s="62">
        <v>2000.8978400000001</v>
      </c>
      <c r="M6630" s="62">
        <v>2729.5576799999999</v>
      </c>
    </row>
    <row r="6631" spans="1:13">
      <c r="A6631" s="34">
        <v>55.233330000000002</v>
      </c>
      <c r="B6631" s="58">
        <v>149.78917000000001</v>
      </c>
      <c r="C6631" s="59">
        <v>151.02247</v>
      </c>
      <c r="D6631" s="60">
        <v>108.80325000000001</v>
      </c>
      <c r="E6631" s="62">
        <v>787.23542999999995</v>
      </c>
      <c r="F6631" s="61">
        <v>815.54562999999996</v>
      </c>
      <c r="G6631" s="42">
        <v>395.56574000000001</v>
      </c>
      <c r="H6631" s="43">
        <v>488.65960000000001</v>
      </c>
      <c r="I6631" s="39">
        <v>89.198580000000007</v>
      </c>
      <c r="J6631" s="38">
        <v>0.17579</v>
      </c>
      <c r="K6631" s="36">
        <v>24.87931</v>
      </c>
      <c r="L6631" s="62">
        <v>1947.59872</v>
      </c>
      <c r="M6631" s="62">
        <v>2765.3643900000002</v>
      </c>
    </row>
    <row r="6632" spans="1:13">
      <c r="A6632" s="34">
        <v>55.241669999999999</v>
      </c>
      <c r="B6632" s="58">
        <v>149.82827</v>
      </c>
      <c r="C6632" s="59">
        <v>152.18792999999999</v>
      </c>
      <c r="D6632" s="60">
        <v>108.74839</v>
      </c>
      <c r="E6632" s="62">
        <v>786.92805999999996</v>
      </c>
      <c r="F6632" s="61">
        <v>816.02835000000005</v>
      </c>
      <c r="G6632" s="42">
        <v>395.14350999999999</v>
      </c>
      <c r="H6632" s="43">
        <v>489.67308000000003</v>
      </c>
      <c r="I6632" s="39">
        <v>89.212029999999999</v>
      </c>
      <c r="J6632" s="38">
        <v>0.17372000000000001</v>
      </c>
      <c r="K6632" s="36">
        <v>24.910419999999998</v>
      </c>
      <c r="L6632" s="62">
        <v>1975.7873099999999</v>
      </c>
      <c r="M6632" s="62">
        <v>2716.5959800000001</v>
      </c>
    </row>
    <row r="6633" spans="1:13">
      <c r="A6633" s="34">
        <v>55.25</v>
      </c>
      <c r="B6633" s="58">
        <v>150.07437999999999</v>
      </c>
      <c r="C6633" s="59">
        <v>151.41069999999999</v>
      </c>
      <c r="D6633" s="60">
        <v>108.76852</v>
      </c>
      <c r="E6633" s="62">
        <v>787.05812000000003</v>
      </c>
      <c r="F6633" s="61">
        <v>816.45123000000001</v>
      </c>
      <c r="G6633" s="42">
        <v>394.29906</v>
      </c>
      <c r="H6633" s="43">
        <v>485.78809000000001</v>
      </c>
      <c r="I6633" s="39">
        <v>89.194090000000003</v>
      </c>
      <c r="J6633" s="38">
        <v>0.17881</v>
      </c>
      <c r="K6633" s="36">
        <v>24.977830000000001</v>
      </c>
      <c r="L6633" s="62">
        <v>1965.9050999999999</v>
      </c>
      <c r="M6633" s="62">
        <v>2728.0994900000001</v>
      </c>
    </row>
    <row r="6634" spans="1:13">
      <c r="A6634" s="34">
        <v>55.258330000000001</v>
      </c>
      <c r="B6634" s="58">
        <v>150.12612999999999</v>
      </c>
      <c r="C6634" s="59">
        <v>152.96344999999999</v>
      </c>
      <c r="D6634" s="60">
        <v>108.63076</v>
      </c>
      <c r="E6634" s="62">
        <v>787.01670999999999</v>
      </c>
      <c r="F6634" s="61">
        <v>815.70065</v>
      </c>
      <c r="G6634" s="42">
        <v>395.50943999999998</v>
      </c>
      <c r="H6634" s="43">
        <v>488.01209999999998</v>
      </c>
      <c r="I6634" s="39">
        <v>89.194090000000003</v>
      </c>
      <c r="J6634" s="38">
        <v>0.1777</v>
      </c>
      <c r="K6634" s="36">
        <v>24.806719999999999</v>
      </c>
      <c r="L6634" s="62">
        <v>1968.98317</v>
      </c>
      <c r="M6634" s="62">
        <v>2711.8973599999999</v>
      </c>
    </row>
    <row r="6635" spans="1:13">
      <c r="A6635" s="34">
        <v>55.266669999999998</v>
      </c>
      <c r="B6635" s="58">
        <v>149.99100000000001</v>
      </c>
      <c r="C6635" s="59">
        <v>152.82415</v>
      </c>
      <c r="D6635" s="60">
        <v>108.24659</v>
      </c>
      <c r="E6635" s="62">
        <v>787.22959000000003</v>
      </c>
      <c r="F6635" s="61">
        <v>815.78992000000005</v>
      </c>
      <c r="G6635" s="42">
        <v>396.04426000000001</v>
      </c>
      <c r="H6635" s="43">
        <v>489.47600999999997</v>
      </c>
      <c r="I6635" s="39">
        <v>89.185130000000001</v>
      </c>
      <c r="J6635" s="38">
        <v>0.17466999999999999</v>
      </c>
      <c r="K6635" s="36">
        <v>24.931159999999998</v>
      </c>
      <c r="L6635" s="62">
        <v>2021.1482699999999</v>
      </c>
      <c r="M6635" s="62">
        <v>2817.2112299999999</v>
      </c>
    </row>
    <row r="6636" spans="1:13">
      <c r="A6636" s="34">
        <v>55.274999999999999</v>
      </c>
      <c r="B6636" s="58">
        <v>149.88636</v>
      </c>
      <c r="C6636" s="59">
        <v>150.41908000000001</v>
      </c>
      <c r="D6636" s="60">
        <v>108.0874</v>
      </c>
      <c r="E6636" s="62">
        <v>786.66160000000002</v>
      </c>
      <c r="F6636" s="61">
        <v>815.46812</v>
      </c>
      <c r="G6636" s="42">
        <v>394.83388000000002</v>
      </c>
      <c r="H6636" s="43">
        <v>485.22503999999998</v>
      </c>
      <c r="I6636" s="39">
        <v>89.162710000000004</v>
      </c>
      <c r="J6636" s="38">
        <v>0.17451</v>
      </c>
      <c r="K6636" s="36">
        <v>24.90005</v>
      </c>
      <c r="L6636" s="62">
        <v>2027.7904100000001</v>
      </c>
      <c r="M6636" s="62">
        <v>2699.2597000000001</v>
      </c>
    </row>
    <row r="6637" spans="1:13">
      <c r="A6637" s="34">
        <v>55.283329999999999</v>
      </c>
      <c r="B6637" s="58">
        <v>149.86738</v>
      </c>
      <c r="C6637" s="59">
        <v>152.08769000000001</v>
      </c>
      <c r="D6637" s="60">
        <v>107.97087000000001</v>
      </c>
      <c r="E6637" s="62">
        <v>786.80385000000001</v>
      </c>
      <c r="F6637" s="61">
        <v>814.77752999999996</v>
      </c>
      <c r="G6637" s="42">
        <v>395.36869999999999</v>
      </c>
      <c r="H6637" s="43">
        <v>487.73057999999997</v>
      </c>
      <c r="I6637" s="39">
        <v>89.090969999999999</v>
      </c>
      <c r="J6637" s="38">
        <v>0.17943999999999999</v>
      </c>
      <c r="K6637" s="36">
        <v>24.868939999999998</v>
      </c>
      <c r="L6637" s="62">
        <v>1934.8004599999999</v>
      </c>
      <c r="M6637" s="62">
        <v>2772.1692899999998</v>
      </c>
    </row>
    <row r="6638" spans="1:13">
      <c r="A6638" s="34">
        <v>55.291670000000003</v>
      </c>
      <c r="B6638" s="58">
        <v>149.80183</v>
      </c>
      <c r="C6638" s="59"/>
      <c r="D6638" s="60">
        <v>107.94953</v>
      </c>
      <c r="E6638" s="62">
        <v>787.01670999999999</v>
      </c>
      <c r="F6638" s="61">
        <v>815.11693000000002</v>
      </c>
      <c r="G6638" s="42">
        <v>397.93020000000001</v>
      </c>
      <c r="H6638" s="43">
        <v>494.00850000000003</v>
      </c>
      <c r="I6638" s="39">
        <v>89.162710000000004</v>
      </c>
      <c r="J6638" s="38">
        <v>0.18278</v>
      </c>
      <c r="K6638" s="36">
        <v>24.94153</v>
      </c>
      <c r="L6638" s="62">
        <v>1949.7047700000001</v>
      </c>
      <c r="M6638" s="62">
        <v>2744.4636399999999</v>
      </c>
    </row>
    <row r="6639" spans="1:13">
      <c r="A6639" s="34">
        <v>55.3</v>
      </c>
      <c r="B6639" s="58">
        <v>149.82715999999999</v>
      </c>
      <c r="C6639" s="59"/>
      <c r="D6639" s="60">
        <v>107.63896</v>
      </c>
      <c r="E6639" s="62">
        <v>786.83357000000001</v>
      </c>
      <c r="F6639" s="61">
        <v>815.09929999999997</v>
      </c>
      <c r="G6639" s="42">
        <v>396.94501000000002</v>
      </c>
      <c r="H6639" s="43">
        <v>488.04025000000001</v>
      </c>
      <c r="I6639" s="39">
        <v>89.171679999999995</v>
      </c>
      <c r="J6639" s="38">
        <v>0.18803</v>
      </c>
      <c r="K6639" s="36">
        <v>25.02449</v>
      </c>
      <c r="L6639" s="62">
        <v>1998.62979</v>
      </c>
      <c r="M6639" s="62">
        <v>2726.4792699999998</v>
      </c>
    </row>
    <row r="6640" spans="1:13">
      <c r="A6640" s="34">
        <v>55.308329999999998</v>
      </c>
      <c r="B6640" s="58">
        <v>149.58844999999999</v>
      </c>
      <c r="C6640" s="59">
        <v>148.23201</v>
      </c>
      <c r="D6640" s="60">
        <v>107.81955000000001</v>
      </c>
      <c r="E6640" s="62">
        <v>786.46094000000005</v>
      </c>
      <c r="F6640" s="61">
        <v>815.80811000000006</v>
      </c>
      <c r="G6640" s="42">
        <v>397.22649000000001</v>
      </c>
      <c r="H6640" s="43">
        <v>490.37688000000003</v>
      </c>
      <c r="I6640" s="39">
        <v>89.194090000000003</v>
      </c>
      <c r="J6640" s="38">
        <v>0.17992</v>
      </c>
      <c r="K6640" s="36">
        <v>24.868939999999998</v>
      </c>
      <c r="L6640" s="62">
        <v>1951.1628000000001</v>
      </c>
      <c r="M6640" s="62">
        <v>2716.2719299999999</v>
      </c>
    </row>
    <row r="6641" spans="1:13">
      <c r="A6641" s="34">
        <v>55.316670000000002</v>
      </c>
      <c r="B6641" s="58">
        <v>149.64543</v>
      </c>
      <c r="C6641" s="59">
        <v>151.24927</v>
      </c>
      <c r="D6641" s="60">
        <v>107.68716999999999</v>
      </c>
      <c r="E6641" s="62">
        <v>786.36009000000001</v>
      </c>
      <c r="F6641" s="61">
        <v>815.74821999999995</v>
      </c>
      <c r="G6641" s="42">
        <v>397.47982000000002</v>
      </c>
      <c r="H6641" s="43">
        <v>491.41851000000003</v>
      </c>
      <c r="I6641" s="39">
        <v>89.171679999999995</v>
      </c>
      <c r="J6641" s="38">
        <v>0.18310000000000001</v>
      </c>
      <c r="K6641" s="36">
        <v>24.946719999999999</v>
      </c>
      <c r="L6641" s="62">
        <v>1963.1510499999999</v>
      </c>
      <c r="M6641" s="62">
        <v>2772.4933299999998</v>
      </c>
    </row>
    <row r="6642" spans="1:13">
      <c r="A6642" s="34">
        <v>55.325000000000003</v>
      </c>
      <c r="B6642" s="58">
        <v>149.86626000000001</v>
      </c>
      <c r="C6642" s="59">
        <v>146.11929000000001</v>
      </c>
      <c r="D6642" s="60">
        <v>107.53579999999999</v>
      </c>
      <c r="E6642" s="62">
        <v>786.63238999999999</v>
      </c>
      <c r="F6642" s="61">
        <v>815.27194999999995</v>
      </c>
      <c r="G6642" s="42">
        <v>396.69166999999999</v>
      </c>
      <c r="H6642" s="43">
        <v>488.23732000000001</v>
      </c>
      <c r="I6642" s="39">
        <v>89.15822</v>
      </c>
      <c r="J6642" s="38">
        <v>0.19597999999999999</v>
      </c>
      <c r="K6642" s="36">
        <v>25.008939999999999</v>
      </c>
      <c r="L6642" s="62">
        <v>2014.34412</v>
      </c>
      <c r="M6642" s="62">
        <v>2786.1031200000002</v>
      </c>
    </row>
    <row r="6643" spans="1:13">
      <c r="A6643" s="34">
        <v>55.333329999999997</v>
      </c>
      <c r="B6643" s="58">
        <v>149.86626000000001</v>
      </c>
      <c r="C6643" s="59">
        <v>150.06974</v>
      </c>
      <c r="D6643" s="60">
        <v>107.48757999999999</v>
      </c>
      <c r="E6643" s="62">
        <v>786.40786000000003</v>
      </c>
      <c r="F6643" s="61">
        <v>815.17093</v>
      </c>
      <c r="G6643" s="42">
        <v>397.02945</v>
      </c>
      <c r="H6643" s="43">
        <v>489.95460000000003</v>
      </c>
      <c r="I6643" s="39">
        <v>89.167190000000005</v>
      </c>
      <c r="J6643" s="38">
        <v>0.17388000000000001</v>
      </c>
      <c r="K6643" s="36">
        <v>24.988199999999999</v>
      </c>
      <c r="L6643" s="62">
        <v>1920.3821600000001</v>
      </c>
      <c r="M6643" s="62">
        <v>2779.4602500000001</v>
      </c>
    </row>
    <row r="6644" spans="1:13">
      <c r="A6644" s="34">
        <v>55.341670000000001</v>
      </c>
      <c r="B6644" s="58">
        <v>149.89268999999999</v>
      </c>
      <c r="C6644" s="59">
        <v>154.68804</v>
      </c>
      <c r="D6644" s="60">
        <v>107.66029</v>
      </c>
      <c r="E6644" s="62">
        <v>786.83357000000001</v>
      </c>
      <c r="F6644" s="61">
        <v>814.97421999999995</v>
      </c>
      <c r="G6644" s="42">
        <v>395.93167</v>
      </c>
      <c r="H6644" s="43">
        <v>489.87013999999999</v>
      </c>
      <c r="I6644" s="39">
        <v>89.126840000000001</v>
      </c>
      <c r="J6644" s="38">
        <v>0.17388000000000001</v>
      </c>
      <c r="K6644" s="36">
        <v>24.967459999999999</v>
      </c>
      <c r="L6644" s="62">
        <v>1963.1510499999999</v>
      </c>
      <c r="M6644" s="62">
        <v>2704.9304400000001</v>
      </c>
    </row>
    <row r="6645" spans="1:13">
      <c r="A6645" s="34">
        <v>55.35</v>
      </c>
      <c r="B6645" s="58">
        <v>149.93179000000001</v>
      </c>
      <c r="C6645" s="59">
        <v>148.86931000000001</v>
      </c>
      <c r="D6645" s="60">
        <v>107.79819999999999</v>
      </c>
      <c r="E6645" s="62">
        <v>787.43079</v>
      </c>
      <c r="F6645" s="61">
        <v>815.07524000000001</v>
      </c>
      <c r="G6645" s="42">
        <v>396.49462999999997</v>
      </c>
      <c r="H6645" s="43">
        <v>491.30590000000001</v>
      </c>
      <c r="I6645" s="39">
        <v>89.167190000000005</v>
      </c>
      <c r="J6645" s="38">
        <v>0.18723999999999999</v>
      </c>
      <c r="K6645" s="36">
        <v>24.884499999999999</v>
      </c>
      <c r="L6645" s="62">
        <v>1973.19526</v>
      </c>
      <c r="M6645" s="62">
        <v>2777.6780100000001</v>
      </c>
    </row>
    <row r="6646" spans="1:13">
      <c r="A6646" s="34">
        <v>55.358330000000002</v>
      </c>
      <c r="B6646" s="58">
        <v>149.98354</v>
      </c>
      <c r="C6646" s="59">
        <v>150.80099000000001</v>
      </c>
      <c r="D6646" s="60">
        <v>107.99772</v>
      </c>
      <c r="E6646" s="62">
        <v>786.93389999999999</v>
      </c>
      <c r="F6646" s="61">
        <v>815.11693000000002</v>
      </c>
      <c r="G6646" s="42">
        <v>394.55239999999998</v>
      </c>
      <c r="H6646" s="43">
        <v>485.30950000000001</v>
      </c>
      <c r="I6646" s="39">
        <v>89.126840000000001</v>
      </c>
      <c r="J6646" s="38">
        <v>0.17817</v>
      </c>
      <c r="K6646" s="36">
        <v>24.946719999999999</v>
      </c>
      <c r="L6646" s="62">
        <v>1990.0436099999999</v>
      </c>
      <c r="M6646" s="62">
        <v>2700.7178899999999</v>
      </c>
    </row>
    <row r="6647" spans="1:13">
      <c r="A6647" s="34">
        <v>55.366669999999999</v>
      </c>
      <c r="B6647" s="58">
        <v>150.07437999999999</v>
      </c>
      <c r="C6647" s="59">
        <v>148.64086</v>
      </c>
      <c r="D6647" s="60">
        <v>108.23867</v>
      </c>
      <c r="E6647" s="62">
        <v>786.47846000000004</v>
      </c>
      <c r="F6647" s="61">
        <v>814.49158</v>
      </c>
      <c r="G6647" s="42">
        <v>396.21314999999998</v>
      </c>
      <c r="H6647" s="43">
        <v>490.03904999999997</v>
      </c>
      <c r="I6647" s="39">
        <v>89.135810000000006</v>
      </c>
      <c r="J6647" s="38">
        <v>0.19295999999999999</v>
      </c>
      <c r="K6647" s="36">
        <v>24.910419999999998</v>
      </c>
      <c r="L6647" s="62">
        <v>2006.24395</v>
      </c>
      <c r="M6647" s="62">
        <v>2699.58374</v>
      </c>
    </row>
    <row r="6648" spans="1:13">
      <c r="A6648" s="34">
        <v>55.375</v>
      </c>
      <c r="B6648" s="58">
        <v>150.08704</v>
      </c>
      <c r="C6648" s="59">
        <v>152.8295</v>
      </c>
      <c r="D6648" s="60">
        <v>108.49298</v>
      </c>
      <c r="E6648" s="62">
        <v>786.30700999999999</v>
      </c>
      <c r="F6648" s="61">
        <v>814.90260000000001</v>
      </c>
      <c r="G6648" s="42">
        <v>394.49610000000001</v>
      </c>
      <c r="H6648" s="43">
        <v>484.85906999999997</v>
      </c>
      <c r="I6648" s="39">
        <v>89.126840000000001</v>
      </c>
      <c r="J6648" s="38">
        <v>0.19184999999999999</v>
      </c>
      <c r="K6648" s="36">
        <v>24.972639999999998</v>
      </c>
      <c r="L6648" s="62">
        <v>1974.81529</v>
      </c>
      <c r="M6648" s="62">
        <v>2724.373</v>
      </c>
    </row>
    <row r="6649" spans="1:13">
      <c r="A6649" s="34">
        <v>55.383330000000001</v>
      </c>
      <c r="B6649" s="58">
        <v>150.08071000000001</v>
      </c>
      <c r="C6649" s="59"/>
      <c r="D6649" s="60">
        <v>108.67892000000001</v>
      </c>
      <c r="E6649" s="62">
        <v>786.86278000000004</v>
      </c>
      <c r="F6649" s="61">
        <v>816.00428999999997</v>
      </c>
      <c r="G6649" s="42">
        <v>394.77758</v>
      </c>
      <c r="H6649" s="43">
        <v>488.63144999999997</v>
      </c>
      <c r="I6649" s="39">
        <v>89.194090000000003</v>
      </c>
      <c r="J6649" s="38">
        <v>0.18056</v>
      </c>
      <c r="K6649" s="36">
        <v>25.029679999999999</v>
      </c>
      <c r="L6649" s="62">
        <v>1909.68994</v>
      </c>
      <c r="M6649" s="62">
        <v>2712.7074600000001</v>
      </c>
    </row>
    <row r="6650" spans="1:13">
      <c r="A6650" s="34">
        <v>55.391669999999998</v>
      </c>
      <c r="B6650" s="58">
        <v>150.27615</v>
      </c>
      <c r="C6650" s="59">
        <v>150.54025999999999</v>
      </c>
      <c r="D6650" s="60">
        <v>108.50088</v>
      </c>
      <c r="E6650" s="62">
        <v>786.68547000000001</v>
      </c>
      <c r="F6650" s="61">
        <v>815.24201000000005</v>
      </c>
      <c r="G6650" s="42">
        <v>394.01758000000001</v>
      </c>
      <c r="H6650" s="43">
        <v>488.26546999999999</v>
      </c>
      <c r="I6650" s="39">
        <v>89.180639999999997</v>
      </c>
      <c r="J6650" s="38">
        <v>0.18819</v>
      </c>
      <c r="K6650" s="36">
        <v>24.988199999999999</v>
      </c>
      <c r="L6650" s="62">
        <v>1982.2674500000001</v>
      </c>
      <c r="M6650" s="62">
        <v>2732.47406</v>
      </c>
    </row>
    <row r="6651" spans="1:13">
      <c r="A6651" s="34">
        <v>55.4</v>
      </c>
      <c r="B6651" s="58">
        <v>150.30144999999999</v>
      </c>
      <c r="C6651" s="59">
        <v>151.78574</v>
      </c>
      <c r="D6651" s="60">
        <v>108.67221000000001</v>
      </c>
      <c r="E6651" s="62">
        <v>786.85693000000003</v>
      </c>
      <c r="F6651" s="61">
        <v>815.41466000000003</v>
      </c>
      <c r="G6651" s="42">
        <v>393.51091000000002</v>
      </c>
      <c r="H6651" s="43">
        <v>486.97046999999998</v>
      </c>
      <c r="I6651" s="39">
        <v>89.149259999999998</v>
      </c>
      <c r="J6651" s="38">
        <v>0.19042000000000001</v>
      </c>
      <c r="K6651" s="36">
        <v>24.972639999999998</v>
      </c>
      <c r="L6651" s="62">
        <v>1959.7489800000001</v>
      </c>
      <c r="M6651" s="62">
        <v>2660.2125799999999</v>
      </c>
    </row>
    <row r="6652" spans="1:13">
      <c r="A6652" s="34">
        <v>55.408329999999999</v>
      </c>
      <c r="B6652" s="58">
        <v>150.21696</v>
      </c>
      <c r="C6652" s="59"/>
      <c r="D6652" s="60">
        <v>108.5826</v>
      </c>
      <c r="E6652" s="62">
        <v>787.17015000000004</v>
      </c>
      <c r="F6652" s="61">
        <v>814.77112</v>
      </c>
      <c r="G6652" s="42">
        <v>394.94646999999998</v>
      </c>
      <c r="H6652" s="43">
        <v>486.66079999999999</v>
      </c>
      <c r="I6652" s="39">
        <v>89.135810000000006</v>
      </c>
      <c r="J6652" s="38">
        <v>0.19392000000000001</v>
      </c>
      <c r="K6652" s="36">
        <v>24.946719999999999</v>
      </c>
      <c r="L6652" s="62">
        <v>1915.52206</v>
      </c>
      <c r="M6652" s="62">
        <v>2680.30321</v>
      </c>
    </row>
    <row r="6653" spans="1:13">
      <c r="A6653" s="34">
        <v>55.416670000000003</v>
      </c>
      <c r="B6653" s="58">
        <v>150.21063000000001</v>
      </c>
      <c r="C6653" s="59">
        <v>153.65905000000001</v>
      </c>
      <c r="D6653" s="60">
        <v>109.00926</v>
      </c>
      <c r="E6653" s="62">
        <v>786.98114999999996</v>
      </c>
      <c r="F6653" s="61">
        <v>815.24788999999998</v>
      </c>
      <c r="G6653" s="42">
        <v>394.04572999999999</v>
      </c>
      <c r="H6653" s="43">
        <v>489.61676999999997</v>
      </c>
      <c r="I6653" s="39">
        <v>89.162710000000004</v>
      </c>
      <c r="J6653" s="38">
        <v>0.19597999999999999</v>
      </c>
      <c r="K6653" s="36">
        <v>24.951899999999998</v>
      </c>
      <c r="L6653" s="62">
        <v>1966.8771300000001</v>
      </c>
      <c r="M6653" s="62">
        <v>2735.8765100000001</v>
      </c>
    </row>
    <row r="6654" spans="1:13">
      <c r="A6654" s="34">
        <v>55.424999999999997</v>
      </c>
      <c r="B6654" s="58">
        <v>150.1198</v>
      </c>
      <c r="C6654" s="59">
        <v>149.39268999999999</v>
      </c>
      <c r="D6654" s="60">
        <v>109.20180000000001</v>
      </c>
      <c r="E6654" s="62">
        <v>787.39521999999999</v>
      </c>
      <c r="F6654" s="61">
        <v>815.08112000000006</v>
      </c>
      <c r="G6654" s="42">
        <v>392.46942000000001</v>
      </c>
      <c r="H6654" s="43">
        <v>482.10016000000002</v>
      </c>
      <c r="I6654" s="39">
        <v>89.243409999999997</v>
      </c>
      <c r="J6654" s="38">
        <v>0.20171</v>
      </c>
      <c r="K6654" s="36">
        <v>24.946719999999999</v>
      </c>
      <c r="L6654" s="62">
        <v>1977.89336</v>
      </c>
      <c r="M6654" s="62">
        <v>2737.6587399999999</v>
      </c>
    </row>
    <row r="6655" spans="1:13">
      <c r="A6655" s="34">
        <v>55.433329999999998</v>
      </c>
      <c r="B6655" s="58">
        <v>150.13879</v>
      </c>
      <c r="C6655" s="59">
        <v>154.05288999999999</v>
      </c>
      <c r="D6655" s="60">
        <v>108.83681</v>
      </c>
      <c r="E6655" s="62">
        <v>786.82137</v>
      </c>
      <c r="F6655" s="61">
        <v>815.37885000000006</v>
      </c>
      <c r="G6655" s="42">
        <v>394.18646999999999</v>
      </c>
      <c r="H6655" s="43">
        <v>485.14058999999997</v>
      </c>
      <c r="I6655" s="39">
        <v>89.265829999999994</v>
      </c>
      <c r="J6655" s="38">
        <v>0.19200999999999999</v>
      </c>
      <c r="K6655" s="36">
        <v>24.868939999999998</v>
      </c>
      <c r="L6655" s="62">
        <v>1995.5517299999999</v>
      </c>
      <c r="M6655" s="62">
        <v>2789.9916400000002</v>
      </c>
    </row>
    <row r="6656" spans="1:13">
      <c r="A6656" s="34">
        <v>55.441670000000002</v>
      </c>
      <c r="B6656" s="58">
        <v>150.28880000000001</v>
      </c>
      <c r="C6656" s="59">
        <v>151.86642000000001</v>
      </c>
      <c r="D6656" s="60">
        <v>108.61063</v>
      </c>
      <c r="E6656" s="62">
        <v>787.19987000000003</v>
      </c>
      <c r="F6656" s="61">
        <v>815.34303</v>
      </c>
      <c r="G6656" s="42">
        <v>395.25610999999998</v>
      </c>
      <c r="H6656" s="43">
        <v>487.02677999999997</v>
      </c>
      <c r="I6656" s="39">
        <v>89.207539999999995</v>
      </c>
      <c r="J6656" s="38">
        <v>0.19200999999999999</v>
      </c>
      <c r="K6656" s="36">
        <v>24.868939999999998</v>
      </c>
      <c r="L6656" s="62">
        <v>2059.8670900000002</v>
      </c>
      <c r="M6656" s="62">
        <v>2733.1221500000001</v>
      </c>
    </row>
    <row r="6657" spans="1:13">
      <c r="A6657" s="34">
        <v>55.45</v>
      </c>
      <c r="B6657" s="58">
        <v>149.98354</v>
      </c>
      <c r="C6657" s="59">
        <v>153.51866000000001</v>
      </c>
      <c r="D6657" s="60">
        <v>108.47955</v>
      </c>
      <c r="E6657" s="62">
        <v>787.18233999999995</v>
      </c>
      <c r="F6657" s="61">
        <v>815.95083</v>
      </c>
      <c r="G6657" s="42">
        <v>395.65017999999998</v>
      </c>
      <c r="H6657" s="43">
        <v>487.61797000000001</v>
      </c>
      <c r="I6657" s="39">
        <v>89.243409999999997</v>
      </c>
      <c r="J6657" s="38">
        <v>0.19614000000000001</v>
      </c>
      <c r="K6657" s="36">
        <v>24.905239999999999</v>
      </c>
      <c r="L6657" s="62">
        <v>1966.39112</v>
      </c>
      <c r="M6657" s="62">
        <v>2656.8101299999998</v>
      </c>
    </row>
    <row r="6658" spans="1:13">
      <c r="A6658" s="34">
        <v>55.458329999999997</v>
      </c>
      <c r="B6658" s="58">
        <v>149.88636</v>
      </c>
      <c r="C6658" s="59">
        <v>151.16971000000001</v>
      </c>
      <c r="D6658" s="60">
        <v>108.18377</v>
      </c>
      <c r="E6658" s="62">
        <v>787.54917</v>
      </c>
      <c r="F6658" s="61">
        <v>815.56967999999995</v>
      </c>
      <c r="G6658" s="42">
        <v>395.65017999999998</v>
      </c>
      <c r="H6658" s="43">
        <v>487.3646</v>
      </c>
      <c r="I6658" s="39">
        <v>89.229960000000005</v>
      </c>
      <c r="J6658" s="38">
        <v>0.20091999999999999</v>
      </c>
      <c r="K6658" s="36">
        <v>24.910419999999998</v>
      </c>
      <c r="L6658" s="62">
        <v>1993.12168</v>
      </c>
      <c r="M6658" s="62">
        <v>2770.2250300000001</v>
      </c>
    </row>
    <row r="6659" spans="1:13">
      <c r="A6659" s="34">
        <v>55.466670000000001</v>
      </c>
      <c r="B6659" s="58">
        <v>149.86626000000001</v>
      </c>
      <c r="C6659" s="59">
        <v>151.24274</v>
      </c>
      <c r="D6659" s="60">
        <v>108.06607</v>
      </c>
      <c r="E6659" s="62">
        <v>786.56125999999995</v>
      </c>
      <c r="F6659" s="61">
        <v>815.49216999999999</v>
      </c>
      <c r="G6659" s="42">
        <v>396.24130000000002</v>
      </c>
      <c r="H6659" s="43">
        <v>487.11122999999998</v>
      </c>
      <c r="I6659" s="39">
        <v>89.238929999999996</v>
      </c>
      <c r="J6659" s="38">
        <v>0.19550999999999999</v>
      </c>
      <c r="K6659" s="36">
        <v>24.96227</v>
      </c>
      <c r="L6659" s="62">
        <v>2036.7005999999999</v>
      </c>
      <c r="M6659" s="62">
        <v>2822.0718700000002</v>
      </c>
    </row>
    <row r="6660" spans="1:13">
      <c r="A6660" s="34">
        <v>55.475000000000001</v>
      </c>
      <c r="B6660" s="58">
        <v>149.72997000000001</v>
      </c>
      <c r="C6660" s="59">
        <v>152.36763999999999</v>
      </c>
      <c r="D6660" s="60">
        <v>108.01788000000001</v>
      </c>
      <c r="E6660" s="62">
        <v>786.18865000000005</v>
      </c>
      <c r="F6660" s="61">
        <v>815.53386999999998</v>
      </c>
      <c r="G6660" s="42">
        <v>398.80279000000002</v>
      </c>
      <c r="H6660" s="43">
        <v>491.39035000000001</v>
      </c>
      <c r="I6660" s="39">
        <v>89.243409999999997</v>
      </c>
      <c r="J6660" s="38">
        <v>0.19836999999999999</v>
      </c>
      <c r="K6660" s="36">
        <v>24.889679999999998</v>
      </c>
      <c r="L6660" s="62">
        <v>1993.7696900000001</v>
      </c>
      <c r="M6660" s="62">
        <v>2685.6499100000001</v>
      </c>
    </row>
    <row r="6661" spans="1:13">
      <c r="A6661" s="34">
        <v>55.483330000000002</v>
      </c>
      <c r="B6661" s="58">
        <v>149.67186000000001</v>
      </c>
      <c r="C6661" s="59">
        <v>151.22967</v>
      </c>
      <c r="D6661" s="60">
        <v>107.95623999999999</v>
      </c>
      <c r="E6661" s="62">
        <v>786.76828</v>
      </c>
      <c r="F6661" s="61">
        <v>814.78340000000003</v>
      </c>
      <c r="G6661" s="42">
        <v>397.93020000000001</v>
      </c>
      <c r="H6661" s="43">
        <v>489.87013999999999</v>
      </c>
      <c r="I6661" s="39">
        <v>89.207539999999995</v>
      </c>
      <c r="J6661" s="38">
        <v>0.20838999999999999</v>
      </c>
      <c r="K6661" s="36">
        <v>24.87931</v>
      </c>
      <c r="L6661" s="62">
        <v>2014.0201199999999</v>
      </c>
      <c r="M6661" s="62">
        <v>2764.5542799999998</v>
      </c>
    </row>
    <row r="6662" spans="1:13">
      <c r="A6662" s="34">
        <v>55.491669999999999</v>
      </c>
      <c r="B6662" s="58">
        <v>150.09336999999999</v>
      </c>
      <c r="C6662" s="59">
        <v>149.97585000000001</v>
      </c>
      <c r="D6662" s="60">
        <v>107.72866</v>
      </c>
      <c r="E6662" s="62">
        <v>786.75660000000005</v>
      </c>
      <c r="F6662" s="61">
        <v>815.81398000000002</v>
      </c>
      <c r="G6662" s="42">
        <v>395.62203</v>
      </c>
      <c r="H6662" s="43">
        <v>487.95580000000001</v>
      </c>
      <c r="I6662" s="39">
        <v>89.238929999999996</v>
      </c>
      <c r="J6662" s="38">
        <v>0.19836999999999999</v>
      </c>
      <c r="K6662" s="36">
        <v>24.925979999999999</v>
      </c>
      <c r="L6662" s="62">
        <v>1969.9551899999999</v>
      </c>
      <c r="M6662" s="62">
        <v>2727.7754399999999</v>
      </c>
    </row>
    <row r="6663" spans="1:13">
      <c r="A6663" s="34">
        <v>55.5</v>
      </c>
      <c r="B6663" s="58">
        <v>149.85359</v>
      </c>
      <c r="C6663" s="59">
        <v>153.10391000000001</v>
      </c>
      <c r="D6663" s="60">
        <v>107.47413</v>
      </c>
      <c r="E6663" s="62">
        <v>786.94559000000004</v>
      </c>
      <c r="F6663" s="61">
        <v>815.37885000000006</v>
      </c>
      <c r="G6663" s="42">
        <v>394.21462000000002</v>
      </c>
      <c r="H6663" s="43">
        <v>484.12711000000002</v>
      </c>
      <c r="I6663" s="39">
        <v>89.252380000000002</v>
      </c>
      <c r="J6663" s="38">
        <v>0.19614000000000001</v>
      </c>
      <c r="K6663" s="36">
        <v>25.00375</v>
      </c>
      <c r="L6663" s="62">
        <v>1933.99044</v>
      </c>
      <c r="M6663" s="62">
        <v>2774.76163</v>
      </c>
    </row>
    <row r="6664" spans="1:13">
      <c r="A6664" s="34">
        <v>55.508330000000001</v>
      </c>
      <c r="B6664" s="58">
        <v>149.89268999999999</v>
      </c>
      <c r="C6664" s="59">
        <v>151.78574</v>
      </c>
      <c r="D6664" s="60">
        <v>107.51564</v>
      </c>
      <c r="E6664" s="62">
        <v>786.67962999999997</v>
      </c>
      <c r="F6664" s="61">
        <v>816.77898000000005</v>
      </c>
      <c r="G6664" s="42">
        <v>396.74797000000001</v>
      </c>
      <c r="H6664" s="43">
        <v>491.22143999999997</v>
      </c>
      <c r="I6664" s="39">
        <v>89.243409999999997</v>
      </c>
      <c r="J6664" s="38">
        <v>0.17530999999999999</v>
      </c>
      <c r="K6664" s="36">
        <v>24.951899999999998</v>
      </c>
      <c r="L6664" s="62">
        <v>1954.4028599999999</v>
      </c>
      <c r="M6664" s="62">
        <v>2690.6725700000002</v>
      </c>
    </row>
    <row r="6665" spans="1:13">
      <c r="A6665" s="34">
        <v>55.516669999999998</v>
      </c>
      <c r="B6665" s="58">
        <v>150.02262999999999</v>
      </c>
      <c r="C6665" s="59">
        <v>147.64673999999999</v>
      </c>
      <c r="D6665" s="60">
        <v>107.50892</v>
      </c>
      <c r="E6665" s="62">
        <v>787.02840000000003</v>
      </c>
      <c r="F6665" s="61">
        <v>815.29546000000005</v>
      </c>
      <c r="G6665" s="42">
        <v>395.79092000000003</v>
      </c>
      <c r="H6665" s="43">
        <v>486.01330000000002</v>
      </c>
      <c r="I6665" s="39">
        <v>89.198580000000007</v>
      </c>
      <c r="J6665" s="38">
        <v>0.17960000000000001</v>
      </c>
      <c r="K6665" s="36">
        <v>24.889679999999998</v>
      </c>
      <c r="L6665" s="62">
        <v>1980.1614</v>
      </c>
      <c r="M6665" s="62">
        <v>2798.4167499999999</v>
      </c>
    </row>
    <row r="6666" spans="1:13">
      <c r="A6666" s="34">
        <v>55.524999999999999</v>
      </c>
      <c r="B6666" s="58">
        <v>150.1198</v>
      </c>
      <c r="C6666" s="59">
        <v>150.05011999999999</v>
      </c>
      <c r="D6666" s="60">
        <v>107.51564</v>
      </c>
      <c r="E6666" s="62">
        <v>786.66160000000002</v>
      </c>
      <c r="F6666" s="61">
        <v>815.13457000000005</v>
      </c>
      <c r="G6666" s="42">
        <v>394.49610000000001</v>
      </c>
      <c r="H6666" s="43">
        <v>486.35113000000001</v>
      </c>
      <c r="I6666" s="39">
        <v>89.171679999999995</v>
      </c>
      <c r="J6666" s="38">
        <v>0.18118999999999999</v>
      </c>
      <c r="K6666" s="36">
        <v>24.931159999999998</v>
      </c>
      <c r="L6666" s="62">
        <v>1985.3455100000001</v>
      </c>
      <c r="M6666" s="62">
        <v>2735.2284199999999</v>
      </c>
    </row>
    <row r="6667" spans="1:13">
      <c r="A6667" s="34">
        <v>55.533329999999999</v>
      </c>
      <c r="B6667" s="58">
        <v>150.34054</v>
      </c>
      <c r="C6667" s="59"/>
      <c r="D6667" s="60">
        <v>107.89461</v>
      </c>
      <c r="E6667" s="62">
        <v>786.68547000000001</v>
      </c>
      <c r="F6667" s="61">
        <v>815.95083</v>
      </c>
      <c r="G6667" s="42">
        <v>395.84721999999999</v>
      </c>
      <c r="H6667" s="43">
        <v>489.70123000000001</v>
      </c>
      <c r="I6667" s="39">
        <v>89.194090000000003</v>
      </c>
      <c r="J6667" s="38">
        <v>0.17817</v>
      </c>
      <c r="K6667" s="36">
        <v>24.92079</v>
      </c>
      <c r="L6667" s="62">
        <v>1932.53241</v>
      </c>
      <c r="M6667" s="62">
        <v>2809.7582400000001</v>
      </c>
    </row>
    <row r="6668" spans="1:13">
      <c r="A6668" s="34">
        <v>55.541670000000003</v>
      </c>
      <c r="B6668" s="58">
        <v>150.15889000000001</v>
      </c>
      <c r="C6668" s="59">
        <v>152.24784</v>
      </c>
      <c r="D6668" s="60">
        <v>107.89461</v>
      </c>
      <c r="E6668" s="62">
        <v>786.37177999999994</v>
      </c>
      <c r="F6668" s="61">
        <v>816.51058</v>
      </c>
      <c r="G6668" s="42">
        <v>394.10201999999998</v>
      </c>
      <c r="H6668" s="43">
        <v>486.43558000000002</v>
      </c>
      <c r="I6668" s="39">
        <v>89.176159999999996</v>
      </c>
      <c r="J6668" s="38">
        <v>0.17372000000000001</v>
      </c>
      <c r="K6668" s="36">
        <v>24.87931</v>
      </c>
      <c r="L6668" s="62">
        <v>1956.8329200000001</v>
      </c>
      <c r="M6668" s="62">
        <v>2789.5055699999998</v>
      </c>
    </row>
    <row r="6669" spans="1:13">
      <c r="A6669" s="34">
        <v>55.55</v>
      </c>
      <c r="B6669" s="58">
        <v>150.09336999999999</v>
      </c>
      <c r="C6669" s="59">
        <v>153.58501999999999</v>
      </c>
      <c r="D6669" s="60">
        <v>108.307</v>
      </c>
      <c r="E6669" s="62">
        <v>786.96947</v>
      </c>
      <c r="F6669" s="61">
        <v>815.61138000000005</v>
      </c>
      <c r="G6669" s="42">
        <v>395.19981000000001</v>
      </c>
      <c r="H6669" s="43">
        <v>486.26666999999998</v>
      </c>
      <c r="I6669" s="39">
        <v>89.189610000000002</v>
      </c>
      <c r="J6669" s="38">
        <v>0.17244999999999999</v>
      </c>
      <c r="K6669" s="36">
        <v>24.977830000000001</v>
      </c>
      <c r="L6669" s="62">
        <v>2014.34412</v>
      </c>
      <c r="M6669" s="62">
        <v>2700.8799100000001</v>
      </c>
    </row>
    <row r="6670" spans="1:13">
      <c r="A6670" s="34">
        <v>55.558329999999998</v>
      </c>
      <c r="B6670" s="58">
        <v>149.97721000000001</v>
      </c>
      <c r="C6670" s="59">
        <v>149.19824</v>
      </c>
      <c r="D6670" s="60">
        <v>108.47284000000001</v>
      </c>
      <c r="E6670" s="62">
        <v>786.26561000000004</v>
      </c>
      <c r="F6670" s="61">
        <v>815.06935999999996</v>
      </c>
      <c r="G6670" s="42">
        <v>393.59535</v>
      </c>
      <c r="H6670" s="43">
        <v>488.74405999999999</v>
      </c>
      <c r="I6670" s="39">
        <v>89.180639999999997</v>
      </c>
      <c r="J6670" s="38">
        <v>0.17197000000000001</v>
      </c>
      <c r="K6670" s="36">
        <v>24.910419999999998</v>
      </c>
      <c r="L6670" s="62">
        <v>2025.5223599999999</v>
      </c>
      <c r="M6670" s="62">
        <v>2773.7894999999999</v>
      </c>
    </row>
    <row r="6671" spans="1:13">
      <c r="A6671" s="34">
        <v>55.566670000000002</v>
      </c>
      <c r="B6671" s="58">
        <v>149.78283999999999</v>
      </c>
      <c r="C6671" s="59">
        <v>154.01379</v>
      </c>
      <c r="D6671" s="60">
        <v>108.45941999999999</v>
      </c>
      <c r="E6671" s="62">
        <v>786.63823000000002</v>
      </c>
      <c r="F6671" s="61">
        <v>814.65246000000002</v>
      </c>
      <c r="G6671" s="42">
        <v>395.34055000000001</v>
      </c>
      <c r="H6671" s="43">
        <v>487.16753999999997</v>
      </c>
      <c r="I6671" s="39">
        <v>89.185130000000001</v>
      </c>
      <c r="J6671" s="38">
        <v>0.18342</v>
      </c>
      <c r="K6671" s="36">
        <v>24.92079</v>
      </c>
      <c r="L6671" s="62">
        <v>1975.1393</v>
      </c>
      <c r="M6671" s="62">
        <v>2843.2966799999999</v>
      </c>
    </row>
    <row r="6672" spans="1:13">
      <c r="A6672" s="34">
        <v>55.575000000000003</v>
      </c>
      <c r="B6672" s="58">
        <v>149.97087999999999</v>
      </c>
      <c r="C6672" s="59"/>
      <c r="D6672" s="60">
        <v>108.56246</v>
      </c>
      <c r="E6672" s="62">
        <v>787.05812000000003</v>
      </c>
      <c r="F6672" s="61">
        <v>814.82509000000005</v>
      </c>
      <c r="G6672" s="42">
        <v>395.79092000000003</v>
      </c>
      <c r="H6672" s="43">
        <v>489.08188000000001</v>
      </c>
      <c r="I6672" s="39">
        <v>89.131320000000002</v>
      </c>
      <c r="J6672" s="38">
        <v>0.17563000000000001</v>
      </c>
      <c r="K6672" s="36">
        <v>24.910419999999998</v>
      </c>
      <c r="L6672" s="62">
        <v>2016.7741799999999</v>
      </c>
      <c r="M6672" s="62">
        <v>2689.8624599999998</v>
      </c>
    </row>
    <row r="6673" spans="1:13">
      <c r="A6673" s="34">
        <v>55.583329999999997</v>
      </c>
      <c r="B6673" s="58">
        <v>149.89902000000001</v>
      </c>
      <c r="C6673" s="59">
        <v>154.36725000000001</v>
      </c>
      <c r="D6673" s="60">
        <v>108.72708</v>
      </c>
      <c r="E6673" s="62">
        <v>786.67962999999997</v>
      </c>
      <c r="F6673" s="61">
        <v>815.19443999999999</v>
      </c>
      <c r="G6673" s="42">
        <v>395.11536000000001</v>
      </c>
      <c r="H6673" s="43">
        <v>485.64733000000001</v>
      </c>
      <c r="I6673" s="39">
        <v>89.113389999999995</v>
      </c>
      <c r="J6673" s="38">
        <v>0.17626</v>
      </c>
      <c r="K6673" s="36">
        <v>25.034859999999998</v>
      </c>
      <c r="L6673" s="62">
        <v>1928.4823200000001</v>
      </c>
      <c r="M6673" s="62">
        <v>2776.0578</v>
      </c>
    </row>
    <row r="6674" spans="1:13">
      <c r="A6674" s="34">
        <v>55.591670000000001</v>
      </c>
      <c r="B6674" s="58">
        <v>149.91913</v>
      </c>
      <c r="C6674" s="59">
        <v>153.07782</v>
      </c>
      <c r="D6674" s="60">
        <v>109.08541</v>
      </c>
      <c r="E6674" s="62">
        <v>786.59154000000001</v>
      </c>
      <c r="F6674" s="61">
        <v>815.64777000000004</v>
      </c>
      <c r="G6674" s="42">
        <v>396.41019</v>
      </c>
      <c r="H6674" s="43">
        <v>490.20796999999999</v>
      </c>
      <c r="I6674" s="39">
        <v>89.180639999999997</v>
      </c>
      <c r="J6674" s="38">
        <v>0.16847000000000001</v>
      </c>
      <c r="K6674" s="36">
        <v>24.83783</v>
      </c>
      <c r="L6674" s="62">
        <v>1987.1275499999999</v>
      </c>
      <c r="M6674" s="62">
        <v>2800.1989800000001</v>
      </c>
    </row>
    <row r="6675" spans="1:13">
      <c r="A6675" s="34">
        <v>55.6</v>
      </c>
      <c r="B6675" s="58">
        <v>149.93812</v>
      </c>
      <c r="C6675" s="59">
        <v>150.09707</v>
      </c>
      <c r="D6675" s="60">
        <v>108.72036</v>
      </c>
      <c r="E6675" s="62">
        <v>786.71519999999998</v>
      </c>
      <c r="F6675" s="61">
        <v>815.14687000000004</v>
      </c>
      <c r="G6675" s="42">
        <v>397.39537999999999</v>
      </c>
      <c r="H6675" s="43">
        <v>491.27773999999999</v>
      </c>
      <c r="I6675" s="39">
        <v>89.167190000000005</v>
      </c>
      <c r="J6675" s="38">
        <v>0.17276</v>
      </c>
      <c r="K6675" s="36">
        <v>25.029679999999999</v>
      </c>
      <c r="L6675" s="62">
        <v>1974.97729</v>
      </c>
      <c r="M6675" s="62">
        <v>2753.53683</v>
      </c>
    </row>
    <row r="6676" spans="1:13">
      <c r="A6676" s="34">
        <v>55.608330000000002</v>
      </c>
      <c r="B6676" s="58">
        <v>149.83459999999999</v>
      </c>
      <c r="C6676" s="59">
        <v>150.50640000000001</v>
      </c>
      <c r="D6676" s="60">
        <v>108.99584</v>
      </c>
      <c r="E6676" s="62">
        <v>786.83941000000004</v>
      </c>
      <c r="F6676" s="61">
        <v>815.14687000000004</v>
      </c>
      <c r="G6676" s="42">
        <v>395.79092000000003</v>
      </c>
      <c r="H6676" s="43">
        <v>487.02677999999997</v>
      </c>
      <c r="I6676" s="39">
        <v>89.180639999999997</v>
      </c>
      <c r="J6676" s="38">
        <v>0.17149</v>
      </c>
      <c r="K6676" s="36">
        <v>24.884499999999999</v>
      </c>
      <c r="L6676" s="62">
        <v>1960.721</v>
      </c>
      <c r="M6676" s="62">
        <v>2766.0124799999999</v>
      </c>
    </row>
    <row r="6677" spans="1:13">
      <c r="A6677" s="34">
        <v>55.616669999999999</v>
      </c>
      <c r="B6677" s="58">
        <v>150.01631</v>
      </c>
      <c r="C6677" s="59">
        <v>151.67893000000001</v>
      </c>
      <c r="D6677" s="60">
        <v>108.61063</v>
      </c>
      <c r="E6677" s="62">
        <v>787.58474000000001</v>
      </c>
      <c r="F6677" s="61">
        <v>815.93907999999999</v>
      </c>
      <c r="G6677" s="42">
        <v>395.90352000000001</v>
      </c>
      <c r="H6677" s="43">
        <v>490.43317999999999</v>
      </c>
      <c r="I6677" s="39">
        <v>89.256860000000003</v>
      </c>
      <c r="J6677" s="38">
        <v>0.16894999999999999</v>
      </c>
      <c r="K6677" s="36">
        <v>25.008939999999999</v>
      </c>
      <c r="L6677" s="62">
        <v>1965.5811000000001</v>
      </c>
      <c r="M6677" s="62">
        <v>2688.2422499999998</v>
      </c>
    </row>
    <row r="6678" spans="1:13">
      <c r="A6678" s="34">
        <v>55.625</v>
      </c>
      <c r="B6678" s="58">
        <v>149.99733000000001</v>
      </c>
      <c r="C6678" s="59">
        <v>152.64333999999999</v>
      </c>
      <c r="D6678" s="60">
        <v>108.39783</v>
      </c>
      <c r="E6678" s="62">
        <v>786.46677999999997</v>
      </c>
      <c r="F6678" s="61">
        <v>815.77229</v>
      </c>
      <c r="G6678" s="42">
        <v>396.12869999999998</v>
      </c>
      <c r="H6678" s="43">
        <v>488.40622999999999</v>
      </c>
      <c r="I6678" s="39">
        <v>89.225480000000005</v>
      </c>
      <c r="J6678" s="38">
        <v>0.16402</v>
      </c>
      <c r="K6678" s="36">
        <v>24.90005</v>
      </c>
      <c r="L6678" s="62">
        <v>2052.5769399999999</v>
      </c>
      <c r="M6678" s="62">
        <v>2733.9322499999998</v>
      </c>
    </row>
    <row r="6679" spans="1:13">
      <c r="A6679" s="34">
        <v>55.633330000000001</v>
      </c>
      <c r="B6679" s="58">
        <v>150.02896000000001</v>
      </c>
      <c r="C6679" s="59">
        <v>152.53543999999999</v>
      </c>
      <c r="D6679" s="60">
        <v>108.38321000000001</v>
      </c>
      <c r="E6679" s="62">
        <v>786.83357000000001</v>
      </c>
      <c r="F6679" s="61">
        <v>814.89084000000003</v>
      </c>
      <c r="G6679" s="42">
        <v>395.28424999999999</v>
      </c>
      <c r="H6679" s="43">
        <v>490.65839999999997</v>
      </c>
      <c r="I6679" s="39">
        <v>89.212029999999999</v>
      </c>
      <c r="J6679" s="38">
        <v>0.15432000000000001</v>
      </c>
      <c r="K6679" s="36">
        <v>24.94153</v>
      </c>
      <c r="L6679" s="62">
        <v>2008.99801</v>
      </c>
      <c r="M6679" s="62">
        <v>2711.08725</v>
      </c>
    </row>
    <row r="6680" spans="1:13">
      <c r="A6680" s="34">
        <v>55.641669999999998</v>
      </c>
      <c r="B6680" s="58">
        <v>149.97087999999999</v>
      </c>
      <c r="C6680" s="59"/>
      <c r="D6680" s="60">
        <v>108.32161000000001</v>
      </c>
      <c r="E6680" s="62">
        <v>787.11757</v>
      </c>
      <c r="F6680" s="61">
        <v>815.01004</v>
      </c>
      <c r="G6680" s="42">
        <v>395.42500000000001</v>
      </c>
      <c r="H6680" s="43">
        <v>488.34992999999997</v>
      </c>
      <c r="I6680" s="39">
        <v>89.176159999999996</v>
      </c>
      <c r="J6680" s="38">
        <v>0.16497000000000001</v>
      </c>
      <c r="K6680" s="36">
        <v>24.972639999999998</v>
      </c>
      <c r="L6680" s="62">
        <v>1920.2201500000001</v>
      </c>
      <c r="M6680" s="62">
        <v>2729.2336399999999</v>
      </c>
    </row>
    <row r="6681" spans="1:13">
      <c r="A6681" s="34">
        <v>55.65</v>
      </c>
      <c r="B6681" s="58">
        <v>149.88636</v>
      </c>
      <c r="C6681" s="59"/>
      <c r="D6681" s="60">
        <v>107.94280999999999</v>
      </c>
      <c r="E6681" s="62">
        <v>786.71519999999998</v>
      </c>
      <c r="F6681" s="61">
        <v>814.93840999999998</v>
      </c>
      <c r="G6681" s="42">
        <v>395.95981</v>
      </c>
      <c r="H6681" s="43">
        <v>492.20675999999997</v>
      </c>
      <c r="I6681" s="39">
        <v>89.162710000000004</v>
      </c>
      <c r="J6681" s="38">
        <v>0.16259000000000001</v>
      </c>
      <c r="K6681" s="36">
        <v>24.822279999999999</v>
      </c>
      <c r="L6681" s="62">
        <v>1983.7254800000001</v>
      </c>
      <c r="M6681" s="62">
        <v>2734.2563</v>
      </c>
    </row>
    <row r="6682" spans="1:13">
      <c r="A6682" s="34">
        <v>55.658329999999999</v>
      </c>
      <c r="B6682" s="58">
        <v>149.78283999999999</v>
      </c>
      <c r="C6682" s="59"/>
      <c r="D6682" s="60">
        <v>107.92937999999999</v>
      </c>
      <c r="E6682" s="62">
        <v>787.21790999999996</v>
      </c>
      <c r="F6682" s="61">
        <v>815.48629000000005</v>
      </c>
      <c r="G6682" s="42">
        <v>395.45314000000002</v>
      </c>
      <c r="H6682" s="43">
        <v>489.41971000000001</v>
      </c>
      <c r="I6682" s="39">
        <v>89.153739999999999</v>
      </c>
      <c r="J6682" s="38">
        <v>0.15972</v>
      </c>
      <c r="K6682" s="36">
        <v>24.993379999999998</v>
      </c>
      <c r="L6682" s="62">
        <v>1948.5707399999999</v>
      </c>
      <c r="M6682" s="62">
        <v>2803.9254799999999</v>
      </c>
    </row>
    <row r="6683" spans="1:13">
      <c r="A6683" s="34">
        <v>55.666670000000003</v>
      </c>
      <c r="B6683" s="58">
        <v>149.93179000000001</v>
      </c>
      <c r="C6683" s="59"/>
      <c r="D6683" s="60">
        <v>107.89461</v>
      </c>
      <c r="E6683" s="62">
        <v>786.27198999999996</v>
      </c>
      <c r="F6683" s="61">
        <v>815.28426999999999</v>
      </c>
      <c r="G6683" s="42">
        <v>393.87684000000002</v>
      </c>
      <c r="H6683" s="43">
        <v>487.33645000000001</v>
      </c>
      <c r="I6683" s="39">
        <v>89.113389999999995</v>
      </c>
      <c r="J6683" s="38">
        <v>0.16434000000000001</v>
      </c>
      <c r="K6683" s="36">
        <v>24.83783</v>
      </c>
      <c r="L6683" s="62">
        <v>1950.67679</v>
      </c>
      <c r="M6683" s="62">
        <v>2762.9340699999998</v>
      </c>
    </row>
    <row r="6684" spans="1:13">
      <c r="A6684" s="34">
        <v>55.674999999999997</v>
      </c>
      <c r="B6684" s="58">
        <v>150.09449000000001</v>
      </c>
      <c r="C6684" s="59"/>
      <c r="D6684" s="60">
        <v>107.72985</v>
      </c>
      <c r="E6684" s="62">
        <v>785.99969999999996</v>
      </c>
      <c r="F6684" s="61">
        <v>815.34357999999997</v>
      </c>
      <c r="G6684" s="42">
        <v>396.04426000000001</v>
      </c>
      <c r="H6684" s="43">
        <v>489.87013999999999</v>
      </c>
      <c r="I6684" s="39">
        <v>89.149259999999998</v>
      </c>
      <c r="J6684" s="38">
        <v>0.16814999999999999</v>
      </c>
      <c r="K6684" s="36">
        <v>24.843019999999999</v>
      </c>
      <c r="L6684" s="62">
        <v>2051.9289199999998</v>
      </c>
      <c r="M6684" s="62">
        <v>2774.43759</v>
      </c>
    </row>
    <row r="6685" spans="1:13">
      <c r="A6685" s="34">
        <v>55.683329999999998</v>
      </c>
      <c r="B6685" s="58">
        <v>149.72476</v>
      </c>
      <c r="C6685" s="59"/>
      <c r="D6685" s="60">
        <v>107.67492</v>
      </c>
      <c r="E6685" s="62">
        <v>786.54957999999999</v>
      </c>
      <c r="F6685" s="61">
        <v>816.31437000000005</v>
      </c>
      <c r="G6685" s="42">
        <v>396.91685999999999</v>
      </c>
      <c r="H6685" s="43">
        <v>488.74405999999999</v>
      </c>
      <c r="I6685" s="39">
        <v>89.153739999999999</v>
      </c>
      <c r="J6685" s="38">
        <v>0.16084000000000001</v>
      </c>
      <c r="K6685" s="36">
        <v>24.889679999999998</v>
      </c>
      <c r="L6685" s="62">
        <v>1965.5811000000001</v>
      </c>
      <c r="M6685" s="62">
        <v>2757.5873700000002</v>
      </c>
    </row>
    <row r="6686" spans="1:13">
      <c r="A6686" s="34">
        <v>55.691670000000002</v>
      </c>
      <c r="B6686" s="58">
        <v>149.90535</v>
      </c>
      <c r="C6686" s="59"/>
      <c r="D6686" s="60">
        <v>107.77015</v>
      </c>
      <c r="E6686" s="62">
        <v>787.08784000000003</v>
      </c>
      <c r="F6686" s="61">
        <v>816.06416999999999</v>
      </c>
      <c r="G6686" s="42">
        <v>396.57907999999998</v>
      </c>
      <c r="H6686" s="43">
        <v>486.94232</v>
      </c>
      <c r="I6686" s="39">
        <v>89.176159999999996</v>
      </c>
      <c r="J6686" s="38">
        <v>0.15526999999999999</v>
      </c>
      <c r="K6686" s="36">
        <v>25.04523</v>
      </c>
      <c r="L6686" s="62">
        <v>1973.03325</v>
      </c>
      <c r="M6686" s="62">
        <v>2715.4618300000002</v>
      </c>
    </row>
    <row r="6687" spans="1:13">
      <c r="A6687" s="34">
        <v>55.7</v>
      </c>
      <c r="B6687" s="58">
        <v>149.76273</v>
      </c>
      <c r="C6687" s="59">
        <v>151.41722999999999</v>
      </c>
      <c r="D6687" s="60">
        <v>107.71522</v>
      </c>
      <c r="E6687" s="62">
        <v>786.53206999999998</v>
      </c>
      <c r="F6687" s="61">
        <v>815.04585999999995</v>
      </c>
      <c r="G6687" s="42">
        <v>395.62203</v>
      </c>
      <c r="H6687" s="43">
        <v>488.18101000000001</v>
      </c>
      <c r="I6687" s="39">
        <v>89.12236</v>
      </c>
      <c r="J6687" s="38">
        <v>0.16434000000000001</v>
      </c>
      <c r="K6687" s="36">
        <v>24.977830000000001</v>
      </c>
      <c r="L6687" s="62">
        <v>1959.9109800000001</v>
      </c>
      <c r="M6687" s="62">
        <v>2682.40949</v>
      </c>
    </row>
    <row r="6688" spans="1:13">
      <c r="A6688" s="34">
        <v>55.708329999999997</v>
      </c>
      <c r="B6688" s="58">
        <v>149.86738</v>
      </c>
      <c r="C6688" s="59"/>
      <c r="D6688" s="60">
        <v>107.68164</v>
      </c>
      <c r="E6688" s="62">
        <v>786.60904000000005</v>
      </c>
      <c r="F6688" s="61">
        <v>815.45690999999999</v>
      </c>
      <c r="G6688" s="42">
        <v>396.43833999999998</v>
      </c>
      <c r="H6688" s="43">
        <v>489.53231</v>
      </c>
      <c r="I6688" s="39">
        <v>89.117869999999996</v>
      </c>
      <c r="J6688" s="38">
        <v>0.16322</v>
      </c>
      <c r="K6688" s="36">
        <v>24.92079</v>
      </c>
      <c r="L6688" s="62">
        <v>1943.38663</v>
      </c>
      <c r="M6688" s="62">
        <v>2772.4933299999998</v>
      </c>
    </row>
    <row r="6689" spans="1:13">
      <c r="A6689" s="34">
        <v>55.716670000000001</v>
      </c>
      <c r="B6689" s="58">
        <v>149.95822999999999</v>
      </c>
      <c r="C6689" s="59">
        <v>151.47836000000001</v>
      </c>
      <c r="D6689" s="60">
        <v>107.58521</v>
      </c>
      <c r="E6689" s="62">
        <v>786.43705999999997</v>
      </c>
      <c r="F6689" s="61">
        <v>815.49216999999999</v>
      </c>
      <c r="G6689" s="42">
        <v>396.15685000000002</v>
      </c>
      <c r="H6689" s="43">
        <v>488.26546999999999</v>
      </c>
      <c r="I6689" s="39">
        <v>89.099940000000004</v>
      </c>
      <c r="J6689" s="38">
        <v>0.15892999999999999</v>
      </c>
      <c r="K6689" s="36">
        <v>24.988199999999999</v>
      </c>
      <c r="L6689" s="62">
        <v>1967.52514</v>
      </c>
      <c r="M6689" s="62">
        <v>2716.7579999999998</v>
      </c>
    </row>
    <row r="6690" spans="1:13">
      <c r="A6690" s="34">
        <v>55.725000000000001</v>
      </c>
      <c r="B6690" s="58">
        <v>149.49755999999999</v>
      </c>
      <c r="C6690" s="59"/>
      <c r="D6690" s="60">
        <v>107.86776</v>
      </c>
      <c r="E6690" s="62">
        <v>785.95245999999997</v>
      </c>
      <c r="F6690" s="61">
        <v>815.08754999999996</v>
      </c>
      <c r="G6690" s="42">
        <v>395.19981000000001</v>
      </c>
      <c r="H6690" s="43">
        <v>486.82970999999998</v>
      </c>
      <c r="I6690" s="39">
        <v>89.095460000000003</v>
      </c>
      <c r="J6690" s="38">
        <v>0.16084000000000001</v>
      </c>
      <c r="K6690" s="36">
        <v>24.94153</v>
      </c>
      <c r="L6690" s="62">
        <v>1978.5413699999999</v>
      </c>
      <c r="M6690" s="62">
        <v>2805.22165</v>
      </c>
    </row>
    <row r="6691" spans="1:13">
      <c r="A6691" s="34">
        <v>55.733330000000002</v>
      </c>
      <c r="B6691" s="58">
        <v>149.91913</v>
      </c>
      <c r="C6691" s="59">
        <v>148.33913999999999</v>
      </c>
      <c r="D6691" s="60">
        <v>108.02578</v>
      </c>
      <c r="E6691" s="62">
        <v>786.63823000000002</v>
      </c>
      <c r="F6691" s="61">
        <v>814.81921999999997</v>
      </c>
      <c r="G6691" s="42">
        <v>397.08575000000002</v>
      </c>
      <c r="H6691" s="43">
        <v>489.78568000000001</v>
      </c>
      <c r="I6691" s="39">
        <v>89.081999999999994</v>
      </c>
      <c r="J6691" s="38">
        <v>0.15670000000000001</v>
      </c>
      <c r="K6691" s="36">
        <v>24.848199999999999</v>
      </c>
      <c r="L6691" s="62">
        <v>1953.1068399999999</v>
      </c>
      <c r="M6691" s="62">
        <v>2736.6866199999999</v>
      </c>
    </row>
    <row r="6692" spans="1:13">
      <c r="A6692" s="34">
        <v>55.741669999999999</v>
      </c>
      <c r="B6692" s="58">
        <v>150.04907</v>
      </c>
      <c r="C6692" s="59"/>
      <c r="D6692" s="60">
        <v>108.35636</v>
      </c>
      <c r="E6692" s="62">
        <v>786.76297999999997</v>
      </c>
      <c r="F6692" s="61">
        <v>815.11162000000002</v>
      </c>
      <c r="G6692" s="42">
        <v>396.91685999999999</v>
      </c>
      <c r="H6692" s="43">
        <v>490.23612000000003</v>
      </c>
      <c r="I6692" s="39">
        <v>89.108909999999995</v>
      </c>
      <c r="J6692" s="38">
        <v>0.15861</v>
      </c>
      <c r="K6692" s="36">
        <v>24.92079</v>
      </c>
      <c r="L6692" s="62">
        <v>1935.7724800000001</v>
      </c>
      <c r="M6692" s="62">
        <v>2739.1169399999999</v>
      </c>
    </row>
    <row r="6693" spans="1:13">
      <c r="A6693" s="34">
        <v>55.75</v>
      </c>
      <c r="B6693" s="58">
        <v>149.93924999999999</v>
      </c>
      <c r="C6693" s="59"/>
      <c r="D6693" s="60">
        <v>108.23988</v>
      </c>
      <c r="E6693" s="62">
        <v>786.44343000000003</v>
      </c>
      <c r="F6693" s="61">
        <v>814.70645999999999</v>
      </c>
      <c r="G6693" s="42">
        <v>395.17165999999997</v>
      </c>
      <c r="H6693" s="43">
        <v>488.82850999999999</v>
      </c>
      <c r="I6693" s="39">
        <v>89.104420000000005</v>
      </c>
      <c r="J6693" s="38">
        <v>0.16003999999999999</v>
      </c>
      <c r="K6693" s="36">
        <v>24.765239999999999</v>
      </c>
      <c r="L6693" s="62">
        <v>2059.7050899999999</v>
      </c>
      <c r="M6693" s="62">
        <v>2758.0734299999999</v>
      </c>
    </row>
    <row r="6694" spans="1:13">
      <c r="A6694" s="34">
        <v>55.758330000000001</v>
      </c>
      <c r="B6694" s="58">
        <v>150.13357999999999</v>
      </c>
      <c r="C6694" s="59">
        <v>146.20813000000001</v>
      </c>
      <c r="D6694" s="60">
        <v>108.34965</v>
      </c>
      <c r="E6694" s="62">
        <v>786.55597</v>
      </c>
      <c r="F6694" s="61">
        <v>815.15331000000003</v>
      </c>
      <c r="G6694" s="42">
        <v>394.77758</v>
      </c>
      <c r="H6694" s="43">
        <v>485.45026000000001</v>
      </c>
      <c r="I6694" s="39">
        <v>89.162710000000004</v>
      </c>
      <c r="J6694" s="38">
        <v>0.14859</v>
      </c>
      <c r="K6694" s="36">
        <v>24.92079</v>
      </c>
      <c r="L6694" s="62">
        <v>1986.15553</v>
      </c>
      <c r="M6694" s="62">
        <v>2691.6446999999998</v>
      </c>
    </row>
    <row r="6695" spans="1:13">
      <c r="A6695" s="34">
        <v>55.766669999999998</v>
      </c>
      <c r="B6695" s="58">
        <v>150.23706000000001</v>
      </c>
      <c r="C6695" s="59">
        <v>151.43799999999999</v>
      </c>
      <c r="D6695" s="60">
        <v>108.50758999999999</v>
      </c>
      <c r="E6695" s="62">
        <v>786.69241999999997</v>
      </c>
      <c r="F6695" s="61">
        <v>815.37413000000004</v>
      </c>
      <c r="G6695" s="42">
        <v>392.77904999999998</v>
      </c>
      <c r="H6695" s="43">
        <v>482.88842</v>
      </c>
      <c r="I6695" s="39">
        <v>89.086489999999998</v>
      </c>
      <c r="J6695" s="38">
        <v>0.15336</v>
      </c>
      <c r="K6695" s="36">
        <v>24.967459999999999</v>
      </c>
      <c r="L6695" s="62">
        <v>1950.51478</v>
      </c>
      <c r="M6695" s="62">
        <v>2700.8799100000001</v>
      </c>
    </row>
    <row r="6696" spans="1:13">
      <c r="A6696" s="34">
        <v>55.774999999999999</v>
      </c>
      <c r="B6696" s="58">
        <v>150.23706000000001</v>
      </c>
      <c r="C6696" s="59"/>
      <c r="D6696" s="60">
        <v>108.8447</v>
      </c>
      <c r="E6696" s="62">
        <v>786.86329999999998</v>
      </c>
      <c r="F6696" s="61">
        <v>815.33771000000002</v>
      </c>
      <c r="G6696" s="42">
        <v>394.24277000000001</v>
      </c>
      <c r="H6696" s="43">
        <v>487.05493000000001</v>
      </c>
      <c r="I6696" s="39">
        <v>89.176159999999996</v>
      </c>
      <c r="J6696" s="38">
        <v>0.15526999999999999</v>
      </c>
      <c r="K6696" s="36">
        <v>24.90005</v>
      </c>
      <c r="L6696" s="62">
        <v>2013.0481</v>
      </c>
      <c r="M6696" s="62">
        <v>2658.5923600000001</v>
      </c>
    </row>
    <row r="6697" spans="1:13">
      <c r="A6697" s="34">
        <v>55.783329999999999</v>
      </c>
      <c r="B6697" s="58">
        <v>150.18531999999999</v>
      </c>
      <c r="C6697" s="59">
        <v>151.00941</v>
      </c>
      <c r="D6697" s="60">
        <v>108.69353</v>
      </c>
      <c r="E6697" s="62">
        <v>786.35478999999998</v>
      </c>
      <c r="F6697" s="61">
        <v>815.40935000000002</v>
      </c>
      <c r="G6697" s="42">
        <v>392.94794000000002</v>
      </c>
      <c r="H6697" s="43">
        <v>483.00103000000001</v>
      </c>
      <c r="I6697" s="39">
        <v>89.153739999999999</v>
      </c>
      <c r="J6697" s="38">
        <v>0.15384</v>
      </c>
      <c r="K6697" s="36">
        <v>24.98301</v>
      </c>
      <c r="L6697" s="62">
        <v>2047.23082</v>
      </c>
      <c r="M6697" s="62">
        <v>2694.3990600000002</v>
      </c>
    </row>
    <row r="6698" spans="1:13">
      <c r="A6698" s="34">
        <v>55.791670000000003</v>
      </c>
      <c r="B6698" s="58">
        <v>150.27615</v>
      </c>
      <c r="C6698" s="59">
        <v>154.70875000000001</v>
      </c>
      <c r="D6698" s="60">
        <v>108.93429</v>
      </c>
      <c r="E6698" s="62">
        <v>786.90471000000002</v>
      </c>
      <c r="F6698" s="61">
        <v>815.62956999999994</v>
      </c>
      <c r="G6698" s="42">
        <v>393.73610000000002</v>
      </c>
      <c r="H6698" s="43">
        <v>486.26666999999998</v>
      </c>
      <c r="I6698" s="39">
        <v>89.149259999999998</v>
      </c>
      <c r="J6698" s="38">
        <v>-0.12544</v>
      </c>
      <c r="K6698" s="36">
        <v>24.94153</v>
      </c>
      <c r="L6698" s="62">
        <v>1951.3248000000001</v>
      </c>
      <c r="M6698" s="62">
        <v>2755.8051300000002</v>
      </c>
    </row>
    <row r="6699" spans="1:13">
      <c r="A6699" s="34">
        <v>55.8</v>
      </c>
      <c r="B6699" s="58">
        <v>150.04907</v>
      </c>
      <c r="C6699" s="59"/>
      <c r="D6699" s="60">
        <v>108.88614</v>
      </c>
      <c r="E6699" s="62">
        <v>786.77464999999995</v>
      </c>
      <c r="F6699" s="61">
        <v>815.87387000000001</v>
      </c>
      <c r="G6699" s="42">
        <v>397.78946000000002</v>
      </c>
      <c r="H6699" s="43">
        <v>492.43198000000001</v>
      </c>
      <c r="I6699" s="39">
        <v>89.144769999999994</v>
      </c>
      <c r="J6699" s="38">
        <v>0.73624999999999996</v>
      </c>
      <c r="K6699" s="36">
        <v>24.87931</v>
      </c>
      <c r="L6699" s="62">
        <v>1986.31753</v>
      </c>
      <c r="M6699" s="62">
        <v>2746.2458700000002</v>
      </c>
    </row>
    <row r="6700" spans="1:13">
      <c r="A6700" s="34">
        <v>55.808329999999998</v>
      </c>
      <c r="B6700" s="58">
        <v>150.08184</v>
      </c>
      <c r="C6700" s="59">
        <v>152.49630999999999</v>
      </c>
      <c r="D6700" s="60">
        <v>109.16157</v>
      </c>
      <c r="E6700" s="62">
        <v>786.62711000000002</v>
      </c>
      <c r="F6700" s="61">
        <v>816.05888000000004</v>
      </c>
      <c r="G6700" s="42">
        <v>396.94501000000002</v>
      </c>
      <c r="H6700" s="43">
        <v>489.81384000000003</v>
      </c>
      <c r="I6700" s="39">
        <v>89.162710000000004</v>
      </c>
      <c r="J6700" s="38">
        <v>0.31653999999999999</v>
      </c>
      <c r="K6700" s="36">
        <v>24.925979999999999</v>
      </c>
      <c r="L6700" s="62">
        <v>2010.9420500000001</v>
      </c>
      <c r="M6700" s="62">
        <v>2673.3362999999999</v>
      </c>
    </row>
    <row r="6701" spans="1:13">
      <c r="A6701" s="34">
        <v>55.816670000000002</v>
      </c>
      <c r="B6701" s="58">
        <v>149.95189999999999</v>
      </c>
      <c r="C6701" s="59">
        <v>149.87658999999999</v>
      </c>
      <c r="D6701" s="60">
        <v>109.12014000000001</v>
      </c>
      <c r="E6701" s="62">
        <v>787.34267</v>
      </c>
      <c r="F6701" s="61">
        <v>816.07061999999996</v>
      </c>
      <c r="G6701" s="42">
        <v>396.49462999999997</v>
      </c>
      <c r="H6701" s="43">
        <v>489.75752999999997</v>
      </c>
      <c r="I6701" s="39">
        <v>89.171679999999995</v>
      </c>
      <c r="J6701" s="38">
        <v>0.33052999999999999</v>
      </c>
      <c r="K6701" s="36">
        <v>24.94153</v>
      </c>
      <c r="L6701" s="62">
        <v>2015.80215</v>
      </c>
      <c r="M6701" s="62">
        <v>2728.0994900000001</v>
      </c>
    </row>
    <row r="6702" spans="1:13">
      <c r="A6702" s="34">
        <v>55.825000000000003</v>
      </c>
      <c r="B6702" s="58">
        <v>149.86738</v>
      </c>
      <c r="C6702" s="59"/>
      <c r="D6702" s="60">
        <v>108.74169000000001</v>
      </c>
      <c r="E6702" s="62">
        <v>786.50818000000004</v>
      </c>
      <c r="F6702" s="61">
        <v>815.77229</v>
      </c>
      <c r="G6702" s="42">
        <v>397.31092999999998</v>
      </c>
      <c r="H6702" s="43">
        <v>489.89828999999997</v>
      </c>
      <c r="I6702" s="39">
        <v>89.198580000000007</v>
      </c>
      <c r="J6702" s="38">
        <v>0.33276</v>
      </c>
      <c r="K6702" s="36">
        <v>25.02449</v>
      </c>
      <c r="L6702" s="62">
        <v>2057.9230499999999</v>
      </c>
      <c r="M6702" s="62">
        <v>2745.5977899999998</v>
      </c>
    </row>
    <row r="6703" spans="1:13">
      <c r="A6703" s="34">
        <v>55.833329999999997</v>
      </c>
      <c r="B6703" s="58">
        <v>149.9128</v>
      </c>
      <c r="C6703" s="59"/>
      <c r="D6703" s="60">
        <v>108.30817999999999</v>
      </c>
      <c r="E6703" s="62">
        <v>787.41381999999999</v>
      </c>
      <c r="F6703" s="61">
        <v>815.30834000000004</v>
      </c>
      <c r="G6703" s="42">
        <v>395.98795999999999</v>
      </c>
      <c r="H6703" s="43">
        <v>487.61797000000001</v>
      </c>
      <c r="I6703" s="39">
        <v>89.176159999999996</v>
      </c>
      <c r="J6703" s="38">
        <v>0.34484999999999999</v>
      </c>
      <c r="K6703" s="36">
        <v>24.96227</v>
      </c>
      <c r="L6703" s="62">
        <v>2019.3662300000001</v>
      </c>
      <c r="M6703" s="62">
        <v>2685.9739500000001</v>
      </c>
    </row>
    <row r="6704" spans="1:13">
      <c r="A6704" s="34">
        <v>55.841670000000001</v>
      </c>
      <c r="B6704" s="58">
        <v>149.73741000000001</v>
      </c>
      <c r="C6704" s="59"/>
      <c r="D6704" s="60">
        <v>108.41125</v>
      </c>
      <c r="E6704" s="62">
        <v>787.25986</v>
      </c>
      <c r="F6704" s="61">
        <v>815.06993</v>
      </c>
      <c r="G6704" s="42">
        <v>396.24130000000002</v>
      </c>
      <c r="H6704" s="43">
        <v>489.33524999999997</v>
      </c>
      <c r="I6704" s="39">
        <v>89.212029999999999</v>
      </c>
      <c r="J6704" s="38">
        <v>0.35215999999999997</v>
      </c>
      <c r="K6704" s="36">
        <v>24.931159999999998</v>
      </c>
      <c r="L6704" s="62">
        <v>1972.5472400000001</v>
      </c>
      <c r="M6704" s="62">
        <v>2766.6605599999998</v>
      </c>
    </row>
    <row r="6705" spans="1:13">
      <c r="A6705" s="34">
        <v>55.85</v>
      </c>
      <c r="B6705" s="58">
        <v>149.53035</v>
      </c>
      <c r="C6705" s="59"/>
      <c r="D6705" s="60">
        <v>107.90254</v>
      </c>
      <c r="E6705" s="62">
        <v>786.98167999999998</v>
      </c>
      <c r="F6705" s="61">
        <v>815.03998000000001</v>
      </c>
      <c r="G6705" s="42">
        <v>396.43833999999998</v>
      </c>
      <c r="H6705" s="43">
        <v>487.02677999999997</v>
      </c>
      <c r="I6705" s="39">
        <v>89.203059999999994</v>
      </c>
      <c r="J6705" s="38">
        <v>0.34898000000000001</v>
      </c>
      <c r="K6705" s="36">
        <v>24.972639999999998</v>
      </c>
      <c r="L6705" s="62">
        <v>2022.1202900000001</v>
      </c>
      <c r="M6705" s="62">
        <v>2736.6866199999999</v>
      </c>
    </row>
    <row r="6706" spans="1:13">
      <c r="A6706" s="34">
        <v>55.858330000000002</v>
      </c>
      <c r="B6706" s="58">
        <v>149.75754000000001</v>
      </c>
      <c r="C6706" s="59">
        <v>149.58176</v>
      </c>
      <c r="D6706" s="60">
        <v>107.90254</v>
      </c>
      <c r="E6706" s="62">
        <v>787.96383000000003</v>
      </c>
      <c r="F6706" s="61">
        <v>815.82042999999999</v>
      </c>
      <c r="G6706" s="42">
        <v>398.49315999999999</v>
      </c>
      <c r="H6706" s="43">
        <v>491.44666000000001</v>
      </c>
      <c r="I6706" s="39">
        <v>89.261349999999993</v>
      </c>
      <c r="J6706" s="38">
        <v>0.32417000000000001</v>
      </c>
      <c r="K6706" s="36">
        <v>24.801539999999999</v>
      </c>
      <c r="L6706" s="62">
        <v>1933.1804199999999</v>
      </c>
      <c r="M6706" s="62">
        <v>2694.0750200000002</v>
      </c>
    </row>
    <row r="6707" spans="1:13">
      <c r="A6707" s="34">
        <v>55.866669999999999</v>
      </c>
      <c r="B6707" s="58">
        <v>149.89383000000001</v>
      </c>
      <c r="C6707" s="59"/>
      <c r="D6707" s="60">
        <v>107.61328</v>
      </c>
      <c r="E6707" s="62">
        <v>787.10005999999998</v>
      </c>
      <c r="F6707" s="61">
        <v>815.32596000000001</v>
      </c>
      <c r="G6707" s="42">
        <v>397.36723000000001</v>
      </c>
      <c r="H6707" s="43">
        <v>490.82731000000001</v>
      </c>
      <c r="I6707" s="39">
        <v>89.234440000000006</v>
      </c>
      <c r="J6707" s="38">
        <v>0.30525000000000002</v>
      </c>
      <c r="K6707" s="36">
        <v>24.96227</v>
      </c>
      <c r="L6707" s="62">
        <v>1968.98317</v>
      </c>
      <c r="M6707" s="62">
        <v>2769.5769500000001</v>
      </c>
    </row>
    <row r="6708" spans="1:13">
      <c r="A6708" s="34">
        <v>55.875</v>
      </c>
      <c r="B6708" s="58">
        <v>149.93293</v>
      </c>
      <c r="C6708" s="59"/>
      <c r="D6708" s="60">
        <v>107.60657</v>
      </c>
      <c r="E6708" s="62">
        <v>786.89886999999999</v>
      </c>
      <c r="F6708" s="61">
        <v>814.91490999999996</v>
      </c>
      <c r="G6708" s="42">
        <v>395.79092000000003</v>
      </c>
      <c r="H6708" s="43">
        <v>486.71710999999999</v>
      </c>
      <c r="I6708" s="39">
        <v>89.247900000000001</v>
      </c>
      <c r="J6708" s="38">
        <v>0.33499000000000001</v>
      </c>
      <c r="K6708" s="36">
        <v>24.894870000000001</v>
      </c>
      <c r="L6708" s="62">
        <v>1969.4691800000001</v>
      </c>
      <c r="M6708" s="62">
        <v>2780.10833</v>
      </c>
    </row>
    <row r="6709" spans="1:13">
      <c r="A6709" s="34">
        <v>55.883330000000001</v>
      </c>
      <c r="B6709" s="58">
        <v>150.12726000000001</v>
      </c>
      <c r="C6709" s="59">
        <v>154.97620000000001</v>
      </c>
      <c r="D6709" s="60">
        <v>107.62</v>
      </c>
      <c r="E6709" s="62">
        <v>787.40215999999998</v>
      </c>
      <c r="F6709" s="61">
        <v>815.63016000000005</v>
      </c>
      <c r="G6709" s="42">
        <v>393.56720999999999</v>
      </c>
      <c r="H6709" s="43">
        <v>482.91656999999998</v>
      </c>
      <c r="I6709" s="39">
        <v>89.225480000000005</v>
      </c>
      <c r="J6709" s="38">
        <v>0.3256</v>
      </c>
      <c r="K6709" s="36">
        <v>24.931159999999998</v>
      </c>
      <c r="L6709" s="62">
        <v>1990.36762</v>
      </c>
      <c r="M6709" s="62">
        <v>2771.03514</v>
      </c>
    </row>
    <row r="6710" spans="1:13">
      <c r="A6710" s="34">
        <v>55.891669999999998</v>
      </c>
      <c r="B6710" s="58">
        <v>149.68565000000001</v>
      </c>
      <c r="C6710" s="59"/>
      <c r="D6710" s="60">
        <v>107.68164</v>
      </c>
      <c r="E6710" s="62">
        <v>787.04060000000004</v>
      </c>
      <c r="F6710" s="61">
        <v>814.84915000000001</v>
      </c>
      <c r="G6710" s="42">
        <v>396.01611000000003</v>
      </c>
      <c r="H6710" s="43">
        <v>486.77341000000001</v>
      </c>
      <c r="I6710" s="39">
        <v>89.22099</v>
      </c>
      <c r="J6710" s="38">
        <v>0.32718999999999998</v>
      </c>
      <c r="K6710" s="36">
        <v>24.972639999999998</v>
      </c>
      <c r="L6710" s="62">
        <v>1964.6090799999999</v>
      </c>
      <c r="M6710" s="62">
        <v>2686.78406</v>
      </c>
    </row>
    <row r="6711" spans="1:13">
      <c r="A6711" s="34">
        <v>55.9</v>
      </c>
      <c r="B6711" s="58">
        <v>150.09449000000001</v>
      </c>
      <c r="C6711" s="59"/>
      <c r="D6711" s="60">
        <v>107.53699</v>
      </c>
      <c r="E6711" s="62">
        <v>786.80439000000001</v>
      </c>
      <c r="F6711" s="61">
        <v>815.57024999999999</v>
      </c>
      <c r="G6711" s="42">
        <v>397.19833999999997</v>
      </c>
      <c r="H6711" s="43">
        <v>489.33524999999997</v>
      </c>
      <c r="I6711" s="39">
        <v>89.176159999999996</v>
      </c>
      <c r="J6711" s="38">
        <v>0.33721000000000001</v>
      </c>
      <c r="K6711" s="36">
        <v>24.915610000000001</v>
      </c>
      <c r="L6711" s="62">
        <v>1972.7092500000001</v>
      </c>
      <c r="M6711" s="62">
        <v>2724.8590600000002</v>
      </c>
    </row>
    <row r="6712" spans="1:13">
      <c r="A6712" s="34">
        <v>55.908329999999999</v>
      </c>
      <c r="B6712" s="58">
        <v>149.78283999999999</v>
      </c>
      <c r="C6712" s="59">
        <v>146.59807000000001</v>
      </c>
      <c r="D6712" s="60">
        <v>107.73656</v>
      </c>
      <c r="E6712" s="62">
        <v>786.73909000000003</v>
      </c>
      <c r="F6712" s="61">
        <v>814.79570999999999</v>
      </c>
      <c r="G6712" s="42">
        <v>395.67833000000002</v>
      </c>
      <c r="H6712" s="43">
        <v>488.06840999999997</v>
      </c>
      <c r="I6712" s="39">
        <v>89.176159999999996</v>
      </c>
      <c r="J6712" s="38">
        <v>0.36314000000000002</v>
      </c>
      <c r="K6712" s="36">
        <v>24.98301</v>
      </c>
      <c r="L6712" s="62">
        <v>2000.24983</v>
      </c>
      <c r="M6712" s="62">
        <v>2665.7213000000002</v>
      </c>
    </row>
    <row r="6713" spans="1:13">
      <c r="A6713" s="34">
        <v>55.916670000000003</v>
      </c>
      <c r="B6713" s="58">
        <v>149.86105000000001</v>
      </c>
      <c r="C6713" s="59">
        <v>153.72004999999999</v>
      </c>
      <c r="D6713" s="60">
        <v>108.06055000000001</v>
      </c>
      <c r="E6713" s="62">
        <v>787.04699000000005</v>
      </c>
      <c r="F6713" s="61">
        <v>815.31421999999998</v>
      </c>
      <c r="G6713" s="42">
        <v>394.72129000000001</v>
      </c>
      <c r="H6713" s="43">
        <v>485.14058999999997</v>
      </c>
      <c r="I6713" s="39">
        <v>89.234440000000006</v>
      </c>
      <c r="J6713" s="38">
        <v>0.19169</v>
      </c>
      <c r="K6713" s="36">
        <v>24.81709</v>
      </c>
      <c r="L6713" s="62">
        <v>1973.51926</v>
      </c>
      <c r="M6713" s="62">
        <v>2715.29981</v>
      </c>
    </row>
    <row r="6714" spans="1:13">
      <c r="A6714" s="34">
        <v>55.924999999999997</v>
      </c>
      <c r="B6714" s="58">
        <v>150.01746</v>
      </c>
      <c r="C6714" s="59"/>
      <c r="D6714" s="60">
        <v>107.79271</v>
      </c>
      <c r="E6714" s="62">
        <v>787.88684000000001</v>
      </c>
      <c r="F6714" s="61">
        <v>815.70120999999995</v>
      </c>
      <c r="G6714" s="42">
        <v>397.1139</v>
      </c>
      <c r="H6714" s="43">
        <v>490.32056999999998</v>
      </c>
      <c r="I6714" s="39">
        <v>89.297210000000007</v>
      </c>
      <c r="J6714" s="38">
        <v>0.18373999999999999</v>
      </c>
      <c r="K6714" s="36">
        <v>24.87931</v>
      </c>
      <c r="L6714" s="62">
        <v>2004.1379099999999</v>
      </c>
      <c r="M6714" s="62">
        <v>2731.0158700000002</v>
      </c>
    </row>
    <row r="6715" spans="1:13">
      <c r="A6715" s="34">
        <v>55.933329999999998</v>
      </c>
      <c r="B6715" s="58">
        <v>149.99733000000001</v>
      </c>
      <c r="C6715" s="59"/>
      <c r="D6715" s="60">
        <v>108.30146999999999</v>
      </c>
      <c r="E6715" s="62">
        <v>787.42548999999997</v>
      </c>
      <c r="F6715" s="61">
        <v>815.57024999999999</v>
      </c>
      <c r="G6715" s="42">
        <v>395.59388999999999</v>
      </c>
      <c r="H6715" s="43">
        <v>487.95580000000001</v>
      </c>
      <c r="I6715" s="39">
        <v>89.288250000000005</v>
      </c>
      <c r="J6715" s="38">
        <v>0.20044000000000001</v>
      </c>
      <c r="K6715" s="36">
        <v>24.92079</v>
      </c>
      <c r="L6715" s="62">
        <v>1995.5517299999999</v>
      </c>
      <c r="M6715" s="62">
        <v>2750.2964099999999</v>
      </c>
    </row>
    <row r="6716" spans="1:13">
      <c r="A6716" s="34">
        <v>55.941670000000002</v>
      </c>
      <c r="B6716" s="58">
        <v>150.11462</v>
      </c>
      <c r="C6716" s="59"/>
      <c r="D6716" s="60">
        <v>108.32953000000001</v>
      </c>
      <c r="E6716" s="62">
        <v>787.88742000000002</v>
      </c>
      <c r="F6716" s="61">
        <v>816.66092000000003</v>
      </c>
      <c r="G6716" s="42">
        <v>393.93313000000001</v>
      </c>
      <c r="H6716" s="43">
        <v>484.18342000000001</v>
      </c>
      <c r="I6716" s="39">
        <v>89.359979999999993</v>
      </c>
      <c r="J6716" s="38">
        <v>0.18565000000000001</v>
      </c>
      <c r="K6716" s="36">
        <v>24.90005</v>
      </c>
      <c r="L6716" s="62">
        <v>1972.22324</v>
      </c>
      <c r="M6716" s="62">
        <v>2778.3261000000002</v>
      </c>
    </row>
    <row r="6717" spans="1:13">
      <c r="A6717" s="34">
        <v>55.95</v>
      </c>
      <c r="B6717" s="58">
        <v>150.07552000000001</v>
      </c>
      <c r="C6717" s="59"/>
      <c r="D6717" s="60">
        <v>108.33624</v>
      </c>
      <c r="E6717" s="62">
        <v>788.37212999999997</v>
      </c>
      <c r="F6717" s="61">
        <v>815.64777000000004</v>
      </c>
      <c r="G6717" s="42">
        <v>394.74943999999999</v>
      </c>
      <c r="H6717" s="43">
        <v>488.09656000000001</v>
      </c>
      <c r="I6717" s="39">
        <v>89.368949999999998</v>
      </c>
      <c r="J6717" s="38">
        <v>0.19312000000000001</v>
      </c>
      <c r="K6717" s="36">
        <v>24.884499999999999</v>
      </c>
      <c r="L6717" s="62">
        <v>1935.9344799999999</v>
      </c>
      <c r="M6717" s="62">
        <v>2685.0018300000002</v>
      </c>
    </row>
    <row r="6718" spans="1:13">
      <c r="A6718" s="34">
        <v>55.958329999999997</v>
      </c>
      <c r="B6718" s="58">
        <v>150.31523999999999</v>
      </c>
      <c r="C6718" s="59"/>
      <c r="D6718" s="60">
        <v>108.54234</v>
      </c>
      <c r="E6718" s="62">
        <v>787.87517000000003</v>
      </c>
      <c r="F6718" s="61">
        <v>815.85626000000002</v>
      </c>
      <c r="G6718" s="42">
        <v>393.6798</v>
      </c>
      <c r="H6718" s="43">
        <v>483.73298</v>
      </c>
      <c r="I6718" s="39">
        <v>89.404820000000001</v>
      </c>
      <c r="J6718" s="38">
        <v>0.19217000000000001</v>
      </c>
      <c r="K6718" s="36">
        <v>25.034859999999998</v>
      </c>
      <c r="L6718" s="62">
        <v>2040.42668</v>
      </c>
      <c r="M6718" s="62">
        <v>2698.9356600000001</v>
      </c>
    </row>
    <row r="6719" spans="1:13">
      <c r="A6719" s="34">
        <v>55.966670000000001</v>
      </c>
      <c r="B6719" s="58">
        <v>150.16634999999999</v>
      </c>
      <c r="C6719" s="59"/>
      <c r="D6719" s="60">
        <v>108.76973</v>
      </c>
      <c r="E6719" s="62">
        <v>788.40188000000001</v>
      </c>
      <c r="F6719" s="61">
        <v>817.26239999999996</v>
      </c>
      <c r="G6719" s="42">
        <v>394.41165999999998</v>
      </c>
      <c r="H6719" s="43">
        <v>486.99862999999999</v>
      </c>
      <c r="I6719" s="39">
        <v>89.422749999999994</v>
      </c>
      <c r="J6719" s="38">
        <v>0.18246999999999999</v>
      </c>
      <c r="K6719" s="36">
        <v>25.00375</v>
      </c>
      <c r="L6719" s="62">
        <v>1974.0052700000001</v>
      </c>
      <c r="M6719" s="62">
        <v>2669.6098099999999</v>
      </c>
    </row>
    <row r="6720" spans="1:13">
      <c r="A6720" s="34">
        <v>55.975000000000001</v>
      </c>
      <c r="B6720" s="58">
        <v>150.21177</v>
      </c>
      <c r="C6720" s="59"/>
      <c r="D6720" s="60">
        <v>108.52893</v>
      </c>
      <c r="E6720" s="62">
        <v>787.54971999999998</v>
      </c>
      <c r="F6720" s="61">
        <v>817.40515000000005</v>
      </c>
      <c r="G6720" s="42">
        <v>398.07094000000001</v>
      </c>
      <c r="H6720" s="43">
        <v>493.05133000000001</v>
      </c>
      <c r="I6720" s="39">
        <v>89.481039999999993</v>
      </c>
      <c r="J6720" s="38">
        <v>0.1928</v>
      </c>
      <c r="K6720" s="36">
        <v>25.034859999999998</v>
      </c>
      <c r="L6720" s="62">
        <v>1957.1569199999999</v>
      </c>
      <c r="M6720" s="62">
        <v>2643.2003500000001</v>
      </c>
    </row>
    <row r="6721" spans="1:13">
      <c r="A6721" s="34">
        <v>55.983330000000002</v>
      </c>
      <c r="B6721" s="58">
        <v>150.2319</v>
      </c>
      <c r="C6721" s="59"/>
      <c r="D6721" s="60">
        <v>108.88737999999999</v>
      </c>
      <c r="E6721" s="62">
        <v>788.50220999999999</v>
      </c>
      <c r="F6721" s="61">
        <v>817.90567999999996</v>
      </c>
      <c r="G6721" s="42">
        <v>396.86056000000002</v>
      </c>
      <c r="H6721" s="43">
        <v>490.20796999999999</v>
      </c>
      <c r="I6721" s="39">
        <v>89.494489999999999</v>
      </c>
      <c r="J6721" s="38">
        <v>0.1777</v>
      </c>
      <c r="K6721" s="36">
        <v>24.951899999999998</v>
      </c>
      <c r="L6721" s="62">
        <v>1937.7165199999999</v>
      </c>
      <c r="M6721" s="62">
        <v>2753.53683</v>
      </c>
    </row>
    <row r="6722" spans="1:13">
      <c r="A6722" s="34">
        <v>55.991669999999999</v>
      </c>
      <c r="B6722" s="58">
        <v>150.02377999999999</v>
      </c>
      <c r="C6722" s="59"/>
      <c r="D6722" s="60">
        <v>108.90747</v>
      </c>
      <c r="E6722" s="62">
        <v>788.61478999999997</v>
      </c>
      <c r="F6722" s="61">
        <v>816.80951000000005</v>
      </c>
      <c r="G6722" s="42">
        <v>393.25758000000002</v>
      </c>
      <c r="H6722" s="43">
        <v>482.52244000000002</v>
      </c>
      <c r="I6722" s="39">
        <v>89.458619999999996</v>
      </c>
      <c r="J6722" s="38">
        <v>0.18135000000000001</v>
      </c>
      <c r="K6722" s="36">
        <v>24.951899999999998</v>
      </c>
      <c r="L6722" s="62">
        <v>1979.02738</v>
      </c>
      <c r="M6722" s="62">
        <v>2708.9809700000001</v>
      </c>
    </row>
    <row r="6723" spans="1:13">
      <c r="A6723" s="34">
        <v>56</v>
      </c>
      <c r="B6723" s="58">
        <v>149.88118</v>
      </c>
      <c r="C6723" s="59"/>
      <c r="D6723" s="60">
        <v>108.99706</v>
      </c>
      <c r="E6723" s="62">
        <v>788.45496000000003</v>
      </c>
      <c r="F6723" s="61">
        <v>817.14903000000004</v>
      </c>
      <c r="G6723" s="42">
        <v>395.67833000000002</v>
      </c>
      <c r="H6723" s="43">
        <v>488.85665999999998</v>
      </c>
      <c r="I6723" s="39">
        <v>89.445170000000005</v>
      </c>
      <c r="J6723" s="38">
        <v>0.18262999999999999</v>
      </c>
      <c r="K6723" s="36">
        <v>24.889679999999998</v>
      </c>
      <c r="L6723" s="62">
        <v>1900.4557400000001</v>
      </c>
      <c r="M6723" s="62">
        <v>2691.6446999999998</v>
      </c>
    </row>
    <row r="6724" spans="1:13">
      <c r="A6724" s="34">
        <v>56.008330000000001</v>
      </c>
      <c r="B6724" s="58">
        <v>149.85589999999999</v>
      </c>
      <c r="C6724" s="59"/>
      <c r="D6724" s="60">
        <v>108.92213</v>
      </c>
      <c r="E6724" s="62">
        <v>788.45496000000003</v>
      </c>
      <c r="F6724" s="61">
        <v>817.06560999999999</v>
      </c>
      <c r="G6724" s="42">
        <v>394.24277000000001</v>
      </c>
      <c r="H6724" s="43">
        <v>486.82970999999998</v>
      </c>
      <c r="I6724" s="39">
        <v>89.458619999999996</v>
      </c>
      <c r="J6724" s="38">
        <v>0.18867</v>
      </c>
      <c r="K6724" s="36">
        <v>24.998570000000001</v>
      </c>
      <c r="L6724" s="62">
        <v>1939.17455</v>
      </c>
      <c r="M6724" s="62">
        <v>2710.9252299999998</v>
      </c>
    </row>
    <row r="6725" spans="1:13">
      <c r="A6725" s="34">
        <v>56.016669999999998</v>
      </c>
      <c r="B6725" s="58">
        <v>149.88749999999999</v>
      </c>
      <c r="C6725" s="59"/>
      <c r="D6725" s="60">
        <v>108.37770999999999</v>
      </c>
      <c r="E6725" s="62">
        <v>788.35463000000004</v>
      </c>
      <c r="F6725" s="61">
        <v>816.67264999999998</v>
      </c>
      <c r="G6725" s="42">
        <v>395.19981000000001</v>
      </c>
      <c r="H6725" s="43">
        <v>486.54818999999998</v>
      </c>
      <c r="I6725" s="39">
        <v>89.449650000000005</v>
      </c>
      <c r="J6725" s="38">
        <v>0.19614000000000001</v>
      </c>
      <c r="K6725" s="36">
        <v>24.967459999999999</v>
      </c>
      <c r="L6725" s="62">
        <v>1979.8373999999999</v>
      </c>
      <c r="M6725" s="62">
        <v>2696.5053400000002</v>
      </c>
    </row>
    <row r="6726" spans="1:13">
      <c r="A6726" s="34">
        <v>56.024999999999999</v>
      </c>
      <c r="B6726" s="58">
        <v>149.92661000000001</v>
      </c>
      <c r="C6726" s="59"/>
      <c r="D6726" s="60">
        <v>108.27464999999999</v>
      </c>
      <c r="E6726" s="62">
        <v>788.50863000000004</v>
      </c>
      <c r="F6726" s="61">
        <v>817.20308999999997</v>
      </c>
      <c r="G6726" s="42">
        <v>396.29759000000001</v>
      </c>
      <c r="H6726" s="43">
        <v>490.60208999999998</v>
      </c>
      <c r="I6726" s="39">
        <v>89.458619999999996</v>
      </c>
      <c r="J6726" s="38">
        <v>0.18182999999999999</v>
      </c>
      <c r="K6726" s="36">
        <v>24.910419999999998</v>
      </c>
      <c r="L6726" s="62">
        <v>2008.0259900000001</v>
      </c>
      <c r="M6726" s="62">
        <v>2772.1692899999998</v>
      </c>
    </row>
    <row r="6727" spans="1:13">
      <c r="A6727" s="34">
        <v>56.033329999999999</v>
      </c>
      <c r="B6727" s="58">
        <v>149.97835000000001</v>
      </c>
      <c r="C6727" s="59">
        <v>145.10435000000001</v>
      </c>
      <c r="D6727" s="60">
        <v>108.08861</v>
      </c>
      <c r="E6727" s="62">
        <v>788.34297000000004</v>
      </c>
      <c r="F6727" s="61">
        <v>817.03625999999997</v>
      </c>
      <c r="G6727" s="42">
        <v>397.59242</v>
      </c>
      <c r="H6727" s="43">
        <v>492.12231000000003</v>
      </c>
      <c r="I6727" s="39">
        <v>89.436199999999999</v>
      </c>
      <c r="J6727" s="38">
        <v>0.17674000000000001</v>
      </c>
      <c r="K6727" s="36">
        <v>25.04523</v>
      </c>
      <c r="L6727" s="62">
        <v>1967.52514</v>
      </c>
      <c r="M6727" s="62">
        <v>2721.29459</v>
      </c>
    </row>
    <row r="6728" spans="1:13">
      <c r="A6728" s="34">
        <v>56.041670000000003</v>
      </c>
      <c r="B6728" s="58">
        <v>149.55681999999999</v>
      </c>
      <c r="C6728" s="59"/>
      <c r="D6728" s="60">
        <v>108.0752</v>
      </c>
      <c r="E6728" s="62">
        <v>788.70405000000005</v>
      </c>
      <c r="F6728" s="61">
        <v>817.52502000000004</v>
      </c>
      <c r="G6728" s="42">
        <v>397.33908000000002</v>
      </c>
      <c r="H6728" s="43">
        <v>493.02318000000002</v>
      </c>
      <c r="I6728" s="39">
        <v>89.481039999999993</v>
      </c>
      <c r="J6728" s="38">
        <v>0.18484999999999999</v>
      </c>
      <c r="K6728" s="36">
        <v>24.915610000000001</v>
      </c>
      <c r="L6728" s="62">
        <v>1965.09509</v>
      </c>
      <c r="M6728" s="62">
        <v>2722.4287399999998</v>
      </c>
    </row>
    <row r="6729" spans="1:13">
      <c r="A6729" s="34">
        <v>56.05</v>
      </c>
      <c r="B6729" s="58">
        <v>149.79032000000001</v>
      </c>
      <c r="C6729" s="59">
        <v>153.64721</v>
      </c>
      <c r="D6729" s="60">
        <v>107.84092</v>
      </c>
      <c r="E6729" s="62">
        <v>788.52029000000005</v>
      </c>
      <c r="F6729" s="61">
        <v>817.21483000000001</v>
      </c>
      <c r="G6729" s="42">
        <v>394.86203</v>
      </c>
      <c r="H6729" s="43">
        <v>484.80275999999998</v>
      </c>
      <c r="I6729" s="39">
        <v>89.490009999999998</v>
      </c>
      <c r="J6729" s="38">
        <v>0.1963</v>
      </c>
      <c r="K6729" s="36">
        <v>24.94153</v>
      </c>
      <c r="L6729" s="62">
        <v>1942.41461</v>
      </c>
      <c r="M6729" s="62">
        <v>2684.67778</v>
      </c>
    </row>
    <row r="6730" spans="1:13">
      <c r="A6730" s="34">
        <v>56.058329999999998</v>
      </c>
      <c r="B6730" s="58">
        <v>149.91397000000001</v>
      </c>
      <c r="C6730" s="59"/>
      <c r="D6730" s="60">
        <v>107.77929</v>
      </c>
      <c r="E6730" s="62">
        <v>788.23037999999997</v>
      </c>
      <c r="F6730" s="61">
        <v>816.79777000000001</v>
      </c>
      <c r="G6730" s="42">
        <v>394.18646999999999</v>
      </c>
      <c r="H6730" s="43">
        <v>485.16874000000001</v>
      </c>
      <c r="I6730" s="39">
        <v>89.503460000000004</v>
      </c>
      <c r="J6730" s="38">
        <v>0.18723999999999999</v>
      </c>
      <c r="K6730" s="36">
        <v>24.925979999999999</v>
      </c>
      <c r="L6730" s="62">
        <v>1949.38076</v>
      </c>
      <c r="M6730" s="62">
        <v>2741.8712999999998</v>
      </c>
    </row>
    <row r="6731" spans="1:13">
      <c r="A6731" s="34">
        <v>56.066670000000002</v>
      </c>
      <c r="B6731" s="58">
        <v>149.97835000000001</v>
      </c>
      <c r="C6731" s="59"/>
      <c r="D6731" s="60">
        <v>107.55835</v>
      </c>
      <c r="E6731" s="62">
        <v>788.40188000000001</v>
      </c>
      <c r="F6731" s="61">
        <v>816.72023000000002</v>
      </c>
      <c r="G6731" s="42">
        <v>396.12869999999998</v>
      </c>
      <c r="H6731" s="43">
        <v>492.23491999999999</v>
      </c>
      <c r="I6731" s="39">
        <v>89.467590000000001</v>
      </c>
      <c r="J6731" s="38">
        <v>0.17579</v>
      </c>
      <c r="K6731" s="36">
        <v>24.96227</v>
      </c>
      <c r="L6731" s="62">
        <v>1986.6415400000001</v>
      </c>
      <c r="M6731" s="62">
        <v>2737.98279</v>
      </c>
    </row>
    <row r="6732" spans="1:13">
      <c r="A6732" s="34">
        <v>56.075000000000003</v>
      </c>
      <c r="B6732" s="58">
        <v>150.09565000000001</v>
      </c>
      <c r="C6732" s="59"/>
      <c r="D6732" s="60">
        <v>107.53822</v>
      </c>
      <c r="E6732" s="62">
        <v>788.26597000000004</v>
      </c>
      <c r="F6732" s="61">
        <v>816.04127000000005</v>
      </c>
      <c r="G6732" s="42">
        <v>397.25463999999999</v>
      </c>
      <c r="H6732" s="43">
        <v>489.58861999999999</v>
      </c>
      <c r="I6732" s="39">
        <v>89.454139999999995</v>
      </c>
      <c r="J6732" s="38">
        <v>0.18692</v>
      </c>
      <c r="K6732" s="36">
        <v>25.133379999999999</v>
      </c>
      <c r="L6732" s="62">
        <v>1979.35139</v>
      </c>
      <c r="M6732" s="62">
        <v>2782.3766300000002</v>
      </c>
    </row>
    <row r="6733" spans="1:13">
      <c r="A6733" s="34">
        <v>56.083329999999997</v>
      </c>
      <c r="B6733" s="58">
        <v>149.84326999999999</v>
      </c>
      <c r="C6733" s="59">
        <v>147.97847999999999</v>
      </c>
      <c r="D6733" s="60">
        <v>107.55962</v>
      </c>
      <c r="E6733" s="62">
        <v>788.90472</v>
      </c>
      <c r="F6733" s="61">
        <v>817.10145</v>
      </c>
      <c r="G6733" s="42">
        <v>395.42500000000001</v>
      </c>
      <c r="H6733" s="43">
        <v>485.59102000000001</v>
      </c>
      <c r="I6733" s="39">
        <v>89.431719999999999</v>
      </c>
      <c r="J6733" s="38">
        <v>0.17817</v>
      </c>
      <c r="K6733" s="36">
        <v>25.019310000000001</v>
      </c>
      <c r="L6733" s="62">
        <v>2017.58419</v>
      </c>
      <c r="M6733" s="62">
        <v>2699.0976799999999</v>
      </c>
    </row>
    <row r="6734" spans="1:13">
      <c r="A6734" s="34">
        <v>56.091670000000001</v>
      </c>
      <c r="B6734" s="58">
        <v>149.88869</v>
      </c>
      <c r="C6734" s="59"/>
      <c r="D6734" s="60">
        <v>107.84889</v>
      </c>
      <c r="E6734" s="62">
        <v>788.66787999999997</v>
      </c>
      <c r="F6734" s="61">
        <v>815.98721999999998</v>
      </c>
      <c r="G6734" s="42">
        <v>393.73610000000002</v>
      </c>
      <c r="H6734" s="43">
        <v>485.81623999999999</v>
      </c>
      <c r="I6734" s="39">
        <v>89.368949999999998</v>
      </c>
      <c r="J6734" s="38">
        <v>0.17180999999999999</v>
      </c>
      <c r="K6734" s="36">
        <v>24.972639999999998</v>
      </c>
      <c r="L6734" s="62">
        <v>1998.7918</v>
      </c>
      <c r="M6734" s="62">
        <v>2639.1498200000001</v>
      </c>
    </row>
    <row r="6735" spans="1:13">
      <c r="A6735" s="34">
        <v>56.1</v>
      </c>
      <c r="B6735" s="58">
        <v>150.11462</v>
      </c>
      <c r="C6735" s="59"/>
      <c r="D6735" s="60">
        <v>107.55835</v>
      </c>
      <c r="E6735" s="62">
        <v>789.15907000000004</v>
      </c>
      <c r="F6735" s="61">
        <v>817.35756000000003</v>
      </c>
      <c r="G6735" s="42">
        <v>394.80572999999998</v>
      </c>
      <c r="H6735" s="43">
        <v>485.28134999999997</v>
      </c>
      <c r="I6735" s="39">
        <v>89.422749999999994</v>
      </c>
      <c r="J6735" s="38">
        <v>0.18024000000000001</v>
      </c>
      <c r="K6735" s="36">
        <v>25.008939999999999</v>
      </c>
      <c r="L6735" s="62">
        <v>1990.6916200000001</v>
      </c>
      <c r="M6735" s="62">
        <v>2696.0192699999998</v>
      </c>
    </row>
    <row r="6736" spans="1:13">
      <c r="A6736" s="34">
        <v>56.108330000000002</v>
      </c>
      <c r="B6736" s="58">
        <v>149.94675000000001</v>
      </c>
      <c r="C6736" s="59"/>
      <c r="D6736" s="60">
        <v>107.71767</v>
      </c>
      <c r="E6736" s="62">
        <v>788.37212999999997</v>
      </c>
      <c r="F6736" s="61">
        <v>815.60608000000002</v>
      </c>
      <c r="G6736" s="42">
        <v>393.48275999999998</v>
      </c>
      <c r="H6736" s="43">
        <v>483.14179000000001</v>
      </c>
      <c r="I6736" s="39">
        <v>89.359979999999993</v>
      </c>
      <c r="J6736" s="38">
        <v>0.17324000000000001</v>
      </c>
      <c r="K6736" s="36">
        <v>24.988199999999999</v>
      </c>
      <c r="L6736" s="62">
        <v>1994.57971</v>
      </c>
      <c r="M6736" s="62">
        <v>2714.0036300000002</v>
      </c>
    </row>
    <row r="6737" spans="1:13">
      <c r="A6737" s="34">
        <v>56.116669999999999</v>
      </c>
      <c r="B6737" s="58">
        <v>150.05776</v>
      </c>
      <c r="C6737" s="59"/>
      <c r="D6737" s="60">
        <v>107.98009</v>
      </c>
      <c r="E6737" s="62">
        <v>788.90472</v>
      </c>
      <c r="F6737" s="61">
        <v>816.14227000000005</v>
      </c>
      <c r="G6737" s="42">
        <v>396.86056000000002</v>
      </c>
      <c r="H6737" s="43">
        <v>489.87013999999999</v>
      </c>
      <c r="I6737" s="39">
        <v>89.427239999999998</v>
      </c>
      <c r="J6737" s="38">
        <v>0.18024000000000001</v>
      </c>
      <c r="K6737" s="36">
        <v>24.98301</v>
      </c>
      <c r="L6737" s="62">
        <v>1957.80494</v>
      </c>
      <c r="M6737" s="62">
        <v>2732.15002</v>
      </c>
    </row>
    <row r="6738" spans="1:13">
      <c r="A6738" s="34">
        <v>56.125</v>
      </c>
      <c r="B6738" s="58">
        <v>149.95307</v>
      </c>
      <c r="C6738" s="59"/>
      <c r="D6738" s="60">
        <v>108.20635</v>
      </c>
      <c r="E6738" s="62">
        <v>788.34879999999998</v>
      </c>
      <c r="F6738" s="61">
        <v>815.58259999999996</v>
      </c>
      <c r="G6738" s="42">
        <v>393.37016999999997</v>
      </c>
      <c r="H6738" s="43">
        <v>485.75993</v>
      </c>
      <c r="I6738" s="39">
        <v>89.418270000000007</v>
      </c>
      <c r="J6738" s="38">
        <v>0.18659999999999999</v>
      </c>
      <c r="K6738" s="36">
        <v>24.910419999999998</v>
      </c>
      <c r="L6738" s="62">
        <v>1978.2173600000001</v>
      </c>
      <c r="M6738" s="62">
        <v>2696.5053400000002</v>
      </c>
    </row>
    <row r="6739" spans="1:13">
      <c r="A6739" s="34">
        <v>56.133330000000001</v>
      </c>
      <c r="B6739" s="58">
        <v>149.86222000000001</v>
      </c>
      <c r="C6739" s="59">
        <v>147.95106000000001</v>
      </c>
      <c r="D6739" s="60">
        <v>108.35089000000001</v>
      </c>
      <c r="E6739" s="62">
        <v>789.26583000000005</v>
      </c>
      <c r="F6739" s="61">
        <v>816.50584000000003</v>
      </c>
      <c r="G6739" s="42">
        <v>393.79239000000001</v>
      </c>
      <c r="H6739" s="43">
        <v>487.28014999999999</v>
      </c>
      <c r="I6739" s="39">
        <v>89.458619999999996</v>
      </c>
      <c r="J6739" s="38">
        <v>0.18326000000000001</v>
      </c>
      <c r="K6739" s="36">
        <v>24.957090000000001</v>
      </c>
      <c r="L6739" s="62">
        <v>1936.58249</v>
      </c>
      <c r="M6739" s="62">
        <v>2760.0176900000001</v>
      </c>
    </row>
    <row r="6740" spans="1:13">
      <c r="A6740" s="34">
        <v>56.141669999999998</v>
      </c>
      <c r="B6740" s="58">
        <v>150.13475</v>
      </c>
      <c r="C6740" s="59"/>
      <c r="D6740" s="60">
        <v>108.44723999999999</v>
      </c>
      <c r="E6740" s="62">
        <v>788.26013999999998</v>
      </c>
      <c r="F6740" s="61">
        <v>816.20219999999995</v>
      </c>
      <c r="G6740" s="42">
        <v>394.80572999999998</v>
      </c>
      <c r="H6740" s="43">
        <v>487.16753999999997</v>
      </c>
      <c r="I6740" s="39">
        <v>89.409300000000002</v>
      </c>
      <c r="J6740" s="38">
        <v>0.20044000000000001</v>
      </c>
      <c r="K6740" s="36">
        <v>24.946719999999999</v>
      </c>
      <c r="L6740" s="62">
        <v>1971.2512200000001</v>
      </c>
      <c r="M6740" s="62">
        <v>2780.27036</v>
      </c>
    </row>
    <row r="6741" spans="1:13">
      <c r="A6741" s="34">
        <v>56.15</v>
      </c>
      <c r="B6741" s="58">
        <v>150.0376</v>
      </c>
      <c r="C6741" s="59"/>
      <c r="D6741" s="60">
        <v>108.58504000000001</v>
      </c>
      <c r="E6741" s="62">
        <v>788.63870999999995</v>
      </c>
      <c r="F6741" s="61">
        <v>817.00041999999996</v>
      </c>
      <c r="G6741" s="42">
        <v>395.22796</v>
      </c>
      <c r="H6741" s="43">
        <v>487.22384</v>
      </c>
      <c r="I6741" s="39">
        <v>89.494489999999999</v>
      </c>
      <c r="J6741" s="38">
        <v>0.19169</v>
      </c>
      <c r="K6741" s="36">
        <v>25.04523</v>
      </c>
      <c r="L6741" s="62">
        <v>2008.5119999999999</v>
      </c>
      <c r="M6741" s="62">
        <v>2718.86427</v>
      </c>
    </row>
    <row r="6742" spans="1:13">
      <c r="A6742" s="34">
        <v>56.158329999999999</v>
      </c>
      <c r="B6742" s="58">
        <v>150.12212</v>
      </c>
      <c r="C6742" s="59"/>
      <c r="D6742" s="60">
        <v>108.53018</v>
      </c>
      <c r="E6742" s="62">
        <v>789.13572999999997</v>
      </c>
      <c r="F6742" s="61">
        <v>817.50091999999995</v>
      </c>
      <c r="G6742" s="42">
        <v>395.70648</v>
      </c>
      <c r="H6742" s="43">
        <v>486.91417000000001</v>
      </c>
      <c r="I6742" s="39">
        <v>89.575190000000006</v>
      </c>
      <c r="J6742" s="38">
        <v>0.19694</v>
      </c>
      <c r="K6742" s="36">
        <v>25.123010000000001</v>
      </c>
      <c r="L6742" s="62">
        <v>1959.42497</v>
      </c>
      <c r="M6742" s="62">
        <v>2762.4480100000001</v>
      </c>
    </row>
    <row r="6743" spans="1:13">
      <c r="A6743" s="34">
        <v>56.166670000000003</v>
      </c>
      <c r="B6743" s="58">
        <v>149.92149000000001</v>
      </c>
      <c r="C6743" s="59">
        <v>150.69002</v>
      </c>
      <c r="D6743" s="60">
        <v>108.8472</v>
      </c>
      <c r="E6743" s="62">
        <v>789.13572999999997</v>
      </c>
      <c r="F6743" s="61">
        <v>817.00041999999996</v>
      </c>
      <c r="G6743" s="42">
        <v>395.56574000000001</v>
      </c>
      <c r="H6743" s="43">
        <v>488.57513999999998</v>
      </c>
      <c r="I6743" s="39">
        <v>89.490009999999998</v>
      </c>
      <c r="J6743" s="38">
        <v>0.19503000000000001</v>
      </c>
      <c r="K6743" s="36">
        <v>24.925979999999999</v>
      </c>
      <c r="L6743" s="62">
        <v>1940.79458</v>
      </c>
      <c r="M6743" s="62">
        <v>2719.1883200000002</v>
      </c>
    </row>
    <row r="6744" spans="1:13">
      <c r="A6744" s="34">
        <v>56.174999999999997</v>
      </c>
      <c r="B6744" s="58">
        <v>149.86975000000001</v>
      </c>
      <c r="C6744" s="59"/>
      <c r="D6744" s="60">
        <v>108.88866</v>
      </c>
      <c r="E6744" s="62">
        <v>789.13572999999997</v>
      </c>
      <c r="F6744" s="61">
        <v>817.29237000000001</v>
      </c>
      <c r="G6744" s="42">
        <v>395.73462999999998</v>
      </c>
      <c r="H6744" s="43">
        <v>488.96926999999999</v>
      </c>
      <c r="I6744" s="39">
        <v>89.557259999999999</v>
      </c>
      <c r="J6744" s="38">
        <v>0.18994</v>
      </c>
      <c r="K6744" s="36">
        <v>24.972639999999998</v>
      </c>
      <c r="L6744" s="62">
        <v>2040.42668</v>
      </c>
      <c r="M6744" s="62">
        <v>2685.4878899999999</v>
      </c>
    </row>
    <row r="6745" spans="1:13">
      <c r="A6745" s="34">
        <v>56.183329999999998</v>
      </c>
      <c r="B6745" s="58">
        <v>150.14107000000001</v>
      </c>
      <c r="C6745" s="59"/>
      <c r="D6745" s="60">
        <v>108.74292</v>
      </c>
      <c r="E6745" s="62">
        <v>788.91696999999999</v>
      </c>
      <c r="F6745" s="61">
        <v>817.36405000000002</v>
      </c>
      <c r="G6745" s="42">
        <v>395.17165999999997</v>
      </c>
      <c r="H6745" s="43">
        <v>488.46253999999999</v>
      </c>
      <c r="I6745" s="39">
        <v>89.49897</v>
      </c>
      <c r="J6745" s="38">
        <v>0.18024000000000001</v>
      </c>
      <c r="K6745" s="36">
        <v>24.993379999999998</v>
      </c>
      <c r="L6745" s="62">
        <v>1964.93308</v>
      </c>
      <c r="M6745" s="62">
        <v>2760.8277899999998</v>
      </c>
    </row>
    <row r="6746" spans="1:13">
      <c r="A6746" s="34">
        <v>56.191670000000002</v>
      </c>
      <c r="B6746" s="58">
        <v>150.08302</v>
      </c>
      <c r="C6746" s="59"/>
      <c r="D6746" s="60">
        <v>108.53688</v>
      </c>
      <c r="E6746" s="62">
        <v>789.37260000000003</v>
      </c>
      <c r="F6746" s="61">
        <v>816.82186999999999</v>
      </c>
      <c r="G6746" s="42">
        <v>394.24277000000001</v>
      </c>
      <c r="H6746" s="43">
        <v>486.26666999999998</v>
      </c>
      <c r="I6746" s="39">
        <v>89.413790000000006</v>
      </c>
      <c r="J6746" s="38">
        <v>0.17943999999999999</v>
      </c>
      <c r="K6746" s="36">
        <v>24.910419999999998</v>
      </c>
      <c r="L6746" s="62">
        <v>1954.5648699999999</v>
      </c>
      <c r="M6746" s="62">
        <v>2689.5384199999999</v>
      </c>
    </row>
    <row r="6747" spans="1:13">
      <c r="A6747" s="34">
        <v>56.2</v>
      </c>
      <c r="B6747" s="58">
        <v>149.98586</v>
      </c>
      <c r="C6747" s="59"/>
      <c r="D6747" s="60">
        <v>108.43384</v>
      </c>
      <c r="E6747" s="62">
        <v>789.00626</v>
      </c>
      <c r="F6747" s="61">
        <v>816.61986000000002</v>
      </c>
      <c r="G6747" s="42">
        <v>395.45314000000002</v>
      </c>
      <c r="H6747" s="43">
        <v>488.06840999999997</v>
      </c>
      <c r="I6747" s="39">
        <v>89.364469999999997</v>
      </c>
      <c r="J6747" s="38">
        <v>0.1734</v>
      </c>
      <c r="K6747" s="36">
        <v>24.998570000000001</v>
      </c>
      <c r="L6747" s="62">
        <v>2011.59007</v>
      </c>
      <c r="M6747" s="62">
        <v>2669.7718300000001</v>
      </c>
    </row>
    <row r="6748" spans="1:13">
      <c r="A6748" s="34">
        <v>56.208329999999997</v>
      </c>
      <c r="B6748" s="58">
        <v>149.85712000000001</v>
      </c>
      <c r="C6748" s="59">
        <v>146.76928000000001</v>
      </c>
      <c r="D6748" s="60">
        <v>108.44184</v>
      </c>
      <c r="E6748" s="62">
        <v>788.14171999999996</v>
      </c>
      <c r="F6748" s="61">
        <v>816.16637000000003</v>
      </c>
      <c r="G6748" s="42">
        <v>393.76423999999997</v>
      </c>
      <c r="H6748" s="43">
        <v>483.22624999999999</v>
      </c>
      <c r="I6748" s="39">
        <v>89.328599999999994</v>
      </c>
      <c r="J6748" s="38">
        <v>0.17261000000000001</v>
      </c>
      <c r="K6748" s="36">
        <v>24.915610000000001</v>
      </c>
      <c r="L6748" s="62">
        <v>1910.3379500000001</v>
      </c>
      <c r="M6748" s="62">
        <v>2690.8345899999999</v>
      </c>
    </row>
    <row r="6749" spans="1:13">
      <c r="A6749" s="34">
        <v>56.216670000000001</v>
      </c>
      <c r="B6749" s="58">
        <v>149.91397000000001</v>
      </c>
      <c r="C6749" s="59">
        <v>152.69791000000001</v>
      </c>
      <c r="D6749" s="60">
        <v>108.21306</v>
      </c>
      <c r="E6749" s="62">
        <v>787.75734999999997</v>
      </c>
      <c r="F6749" s="61">
        <v>816.07123000000001</v>
      </c>
      <c r="G6749" s="42">
        <v>398.09908999999999</v>
      </c>
      <c r="H6749" s="43">
        <v>493.41730000000001</v>
      </c>
      <c r="I6749" s="39">
        <v>89.288250000000005</v>
      </c>
      <c r="J6749" s="38">
        <v>0.16799</v>
      </c>
      <c r="K6749" s="36">
        <v>25.02449</v>
      </c>
      <c r="L6749" s="62">
        <v>2043.34274</v>
      </c>
      <c r="M6749" s="62">
        <v>2705.74055</v>
      </c>
    </row>
    <row r="6750" spans="1:13">
      <c r="A6750" s="34">
        <v>56.225000000000001</v>
      </c>
      <c r="B6750" s="58">
        <v>149.80414999999999</v>
      </c>
      <c r="C6750" s="59"/>
      <c r="D6750" s="60">
        <v>108.04837999999999</v>
      </c>
      <c r="E6750" s="62">
        <v>788.38437999999996</v>
      </c>
      <c r="F6750" s="61">
        <v>815.32656999999995</v>
      </c>
      <c r="G6750" s="42">
        <v>395.31240000000003</v>
      </c>
      <c r="H6750" s="43">
        <v>486.04145</v>
      </c>
      <c r="I6750" s="39">
        <v>89.292730000000006</v>
      </c>
      <c r="J6750" s="38">
        <v>0.15956000000000001</v>
      </c>
      <c r="K6750" s="36">
        <v>24.957090000000001</v>
      </c>
      <c r="L6750" s="62">
        <v>1993.7696900000001</v>
      </c>
      <c r="M6750" s="62">
        <v>2720.1604400000001</v>
      </c>
    </row>
    <row r="6751" spans="1:13">
      <c r="A6751" s="34">
        <v>56.233330000000002</v>
      </c>
      <c r="B6751" s="58">
        <v>149.7852</v>
      </c>
      <c r="C6751" s="59"/>
      <c r="D6751" s="60">
        <v>107.98009</v>
      </c>
      <c r="E6751" s="62">
        <v>787.91717000000006</v>
      </c>
      <c r="F6751" s="61">
        <v>815.52331000000004</v>
      </c>
      <c r="G6751" s="42">
        <v>394.91833000000003</v>
      </c>
      <c r="H6751" s="43">
        <v>486.46373999999997</v>
      </c>
      <c r="I6751" s="39">
        <v>89.283760000000001</v>
      </c>
      <c r="J6751" s="38">
        <v>0.17180999999999999</v>
      </c>
      <c r="K6751" s="36">
        <v>24.951899999999998</v>
      </c>
      <c r="L6751" s="62">
        <v>1937.5545099999999</v>
      </c>
      <c r="M6751" s="62">
        <v>2721.9426800000001</v>
      </c>
    </row>
    <row r="6752" spans="1:13">
      <c r="A6752" s="34">
        <v>56.241669999999999</v>
      </c>
      <c r="B6752" s="58">
        <v>149.92661000000001</v>
      </c>
      <c r="C6752" s="59"/>
      <c r="D6752" s="60">
        <v>108.0819</v>
      </c>
      <c r="E6752" s="62">
        <v>787.65121999999997</v>
      </c>
      <c r="F6752" s="61">
        <v>815.42232999999999</v>
      </c>
      <c r="G6752" s="42">
        <v>395.76278000000002</v>
      </c>
      <c r="H6752" s="43">
        <v>490.06720000000001</v>
      </c>
      <c r="I6752" s="39">
        <v>89.274799999999999</v>
      </c>
      <c r="J6752" s="38">
        <v>0.17116999999999999</v>
      </c>
      <c r="K6752" s="36">
        <v>24.972639999999998</v>
      </c>
      <c r="L6752" s="62">
        <v>1938.8505399999999</v>
      </c>
      <c r="M6752" s="62">
        <v>2752.8887500000001</v>
      </c>
    </row>
    <row r="6753" spans="1:13">
      <c r="A6753" s="34">
        <v>56.25</v>
      </c>
      <c r="B6753" s="58">
        <v>149.70065</v>
      </c>
      <c r="C6753" s="59"/>
      <c r="D6753" s="60">
        <v>107.89039</v>
      </c>
      <c r="E6753" s="62">
        <v>787.79876000000002</v>
      </c>
      <c r="F6753" s="61">
        <v>816.32142999999996</v>
      </c>
      <c r="G6753" s="42">
        <v>395.59388999999999</v>
      </c>
      <c r="H6753" s="43">
        <v>485.95699999999999</v>
      </c>
      <c r="I6753" s="39">
        <v>89.27928</v>
      </c>
      <c r="J6753" s="38">
        <v>0.17419999999999999</v>
      </c>
      <c r="K6753" s="36">
        <v>24.827459999999999</v>
      </c>
      <c r="L6753" s="62">
        <v>2008.0259900000001</v>
      </c>
      <c r="M6753" s="62">
        <v>2679.00704</v>
      </c>
    </row>
    <row r="6754" spans="1:13">
      <c r="A6754" s="34">
        <v>56.258330000000001</v>
      </c>
      <c r="B6754" s="58">
        <v>149.73976999999999</v>
      </c>
      <c r="C6754" s="59"/>
      <c r="D6754" s="60">
        <v>107.54621</v>
      </c>
      <c r="E6754" s="62">
        <v>787.52054999999996</v>
      </c>
      <c r="F6754" s="61">
        <v>816.04127000000005</v>
      </c>
      <c r="G6754" s="42">
        <v>397.25463999999999</v>
      </c>
      <c r="H6754" s="43">
        <v>490.93991999999997</v>
      </c>
      <c r="I6754" s="39">
        <v>89.328599999999994</v>
      </c>
      <c r="J6754" s="38">
        <v>0.1769</v>
      </c>
      <c r="K6754" s="36">
        <v>25.050419999999999</v>
      </c>
      <c r="L6754" s="62">
        <v>1950.51478</v>
      </c>
      <c r="M6754" s="62">
        <v>2696.9913999999999</v>
      </c>
    </row>
    <row r="6755" spans="1:13">
      <c r="A6755" s="34">
        <v>56.266669999999998</v>
      </c>
      <c r="B6755" s="58">
        <v>149.76625999999999</v>
      </c>
      <c r="C6755" s="59"/>
      <c r="D6755" s="60">
        <v>107.57432</v>
      </c>
      <c r="E6755" s="62">
        <v>787.05403999999999</v>
      </c>
      <c r="F6755" s="61">
        <v>816.07189000000005</v>
      </c>
      <c r="G6755" s="42">
        <v>395.31240000000003</v>
      </c>
      <c r="H6755" s="43">
        <v>489.72937999999999</v>
      </c>
      <c r="I6755" s="39">
        <v>89.274799999999999</v>
      </c>
      <c r="J6755" s="38">
        <v>0.16402</v>
      </c>
      <c r="K6755" s="36">
        <v>24.946719999999999</v>
      </c>
      <c r="L6755" s="62">
        <v>2043.01873</v>
      </c>
      <c r="M6755" s="62">
        <v>2693.7509700000001</v>
      </c>
    </row>
    <row r="6756" spans="1:13">
      <c r="A6756" s="34">
        <v>56.274999999999999</v>
      </c>
      <c r="B6756" s="58">
        <v>149.92149000000001</v>
      </c>
      <c r="C6756" s="59"/>
      <c r="D6756" s="60">
        <v>107.64264</v>
      </c>
      <c r="E6756" s="62">
        <v>787.18989999999997</v>
      </c>
      <c r="F6756" s="61">
        <v>815.95851000000005</v>
      </c>
      <c r="G6756" s="42">
        <v>394.66498999999999</v>
      </c>
      <c r="H6756" s="43">
        <v>484.94351999999998</v>
      </c>
      <c r="I6756" s="39">
        <v>89.185130000000001</v>
      </c>
      <c r="J6756" s="38">
        <v>0.17149</v>
      </c>
      <c r="K6756" s="36">
        <v>25.02449</v>
      </c>
      <c r="L6756" s="62">
        <v>1965.9050999999999</v>
      </c>
      <c r="M6756" s="62">
        <v>2748.19013</v>
      </c>
    </row>
    <row r="6757" spans="1:13">
      <c r="A6757" s="34">
        <v>56.283329999999999</v>
      </c>
      <c r="B6757" s="58">
        <v>149.82432</v>
      </c>
      <c r="C6757" s="59"/>
      <c r="D6757" s="60">
        <v>107.73237</v>
      </c>
      <c r="E6757" s="62">
        <v>786.75774000000001</v>
      </c>
      <c r="F6757" s="61">
        <v>814.81452999999999</v>
      </c>
      <c r="G6757" s="42">
        <v>395.42500000000001</v>
      </c>
      <c r="H6757" s="43">
        <v>487.87133999999998</v>
      </c>
      <c r="I6757" s="39">
        <v>89.162710000000004</v>
      </c>
      <c r="J6757" s="38">
        <v>0.17244999999999999</v>
      </c>
      <c r="K6757" s="36">
        <v>25.091899999999999</v>
      </c>
      <c r="L6757" s="62">
        <v>2006.8919699999999</v>
      </c>
      <c r="M6757" s="62">
        <v>2718.3782099999999</v>
      </c>
    </row>
    <row r="6758" spans="1:13">
      <c r="A6758" s="34">
        <v>56.291670000000003</v>
      </c>
      <c r="B6758" s="58">
        <v>150.30376999999999</v>
      </c>
      <c r="C6758" s="59">
        <v>152.63154</v>
      </c>
      <c r="D6758" s="60">
        <v>107.85559000000001</v>
      </c>
      <c r="E6758" s="62">
        <v>786.79331999999999</v>
      </c>
      <c r="F6758" s="61">
        <v>815.43404999999996</v>
      </c>
      <c r="G6758" s="42">
        <v>394.21462000000002</v>
      </c>
      <c r="H6758" s="43">
        <v>485.25319999999999</v>
      </c>
      <c r="I6758" s="39">
        <v>89.144769999999994</v>
      </c>
      <c r="J6758" s="38">
        <v>0.17102000000000001</v>
      </c>
      <c r="K6758" s="36">
        <v>24.848199999999999</v>
      </c>
      <c r="L6758" s="62">
        <v>1955.05088</v>
      </c>
      <c r="M6758" s="62">
        <v>2693.1028900000001</v>
      </c>
    </row>
    <row r="6759" spans="1:13">
      <c r="A6759" s="34">
        <v>56.3</v>
      </c>
      <c r="B6759" s="58">
        <v>150.10948999999999</v>
      </c>
      <c r="C6759" s="59"/>
      <c r="D6759" s="60">
        <v>107.98679</v>
      </c>
      <c r="E6759" s="62">
        <v>787.13039000000003</v>
      </c>
      <c r="F6759" s="61">
        <v>815.43992000000003</v>
      </c>
      <c r="G6759" s="42">
        <v>394.60869000000002</v>
      </c>
      <c r="H6759" s="43">
        <v>485.78809000000001</v>
      </c>
      <c r="I6759" s="39">
        <v>89.171679999999995</v>
      </c>
      <c r="J6759" s="38">
        <v>0.17785000000000001</v>
      </c>
      <c r="K6759" s="36">
        <v>24.925979999999999</v>
      </c>
      <c r="L6759" s="62">
        <v>2002.3558700000001</v>
      </c>
      <c r="M6759" s="62">
        <v>2716.1099100000001</v>
      </c>
    </row>
    <row r="6760" spans="1:13">
      <c r="A6760" s="34">
        <v>56.308329999999998</v>
      </c>
      <c r="B6760" s="58">
        <v>150.10948999999999</v>
      </c>
      <c r="C6760" s="59"/>
      <c r="D6760" s="60">
        <v>108.17955000000001</v>
      </c>
      <c r="E6760" s="62">
        <v>786.80497000000003</v>
      </c>
      <c r="F6760" s="61">
        <v>815.57087000000001</v>
      </c>
      <c r="G6760" s="42">
        <v>393.96127999999999</v>
      </c>
      <c r="H6760" s="43">
        <v>486.18221999999997</v>
      </c>
      <c r="I6760" s="39">
        <v>89.185130000000001</v>
      </c>
      <c r="J6760" s="38">
        <v>0.16561000000000001</v>
      </c>
      <c r="K6760" s="36">
        <v>25.00375</v>
      </c>
      <c r="L6760" s="62">
        <v>1960.55899</v>
      </c>
      <c r="M6760" s="62">
        <v>2737.8207699999998</v>
      </c>
    </row>
    <row r="6761" spans="1:13">
      <c r="A6761" s="34">
        <v>56.316670000000002</v>
      </c>
      <c r="B6761" s="58">
        <v>150.10948999999999</v>
      </c>
      <c r="C6761" s="59"/>
      <c r="D6761" s="60">
        <v>108.42045</v>
      </c>
      <c r="E6761" s="62">
        <v>787.61563999999998</v>
      </c>
      <c r="F6761" s="61">
        <v>816.30384000000004</v>
      </c>
      <c r="G6761" s="42">
        <v>394.52424999999999</v>
      </c>
      <c r="H6761" s="43">
        <v>487.67428000000001</v>
      </c>
      <c r="I6761" s="39">
        <v>89.189610000000002</v>
      </c>
      <c r="J6761" s="38">
        <v>0.16736000000000001</v>
      </c>
      <c r="K6761" s="36">
        <v>24.822279999999999</v>
      </c>
      <c r="L6761" s="62">
        <v>1996.6857500000001</v>
      </c>
      <c r="M6761" s="62">
        <v>2725.1831000000002</v>
      </c>
    </row>
    <row r="6762" spans="1:13">
      <c r="A6762" s="34">
        <v>56.325000000000003</v>
      </c>
      <c r="B6762" s="58">
        <v>150.02497</v>
      </c>
      <c r="C6762" s="59"/>
      <c r="D6762" s="60">
        <v>108.37897</v>
      </c>
      <c r="E6762" s="62">
        <v>788.41413999999997</v>
      </c>
      <c r="F6762" s="61">
        <v>815.39822000000004</v>
      </c>
      <c r="G6762" s="42">
        <v>393.53906000000001</v>
      </c>
      <c r="H6762" s="43">
        <v>484.69015000000002</v>
      </c>
      <c r="I6762" s="39">
        <v>89.243409999999997</v>
      </c>
      <c r="J6762" s="38">
        <v>0.16688</v>
      </c>
      <c r="K6762" s="36">
        <v>24.977830000000001</v>
      </c>
      <c r="L6762" s="62">
        <v>1940.47057</v>
      </c>
      <c r="M6762" s="62">
        <v>2696.0192699999998</v>
      </c>
    </row>
    <row r="6763" spans="1:13">
      <c r="A6763" s="34">
        <v>56.333329999999997</v>
      </c>
      <c r="B6763" s="58">
        <v>150.26589999999999</v>
      </c>
      <c r="C6763" s="59"/>
      <c r="D6763" s="60">
        <v>108.49001</v>
      </c>
      <c r="E6763" s="62">
        <v>788.07699000000002</v>
      </c>
      <c r="F6763" s="61">
        <v>816.18460000000005</v>
      </c>
      <c r="G6763" s="42">
        <v>392.38497999999998</v>
      </c>
      <c r="H6763" s="43">
        <v>483.02918</v>
      </c>
      <c r="I6763" s="39">
        <v>89.243409999999997</v>
      </c>
      <c r="J6763" s="38">
        <v>0.16894999999999999</v>
      </c>
      <c r="K6763" s="36">
        <v>24.905239999999999</v>
      </c>
      <c r="L6763" s="62">
        <v>2041.23669</v>
      </c>
      <c r="M6763" s="62">
        <v>2653.5697100000002</v>
      </c>
    </row>
    <row r="6764" spans="1:13">
      <c r="A6764" s="34">
        <v>56.341670000000001</v>
      </c>
      <c r="B6764" s="58">
        <v>150.08423999999999</v>
      </c>
      <c r="C6764" s="59"/>
      <c r="D6764" s="60">
        <v>108.77897</v>
      </c>
      <c r="E6764" s="62">
        <v>787.20155</v>
      </c>
      <c r="F6764" s="61">
        <v>815.05295000000001</v>
      </c>
      <c r="G6764" s="42">
        <v>395.36869999999999</v>
      </c>
      <c r="H6764" s="43">
        <v>487.89949000000001</v>
      </c>
      <c r="I6764" s="39">
        <v>89.243409999999997</v>
      </c>
      <c r="J6764" s="38">
        <v>0.16672000000000001</v>
      </c>
      <c r="K6764" s="36">
        <v>24.946719999999999</v>
      </c>
      <c r="L6764" s="62">
        <v>1927.6723099999999</v>
      </c>
      <c r="M6764" s="62">
        <v>2636.5574799999999</v>
      </c>
    </row>
    <row r="6765" spans="1:13">
      <c r="A6765" s="34">
        <v>56.35</v>
      </c>
      <c r="B6765" s="58">
        <v>149.95939000000001</v>
      </c>
      <c r="C6765" s="59"/>
      <c r="D6765" s="60">
        <v>108.74292</v>
      </c>
      <c r="E6765" s="62">
        <v>787.73987</v>
      </c>
      <c r="F6765" s="61">
        <v>815.26140999999996</v>
      </c>
      <c r="G6765" s="42">
        <v>394.72129000000001</v>
      </c>
      <c r="H6765" s="43">
        <v>487.02677999999997</v>
      </c>
      <c r="I6765" s="39">
        <v>89.234440000000006</v>
      </c>
      <c r="J6765" s="38">
        <v>0.15956000000000001</v>
      </c>
      <c r="K6765" s="36">
        <v>25.055599999999998</v>
      </c>
      <c r="L6765" s="62">
        <v>2006.4059600000001</v>
      </c>
      <c r="M6765" s="62">
        <v>2799.8749400000002</v>
      </c>
    </row>
    <row r="6766" spans="1:13">
      <c r="A6766" s="34">
        <v>56.358330000000002</v>
      </c>
      <c r="B6766" s="58">
        <v>150.10318000000001</v>
      </c>
      <c r="C6766" s="59"/>
      <c r="D6766" s="60">
        <v>108.8472</v>
      </c>
      <c r="E6766" s="62">
        <v>787.48558000000003</v>
      </c>
      <c r="F6766" s="61">
        <v>815.75589000000002</v>
      </c>
      <c r="G6766" s="42">
        <v>393.79239000000001</v>
      </c>
      <c r="H6766" s="43">
        <v>486.18221999999997</v>
      </c>
      <c r="I6766" s="39">
        <v>89.207539999999995</v>
      </c>
      <c r="J6766" s="38">
        <v>0.17610000000000001</v>
      </c>
      <c r="K6766" s="36">
        <v>24.83783</v>
      </c>
      <c r="L6766" s="62">
        <v>2028.43842</v>
      </c>
      <c r="M6766" s="62">
        <v>2692.9408699999999</v>
      </c>
    </row>
    <row r="6767" spans="1:13">
      <c r="A6767" s="34">
        <v>56.366669999999999</v>
      </c>
      <c r="B6767" s="58">
        <v>149.73346000000001</v>
      </c>
      <c r="C6767" s="59"/>
      <c r="D6767" s="60">
        <v>108.84050999999999</v>
      </c>
      <c r="E6767" s="62">
        <v>787.33159999999998</v>
      </c>
      <c r="F6767" s="61">
        <v>815.10050999999999</v>
      </c>
      <c r="G6767" s="42">
        <v>396.63537000000002</v>
      </c>
      <c r="H6767" s="43">
        <v>488.91296999999997</v>
      </c>
      <c r="I6767" s="39">
        <v>89.162710000000004</v>
      </c>
      <c r="J6767" s="38">
        <v>0.16370000000000001</v>
      </c>
      <c r="K6767" s="36">
        <v>24.931159999999998</v>
      </c>
      <c r="L6767" s="62">
        <v>1996.3617400000001</v>
      </c>
      <c r="M6767" s="62">
        <v>2771.6832199999999</v>
      </c>
    </row>
    <row r="6768" spans="1:13">
      <c r="A6768" s="34">
        <v>56.375</v>
      </c>
      <c r="B6768" s="58">
        <v>149.92273</v>
      </c>
      <c r="C6768" s="59"/>
      <c r="D6768" s="60">
        <v>108.75221999999999</v>
      </c>
      <c r="E6768" s="62">
        <v>787.41441999999995</v>
      </c>
      <c r="F6768" s="61">
        <v>815.30897000000004</v>
      </c>
      <c r="G6768" s="42">
        <v>394.18646999999999</v>
      </c>
      <c r="H6768" s="43">
        <v>485.53471999999999</v>
      </c>
      <c r="I6768" s="39">
        <v>89.185130000000001</v>
      </c>
      <c r="J6768" s="38">
        <v>0.16879</v>
      </c>
      <c r="K6768" s="36">
        <v>24.94153</v>
      </c>
      <c r="L6768" s="62">
        <v>1931.07438</v>
      </c>
      <c r="M6768" s="62">
        <v>2751.59258</v>
      </c>
    </row>
    <row r="6769" spans="1:13">
      <c r="A6769" s="34">
        <v>56.383330000000001</v>
      </c>
      <c r="B6769" s="58">
        <v>149.96691000000001</v>
      </c>
      <c r="C6769" s="59"/>
      <c r="D6769" s="60">
        <v>108.46192000000001</v>
      </c>
      <c r="E6769" s="62">
        <v>787.24296000000004</v>
      </c>
      <c r="F6769" s="61">
        <v>816.34554000000003</v>
      </c>
      <c r="G6769" s="42">
        <v>395.00277</v>
      </c>
      <c r="H6769" s="43">
        <v>487.05493000000001</v>
      </c>
      <c r="I6769" s="39">
        <v>89.144769999999994</v>
      </c>
      <c r="J6769" s="38">
        <v>0.16370000000000001</v>
      </c>
      <c r="K6769" s="36">
        <v>24.957090000000001</v>
      </c>
      <c r="L6769" s="62">
        <v>2011.75207</v>
      </c>
      <c r="M6769" s="62">
        <v>2700.3938499999999</v>
      </c>
    </row>
    <row r="6770" spans="1:13">
      <c r="A6770" s="34">
        <v>56.391669999999998</v>
      </c>
      <c r="B6770" s="58">
        <v>149.92149000000001</v>
      </c>
      <c r="C6770" s="59"/>
      <c r="D6770" s="60">
        <v>108.36557000000001</v>
      </c>
      <c r="E6770" s="62">
        <v>787.11874</v>
      </c>
      <c r="F6770" s="61">
        <v>815.55327</v>
      </c>
      <c r="G6770" s="42">
        <v>393.76423999999997</v>
      </c>
      <c r="H6770" s="43">
        <v>484.40863000000002</v>
      </c>
      <c r="I6770" s="39">
        <v>89.21651</v>
      </c>
      <c r="J6770" s="38">
        <v>0.17005999999999999</v>
      </c>
      <c r="K6770" s="36">
        <v>24.822279999999999</v>
      </c>
      <c r="L6770" s="62">
        <v>1957.96694</v>
      </c>
      <c r="M6770" s="62">
        <v>2639.1498200000001</v>
      </c>
    </row>
    <row r="6771" spans="1:13">
      <c r="A6771" s="34">
        <v>56.4</v>
      </c>
      <c r="B6771" s="58">
        <v>149.83063000000001</v>
      </c>
      <c r="C6771" s="59">
        <v>145.32826</v>
      </c>
      <c r="D6771" s="60">
        <v>108.31740000000001</v>
      </c>
      <c r="E6771" s="62">
        <v>786.87030000000004</v>
      </c>
      <c r="F6771" s="61">
        <v>816.22044000000005</v>
      </c>
      <c r="G6771" s="42">
        <v>394.21462000000002</v>
      </c>
      <c r="H6771" s="43">
        <v>485.25319999999999</v>
      </c>
      <c r="I6771" s="39">
        <v>89.212029999999999</v>
      </c>
      <c r="J6771" s="38">
        <v>0.17372000000000001</v>
      </c>
      <c r="K6771" s="36">
        <v>24.910419999999998</v>
      </c>
      <c r="L6771" s="62">
        <v>1956.9949200000001</v>
      </c>
      <c r="M6771" s="62">
        <v>2713.8416099999999</v>
      </c>
    </row>
    <row r="6772" spans="1:13">
      <c r="A6772" s="34">
        <v>56.408329999999999</v>
      </c>
      <c r="B6772" s="58">
        <v>149.7852</v>
      </c>
      <c r="C6772" s="59">
        <v>149.61037999999999</v>
      </c>
      <c r="D6772" s="60">
        <v>107.88369</v>
      </c>
      <c r="E6772" s="62">
        <v>786.72861999999998</v>
      </c>
      <c r="F6772" s="61">
        <v>815.74417000000005</v>
      </c>
      <c r="G6772" s="42">
        <v>396.12869999999998</v>
      </c>
      <c r="H6772" s="43">
        <v>488.63144999999997</v>
      </c>
      <c r="I6772" s="39">
        <v>89.21651</v>
      </c>
      <c r="J6772" s="38">
        <v>0.16974</v>
      </c>
      <c r="K6772" s="36">
        <v>24.951899999999998</v>
      </c>
      <c r="L6772" s="62">
        <v>2025.84637</v>
      </c>
      <c r="M6772" s="62">
        <v>2754.6709799999999</v>
      </c>
    </row>
    <row r="6773" spans="1:13">
      <c r="A6773" s="34">
        <v>56.416670000000003</v>
      </c>
      <c r="B6773" s="58">
        <v>149.72713999999999</v>
      </c>
      <c r="C6773" s="59">
        <v>148.93962999999999</v>
      </c>
      <c r="D6773" s="60">
        <v>107.87029</v>
      </c>
      <c r="E6773" s="62">
        <v>787.44483000000002</v>
      </c>
      <c r="F6773" s="61">
        <v>815.25622999999996</v>
      </c>
      <c r="G6773" s="42">
        <v>396.07240999999999</v>
      </c>
      <c r="H6773" s="43">
        <v>488.06840999999997</v>
      </c>
      <c r="I6773" s="39">
        <v>89.265829999999994</v>
      </c>
      <c r="J6773" s="38">
        <v>0.17005999999999999</v>
      </c>
      <c r="K6773" s="36">
        <v>24.993379999999998</v>
      </c>
      <c r="L6773" s="62">
        <v>2055.4929999999999</v>
      </c>
      <c r="M6773" s="62">
        <v>2733.2841699999999</v>
      </c>
    </row>
    <row r="6774" spans="1:13">
      <c r="A6774" s="34">
        <v>56.424999999999997</v>
      </c>
      <c r="B6774" s="58">
        <v>150.00602000000001</v>
      </c>
      <c r="C6774" s="59"/>
      <c r="D6774" s="60">
        <v>108.11797</v>
      </c>
      <c r="E6774" s="62">
        <v>787.66934000000003</v>
      </c>
      <c r="F6774" s="61">
        <v>816.23283000000004</v>
      </c>
      <c r="G6774" s="42">
        <v>396.57907999999998</v>
      </c>
      <c r="H6774" s="43">
        <v>488.85665999999998</v>
      </c>
      <c r="I6774" s="39">
        <v>89.283760000000001</v>
      </c>
      <c r="J6774" s="38">
        <v>0.17355999999999999</v>
      </c>
      <c r="K6774" s="36">
        <v>24.889679999999998</v>
      </c>
      <c r="L6774" s="62">
        <v>2002.5178699999999</v>
      </c>
      <c r="M6774" s="62">
        <v>2722.2667200000001</v>
      </c>
    </row>
    <row r="6775" spans="1:13">
      <c r="A6775" s="34">
        <v>56.433329999999998</v>
      </c>
      <c r="B6775" s="58">
        <v>149.75995</v>
      </c>
      <c r="C6775" s="59"/>
      <c r="D6775" s="60">
        <v>107.71227</v>
      </c>
      <c r="E6775" s="62">
        <v>787.26688999999999</v>
      </c>
      <c r="F6775" s="61">
        <v>816.45304999999996</v>
      </c>
      <c r="G6775" s="42">
        <v>395.70648</v>
      </c>
      <c r="H6775" s="43">
        <v>486.60449999999997</v>
      </c>
      <c r="I6775" s="39">
        <v>89.27928</v>
      </c>
      <c r="J6775" s="38">
        <v>0.17388000000000001</v>
      </c>
      <c r="K6775" s="36">
        <v>24.87931</v>
      </c>
      <c r="L6775" s="62">
        <v>1992.4736600000001</v>
      </c>
      <c r="M6775" s="62">
        <v>2718.0541699999999</v>
      </c>
    </row>
    <row r="6776" spans="1:13">
      <c r="A6776" s="34">
        <v>56.441670000000002</v>
      </c>
      <c r="B6776" s="58">
        <v>149.92149000000001</v>
      </c>
      <c r="C6776" s="59">
        <v>153.54836</v>
      </c>
      <c r="D6776" s="60">
        <v>107.44976</v>
      </c>
      <c r="E6776" s="62">
        <v>787.76963000000001</v>
      </c>
      <c r="F6776" s="61">
        <v>816.50062000000003</v>
      </c>
      <c r="G6776" s="42">
        <v>393.00423999999998</v>
      </c>
      <c r="H6776" s="43">
        <v>483.50776999999999</v>
      </c>
      <c r="I6776" s="39">
        <v>89.315150000000003</v>
      </c>
      <c r="J6776" s="38">
        <v>0.18151</v>
      </c>
      <c r="K6776" s="36">
        <v>25.029679999999999</v>
      </c>
      <c r="L6776" s="62">
        <v>2011.42806</v>
      </c>
      <c r="M6776" s="62">
        <v>2760.1797099999999</v>
      </c>
    </row>
    <row r="6777" spans="1:13">
      <c r="A6777" s="34">
        <v>56.45</v>
      </c>
      <c r="B6777" s="58">
        <v>149.97447</v>
      </c>
      <c r="C6777" s="59"/>
      <c r="D6777" s="60">
        <v>107.40956</v>
      </c>
      <c r="E6777" s="62">
        <v>787.48558000000003</v>
      </c>
      <c r="F6777" s="61">
        <v>815.79759000000001</v>
      </c>
      <c r="G6777" s="42">
        <v>394.77758</v>
      </c>
      <c r="H6777" s="43">
        <v>486.37927999999999</v>
      </c>
      <c r="I6777" s="39">
        <v>89.243409999999997</v>
      </c>
      <c r="J6777" s="38">
        <v>0.16672000000000001</v>
      </c>
      <c r="K6777" s="36">
        <v>24.884499999999999</v>
      </c>
      <c r="L6777" s="62">
        <v>1992.3116600000001</v>
      </c>
      <c r="M6777" s="62">
        <v>2718.5402300000001</v>
      </c>
    </row>
    <row r="6778" spans="1:13">
      <c r="A6778" s="34">
        <v>56.458329999999997</v>
      </c>
      <c r="B6778" s="58">
        <v>149.98708999999999</v>
      </c>
      <c r="C6778" s="59"/>
      <c r="D6778" s="60">
        <v>107.3265</v>
      </c>
      <c r="E6778" s="62">
        <v>787.03656999999998</v>
      </c>
      <c r="F6778" s="61">
        <v>815.26208999999994</v>
      </c>
      <c r="G6778" s="42">
        <v>394.29906</v>
      </c>
      <c r="H6778" s="43">
        <v>488.51884000000001</v>
      </c>
      <c r="I6778" s="39">
        <v>89.198580000000007</v>
      </c>
      <c r="J6778" s="38">
        <v>0.17197000000000001</v>
      </c>
      <c r="K6778" s="36">
        <v>24.910419999999998</v>
      </c>
      <c r="L6778" s="62">
        <v>1971.5752199999999</v>
      </c>
      <c r="M6778" s="62">
        <v>2710.9252299999998</v>
      </c>
    </row>
    <row r="6779" spans="1:13">
      <c r="A6779" s="34">
        <v>56.466670000000001</v>
      </c>
      <c r="B6779" s="58">
        <v>150.07793000000001</v>
      </c>
      <c r="C6779" s="59"/>
      <c r="D6779" s="60">
        <v>107.56762999999999</v>
      </c>
      <c r="E6779" s="62">
        <v>787.09544000000005</v>
      </c>
      <c r="F6779" s="61">
        <v>815.11288999999999</v>
      </c>
      <c r="G6779" s="42">
        <v>391.73757000000001</v>
      </c>
      <c r="H6779" s="43">
        <v>481.64972999999998</v>
      </c>
      <c r="I6779" s="39">
        <v>89.171679999999995</v>
      </c>
      <c r="J6779" s="38">
        <v>0.17657999999999999</v>
      </c>
      <c r="K6779" s="36">
        <v>25.034859999999998</v>
      </c>
      <c r="L6779" s="62">
        <v>1963.47505</v>
      </c>
      <c r="M6779" s="62">
        <v>2690.6725700000002</v>
      </c>
    </row>
    <row r="6780" spans="1:13">
      <c r="A6780" s="34">
        <v>56.475000000000001</v>
      </c>
      <c r="B6780" s="58">
        <v>150.26589999999999</v>
      </c>
      <c r="C6780" s="59"/>
      <c r="D6780" s="60">
        <v>107.86359</v>
      </c>
      <c r="E6780" s="62">
        <v>786.98869000000002</v>
      </c>
      <c r="F6780" s="61">
        <v>815.46402</v>
      </c>
      <c r="G6780" s="42">
        <v>394.10201999999998</v>
      </c>
      <c r="H6780" s="43">
        <v>485.59102000000001</v>
      </c>
      <c r="I6780" s="39">
        <v>89.176159999999996</v>
      </c>
      <c r="J6780" s="38">
        <v>0.16894999999999999</v>
      </c>
      <c r="K6780" s="36">
        <v>25.014119999999998</v>
      </c>
      <c r="L6780" s="62">
        <v>1949.05675</v>
      </c>
      <c r="M6780" s="62">
        <v>2748.8382200000001</v>
      </c>
    </row>
    <row r="6781" spans="1:13">
      <c r="A6781" s="34">
        <v>56.483330000000002</v>
      </c>
      <c r="B6781" s="58">
        <v>149.90886</v>
      </c>
      <c r="C6781" s="59">
        <v>152.83315999999999</v>
      </c>
      <c r="D6781" s="60">
        <v>108.06308</v>
      </c>
      <c r="E6781" s="62">
        <v>787.02427999999998</v>
      </c>
      <c r="F6781" s="61">
        <v>815.70833000000005</v>
      </c>
      <c r="G6781" s="42">
        <v>394.97462000000002</v>
      </c>
      <c r="H6781" s="43">
        <v>488.06840999999997</v>
      </c>
      <c r="I6781" s="39">
        <v>89.207539999999995</v>
      </c>
      <c r="J6781" s="38">
        <v>0.16067999999999999</v>
      </c>
      <c r="K6781" s="36">
        <v>25.08671</v>
      </c>
      <c r="L6781" s="62">
        <v>1981.61943</v>
      </c>
      <c r="M6781" s="62">
        <v>2719.8364000000001</v>
      </c>
    </row>
    <row r="6782" spans="1:13">
      <c r="A6782" s="34">
        <v>56.491669999999999</v>
      </c>
      <c r="B6782" s="58">
        <v>149.89624000000001</v>
      </c>
      <c r="C6782" s="59">
        <v>153.19471999999999</v>
      </c>
      <c r="D6782" s="60">
        <v>108.19425</v>
      </c>
      <c r="E6782" s="62">
        <v>787.08961999999997</v>
      </c>
      <c r="F6782" s="61">
        <v>814.31493999999998</v>
      </c>
      <c r="G6782" s="42">
        <v>394.49610000000001</v>
      </c>
      <c r="H6782" s="43">
        <v>485.84438999999998</v>
      </c>
      <c r="I6782" s="39">
        <v>89.162710000000004</v>
      </c>
      <c r="J6782" s="38">
        <v>0.15526999999999999</v>
      </c>
      <c r="K6782" s="36">
        <v>24.993379999999998</v>
      </c>
      <c r="L6782" s="62">
        <v>1985.02151</v>
      </c>
      <c r="M6782" s="62">
        <v>2728.42353</v>
      </c>
    </row>
    <row r="6783" spans="1:13">
      <c r="A6783" s="34">
        <v>56.5</v>
      </c>
      <c r="B6783" s="58">
        <v>149.75363999999999</v>
      </c>
      <c r="C6783" s="59"/>
      <c r="D6783" s="60">
        <v>108.42845</v>
      </c>
      <c r="E6783" s="62">
        <v>786.67556999999999</v>
      </c>
      <c r="F6783" s="61">
        <v>815.27380000000005</v>
      </c>
      <c r="G6783" s="42">
        <v>395.42500000000001</v>
      </c>
      <c r="H6783" s="43">
        <v>487.3646</v>
      </c>
      <c r="I6783" s="39">
        <v>89.162710000000004</v>
      </c>
      <c r="J6783" s="38">
        <v>0.15495</v>
      </c>
      <c r="K6783" s="36">
        <v>24.915610000000001</v>
      </c>
      <c r="L6783" s="62">
        <v>1912.44399</v>
      </c>
      <c r="M6783" s="62">
        <v>2762.9340699999998</v>
      </c>
    </row>
    <row r="6784" spans="1:13">
      <c r="A6784" s="34">
        <v>56.508330000000001</v>
      </c>
      <c r="B6784" s="58">
        <v>149.96185</v>
      </c>
      <c r="C6784" s="59"/>
      <c r="D6784" s="60">
        <v>108.50472000000001</v>
      </c>
      <c r="E6784" s="62">
        <v>787.33223999999996</v>
      </c>
      <c r="F6784" s="61">
        <v>814.80934000000002</v>
      </c>
      <c r="G6784" s="42">
        <v>395.22796</v>
      </c>
      <c r="H6784" s="43">
        <v>488.51884000000001</v>
      </c>
      <c r="I6784" s="39">
        <v>89.153739999999999</v>
      </c>
      <c r="J6784" s="38">
        <v>0.15606999999999999</v>
      </c>
      <c r="K6784" s="36">
        <v>24.863759999999999</v>
      </c>
      <c r="L6784" s="62">
        <v>1988.0995700000001</v>
      </c>
      <c r="M6784" s="62">
        <v>2739.1169399999999</v>
      </c>
    </row>
    <row r="6785" spans="1:13">
      <c r="A6785" s="34">
        <v>56.516669999999998</v>
      </c>
      <c r="B6785" s="58">
        <v>149.90254999999999</v>
      </c>
      <c r="C6785" s="59">
        <v>147.09882999999999</v>
      </c>
      <c r="D6785" s="60">
        <v>108.68266</v>
      </c>
      <c r="E6785" s="62">
        <v>787.00680999999997</v>
      </c>
      <c r="F6785" s="61">
        <v>815.31550000000004</v>
      </c>
      <c r="G6785" s="42">
        <v>394.04572999999999</v>
      </c>
      <c r="H6785" s="43">
        <v>487.25198999999998</v>
      </c>
      <c r="I6785" s="39">
        <v>89.162710000000004</v>
      </c>
      <c r="J6785" s="38">
        <v>0.15734000000000001</v>
      </c>
      <c r="K6785" s="36">
        <v>24.910419999999998</v>
      </c>
      <c r="L6785" s="62">
        <v>1978.86538</v>
      </c>
      <c r="M6785" s="62">
        <v>2691.3206599999999</v>
      </c>
    </row>
    <row r="6786" spans="1:13">
      <c r="A6786" s="34">
        <v>56.524999999999999</v>
      </c>
      <c r="B6786" s="58">
        <v>149.88362000000001</v>
      </c>
      <c r="C6786" s="59"/>
      <c r="D6786" s="60">
        <v>108.5181</v>
      </c>
      <c r="E6786" s="62">
        <v>787.23131000000001</v>
      </c>
      <c r="F6786" s="61">
        <v>815.08291999999994</v>
      </c>
      <c r="G6786" s="42">
        <v>395.17165999999997</v>
      </c>
      <c r="H6786" s="43">
        <v>486.94232</v>
      </c>
      <c r="I6786" s="39">
        <v>89.167190000000005</v>
      </c>
      <c r="J6786" s="38">
        <v>0.16608999999999999</v>
      </c>
      <c r="K6786" s="36">
        <v>24.874130000000001</v>
      </c>
      <c r="L6786" s="62">
        <v>1999.1158</v>
      </c>
      <c r="M6786" s="62">
        <v>2704.9304400000001</v>
      </c>
    </row>
    <row r="6787" spans="1:13">
      <c r="A6787" s="34">
        <v>56.533329999999999</v>
      </c>
      <c r="B6787" s="58">
        <v>149.88992999999999</v>
      </c>
      <c r="C6787" s="59"/>
      <c r="D6787" s="60">
        <v>108.66928</v>
      </c>
      <c r="E6787" s="62">
        <v>788.04204000000004</v>
      </c>
      <c r="F6787" s="61">
        <v>815.94092999999998</v>
      </c>
      <c r="G6787" s="42">
        <v>393.90499</v>
      </c>
      <c r="H6787" s="43">
        <v>484.80275999999998</v>
      </c>
      <c r="I6787" s="39">
        <v>89.225480000000005</v>
      </c>
      <c r="J6787" s="38">
        <v>0.14763999999999999</v>
      </c>
      <c r="K6787" s="36">
        <v>24.889679999999998</v>
      </c>
      <c r="L6787" s="62">
        <v>2008.674</v>
      </c>
      <c r="M6787" s="62">
        <v>2733.2841699999999</v>
      </c>
    </row>
    <row r="6788" spans="1:13">
      <c r="A6788" s="34">
        <v>56.541670000000003</v>
      </c>
      <c r="B6788" s="58">
        <v>150.00727000000001</v>
      </c>
      <c r="C6788" s="59"/>
      <c r="D6788" s="60">
        <v>108.88999</v>
      </c>
      <c r="E6788" s="62">
        <v>787.62792999999999</v>
      </c>
      <c r="F6788" s="61">
        <v>816.35793000000001</v>
      </c>
      <c r="G6788" s="42">
        <v>392.91980000000001</v>
      </c>
      <c r="H6788" s="43">
        <v>484.21156999999999</v>
      </c>
      <c r="I6788" s="39">
        <v>89.252380000000002</v>
      </c>
      <c r="J6788" s="38">
        <v>0.15606999999999999</v>
      </c>
      <c r="K6788" s="36">
        <v>24.832650000000001</v>
      </c>
      <c r="L6788" s="62">
        <v>1972.3852400000001</v>
      </c>
      <c r="M6788" s="62">
        <v>2783.99685</v>
      </c>
    </row>
    <row r="6789" spans="1:13">
      <c r="A6789" s="34">
        <v>56.55</v>
      </c>
      <c r="B6789" s="58">
        <v>150.22806</v>
      </c>
      <c r="C6789" s="59">
        <v>153.58347000000001</v>
      </c>
      <c r="D6789" s="60">
        <v>108.73885</v>
      </c>
      <c r="E6789" s="62">
        <v>787.66351999999995</v>
      </c>
      <c r="F6789" s="61">
        <v>816.47717999999998</v>
      </c>
      <c r="G6789" s="42">
        <v>393.90499</v>
      </c>
      <c r="H6789" s="43">
        <v>487.75873000000001</v>
      </c>
      <c r="I6789" s="39">
        <v>89.265829999999994</v>
      </c>
      <c r="J6789" s="38">
        <v>0.15448000000000001</v>
      </c>
      <c r="K6789" s="36">
        <v>24.910419999999998</v>
      </c>
      <c r="L6789" s="62">
        <v>1951.4867999999999</v>
      </c>
      <c r="M6789" s="62">
        <v>2715.7858700000002</v>
      </c>
    </row>
    <row r="6790" spans="1:13">
      <c r="A6790" s="34">
        <v>56.558329999999998</v>
      </c>
      <c r="B6790" s="58">
        <v>150.29868999999999</v>
      </c>
      <c r="C6790" s="59">
        <v>152.01727</v>
      </c>
      <c r="D6790" s="60">
        <v>108.86190000000001</v>
      </c>
      <c r="E6790" s="62">
        <v>787.49206000000004</v>
      </c>
      <c r="F6790" s="61">
        <v>815.72073</v>
      </c>
      <c r="G6790" s="42">
        <v>395.87536999999998</v>
      </c>
      <c r="H6790" s="43">
        <v>488.06840999999997</v>
      </c>
      <c r="I6790" s="39">
        <v>89.198580000000007</v>
      </c>
      <c r="J6790" s="38">
        <v>0.14939</v>
      </c>
      <c r="K6790" s="36">
        <v>24.87931</v>
      </c>
      <c r="L6790" s="62">
        <v>1982.2674500000001</v>
      </c>
      <c r="M6790" s="62">
        <v>2692.4548</v>
      </c>
    </row>
    <row r="6791" spans="1:13">
      <c r="A6791" s="34">
        <v>56.566670000000002</v>
      </c>
      <c r="B6791" s="58">
        <v>150.09810999999999</v>
      </c>
      <c r="C6791" s="59"/>
      <c r="D6791" s="60">
        <v>108.64922</v>
      </c>
      <c r="E6791" s="62">
        <v>788.19023000000004</v>
      </c>
      <c r="F6791" s="61">
        <v>814.96438999999998</v>
      </c>
      <c r="G6791" s="42">
        <v>393.65165000000002</v>
      </c>
      <c r="H6791" s="43">
        <v>485.92885000000001</v>
      </c>
      <c r="I6791" s="39">
        <v>89.270309999999995</v>
      </c>
      <c r="J6791" s="38">
        <v>0.16195000000000001</v>
      </c>
      <c r="K6791" s="36">
        <v>24.967459999999999</v>
      </c>
      <c r="L6791" s="62">
        <v>1975.3013000000001</v>
      </c>
      <c r="M6791" s="62">
        <v>2679.6551300000001</v>
      </c>
    </row>
    <row r="6792" spans="1:13">
      <c r="A6792" s="34">
        <v>56.575000000000003</v>
      </c>
      <c r="B6792" s="58">
        <v>149.72083000000001</v>
      </c>
      <c r="C6792" s="59">
        <v>149.07407000000001</v>
      </c>
      <c r="D6792" s="60">
        <v>108.39366</v>
      </c>
      <c r="E6792" s="62">
        <v>787.27918999999997</v>
      </c>
      <c r="F6792" s="61">
        <v>815.46469999999999</v>
      </c>
      <c r="G6792" s="42">
        <v>392.21609000000001</v>
      </c>
      <c r="H6792" s="43">
        <v>482.55059999999997</v>
      </c>
      <c r="I6792" s="39">
        <v>89.247900000000001</v>
      </c>
      <c r="J6792" s="38">
        <v>0.16592999999999999</v>
      </c>
      <c r="K6792" s="36">
        <v>25.04523</v>
      </c>
      <c r="L6792" s="62">
        <v>2047.06882</v>
      </c>
      <c r="M6792" s="62">
        <v>2728.0994900000001</v>
      </c>
    </row>
    <row r="6793" spans="1:13">
      <c r="A6793" s="34">
        <v>56.583329999999997</v>
      </c>
      <c r="B6793" s="58">
        <v>149.96185</v>
      </c>
      <c r="C6793" s="59"/>
      <c r="D6793" s="60">
        <v>108.31202999999999</v>
      </c>
      <c r="E6793" s="62">
        <v>787.40923999999995</v>
      </c>
      <c r="F6793" s="61">
        <v>816.38791000000003</v>
      </c>
      <c r="G6793" s="42">
        <v>395.14350999999999</v>
      </c>
      <c r="H6793" s="43">
        <v>487.58981999999997</v>
      </c>
      <c r="I6793" s="39">
        <v>89.297210000000007</v>
      </c>
      <c r="J6793" s="38">
        <v>0.16338</v>
      </c>
      <c r="K6793" s="36">
        <v>24.931159999999998</v>
      </c>
      <c r="L6793" s="62">
        <v>1968.3351600000001</v>
      </c>
      <c r="M6793" s="62">
        <v>2825.3123000000001</v>
      </c>
    </row>
    <row r="6794" spans="1:13">
      <c r="A6794" s="34">
        <v>56.591670000000001</v>
      </c>
      <c r="B6794" s="58">
        <v>149.93663000000001</v>
      </c>
      <c r="C6794" s="59">
        <v>154.54631000000001</v>
      </c>
      <c r="D6794" s="60">
        <v>108.09254</v>
      </c>
      <c r="E6794" s="62">
        <v>787.50951999999995</v>
      </c>
      <c r="F6794" s="61">
        <v>816.11359000000004</v>
      </c>
      <c r="G6794" s="42">
        <v>397.42353000000003</v>
      </c>
      <c r="H6794" s="43">
        <v>490.77100999999999</v>
      </c>
      <c r="I6794" s="39">
        <v>89.225480000000005</v>
      </c>
      <c r="J6794" s="38">
        <v>0.16497000000000001</v>
      </c>
      <c r="K6794" s="36">
        <v>24.915610000000001</v>
      </c>
      <c r="L6794" s="62">
        <v>2039.1306500000001</v>
      </c>
      <c r="M6794" s="62">
        <v>2768.92886</v>
      </c>
    </row>
    <row r="6795" spans="1:13">
      <c r="A6795" s="34">
        <v>56.6</v>
      </c>
      <c r="B6795" s="58">
        <v>149.88992999999999</v>
      </c>
      <c r="C6795" s="59"/>
      <c r="D6795" s="60">
        <v>107.9466</v>
      </c>
      <c r="E6795" s="62">
        <v>787.83497999999997</v>
      </c>
      <c r="F6795" s="61">
        <v>816.14943000000005</v>
      </c>
      <c r="G6795" s="42">
        <v>395.95981</v>
      </c>
      <c r="H6795" s="43">
        <v>487.30829999999997</v>
      </c>
      <c r="I6795" s="39">
        <v>89.247900000000001</v>
      </c>
      <c r="J6795" s="38">
        <v>0.16624</v>
      </c>
      <c r="K6795" s="36">
        <v>24.951899999999998</v>
      </c>
      <c r="L6795" s="62">
        <v>1937.0685000000001</v>
      </c>
      <c r="M6795" s="62">
        <v>2748.0281100000002</v>
      </c>
    </row>
    <row r="6796" spans="1:13">
      <c r="A6796" s="34">
        <v>56.608330000000002</v>
      </c>
      <c r="B6796" s="58">
        <v>149.71579</v>
      </c>
      <c r="C6796" s="59"/>
      <c r="D6796" s="60">
        <v>107.90644</v>
      </c>
      <c r="E6796" s="62">
        <v>786.77650000000006</v>
      </c>
      <c r="F6796" s="61">
        <v>815.12530000000004</v>
      </c>
      <c r="G6796" s="42">
        <v>395.05907000000002</v>
      </c>
      <c r="H6796" s="43">
        <v>487.19569000000001</v>
      </c>
      <c r="I6796" s="39">
        <v>89.229960000000005</v>
      </c>
      <c r="J6796" s="38">
        <v>0.15941</v>
      </c>
      <c r="K6796" s="36">
        <v>24.83783</v>
      </c>
      <c r="L6796" s="62">
        <v>1992.3116600000001</v>
      </c>
      <c r="M6796" s="62">
        <v>2739.1169399999999</v>
      </c>
    </row>
    <row r="6797" spans="1:13">
      <c r="A6797" s="34">
        <v>56.616669999999999</v>
      </c>
      <c r="B6797" s="58">
        <v>149.59209000000001</v>
      </c>
      <c r="C6797" s="59"/>
      <c r="D6797" s="60">
        <v>107.91983</v>
      </c>
      <c r="E6797" s="62">
        <v>787.08961999999997</v>
      </c>
      <c r="F6797" s="61">
        <v>815.31550000000004</v>
      </c>
      <c r="G6797" s="42">
        <v>395.93167</v>
      </c>
      <c r="H6797" s="43">
        <v>490.29241999999999</v>
      </c>
      <c r="I6797" s="39">
        <v>89.225480000000005</v>
      </c>
      <c r="J6797" s="38">
        <v>0.15734000000000001</v>
      </c>
      <c r="K6797" s="36">
        <v>25.029679999999999</v>
      </c>
      <c r="L6797" s="62">
        <v>2089.6757299999999</v>
      </c>
      <c r="M6797" s="62">
        <v>2735.3904499999999</v>
      </c>
    </row>
    <row r="6798" spans="1:13">
      <c r="A6798" s="34">
        <v>56.625</v>
      </c>
      <c r="B6798" s="58">
        <v>149.74101999999999</v>
      </c>
      <c r="C6798" s="59"/>
      <c r="D6798" s="60">
        <v>107.93321</v>
      </c>
      <c r="E6798" s="62">
        <v>787.15497000000005</v>
      </c>
      <c r="F6798" s="61">
        <v>815.29791999999998</v>
      </c>
      <c r="G6798" s="42">
        <v>396.71982000000003</v>
      </c>
      <c r="H6798" s="43">
        <v>489.70123000000001</v>
      </c>
      <c r="I6798" s="39">
        <v>89.185130000000001</v>
      </c>
      <c r="J6798" s="38">
        <v>0.16227</v>
      </c>
      <c r="K6798" s="36">
        <v>24.946719999999999</v>
      </c>
      <c r="L6798" s="62">
        <v>2047.8788400000001</v>
      </c>
      <c r="M6798" s="62">
        <v>2763.2581100000002</v>
      </c>
    </row>
    <row r="6799" spans="1:13">
      <c r="A6799" s="34">
        <v>56.633330000000001</v>
      </c>
      <c r="B6799" s="58">
        <v>149.78013999999999</v>
      </c>
      <c r="C6799" s="59">
        <v>154.57226</v>
      </c>
      <c r="D6799" s="60">
        <v>107.87832</v>
      </c>
      <c r="E6799" s="62">
        <v>786.75256000000002</v>
      </c>
      <c r="F6799" s="61">
        <v>815.5598</v>
      </c>
      <c r="G6799" s="42">
        <v>396.88871</v>
      </c>
      <c r="H6799" s="43">
        <v>492.06599999999997</v>
      </c>
      <c r="I6799" s="39">
        <v>89.21651</v>
      </c>
      <c r="J6799" s="38">
        <v>0.15845000000000001</v>
      </c>
      <c r="K6799" s="36">
        <v>25.014119999999998</v>
      </c>
      <c r="L6799" s="62">
        <v>2016.7741799999999</v>
      </c>
      <c r="M6799" s="62">
        <v>2778.3261000000002</v>
      </c>
    </row>
    <row r="6800" spans="1:13">
      <c r="A6800" s="34">
        <v>56.641669999999998</v>
      </c>
      <c r="B6800" s="58">
        <v>149.76752999999999</v>
      </c>
      <c r="C6800" s="59">
        <v>154.55929</v>
      </c>
      <c r="D6800" s="60">
        <v>107.81673000000001</v>
      </c>
      <c r="E6800" s="62">
        <v>787.77611000000002</v>
      </c>
      <c r="F6800" s="61">
        <v>815.79827</v>
      </c>
      <c r="G6800" s="42">
        <v>395.76278000000002</v>
      </c>
      <c r="H6800" s="43">
        <v>491.33404999999999</v>
      </c>
      <c r="I6800" s="39">
        <v>89.198580000000007</v>
      </c>
      <c r="J6800" s="38">
        <v>0.16353999999999999</v>
      </c>
      <c r="K6800" s="36">
        <v>24.998570000000001</v>
      </c>
      <c r="L6800" s="62">
        <v>1988.0995700000001</v>
      </c>
      <c r="M6800" s="62">
        <v>2757.7493899999999</v>
      </c>
    </row>
    <row r="6801" spans="1:13">
      <c r="A6801" s="34">
        <v>56.65</v>
      </c>
      <c r="B6801" s="58">
        <v>149.94924</v>
      </c>
      <c r="C6801" s="59">
        <v>146.06407999999999</v>
      </c>
      <c r="D6801" s="60">
        <v>107.76852</v>
      </c>
      <c r="E6801" s="62">
        <v>787.36201000000005</v>
      </c>
      <c r="F6801" s="61">
        <v>815.96505999999999</v>
      </c>
      <c r="G6801" s="42">
        <v>396.15685000000002</v>
      </c>
      <c r="H6801" s="43">
        <v>489.16633999999999</v>
      </c>
      <c r="I6801" s="39">
        <v>89.212029999999999</v>
      </c>
      <c r="J6801" s="38">
        <v>0.16306000000000001</v>
      </c>
      <c r="K6801" s="36">
        <v>25.014119999999998</v>
      </c>
      <c r="L6801" s="62">
        <v>2002.5178699999999</v>
      </c>
      <c r="M6801" s="62">
        <v>2677.5488500000001</v>
      </c>
    </row>
    <row r="6802" spans="1:13">
      <c r="A6802" s="34">
        <v>56.658329999999999</v>
      </c>
      <c r="B6802" s="58">
        <v>150.12461999999999</v>
      </c>
      <c r="C6802" s="59"/>
      <c r="D6802" s="60">
        <v>107.56898</v>
      </c>
      <c r="E6802" s="62">
        <v>787.30897000000004</v>
      </c>
      <c r="F6802" s="61">
        <v>815.41129999999998</v>
      </c>
      <c r="G6802" s="42">
        <v>393.90499</v>
      </c>
      <c r="H6802" s="43">
        <v>486.85786999999999</v>
      </c>
      <c r="I6802" s="39">
        <v>89.180639999999997</v>
      </c>
      <c r="J6802" s="38">
        <v>0.16528999999999999</v>
      </c>
      <c r="K6802" s="36">
        <v>24.905239999999999</v>
      </c>
      <c r="L6802" s="62">
        <v>1965.9050999999999</v>
      </c>
      <c r="M6802" s="62">
        <v>2611.6062099999999</v>
      </c>
    </row>
    <row r="6803" spans="1:13">
      <c r="A6803" s="34">
        <v>56.666670000000003</v>
      </c>
      <c r="B6803" s="58">
        <v>149.97575000000001</v>
      </c>
      <c r="C6803" s="59"/>
      <c r="D6803" s="60">
        <v>107.74845000000001</v>
      </c>
      <c r="E6803" s="62">
        <v>787.18474000000003</v>
      </c>
      <c r="F6803" s="61">
        <v>815.57807000000003</v>
      </c>
      <c r="G6803" s="42">
        <v>392.89165000000003</v>
      </c>
      <c r="H6803" s="43">
        <v>488.57513999999998</v>
      </c>
      <c r="I6803" s="39">
        <v>89.243409999999997</v>
      </c>
      <c r="J6803" s="38">
        <v>0.15526999999999999</v>
      </c>
      <c r="K6803" s="36">
        <v>24.894870000000001</v>
      </c>
      <c r="L6803" s="62">
        <v>2061.0011199999999</v>
      </c>
      <c r="M6803" s="62">
        <v>2743.1674699999999</v>
      </c>
    </row>
    <row r="6804" spans="1:13">
      <c r="A6804" s="34">
        <v>56.674999999999997</v>
      </c>
      <c r="B6804" s="58">
        <v>149.94924</v>
      </c>
      <c r="C6804" s="59">
        <v>150.01472999999999</v>
      </c>
      <c r="D6804" s="60">
        <v>107.76852</v>
      </c>
      <c r="E6804" s="62">
        <v>786.95375999999999</v>
      </c>
      <c r="F6804" s="61">
        <v>816.13770999999997</v>
      </c>
      <c r="G6804" s="42">
        <v>394.74943999999999</v>
      </c>
      <c r="H6804" s="43">
        <v>487.33645000000001</v>
      </c>
      <c r="I6804" s="39">
        <v>89.198580000000007</v>
      </c>
      <c r="J6804" s="38">
        <v>0.15925</v>
      </c>
      <c r="K6804" s="36">
        <v>24.967459999999999</v>
      </c>
      <c r="L6804" s="62">
        <v>2028.76243</v>
      </c>
      <c r="M6804" s="62">
        <v>2666.85545</v>
      </c>
    </row>
    <row r="6805" spans="1:13">
      <c r="A6805" s="34">
        <v>56.683329999999998</v>
      </c>
      <c r="B6805" s="58">
        <v>150.03378000000001</v>
      </c>
      <c r="C6805" s="59">
        <v>152.11883</v>
      </c>
      <c r="D6805" s="60">
        <v>108.09923000000001</v>
      </c>
      <c r="E6805" s="62">
        <v>787.40341999999998</v>
      </c>
      <c r="F6805" s="61">
        <v>817.13273000000004</v>
      </c>
      <c r="G6805" s="42">
        <v>394.32720999999998</v>
      </c>
      <c r="H6805" s="43">
        <v>484.26787000000002</v>
      </c>
      <c r="I6805" s="39">
        <v>89.27928</v>
      </c>
      <c r="J6805" s="38">
        <v>0.15637999999999999</v>
      </c>
      <c r="K6805" s="36">
        <v>24.972639999999998</v>
      </c>
      <c r="L6805" s="62">
        <v>2009.4840200000001</v>
      </c>
      <c r="M6805" s="62">
        <v>2769.0908800000002</v>
      </c>
    </row>
    <row r="6806" spans="1:13">
      <c r="A6806" s="34">
        <v>56.691670000000002</v>
      </c>
      <c r="B6806" s="58">
        <v>149.94292999999999</v>
      </c>
      <c r="C6806" s="59"/>
      <c r="D6806" s="60">
        <v>108.34014000000001</v>
      </c>
      <c r="E6806" s="62">
        <v>787.30314999999996</v>
      </c>
      <c r="F6806" s="61">
        <v>816.11428999999998</v>
      </c>
      <c r="G6806" s="42">
        <v>394.15832</v>
      </c>
      <c r="H6806" s="43">
        <v>486.97046999999998</v>
      </c>
      <c r="I6806" s="39">
        <v>89.270309999999995</v>
      </c>
      <c r="J6806" s="38">
        <v>0.15797</v>
      </c>
      <c r="K6806" s="36">
        <v>25.034859999999998</v>
      </c>
      <c r="L6806" s="62">
        <v>1990.52962</v>
      </c>
      <c r="M6806" s="62">
        <v>2736.8486400000002</v>
      </c>
    </row>
    <row r="6807" spans="1:13">
      <c r="A6807" s="34">
        <v>56.7</v>
      </c>
      <c r="B6807" s="58">
        <v>150.11201</v>
      </c>
      <c r="C6807" s="59"/>
      <c r="D6807" s="60">
        <v>108.51946</v>
      </c>
      <c r="E6807" s="62">
        <v>787.59883000000002</v>
      </c>
      <c r="F6807" s="61">
        <v>816.37034000000006</v>
      </c>
      <c r="G6807" s="42">
        <v>393.22942999999998</v>
      </c>
      <c r="H6807" s="43">
        <v>486.71710999999999</v>
      </c>
      <c r="I6807" s="39">
        <v>89.265829999999994</v>
      </c>
      <c r="J6807" s="38">
        <v>0.16242999999999999</v>
      </c>
      <c r="K6807" s="36">
        <v>25.00375</v>
      </c>
      <c r="L6807" s="62">
        <v>2013.0481</v>
      </c>
      <c r="M6807" s="62">
        <v>2752.7267299999999</v>
      </c>
    </row>
    <row r="6808" spans="1:13">
      <c r="A6808" s="34">
        <v>56.708329999999997</v>
      </c>
      <c r="B6808" s="58">
        <v>150.21545</v>
      </c>
      <c r="C6808" s="59"/>
      <c r="D6808" s="60">
        <v>108.67731999999999</v>
      </c>
      <c r="E6808" s="62">
        <v>787.45714999999996</v>
      </c>
      <c r="F6808" s="61">
        <v>815.35203999999999</v>
      </c>
      <c r="G6808" s="42">
        <v>392.86349999999999</v>
      </c>
      <c r="H6808" s="43">
        <v>485.92885000000001</v>
      </c>
      <c r="I6808" s="39">
        <v>89.274799999999999</v>
      </c>
      <c r="J6808" s="38">
        <v>0.15845000000000001</v>
      </c>
      <c r="K6808" s="36">
        <v>24.972639999999998</v>
      </c>
      <c r="L6808" s="62">
        <v>2067.31925</v>
      </c>
      <c r="M6808" s="62">
        <v>2700.0698000000002</v>
      </c>
    </row>
    <row r="6809" spans="1:13">
      <c r="A6809" s="34">
        <v>56.716670000000001</v>
      </c>
      <c r="B6809" s="58">
        <v>150.20914999999999</v>
      </c>
      <c r="C6809" s="59"/>
      <c r="D6809" s="60">
        <v>108.52615</v>
      </c>
      <c r="E6809" s="62">
        <v>787.06633999999997</v>
      </c>
      <c r="F6809" s="61">
        <v>815.41714999999999</v>
      </c>
      <c r="G6809" s="42">
        <v>391.70942000000002</v>
      </c>
      <c r="H6809" s="43">
        <v>483.56407000000002</v>
      </c>
      <c r="I6809" s="39">
        <v>89.261349999999993</v>
      </c>
      <c r="J6809" s="38">
        <v>0.16036</v>
      </c>
      <c r="K6809" s="36">
        <v>24.96227</v>
      </c>
      <c r="L6809" s="62">
        <v>2021.1482699999999</v>
      </c>
      <c r="M6809" s="62">
        <v>2732.15002</v>
      </c>
    </row>
    <row r="6810" spans="1:13">
      <c r="A6810" s="34">
        <v>56.725000000000001</v>
      </c>
      <c r="B6810" s="58">
        <v>150.11201</v>
      </c>
      <c r="C6810" s="59"/>
      <c r="D6810" s="60">
        <v>108.61579</v>
      </c>
      <c r="E6810" s="62">
        <v>787.40410999999995</v>
      </c>
      <c r="F6810" s="61">
        <v>814.92341999999996</v>
      </c>
      <c r="G6810" s="42">
        <v>393.28572000000003</v>
      </c>
      <c r="H6810" s="43">
        <v>483.05732999999998</v>
      </c>
      <c r="I6810" s="39">
        <v>89.288250000000005</v>
      </c>
      <c r="J6810" s="38">
        <v>0.15797</v>
      </c>
      <c r="K6810" s="36">
        <v>25.019310000000001</v>
      </c>
      <c r="L6810" s="62">
        <v>1999.1158</v>
      </c>
      <c r="M6810" s="62">
        <v>2690.51055</v>
      </c>
    </row>
    <row r="6811" spans="1:13">
      <c r="A6811" s="34">
        <v>56.733330000000002</v>
      </c>
      <c r="B6811" s="58">
        <v>150.0351</v>
      </c>
      <c r="C6811" s="59"/>
      <c r="D6811" s="60">
        <v>108.63056</v>
      </c>
      <c r="E6811" s="62">
        <v>786.87744999999995</v>
      </c>
      <c r="F6811" s="61">
        <v>815.47712999999999</v>
      </c>
      <c r="G6811" s="42">
        <v>393.34201999999999</v>
      </c>
      <c r="H6811" s="43">
        <v>485.02798000000001</v>
      </c>
      <c r="I6811" s="39">
        <v>89.270309999999995</v>
      </c>
      <c r="J6811" s="38">
        <v>0.16020000000000001</v>
      </c>
      <c r="K6811" s="36">
        <v>24.946719999999999</v>
      </c>
      <c r="L6811" s="62">
        <v>1976.11132</v>
      </c>
      <c r="M6811" s="62">
        <v>2702.01406</v>
      </c>
    </row>
    <row r="6812" spans="1:13">
      <c r="A6812" s="34">
        <v>56.741669999999999</v>
      </c>
      <c r="B6812" s="58">
        <v>149.92402000000001</v>
      </c>
      <c r="C6812" s="59">
        <v>148.15618000000001</v>
      </c>
      <c r="D6812" s="60">
        <v>108.89803999999999</v>
      </c>
      <c r="E6812" s="62">
        <v>787.46297000000004</v>
      </c>
      <c r="F6812" s="61">
        <v>816.06673000000001</v>
      </c>
      <c r="G6812" s="42">
        <v>394.89017999999999</v>
      </c>
      <c r="H6812" s="43">
        <v>487.87133999999998</v>
      </c>
      <c r="I6812" s="39">
        <v>89.310659999999999</v>
      </c>
      <c r="J6812" s="38">
        <v>0.16067999999999999</v>
      </c>
      <c r="K6812" s="36">
        <v>24.868939999999998</v>
      </c>
      <c r="L6812" s="62">
        <v>1970.1171899999999</v>
      </c>
      <c r="M6812" s="62">
        <v>2635.4233300000001</v>
      </c>
    </row>
    <row r="6813" spans="1:13">
      <c r="A6813" s="34">
        <v>56.75</v>
      </c>
      <c r="B6813" s="58">
        <v>149.98204999999999</v>
      </c>
      <c r="C6813" s="59"/>
      <c r="D6813" s="60">
        <v>108.71879</v>
      </c>
      <c r="E6813" s="62">
        <v>787.18544999999995</v>
      </c>
      <c r="F6813" s="61">
        <v>815.57880999999998</v>
      </c>
      <c r="G6813" s="42">
        <v>394.04572999999999</v>
      </c>
      <c r="H6813" s="43">
        <v>485.22503999999998</v>
      </c>
      <c r="I6813" s="39">
        <v>89.324119999999994</v>
      </c>
      <c r="J6813" s="38">
        <v>0.16719999999999999</v>
      </c>
      <c r="K6813" s="36">
        <v>24.977830000000001</v>
      </c>
      <c r="L6813" s="62">
        <v>2057.5990400000001</v>
      </c>
      <c r="M6813" s="62">
        <v>2679.6551300000001</v>
      </c>
    </row>
    <row r="6814" spans="1:13">
      <c r="A6814" s="34">
        <v>56.758330000000001</v>
      </c>
      <c r="B6814" s="58">
        <v>149.88489999999999</v>
      </c>
      <c r="C6814" s="59"/>
      <c r="D6814" s="60">
        <v>108.80842</v>
      </c>
      <c r="E6814" s="62">
        <v>788.52224999999999</v>
      </c>
      <c r="F6814" s="61">
        <v>815.75729000000001</v>
      </c>
      <c r="G6814" s="42">
        <v>392.89165000000003</v>
      </c>
      <c r="H6814" s="43">
        <v>485.84438999999998</v>
      </c>
      <c r="I6814" s="39">
        <v>89.34205</v>
      </c>
      <c r="J6814" s="38">
        <v>0.17005999999999999</v>
      </c>
      <c r="K6814" s="36">
        <v>24.977830000000001</v>
      </c>
      <c r="L6814" s="62">
        <v>1985.02151</v>
      </c>
      <c r="M6814" s="62">
        <v>2722.59076</v>
      </c>
    </row>
    <row r="6815" spans="1:13">
      <c r="A6815" s="34">
        <v>56.766669999999998</v>
      </c>
      <c r="B6815" s="58">
        <v>150.20914999999999</v>
      </c>
      <c r="C6815" s="59"/>
      <c r="D6815" s="60">
        <v>108.71879</v>
      </c>
      <c r="E6815" s="62">
        <v>788.12554999999998</v>
      </c>
      <c r="F6815" s="61">
        <v>815.52467000000001</v>
      </c>
      <c r="G6815" s="42">
        <v>394.77758</v>
      </c>
      <c r="H6815" s="43">
        <v>487.44905999999997</v>
      </c>
      <c r="I6815" s="39">
        <v>89.34205</v>
      </c>
      <c r="J6815" s="38">
        <v>0.16464999999999999</v>
      </c>
      <c r="K6815" s="36">
        <v>24.915610000000001</v>
      </c>
      <c r="L6815" s="62">
        <v>2038.1586299999999</v>
      </c>
      <c r="M6815" s="62">
        <v>2650.3292799999999</v>
      </c>
    </row>
    <row r="6816" spans="1:13">
      <c r="A6816" s="34">
        <v>56.774999999999999</v>
      </c>
      <c r="B6816" s="58">
        <v>150.09311</v>
      </c>
      <c r="C6816" s="59"/>
      <c r="D6816" s="60">
        <v>108.40308</v>
      </c>
      <c r="E6816" s="62">
        <v>787.52833999999996</v>
      </c>
      <c r="F6816" s="61">
        <v>816.04917999999998</v>
      </c>
      <c r="G6816" s="42">
        <v>395.42500000000001</v>
      </c>
      <c r="H6816" s="43">
        <v>488.15285999999998</v>
      </c>
      <c r="I6816" s="39">
        <v>89.359979999999993</v>
      </c>
      <c r="J6816" s="38">
        <v>0.16911000000000001</v>
      </c>
      <c r="K6816" s="36">
        <v>24.957090000000001</v>
      </c>
      <c r="L6816" s="62">
        <v>1974.81529</v>
      </c>
      <c r="M6816" s="62">
        <v>2688.8903399999999</v>
      </c>
    </row>
    <row r="6817" spans="1:13">
      <c r="A6817" s="34">
        <v>56.783329999999999</v>
      </c>
      <c r="B6817" s="58">
        <v>149.78774000000001</v>
      </c>
      <c r="C6817" s="59"/>
      <c r="D6817" s="60">
        <v>108.17554</v>
      </c>
      <c r="E6817" s="62">
        <v>787.96570999999994</v>
      </c>
      <c r="F6817" s="61">
        <v>815.44713999999999</v>
      </c>
      <c r="G6817" s="42">
        <v>393.90499</v>
      </c>
      <c r="H6817" s="43">
        <v>484.88722000000001</v>
      </c>
      <c r="I6817" s="39">
        <v>89.333079999999995</v>
      </c>
      <c r="J6817" s="38">
        <v>0.16211</v>
      </c>
      <c r="K6817" s="36">
        <v>24.972639999999998</v>
      </c>
      <c r="L6817" s="62">
        <v>2040.10267</v>
      </c>
      <c r="M6817" s="62">
        <v>2661.1846999999998</v>
      </c>
    </row>
    <row r="6818" spans="1:13">
      <c r="A6818" s="34">
        <v>56.791670000000003</v>
      </c>
      <c r="B6818" s="58">
        <v>149.78144</v>
      </c>
      <c r="C6818" s="59"/>
      <c r="D6818" s="60">
        <v>108.12067</v>
      </c>
      <c r="E6818" s="62">
        <v>787.72376999999994</v>
      </c>
      <c r="F6818" s="61">
        <v>815.16187000000002</v>
      </c>
      <c r="G6818" s="42">
        <v>396.63537000000002</v>
      </c>
      <c r="H6818" s="43">
        <v>490.85545999999999</v>
      </c>
      <c r="I6818" s="39">
        <v>89.261349999999993</v>
      </c>
      <c r="J6818" s="38">
        <v>0.16608999999999999</v>
      </c>
      <c r="K6818" s="36">
        <v>25.050419999999999</v>
      </c>
      <c r="L6818" s="62">
        <v>1943.87264</v>
      </c>
      <c r="M6818" s="62">
        <v>2730.3677899999998</v>
      </c>
    </row>
    <row r="6819" spans="1:13">
      <c r="A6819" s="34">
        <v>56.8</v>
      </c>
      <c r="B6819" s="58">
        <v>149.52142000000001</v>
      </c>
      <c r="C6819" s="59"/>
      <c r="D6819" s="60">
        <v>107.94127</v>
      </c>
      <c r="E6819" s="62">
        <v>787.65837999999997</v>
      </c>
      <c r="F6819" s="61">
        <v>816.22182999999995</v>
      </c>
      <c r="G6819" s="42">
        <v>395.67833000000002</v>
      </c>
      <c r="H6819" s="43">
        <v>488.15285999999998</v>
      </c>
      <c r="I6819" s="39">
        <v>89.315150000000003</v>
      </c>
      <c r="J6819" s="38">
        <v>0.17881</v>
      </c>
      <c r="K6819" s="36">
        <v>24.957090000000001</v>
      </c>
      <c r="L6819" s="62">
        <v>2033.29853</v>
      </c>
      <c r="M6819" s="62">
        <v>2717.4060800000002</v>
      </c>
    </row>
    <row r="6820" spans="1:13">
      <c r="A6820" s="34">
        <v>56.808329999999998</v>
      </c>
      <c r="B6820" s="58">
        <v>149.69057000000001</v>
      </c>
      <c r="C6820" s="59"/>
      <c r="D6820" s="60">
        <v>107.97609</v>
      </c>
      <c r="E6820" s="62">
        <v>787.94826</v>
      </c>
      <c r="F6820" s="61">
        <v>814.72082</v>
      </c>
      <c r="G6820" s="42">
        <v>394.38351</v>
      </c>
      <c r="H6820" s="43">
        <v>483.84559000000002</v>
      </c>
      <c r="I6820" s="39">
        <v>89.292730000000006</v>
      </c>
      <c r="J6820" s="38">
        <v>0.17530999999999999</v>
      </c>
      <c r="K6820" s="36">
        <v>25.060790000000001</v>
      </c>
      <c r="L6820" s="62">
        <v>1978.86538</v>
      </c>
      <c r="M6820" s="62">
        <v>2690.18651</v>
      </c>
    </row>
    <row r="6821" spans="1:13">
      <c r="A6821" s="34">
        <v>56.816670000000002</v>
      </c>
      <c r="B6821" s="58">
        <v>149.66537</v>
      </c>
      <c r="C6821" s="59"/>
      <c r="D6821" s="60">
        <v>107.51546999999999</v>
      </c>
      <c r="E6821" s="62">
        <v>787.55160000000001</v>
      </c>
      <c r="F6821" s="61">
        <v>815.23866999999996</v>
      </c>
      <c r="G6821" s="42">
        <v>395.67833000000002</v>
      </c>
      <c r="H6821" s="43">
        <v>490.12351000000001</v>
      </c>
      <c r="I6821" s="39">
        <v>89.270309999999995</v>
      </c>
      <c r="J6821" s="38">
        <v>0.18293999999999999</v>
      </c>
      <c r="K6821" s="36">
        <v>24.83783</v>
      </c>
      <c r="L6821" s="62">
        <v>1945.4926800000001</v>
      </c>
      <c r="M6821" s="62">
        <v>2716.5959800000001</v>
      </c>
    </row>
    <row r="6822" spans="1:13">
      <c r="A6822" s="34">
        <v>56.825000000000003</v>
      </c>
      <c r="B6822" s="58">
        <v>149.8723</v>
      </c>
      <c r="C6822" s="59"/>
      <c r="D6822" s="60">
        <v>107.68686</v>
      </c>
      <c r="E6822" s="62">
        <v>787.77679999999998</v>
      </c>
      <c r="F6822" s="61">
        <v>815.21525999999994</v>
      </c>
      <c r="G6822" s="42">
        <v>395.31240000000003</v>
      </c>
      <c r="H6822" s="43">
        <v>488.60329999999999</v>
      </c>
      <c r="I6822" s="39">
        <v>89.310659999999999</v>
      </c>
      <c r="J6822" s="38">
        <v>0.16927</v>
      </c>
      <c r="K6822" s="36">
        <v>25.055599999999998</v>
      </c>
      <c r="L6822" s="62">
        <v>1977.2453399999999</v>
      </c>
      <c r="M6822" s="62">
        <v>2641.7421599999998</v>
      </c>
    </row>
    <row r="6823" spans="1:13">
      <c r="A6823" s="34">
        <v>56.833329999999997</v>
      </c>
      <c r="B6823" s="58">
        <v>149.92536000000001</v>
      </c>
      <c r="C6823" s="59"/>
      <c r="D6823" s="60">
        <v>107.64676</v>
      </c>
      <c r="E6823" s="62">
        <v>787.65256999999997</v>
      </c>
      <c r="F6823" s="61">
        <v>814.92341999999996</v>
      </c>
      <c r="G6823" s="42">
        <v>394.97462000000002</v>
      </c>
      <c r="H6823" s="43">
        <v>487.61797000000001</v>
      </c>
      <c r="I6823" s="39">
        <v>89.270309999999995</v>
      </c>
      <c r="J6823" s="38">
        <v>0.17308000000000001</v>
      </c>
      <c r="K6823" s="36">
        <v>24.972639999999998</v>
      </c>
      <c r="L6823" s="62">
        <v>1940.79458</v>
      </c>
      <c r="M6823" s="62">
        <v>2731.0158700000002</v>
      </c>
    </row>
    <row r="6824" spans="1:13">
      <c r="A6824" s="34">
        <v>56.841670000000001</v>
      </c>
      <c r="B6824" s="58">
        <v>149.95685</v>
      </c>
      <c r="C6824" s="59"/>
      <c r="D6824" s="60">
        <v>107.68017999999999</v>
      </c>
      <c r="E6824" s="62">
        <v>787.88941</v>
      </c>
      <c r="F6824" s="61">
        <v>816.24598000000003</v>
      </c>
      <c r="G6824" s="42">
        <v>393.37016999999997</v>
      </c>
      <c r="H6824" s="43">
        <v>484.43678999999997</v>
      </c>
      <c r="I6824" s="39">
        <v>89.34205</v>
      </c>
      <c r="J6824" s="38">
        <v>0.17515</v>
      </c>
      <c r="K6824" s="36">
        <v>24.98301</v>
      </c>
      <c r="L6824" s="62">
        <v>1996.03774</v>
      </c>
      <c r="M6824" s="62">
        <v>2703.31023</v>
      </c>
    </row>
    <row r="6825" spans="1:13">
      <c r="A6825" s="34">
        <v>56.85</v>
      </c>
      <c r="B6825" s="58">
        <v>149.87860000000001</v>
      </c>
      <c r="C6825" s="59"/>
      <c r="D6825" s="60">
        <v>107.78997</v>
      </c>
      <c r="E6825" s="62">
        <v>787.53416000000004</v>
      </c>
      <c r="F6825" s="61">
        <v>816.05502999999999</v>
      </c>
      <c r="G6825" s="42">
        <v>395.17165999999997</v>
      </c>
      <c r="H6825" s="43">
        <v>488.12470999999999</v>
      </c>
      <c r="I6825" s="39">
        <v>89.328599999999994</v>
      </c>
      <c r="J6825" s="38">
        <v>0.18373999999999999</v>
      </c>
      <c r="K6825" s="36">
        <v>24.972639999999998</v>
      </c>
      <c r="L6825" s="62">
        <v>1949.8667700000001</v>
      </c>
      <c r="M6825" s="62">
        <v>2719.6743799999999</v>
      </c>
    </row>
    <row r="6826" spans="1:13">
      <c r="A6826" s="34">
        <v>56.858330000000002</v>
      </c>
      <c r="B6826" s="58">
        <v>149.76884000000001</v>
      </c>
      <c r="C6826" s="59"/>
      <c r="D6826" s="60">
        <v>107.81811999999999</v>
      </c>
      <c r="E6826" s="62">
        <v>787.60535000000004</v>
      </c>
      <c r="F6826" s="61">
        <v>816.08502999999996</v>
      </c>
      <c r="G6826" s="42">
        <v>395.28424999999999</v>
      </c>
      <c r="H6826" s="43">
        <v>489.53231</v>
      </c>
      <c r="I6826" s="39">
        <v>89.395849999999996</v>
      </c>
      <c r="J6826" s="38">
        <v>0.18421999999999999</v>
      </c>
      <c r="K6826" s="36">
        <v>24.94153</v>
      </c>
      <c r="L6826" s="62">
        <v>2001.3838499999999</v>
      </c>
      <c r="M6826" s="62">
        <v>2686.2979999999998</v>
      </c>
    </row>
    <row r="6827" spans="1:13">
      <c r="A6827" s="34">
        <v>56.866669999999999</v>
      </c>
      <c r="B6827" s="58">
        <v>149.86600000000001</v>
      </c>
      <c r="C6827" s="59">
        <v>152.83582999999999</v>
      </c>
      <c r="D6827" s="60">
        <v>107.96941</v>
      </c>
      <c r="E6827" s="62">
        <v>787.72958000000006</v>
      </c>
      <c r="F6827" s="61">
        <v>816.41863000000001</v>
      </c>
      <c r="G6827" s="42">
        <v>394.55239999999998</v>
      </c>
      <c r="H6827" s="43">
        <v>485.02798000000001</v>
      </c>
      <c r="I6827" s="39">
        <v>89.413790000000006</v>
      </c>
      <c r="J6827" s="38">
        <v>0.17515</v>
      </c>
      <c r="K6827" s="36">
        <v>25.06597</v>
      </c>
      <c r="L6827" s="62">
        <v>2022.6062999999999</v>
      </c>
      <c r="M6827" s="62">
        <v>2791.9358900000002</v>
      </c>
    </row>
    <row r="6828" spans="1:13">
      <c r="A6828" s="34">
        <v>56.875</v>
      </c>
      <c r="B6828" s="58">
        <v>149.91276999999999</v>
      </c>
      <c r="C6828" s="59">
        <v>149.88317000000001</v>
      </c>
      <c r="D6828" s="60">
        <v>108.01904</v>
      </c>
      <c r="E6828" s="62">
        <v>787.94245000000001</v>
      </c>
      <c r="F6828" s="61">
        <v>815.96578</v>
      </c>
      <c r="G6828" s="42">
        <v>392.94794000000002</v>
      </c>
      <c r="H6828" s="43">
        <v>484.0145</v>
      </c>
      <c r="I6828" s="39">
        <v>89.386880000000005</v>
      </c>
      <c r="J6828" s="38">
        <v>0.16577</v>
      </c>
      <c r="K6828" s="36">
        <v>25.091899999999999</v>
      </c>
      <c r="L6828" s="62">
        <v>1992.3116600000001</v>
      </c>
      <c r="M6828" s="62">
        <v>2732.6360800000002</v>
      </c>
    </row>
    <row r="6829" spans="1:13">
      <c r="A6829" s="34">
        <v>56.883330000000001</v>
      </c>
      <c r="B6829" s="58">
        <v>149.87993</v>
      </c>
      <c r="C6829" s="59"/>
      <c r="D6829" s="60">
        <v>108.17695999999999</v>
      </c>
      <c r="E6829" s="62">
        <v>787.77679999999998</v>
      </c>
      <c r="F6829" s="61">
        <v>816.84150999999997</v>
      </c>
      <c r="G6829" s="42">
        <v>394.04572999999999</v>
      </c>
      <c r="H6829" s="43">
        <v>487.84318999999999</v>
      </c>
      <c r="I6829" s="39">
        <v>89.436199999999999</v>
      </c>
      <c r="J6829" s="38">
        <v>0.16927</v>
      </c>
      <c r="K6829" s="36">
        <v>25.071159999999999</v>
      </c>
      <c r="L6829" s="62">
        <v>1955.3748800000001</v>
      </c>
      <c r="M6829" s="62">
        <v>2786.9132300000001</v>
      </c>
    </row>
    <row r="6830" spans="1:13">
      <c r="A6830" s="34">
        <v>56.891669999999998</v>
      </c>
      <c r="B6830" s="58">
        <v>150.04768999999999</v>
      </c>
      <c r="C6830" s="59"/>
      <c r="D6830" s="60">
        <v>108.30672</v>
      </c>
      <c r="E6830" s="62">
        <v>788.27376000000004</v>
      </c>
      <c r="F6830" s="61">
        <v>816.63298999999995</v>
      </c>
      <c r="G6830" s="42">
        <v>390.69607999999999</v>
      </c>
      <c r="H6830" s="43">
        <v>480.60809999999998</v>
      </c>
      <c r="I6830" s="39">
        <v>89.391369999999995</v>
      </c>
      <c r="J6830" s="38">
        <v>0.17133000000000001</v>
      </c>
      <c r="K6830" s="36">
        <v>25.02449</v>
      </c>
      <c r="L6830" s="62">
        <v>2001.54585</v>
      </c>
      <c r="M6830" s="62">
        <v>2708.6569300000001</v>
      </c>
    </row>
    <row r="6831" spans="1:13">
      <c r="A6831" s="34">
        <v>56.9</v>
      </c>
      <c r="B6831" s="58">
        <v>150.22306</v>
      </c>
      <c r="C6831" s="59"/>
      <c r="D6831" s="60">
        <v>108.49274</v>
      </c>
      <c r="E6831" s="62">
        <v>788.04854</v>
      </c>
      <c r="F6831" s="61">
        <v>816.48959000000002</v>
      </c>
      <c r="G6831" s="42">
        <v>392.83535000000001</v>
      </c>
      <c r="H6831" s="43">
        <v>484.74646000000001</v>
      </c>
      <c r="I6831" s="39">
        <v>89.34205</v>
      </c>
      <c r="J6831" s="38">
        <v>0.14810999999999999</v>
      </c>
      <c r="K6831" s="36">
        <v>25.055599999999998</v>
      </c>
      <c r="L6831" s="62">
        <v>2002.0318600000001</v>
      </c>
      <c r="M6831" s="62">
        <v>2719.0262899999998</v>
      </c>
    </row>
    <row r="6832" spans="1:13">
      <c r="A6832" s="34">
        <v>56.908329999999999</v>
      </c>
      <c r="B6832" s="58">
        <v>150.08052000000001</v>
      </c>
      <c r="C6832" s="59"/>
      <c r="D6832" s="60">
        <v>108.48605999999999</v>
      </c>
      <c r="E6832" s="62">
        <v>787.59954000000005</v>
      </c>
      <c r="F6832" s="61">
        <v>816.24598000000003</v>
      </c>
      <c r="G6832" s="42">
        <v>392.32868000000002</v>
      </c>
      <c r="H6832" s="43">
        <v>483.14179000000001</v>
      </c>
      <c r="I6832" s="39">
        <v>89.346530000000001</v>
      </c>
      <c r="J6832" s="38">
        <v>0.15114</v>
      </c>
      <c r="K6832" s="36">
        <v>24.96227</v>
      </c>
      <c r="L6832" s="62">
        <v>2035.89058</v>
      </c>
      <c r="M6832" s="62">
        <v>2710.2771499999999</v>
      </c>
    </row>
    <row r="6833" spans="1:13">
      <c r="A6833" s="34">
        <v>56.916670000000003</v>
      </c>
      <c r="B6833" s="58">
        <v>150.24329</v>
      </c>
      <c r="C6833" s="59"/>
      <c r="D6833" s="60">
        <v>108.5142</v>
      </c>
      <c r="E6833" s="62">
        <v>787.93664000000001</v>
      </c>
      <c r="F6833" s="61">
        <v>816.41863000000001</v>
      </c>
      <c r="G6833" s="42">
        <v>392.58202</v>
      </c>
      <c r="H6833" s="43">
        <v>486.04145</v>
      </c>
      <c r="I6833" s="39">
        <v>89.337569999999999</v>
      </c>
      <c r="J6833" s="38">
        <v>0.16020000000000001</v>
      </c>
      <c r="K6833" s="36">
        <v>24.988199999999999</v>
      </c>
      <c r="L6833" s="62">
        <v>1923.62222</v>
      </c>
      <c r="M6833" s="62">
        <v>2703.4722499999998</v>
      </c>
    </row>
    <row r="6834" spans="1:13">
      <c r="A6834" s="34">
        <v>56.924999999999997</v>
      </c>
      <c r="B6834" s="58">
        <v>150.24196000000001</v>
      </c>
      <c r="C6834" s="59"/>
      <c r="D6834" s="60">
        <v>108.80174</v>
      </c>
      <c r="E6834" s="62">
        <v>788.22072000000003</v>
      </c>
      <c r="F6834" s="61">
        <v>816.66300000000001</v>
      </c>
      <c r="G6834" s="42">
        <v>393.45461</v>
      </c>
      <c r="H6834" s="43">
        <v>485.47841</v>
      </c>
      <c r="I6834" s="39">
        <v>89.346530000000001</v>
      </c>
      <c r="J6834" s="38">
        <v>0.15622</v>
      </c>
      <c r="K6834" s="36">
        <v>25.019310000000001</v>
      </c>
      <c r="L6834" s="62">
        <v>1953.43084</v>
      </c>
      <c r="M6834" s="62">
        <v>2694.23704</v>
      </c>
    </row>
    <row r="6835" spans="1:13">
      <c r="A6835" s="34">
        <v>56.933329999999998</v>
      </c>
      <c r="B6835" s="58">
        <v>150.04139000000001</v>
      </c>
      <c r="C6835" s="59"/>
      <c r="D6835" s="60">
        <v>108.73354999999999</v>
      </c>
      <c r="E6835" s="62">
        <v>788.46920999999998</v>
      </c>
      <c r="F6835" s="61">
        <v>816.03747999999996</v>
      </c>
      <c r="G6835" s="42">
        <v>393.14497999999998</v>
      </c>
      <c r="H6835" s="43">
        <v>484.23971999999998</v>
      </c>
      <c r="I6835" s="39">
        <v>89.319630000000004</v>
      </c>
      <c r="J6835" s="38">
        <v>0.15511</v>
      </c>
      <c r="K6835" s="36">
        <v>24.957090000000001</v>
      </c>
      <c r="L6835" s="62">
        <v>1981.94344</v>
      </c>
      <c r="M6835" s="62">
        <v>2612.4163199999998</v>
      </c>
    </row>
    <row r="6836" spans="1:13">
      <c r="A6836" s="34">
        <v>56.941670000000002</v>
      </c>
      <c r="B6836" s="58">
        <v>149.91772</v>
      </c>
      <c r="C6836" s="59"/>
      <c r="D6836" s="60">
        <v>108.74691</v>
      </c>
      <c r="E6836" s="62">
        <v>789.05487000000005</v>
      </c>
      <c r="F6836" s="61">
        <v>816.04332999999997</v>
      </c>
      <c r="G6836" s="42">
        <v>395.00277</v>
      </c>
      <c r="H6836" s="43">
        <v>488.77220999999997</v>
      </c>
      <c r="I6836" s="39">
        <v>89.377920000000003</v>
      </c>
      <c r="J6836" s="38">
        <v>0.14652000000000001</v>
      </c>
      <c r="K6836" s="36">
        <v>25.008939999999999</v>
      </c>
      <c r="L6836" s="62">
        <v>1976.7593300000001</v>
      </c>
      <c r="M6836" s="62">
        <v>2676.7387399999998</v>
      </c>
    </row>
    <row r="6837" spans="1:13">
      <c r="A6837" s="34">
        <v>56.95</v>
      </c>
      <c r="B6837" s="58">
        <v>149.94425000000001</v>
      </c>
      <c r="C6837" s="59"/>
      <c r="D6837" s="60">
        <v>109.0639</v>
      </c>
      <c r="E6837" s="62">
        <v>788.25050999999996</v>
      </c>
      <c r="F6837" s="61">
        <v>816.35937999999999</v>
      </c>
      <c r="G6837" s="42">
        <v>392.80720000000002</v>
      </c>
      <c r="H6837" s="43">
        <v>484.40863000000002</v>
      </c>
      <c r="I6837" s="39">
        <v>89.391369999999995</v>
      </c>
      <c r="J6837" s="38">
        <v>0.14985999999999999</v>
      </c>
      <c r="K6837" s="36">
        <v>24.977830000000001</v>
      </c>
      <c r="L6837" s="62">
        <v>1994.2556999999999</v>
      </c>
      <c r="M6837" s="62">
        <v>2682.73353</v>
      </c>
    </row>
    <row r="6838" spans="1:13">
      <c r="A6838" s="34">
        <v>56.958329999999997</v>
      </c>
      <c r="B6838" s="58">
        <v>149.80167</v>
      </c>
      <c r="C6838" s="59"/>
      <c r="D6838" s="60">
        <v>108.52755000000001</v>
      </c>
      <c r="E6838" s="62">
        <v>788.36821999999995</v>
      </c>
      <c r="F6838" s="61">
        <v>816.76981000000001</v>
      </c>
      <c r="G6838" s="42">
        <v>395.95981</v>
      </c>
      <c r="H6838" s="43">
        <v>488.99741999999998</v>
      </c>
      <c r="I6838" s="39">
        <v>89.377920000000003</v>
      </c>
      <c r="J6838" s="38">
        <v>0.15209</v>
      </c>
      <c r="K6838" s="36">
        <v>24.936350000000001</v>
      </c>
      <c r="L6838" s="62">
        <v>1993.28368</v>
      </c>
      <c r="M6838" s="62">
        <v>2714.6517199999998</v>
      </c>
    </row>
    <row r="6839" spans="1:13">
      <c r="A6839" s="34">
        <v>56.966670000000001</v>
      </c>
      <c r="B6839" s="58">
        <v>149.85339999999999</v>
      </c>
      <c r="C6839" s="59"/>
      <c r="D6839" s="60">
        <v>108.72687000000001</v>
      </c>
      <c r="E6839" s="62">
        <v>788.43359999999996</v>
      </c>
      <c r="F6839" s="61">
        <v>816.21013000000005</v>
      </c>
      <c r="G6839" s="42">
        <v>394.07387999999997</v>
      </c>
      <c r="H6839" s="43">
        <v>485.25319999999999</v>
      </c>
      <c r="I6839" s="39">
        <v>89.386880000000005</v>
      </c>
      <c r="J6839" s="38">
        <v>0.15034</v>
      </c>
      <c r="K6839" s="36">
        <v>25.014119999999998</v>
      </c>
      <c r="L6839" s="62">
        <v>1941.9286</v>
      </c>
      <c r="M6839" s="62">
        <v>2694.8851199999999</v>
      </c>
    </row>
    <row r="6840" spans="1:13">
      <c r="A6840" s="34">
        <v>56.975000000000001</v>
      </c>
      <c r="B6840" s="58">
        <v>149.93033</v>
      </c>
      <c r="C6840" s="59"/>
      <c r="D6840" s="60">
        <v>108.56762999999999</v>
      </c>
      <c r="E6840" s="62">
        <v>788.47501999999997</v>
      </c>
      <c r="F6840" s="61">
        <v>816.83565999999996</v>
      </c>
      <c r="G6840" s="42">
        <v>394.80572999999998</v>
      </c>
      <c r="H6840" s="43">
        <v>487.3646</v>
      </c>
      <c r="I6840" s="39">
        <v>89.373429999999999</v>
      </c>
      <c r="J6840" s="38">
        <v>0.15049999999999999</v>
      </c>
      <c r="K6840" s="36">
        <v>24.910419999999998</v>
      </c>
      <c r="L6840" s="62">
        <v>1968.1731500000001</v>
      </c>
      <c r="M6840" s="62">
        <v>2682.0854399999998</v>
      </c>
    </row>
    <row r="6841" spans="1:13">
      <c r="A6841" s="34">
        <v>56.983330000000002</v>
      </c>
      <c r="B6841" s="58">
        <v>149.83449999999999</v>
      </c>
      <c r="C6841" s="59"/>
      <c r="D6841" s="60">
        <v>108.32151</v>
      </c>
      <c r="E6841" s="62">
        <v>788.26212999999996</v>
      </c>
      <c r="F6841" s="61">
        <v>816.45447999999999</v>
      </c>
      <c r="G6841" s="42">
        <v>396.15685000000002</v>
      </c>
      <c r="H6841" s="43">
        <v>488.96926999999999</v>
      </c>
      <c r="I6841" s="39">
        <v>89.355500000000006</v>
      </c>
      <c r="J6841" s="38">
        <v>0.14923</v>
      </c>
      <c r="K6841" s="36">
        <v>24.894870000000001</v>
      </c>
      <c r="L6841" s="62">
        <v>1933.66643</v>
      </c>
      <c r="M6841" s="62">
        <v>2643.2003500000001</v>
      </c>
    </row>
    <row r="6842" spans="1:13">
      <c r="A6842" s="34">
        <v>56.991669999999999</v>
      </c>
      <c r="B6842" s="58">
        <v>149.8597</v>
      </c>
      <c r="C6842" s="59"/>
      <c r="D6842" s="60">
        <v>107.96272</v>
      </c>
      <c r="E6842" s="62">
        <v>788.71771000000001</v>
      </c>
      <c r="F6842" s="61">
        <v>816.49617999999998</v>
      </c>
      <c r="G6842" s="42">
        <v>395.39684999999997</v>
      </c>
      <c r="H6842" s="43">
        <v>489.30709999999999</v>
      </c>
      <c r="I6842" s="39">
        <v>89.382400000000004</v>
      </c>
      <c r="J6842" s="38">
        <v>0.15972</v>
      </c>
      <c r="K6842" s="36">
        <v>25.014119999999998</v>
      </c>
      <c r="L6842" s="62">
        <v>1979.6753900000001</v>
      </c>
      <c r="M6842" s="62">
        <v>2714.1656600000001</v>
      </c>
    </row>
    <row r="6843" spans="1:13">
      <c r="A6843" s="34">
        <v>57</v>
      </c>
      <c r="B6843" s="58">
        <v>149.59339</v>
      </c>
      <c r="C6843" s="59"/>
      <c r="D6843" s="60">
        <v>108.0658</v>
      </c>
      <c r="E6843" s="62">
        <v>788.17349000000002</v>
      </c>
      <c r="F6843" s="61">
        <v>816.24013000000002</v>
      </c>
      <c r="G6843" s="42">
        <v>394.07387999999997</v>
      </c>
      <c r="H6843" s="43">
        <v>486.37927999999999</v>
      </c>
      <c r="I6843" s="39">
        <v>89.337569999999999</v>
      </c>
      <c r="J6843" s="38">
        <v>0.14907000000000001</v>
      </c>
      <c r="K6843" s="36">
        <v>24.905239999999999</v>
      </c>
      <c r="L6843" s="62">
        <v>1947.59872</v>
      </c>
      <c r="M6843" s="62">
        <v>2669.28577</v>
      </c>
    </row>
    <row r="6844" spans="1:13">
      <c r="A6844" s="34">
        <v>57.008330000000001</v>
      </c>
      <c r="B6844" s="58">
        <v>149.82687000000001</v>
      </c>
      <c r="C6844" s="59"/>
      <c r="D6844" s="60">
        <v>108.02428999999999</v>
      </c>
      <c r="E6844" s="62">
        <v>788.08484999999996</v>
      </c>
      <c r="F6844" s="61">
        <v>816.31768</v>
      </c>
      <c r="G6844" s="42">
        <v>395.08722</v>
      </c>
      <c r="H6844" s="43">
        <v>485.28134999999997</v>
      </c>
      <c r="I6844" s="39">
        <v>89.351020000000005</v>
      </c>
      <c r="J6844" s="38">
        <v>0.15876999999999999</v>
      </c>
      <c r="K6844" s="36">
        <v>24.910419999999998</v>
      </c>
      <c r="L6844" s="62">
        <v>1955.5368900000001</v>
      </c>
      <c r="M6844" s="62">
        <v>2695.85725</v>
      </c>
    </row>
    <row r="6845" spans="1:13">
      <c r="A6845" s="34">
        <v>57.016669999999998</v>
      </c>
      <c r="B6845" s="58">
        <v>149.8408</v>
      </c>
      <c r="C6845" s="59"/>
      <c r="D6845" s="60">
        <v>108.18364</v>
      </c>
      <c r="E6845" s="62">
        <v>788.61743999999999</v>
      </c>
      <c r="F6845" s="61">
        <v>815.60296000000005</v>
      </c>
      <c r="G6845" s="42">
        <v>394.10201999999998</v>
      </c>
      <c r="H6845" s="43">
        <v>484.83091000000002</v>
      </c>
      <c r="I6845" s="39">
        <v>89.34205</v>
      </c>
      <c r="J6845" s="38">
        <v>0.15336</v>
      </c>
      <c r="K6845" s="36">
        <v>24.977830000000001</v>
      </c>
      <c r="L6845" s="62">
        <v>1929.45435</v>
      </c>
      <c r="M6845" s="62">
        <v>2677.3868299999999</v>
      </c>
    </row>
    <row r="6846" spans="1:13">
      <c r="A6846" s="34">
        <v>57.024999999999999</v>
      </c>
      <c r="B6846" s="58">
        <v>149.93165999999999</v>
      </c>
      <c r="C6846" s="59">
        <v>152.24778000000001</v>
      </c>
      <c r="D6846" s="60">
        <v>107.84627999999999</v>
      </c>
      <c r="E6846" s="62">
        <v>788.59346000000005</v>
      </c>
      <c r="F6846" s="61">
        <v>816.28768000000002</v>
      </c>
      <c r="G6846" s="42">
        <v>395.48129</v>
      </c>
      <c r="H6846" s="43">
        <v>489.78568000000001</v>
      </c>
      <c r="I6846" s="39">
        <v>89.355500000000006</v>
      </c>
      <c r="J6846" s="38">
        <v>0.154</v>
      </c>
      <c r="K6846" s="36">
        <v>24.972639999999998</v>
      </c>
      <c r="L6846" s="62">
        <v>2037.8346200000001</v>
      </c>
      <c r="M6846" s="62">
        <v>2686.6220400000002</v>
      </c>
    </row>
    <row r="6847" spans="1:13">
      <c r="A6847" s="34">
        <v>57.033329999999999</v>
      </c>
      <c r="B6847" s="58">
        <v>149.98338000000001</v>
      </c>
      <c r="C6847" s="59"/>
      <c r="D6847" s="60">
        <v>107.61190999999999</v>
      </c>
      <c r="E6847" s="62">
        <v>787.48693000000003</v>
      </c>
      <c r="F6847" s="61">
        <v>816.50788</v>
      </c>
      <c r="G6847" s="42">
        <v>394.15832</v>
      </c>
      <c r="H6847" s="43">
        <v>486.85786999999999</v>
      </c>
      <c r="I6847" s="39">
        <v>89.382400000000004</v>
      </c>
      <c r="J6847" s="38">
        <v>0.15432000000000001</v>
      </c>
      <c r="K6847" s="36">
        <v>24.972639999999998</v>
      </c>
      <c r="L6847" s="62">
        <v>1953.9168500000001</v>
      </c>
      <c r="M6847" s="62">
        <v>2743.0054500000001</v>
      </c>
    </row>
    <row r="6848" spans="1:13">
      <c r="A6848" s="34">
        <v>57.041670000000003</v>
      </c>
      <c r="B6848" s="58">
        <v>149.89252999999999</v>
      </c>
      <c r="C6848" s="59"/>
      <c r="D6848" s="60">
        <v>107.51546999999999</v>
      </c>
      <c r="E6848" s="62">
        <v>786.91377999999997</v>
      </c>
      <c r="F6848" s="61">
        <v>816.01409000000001</v>
      </c>
      <c r="G6848" s="42">
        <v>394.43979999999999</v>
      </c>
      <c r="H6848" s="43">
        <v>486.37927999999999</v>
      </c>
      <c r="I6848" s="39">
        <v>89.351020000000005</v>
      </c>
      <c r="J6848" s="38">
        <v>0.16464999999999999</v>
      </c>
      <c r="K6848" s="36">
        <v>25.055599999999998</v>
      </c>
      <c r="L6848" s="62">
        <v>1994.2556999999999</v>
      </c>
      <c r="M6848" s="62">
        <v>2701.3659699999998</v>
      </c>
    </row>
    <row r="6849" spans="1:13">
      <c r="A6849" s="34">
        <v>57.05</v>
      </c>
      <c r="B6849" s="58">
        <v>149.85339999999999</v>
      </c>
      <c r="C6849" s="59"/>
      <c r="D6849" s="60">
        <v>107.66681</v>
      </c>
      <c r="E6849" s="62">
        <v>787.67073000000005</v>
      </c>
      <c r="F6849" s="61">
        <v>816.65129999999999</v>
      </c>
      <c r="G6849" s="42">
        <v>393.20128</v>
      </c>
      <c r="H6849" s="43">
        <v>486.85786999999999</v>
      </c>
      <c r="I6849" s="39">
        <v>89.368949999999998</v>
      </c>
      <c r="J6849" s="38">
        <v>0.15892999999999999</v>
      </c>
      <c r="K6849" s="36">
        <v>24.972639999999998</v>
      </c>
      <c r="L6849" s="62">
        <v>1961.2070100000001</v>
      </c>
      <c r="M6849" s="62">
        <v>2674.3084199999998</v>
      </c>
    </row>
    <row r="6850" spans="1:13">
      <c r="A6850" s="34">
        <v>57.058329999999998</v>
      </c>
      <c r="B6850" s="58">
        <v>149.87363999999999</v>
      </c>
      <c r="C6850" s="59">
        <v>146.50389000000001</v>
      </c>
      <c r="D6850" s="60">
        <v>107.54364</v>
      </c>
      <c r="E6850" s="62">
        <v>788.19746999999995</v>
      </c>
      <c r="F6850" s="61">
        <v>815.47203000000002</v>
      </c>
      <c r="G6850" s="42">
        <v>396.66352000000001</v>
      </c>
      <c r="H6850" s="43">
        <v>492.29122000000001</v>
      </c>
      <c r="I6850" s="39">
        <v>89.368949999999998</v>
      </c>
      <c r="J6850" s="38">
        <v>0.15351999999999999</v>
      </c>
      <c r="K6850" s="36">
        <v>24.957090000000001</v>
      </c>
      <c r="L6850" s="62">
        <v>2029.89645</v>
      </c>
      <c r="M6850" s="62">
        <v>2734.9043799999999</v>
      </c>
    </row>
    <row r="6851" spans="1:13">
      <c r="A6851" s="34">
        <v>57.066670000000002</v>
      </c>
      <c r="B6851" s="58">
        <v>149.93165999999999</v>
      </c>
      <c r="C6851" s="59"/>
      <c r="D6851" s="60">
        <v>107.79807</v>
      </c>
      <c r="E6851" s="62">
        <v>787.30966999999998</v>
      </c>
      <c r="F6851" s="61">
        <v>815.41202999999996</v>
      </c>
      <c r="G6851" s="42">
        <v>395.19981000000001</v>
      </c>
      <c r="H6851" s="43">
        <v>487.98394999999999</v>
      </c>
      <c r="I6851" s="39">
        <v>89.324119999999994</v>
      </c>
      <c r="J6851" s="38">
        <v>0.15941</v>
      </c>
      <c r="K6851" s="36">
        <v>24.98301</v>
      </c>
      <c r="L6851" s="62">
        <v>1933.82844</v>
      </c>
      <c r="M6851" s="62">
        <v>2688.2422499999998</v>
      </c>
    </row>
    <row r="6852" spans="1:13">
      <c r="A6852" s="34">
        <v>57.075000000000003</v>
      </c>
      <c r="B6852" s="58">
        <v>149.93795</v>
      </c>
      <c r="C6852" s="59"/>
      <c r="D6852" s="60">
        <v>107.99755999999999</v>
      </c>
      <c r="E6852" s="62">
        <v>787.78261999999995</v>
      </c>
      <c r="F6852" s="61">
        <v>815.38788999999997</v>
      </c>
      <c r="G6852" s="42">
        <v>395.00277</v>
      </c>
      <c r="H6852" s="43">
        <v>487.28014999999999</v>
      </c>
      <c r="I6852" s="39">
        <v>89.252380000000002</v>
      </c>
      <c r="J6852" s="38">
        <v>0.15368000000000001</v>
      </c>
      <c r="K6852" s="36">
        <v>24.96227</v>
      </c>
      <c r="L6852" s="62">
        <v>2007.21597</v>
      </c>
      <c r="M6852" s="62">
        <v>2712.2213999999999</v>
      </c>
    </row>
    <row r="6853" spans="1:13">
      <c r="A6853" s="34">
        <v>57.083329999999997</v>
      </c>
      <c r="B6853" s="58">
        <v>149.89252999999999</v>
      </c>
      <c r="C6853" s="59"/>
      <c r="D6853" s="60">
        <v>108.09394</v>
      </c>
      <c r="E6853" s="62">
        <v>786.61814000000004</v>
      </c>
      <c r="F6853" s="61">
        <v>816.00824</v>
      </c>
      <c r="G6853" s="42">
        <v>394.60869000000002</v>
      </c>
      <c r="H6853" s="43">
        <v>488.09656000000001</v>
      </c>
      <c r="I6853" s="39">
        <v>89.265829999999994</v>
      </c>
      <c r="J6853" s="38">
        <v>0.15415999999999999</v>
      </c>
      <c r="K6853" s="36">
        <v>24.96227</v>
      </c>
      <c r="L6853" s="62">
        <v>2014.34412</v>
      </c>
      <c r="M6853" s="62">
        <v>2717.4060800000002</v>
      </c>
    </row>
    <row r="6854" spans="1:13">
      <c r="A6854" s="34">
        <v>57.091670000000001</v>
      </c>
      <c r="B6854" s="58">
        <v>150.00362000000001</v>
      </c>
      <c r="C6854" s="59"/>
      <c r="D6854" s="60">
        <v>108.25997</v>
      </c>
      <c r="E6854" s="62">
        <v>787.01400999999998</v>
      </c>
      <c r="F6854" s="61">
        <v>816.32353000000001</v>
      </c>
      <c r="G6854" s="42">
        <v>393.98943000000003</v>
      </c>
      <c r="H6854" s="43">
        <v>486.94232</v>
      </c>
      <c r="I6854" s="39">
        <v>89.261349999999993</v>
      </c>
      <c r="J6854" s="38">
        <v>0.14843000000000001</v>
      </c>
      <c r="K6854" s="36">
        <v>24.936350000000001</v>
      </c>
      <c r="L6854" s="62">
        <v>1977.0833399999999</v>
      </c>
      <c r="M6854" s="62">
        <v>2783.8348299999998</v>
      </c>
    </row>
    <row r="6855" spans="1:13">
      <c r="A6855" s="34">
        <v>57.1</v>
      </c>
      <c r="B6855" s="58">
        <v>150.09941000000001</v>
      </c>
      <c r="C6855" s="59">
        <v>152.60816</v>
      </c>
      <c r="D6855" s="60">
        <v>108.40976000000001</v>
      </c>
      <c r="E6855" s="62">
        <v>787.55231000000003</v>
      </c>
      <c r="F6855" s="61">
        <v>815.23941000000002</v>
      </c>
      <c r="G6855" s="42">
        <v>394.21462000000002</v>
      </c>
      <c r="H6855" s="43">
        <v>486.71710999999999</v>
      </c>
      <c r="I6855" s="39">
        <v>89.247900000000001</v>
      </c>
      <c r="J6855" s="38">
        <v>0.1532</v>
      </c>
      <c r="K6855" s="36">
        <v>24.951899999999998</v>
      </c>
      <c r="L6855" s="62">
        <v>2017.26019</v>
      </c>
      <c r="M6855" s="62">
        <v>2700.0698000000002</v>
      </c>
    </row>
    <row r="6856" spans="1:13">
      <c r="A6856" s="34">
        <v>57.108330000000002</v>
      </c>
      <c r="B6856" s="58">
        <v>149.94425000000001</v>
      </c>
      <c r="C6856" s="59">
        <v>151.69839999999999</v>
      </c>
      <c r="D6856" s="60">
        <v>108.48605999999999</v>
      </c>
      <c r="E6856" s="62">
        <v>787.00819999999999</v>
      </c>
      <c r="F6856" s="61">
        <v>815.40034000000003</v>
      </c>
      <c r="G6856" s="42">
        <v>393.31387000000001</v>
      </c>
      <c r="H6856" s="43">
        <v>487.08308</v>
      </c>
      <c r="I6856" s="39">
        <v>89.207539999999995</v>
      </c>
      <c r="J6856" s="38">
        <v>0.14652000000000001</v>
      </c>
      <c r="K6856" s="36">
        <v>24.951899999999998</v>
      </c>
      <c r="L6856" s="62">
        <v>2027.62841</v>
      </c>
      <c r="M6856" s="62">
        <v>2680.30321</v>
      </c>
    </row>
    <row r="6857" spans="1:13">
      <c r="A6857" s="34">
        <v>57.116669999999999</v>
      </c>
      <c r="B6857" s="58">
        <v>150.02250000000001</v>
      </c>
      <c r="C6857" s="59"/>
      <c r="D6857" s="60">
        <v>108.6172</v>
      </c>
      <c r="E6857" s="62">
        <v>786.90142000000003</v>
      </c>
      <c r="F6857" s="61">
        <v>815.37618999999995</v>
      </c>
      <c r="G6857" s="42">
        <v>391.93459999999999</v>
      </c>
      <c r="H6857" s="43">
        <v>486.99862999999999</v>
      </c>
      <c r="I6857" s="39">
        <v>89.167190000000005</v>
      </c>
      <c r="J6857" s="38">
        <v>0.1497</v>
      </c>
      <c r="K6857" s="36">
        <v>24.936350000000001</v>
      </c>
      <c r="L6857" s="62">
        <v>1997.9817800000001</v>
      </c>
      <c r="M6857" s="62">
        <v>2666.3693800000001</v>
      </c>
    </row>
    <row r="6858" spans="1:13">
      <c r="A6858" s="34">
        <v>57.125</v>
      </c>
      <c r="B6858" s="58">
        <v>150.11333999999999</v>
      </c>
      <c r="C6858" s="59">
        <v>151.91976</v>
      </c>
      <c r="D6858" s="60">
        <v>108.71352</v>
      </c>
      <c r="E6858" s="62">
        <v>786.76558</v>
      </c>
      <c r="F6858" s="61">
        <v>816.15673000000004</v>
      </c>
      <c r="G6858" s="42">
        <v>393.98943000000003</v>
      </c>
      <c r="H6858" s="43">
        <v>484.63385</v>
      </c>
      <c r="I6858" s="39">
        <v>89.212029999999999</v>
      </c>
      <c r="J6858" s="38">
        <v>0.15734000000000001</v>
      </c>
      <c r="K6858" s="36">
        <v>25.034859999999998</v>
      </c>
      <c r="L6858" s="62">
        <v>1958.1289400000001</v>
      </c>
      <c r="M6858" s="62">
        <v>2749.81034</v>
      </c>
    </row>
    <row r="6859" spans="1:13">
      <c r="A6859" s="34">
        <v>57.133330000000001</v>
      </c>
      <c r="B6859" s="58">
        <v>149.87363999999999</v>
      </c>
      <c r="C6859" s="59"/>
      <c r="D6859" s="60">
        <v>108.50752</v>
      </c>
      <c r="E6859" s="62">
        <v>786.76558</v>
      </c>
      <c r="F6859" s="61">
        <v>815.40617999999995</v>
      </c>
      <c r="G6859" s="42">
        <v>393.87684000000002</v>
      </c>
      <c r="H6859" s="43">
        <v>489.81384000000003</v>
      </c>
      <c r="I6859" s="39">
        <v>89.198580000000007</v>
      </c>
      <c r="J6859" s="38">
        <v>0.15176999999999999</v>
      </c>
      <c r="K6859" s="36">
        <v>24.96227</v>
      </c>
      <c r="L6859" s="62">
        <v>1940.63258</v>
      </c>
      <c r="M6859" s="62">
        <v>2764.7163099999998</v>
      </c>
    </row>
    <row r="6860" spans="1:13">
      <c r="A6860" s="34">
        <v>57.141669999999998</v>
      </c>
      <c r="B6860" s="58">
        <v>149.97708</v>
      </c>
      <c r="C6860" s="59"/>
      <c r="D6860" s="60">
        <v>108.6172</v>
      </c>
      <c r="E6860" s="62">
        <v>786.59415999999999</v>
      </c>
      <c r="F6860" s="61">
        <v>815.52542000000005</v>
      </c>
      <c r="G6860" s="42">
        <v>393.42646999999999</v>
      </c>
      <c r="H6860" s="43">
        <v>484.15526</v>
      </c>
      <c r="I6860" s="39">
        <v>89.189610000000002</v>
      </c>
      <c r="J6860" s="38">
        <v>0.14779999999999999</v>
      </c>
      <c r="K6860" s="36">
        <v>24.931159999999998</v>
      </c>
      <c r="L6860" s="62">
        <v>1996.19974</v>
      </c>
      <c r="M6860" s="62">
        <v>2651.7874700000002</v>
      </c>
    </row>
    <row r="6861" spans="1:13">
      <c r="A6861" s="34">
        <v>57.15</v>
      </c>
      <c r="B6861" s="58">
        <v>149.83449999999999</v>
      </c>
      <c r="C6861" s="59"/>
      <c r="D6861" s="60">
        <v>108.80316000000001</v>
      </c>
      <c r="E6861" s="62">
        <v>786.59996999999998</v>
      </c>
      <c r="F6861" s="61">
        <v>815.98992999999996</v>
      </c>
      <c r="G6861" s="42">
        <v>392.89165000000003</v>
      </c>
      <c r="H6861" s="43">
        <v>485.14058999999997</v>
      </c>
      <c r="I6861" s="39">
        <v>89.180639999999997</v>
      </c>
      <c r="J6861" s="38">
        <v>0.14779999999999999</v>
      </c>
      <c r="K6861" s="36">
        <v>24.79635</v>
      </c>
      <c r="L6861" s="62">
        <v>2019.04222</v>
      </c>
      <c r="M6861" s="62">
        <v>2738.63087</v>
      </c>
    </row>
    <row r="6862" spans="1:13">
      <c r="A6862" s="34">
        <v>57.158329999999999</v>
      </c>
      <c r="B6862" s="58">
        <v>149.88623000000001</v>
      </c>
      <c r="C6862" s="59">
        <v>151.59164999999999</v>
      </c>
      <c r="D6862" s="60">
        <v>108.71352</v>
      </c>
      <c r="E6862" s="62">
        <v>787.07285000000002</v>
      </c>
      <c r="F6862" s="61">
        <v>815.54881</v>
      </c>
      <c r="G6862" s="42">
        <v>394.15832</v>
      </c>
      <c r="H6862" s="43">
        <v>487.50536</v>
      </c>
      <c r="I6862" s="39">
        <v>89.21651</v>
      </c>
      <c r="J6862" s="38">
        <v>0.15686</v>
      </c>
      <c r="K6862" s="36">
        <v>24.87931</v>
      </c>
      <c r="L6862" s="62">
        <v>1971.0892100000001</v>
      </c>
      <c r="M6862" s="62">
        <v>2729.3956600000001</v>
      </c>
    </row>
    <row r="6863" spans="1:13">
      <c r="A6863" s="34">
        <v>57.166670000000003</v>
      </c>
      <c r="B6863" s="58">
        <v>149.64648</v>
      </c>
      <c r="C6863" s="59"/>
      <c r="D6863" s="60">
        <v>108.70017</v>
      </c>
      <c r="E6863" s="62">
        <v>787.08447999999999</v>
      </c>
      <c r="F6863" s="61">
        <v>816.01918000000001</v>
      </c>
      <c r="G6863" s="42">
        <v>394.24277000000001</v>
      </c>
      <c r="H6863" s="43">
        <v>488.46253999999999</v>
      </c>
      <c r="I6863" s="39">
        <v>89.301699999999997</v>
      </c>
      <c r="J6863" s="38">
        <v>0.16449</v>
      </c>
      <c r="K6863" s="36">
        <v>24.993379999999998</v>
      </c>
      <c r="L6863" s="62">
        <v>1975.1393</v>
      </c>
      <c r="M6863" s="62">
        <v>2746.7319400000001</v>
      </c>
    </row>
    <row r="6864" spans="1:13">
      <c r="A6864" s="34">
        <v>57.174999999999997</v>
      </c>
      <c r="B6864" s="58">
        <v>149.87363999999999</v>
      </c>
      <c r="C6864" s="59"/>
      <c r="D6864" s="60">
        <v>108.55569</v>
      </c>
      <c r="E6864" s="62">
        <v>786.88399000000004</v>
      </c>
      <c r="F6864" s="61">
        <v>816.65129999999999</v>
      </c>
      <c r="G6864" s="42">
        <v>394.35536000000002</v>
      </c>
      <c r="H6864" s="43">
        <v>488.94112000000001</v>
      </c>
      <c r="I6864" s="39">
        <v>89.34205</v>
      </c>
      <c r="J6864" s="38">
        <v>0.16084000000000001</v>
      </c>
      <c r="K6864" s="36">
        <v>24.967459999999999</v>
      </c>
      <c r="L6864" s="62">
        <v>1985.83152</v>
      </c>
      <c r="M6864" s="62">
        <v>2744.4636399999999</v>
      </c>
    </row>
    <row r="6865" spans="1:13">
      <c r="A6865" s="34">
        <v>57.183329999999998</v>
      </c>
      <c r="B6865" s="58">
        <v>149.87993</v>
      </c>
      <c r="C6865" s="59">
        <v>147.02835999999999</v>
      </c>
      <c r="D6865" s="60">
        <v>108.41786</v>
      </c>
      <c r="E6865" s="62">
        <v>787.22685999999999</v>
      </c>
      <c r="F6865" s="61">
        <v>815.91237999999998</v>
      </c>
      <c r="G6865" s="42">
        <v>395.36869999999999</v>
      </c>
      <c r="H6865" s="43">
        <v>487.19569000000001</v>
      </c>
      <c r="I6865" s="39">
        <v>89.310659999999999</v>
      </c>
      <c r="J6865" s="38">
        <v>0.15956000000000001</v>
      </c>
      <c r="K6865" s="36">
        <v>24.957090000000001</v>
      </c>
      <c r="L6865" s="62">
        <v>1976.11132</v>
      </c>
      <c r="M6865" s="62">
        <v>2780.27036</v>
      </c>
    </row>
    <row r="6866" spans="1:13">
      <c r="A6866" s="34">
        <v>57.191670000000002</v>
      </c>
      <c r="B6866" s="58">
        <v>149.76390000000001</v>
      </c>
      <c r="C6866" s="59"/>
      <c r="D6866" s="60">
        <v>108.39116</v>
      </c>
      <c r="E6866" s="62">
        <v>786.65373999999997</v>
      </c>
      <c r="F6866" s="61">
        <v>816.29430000000002</v>
      </c>
      <c r="G6866" s="42">
        <v>395.19981000000001</v>
      </c>
      <c r="H6866" s="43">
        <v>489.19448999999997</v>
      </c>
      <c r="I6866" s="39">
        <v>89.297210000000007</v>
      </c>
      <c r="J6866" s="38">
        <v>0.15861</v>
      </c>
      <c r="K6866" s="36">
        <v>24.874130000000001</v>
      </c>
      <c r="L6866" s="62">
        <v>2041.7227</v>
      </c>
      <c r="M6866" s="62">
        <v>2817.5352699999999</v>
      </c>
    </row>
    <row r="6867" spans="1:13">
      <c r="A6867" s="34">
        <v>57.2</v>
      </c>
      <c r="B6867" s="58">
        <v>149.74364</v>
      </c>
      <c r="C6867" s="59"/>
      <c r="D6867" s="60">
        <v>108.17695999999999</v>
      </c>
      <c r="E6867" s="62">
        <v>787.21523999999999</v>
      </c>
      <c r="F6867" s="61">
        <v>816.06748000000005</v>
      </c>
      <c r="G6867" s="42">
        <v>394.94646999999998</v>
      </c>
      <c r="H6867" s="43">
        <v>489.61676999999997</v>
      </c>
      <c r="I6867" s="39">
        <v>89.359979999999993</v>
      </c>
      <c r="J6867" s="38">
        <v>0.16211</v>
      </c>
      <c r="K6867" s="36">
        <v>24.977830000000001</v>
      </c>
      <c r="L6867" s="62">
        <v>1986.31753</v>
      </c>
      <c r="M6867" s="62">
        <v>2735.3904499999999</v>
      </c>
    </row>
    <row r="6868" spans="1:13">
      <c r="A6868" s="34">
        <v>57.208329999999997</v>
      </c>
      <c r="B6868" s="58">
        <v>149.57449</v>
      </c>
      <c r="C6868" s="59"/>
      <c r="D6868" s="60">
        <v>108.04575</v>
      </c>
      <c r="E6868" s="62">
        <v>787.71214999999995</v>
      </c>
      <c r="F6868" s="61">
        <v>816.15088000000003</v>
      </c>
      <c r="G6868" s="42">
        <v>393.87684000000002</v>
      </c>
      <c r="H6868" s="43">
        <v>485.59102000000001</v>
      </c>
      <c r="I6868" s="39">
        <v>89.359979999999993</v>
      </c>
      <c r="J6868" s="38">
        <v>0.16322</v>
      </c>
      <c r="K6868" s="36">
        <v>25.02449</v>
      </c>
      <c r="L6868" s="62">
        <v>1940.95658</v>
      </c>
      <c r="M6868" s="62">
        <v>2766.0124799999999</v>
      </c>
    </row>
    <row r="6869" spans="1:13">
      <c r="A6869" s="34">
        <v>57.216670000000001</v>
      </c>
      <c r="B6869" s="58">
        <v>149.86734000000001</v>
      </c>
      <c r="C6869" s="59"/>
      <c r="D6869" s="60">
        <v>107.97084</v>
      </c>
      <c r="E6869" s="62">
        <v>786.84838999999999</v>
      </c>
      <c r="F6869" s="61">
        <v>816.24013000000002</v>
      </c>
      <c r="G6869" s="42">
        <v>395.14350999999999</v>
      </c>
      <c r="H6869" s="43">
        <v>487.56166999999999</v>
      </c>
      <c r="I6869" s="39">
        <v>89.265829999999994</v>
      </c>
      <c r="J6869" s="38">
        <v>0.15543000000000001</v>
      </c>
      <c r="K6869" s="36">
        <v>25.040050000000001</v>
      </c>
      <c r="L6869" s="62">
        <v>1985.6695199999999</v>
      </c>
      <c r="M6869" s="62">
        <v>2740.8991700000001</v>
      </c>
    </row>
    <row r="6870" spans="1:13">
      <c r="A6870" s="34">
        <v>57.225000000000001</v>
      </c>
      <c r="B6870" s="58">
        <v>150.01621</v>
      </c>
      <c r="C6870" s="59"/>
      <c r="D6870" s="60">
        <v>107.79139000000001</v>
      </c>
      <c r="E6870" s="62">
        <v>787.42809</v>
      </c>
      <c r="F6870" s="61">
        <v>815.73974999999996</v>
      </c>
      <c r="G6870" s="42">
        <v>395.70648</v>
      </c>
      <c r="H6870" s="43">
        <v>488.80036000000001</v>
      </c>
      <c r="I6870" s="39">
        <v>89.261349999999993</v>
      </c>
      <c r="J6870" s="38">
        <v>0.15861</v>
      </c>
      <c r="K6870" s="36">
        <v>24.894870000000001</v>
      </c>
      <c r="L6870" s="62">
        <v>1975.7873099999999</v>
      </c>
      <c r="M6870" s="62">
        <v>2713.19353</v>
      </c>
    </row>
    <row r="6871" spans="1:13">
      <c r="A6871" s="34">
        <v>57.233330000000002</v>
      </c>
      <c r="B6871" s="58">
        <v>150.00362000000001</v>
      </c>
      <c r="C6871" s="59"/>
      <c r="D6871" s="60">
        <v>107.68161000000001</v>
      </c>
      <c r="E6871" s="62">
        <v>787.34527000000003</v>
      </c>
      <c r="F6871" s="61">
        <v>816.57374000000004</v>
      </c>
      <c r="G6871" s="42">
        <v>393.62349999999998</v>
      </c>
      <c r="H6871" s="43">
        <v>486.35113000000001</v>
      </c>
      <c r="I6871" s="39">
        <v>89.243409999999997</v>
      </c>
      <c r="J6871" s="38">
        <v>0.15670000000000001</v>
      </c>
      <c r="K6871" s="36">
        <v>24.905239999999999</v>
      </c>
      <c r="L6871" s="62">
        <v>1962.6650400000001</v>
      </c>
      <c r="M6871" s="62">
        <v>2721.4566100000002</v>
      </c>
    </row>
    <row r="6872" spans="1:13">
      <c r="A6872" s="34">
        <v>57.241669999999999</v>
      </c>
      <c r="B6872" s="58">
        <v>150.02386999999999</v>
      </c>
      <c r="C6872" s="59">
        <v>154.91663</v>
      </c>
      <c r="D6872" s="60">
        <v>107.84773</v>
      </c>
      <c r="E6872" s="62">
        <v>787.09101999999996</v>
      </c>
      <c r="F6872" s="61">
        <v>816.73469999999998</v>
      </c>
      <c r="G6872" s="42">
        <v>395.03091999999998</v>
      </c>
      <c r="H6872" s="43">
        <v>486.60449999999997</v>
      </c>
      <c r="I6872" s="39">
        <v>89.288250000000005</v>
      </c>
      <c r="J6872" s="38">
        <v>0.15812999999999999</v>
      </c>
      <c r="K6872" s="36">
        <v>24.957090000000001</v>
      </c>
      <c r="L6872" s="62">
        <v>1952.9448299999999</v>
      </c>
      <c r="M6872" s="62">
        <v>2719.35034</v>
      </c>
    </row>
    <row r="6873" spans="1:13">
      <c r="A6873" s="34">
        <v>57.25</v>
      </c>
      <c r="B6873" s="58">
        <v>149.94425000000001</v>
      </c>
      <c r="C6873" s="59"/>
      <c r="D6873" s="60">
        <v>107.66681</v>
      </c>
      <c r="E6873" s="62">
        <v>786.80118000000004</v>
      </c>
      <c r="F6873" s="61">
        <v>815.98407999999995</v>
      </c>
      <c r="G6873" s="42">
        <v>394.49610000000001</v>
      </c>
      <c r="H6873" s="43">
        <v>487.05493000000001</v>
      </c>
      <c r="I6873" s="39">
        <v>89.261349999999993</v>
      </c>
      <c r="J6873" s="38">
        <v>0.15384</v>
      </c>
      <c r="K6873" s="36">
        <v>24.988199999999999</v>
      </c>
      <c r="L6873" s="62">
        <v>2017.9082000000001</v>
      </c>
      <c r="M6873" s="62">
        <v>2646.4407700000002</v>
      </c>
    </row>
    <row r="6874" spans="1:13">
      <c r="A6874" s="34">
        <v>57.258330000000001</v>
      </c>
      <c r="B6874" s="58">
        <v>149.97708</v>
      </c>
      <c r="C6874" s="59">
        <v>151.91976</v>
      </c>
      <c r="D6874" s="60">
        <v>107.74986</v>
      </c>
      <c r="E6874" s="62">
        <v>786.96680000000003</v>
      </c>
      <c r="F6874" s="61">
        <v>816.73469999999998</v>
      </c>
      <c r="G6874" s="42">
        <v>393.65165000000002</v>
      </c>
      <c r="H6874" s="43">
        <v>486.37927999999999</v>
      </c>
      <c r="I6874" s="39">
        <v>89.274799999999999</v>
      </c>
      <c r="J6874" s="38">
        <v>0.15765999999999999</v>
      </c>
      <c r="K6874" s="36">
        <v>24.96227</v>
      </c>
      <c r="L6874" s="62">
        <v>1979.6753900000001</v>
      </c>
      <c r="M6874" s="62">
        <v>2794.2041899999999</v>
      </c>
    </row>
    <row r="6875" spans="1:13">
      <c r="A6875" s="34">
        <v>57.266669999999998</v>
      </c>
      <c r="B6875" s="58">
        <v>150.23070999999999</v>
      </c>
      <c r="C6875" s="59">
        <v>152.69674000000001</v>
      </c>
      <c r="D6875" s="60">
        <v>107.77803</v>
      </c>
      <c r="E6875" s="62">
        <v>787.29804999999999</v>
      </c>
      <c r="F6875" s="61">
        <v>815.90069000000005</v>
      </c>
      <c r="G6875" s="42">
        <v>394.10201999999998</v>
      </c>
      <c r="H6875" s="43">
        <v>486.21037000000001</v>
      </c>
      <c r="I6875" s="39">
        <v>89.265829999999994</v>
      </c>
      <c r="J6875" s="38">
        <v>0.15511</v>
      </c>
      <c r="K6875" s="36">
        <v>25.04523</v>
      </c>
      <c r="L6875" s="62">
        <v>1980.48541</v>
      </c>
      <c r="M6875" s="62">
        <v>2759.2075799999998</v>
      </c>
    </row>
    <row r="6876" spans="1:13">
      <c r="A6876" s="34">
        <v>57.274999999999999</v>
      </c>
      <c r="B6876" s="58">
        <v>149.84217000000001</v>
      </c>
      <c r="C6876" s="59"/>
      <c r="D6876" s="60">
        <v>107.89594</v>
      </c>
      <c r="E6876" s="62">
        <v>788.12626999999998</v>
      </c>
      <c r="F6876" s="61">
        <v>815.85898999999995</v>
      </c>
      <c r="G6876" s="42">
        <v>392.69461000000001</v>
      </c>
      <c r="H6876" s="43">
        <v>483.16994</v>
      </c>
      <c r="I6876" s="39">
        <v>89.265829999999994</v>
      </c>
      <c r="J6876" s="38">
        <v>0.15415999999999999</v>
      </c>
      <c r="K6876" s="36">
        <v>24.998570000000001</v>
      </c>
      <c r="L6876" s="62">
        <v>1957.1569199999999</v>
      </c>
      <c r="M6876" s="62">
        <v>2785.2930200000001</v>
      </c>
    </row>
    <row r="6877" spans="1:13">
      <c r="A6877" s="34">
        <v>57.283329999999999</v>
      </c>
      <c r="B6877" s="58">
        <v>149.86105000000001</v>
      </c>
      <c r="C6877" s="59"/>
      <c r="D6877" s="60">
        <v>108.10874</v>
      </c>
      <c r="E6877" s="62">
        <v>786.87237000000005</v>
      </c>
      <c r="F6877" s="61">
        <v>815.68051000000003</v>
      </c>
      <c r="G6877" s="42">
        <v>393.59535</v>
      </c>
      <c r="H6877" s="43">
        <v>484.99982999999997</v>
      </c>
      <c r="I6877" s="39">
        <v>89.171679999999995</v>
      </c>
      <c r="J6877" s="38">
        <v>0.16242999999999999</v>
      </c>
      <c r="K6877" s="36">
        <v>24.90005</v>
      </c>
      <c r="L6877" s="62">
        <v>1989.3956000000001</v>
      </c>
      <c r="M6877" s="62">
        <v>2762.2859899999999</v>
      </c>
    </row>
    <row r="6878" spans="1:13">
      <c r="A6878" s="34">
        <v>57.291670000000003</v>
      </c>
      <c r="B6878" s="58">
        <v>150.05533</v>
      </c>
      <c r="C6878" s="59"/>
      <c r="D6878" s="60">
        <v>108.1221</v>
      </c>
      <c r="E6878" s="62">
        <v>787.38086999999996</v>
      </c>
      <c r="F6878" s="61">
        <v>816.02578000000005</v>
      </c>
      <c r="G6878" s="42">
        <v>394.66498999999999</v>
      </c>
      <c r="H6878" s="43">
        <v>487.13938999999999</v>
      </c>
      <c r="I6878" s="39">
        <v>89.234440000000006</v>
      </c>
      <c r="J6878" s="38">
        <v>0.16114999999999999</v>
      </c>
      <c r="K6878" s="36">
        <v>24.905239999999999</v>
      </c>
      <c r="L6878" s="62">
        <v>1906.77388</v>
      </c>
      <c r="M6878" s="62">
        <v>2746.08385</v>
      </c>
    </row>
    <row r="6879" spans="1:13">
      <c r="A6879" s="34">
        <v>57.3</v>
      </c>
      <c r="B6879" s="58">
        <v>150.04903999999999</v>
      </c>
      <c r="C6879" s="59"/>
      <c r="D6879" s="60">
        <v>108.45268</v>
      </c>
      <c r="E6879" s="62">
        <v>786.95518000000004</v>
      </c>
      <c r="F6879" s="61">
        <v>815.63881000000003</v>
      </c>
      <c r="G6879" s="42">
        <v>395.98795999999999</v>
      </c>
      <c r="H6879" s="43">
        <v>489.70123000000001</v>
      </c>
      <c r="I6879" s="39">
        <v>89.252380000000002</v>
      </c>
      <c r="J6879" s="38">
        <v>0.17308000000000001</v>
      </c>
      <c r="K6879" s="36">
        <v>24.998570000000001</v>
      </c>
      <c r="L6879" s="62">
        <v>1997.0097599999999</v>
      </c>
      <c r="M6879" s="62">
        <v>2741.70928</v>
      </c>
    </row>
    <row r="6880" spans="1:13">
      <c r="A6880" s="34">
        <v>57.308329999999998</v>
      </c>
      <c r="B6880" s="58">
        <v>150.04903999999999</v>
      </c>
      <c r="C6880" s="59"/>
      <c r="D6880" s="60">
        <v>108.21178999999999</v>
      </c>
      <c r="E6880" s="62">
        <v>786.97261000000003</v>
      </c>
      <c r="F6880" s="61">
        <v>815.90653999999995</v>
      </c>
      <c r="G6880" s="42">
        <v>394.91833000000003</v>
      </c>
      <c r="H6880" s="43">
        <v>490.71469999999999</v>
      </c>
      <c r="I6880" s="39">
        <v>89.265829999999994</v>
      </c>
      <c r="J6880" s="38">
        <v>0.15845000000000001</v>
      </c>
      <c r="K6880" s="36">
        <v>25.008939999999999</v>
      </c>
      <c r="L6880" s="62">
        <v>1926.86229</v>
      </c>
      <c r="M6880" s="62">
        <v>2736.0385299999998</v>
      </c>
    </row>
    <row r="6881" spans="1:13">
      <c r="A6881" s="34">
        <v>57.316670000000002</v>
      </c>
      <c r="B6881" s="58">
        <v>150.00362000000001</v>
      </c>
      <c r="C6881" s="59">
        <v>146.02628000000001</v>
      </c>
      <c r="D6881" s="60">
        <v>108.40451</v>
      </c>
      <c r="E6881" s="62">
        <v>787.58790999999997</v>
      </c>
      <c r="F6881" s="61">
        <v>815.98407999999995</v>
      </c>
      <c r="G6881" s="42">
        <v>394.72129000000001</v>
      </c>
      <c r="H6881" s="43">
        <v>485.78809000000001</v>
      </c>
      <c r="I6881" s="39">
        <v>89.270309999999995</v>
      </c>
      <c r="J6881" s="38">
        <v>0.16402</v>
      </c>
      <c r="K6881" s="36">
        <v>24.98301</v>
      </c>
      <c r="L6881" s="62">
        <v>2045.4487799999999</v>
      </c>
      <c r="M6881" s="62">
        <v>2721.1325700000002</v>
      </c>
    </row>
    <row r="6882" spans="1:13">
      <c r="A6882" s="34">
        <v>57.325000000000003</v>
      </c>
      <c r="B6882" s="58">
        <v>149.80797000000001</v>
      </c>
      <c r="C6882" s="59"/>
      <c r="D6882" s="60">
        <v>108.58239</v>
      </c>
      <c r="E6882" s="62">
        <v>787.52908000000002</v>
      </c>
      <c r="F6882" s="61">
        <v>816.55034999999998</v>
      </c>
      <c r="G6882" s="42">
        <v>394.24277000000001</v>
      </c>
      <c r="H6882" s="43">
        <v>487.78688</v>
      </c>
      <c r="I6882" s="39">
        <v>89.265829999999994</v>
      </c>
      <c r="J6882" s="38">
        <v>0.15351999999999999</v>
      </c>
      <c r="K6882" s="36">
        <v>24.936350000000001</v>
      </c>
      <c r="L6882" s="62">
        <v>1995.2277200000001</v>
      </c>
      <c r="M6882" s="62">
        <v>2759.5316200000002</v>
      </c>
    </row>
    <row r="6883" spans="1:13">
      <c r="A6883" s="34">
        <v>57.333329999999997</v>
      </c>
      <c r="B6883" s="58">
        <v>150.08187000000001</v>
      </c>
      <c r="C6883" s="59"/>
      <c r="D6883" s="60">
        <v>108.53567</v>
      </c>
      <c r="E6883" s="62">
        <v>786.94281999999998</v>
      </c>
      <c r="F6883" s="61">
        <v>816.96078</v>
      </c>
      <c r="G6883" s="42">
        <v>394.74943999999999</v>
      </c>
      <c r="H6883" s="43">
        <v>487.95580000000001</v>
      </c>
      <c r="I6883" s="39">
        <v>89.261349999999993</v>
      </c>
      <c r="J6883" s="38">
        <v>0.16147</v>
      </c>
      <c r="K6883" s="36">
        <v>25.029679999999999</v>
      </c>
      <c r="L6883" s="62">
        <v>1977.89336</v>
      </c>
      <c r="M6883" s="62">
        <v>2686.6220400000002</v>
      </c>
    </row>
    <row r="6884" spans="1:13">
      <c r="A6884" s="34">
        <v>57.341670000000001</v>
      </c>
      <c r="B6884" s="58">
        <v>149.91276999999999</v>
      </c>
      <c r="C6884" s="59"/>
      <c r="D6884" s="60">
        <v>108.88611</v>
      </c>
      <c r="E6884" s="62">
        <v>786.84838999999999</v>
      </c>
      <c r="F6884" s="61">
        <v>815.86483999999996</v>
      </c>
      <c r="G6884" s="42">
        <v>393.93313000000001</v>
      </c>
      <c r="H6884" s="43">
        <v>485.45026000000001</v>
      </c>
      <c r="I6884" s="39">
        <v>89.212029999999999</v>
      </c>
      <c r="J6884" s="38">
        <v>0.15160999999999999</v>
      </c>
      <c r="K6884" s="36">
        <v>25.055599999999998</v>
      </c>
      <c r="L6884" s="62">
        <v>2018.3942099999999</v>
      </c>
      <c r="M6884" s="62">
        <v>2712.3834200000001</v>
      </c>
    </row>
    <row r="6885" spans="1:13">
      <c r="A6885" s="34">
        <v>57.35</v>
      </c>
      <c r="B6885" s="58">
        <v>149.80932999999999</v>
      </c>
      <c r="C6885" s="59"/>
      <c r="D6885" s="60">
        <v>108.82462</v>
      </c>
      <c r="E6885" s="62">
        <v>786.30434000000002</v>
      </c>
      <c r="F6885" s="61">
        <v>815.10847999999999</v>
      </c>
      <c r="G6885" s="42">
        <v>394.38351</v>
      </c>
      <c r="H6885" s="43">
        <v>487.05493000000001</v>
      </c>
      <c r="I6885" s="39">
        <v>89.162710000000004</v>
      </c>
      <c r="J6885" s="38">
        <v>0.15257000000000001</v>
      </c>
      <c r="K6885" s="36">
        <v>24.946719999999999</v>
      </c>
      <c r="L6885" s="62">
        <v>2034.1085399999999</v>
      </c>
      <c r="M6885" s="62">
        <v>2797.9306799999999</v>
      </c>
    </row>
    <row r="6886" spans="1:13">
      <c r="A6886" s="34">
        <v>57.358330000000002</v>
      </c>
      <c r="B6886" s="58">
        <v>149.97077999999999</v>
      </c>
      <c r="C6886" s="59"/>
      <c r="D6886" s="60">
        <v>108.61053</v>
      </c>
      <c r="E6886" s="62">
        <v>786.99077999999997</v>
      </c>
      <c r="F6886" s="61">
        <v>815.21603000000005</v>
      </c>
      <c r="G6886" s="42">
        <v>394.94646999999998</v>
      </c>
      <c r="H6886" s="43">
        <v>489.19448999999997</v>
      </c>
      <c r="I6886" s="39">
        <v>89.180639999999997</v>
      </c>
      <c r="J6886" s="38">
        <v>0.15225</v>
      </c>
      <c r="K6886" s="36">
        <v>24.894870000000001</v>
      </c>
      <c r="L6886" s="62">
        <v>2045.1247800000001</v>
      </c>
      <c r="M6886" s="62">
        <v>2799.8749400000002</v>
      </c>
    </row>
    <row r="6887" spans="1:13">
      <c r="A6887" s="34">
        <v>57.366669999999999</v>
      </c>
      <c r="B6887" s="58">
        <v>149.87993</v>
      </c>
      <c r="C6887" s="59"/>
      <c r="D6887" s="60">
        <v>108.65869000000001</v>
      </c>
      <c r="E6887" s="62">
        <v>786.96099000000004</v>
      </c>
      <c r="F6887" s="61">
        <v>815.18601999999998</v>
      </c>
      <c r="G6887" s="42">
        <v>394.10201999999998</v>
      </c>
      <c r="H6887" s="43">
        <v>486.54818999999998</v>
      </c>
      <c r="I6887" s="39">
        <v>89.207539999999995</v>
      </c>
      <c r="J6887" s="38">
        <v>0.15287999999999999</v>
      </c>
      <c r="K6887" s="36">
        <v>24.96227</v>
      </c>
      <c r="L6887" s="62">
        <v>1994.74171</v>
      </c>
      <c r="M6887" s="62">
        <v>2693.913</v>
      </c>
    </row>
    <row r="6888" spans="1:13">
      <c r="A6888" s="34">
        <v>57.375</v>
      </c>
      <c r="B6888" s="58">
        <v>149.85476</v>
      </c>
      <c r="C6888" s="59"/>
      <c r="D6888" s="60">
        <v>108.63200000000001</v>
      </c>
      <c r="E6888" s="62">
        <v>787.36924999999997</v>
      </c>
      <c r="F6888" s="61">
        <v>814.80496000000005</v>
      </c>
      <c r="G6888" s="42">
        <v>394.55239999999998</v>
      </c>
      <c r="H6888" s="43">
        <v>486.26666999999998</v>
      </c>
      <c r="I6888" s="39">
        <v>89.203059999999994</v>
      </c>
      <c r="J6888" s="38">
        <v>0.15765999999999999</v>
      </c>
      <c r="K6888" s="36">
        <v>24.874130000000001</v>
      </c>
      <c r="L6888" s="62">
        <v>1973.35726</v>
      </c>
      <c r="M6888" s="62">
        <v>2648.223</v>
      </c>
    </row>
    <row r="6889" spans="1:13">
      <c r="A6889" s="34">
        <v>57.383330000000001</v>
      </c>
      <c r="B6889" s="58">
        <v>149.80932999999999</v>
      </c>
      <c r="C6889" s="59"/>
      <c r="D6889" s="60">
        <v>108.34298</v>
      </c>
      <c r="E6889" s="62">
        <v>787.20362</v>
      </c>
      <c r="F6889" s="61">
        <v>815.38864000000001</v>
      </c>
      <c r="G6889" s="42">
        <v>393.00423999999998</v>
      </c>
      <c r="H6889" s="43">
        <v>484.85906999999997</v>
      </c>
      <c r="I6889" s="39">
        <v>89.22099</v>
      </c>
      <c r="J6889" s="38">
        <v>0.15797</v>
      </c>
      <c r="K6889" s="36">
        <v>24.848199999999999</v>
      </c>
      <c r="L6889" s="62">
        <v>1974.1672799999999</v>
      </c>
      <c r="M6889" s="62">
        <v>2687.2701200000001</v>
      </c>
    </row>
    <row r="6890" spans="1:13">
      <c r="A6890" s="34">
        <v>57.391669999999998</v>
      </c>
      <c r="B6890" s="58">
        <v>149.70588000000001</v>
      </c>
      <c r="C6890" s="59">
        <v>151.49932000000001</v>
      </c>
      <c r="D6890" s="60">
        <v>108.28146</v>
      </c>
      <c r="E6890" s="62">
        <v>787.40485000000001</v>
      </c>
      <c r="F6890" s="61">
        <v>815.63297</v>
      </c>
      <c r="G6890" s="42">
        <v>393.34201999999999</v>
      </c>
      <c r="H6890" s="43">
        <v>484.21156999999999</v>
      </c>
      <c r="I6890" s="39">
        <v>89.256860000000003</v>
      </c>
      <c r="J6890" s="38">
        <v>0.16178999999999999</v>
      </c>
      <c r="K6890" s="36">
        <v>24.925979999999999</v>
      </c>
      <c r="L6890" s="62">
        <v>2009.1600100000001</v>
      </c>
      <c r="M6890" s="62">
        <v>2692.9408699999999</v>
      </c>
    </row>
    <row r="6891" spans="1:13">
      <c r="A6891" s="34">
        <v>57.4</v>
      </c>
      <c r="B6891" s="58">
        <v>150.07558</v>
      </c>
      <c r="C6891" s="59"/>
      <c r="D6891" s="60">
        <v>108.09538999999999</v>
      </c>
      <c r="E6891" s="62">
        <v>786.74234999999999</v>
      </c>
      <c r="F6891" s="61">
        <v>815.75806</v>
      </c>
      <c r="G6891" s="42">
        <v>393.06054</v>
      </c>
      <c r="H6891" s="43">
        <v>481.53712000000002</v>
      </c>
      <c r="I6891" s="39">
        <v>89.229960000000005</v>
      </c>
      <c r="J6891" s="38">
        <v>0.15909000000000001</v>
      </c>
      <c r="K6891" s="36">
        <v>24.894870000000001</v>
      </c>
      <c r="L6891" s="62">
        <v>2022.2822900000001</v>
      </c>
      <c r="M6891" s="62">
        <v>2739.4409799999999</v>
      </c>
    </row>
    <row r="6892" spans="1:13">
      <c r="A6892" s="34">
        <v>57.408329999999999</v>
      </c>
      <c r="B6892" s="58">
        <v>150.14755</v>
      </c>
      <c r="C6892" s="59"/>
      <c r="D6892" s="60">
        <v>107.78618</v>
      </c>
      <c r="E6892" s="62">
        <v>786.57092999999998</v>
      </c>
      <c r="F6892" s="61">
        <v>815.46034999999995</v>
      </c>
      <c r="G6892" s="42">
        <v>394.35536000000002</v>
      </c>
      <c r="H6892" s="43">
        <v>487.11122999999998</v>
      </c>
      <c r="I6892" s="39">
        <v>89.22099</v>
      </c>
      <c r="J6892" s="38">
        <v>0.15701999999999999</v>
      </c>
      <c r="K6892" s="36">
        <v>24.998570000000001</v>
      </c>
      <c r="L6892" s="62">
        <v>1989.07159</v>
      </c>
      <c r="M6892" s="62">
        <v>2733.7702300000001</v>
      </c>
    </row>
    <row r="6893" spans="1:13">
      <c r="A6893" s="34">
        <v>57.416670000000003</v>
      </c>
      <c r="B6893" s="58">
        <v>149.90018000000001</v>
      </c>
      <c r="C6893" s="59"/>
      <c r="D6893" s="60">
        <v>107.90929</v>
      </c>
      <c r="E6893" s="62">
        <v>786.86076000000003</v>
      </c>
      <c r="F6893" s="61">
        <v>816.04409999999996</v>
      </c>
      <c r="G6893" s="42">
        <v>393.51091000000002</v>
      </c>
      <c r="H6893" s="43">
        <v>484.07080999999999</v>
      </c>
      <c r="I6893" s="39">
        <v>89.22099</v>
      </c>
      <c r="J6893" s="38">
        <v>0.16528999999999999</v>
      </c>
      <c r="K6893" s="36">
        <v>24.925979999999999</v>
      </c>
      <c r="L6893" s="62">
        <v>2011.42806</v>
      </c>
      <c r="M6893" s="62">
        <v>2757.42535</v>
      </c>
    </row>
    <row r="6894" spans="1:13">
      <c r="A6894" s="34">
        <v>57.424999999999997</v>
      </c>
      <c r="B6894" s="58">
        <v>150.04903999999999</v>
      </c>
      <c r="C6894" s="59"/>
      <c r="D6894" s="60">
        <v>107.82624</v>
      </c>
      <c r="E6894" s="62">
        <v>787.45207000000005</v>
      </c>
      <c r="F6894" s="61">
        <v>815.93069000000003</v>
      </c>
      <c r="G6894" s="42">
        <v>393.14497999999998</v>
      </c>
      <c r="H6894" s="43">
        <v>486.43558000000002</v>
      </c>
      <c r="I6894" s="39">
        <v>89.288250000000005</v>
      </c>
      <c r="J6894" s="38">
        <v>0.17229</v>
      </c>
      <c r="K6894" s="36">
        <v>24.915610000000001</v>
      </c>
      <c r="L6894" s="62">
        <v>2013.6961100000001</v>
      </c>
      <c r="M6894" s="62">
        <v>2758.7215200000001</v>
      </c>
    </row>
    <row r="6895" spans="1:13">
      <c r="A6895" s="34">
        <v>57.433329999999998</v>
      </c>
      <c r="B6895" s="58">
        <v>149.85476</v>
      </c>
      <c r="C6895" s="59"/>
      <c r="D6895" s="60">
        <v>108.10207</v>
      </c>
      <c r="E6895" s="62">
        <v>787.86036000000001</v>
      </c>
      <c r="F6895" s="61">
        <v>816.17503999999997</v>
      </c>
      <c r="G6895" s="42">
        <v>396.24130000000002</v>
      </c>
      <c r="H6895" s="43">
        <v>489.36340000000001</v>
      </c>
      <c r="I6895" s="39">
        <v>89.355500000000006</v>
      </c>
      <c r="J6895" s="38">
        <v>0.16370000000000001</v>
      </c>
      <c r="K6895" s="36">
        <v>24.94153</v>
      </c>
      <c r="L6895" s="62">
        <v>1984.0494900000001</v>
      </c>
      <c r="M6895" s="62">
        <v>2720.64651</v>
      </c>
    </row>
    <row r="6896" spans="1:13">
      <c r="A6896" s="34">
        <v>57.441670000000002</v>
      </c>
      <c r="B6896" s="58">
        <v>149.94560999999999</v>
      </c>
      <c r="C6896" s="59"/>
      <c r="D6896" s="60">
        <v>107.81288000000001</v>
      </c>
      <c r="E6896" s="62">
        <v>786.94937000000004</v>
      </c>
      <c r="F6896" s="61">
        <v>814.92418999999995</v>
      </c>
      <c r="G6896" s="42">
        <v>394.55239999999998</v>
      </c>
      <c r="H6896" s="43">
        <v>486.54818999999998</v>
      </c>
      <c r="I6896" s="39">
        <v>89.306179999999998</v>
      </c>
      <c r="J6896" s="38">
        <v>0.16131000000000001</v>
      </c>
      <c r="K6896" s="36">
        <v>25.029679999999999</v>
      </c>
      <c r="L6896" s="62">
        <v>1937.87852</v>
      </c>
      <c r="M6896" s="62">
        <v>2745.1117300000001</v>
      </c>
    </row>
    <row r="6897" spans="1:13">
      <c r="A6897" s="34">
        <v>57.45</v>
      </c>
      <c r="B6897" s="58">
        <v>149.84217000000001</v>
      </c>
      <c r="C6897" s="59"/>
      <c r="D6897" s="60">
        <v>107.6549</v>
      </c>
      <c r="E6897" s="62">
        <v>787.10338999999999</v>
      </c>
      <c r="F6897" s="61">
        <v>815.37111000000004</v>
      </c>
      <c r="G6897" s="42">
        <v>394.80572999999998</v>
      </c>
      <c r="H6897" s="43">
        <v>485.19689</v>
      </c>
      <c r="I6897" s="39">
        <v>89.27928</v>
      </c>
      <c r="J6897" s="38">
        <v>0.16497000000000001</v>
      </c>
      <c r="K6897" s="36">
        <v>24.993379999999998</v>
      </c>
      <c r="L6897" s="62">
        <v>1996.3617400000001</v>
      </c>
      <c r="M6897" s="62">
        <v>2650.1672600000002</v>
      </c>
    </row>
    <row r="6898" spans="1:13">
      <c r="A6898" s="34">
        <v>57.458329999999997</v>
      </c>
      <c r="B6898" s="58">
        <v>150.06300999999999</v>
      </c>
      <c r="C6898" s="59"/>
      <c r="D6898" s="60">
        <v>107.60001</v>
      </c>
      <c r="E6898" s="62">
        <v>787.65912000000003</v>
      </c>
      <c r="F6898" s="61">
        <v>816.01409000000001</v>
      </c>
      <c r="G6898" s="42">
        <v>395.67833000000002</v>
      </c>
      <c r="H6898" s="43">
        <v>486.32297999999997</v>
      </c>
      <c r="I6898" s="39">
        <v>89.288250000000005</v>
      </c>
      <c r="J6898" s="38">
        <v>0.16402</v>
      </c>
      <c r="K6898" s="36">
        <v>25.008939999999999</v>
      </c>
      <c r="L6898" s="62">
        <v>1962.8270399999999</v>
      </c>
      <c r="M6898" s="62">
        <v>2768.28078</v>
      </c>
    </row>
    <row r="6899" spans="1:13">
      <c r="A6899" s="34">
        <v>57.466670000000001</v>
      </c>
      <c r="B6899" s="58">
        <v>149.84217000000001</v>
      </c>
      <c r="C6899" s="59">
        <v>152.4366</v>
      </c>
      <c r="D6899" s="60">
        <v>107.79953</v>
      </c>
      <c r="E6899" s="62">
        <v>787.49424999999997</v>
      </c>
      <c r="F6899" s="61">
        <v>815.09760000000006</v>
      </c>
      <c r="G6899" s="42">
        <v>395.56574000000001</v>
      </c>
      <c r="H6899" s="43">
        <v>489.36340000000001</v>
      </c>
      <c r="I6899" s="39">
        <v>89.310659999999999</v>
      </c>
      <c r="J6899" s="38">
        <v>0.18231</v>
      </c>
      <c r="K6899" s="36">
        <v>24.967459999999999</v>
      </c>
      <c r="L6899" s="62">
        <v>1954.2408600000001</v>
      </c>
      <c r="M6899" s="62">
        <v>2805.8697299999999</v>
      </c>
    </row>
    <row r="6900" spans="1:13">
      <c r="A6900" s="34">
        <v>57.475000000000001</v>
      </c>
      <c r="B6900" s="58">
        <v>149.78416000000001</v>
      </c>
      <c r="C6900" s="59"/>
      <c r="D6900" s="60">
        <v>107.78618</v>
      </c>
      <c r="E6900" s="62">
        <v>786.52953000000002</v>
      </c>
      <c r="F6900" s="61">
        <v>815.41864999999996</v>
      </c>
      <c r="G6900" s="42">
        <v>396.60723000000002</v>
      </c>
      <c r="H6900" s="43">
        <v>489.44785999999999</v>
      </c>
      <c r="I6900" s="39">
        <v>89.337569999999999</v>
      </c>
      <c r="J6900" s="38">
        <v>0.17324000000000001</v>
      </c>
      <c r="K6900" s="36">
        <v>24.957090000000001</v>
      </c>
      <c r="L6900" s="62">
        <v>1981.4574299999999</v>
      </c>
      <c r="M6900" s="62">
        <v>2653.73173</v>
      </c>
    </row>
    <row r="6901" spans="1:13">
      <c r="A6901" s="34">
        <v>57.483330000000002</v>
      </c>
      <c r="B6901" s="58">
        <v>149.71216999999999</v>
      </c>
      <c r="C6901" s="59">
        <v>150.98997</v>
      </c>
      <c r="D6901" s="60">
        <v>107.95081</v>
      </c>
      <c r="E6901" s="62">
        <v>786.97842000000003</v>
      </c>
      <c r="F6901" s="61">
        <v>815.20356000000004</v>
      </c>
      <c r="G6901" s="42">
        <v>395.22796</v>
      </c>
      <c r="H6901" s="43">
        <v>487.22384</v>
      </c>
      <c r="I6901" s="39">
        <v>89.324119999999994</v>
      </c>
      <c r="J6901" s="38">
        <v>0.16768</v>
      </c>
      <c r="K6901" s="36">
        <v>24.951899999999998</v>
      </c>
      <c r="L6901" s="62">
        <v>1926.2142799999999</v>
      </c>
      <c r="M6901" s="62">
        <v>2676.0906599999998</v>
      </c>
    </row>
    <row r="6902" spans="1:13">
      <c r="A6902" s="34">
        <v>57.491669999999999</v>
      </c>
      <c r="B6902" s="58">
        <v>150.11471</v>
      </c>
      <c r="C6902" s="59">
        <v>153.70070000000001</v>
      </c>
      <c r="D6902" s="60">
        <v>108.04053</v>
      </c>
      <c r="E6902" s="62">
        <v>787.64750000000004</v>
      </c>
      <c r="F6902" s="61">
        <v>816.29430000000002</v>
      </c>
      <c r="G6902" s="42">
        <v>395.00277</v>
      </c>
      <c r="H6902" s="43">
        <v>488.12470999999999</v>
      </c>
      <c r="I6902" s="39">
        <v>89.34205</v>
      </c>
      <c r="J6902" s="38">
        <v>0.15654000000000001</v>
      </c>
      <c r="K6902" s="36">
        <v>24.951899999999998</v>
      </c>
      <c r="L6902" s="62">
        <v>1972.7092500000001</v>
      </c>
      <c r="M6902" s="62">
        <v>2698.6116099999999</v>
      </c>
    </row>
    <row r="6903" spans="1:13">
      <c r="A6903" s="34">
        <v>57.5</v>
      </c>
      <c r="B6903" s="58">
        <v>149.93303</v>
      </c>
      <c r="C6903" s="59"/>
      <c r="D6903" s="60">
        <v>108.28146</v>
      </c>
      <c r="E6903" s="62">
        <v>787.18619999999999</v>
      </c>
      <c r="F6903" s="61">
        <v>815.82977000000005</v>
      </c>
      <c r="G6903" s="42">
        <v>395.11536000000001</v>
      </c>
      <c r="H6903" s="43">
        <v>484.43678999999997</v>
      </c>
      <c r="I6903" s="39">
        <v>89.34205</v>
      </c>
      <c r="J6903" s="38">
        <v>0.15351999999999999</v>
      </c>
      <c r="K6903" s="36">
        <v>24.998570000000001</v>
      </c>
      <c r="L6903" s="62">
        <v>2051.9289199999998</v>
      </c>
      <c r="M6903" s="62">
        <v>2761.47588</v>
      </c>
    </row>
    <row r="6904" spans="1:13">
      <c r="A6904" s="34">
        <v>57.508330000000001</v>
      </c>
      <c r="B6904" s="58">
        <v>149.87502000000001</v>
      </c>
      <c r="C6904" s="59"/>
      <c r="D6904" s="60">
        <v>108.21993999999999</v>
      </c>
      <c r="E6904" s="62">
        <v>787.71795999999995</v>
      </c>
      <c r="F6904" s="61">
        <v>816.19843000000003</v>
      </c>
      <c r="G6904" s="42">
        <v>394.10201999999998</v>
      </c>
      <c r="H6904" s="43">
        <v>484.85906999999997</v>
      </c>
      <c r="I6904" s="39">
        <v>89.346530000000001</v>
      </c>
      <c r="J6904" s="38">
        <v>0.15925</v>
      </c>
      <c r="K6904" s="36">
        <v>25.040050000000001</v>
      </c>
      <c r="L6904" s="62">
        <v>2057.7610500000001</v>
      </c>
      <c r="M6904" s="62">
        <v>2713.0315099999998</v>
      </c>
    </row>
    <row r="6905" spans="1:13">
      <c r="A6905" s="34">
        <v>57.516669999999998</v>
      </c>
      <c r="B6905" s="58">
        <v>150.09585000000001</v>
      </c>
      <c r="C6905" s="59"/>
      <c r="D6905" s="60">
        <v>108.59866</v>
      </c>
      <c r="E6905" s="62">
        <v>788.10961999999995</v>
      </c>
      <c r="F6905" s="61">
        <v>817.17673000000002</v>
      </c>
      <c r="G6905" s="42">
        <v>393.28572000000003</v>
      </c>
      <c r="H6905" s="43">
        <v>485.75993</v>
      </c>
      <c r="I6905" s="39">
        <v>89.458619999999996</v>
      </c>
      <c r="J6905" s="38">
        <v>0.15987999999999999</v>
      </c>
      <c r="K6905" s="36">
        <v>25.014119999999998</v>
      </c>
      <c r="L6905" s="62">
        <v>2017.7462</v>
      </c>
      <c r="M6905" s="62">
        <v>2728.5855499999998</v>
      </c>
    </row>
    <row r="6906" spans="1:13">
      <c r="A6906" s="34">
        <v>57.524999999999999</v>
      </c>
      <c r="B6906" s="58">
        <v>150.14126999999999</v>
      </c>
      <c r="C6906" s="59"/>
      <c r="D6906" s="60">
        <v>108.45416</v>
      </c>
      <c r="E6906" s="62">
        <v>788.17425000000003</v>
      </c>
      <c r="F6906" s="61">
        <v>816.53282000000002</v>
      </c>
      <c r="G6906" s="42">
        <v>393.03239000000002</v>
      </c>
      <c r="H6906" s="43">
        <v>484.09895999999998</v>
      </c>
      <c r="I6906" s="39">
        <v>89.467590000000001</v>
      </c>
      <c r="J6906" s="38">
        <v>0.15909000000000001</v>
      </c>
      <c r="K6906" s="36">
        <v>25.029679999999999</v>
      </c>
      <c r="L6906" s="62">
        <v>1972.7092500000001</v>
      </c>
      <c r="M6906" s="62">
        <v>2763.7441800000001</v>
      </c>
    </row>
    <row r="6907" spans="1:13">
      <c r="A6907" s="34">
        <v>57.533329999999999</v>
      </c>
      <c r="B6907" s="58">
        <v>150.18039999999999</v>
      </c>
      <c r="C6907" s="59"/>
      <c r="D6907" s="60">
        <v>108.49566</v>
      </c>
      <c r="E6907" s="62">
        <v>788.39952000000005</v>
      </c>
      <c r="F6907" s="61">
        <v>816.80137999999999</v>
      </c>
      <c r="G6907" s="42">
        <v>393.87684000000002</v>
      </c>
      <c r="H6907" s="43">
        <v>486.43558000000002</v>
      </c>
      <c r="I6907" s="39">
        <v>89.436199999999999</v>
      </c>
      <c r="J6907" s="38">
        <v>0.17419999999999999</v>
      </c>
      <c r="K6907" s="36">
        <v>25.014119999999998</v>
      </c>
      <c r="L6907" s="62">
        <v>1926.53828</v>
      </c>
      <c r="M6907" s="62">
        <v>2666.5313999999998</v>
      </c>
    </row>
    <row r="6908" spans="1:13">
      <c r="A6908" s="34">
        <v>57.541670000000003</v>
      </c>
      <c r="B6908" s="58">
        <v>150.29007999999999</v>
      </c>
      <c r="C6908" s="59"/>
      <c r="D6908" s="60">
        <v>108.70831</v>
      </c>
      <c r="E6908" s="62">
        <v>788.09141999999997</v>
      </c>
      <c r="F6908" s="61">
        <v>817.78403000000003</v>
      </c>
      <c r="G6908" s="42">
        <v>392.32868000000002</v>
      </c>
      <c r="H6908" s="43">
        <v>481.64972999999998</v>
      </c>
      <c r="I6908" s="39">
        <v>89.530360000000002</v>
      </c>
      <c r="J6908" s="38">
        <v>0.16386000000000001</v>
      </c>
      <c r="K6908" s="36">
        <v>25.00375</v>
      </c>
      <c r="L6908" s="62">
        <v>1951.8108099999999</v>
      </c>
      <c r="M6908" s="62">
        <v>2673.6603399999999</v>
      </c>
    </row>
    <row r="6909" spans="1:13">
      <c r="A6909" s="34">
        <v>57.55</v>
      </c>
      <c r="B6909" s="58">
        <v>150.10842</v>
      </c>
      <c r="C6909" s="59"/>
      <c r="D6909" s="60">
        <v>108.80462</v>
      </c>
      <c r="E6909" s="62">
        <v>788.03259000000003</v>
      </c>
      <c r="F6909" s="61">
        <v>816.59870000000001</v>
      </c>
      <c r="G6909" s="42">
        <v>393.28572000000003</v>
      </c>
      <c r="H6909" s="43">
        <v>484.85906999999997</v>
      </c>
      <c r="I6909" s="39">
        <v>89.467590000000001</v>
      </c>
      <c r="J6909" s="38">
        <v>0.16847000000000001</v>
      </c>
      <c r="K6909" s="36">
        <v>24.972639999999998</v>
      </c>
      <c r="L6909" s="62">
        <v>1966.39112</v>
      </c>
      <c r="M6909" s="62">
        <v>2716.7579999999998</v>
      </c>
    </row>
    <row r="6910" spans="1:13">
      <c r="A6910" s="34">
        <v>57.558329999999998</v>
      </c>
      <c r="B6910" s="58">
        <v>150.02386999999999</v>
      </c>
      <c r="C6910" s="59"/>
      <c r="D6910" s="60">
        <v>108.85944000000001</v>
      </c>
      <c r="E6910" s="62">
        <v>788.09141999999997</v>
      </c>
      <c r="F6910" s="61">
        <v>818.11774000000003</v>
      </c>
      <c r="G6910" s="42">
        <v>393.00423999999998</v>
      </c>
      <c r="H6910" s="43">
        <v>483.56407000000002</v>
      </c>
      <c r="I6910" s="39">
        <v>89.507940000000005</v>
      </c>
      <c r="J6910" s="38">
        <v>0.16847000000000001</v>
      </c>
      <c r="K6910" s="36">
        <v>25.04523</v>
      </c>
      <c r="L6910" s="62">
        <v>1950.83879</v>
      </c>
      <c r="M6910" s="62">
        <v>2736.8486400000002</v>
      </c>
    </row>
    <row r="6911" spans="1:13">
      <c r="A6911" s="34">
        <v>57.566670000000002</v>
      </c>
      <c r="B6911" s="58">
        <v>149.71216999999999</v>
      </c>
      <c r="C6911" s="59"/>
      <c r="D6911" s="60">
        <v>109.05868</v>
      </c>
      <c r="E6911" s="62">
        <v>788.83109999999999</v>
      </c>
      <c r="F6911" s="61">
        <v>817.23595999999998</v>
      </c>
      <c r="G6911" s="42">
        <v>393.84868999999998</v>
      </c>
      <c r="H6911" s="43">
        <v>485.47841</v>
      </c>
      <c r="I6911" s="39">
        <v>89.507940000000005</v>
      </c>
      <c r="J6911" s="38">
        <v>0.18135000000000001</v>
      </c>
      <c r="K6911" s="36">
        <v>25.008939999999999</v>
      </c>
      <c r="L6911" s="62">
        <v>2047.39283</v>
      </c>
      <c r="M6911" s="62">
        <v>2710.9252299999998</v>
      </c>
    </row>
    <row r="6912" spans="1:13">
      <c r="A6912" s="34">
        <v>57.575000000000003</v>
      </c>
      <c r="B6912" s="58">
        <v>149.83588</v>
      </c>
      <c r="C6912" s="59"/>
      <c r="D6912" s="60">
        <v>108.99721</v>
      </c>
      <c r="E6912" s="62">
        <v>788.64724000000001</v>
      </c>
      <c r="F6912" s="61">
        <v>816.63376000000005</v>
      </c>
      <c r="G6912" s="42">
        <v>394.55239999999998</v>
      </c>
      <c r="H6912" s="43">
        <v>485.53471999999999</v>
      </c>
      <c r="I6912" s="39">
        <v>89.481039999999993</v>
      </c>
      <c r="J6912" s="38">
        <v>0.17579</v>
      </c>
      <c r="K6912" s="36">
        <v>24.946719999999999</v>
      </c>
      <c r="L6912" s="62">
        <v>2010.61805</v>
      </c>
      <c r="M6912" s="62">
        <v>2657.78226</v>
      </c>
    </row>
    <row r="6913" spans="1:13">
      <c r="A6913" s="34">
        <v>57.583329999999997</v>
      </c>
      <c r="B6913" s="58">
        <v>149.94073</v>
      </c>
      <c r="C6913" s="59">
        <v>154.31676999999999</v>
      </c>
      <c r="D6913" s="60">
        <v>108.43416000000001</v>
      </c>
      <c r="E6913" s="62">
        <v>788.04420000000005</v>
      </c>
      <c r="F6913" s="61">
        <v>817.27766999999994</v>
      </c>
      <c r="G6913" s="42">
        <v>395.39684999999997</v>
      </c>
      <c r="H6913" s="43">
        <v>487.25198999999998</v>
      </c>
      <c r="I6913" s="39">
        <v>89.445170000000005</v>
      </c>
      <c r="J6913" s="38">
        <v>0.18867</v>
      </c>
      <c r="K6913" s="36">
        <v>24.998570000000001</v>
      </c>
      <c r="L6913" s="62">
        <v>2002.3558700000001</v>
      </c>
      <c r="M6913" s="62">
        <v>2787.8853600000002</v>
      </c>
    </row>
    <row r="6914" spans="1:13">
      <c r="A6914" s="34">
        <v>57.591670000000001</v>
      </c>
      <c r="B6914" s="58">
        <v>150.07558</v>
      </c>
      <c r="C6914" s="59"/>
      <c r="D6914" s="60">
        <v>108.43266</v>
      </c>
      <c r="E6914" s="62">
        <v>787.87275</v>
      </c>
      <c r="F6914" s="61">
        <v>816.35433</v>
      </c>
      <c r="G6914" s="42">
        <v>395.98795999999999</v>
      </c>
      <c r="H6914" s="43">
        <v>488.91296999999997</v>
      </c>
      <c r="I6914" s="39">
        <v>89.440690000000004</v>
      </c>
      <c r="J6914" s="38">
        <v>0.17610000000000001</v>
      </c>
      <c r="K6914" s="36">
        <v>24.998570000000001</v>
      </c>
      <c r="L6914" s="62">
        <v>1998.9538</v>
      </c>
      <c r="M6914" s="62">
        <v>2685.9739500000001</v>
      </c>
    </row>
    <row r="6915" spans="1:13">
      <c r="A6915" s="34">
        <v>57.6</v>
      </c>
      <c r="B6915" s="58">
        <v>149.55069</v>
      </c>
      <c r="C6915" s="59"/>
      <c r="D6915" s="60">
        <v>108.02051</v>
      </c>
      <c r="E6915" s="62">
        <v>788.22226000000001</v>
      </c>
      <c r="F6915" s="61">
        <v>817.08163999999999</v>
      </c>
      <c r="G6915" s="42">
        <v>397.05759999999998</v>
      </c>
      <c r="H6915" s="43">
        <v>489.50416000000001</v>
      </c>
      <c r="I6915" s="39">
        <v>89.445170000000005</v>
      </c>
      <c r="J6915" s="38">
        <v>0.17276</v>
      </c>
      <c r="K6915" s="36">
        <v>25.00375</v>
      </c>
      <c r="L6915" s="62">
        <v>1921.03017</v>
      </c>
      <c r="M6915" s="62">
        <v>2696.0192699999998</v>
      </c>
    </row>
    <row r="6916" spans="1:13">
      <c r="A6916" s="34">
        <v>57.608330000000002</v>
      </c>
      <c r="B6916" s="58">
        <v>149.63527999999999</v>
      </c>
      <c r="C6916" s="59"/>
      <c r="D6916" s="60">
        <v>107.96565</v>
      </c>
      <c r="E6916" s="62">
        <v>788.33989999999994</v>
      </c>
      <c r="F6916" s="61">
        <v>816.15751</v>
      </c>
      <c r="G6916" s="42">
        <v>395.25610999999998</v>
      </c>
      <c r="H6916" s="43">
        <v>486.85786999999999</v>
      </c>
      <c r="I6916" s="39">
        <v>89.364469999999997</v>
      </c>
      <c r="J6916" s="38">
        <v>0.17515</v>
      </c>
      <c r="K6916" s="36">
        <v>24.967459999999999</v>
      </c>
      <c r="L6916" s="62">
        <v>2041.3987</v>
      </c>
      <c r="M6916" s="62">
        <v>2662.4808699999999</v>
      </c>
    </row>
    <row r="6917" spans="1:13">
      <c r="A6917" s="34">
        <v>57.616669999999999</v>
      </c>
      <c r="B6917" s="58">
        <v>149.82330999999999</v>
      </c>
      <c r="C6917" s="59"/>
      <c r="D6917" s="60">
        <v>107.77951</v>
      </c>
      <c r="E6917" s="62">
        <v>787.97298999999998</v>
      </c>
      <c r="F6917" s="61">
        <v>816.87229000000002</v>
      </c>
      <c r="G6917" s="42">
        <v>396.01611000000003</v>
      </c>
      <c r="H6917" s="43">
        <v>488.32177000000001</v>
      </c>
      <c r="I6917" s="39">
        <v>89.364469999999997</v>
      </c>
      <c r="J6917" s="38">
        <v>0.16178999999999999</v>
      </c>
      <c r="K6917" s="36">
        <v>25.008939999999999</v>
      </c>
      <c r="L6917" s="62">
        <v>1976.11132</v>
      </c>
      <c r="M6917" s="62">
        <v>2641.7421599999998</v>
      </c>
    </row>
    <row r="6918" spans="1:13">
      <c r="A6918" s="34">
        <v>57.625</v>
      </c>
      <c r="B6918" s="58">
        <v>150.05672000000001</v>
      </c>
      <c r="C6918" s="59"/>
      <c r="D6918" s="60">
        <v>107.73797</v>
      </c>
      <c r="E6918" s="62">
        <v>788.36391000000003</v>
      </c>
      <c r="F6918" s="61">
        <v>816.18169</v>
      </c>
      <c r="G6918" s="42">
        <v>395.45314000000002</v>
      </c>
      <c r="H6918" s="43">
        <v>487.3646</v>
      </c>
      <c r="I6918" s="39">
        <v>89.364469999999997</v>
      </c>
      <c r="J6918" s="38">
        <v>0.15734000000000001</v>
      </c>
      <c r="K6918" s="36">
        <v>25.060790000000001</v>
      </c>
      <c r="L6918" s="62">
        <v>1961.0450000000001</v>
      </c>
      <c r="M6918" s="62">
        <v>2693.2649099999999</v>
      </c>
    </row>
    <row r="6919" spans="1:13">
      <c r="A6919" s="34">
        <v>57.633330000000001</v>
      </c>
      <c r="B6919" s="58">
        <v>149.89389</v>
      </c>
      <c r="C6919" s="59"/>
      <c r="D6919" s="60">
        <v>107.56514</v>
      </c>
      <c r="E6919" s="62">
        <v>788.52377000000001</v>
      </c>
      <c r="F6919" s="61">
        <v>816.71797000000004</v>
      </c>
      <c r="G6919" s="42">
        <v>395.81907000000001</v>
      </c>
      <c r="H6919" s="43">
        <v>489.58861999999999</v>
      </c>
      <c r="I6919" s="39">
        <v>89.368949999999998</v>
      </c>
      <c r="J6919" s="38">
        <v>0.14446000000000001</v>
      </c>
      <c r="K6919" s="36">
        <v>25.050419999999999</v>
      </c>
      <c r="L6919" s="62">
        <v>1974.65329</v>
      </c>
      <c r="M6919" s="62">
        <v>2620.6794</v>
      </c>
    </row>
    <row r="6920" spans="1:13">
      <c r="A6920" s="34">
        <v>57.641669999999998</v>
      </c>
      <c r="B6920" s="58">
        <v>150.11471</v>
      </c>
      <c r="C6920" s="59"/>
      <c r="D6920" s="60">
        <v>107.51024</v>
      </c>
      <c r="E6920" s="62">
        <v>788.32829000000004</v>
      </c>
      <c r="F6920" s="61">
        <v>816.81305999999995</v>
      </c>
      <c r="G6920" s="42">
        <v>393.73610000000002</v>
      </c>
      <c r="H6920" s="43">
        <v>484.63385</v>
      </c>
      <c r="I6920" s="39">
        <v>89.404820000000001</v>
      </c>
      <c r="J6920" s="38">
        <v>0.14907000000000001</v>
      </c>
      <c r="K6920" s="36">
        <v>24.967459999999999</v>
      </c>
      <c r="L6920" s="62">
        <v>1980.1614</v>
      </c>
      <c r="M6920" s="62">
        <v>2728.0994900000001</v>
      </c>
    </row>
    <row r="6921" spans="1:13">
      <c r="A6921" s="34">
        <v>57.65</v>
      </c>
      <c r="B6921" s="58">
        <v>149.74502000000001</v>
      </c>
      <c r="C6921" s="59"/>
      <c r="D6921" s="60">
        <v>107.60001</v>
      </c>
      <c r="E6921" s="62">
        <v>787.90255000000002</v>
      </c>
      <c r="F6921" s="61">
        <v>816.38435000000004</v>
      </c>
      <c r="G6921" s="42">
        <v>393.6798</v>
      </c>
      <c r="H6921" s="43">
        <v>489.47600999999997</v>
      </c>
      <c r="I6921" s="39">
        <v>89.359979999999993</v>
      </c>
      <c r="J6921" s="38">
        <v>0.15511</v>
      </c>
      <c r="K6921" s="36">
        <v>24.96227</v>
      </c>
      <c r="L6921" s="62">
        <v>1926.0522699999999</v>
      </c>
      <c r="M6921" s="62">
        <v>2718.86427</v>
      </c>
    </row>
    <row r="6922" spans="1:13">
      <c r="A6922" s="34">
        <v>57.658329999999999</v>
      </c>
      <c r="B6922" s="58">
        <v>149.86245</v>
      </c>
      <c r="C6922" s="59">
        <v>152.22327000000001</v>
      </c>
      <c r="D6922" s="60">
        <v>107.67641</v>
      </c>
      <c r="E6922" s="62">
        <v>788.32829000000004</v>
      </c>
      <c r="F6922" s="61">
        <v>816.52113999999995</v>
      </c>
      <c r="G6922" s="42">
        <v>395.87536999999998</v>
      </c>
      <c r="H6922" s="43">
        <v>486.99862999999999</v>
      </c>
      <c r="I6922" s="39">
        <v>89.364469999999997</v>
      </c>
      <c r="J6922" s="38">
        <v>0.16639999999999999</v>
      </c>
      <c r="K6922" s="36">
        <v>25.014119999999998</v>
      </c>
      <c r="L6922" s="62">
        <v>1947.76073</v>
      </c>
      <c r="M6922" s="62">
        <v>2662.3188500000001</v>
      </c>
    </row>
    <row r="6923" spans="1:13">
      <c r="A6923" s="34">
        <v>57.666670000000003</v>
      </c>
      <c r="B6923" s="58">
        <v>150.00990999999999</v>
      </c>
      <c r="C6923" s="59"/>
      <c r="D6923" s="60">
        <v>107.83292</v>
      </c>
      <c r="E6923" s="62">
        <v>787.74851000000001</v>
      </c>
      <c r="F6923" s="61">
        <v>816.18753000000004</v>
      </c>
      <c r="G6923" s="42">
        <v>394.60869000000002</v>
      </c>
      <c r="H6923" s="43">
        <v>488.23732000000001</v>
      </c>
      <c r="I6923" s="39">
        <v>89.34205</v>
      </c>
      <c r="J6923" s="38">
        <v>0.15812999999999999</v>
      </c>
      <c r="K6923" s="36">
        <v>24.910419999999998</v>
      </c>
      <c r="L6923" s="62">
        <v>1925.08025</v>
      </c>
      <c r="M6923" s="62">
        <v>2718.3782099999999</v>
      </c>
    </row>
    <row r="6924" spans="1:13">
      <c r="A6924" s="34">
        <v>57.674999999999997</v>
      </c>
      <c r="B6924" s="58">
        <v>149.7653</v>
      </c>
      <c r="C6924" s="59"/>
      <c r="D6924" s="60">
        <v>108.15175000000001</v>
      </c>
      <c r="E6924" s="62">
        <v>787.41723999999999</v>
      </c>
      <c r="F6924" s="61">
        <v>816.52113999999995</v>
      </c>
      <c r="G6924" s="42">
        <v>394.18646999999999</v>
      </c>
      <c r="H6924" s="43">
        <v>486.80155999999999</v>
      </c>
      <c r="I6924" s="39">
        <v>89.391369999999995</v>
      </c>
      <c r="J6924" s="38">
        <v>0.15828999999999999</v>
      </c>
      <c r="K6924" s="36">
        <v>24.977830000000001</v>
      </c>
      <c r="L6924" s="62">
        <v>2020.01424</v>
      </c>
      <c r="M6924" s="62">
        <v>2755.9671499999999</v>
      </c>
    </row>
    <row r="6925" spans="1:13">
      <c r="A6925" s="34">
        <v>57.683329999999998</v>
      </c>
      <c r="B6925" s="58">
        <v>149.89529999999999</v>
      </c>
      <c r="C6925" s="59"/>
      <c r="D6925" s="60">
        <v>108.09689</v>
      </c>
      <c r="E6925" s="62">
        <v>787.78412000000003</v>
      </c>
      <c r="F6925" s="61">
        <v>816.13999000000001</v>
      </c>
      <c r="G6925" s="42">
        <v>393.70794999999998</v>
      </c>
      <c r="H6925" s="43">
        <v>485.25319999999999</v>
      </c>
      <c r="I6925" s="39">
        <v>89.386880000000005</v>
      </c>
      <c r="J6925" s="38">
        <v>0.16114999999999999</v>
      </c>
      <c r="K6925" s="36">
        <v>24.998570000000001</v>
      </c>
      <c r="L6925" s="62">
        <v>2012.7240899999999</v>
      </c>
      <c r="M6925" s="62">
        <v>2696.3433199999999</v>
      </c>
    </row>
    <row r="6926" spans="1:13">
      <c r="A6926" s="34">
        <v>57.691670000000002</v>
      </c>
      <c r="B6926" s="58">
        <v>150.03156999999999</v>
      </c>
      <c r="C6926" s="59"/>
      <c r="D6926" s="60">
        <v>108.24145</v>
      </c>
      <c r="E6926" s="62">
        <v>788.20405000000005</v>
      </c>
      <c r="F6926" s="61">
        <v>816.22923000000003</v>
      </c>
      <c r="G6926" s="42">
        <v>394.91833000000003</v>
      </c>
      <c r="H6926" s="43">
        <v>487.78688</v>
      </c>
      <c r="I6926" s="39">
        <v>89.351020000000005</v>
      </c>
      <c r="J6926" s="38">
        <v>0.16036</v>
      </c>
      <c r="K6926" s="36">
        <v>24.98301</v>
      </c>
      <c r="L6926" s="62">
        <v>2015.4781499999999</v>
      </c>
      <c r="M6926" s="62">
        <v>2732.15002</v>
      </c>
    </row>
    <row r="6927" spans="1:13">
      <c r="A6927" s="34">
        <v>57.7</v>
      </c>
      <c r="B6927" s="58">
        <v>150.08328</v>
      </c>
      <c r="C6927" s="59">
        <v>149.26106999999999</v>
      </c>
      <c r="D6927" s="60">
        <v>108.44082</v>
      </c>
      <c r="E6927" s="62">
        <v>788.02679000000001</v>
      </c>
      <c r="F6927" s="61">
        <v>816.21754999999996</v>
      </c>
      <c r="G6927" s="42">
        <v>393.98943000000003</v>
      </c>
      <c r="H6927" s="43">
        <v>484.18342000000001</v>
      </c>
      <c r="I6927" s="39">
        <v>89.413790000000006</v>
      </c>
      <c r="J6927" s="38">
        <v>0.15606999999999999</v>
      </c>
      <c r="K6927" s="36">
        <v>25.102270000000001</v>
      </c>
      <c r="L6927" s="62">
        <v>2021.47227</v>
      </c>
      <c r="M6927" s="62">
        <v>2685.6499100000001</v>
      </c>
    </row>
    <row r="6928" spans="1:13">
      <c r="A6928" s="34">
        <v>57.708329999999997</v>
      </c>
      <c r="B6928" s="58">
        <v>150.21952999999999</v>
      </c>
      <c r="C6928" s="59">
        <v>151.23242999999999</v>
      </c>
      <c r="D6928" s="60">
        <v>108.48899</v>
      </c>
      <c r="E6928" s="62">
        <v>788.06240000000003</v>
      </c>
      <c r="F6928" s="61">
        <v>816.58702000000005</v>
      </c>
      <c r="G6928" s="42">
        <v>394.49610000000001</v>
      </c>
      <c r="H6928" s="43">
        <v>487.78688</v>
      </c>
      <c r="I6928" s="39">
        <v>89.404820000000001</v>
      </c>
      <c r="J6928" s="38">
        <v>0.14732000000000001</v>
      </c>
      <c r="K6928" s="36">
        <v>24.988199999999999</v>
      </c>
      <c r="L6928" s="62">
        <v>1933.99044</v>
      </c>
      <c r="M6928" s="62">
        <v>2609.17589</v>
      </c>
    </row>
    <row r="6929" spans="1:13">
      <c r="A6929" s="34">
        <v>57.716670000000001</v>
      </c>
      <c r="B6929" s="58">
        <v>150.27751000000001</v>
      </c>
      <c r="C6929" s="59"/>
      <c r="D6929" s="60">
        <v>108.55049</v>
      </c>
      <c r="E6929" s="62">
        <v>788.60659999999996</v>
      </c>
      <c r="F6929" s="61">
        <v>817.59382000000005</v>
      </c>
      <c r="G6929" s="42">
        <v>394.18646999999999</v>
      </c>
      <c r="H6929" s="43">
        <v>488.51884000000001</v>
      </c>
      <c r="I6929" s="39">
        <v>89.436199999999999</v>
      </c>
      <c r="J6929" s="38">
        <v>0.15273</v>
      </c>
      <c r="K6929" s="36">
        <v>24.972639999999998</v>
      </c>
      <c r="L6929" s="62">
        <v>1955.8608899999999</v>
      </c>
      <c r="M6929" s="62">
        <v>2754.3469399999999</v>
      </c>
    </row>
    <row r="6930" spans="1:13">
      <c r="A6930" s="34">
        <v>57.725000000000001</v>
      </c>
      <c r="B6930" s="58">
        <v>150.12870000000001</v>
      </c>
      <c r="C6930" s="59"/>
      <c r="D6930" s="60">
        <v>108.44082</v>
      </c>
      <c r="E6930" s="62">
        <v>788.56518000000005</v>
      </c>
      <c r="F6930" s="61">
        <v>816.59285999999997</v>
      </c>
      <c r="G6930" s="42">
        <v>392.46942000000001</v>
      </c>
      <c r="H6930" s="43">
        <v>486.66079999999999</v>
      </c>
      <c r="I6930" s="39">
        <v>89.431719999999999</v>
      </c>
      <c r="J6930" s="38">
        <v>0.15495</v>
      </c>
      <c r="K6930" s="36">
        <v>25.02449</v>
      </c>
      <c r="L6930" s="62">
        <v>1995.5517299999999</v>
      </c>
      <c r="M6930" s="62">
        <v>2673.3362999999999</v>
      </c>
    </row>
    <row r="6931" spans="1:13">
      <c r="A6931" s="34">
        <v>57.733330000000002</v>
      </c>
      <c r="B6931" s="58">
        <v>150.15526</v>
      </c>
      <c r="C6931" s="59"/>
      <c r="D6931" s="60">
        <v>108.70981999999999</v>
      </c>
      <c r="E6931" s="62">
        <v>787.90836000000002</v>
      </c>
      <c r="F6931" s="61">
        <v>816.51530000000002</v>
      </c>
      <c r="G6931" s="42">
        <v>392.94794000000002</v>
      </c>
      <c r="H6931" s="43">
        <v>482.6069</v>
      </c>
      <c r="I6931" s="39">
        <v>89.377920000000003</v>
      </c>
      <c r="J6931" s="38">
        <v>0.15160999999999999</v>
      </c>
      <c r="K6931" s="36">
        <v>24.951899999999998</v>
      </c>
      <c r="L6931" s="62">
        <v>1902.2377799999999</v>
      </c>
      <c r="M6931" s="62">
        <v>2746.7319400000001</v>
      </c>
    </row>
    <row r="6932" spans="1:13">
      <c r="A6932" s="34">
        <v>57.741669999999999</v>
      </c>
      <c r="B6932" s="58">
        <v>149.93444</v>
      </c>
      <c r="C6932" s="59"/>
      <c r="D6932" s="60">
        <v>108.81279000000001</v>
      </c>
      <c r="E6932" s="62">
        <v>788.39952000000005</v>
      </c>
      <c r="F6932" s="61">
        <v>817.42697999999996</v>
      </c>
      <c r="G6932" s="42">
        <v>393.76423999999997</v>
      </c>
      <c r="H6932" s="43">
        <v>485.95699999999999</v>
      </c>
      <c r="I6932" s="39">
        <v>89.458619999999996</v>
      </c>
      <c r="J6932" s="38">
        <v>0.15987999999999999</v>
      </c>
      <c r="K6932" s="36">
        <v>24.94153</v>
      </c>
      <c r="L6932" s="62">
        <v>1980.48541</v>
      </c>
      <c r="M6932" s="62">
        <v>2741.70928</v>
      </c>
    </row>
    <row r="6933" spans="1:13">
      <c r="A6933" s="34">
        <v>57.75</v>
      </c>
      <c r="B6933" s="58">
        <v>149.64157</v>
      </c>
      <c r="C6933" s="59"/>
      <c r="D6933" s="60">
        <v>108.98388</v>
      </c>
      <c r="E6933" s="62">
        <v>788.06240000000003</v>
      </c>
      <c r="F6933" s="61">
        <v>817.87995999999998</v>
      </c>
      <c r="G6933" s="42">
        <v>395.42500000000001</v>
      </c>
      <c r="H6933" s="43">
        <v>487.89949000000001</v>
      </c>
      <c r="I6933" s="39">
        <v>89.472070000000002</v>
      </c>
      <c r="J6933" s="38">
        <v>0.16195000000000001</v>
      </c>
      <c r="K6933" s="36">
        <v>25.029679999999999</v>
      </c>
      <c r="L6933" s="62">
        <v>1952.29682</v>
      </c>
      <c r="M6933" s="62">
        <v>2715.6238499999999</v>
      </c>
    </row>
    <row r="6934" spans="1:13">
      <c r="A6934" s="34">
        <v>57.758330000000001</v>
      </c>
      <c r="B6934" s="58">
        <v>149.87645000000001</v>
      </c>
      <c r="C6934" s="59"/>
      <c r="D6934" s="60">
        <v>108.75132000000001</v>
      </c>
      <c r="E6934" s="62">
        <v>788.60659999999996</v>
      </c>
      <c r="F6934" s="61">
        <v>817.76067</v>
      </c>
      <c r="G6934" s="42">
        <v>395.34055000000001</v>
      </c>
      <c r="H6934" s="43">
        <v>489.02557999999999</v>
      </c>
      <c r="I6934" s="39">
        <v>89.485519999999994</v>
      </c>
      <c r="J6934" s="38">
        <v>0.16227</v>
      </c>
      <c r="K6934" s="36">
        <v>25.117819999999998</v>
      </c>
      <c r="L6934" s="62">
        <v>1927.83431</v>
      </c>
      <c r="M6934" s="62">
        <v>2736.5246000000002</v>
      </c>
    </row>
    <row r="6935" spans="1:13">
      <c r="A6935" s="34">
        <v>57.766669999999998</v>
      </c>
      <c r="B6935" s="58">
        <v>149.72131999999999</v>
      </c>
      <c r="C6935" s="59"/>
      <c r="D6935" s="60">
        <v>108.39418999999999</v>
      </c>
      <c r="E6935" s="62">
        <v>788.27526999999998</v>
      </c>
      <c r="F6935" s="61">
        <v>817.5104</v>
      </c>
      <c r="G6935" s="42">
        <v>396.38204000000002</v>
      </c>
      <c r="H6935" s="43">
        <v>489.25078999999999</v>
      </c>
      <c r="I6935" s="39">
        <v>89.463099999999997</v>
      </c>
      <c r="J6935" s="38">
        <v>0.15717999999999999</v>
      </c>
      <c r="K6935" s="36">
        <v>25.008939999999999</v>
      </c>
      <c r="L6935" s="62">
        <v>1959.7489800000001</v>
      </c>
      <c r="M6935" s="62">
        <v>2707.84683</v>
      </c>
    </row>
    <row r="6936" spans="1:13">
      <c r="A6936" s="34">
        <v>57.774999999999999</v>
      </c>
      <c r="B6936" s="58">
        <v>149.77303000000001</v>
      </c>
      <c r="C6936" s="59"/>
      <c r="D6936" s="60">
        <v>108.40085000000001</v>
      </c>
      <c r="E6936" s="62">
        <v>788.72505000000001</v>
      </c>
      <c r="F6936" s="61">
        <v>817.71311000000003</v>
      </c>
      <c r="G6936" s="42">
        <v>394.43979999999999</v>
      </c>
      <c r="H6936" s="43">
        <v>486.43558000000002</v>
      </c>
      <c r="I6936" s="39">
        <v>89.458619999999996</v>
      </c>
      <c r="J6936" s="38">
        <v>0.15511</v>
      </c>
      <c r="K6936" s="36">
        <v>24.98301</v>
      </c>
      <c r="L6936" s="62">
        <v>1914.8740399999999</v>
      </c>
      <c r="M6936" s="62">
        <v>2688.2422499999998</v>
      </c>
    </row>
    <row r="6937" spans="1:13">
      <c r="A6937" s="34">
        <v>57.783329999999999</v>
      </c>
      <c r="B6937" s="58">
        <v>149.68216000000001</v>
      </c>
      <c r="C6937" s="59">
        <v>150.20824999999999</v>
      </c>
      <c r="D6937" s="60">
        <v>108.20813</v>
      </c>
      <c r="E6937" s="62">
        <v>788.83190000000002</v>
      </c>
      <c r="F6937" s="61">
        <v>817.57047</v>
      </c>
      <c r="G6937" s="42">
        <v>395.28424999999999</v>
      </c>
      <c r="H6937" s="43">
        <v>486.49189000000001</v>
      </c>
      <c r="I6937" s="39">
        <v>89.534840000000003</v>
      </c>
      <c r="J6937" s="38">
        <v>0.14699999999999999</v>
      </c>
      <c r="K6937" s="36">
        <v>25.019310000000001</v>
      </c>
      <c r="L6937" s="62">
        <v>1984.0494900000001</v>
      </c>
      <c r="M6937" s="62">
        <v>2705.74055</v>
      </c>
    </row>
    <row r="6938" spans="1:13">
      <c r="A6938" s="34">
        <v>57.791670000000003</v>
      </c>
      <c r="B6938" s="58">
        <v>149.74644000000001</v>
      </c>
      <c r="C6938" s="59"/>
      <c r="D6938" s="60">
        <v>107.79437</v>
      </c>
      <c r="E6938" s="62">
        <v>788.86752000000001</v>
      </c>
      <c r="F6938" s="61">
        <v>817.77319</v>
      </c>
      <c r="G6938" s="42">
        <v>395.08722</v>
      </c>
      <c r="H6938" s="43">
        <v>486.32297999999997</v>
      </c>
      <c r="I6938" s="39">
        <v>89.539320000000004</v>
      </c>
      <c r="J6938" s="38">
        <v>0.14843000000000001</v>
      </c>
      <c r="K6938" s="36">
        <v>24.889679999999998</v>
      </c>
      <c r="L6938" s="62">
        <v>1925.24226</v>
      </c>
      <c r="M6938" s="62">
        <v>2725.3451300000002</v>
      </c>
    </row>
    <row r="6939" spans="1:13">
      <c r="A6939" s="34">
        <v>57.8</v>
      </c>
      <c r="B6939" s="58">
        <v>149.68216000000001</v>
      </c>
      <c r="C6939" s="59"/>
      <c r="D6939" s="60">
        <v>107.72615999999999</v>
      </c>
      <c r="E6939" s="62">
        <v>788.47654999999997</v>
      </c>
      <c r="F6939" s="61">
        <v>818.17196000000001</v>
      </c>
      <c r="G6939" s="42">
        <v>394.27091000000001</v>
      </c>
      <c r="H6939" s="43">
        <v>487.02677999999997</v>
      </c>
      <c r="I6939" s="39">
        <v>89.521389999999997</v>
      </c>
      <c r="J6939" s="38">
        <v>0.1532</v>
      </c>
      <c r="K6939" s="36">
        <v>25.00375</v>
      </c>
      <c r="L6939" s="62">
        <v>1966.7151200000001</v>
      </c>
      <c r="M6939" s="62">
        <v>2719.35034</v>
      </c>
    </row>
    <row r="6940" spans="1:13">
      <c r="A6940" s="34">
        <v>57.808329999999998</v>
      </c>
      <c r="B6940" s="58">
        <v>149.75900999999999</v>
      </c>
      <c r="C6940" s="59">
        <v>151.97602000000001</v>
      </c>
      <c r="D6940" s="60">
        <v>107.85590999999999</v>
      </c>
      <c r="E6940" s="62">
        <v>788.28688</v>
      </c>
      <c r="F6940" s="61">
        <v>817.68892000000005</v>
      </c>
      <c r="G6940" s="42">
        <v>395.22796</v>
      </c>
      <c r="H6940" s="43">
        <v>489.30709999999999</v>
      </c>
      <c r="I6940" s="39">
        <v>89.418270000000007</v>
      </c>
      <c r="J6940" s="38">
        <v>0.15781000000000001</v>
      </c>
      <c r="K6940" s="36">
        <v>24.92079</v>
      </c>
      <c r="L6940" s="62">
        <v>1875.99324</v>
      </c>
      <c r="M6940" s="62">
        <v>2639.9599199999998</v>
      </c>
    </row>
    <row r="6941" spans="1:13">
      <c r="A6941" s="34">
        <v>57.816670000000002</v>
      </c>
      <c r="B6941" s="58">
        <v>149.89529999999999</v>
      </c>
      <c r="C6941" s="59"/>
      <c r="D6941" s="60">
        <v>107.66307</v>
      </c>
      <c r="E6941" s="62">
        <v>788.09222</v>
      </c>
      <c r="F6941" s="61">
        <v>816.74216000000001</v>
      </c>
      <c r="G6941" s="42">
        <v>394.80572999999998</v>
      </c>
      <c r="H6941" s="43">
        <v>486.49189000000001</v>
      </c>
      <c r="I6941" s="39">
        <v>89.427239999999998</v>
      </c>
      <c r="J6941" s="38">
        <v>0.15448000000000001</v>
      </c>
      <c r="K6941" s="36">
        <v>25.055599999999998</v>
      </c>
      <c r="L6941" s="62">
        <v>1931.7223899999999</v>
      </c>
      <c r="M6941" s="62">
        <v>2680.62725</v>
      </c>
    </row>
    <row r="6942" spans="1:13">
      <c r="A6942" s="34">
        <v>57.825000000000003</v>
      </c>
      <c r="B6942" s="58">
        <v>149.65557000000001</v>
      </c>
      <c r="C6942" s="59"/>
      <c r="D6942" s="60">
        <v>107.50508000000001</v>
      </c>
      <c r="E6942" s="62">
        <v>787.84374000000003</v>
      </c>
      <c r="F6942" s="61">
        <v>817.49288999999999</v>
      </c>
      <c r="G6942" s="42">
        <v>394.77758</v>
      </c>
      <c r="H6942" s="43">
        <v>486.80155999999999</v>
      </c>
      <c r="I6942" s="39">
        <v>89.404820000000001</v>
      </c>
      <c r="J6942" s="38">
        <v>0.15876999999999999</v>
      </c>
      <c r="K6942" s="36">
        <v>24.98301</v>
      </c>
      <c r="L6942" s="62">
        <v>1932.53241</v>
      </c>
      <c r="M6942" s="62">
        <v>2684.8398099999999</v>
      </c>
    </row>
    <row r="6943" spans="1:13">
      <c r="A6943" s="34">
        <v>57.833329999999997</v>
      </c>
      <c r="B6943" s="58">
        <v>149.75900999999999</v>
      </c>
      <c r="C6943" s="59">
        <v>152.81925000000001</v>
      </c>
      <c r="D6943" s="60">
        <v>107.56664000000001</v>
      </c>
      <c r="E6943" s="62">
        <v>787.76671999999996</v>
      </c>
      <c r="F6943" s="61">
        <v>816.83141000000001</v>
      </c>
      <c r="G6943" s="42">
        <v>394.52424999999999</v>
      </c>
      <c r="H6943" s="43">
        <v>485.84438999999998</v>
      </c>
      <c r="I6943" s="39">
        <v>89.364469999999997</v>
      </c>
      <c r="J6943" s="38">
        <v>0.16768</v>
      </c>
      <c r="K6943" s="36">
        <v>25.00375</v>
      </c>
      <c r="L6943" s="62">
        <v>1998.3057899999999</v>
      </c>
      <c r="M6943" s="62">
        <v>2674.1464000000001</v>
      </c>
    </row>
    <row r="6944" spans="1:13">
      <c r="A6944" s="34">
        <v>57.841670000000001</v>
      </c>
      <c r="B6944" s="58">
        <v>149.76675</v>
      </c>
      <c r="C6944" s="59">
        <v>146.15755999999999</v>
      </c>
      <c r="D6944" s="60">
        <v>107.57485</v>
      </c>
      <c r="E6944" s="62">
        <v>788.00359000000003</v>
      </c>
      <c r="F6944" s="61">
        <v>817.73730999999998</v>
      </c>
      <c r="G6944" s="42">
        <v>395.05907000000002</v>
      </c>
      <c r="H6944" s="43">
        <v>485.25319999999999</v>
      </c>
      <c r="I6944" s="39">
        <v>89.449650000000005</v>
      </c>
      <c r="J6944" s="38">
        <v>0.15082000000000001</v>
      </c>
      <c r="K6944" s="36">
        <v>25.076339999999998</v>
      </c>
      <c r="L6944" s="62">
        <v>1935.12446</v>
      </c>
      <c r="M6944" s="62">
        <v>2681.1133199999999</v>
      </c>
    </row>
    <row r="6945" spans="1:13">
      <c r="A6945" s="34">
        <v>57.85</v>
      </c>
      <c r="B6945" s="58">
        <v>149.82473999999999</v>
      </c>
      <c r="C6945" s="59"/>
      <c r="D6945" s="60">
        <v>107.82924</v>
      </c>
      <c r="E6945" s="62">
        <v>787.72531000000004</v>
      </c>
      <c r="F6945" s="61">
        <v>816.28926999999999</v>
      </c>
      <c r="G6945" s="42">
        <v>394.21462000000002</v>
      </c>
      <c r="H6945" s="43">
        <v>486.43558000000002</v>
      </c>
      <c r="I6945" s="39">
        <v>89.368949999999998</v>
      </c>
      <c r="J6945" s="38">
        <v>0.15861</v>
      </c>
      <c r="K6945" s="36">
        <v>25.008939999999999</v>
      </c>
      <c r="L6945" s="62">
        <v>2037.8346200000001</v>
      </c>
      <c r="M6945" s="62">
        <v>2693.913</v>
      </c>
    </row>
    <row r="6946" spans="1:13">
      <c r="A6946" s="34">
        <v>57.858330000000002</v>
      </c>
      <c r="B6946" s="58">
        <v>149.92187999999999</v>
      </c>
      <c r="C6946" s="59"/>
      <c r="D6946" s="60">
        <v>107.88411000000001</v>
      </c>
      <c r="E6946" s="62">
        <v>788.06240000000003</v>
      </c>
      <c r="F6946" s="61">
        <v>816.92066</v>
      </c>
      <c r="G6946" s="42">
        <v>392.80720000000002</v>
      </c>
      <c r="H6946" s="43">
        <v>483.81743999999998</v>
      </c>
      <c r="I6946" s="39">
        <v>89.418270000000007</v>
      </c>
      <c r="J6946" s="38">
        <v>0.15526999999999999</v>
      </c>
      <c r="K6946" s="36">
        <v>24.889679999999998</v>
      </c>
      <c r="L6946" s="62">
        <v>1922.16419</v>
      </c>
      <c r="M6946" s="62">
        <v>2650.4913000000001</v>
      </c>
    </row>
    <row r="6947" spans="1:13">
      <c r="A6947" s="34">
        <v>57.866669999999999</v>
      </c>
      <c r="B6947" s="58">
        <v>149.84504999999999</v>
      </c>
      <c r="C6947" s="59">
        <v>147.32174000000001</v>
      </c>
      <c r="D6947" s="60">
        <v>108.28452</v>
      </c>
      <c r="E6947" s="62">
        <v>787.71951000000001</v>
      </c>
      <c r="F6947" s="61">
        <v>817.32605000000001</v>
      </c>
      <c r="G6947" s="42">
        <v>393.48275999999998</v>
      </c>
      <c r="H6947" s="43">
        <v>484.91537</v>
      </c>
      <c r="I6947" s="39">
        <v>89.463099999999997</v>
      </c>
      <c r="J6947" s="38">
        <v>0.15559000000000001</v>
      </c>
      <c r="K6947" s="36">
        <v>24.915610000000001</v>
      </c>
      <c r="L6947" s="62">
        <v>1980.48541</v>
      </c>
      <c r="M6947" s="62">
        <v>2728.0994900000001</v>
      </c>
    </row>
    <row r="6948" spans="1:13">
      <c r="A6948" s="34">
        <v>57.875</v>
      </c>
      <c r="B6948" s="58">
        <v>149.86245</v>
      </c>
      <c r="C6948" s="59">
        <v>151.23891</v>
      </c>
      <c r="D6948" s="60">
        <v>108.35114</v>
      </c>
      <c r="E6948" s="62">
        <v>788.08061999999995</v>
      </c>
      <c r="F6948" s="61">
        <v>816.93901000000005</v>
      </c>
      <c r="G6948" s="42">
        <v>392.55387000000002</v>
      </c>
      <c r="H6948" s="43">
        <v>484.77461</v>
      </c>
      <c r="I6948" s="39">
        <v>89.422749999999994</v>
      </c>
      <c r="J6948" s="38">
        <v>0.15734000000000001</v>
      </c>
      <c r="K6948" s="36">
        <v>25.019310000000001</v>
      </c>
      <c r="L6948" s="62">
        <v>1967.0391299999999</v>
      </c>
      <c r="M6948" s="62">
        <v>2786.1031200000002</v>
      </c>
    </row>
    <row r="6949" spans="1:13">
      <c r="A6949" s="34">
        <v>57.883330000000001</v>
      </c>
      <c r="B6949" s="58">
        <v>150.00015999999999</v>
      </c>
      <c r="C6949" s="59">
        <v>153.72309000000001</v>
      </c>
      <c r="D6949" s="60">
        <v>108.40085000000001</v>
      </c>
      <c r="E6949" s="62">
        <v>787.56628999999998</v>
      </c>
      <c r="F6949" s="61">
        <v>816.71298999999999</v>
      </c>
      <c r="G6949" s="42">
        <v>393.31387000000001</v>
      </c>
      <c r="H6949" s="43">
        <v>484.52123999999998</v>
      </c>
      <c r="I6949" s="39">
        <v>89.413790000000006</v>
      </c>
      <c r="J6949" s="38">
        <v>0.15193000000000001</v>
      </c>
      <c r="K6949" s="36">
        <v>24.972639999999998</v>
      </c>
      <c r="L6949" s="62">
        <v>1969.6311800000001</v>
      </c>
      <c r="M6949" s="62">
        <v>2728.74757</v>
      </c>
    </row>
    <row r="6950" spans="1:13">
      <c r="A6950" s="34">
        <v>57.891669999999998</v>
      </c>
      <c r="B6950" s="58">
        <v>150.01901000000001</v>
      </c>
      <c r="C6950" s="59">
        <v>146.60754</v>
      </c>
      <c r="D6950" s="60">
        <v>108.6135</v>
      </c>
      <c r="E6950" s="62">
        <v>787.54807000000005</v>
      </c>
      <c r="F6950" s="61">
        <v>817.15337999999997</v>
      </c>
      <c r="G6950" s="42">
        <v>393.00423999999998</v>
      </c>
      <c r="H6950" s="43">
        <v>483.22624999999999</v>
      </c>
      <c r="I6950" s="39">
        <v>89.391369999999995</v>
      </c>
      <c r="J6950" s="38">
        <v>0.14398</v>
      </c>
      <c r="K6950" s="36">
        <v>25.034859999999998</v>
      </c>
      <c r="L6950" s="62">
        <v>1932.6944100000001</v>
      </c>
      <c r="M6950" s="62">
        <v>2757.42535</v>
      </c>
    </row>
    <row r="6951" spans="1:13">
      <c r="A6951" s="34">
        <v>57.9</v>
      </c>
      <c r="B6951" s="58">
        <v>150.13641999999999</v>
      </c>
      <c r="C6951" s="59"/>
      <c r="D6951" s="60">
        <v>108.54536</v>
      </c>
      <c r="E6951" s="62">
        <v>787.87356</v>
      </c>
      <c r="F6951" s="61">
        <v>816.85559999999998</v>
      </c>
      <c r="G6951" s="42">
        <v>393.53906000000001</v>
      </c>
      <c r="H6951" s="43">
        <v>485.92885000000001</v>
      </c>
      <c r="I6951" s="39">
        <v>89.364469999999997</v>
      </c>
      <c r="J6951" s="38">
        <v>0.14063999999999999</v>
      </c>
      <c r="K6951" s="36">
        <v>24.957090000000001</v>
      </c>
      <c r="L6951" s="62">
        <v>2008.83601</v>
      </c>
      <c r="M6951" s="62">
        <v>2804.5735599999998</v>
      </c>
    </row>
    <row r="6952" spans="1:13">
      <c r="A6952" s="34">
        <v>57.908329999999999</v>
      </c>
      <c r="B6952" s="58">
        <v>150.05815000000001</v>
      </c>
      <c r="C6952" s="59"/>
      <c r="D6952" s="60">
        <v>108.655</v>
      </c>
      <c r="E6952" s="62">
        <v>788.00359000000003</v>
      </c>
      <c r="F6952" s="61">
        <v>817.06997000000001</v>
      </c>
      <c r="G6952" s="42">
        <v>393.84868999999998</v>
      </c>
      <c r="H6952" s="43">
        <v>489.08188000000001</v>
      </c>
      <c r="I6952" s="39">
        <v>89.458619999999996</v>
      </c>
      <c r="J6952" s="38">
        <v>0.15606999999999999</v>
      </c>
      <c r="K6952" s="36">
        <v>24.94153</v>
      </c>
      <c r="L6952" s="62">
        <v>1904.8298400000001</v>
      </c>
      <c r="M6952" s="62">
        <v>2653.5697100000002</v>
      </c>
    </row>
    <row r="6953" spans="1:13">
      <c r="A6953" s="34">
        <v>57.916670000000003</v>
      </c>
      <c r="B6953" s="58">
        <v>150.16927999999999</v>
      </c>
      <c r="C6953" s="59"/>
      <c r="D6953" s="60">
        <v>108.53203999999999</v>
      </c>
      <c r="E6953" s="62">
        <v>787.87356</v>
      </c>
      <c r="F6953" s="61">
        <v>816.89730999999995</v>
      </c>
      <c r="G6953" s="42">
        <v>392.35683</v>
      </c>
      <c r="H6953" s="43">
        <v>482.80396000000002</v>
      </c>
      <c r="I6953" s="39">
        <v>89.413790000000006</v>
      </c>
      <c r="J6953" s="38">
        <v>0.14907000000000001</v>
      </c>
      <c r="K6953" s="36">
        <v>24.972639999999998</v>
      </c>
      <c r="L6953" s="62">
        <v>1999.6018099999999</v>
      </c>
      <c r="M6953" s="62">
        <v>2691.9687399999998</v>
      </c>
    </row>
    <row r="6954" spans="1:13">
      <c r="A6954" s="34">
        <v>57.924999999999997</v>
      </c>
      <c r="B6954" s="58">
        <v>150.04559</v>
      </c>
      <c r="C6954" s="59"/>
      <c r="D6954" s="60">
        <v>108.9306</v>
      </c>
      <c r="E6954" s="62">
        <v>788.07482000000005</v>
      </c>
      <c r="F6954" s="61">
        <v>815.93233999999995</v>
      </c>
      <c r="G6954" s="42">
        <v>392.86349999999999</v>
      </c>
      <c r="H6954" s="43">
        <v>483.3107</v>
      </c>
      <c r="I6954" s="39">
        <v>89.351020000000005</v>
      </c>
      <c r="J6954" s="38">
        <v>0.15701999999999999</v>
      </c>
      <c r="K6954" s="36">
        <v>24.96227</v>
      </c>
      <c r="L6954" s="62">
        <v>1977.56935</v>
      </c>
      <c r="M6954" s="62">
        <v>2706.06459</v>
      </c>
    </row>
    <row r="6955" spans="1:13">
      <c r="A6955" s="34">
        <v>57.933329999999998</v>
      </c>
      <c r="B6955" s="58">
        <v>150.00644</v>
      </c>
      <c r="C6955" s="59">
        <v>152.60602</v>
      </c>
      <c r="D6955" s="60">
        <v>108.74466</v>
      </c>
      <c r="E6955" s="62">
        <v>788.24626999999998</v>
      </c>
      <c r="F6955" s="61">
        <v>816.64707999999996</v>
      </c>
      <c r="G6955" s="42">
        <v>393.34201999999999</v>
      </c>
      <c r="H6955" s="43">
        <v>484.12711000000002</v>
      </c>
      <c r="I6955" s="39">
        <v>89.351020000000005</v>
      </c>
      <c r="J6955" s="38">
        <v>0.16497000000000001</v>
      </c>
      <c r="K6955" s="36">
        <v>24.87931</v>
      </c>
      <c r="L6955" s="62">
        <v>1899.64573</v>
      </c>
      <c r="M6955" s="62">
        <v>2688.7283200000002</v>
      </c>
    </row>
    <row r="6956" spans="1:13">
      <c r="A6956" s="34">
        <v>57.941670000000002</v>
      </c>
      <c r="B6956" s="58">
        <v>149.94218000000001</v>
      </c>
      <c r="C6956" s="59"/>
      <c r="D6956" s="60">
        <v>108.82098999999999</v>
      </c>
      <c r="E6956" s="62">
        <v>787.67229999999995</v>
      </c>
      <c r="F6956" s="61">
        <v>816.98656000000005</v>
      </c>
      <c r="G6956" s="42">
        <v>395.28424999999999</v>
      </c>
      <c r="H6956" s="43">
        <v>487.30829999999997</v>
      </c>
      <c r="I6956" s="39">
        <v>89.418270000000007</v>
      </c>
      <c r="J6956" s="38">
        <v>0.16131000000000001</v>
      </c>
      <c r="K6956" s="36">
        <v>25.034859999999998</v>
      </c>
      <c r="L6956" s="62">
        <v>1973.35726</v>
      </c>
      <c r="M6956" s="62">
        <v>2689.5384199999999</v>
      </c>
    </row>
    <row r="6957" spans="1:13">
      <c r="A6957" s="34">
        <v>57.95</v>
      </c>
      <c r="B6957" s="58">
        <v>149.89676</v>
      </c>
      <c r="C6957" s="59"/>
      <c r="D6957" s="60">
        <v>108.72469</v>
      </c>
      <c r="E6957" s="62">
        <v>788.14606000000003</v>
      </c>
      <c r="F6957" s="61">
        <v>816.79639999999995</v>
      </c>
      <c r="G6957" s="42">
        <v>394.77758</v>
      </c>
      <c r="H6957" s="43">
        <v>486.04145</v>
      </c>
      <c r="I6957" s="39">
        <v>89.449650000000005</v>
      </c>
      <c r="J6957" s="38">
        <v>0.15606999999999999</v>
      </c>
      <c r="K6957" s="36">
        <v>25.060790000000001</v>
      </c>
      <c r="L6957" s="62">
        <v>1959.5869700000001</v>
      </c>
      <c r="M6957" s="62">
        <v>2737.6587399999999</v>
      </c>
    </row>
    <row r="6958" spans="1:13">
      <c r="A6958" s="34">
        <v>57.958329999999997</v>
      </c>
      <c r="B6958" s="58">
        <v>149.81845999999999</v>
      </c>
      <c r="C6958" s="59"/>
      <c r="D6958" s="60">
        <v>108.49719</v>
      </c>
      <c r="E6958" s="62">
        <v>788.05079999999998</v>
      </c>
      <c r="F6958" s="61">
        <v>817.03409999999997</v>
      </c>
      <c r="G6958" s="42">
        <v>395.05907000000002</v>
      </c>
      <c r="H6958" s="43">
        <v>489.13819000000001</v>
      </c>
      <c r="I6958" s="39">
        <v>89.449650000000005</v>
      </c>
      <c r="J6958" s="38">
        <v>0.15828999999999999</v>
      </c>
      <c r="K6958" s="36">
        <v>24.96227</v>
      </c>
      <c r="L6958" s="62">
        <v>1999.4398100000001</v>
      </c>
      <c r="M6958" s="62">
        <v>2740.8991700000001</v>
      </c>
    </row>
    <row r="6959" spans="1:13">
      <c r="A6959" s="34">
        <v>57.966670000000001</v>
      </c>
      <c r="B6959" s="58">
        <v>149.87017</v>
      </c>
      <c r="C6959" s="59"/>
      <c r="D6959" s="60">
        <v>108.45568</v>
      </c>
      <c r="E6959" s="62">
        <v>787.99199999999996</v>
      </c>
      <c r="F6959" s="61">
        <v>817.14170999999999</v>
      </c>
      <c r="G6959" s="42">
        <v>395.08722</v>
      </c>
      <c r="H6959" s="43">
        <v>486.74525999999997</v>
      </c>
      <c r="I6959" s="39">
        <v>89.445170000000005</v>
      </c>
      <c r="J6959" s="38">
        <v>0.16163</v>
      </c>
      <c r="K6959" s="36">
        <v>24.972639999999998</v>
      </c>
      <c r="L6959" s="62">
        <v>1992.4736600000001</v>
      </c>
      <c r="M6959" s="62">
        <v>2603.9912199999999</v>
      </c>
    </row>
    <row r="6960" spans="1:13">
      <c r="A6960" s="34">
        <v>57.975000000000001</v>
      </c>
      <c r="B6960" s="58">
        <v>149.74790999999999</v>
      </c>
      <c r="C6960" s="59"/>
      <c r="D6960" s="60">
        <v>108.03691999999999</v>
      </c>
      <c r="E6960" s="62">
        <v>787.57788000000005</v>
      </c>
      <c r="F6960" s="61">
        <v>816.80807000000004</v>
      </c>
      <c r="G6960" s="42">
        <v>396.15685000000002</v>
      </c>
      <c r="H6960" s="43">
        <v>488.91296999999997</v>
      </c>
      <c r="I6960" s="39">
        <v>89.431719999999999</v>
      </c>
      <c r="J6960" s="38">
        <v>0.16703999999999999</v>
      </c>
      <c r="K6960" s="36">
        <v>24.96227</v>
      </c>
      <c r="L6960" s="62">
        <v>1936.58249</v>
      </c>
      <c r="M6960" s="62">
        <v>2733.1221500000001</v>
      </c>
    </row>
    <row r="6961" spans="1:13">
      <c r="A6961" s="34">
        <v>57.983330000000002</v>
      </c>
      <c r="B6961" s="58">
        <v>149.65075999999999</v>
      </c>
      <c r="C6961" s="59"/>
      <c r="D6961" s="60">
        <v>107.93387</v>
      </c>
      <c r="E6961" s="62">
        <v>788.25207</v>
      </c>
      <c r="F6961" s="61">
        <v>817.27850000000001</v>
      </c>
      <c r="G6961" s="42">
        <v>396.49462999999997</v>
      </c>
      <c r="H6961" s="43">
        <v>490.74284999999998</v>
      </c>
      <c r="I6961" s="39">
        <v>89.440690000000004</v>
      </c>
      <c r="J6961" s="38">
        <v>0.16497000000000001</v>
      </c>
      <c r="K6961" s="36">
        <v>24.96227</v>
      </c>
      <c r="L6961" s="62">
        <v>1989.8816099999999</v>
      </c>
      <c r="M6961" s="62">
        <v>2678.5209799999998</v>
      </c>
    </row>
    <row r="6962" spans="1:13">
      <c r="A6962" s="34">
        <v>57.991669999999999</v>
      </c>
      <c r="B6962" s="58">
        <v>149.89676</v>
      </c>
      <c r="C6962" s="59">
        <v>150.99296000000001</v>
      </c>
      <c r="D6962" s="60">
        <v>108.14662</v>
      </c>
      <c r="E6962" s="62">
        <v>787.65490999999997</v>
      </c>
      <c r="F6962" s="61">
        <v>816.96905000000004</v>
      </c>
      <c r="G6962" s="42">
        <v>394.83388000000002</v>
      </c>
      <c r="H6962" s="43">
        <v>484.91537</v>
      </c>
      <c r="I6962" s="39">
        <v>89.413790000000006</v>
      </c>
      <c r="J6962" s="38">
        <v>0.16863</v>
      </c>
      <c r="K6962" s="36">
        <v>24.94153</v>
      </c>
      <c r="L6962" s="62">
        <v>2067.9672599999999</v>
      </c>
      <c r="M6962" s="62">
        <v>2728.0994900000001</v>
      </c>
    </row>
    <row r="6963" spans="1:13">
      <c r="A6963" s="34">
        <v>58</v>
      </c>
      <c r="B6963" s="58">
        <v>149.83102</v>
      </c>
      <c r="C6963" s="59"/>
      <c r="D6963" s="60">
        <v>107.7877</v>
      </c>
      <c r="E6963" s="62">
        <v>787.65490999999997</v>
      </c>
      <c r="F6963" s="61">
        <v>817.13588000000004</v>
      </c>
      <c r="G6963" s="42">
        <v>394.43979999999999</v>
      </c>
      <c r="H6963" s="43">
        <v>486.43558000000002</v>
      </c>
      <c r="I6963" s="39">
        <v>89.395849999999996</v>
      </c>
      <c r="J6963" s="38">
        <v>0.16402</v>
      </c>
      <c r="K6963" s="36">
        <v>25.014119999999998</v>
      </c>
      <c r="L6963" s="62">
        <v>2006.5679600000001</v>
      </c>
      <c r="M6963" s="62">
        <v>2698.4495900000002</v>
      </c>
    </row>
    <row r="6964" spans="1:13">
      <c r="A6964" s="34">
        <v>58.008330000000001</v>
      </c>
      <c r="B6964" s="58">
        <v>149.81845999999999</v>
      </c>
      <c r="C6964" s="59">
        <v>151.94362000000001</v>
      </c>
      <c r="D6964" s="60">
        <v>107.67795</v>
      </c>
      <c r="E6964" s="62">
        <v>787.95057999999995</v>
      </c>
      <c r="F6964" s="61">
        <v>817.14170999999999</v>
      </c>
      <c r="G6964" s="42">
        <v>393.79239000000001</v>
      </c>
      <c r="H6964" s="43">
        <v>484.35232999999999</v>
      </c>
      <c r="I6964" s="39">
        <v>89.395849999999996</v>
      </c>
      <c r="J6964" s="38">
        <v>0.15129000000000001</v>
      </c>
      <c r="K6964" s="36">
        <v>24.993379999999998</v>
      </c>
      <c r="L6964" s="62">
        <v>1973.03325</v>
      </c>
      <c r="M6964" s="62">
        <v>2770.7111</v>
      </c>
    </row>
    <row r="6965" spans="1:13">
      <c r="A6965" s="34">
        <v>58.016669999999998</v>
      </c>
      <c r="B6965" s="58">
        <v>150.00015999999999</v>
      </c>
      <c r="C6965" s="59">
        <v>151.89675</v>
      </c>
      <c r="D6965" s="60">
        <v>107.53328999999999</v>
      </c>
      <c r="E6965" s="62">
        <v>787.98041000000001</v>
      </c>
      <c r="F6965" s="61">
        <v>817.17174999999997</v>
      </c>
      <c r="G6965" s="42">
        <v>394.13017000000002</v>
      </c>
      <c r="H6965" s="43">
        <v>483.73298</v>
      </c>
      <c r="I6965" s="39">
        <v>89.40034</v>
      </c>
      <c r="J6965" s="38">
        <v>0.15351999999999999</v>
      </c>
      <c r="K6965" s="36">
        <v>25.029679999999999</v>
      </c>
      <c r="L6965" s="62">
        <v>1977.89336</v>
      </c>
      <c r="M6965" s="62">
        <v>2772.65535</v>
      </c>
    </row>
    <row r="6966" spans="1:13">
      <c r="A6966" s="34">
        <v>58.024999999999999</v>
      </c>
      <c r="B6966" s="58">
        <v>149.6696</v>
      </c>
      <c r="C6966" s="59">
        <v>153.14851999999999</v>
      </c>
      <c r="D6966" s="60">
        <v>107.6164</v>
      </c>
      <c r="E6966" s="62">
        <v>787.70212000000004</v>
      </c>
      <c r="F6966" s="61">
        <v>816.26593000000003</v>
      </c>
      <c r="G6966" s="42">
        <v>393.62349999999998</v>
      </c>
      <c r="H6966" s="43">
        <v>485.25319999999999</v>
      </c>
      <c r="I6966" s="39">
        <v>89.337569999999999</v>
      </c>
      <c r="J6966" s="38">
        <v>0.154</v>
      </c>
      <c r="K6966" s="36">
        <v>25.08671</v>
      </c>
      <c r="L6966" s="62">
        <v>1947.2747199999999</v>
      </c>
      <c r="M6966" s="62">
        <v>2734.9043799999999</v>
      </c>
    </row>
    <row r="6967" spans="1:13">
      <c r="A6967" s="34">
        <v>58.033329999999999</v>
      </c>
      <c r="B6967" s="58">
        <v>149.65075999999999</v>
      </c>
      <c r="C6967" s="59"/>
      <c r="D6967" s="60">
        <v>107.59641000000001</v>
      </c>
      <c r="E6967" s="62">
        <v>787.48927000000003</v>
      </c>
      <c r="F6967" s="61">
        <v>816.30179999999996</v>
      </c>
      <c r="G6967" s="42">
        <v>395.05907000000002</v>
      </c>
      <c r="H6967" s="43">
        <v>487.50536</v>
      </c>
      <c r="I6967" s="39">
        <v>89.292730000000006</v>
      </c>
      <c r="J6967" s="38">
        <v>0.15034</v>
      </c>
      <c r="K6967" s="36">
        <v>24.993379999999998</v>
      </c>
      <c r="L6967" s="62">
        <v>2009.3220200000001</v>
      </c>
      <c r="M6967" s="62">
        <v>2673.3362999999999</v>
      </c>
    </row>
    <row r="6968" spans="1:13">
      <c r="A6968" s="34">
        <v>58.041670000000003</v>
      </c>
      <c r="B6968" s="58">
        <v>149.70248000000001</v>
      </c>
      <c r="C6968" s="59">
        <v>152.66732999999999</v>
      </c>
      <c r="D6968" s="60">
        <v>107.65129</v>
      </c>
      <c r="E6968" s="62">
        <v>787.57788000000005</v>
      </c>
      <c r="F6968" s="61">
        <v>817.26683000000003</v>
      </c>
      <c r="G6968" s="42">
        <v>395.45314000000002</v>
      </c>
      <c r="H6968" s="43">
        <v>488.51884000000001</v>
      </c>
      <c r="I6968" s="39">
        <v>89.324119999999994</v>
      </c>
      <c r="J6968" s="38">
        <v>0.14890999999999999</v>
      </c>
      <c r="K6968" s="36">
        <v>24.905239999999999</v>
      </c>
      <c r="L6968" s="62">
        <v>1969.6311800000001</v>
      </c>
      <c r="M6968" s="62">
        <v>2757.1012999999998</v>
      </c>
    </row>
    <row r="6969" spans="1:13">
      <c r="A6969" s="34">
        <v>58.05</v>
      </c>
      <c r="B6969" s="58">
        <v>149.71503999999999</v>
      </c>
      <c r="C6969" s="59">
        <v>152.16497000000001</v>
      </c>
      <c r="D6969" s="60">
        <v>107.85745</v>
      </c>
      <c r="E6969" s="62">
        <v>787.69051999999999</v>
      </c>
      <c r="F6969" s="61">
        <v>816.62958000000003</v>
      </c>
      <c r="G6969" s="42">
        <v>393.45461</v>
      </c>
      <c r="H6969" s="43">
        <v>485.42210999999998</v>
      </c>
      <c r="I6969" s="39">
        <v>89.337569999999999</v>
      </c>
      <c r="J6969" s="38">
        <v>0.15114</v>
      </c>
      <c r="K6969" s="36">
        <v>24.96227</v>
      </c>
      <c r="L6969" s="62">
        <v>2004.78592</v>
      </c>
      <c r="M6969" s="62">
        <v>2690.18651</v>
      </c>
    </row>
    <row r="6970" spans="1:13">
      <c r="A6970" s="34">
        <v>58.058329999999998</v>
      </c>
      <c r="B6970" s="58">
        <v>149.98133000000001</v>
      </c>
      <c r="C6970" s="59"/>
      <c r="D6970" s="60">
        <v>108.18814999999999</v>
      </c>
      <c r="E6970" s="62">
        <v>787.69051999999999</v>
      </c>
      <c r="F6970" s="61">
        <v>817.25517000000002</v>
      </c>
      <c r="G6970" s="42">
        <v>393.87684000000002</v>
      </c>
      <c r="H6970" s="43">
        <v>486.77341000000001</v>
      </c>
      <c r="I6970" s="39">
        <v>89.328599999999994</v>
      </c>
      <c r="J6970" s="38">
        <v>0.15209</v>
      </c>
      <c r="K6970" s="36">
        <v>24.92079</v>
      </c>
      <c r="L6970" s="62">
        <v>1961.85502</v>
      </c>
      <c r="M6970" s="62">
        <v>2758.0734299999999</v>
      </c>
    </row>
    <row r="6971" spans="1:13">
      <c r="A6971" s="34">
        <v>58.066670000000002</v>
      </c>
      <c r="B6971" s="58">
        <v>150.11131</v>
      </c>
      <c r="C6971" s="59">
        <v>153.83759000000001</v>
      </c>
      <c r="D6971" s="60">
        <v>108.22968</v>
      </c>
      <c r="E6971" s="62">
        <v>787.40644999999995</v>
      </c>
      <c r="F6971" s="61">
        <v>817.05246</v>
      </c>
      <c r="G6971" s="42">
        <v>393.56720999999999</v>
      </c>
      <c r="H6971" s="43">
        <v>484.97167999999999</v>
      </c>
      <c r="I6971" s="39">
        <v>89.34205</v>
      </c>
      <c r="J6971" s="38">
        <v>0.14398</v>
      </c>
      <c r="K6971" s="36">
        <v>24.972639999999998</v>
      </c>
      <c r="L6971" s="62">
        <v>1996.3617400000001</v>
      </c>
      <c r="M6971" s="62">
        <v>2753.21279</v>
      </c>
    </row>
    <row r="6972" spans="1:13">
      <c r="A6972" s="34">
        <v>58.075000000000003</v>
      </c>
      <c r="B6972" s="58">
        <v>150.02046999999999</v>
      </c>
      <c r="C6972" s="59"/>
      <c r="D6972" s="60">
        <v>108.42238999999999</v>
      </c>
      <c r="E6972" s="62">
        <v>787.72035000000005</v>
      </c>
      <c r="F6972" s="61">
        <v>816.40940999999998</v>
      </c>
      <c r="G6972" s="42">
        <v>391.48423000000003</v>
      </c>
      <c r="H6972" s="43">
        <v>483.02918</v>
      </c>
      <c r="I6972" s="39">
        <v>89.337569999999999</v>
      </c>
      <c r="J6972" s="38">
        <v>0.15384</v>
      </c>
      <c r="K6972" s="36">
        <v>25.02449</v>
      </c>
      <c r="L6972" s="62">
        <v>1913.0920100000001</v>
      </c>
      <c r="M6972" s="62">
        <v>2695.5332100000001</v>
      </c>
    </row>
    <row r="6973" spans="1:13">
      <c r="A6973" s="34">
        <v>58.083329999999997</v>
      </c>
      <c r="B6973" s="58">
        <v>150.16301000000001</v>
      </c>
      <c r="C6973" s="59">
        <v>154.03119000000001</v>
      </c>
      <c r="D6973" s="60">
        <v>108.52538</v>
      </c>
      <c r="E6973" s="62">
        <v>787.89757999999995</v>
      </c>
      <c r="F6973" s="61">
        <v>816.87981000000002</v>
      </c>
      <c r="G6973" s="42">
        <v>392.04719999999998</v>
      </c>
      <c r="H6973" s="43">
        <v>484.69015000000002</v>
      </c>
      <c r="I6973" s="39">
        <v>89.351020000000005</v>
      </c>
      <c r="J6973" s="38">
        <v>0.15287999999999999</v>
      </c>
      <c r="K6973" s="36">
        <v>24.98301</v>
      </c>
      <c r="L6973" s="62">
        <v>1969.4691800000001</v>
      </c>
      <c r="M6973" s="62">
        <v>2695.85725</v>
      </c>
    </row>
    <row r="6974" spans="1:13">
      <c r="A6974" s="34">
        <v>58.091670000000001</v>
      </c>
      <c r="B6974" s="58">
        <v>150.11759000000001</v>
      </c>
      <c r="C6974" s="59">
        <v>154.73264</v>
      </c>
      <c r="D6974" s="60">
        <v>108.62170999999999</v>
      </c>
      <c r="E6974" s="62">
        <v>787.79737999999998</v>
      </c>
      <c r="F6974" s="61">
        <v>816.82060999999999</v>
      </c>
      <c r="G6974" s="42">
        <v>392.24423999999999</v>
      </c>
      <c r="H6974" s="43">
        <v>482.97287999999998</v>
      </c>
      <c r="I6974" s="39">
        <v>89.346530000000001</v>
      </c>
      <c r="J6974" s="38">
        <v>0.14795</v>
      </c>
      <c r="K6974" s="36">
        <v>24.977830000000001</v>
      </c>
      <c r="L6974" s="62">
        <v>1988.4235799999999</v>
      </c>
      <c r="M6974" s="62">
        <v>2673.6603399999999</v>
      </c>
    </row>
    <row r="6975" spans="1:13">
      <c r="A6975" s="34">
        <v>58.1</v>
      </c>
      <c r="B6975" s="58">
        <v>149.92963</v>
      </c>
      <c r="C6975" s="59"/>
      <c r="D6975" s="60">
        <v>108.66322</v>
      </c>
      <c r="E6975" s="62">
        <v>787.61350000000004</v>
      </c>
      <c r="F6975" s="61">
        <v>816.84393999999998</v>
      </c>
      <c r="G6975" s="42">
        <v>392.24423999999999</v>
      </c>
      <c r="H6975" s="43">
        <v>482.55059999999997</v>
      </c>
      <c r="I6975" s="39">
        <v>89.351020000000005</v>
      </c>
      <c r="J6975" s="38">
        <v>0.15637999999999999</v>
      </c>
      <c r="K6975" s="36">
        <v>24.853390000000001</v>
      </c>
      <c r="L6975" s="62">
        <v>1935.9344799999999</v>
      </c>
      <c r="M6975" s="62">
        <v>2689.5384199999999</v>
      </c>
    </row>
    <row r="6976" spans="1:13">
      <c r="A6976" s="34">
        <v>58.108330000000002</v>
      </c>
      <c r="B6976" s="58">
        <v>149.79816</v>
      </c>
      <c r="C6976" s="59"/>
      <c r="D6976" s="60">
        <v>108.95723</v>
      </c>
      <c r="E6976" s="62">
        <v>788.34733000000006</v>
      </c>
      <c r="F6976" s="61">
        <v>816.45694000000003</v>
      </c>
      <c r="G6976" s="42">
        <v>396.04426000000001</v>
      </c>
      <c r="H6976" s="43">
        <v>489.92644000000001</v>
      </c>
      <c r="I6976" s="39">
        <v>89.409300000000002</v>
      </c>
      <c r="J6976" s="38">
        <v>0.15225</v>
      </c>
      <c r="K6976" s="36">
        <v>24.993379999999998</v>
      </c>
      <c r="L6976" s="62">
        <v>1963.1510499999999</v>
      </c>
      <c r="M6976" s="62">
        <v>2710.4391700000001</v>
      </c>
    </row>
    <row r="6977" spans="1:13">
      <c r="A6977" s="34">
        <v>58.116669999999999</v>
      </c>
      <c r="B6977" s="58">
        <v>149.94846000000001</v>
      </c>
      <c r="C6977" s="59"/>
      <c r="D6977" s="60">
        <v>108.92395</v>
      </c>
      <c r="E6977" s="62">
        <v>788.02182000000005</v>
      </c>
      <c r="F6977" s="61">
        <v>817.17174999999997</v>
      </c>
      <c r="G6977" s="42">
        <v>394.41165999999998</v>
      </c>
      <c r="H6977" s="43">
        <v>486.74525999999997</v>
      </c>
      <c r="I6977" s="39">
        <v>89.386880000000005</v>
      </c>
      <c r="J6977" s="38">
        <v>0.14939</v>
      </c>
      <c r="K6977" s="36">
        <v>24.87931</v>
      </c>
      <c r="L6977" s="62">
        <v>1973.03325</v>
      </c>
      <c r="M6977" s="62">
        <v>2744.6256600000002</v>
      </c>
    </row>
    <row r="6978" spans="1:13">
      <c r="A6978" s="34">
        <v>58.125</v>
      </c>
      <c r="B6978" s="58">
        <v>149.87792999999999</v>
      </c>
      <c r="C6978" s="59"/>
      <c r="D6978" s="60">
        <v>108.94548</v>
      </c>
      <c r="E6978" s="62">
        <v>787.66735000000006</v>
      </c>
      <c r="F6978" s="61">
        <v>816.56456000000003</v>
      </c>
      <c r="G6978" s="42">
        <v>392.41313000000002</v>
      </c>
      <c r="H6978" s="43">
        <v>481.76233999999999</v>
      </c>
      <c r="I6978" s="39">
        <v>89.373429999999999</v>
      </c>
      <c r="J6978" s="38">
        <v>0.15495</v>
      </c>
      <c r="K6978" s="36">
        <v>24.884499999999999</v>
      </c>
      <c r="L6978" s="62">
        <v>1966.8771300000001</v>
      </c>
      <c r="M6978" s="62">
        <v>2731.0158700000002</v>
      </c>
    </row>
    <row r="6979" spans="1:13">
      <c r="A6979" s="34">
        <v>58.133330000000001</v>
      </c>
      <c r="B6979" s="58">
        <v>149.89048</v>
      </c>
      <c r="C6979" s="59"/>
      <c r="D6979" s="60">
        <v>108.81434</v>
      </c>
      <c r="E6979" s="62">
        <v>788.51300000000003</v>
      </c>
      <c r="F6979" s="61">
        <v>817.45788000000005</v>
      </c>
      <c r="G6979" s="42">
        <v>393.14497999999998</v>
      </c>
      <c r="H6979" s="43">
        <v>483.3107</v>
      </c>
      <c r="I6979" s="39">
        <v>89.427239999999998</v>
      </c>
      <c r="J6979" s="38">
        <v>0.15845000000000001</v>
      </c>
      <c r="K6979" s="36">
        <v>25.060790000000001</v>
      </c>
      <c r="L6979" s="62">
        <v>1960.883</v>
      </c>
      <c r="M6979" s="62">
        <v>2692.9408699999999</v>
      </c>
    </row>
    <row r="6980" spans="1:13">
      <c r="A6980" s="34">
        <v>58.141669999999998</v>
      </c>
      <c r="B6980" s="58">
        <v>149.96878000000001</v>
      </c>
      <c r="C6980" s="59"/>
      <c r="D6980" s="60">
        <v>108.6084</v>
      </c>
      <c r="E6980" s="62">
        <v>788.06322999999998</v>
      </c>
      <c r="F6980" s="61">
        <v>817.54713000000004</v>
      </c>
      <c r="G6980" s="42">
        <v>394.91833000000003</v>
      </c>
      <c r="H6980" s="43">
        <v>487.25198999999998</v>
      </c>
      <c r="I6980" s="39">
        <v>89.386880000000005</v>
      </c>
      <c r="J6980" s="38">
        <v>0.14939</v>
      </c>
      <c r="K6980" s="36">
        <v>25.055599999999998</v>
      </c>
      <c r="L6980" s="62">
        <v>2037.51061</v>
      </c>
      <c r="M6980" s="62">
        <v>2752.4026800000001</v>
      </c>
    </row>
    <row r="6981" spans="1:13">
      <c r="A6981" s="34">
        <v>58.15</v>
      </c>
      <c r="B6981" s="58">
        <v>149.88419999999999</v>
      </c>
      <c r="C6981" s="59"/>
      <c r="D6981" s="60">
        <v>108.32604000000001</v>
      </c>
      <c r="E6981" s="62">
        <v>788.34733000000006</v>
      </c>
      <c r="F6981" s="61">
        <v>817.41616999999997</v>
      </c>
      <c r="G6981" s="42">
        <v>394.35536000000002</v>
      </c>
      <c r="H6981" s="43">
        <v>487.13938999999999</v>
      </c>
      <c r="I6981" s="39">
        <v>89.445170000000005</v>
      </c>
      <c r="J6981" s="38">
        <v>0.15415999999999999</v>
      </c>
      <c r="K6981" s="36">
        <v>25.014119999999998</v>
      </c>
      <c r="L6981" s="62">
        <v>1926.70029</v>
      </c>
      <c r="M6981" s="62">
        <v>2632.9930100000001</v>
      </c>
    </row>
    <row r="6982" spans="1:13">
      <c r="A6982" s="34">
        <v>58.158329999999999</v>
      </c>
      <c r="B6982" s="58">
        <v>149.70248000000001</v>
      </c>
      <c r="C6982" s="59"/>
      <c r="D6982" s="60">
        <v>108.37421000000001</v>
      </c>
      <c r="E6982" s="62">
        <v>788.53702999999996</v>
      </c>
      <c r="F6982" s="61">
        <v>818.14948000000004</v>
      </c>
      <c r="G6982" s="42">
        <v>394.43979999999999</v>
      </c>
      <c r="H6982" s="43">
        <v>486.04145</v>
      </c>
      <c r="I6982" s="39">
        <v>89.454139999999995</v>
      </c>
      <c r="J6982" s="38">
        <v>0.15304000000000001</v>
      </c>
      <c r="K6982" s="36">
        <v>24.925979999999999</v>
      </c>
      <c r="L6982" s="62">
        <v>1917.7900999999999</v>
      </c>
      <c r="M6982" s="62">
        <v>2718.2161900000001</v>
      </c>
    </row>
    <row r="6983" spans="1:13">
      <c r="A6983" s="34">
        <v>58.166670000000003</v>
      </c>
      <c r="B6983" s="58">
        <v>149.75418999999999</v>
      </c>
      <c r="C6983" s="59"/>
      <c r="D6983" s="60">
        <v>108.04358000000001</v>
      </c>
      <c r="E6983" s="62">
        <v>787.85037</v>
      </c>
      <c r="F6983" s="61">
        <v>817.29103999999995</v>
      </c>
      <c r="G6983" s="42">
        <v>393.76423999999997</v>
      </c>
      <c r="H6983" s="43">
        <v>484.52123999999998</v>
      </c>
      <c r="I6983" s="39">
        <v>89.431719999999999</v>
      </c>
      <c r="J6983" s="38">
        <v>0.14080000000000001</v>
      </c>
      <c r="K6983" s="36">
        <v>24.925979999999999</v>
      </c>
      <c r="L6983" s="62">
        <v>1940.3085699999999</v>
      </c>
      <c r="M6983" s="62">
        <v>2701.5279999999998</v>
      </c>
    </row>
    <row r="6984" spans="1:13">
      <c r="A6984" s="34">
        <v>58.174999999999997</v>
      </c>
      <c r="B6984" s="58">
        <v>149.65703999999999</v>
      </c>
      <c r="C6984" s="59"/>
      <c r="D6984" s="60">
        <v>107.74772</v>
      </c>
      <c r="E6984" s="62">
        <v>787.96882000000005</v>
      </c>
      <c r="F6984" s="61">
        <v>816.99325999999996</v>
      </c>
      <c r="G6984" s="42">
        <v>394.80572999999998</v>
      </c>
      <c r="H6984" s="43">
        <v>486.15406000000002</v>
      </c>
      <c r="I6984" s="39">
        <v>89.440690000000004</v>
      </c>
      <c r="J6984" s="38">
        <v>0.14349999999999999</v>
      </c>
      <c r="K6984" s="36">
        <v>24.98301</v>
      </c>
      <c r="L6984" s="62">
        <v>1997.33376</v>
      </c>
      <c r="M6984" s="62">
        <v>2719.35034</v>
      </c>
    </row>
    <row r="6985" spans="1:13">
      <c r="A6985" s="34">
        <v>58.183329999999998</v>
      </c>
      <c r="B6985" s="58">
        <v>149.96878000000001</v>
      </c>
      <c r="C6985" s="59"/>
      <c r="D6985" s="60">
        <v>107.78926</v>
      </c>
      <c r="E6985" s="62">
        <v>788.03341</v>
      </c>
      <c r="F6985" s="61">
        <v>816.09912999999995</v>
      </c>
      <c r="G6985" s="42">
        <v>394.89017999999999</v>
      </c>
      <c r="H6985" s="43">
        <v>488.15285999999998</v>
      </c>
      <c r="I6985" s="39">
        <v>89.34205</v>
      </c>
      <c r="J6985" s="38">
        <v>0.14810999999999999</v>
      </c>
      <c r="K6985" s="36">
        <v>24.90005</v>
      </c>
      <c r="L6985" s="62">
        <v>1999.1158</v>
      </c>
      <c r="M6985" s="62">
        <v>2776.8679099999999</v>
      </c>
    </row>
    <row r="6986" spans="1:13">
      <c r="A6986" s="34">
        <v>58.191670000000002</v>
      </c>
      <c r="B6986" s="58">
        <v>149.81995000000001</v>
      </c>
      <c r="C6986" s="59"/>
      <c r="D6986" s="60">
        <v>107.63131</v>
      </c>
      <c r="E6986" s="62">
        <v>787.53733</v>
      </c>
      <c r="F6986" s="61">
        <v>816.72554000000002</v>
      </c>
      <c r="G6986" s="42">
        <v>394.69314000000003</v>
      </c>
      <c r="H6986" s="43">
        <v>487.56166999999999</v>
      </c>
      <c r="I6986" s="39">
        <v>89.355500000000006</v>
      </c>
      <c r="J6986" s="38">
        <v>0.15176999999999999</v>
      </c>
      <c r="K6986" s="36">
        <v>25.071159999999999</v>
      </c>
      <c r="L6986" s="62">
        <v>2024.0643299999999</v>
      </c>
      <c r="M6986" s="62">
        <v>2749.3242799999998</v>
      </c>
    </row>
    <row r="6987" spans="1:13">
      <c r="A6987" s="34">
        <v>58.2</v>
      </c>
      <c r="B6987" s="58">
        <v>149.79334</v>
      </c>
      <c r="C6987" s="59"/>
      <c r="D6987" s="60">
        <v>107.55486000000001</v>
      </c>
      <c r="E6987" s="62">
        <v>788.02760999999998</v>
      </c>
      <c r="F6987" s="61">
        <v>816.80223000000001</v>
      </c>
      <c r="G6987" s="42">
        <v>395.90352000000001</v>
      </c>
      <c r="H6987" s="43">
        <v>490.60208999999998</v>
      </c>
      <c r="I6987" s="39">
        <v>89.355500000000006</v>
      </c>
      <c r="J6987" s="38">
        <v>0.14366000000000001</v>
      </c>
      <c r="K6987" s="36">
        <v>24.931159999999998</v>
      </c>
      <c r="L6987" s="62">
        <v>2011.2660599999999</v>
      </c>
      <c r="M6987" s="62">
        <v>2654.2177900000002</v>
      </c>
    </row>
    <row r="6988" spans="1:13">
      <c r="A6988" s="34">
        <v>58.208329999999997</v>
      </c>
      <c r="B6988" s="58">
        <v>149.86537000000001</v>
      </c>
      <c r="C6988" s="59">
        <v>145.74153000000001</v>
      </c>
      <c r="D6988" s="60">
        <v>107.58309</v>
      </c>
      <c r="E6988" s="62">
        <v>787.44206999999994</v>
      </c>
      <c r="F6988" s="61">
        <v>816.75468999999998</v>
      </c>
      <c r="G6988" s="42">
        <v>394.83388000000002</v>
      </c>
      <c r="H6988" s="43">
        <v>486.99862999999999</v>
      </c>
      <c r="I6988" s="39">
        <v>89.364469999999997</v>
      </c>
      <c r="J6988" s="38">
        <v>0.14477000000000001</v>
      </c>
      <c r="K6988" s="36">
        <v>25.04523</v>
      </c>
      <c r="L6988" s="62">
        <v>1950.83879</v>
      </c>
      <c r="M6988" s="62">
        <v>2644.6585399999999</v>
      </c>
    </row>
    <row r="6989" spans="1:13">
      <c r="A6989" s="34">
        <v>58.216670000000001</v>
      </c>
      <c r="B6989" s="58">
        <v>149.91079999999999</v>
      </c>
      <c r="C6989" s="59">
        <v>150.58524</v>
      </c>
      <c r="D6989" s="60">
        <v>107.77594000000001</v>
      </c>
      <c r="E6989" s="62">
        <v>787.84457999999995</v>
      </c>
      <c r="F6989" s="61">
        <v>816.90985000000001</v>
      </c>
      <c r="G6989" s="42">
        <v>393.42646999999999</v>
      </c>
      <c r="H6989" s="43">
        <v>483.93004999999999</v>
      </c>
      <c r="I6989" s="39">
        <v>89.34205</v>
      </c>
      <c r="J6989" s="38">
        <v>0.14238999999999999</v>
      </c>
      <c r="K6989" s="36">
        <v>24.951899999999998</v>
      </c>
      <c r="L6989" s="62">
        <v>1998.62979</v>
      </c>
      <c r="M6989" s="62">
        <v>2748.19013</v>
      </c>
    </row>
    <row r="6990" spans="1:13">
      <c r="A6990" s="34">
        <v>58.225000000000001</v>
      </c>
      <c r="B6990" s="58">
        <v>150.05962</v>
      </c>
      <c r="C6990" s="59"/>
      <c r="D6990" s="60">
        <v>107.78926</v>
      </c>
      <c r="E6990" s="62">
        <v>787.36590999999999</v>
      </c>
      <c r="F6990" s="61">
        <v>816.96993999999995</v>
      </c>
      <c r="G6990" s="42">
        <v>393.84868999999998</v>
      </c>
      <c r="H6990" s="43">
        <v>488.06840999999997</v>
      </c>
      <c r="I6990" s="39">
        <v>89.34205</v>
      </c>
      <c r="J6990" s="38">
        <v>0.14716000000000001</v>
      </c>
      <c r="K6990" s="36">
        <v>24.98301</v>
      </c>
      <c r="L6990" s="62">
        <v>1928.15832</v>
      </c>
      <c r="M6990" s="62">
        <v>2787.2372700000001</v>
      </c>
    </row>
    <row r="6991" spans="1:13">
      <c r="A6991" s="34">
        <v>58.233330000000002</v>
      </c>
      <c r="B6991" s="58">
        <v>149.76823999999999</v>
      </c>
      <c r="C6991" s="59"/>
      <c r="D6991" s="60">
        <v>108.05849000000001</v>
      </c>
      <c r="E6991" s="62">
        <v>787.63752999999997</v>
      </c>
      <c r="F6991" s="61">
        <v>817.28521000000001</v>
      </c>
      <c r="G6991" s="42">
        <v>393.42646999999999</v>
      </c>
      <c r="H6991" s="43">
        <v>483.45146</v>
      </c>
      <c r="I6991" s="39">
        <v>89.359979999999993</v>
      </c>
      <c r="J6991" s="38">
        <v>0.13507</v>
      </c>
      <c r="K6991" s="36">
        <v>24.94153</v>
      </c>
      <c r="L6991" s="62">
        <v>2007.0539699999999</v>
      </c>
      <c r="M6991" s="62">
        <v>2754.99503</v>
      </c>
    </row>
    <row r="6992" spans="1:13">
      <c r="A6992" s="34">
        <v>58.241669999999999</v>
      </c>
      <c r="B6992" s="58">
        <v>149.81995000000001</v>
      </c>
      <c r="C6992" s="59"/>
      <c r="D6992" s="60">
        <v>107.92055999999999</v>
      </c>
      <c r="E6992" s="62">
        <v>787.16466000000003</v>
      </c>
      <c r="F6992" s="61">
        <v>816.55872999999997</v>
      </c>
      <c r="G6992" s="42">
        <v>394.52424999999999</v>
      </c>
      <c r="H6992" s="43">
        <v>484.54939000000002</v>
      </c>
      <c r="I6992" s="39">
        <v>89.355500000000006</v>
      </c>
      <c r="J6992" s="38">
        <v>0.14398</v>
      </c>
      <c r="K6992" s="36">
        <v>24.946719999999999</v>
      </c>
      <c r="L6992" s="62">
        <v>1961.5310099999999</v>
      </c>
      <c r="M6992" s="62">
        <v>2599.7786700000001</v>
      </c>
    </row>
    <row r="6993" spans="1:13">
      <c r="A6993" s="34">
        <v>58.25</v>
      </c>
      <c r="B6993" s="58">
        <v>149.92335</v>
      </c>
      <c r="C6993" s="59"/>
      <c r="D6993" s="60">
        <v>108.22302000000001</v>
      </c>
      <c r="E6993" s="62">
        <v>787.80317000000002</v>
      </c>
      <c r="F6993" s="61">
        <v>817.53545999999994</v>
      </c>
      <c r="G6993" s="42">
        <v>393.62349999999998</v>
      </c>
      <c r="H6993" s="43">
        <v>483.22624999999999</v>
      </c>
      <c r="I6993" s="39">
        <v>89.413790000000006</v>
      </c>
      <c r="J6993" s="38">
        <v>0.14699999999999999</v>
      </c>
      <c r="K6993" s="36">
        <v>24.98301</v>
      </c>
      <c r="L6993" s="62">
        <v>2019.6902399999999</v>
      </c>
      <c r="M6993" s="62">
        <v>2707.1987399999998</v>
      </c>
    </row>
    <row r="6994" spans="1:13">
      <c r="A6994" s="34">
        <v>58.258330000000001</v>
      </c>
      <c r="B6994" s="58">
        <v>150.06113999999999</v>
      </c>
      <c r="C6994" s="59"/>
      <c r="D6994" s="60">
        <v>108.36917</v>
      </c>
      <c r="E6994" s="62">
        <v>788.17008999999996</v>
      </c>
      <c r="F6994" s="61">
        <v>816.57038999999997</v>
      </c>
      <c r="G6994" s="42">
        <v>392.01904999999999</v>
      </c>
      <c r="H6994" s="43">
        <v>484.60570000000001</v>
      </c>
      <c r="I6994" s="39">
        <v>89.355500000000006</v>
      </c>
      <c r="J6994" s="38">
        <v>0.13793</v>
      </c>
      <c r="K6994" s="36">
        <v>25.081530000000001</v>
      </c>
      <c r="L6994" s="62">
        <v>2007.70198</v>
      </c>
      <c r="M6994" s="62">
        <v>2752.8887500000001</v>
      </c>
    </row>
    <row r="6995" spans="1:13">
      <c r="A6995" s="34">
        <v>58.266669999999998</v>
      </c>
      <c r="B6995" s="58">
        <v>150.15673000000001</v>
      </c>
      <c r="C6995" s="59"/>
      <c r="D6995" s="60">
        <v>108.66322</v>
      </c>
      <c r="E6995" s="62">
        <v>788.30012999999997</v>
      </c>
      <c r="F6995" s="61">
        <v>816.20090000000005</v>
      </c>
      <c r="G6995" s="42">
        <v>392.13164</v>
      </c>
      <c r="H6995" s="43">
        <v>482.66320000000002</v>
      </c>
      <c r="I6995" s="39">
        <v>89.337569999999999</v>
      </c>
      <c r="J6995" s="38">
        <v>0.14174999999999999</v>
      </c>
      <c r="K6995" s="36">
        <v>24.931159999999998</v>
      </c>
      <c r="L6995" s="62">
        <v>2010.61805</v>
      </c>
      <c r="M6995" s="62">
        <v>2743.9775800000002</v>
      </c>
    </row>
    <row r="6996" spans="1:13">
      <c r="A6996" s="34">
        <v>58.274999999999999</v>
      </c>
      <c r="B6996" s="58">
        <v>150.22873999999999</v>
      </c>
      <c r="C6996" s="59"/>
      <c r="D6996" s="60">
        <v>108.45059999999999</v>
      </c>
      <c r="E6996" s="62">
        <v>787.18203000000005</v>
      </c>
      <c r="F6996" s="61">
        <v>816.78474000000006</v>
      </c>
      <c r="G6996" s="42">
        <v>392.46942000000001</v>
      </c>
      <c r="H6996" s="43">
        <v>483.47960999999998</v>
      </c>
      <c r="I6996" s="39">
        <v>89.351020000000005</v>
      </c>
      <c r="J6996" s="38">
        <v>0.14460999999999999</v>
      </c>
      <c r="K6996" s="36">
        <v>25.076339999999998</v>
      </c>
      <c r="L6996" s="62">
        <v>1987.45156</v>
      </c>
      <c r="M6996" s="62">
        <v>2703.63427</v>
      </c>
    </row>
    <row r="6997" spans="1:13">
      <c r="A6997" s="34">
        <v>58.283329999999999</v>
      </c>
      <c r="B6997" s="58">
        <v>150.18960000000001</v>
      </c>
      <c r="C6997" s="59"/>
      <c r="D6997" s="60">
        <v>108.69807</v>
      </c>
      <c r="E6997" s="62">
        <v>787.27643</v>
      </c>
      <c r="F6997" s="61">
        <v>815.75387999999998</v>
      </c>
      <c r="G6997" s="42">
        <v>391.82200999999998</v>
      </c>
      <c r="H6997" s="43">
        <v>485.90069</v>
      </c>
      <c r="I6997" s="39">
        <v>89.355500000000006</v>
      </c>
      <c r="J6997" s="38">
        <v>0.14605000000000001</v>
      </c>
      <c r="K6997" s="36">
        <v>24.96227</v>
      </c>
      <c r="L6997" s="62">
        <v>1966.06711</v>
      </c>
      <c r="M6997" s="62">
        <v>2699.2597000000001</v>
      </c>
    </row>
    <row r="6998" spans="1:13">
      <c r="A6998" s="34">
        <v>58.291670000000003</v>
      </c>
      <c r="B6998" s="58">
        <v>149.94218000000001</v>
      </c>
      <c r="C6998" s="59">
        <v>152.44606999999999</v>
      </c>
      <c r="D6998" s="60">
        <v>108.77284</v>
      </c>
      <c r="E6998" s="62">
        <v>787.97460999999998</v>
      </c>
      <c r="F6998" s="61">
        <v>817.16592000000003</v>
      </c>
      <c r="G6998" s="42">
        <v>392.66645999999997</v>
      </c>
      <c r="H6998" s="43">
        <v>484.66199999999998</v>
      </c>
      <c r="I6998" s="39">
        <v>89.395849999999996</v>
      </c>
      <c r="J6998" s="38">
        <v>0.14080000000000001</v>
      </c>
      <c r="K6998" s="36">
        <v>24.972639999999998</v>
      </c>
      <c r="L6998" s="62">
        <v>1964.4470699999999</v>
      </c>
      <c r="M6998" s="62">
        <v>2628.6184400000002</v>
      </c>
    </row>
    <row r="6999" spans="1:13">
      <c r="A6999" s="34">
        <v>58.3</v>
      </c>
      <c r="B6999" s="58">
        <v>149.96250000000001</v>
      </c>
      <c r="C6999" s="59">
        <v>150.35709</v>
      </c>
      <c r="D6999" s="60">
        <v>108.93883</v>
      </c>
      <c r="E6999" s="62">
        <v>788.16430000000003</v>
      </c>
      <c r="F6999" s="61">
        <v>817.14842999999996</v>
      </c>
      <c r="G6999" s="42">
        <v>393.06054</v>
      </c>
      <c r="H6999" s="43">
        <v>483.56407000000002</v>
      </c>
      <c r="I6999" s="39">
        <v>89.422749999999994</v>
      </c>
      <c r="J6999" s="38">
        <v>0.14255000000000001</v>
      </c>
      <c r="K6999" s="36">
        <v>24.98301</v>
      </c>
      <c r="L6999" s="62">
        <v>1994.2556999999999</v>
      </c>
      <c r="M6999" s="62">
        <v>2672.6882099999998</v>
      </c>
    </row>
    <row r="7000" spans="1:13">
      <c r="A7000" s="34">
        <v>58.308329999999998</v>
      </c>
      <c r="B7000" s="58">
        <v>149.91079999999999</v>
      </c>
      <c r="C7000" s="59"/>
      <c r="D7000" s="60">
        <v>108.83588</v>
      </c>
      <c r="E7000" s="62">
        <v>787.75017000000003</v>
      </c>
      <c r="F7000" s="61">
        <v>816.89819</v>
      </c>
      <c r="G7000" s="42">
        <v>392.89165000000003</v>
      </c>
      <c r="H7000" s="43">
        <v>485.70362999999998</v>
      </c>
      <c r="I7000" s="39">
        <v>89.413790000000006</v>
      </c>
      <c r="J7000" s="38">
        <v>0.14255000000000001</v>
      </c>
      <c r="K7000" s="36">
        <v>25.008939999999999</v>
      </c>
      <c r="L7000" s="62">
        <v>2011.75207</v>
      </c>
      <c r="M7000" s="62">
        <v>2760.8277899999998</v>
      </c>
    </row>
    <row r="7001" spans="1:13">
      <c r="A7001" s="34">
        <v>58.316670000000002</v>
      </c>
      <c r="B7001" s="58">
        <v>150.04706999999999</v>
      </c>
      <c r="C7001" s="59">
        <v>154.23921000000001</v>
      </c>
      <c r="D7001" s="60">
        <v>108.69141999999999</v>
      </c>
      <c r="E7001" s="62">
        <v>787.92740000000003</v>
      </c>
      <c r="F7001" s="61">
        <v>817.03497000000004</v>
      </c>
      <c r="G7001" s="42">
        <v>394.80572999999998</v>
      </c>
      <c r="H7001" s="43">
        <v>489.19448999999997</v>
      </c>
      <c r="I7001" s="39">
        <v>89.404820000000001</v>
      </c>
      <c r="J7001" s="38">
        <v>0.13746</v>
      </c>
      <c r="K7001" s="36">
        <v>24.988199999999999</v>
      </c>
      <c r="L7001" s="62">
        <v>1976.7593300000001</v>
      </c>
      <c r="M7001" s="62">
        <v>2685.3258700000001</v>
      </c>
    </row>
    <row r="7002" spans="1:13">
      <c r="A7002" s="34">
        <v>58.325000000000003</v>
      </c>
      <c r="B7002" s="58">
        <v>149.85910000000001</v>
      </c>
      <c r="C7002" s="59"/>
      <c r="D7002" s="60">
        <v>108.78108</v>
      </c>
      <c r="E7002" s="62">
        <v>787.95144000000005</v>
      </c>
      <c r="F7002" s="61">
        <v>816.97577000000001</v>
      </c>
      <c r="G7002" s="42">
        <v>394.27091000000001</v>
      </c>
      <c r="H7002" s="43">
        <v>487.11122999999998</v>
      </c>
      <c r="I7002" s="39">
        <v>89.463099999999997</v>
      </c>
      <c r="J7002" s="38">
        <v>0.14223</v>
      </c>
      <c r="K7002" s="36">
        <v>25.055599999999998</v>
      </c>
      <c r="L7002" s="62">
        <v>1958.93896</v>
      </c>
      <c r="M7002" s="62">
        <v>2706.5506599999999</v>
      </c>
    </row>
    <row r="7003" spans="1:13">
      <c r="A7003" s="34">
        <v>58.333329999999997</v>
      </c>
      <c r="B7003" s="58">
        <v>150.05334999999999</v>
      </c>
      <c r="C7003" s="59">
        <v>153.02901</v>
      </c>
      <c r="D7003" s="60">
        <v>108.21635999999999</v>
      </c>
      <c r="E7003" s="62">
        <v>787.92160999999999</v>
      </c>
      <c r="F7003" s="61">
        <v>816.77890000000002</v>
      </c>
      <c r="G7003" s="42">
        <v>392.52571999999998</v>
      </c>
      <c r="H7003" s="43">
        <v>487.42090999999999</v>
      </c>
      <c r="I7003" s="39">
        <v>89.386880000000005</v>
      </c>
      <c r="J7003" s="38">
        <v>0.14366000000000001</v>
      </c>
      <c r="K7003" s="36">
        <v>25.014119999999998</v>
      </c>
      <c r="L7003" s="62">
        <v>1899.1597200000001</v>
      </c>
      <c r="M7003" s="62">
        <v>2704.7684199999999</v>
      </c>
    </row>
    <row r="7004" spans="1:13">
      <c r="A7004" s="34">
        <v>58.341670000000001</v>
      </c>
      <c r="B7004" s="58">
        <v>150.01571999999999</v>
      </c>
      <c r="C7004" s="59"/>
      <c r="D7004" s="60">
        <v>108.36917</v>
      </c>
      <c r="E7004" s="62">
        <v>787.75017000000003</v>
      </c>
      <c r="F7004" s="61">
        <v>816.77308000000005</v>
      </c>
      <c r="G7004" s="42">
        <v>396.07240999999999</v>
      </c>
      <c r="H7004" s="43">
        <v>489.47600999999997</v>
      </c>
      <c r="I7004" s="39">
        <v>89.472070000000002</v>
      </c>
      <c r="J7004" s="38">
        <v>0.14874999999999999</v>
      </c>
      <c r="K7004" s="36">
        <v>24.96227</v>
      </c>
      <c r="L7004" s="62">
        <v>2076.7154500000001</v>
      </c>
      <c r="M7004" s="62">
        <v>2708.6569300000001</v>
      </c>
    </row>
    <row r="7005" spans="1:13">
      <c r="A7005" s="34">
        <v>58.35</v>
      </c>
      <c r="B7005" s="58">
        <v>149.74162999999999</v>
      </c>
      <c r="C7005" s="59"/>
      <c r="D7005" s="60">
        <v>107.78926</v>
      </c>
      <c r="E7005" s="62">
        <v>788.05164000000002</v>
      </c>
      <c r="F7005" s="61">
        <v>816.40940999999998</v>
      </c>
      <c r="G7005" s="42">
        <v>394.29906</v>
      </c>
      <c r="H7005" s="43">
        <v>484.09895999999998</v>
      </c>
      <c r="I7005" s="39">
        <v>89.458619999999996</v>
      </c>
      <c r="J7005" s="38">
        <v>0.15193000000000001</v>
      </c>
      <c r="K7005" s="36">
        <v>24.993379999999998</v>
      </c>
      <c r="L7005" s="62">
        <v>2020.01424</v>
      </c>
      <c r="M7005" s="62">
        <v>2742.8434299999999</v>
      </c>
    </row>
    <row r="7006" spans="1:13">
      <c r="A7006" s="34">
        <v>58.358330000000002</v>
      </c>
      <c r="B7006" s="58">
        <v>149.61939000000001</v>
      </c>
      <c r="C7006" s="59"/>
      <c r="D7006" s="60">
        <v>107.85239</v>
      </c>
      <c r="E7006" s="62">
        <v>788.00444000000005</v>
      </c>
      <c r="F7006" s="61">
        <v>815.48622</v>
      </c>
      <c r="G7006" s="42">
        <v>394.01758000000001</v>
      </c>
      <c r="H7006" s="43">
        <v>484.85906999999997</v>
      </c>
      <c r="I7006" s="39">
        <v>89.445170000000005</v>
      </c>
      <c r="J7006" s="38">
        <v>0.15145</v>
      </c>
      <c r="K7006" s="36">
        <v>24.931159999999998</v>
      </c>
      <c r="L7006" s="62">
        <v>1934.3144500000001</v>
      </c>
      <c r="M7006" s="62">
        <v>2665.5592799999999</v>
      </c>
    </row>
    <row r="7007" spans="1:13">
      <c r="A7007" s="34">
        <v>58.366669999999999</v>
      </c>
      <c r="B7007" s="58">
        <v>149.90452999999999</v>
      </c>
      <c r="C7007" s="59"/>
      <c r="D7007" s="60">
        <v>107.72108</v>
      </c>
      <c r="E7007" s="62">
        <v>788.06988999999999</v>
      </c>
      <c r="F7007" s="61">
        <v>817.76241000000005</v>
      </c>
      <c r="G7007" s="42">
        <v>393.39832000000001</v>
      </c>
      <c r="H7007" s="43">
        <v>484.07080999999999</v>
      </c>
      <c r="I7007" s="39">
        <v>89.454139999999995</v>
      </c>
      <c r="J7007" s="38">
        <v>0.15909000000000001</v>
      </c>
      <c r="K7007" s="36">
        <v>25.019310000000001</v>
      </c>
      <c r="L7007" s="62">
        <v>1979.02738</v>
      </c>
      <c r="M7007" s="62">
        <v>2737.6587399999999</v>
      </c>
    </row>
    <row r="7008" spans="1:13">
      <c r="A7008" s="34">
        <v>58.375</v>
      </c>
      <c r="B7008" s="58">
        <v>149.63193999999999</v>
      </c>
      <c r="C7008" s="59">
        <v>153.48419000000001</v>
      </c>
      <c r="D7008" s="60">
        <v>107.57643</v>
      </c>
      <c r="E7008" s="62">
        <v>787.99284999999998</v>
      </c>
      <c r="F7008" s="61">
        <v>816.68384000000003</v>
      </c>
      <c r="G7008" s="42">
        <v>394.80572999999998</v>
      </c>
      <c r="H7008" s="43">
        <v>487.50536</v>
      </c>
      <c r="I7008" s="39">
        <v>89.359979999999993</v>
      </c>
      <c r="J7008" s="38">
        <v>0.16052</v>
      </c>
      <c r="K7008" s="36">
        <v>24.98301</v>
      </c>
      <c r="L7008" s="62">
        <v>1993.28368</v>
      </c>
      <c r="M7008" s="62">
        <v>2741.3852299999999</v>
      </c>
    </row>
    <row r="7009" spans="1:13">
      <c r="A7009" s="34">
        <v>58.383330000000001</v>
      </c>
      <c r="B7009" s="58">
        <v>149.57872</v>
      </c>
      <c r="C7009" s="59"/>
      <c r="D7009" s="60">
        <v>107.66462</v>
      </c>
      <c r="E7009" s="62">
        <v>787.25325999999995</v>
      </c>
      <c r="F7009" s="61">
        <v>816.48114999999996</v>
      </c>
      <c r="G7009" s="42">
        <v>394.69314000000003</v>
      </c>
      <c r="H7009" s="43">
        <v>487.3646</v>
      </c>
      <c r="I7009" s="39">
        <v>89.355500000000006</v>
      </c>
      <c r="J7009" s="38">
        <v>0.15462999999999999</v>
      </c>
      <c r="K7009" s="36">
        <v>25.00375</v>
      </c>
      <c r="L7009" s="62">
        <v>1979.9993999999999</v>
      </c>
      <c r="M7009" s="62">
        <v>2764.3922600000001</v>
      </c>
    </row>
    <row r="7010" spans="1:13">
      <c r="A7010" s="34">
        <v>58.391669999999998</v>
      </c>
      <c r="B7010" s="58">
        <v>149.87943999999999</v>
      </c>
      <c r="C7010" s="59"/>
      <c r="D7010" s="60">
        <v>107.64624000000001</v>
      </c>
      <c r="E7010" s="62">
        <v>786.92201</v>
      </c>
      <c r="F7010" s="61">
        <v>816.56456000000003</v>
      </c>
      <c r="G7010" s="42">
        <v>394.38351</v>
      </c>
      <c r="H7010" s="43">
        <v>485.45026000000001</v>
      </c>
      <c r="I7010" s="39">
        <v>89.306179999999998</v>
      </c>
      <c r="J7010" s="38">
        <v>0.15082000000000001</v>
      </c>
      <c r="K7010" s="36">
        <v>24.977830000000001</v>
      </c>
      <c r="L7010" s="62">
        <v>1997.81978</v>
      </c>
      <c r="M7010" s="62">
        <v>2666.2073599999999</v>
      </c>
    </row>
    <row r="7011" spans="1:13">
      <c r="A7011" s="34">
        <v>58.4</v>
      </c>
      <c r="B7011" s="58">
        <v>149.98283000000001</v>
      </c>
      <c r="C7011" s="59">
        <v>146.24034</v>
      </c>
      <c r="D7011" s="60">
        <v>107.5149</v>
      </c>
      <c r="E7011" s="62">
        <v>786.81025999999997</v>
      </c>
      <c r="F7011" s="61">
        <v>816.57713000000001</v>
      </c>
      <c r="G7011" s="42">
        <v>393.65165000000002</v>
      </c>
      <c r="H7011" s="43">
        <v>486.06961000000001</v>
      </c>
      <c r="I7011" s="39">
        <v>89.324119999999994</v>
      </c>
      <c r="J7011" s="38">
        <v>0.14827000000000001</v>
      </c>
      <c r="K7011" s="36">
        <v>24.957090000000001</v>
      </c>
      <c r="L7011" s="62">
        <v>2035.2425699999999</v>
      </c>
      <c r="M7011" s="62">
        <v>2737.4967200000001</v>
      </c>
    </row>
    <row r="7012" spans="1:13">
      <c r="A7012" s="34">
        <v>58.408329999999999</v>
      </c>
      <c r="B7012" s="58">
        <v>149.50817000000001</v>
      </c>
      <c r="C7012" s="59">
        <v>153.12264999999999</v>
      </c>
      <c r="D7012" s="60">
        <v>107.87900999999999</v>
      </c>
      <c r="E7012" s="62">
        <v>787.18781999999999</v>
      </c>
      <c r="F7012" s="61">
        <v>816.37354000000005</v>
      </c>
      <c r="G7012" s="42">
        <v>393.39832000000001</v>
      </c>
      <c r="H7012" s="43">
        <v>483.56407000000002</v>
      </c>
      <c r="I7012" s="39">
        <v>89.34205</v>
      </c>
      <c r="J7012" s="38">
        <v>0.15001999999999999</v>
      </c>
      <c r="K7012" s="36">
        <v>24.915610000000001</v>
      </c>
      <c r="L7012" s="62">
        <v>2012.2380800000001</v>
      </c>
      <c r="M7012" s="62">
        <v>2736.5246000000002</v>
      </c>
    </row>
    <row r="7013" spans="1:13">
      <c r="A7013" s="34">
        <v>58.416670000000003</v>
      </c>
      <c r="B7013" s="58">
        <v>149.90452999999999</v>
      </c>
      <c r="C7013" s="59">
        <v>152.96925999999999</v>
      </c>
      <c r="D7013" s="60">
        <v>108.10668</v>
      </c>
      <c r="E7013" s="62">
        <v>787.40152999999998</v>
      </c>
      <c r="F7013" s="61">
        <v>817.29777000000001</v>
      </c>
      <c r="G7013" s="42">
        <v>393.59535</v>
      </c>
      <c r="H7013" s="43">
        <v>483.28255000000001</v>
      </c>
      <c r="I7013" s="39">
        <v>89.413790000000006</v>
      </c>
      <c r="J7013" s="38">
        <v>0.15686</v>
      </c>
      <c r="K7013" s="36">
        <v>25.02449</v>
      </c>
      <c r="L7013" s="62">
        <v>1994.0936999999999</v>
      </c>
      <c r="M7013" s="62">
        <v>2703.9583200000002</v>
      </c>
    </row>
    <row r="7014" spans="1:13">
      <c r="A7014" s="34">
        <v>58.424999999999997</v>
      </c>
      <c r="B7014" s="58">
        <v>149.89197999999999</v>
      </c>
      <c r="C7014" s="59"/>
      <c r="D7014" s="60">
        <v>107.90058999999999</v>
      </c>
      <c r="E7014" s="62">
        <v>787.33696999999995</v>
      </c>
      <c r="F7014" s="61">
        <v>816.35697000000005</v>
      </c>
      <c r="G7014" s="42">
        <v>391.48423000000003</v>
      </c>
      <c r="H7014" s="43">
        <v>480.04505999999998</v>
      </c>
      <c r="I7014" s="39">
        <v>89.355500000000006</v>
      </c>
      <c r="J7014" s="38">
        <v>0.15670000000000001</v>
      </c>
      <c r="K7014" s="36">
        <v>24.972639999999998</v>
      </c>
      <c r="L7014" s="62">
        <v>2012.07608</v>
      </c>
      <c r="M7014" s="62">
        <v>2684.8398099999999</v>
      </c>
    </row>
    <row r="7015" spans="1:13">
      <c r="A7015" s="34">
        <v>58.433329999999998</v>
      </c>
      <c r="B7015" s="58">
        <v>150.04079999999999</v>
      </c>
      <c r="C7015" s="59">
        <v>147.99498</v>
      </c>
      <c r="D7015" s="60">
        <v>108.25124</v>
      </c>
      <c r="E7015" s="62">
        <v>787.53067999999996</v>
      </c>
      <c r="F7015" s="61">
        <v>816.55201</v>
      </c>
      <c r="G7015" s="42">
        <v>392.69461000000001</v>
      </c>
      <c r="H7015" s="43">
        <v>485.14058999999997</v>
      </c>
      <c r="I7015" s="39">
        <v>89.377920000000003</v>
      </c>
      <c r="J7015" s="38">
        <v>0.15765999999999999</v>
      </c>
      <c r="K7015" s="36">
        <v>25.00375</v>
      </c>
      <c r="L7015" s="62">
        <v>2052.4149299999999</v>
      </c>
      <c r="M7015" s="62">
        <v>2729.3956600000001</v>
      </c>
    </row>
    <row r="7016" spans="1:13">
      <c r="A7016" s="34">
        <v>58.441670000000002</v>
      </c>
      <c r="B7016" s="58">
        <v>150.07995</v>
      </c>
      <c r="C7016" s="59">
        <v>154.08598000000001</v>
      </c>
      <c r="D7016" s="60">
        <v>108.34094</v>
      </c>
      <c r="E7016" s="62">
        <v>787.77421000000004</v>
      </c>
      <c r="F7016" s="61">
        <v>816.04666999999995</v>
      </c>
      <c r="G7016" s="42">
        <v>392.97609</v>
      </c>
      <c r="H7016" s="43">
        <v>486.04145</v>
      </c>
      <c r="I7016" s="39">
        <v>89.373429999999999</v>
      </c>
      <c r="J7016" s="38">
        <v>0.15686</v>
      </c>
      <c r="K7016" s="36">
        <v>25.159300000000002</v>
      </c>
      <c r="L7016" s="62">
        <v>1987.45156</v>
      </c>
      <c r="M7016" s="62">
        <v>2737.3346999999999</v>
      </c>
    </row>
    <row r="7017" spans="1:13">
      <c r="A7017" s="34">
        <v>58.45</v>
      </c>
      <c r="B7017" s="58">
        <v>150.16451000000001</v>
      </c>
      <c r="C7017" s="59"/>
      <c r="D7017" s="60">
        <v>108.47881</v>
      </c>
      <c r="E7017" s="62">
        <v>787.33028999999999</v>
      </c>
      <c r="F7017" s="61">
        <v>816.85065999999995</v>
      </c>
      <c r="G7017" s="42">
        <v>392.46942000000001</v>
      </c>
      <c r="H7017" s="43">
        <v>484.80275999999998</v>
      </c>
      <c r="I7017" s="39">
        <v>89.377920000000003</v>
      </c>
      <c r="J7017" s="38">
        <v>0.15909000000000001</v>
      </c>
      <c r="K7017" s="36">
        <v>25.034859999999998</v>
      </c>
      <c r="L7017" s="62">
        <v>1972.5472400000001</v>
      </c>
      <c r="M7017" s="62">
        <v>2717.4060800000002</v>
      </c>
    </row>
    <row r="7018" spans="1:13">
      <c r="A7018" s="34">
        <v>58.458329999999997</v>
      </c>
      <c r="B7018" s="58">
        <v>150.25533999999999</v>
      </c>
      <c r="C7018" s="59"/>
      <c r="D7018" s="60">
        <v>108.57514999999999</v>
      </c>
      <c r="E7018" s="62">
        <v>787.91003000000001</v>
      </c>
      <c r="F7018" s="61">
        <v>816.60042999999996</v>
      </c>
      <c r="G7018" s="42">
        <v>391.93459999999999</v>
      </c>
      <c r="H7018" s="43">
        <v>482.21276999999998</v>
      </c>
      <c r="I7018" s="39">
        <v>89.445170000000005</v>
      </c>
      <c r="J7018" s="38">
        <v>0.16259000000000001</v>
      </c>
      <c r="K7018" s="36">
        <v>25.060790000000001</v>
      </c>
      <c r="L7018" s="62">
        <v>2045.2867799999999</v>
      </c>
      <c r="M7018" s="62">
        <v>2734.7423600000002</v>
      </c>
    </row>
    <row r="7019" spans="1:13">
      <c r="A7019" s="34">
        <v>58.466670000000001</v>
      </c>
      <c r="B7019" s="58">
        <v>150.20992000000001</v>
      </c>
      <c r="C7019" s="59">
        <v>153.93919</v>
      </c>
      <c r="D7019" s="60">
        <v>108.71963</v>
      </c>
      <c r="E7019" s="62">
        <v>788.25379999999996</v>
      </c>
      <c r="F7019" s="61">
        <v>816.69641000000001</v>
      </c>
      <c r="G7019" s="42">
        <v>392.49757</v>
      </c>
      <c r="H7019" s="43">
        <v>485.98514999999998</v>
      </c>
      <c r="I7019" s="39">
        <v>89.382400000000004</v>
      </c>
      <c r="J7019" s="38">
        <v>0.16577</v>
      </c>
      <c r="K7019" s="36">
        <v>24.931159999999998</v>
      </c>
      <c r="L7019" s="62">
        <v>1985.3455100000001</v>
      </c>
      <c r="M7019" s="62">
        <v>2792.09791</v>
      </c>
    </row>
    <row r="7020" spans="1:13">
      <c r="A7020" s="34">
        <v>58.475000000000001</v>
      </c>
      <c r="B7020" s="58">
        <v>150.14418000000001</v>
      </c>
      <c r="C7020" s="59"/>
      <c r="D7020" s="60">
        <v>108.89068</v>
      </c>
      <c r="E7020" s="62">
        <v>787.62683000000004</v>
      </c>
      <c r="F7020" s="61">
        <v>816.52377999999999</v>
      </c>
      <c r="G7020" s="42">
        <v>394.01758000000001</v>
      </c>
      <c r="H7020" s="43">
        <v>486.88601999999997</v>
      </c>
      <c r="I7020" s="39">
        <v>89.404820000000001</v>
      </c>
      <c r="J7020" s="38">
        <v>0.17641999999999999</v>
      </c>
      <c r="K7020" s="36">
        <v>24.993379999999998</v>
      </c>
      <c r="L7020" s="62">
        <v>1973.35726</v>
      </c>
      <c r="M7020" s="62">
        <v>2722.4287399999998</v>
      </c>
    </row>
    <row r="7021" spans="1:13">
      <c r="A7021" s="34">
        <v>58.483330000000002</v>
      </c>
      <c r="B7021" s="58">
        <v>149.94368</v>
      </c>
      <c r="C7021" s="59"/>
      <c r="D7021" s="60">
        <v>109.20771000000001</v>
      </c>
      <c r="E7021" s="62">
        <v>788.11130000000003</v>
      </c>
      <c r="F7021" s="61">
        <v>816.84483</v>
      </c>
      <c r="G7021" s="42">
        <v>392.77904999999998</v>
      </c>
      <c r="H7021" s="43">
        <v>486.82970999999998</v>
      </c>
      <c r="I7021" s="39">
        <v>89.431719999999999</v>
      </c>
      <c r="J7021" s="38">
        <v>0.16020000000000001</v>
      </c>
      <c r="K7021" s="36">
        <v>24.972639999999998</v>
      </c>
      <c r="L7021" s="62">
        <v>1997.1717599999999</v>
      </c>
      <c r="M7021" s="62">
        <v>2717.4060800000002</v>
      </c>
    </row>
    <row r="7022" spans="1:13">
      <c r="A7022" s="34">
        <v>58.491669999999999</v>
      </c>
      <c r="B7022" s="58">
        <v>149.94368</v>
      </c>
      <c r="C7022" s="59"/>
      <c r="D7022" s="60">
        <v>108.91888</v>
      </c>
      <c r="E7022" s="62">
        <v>788.10550999999998</v>
      </c>
      <c r="F7022" s="61">
        <v>817.04753000000005</v>
      </c>
      <c r="G7022" s="42">
        <v>394.97462000000002</v>
      </c>
      <c r="H7022" s="43">
        <v>486.15406000000002</v>
      </c>
      <c r="I7022" s="39">
        <v>89.463099999999997</v>
      </c>
      <c r="J7022" s="38">
        <v>0.16911000000000001</v>
      </c>
      <c r="K7022" s="36">
        <v>24.951899999999998</v>
      </c>
      <c r="L7022" s="62">
        <v>2004.62392</v>
      </c>
      <c r="M7022" s="62">
        <v>2693.5889499999998</v>
      </c>
    </row>
    <row r="7023" spans="1:13">
      <c r="A7023" s="34">
        <v>58.5</v>
      </c>
      <c r="B7023" s="58">
        <v>149.71653000000001</v>
      </c>
      <c r="C7023" s="59"/>
      <c r="D7023" s="60">
        <v>108.77443</v>
      </c>
      <c r="E7023" s="62">
        <v>787.51996999999994</v>
      </c>
      <c r="F7023" s="61">
        <v>816.41614000000004</v>
      </c>
      <c r="G7023" s="42">
        <v>394.18646999999999</v>
      </c>
      <c r="H7023" s="43">
        <v>485.84438999999998</v>
      </c>
      <c r="I7023" s="39">
        <v>89.440690000000004</v>
      </c>
      <c r="J7023" s="38">
        <v>0.16656000000000001</v>
      </c>
      <c r="K7023" s="36">
        <v>25.12819</v>
      </c>
      <c r="L7023" s="62">
        <v>1965.09509</v>
      </c>
      <c r="M7023" s="62">
        <v>2716.7579999999998</v>
      </c>
    </row>
    <row r="7024" spans="1:13">
      <c r="A7024" s="34">
        <v>58.508330000000001</v>
      </c>
      <c r="B7024" s="58">
        <v>149.75568999999999</v>
      </c>
      <c r="C7024" s="59"/>
      <c r="D7024" s="60">
        <v>108.33429</v>
      </c>
      <c r="E7024" s="62">
        <v>788.05251999999996</v>
      </c>
      <c r="F7024" s="61">
        <v>818.20376999999996</v>
      </c>
      <c r="G7024" s="42">
        <v>393.79239000000001</v>
      </c>
      <c r="H7024" s="43">
        <v>487.16753999999997</v>
      </c>
      <c r="I7024" s="39">
        <v>89.512420000000006</v>
      </c>
      <c r="J7024" s="38">
        <v>0.15686</v>
      </c>
      <c r="K7024" s="36">
        <v>25.060790000000001</v>
      </c>
      <c r="L7024" s="62">
        <v>2006.5679600000001</v>
      </c>
      <c r="M7024" s="62">
        <v>2742.5193800000002</v>
      </c>
    </row>
    <row r="7025" spans="1:13">
      <c r="A7025" s="34">
        <v>58.516669999999998</v>
      </c>
      <c r="B7025" s="58">
        <v>149.61939000000001</v>
      </c>
      <c r="C7025" s="59"/>
      <c r="D7025" s="60">
        <v>108.23793000000001</v>
      </c>
      <c r="E7025" s="62">
        <v>787.81563000000006</v>
      </c>
      <c r="F7025" s="61">
        <v>816.88071000000002</v>
      </c>
      <c r="G7025" s="42">
        <v>394.38351</v>
      </c>
      <c r="H7025" s="43">
        <v>486.66079999999999</v>
      </c>
      <c r="I7025" s="39">
        <v>89.395849999999996</v>
      </c>
      <c r="J7025" s="38">
        <v>0.16672000000000001</v>
      </c>
      <c r="K7025" s="36">
        <v>25.008939999999999</v>
      </c>
      <c r="L7025" s="62">
        <v>2058.0850500000001</v>
      </c>
      <c r="M7025" s="62">
        <v>2746.08385</v>
      </c>
    </row>
    <row r="7026" spans="1:13">
      <c r="A7026" s="34">
        <v>58.524999999999999</v>
      </c>
      <c r="B7026" s="58">
        <v>149.72434000000001</v>
      </c>
      <c r="C7026" s="59"/>
      <c r="D7026" s="60">
        <v>108.10831</v>
      </c>
      <c r="E7026" s="62">
        <v>788.24802</v>
      </c>
      <c r="F7026" s="61">
        <v>816.39867000000004</v>
      </c>
      <c r="G7026" s="42">
        <v>394.97462000000002</v>
      </c>
      <c r="H7026" s="43">
        <v>487.67428000000001</v>
      </c>
      <c r="I7026" s="39">
        <v>89.440690000000004</v>
      </c>
      <c r="J7026" s="38">
        <v>0.16020000000000001</v>
      </c>
      <c r="K7026" s="36">
        <v>25.02449</v>
      </c>
      <c r="L7026" s="62">
        <v>2015.4781499999999</v>
      </c>
      <c r="M7026" s="62">
        <v>2748.3521500000002</v>
      </c>
    </row>
    <row r="7027" spans="1:13">
      <c r="A7027" s="34">
        <v>58.533329999999999</v>
      </c>
      <c r="B7027" s="58">
        <v>149.60684000000001</v>
      </c>
      <c r="C7027" s="59">
        <v>152.89659</v>
      </c>
      <c r="D7027" s="60">
        <v>107.98368000000001</v>
      </c>
      <c r="E7027" s="62">
        <v>787.97549000000004</v>
      </c>
      <c r="F7027" s="61">
        <v>816.91657999999995</v>
      </c>
      <c r="G7027" s="42">
        <v>395.25610999999998</v>
      </c>
      <c r="H7027" s="43">
        <v>487.67428000000001</v>
      </c>
      <c r="I7027" s="39">
        <v>89.472070000000002</v>
      </c>
      <c r="J7027" s="38">
        <v>0.16289999999999999</v>
      </c>
      <c r="K7027" s="36">
        <v>24.96227</v>
      </c>
      <c r="L7027" s="62">
        <v>1975.7873099999999</v>
      </c>
      <c r="M7027" s="62">
        <v>2728.5855499999998</v>
      </c>
    </row>
    <row r="7028" spans="1:13">
      <c r="A7028" s="34">
        <v>58.541670000000003</v>
      </c>
      <c r="B7028" s="58">
        <v>149.78858</v>
      </c>
      <c r="C7028" s="59"/>
      <c r="D7028" s="60">
        <v>107.83908</v>
      </c>
      <c r="E7028" s="62">
        <v>787.72122999999999</v>
      </c>
      <c r="F7028" s="61">
        <v>816.82735000000002</v>
      </c>
      <c r="G7028" s="42">
        <v>393.28572000000003</v>
      </c>
      <c r="H7028" s="43">
        <v>483.00103000000001</v>
      </c>
      <c r="I7028" s="39">
        <v>89.463099999999997</v>
      </c>
      <c r="J7028" s="38">
        <v>0.16799</v>
      </c>
      <c r="K7028" s="36">
        <v>25.02449</v>
      </c>
      <c r="L7028" s="62">
        <v>2010.61805</v>
      </c>
      <c r="M7028" s="62">
        <v>2646.6027899999999</v>
      </c>
    </row>
    <row r="7029" spans="1:13">
      <c r="A7029" s="34">
        <v>58.55</v>
      </c>
      <c r="B7029" s="58">
        <v>149.78858</v>
      </c>
      <c r="C7029" s="59"/>
      <c r="D7029" s="60">
        <v>107.69445</v>
      </c>
      <c r="E7029" s="62">
        <v>787.36590999999999</v>
      </c>
      <c r="F7029" s="61">
        <v>816.55290000000002</v>
      </c>
      <c r="G7029" s="42">
        <v>394.24277000000001</v>
      </c>
      <c r="H7029" s="43">
        <v>486.68894999999998</v>
      </c>
      <c r="I7029" s="39">
        <v>89.440690000000004</v>
      </c>
      <c r="J7029" s="38">
        <v>0.16178999999999999</v>
      </c>
      <c r="K7029" s="36">
        <v>24.993379999999998</v>
      </c>
      <c r="L7029" s="62">
        <v>2001.3838499999999</v>
      </c>
      <c r="M7029" s="62">
        <v>2800.3609999999999</v>
      </c>
    </row>
    <row r="7030" spans="1:13">
      <c r="A7030" s="34">
        <v>58.558329999999998</v>
      </c>
      <c r="B7030" s="58">
        <v>149.88570999999999</v>
      </c>
      <c r="C7030" s="59"/>
      <c r="D7030" s="60">
        <v>107.60468</v>
      </c>
      <c r="E7030" s="62">
        <v>787.92828999999995</v>
      </c>
      <c r="F7030" s="61">
        <v>816.45201999999995</v>
      </c>
      <c r="G7030" s="42">
        <v>393.87684000000002</v>
      </c>
      <c r="H7030" s="43">
        <v>487.61797000000001</v>
      </c>
      <c r="I7030" s="39">
        <v>89.467590000000001</v>
      </c>
      <c r="J7030" s="38">
        <v>0.17244999999999999</v>
      </c>
      <c r="K7030" s="36">
        <v>25.10745</v>
      </c>
      <c r="L7030" s="62">
        <v>2047.7168300000001</v>
      </c>
      <c r="M7030" s="62">
        <v>2650.9773700000001</v>
      </c>
    </row>
    <row r="7031" spans="1:13">
      <c r="A7031" s="34">
        <v>58.566670000000002</v>
      </c>
      <c r="B7031" s="58">
        <v>149.78231</v>
      </c>
      <c r="C7031" s="59"/>
      <c r="D7031" s="60">
        <v>107.63959</v>
      </c>
      <c r="E7031" s="62">
        <v>788.01111000000003</v>
      </c>
      <c r="F7031" s="61">
        <v>816.70223999999996</v>
      </c>
      <c r="G7031" s="42">
        <v>394.63684000000001</v>
      </c>
      <c r="H7031" s="43">
        <v>487.11122999999998</v>
      </c>
      <c r="I7031" s="39">
        <v>89.467590000000001</v>
      </c>
      <c r="J7031" s="38">
        <v>0.17102000000000001</v>
      </c>
      <c r="K7031" s="36">
        <v>25.050419999999999</v>
      </c>
      <c r="L7031" s="62">
        <v>1995.2277200000001</v>
      </c>
      <c r="M7031" s="62">
        <v>2724.5350199999998</v>
      </c>
    </row>
    <row r="7032" spans="1:13">
      <c r="A7032" s="34">
        <v>58.575000000000003</v>
      </c>
      <c r="B7032" s="58">
        <v>149.85283000000001</v>
      </c>
      <c r="C7032" s="59"/>
      <c r="D7032" s="60">
        <v>107.61799000000001</v>
      </c>
      <c r="E7032" s="62">
        <v>787.59699999999998</v>
      </c>
      <c r="F7032" s="61">
        <v>817.41124000000002</v>
      </c>
      <c r="G7032" s="42">
        <v>394.21462000000002</v>
      </c>
      <c r="H7032" s="43">
        <v>486.54818999999998</v>
      </c>
      <c r="I7032" s="39">
        <v>89.431719999999999</v>
      </c>
      <c r="J7032" s="38">
        <v>0.17229</v>
      </c>
      <c r="K7032" s="36">
        <v>25.040050000000001</v>
      </c>
      <c r="L7032" s="62">
        <v>2004.29991</v>
      </c>
      <c r="M7032" s="62">
        <v>2747.5420399999998</v>
      </c>
    </row>
    <row r="7033" spans="1:13">
      <c r="A7033" s="34">
        <v>58.583329999999997</v>
      </c>
      <c r="B7033" s="58">
        <v>149.9186</v>
      </c>
      <c r="C7033" s="59"/>
      <c r="D7033" s="60">
        <v>107.54315</v>
      </c>
      <c r="E7033" s="62">
        <v>788.21817999999996</v>
      </c>
      <c r="F7033" s="61">
        <v>815.99332000000004</v>
      </c>
      <c r="G7033" s="42">
        <v>393.31387000000001</v>
      </c>
      <c r="H7033" s="43">
        <v>485.19689</v>
      </c>
      <c r="I7033" s="39">
        <v>89.440690000000004</v>
      </c>
      <c r="J7033" s="38">
        <v>0.16592999999999999</v>
      </c>
      <c r="K7033" s="36">
        <v>25.019310000000001</v>
      </c>
      <c r="L7033" s="62">
        <v>2037.9966300000001</v>
      </c>
      <c r="M7033" s="62">
        <v>2722.1046999999999</v>
      </c>
    </row>
    <row r="7034" spans="1:13">
      <c r="A7034" s="34">
        <v>58.591670000000001</v>
      </c>
      <c r="B7034" s="58">
        <v>149.82148000000001</v>
      </c>
      <c r="C7034" s="59">
        <v>154.61490000000001</v>
      </c>
      <c r="D7034" s="60">
        <v>107.82577999999999</v>
      </c>
      <c r="E7034" s="62">
        <v>787.73370999999997</v>
      </c>
      <c r="F7034" s="61">
        <v>816.50630999999998</v>
      </c>
      <c r="G7034" s="42">
        <v>395.11536000000001</v>
      </c>
      <c r="H7034" s="43">
        <v>486.52003999999999</v>
      </c>
      <c r="I7034" s="39">
        <v>89.40034</v>
      </c>
      <c r="J7034" s="38">
        <v>0.17372000000000001</v>
      </c>
      <c r="K7034" s="36">
        <v>25.040050000000001</v>
      </c>
      <c r="L7034" s="62">
        <v>2033.29853</v>
      </c>
      <c r="M7034" s="62">
        <v>2719.9984199999999</v>
      </c>
    </row>
    <row r="7035" spans="1:13">
      <c r="A7035" s="34">
        <v>58.6</v>
      </c>
      <c r="B7035" s="58">
        <v>150.02198000000001</v>
      </c>
      <c r="C7035" s="59"/>
      <c r="D7035" s="60">
        <v>108.13491</v>
      </c>
      <c r="E7035" s="62">
        <v>788.41945999999996</v>
      </c>
      <c r="F7035" s="61">
        <v>816.48789999999997</v>
      </c>
      <c r="G7035" s="42">
        <v>394.60869000000002</v>
      </c>
      <c r="H7035" s="43">
        <v>489.08188000000001</v>
      </c>
      <c r="I7035" s="39">
        <v>89.395849999999996</v>
      </c>
      <c r="J7035" s="38">
        <v>0.18088000000000001</v>
      </c>
      <c r="K7035" s="36">
        <v>24.977830000000001</v>
      </c>
      <c r="L7035" s="62">
        <v>2031.51649</v>
      </c>
      <c r="M7035" s="62">
        <v>2747.2179999999998</v>
      </c>
    </row>
    <row r="7036" spans="1:13">
      <c r="A7036" s="34">
        <v>58.608330000000002</v>
      </c>
      <c r="B7036" s="58">
        <v>150.13944000000001</v>
      </c>
      <c r="C7036" s="59"/>
      <c r="D7036" s="60">
        <v>108.35587</v>
      </c>
      <c r="E7036" s="62">
        <v>788.28364999999997</v>
      </c>
      <c r="F7036" s="61">
        <v>816.39284999999995</v>
      </c>
      <c r="G7036" s="42">
        <v>394.13017000000002</v>
      </c>
      <c r="H7036" s="43">
        <v>485.70362999999998</v>
      </c>
      <c r="I7036" s="39">
        <v>89.449650000000005</v>
      </c>
      <c r="J7036" s="38">
        <v>0.17896999999999999</v>
      </c>
      <c r="K7036" s="36">
        <v>25.00375</v>
      </c>
      <c r="L7036" s="62">
        <v>2005.5959399999999</v>
      </c>
      <c r="M7036" s="62">
        <v>2628.1323699999998</v>
      </c>
    </row>
    <row r="7037" spans="1:13">
      <c r="A7037" s="34">
        <v>58.616669999999999</v>
      </c>
      <c r="B7037" s="58">
        <v>150.18485000000001</v>
      </c>
      <c r="C7037" s="59"/>
      <c r="D7037" s="60">
        <v>108.25951000000001</v>
      </c>
      <c r="E7037" s="62">
        <v>788.63233000000002</v>
      </c>
      <c r="F7037" s="61">
        <v>817.20270000000005</v>
      </c>
      <c r="G7037" s="42">
        <v>392.80720000000002</v>
      </c>
      <c r="H7037" s="43">
        <v>483.62038000000001</v>
      </c>
      <c r="I7037" s="39">
        <v>89.485519999999994</v>
      </c>
      <c r="J7037" s="38">
        <v>0.18803</v>
      </c>
      <c r="K7037" s="36">
        <v>25.076339999999998</v>
      </c>
      <c r="L7037" s="62">
        <v>2040.26467</v>
      </c>
      <c r="M7037" s="62">
        <v>2700.5558700000001</v>
      </c>
    </row>
    <row r="7038" spans="1:13">
      <c r="A7038" s="34">
        <v>58.625</v>
      </c>
      <c r="B7038" s="58">
        <v>150.12691000000001</v>
      </c>
      <c r="C7038" s="59"/>
      <c r="D7038" s="60">
        <v>108.53527</v>
      </c>
      <c r="E7038" s="62">
        <v>788.23644999999999</v>
      </c>
      <c r="F7038" s="61">
        <v>817.42966000000001</v>
      </c>
      <c r="G7038" s="42">
        <v>390.04867000000002</v>
      </c>
      <c r="H7038" s="43">
        <v>480.63625000000002</v>
      </c>
      <c r="I7038" s="39">
        <v>89.449650000000005</v>
      </c>
      <c r="J7038" s="38">
        <v>0.16464999999999999</v>
      </c>
      <c r="K7038" s="36">
        <v>25.050419999999999</v>
      </c>
      <c r="L7038" s="62">
        <v>1996.6857500000001</v>
      </c>
      <c r="M7038" s="62">
        <v>2660.8606599999998</v>
      </c>
    </row>
    <row r="7039" spans="1:13">
      <c r="A7039" s="34">
        <v>58.633330000000001</v>
      </c>
      <c r="B7039" s="58">
        <v>150.14726999999999</v>
      </c>
      <c r="C7039" s="59">
        <v>152.65761000000001</v>
      </c>
      <c r="D7039" s="60">
        <v>108.46053000000001</v>
      </c>
      <c r="E7039" s="62">
        <v>788.24222999999995</v>
      </c>
      <c r="F7039" s="61">
        <v>816.22604999999999</v>
      </c>
      <c r="G7039" s="42">
        <v>392.32868000000002</v>
      </c>
      <c r="H7039" s="43">
        <v>483.11363999999998</v>
      </c>
      <c r="I7039" s="39">
        <v>89.431719999999999</v>
      </c>
      <c r="J7039" s="38">
        <v>0.16624</v>
      </c>
      <c r="K7039" s="36">
        <v>25.08671</v>
      </c>
      <c r="L7039" s="62">
        <v>2025.3603599999999</v>
      </c>
      <c r="M7039" s="62">
        <v>2754.6709799999999</v>
      </c>
    </row>
    <row r="7040" spans="1:13">
      <c r="A7040" s="34">
        <v>58.641669999999998</v>
      </c>
      <c r="B7040" s="58">
        <v>150.02354</v>
      </c>
      <c r="C7040" s="59"/>
      <c r="D7040" s="60">
        <v>108.52198</v>
      </c>
      <c r="E7040" s="62">
        <v>788.25959</v>
      </c>
      <c r="F7040" s="61">
        <v>816.57713000000001</v>
      </c>
      <c r="G7040" s="42">
        <v>391.93459999999999</v>
      </c>
      <c r="H7040" s="43">
        <v>482.18462</v>
      </c>
      <c r="I7040" s="39">
        <v>89.467590000000001</v>
      </c>
      <c r="J7040" s="38">
        <v>0.1769</v>
      </c>
      <c r="K7040" s="36">
        <v>24.957090000000001</v>
      </c>
      <c r="L7040" s="62">
        <v>2021.9582800000001</v>
      </c>
      <c r="M7040" s="62">
        <v>2693.913</v>
      </c>
    </row>
    <row r="7041" spans="1:13">
      <c r="A7041" s="34">
        <v>58.65</v>
      </c>
      <c r="B7041" s="58">
        <v>149.99064999999999</v>
      </c>
      <c r="C7041" s="59"/>
      <c r="D7041" s="60">
        <v>108.82422</v>
      </c>
      <c r="E7041" s="62">
        <v>787.94655999999998</v>
      </c>
      <c r="F7041" s="61">
        <v>816.72064999999998</v>
      </c>
      <c r="G7041" s="42">
        <v>393.06054</v>
      </c>
      <c r="H7041" s="43">
        <v>484.85906999999997</v>
      </c>
      <c r="I7041" s="39">
        <v>89.427239999999998</v>
      </c>
      <c r="J7041" s="38">
        <v>0.18517</v>
      </c>
      <c r="K7041" s="36">
        <v>24.931159999999998</v>
      </c>
      <c r="L7041" s="62">
        <v>2003.9758999999999</v>
      </c>
      <c r="M7041" s="62">
        <v>2751.59258</v>
      </c>
    </row>
    <row r="7042" spans="1:13">
      <c r="A7042" s="34">
        <v>58.658329999999999</v>
      </c>
      <c r="B7042" s="58">
        <v>149.76351</v>
      </c>
      <c r="C7042" s="59"/>
      <c r="D7042" s="60">
        <v>108.87237</v>
      </c>
      <c r="E7042" s="62">
        <v>787.90513999999996</v>
      </c>
      <c r="F7042" s="61">
        <v>817.80505000000005</v>
      </c>
      <c r="G7042" s="42">
        <v>393.70794999999998</v>
      </c>
      <c r="H7042" s="43">
        <v>485.78809000000001</v>
      </c>
      <c r="I7042" s="39">
        <v>89.485519999999994</v>
      </c>
      <c r="J7042" s="38">
        <v>0.1769</v>
      </c>
      <c r="K7042" s="36">
        <v>24.92079</v>
      </c>
      <c r="L7042" s="62">
        <v>1953.1068399999999</v>
      </c>
      <c r="M7042" s="62">
        <v>2695.3711899999998</v>
      </c>
    </row>
    <row r="7043" spans="1:13">
      <c r="A7043" s="34">
        <v>58.666670000000003</v>
      </c>
      <c r="B7043" s="58">
        <v>149.75724</v>
      </c>
      <c r="C7043" s="59"/>
      <c r="D7043" s="60">
        <v>108.67310999999999</v>
      </c>
      <c r="E7043" s="62">
        <v>787.82231999999999</v>
      </c>
      <c r="F7043" s="61">
        <v>817.26283000000001</v>
      </c>
      <c r="G7043" s="42">
        <v>395.14350999999999</v>
      </c>
      <c r="H7043" s="43">
        <v>485.78809000000001</v>
      </c>
      <c r="I7043" s="39">
        <v>89.490009999999998</v>
      </c>
      <c r="J7043" s="38">
        <v>0.18007999999999999</v>
      </c>
      <c r="K7043" s="36">
        <v>25.02449</v>
      </c>
      <c r="L7043" s="62">
        <v>1974.97729</v>
      </c>
      <c r="M7043" s="62">
        <v>2758.0734299999999</v>
      </c>
    </row>
    <row r="7044" spans="1:13">
      <c r="A7044" s="34">
        <v>58.674999999999997</v>
      </c>
      <c r="B7044" s="58">
        <v>149.74471</v>
      </c>
      <c r="C7044" s="59"/>
      <c r="D7044" s="60">
        <v>108.75614</v>
      </c>
      <c r="E7044" s="62">
        <v>787.81074999999998</v>
      </c>
      <c r="F7044" s="61">
        <v>817.87683000000004</v>
      </c>
      <c r="G7044" s="42">
        <v>394.97462000000002</v>
      </c>
      <c r="H7044" s="43">
        <v>488.29361999999998</v>
      </c>
      <c r="I7044" s="39">
        <v>89.543809999999993</v>
      </c>
      <c r="J7044" s="38">
        <v>0.18293999999999999</v>
      </c>
      <c r="K7044" s="36">
        <v>25.04523</v>
      </c>
      <c r="L7044" s="62">
        <v>1929.61635</v>
      </c>
      <c r="M7044" s="62">
        <v>2721.7806599999999</v>
      </c>
    </row>
    <row r="7045" spans="1:13">
      <c r="A7045" s="34">
        <v>58.683329999999998</v>
      </c>
      <c r="B7045" s="58">
        <v>149.77762000000001</v>
      </c>
      <c r="C7045" s="59"/>
      <c r="D7045" s="60">
        <v>108.64655</v>
      </c>
      <c r="E7045" s="62">
        <v>787.79340999999999</v>
      </c>
      <c r="F7045" s="61">
        <v>818.15137000000004</v>
      </c>
      <c r="G7045" s="42">
        <v>395.03091999999998</v>
      </c>
      <c r="H7045" s="43">
        <v>487.70242999999999</v>
      </c>
      <c r="I7045" s="39">
        <v>89.557259999999999</v>
      </c>
      <c r="J7045" s="38">
        <v>0.19725999999999999</v>
      </c>
      <c r="K7045" s="36">
        <v>25.04523</v>
      </c>
      <c r="L7045" s="62">
        <v>2037.51061</v>
      </c>
      <c r="M7045" s="62">
        <v>2716.2719299999999</v>
      </c>
    </row>
    <row r="7046" spans="1:13">
      <c r="A7046" s="34">
        <v>58.691670000000002</v>
      </c>
      <c r="B7046" s="58">
        <v>149.67264</v>
      </c>
      <c r="C7046" s="59"/>
      <c r="D7046" s="60">
        <v>108.39075</v>
      </c>
      <c r="E7046" s="62">
        <v>788.81048999999996</v>
      </c>
      <c r="F7046" s="61">
        <v>817.88265999999999</v>
      </c>
      <c r="G7046" s="42">
        <v>393.17313000000001</v>
      </c>
      <c r="H7046" s="43">
        <v>484.66199999999998</v>
      </c>
      <c r="I7046" s="39">
        <v>89.548289999999994</v>
      </c>
      <c r="J7046" s="38">
        <v>0.18994</v>
      </c>
      <c r="K7046" s="36">
        <v>25.06597</v>
      </c>
      <c r="L7046" s="62">
        <v>2001.0598399999999</v>
      </c>
      <c r="M7046" s="62">
        <v>2675.6045899999999</v>
      </c>
    </row>
    <row r="7047" spans="1:13">
      <c r="A7047" s="34">
        <v>58.7</v>
      </c>
      <c r="B7047" s="58">
        <v>149.67264</v>
      </c>
      <c r="C7047" s="59"/>
      <c r="D7047" s="60">
        <v>108.19804000000001</v>
      </c>
      <c r="E7047" s="62">
        <v>788.10641999999996</v>
      </c>
      <c r="F7047" s="61">
        <v>817.38212999999996</v>
      </c>
      <c r="G7047" s="42">
        <v>391.79386</v>
      </c>
      <c r="H7047" s="43">
        <v>484.97167999999999</v>
      </c>
      <c r="I7047" s="39">
        <v>89.525869999999998</v>
      </c>
      <c r="J7047" s="38">
        <v>0.18484999999999999</v>
      </c>
      <c r="K7047" s="36">
        <v>24.998570000000001</v>
      </c>
      <c r="L7047" s="62">
        <v>1951.0007900000001</v>
      </c>
      <c r="M7047" s="62">
        <v>2708.3328900000001</v>
      </c>
    </row>
    <row r="7048" spans="1:13">
      <c r="A7048" s="34">
        <v>58.708329999999997</v>
      </c>
      <c r="B7048" s="58">
        <v>149.89353</v>
      </c>
      <c r="C7048" s="59"/>
      <c r="D7048" s="60">
        <v>107.95043</v>
      </c>
      <c r="E7048" s="62">
        <v>788.02359999999999</v>
      </c>
      <c r="F7048" s="61">
        <v>817.42384000000004</v>
      </c>
      <c r="G7048" s="42">
        <v>393.14497999999998</v>
      </c>
      <c r="H7048" s="43">
        <v>484.43678999999997</v>
      </c>
      <c r="I7048" s="39">
        <v>89.507940000000005</v>
      </c>
      <c r="J7048" s="38">
        <v>0.18898999999999999</v>
      </c>
      <c r="K7048" s="36">
        <v>24.998570000000001</v>
      </c>
      <c r="L7048" s="62">
        <v>1957.1569199999999</v>
      </c>
      <c r="M7048" s="62">
        <v>2751.91662</v>
      </c>
    </row>
    <row r="7049" spans="1:13">
      <c r="A7049" s="34">
        <v>58.716670000000001</v>
      </c>
      <c r="B7049" s="58">
        <v>149.80894000000001</v>
      </c>
      <c r="C7049" s="59"/>
      <c r="D7049" s="60">
        <v>107.86068</v>
      </c>
      <c r="E7049" s="62">
        <v>787.52088000000003</v>
      </c>
      <c r="F7049" s="61">
        <v>816.04178999999999</v>
      </c>
      <c r="G7049" s="42">
        <v>392.15978999999999</v>
      </c>
      <c r="H7049" s="43">
        <v>482.55059999999997</v>
      </c>
      <c r="I7049" s="39">
        <v>89.463099999999997</v>
      </c>
      <c r="J7049" s="38">
        <v>0.18723999999999999</v>
      </c>
      <c r="K7049" s="36">
        <v>24.951899999999998</v>
      </c>
      <c r="L7049" s="62">
        <v>1963.7990600000001</v>
      </c>
      <c r="M7049" s="62">
        <v>2718.2161900000001</v>
      </c>
    </row>
    <row r="7050" spans="1:13">
      <c r="A7050" s="34">
        <v>58.725000000000001</v>
      </c>
      <c r="B7050" s="58">
        <v>149.80267000000001</v>
      </c>
      <c r="C7050" s="59"/>
      <c r="D7050" s="60">
        <v>107.70941000000001</v>
      </c>
      <c r="E7050" s="62">
        <v>787.76934000000006</v>
      </c>
      <c r="F7050" s="61">
        <v>816.70901000000003</v>
      </c>
      <c r="G7050" s="42">
        <v>394.04572999999999</v>
      </c>
      <c r="H7050" s="43">
        <v>487.53352000000001</v>
      </c>
      <c r="I7050" s="39">
        <v>89.458619999999996</v>
      </c>
      <c r="J7050" s="38">
        <v>0.18915000000000001</v>
      </c>
      <c r="K7050" s="36">
        <v>24.925979999999999</v>
      </c>
      <c r="L7050" s="62">
        <v>2013.0481</v>
      </c>
      <c r="M7050" s="62">
        <v>2714.4897000000001</v>
      </c>
    </row>
    <row r="7051" spans="1:13">
      <c r="A7051" s="34">
        <v>58.733330000000002</v>
      </c>
      <c r="B7051" s="58">
        <v>149.84183999999999</v>
      </c>
      <c r="C7051" s="59"/>
      <c r="D7051" s="60">
        <v>107.70276</v>
      </c>
      <c r="E7051" s="62">
        <v>787.97062000000005</v>
      </c>
      <c r="F7051" s="61">
        <v>816.70318999999995</v>
      </c>
      <c r="G7051" s="42">
        <v>393.45461</v>
      </c>
      <c r="H7051" s="43">
        <v>484.91537</v>
      </c>
      <c r="I7051" s="39">
        <v>89.476560000000006</v>
      </c>
      <c r="J7051" s="38">
        <v>0.19200999999999999</v>
      </c>
      <c r="K7051" s="36">
        <v>25.02449</v>
      </c>
      <c r="L7051" s="62">
        <v>1974.0052700000001</v>
      </c>
      <c r="M7051" s="62">
        <v>2758.2354500000001</v>
      </c>
    </row>
    <row r="7052" spans="1:13">
      <c r="A7052" s="34">
        <v>58.741669999999999</v>
      </c>
      <c r="B7052" s="58">
        <v>149.80894000000001</v>
      </c>
      <c r="C7052" s="59"/>
      <c r="D7052" s="60">
        <v>107.57141</v>
      </c>
      <c r="E7052" s="62">
        <v>788.26050999999995</v>
      </c>
      <c r="F7052" s="61">
        <v>817.45390999999995</v>
      </c>
      <c r="G7052" s="42">
        <v>393.06054</v>
      </c>
      <c r="H7052" s="43">
        <v>486.18221999999997</v>
      </c>
      <c r="I7052" s="39">
        <v>89.485519999999994</v>
      </c>
      <c r="J7052" s="38">
        <v>0.18056</v>
      </c>
      <c r="K7052" s="36">
        <v>25.071159999999999</v>
      </c>
      <c r="L7052" s="62">
        <v>1933.1804199999999</v>
      </c>
      <c r="M7052" s="62">
        <v>2750.6204499999999</v>
      </c>
    </row>
    <row r="7053" spans="1:13">
      <c r="A7053" s="34">
        <v>58.75</v>
      </c>
      <c r="B7053" s="58">
        <v>149.64758</v>
      </c>
      <c r="C7053" s="59"/>
      <c r="D7053" s="60">
        <v>107.59303</v>
      </c>
      <c r="E7053" s="62">
        <v>788.01202999999998</v>
      </c>
      <c r="F7053" s="61">
        <v>817.41219999999998</v>
      </c>
      <c r="G7053" s="42">
        <v>393.08868999999999</v>
      </c>
      <c r="H7053" s="43">
        <v>484.38047999999998</v>
      </c>
      <c r="I7053" s="39">
        <v>89.490009999999998</v>
      </c>
      <c r="J7053" s="38">
        <v>0.18756</v>
      </c>
      <c r="K7053" s="36">
        <v>25.008939999999999</v>
      </c>
      <c r="L7053" s="62">
        <v>2008.0259900000001</v>
      </c>
      <c r="M7053" s="62">
        <v>2693.7509700000001</v>
      </c>
    </row>
    <row r="7054" spans="1:13">
      <c r="A7054" s="34">
        <v>58.758330000000001</v>
      </c>
      <c r="B7054" s="58">
        <v>149.90137999999999</v>
      </c>
      <c r="C7054" s="59"/>
      <c r="D7054" s="60">
        <v>107.62130999999999</v>
      </c>
      <c r="E7054" s="62">
        <v>788.42039</v>
      </c>
      <c r="F7054" s="61">
        <v>817.57321999999999</v>
      </c>
      <c r="G7054" s="42">
        <v>395.22796</v>
      </c>
      <c r="H7054" s="43">
        <v>488.82850999999999</v>
      </c>
      <c r="I7054" s="39">
        <v>89.485519999999994</v>
      </c>
      <c r="J7054" s="38">
        <v>0.19200999999999999</v>
      </c>
      <c r="K7054" s="36">
        <v>24.998570000000001</v>
      </c>
      <c r="L7054" s="62">
        <v>2018.2322099999999</v>
      </c>
      <c r="M7054" s="62">
        <v>2726.9653400000002</v>
      </c>
    </row>
    <row r="7055" spans="1:13">
      <c r="A7055" s="34">
        <v>58.766669999999998</v>
      </c>
      <c r="B7055" s="58">
        <v>149.69300999999999</v>
      </c>
      <c r="C7055" s="59"/>
      <c r="D7055" s="60">
        <v>107.64125</v>
      </c>
      <c r="E7055" s="62">
        <v>787.76934000000006</v>
      </c>
      <c r="F7055" s="61">
        <v>817.25117999999998</v>
      </c>
      <c r="G7055" s="42">
        <v>393.45461</v>
      </c>
      <c r="H7055" s="43">
        <v>484.07080999999999</v>
      </c>
      <c r="I7055" s="39">
        <v>89.521389999999997</v>
      </c>
      <c r="J7055" s="38">
        <v>0.18723999999999999</v>
      </c>
      <c r="K7055" s="36">
        <v>25.091899999999999</v>
      </c>
      <c r="L7055" s="62">
        <v>1989.5576000000001</v>
      </c>
      <c r="M7055" s="62">
        <v>2771.1971600000002</v>
      </c>
    </row>
    <row r="7056" spans="1:13">
      <c r="A7056" s="34">
        <v>58.774999999999999</v>
      </c>
      <c r="B7056" s="58">
        <v>149.81053</v>
      </c>
      <c r="C7056" s="59"/>
      <c r="D7056" s="60">
        <v>107.76595</v>
      </c>
      <c r="E7056" s="62">
        <v>788.13049000000001</v>
      </c>
      <c r="F7056" s="61">
        <v>816.28035</v>
      </c>
      <c r="G7056" s="42">
        <v>393.06054</v>
      </c>
      <c r="H7056" s="43">
        <v>485.16874000000001</v>
      </c>
      <c r="I7056" s="39">
        <v>89.422749999999994</v>
      </c>
      <c r="J7056" s="38">
        <v>0.18231</v>
      </c>
      <c r="K7056" s="36">
        <v>24.988199999999999</v>
      </c>
      <c r="L7056" s="62">
        <v>2042.6947299999999</v>
      </c>
      <c r="M7056" s="62">
        <v>2714.0036300000002</v>
      </c>
    </row>
    <row r="7057" spans="1:13">
      <c r="A7057" s="34">
        <v>58.783329999999999</v>
      </c>
      <c r="B7057" s="58">
        <v>149.64758</v>
      </c>
      <c r="C7057" s="59"/>
      <c r="D7057" s="60">
        <v>108.46053000000001</v>
      </c>
      <c r="E7057" s="62">
        <v>788.28458999999998</v>
      </c>
      <c r="F7057" s="61">
        <v>817.56158000000005</v>
      </c>
      <c r="G7057" s="42">
        <v>394.83388000000002</v>
      </c>
      <c r="H7057" s="43">
        <v>488.74405999999999</v>
      </c>
      <c r="I7057" s="39">
        <v>89.516909999999996</v>
      </c>
      <c r="J7057" s="38">
        <v>0.18151</v>
      </c>
      <c r="K7057" s="36">
        <v>24.83783</v>
      </c>
      <c r="L7057" s="62">
        <v>1941.2805900000001</v>
      </c>
      <c r="M7057" s="62">
        <v>2703.9583200000002</v>
      </c>
    </row>
    <row r="7058" spans="1:13">
      <c r="A7058" s="34">
        <v>58.791670000000003</v>
      </c>
      <c r="B7058" s="58">
        <v>149.88727</v>
      </c>
      <c r="C7058" s="59">
        <v>154.63586000000001</v>
      </c>
      <c r="D7058" s="60">
        <v>108.28111</v>
      </c>
      <c r="E7058" s="62">
        <v>787.75778000000003</v>
      </c>
      <c r="F7058" s="61">
        <v>817.28125</v>
      </c>
      <c r="G7058" s="42">
        <v>393.48275999999998</v>
      </c>
      <c r="H7058" s="43">
        <v>483.84559000000002</v>
      </c>
      <c r="I7058" s="39">
        <v>89.463099999999997</v>
      </c>
      <c r="J7058" s="38">
        <v>0.15765999999999999</v>
      </c>
      <c r="K7058" s="36">
        <v>24.957090000000001</v>
      </c>
      <c r="L7058" s="62">
        <v>2059.2190799999998</v>
      </c>
      <c r="M7058" s="62">
        <v>2687.2701200000001</v>
      </c>
    </row>
    <row r="7059" spans="1:13">
      <c r="A7059" s="34">
        <v>58.8</v>
      </c>
      <c r="B7059" s="58">
        <v>149.95307</v>
      </c>
      <c r="C7059" s="59"/>
      <c r="D7059" s="60">
        <v>108.3509</v>
      </c>
      <c r="E7059" s="62">
        <v>787.87622999999996</v>
      </c>
      <c r="F7059" s="61">
        <v>816.90008</v>
      </c>
      <c r="G7059" s="42">
        <v>393.6798</v>
      </c>
      <c r="H7059" s="43">
        <v>485.70362999999998</v>
      </c>
      <c r="I7059" s="39">
        <v>89.476560000000006</v>
      </c>
      <c r="J7059" s="38">
        <v>0.1777</v>
      </c>
      <c r="K7059" s="36">
        <v>24.993379999999998</v>
      </c>
      <c r="L7059" s="62">
        <v>2006.5679600000001</v>
      </c>
      <c r="M7059" s="62">
        <v>2671.3920400000002</v>
      </c>
    </row>
    <row r="7060" spans="1:13">
      <c r="A7060" s="34">
        <v>58.808329999999998</v>
      </c>
      <c r="B7060" s="58">
        <v>150.21932000000001</v>
      </c>
      <c r="C7060" s="59"/>
      <c r="D7060" s="60">
        <v>108.48878000000001</v>
      </c>
      <c r="E7060" s="62">
        <v>788.19597999999996</v>
      </c>
      <c r="F7060" s="61">
        <v>817.84774000000004</v>
      </c>
      <c r="G7060" s="42">
        <v>393.00423999999998</v>
      </c>
      <c r="H7060" s="43">
        <v>485.59102000000001</v>
      </c>
      <c r="I7060" s="39">
        <v>89.543809999999993</v>
      </c>
      <c r="J7060" s="38">
        <v>0.17785000000000001</v>
      </c>
      <c r="K7060" s="36">
        <v>25.091899999999999</v>
      </c>
      <c r="L7060" s="62">
        <v>2024.0643299999999</v>
      </c>
      <c r="M7060" s="62">
        <v>2709.79108</v>
      </c>
    </row>
    <row r="7061" spans="1:13">
      <c r="A7061" s="34">
        <v>58.816670000000002</v>
      </c>
      <c r="B7061" s="58">
        <v>149.88885999999999</v>
      </c>
      <c r="C7061" s="59"/>
      <c r="D7061" s="60">
        <v>108.71632</v>
      </c>
      <c r="E7061" s="62">
        <v>787.95906000000002</v>
      </c>
      <c r="F7061" s="61">
        <v>816.23283000000004</v>
      </c>
      <c r="G7061" s="42">
        <v>391.45607999999999</v>
      </c>
      <c r="H7061" s="43">
        <v>484.15526</v>
      </c>
      <c r="I7061" s="39">
        <v>89.440690000000004</v>
      </c>
      <c r="J7061" s="38">
        <v>0.17546999999999999</v>
      </c>
      <c r="K7061" s="36">
        <v>25.138559999999998</v>
      </c>
      <c r="L7061" s="62">
        <v>2016.9361799999999</v>
      </c>
      <c r="M7061" s="62">
        <v>2765.5264099999999</v>
      </c>
    </row>
    <row r="7062" spans="1:13">
      <c r="A7062" s="34">
        <v>58.825000000000003</v>
      </c>
      <c r="B7062" s="58">
        <v>150.17391000000001</v>
      </c>
      <c r="C7062" s="59"/>
      <c r="D7062" s="60">
        <v>108.53695</v>
      </c>
      <c r="E7062" s="62">
        <v>788.00046999999995</v>
      </c>
      <c r="F7062" s="61">
        <v>817.60910999999999</v>
      </c>
      <c r="G7062" s="42">
        <v>391.54052999999999</v>
      </c>
      <c r="H7062" s="43">
        <v>482.32538</v>
      </c>
      <c r="I7062" s="39">
        <v>89.476560000000006</v>
      </c>
      <c r="J7062" s="38">
        <v>0.17054</v>
      </c>
      <c r="K7062" s="36">
        <v>25.008939999999999</v>
      </c>
      <c r="L7062" s="62">
        <v>1998.1437800000001</v>
      </c>
      <c r="M7062" s="62">
        <v>2697.63949</v>
      </c>
    </row>
    <row r="7063" spans="1:13">
      <c r="A7063" s="34">
        <v>58.833329999999997</v>
      </c>
      <c r="B7063" s="58">
        <v>150.16765000000001</v>
      </c>
      <c r="C7063" s="59"/>
      <c r="D7063" s="60">
        <v>109.01185</v>
      </c>
      <c r="E7063" s="62">
        <v>787.96483999999998</v>
      </c>
      <c r="F7063" s="61">
        <v>816.44714999999997</v>
      </c>
      <c r="G7063" s="42">
        <v>391.23090000000002</v>
      </c>
      <c r="H7063" s="43">
        <v>482.49428999999998</v>
      </c>
      <c r="I7063" s="39">
        <v>89.445170000000005</v>
      </c>
      <c r="J7063" s="38">
        <v>0.17165</v>
      </c>
      <c r="K7063" s="36">
        <v>24.90005</v>
      </c>
      <c r="L7063" s="62">
        <v>1984.2114899999999</v>
      </c>
      <c r="M7063" s="62">
        <v>2692.6168299999999</v>
      </c>
    </row>
    <row r="7064" spans="1:13">
      <c r="A7064" s="34">
        <v>58.841670000000001</v>
      </c>
      <c r="B7064" s="58">
        <v>149.96558999999999</v>
      </c>
      <c r="C7064" s="59"/>
      <c r="D7064" s="60">
        <v>108.79765999999999</v>
      </c>
      <c r="E7064" s="62">
        <v>787.86468000000002</v>
      </c>
      <c r="F7064" s="61">
        <v>816.59650999999997</v>
      </c>
      <c r="G7064" s="42">
        <v>393.08868999999999</v>
      </c>
      <c r="H7064" s="43">
        <v>483.78928999999999</v>
      </c>
      <c r="I7064" s="39">
        <v>89.445170000000005</v>
      </c>
      <c r="J7064" s="38">
        <v>0.17721999999999999</v>
      </c>
      <c r="K7064" s="36">
        <v>25.029679999999999</v>
      </c>
      <c r="L7064" s="62">
        <v>1964.77108</v>
      </c>
      <c r="M7064" s="62">
        <v>2682.40949</v>
      </c>
    </row>
    <row r="7065" spans="1:13">
      <c r="A7065" s="34">
        <v>58.85</v>
      </c>
      <c r="B7065" s="58">
        <v>149.89511999999999</v>
      </c>
      <c r="C7065" s="59">
        <v>147.13834</v>
      </c>
      <c r="D7065" s="60">
        <v>108.86741000000001</v>
      </c>
      <c r="E7065" s="62">
        <v>788.49166000000002</v>
      </c>
      <c r="F7065" s="61">
        <v>818.18727000000001</v>
      </c>
      <c r="G7065" s="42">
        <v>392.86349999999999</v>
      </c>
      <c r="H7065" s="43">
        <v>481.28375</v>
      </c>
      <c r="I7065" s="39">
        <v>89.602090000000004</v>
      </c>
      <c r="J7065" s="38">
        <v>0.17754</v>
      </c>
      <c r="K7065" s="36">
        <v>25.034859999999998</v>
      </c>
      <c r="L7065" s="62">
        <v>2016.2881600000001</v>
      </c>
      <c r="M7065" s="62">
        <v>2762.4480100000001</v>
      </c>
    </row>
    <row r="7066" spans="1:13">
      <c r="A7066" s="34">
        <v>58.858330000000002</v>
      </c>
      <c r="B7066" s="58">
        <v>149.80427</v>
      </c>
      <c r="C7066" s="59"/>
      <c r="D7066" s="60">
        <v>108.86741000000001</v>
      </c>
      <c r="E7066" s="62">
        <v>788.24895000000004</v>
      </c>
      <c r="F7066" s="61">
        <v>817.56740000000002</v>
      </c>
      <c r="G7066" s="42">
        <v>394.21462000000002</v>
      </c>
      <c r="H7066" s="43">
        <v>485.33765</v>
      </c>
      <c r="I7066" s="39">
        <v>89.543809999999993</v>
      </c>
      <c r="J7066" s="38">
        <v>0.1804</v>
      </c>
      <c r="K7066" s="36">
        <v>25.02449</v>
      </c>
      <c r="L7066" s="62">
        <v>1911.7959800000001</v>
      </c>
      <c r="M7066" s="62">
        <v>2732.9601299999999</v>
      </c>
    </row>
    <row r="7067" spans="1:13">
      <c r="A7067" s="34">
        <v>58.866669999999999</v>
      </c>
      <c r="B7067" s="58">
        <v>150.01101</v>
      </c>
      <c r="C7067" s="59"/>
      <c r="D7067" s="60">
        <v>108.89396000000001</v>
      </c>
      <c r="E7067" s="62">
        <v>788.85285999999996</v>
      </c>
      <c r="F7067" s="61">
        <v>818.05048999999997</v>
      </c>
      <c r="G7067" s="42">
        <v>394.60869000000002</v>
      </c>
      <c r="H7067" s="43">
        <v>486.60449999999997</v>
      </c>
      <c r="I7067" s="39">
        <v>89.557259999999999</v>
      </c>
      <c r="J7067" s="38">
        <v>0.17086000000000001</v>
      </c>
      <c r="K7067" s="36">
        <v>25.071159999999999</v>
      </c>
      <c r="L7067" s="62">
        <v>2026.4943800000001</v>
      </c>
      <c r="M7067" s="62">
        <v>2672.3641699999998</v>
      </c>
    </row>
    <row r="7068" spans="1:13">
      <c r="A7068" s="34">
        <v>58.875</v>
      </c>
      <c r="B7068" s="58">
        <v>149.74632</v>
      </c>
      <c r="C7068" s="59"/>
      <c r="D7068" s="60">
        <v>108.4207</v>
      </c>
      <c r="E7068" s="62">
        <v>788.90006000000005</v>
      </c>
      <c r="F7068" s="61">
        <v>818.18145000000004</v>
      </c>
      <c r="G7068" s="42">
        <v>393.59535</v>
      </c>
      <c r="H7068" s="43">
        <v>485.67547999999999</v>
      </c>
      <c r="I7068" s="39">
        <v>89.557259999999999</v>
      </c>
      <c r="J7068" s="38">
        <v>0.17069999999999999</v>
      </c>
      <c r="K7068" s="36">
        <v>25.08671</v>
      </c>
      <c r="L7068" s="62">
        <v>1972.3852400000001</v>
      </c>
      <c r="M7068" s="62">
        <v>2733.7702300000001</v>
      </c>
    </row>
    <row r="7069" spans="1:13">
      <c r="A7069" s="34">
        <v>58.883330000000001</v>
      </c>
      <c r="B7069" s="58">
        <v>149.71340000000001</v>
      </c>
      <c r="C7069" s="59"/>
      <c r="D7069" s="60">
        <v>108.14489</v>
      </c>
      <c r="E7069" s="62">
        <v>788.45024999999998</v>
      </c>
      <c r="F7069" s="61">
        <v>817.51986999999997</v>
      </c>
      <c r="G7069" s="42">
        <v>392.41313000000002</v>
      </c>
      <c r="H7069" s="43">
        <v>482.83211999999997</v>
      </c>
      <c r="I7069" s="39">
        <v>89.570710000000005</v>
      </c>
      <c r="J7069" s="38">
        <v>0.16736000000000001</v>
      </c>
      <c r="K7069" s="36">
        <v>25.050419999999999</v>
      </c>
      <c r="L7069" s="62">
        <v>1961.85502</v>
      </c>
      <c r="M7069" s="62">
        <v>2690.6725700000002</v>
      </c>
    </row>
    <row r="7070" spans="1:13">
      <c r="A7070" s="34">
        <v>58.891669999999998</v>
      </c>
      <c r="B7070" s="58">
        <v>149.66171</v>
      </c>
      <c r="C7070" s="59"/>
      <c r="D7070" s="60">
        <v>108.04187</v>
      </c>
      <c r="E7070" s="62">
        <v>788.84708000000001</v>
      </c>
      <c r="F7070" s="61">
        <v>818.08639000000005</v>
      </c>
      <c r="G7070" s="42">
        <v>395.00277</v>
      </c>
      <c r="H7070" s="43">
        <v>484.85906999999997</v>
      </c>
      <c r="I7070" s="39">
        <v>89.570710000000005</v>
      </c>
      <c r="J7070" s="38">
        <v>0.17499000000000001</v>
      </c>
      <c r="K7070" s="36">
        <v>25.081530000000001</v>
      </c>
      <c r="L7070" s="62">
        <v>1965.2570900000001</v>
      </c>
      <c r="M7070" s="62">
        <v>2690.6725700000002</v>
      </c>
    </row>
    <row r="7071" spans="1:13">
      <c r="A7071" s="34">
        <v>58.9</v>
      </c>
      <c r="B7071" s="58">
        <v>149.51125999999999</v>
      </c>
      <c r="C7071" s="59"/>
      <c r="D7071" s="60">
        <v>107.97869</v>
      </c>
      <c r="E7071" s="62">
        <v>788.85864000000004</v>
      </c>
      <c r="F7071" s="61">
        <v>817.51405</v>
      </c>
      <c r="G7071" s="42">
        <v>394.04572999999999</v>
      </c>
      <c r="H7071" s="43">
        <v>484.80275999999998</v>
      </c>
      <c r="I7071" s="39">
        <v>89.539320000000004</v>
      </c>
      <c r="J7071" s="38">
        <v>0.17038</v>
      </c>
      <c r="K7071" s="36">
        <v>24.988199999999999</v>
      </c>
      <c r="L7071" s="62">
        <v>1974.97729</v>
      </c>
      <c r="M7071" s="62">
        <v>2667.50353</v>
      </c>
    </row>
    <row r="7072" spans="1:13">
      <c r="A7072" s="34">
        <v>58.908329999999999</v>
      </c>
      <c r="B7072" s="58">
        <v>149.65545</v>
      </c>
      <c r="C7072" s="59">
        <v>145.28805</v>
      </c>
      <c r="D7072" s="60">
        <v>107.79423</v>
      </c>
      <c r="E7072" s="62">
        <v>788.09582</v>
      </c>
      <c r="F7072" s="61">
        <v>817.24635999999998</v>
      </c>
      <c r="G7072" s="42">
        <v>394.66498999999999</v>
      </c>
      <c r="H7072" s="43">
        <v>489.50416000000001</v>
      </c>
      <c r="I7072" s="39">
        <v>89.49897</v>
      </c>
      <c r="J7072" s="38">
        <v>0.16847000000000001</v>
      </c>
      <c r="K7072" s="36">
        <v>25.050419999999999</v>
      </c>
      <c r="L7072" s="62">
        <v>1985.5075200000001</v>
      </c>
      <c r="M7072" s="62">
        <v>2835.0335799999998</v>
      </c>
    </row>
    <row r="7073" spans="1:13">
      <c r="A7073" s="34">
        <v>58.916670000000003</v>
      </c>
      <c r="B7073" s="58">
        <v>149.79801</v>
      </c>
      <c r="C7073" s="59"/>
      <c r="D7073" s="60">
        <v>107.75266999999999</v>
      </c>
      <c r="E7073" s="62">
        <v>788.52828999999997</v>
      </c>
      <c r="F7073" s="61">
        <v>817.72361999999998</v>
      </c>
      <c r="G7073" s="42">
        <v>394.49610000000001</v>
      </c>
      <c r="H7073" s="43">
        <v>488.37808000000001</v>
      </c>
      <c r="I7073" s="39">
        <v>89.476560000000006</v>
      </c>
      <c r="J7073" s="38">
        <v>0.16386000000000001</v>
      </c>
      <c r="K7073" s="36">
        <v>24.993379999999998</v>
      </c>
      <c r="L7073" s="62">
        <v>1998.3057899999999</v>
      </c>
      <c r="M7073" s="62">
        <v>2748.19013</v>
      </c>
    </row>
    <row r="7074" spans="1:13">
      <c r="A7074" s="34">
        <v>58.924999999999997</v>
      </c>
      <c r="B7074" s="58">
        <v>150.01262</v>
      </c>
      <c r="C7074" s="59"/>
      <c r="D7074" s="60">
        <v>107.59474</v>
      </c>
      <c r="E7074" s="62">
        <v>787.87144000000001</v>
      </c>
      <c r="F7074" s="61">
        <v>816.72844999999995</v>
      </c>
      <c r="G7074" s="42">
        <v>394.94646999999998</v>
      </c>
      <c r="H7074" s="43">
        <v>489.30709999999999</v>
      </c>
      <c r="I7074" s="39">
        <v>89.436199999999999</v>
      </c>
      <c r="J7074" s="38">
        <v>0.16259000000000001</v>
      </c>
      <c r="K7074" s="36">
        <v>25.04523</v>
      </c>
      <c r="L7074" s="62">
        <v>2035.2425699999999</v>
      </c>
      <c r="M7074" s="62">
        <v>2669.12374</v>
      </c>
    </row>
    <row r="7075" spans="1:13">
      <c r="A7075" s="34">
        <v>58.933329999999998</v>
      </c>
      <c r="B7075" s="58">
        <v>149.66335000000001</v>
      </c>
      <c r="C7075" s="59"/>
      <c r="D7075" s="60">
        <v>107.32042</v>
      </c>
      <c r="E7075" s="62">
        <v>787.69902999999999</v>
      </c>
      <c r="F7075" s="61">
        <v>816.42971</v>
      </c>
      <c r="G7075" s="42">
        <v>394.29906</v>
      </c>
      <c r="H7075" s="43">
        <v>488.74405999999999</v>
      </c>
      <c r="I7075" s="39">
        <v>89.449650000000005</v>
      </c>
      <c r="J7075" s="38">
        <v>0.15876999999999999</v>
      </c>
      <c r="K7075" s="36">
        <v>25.02449</v>
      </c>
      <c r="L7075" s="62">
        <v>2027.14239</v>
      </c>
      <c r="M7075" s="62">
        <v>2705.5785299999998</v>
      </c>
    </row>
    <row r="7076" spans="1:13">
      <c r="A7076" s="34">
        <v>58.941670000000002</v>
      </c>
      <c r="B7076" s="58">
        <v>149.84343999999999</v>
      </c>
      <c r="C7076" s="59">
        <v>153.23406</v>
      </c>
      <c r="D7076" s="60">
        <v>107.60803</v>
      </c>
      <c r="E7076" s="62">
        <v>788.04863</v>
      </c>
      <c r="F7076" s="61">
        <v>817.32396000000006</v>
      </c>
      <c r="G7076" s="42">
        <v>393.48275999999998</v>
      </c>
      <c r="H7076" s="43">
        <v>485.50657000000001</v>
      </c>
      <c r="I7076" s="39">
        <v>89.440690000000004</v>
      </c>
      <c r="J7076" s="38">
        <v>0.17451</v>
      </c>
      <c r="K7076" s="36">
        <v>24.967459999999999</v>
      </c>
      <c r="L7076" s="62">
        <v>1965.5811000000001</v>
      </c>
      <c r="M7076" s="62">
        <v>2736.8486400000002</v>
      </c>
    </row>
    <row r="7077" spans="1:13">
      <c r="A7077" s="34">
        <v>58.95</v>
      </c>
      <c r="B7077" s="58">
        <v>149.83091999999999</v>
      </c>
      <c r="C7077" s="59">
        <v>154.11024</v>
      </c>
      <c r="D7077" s="60">
        <v>107.64296</v>
      </c>
      <c r="E7077" s="62">
        <v>787.83579999999995</v>
      </c>
      <c r="F7077" s="61">
        <v>817.31814999999995</v>
      </c>
      <c r="G7077" s="42">
        <v>395.22796</v>
      </c>
      <c r="H7077" s="43">
        <v>489.75752999999997</v>
      </c>
      <c r="I7077" s="39">
        <v>89.391369999999995</v>
      </c>
      <c r="J7077" s="38">
        <v>0.16178999999999999</v>
      </c>
      <c r="K7077" s="36">
        <v>24.98301</v>
      </c>
      <c r="L7077" s="62">
        <v>2000.24983</v>
      </c>
      <c r="M7077" s="62">
        <v>2674.1464000000001</v>
      </c>
    </row>
    <row r="7078" spans="1:13">
      <c r="A7078" s="34">
        <v>58.958329999999997</v>
      </c>
      <c r="B7078" s="58">
        <v>149.75882999999999</v>
      </c>
      <c r="C7078" s="59"/>
      <c r="D7078" s="60">
        <v>108.00032</v>
      </c>
      <c r="E7078" s="62">
        <v>788.03709000000003</v>
      </c>
      <c r="F7078" s="61">
        <v>817.14550999999994</v>
      </c>
      <c r="G7078" s="42">
        <v>394.52424999999999</v>
      </c>
      <c r="H7078" s="43">
        <v>485.22503999999998</v>
      </c>
      <c r="I7078" s="39">
        <v>89.377920000000003</v>
      </c>
      <c r="J7078" s="38">
        <v>0.15637999999999999</v>
      </c>
      <c r="K7078" s="36">
        <v>25.02449</v>
      </c>
      <c r="L7078" s="62">
        <v>1996.3617400000001</v>
      </c>
      <c r="M7078" s="62">
        <v>2726.4792699999998</v>
      </c>
    </row>
    <row r="7079" spans="1:13">
      <c r="A7079" s="34">
        <v>58.966670000000001</v>
      </c>
      <c r="B7079" s="58">
        <v>150.07056</v>
      </c>
      <c r="C7079" s="59"/>
      <c r="D7079" s="60">
        <v>108.09007</v>
      </c>
      <c r="E7079" s="62">
        <v>788.33276000000001</v>
      </c>
      <c r="F7079" s="61">
        <v>816.35893999999996</v>
      </c>
      <c r="G7079" s="42">
        <v>392.80720000000002</v>
      </c>
      <c r="H7079" s="43">
        <v>486.01330000000002</v>
      </c>
      <c r="I7079" s="39">
        <v>89.391369999999995</v>
      </c>
      <c r="J7079" s="38">
        <v>0.14939</v>
      </c>
      <c r="K7079" s="36">
        <v>24.96227</v>
      </c>
      <c r="L7079" s="62">
        <v>1999.6018099999999</v>
      </c>
      <c r="M7079" s="62">
        <v>2784.1588700000002</v>
      </c>
    </row>
    <row r="7080" spans="1:13">
      <c r="A7080" s="34">
        <v>58.975000000000001</v>
      </c>
      <c r="B7080" s="58">
        <v>149.96093999999999</v>
      </c>
      <c r="C7080" s="59"/>
      <c r="D7080" s="60">
        <v>108.21472</v>
      </c>
      <c r="E7080" s="62">
        <v>788.13824</v>
      </c>
      <c r="F7080" s="61">
        <v>817.12226999999996</v>
      </c>
      <c r="G7080" s="42">
        <v>392.24423999999999</v>
      </c>
      <c r="H7080" s="43">
        <v>482.66320000000002</v>
      </c>
      <c r="I7080" s="39">
        <v>89.386880000000005</v>
      </c>
      <c r="J7080" s="38">
        <v>0.15257000000000001</v>
      </c>
      <c r="K7080" s="36">
        <v>24.96227</v>
      </c>
      <c r="L7080" s="62">
        <v>1961.85502</v>
      </c>
      <c r="M7080" s="62">
        <v>2654.3798099999999</v>
      </c>
    </row>
    <row r="7081" spans="1:13">
      <c r="A7081" s="34">
        <v>58.983330000000002</v>
      </c>
      <c r="B7081" s="58">
        <v>150.31969000000001</v>
      </c>
      <c r="C7081" s="59"/>
      <c r="D7081" s="60">
        <v>108.25803000000001</v>
      </c>
      <c r="E7081" s="62">
        <v>787.82425000000001</v>
      </c>
      <c r="F7081" s="61">
        <v>816.47242000000006</v>
      </c>
      <c r="G7081" s="42">
        <v>393.00423999999998</v>
      </c>
      <c r="H7081" s="43">
        <v>487.30829999999997</v>
      </c>
      <c r="I7081" s="39">
        <v>89.395849999999996</v>
      </c>
      <c r="J7081" s="38">
        <v>0.15304000000000001</v>
      </c>
      <c r="K7081" s="36">
        <v>25.00375</v>
      </c>
      <c r="L7081" s="62">
        <v>1926.86229</v>
      </c>
      <c r="M7081" s="62">
        <v>2725.8311899999999</v>
      </c>
    </row>
    <row r="7082" spans="1:13">
      <c r="A7082" s="34">
        <v>58.991669999999999</v>
      </c>
      <c r="B7082" s="58">
        <v>150.26011</v>
      </c>
      <c r="C7082" s="59"/>
      <c r="D7082" s="60">
        <v>108.48388</v>
      </c>
      <c r="E7082" s="62">
        <v>788.03130999999996</v>
      </c>
      <c r="F7082" s="61">
        <v>817.05628000000002</v>
      </c>
      <c r="G7082" s="42">
        <v>393.17313000000001</v>
      </c>
      <c r="H7082" s="43">
        <v>486.12590999999998</v>
      </c>
      <c r="I7082" s="39">
        <v>89.427239999999998</v>
      </c>
      <c r="J7082" s="38">
        <v>0.1532</v>
      </c>
      <c r="K7082" s="36">
        <v>24.92079</v>
      </c>
      <c r="L7082" s="62">
        <v>1944.3586600000001</v>
      </c>
      <c r="M7082" s="62">
        <v>2796.4724900000001</v>
      </c>
    </row>
    <row r="7083" spans="1:13">
      <c r="A7083" s="34">
        <v>59</v>
      </c>
      <c r="B7083" s="58">
        <v>150.07388</v>
      </c>
      <c r="C7083" s="59"/>
      <c r="D7083" s="60">
        <v>108.38269</v>
      </c>
      <c r="E7083" s="62">
        <v>787.74143000000004</v>
      </c>
      <c r="F7083" s="61">
        <v>816.84775000000002</v>
      </c>
      <c r="G7083" s="42">
        <v>393.45461</v>
      </c>
      <c r="H7083" s="43">
        <v>485.59102000000001</v>
      </c>
      <c r="I7083" s="39">
        <v>89.404820000000001</v>
      </c>
      <c r="J7083" s="38">
        <v>0.15368000000000001</v>
      </c>
      <c r="K7083" s="36">
        <v>24.967459999999999</v>
      </c>
      <c r="L7083" s="62">
        <v>1919.0861299999999</v>
      </c>
      <c r="M7083" s="62">
        <v>2705.5785299999998</v>
      </c>
    </row>
    <row r="7084" spans="1:13">
      <c r="A7084" s="34">
        <v>59.008330000000001</v>
      </c>
      <c r="B7084" s="58">
        <v>150.09720999999999</v>
      </c>
      <c r="C7084" s="59"/>
      <c r="D7084" s="60">
        <v>108.4556</v>
      </c>
      <c r="E7084" s="62">
        <v>788.18542000000002</v>
      </c>
      <c r="F7084" s="61">
        <v>816.83614</v>
      </c>
      <c r="G7084" s="42">
        <v>391.06200999999999</v>
      </c>
      <c r="H7084" s="43">
        <v>484.07080999999999</v>
      </c>
      <c r="I7084" s="39">
        <v>89.40034</v>
      </c>
      <c r="J7084" s="38">
        <v>0.16114999999999999</v>
      </c>
      <c r="K7084" s="36">
        <v>25.097079999999998</v>
      </c>
      <c r="L7084" s="62">
        <v>2009.8080299999999</v>
      </c>
      <c r="M7084" s="62">
        <v>2706.06459</v>
      </c>
    </row>
    <row r="7085" spans="1:13">
      <c r="A7085" s="34">
        <v>59.016669999999998</v>
      </c>
      <c r="B7085" s="58">
        <v>149.94218000000001</v>
      </c>
      <c r="C7085" s="59"/>
      <c r="D7085" s="60">
        <v>108.67653</v>
      </c>
      <c r="E7085" s="62">
        <v>788.29711999999995</v>
      </c>
      <c r="F7085" s="61">
        <v>817.28224999999998</v>
      </c>
      <c r="G7085" s="42">
        <v>393.56720999999999</v>
      </c>
      <c r="H7085" s="43">
        <v>484.52123999999998</v>
      </c>
      <c r="I7085" s="39">
        <v>89.494489999999999</v>
      </c>
      <c r="J7085" s="38">
        <v>0.16131000000000001</v>
      </c>
      <c r="K7085" s="36">
        <v>25.019310000000001</v>
      </c>
      <c r="L7085" s="62">
        <v>1960.39699</v>
      </c>
      <c r="M7085" s="62">
        <v>2730.85385</v>
      </c>
    </row>
    <row r="7086" spans="1:13">
      <c r="A7086" s="34">
        <v>59.024999999999999</v>
      </c>
      <c r="B7086" s="58">
        <v>149.98134999999999</v>
      </c>
      <c r="C7086" s="59"/>
      <c r="D7086" s="60">
        <v>108.86252</v>
      </c>
      <c r="E7086" s="62">
        <v>788.52828999999997</v>
      </c>
      <c r="F7086" s="61">
        <v>817.47335999999996</v>
      </c>
      <c r="G7086" s="42">
        <v>393.20128</v>
      </c>
      <c r="H7086" s="43">
        <v>484.35232999999999</v>
      </c>
      <c r="I7086" s="39">
        <v>89.449650000000005</v>
      </c>
      <c r="J7086" s="38">
        <v>0.15257000000000001</v>
      </c>
      <c r="K7086" s="36">
        <v>24.94153</v>
      </c>
      <c r="L7086" s="62">
        <v>1940.95658</v>
      </c>
      <c r="M7086" s="62">
        <v>2680.1411899999998</v>
      </c>
    </row>
    <row r="7087" spans="1:13">
      <c r="A7087" s="34">
        <v>59.033329999999999</v>
      </c>
      <c r="B7087" s="58">
        <v>149.85132999999999</v>
      </c>
      <c r="C7087" s="59"/>
      <c r="D7087" s="60">
        <v>108.821</v>
      </c>
      <c r="E7087" s="62">
        <v>788.7296</v>
      </c>
      <c r="F7087" s="61">
        <v>817.84294999999997</v>
      </c>
      <c r="G7087" s="42">
        <v>394.24277000000001</v>
      </c>
      <c r="H7087" s="43">
        <v>486.66079999999999</v>
      </c>
      <c r="I7087" s="39">
        <v>89.454139999999995</v>
      </c>
      <c r="J7087" s="38">
        <v>0.14779999999999999</v>
      </c>
      <c r="K7087" s="36">
        <v>24.988199999999999</v>
      </c>
      <c r="L7087" s="62">
        <v>1959.26297</v>
      </c>
      <c r="M7087" s="62">
        <v>2714.0036300000002</v>
      </c>
    </row>
    <row r="7088" spans="1:13">
      <c r="A7088" s="34">
        <v>59.041670000000003</v>
      </c>
      <c r="B7088" s="58">
        <v>149.83257</v>
      </c>
      <c r="C7088" s="59"/>
      <c r="D7088" s="60">
        <v>108.80112</v>
      </c>
      <c r="E7088" s="62">
        <v>788.56393000000003</v>
      </c>
      <c r="F7088" s="61">
        <v>818.17665999999997</v>
      </c>
      <c r="G7088" s="42">
        <v>393.96127999999999</v>
      </c>
      <c r="H7088" s="43">
        <v>485.47841</v>
      </c>
      <c r="I7088" s="39">
        <v>89.539320000000004</v>
      </c>
      <c r="J7088" s="38">
        <v>0.14524999999999999</v>
      </c>
      <c r="K7088" s="36">
        <v>25.02449</v>
      </c>
      <c r="L7088" s="62">
        <v>1970.9272100000001</v>
      </c>
      <c r="M7088" s="62">
        <v>2720.64651</v>
      </c>
    </row>
    <row r="7089" spans="1:13">
      <c r="A7089" s="34">
        <v>59.05</v>
      </c>
      <c r="B7089" s="58">
        <v>149.78713999999999</v>
      </c>
      <c r="C7089" s="59"/>
      <c r="D7089" s="60">
        <v>108.46399</v>
      </c>
      <c r="E7089" s="62">
        <v>788.97811000000002</v>
      </c>
      <c r="F7089" s="61">
        <v>817.63439000000005</v>
      </c>
      <c r="G7089" s="42">
        <v>394.77758</v>
      </c>
      <c r="H7089" s="43">
        <v>487.56166999999999</v>
      </c>
      <c r="I7089" s="39">
        <v>89.49897</v>
      </c>
      <c r="J7089" s="38">
        <v>0.14795</v>
      </c>
      <c r="K7089" s="36">
        <v>25.076339999999998</v>
      </c>
      <c r="L7089" s="62">
        <v>1990.36762</v>
      </c>
      <c r="M7089" s="62">
        <v>2685.9739500000001</v>
      </c>
    </row>
    <row r="7090" spans="1:13">
      <c r="A7090" s="34">
        <v>59.058329999999998</v>
      </c>
      <c r="B7090" s="58">
        <v>149.88425000000001</v>
      </c>
      <c r="C7090" s="59"/>
      <c r="D7090" s="60">
        <v>108.42245</v>
      </c>
      <c r="E7090" s="62">
        <v>787.68271000000004</v>
      </c>
      <c r="F7090" s="61">
        <v>817.03886</v>
      </c>
      <c r="G7090" s="42">
        <v>393.65165000000002</v>
      </c>
      <c r="H7090" s="43">
        <v>485.53471999999999</v>
      </c>
      <c r="I7090" s="39">
        <v>89.440690000000004</v>
      </c>
      <c r="J7090" s="38">
        <v>0.15495</v>
      </c>
      <c r="K7090" s="36">
        <v>25.029679999999999</v>
      </c>
      <c r="L7090" s="62">
        <v>2035.0805600000001</v>
      </c>
      <c r="M7090" s="62">
        <v>2713.19353</v>
      </c>
    </row>
    <row r="7091" spans="1:13">
      <c r="A7091" s="34">
        <v>59.066670000000002</v>
      </c>
      <c r="B7091" s="58">
        <v>149.59915000000001</v>
      </c>
      <c r="C7091" s="59"/>
      <c r="D7091" s="60">
        <v>108.12009999999999</v>
      </c>
      <c r="E7091" s="62">
        <v>788.40404000000001</v>
      </c>
      <c r="F7091" s="61">
        <v>817.05628000000002</v>
      </c>
      <c r="G7091" s="42">
        <v>396.46647999999999</v>
      </c>
      <c r="H7091" s="43">
        <v>491.75632999999999</v>
      </c>
      <c r="I7091" s="39">
        <v>89.458619999999996</v>
      </c>
      <c r="J7091" s="38">
        <v>0.16067999999999999</v>
      </c>
      <c r="K7091" s="36">
        <v>24.993379999999998</v>
      </c>
      <c r="L7091" s="62">
        <v>1991.66365</v>
      </c>
      <c r="M7091" s="62">
        <v>2728.74757</v>
      </c>
    </row>
    <row r="7092" spans="1:13">
      <c r="A7092" s="34">
        <v>59.075000000000003</v>
      </c>
      <c r="B7092" s="58">
        <v>149.65083999999999</v>
      </c>
      <c r="C7092" s="59"/>
      <c r="D7092" s="60">
        <v>108.03035</v>
      </c>
      <c r="E7092" s="62">
        <v>788.34531000000004</v>
      </c>
      <c r="F7092" s="61">
        <v>816.91373999999996</v>
      </c>
      <c r="G7092" s="42">
        <v>394.24277000000001</v>
      </c>
      <c r="H7092" s="43">
        <v>485.22503999999998</v>
      </c>
      <c r="I7092" s="39">
        <v>89.418270000000007</v>
      </c>
      <c r="J7092" s="38">
        <v>0.15797</v>
      </c>
      <c r="K7092" s="36">
        <v>25.00375</v>
      </c>
      <c r="L7092" s="62">
        <v>2009.3220200000001</v>
      </c>
      <c r="M7092" s="62">
        <v>2721.6186400000001</v>
      </c>
    </row>
    <row r="7093" spans="1:13">
      <c r="A7093" s="34">
        <v>59.083329999999997</v>
      </c>
      <c r="B7093" s="58">
        <v>149.69628</v>
      </c>
      <c r="C7093" s="59">
        <v>149.56558000000001</v>
      </c>
      <c r="D7093" s="60">
        <v>107.88576</v>
      </c>
      <c r="E7093" s="62">
        <v>787.72988999999995</v>
      </c>
      <c r="F7093" s="61">
        <v>816.87783999999999</v>
      </c>
      <c r="G7093" s="42">
        <v>395.79092000000003</v>
      </c>
      <c r="H7093" s="43">
        <v>488.80036000000001</v>
      </c>
      <c r="I7093" s="39">
        <v>89.440690000000004</v>
      </c>
      <c r="J7093" s="38">
        <v>0.1575</v>
      </c>
      <c r="K7093" s="36">
        <v>25.00375</v>
      </c>
      <c r="L7093" s="62">
        <v>1989.3956000000001</v>
      </c>
      <c r="M7093" s="62">
        <v>2682.40949</v>
      </c>
    </row>
    <row r="7094" spans="1:13">
      <c r="A7094" s="34">
        <v>59.091670000000001</v>
      </c>
      <c r="B7094" s="58">
        <v>149.87799999999999</v>
      </c>
      <c r="C7094" s="59">
        <v>150.73910000000001</v>
      </c>
      <c r="D7094" s="60">
        <v>107.69293</v>
      </c>
      <c r="E7094" s="62">
        <v>788.33954000000006</v>
      </c>
      <c r="F7094" s="61">
        <v>816.86622999999997</v>
      </c>
      <c r="G7094" s="42">
        <v>396.57907999999998</v>
      </c>
      <c r="H7094" s="43">
        <v>490.01089999999999</v>
      </c>
      <c r="I7094" s="39">
        <v>89.449650000000005</v>
      </c>
      <c r="J7094" s="38">
        <v>0.15828999999999999</v>
      </c>
      <c r="K7094" s="36">
        <v>25.008939999999999</v>
      </c>
      <c r="L7094" s="62">
        <v>1991.3396399999999</v>
      </c>
      <c r="M7094" s="62">
        <v>2735.2284199999999</v>
      </c>
    </row>
    <row r="7095" spans="1:13">
      <c r="A7095" s="34">
        <v>59.1</v>
      </c>
      <c r="B7095" s="58">
        <v>149.78713999999999</v>
      </c>
      <c r="C7095" s="59">
        <v>151.25505999999999</v>
      </c>
      <c r="D7095" s="60">
        <v>107.64472000000001</v>
      </c>
      <c r="E7095" s="62">
        <v>788.14400999999998</v>
      </c>
      <c r="F7095" s="61">
        <v>817.04466000000002</v>
      </c>
      <c r="G7095" s="42">
        <v>393.84868999999998</v>
      </c>
      <c r="H7095" s="43">
        <v>484.97167999999999</v>
      </c>
      <c r="I7095" s="39">
        <v>89.467590000000001</v>
      </c>
      <c r="J7095" s="38">
        <v>0.15972</v>
      </c>
      <c r="K7095" s="36">
        <v>25.04523</v>
      </c>
      <c r="L7095" s="62">
        <v>2044.63877</v>
      </c>
      <c r="M7095" s="62">
        <v>2661.02268</v>
      </c>
    </row>
    <row r="7096" spans="1:13">
      <c r="A7096" s="34">
        <v>59.108330000000002</v>
      </c>
      <c r="B7096" s="58">
        <v>149.76839000000001</v>
      </c>
      <c r="C7096" s="59"/>
      <c r="D7096" s="60">
        <v>107.52838</v>
      </c>
      <c r="E7096" s="62">
        <v>788.33376999999996</v>
      </c>
      <c r="F7096" s="61">
        <v>817.61116000000004</v>
      </c>
      <c r="G7096" s="42">
        <v>394.21462000000002</v>
      </c>
      <c r="H7096" s="43">
        <v>484.80275999999998</v>
      </c>
      <c r="I7096" s="39">
        <v>89.512420000000006</v>
      </c>
      <c r="J7096" s="38">
        <v>0.16545000000000001</v>
      </c>
      <c r="K7096" s="36">
        <v>25.06597</v>
      </c>
      <c r="L7096" s="62">
        <v>2031.51649</v>
      </c>
      <c r="M7096" s="62">
        <v>2668.3136399999999</v>
      </c>
    </row>
    <row r="7097" spans="1:13">
      <c r="A7097" s="34">
        <v>59.116669999999999</v>
      </c>
      <c r="B7097" s="58">
        <v>149.80758</v>
      </c>
      <c r="C7097" s="59">
        <v>152.72891000000001</v>
      </c>
      <c r="D7097" s="60">
        <v>107.52175</v>
      </c>
      <c r="E7097" s="62">
        <v>788.62945000000002</v>
      </c>
      <c r="F7097" s="61">
        <v>817.53354999999999</v>
      </c>
      <c r="G7097" s="42">
        <v>394.72129000000001</v>
      </c>
      <c r="H7097" s="43">
        <v>487.58981999999997</v>
      </c>
      <c r="I7097" s="39">
        <v>89.56174</v>
      </c>
      <c r="J7097" s="38">
        <v>0.15670000000000001</v>
      </c>
      <c r="K7097" s="36">
        <v>25.055599999999998</v>
      </c>
      <c r="L7097" s="62">
        <v>2023.9023299999999</v>
      </c>
      <c r="M7097" s="62">
        <v>2656.9721500000001</v>
      </c>
    </row>
    <row r="7098" spans="1:13">
      <c r="A7098" s="34">
        <v>59.125</v>
      </c>
      <c r="B7098" s="58">
        <v>149.82803000000001</v>
      </c>
      <c r="C7098" s="59"/>
      <c r="D7098" s="60">
        <v>107.44701000000001</v>
      </c>
      <c r="E7098" s="62">
        <v>788.87900999999999</v>
      </c>
      <c r="F7098" s="61">
        <v>817.57633999999996</v>
      </c>
      <c r="G7098" s="42">
        <v>395.03091999999998</v>
      </c>
      <c r="H7098" s="43">
        <v>488.40622999999999</v>
      </c>
      <c r="I7098" s="39">
        <v>89.516909999999996</v>
      </c>
      <c r="J7098" s="38">
        <v>0.15797</v>
      </c>
      <c r="K7098" s="36">
        <v>25.076339999999998</v>
      </c>
      <c r="L7098" s="62">
        <v>1933.3424299999999</v>
      </c>
      <c r="M7098" s="62">
        <v>2659.72651</v>
      </c>
    </row>
    <row r="7099" spans="1:13">
      <c r="A7099" s="34">
        <v>59.133330000000001</v>
      </c>
      <c r="B7099" s="58">
        <v>149.76214999999999</v>
      </c>
      <c r="C7099" s="59"/>
      <c r="D7099" s="60">
        <v>107.71462</v>
      </c>
      <c r="E7099" s="62">
        <v>789.15635999999995</v>
      </c>
      <c r="F7099" s="61">
        <v>818.23104999999998</v>
      </c>
      <c r="G7099" s="42">
        <v>395.08722</v>
      </c>
      <c r="H7099" s="43">
        <v>487.22384</v>
      </c>
      <c r="I7099" s="39">
        <v>89.56174</v>
      </c>
      <c r="J7099" s="38">
        <v>0.16178999999999999</v>
      </c>
      <c r="K7099" s="36">
        <v>25.02449</v>
      </c>
      <c r="L7099" s="62">
        <v>2027.3044</v>
      </c>
      <c r="M7099" s="62">
        <v>2689.7004400000001</v>
      </c>
    </row>
    <row r="7100" spans="1:13">
      <c r="A7100" s="34">
        <v>59.141669999999998</v>
      </c>
      <c r="B7100" s="58">
        <v>149.87799999999999</v>
      </c>
      <c r="C7100" s="59"/>
      <c r="D7100" s="60">
        <v>107.88576</v>
      </c>
      <c r="E7100" s="62">
        <v>788.41660000000002</v>
      </c>
      <c r="F7100" s="61">
        <v>818.98776999999995</v>
      </c>
      <c r="G7100" s="42">
        <v>395.17165999999997</v>
      </c>
      <c r="H7100" s="43">
        <v>487.73057999999997</v>
      </c>
      <c r="I7100" s="39">
        <v>89.606579999999994</v>
      </c>
      <c r="J7100" s="38">
        <v>0.15734000000000001</v>
      </c>
      <c r="K7100" s="36">
        <v>25.12819</v>
      </c>
      <c r="L7100" s="62">
        <v>1906.1258600000001</v>
      </c>
      <c r="M7100" s="62">
        <v>2743.4915099999998</v>
      </c>
    </row>
    <row r="7101" spans="1:13">
      <c r="A7101" s="34">
        <v>59.15</v>
      </c>
      <c r="B7101" s="58">
        <v>149.8655</v>
      </c>
      <c r="C7101" s="59"/>
      <c r="D7101" s="60">
        <v>108.16166</v>
      </c>
      <c r="E7101" s="62">
        <v>788.61215000000004</v>
      </c>
      <c r="F7101" s="61">
        <v>817.72468000000003</v>
      </c>
      <c r="G7101" s="42">
        <v>393.62349999999998</v>
      </c>
      <c r="H7101" s="43">
        <v>486.06961000000001</v>
      </c>
      <c r="I7101" s="39">
        <v>89.557259999999999</v>
      </c>
      <c r="J7101" s="38">
        <v>0.1734</v>
      </c>
      <c r="K7101" s="36">
        <v>25.02449</v>
      </c>
      <c r="L7101" s="62">
        <v>2001.86986</v>
      </c>
      <c r="M7101" s="62">
        <v>2673.0122500000002</v>
      </c>
    </row>
    <row r="7102" spans="1:13">
      <c r="A7102" s="34">
        <v>59.158329999999999</v>
      </c>
      <c r="B7102" s="58">
        <v>149.94386</v>
      </c>
      <c r="C7102" s="59"/>
      <c r="D7102" s="60">
        <v>108.05203</v>
      </c>
      <c r="E7102" s="62">
        <v>788.77782000000002</v>
      </c>
      <c r="F7102" s="61">
        <v>818.39210000000003</v>
      </c>
      <c r="G7102" s="42">
        <v>392.15978999999999</v>
      </c>
      <c r="H7102" s="43">
        <v>485.47841</v>
      </c>
      <c r="I7102" s="39">
        <v>89.687280000000001</v>
      </c>
      <c r="J7102" s="38">
        <v>0.1777</v>
      </c>
      <c r="K7102" s="36">
        <v>25.076339999999998</v>
      </c>
      <c r="L7102" s="62">
        <v>2026.17037</v>
      </c>
      <c r="M7102" s="62">
        <v>2699.90778</v>
      </c>
    </row>
    <row r="7103" spans="1:13">
      <c r="A7103" s="34">
        <v>59.166670000000003</v>
      </c>
      <c r="B7103" s="58">
        <v>149.90468000000001</v>
      </c>
      <c r="C7103" s="59"/>
      <c r="D7103" s="60">
        <v>108.29958999999999</v>
      </c>
      <c r="E7103" s="62">
        <v>789.39912000000004</v>
      </c>
      <c r="F7103" s="61">
        <v>818.51724999999999</v>
      </c>
      <c r="G7103" s="42">
        <v>393.48275999999998</v>
      </c>
      <c r="H7103" s="43">
        <v>487.05493000000001</v>
      </c>
      <c r="I7103" s="39">
        <v>89.646929999999998</v>
      </c>
      <c r="J7103" s="38">
        <v>0.17404</v>
      </c>
      <c r="K7103" s="36">
        <v>25.138559999999998</v>
      </c>
      <c r="L7103" s="62">
        <v>1958.93896</v>
      </c>
      <c r="M7103" s="62">
        <v>2685.4878899999999</v>
      </c>
    </row>
    <row r="7104" spans="1:13">
      <c r="A7104" s="34">
        <v>59.174999999999997</v>
      </c>
      <c r="B7104" s="58">
        <v>150.11304999999999</v>
      </c>
      <c r="C7104" s="59">
        <v>151.12258</v>
      </c>
      <c r="D7104" s="60">
        <v>108.47241</v>
      </c>
      <c r="E7104" s="62">
        <v>788.85488999999995</v>
      </c>
      <c r="F7104" s="61">
        <v>818.17772000000002</v>
      </c>
      <c r="G7104" s="42">
        <v>392.35683</v>
      </c>
      <c r="H7104" s="43">
        <v>483.64852999999999</v>
      </c>
      <c r="I7104" s="39">
        <v>89.579679999999996</v>
      </c>
      <c r="J7104" s="38">
        <v>0.15812999999999999</v>
      </c>
      <c r="K7104" s="36">
        <v>25.112639999999999</v>
      </c>
      <c r="L7104" s="62">
        <v>1915.8460600000001</v>
      </c>
      <c r="M7104" s="62">
        <v>2731.6639599999999</v>
      </c>
    </row>
    <row r="7105" spans="1:13">
      <c r="A7105" s="34">
        <v>59.183329999999998</v>
      </c>
      <c r="B7105" s="58">
        <v>150.06764000000001</v>
      </c>
      <c r="C7105" s="59"/>
      <c r="D7105" s="60">
        <v>108.95398</v>
      </c>
      <c r="E7105" s="62">
        <v>789.08034999999995</v>
      </c>
      <c r="F7105" s="61">
        <v>818.73853999999994</v>
      </c>
      <c r="G7105" s="42">
        <v>391.42793</v>
      </c>
      <c r="H7105" s="43">
        <v>484.49309</v>
      </c>
      <c r="I7105" s="39">
        <v>89.678309999999996</v>
      </c>
      <c r="J7105" s="38">
        <v>0.16449</v>
      </c>
      <c r="K7105" s="36">
        <v>25.029679999999999</v>
      </c>
      <c r="L7105" s="62">
        <v>2014.50613</v>
      </c>
      <c r="M7105" s="62">
        <v>2686.2979999999998</v>
      </c>
    </row>
    <row r="7106" spans="1:13">
      <c r="A7106" s="34">
        <v>59.191670000000002</v>
      </c>
      <c r="B7106" s="58">
        <v>150.23057</v>
      </c>
      <c r="C7106" s="59"/>
      <c r="D7106" s="60">
        <v>108.64521000000001</v>
      </c>
      <c r="E7106" s="62">
        <v>788.55920000000003</v>
      </c>
      <c r="F7106" s="61">
        <v>818.25535000000002</v>
      </c>
      <c r="G7106" s="42">
        <v>392.35683</v>
      </c>
      <c r="H7106" s="43">
        <v>484.83091000000002</v>
      </c>
      <c r="I7106" s="39">
        <v>89.629000000000005</v>
      </c>
      <c r="J7106" s="38">
        <v>0.16703999999999999</v>
      </c>
      <c r="K7106" s="36">
        <v>25.076339999999998</v>
      </c>
      <c r="L7106" s="62">
        <v>1978.7033699999999</v>
      </c>
      <c r="M7106" s="62">
        <v>2660.2125799999999</v>
      </c>
    </row>
    <row r="7107" spans="1:13">
      <c r="A7107" s="34">
        <v>59.2</v>
      </c>
      <c r="B7107" s="58">
        <v>150.06138999999999</v>
      </c>
      <c r="C7107" s="59"/>
      <c r="D7107" s="60">
        <v>108.61029000000001</v>
      </c>
      <c r="E7107" s="62">
        <v>788.97338000000002</v>
      </c>
      <c r="F7107" s="61">
        <v>818.25535000000002</v>
      </c>
      <c r="G7107" s="42">
        <v>394.04572999999999</v>
      </c>
      <c r="H7107" s="43">
        <v>487.05493000000001</v>
      </c>
      <c r="I7107" s="39">
        <v>89.575190000000006</v>
      </c>
      <c r="J7107" s="38">
        <v>0.15812999999999999</v>
      </c>
      <c r="K7107" s="36">
        <v>25.060790000000001</v>
      </c>
      <c r="L7107" s="62">
        <v>2021.3102699999999</v>
      </c>
      <c r="M7107" s="62">
        <v>2690.9966100000001</v>
      </c>
    </row>
    <row r="7108" spans="1:13">
      <c r="A7108" s="34">
        <v>59.208329999999997</v>
      </c>
      <c r="B7108" s="58">
        <v>150.00972999999999</v>
      </c>
      <c r="C7108" s="59"/>
      <c r="D7108" s="60">
        <v>108.94074000000001</v>
      </c>
      <c r="E7108" s="62">
        <v>788.76629000000003</v>
      </c>
      <c r="F7108" s="61">
        <v>818.42220999999995</v>
      </c>
      <c r="G7108" s="42">
        <v>393.48275999999998</v>
      </c>
      <c r="H7108" s="43">
        <v>484.35232999999999</v>
      </c>
      <c r="I7108" s="39">
        <v>89.606579999999994</v>
      </c>
      <c r="J7108" s="38">
        <v>0.15686</v>
      </c>
      <c r="K7108" s="36">
        <v>25.076339999999998</v>
      </c>
      <c r="L7108" s="62">
        <v>1967.68714</v>
      </c>
      <c r="M7108" s="62">
        <v>2718.3782099999999</v>
      </c>
    </row>
    <row r="7109" spans="1:13">
      <c r="A7109" s="34">
        <v>59.216670000000001</v>
      </c>
      <c r="B7109" s="58">
        <v>149.97055</v>
      </c>
      <c r="C7109" s="59"/>
      <c r="D7109" s="60">
        <v>108.94736</v>
      </c>
      <c r="E7109" s="62">
        <v>789.61199999999997</v>
      </c>
      <c r="F7109" s="61">
        <v>818.73164999999995</v>
      </c>
      <c r="G7109" s="42">
        <v>393.98943000000003</v>
      </c>
      <c r="H7109" s="43">
        <v>485.87254000000001</v>
      </c>
      <c r="I7109" s="39">
        <v>89.588639999999998</v>
      </c>
      <c r="J7109" s="38">
        <v>0.14255000000000001</v>
      </c>
      <c r="K7109" s="36">
        <v>25.019310000000001</v>
      </c>
      <c r="L7109" s="62">
        <v>1959.7489800000001</v>
      </c>
      <c r="M7109" s="62">
        <v>2699.4217199999998</v>
      </c>
    </row>
    <row r="7110" spans="1:13">
      <c r="A7110" s="34">
        <v>59.225000000000001</v>
      </c>
      <c r="B7110" s="58">
        <v>149.94386</v>
      </c>
      <c r="C7110" s="59"/>
      <c r="D7110" s="60">
        <v>108.67831</v>
      </c>
      <c r="E7110" s="62">
        <v>789.15058999999997</v>
      </c>
      <c r="F7110" s="61">
        <v>818.60068999999999</v>
      </c>
      <c r="G7110" s="42">
        <v>394.43979999999999</v>
      </c>
      <c r="H7110" s="43">
        <v>486.82970999999998</v>
      </c>
      <c r="I7110" s="39">
        <v>89.584159999999997</v>
      </c>
      <c r="J7110" s="38">
        <v>0.14635999999999999</v>
      </c>
      <c r="K7110" s="36">
        <v>25.08671</v>
      </c>
      <c r="L7110" s="62">
        <v>2022.7683</v>
      </c>
      <c r="M7110" s="62">
        <v>2704.7684199999999</v>
      </c>
    </row>
    <row r="7111" spans="1:13">
      <c r="A7111" s="34">
        <v>59.233330000000002</v>
      </c>
      <c r="B7111" s="58">
        <v>149.86721</v>
      </c>
      <c r="C7111" s="59"/>
      <c r="D7111" s="60">
        <v>108.54889</v>
      </c>
      <c r="E7111" s="62">
        <v>788.63050999999996</v>
      </c>
      <c r="F7111" s="61">
        <v>817.07583999999997</v>
      </c>
      <c r="G7111" s="42">
        <v>393.28572000000003</v>
      </c>
      <c r="H7111" s="43">
        <v>487.39276000000001</v>
      </c>
      <c r="I7111" s="39">
        <v>89.557259999999999</v>
      </c>
      <c r="J7111" s="38">
        <v>0.1462</v>
      </c>
      <c r="K7111" s="36">
        <v>25.050419999999999</v>
      </c>
      <c r="L7111" s="62">
        <v>1955.3748800000001</v>
      </c>
      <c r="M7111" s="62">
        <v>2680.7892700000002</v>
      </c>
    </row>
    <row r="7112" spans="1:13">
      <c r="A7112" s="34">
        <v>59.241669999999999</v>
      </c>
      <c r="B7112" s="58">
        <v>149.89219</v>
      </c>
      <c r="C7112" s="59"/>
      <c r="D7112" s="60">
        <v>108.23815</v>
      </c>
      <c r="E7112" s="62">
        <v>788.30493999999999</v>
      </c>
      <c r="F7112" s="61">
        <v>817.37359000000004</v>
      </c>
      <c r="G7112" s="42">
        <v>394.83388000000002</v>
      </c>
      <c r="H7112" s="43">
        <v>486.40742999999998</v>
      </c>
      <c r="I7112" s="39">
        <v>89.539320000000004</v>
      </c>
      <c r="J7112" s="38">
        <v>0.14874999999999999</v>
      </c>
      <c r="K7112" s="36">
        <v>25.050419999999999</v>
      </c>
      <c r="L7112" s="62">
        <v>2002.3558700000001</v>
      </c>
      <c r="M7112" s="62">
        <v>2719.9984199999999</v>
      </c>
    </row>
    <row r="7113" spans="1:13">
      <c r="A7113" s="34">
        <v>59.25</v>
      </c>
      <c r="B7113" s="58">
        <v>149.64628999999999</v>
      </c>
      <c r="C7113" s="59"/>
      <c r="D7113" s="60">
        <v>108.17010000000001</v>
      </c>
      <c r="E7113" s="62">
        <v>788.74900000000002</v>
      </c>
      <c r="F7113" s="61">
        <v>818.52994999999999</v>
      </c>
      <c r="G7113" s="42">
        <v>394.55239999999998</v>
      </c>
      <c r="H7113" s="43">
        <v>486.88601999999997</v>
      </c>
      <c r="I7113" s="39">
        <v>89.516909999999996</v>
      </c>
      <c r="J7113" s="38">
        <v>0.16131000000000001</v>
      </c>
      <c r="K7113" s="36">
        <v>25.02449</v>
      </c>
      <c r="L7113" s="62">
        <v>2004.94793</v>
      </c>
      <c r="M7113" s="62">
        <v>2691.1586299999999</v>
      </c>
    </row>
    <row r="7114" spans="1:13">
      <c r="A7114" s="34">
        <v>59.258330000000001</v>
      </c>
      <c r="B7114" s="58">
        <v>149.70421999999999</v>
      </c>
      <c r="C7114" s="59"/>
      <c r="D7114" s="60">
        <v>108.03878</v>
      </c>
      <c r="E7114" s="62">
        <v>789.08034999999995</v>
      </c>
      <c r="F7114" s="61">
        <v>818.27964999999995</v>
      </c>
      <c r="G7114" s="42">
        <v>393.79239000000001</v>
      </c>
      <c r="H7114" s="43">
        <v>484.85906999999997</v>
      </c>
      <c r="I7114" s="39">
        <v>89.579679999999996</v>
      </c>
      <c r="J7114" s="38">
        <v>0.15257000000000001</v>
      </c>
      <c r="K7114" s="36">
        <v>25.060790000000001</v>
      </c>
      <c r="L7114" s="62">
        <v>1959.9109800000001</v>
      </c>
      <c r="M7114" s="62">
        <v>2671.7160800000001</v>
      </c>
    </row>
    <row r="7115" spans="1:13">
      <c r="A7115" s="34">
        <v>59.266669999999998</v>
      </c>
      <c r="B7115" s="58">
        <v>149.82177999999999</v>
      </c>
      <c r="C7115" s="59"/>
      <c r="D7115" s="60">
        <v>108.11529</v>
      </c>
      <c r="E7115" s="62">
        <v>788.91467</v>
      </c>
      <c r="F7115" s="61">
        <v>817.90422999999998</v>
      </c>
      <c r="G7115" s="42">
        <v>393.14497999999998</v>
      </c>
      <c r="H7115" s="43">
        <v>483.62038000000001</v>
      </c>
      <c r="I7115" s="39">
        <v>89.593130000000002</v>
      </c>
      <c r="J7115" s="38">
        <v>0.16481000000000001</v>
      </c>
      <c r="K7115" s="36">
        <v>25.138559999999998</v>
      </c>
      <c r="L7115" s="62">
        <v>1991.0156300000001</v>
      </c>
      <c r="M7115" s="62">
        <v>2712.5454399999999</v>
      </c>
    </row>
    <row r="7116" spans="1:13">
      <c r="A7116" s="34">
        <v>59.274999999999999</v>
      </c>
      <c r="B7116" s="58">
        <v>149.77010999999999</v>
      </c>
      <c r="C7116" s="59"/>
      <c r="D7116" s="60">
        <v>107.86769</v>
      </c>
      <c r="E7116" s="62">
        <v>788.58333000000005</v>
      </c>
      <c r="F7116" s="61">
        <v>817.65395999999998</v>
      </c>
      <c r="G7116" s="42">
        <v>394.55239999999998</v>
      </c>
      <c r="H7116" s="43">
        <v>487.02677999999997</v>
      </c>
      <c r="I7116" s="39">
        <v>89.557259999999999</v>
      </c>
      <c r="J7116" s="38">
        <v>0.16592999999999999</v>
      </c>
      <c r="K7116" s="36">
        <v>25.112639999999999</v>
      </c>
      <c r="L7116" s="62">
        <v>1933.82844</v>
      </c>
      <c r="M7116" s="62">
        <v>2662.3188500000001</v>
      </c>
    </row>
    <row r="7117" spans="1:13">
      <c r="A7117" s="34">
        <v>59.283329999999999</v>
      </c>
      <c r="B7117" s="58">
        <v>149.81554</v>
      </c>
      <c r="C7117" s="59"/>
      <c r="D7117" s="60">
        <v>107.72307000000001</v>
      </c>
      <c r="E7117" s="62">
        <v>789.40018999999995</v>
      </c>
      <c r="F7117" s="61">
        <v>817.93434000000002</v>
      </c>
      <c r="G7117" s="42">
        <v>393.62349999999998</v>
      </c>
      <c r="H7117" s="43">
        <v>485.73178000000001</v>
      </c>
      <c r="I7117" s="39">
        <v>89.593130000000002</v>
      </c>
      <c r="J7117" s="38">
        <v>0.15812999999999999</v>
      </c>
      <c r="K7117" s="36">
        <v>25.055599999999998</v>
      </c>
      <c r="L7117" s="62">
        <v>1984.8595</v>
      </c>
      <c r="M7117" s="62">
        <v>2759.04556</v>
      </c>
    </row>
    <row r="7118" spans="1:13">
      <c r="A7118" s="34">
        <v>59.291670000000003</v>
      </c>
      <c r="B7118" s="58">
        <v>149.87344999999999</v>
      </c>
      <c r="C7118" s="59"/>
      <c r="D7118" s="60">
        <v>107.73632000000001</v>
      </c>
      <c r="E7118" s="62">
        <v>789.10447999999997</v>
      </c>
      <c r="F7118" s="61">
        <v>818.05367999999999</v>
      </c>
      <c r="G7118" s="42">
        <v>394.86203</v>
      </c>
      <c r="H7118" s="43">
        <v>486.40742999999998</v>
      </c>
      <c r="I7118" s="39">
        <v>89.602090000000004</v>
      </c>
      <c r="J7118" s="38">
        <v>0.16497000000000001</v>
      </c>
      <c r="K7118" s="36">
        <v>25.02449</v>
      </c>
      <c r="L7118" s="62">
        <v>2024.22633</v>
      </c>
      <c r="M7118" s="62">
        <v>2761.47588</v>
      </c>
    </row>
    <row r="7119" spans="1:13">
      <c r="A7119" s="34">
        <v>59.3</v>
      </c>
      <c r="B7119" s="58">
        <v>150.05515</v>
      </c>
      <c r="C7119" s="59"/>
      <c r="D7119" s="60">
        <v>107.68810000000001</v>
      </c>
      <c r="E7119" s="62">
        <v>788.95032000000003</v>
      </c>
      <c r="F7119" s="61">
        <v>818.06528000000003</v>
      </c>
      <c r="G7119" s="42">
        <v>393.65165000000002</v>
      </c>
      <c r="H7119" s="43">
        <v>484.46494000000001</v>
      </c>
      <c r="I7119" s="39">
        <v>89.584159999999997</v>
      </c>
      <c r="J7119" s="38">
        <v>0.16020000000000001</v>
      </c>
      <c r="K7119" s="36">
        <v>25.12819</v>
      </c>
      <c r="L7119" s="62">
        <v>1920.70616</v>
      </c>
      <c r="M7119" s="62">
        <v>2693.913</v>
      </c>
    </row>
    <row r="7120" spans="1:13">
      <c r="A7120" s="34">
        <v>59.308329999999998</v>
      </c>
      <c r="B7120" s="58">
        <v>149.82803000000001</v>
      </c>
      <c r="C7120" s="59"/>
      <c r="D7120" s="60">
        <v>107.49523000000001</v>
      </c>
      <c r="E7120" s="62">
        <v>788.79618000000005</v>
      </c>
      <c r="F7120" s="61">
        <v>818.32717000000002</v>
      </c>
      <c r="G7120" s="42">
        <v>393.59535</v>
      </c>
      <c r="H7120" s="43">
        <v>483.93004999999999</v>
      </c>
      <c r="I7120" s="39">
        <v>89.557259999999999</v>
      </c>
      <c r="J7120" s="38">
        <v>0.15828999999999999</v>
      </c>
      <c r="K7120" s="36">
        <v>25.081530000000001</v>
      </c>
      <c r="L7120" s="62">
        <v>1953.26884</v>
      </c>
      <c r="M7120" s="62">
        <v>2691.1586299999999</v>
      </c>
    </row>
    <row r="7121" spans="1:13">
      <c r="A7121" s="34">
        <v>59.316670000000002</v>
      </c>
      <c r="B7121" s="58">
        <v>149.97853000000001</v>
      </c>
      <c r="C7121" s="59"/>
      <c r="D7121" s="60">
        <v>107.55855</v>
      </c>
      <c r="E7121" s="62">
        <v>788.19331</v>
      </c>
      <c r="F7121" s="61">
        <v>816.84411999999998</v>
      </c>
      <c r="G7121" s="42">
        <v>395.05907000000002</v>
      </c>
      <c r="H7121" s="43">
        <v>487.3646</v>
      </c>
      <c r="I7121" s="39">
        <v>89.539320000000004</v>
      </c>
      <c r="J7121" s="38">
        <v>0.15287999999999999</v>
      </c>
      <c r="K7121" s="36">
        <v>25.02449</v>
      </c>
      <c r="L7121" s="62">
        <v>2006.08195</v>
      </c>
      <c r="M7121" s="62">
        <v>2767.6326899999999</v>
      </c>
    </row>
    <row r="7122" spans="1:13">
      <c r="A7122" s="34">
        <v>59.325000000000003</v>
      </c>
      <c r="B7122" s="58">
        <v>149.75138999999999</v>
      </c>
      <c r="C7122" s="59">
        <v>153.93483000000001</v>
      </c>
      <c r="D7122" s="60">
        <v>107.75141000000001</v>
      </c>
      <c r="E7122" s="62">
        <v>788.73171000000002</v>
      </c>
      <c r="F7122" s="61">
        <v>817.05264</v>
      </c>
      <c r="G7122" s="42">
        <v>392.13164</v>
      </c>
      <c r="H7122" s="43">
        <v>483.22624999999999</v>
      </c>
      <c r="I7122" s="39">
        <v>89.557259999999999</v>
      </c>
      <c r="J7122" s="38">
        <v>0.14923</v>
      </c>
      <c r="K7122" s="36">
        <v>25.123010000000001</v>
      </c>
      <c r="L7122" s="62">
        <v>1918.11411</v>
      </c>
      <c r="M7122" s="62">
        <v>2682.5715100000002</v>
      </c>
    </row>
    <row r="7123" spans="1:13">
      <c r="A7123" s="34">
        <v>59.333329999999997</v>
      </c>
      <c r="B7123" s="58">
        <v>149.79058000000001</v>
      </c>
      <c r="C7123" s="59"/>
      <c r="D7123" s="60">
        <v>107.8412</v>
      </c>
      <c r="E7123" s="62">
        <v>788.35896000000002</v>
      </c>
      <c r="F7123" s="61">
        <v>817.46972000000005</v>
      </c>
      <c r="G7123" s="42">
        <v>392.18794000000003</v>
      </c>
      <c r="H7123" s="43">
        <v>482.88842</v>
      </c>
      <c r="I7123" s="39">
        <v>89.548289999999994</v>
      </c>
      <c r="J7123" s="38">
        <v>0.15193000000000001</v>
      </c>
      <c r="K7123" s="36">
        <v>24.94153</v>
      </c>
      <c r="L7123" s="62">
        <v>1940.79458</v>
      </c>
      <c r="M7123" s="62">
        <v>2732.6360800000002</v>
      </c>
    </row>
    <row r="7124" spans="1:13">
      <c r="A7124" s="34">
        <v>59.341670000000001</v>
      </c>
      <c r="B7124" s="58">
        <v>149.95182</v>
      </c>
      <c r="C7124" s="59"/>
      <c r="D7124" s="60">
        <v>108.06048</v>
      </c>
      <c r="E7124" s="62">
        <v>789.19308000000001</v>
      </c>
      <c r="F7124" s="61">
        <v>817.30867999999998</v>
      </c>
      <c r="G7124" s="42">
        <v>393.00423999999998</v>
      </c>
      <c r="H7124" s="43">
        <v>485.64733000000001</v>
      </c>
      <c r="I7124" s="39">
        <v>89.516909999999996</v>
      </c>
      <c r="J7124" s="38">
        <v>0.15543000000000001</v>
      </c>
      <c r="K7124" s="36">
        <v>25.029679999999999</v>
      </c>
      <c r="L7124" s="62">
        <v>1938.20253</v>
      </c>
      <c r="M7124" s="62">
        <v>2648.8710900000001</v>
      </c>
    </row>
    <row r="7125" spans="1:13">
      <c r="A7125" s="34">
        <v>59.35</v>
      </c>
      <c r="B7125" s="58">
        <v>150.03643</v>
      </c>
      <c r="C7125" s="59"/>
      <c r="D7125" s="60">
        <v>108.19842</v>
      </c>
      <c r="E7125" s="62">
        <v>788.76161000000002</v>
      </c>
      <c r="F7125" s="61">
        <v>817.33299999999997</v>
      </c>
      <c r="G7125" s="42">
        <v>393.56720999999999</v>
      </c>
      <c r="H7125" s="43">
        <v>486.85786999999999</v>
      </c>
      <c r="I7125" s="39">
        <v>89.512420000000006</v>
      </c>
      <c r="J7125" s="38">
        <v>0.16417999999999999</v>
      </c>
      <c r="K7125" s="36">
        <v>25.055599999999998</v>
      </c>
      <c r="L7125" s="62">
        <v>1991.98765</v>
      </c>
      <c r="M7125" s="62">
        <v>2757.7493899999999</v>
      </c>
    </row>
    <row r="7126" spans="1:13">
      <c r="A7126" s="34">
        <v>59.358330000000002</v>
      </c>
      <c r="B7126" s="58">
        <v>150.08984000000001</v>
      </c>
      <c r="C7126" s="59"/>
      <c r="D7126" s="60">
        <v>108.06234000000001</v>
      </c>
      <c r="E7126" s="62">
        <v>789.26440000000002</v>
      </c>
      <c r="F7126" s="61">
        <v>817.58905000000004</v>
      </c>
      <c r="G7126" s="42">
        <v>390.94941</v>
      </c>
      <c r="H7126" s="43">
        <v>483.19808999999998</v>
      </c>
      <c r="I7126" s="39">
        <v>89.525869999999998</v>
      </c>
      <c r="J7126" s="38">
        <v>0.1699</v>
      </c>
      <c r="K7126" s="36">
        <v>25.019310000000001</v>
      </c>
      <c r="L7126" s="62">
        <v>1953.43084</v>
      </c>
      <c r="M7126" s="62">
        <v>2623.9198200000001</v>
      </c>
    </row>
    <row r="7127" spans="1:13">
      <c r="A7127" s="34">
        <v>59.366669999999999</v>
      </c>
      <c r="B7127" s="58">
        <v>150.19937999999999</v>
      </c>
      <c r="C7127" s="59"/>
      <c r="D7127" s="60">
        <v>108.17856999999999</v>
      </c>
      <c r="E7127" s="62">
        <v>788.26462000000004</v>
      </c>
      <c r="F7127" s="61">
        <v>817.37471000000005</v>
      </c>
      <c r="G7127" s="42">
        <v>392.30052999999998</v>
      </c>
      <c r="H7127" s="43">
        <v>483.87374</v>
      </c>
      <c r="I7127" s="39">
        <v>89.530360000000002</v>
      </c>
      <c r="J7127" s="38">
        <v>0.154</v>
      </c>
      <c r="K7127" s="36">
        <v>25.008939999999999</v>
      </c>
      <c r="L7127" s="62">
        <v>1953.43084</v>
      </c>
      <c r="M7127" s="62">
        <v>2662.3188500000001</v>
      </c>
    </row>
    <row r="7128" spans="1:13">
      <c r="A7128" s="34">
        <v>59.375</v>
      </c>
      <c r="B7128" s="58">
        <v>150.41396</v>
      </c>
      <c r="C7128" s="59"/>
      <c r="D7128" s="60">
        <v>108.35805999999999</v>
      </c>
      <c r="E7128" s="62">
        <v>787.79179999999997</v>
      </c>
      <c r="F7128" s="61">
        <v>816.94025999999997</v>
      </c>
      <c r="G7128" s="42">
        <v>391.90645999999998</v>
      </c>
      <c r="H7128" s="43">
        <v>482.10016000000002</v>
      </c>
      <c r="I7128" s="39">
        <v>89.494489999999999</v>
      </c>
      <c r="J7128" s="38">
        <v>0.16672000000000001</v>
      </c>
      <c r="K7128" s="36">
        <v>24.988199999999999</v>
      </c>
      <c r="L7128" s="62">
        <v>1945.9786899999999</v>
      </c>
      <c r="M7128" s="62">
        <v>2721.7806599999999</v>
      </c>
    </row>
    <row r="7129" spans="1:13">
      <c r="A7129" s="34">
        <v>59.383330000000001</v>
      </c>
      <c r="B7129" s="58">
        <v>149.90815000000001</v>
      </c>
      <c r="C7129" s="59"/>
      <c r="D7129" s="60">
        <v>108.59229999999999</v>
      </c>
      <c r="E7129" s="62">
        <v>788.42452000000003</v>
      </c>
      <c r="F7129" s="61">
        <v>818.03629000000001</v>
      </c>
      <c r="G7129" s="42">
        <v>393.28572000000003</v>
      </c>
      <c r="H7129" s="43">
        <v>483.39515999999998</v>
      </c>
      <c r="I7129" s="39">
        <v>89.548289999999994</v>
      </c>
      <c r="J7129" s="38">
        <v>0.17054</v>
      </c>
      <c r="K7129" s="36">
        <v>25.019310000000001</v>
      </c>
      <c r="L7129" s="62">
        <v>1927.83431</v>
      </c>
      <c r="M7129" s="62">
        <v>2681.1133199999999</v>
      </c>
    </row>
    <row r="7130" spans="1:13">
      <c r="A7130" s="34">
        <v>59.391669999999998</v>
      </c>
      <c r="B7130" s="58">
        <v>150.05689000000001</v>
      </c>
      <c r="C7130" s="59"/>
      <c r="D7130" s="60">
        <v>108.46102</v>
      </c>
      <c r="E7130" s="62">
        <v>788.30602999999996</v>
      </c>
      <c r="F7130" s="61">
        <v>816.87423000000001</v>
      </c>
      <c r="G7130" s="42">
        <v>393.37016999999997</v>
      </c>
      <c r="H7130" s="43">
        <v>485.78809000000001</v>
      </c>
      <c r="I7130" s="39">
        <v>89.56174</v>
      </c>
      <c r="J7130" s="38">
        <v>0.15511</v>
      </c>
      <c r="K7130" s="36">
        <v>24.94153</v>
      </c>
      <c r="L7130" s="62">
        <v>1980.1614</v>
      </c>
      <c r="M7130" s="62">
        <v>2662.6428900000001</v>
      </c>
    </row>
    <row r="7131" spans="1:13">
      <c r="A7131" s="34">
        <v>59.4</v>
      </c>
      <c r="B7131" s="58">
        <v>150.32494</v>
      </c>
      <c r="C7131" s="59"/>
      <c r="D7131" s="60">
        <v>108.64897000000001</v>
      </c>
      <c r="E7131" s="62">
        <v>788.66150000000005</v>
      </c>
      <c r="F7131" s="61">
        <v>816.64832999999999</v>
      </c>
      <c r="G7131" s="42">
        <v>392.61016000000001</v>
      </c>
      <c r="H7131" s="43">
        <v>490.40503000000001</v>
      </c>
      <c r="I7131" s="39">
        <v>89.525869999999998</v>
      </c>
      <c r="J7131" s="38">
        <v>0.15351999999999999</v>
      </c>
      <c r="K7131" s="36">
        <v>24.977830000000001</v>
      </c>
      <c r="L7131" s="62">
        <v>1979.02738</v>
      </c>
      <c r="M7131" s="62">
        <v>2707.5227799999998</v>
      </c>
    </row>
    <row r="7132" spans="1:13">
      <c r="A7132" s="34">
        <v>59.408329999999999</v>
      </c>
      <c r="B7132" s="58">
        <v>149.95981</v>
      </c>
      <c r="C7132" s="59"/>
      <c r="D7132" s="60">
        <v>108.64707</v>
      </c>
      <c r="E7132" s="62">
        <v>788.41876000000002</v>
      </c>
      <c r="F7132" s="61">
        <v>817.65508999999997</v>
      </c>
      <c r="G7132" s="42">
        <v>392.86349999999999</v>
      </c>
      <c r="H7132" s="43">
        <v>482.40983999999997</v>
      </c>
      <c r="I7132" s="39">
        <v>89.525869999999998</v>
      </c>
      <c r="J7132" s="38">
        <v>0.15845000000000001</v>
      </c>
      <c r="K7132" s="36">
        <v>25.034859999999998</v>
      </c>
      <c r="L7132" s="62">
        <v>1977.89336</v>
      </c>
      <c r="M7132" s="62">
        <v>2697.8015099999998</v>
      </c>
    </row>
    <row r="7133" spans="1:13">
      <c r="A7133" s="34">
        <v>59.416670000000003</v>
      </c>
      <c r="B7133" s="58">
        <v>149.80483000000001</v>
      </c>
      <c r="C7133" s="59"/>
      <c r="D7133" s="60">
        <v>108.77171</v>
      </c>
      <c r="E7133" s="62">
        <v>787.86887000000002</v>
      </c>
      <c r="F7133" s="61">
        <v>818.10234000000003</v>
      </c>
      <c r="G7133" s="42">
        <v>393.25758000000002</v>
      </c>
      <c r="H7133" s="43">
        <v>483.95819999999998</v>
      </c>
      <c r="I7133" s="39">
        <v>89.539320000000004</v>
      </c>
      <c r="J7133" s="38">
        <v>0.15160999999999999</v>
      </c>
      <c r="K7133" s="36">
        <v>25.034859999999998</v>
      </c>
      <c r="L7133" s="62">
        <v>1973.03325</v>
      </c>
      <c r="M7133" s="62">
        <v>2758.3974699999999</v>
      </c>
    </row>
    <row r="7134" spans="1:13">
      <c r="A7134" s="34">
        <v>59.424999999999997</v>
      </c>
      <c r="B7134" s="58">
        <v>149.76562999999999</v>
      </c>
      <c r="C7134" s="59"/>
      <c r="D7134" s="60">
        <v>108.58569</v>
      </c>
      <c r="E7134" s="62">
        <v>788.63160000000005</v>
      </c>
      <c r="F7134" s="61">
        <v>816.95183999999995</v>
      </c>
      <c r="G7134" s="42">
        <v>393.39832000000001</v>
      </c>
      <c r="H7134" s="43">
        <v>486.49189000000001</v>
      </c>
      <c r="I7134" s="39">
        <v>89.512420000000006</v>
      </c>
      <c r="J7134" s="38">
        <v>0.16020000000000001</v>
      </c>
      <c r="K7134" s="36">
        <v>24.972639999999998</v>
      </c>
      <c r="L7134" s="62">
        <v>2023.25431</v>
      </c>
      <c r="M7134" s="62">
        <v>2653.24566</v>
      </c>
    </row>
    <row r="7135" spans="1:13">
      <c r="A7135" s="34">
        <v>59.433329999999998</v>
      </c>
      <c r="B7135" s="58">
        <v>149.92241000000001</v>
      </c>
      <c r="C7135" s="59"/>
      <c r="D7135" s="60">
        <v>108.75189</v>
      </c>
      <c r="E7135" s="62">
        <v>788.23584000000005</v>
      </c>
      <c r="F7135" s="61">
        <v>818.05483000000004</v>
      </c>
      <c r="G7135" s="42">
        <v>392.97609</v>
      </c>
      <c r="H7135" s="43">
        <v>484.40863000000002</v>
      </c>
      <c r="I7135" s="39">
        <v>89.507940000000005</v>
      </c>
      <c r="J7135" s="38">
        <v>0.15559000000000001</v>
      </c>
      <c r="K7135" s="36">
        <v>24.967459999999999</v>
      </c>
      <c r="L7135" s="62">
        <v>2034.43255</v>
      </c>
      <c r="M7135" s="62">
        <v>2748.5141699999999</v>
      </c>
    </row>
    <row r="7136" spans="1:13">
      <c r="A7136" s="34">
        <v>59.441670000000002</v>
      </c>
      <c r="B7136" s="58">
        <v>149.81106</v>
      </c>
      <c r="C7136" s="59">
        <v>153.20076</v>
      </c>
      <c r="D7136" s="60">
        <v>108.44118</v>
      </c>
      <c r="E7136" s="62">
        <v>788.62584000000004</v>
      </c>
      <c r="F7136" s="61">
        <v>818.11392999999998</v>
      </c>
      <c r="G7136" s="42">
        <v>393.45461</v>
      </c>
      <c r="H7136" s="43">
        <v>482.77580999999998</v>
      </c>
      <c r="I7136" s="39">
        <v>89.602090000000004</v>
      </c>
      <c r="J7136" s="38">
        <v>0.15845000000000001</v>
      </c>
      <c r="K7136" s="36">
        <v>25.097079999999998</v>
      </c>
      <c r="L7136" s="62">
        <v>1957.64293</v>
      </c>
      <c r="M7136" s="62">
        <v>2707.6848</v>
      </c>
    </row>
    <row r="7137" spans="1:13">
      <c r="A7137" s="34">
        <v>59.45</v>
      </c>
      <c r="B7137" s="58">
        <v>149.999</v>
      </c>
      <c r="C7137" s="59"/>
      <c r="D7137" s="60">
        <v>108.06234000000001</v>
      </c>
      <c r="E7137" s="62">
        <v>788.52574000000004</v>
      </c>
      <c r="F7137" s="61">
        <v>817.596</v>
      </c>
      <c r="G7137" s="42">
        <v>393.25758000000002</v>
      </c>
      <c r="H7137" s="43">
        <v>485.75993</v>
      </c>
      <c r="I7137" s="39">
        <v>89.534840000000003</v>
      </c>
      <c r="J7137" s="38">
        <v>0.15495</v>
      </c>
      <c r="K7137" s="36">
        <v>25.060790000000001</v>
      </c>
      <c r="L7137" s="62">
        <v>1948.7327499999999</v>
      </c>
      <c r="M7137" s="62">
        <v>2779.6222699999998</v>
      </c>
    </row>
    <row r="7138" spans="1:13">
      <c r="A7138" s="34">
        <v>59.458329999999997</v>
      </c>
      <c r="B7138" s="58">
        <v>149.53845000000001</v>
      </c>
      <c r="C7138" s="59"/>
      <c r="D7138" s="60">
        <v>108.15210999999999</v>
      </c>
      <c r="E7138" s="62">
        <v>788.47856999999999</v>
      </c>
      <c r="F7138" s="61">
        <v>818.42447000000004</v>
      </c>
      <c r="G7138" s="42">
        <v>393.11682999999999</v>
      </c>
      <c r="H7138" s="43">
        <v>484.18342000000001</v>
      </c>
      <c r="I7138" s="39">
        <v>89.539320000000004</v>
      </c>
      <c r="J7138" s="38">
        <v>0.15845000000000001</v>
      </c>
      <c r="K7138" s="36">
        <v>25.081530000000001</v>
      </c>
      <c r="L7138" s="62">
        <v>2026.8183899999999</v>
      </c>
      <c r="M7138" s="62">
        <v>2703.63427</v>
      </c>
    </row>
    <row r="7139" spans="1:13">
      <c r="A7139" s="34">
        <v>59.466670000000001</v>
      </c>
      <c r="B7139" s="58">
        <v>149.72020000000001</v>
      </c>
      <c r="C7139" s="59"/>
      <c r="D7139" s="60">
        <v>107.95934</v>
      </c>
      <c r="E7139" s="62">
        <v>788.05867000000001</v>
      </c>
      <c r="F7139" s="61">
        <v>817.41758000000004</v>
      </c>
      <c r="G7139" s="42">
        <v>394.15832</v>
      </c>
      <c r="H7139" s="43">
        <v>486.15406000000002</v>
      </c>
      <c r="I7139" s="39">
        <v>89.521389999999997</v>
      </c>
      <c r="J7139" s="38">
        <v>0.16020000000000001</v>
      </c>
      <c r="K7139" s="36">
        <v>24.967459999999999</v>
      </c>
      <c r="L7139" s="62">
        <v>1948.24674</v>
      </c>
      <c r="M7139" s="62">
        <v>2693.2649099999999</v>
      </c>
    </row>
    <row r="7140" spans="1:13">
      <c r="A7140" s="34">
        <v>59.475000000000001</v>
      </c>
      <c r="B7140" s="58">
        <v>149.83779000000001</v>
      </c>
      <c r="C7140" s="59"/>
      <c r="D7140" s="60">
        <v>107.79489</v>
      </c>
      <c r="E7140" s="62">
        <v>788.03452000000004</v>
      </c>
      <c r="F7140" s="61">
        <v>817.56007999999997</v>
      </c>
      <c r="G7140" s="42">
        <v>393.93313000000001</v>
      </c>
      <c r="H7140" s="43">
        <v>486.71710999999999</v>
      </c>
      <c r="I7140" s="39">
        <v>89.530360000000002</v>
      </c>
      <c r="J7140" s="38">
        <v>0.16528999999999999</v>
      </c>
      <c r="K7140" s="36">
        <v>25.050419999999999</v>
      </c>
      <c r="L7140" s="62">
        <v>1972.22324</v>
      </c>
      <c r="M7140" s="62">
        <v>2736.6866199999999</v>
      </c>
    </row>
    <row r="7141" spans="1:13">
      <c r="A7141" s="34">
        <v>59.483330000000002</v>
      </c>
      <c r="B7141" s="58">
        <v>149.82533000000001</v>
      </c>
      <c r="C7141" s="59"/>
      <c r="D7141" s="60">
        <v>107.78166</v>
      </c>
      <c r="E7141" s="62">
        <v>788.30141000000003</v>
      </c>
      <c r="F7141" s="61">
        <v>817.70375999999999</v>
      </c>
      <c r="G7141" s="42">
        <v>392.89165000000003</v>
      </c>
      <c r="H7141" s="43">
        <v>482.55059999999997</v>
      </c>
      <c r="I7141" s="39">
        <v>89.512420000000006</v>
      </c>
      <c r="J7141" s="38">
        <v>0.17038</v>
      </c>
      <c r="K7141" s="36">
        <v>25.04523</v>
      </c>
      <c r="L7141" s="62">
        <v>2006.08195</v>
      </c>
      <c r="M7141" s="62">
        <v>2702.3380999999999</v>
      </c>
    </row>
    <row r="7142" spans="1:13">
      <c r="A7142" s="34">
        <v>59.491669999999999</v>
      </c>
      <c r="B7142" s="58">
        <v>149.74692999999999</v>
      </c>
      <c r="C7142" s="59"/>
      <c r="D7142" s="60">
        <v>107.69847</v>
      </c>
      <c r="E7142" s="62">
        <v>788.30141000000003</v>
      </c>
      <c r="F7142" s="61">
        <v>818.1626</v>
      </c>
      <c r="G7142" s="42">
        <v>394.18646999999999</v>
      </c>
      <c r="H7142" s="43">
        <v>486.99862999999999</v>
      </c>
      <c r="I7142" s="39">
        <v>89.503460000000004</v>
      </c>
      <c r="J7142" s="38">
        <v>0.16592999999999999</v>
      </c>
      <c r="K7142" s="36">
        <v>25.02449</v>
      </c>
      <c r="L7142" s="62">
        <v>1976.7593300000001</v>
      </c>
      <c r="M7142" s="62">
        <v>2707.5227799999998</v>
      </c>
    </row>
    <row r="7143" spans="1:13">
      <c r="A7143" s="34">
        <v>59.5</v>
      </c>
      <c r="B7143" s="58">
        <v>149.76121000000001</v>
      </c>
      <c r="C7143" s="59">
        <v>154.64648</v>
      </c>
      <c r="D7143" s="60">
        <v>107.56898</v>
      </c>
      <c r="E7143" s="62">
        <v>787.96434999999997</v>
      </c>
      <c r="F7143" s="61">
        <v>817.28087000000005</v>
      </c>
      <c r="G7143" s="42">
        <v>393.20128</v>
      </c>
      <c r="H7143" s="43">
        <v>485.30950000000001</v>
      </c>
      <c r="I7143" s="39">
        <v>89.512420000000006</v>
      </c>
      <c r="J7143" s="38">
        <v>0.17197000000000001</v>
      </c>
      <c r="K7143" s="36">
        <v>25.081530000000001</v>
      </c>
      <c r="L7143" s="62">
        <v>1962.01702</v>
      </c>
      <c r="M7143" s="62">
        <v>2718.3782099999999</v>
      </c>
    </row>
    <row r="7144" spans="1:13">
      <c r="A7144" s="34">
        <v>59.508330000000001</v>
      </c>
      <c r="B7144" s="58">
        <v>149.83779000000001</v>
      </c>
      <c r="C7144" s="59"/>
      <c r="D7144" s="60">
        <v>107.55382</v>
      </c>
      <c r="E7144" s="62">
        <v>788.31866000000002</v>
      </c>
      <c r="F7144" s="61">
        <v>817.05379000000005</v>
      </c>
      <c r="G7144" s="42">
        <v>394.10201999999998</v>
      </c>
      <c r="H7144" s="43">
        <v>484.69015000000002</v>
      </c>
      <c r="I7144" s="39">
        <v>89.521389999999997</v>
      </c>
      <c r="J7144" s="38">
        <v>0.17435999999999999</v>
      </c>
      <c r="K7144" s="36">
        <v>24.998570000000001</v>
      </c>
      <c r="L7144" s="62">
        <v>1969.9551899999999</v>
      </c>
      <c r="M7144" s="62">
        <v>2680.62725</v>
      </c>
    </row>
    <row r="7145" spans="1:13">
      <c r="A7145" s="34">
        <v>59.516669999999998</v>
      </c>
      <c r="B7145" s="58">
        <v>150.0008</v>
      </c>
      <c r="C7145" s="59"/>
      <c r="D7145" s="60">
        <v>107.63042</v>
      </c>
      <c r="E7145" s="62">
        <v>787.97585000000004</v>
      </c>
      <c r="F7145" s="61">
        <v>817.58442000000002</v>
      </c>
      <c r="G7145" s="42">
        <v>395.17165999999997</v>
      </c>
      <c r="H7145" s="43">
        <v>487.39276000000001</v>
      </c>
      <c r="I7145" s="39">
        <v>89.525869999999998</v>
      </c>
      <c r="J7145" s="38">
        <v>0.16783000000000001</v>
      </c>
      <c r="K7145" s="36">
        <v>25.060790000000001</v>
      </c>
      <c r="L7145" s="62">
        <v>1958.7769599999999</v>
      </c>
      <c r="M7145" s="62">
        <v>2694.7231000000002</v>
      </c>
    </row>
    <row r="7146" spans="1:13">
      <c r="A7146" s="34">
        <v>59.524999999999999</v>
      </c>
      <c r="B7146" s="58">
        <v>149.53402</v>
      </c>
      <c r="C7146" s="59"/>
      <c r="D7146" s="60">
        <v>107.66540999999999</v>
      </c>
      <c r="E7146" s="62">
        <v>788.54989999999998</v>
      </c>
      <c r="F7146" s="61">
        <v>817.16153999999995</v>
      </c>
      <c r="G7146" s="42">
        <v>394.18646999999999</v>
      </c>
      <c r="H7146" s="43">
        <v>486.63265000000001</v>
      </c>
      <c r="I7146" s="39">
        <v>89.525869999999998</v>
      </c>
      <c r="J7146" s="38">
        <v>0.15797</v>
      </c>
      <c r="K7146" s="36">
        <v>25.00375</v>
      </c>
      <c r="L7146" s="62">
        <v>1986.15553</v>
      </c>
      <c r="M7146" s="62">
        <v>2681.7613999999999</v>
      </c>
    </row>
    <row r="7147" spans="1:13">
      <c r="A7147" s="34">
        <v>59.533329999999999</v>
      </c>
      <c r="B7147" s="58">
        <v>149.80483000000001</v>
      </c>
      <c r="C7147" s="59"/>
      <c r="D7147" s="60">
        <v>108.14549</v>
      </c>
      <c r="E7147" s="62">
        <v>788.47398999999996</v>
      </c>
      <c r="F7147" s="61">
        <v>817.16853000000003</v>
      </c>
      <c r="G7147" s="42">
        <v>392.80720000000002</v>
      </c>
      <c r="H7147" s="43">
        <v>483.50776999999999</v>
      </c>
      <c r="I7147" s="39">
        <v>89.472070000000002</v>
      </c>
      <c r="J7147" s="38">
        <v>0.14795</v>
      </c>
      <c r="K7147" s="36">
        <v>25.019310000000001</v>
      </c>
      <c r="L7147" s="62">
        <v>1920.2201500000001</v>
      </c>
      <c r="M7147" s="62">
        <v>2698.7736300000001</v>
      </c>
    </row>
    <row r="7148" spans="1:13">
      <c r="A7148" s="34">
        <v>59.541670000000003</v>
      </c>
      <c r="B7148" s="58">
        <v>149.63113000000001</v>
      </c>
      <c r="C7148" s="59">
        <v>148.2294</v>
      </c>
      <c r="D7148" s="60">
        <v>108.05764000000001</v>
      </c>
      <c r="E7148" s="62">
        <v>787.99426000000005</v>
      </c>
      <c r="F7148" s="61">
        <v>817.51954999999998</v>
      </c>
      <c r="G7148" s="42">
        <v>392.52571999999998</v>
      </c>
      <c r="H7148" s="43">
        <v>483.56407000000002</v>
      </c>
      <c r="I7148" s="39">
        <v>89.490009999999998</v>
      </c>
      <c r="J7148" s="38">
        <v>0.14684</v>
      </c>
      <c r="K7148" s="36">
        <v>25.04523</v>
      </c>
      <c r="L7148" s="62">
        <v>1962.8270399999999</v>
      </c>
      <c r="M7148" s="62">
        <v>2642.22822</v>
      </c>
    </row>
    <row r="7149" spans="1:13">
      <c r="A7149" s="34">
        <v>59.55</v>
      </c>
      <c r="B7149" s="58">
        <v>149.95537999999999</v>
      </c>
      <c r="C7149" s="59">
        <v>152.60033000000001</v>
      </c>
      <c r="D7149" s="60">
        <v>108.25700000000001</v>
      </c>
      <c r="E7149" s="62">
        <v>788.07709</v>
      </c>
      <c r="F7149" s="61">
        <v>816.93565000000001</v>
      </c>
      <c r="G7149" s="42">
        <v>393.82053999999999</v>
      </c>
      <c r="H7149" s="43">
        <v>488.65960000000001</v>
      </c>
      <c r="I7149" s="39">
        <v>89.440690000000004</v>
      </c>
      <c r="J7149" s="38">
        <v>0.14588999999999999</v>
      </c>
      <c r="K7149" s="36">
        <v>25.117819999999998</v>
      </c>
      <c r="L7149" s="62">
        <v>2020.33825</v>
      </c>
      <c r="M7149" s="62">
        <v>2714.3276799999999</v>
      </c>
    </row>
    <row r="7150" spans="1:13">
      <c r="A7150" s="34">
        <v>59.558329999999998</v>
      </c>
      <c r="B7150" s="58">
        <v>149.94291999999999</v>
      </c>
      <c r="C7150" s="59"/>
      <c r="D7150" s="60">
        <v>108.14742</v>
      </c>
      <c r="E7150" s="62">
        <v>787.54449</v>
      </c>
      <c r="F7150" s="61">
        <v>816.31588999999997</v>
      </c>
      <c r="G7150" s="42">
        <v>391.48423000000003</v>
      </c>
      <c r="H7150" s="43">
        <v>481.03037999999998</v>
      </c>
      <c r="I7150" s="39">
        <v>89.431719999999999</v>
      </c>
      <c r="J7150" s="38">
        <v>0.15765999999999999</v>
      </c>
      <c r="K7150" s="36">
        <v>25.04523</v>
      </c>
      <c r="L7150" s="62">
        <v>2027.7904100000001</v>
      </c>
      <c r="M7150" s="62">
        <v>2647.2508800000001</v>
      </c>
    </row>
    <row r="7151" spans="1:13">
      <c r="A7151" s="34">
        <v>59.566670000000002</v>
      </c>
      <c r="B7151" s="58">
        <v>149.99457000000001</v>
      </c>
      <c r="C7151" s="59"/>
      <c r="D7151" s="60">
        <v>108.34675</v>
      </c>
      <c r="E7151" s="62">
        <v>787.90569000000005</v>
      </c>
      <c r="F7151" s="61">
        <v>817.18010000000004</v>
      </c>
      <c r="G7151" s="42">
        <v>393.39832000000001</v>
      </c>
      <c r="H7151" s="43">
        <v>485.70362999999998</v>
      </c>
      <c r="I7151" s="39">
        <v>89.476560000000006</v>
      </c>
      <c r="J7151" s="38">
        <v>0.14732000000000001</v>
      </c>
      <c r="K7151" s="36">
        <v>25.10745</v>
      </c>
      <c r="L7151" s="62">
        <v>1921.03017</v>
      </c>
      <c r="M7151" s="62">
        <v>2765.0403500000002</v>
      </c>
    </row>
    <row r="7152" spans="1:13">
      <c r="A7152" s="34">
        <v>59.575000000000003</v>
      </c>
      <c r="B7152" s="58">
        <v>150.19676000000001</v>
      </c>
      <c r="C7152" s="59"/>
      <c r="D7152" s="60">
        <v>108.32034</v>
      </c>
      <c r="E7152" s="62">
        <v>787.78719999999998</v>
      </c>
      <c r="F7152" s="61">
        <v>816.43520000000001</v>
      </c>
      <c r="G7152" s="42">
        <v>393.20128</v>
      </c>
      <c r="H7152" s="43">
        <v>482.91656999999998</v>
      </c>
      <c r="I7152" s="39">
        <v>89.436199999999999</v>
      </c>
      <c r="J7152" s="38">
        <v>0.15559000000000001</v>
      </c>
      <c r="K7152" s="36">
        <v>24.993379999999998</v>
      </c>
      <c r="L7152" s="62">
        <v>2003.16589</v>
      </c>
      <c r="M7152" s="62">
        <v>2649.51917</v>
      </c>
    </row>
    <row r="7153" spans="1:13">
      <c r="A7153" s="34">
        <v>59.583329999999997</v>
      </c>
      <c r="B7153" s="58">
        <v>150.22166000000001</v>
      </c>
      <c r="C7153" s="59"/>
      <c r="D7153" s="60">
        <v>108.39493</v>
      </c>
      <c r="E7153" s="62">
        <v>787.77570000000003</v>
      </c>
      <c r="F7153" s="61">
        <v>817.00748999999996</v>
      </c>
      <c r="G7153" s="42">
        <v>392.07535000000001</v>
      </c>
      <c r="H7153" s="43">
        <v>484.94351999999998</v>
      </c>
      <c r="I7153" s="39">
        <v>89.512420000000006</v>
      </c>
      <c r="J7153" s="38">
        <v>0.15781000000000001</v>
      </c>
      <c r="K7153" s="36">
        <v>25.034859999999998</v>
      </c>
      <c r="L7153" s="62">
        <v>1950.0287699999999</v>
      </c>
      <c r="M7153" s="62">
        <v>2764.5542799999998</v>
      </c>
    </row>
    <row r="7154" spans="1:13">
      <c r="A7154" s="34">
        <v>59.591670000000001</v>
      </c>
      <c r="B7154" s="58">
        <v>149.90371999999999</v>
      </c>
      <c r="C7154" s="59"/>
      <c r="D7154" s="60">
        <v>108.78024000000001</v>
      </c>
      <c r="E7154" s="62">
        <v>787.76995999999997</v>
      </c>
      <c r="F7154" s="61">
        <v>816.66805999999997</v>
      </c>
      <c r="G7154" s="42">
        <v>392.86349999999999</v>
      </c>
      <c r="H7154" s="43">
        <v>486.29482000000002</v>
      </c>
      <c r="I7154" s="39">
        <v>89.503460000000004</v>
      </c>
      <c r="J7154" s="38">
        <v>0.15654000000000001</v>
      </c>
      <c r="K7154" s="36">
        <v>24.988199999999999</v>
      </c>
      <c r="L7154" s="62">
        <v>1991.0156300000001</v>
      </c>
      <c r="M7154" s="62">
        <v>2733.6082099999999</v>
      </c>
    </row>
    <row r="7155" spans="1:13">
      <c r="A7155" s="34">
        <v>59.6</v>
      </c>
      <c r="B7155" s="58">
        <v>150.01508999999999</v>
      </c>
      <c r="C7155" s="59"/>
      <c r="D7155" s="60">
        <v>108.89829</v>
      </c>
      <c r="E7155" s="62">
        <v>788.49242000000004</v>
      </c>
      <c r="F7155" s="61">
        <v>817.81275000000005</v>
      </c>
      <c r="G7155" s="42">
        <v>392.69461000000001</v>
      </c>
      <c r="H7155" s="43">
        <v>486.06961000000001</v>
      </c>
      <c r="I7155" s="39">
        <v>89.512420000000006</v>
      </c>
      <c r="J7155" s="38">
        <v>0.15622</v>
      </c>
      <c r="K7155" s="36">
        <v>25.123010000000001</v>
      </c>
      <c r="L7155" s="62">
        <v>1969.30718</v>
      </c>
      <c r="M7155" s="62">
        <v>2692.4548</v>
      </c>
    </row>
    <row r="7156" spans="1:13">
      <c r="A7156" s="34">
        <v>59.608330000000002</v>
      </c>
      <c r="B7156" s="58">
        <v>149.93669</v>
      </c>
      <c r="C7156" s="59"/>
      <c r="D7156" s="60">
        <v>108.67072</v>
      </c>
      <c r="E7156" s="62">
        <v>788.63964999999996</v>
      </c>
      <c r="F7156" s="61">
        <v>817.29364999999996</v>
      </c>
      <c r="G7156" s="42">
        <v>391.62497000000002</v>
      </c>
      <c r="H7156" s="43">
        <v>483.33884999999998</v>
      </c>
      <c r="I7156" s="39">
        <v>89.494489999999999</v>
      </c>
      <c r="J7156" s="38">
        <v>0.16163</v>
      </c>
      <c r="K7156" s="36">
        <v>24.977830000000001</v>
      </c>
      <c r="L7156" s="62">
        <v>1954.88887</v>
      </c>
      <c r="M7156" s="62">
        <v>2671.8781100000001</v>
      </c>
    </row>
    <row r="7157" spans="1:13">
      <c r="A7157" s="34">
        <v>59.616669999999999</v>
      </c>
      <c r="B7157" s="58">
        <v>149.83339000000001</v>
      </c>
      <c r="C7157" s="59">
        <v>152.19345999999999</v>
      </c>
      <c r="D7157" s="60">
        <v>108.89829</v>
      </c>
      <c r="E7157" s="62">
        <v>788.52689999999996</v>
      </c>
      <c r="F7157" s="61">
        <v>818.30631000000005</v>
      </c>
      <c r="G7157" s="42">
        <v>394.13017000000002</v>
      </c>
      <c r="H7157" s="43">
        <v>484.0145</v>
      </c>
      <c r="I7157" s="39">
        <v>89.548289999999994</v>
      </c>
      <c r="J7157" s="38">
        <v>0.16386000000000001</v>
      </c>
      <c r="K7157" s="36">
        <v>25.055599999999998</v>
      </c>
      <c r="L7157" s="62">
        <v>1938.20253</v>
      </c>
      <c r="M7157" s="62">
        <v>2658.1062999999999</v>
      </c>
    </row>
    <row r="7158" spans="1:13">
      <c r="A7158" s="34">
        <v>59.625</v>
      </c>
      <c r="B7158" s="58">
        <v>149.98212000000001</v>
      </c>
      <c r="C7158" s="59"/>
      <c r="D7158" s="60">
        <v>108.62255999999999</v>
      </c>
      <c r="E7158" s="62">
        <v>788.58673999999996</v>
      </c>
      <c r="F7158" s="61">
        <v>817.69917999999996</v>
      </c>
      <c r="G7158" s="42">
        <v>393.14497999999998</v>
      </c>
      <c r="H7158" s="43">
        <v>485.30950000000001</v>
      </c>
      <c r="I7158" s="39">
        <v>89.552779999999998</v>
      </c>
      <c r="J7158" s="38">
        <v>0.16195000000000001</v>
      </c>
      <c r="K7158" s="36">
        <v>24.977830000000001</v>
      </c>
      <c r="L7158" s="62">
        <v>1960.2349899999999</v>
      </c>
      <c r="M7158" s="62">
        <v>2738.1448099999998</v>
      </c>
    </row>
    <row r="7159" spans="1:13">
      <c r="A7159" s="34">
        <v>59.633330000000001</v>
      </c>
      <c r="B7159" s="58">
        <v>149.79605000000001</v>
      </c>
      <c r="C7159" s="59">
        <v>154.40181999999999</v>
      </c>
      <c r="D7159" s="60">
        <v>108.61794</v>
      </c>
      <c r="E7159" s="62">
        <v>787.84128999999996</v>
      </c>
      <c r="F7159" s="61">
        <v>817.7826</v>
      </c>
      <c r="G7159" s="42">
        <v>392.41313000000002</v>
      </c>
      <c r="H7159" s="43">
        <v>483.67667999999998</v>
      </c>
      <c r="I7159" s="39">
        <v>89.539320000000004</v>
      </c>
      <c r="J7159" s="38">
        <v>0.16863</v>
      </c>
      <c r="K7159" s="36">
        <v>24.92079</v>
      </c>
      <c r="L7159" s="62">
        <v>1957.80494</v>
      </c>
      <c r="M7159" s="62">
        <v>2677.2248100000002</v>
      </c>
    </row>
    <row r="7160" spans="1:13">
      <c r="A7160" s="34">
        <v>59.641669999999998</v>
      </c>
      <c r="B7160" s="58">
        <v>149.9118</v>
      </c>
      <c r="C7160" s="59"/>
      <c r="D7160" s="60">
        <v>108.35531</v>
      </c>
      <c r="E7160" s="62">
        <v>787.91263000000004</v>
      </c>
      <c r="F7160" s="61">
        <v>818.10473999999999</v>
      </c>
      <c r="G7160" s="42">
        <v>395.39684999999997</v>
      </c>
      <c r="H7160" s="43">
        <v>488.68774999999999</v>
      </c>
      <c r="I7160" s="39">
        <v>89.570710000000005</v>
      </c>
      <c r="J7160" s="38">
        <v>0.16561000000000001</v>
      </c>
      <c r="K7160" s="36">
        <v>25.06597</v>
      </c>
      <c r="L7160" s="62">
        <v>1934.8004599999999</v>
      </c>
      <c r="M7160" s="62">
        <v>2714.8137400000001</v>
      </c>
    </row>
    <row r="7161" spans="1:13">
      <c r="A7161" s="34">
        <v>59.65</v>
      </c>
      <c r="B7161" s="58">
        <v>149.50288</v>
      </c>
      <c r="C7161" s="59"/>
      <c r="D7161" s="60">
        <v>108.25896</v>
      </c>
      <c r="E7161" s="62">
        <v>788.20252000000005</v>
      </c>
      <c r="F7161" s="61">
        <v>818.02130999999997</v>
      </c>
      <c r="G7161" s="42">
        <v>393.42646999999999</v>
      </c>
      <c r="H7161" s="43">
        <v>485.16874000000001</v>
      </c>
      <c r="I7161" s="39">
        <v>89.615539999999996</v>
      </c>
      <c r="J7161" s="38">
        <v>0.1777</v>
      </c>
      <c r="K7161" s="36">
        <v>25.050419999999999</v>
      </c>
      <c r="L7161" s="62">
        <v>1920.86817</v>
      </c>
      <c r="M7161" s="62">
        <v>2750.2964099999999</v>
      </c>
    </row>
    <row r="7162" spans="1:13">
      <c r="A7162" s="34">
        <v>59.658329999999999</v>
      </c>
      <c r="B7162" s="58">
        <v>149.9118</v>
      </c>
      <c r="C7162" s="59"/>
      <c r="D7162" s="60">
        <v>108.01802000000001</v>
      </c>
      <c r="E7162" s="62">
        <v>788.99518</v>
      </c>
      <c r="F7162" s="61">
        <v>817.98537999999996</v>
      </c>
      <c r="G7162" s="42">
        <v>393.06054</v>
      </c>
      <c r="H7162" s="43">
        <v>484.23971999999998</v>
      </c>
      <c r="I7162" s="39">
        <v>89.593130000000002</v>
      </c>
      <c r="J7162" s="38">
        <v>0.17180999999999999</v>
      </c>
      <c r="K7162" s="36">
        <v>25.112639999999999</v>
      </c>
      <c r="L7162" s="62">
        <v>1944.0346500000001</v>
      </c>
      <c r="M7162" s="62">
        <v>2652.5975800000001</v>
      </c>
    </row>
    <row r="7163" spans="1:13">
      <c r="A7163" s="34">
        <v>59.666670000000003</v>
      </c>
      <c r="B7163" s="58">
        <v>149.8477</v>
      </c>
      <c r="C7163" s="59">
        <v>145.20475999999999</v>
      </c>
      <c r="D7163" s="60">
        <v>107.99821</v>
      </c>
      <c r="E7163" s="62">
        <v>788.38089000000002</v>
      </c>
      <c r="F7163" s="61">
        <v>817.49188000000004</v>
      </c>
      <c r="G7163" s="42">
        <v>391.56867999999997</v>
      </c>
      <c r="H7163" s="43">
        <v>481.36820999999998</v>
      </c>
      <c r="I7163" s="39">
        <v>89.584159999999997</v>
      </c>
      <c r="J7163" s="38">
        <v>0.16656000000000001</v>
      </c>
      <c r="K7163" s="36">
        <v>25.060790000000001</v>
      </c>
      <c r="L7163" s="62">
        <v>1923.1362099999999</v>
      </c>
      <c r="M7163" s="62">
        <v>2698.6116099999999</v>
      </c>
    </row>
    <row r="7164" spans="1:13">
      <c r="A7164" s="34">
        <v>59.674999999999997</v>
      </c>
      <c r="B7164" s="58">
        <v>149.76306</v>
      </c>
      <c r="C7164" s="59"/>
      <c r="D7164" s="60">
        <v>107.86021</v>
      </c>
      <c r="E7164" s="62">
        <v>789.03084999999999</v>
      </c>
      <c r="F7164" s="61">
        <v>817.27052000000003</v>
      </c>
      <c r="G7164" s="42">
        <v>395.08722</v>
      </c>
      <c r="H7164" s="43">
        <v>488.51884000000001</v>
      </c>
      <c r="I7164" s="39">
        <v>89.629000000000005</v>
      </c>
      <c r="J7164" s="38">
        <v>0.17849000000000001</v>
      </c>
      <c r="K7164" s="36">
        <v>25.097079999999998</v>
      </c>
      <c r="L7164" s="62">
        <v>1946.6267</v>
      </c>
      <c r="M7164" s="62">
        <v>2687.7561900000001</v>
      </c>
    </row>
    <row r="7165" spans="1:13">
      <c r="A7165" s="34">
        <v>59.683329999999998</v>
      </c>
      <c r="B7165" s="58">
        <v>149.80226999999999</v>
      </c>
      <c r="C7165" s="59"/>
      <c r="D7165" s="60">
        <v>108.04640999999999</v>
      </c>
      <c r="E7165" s="62">
        <v>788.74666999999999</v>
      </c>
      <c r="F7165" s="61">
        <v>817.40143</v>
      </c>
      <c r="G7165" s="42">
        <v>392.61016000000001</v>
      </c>
      <c r="H7165" s="43">
        <v>484.57754999999997</v>
      </c>
      <c r="I7165" s="39">
        <v>89.597610000000003</v>
      </c>
      <c r="J7165" s="38">
        <v>0.17849000000000001</v>
      </c>
      <c r="K7165" s="36">
        <v>25.08671</v>
      </c>
      <c r="L7165" s="62">
        <v>1875.66923</v>
      </c>
      <c r="M7165" s="62">
        <v>2679.6551300000001</v>
      </c>
    </row>
    <row r="7166" spans="1:13">
      <c r="A7166" s="34">
        <v>59.691670000000002</v>
      </c>
      <c r="B7166" s="58">
        <v>149.80849000000001</v>
      </c>
      <c r="C7166" s="59"/>
      <c r="D7166" s="60">
        <v>107.66737999999999</v>
      </c>
      <c r="E7166" s="62">
        <v>788.95951000000002</v>
      </c>
      <c r="F7166" s="61">
        <v>817.07354999999995</v>
      </c>
      <c r="G7166" s="42">
        <v>394.41165999999998</v>
      </c>
      <c r="H7166" s="43">
        <v>485.81623999999999</v>
      </c>
      <c r="I7166" s="39">
        <v>89.570710000000005</v>
      </c>
      <c r="J7166" s="38">
        <v>0.16703999999999999</v>
      </c>
      <c r="K7166" s="36">
        <v>25.014119999999998</v>
      </c>
      <c r="L7166" s="62">
        <v>1958.93896</v>
      </c>
      <c r="M7166" s="62">
        <v>2679.3310799999999</v>
      </c>
    </row>
    <row r="7167" spans="1:13">
      <c r="A7167" s="34">
        <v>59.7</v>
      </c>
      <c r="B7167" s="58">
        <v>149.97154</v>
      </c>
      <c r="C7167" s="59"/>
      <c r="D7167" s="60">
        <v>107.88862</v>
      </c>
      <c r="E7167" s="62">
        <v>788.64660000000003</v>
      </c>
      <c r="F7167" s="61">
        <v>817.05043000000001</v>
      </c>
      <c r="G7167" s="42">
        <v>393.14497999999998</v>
      </c>
      <c r="H7167" s="43">
        <v>487.47721000000001</v>
      </c>
      <c r="I7167" s="39">
        <v>89.521389999999997</v>
      </c>
      <c r="J7167" s="38">
        <v>0.16306000000000001</v>
      </c>
      <c r="K7167" s="36">
        <v>25.097079999999998</v>
      </c>
      <c r="L7167" s="62">
        <v>1922.3262</v>
      </c>
      <c r="M7167" s="62">
        <v>2711.57332</v>
      </c>
    </row>
    <row r="7168" spans="1:13">
      <c r="A7168" s="34">
        <v>59.708329999999997</v>
      </c>
      <c r="B7168" s="58">
        <v>149.86015</v>
      </c>
      <c r="C7168" s="59">
        <v>153.25137000000001</v>
      </c>
      <c r="D7168" s="60">
        <v>107.48111</v>
      </c>
      <c r="E7168" s="62">
        <v>788.63512000000003</v>
      </c>
      <c r="F7168" s="61">
        <v>817.58108000000004</v>
      </c>
      <c r="G7168" s="42">
        <v>394.15832</v>
      </c>
      <c r="H7168" s="43">
        <v>488.15285999999998</v>
      </c>
      <c r="I7168" s="39">
        <v>89.557259999999999</v>
      </c>
      <c r="J7168" s="38">
        <v>0.17229</v>
      </c>
      <c r="K7168" s="36">
        <v>25.081530000000001</v>
      </c>
      <c r="L7168" s="62">
        <v>1937.5545099999999</v>
      </c>
      <c r="M7168" s="62">
        <v>2732.7981100000002</v>
      </c>
    </row>
    <row r="7169" spans="1:13">
      <c r="A7169" s="34">
        <v>59.716670000000001</v>
      </c>
      <c r="B7169" s="58">
        <v>150.11402000000001</v>
      </c>
      <c r="C7169" s="59">
        <v>153.65335999999999</v>
      </c>
      <c r="D7169" s="60">
        <v>107.60596</v>
      </c>
      <c r="E7169" s="62">
        <v>788.45798000000002</v>
      </c>
      <c r="F7169" s="61">
        <v>817.31926999999996</v>
      </c>
      <c r="G7169" s="42">
        <v>393.22942999999998</v>
      </c>
      <c r="H7169" s="43">
        <v>486.15406000000002</v>
      </c>
      <c r="I7169" s="39">
        <v>89.530360000000002</v>
      </c>
      <c r="J7169" s="38">
        <v>0.17706</v>
      </c>
      <c r="K7169" s="36">
        <v>25.06597</v>
      </c>
      <c r="L7169" s="62">
        <v>1941.2805900000001</v>
      </c>
      <c r="M7169" s="62">
        <v>2719.8364000000001</v>
      </c>
    </row>
    <row r="7170" spans="1:13">
      <c r="A7170" s="34">
        <v>59.725000000000001</v>
      </c>
      <c r="B7170" s="58">
        <v>149.88691</v>
      </c>
      <c r="C7170" s="59"/>
      <c r="D7170" s="60">
        <v>107.65418</v>
      </c>
      <c r="E7170" s="62">
        <v>788.63512000000003</v>
      </c>
      <c r="F7170" s="61">
        <v>816.87204999999994</v>
      </c>
      <c r="G7170" s="42">
        <v>393.06054</v>
      </c>
      <c r="H7170" s="43">
        <v>488.09656000000001</v>
      </c>
      <c r="I7170" s="39">
        <v>89.548289999999994</v>
      </c>
      <c r="J7170" s="38">
        <v>0.16672000000000001</v>
      </c>
      <c r="K7170" s="36">
        <v>25.014119999999998</v>
      </c>
      <c r="L7170" s="62">
        <v>1943.38663</v>
      </c>
      <c r="M7170" s="62">
        <v>2719.5123600000002</v>
      </c>
    </row>
    <row r="7171" spans="1:13">
      <c r="A7171" s="34">
        <v>59.733330000000002</v>
      </c>
      <c r="B7171" s="58">
        <v>149.83526000000001</v>
      </c>
      <c r="C7171" s="59"/>
      <c r="D7171" s="60">
        <v>107.93682</v>
      </c>
      <c r="E7171" s="62">
        <v>788.39237000000003</v>
      </c>
      <c r="F7171" s="61">
        <v>817.50343999999996</v>
      </c>
      <c r="G7171" s="42">
        <v>394.15832</v>
      </c>
      <c r="H7171" s="43">
        <v>486.15406000000002</v>
      </c>
      <c r="I7171" s="39">
        <v>89.516909999999996</v>
      </c>
      <c r="J7171" s="38">
        <v>0.17817</v>
      </c>
      <c r="K7171" s="36">
        <v>25.133379999999999</v>
      </c>
      <c r="L7171" s="62">
        <v>2015.3161399999999</v>
      </c>
      <c r="M7171" s="62">
        <v>2734.2563</v>
      </c>
    </row>
    <row r="7172" spans="1:13">
      <c r="A7172" s="34">
        <v>59.741669999999999</v>
      </c>
      <c r="B7172" s="58">
        <v>149.91990000000001</v>
      </c>
      <c r="C7172" s="59"/>
      <c r="D7172" s="60">
        <v>108.123</v>
      </c>
      <c r="E7172" s="62">
        <v>788.31078000000002</v>
      </c>
      <c r="F7172" s="61">
        <v>817.62985000000003</v>
      </c>
      <c r="G7172" s="42">
        <v>392.94794000000002</v>
      </c>
      <c r="H7172" s="43">
        <v>486.09775999999999</v>
      </c>
      <c r="I7172" s="39">
        <v>89.516909999999996</v>
      </c>
      <c r="J7172" s="38">
        <v>0.17435999999999999</v>
      </c>
      <c r="K7172" s="36">
        <v>25.133379999999999</v>
      </c>
      <c r="L7172" s="62">
        <v>1917.3040900000001</v>
      </c>
      <c r="M7172" s="62">
        <v>2727.12736</v>
      </c>
    </row>
    <row r="7173" spans="1:13">
      <c r="A7173" s="34">
        <v>59.75</v>
      </c>
      <c r="B7173" s="58">
        <v>149.95911000000001</v>
      </c>
      <c r="C7173" s="59">
        <v>149.79039</v>
      </c>
      <c r="D7173" s="60">
        <v>108.59815999999999</v>
      </c>
      <c r="E7173" s="62">
        <v>787.78962000000001</v>
      </c>
      <c r="F7173" s="61">
        <v>817.48032999999998</v>
      </c>
      <c r="G7173" s="42">
        <v>391.90645999999998</v>
      </c>
      <c r="H7173" s="43">
        <v>484.80275999999998</v>
      </c>
      <c r="I7173" s="39">
        <v>89.503460000000004</v>
      </c>
      <c r="J7173" s="38">
        <v>0.16911000000000001</v>
      </c>
      <c r="K7173" s="36">
        <v>25.060790000000001</v>
      </c>
      <c r="L7173" s="62">
        <v>1985.99353</v>
      </c>
      <c r="M7173" s="62">
        <v>2691.80672</v>
      </c>
    </row>
    <row r="7174" spans="1:13">
      <c r="A7174" s="34">
        <v>59.758330000000001</v>
      </c>
      <c r="B7174" s="58">
        <v>150.18620000000001</v>
      </c>
      <c r="C7174" s="59"/>
      <c r="D7174" s="60">
        <v>108.30914</v>
      </c>
      <c r="E7174" s="62">
        <v>788.12666000000002</v>
      </c>
      <c r="F7174" s="61">
        <v>817.40269000000001</v>
      </c>
      <c r="G7174" s="42">
        <v>391.56867999999997</v>
      </c>
      <c r="H7174" s="43">
        <v>482.10016000000002</v>
      </c>
      <c r="I7174" s="39">
        <v>89.472070000000002</v>
      </c>
      <c r="J7174" s="38">
        <v>0.15892999999999999</v>
      </c>
      <c r="K7174" s="36">
        <v>25.076339999999998</v>
      </c>
      <c r="L7174" s="62">
        <v>1885.0654300000001</v>
      </c>
      <c r="M7174" s="62">
        <v>2681.1133199999999</v>
      </c>
    </row>
    <row r="7175" spans="1:13">
      <c r="A7175" s="34">
        <v>59.766669999999998</v>
      </c>
      <c r="B7175" s="58">
        <v>150.15943999999999</v>
      </c>
      <c r="C7175" s="59"/>
      <c r="D7175" s="60">
        <v>108.47344</v>
      </c>
      <c r="E7175" s="62">
        <v>787.78389000000004</v>
      </c>
      <c r="F7175" s="61">
        <v>817.14089000000001</v>
      </c>
      <c r="G7175" s="42">
        <v>391.65312</v>
      </c>
      <c r="H7175" s="43">
        <v>486.32297999999997</v>
      </c>
      <c r="I7175" s="39">
        <v>89.445170000000005</v>
      </c>
      <c r="J7175" s="38">
        <v>0.15526999999999999</v>
      </c>
      <c r="K7175" s="36">
        <v>24.951899999999998</v>
      </c>
      <c r="L7175" s="62">
        <v>1932.8564200000001</v>
      </c>
      <c r="M7175" s="62">
        <v>2639.9599199999998</v>
      </c>
    </row>
    <row r="7176" spans="1:13">
      <c r="A7176" s="34">
        <v>59.774999999999999</v>
      </c>
      <c r="B7176" s="58">
        <v>150.13457</v>
      </c>
      <c r="C7176" s="59">
        <v>148.28031999999999</v>
      </c>
      <c r="D7176" s="60">
        <v>108.54340999999999</v>
      </c>
      <c r="E7176" s="62">
        <v>788.77210000000002</v>
      </c>
      <c r="F7176" s="61">
        <v>817.30195000000003</v>
      </c>
      <c r="G7176" s="42">
        <v>391.14645000000002</v>
      </c>
      <c r="H7176" s="43">
        <v>483.70483000000002</v>
      </c>
      <c r="I7176" s="39">
        <v>89.472070000000002</v>
      </c>
      <c r="J7176" s="38">
        <v>0.15209</v>
      </c>
      <c r="K7176" s="36">
        <v>25.06597</v>
      </c>
      <c r="L7176" s="62">
        <v>1957.96694</v>
      </c>
      <c r="M7176" s="62">
        <v>2751.59258</v>
      </c>
    </row>
    <row r="7177" spans="1:13">
      <c r="A7177" s="34">
        <v>59.783329999999999</v>
      </c>
      <c r="B7177" s="58">
        <v>150.15513000000001</v>
      </c>
      <c r="C7177" s="59"/>
      <c r="D7177" s="60">
        <v>108.56520999999999</v>
      </c>
      <c r="E7177" s="62">
        <v>788.56501000000003</v>
      </c>
      <c r="F7177" s="61">
        <v>817.51049</v>
      </c>
      <c r="G7177" s="42">
        <v>391.56867999999997</v>
      </c>
      <c r="H7177" s="43">
        <v>481.95940000000002</v>
      </c>
      <c r="I7177" s="39">
        <v>89.494489999999999</v>
      </c>
      <c r="J7177" s="38">
        <v>0.16131000000000001</v>
      </c>
      <c r="K7177" s="36">
        <v>24.94153</v>
      </c>
      <c r="L7177" s="62">
        <v>1965.4190900000001</v>
      </c>
      <c r="M7177" s="62">
        <v>2674.63247</v>
      </c>
    </row>
    <row r="7178" spans="1:13">
      <c r="A7178" s="34">
        <v>59.791670000000003</v>
      </c>
      <c r="B7178" s="58">
        <v>150.12835999999999</v>
      </c>
      <c r="C7178" s="59"/>
      <c r="D7178" s="60">
        <v>108.53681</v>
      </c>
      <c r="E7178" s="62">
        <v>787.89793999999995</v>
      </c>
      <c r="F7178" s="61">
        <v>817.79800999999998</v>
      </c>
      <c r="G7178" s="42">
        <v>393.70794999999998</v>
      </c>
      <c r="H7178" s="43">
        <v>486.80155999999999</v>
      </c>
      <c r="I7178" s="39">
        <v>89.490009999999998</v>
      </c>
      <c r="J7178" s="38">
        <v>0.15909000000000001</v>
      </c>
      <c r="K7178" s="36">
        <v>25.02449</v>
      </c>
      <c r="L7178" s="62">
        <v>2006.5679600000001</v>
      </c>
      <c r="M7178" s="62">
        <v>2723.2388500000002</v>
      </c>
    </row>
    <row r="7179" spans="1:13">
      <c r="A7179" s="34">
        <v>59.8</v>
      </c>
      <c r="B7179" s="58">
        <v>149.87447</v>
      </c>
      <c r="C7179" s="59"/>
      <c r="D7179" s="60">
        <v>108.94183</v>
      </c>
      <c r="E7179" s="62">
        <v>788.55927999999994</v>
      </c>
      <c r="F7179" s="61">
        <v>818.21383000000003</v>
      </c>
      <c r="G7179" s="42">
        <v>392.97609</v>
      </c>
      <c r="H7179" s="43">
        <v>483.53591999999998</v>
      </c>
      <c r="I7179" s="39">
        <v>89.548289999999994</v>
      </c>
      <c r="J7179" s="38">
        <v>0.15828999999999999</v>
      </c>
      <c r="K7179" s="36">
        <v>25.19041</v>
      </c>
      <c r="L7179" s="62">
        <v>1951.3248000000001</v>
      </c>
      <c r="M7179" s="62">
        <v>2697.4774600000001</v>
      </c>
    </row>
    <row r="7180" spans="1:13">
      <c r="A7180" s="34">
        <v>59.808329999999998</v>
      </c>
      <c r="B7180" s="58">
        <v>149.81039000000001</v>
      </c>
      <c r="C7180" s="59"/>
      <c r="D7180" s="60">
        <v>108.92206</v>
      </c>
      <c r="E7180" s="62">
        <v>788.34645999999998</v>
      </c>
      <c r="F7180" s="61">
        <v>817.91606000000002</v>
      </c>
      <c r="G7180" s="42">
        <v>392.52571999999998</v>
      </c>
      <c r="H7180" s="43">
        <v>484.23971999999998</v>
      </c>
      <c r="I7180" s="39">
        <v>89.534840000000003</v>
      </c>
      <c r="J7180" s="38">
        <v>0.16275000000000001</v>
      </c>
      <c r="K7180" s="36">
        <v>25.02449</v>
      </c>
      <c r="L7180" s="62">
        <v>1975.4633100000001</v>
      </c>
      <c r="M7180" s="62">
        <v>2774.1135399999998</v>
      </c>
    </row>
    <row r="7181" spans="1:13">
      <c r="A7181" s="34">
        <v>59.816670000000002</v>
      </c>
      <c r="B7181" s="58">
        <v>149.89502999999999</v>
      </c>
      <c r="C7181" s="59"/>
      <c r="D7181" s="60">
        <v>108.81918</v>
      </c>
      <c r="E7181" s="62">
        <v>787.68958999999995</v>
      </c>
      <c r="F7181" s="61">
        <v>817.88012000000003</v>
      </c>
      <c r="G7181" s="42">
        <v>391.76571000000001</v>
      </c>
      <c r="H7181" s="43">
        <v>482.52244000000002</v>
      </c>
      <c r="I7181" s="39">
        <v>89.512420000000006</v>
      </c>
      <c r="J7181" s="38">
        <v>0.16020000000000001</v>
      </c>
      <c r="K7181" s="36">
        <v>25.071159999999999</v>
      </c>
      <c r="L7181" s="62">
        <v>1994.2556999999999</v>
      </c>
      <c r="M7181" s="62">
        <v>2658.7543799999999</v>
      </c>
    </row>
    <row r="7182" spans="1:13">
      <c r="A7182" s="34">
        <v>59.825000000000003</v>
      </c>
      <c r="B7182" s="58">
        <v>149.83096</v>
      </c>
      <c r="C7182" s="59"/>
      <c r="D7182" s="60">
        <v>108.60679</v>
      </c>
      <c r="E7182" s="62">
        <v>788.67654000000005</v>
      </c>
      <c r="F7182" s="61">
        <v>817.33082000000002</v>
      </c>
      <c r="G7182" s="42">
        <v>394.43979999999999</v>
      </c>
      <c r="H7182" s="43">
        <v>486.09775999999999</v>
      </c>
      <c r="I7182" s="39">
        <v>89.530360000000002</v>
      </c>
      <c r="J7182" s="38">
        <v>0.16608999999999999</v>
      </c>
      <c r="K7182" s="36">
        <v>25.076339999999998</v>
      </c>
      <c r="L7182" s="62">
        <v>1882.1493700000001</v>
      </c>
      <c r="M7182" s="62">
        <v>2686.46002</v>
      </c>
    </row>
    <row r="7183" spans="1:13">
      <c r="A7183" s="34">
        <v>59.833329999999997</v>
      </c>
      <c r="B7183" s="58">
        <v>149.83096</v>
      </c>
      <c r="C7183" s="59"/>
      <c r="D7183" s="60">
        <v>108.60679</v>
      </c>
      <c r="E7183" s="62">
        <v>788.41782999999998</v>
      </c>
      <c r="F7183" s="61">
        <v>817.94623000000001</v>
      </c>
      <c r="G7183" s="42">
        <v>394.29906</v>
      </c>
      <c r="H7183" s="43">
        <v>485.75993</v>
      </c>
      <c r="I7183" s="39">
        <v>89.543809999999993</v>
      </c>
      <c r="J7183" s="38">
        <v>0.16147</v>
      </c>
      <c r="K7183" s="36">
        <v>25.174859999999999</v>
      </c>
      <c r="L7183" s="62">
        <v>1952.6208300000001</v>
      </c>
      <c r="M7183" s="62">
        <v>2767.1466300000002</v>
      </c>
    </row>
    <row r="7184" spans="1:13">
      <c r="A7184" s="34">
        <v>59.841670000000001</v>
      </c>
      <c r="B7184" s="58">
        <v>149.87018</v>
      </c>
      <c r="C7184" s="59"/>
      <c r="D7184" s="60">
        <v>108.55204000000001</v>
      </c>
      <c r="E7184" s="62">
        <v>787.67813000000001</v>
      </c>
      <c r="F7184" s="61">
        <v>817.61829999999998</v>
      </c>
      <c r="G7184" s="42">
        <v>394.27091000000001</v>
      </c>
      <c r="H7184" s="43">
        <v>486.21037000000001</v>
      </c>
      <c r="I7184" s="39">
        <v>89.507940000000005</v>
      </c>
      <c r="J7184" s="38">
        <v>0.16434000000000001</v>
      </c>
      <c r="K7184" s="36">
        <v>25.112639999999999</v>
      </c>
      <c r="L7184" s="62">
        <v>1935.9344799999999</v>
      </c>
      <c r="M7184" s="62">
        <v>2664.9111899999998</v>
      </c>
    </row>
    <row r="7185" spans="1:13">
      <c r="A7185" s="34">
        <v>59.85</v>
      </c>
      <c r="B7185" s="58">
        <v>149.70088000000001</v>
      </c>
      <c r="C7185" s="59"/>
      <c r="D7185" s="60">
        <v>108.17981</v>
      </c>
      <c r="E7185" s="62">
        <v>788.54208000000006</v>
      </c>
      <c r="F7185" s="61">
        <v>817.82109000000003</v>
      </c>
      <c r="G7185" s="42">
        <v>393.84868999999998</v>
      </c>
      <c r="H7185" s="43">
        <v>484.12711000000002</v>
      </c>
      <c r="I7185" s="39">
        <v>89.543809999999993</v>
      </c>
      <c r="J7185" s="38">
        <v>0.16449</v>
      </c>
      <c r="K7185" s="36">
        <v>25.097079999999998</v>
      </c>
      <c r="L7185" s="62">
        <v>1967.52514</v>
      </c>
      <c r="M7185" s="62">
        <v>2716.7579999999998</v>
      </c>
    </row>
    <row r="7186" spans="1:13">
      <c r="A7186" s="34">
        <v>59.858330000000002</v>
      </c>
      <c r="B7186" s="58">
        <v>149.77311</v>
      </c>
      <c r="C7186" s="59"/>
      <c r="D7186" s="60">
        <v>108.16004</v>
      </c>
      <c r="E7186" s="62">
        <v>788.24069999999995</v>
      </c>
      <c r="F7186" s="61">
        <v>817.60099000000002</v>
      </c>
      <c r="G7186" s="42">
        <v>393.53906000000001</v>
      </c>
      <c r="H7186" s="43">
        <v>484.97167999999999</v>
      </c>
      <c r="I7186" s="39">
        <v>89.521389999999997</v>
      </c>
      <c r="J7186" s="38">
        <v>0.15876999999999999</v>
      </c>
      <c r="K7186" s="36">
        <v>25.060790000000001</v>
      </c>
      <c r="L7186" s="62">
        <v>1904.01982</v>
      </c>
      <c r="M7186" s="62">
        <v>2681.1133199999999</v>
      </c>
    </row>
    <row r="7187" spans="1:13">
      <c r="A7187" s="34">
        <v>59.866669999999999</v>
      </c>
      <c r="B7187" s="58">
        <v>149.78552999999999</v>
      </c>
      <c r="C7187" s="59"/>
      <c r="D7187" s="60">
        <v>107.98045999999999</v>
      </c>
      <c r="E7187" s="62">
        <v>787.97504000000004</v>
      </c>
      <c r="F7187" s="61">
        <v>817.62540000000001</v>
      </c>
      <c r="G7187" s="42">
        <v>394.80572999999998</v>
      </c>
      <c r="H7187" s="43">
        <v>489.30709999999999</v>
      </c>
      <c r="I7187" s="39">
        <v>89.516909999999996</v>
      </c>
      <c r="J7187" s="38">
        <v>0.16178999999999999</v>
      </c>
      <c r="K7187" s="36">
        <v>25.06597</v>
      </c>
      <c r="L7187" s="62">
        <v>1926.37628</v>
      </c>
      <c r="M7187" s="62">
        <v>2768.60482</v>
      </c>
    </row>
    <row r="7188" spans="1:13">
      <c r="A7188" s="34">
        <v>59.875</v>
      </c>
      <c r="B7188" s="58">
        <v>149.58516</v>
      </c>
      <c r="C7188" s="59"/>
      <c r="D7188" s="60">
        <v>107.67144999999999</v>
      </c>
      <c r="E7188" s="62">
        <v>788.20501999999999</v>
      </c>
      <c r="F7188" s="61">
        <v>817.60676000000001</v>
      </c>
      <c r="G7188" s="42">
        <v>395.08722</v>
      </c>
      <c r="H7188" s="43">
        <v>489.02557999999999</v>
      </c>
      <c r="I7188" s="39">
        <v>89.593130000000002</v>
      </c>
      <c r="J7188" s="38">
        <v>0.16672000000000001</v>
      </c>
      <c r="K7188" s="36">
        <v>25.081530000000001</v>
      </c>
      <c r="L7188" s="62">
        <v>1917.1420900000001</v>
      </c>
      <c r="M7188" s="62">
        <v>2644.4965200000001</v>
      </c>
    </row>
    <row r="7189" spans="1:13">
      <c r="A7189" s="34">
        <v>59.883330000000001</v>
      </c>
      <c r="B7189" s="58">
        <v>149.78749999999999</v>
      </c>
      <c r="C7189" s="59"/>
      <c r="D7189" s="60">
        <v>107.54867</v>
      </c>
      <c r="E7189" s="62">
        <v>788.77910999999995</v>
      </c>
      <c r="F7189" s="61">
        <v>816.80854999999997</v>
      </c>
      <c r="G7189" s="42">
        <v>395.53759000000002</v>
      </c>
      <c r="H7189" s="43">
        <v>488.18101000000001</v>
      </c>
      <c r="I7189" s="39">
        <v>89.593130000000002</v>
      </c>
      <c r="J7189" s="38">
        <v>0.17992</v>
      </c>
      <c r="K7189" s="36">
        <v>25.050419999999999</v>
      </c>
      <c r="L7189" s="62">
        <v>1883.7693999999999</v>
      </c>
      <c r="M7189" s="62">
        <v>2693.1028900000001</v>
      </c>
    </row>
    <row r="7190" spans="1:13">
      <c r="A7190" s="34">
        <v>59.891669999999998</v>
      </c>
      <c r="B7190" s="58">
        <v>149.83096</v>
      </c>
      <c r="C7190" s="59"/>
      <c r="D7190" s="60">
        <v>107.59480000000001</v>
      </c>
      <c r="E7190" s="62">
        <v>788.15787999999998</v>
      </c>
      <c r="F7190" s="61">
        <v>817.85126000000002</v>
      </c>
      <c r="G7190" s="42">
        <v>391.54052999999999</v>
      </c>
      <c r="H7190" s="43">
        <v>485.02798000000001</v>
      </c>
      <c r="I7190" s="39">
        <v>89.615539999999996</v>
      </c>
      <c r="J7190" s="38">
        <v>0.17832999999999999</v>
      </c>
      <c r="K7190" s="36">
        <v>25.060790000000001</v>
      </c>
      <c r="L7190" s="62">
        <v>1969.6311800000001</v>
      </c>
      <c r="M7190" s="62">
        <v>2682.5715100000002</v>
      </c>
    </row>
    <row r="7191" spans="1:13">
      <c r="A7191" s="34">
        <v>59.9</v>
      </c>
      <c r="B7191" s="58">
        <v>150.04143999999999</v>
      </c>
      <c r="C7191" s="59">
        <v>151.18942999999999</v>
      </c>
      <c r="D7191" s="60">
        <v>107.52891</v>
      </c>
      <c r="E7191" s="62">
        <v>788.45351000000005</v>
      </c>
      <c r="F7191" s="61">
        <v>816.98113999999998</v>
      </c>
      <c r="G7191" s="42">
        <v>393.14497999999998</v>
      </c>
      <c r="H7191" s="43">
        <v>485.95699999999999</v>
      </c>
      <c r="I7191" s="39">
        <v>89.534840000000003</v>
      </c>
      <c r="J7191" s="38">
        <v>0.17976</v>
      </c>
      <c r="K7191" s="36">
        <v>25.055599999999998</v>
      </c>
      <c r="L7191" s="62">
        <v>1940.95658</v>
      </c>
      <c r="M7191" s="62">
        <v>2692.4548</v>
      </c>
    </row>
    <row r="7192" spans="1:13">
      <c r="A7192" s="34">
        <v>59.908329999999999</v>
      </c>
      <c r="B7192" s="58">
        <v>149.93620000000001</v>
      </c>
      <c r="C7192" s="59"/>
      <c r="D7192" s="60">
        <v>107.56184</v>
      </c>
      <c r="E7192" s="62">
        <v>788.31780000000003</v>
      </c>
      <c r="F7192" s="61">
        <v>818.17920000000004</v>
      </c>
      <c r="G7192" s="42">
        <v>393.65165000000002</v>
      </c>
      <c r="H7192" s="43">
        <v>484.18342000000001</v>
      </c>
      <c r="I7192" s="39">
        <v>89.543809999999993</v>
      </c>
      <c r="J7192" s="38">
        <v>0.17022000000000001</v>
      </c>
      <c r="K7192" s="36">
        <v>25.08671</v>
      </c>
      <c r="L7192" s="62">
        <v>1903.3717999999999</v>
      </c>
      <c r="M7192" s="62">
        <v>2672.85023</v>
      </c>
    </row>
    <row r="7193" spans="1:13">
      <c r="A7193" s="34">
        <v>59.916670000000003</v>
      </c>
      <c r="B7193" s="58">
        <v>149.72767999999999</v>
      </c>
      <c r="C7193" s="59"/>
      <c r="D7193" s="60">
        <v>107.72626</v>
      </c>
      <c r="E7193" s="62">
        <v>787.77371000000005</v>
      </c>
      <c r="F7193" s="61">
        <v>817.21407999999997</v>
      </c>
      <c r="G7193" s="42">
        <v>391.73757000000001</v>
      </c>
      <c r="H7193" s="43">
        <v>482.80396000000002</v>
      </c>
      <c r="I7193" s="39">
        <v>89.530360000000002</v>
      </c>
      <c r="J7193" s="38">
        <v>0.1777</v>
      </c>
      <c r="K7193" s="36">
        <v>25.050419999999999</v>
      </c>
      <c r="L7193" s="62">
        <v>1968.1731500000001</v>
      </c>
      <c r="M7193" s="62">
        <v>2667.0174699999998</v>
      </c>
    </row>
    <row r="7194" spans="1:13">
      <c r="A7194" s="34">
        <v>59.924999999999997</v>
      </c>
      <c r="B7194" s="58">
        <v>149.92182</v>
      </c>
      <c r="C7194" s="59"/>
      <c r="D7194" s="60">
        <v>107.93226</v>
      </c>
      <c r="E7194" s="62">
        <v>788.56056999999998</v>
      </c>
      <c r="F7194" s="61">
        <v>817.58946000000003</v>
      </c>
      <c r="G7194" s="42">
        <v>391.96275000000003</v>
      </c>
      <c r="H7194" s="43">
        <v>483.14179000000001</v>
      </c>
      <c r="I7194" s="39">
        <v>89.516909999999996</v>
      </c>
      <c r="J7194" s="38">
        <v>0.17641999999999999</v>
      </c>
      <c r="K7194" s="36">
        <v>25.117819999999998</v>
      </c>
      <c r="L7194" s="62">
        <v>1984.3734899999999</v>
      </c>
      <c r="M7194" s="62">
        <v>2674.3084199999998</v>
      </c>
    </row>
    <row r="7195" spans="1:13">
      <c r="A7195" s="34">
        <v>59.933329999999998</v>
      </c>
      <c r="B7195" s="58">
        <v>149.91757999999999</v>
      </c>
      <c r="C7195" s="59">
        <v>151.57735</v>
      </c>
      <c r="D7195" s="60">
        <v>108.02415000000001</v>
      </c>
      <c r="E7195" s="62">
        <v>788.36495000000002</v>
      </c>
      <c r="F7195" s="61">
        <v>817.39245000000005</v>
      </c>
      <c r="G7195" s="42">
        <v>394.38351</v>
      </c>
      <c r="H7195" s="43">
        <v>486.77341000000001</v>
      </c>
      <c r="I7195" s="39">
        <v>89.557259999999999</v>
      </c>
      <c r="J7195" s="38">
        <v>0.17419999999999999</v>
      </c>
      <c r="K7195" s="36">
        <v>25.081530000000001</v>
      </c>
      <c r="L7195" s="62">
        <v>2003.00388</v>
      </c>
      <c r="M7195" s="62">
        <v>2711.7353400000002</v>
      </c>
    </row>
    <row r="7196" spans="1:13">
      <c r="A7196" s="34">
        <v>59.941670000000002</v>
      </c>
      <c r="B7196" s="58">
        <v>150.02082999999999</v>
      </c>
      <c r="C7196" s="59"/>
      <c r="D7196" s="60">
        <v>108.18189</v>
      </c>
      <c r="E7196" s="62">
        <v>788.23496999999998</v>
      </c>
      <c r="F7196" s="61">
        <v>817.4701</v>
      </c>
      <c r="G7196" s="42">
        <v>393.96127999999999</v>
      </c>
      <c r="H7196" s="43">
        <v>485.87254000000001</v>
      </c>
      <c r="I7196" s="39">
        <v>89.575190000000006</v>
      </c>
      <c r="J7196" s="38">
        <v>0.17706</v>
      </c>
      <c r="K7196" s="36">
        <v>25.081530000000001</v>
      </c>
      <c r="L7196" s="62">
        <v>2019.3662300000001</v>
      </c>
      <c r="M7196" s="62">
        <v>2641.2560899999999</v>
      </c>
    </row>
    <row r="7197" spans="1:13">
      <c r="A7197" s="34">
        <v>59.95</v>
      </c>
      <c r="B7197" s="58">
        <v>149.81854000000001</v>
      </c>
      <c r="C7197" s="59"/>
      <c r="D7197" s="60">
        <v>108.35277000000001</v>
      </c>
      <c r="E7197" s="62">
        <v>788.17065000000002</v>
      </c>
      <c r="F7197" s="61">
        <v>816.73802000000001</v>
      </c>
      <c r="G7197" s="42">
        <v>391.73757000000001</v>
      </c>
      <c r="H7197" s="43">
        <v>481.62157999999999</v>
      </c>
      <c r="I7197" s="39">
        <v>89.512420000000006</v>
      </c>
      <c r="J7197" s="38">
        <v>0.16656000000000001</v>
      </c>
      <c r="K7197" s="36">
        <v>25.133379999999999</v>
      </c>
      <c r="L7197" s="62">
        <v>2018.0702000000001</v>
      </c>
      <c r="M7197" s="62">
        <v>2653.0836399999998</v>
      </c>
    </row>
    <row r="7198" spans="1:13">
      <c r="A7198" s="34">
        <v>59.958329999999997</v>
      </c>
      <c r="B7198" s="58">
        <v>150.08686</v>
      </c>
      <c r="C7198" s="59"/>
      <c r="D7198" s="60">
        <v>108.58914</v>
      </c>
      <c r="E7198" s="62">
        <v>788.42619999999999</v>
      </c>
      <c r="F7198" s="61">
        <v>817.37075000000004</v>
      </c>
      <c r="G7198" s="42">
        <v>393.53906000000001</v>
      </c>
      <c r="H7198" s="43">
        <v>486.71710999999999</v>
      </c>
      <c r="I7198" s="39">
        <v>89.579679999999996</v>
      </c>
      <c r="J7198" s="38">
        <v>0.17261000000000001</v>
      </c>
      <c r="K7198" s="36">
        <v>25.08671</v>
      </c>
      <c r="L7198" s="62">
        <v>1967.52514</v>
      </c>
      <c r="M7198" s="62">
        <v>2633.1550299999999</v>
      </c>
    </row>
    <row r="7199" spans="1:13">
      <c r="A7199" s="34">
        <v>59.966670000000001</v>
      </c>
      <c r="B7199" s="58">
        <v>150.15089</v>
      </c>
      <c r="C7199" s="59"/>
      <c r="D7199" s="60">
        <v>108.46437</v>
      </c>
      <c r="E7199" s="62">
        <v>788.46055000000001</v>
      </c>
      <c r="F7199" s="61">
        <v>817.19677999999999</v>
      </c>
      <c r="G7199" s="42">
        <v>390.72422999999998</v>
      </c>
      <c r="H7199" s="43">
        <v>481.48081999999999</v>
      </c>
      <c r="I7199" s="39">
        <v>89.548289999999994</v>
      </c>
      <c r="J7199" s="38">
        <v>0.16768</v>
      </c>
      <c r="K7199" s="36">
        <v>24.98301</v>
      </c>
      <c r="L7199" s="62">
        <v>1945.33068</v>
      </c>
      <c r="M7199" s="62">
        <v>2657.6202400000002</v>
      </c>
    </row>
    <row r="7200" spans="1:13">
      <c r="A7200" s="34">
        <v>59.975000000000001</v>
      </c>
      <c r="B7200" s="58">
        <v>150.17769000000001</v>
      </c>
      <c r="C7200" s="59"/>
      <c r="D7200" s="60">
        <v>108.54097</v>
      </c>
      <c r="E7200" s="62">
        <v>788.66763000000003</v>
      </c>
      <c r="F7200" s="61">
        <v>817.78071999999997</v>
      </c>
      <c r="G7200" s="42">
        <v>390.04867000000002</v>
      </c>
      <c r="H7200" s="43">
        <v>480.91777000000002</v>
      </c>
      <c r="I7200" s="39">
        <v>89.525869999999998</v>
      </c>
      <c r="J7200" s="38">
        <v>0.17754</v>
      </c>
      <c r="K7200" s="36">
        <v>24.967459999999999</v>
      </c>
      <c r="L7200" s="62">
        <v>1906.77388</v>
      </c>
      <c r="M7200" s="62">
        <v>2698.4495900000002</v>
      </c>
    </row>
    <row r="7201" spans="1:13">
      <c r="A7201" s="34">
        <v>59.983330000000002</v>
      </c>
      <c r="B7201" s="58">
        <v>150.03523999999999</v>
      </c>
      <c r="C7201" s="59"/>
      <c r="D7201" s="60">
        <v>108.63072</v>
      </c>
      <c r="E7201" s="62">
        <v>788.36054000000001</v>
      </c>
      <c r="F7201" s="61">
        <v>817.88855999999998</v>
      </c>
      <c r="G7201" s="42">
        <v>392.52571999999998</v>
      </c>
      <c r="H7201" s="43">
        <v>484.35232999999999</v>
      </c>
      <c r="I7201" s="39">
        <v>89.575190000000006</v>
      </c>
      <c r="J7201" s="38">
        <v>0.17515</v>
      </c>
      <c r="K7201" s="36">
        <v>25.034859999999998</v>
      </c>
      <c r="L7201" s="62">
        <v>1904.18182</v>
      </c>
      <c r="M7201" s="62">
        <v>2695.6952299999998</v>
      </c>
    </row>
    <row r="7202" spans="1:13">
      <c r="A7202" s="34">
        <v>59.991669999999999</v>
      </c>
      <c r="B7202" s="58">
        <v>150.23551</v>
      </c>
      <c r="C7202" s="59"/>
      <c r="D7202" s="60">
        <v>108.98751</v>
      </c>
      <c r="E7202" s="62">
        <v>788.10632999999996</v>
      </c>
      <c r="F7202" s="61">
        <v>818.00793999999996</v>
      </c>
      <c r="G7202" s="42">
        <v>392.86349999999999</v>
      </c>
      <c r="H7202" s="43">
        <v>485.78809000000001</v>
      </c>
      <c r="I7202" s="39">
        <v>89.530360000000002</v>
      </c>
      <c r="J7202" s="38">
        <v>0.17657999999999999</v>
      </c>
      <c r="K7202" s="36">
        <v>25.08671</v>
      </c>
      <c r="L7202" s="62">
        <v>2024.22633</v>
      </c>
      <c r="M7202" s="62">
        <v>2715.7858700000002</v>
      </c>
    </row>
    <row r="7203" spans="1:13">
      <c r="A7203" s="34">
        <v>60.008330000000001</v>
      </c>
      <c r="B7203" s="58">
        <v>149.65710999999999</v>
      </c>
      <c r="C7203" s="59"/>
      <c r="D7203" s="60">
        <v>108.22977</v>
      </c>
      <c r="E7203" s="62">
        <v>785.66934000000003</v>
      </c>
      <c r="F7203" s="61">
        <v>818.55643999999995</v>
      </c>
      <c r="G7203" s="42">
        <v>392.63830999999999</v>
      </c>
      <c r="H7203" s="43">
        <v>489.61676999999997</v>
      </c>
      <c r="I7203" s="39">
        <v>89.629000000000005</v>
      </c>
      <c r="J7203" s="38">
        <v>0.13458999999999999</v>
      </c>
      <c r="K7203" s="36">
        <v>25.008939999999999</v>
      </c>
      <c r="L7203" s="62">
        <v>2067.8052600000001</v>
      </c>
      <c r="M7203" s="62">
        <v>2688.2422499999998</v>
      </c>
    </row>
    <row r="7204" spans="1:13">
      <c r="A7204" s="34">
        <v>60.016669999999998</v>
      </c>
      <c r="B7204" s="58">
        <v>149.80569</v>
      </c>
      <c r="C7204" s="59"/>
      <c r="D7204" s="60">
        <v>108.14643</v>
      </c>
      <c r="E7204" s="62">
        <v>785.44538999999997</v>
      </c>
      <c r="F7204" s="61">
        <v>818.20561999999995</v>
      </c>
      <c r="G7204" s="42">
        <v>394.49610000000001</v>
      </c>
      <c r="H7204" s="43">
        <v>488.68774999999999</v>
      </c>
      <c r="I7204" s="39">
        <v>89.606579999999994</v>
      </c>
      <c r="J7204" s="38">
        <v>0.13094</v>
      </c>
      <c r="K7204" s="36">
        <v>24.96227</v>
      </c>
      <c r="L7204" s="62">
        <v>1992.3116600000001</v>
      </c>
      <c r="M7204" s="62">
        <v>2729.3956600000001</v>
      </c>
    </row>
    <row r="7205" spans="1:13">
      <c r="A7205" s="34">
        <v>60.024999999999999</v>
      </c>
      <c r="B7205" s="58">
        <v>149.75411</v>
      </c>
      <c r="C7205" s="59"/>
      <c r="D7205" s="60">
        <v>107.94714</v>
      </c>
      <c r="E7205" s="62">
        <v>785.89509999999996</v>
      </c>
      <c r="F7205" s="61">
        <v>817.61595</v>
      </c>
      <c r="G7205" s="42">
        <v>393.70794999999998</v>
      </c>
      <c r="H7205" s="43">
        <v>488.51884000000001</v>
      </c>
      <c r="I7205" s="39">
        <v>89.62003</v>
      </c>
      <c r="J7205" s="38">
        <v>0.14032</v>
      </c>
      <c r="K7205" s="36">
        <v>25.143750000000001</v>
      </c>
      <c r="L7205" s="62">
        <v>2011.42806</v>
      </c>
      <c r="M7205" s="62">
        <v>2667.3415100000002</v>
      </c>
    </row>
    <row r="7206" spans="1:13">
      <c r="A7206" s="34">
        <v>60.033329999999999</v>
      </c>
      <c r="B7206" s="58">
        <v>149.78112999999999</v>
      </c>
      <c r="C7206" s="59">
        <v>153.63820000000001</v>
      </c>
      <c r="D7206" s="60">
        <v>108.07219000000001</v>
      </c>
      <c r="E7206" s="62">
        <v>785.98919999999998</v>
      </c>
      <c r="F7206" s="61">
        <v>818.46160999999995</v>
      </c>
      <c r="G7206" s="42">
        <v>393.14497999999998</v>
      </c>
      <c r="H7206" s="43">
        <v>485.92885000000001</v>
      </c>
      <c r="I7206" s="39">
        <v>89.633480000000006</v>
      </c>
      <c r="J7206" s="38">
        <v>0.14047999999999999</v>
      </c>
      <c r="K7206" s="36">
        <v>25.00375</v>
      </c>
      <c r="L7206" s="62">
        <v>2049.8228800000002</v>
      </c>
      <c r="M7206" s="62">
        <v>2694.23704</v>
      </c>
    </row>
    <row r="7207" spans="1:13">
      <c r="A7207" s="34">
        <v>60.041670000000003</v>
      </c>
      <c r="B7207" s="58">
        <v>149.82042000000001</v>
      </c>
      <c r="C7207" s="59">
        <v>150.63301000000001</v>
      </c>
      <c r="D7207" s="60">
        <v>108.11387000000001</v>
      </c>
      <c r="E7207" s="62">
        <v>786.43894999999998</v>
      </c>
      <c r="F7207" s="61">
        <v>817.87190999999996</v>
      </c>
      <c r="G7207" s="42">
        <v>394.89017999999999</v>
      </c>
      <c r="H7207" s="43">
        <v>492.15046000000001</v>
      </c>
      <c r="I7207" s="39">
        <v>89.557259999999999</v>
      </c>
      <c r="J7207" s="38">
        <v>0.14334</v>
      </c>
      <c r="K7207" s="36">
        <v>25.081530000000001</v>
      </c>
      <c r="L7207" s="62">
        <v>1991.1776400000001</v>
      </c>
      <c r="M7207" s="62">
        <v>2760.9898199999998</v>
      </c>
    </row>
    <row r="7208" spans="1:13">
      <c r="A7208" s="34">
        <v>60.05</v>
      </c>
      <c r="B7208" s="58">
        <v>149.97512</v>
      </c>
      <c r="C7208" s="59"/>
      <c r="D7208" s="60">
        <v>107.98882</v>
      </c>
      <c r="E7208" s="62">
        <v>787.14283</v>
      </c>
      <c r="F7208" s="61">
        <v>818.53935000000001</v>
      </c>
      <c r="G7208" s="42">
        <v>392.66645999999997</v>
      </c>
      <c r="H7208" s="43">
        <v>487.98394999999999</v>
      </c>
      <c r="I7208" s="39">
        <v>89.687280000000001</v>
      </c>
      <c r="J7208" s="38">
        <v>0.14174999999999999</v>
      </c>
      <c r="K7208" s="36">
        <v>24.957090000000001</v>
      </c>
      <c r="L7208" s="62">
        <v>2023.41632</v>
      </c>
      <c r="M7208" s="62">
        <v>2709.9531000000002</v>
      </c>
    </row>
    <row r="7209" spans="1:13">
      <c r="A7209" s="34">
        <v>60.058329999999998</v>
      </c>
      <c r="B7209" s="58">
        <v>150.24148</v>
      </c>
      <c r="C7209" s="59">
        <v>153.50413</v>
      </c>
      <c r="D7209" s="60">
        <v>108.03051000000001</v>
      </c>
      <c r="E7209" s="62">
        <v>787.54560000000004</v>
      </c>
      <c r="F7209" s="61">
        <v>817.98566000000005</v>
      </c>
      <c r="G7209" s="42">
        <v>390.55534</v>
      </c>
      <c r="H7209" s="43">
        <v>482.10016000000002</v>
      </c>
      <c r="I7209" s="39">
        <v>89.727630000000005</v>
      </c>
      <c r="J7209" s="38">
        <v>0.14016000000000001</v>
      </c>
      <c r="K7209" s="36">
        <v>25.117819999999998</v>
      </c>
      <c r="L7209" s="62">
        <v>1982.2674500000001</v>
      </c>
      <c r="M7209" s="62">
        <v>2747.3800200000001</v>
      </c>
    </row>
    <row r="7210" spans="1:13">
      <c r="A7210" s="34">
        <v>60.066670000000002</v>
      </c>
      <c r="B7210" s="58">
        <v>149.76884999999999</v>
      </c>
      <c r="C7210" s="59">
        <v>154.74808999999999</v>
      </c>
      <c r="D7210" s="60">
        <v>108.49279</v>
      </c>
      <c r="E7210" s="62">
        <v>787.22181999999998</v>
      </c>
      <c r="F7210" s="61">
        <v>818.61896000000002</v>
      </c>
      <c r="G7210" s="42">
        <v>393.08868999999999</v>
      </c>
      <c r="H7210" s="43">
        <v>486.49189000000001</v>
      </c>
      <c r="I7210" s="39">
        <v>89.727630000000005</v>
      </c>
      <c r="J7210" s="38">
        <v>0.13491</v>
      </c>
      <c r="K7210" s="36">
        <v>25.081530000000001</v>
      </c>
      <c r="L7210" s="62">
        <v>2048.2028399999999</v>
      </c>
      <c r="M7210" s="62">
        <v>2726.3172500000001</v>
      </c>
    </row>
    <row r="7211" spans="1:13">
      <c r="A7211" s="34">
        <v>60.075000000000003</v>
      </c>
      <c r="B7211" s="58">
        <v>149.85357999999999</v>
      </c>
      <c r="C7211" s="59"/>
      <c r="D7211" s="60">
        <v>107.95627</v>
      </c>
      <c r="E7211" s="62">
        <v>787.37431000000004</v>
      </c>
      <c r="F7211" s="61">
        <v>818.43883000000005</v>
      </c>
      <c r="G7211" s="42">
        <v>393.22942999999998</v>
      </c>
      <c r="H7211" s="43">
        <v>487.50536</v>
      </c>
      <c r="I7211" s="39">
        <v>89.718670000000003</v>
      </c>
      <c r="J7211" s="38">
        <v>0.13444</v>
      </c>
      <c r="K7211" s="36">
        <v>24.96227</v>
      </c>
      <c r="L7211" s="62">
        <v>1995.7137299999999</v>
      </c>
      <c r="M7211" s="62">
        <v>2777.0299300000001</v>
      </c>
    </row>
    <row r="7212" spans="1:13">
      <c r="A7212" s="34">
        <v>60.083329999999997</v>
      </c>
      <c r="B7212" s="58">
        <v>149.88674</v>
      </c>
      <c r="C7212" s="59">
        <v>149.90361999999999</v>
      </c>
      <c r="D7212" s="60">
        <v>108.18420999999999</v>
      </c>
      <c r="E7212" s="62">
        <v>787.34420999999998</v>
      </c>
      <c r="F7212" s="61">
        <v>818.82568000000003</v>
      </c>
      <c r="G7212" s="42">
        <v>393.98943000000003</v>
      </c>
      <c r="H7212" s="43">
        <v>487.89949000000001</v>
      </c>
      <c r="I7212" s="39">
        <v>89.745570000000001</v>
      </c>
      <c r="J7212" s="38">
        <v>0.13619000000000001</v>
      </c>
      <c r="K7212" s="36">
        <v>25.12819</v>
      </c>
      <c r="L7212" s="62">
        <v>1996.5237500000001</v>
      </c>
      <c r="M7212" s="62">
        <v>2794.6902599999999</v>
      </c>
    </row>
    <row r="7213" spans="1:13">
      <c r="A7213" s="34">
        <v>60.091670000000001</v>
      </c>
      <c r="B7213" s="58">
        <v>150.01075</v>
      </c>
      <c r="C7213" s="59"/>
      <c r="D7213" s="60">
        <v>108.26757000000001</v>
      </c>
      <c r="E7213" s="62">
        <v>787.66417000000001</v>
      </c>
      <c r="F7213" s="61">
        <v>818.52227000000005</v>
      </c>
      <c r="G7213" s="42">
        <v>393.73610000000002</v>
      </c>
      <c r="H7213" s="43">
        <v>487.73057999999997</v>
      </c>
      <c r="I7213" s="39">
        <v>89.759020000000007</v>
      </c>
      <c r="J7213" s="38">
        <v>0.13872999999999999</v>
      </c>
      <c r="K7213" s="36">
        <v>25.06597</v>
      </c>
      <c r="L7213" s="62">
        <v>1982.10544</v>
      </c>
      <c r="M7213" s="62">
        <v>2792.7460000000001</v>
      </c>
    </row>
    <row r="7214" spans="1:13">
      <c r="A7214" s="34">
        <v>60.1</v>
      </c>
      <c r="B7214" s="58">
        <v>149.84130999999999</v>
      </c>
      <c r="C7214" s="59">
        <v>149.76275000000001</v>
      </c>
      <c r="D7214" s="60">
        <v>108.18420999999999</v>
      </c>
      <c r="E7214" s="62">
        <v>787.89567999999997</v>
      </c>
      <c r="F7214" s="61">
        <v>818.42174999999997</v>
      </c>
      <c r="G7214" s="42">
        <v>394.29906</v>
      </c>
      <c r="H7214" s="43">
        <v>490.74284999999998</v>
      </c>
      <c r="I7214" s="39">
        <v>89.736599999999996</v>
      </c>
      <c r="J7214" s="38">
        <v>0.13555</v>
      </c>
      <c r="K7214" s="36">
        <v>25.123010000000001</v>
      </c>
      <c r="L7214" s="62">
        <v>1957.1569199999999</v>
      </c>
      <c r="M7214" s="62">
        <v>2716.4339500000001</v>
      </c>
    </row>
    <row r="7215" spans="1:13">
      <c r="A7215" s="34">
        <v>60.108330000000002</v>
      </c>
      <c r="B7215" s="58">
        <v>149.92603</v>
      </c>
      <c r="C7215" s="59">
        <v>154.81634</v>
      </c>
      <c r="D7215" s="60">
        <v>108.22589000000001</v>
      </c>
      <c r="E7215" s="62">
        <v>788.02557000000002</v>
      </c>
      <c r="F7215" s="61">
        <v>818.42745000000002</v>
      </c>
      <c r="G7215" s="42">
        <v>392.94794000000002</v>
      </c>
      <c r="H7215" s="43">
        <v>486.94232</v>
      </c>
      <c r="I7215" s="39">
        <v>89.664860000000004</v>
      </c>
      <c r="J7215" s="38">
        <v>0.13793</v>
      </c>
      <c r="K7215" s="36">
        <v>25.055599999999998</v>
      </c>
      <c r="L7215" s="62">
        <v>2035.56657</v>
      </c>
      <c r="M7215" s="62">
        <v>2732.3120399999998</v>
      </c>
    </row>
    <row r="7216" spans="1:13">
      <c r="A7216" s="34">
        <v>60.116669999999999</v>
      </c>
      <c r="B7216" s="58">
        <v>149.81677999999999</v>
      </c>
      <c r="C7216" s="59">
        <v>148.89183</v>
      </c>
      <c r="D7216" s="60">
        <v>108.20638</v>
      </c>
      <c r="E7216" s="62">
        <v>788.19872999999995</v>
      </c>
      <c r="F7216" s="61">
        <v>818.18472999999994</v>
      </c>
      <c r="G7216" s="42">
        <v>391.62497000000002</v>
      </c>
      <c r="H7216" s="43">
        <v>483.84559000000002</v>
      </c>
      <c r="I7216" s="39">
        <v>89.723150000000004</v>
      </c>
      <c r="J7216" s="38">
        <v>0.14684</v>
      </c>
      <c r="K7216" s="36">
        <v>25.117819999999998</v>
      </c>
      <c r="L7216" s="62">
        <v>2013.5341100000001</v>
      </c>
      <c r="M7216" s="62">
        <v>2743.0054500000001</v>
      </c>
    </row>
    <row r="7217" spans="1:13">
      <c r="A7217" s="34">
        <v>60.125</v>
      </c>
      <c r="B7217" s="58">
        <v>149.90763999999999</v>
      </c>
      <c r="C7217" s="59">
        <v>147.85745</v>
      </c>
      <c r="D7217" s="60">
        <v>108.15819999999999</v>
      </c>
      <c r="E7217" s="62">
        <v>788.25708999999995</v>
      </c>
      <c r="F7217" s="61">
        <v>818.86927000000003</v>
      </c>
      <c r="G7217" s="42">
        <v>392.27238</v>
      </c>
      <c r="H7217" s="43">
        <v>487.33645000000001</v>
      </c>
      <c r="I7217" s="39">
        <v>89.705219999999997</v>
      </c>
      <c r="J7217" s="38">
        <v>0.14635999999999999</v>
      </c>
      <c r="K7217" s="36">
        <v>25.04523</v>
      </c>
      <c r="L7217" s="62">
        <v>2061.81113</v>
      </c>
      <c r="M7217" s="62">
        <v>2772.97939</v>
      </c>
    </row>
    <row r="7218" spans="1:13">
      <c r="A7218" s="34">
        <v>60.133330000000001</v>
      </c>
      <c r="B7218" s="58">
        <v>150.24395999999999</v>
      </c>
      <c r="C7218" s="59">
        <v>151.49249</v>
      </c>
      <c r="D7218" s="60">
        <v>108.32225</v>
      </c>
      <c r="E7218" s="62">
        <v>788.58092999999997</v>
      </c>
      <c r="F7218" s="61">
        <v>818.65310999999997</v>
      </c>
      <c r="G7218" s="42">
        <v>393.03239000000002</v>
      </c>
      <c r="H7218" s="43">
        <v>487.95580000000001</v>
      </c>
      <c r="I7218" s="39">
        <v>89.736599999999996</v>
      </c>
      <c r="J7218" s="38">
        <v>0.14939</v>
      </c>
      <c r="K7218" s="36">
        <v>25.008939999999999</v>
      </c>
      <c r="L7218" s="62">
        <v>1966.55312</v>
      </c>
      <c r="M7218" s="62">
        <v>2706.7126800000001</v>
      </c>
    </row>
    <row r="7219" spans="1:13">
      <c r="A7219" s="34">
        <v>60.141669999999998</v>
      </c>
      <c r="B7219" s="58">
        <v>149.95305999999999</v>
      </c>
      <c r="C7219" s="59"/>
      <c r="D7219" s="60">
        <v>108.3991</v>
      </c>
      <c r="E7219" s="62">
        <v>787.75449000000003</v>
      </c>
      <c r="F7219" s="61">
        <v>818.15439000000003</v>
      </c>
      <c r="G7219" s="42">
        <v>391.68126999999998</v>
      </c>
      <c r="H7219" s="43">
        <v>484.29602999999997</v>
      </c>
      <c r="I7219" s="39">
        <v>89.750050000000002</v>
      </c>
      <c r="J7219" s="38">
        <v>0.16434000000000001</v>
      </c>
      <c r="K7219" s="36">
        <v>25.019310000000001</v>
      </c>
      <c r="L7219" s="62">
        <v>1970.76521</v>
      </c>
      <c r="M7219" s="62">
        <v>2722.2667200000001</v>
      </c>
    </row>
    <row r="7220" spans="1:13">
      <c r="A7220" s="34">
        <v>60.15</v>
      </c>
      <c r="B7220" s="58">
        <v>149.90151</v>
      </c>
      <c r="C7220" s="59"/>
      <c r="D7220" s="60">
        <v>108.3926</v>
      </c>
      <c r="E7220" s="62">
        <v>788.18556999999998</v>
      </c>
      <c r="F7220" s="61">
        <v>818.29660999999999</v>
      </c>
      <c r="G7220" s="42">
        <v>394.29906</v>
      </c>
      <c r="H7220" s="43">
        <v>490.71469999999999</v>
      </c>
      <c r="I7220" s="39">
        <v>89.772469999999998</v>
      </c>
      <c r="J7220" s="38">
        <v>0.15654000000000001</v>
      </c>
      <c r="K7220" s="36">
        <v>25.071159999999999</v>
      </c>
      <c r="L7220" s="62">
        <v>2004.62392</v>
      </c>
      <c r="M7220" s="62">
        <v>2743.65353</v>
      </c>
    </row>
    <row r="7221" spans="1:13">
      <c r="A7221" s="34">
        <v>60.158329999999999</v>
      </c>
      <c r="B7221" s="58">
        <v>149.94694000000001</v>
      </c>
      <c r="C7221" s="59"/>
      <c r="D7221" s="60">
        <v>108.48894</v>
      </c>
      <c r="E7221" s="62">
        <v>789.03836000000001</v>
      </c>
      <c r="F7221" s="61">
        <v>818.48811999999998</v>
      </c>
      <c r="G7221" s="42">
        <v>394.69314000000003</v>
      </c>
      <c r="H7221" s="43">
        <v>489.64492000000001</v>
      </c>
      <c r="I7221" s="39">
        <v>89.767989999999998</v>
      </c>
      <c r="J7221" s="38">
        <v>0.13746</v>
      </c>
      <c r="K7221" s="36">
        <v>25.071159999999999</v>
      </c>
      <c r="L7221" s="62">
        <v>2066.8332399999999</v>
      </c>
      <c r="M7221" s="62">
        <v>2737.0106599999999</v>
      </c>
    </row>
    <row r="7222" spans="1:13">
      <c r="A7222" s="34">
        <v>60.166670000000003</v>
      </c>
      <c r="B7222" s="58">
        <v>149.57122000000001</v>
      </c>
      <c r="C7222" s="59"/>
      <c r="D7222" s="60">
        <v>108.23506999999999</v>
      </c>
      <c r="E7222" s="62">
        <v>788.48113000000001</v>
      </c>
      <c r="F7222" s="61">
        <v>818.30229999999995</v>
      </c>
      <c r="G7222" s="42">
        <v>393.56720999999999</v>
      </c>
      <c r="H7222" s="43">
        <v>489.30709999999999</v>
      </c>
      <c r="I7222" s="39">
        <v>89.772469999999998</v>
      </c>
      <c r="J7222" s="38">
        <v>0.1462</v>
      </c>
      <c r="K7222" s="36">
        <v>25.091899999999999</v>
      </c>
      <c r="L7222" s="62">
        <v>2021.63428</v>
      </c>
      <c r="M7222" s="62">
        <v>2697.8015099999998</v>
      </c>
    </row>
    <row r="7223" spans="1:13">
      <c r="A7223" s="34">
        <v>60.174999999999997</v>
      </c>
      <c r="B7223" s="58">
        <v>149.93467999999999</v>
      </c>
      <c r="C7223" s="59">
        <v>151.54830999999999</v>
      </c>
      <c r="D7223" s="60">
        <v>108.18688</v>
      </c>
      <c r="E7223" s="62">
        <v>788.91411000000005</v>
      </c>
      <c r="F7223" s="61">
        <v>819.19735000000003</v>
      </c>
      <c r="G7223" s="42">
        <v>394.83388000000002</v>
      </c>
      <c r="H7223" s="43">
        <v>490.40503000000001</v>
      </c>
      <c r="I7223" s="39">
        <v>89.727630000000005</v>
      </c>
      <c r="J7223" s="38">
        <v>0.14573</v>
      </c>
      <c r="K7223" s="36">
        <v>25.123010000000001</v>
      </c>
      <c r="L7223" s="62">
        <v>2024.0643299999999</v>
      </c>
      <c r="M7223" s="62">
        <v>2704.4443799999999</v>
      </c>
    </row>
    <row r="7224" spans="1:13">
      <c r="A7224" s="34">
        <v>60.183329999999998</v>
      </c>
      <c r="B7224" s="58">
        <v>149.84995000000001</v>
      </c>
      <c r="C7224" s="59"/>
      <c r="D7224" s="60">
        <v>108.28975</v>
      </c>
      <c r="E7224" s="62">
        <v>788.96682999999996</v>
      </c>
      <c r="F7224" s="61">
        <v>818.24919999999997</v>
      </c>
      <c r="G7224" s="42">
        <v>393.87684000000002</v>
      </c>
      <c r="H7224" s="43">
        <v>489.02557999999999</v>
      </c>
      <c r="I7224" s="39">
        <v>89.727630000000005</v>
      </c>
      <c r="J7224" s="38">
        <v>0.14923</v>
      </c>
      <c r="K7224" s="36">
        <v>25.081530000000001</v>
      </c>
      <c r="L7224" s="62">
        <v>1975.9493199999999</v>
      </c>
      <c r="M7224" s="62">
        <v>2701.8520400000002</v>
      </c>
    </row>
    <row r="7225" spans="1:13">
      <c r="A7225" s="34">
        <v>60.191670000000002</v>
      </c>
      <c r="B7225" s="58">
        <v>149.74683999999999</v>
      </c>
      <c r="C7225" s="59"/>
      <c r="D7225" s="60">
        <v>107.93942</v>
      </c>
      <c r="E7225" s="62">
        <v>788.99694</v>
      </c>
      <c r="F7225" s="61">
        <v>818.48811999999998</v>
      </c>
      <c r="G7225" s="42">
        <v>394.74943999999999</v>
      </c>
      <c r="H7225" s="43">
        <v>488.74405999999999</v>
      </c>
      <c r="I7225" s="39">
        <v>89.750050000000002</v>
      </c>
      <c r="J7225" s="38">
        <v>0.15082000000000001</v>
      </c>
      <c r="K7225" s="36">
        <v>24.998570000000001</v>
      </c>
      <c r="L7225" s="62">
        <v>1988.5855799999999</v>
      </c>
      <c r="M7225" s="62">
        <v>2683.8676799999998</v>
      </c>
    </row>
    <row r="7226" spans="1:13">
      <c r="A7226" s="34">
        <v>60.2</v>
      </c>
      <c r="B7226" s="58">
        <v>149.83770000000001</v>
      </c>
      <c r="C7226" s="59"/>
      <c r="D7226" s="60">
        <v>107.69839</v>
      </c>
      <c r="E7226" s="62">
        <v>788.99694</v>
      </c>
      <c r="F7226" s="61">
        <v>819.32252000000005</v>
      </c>
      <c r="G7226" s="42">
        <v>393.11682999999999</v>
      </c>
      <c r="H7226" s="43">
        <v>486.15406000000002</v>
      </c>
      <c r="I7226" s="39">
        <v>89.754530000000003</v>
      </c>
      <c r="J7226" s="38">
        <v>0.16020000000000001</v>
      </c>
      <c r="K7226" s="36">
        <v>25.081530000000001</v>
      </c>
      <c r="L7226" s="62">
        <v>2063.5931700000001</v>
      </c>
      <c r="M7226" s="62">
        <v>2727.12736</v>
      </c>
    </row>
    <row r="7227" spans="1:13">
      <c r="A7227" s="34">
        <v>60.208329999999997</v>
      </c>
      <c r="B7227" s="58">
        <v>149.88312999999999</v>
      </c>
      <c r="C7227" s="59"/>
      <c r="D7227" s="60">
        <v>107.98762000000001</v>
      </c>
      <c r="E7227" s="62">
        <v>789.10990000000004</v>
      </c>
      <c r="F7227" s="61">
        <v>818.97735999999998</v>
      </c>
      <c r="G7227" s="42">
        <v>393.31387000000001</v>
      </c>
      <c r="H7227" s="43">
        <v>488.68774999999999</v>
      </c>
      <c r="I7227" s="39">
        <v>89.812820000000002</v>
      </c>
      <c r="J7227" s="38">
        <v>0.15925</v>
      </c>
      <c r="K7227" s="36">
        <v>25.076339999999998</v>
      </c>
      <c r="L7227" s="62">
        <v>1931.07438</v>
      </c>
      <c r="M7227" s="62">
        <v>2735.3904499999999</v>
      </c>
    </row>
    <row r="7228" spans="1:13">
      <c r="A7228" s="34">
        <v>60.216670000000001</v>
      </c>
      <c r="B7228" s="58">
        <v>149.92242999999999</v>
      </c>
      <c r="C7228" s="59">
        <v>151.39501999999999</v>
      </c>
      <c r="D7228" s="60">
        <v>108.07751</v>
      </c>
      <c r="E7228" s="62">
        <v>788.52440000000001</v>
      </c>
      <c r="F7228" s="61">
        <v>818.22076000000004</v>
      </c>
      <c r="G7228" s="42">
        <v>392.94794000000002</v>
      </c>
      <c r="H7228" s="43">
        <v>486.04145</v>
      </c>
      <c r="I7228" s="39">
        <v>89.772469999999998</v>
      </c>
      <c r="J7228" s="38">
        <v>0.15717999999999999</v>
      </c>
      <c r="K7228" s="36">
        <v>25.10745</v>
      </c>
      <c r="L7228" s="62">
        <v>1999.9258199999999</v>
      </c>
      <c r="M7228" s="62">
        <v>2765.0403500000002</v>
      </c>
    </row>
    <row r="7229" spans="1:13">
      <c r="A7229" s="34">
        <v>60.225000000000001</v>
      </c>
      <c r="B7229" s="58">
        <v>149.59827000000001</v>
      </c>
      <c r="C7229" s="59"/>
      <c r="D7229" s="60">
        <v>107.7336</v>
      </c>
      <c r="E7229" s="62">
        <v>788.97999000000004</v>
      </c>
      <c r="F7229" s="61">
        <v>818.88824</v>
      </c>
      <c r="G7229" s="42">
        <v>394.74943999999999</v>
      </c>
      <c r="H7229" s="43">
        <v>488.68774999999999</v>
      </c>
      <c r="I7229" s="39">
        <v>89.759020000000007</v>
      </c>
      <c r="J7229" s="38">
        <v>0.15511</v>
      </c>
      <c r="K7229" s="36">
        <v>25.029679999999999</v>
      </c>
      <c r="L7229" s="62">
        <v>1953.75485</v>
      </c>
      <c r="M7229" s="62">
        <v>2715.13778</v>
      </c>
    </row>
    <row r="7230" spans="1:13">
      <c r="A7230" s="34">
        <v>60.233330000000002</v>
      </c>
      <c r="B7230" s="58">
        <v>149.82544999999999</v>
      </c>
      <c r="C7230" s="59"/>
      <c r="D7230" s="60">
        <v>107.97462</v>
      </c>
      <c r="E7230" s="62">
        <v>789.45444999999995</v>
      </c>
      <c r="F7230" s="61">
        <v>818.44830999999999</v>
      </c>
      <c r="G7230" s="42">
        <v>392.72275999999999</v>
      </c>
      <c r="H7230" s="43">
        <v>486.52003999999999</v>
      </c>
      <c r="I7230" s="39">
        <v>89.750050000000002</v>
      </c>
      <c r="J7230" s="38">
        <v>0.15384</v>
      </c>
      <c r="K7230" s="36">
        <v>25.117819999999998</v>
      </c>
      <c r="L7230" s="62">
        <v>2014.50613</v>
      </c>
      <c r="M7230" s="62">
        <v>2645.7926900000002</v>
      </c>
    </row>
    <row r="7231" spans="1:13">
      <c r="A7231" s="34">
        <v>60.241669999999999</v>
      </c>
      <c r="B7231" s="58">
        <v>149.72592</v>
      </c>
      <c r="C7231" s="59"/>
      <c r="D7231" s="60">
        <v>108.01362</v>
      </c>
      <c r="E7231" s="62">
        <v>789.11554999999998</v>
      </c>
      <c r="F7231" s="61">
        <v>818.35727999999995</v>
      </c>
      <c r="G7231" s="42">
        <v>393.82053999999999</v>
      </c>
      <c r="H7231" s="43">
        <v>488.57513999999998</v>
      </c>
      <c r="I7231" s="39">
        <v>89.772469999999998</v>
      </c>
      <c r="J7231" s="38">
        <v>0.15941</v>
      </c>
      <c r="K7231" s="36">
        <v>25.00375</v>
      </c>
      <c r="L7231" s="62">
        <v>1957.1569199999999</v>
      </c>
      <c r="M7231" s="62">
        <v>2746.4079000000002</v>
      </c>
    </row>
    <row r="7232" spans="1:13">
      <c r="A7232" s="34">
        <v>60.25</v>
      </c>
      <c r="B7232" s="58">
        <v>149.71879999999999</v>
      </c>
      <c r="C7232" s="59"/>
      <c r="D7232" s="60">
        <v>108.00606999999999</v>
      </c>
      <c r="E7232" s="62">
        <v>788.74278000000004</v>
      </c>
      <c r="F7232" s="61">
        <v>819.23338000000001</v>
      </c>
      <c r="G7232" s="42">
        <v>394.01758000000001</v>
      </c>
      <c r="H7232" s="43">
        <v>487.33645000000001</v>
      </c>
      <c r="I7232" s="39">
        <v>89.754530000000003</v>
      </c>
      <c r="J7232" s="38">
        <v>0.15257000000000001</v>
      </c>
      <c r="K7232" s="36">
        <v>25.034859999999998</v>
      </c>
      <c r="L7232" s="62">
        <v>1979.02738</v>
      </c>
      <c r="M7232" s="62">
        <v>2662.80492</v>
      </c>
    </row>
    <row r="7233" spans="1:13">
      <c r="A7233" s="34">
        <v>60.258330000000001</v>
      </c>
      <c r="B7233" s="58">
        <v>149.88312999999999</v>
      </c>
      <c r="C7233" s="59"/>
      <c r="D7233" s="60">
        <v>108.22857</v>
      </c>
      <c r="E7233" s="62">
        <v>789.05718000000002</v>
      </c>
      <c r="F7233" s="61">
        <v>818.71567000000005</v>
      </c>
      <c r="G7233" s="42">
        <v>393.79239000000001</v>
      </c>
      <c r="H7233" s="43">
        <v>487.28014999999999</v>
      </c>
      <c r="I7233" s="39">
        <v>89.754530000000003</v>
      </c>
      <c r="J7233" s="38">
        <v>0.16242999999999999</v>
      </c>
      <c r="K7233" s="36">
        <v>25.071159999999999</v>
      </c>
      <c r="L7233" s="62">
        <v>1988.4235799999999</v>
      </c>
      <c r="M7233" s="62">
        <v>2753.69886</v>
      </c>
    </row>
    <row r="7234" spans="1:13">
      <c r="A7234" s="34">
        <v>60.266669999999998</v>
      </c>
      <c r="B7234" s="58">
        <v>149.94947999999999</v>
      </c>
      <c r="C7234" s="59"/>
      <c r="D7234" s="60">
        <v>107.91343000000001</v>
      </c>
      <c r="E7234" s="62">
        <v>788.96870000000001</v>
      </c>
      <c r="F7234" s="61">
        <v>818.16767000000004</v>
      </c>
      <c r="G7234" s="42">
        <v>392.07535000000001</v>
      </c>
      <c r="H7234" s="43">
        <v>484.85906999999997</v>
      </c>
      <c r="I7234" s="39">
        <v>89.754530000000003</v>
      </c>
      <c r="J7234" s="38">
        <v>0.15845000000000001</v>
      </c>
      <c r="K7234" s="36">
        <v>24.977830000000001</v>
      </c>
      <c r="L7234" s="62">
        <v>1952.13482</v>
      </c>
      <c r="M7234" s="62">
        <v>2750.7824700000001</v>
      </c>
    </row>
    <row r="7235" spans="1:13">
      <c r="A7235" s="34">
        <v>60.274999999999999</v>
      </c>
      <c r="B7235" s="58">
        <v>149.90405000000001</v>
      </c>
      <c r="C7235" s="59"/>
      <c r="D7235" s="60">
        <v>108.00982</v>
      </c>
      <c r="E7235" s="62">
        <v>789.94966999999997</v>
      </c>
      <c r="F7235" s="61">
        <v>818.40467999999998</v>
      </c>
      <c r="G7235" s="42">
        <v>393.82053999999999</v>
      </c>
      <c r="H7235" s="43">
        <v>488.15285999999998</v>
      </c>
      <c r="I7235" s="39">
        <v>89.781440000000003</v>
      </c>
      <c r="J7235" s="38">
        <v>0.15384</v>
      </c>
      <c r="K7235" s="36">
        <v>25.071159999999999</v>
      </c>
      <c r="L7235" s="62">
        <v>1968.8211699999999</v>
      </c>
      <c r="M7235" s="62">
        <v>2698.28757</v>
      </c>
    </row>
    <row r="7236" spans="1:13">
      <c r="A7236" s="34">
        <v>60.283329999999999</v>
      </c>
      <c r="B7236" s="58">
        <v>149.81932</v>
      </c>
      <c r="C7236" s="59"/>
      <c r="D7236" s="60">
        <v>108.1127</v>
      </c>
      <c r="E7236" s="62">
        <v>789.17579000000001</v>
      </c>
      <c r="F7236" s="61">
        <v>818.87685999999997</v>
      </c>
      <c r="G7236" s="42">
        <v>393.31387000000001</v>
      </c>
      <c r="H7236" s="43">
        <v>486.04145</v>
      </c>
      <c r="I7236" s="39">
        <v>89.709699999999998</v>
      </c>
      <c r="J7236" s="38">
        <v>0.15812999999999999</v>
      </c>
      <c r="K7236" s="36">
        <v>25.10745</v>
      </c>
      <c r="L7236" s="62">
        <v>1924.9182499999999</v>
      </c>
      <c r="M7236" s="62">
        <v>2739.1169399999999</v>
      </c>
    </row>
    <row r="7237" spans="1:13">
      <c r="A7237" s="34">
        <v>60.291670000000003</v>
      </c>
      <c r="B7237" s="58">
        <v>149.9949</v>
      </c>
      <c r="C7237" s="59"/>
      <c r="D7237" s="60">
        <v>108.05801</v>
      </c>
      <c r="E7237" s="62">
        <v>789.51472000000001</v>
      </c>
      <c r="F7237" s="61">
        <v>818.21699999999998</v>
      </c>
      <c r="G7237" s="42">
        <v>393.28572000000003</v>
      </c>
      <c r="H7237" s="43">
        <v>487.81504000000001</v>
      </c>
      <c r="I7237" s="39">
        <v>89.691760000000002</v>
      </c>
      <c r="J7237" s="38">
        <v>0.16338</v>
      </c>
      <c r="K7237" s="36">
        <v>24.98301</v>
      </c>
      <c r="L7237" s="62">
        <v>2001.86986</v>
      </c>
      <c r="M7237" s="62">
        <v>2684.0297</v>
      </c>
    </row>
    <row r="7238" spans="1:13">
      <c r="A7238" s="34">
        <v>60.3</v>
      </c>
      <c r="B7238" s="58">
        <v>149.98266000000001</v>
      </c>
      <c r="C7238" s="59">
        <v>153.89259999999999</v>
      </c>
      <c r="D7238" s="60">
        <v>108.14140999999999</v>
      </c>
      <c r="E7238" s="62">
        <v>789.41867999999999</v>
      </c>
      <c r="F7238" s="61">
        <v>818.20370000000003</v>
      </c>
      <c r="G7238" s="42">
        <v>392.91980000000001</v>
      </c>
      <c r="H7238" s="43">
        <v>486.49189000000001</v>
      </c>
      <c r="I7238" s="39">
        <v>89.678309999999996</v>
      </c>
      <c r="J7238" s="38">
        <v>0.15925</v>
      </c>
      <c r="K7238" s="36">
        <v>25.08671</v>
      </c>
      <c r="L7238" s="62">
        <v>1946.1406899999999</v>
      </c>
      <c r="M7238" s="62">
        <v>2776.0578</v>
      </c>
    </row>
    <row r="7239" spans="1:13">
      <c r="A7239" s="34">
        <v>60.308329999999998</v>
      </c>
      <c r="B7239" s="58">
        <v>149.79227</v>
      </c>
      <c r="C7239" s="59"/>
      <c r="D7239" s="60">
        <v>108.27675000000001</v>
      </c>
      <c r="E7239" s="62">
        <v>789.67286000000001</v>
      </c>
      <c r="F7239" s="61">
        <v>818.16767000000004</v>
      </c>
      <c r="G7239" s="42">
        <v>390.92126000000002</v>
      </c>
      <c r="H7239" s="43">
        <v>482.6069</v>
      </c>
      <c r="I7239" s="39">
        <v>89.718670000000003</v>
      </c>
      <c r="J7239" s="38">
        <v>0.16052</v>
      </c>
      <c r="K7239" s="36">
        <v>25.138559999999998</v>
      </c>
      <c r="L7239" s="62">
        <v>1979.5133900000001</v>
      </c>
      <c r="M7239" s="62">
        <v>2661.50875</v>
      </c>
    </row>
    <row r="7240" spans="1:13">
      <c r="A7240" s="34">
        <v>60.316670000000002</v>
      </c>
      <c r="B7240" s="58">
        <v>149.85249999999999</v>
      </c>
      <c r="C7240" s="59"/>
      <c r="D7240" s="60">
        <v>108.29245</v>
      </c>
      <c r="E7240" s="62">
        <v>789.34527000000003</v>
      </c>
      <c r="F7240" s="61">
        <v>817.67091000000005</v>
      </c>
      <c r="G7240" s="42">
        <v>395.11536000000001</v>
      </c>
      <c r="H7240" s="43">
        <v>491.41851000000003</v>
      </c>
      <c r="I7240" s="39">
        <v>89.709699999999998</v>
      </c>
      <c r="J7240" s="38">
        <v>0.18088000000000001</v>
      </c>
      <c r="K7240" s="36">
        <v>25.112639999999999</v>
      </c>
      <c r="L7240" s="62">
        <v>1999.4398100000001</v>
      </c>
      <c r="M7240" s="62">
        <v>2711.2492699999998</v>
      </c>
    </row>
    <row r="7241" spans="1:13">
      <c r="A7241" s="34">
        <v>60.325000000000003</v>
      </c>
      <c r="B7241" s="58">
        <v>149.84026</v>
      </c>
      <c r="C7241" s="59"/>
      <c r="D7241" s="60">
        <v>108.42399</v>
      </c>
      <c r="E7241" s="62">
        <v>789.39985000000001</v>
      </c>
      <c r="F7241" s="61">
        <v>818.01787000000002</v>
      </c>
      <c r="G7241" s="42">
        <v>394.27091000000001</v>
      </c>
      <c r="H7241" s="43">
        <v>489.50416000000001</v>
      </c>
      <c r="I7241" s="39">
        <v>89.745570000000001</v>
      </c>
      <c r="J7241" s="38">
        <v>0.16927</v>
      </c>
      <c r="K7241" s="36">
        <v>25.097079999999998</v>
      </c>
      <c r="L7241" s="62">
        <v>2004.29991</v>
      </c>
      <c r="M7241" s="62">
        <v>2757.9114100000002</v>
      </c>
    </row>
    <row r="7242" spans="1:13">
      <c r="A7242" s="34">
        <v>60.333329999999997</v>
      </c>
      <c r="B7242" s="58">
        <v>149.91274999999999</v>
      </c>
      <c r="C7242" s="59"/>
      <c r="D7242" s="60">
        <v>108.45269999999999</v>
      </c>
      <c r="E7242" s="62">
        <v>789.42997000000003</v>
      </c>
      <c r="F7242" s="61">
        <v>817.00546999999995</v>
      </c>
      <c r="G7242" s="42">
        <v>393.90499</v>
      </c>
      <c r="H7242" s="43">
        <v>489.78568000000001</v>
      </c>
      <c r="I7242" s="39">
        <v>89.62003</v>
      </c>
      <c r="J7242" s="38">
        <v>0.16561000000000001</v>
      </c>
      <c r="K7242" s="36">
        <v>25.071159999999999</v>
      </c>
      <c r="L7242" s="62">
        <v>1951.1628000000001</v>
      </c>
      <c r="M7242" s="62">
        <v>2774.76163</v>
      </c>
    </row>
    <row r="7243" spans="1:13">
      <c r="A7243" s="34">
        <v>60.341670000000001</v>
      </c>
      <c r="B7243" s="58">
        <v>149.72233</v>
      </c>
      <c r="C7243" s="59">
        <v>154.32617999999999</v>
      </c>
      <c r="D7243" s="60">
        <v>108.39530000000001</v>
      </c>
      <c r="E7243" s="62">
        <v>789.38289999999995</v>
      </c>
      <c r="F7243" s="61">
        <v>818.04253000000006</v>
      </c>
      <c r="G7243" s="42">
        <v>393.34201999999999</v>
      </c>
      <c r="H7243" s="43">
        <v>486.68894999999998</v>
      </c>
      <c r="I7243" s="39">
        <v>89.687280000000001</v>
      </c>
      <c r="J7243" s="38">
        <v>0.16528999999999999</v>
      </c>
      <c r="K7243" s="36">
        <v>25.055599999999998</v>
      </c>
      <c r="L7243" s="62">
        <v>1990.8536300000001</v>
      </c>
      <c r="M7243" s="62">
        <v>2705.74055</v>
      </c>
    </row>
    <row r="7244" spans="1:13">
      <c r="A7244" s="34">
        <v>60.35</v>
      </c>
      <c r="B7244" s="58">
        <v>149.81319999999999</v>
      </c>
      <c r="C7244" s="59">
        <v>152.59451000000001</v>
      </c>
      <c r="D7244" s="60">
        <v>108.78061</v>
      </c>
      <c r="E7244" s="62">
        <v>789.59001999999998</v>
      </c>
      <c r="F7244" s="61">
        <v>817.16660999999999</v>
      </c>
      <c r="G7244" s="42">
        <v>394.10201999999998</v>
      </c>
      <c r="H7244" s="43">
        <v>490.88362000000001</v>
      </c>
      <c r="I7244" s="39">
        <v>89.646929999999998</v>
      </c>
      <c r="J7244" s="38">
        <v>0.16783000000000001</v>
      </c>
      <c r="K7244" s="36">
        <v>25.097079999999998</v>
      </c>
      <c r="L7244" s="62">
        <v>1996.19974</v>
      </c>
      <c r="M7244" s="62">
        <v>2722.59076</v>
      </c>
    </row>
    <row r="7245" spans="1:13">
      <c r="A7245" s="34">
        <v>60.358330000000002</v>
      </c>
      <c r="B7245" s="58">
        <v>149.74940000000001</v>
      </c>
      <c r="C7245" s="59">
        <v>154.07342</v>
      </c>
      <c r="D7245" s="60">
        <v>108.61666</v>
      </c>
      <c r="E7245" s="62">
        <v>788.99882000000002</v>
      </c>
      <c r="F7245" s="61">
        <v>817.28036999999995</v>
      </c>
      <c r="G7245" s="42">
        <v>393.42646999999999</v>
      </c>
      <c r="H7245" s="43">
        <v>487.84318999999999</v>
      </c>
      <c r="I7245" s="39">
        <v>89.714179999999999</v>
      </c>
      <c r="J7245" s="38">
        <v>0.15845000000000001</v>
      </c>
      <c r="K7245" s="36">
        <v>25.034859999999998</v>
      </c>
      <c r="L7245" s="62">
        <v>1976.9213400000001</v>
      </c>
      <c r="M7245" s="62">
        <v>2751.1065100000001</v>
      </c>
    </row>
    <row r="7246" spans="1:13">
      <c r="A7246" s="34">
        <v>60.366669999999999</v>
      </c>
      <c r="B7246" s="58">
        <v>149.88569000000001</v>
      </c>
      <c r="C7246" s="59"/>
      <c r="D7246" s="60">
        <v>108.71298</v>
      </c>
      <c r="E7246" s="62">
        <v>789.66156999999998</v>
      </c>
      <c r="F7246" s="61">
        <v>817.69745999999998</v>
      </c>
      <c r="G7246" s="42">
        <v>393.31387000000001</v>
      </c>
      <c r="H7246" s="43">
        <v>488.85665999999998</v>
      </c>
      <c r="I7246" s="39">
        <v>89.646929999999998</v>
      </c>
      <c r="J7246" s="38">
        <v>0.15892999999999999</v>
      </c>
      <c r="K7246" s="36">
        <v>25.154119999999999</v>
      </c>
      <c r="L7246" s="62">
        <v>1974.1672799999999</v>
      </c>
      <c r="M7246" s="62">
        <v>2628.2944000000002</v>
      </c>
    </row>
    <row r="7247" spans="1:13">
      <c r="A7247" s="34">
        <v>60.375</v>
      </c>
      <c r="B7247" s="58">
        <v>149.96430000000001</v>
      </c>
      <c r="C7247" s="59">
        <v>145.56175999999999</v>
      </c>
      <c r="D7247" s="60">
        <v>108.55552</v>
      </c>
      <c r="E7247" s="62">
        <v>789.50152000000003</v>
      </c>
      <c r="F7247" s="61">
        <v>818.24541999999997</v>
      </c>
      <c r="G7247" s="42">
        <v>395.05907000000002</v>
      </c>
      <c r="H7247" s="43">
        <v>492.88240999999999</v>
      </c>
      <c r="I7247" s="39">
        <v>89.660380000000004</v>
      </c>
      <c r="J7247" s="38">
        <v>0.16289999999999999</v>
      </c>
      <c r="K7247" s="36">
        <v>25.091899999999999</v>
      </c>
      <c r="L7247" s="62">
        <v>1992.3116600000001</v>
      </c>
      <c r="M7247" s="62">
        <v>2664.74917</v>
      </c>
    </row>
    <row r="7248" spans="1:13">
      <c r="A7248" s="34">
        <v>60.383330000000001</v>
      </c>
      <c r="B7248" s="58">
        <v>149.80095</v>
      </c>
      <c r="C7248" s="59"/>
      <c r="D7248" s="60">
        <v>108.38231</v>
      </c>
      <c r="E7248" s="62">
        <v>789.33018000000004</v>
      </c>
      <c r="F7248" s="61">
        <v>818.03116</v>
      </c>
      <c r="G7248" s="42">
        <v>393.31387000000001</v>
      </c>
      <c r="H7248" s="43">
        <v>488.29361999999998</v>
      </c>
      <c r="I7248" s="39">
        <v>89.723150000000004</v>
      </c>
      <c r="J7248" s="38">
        <v>0.17038</v>
      </c>
      <c r="K7248" s="36">
        <v>25.143750000000001</v>
      </c>
      <c r="L7248" s="62">
        <v>2013.6961100000001</v>
      </c>
      <c r="M7248" s="62">
        <v>2694.7231000000002</v>
      </c>
    </row>
    <row r="7249" spans="1:13">
      <c r="A7249" s="34">
        <v>60.391669999999998</v>
      </c>
      <c r="B7249" s="58">
        <v>149.94594000000001</v>
      </c>
      <c r="C7249" s="59">
        <v>154.79012</v>
      </c>
      <c r="D7249" s="60">
        <v>108.58423000000001</v>
      </c>
      <c r="E7249" s="62">
        <v>790.08146999999997</v>
      </c>
      <c r="F7249" s="61">
        <v>818.91290000000004</v>
      </c>
      <c r="G7249" s="42">
        <v>391.96275000000003</v>
      </c>
      <c r="H7249" s="43">
        <v>485.75993</v>
      </c>
      <c r="I7249" s="39">
        <v>89.705219999999997</v>
      </c>
      <c r="J7249" s="38">
        <v>0.17657999999999999</v>
      </c>
      <c r="K7249" s="36">
        <v>25.12819</v>
      </c>
      <c r="L7249" s="62">
        <v>1976.27332</v>
      </c>
      <c r="M7249" s="62">
        <v>2785.7790799999998</v>
      </c>
    </row>
    <row r="7250" spans="1:13">
      <c r="A7250" s="34">
        <v>60.4</v>
      </c>
      <c r="B7250" s="58">
        <v>149.67077</v>
      </c>
      <c r="C7250" s="59"/>
      <c r="D7250" s="60">
        <v>108.53332</v>
      </c>
      <c r="E7250" s="62">
        <v>789.65592000000004</v>
      </c>
      <c r="F7250" s="61">
        <v>818.40090999999995</v>
      </c>
      <c r="G7250" s="42">
        <v>392.49757</v>
      </c>
      <c r="H7250" s="43">
        <v>486.18221999999997</v>
      </c>
      <c r="I7250" s="39">
        <v>89.745570000000001</v>
      </c>
      <c r="J7250" s="38">
        <v>0.17865</v>
      </c>
      <c r="K7250" s="36">
        <v>25.097079999999998</v>
      </c>
      <c r="L7250" s="62">
        <v>1914.06403</v>
      </c>
      <c r="M7250" s="62">
        <v>2720.1604400000001</v>
      </c>
    </row>
    <row r="7251" spans="1:13">
      <c r="A7251" s="34">
        <v>60.408329999999999</v>
      </c>
      <c r="B7251" s="58">
        <v>149.97654</v>
      </c>
      <c r="C7251" s="59"/>
      <c r="D7251" s="60">
        <v>108.27946</v>
      </c>
      <c r="E7251" s="62">
        <v>789.73311999999999</v>
      </c>
      <c r="F7251" s="61">
        <v>818.52038000000005</v>
      </c>
      <c r="G7251" s="42">
        <v>393.11682999999999</v>
      </c>
      <c r="H7251" s="43">
        <v>487.25198999999998</v>
      </c>
      <c r="I7251" s="39">
        <v>89.736599999999996</v>
      </c>
      <c r="J7251" s="38">
        <v>0.18342</v>
      </c>
      <c r="K7251" s="36">
        <v>25.195599999999999</v>
      </c>
      <c r="L7251" s="62">
        <v>1967.52514</v>
      </c>
      <c r="M7251" s="62">
        <v>2688.2422499999998</v>
      </c>
    </row>
    <row r="7252" spans="1:13">
      <c r="A7252" s="34">
        <v>60.416670000000003</v>
      </c>
      <c r="B7252" s="58">
        <v>150.00971999999999</v>
      </c>
      <c r="C7252" s="59">
        <v>154.90249</v>
      </c>
      <c r="D7252" s="60">
        <v>108.50736000000001</v>
      </c>
      <c r="E7252" s="62">
        <v>789.33018000000004</v>
      </c>
      <c r="F7252" s="61">
        <v>817.40548999999999</v>
      </c>
      <c r="G7252" s="42">
        <v>391.31533999999999</v>
      </c>
      <c r="H7252" s="43">
        <v>484.35232999999999</v>
      </c>
      <c r="I7252" s="39">
        <v>89.691760000000002</v>
      </c>
      <c r="J7252" s="38">
        <v>0.17674000000000001</v>
      </c>
      <c r="K7252" s="36">
        <v>25.055599999999998</v>
      </c>
      <c r="L7252" s="62">
        <v>1952.6208300000001</v>
      </c>
      <c r="M7252" s="62">
        <v>2753.69886</v>
      </c>
    </row>
    <row r="7253" spans="1:13">
      <c r="A7253" s="34">
        <v>60.424999999999997</v>
      </c>
      <c r="B7253" s="58">
        <v>149.99136999999999</v>
      </c>
      <c r="C7253" s="59"/>
      <c r="D7253" s="60">
        <v>108.19883</v>
      </c>
      <c r="E7253" s="62">
        <v>789.34902999999997</v>
      </c>
      <c r="F7253" s="61">
        <v>818.80103999999994</v>
      </c>
      <c r="G7253" s="42">
        <v>393.25758000000002</v>
      </c>
      <c r="H7253" s="43">
        <v>491.02438000000001</v>
      </c>
      <c r="I7253" s="39">
        <v>89.723150000000004</v>
      </c>
      <c r="J7253" s="38">
        <v>0.17706</v>
      </c>
      <c r="K7253" s="36">
        <v>25.02449</v>
      </c>
      <c r="L7253" s="62">
        <v>1942.25261</v>
      </c>
      <c r="M7253" s="62">
        <v>2719.1883200000002</v>
      </c>
    </row>
    <row r="7254" spans="1:13">
      <c r="A7254" s="34">
        <v>60.433329999999998</v>
      </c>
      <c r="B7254" s="58">
        <v>149.85508999999999</v>
      </c>
      <c r="C7254" s="59"/>
      <c r="D7254" s="60">
        <v>108.05427</v>
      </c>
      <c r="E7254" s="62">
        <v>789.14002000000005</v>
      </c>
      <c r="F7254" s="61">
        <v>817.79794000000004</v>
      </c>
      <c r="G7254" s="42">
        <v>392.63830999999999</v>
      </c>
      <c r="H7254" s="43">
        <v>488.91296999999997</v>
      </c>
      <c r="I7254" s="39">
        <v>89.6828</v>
      </c>
      <c r="J7254" s="38">
        <v>0.17610000000000001</v>
      </c>
      <c r="K7254" s="36">
        <v>25.10745</v>
      </c>
      <c r="L7254" s="62">
        <v>1913.2540100000001</v>
      </c>
      <c r="M7254" s="62">
        <v>2768.7668399999998</v>
      </c>
    </row>
    <row r="7255" spans="1:13">
      <c r="A7255" s="34">
        <v>60.441670000000002</v>
      </c>
      <c r="B7255" s="58">
        <v>149.76423</v>
      </c>
      <c r="C7255" s="59">
        <v>152.54404</v>
      </c>
      <c r="D7255" s="60">
        <v>108.10245999999999</v>
      </c>
      <c r="E7255" s="62">
        <v>789.73311999999999</v>
      </c>
      <c r="F7255" s="61">
        <v>818.56209999999999</v>
      </c>
      <c r="G7255" s="42">
        <v>393.39832000000001</v>
      </c>
      <c r="H7255" s="43">
        <v>487.73057999999997</v>
      </c>
      <c r="I7255" s="39">
        <v>89.732119999999995</v>
      </c>
      <c r="J7255" s="38">
        <v>0.17801</v>
      </c>
      <c r="K7255" s="36">
        <v>25.08671</v>
      </c>
      <c r="L7255" s="62">
        <v>1981.1334199999999</v>
      </c>
      <c r="M7255" s="62">
        <v>2693.2649099999999</v>
      </c>
    </row>
    <row r="7256" spans="1:13">
      <c r="A7256" s="34">
        <v>60.45</v>
      </c>
      <c r="B7256" s="58">
        <v>149.69172</v>
      </c>
      <c r="C7256" s="59"/>
      <c r="D7256" s="60">
        <v>107.92915000000001</v>
      </c>
      <c r="E7256" s="62">
        <v>790.18880999999999</v>
      </c>
      <c r="F7256" s="61">
        <v>817.72780999999998</v>
      </c>
      <c r="G7256" s="42">
        <v>394.18646999999999</v>
      </c>
      <c r="H7256" s="43">
        <v>487.67428000000001</v>
      </c>
      <c r="I7256" s="39">
        <v>89.696250000000006</v>
      </c>
      <c r="J7256" s="38">
        <v>0.17626</v>
      </c>
      <c r="K7256" s="36">
        <v>25.008939999999999</v>
      </c>
      <c r="L7256" s="62">
        <v>1975.6253099999999</v>
      </c>
      <c r="M7256" s="62">
        <v>2630.5626900000002</v>
      </c>
    </row>
    <row r="7257" spans="1:13">
      <c r="A7257" s="34">
        <v>60.458329999999997</v>
      </c>
      <c r="B7257" s="58">
        <v>149.80354</v>
      </c>
      <c r="C7257" s="59"/>
      <c r="D7257" s="60">
        <v>107.95139</v>
      </c>
      <c r="E7257" s="62">
        <v>790.16623000000004</v>
      </c>
      <c r="F7257" s="61">
        <v>818.12221999999997</v>
      </c>
      <c r="G7257" s="42">
        <v>396.71982000000003</v>
      </c>
      <c r="H7257" s="43">
        <v>491.22143999999997</v>
      </c>
      <c r="I7257" s="39">
        <v>89.651409999999998</v>
      </c>
      <c r="J7257" s="38">
        <v>0.16672000000000001</v>
      </c>
      <c r="K7257" s="36">
        <v>25.091899999999999</v>
      </c>
      <c r="L7257" s="62">
        <v>2063.10716</v>
      </c>
      <c r="M7257" s="62">
        <v>2703.4722499999998</v>
      </c>
    </row>
    <row r="7258" spans="1:13">
      <c r="A7258" s="34">
        <v>60.466670000000001</v>
      </c>
      <c r="B7258" s="58">
        <v>149.93983</v>
      </c>
      <c r="C7258" s="59">
        <v>154.17596</v>
      </c>
      <c r="D7258" s="60">
        <v>107.85498</v>
      </c>
      <c r="E7258" s="62">
        <v>789.89882</v>
      </c>
      <c r="F7258" s="61">
        <v>819.10445000000004</v>
      </c>
      <c r="G7258" s="42">
        <v>395.03091999999998</v>
      </c>
      <c r="H7258" s="43">
        <v>489.98275000000001</v>
      </c>
      <c r="I7258" s="39">
        <v>89.642449999999997</v>
      </c>
      <c r="J7258" s="38">
        <v>0.15479000000000001</v>
      </c>
      <c r="K7258" s="36">
        <v>25.195599999999999</v>
      </c>
      <c r="L7258" s="62">
        <v>1928.32032</v>
      </c>
      <c r="M7258" s="62">
        <v>2757.26332</v>
      </c>
    </row>
    <row r="7259" spans="1:13">
      <c r="A7259" s="34">
        <v>60.475000000000001</v>
      </c>
      <c r="B7259" s="58">
        <v>149.70656</v>
      </c>
      <c r="C7259" s="59"/>
      <c r="D7259" s="60">
        <v>107.99309</v>
      </c>
      <c r="E7259" s="62">
        <v>790.14174000000003</v>
      </c>
      <c r="F7259" s="61">
        <v>817.97239999999999</v>
      </c>
      <c r="G7259" s="42">
        <v>392.10349000000002</v>
      </c>
      <c r="H7259" s="43">
        <v>487.08308</v>
      </c>
      <c r="I7259" s="39">
        <v>89.655900000000003</v>
      </c>
      <c r="J7259" s="38">
        <v>0.16608999999999999</v>
      </c>
      <c r="K7259" s="36">
        <v>25.034859999999998</v>
      </c>
      <c r="L7259" s="62">
        <v>1943.0626299999999</v>
      </c>
      <c r="M7259" s="62">
        <v>2703.63427</v>
      </c>
    </row>
    <row r="7260" spans="1:13">
      <c r="A7260" s="34">
        <v>60.483330000000002</v>
      </c>
      <c r="B7260" s="58">
        <v>149.80966000000001</v>
      </c>
      <c r="C7260" s="59"/>
      <c r="D7260" s="60">
        <v>107.90967999999999</v>
      </c>
      <c r="E7260" s="62">
        <v>790.10031000000004</v>
      </c>
      <c r="F7260" s="61">
        <v>818.38954999999999</v>
      </c>
      <c r="G7260" s="42">
        <v>394.52424999999999</v>
      </c>
      <c r="H7260" s="43">
        <v>488.18101000000001</v>
      </c>
      <c r="I7260" s="39">
        <v>89.673829999999995</v>
      </c>
      <c r="J7260" s="38">
        <v>0.16847000000000001</v>
      </c>
      <c r="K7260" s="36">
        <v>25.029679999999999</v>
      </c>
      <c r="L7260" s="62">
        <v>1977.56935</v>
      </c>
      <c r="M7260" s="62">
        <v>2764.5542799999998</v>
      </c>
    </row>
    <row r="7261" spans="1:13">
      <c r="A7261" s="34">
        <v>60.491669999999999</v>
      </c>
      <c r="B7261" s="58">
        <v>149.87606</v>
      </c>
      <c r="C7261" s="59"/>
      <c r="D7261" s="60">
        <v>107.59446</v>
      </c>
      <c r="E7261" s="62">
        <v>789.20591999999999</v>
      </c>
      <c r="F7261" s="61">
        <v>817.78088000000002</v>
      </c>
      <c r="G7261" s="42">
        <v>392.63830999999999</v>
      </c>
      <c r="H7261" s="43">
        <v>488.18101000000001</v>
      </c>
      <c r="I7261" s="39">
        <v>89.660380000000004</v>
      </c>
      <c r="J7261" s="38">
        <v>0.16656000000000001</v>
      </c>
      <c r="K7261" s="36">
        <v>24.972639999999998</v>
      </c>
      <c r="L7261" s="62">
        <v>2002.0318600000001</v>
      </c>
      <c r="M7261" s="62">
        <v>2741.3852299999999</v>
      </c>
    </row>
    <row r="7262" spans="1:13">
      <c r="A7262" s="34">
        <v>60.5</v>
      </c>
      <c r="B7262" s="58">
        <v>149.71879999999999</v>
      </c>
      <c r="C7262" s="59"/>
      <c r="D7262" s="60">
        <v>107.81327</v>
      </c>
      <c r="E7262" s="62">
        <v>789.10613999999998</v>
      </c>
      <c r="F7262" s="61">
        <v>817.76383999999996</v>
      </c>
      <c r="G7262" s="42">
        <v>393.6798</v>
      </c>
      <c r="H7262" s="43">
        <v>487.50536</v>
      </c>
      <c r="I7262" s="39">
        <v>89.62003</v>
      </c>
      <c r="J7262" s="38">
        <v>0.16847000000000001</v>
      </c>
      <c r="K7262" s="36">
        <v>24.957090000000001</v>
      </c>
      <c r="L7262" s="62">
        <v>1926.86229</v>
      </c>
      <c r="M7262" s="62">
        <v>2772.0072700000001</v>
      </c>
    </row>
    <row r="7263" spans="1:13">
      <c r="A7263" s="34">
        <v>60.508330000000001</v>
      </c>
      <c r="B7263" s="58">
        <v>149.77646999999999</v>
      </c>
      <c r="C7263" s="59"/>
      <c r="D7263" s="60">
        <v>107.68163</v>
      </c>
      <c r="E7263" s="62">
        <v>789.76325999999995</v>
      </c>
      <c r="F7263" s="61">
        <v>817.67474000000004</v>
      </c>
      <c r="G7263" s="42">
        <v>394.35536000000002</v>
      </c>
      <c r="H7263" s="43">
        <v>489.08188000000001</v>
      </c>
      <c r="I7263" s="39">
        <v>89.655900000000003</v>
      </c>
      <c r="J7263" s="38">
        <v>0.17116999999999999</v>
      </c>
      <c r="K7263" s="36">
        <v>24.868939999999998</v>
      </c>
      <c r="L7263" s="62">
        <v>1962.9890399999999</v>
      </c>
      <c r="M7263" s="62">
        <v>2717.7301200000002</v>
      </c>
    </row>
    <row r="7264" spans="1:13">
      <c r="A7264" s="34">
        <v>60.516669999999998</v>
      </c>
      <c r="B7264" s="58">
        <v>149.74588</v>
      </c>
      <c r="C7264" s="59"/>
      <c r="D7264" s="60">
        <v>107.89021</v>
      </c>
      <c r="E7264" s="62">
        <v>788.81620999999996</v>
      </c>
      <c r="F7264" s="61">
        <v>818.05583000000001</v>
      </c>
      <c r="G7264" s="42">
        <v>390.72422999999998</v>
      </c>
      <c r="H7264" s="43">
        <v>486.68894999999998</v>
      </c>
      <c r="I7264" s="39">
        <v>89.660380000000004</v>
      </c>
      <c r="J7264" s="38">
        <v>0.17404</v>
      </c>
      <c r="K7264" s="36">
        <v>25.050419999999999</v>
      </c>
      <c r="L7264" s="62">
        <v>1927.5102999999999</v>
      </c>
      <c r="M7264" s="62">
        <v>2701.2039500000001</v>
      </c>
    </row>
    <row r="7265" spans="1:13">
      <c r="A7265" s="34">
        <v>60.524999999999999</v>
      </c>
      <c r="B7265" s="58">
        <v>149.7852</v>
      </c>
      <c r="C7265" s="59">
        <v>146.64814000000001</v>
      </c>
      <c r="D7265" s="60">
        <v>108.17289</v>
      </c>
      <c r="E7265" s="62">
        <v>789.51472000000001</v>
      </c>
      <c r="F7265" s="61">
        <v>818.38387</v>
      </c>
      <c r="G7265" s="42">
        <v>393.34201999999999</v>
      </c>
      <c r="H7265" s="43">
        <v>486.88601999999997</v>
      </c>
      <c r="I7265" s="39">
        <v>89.664860000000004</v>
      </c>
      <c r="J7265" s="38">
        <v>0.17563000000000001</v>
      </c>
      <c r="K7265" s="36">
        <v>25.091899999999999</v>
      </c>
      <c r="L7265" s="62">
        <v>2035.56657</v>
      </c>
      <c r="M7265" s="62">
        <v>2735.5524700000001</v>
      </c>
    </row>
    <row r="7266" spans="1:13">
      <c r="A7266" s="34">
        <v>60.533329999999999</v>
      </c>
      <c r="B7266" s="58">
        <v>149.7852</v>
      </c>
      <c r="C7266" s="59">
        <v>153.78282999999999</v>
      </c>
      <c r="D7266" s="60">
        <v>108.07651</v>
      </c>
      <c r="E7266" s="62">
        <v>790.13608999999997</v>
      </c>
      <c r="F7266" s="61">
        <v>818.13358000000005</v>
      </c>
      <c r="G7266" s="42">
        <v>393.20128</v>
      </c>
      <c r="H7266" s="43">
        <v>486.40742999999998</v>
      </c>
      <c r="I7266" s="39">
        <v>89.660380000000004</v>
      </c>
      <c r="J7266" s="38">
        <v>0.16003999999999999</v>
      </c>
      <c r="K7266" s="36">
        <v>25.040050000000001</v>
      </c>
      <c r="L7266" s="62">
        <v>1918.11411</v>
      </c>
      <c r="M7266" s="62">
        <v>2704.1203399999999</v>
      </c>
    </row>
    <row r="7267" spans="1:13">
      <c r="A7267" s="34">
        <v>60.541670000000003</v>
      </c>
      <c r="B7267" s="58">
        <v>149.92148</v>
      </c>
      <c r="C7267" s="59"/>
      <c r="D7267" s="60">
        <v>108.26925</v>
      </c>
      <c r="E7267" s="62">
        <v>789.08357000000001</v>
      </c>
      <c r="F7267" s="61">
        <v>818.07482000000005</v>
      </c>
      <c r="G7267" s="42">
        <v>391.42793</v>
      </c>
      <c r="H7267" s="43">
        <v>483.73298</v>
      </c>
      <c r="I7267" s="39">
        <v>89.597610000000003</v>
      </c>
      <c r="J7267" s="38">
        <v>0.17276</v>
      </c>
      <c r="K7267" s="36">
        <v>25.040050000000001</v>
      </c>
      <c r="L7267" s="62">
        <v>2011.91407</v>
      </c>
      <c r="M7267" s="62">
        <v>2749.0002399999998</v>
      </c>
    </row>
    <row r="7268" spans="1:13">
      <c r="A7268" s="34">
        <v>60.55</v>
      </c>
      <c r="B7268" s="58">
        <v>149.88829000000001</v>
      </c>
      <c r="C7268" s="59">
        <v>153.42106000000001</v>
      </c>
      <c r="D7268" s="60">
        <v>108.08947999999999</v>
      </c>
      <c r="E7268" s="62">
        <v>789.33209999999997</v>
      </c>
      <c r="F7268" s="61">
        <v>817.57428000000004</v>
      </c>
      <c r="G7268" s="42">
        <v>390.44274000000001</v>
      </c>
      <c r="H7268" s="43">
        <v>483.84559000000002</v>
      </c>
      <c r="I7268" s="39">
        <v>89.539320000000004</v>
      </c>
      <c r="J7268" s="38">
        <v>0.16353999999999999</v>
      </c>
      <c r="K7268" s="36">
        <v>24.967459999999999</v>
      </c>
      <c r="L7268" s="62">
        <v>2029.5724499999999</v>
      </c>
      <c r="M7268" s="62">
        <v>2698.7736300000001</v>
      </c>
    </row>
    <row r="7269" spans="1:13">
      <c r="A7269" s="34">
        <v>60.558329999999998</v>
      </c>
      <c r="B7269" s="58">
        <v>149.7852</v>
      </c>
      <c r="C7269" s="59">
        <v>153.50206</v>
      </c>
      <c r="D7269" s="60">
        <v>108.46196</v>
      </c>
      <c r="E7269" s="62">
        <v>789.34902999999997</v>
      </c>
      <c r="F7269" s="61">
        <v>818.05015000000003</v>
      </c>
      <c r="G7269" s="42">
        <v>391.85016000000002</v>
      </c>
      <c r="H7269" s="43">
        <v>489.19448999999997</v>
      </c>
      <c r="I7269" s="39">
        <v>89.629000000000005</v>
      </c>
      <c r="J7269" s="38">
        <v>0.18994</v>
      </c>
      <c r="K7269" s="36">
        <v>25.076339999999998</v>
      </c>
      <c r="L7269" s="62">
        <v>1977.56935</v>
      </c>
      <c r="M7269" s="62">
        <v>2653.4076799999998</v>
      </c>
    </row>
    <row r="7270" spans="1:13">
      <c r="A7270" s="34">
        <v>60.566670000000002</v>
      </c>
      <c r="B7270" s="58">
        <v>150.17567</v>
      </c>
      <c r="C7270" s="59"/>
      <c r="D7270" s="60">
        <v>108.39434</v>
      </c>
      <c r="E7270" s="62">
        <v>789.13063999999997</v>
      </c>
      <c r="F7270" s="61">
        <v>818.08050000000003</v>
      </c>
      <c r="G7270" s="42">
        <v>390.63977999999997</v>
      </c>
      <c r="H7270" s="43">
        <v>482.40983999999997</v>
      </c>
      <c r="I7270" s="39">
        <v>89.646929999999998</v>
      </c>
      <c r="J7270" s="38">
        <v>0.18103</v>
      </c>
      <c r="K7270" s="36">
        <v>25.060790000000001</v>
      </c>
      <c r="L7270" s="62">
        <v>1983.07746</v>
      </c>
      <c r="M7270" s="62">
        <v>2719.35034</v>
      </c>
    </row>
    <row r="7271" spans="1:13">
      <c r="A7271" s="34">
        <v>60.575000000000003</v>
      </c>
      <c r="B7271" s="58">
        <v>150.01232999999999</v>
      </c>
      <c r="C7271" s="59"/>
      <c r="D7271" s="60">
        <v>108.46196</v>
      </c>
      <c r="E7271" s="62">
        <v>789.66912000000002</v>
      </c>
      <c r="F7271" s="61">
        <v>817.95536000000004</v>
      </c>
      <c r="G7271" s="42">
        <v>392.83535000000001</v>
      </c>
      <c r="H7271" s="43">
        <v>488.85665999999998</v>
      </c>
      <c r="I7271" s="39">
        <v>89.646929999999998</v>
      </c>
      <c r="J7271" s="38">
        <v>0.16894999999999999</v>
      </c>
      <c r="K7271" s="36">
        <v>24.946719999999999</v>
      </c>
      <c r="L7271" s="62">
        <v>1961.5310099999999</v>
      </c>
      <c r="M7271" s="62">
        <v>2747.2179999999998</v>
      </c>
    </row>
    <row r="7272" spans="1:13">
      <c r="A7272" s="34">
        <v>60.583329999999997</v>
      </c>
      <c r="B7272" s="58">
        <v>149.89704</v>
      </c>
      <c r="C7272" s="59">
        <v>147.98763</v>
      </c>
      <c r="D7272" s="60">
        <v>108.38786</v>
      </c>
      <c r="E7272" s="62">
        <v>789.62206000000003</v>
      </c>
      <c r="F7272" s="61">
        <v>816.99036999999998</v>
      </c>
      <c r="G7272" s="42">
        <v>391.14645000000002</v>
      </c>
      <c r="H7272" s="43">
        <v>487.22384</v>
      </c>
      <c r="I7272" s="39">
        <v>89.602090000000004</v>
      </c>
      <c r="J7272" s="38">
        <v>0.16688</v>
      </c>
      <c r="K7272" s="36">
        <v>24.998570000000001</v>
      </c>
      <c r="L7272" s="62">
        <v>1959.42497</v>
      </c>
      <c r="M7272" s="62">
        <v>2745.75981</v>
      </c>
    </row>
    <row r="7273" spans="1:13">
      <c r="A7273" s="34">
        <v>60.591670000000001</v>
      </c>
      <c r="B7273" s="58">
        <v>150.18178</v>
      </c>
      <c r="C7273" s="59"/>
      <c r="D7273" s="60">
        <v>108.2081</v>
      </c>
      <c r="E7273" s="62">
        <v>789.78210999999999</v>
      </c>
      <c r="F7273" s="61">
        <v>817.36005999999998</v>
      </c>
      <c r="G7273" s="42">
        <v>391.1746</v>
      </c>
      <c r="H7273" s="43">
        <v>484.12711000000002</v>
      </c>
      <c r="I7273" s="39">
        <v>89.655900000000003</v>
      </c>
      <c r="J7273" s="38">
        <v>0.17785000000000001</v>
      </c>
      <c r="K7273" s="36">
        <v>25.076339999999998</v>
      </c>
      <c r="L7273" s="62">
        <v>1969.7931900000001</v>
      </c>
      <c r="M7273" s="62">
        <v>2718.2161900000001</v>
      </c>
    </row>
    <row r="7274" spans="1:13">
      <c r="A7274" s="34">
        <v>60.6</v>
      </c>
      <c r="B7274" s="58">
        <v>149.99399</v>
      </c>
      <c r="C7274" s="59"/>
      <c r="D7274" s="60">
        <v>108.53885</v>
      </c>
      <c r="E7274" s="62">
        <v>789.23797999999999</v>
      </c>
      <c r="F7274" s="61">
        <v>818.35546999999997</v>
      </c>
      <c r="G7274" s="42">
        <v>389.76718</v>
      </c>
      <c r="H7274" s="43">
        <v>484.07080999999999</v>
      </c>
      <c r="I7274" s="39">
        <v>89.62003</v>
      </c>
      <c r="J7274" s="38">
        <v>0.17372000000000001</v>
      </c>
      <c r="K7274" s="36">
        <v>25.02449</v>
      </c>
      <c r="L7274" s="62">
        <v>1927.1863000000001</v>
      </c>
      <c r="M7274" s="62">
        <v>2681.2753400000001</v>
      </c>
    </row>
    <row r="7275" spans="1:13">
      <c r="A7275" s="34">
        <v>60.608330000000002</v>
      </c>
      <c r="B7275" s="58">
        <v>149.92148</v>
      </c>
      <c r="C7275" s="59"/>
      <c r="D7275" s="60">
        <v>108.55829</v>
      </c>
      <c r="E7275" s="62">
        <v>789.39801999999997</v>
      </c>
      <c r="F7275" s="61">
        <v>818.68353999999999</v>
      </c>
      <c r="G7275" s="42">
        <v>392.86349999999999</v>
      </c>
      <c r="H7275" s="43">
        <v>487.13938999999999</v>
      </c>
      <c r="I7275" s="39">
        <v>89.664860000000004</v>
      </c>
      <c r="J7275" s="38">
        <v>0.18565000000000001</v>
      </c>
      <c r="K7275" s="36">
        <v>24.977830000000001</v>
      </c>
      <c r="L7275" s="62">
        <v>1975.4633100000001</v>
      </c>
      <c r="M7275" s="62">
        <v>2702.1760800000002</v>
      </c>
    </row>
    <row r="7276" spans="1:13">
      <c r="A7276" s="34">
        <v>60.616669999999999</v>
      </c>
      <c r="B7276" s="58">
        <v>150.09094999999999</v>
      </c>
      <c r="C7276" s="59"/>
      <c r="D7276" s="60">
        <v>108.59349</v>
      </c>
      <c r="E7276" s="62">
        <v>789.10244</v>
      </c>
      <c r="F7276" s="61">
        <v>817.76013</v>
      </c>
      <c r="G7276" s="42">
        <v>393.62349999999998</v>
      </c>
      <c r="H7276" s="43">
        <v>487.75873000000001</v>
      </c>
      <c r="I7276" s="39">
        <v>89.660380000000004</v>
      </c>
      <c r="J7276" s="38">
        <v>0.19200999999999999</v>
      </c>
      <c r="K7276" s="36">
        <v>25.04523</v>
      </c>
      <c r="L7276" s="62">
        <v>2003.00388</v>
      </c>
      <c r="M7276" s="62">
        <v>2647.7369399999998</v>
      </c>
    </row>
    <row r="7277" spans="1:13">
      <c r="A7277" s="34">
        <v>60.625</v>
      </c>
      <c r="B7277" s="58">
        <v>149.80007000000001</v>
      </c>
      <c r="C7277" s="59"/>
      <c r="D7277" s="60">
        <v>108.47772000000001</v>
      </c>
      <c r="E7277" s="62">
        <v>789.24926000000005</v>
      </c>
      <c r="F7277" s="61">
        <v>818.82572000000005</v>
      </c>
      <c r="G7277" s="42">
        <v>392.61016000000001</v>
      </c>
      <c r="H7277" s="43">
        <v>486.74525999999997</v>
      </c>
      <c r="I7277" s="39">
        <v>89.718670000000003</v>
      </c>
      <c r="J7277" s="38">
        <v>0.17896999999999999</v>
      </c>
      <c r="K7277" s="36">
        <v>24.951899999999998</v>
      </c>
      <c r="L7277" s="62">
        <v>1944.6826599999999</v>
      </c>
      <c r="M7277" s="62">
        <v>2738.1448099999998</v>
      </c>
    </row>
    <row r="7278" spans="1:13">
      <c r="A7278" s="34">
        <v>60.633330000000001</v>
      </c>
      <c r="B7278" s="58">
        <v>149.80007000000001</v>
      </c>
      <c r="C7278" s="59"/>
      <c r="D7278" s="60">
        <v>108.57406</v>
      </c>
      <c r="E7278" s="62">
        <v>789.56934999999999</v>
      </c>
      <c r="F7278" s="61">
        <v>817.43780000000004</v>
      </c>
      <c r="G7278" s="42">
        <v>393.00423999999998</v>
      </c>
      <c r="H7278" s="43">
        <v>488.80036000000001</v>
      </c>
      <c r="I7278" s="39">
        <v>89.629000000000005</v>
      </c>
      <c r="J7278" s="38">
        <v>0.17165</v>
      </c>
      <c r="K7278" s="36">
        <v>25.00375</v>
      </c>
      <c r="L7278" s="62">
        <v>1992.95967</v>
      </c>
      <c r="M7278" s="62">
        <v>2703.7962900000002</v>
      </c>
    </row>
    <row r="7279" spans="1:13">
      <c r="A7279" s="34">
        <v>60.641669999999998</v>
      </c>
      <c r="B7279" s="58">
        <v>150.00011000000001</v>
      </c>
      <c r="C7279" s="59"/>
      <c r="D7279" s="60">
        <v>108.54533000000001</v>
      </c>
      <c r="E7279" s="62">
        <v>789.51665000000003</v>
      </c>
      <c r="F7279" s="61">
        <v>817.88526999999999</v>
      </c>
      <c r="G7279" s="42">
        <v>391.20274999999998</v>
      </c>
      <c r="H7279" s="43">
        <v>485.36579999999998</v>
      </c>
      <c r="I7279" s="39">
        <v>89.651409999999998</v>
      </c>
      <c r="J7279" s="38">
        <v>0.16322</v>
      </c>
      <c r="K7279" s="36">
        <v>25.019310000000001</v>
      </c>
      <c r="L7279" s="62">
        <v>1945.33068</v>
      </c>
      <c r="M7279" s="62">
        <v>2699.0976799999999</v>
      </c>
    </row>
    <row r="7280" spans="1:13">
      <c r="A7280" s="34">
        <v>60.65</v>
      </c>
      <c r="B7280" s="58">
        <v>149.89093</v>
      </c>
      <c r="C7280" s="59">
        <v>151.55009000000001</v>
      </c>
      <c r="D7280" s="60">
        <v>108.33320000000001</v>
      </c>
      <c r="E7280" s="62">
        <v>789.64092000000005</v>
      </c>
      <c r="F7280" s="61">
        <v>817.25960999999995</v>
      </c>
      <c r="G7280" s="42">
        <v>392.46942000000001</v>
      </c>
      <c r="H7280" s="43">
        <v>485.92885000000001</v>
      </c>
      <c r="I7280" s="39">
        <v>89.611059999999995</v>
      </c>
      <c r="J7280" s="38">
        <v>0.16974</v>
      </c>
      <c r="K7280" s="36">
        <v>25.133379999999999</v>
      </c>
      <c r="L7280" s="62">
        <v>1995.3897199999999</v>
      </c>
      <c r="M7280" s="62">
        <v>2687.4321500000001</v>
      </c>
    </row>
    <row r="7281" spans="1:13">
      <c r="A7281" s="34">
        <v>60.658329999999999</v>
      </c>
      <c r="B7281" s="58">
        <v>149.89093</v>
      </c>
      <c r="C7281" s="59"/>
      <c r="D7281" s="60">
        <v>108.38137999999999</v>
      </c>
      <c r="E7281" s="62">
        <v>789.56371000000001</v>
      </c>
      <c r="F7281" s="61">
        <v>816.76481999999999</v>
      </c>
      <c r="G7281" s="42">
        <v>392.10349000000002</v>
      </c>
      <c r="H7281" s="43">
        <v>485.02798000000001</v>
      </c>
      <c r="I7281" s="39">
        <v>89.606579999999994</v>
      </c>
      <c r="J7281" s="38">
        <v>0.17657999999999999</v>
      </c>
      <c r="K7281" s="36">
        <v>25.029679999999999</v>
      </c>
      <c r="L7281" s="62">
        <v>1993.44568</v>
      </c>
      <c r="M7281" s="62">
        <v>2725.9932100000001</v>
      </c>
    </row>
    <row r="7282" spans="1:13">
      <c r="A7282" s="34">
        <v>60.666670000000003</v>
      </c>
      <c r="B7282" s="58">
        <v>149.67866000000001</v>
      </c>
      <c r="C7282" s="59"/>
      <c r="D7282" s="60">
        <v>108.15627000000001</v>
      </c>
      <c r="E7282" s="62">
        <v>789.88946999999996</v>
      </c>
      <c r="F7282" s="61">
        <v>817.59329000000002</v>
      </c>
      <c r="G7282" s="42">
        <v>390.89312000000001</v>
      </c>
      <c r="H7282" s="43">
        <v>481.34005999999999</v>
      </c>
      <c r="I7282" s="39">
        <v>89.575190000000006</v>
      </c>
      <c r="J7282" s="38">
        <v>0.17180999999999999</v>
      </c>
      <c r="K7282" s="36">
        <v>24.993379999999998</v>
      </c>
      <c r="L7282" s="62">
        <v>1957.96694</v>
      </c>
      <c r="M7282" s="62">
        <v>2737.6587399999999</v>
      </c>
    </row>
    <row r="7283" spans="1:13">
      <c r="A7283" s="34">
        <v>60.674999999999997</v>
      </c>
      <c r="B7283" s="58">
        <v>149.70920000000001</v>
      </c>
      <c r="C7283" s="59"/>
      <c r="D7283" s="60">
        <v>108.09228</v>
      </c>
      <c r="E7283" s="62">
        <v>789.75955999999996</v>
      </c>
      <c r="F7283" s="61">
        <v>818.25501999999994</v>
      </c>
      <c r="G7283" s="42">
        <v>392.80720000000002</v>
      </c>
      <c r="H7283" s="43">
        <v>486.52003999999999</v>
      </c>
      <c r="I7283" s="39">
        <v>89.646929999999998</v>
      </c>
      <c r="J7283" s="38">
        <v>0.16545000000000001</v>
      </c>
      <c r="K7283" s="36">
        <v>24.993379999999998</v>
      </c>
      <c r="L7283" s="62">
        <v>2008.35</v>
      </c>
      <c r="M7283" s="62">
        <v>2694.7231000000002</v>
      </c>
    </row>
    <row r="7284" spans="1:13">
      <c r="A7284" s="34">
        <v>60.683329999999998</v>
      </c>
      <c r="B7284" s="58">
        <v>149.78174000000001</v>
      </c>
      <c r="C7284" s="59"/>
      <c r="D7284" s="60">
        <v>108.12103</v>
      </c>
      <c r="E7284" s="62">
        <v>789.88382999999999</v>
      </c>
      <c r="F7284" s="61">
        <v>817.79616999999996</v>
      </c>
      <c r="G7284" s="42">
        <v>393.96127999999999</v>
      </c>
      <c r="H7284" s="43">
        <v>488.12470999999999</v>
      </c>
      <c r="I7284" s="39">
        <v>89.575190000000006</v>
      </c>
      <c r="J7284" s="38">
        <v>0.17530999999999999</v>
      </c>
      <c r="K7284" s="36">
        <v>25.06597</v>
      </c>
      <c r="L7284" s="62">
        <v>1963.47505</v>
      </c>
      <c r="M7284" s="62">
        <v>2781.89057</v>
      </c>
    </row>
    <row r="7285" spans="1:13">
      <c r="A7285" s="34">
        <v>60.691670000000002</v>
      </c>
      <c r="B7285" s="58">
        <v>149.88481999999999</v>
      </c>
      <c r="C7285" s="59">
        <v>153.69828000000001</v>
      </c>
      <c r="D7285" s="60">
        <v>108.03761</v>
      </c>
      <c r="E7285" s="62">
        <v>790.36968000000002</v>
      </c>
      <c r="F7285" s="61">
        <v>818.45225000000005</v>
      </c>
      <c r="G7285" s="42">
        <v>393.00423999999998</v>
      </c>
      <c r="H7285" s="43">
        <v>490.15165999999999</v>
      </c>
      <c r="I7285" s="39">
        <v>89.687280000000001</v>
      </c>
      <c r="J7285" s="38">
        <v>0.16927</v>
      </c>
      <c r="K7285" s="36">
        <v>25.04523</v>
      </c>
      <c r="L7285" s="62">
        <v>1978.0553600000001</v>
      </c>
      <c r="M7285" s="62">
        <v>2739.2789600000001</v>
      </c>
    </row>
    <row r="7286" spans="1:13">
      <c r="A7286" s="34">
        <v>60.7</v>
      </c>
      <c r="B7286" s="58">
        <v>149.65154999999999</v>
      </c>
      <c r="C7286" s="59"/>
      <c r="D7286" s="60">
        <v>108.03113</v>
      </c>
      <c r="E7286" s="62">
        <v>790.09659999999997</v>
      </c>
      <c r="F7286" s="61">
        <v>818.34411999999998</v>
      </c>
      <c r="G7286" s="42">
        <v>393.53906000000001</v>
      </c>
      <c r="H7286" s="43">
        <v>486.71710999999999</v>
      </c>
      <c r="I7286" s="39">
        <v>89.727630000000005</v>
      </c>
      <c r="J7286" s="38">
        <v>0.17706</v>
      </c>
      <c r="K7286" s="36">
        <v>24.96227</v>
      </c>
      <c r="L7286" s="62">
        <v>1966.55312</v>
      </c>
      <c r="M7286" s="62">
        <v>2746.08385</v>
      </c>
    </row>
    <row r="7287" spans="1:13">
      <c r="A7287" s="34">
        <v>60.708329999999997</v>
      </c>
      <c r="B7287" s="58">
        <v>149.76342</v>
      </c>
      <c r="C7287" s="59"/>
      <c r="D7287" s="60">
        <v>107.76421000000001</v>
      </c>
      <c r="E7287" s="62">
        <v>790.45254</v>
      </c>
      <c r="F7287" s="61">
        <v>817.86824999999999</v>
      </c>
      <c r="G7287" s="42">
        <v>393.17313000000001</v>
      </c>
      <c r="H7287" s="43">
        <v>487.33645000000001</v>
      </c>
      <c r="I7287" s="39">
        <v>89.642449999999997</v>
      </c>
      <c r="J7287" s="38">
        <v>0.17929</v>
      </c>
      <c r="K7287" s="36">
        <v>25.014119999999998</v>
      </c>
      <c r="L7287" s="62">
        <v>1970.1171899999999</v>
      </c>
      <c r="M7287" s="62">
        <v>2652.9216200000001</v>
      </c>
    </row>
    <row r="7288" spans="1:13">
      <c r="A7288" s="34">
        <v>60.716670000000001</v>
      </c>
      <c r="B7288" s="58">
        <v>149.78174000000001</v>
      </c>
      <c r="C7288" s="59"/>
      <c r="D7288" s="60">
        <v>108.12103</v>
      </c>
      <c r="E7288" s="62">
        <v>789.86692000000005</v>
      </c>
      <c r="F7288" s="61">
        <v>817.77914999999996</v>
      </c>
      <c r="G7288" s="42">
        <v>392.58202</v>
      </c>
      <c r="H7288" s="43">
        <v>484.57754999999997</v>
      </c>
      <c r="I7288" s="39">
        <v>89.664860000000004</v>
      </c>
      <c r="J7288" s="38">
        <v>0.17896999999999999</v>
      </c>
      <c r="K7288" s="36">
        <v>25.097079999999998</v>
      </c>
      <c r="L7288" s="62">
        <v>1977.89336</v>
      </c>
      <c r="M7288" s="62">
        <v>2740.0890599999998</v>
      </c>
    </row>
    <row r="7289" spans="1:13">
      <c r="A7289" s="34">
        <v>60.725000000000001</v>
      </c>
      <c r="B7289" s="58">
        <v>149.6</v>
      </c>
      <c r="C7289" s="59"/>
      <c r="D7289" s="60">
        <v>107.92825999999999</v>
      </c>
      <c r="E7289" s="62">
        <v>790.25103000000001</v>
      </c>
      <c r="F7289" s="61">
        <v>818.12419999999997</v>
      </c>
      <c r="G7289" s="42">
        <v>392.15978999999999</v>
      </c>
      <c r="H7289" s="43">
        <v>485.02798000000001</v>
      </c>
      <c r="I7289" s="39">
        <v>89.642449999999997</v>
      </c>
      <c r="J7289" s="38">
        <v>0.16911000000000001</v>
      </c>
      <c r="K7289" s="36">
        <v>25.008939999999999</v>
      </c>
      <c r="L7289" s="62">
        <v>2006.8919699999999</v>
      </c>
      <c r="M7289" s="62">
        <v>2682.40949</v>
      </c>
    </row>
    <row r="7290" spans="1:13">
      <c r="A7290" s="34">
        <v>60.733330000000002</v>
      </c>
      <c r="B7290" s="58">
        <v>149.63321999999999</v>
      </c>
      <c r="C7290" s="59"/>
      <c r="D7290" s="60">
        <v>107.86709999999999</v>
      </c>
      <c r="E7290" s="62">
        <v>789.84803999999997</v>
      </c>
      <c r="F7290" s="61">
        <v>818.09383000000003</v>
      </c>
      <c r="G7290" s="42">
        <v>393.48275999999998</v>
      </c>
      <c r="H7290" s="43">
        <v>486.97046999999998</v>
      </c>
      <c r="I7290" s="39">
        <v>89.660380000000004</v>
      </c>
      <c r="J7290" s="38">
        <v>0.16545000000000001</v>
      </c>
      <c r="K7290" s="36">
        <v>25.091899999999999</v>
      </c>
      <c r="L7290" s="62">
        <v>2023.7403200000001</v>
      </c>
      <c r="M7290" s="62">
        <v>2702.6621399999999</v>
      </c>
    </row>
    <row r="7291" spans="1:13">
      <c r="A7291" s="34">
        <v>60.741669999999999</v>
      </c>
      <c r="B7291" s="58">
        <v>150.06308999999999</v>
      </c>
      <c r="C7291" s="59"/>
      <c r="D7291" s="60">
        <v>107.98578999999999</v>
      </c>
      <c r="E7291" s="62">
        <v>790.20397000000003</v>
      </c>
      <c r="F7291" s="61">
        <v>818.28539000000001</v>
      </c>
      <c r="G7291" s="42">
        <v>393.17313000000001</v>
      </c>
      <c r="H7291" s="43">
        <v>491.10883000000001</v>
      </c>
      <c r="I7291" s="39">
        <v>89.655900000000003</v>
      </c>
      <c r="J7291" s="38">
        <v>0.15734000000000001</v>
      </c>
      <c r="K7291" s="36">
        <v>25.008939999999999</v>
      </c>
      <c r="L7291" s="62">
        <v>1942.57662</v>
      </c>
      <c r="M7291" s="62">
        <v>2682.0854399999998</v>
      </c>
    </row>
    <row r="7292" spans="1:13">
      <c r="A7292" s="34">
        <v>60.75</v>
      </c>
      <c r="B7292" s="58">
        <v>149.95124000000001</v>
      </c>
      <c r="C7292" s="59"/>
      <c r="D7292" s="60">
        <v>107.72248</v>
      </c>
      <c r="E7292" s="62">
        <v>790.07405000000006</v>
      </c>
      <c r="F7292" s="61">
        <v>818.32142999999996</v>
      </c>
      <c r="G7292" s="42">
        <v>391.70942000000002</v>
      </c>
      <c r="H7292" s="43">
        <v>483.87374</v>
      </c>
      <c r="I7292" s="39">
        <v>89.646929999999998</v>
      </c>
      <c r="J7292" s="38">
        <v>0.16830999999999999</v>
      </c>
      <c r="K7292" s="36">
        <v>25.123010000000001</v>
      </c>
      <c r="L7292" s="62">
        <v>2026.17037</v>
      </c>
      <c r="M7292" s="62">
        <v>2725.1831000000002</v>
      </c>
    </row>
    <row r="7293" spans="1:13">
      <c r="A7293" s="34">
        <v>60.758330000000001</v>
      </c>
      <c r="B7293" s="58">
        <v>149.72408999999999</v>
      </c>
      <c r="C7293" s="59"/>
      <c r="D7293" s="60">
        <v>107.86709999999999</v>
      </c>
      <c r="E7293" s="62">
        <v>789.41125999999997</v>
      </c>
      <c r="F7293" s="61">
        <v>817.36204999999995</v>
      </c>
      <c r="G7293" s="42">
        <v>393.37016999999997</v>
      </c>
      <c r="H7293" s="43">
        <v>489.19448999999997</v>
      </c>
      <c r="I7293" s="39">
        <v>89.570710000000005</v>
      </c>
      <c r="J7293" s="38">
        <v>0.16306000000000001</v>
      </c>
      <c r="K7293" s="36">
        <v>25.040050000000001</v>
      </c>
      <c r="L7293" s="62">
        <v>2011.1040599999999</v>
      </c>
      <c r="M7293" s="62">
        <v>2748.8382200000001</v>
      </c>
    </row>
    <row r="7294" spans="1:13">
      <c r="A7294" s="34">
        <v>60.766669999999998</v>
      </c>
      <c r="B7294" s="58">
        <v>149.86039</v>
      </c>
      <c r="C7294" s="59"/>
      <c r="D7294" s="60">
        <v>107.86709999999999</v>
      </c>
      <c r="E7294" s="62">
        <v>789.82550000000003</v>
      </c>
      <c r="F7294" s="61">
        <v>817.02838999999994</v>
      </c>
      <c r="G7294" s="42">
        <v>393.53906000000001</v>
      </c>
      <c r="H7294" s="43">
        <v>486.60449999999997</v>
      </c>
      <c r="I7294" s="39">
        <v>89.606579999999994</v>
      </c>
      <c r="J7294" s="38">
        <v>0.16131000000000001</v>
      </c>
      <c r="K7294" s="36">
        <v>24.972639999999998</v>
      </c>
      <c r="L7294" s="62">
        <v>1980.9714200000001</v>
      </c>
      <c r="M7294" s="62">
        <v>2715.29981</v>
      </c>
    </row>
    <row r="7295" spans="1:13">
      <c r="A7295" s="34">
        <v>60.774999999999999</v>
      </c>
      <c r="B7295" s="58">
        <v>149.82105999999999</v>
      </c>
      <c r="C7295" s="59"/>
      <c r="D7295" s="60">
        <v>108.21093</v>
      </c>
      <c r="E7295" s="62">
        <v>789.77844000000005</v>
      </c>
      <c r="F7295" s="61">
        <v>817.56493</v>
      </c>
      <c r="G7295" s="42">
        <v>393.14497999999998</v>
      </c>
      <c r="H7295" s="43">
        <v>487.25198999999998</v>
      </c>
      <c r="I7295" s="39">
        <v>89.678309999999996</v>
      </c>
      <c r="J7295" s="38">
        <v>0.17754</v>
      </c>
      <c r="K7295" s="36">
        <v>25.02449</v>
      </c>
      <c r="L7295" s="62">
        <v>2024.55034</v>
      </c>
      <c r="M7295" s="62">
        <v>2707.1987399999998</v>
      </c>
    </row>
    <row r="7296" spans="1:13">
      <c r="A7296" s="34">
        <v>60.783329999999999</v>
      </c>
      <c r="B7296" s="58">
        <v>150.01767000000001</v>
      </c>
      <c r="C7296" s="59"/>
      <c r="D7296" s="60">
        <v>108.27491999999999</v>
      </c>
      <c r="E7296" s="62">
        <v>789.81985999999995</v>
      </c>
      <c r="F7296" s="61">
        <v>817.8569</v>
      </c>
      <c r="G7296" s="42">
        <v>391.76571000000001</v>
      </c>
      <c r="H7296" s="43">
        <v>484.18342000000001</v>
      </c>
      <c r="I7296" s="39">
        <v>89.651409999999998</v>
      </c>
      <c r="J7296" s="38">
        <v>0.17149</v>
      </c>
      <c r="K7296" s="36">
        <v>24.951899999999998</v>
      </c>
      <c r="L7296" s="62">
        <v>2005.4339399999999</v>
      </c>
      <c r="M7296" s="62">
        <v>2700.5558700000001</v>
      </c>
    </row>
    <row r="7297" spans="1:13">
      <c r="A7297" s="34">
        <v>60.791670000000003</v>
      </c>
      <c r="B7297" s="58">
        <v>149.98445000000001</v>
      </c>
      <c r="C7297" s="59"/>
      <c r="D7297" s="60">
        <v>108.04693</v>
      </c>
      <c r="E7297" s="62">
        <v>789.67305999999996</v>
      </c>
      <c r="F7297" s="61">
        <v>817.54224999999997</v>
      </c>
      <c r="G7297" s="42">
        <v>392.30052999999998</v>
      </c>
      <c r="H7297" s="43">
        <v>486.82970999999998</v>
      </c>
      <c r="I7297" s="39">
        <v>89.646929999999998</v>
      </c>
      <c r="J7297" s="38">
        <v>0.17276</v>
      </c>
      <c r="K7297" s="36">
        <v>25.081530000000001</v>
      </c>
      <c r="L7297" s="62">
        <v>2023.7403200000001</v>
      </c>
      <c r="M7297" s="62">
        <v>2710.6011899999999</v>
      </c>
    </row>
    <row r="7298" spans="1:13">
      <c r="A7298" s="34">
        <v>60.8</v>
      </c>
      <c r="B7298" s="58">
        <v>149.94513000000001</v>
      </c>
      <c r="C7298" s="59"/>
      <c r="D7298" s="60">
        <v>108.24616</v>
      </c>
      <c r="E7298" s="62">
        <v>789.47720000000004</v>
      </c>
      <c r="F7298" s="61">
        <v>817.01138000000003</v>
      </c>
      <c r="G7298" s="42">
        <v>389.85163</v>
      </c>
      <c r="H7298" s="43">
        <v>482.24092000000002</v>
      </c>
      <c r="I7298" s="39">
        <v>89.655900000000003</v>
      </c>
      <c r="J7298" s="38">
        <v>0.18819</v>
      </c>
      <c r="K7298" s="36">
        <v>24.993379999999998</v>
      </c>
      <c r="L7298" s="62">
        <v>1999.6018099999999</v>
      </c>
      <c r="M7298" s="62">
        <v>2714.3276799999999</v>
      </c>
    </row>
    <row r="7299" spans="1:13">
      <c r="A7299" s="34">
        <v>60.808329999999998</v>
      </c>
      <c r="B7299" s="58">
        <v>150.10851</v>
      </c>
      <c r="C7299" s="59">
        <v>145.28719000000001</v>
      </c>
      <c r="D7299" s="60">
        <v>108.3231</v>
      </c>
      <c r="E7299" s="62">
        <v>789.43578000000002</v>
      </c>
      <c r="F7299" s="61">
        <v>817.59529999999995</v>
      </c>
      <c r="G7299" s="42">
        <v>390.94941</v>
      </c>
      <c r="H7299" s="43">
        <v>484.09895999999998</v>
      </c>
      <c r="I7299" s="39">
        <v>89.655900000000003</v>
      </c>
      <c r="J7299" s="38">
        <v>0.18532999999999999</v>
      </c>
      <c r="K7299" s="36">
        <v>25.00375</v>
      </c>
      <c r="L7299" s="62">
        <v>2009.1600100000001</v>
      </c>
      <c r="M7299" s="62">
        <v>2734.9043799999999</v>
      </c>
    </row>
    <row r="7300" spans="1:13">
      <c r="A7300" s="34">
        <v>60.816670000000002</v>
      </c>
      <c r="B7300" s="58">
        <v>150.15393</v>
      </c>
      <c r="C7300" s="59"/>
      <c r="D7300" s="60">
        <v>108.27491999999999</v>
      </c>
      <c r="E7300" s="62">
        <v>789.14583000000005</v>
      </c>
      <c r="F7300" s="61">
        <v>817.67872</v>
      </c>
      <c r="G7300" s="42">
        <v>390.21755999999999</v>
      </c>
      <c r="H7300" s="43">
        <v>483.22624999999999</v>
      </c>
      <c r="I7300" s="39">
        <v>89.696250000000006</v>
      </c>
      <c r="J7300" s="38">
        <v>0.18659999999999999</v>
      </c>
      <c r="K7300" s="36">
        <v>25.014119999999998</v>
      </c>
      <c r="L7300" s="62">
        <v>2009.1600100000001</v>
      </c>
      <c r="M7300" s="62">
        <v>2728.74757</v>
      </c>
    </row>
    <row r="7301" spans="1:13">
      <c r="A7301" s="34">
        <v>60.825000000000003</v>
      </c>
      <c r="B7301" s="58">
        <v>150.11461</v>
      </c>
      <c r="C7301" s="59"/>
      <c r="D7301" s="60">
        <v>108.23321</v>
      </c>
      <c r="E7301" s="62">
        <v>789.68994999999995</v>
      </c>
      <c r="F7301" s="61">
        <v>817.55925999999999</v>
      </c>
      <c r="G7301" s="42">
        <v>392.75090999999998</v>
      </c>
      <c r="H7301" s="43">
        <v>486.99862999999999</v>
      </c>
      <c r="I7301" s="39">
        <v>89.637960000000007</v>
      </c>
      <c r="J7301" s="38">
        <v>0.18915000000000001</v>
      </c>
      <c r="K7301" s="36">
        <v>24.993379999999998</v>
      </c>
      <c r="L7301" s="62">
        <v>1963.47505</v>
      </c>
      <c r="M7301" s="62">
        <v>2712.0593800000001</v>
      </c>
    </row>
    <row r="7302" spans="1:13">
      <c r="A7302" s="34">
        <v>60.833329999999997</v>
      </c>
      <c r="B7302" s="58">
        <v>149.84207000000001</v>
      </c>
      <c r="C7302" s="59"/>
      <c r="D7302" s="60">
        <v>108.47409</v>
      </c>
      <c r="E7302" s="62">
        <v>790.15126999999995</v>
      </c>
      <c r="F7302" s="61">
        <v>817.56493</v>
      </c>
      <c r="G7302" s="42">
        <v>391.34348999999997</v>
      </c>
      <c r="H7302" s="43">
        <v>484.35232999999999</v>
      </c>
      <c r="I7302" s="39">
        <v>89.62003</v>
      </c>
      <c r="J7302" s="38">
        <v>0.17086000000000001</v>
      </c>
      <c r="K7302" s="36">
        <v>24.925979999999999</v>
      </c>
      <c r="L7302" s="62">
        <v>2026.8183899999999</v>
      </c>
      <c r="M7302" s="62">
        <v>2661.9948100000001</v>
      </c>
    </row>
    <row r="7303" spans="1:13">
      <c r="A7303" s="34">
        <v>60.841670000000001</v>
      </c>
      <c r="B7303" s="58">
        <v>150.01157000000001</v>
      </c>
      <c r="C7303" s="59">
        <v>153.3141</v>
      </c>
      <c r="D7303" s="60">
        <v>108.60565</v>
      </c>
      <c r="E7303" s="62">
        <v>789.53188999999998</v>
      </c>
      <c r="F7303" s="61">
        <v>816.81623000000002</v>
      </c>
      <c r="G7303" s="42">
        <v>392.72275999999999</v>
      </c>
      <c r="H7303" s="43">
        <v>488.74405999999999</v>
      </c>
      <c r="I7303" s="39">
        <v>89.584159999999997</v>
      </c>
      <c r="J7303" s="38">
        <v>0.17595</v>
      </c>
      <c r="K7303" s="36">
        <v>25.055599999999998</v>
      </c>
      <c r="L7303" s="62">
        <v>2024.87435</v>
      </c>
      <c r="M7303" s="62">
        <v>2711.57332</v>
      </c>
    </row>
    <row r="7304" spans="1:13">
      <c r="A7304" s="34">
        <v>60.85</v>
      </c>
      <c r="B7304" s="58">
        <v>149.77833000000001</v>
      </c>
      <c r="C7304" s="59"/>
      <c r="D7304" s="60">
        <v>108.45468</v>
      </c>
      <c r="E7304" s="62">
        <v>789.27773000000002</v>
      </c>
      <c r="F7304" s="61">
        <v>817.51958999999999</v>
      </c>
      <c r="G7304" s="42">
        <v>392.61016000000001</v>
      </c>
      <c r="H7304" s="43">
        <v>487.67428000000001</v>
      </c>
      <c r="I7304" s="39">
        <v>89.570710000000005</v>
      </c>
      <c r="J7304" s="38">
        <v>0.17626</v>
      </c>
      <c r="K7304" s="36">
        <v>25.050419999999999</v>
      </c>
      <c r="L7304" s="62">
        <v>2037.34861</v>
      </c>
      <c r="M7304" s="62">
        <v>2865.0075499999998</v>
      </c>
    </row>
    <row r="7305" spans="1:13">
      <c r="A7305" s="34">
        <v>60.858330000000002</v>
      </c>
      <c r="B7305" s="58">
        <v>149.89632</v>
      </c>
      <c r="C7305" s="59"/>
      <c r="D7305" s="60">
        <v>108.48345</v>
      </c>
      <c r="E7305" s="62">
        <v>789.68994999999995</v>
      </c>
      <c r="F7305" s="61">
        <v>817.85122999999999</v>
      </c>
      <c r="G7305" s="42">
        <v>392.75090999999998</v>
      </c>
      <c r="H7305" s="43">
        <v>486.99862999999999</v>
      </c>
      <c r="I7305" s="39">
        <v>89.593130000000002</v>
      </c>
      <c r="J7305" s="38">
        <v>0.16577</v>
      </c>
      <c r="K7305" s="36">
        <v>24.988199999999999</v>
      </c>
      <c r="L7305" s="62">
        <v>2026.17037</v>
      </c>
      <c r="M7305" s="62">
        <v>2705.74055</v>
      </c>
    </row>
    <row r="7306" spans="1:13">
      <c r="A7306" s="34">
        <v>60.866669999999999</v>
      </c>
      <c r="B7306" s="58">
        <v>150.05089000000001</v>
      </c>
      <c r="C7306" s="59"/>
      <c r="D7306" s="60">
        <v>108.40651</v>
      </c>
      <c r="E7306" s="62">
        <v>789.53751999999997</v>
      </c>
      <c r="F7306" s="61">
        <v>816.94700999999998</v>
      </c>
      <c r="G7306" s="42">
        <v>392.35683</v>
      </c>
      <c r="H7306" s="43">
        <v>487.11122999999998</v>
      </c>
      <c r="I7306" s="39">
        <v>89.570710000000005</v>
      </c>
      <c r="J7306" s="38">
        <v>0.17563000000000001</v>
      </c>
      <c r="K7306" s="36">
        <v>25.034859999999998</v>
      </c>
      <c r="L7306" s="62">
        <v>1982.5914499999999</v>
      </c>
      <c r="M7306" s="62">
        <v>2718.0541699999999</v>
      </c>
    </row>
    <row r="7307" spans="1:13">
      <c r="A7307" s="34">
        <v>60.875</v>
      </c>
      <c r="B7307" s="58">
        <v>149.85699</v>
      </c>
      <c r="C7307" s="59">
        <v>146.86385000000001</v>
      </c>
      <c r="D7307" s="60">
        <v>108.44175</v>
      </c>
      <c r="E7307" s="62">
        <v>789.21740999999997</v>
      </c>
      <c r="F7307" s="61">
        <v>816.87492999999995</v>
      </c>
      <c r="G7307" s="42">
        <v>392.07535000000001</v>
      </c>
      <c r="H7307" s="43">
        <v>487.67428000000001</v>
      </c>
      <c r="I7307" s="39">
        <v>89.570710000000005</v>
      </c>
      <c r="J7307" s="38">
        <v>0.18945999999999999</v>
      </c>
      <c r="K7307" s="36">
        <v>25.034859999999998</v>
      </c>
      <c r="L7307" s="62">
        <v>2046.0968</v>
      </c>
      <c r="M7307" s="62">
        <v>2655.35194</v>
      </c>
    </row>
    <row r="7308" spans="1:13">
      <c r="A7308" s="34">
        <v>60.883330000000001</v>
      </c>
      <c r="B7308" s="58">
        <v>149.72069999999999</v>
      </c>
      <c r="C7308" s="59"/>
      <c r="D7308" s="60">
        <v>108.53807999999999</v>
      </c>
      <c r="E7308" s="62">
        <v>790.20033000000001</v>
      </c>
      <c r="F7308" s="61">
        <v>816.90530000000001</v>
      </c>
      <c r="G7308" s="42">
        <v>392.38497999999998</v>
      </c>
      <c r="H7308" s="43">
        <v>485.30950000000001</v>
      </c>
      <c r="I7308" s="39">
        <v>89.651409999999998</v>
      </c>
      <c r="J7308" s="38">
        <v>0.19439000000000001</v>
      </c>
      <c r="K7308" s="36">
        <v>24.967459999999999</v>
      </c>
      <c r="L7308" s="62">
        <v>1982.10544</v>
      </c>
      <c r="M7308" s="62">
        <v>2688.5662900000002</v>
      </c>
    </row>
    <row r="7309" spans="1:13">
      <c r="A7309" s="34">
        <v>60.891669999999998</v>
      </c>
      <c r="B7309" s="58">
        <v>149.88413</v>
      </c>
      <c r="C7309" s="59"/>
      <c r="D7309" s="60">
        <v>108.37417000000001</v>
      </c>
      <c r="E7309" s="62">
        <v>790.43763999999999</v>
      </c>
      <c r="F7309" s="61">
        <v>817.26932999999997</v>
      </c>
      <c r="G7309" s="42">
        <v>392.44126999999997</v>
      </c>
      <c r="H7309" s="43">
        <v>484.18342000000001</v>
      </c>
      <c r="I7309" s="39">
        <v>89.660380000000004</v>
      </c>
      <c r="J7309" s="38">
        <v>0.19392000000000001</v>
      </c>
      <c r="K7309" s="36">
        <v>25.06597</v>
      </c>
      <c r="L7309" s="62">
        <v>2023.5783200000001</v>
      </c>
      <c r="M7309" s="62">
        <v>2727.6134200000001</v>
      </c>
    </row>
    <row r="7310" spans="1:13">
      <c r="A7310" s="34">
        <v>60.9</v>
      </c>
      <c r="B7310" s="58">
        <v>149.64813000000001</v>
      </c>
      <c r="C7310" s="59"/>
      <c r="D7310" s="60">
        <v>108.31663</v>
      </c>
      <c r="E7310" s="62">
        <v>790.35478000000001</v>
      </c>
      <c r="F7310" s="61">
        <v>817.31104000000005</v>
      </c>
      <c r="G7310" s="42">
        <v>392.66645999999997</v>
      </c>
      <c r="H7310" s="43">
        <v>485.64733000000001</v>
      </c>
      <c r="I7310" s="39">
        <v>89.611059999999995</v>
      </c>
      <c r="J7310" s="38">
        <v>0.18931000000000001</v>
      </c>
      <c r="K7310" s="36">
        <v>24.977830000000001</v>
      </c>
      <c r="L7310" s="62">
        <v>1965.9050999999999</v>
      </c>
      <c r="M7310" s="62">
        <v>2720.3224700000001</v>
      </c>
    </row>
    <row r="7311" spans="1:13">
      <c r="A7311" s="34">
        <v>60.908329999999999</v>
      </c>
      <c r="B7311" s="58">
        <v>149.66917000000001</v>
      </c>
      <c r="C7311" s="59">
        <v>145.86834999999999</v>
      </c>
      <c r="D7311" s="60">
        <v>108.19439</v>
      </c>
      <c r="E7311" s="62">
        <v>790.31898000000001</v>
      </c>
      <c r="F7311" s="61">
        <v>817.40012000000002</v>
      </c>
      <c r="G7311" s="42">
        <v>393.06054</v>
      </c>
      <c r="H7311" s="43">
        <v>490.51763999999997</v>
      </c>
      <c r="I7311" s="39">
        <v>89.651409999999998</v>
      </c>
      <c r="J7311" s="38">
        <v>0.19089999999999999</v>
      </c>
      <c r="K7311" s="36">
        <v>24.96227</v>
      </c>
      <c r="L7311" s="62">
        <v>1994.90371</v>
      </c>
      <c r="M7311" s="62">
        <v>2758.8835399999998</v>
      </c>
    </row>
    <row r="7312" spans="1:13">
      <c r="A7312" s="34">
        <v>60.916670000000003</v>
      </c>
      <c r="B7312" s="58">
        <v>149.62372999999999</v>
      </c>
      <c r="C7312" s="59"/>
      <c r="D7312" s="60">
        <v>108.14619999999999</v>
      </c>
      <c r="E7312" s="62">
        <v>790.31898000000001</v>
      </c>
      <c r="F7312" s="61">
        <v>817.19158000000004</v>
      </c>
      <c r="G7312" s="42">
        <v>392.83535000000001</v>
      </c>
      <c r="H7312" s="43">
        <v>487.50536</v>
      </c>
      <c r="I7312" s="39">
        <v>89.593130000000002</v>
      </c>
      <c r="J7312" s="38">
        <v>0.17913000000000001</v>
      </c>
      <c r="K7312" s="36">
        <v>25.008939999999999</v>
      </c>
      <c r="L7312" s="62">
        <v>1995.3897199999999</v>
      </c>
      <c r="M7312" s="62">
        <v>2677.7108699999999</v>
      </c>
    </row>
    <row r="7313" spans="1:13">
      <c r="A7313" s="34">
        <v>60.924999999999997</v>
      </c>
      <c r="B7313" s="58">
        <v>149.61152999999999</v>
      </c>
      <c r="C7313" s="59"/>
      <c r="D7313" s="60">
        <v>107.98869000000001</v>
      </c>
      <c r="E7313" s="62">
        <v>789.68633</v>
      </c>
      <c r="F7313" s="61">
        <v>816.97172</v>
      </c>
      <c r="G7313" s="42">
        <v>393.98943000000003</v>
      </c>
      <c r="H7313" s="43">
        <v>486.52003999999999</v>
      </c>
      <c r="I7313" s="39">
        <v>89.575190000000006</v>
      </c>
      <c r="J7313" s="38">
        <v>0.19661999999999999</v>
      </c>
      <c r="K7313" s="36">
        <v>25.091899999999999</v>
      </c>
      <c r="L7313" s="62">
        <v>1989.07159</v>
      </c>
      <c r="M7313" s="62">
        <v>2649.0331099999999</v>
      </c>
    </row>
    <row r="7314" spans="1:13">
      <c r="A7314" s="34">
        <v>60.933329999999998</v>
      </c>
      <c r="B7314" s="58">
        <v>149.46911</v>
      </c>
      <c r="C7314" s="59"/>
      <c r="D7314" s="60">
        <v>107.98222</v>
      </c>
      <c r="E7314" s="62">
        <v>788.97653000000003</v>
      </c>
      <c r="F7314" s="61">
        <v>816.75753999999995</v>
      </c>
      <c r="G7314" s="42">
        <v>395.28424999999999</v>
      </c>
      <c r="H7314" s="43">
        <v>489.02557999999999</v>
      </c>
      <c r="I7314" s="39">
        <v>89.521389999999997</v>
      </c>
      <c r="J7314" s="38">
        <v>0.18819</v>
      </c>
      <c r="K7314" s="36">
        <v>24.988199999999999</v>
      </c>
      <c r="L7314" s="62">
        <v>2051.76692</v>
      </c>
      <c r="M7314" s="62">
        <v>2688.5662900000002</v>
      </c>
    </row>
    <row r="7315" spans="1:13">
      <c r="A7315" s="34">
        <v>60.941670000000002</v>
      </c>
      <c r="B7315" s="58">
        <v>149.44471999999999</v>
      </c>
      <c r="C7315" s="59"/>
      <c r="D7315" s="60">
        <v>107.81175</v>
      </c>
      <c r="E7315" s="62">
        <v>788.97653000000003</v>
      </c>
      <c r="F7315" s="61">
        <v>816.92435999999998</v>
      </c>
      <c r="G7315" s="42">
        <v>393.84868999999998</v>
      </c>
      <c r="H7315" s="43">
        <v>486.77341000000001</v>
      </c>
      <c r="I7315" s="39">
        <v>89.548289999999994</v>
      </c>
      <c r="J7315" s="38">
        <v>0.19105</v>
      </c>
      <c r="K7315" s="36">
        <v>25.029679999999999</v>
      </c>
      <c r="L7315" s="62">
        <v>2051.4429100000002</v>
      </c>
      <c r="M7315" s="62">
        <v>2774.9236500000002</v>
      </c>
    </row>
    <row r="7316" spans="1:13">
      <c r="A7316" s="34">
        <v>60.95</v>
      </c>
      <c r="B7316" s="58">
        <v>149.51455000000001</v>
      </c>
      <c r="C7316" s="59"/>
      <c r="D7316" s="60">
        <v>107.83762</v>
      </c>
      <c r="E7316" s="62">
        <v>789.57331999999997</v>
      </c>
      <c r="F7316" s="61">
        <v>816.48260000000005</v>
      </c>
      <c r="G7316" s="42">
        <v>394.69314000000003</v>
      </c>
      <c r="H7316" s="43">
        <v>490.17980999999997</v>
      </c>
      <c r="I7316" s="39">
        <v>89.566230000000004</v>
      </c>
      <c r="J7316" s="38">
        <v>0.18994</v>
      </c>
      <c r="K7316" s="36">
        <v>25.019310000000001</v>
      </c>
      <c r="L7316" s="62">
        <v>1990.8536300000001</v>
      </c>
      <c r="M7316" s="62">
        <v>2743.0054500000001</v>
      </c>
    </row>
    <row r="7317" spans="1:13">
      <c r="A7317" s="34">
        <v>60.958329999999997</v>
      </c>
      <c r="B7317" s="58">
        <v>149.65087</v>
      </c>
      <c r="C7317" s="59"/>
      <c r="D7317" s="60">
        <v>107.88582</v>
      </c>
      <c r="E7317" s="62">
        <v>789.82389999999998</v>
      </c>
      <c r="F7317" s="61">
        <v>817.06853999999998</v>
      </c>
      <c r="G7317" s="42">
        <v>392.66645999999997</v>
      </c>
      <c r="H7317" s="43">
        <v>485.22503999999998</v>
      </c>
      <c r="I7317" s="39">
        <v>89.588639999999998</v>
      </c>
      <c r="J7317" s="38">
        <v>0.20266000000000001</v>
      </c>
      <c r="K7317" s="36">
        <v>25.019310000000001</v>
      </c>
      <c r="L7317" s="62">
        <v>2056.6270199999999</v>
      </c>
      <c r="M7317" s="62">
        <v>2674.95651</v>
      </c>
    </row>
    <row r="7318" spans="1:13">
      <c r="A7318" s="34">
        <v>60.966670000000001</v>
      </c>
      <c r="B7318" s="58">
        <v>149.87803</v>
      </c>
      <c r="C7318" s="59">
        <v>145.66086000000001</v>
      </c>
      <c r="D7318" s="60">
        <v>108.03041</v>
      </c>
      <c r="E7318" s="62">
        <v>789.77481</v>
      </c>
      <c r="F7318" s="61">
        <v>817.68642999999997</v>
      </c>
      <c r="G7318" s="42">
        <v>394.18646999999999</v>
      </c>
      <c r="H7318" s="43">
        <v>487.95580000000001</v>
      </c>
      <c r="I7318" s="39">
        <v>89.655900000000003</v>
      </c>
      <c r="J7318" s="38">
        <v>0.1963</v>
      </c>
      <c r="K7318" s="36">
        <v>25.04523</v>
      </c>
      <c r="L7318" s="62">
        <v>2007.21597</v>
      </c>
      <c r="M7318" s="62">
        <v>2639.9599199999998</v>
      </c>
    </row>
    <row r="7319" spans="1:13">
      <c r="A7319" s="34">
        <v>60.975000000000001</v>
      </c>
      <c r="B7319" s="58">
        <v>149.78995</v>
      </c>
      <c r="C7319" s="59"/>
      <c r="D7319" s="60">
        <v>107.74415</v>
      </c>
      <c r="E7319" s="62">
        <v>789.93488000000002</v>
      </c>
      <c r="F7319" s="61">
        <v>817.59734000000003</v>
      </c>
      <c r="G7319" s="42">
        <v>391.45607999999999</v>
      </c>
      <c r="H7319" s="43">
        <v>485.08427999999998</v>
      </c>
      <c r="I7319" s="39">
        <v>89.602090000000004</v>
      </c>
      <c r="J7319" s="38">
        <v>0.19392000000000001</v>
      </c>
      <c r="K7319" s="36">
        <v>25.00375</v>
      </c>
      <c r="L7319" s="62">
        <v>1970.4412</v>
      </c>
      <c r="M7319" s="62">
        <v>2668.9617199999998</v>
      </c>
    </row>
    <row r="7320" spans="1:13">
      <c r="A7320" s="34">
        <v>60.983330000000002</v>
      </c>
      <c r="B7320" s="58">
        <v>149.95669000000001</v>
      </c>
      <c r="C7320" s="59"/>
      <c r="D7320" s="60">
        <v>107.72826999999999</v>
      </c>
      <c r="E7320" s="62">
        <v>790.39058</v>
      </c>
      <c r="F7320" s="61">
        <v>817.76418999999999</v>
      </c>
      <c r="G7320" s="42">
        <v>392.91980000000001</v>
      </c>
      <c r="H7320" s="43">
        <v>486.52003999999999</v>
      </c>
      <c r="I7320" s="39">
        <v>89.62003</v>
      </c>
      <c r="J7320" s="38">
        <v>0.18357999999999999</v>
      </c>
      <c r="K7320" s="36">
        <v>24.957090000000001</v>
      </c>
      <c r="L7320" s="62">
        <v>2029.08644</v>
      </c>
      <c r="M7320" s="62">
        <v>2741.2232100000001</v>
      </c>
    </row>
    <row r="7321" spans="1:13">
      <c r="A7321" s="34">
        <v>60.991669999999999</v>
      </c>
      <c r="B7321" s="58">
        <v>149.83869999999999</v>
      </c>
      <c r="C7321" s="59">
        <v>152.80821</v>
      </c>
      <c r="D7321" s="60">
        <v>107.89229</v>
      </c>
      <c r="E7321" s="62">
        <v>790.03102999999999</v>
      </c>
      <c r="F7321" s="61">
        <v>817.31877999999995</v>
      </c>
      <c r="G7321" s="42">
        <v>390.94941</v>
      </c>
      <c r="H7321" s="43">
        <v>484.83091000000002</v>
      </c>
      <c r="I7321" s="39">
        <v>89.539320000000004</v>
      </c>
      <c r="J7321" s="38">
        <v>0.18643999999999999</v>
      </c>
      <c r="K7321" s="36">
        <v>25.04523</v>
      </c>
      <c r="L7321" s="62">
        <v>2020.5002500000001</v>
      </c>
      <c r="M7321" s="62">
        <v>2748.5141699999999</v>
      </c>
    </row>
    <row r="7322" spans="1:13">
      <c r="A7322" s="34">
        <v>61</v>
      </c>
      <c r="B7322" s="58">
        <v>150.03534999999999</v>
      </c>
      <c r="C7322" s="59"/>
      <c r="D7322" s="60">
        <v>107.85995</v>
      </c>
      <c r="E7322" s="62">
        <v>790.07042000000001</v>
      </c>
      <c r="F7322" s="61">
        <v>817.35842000000002</v>
      </c>
      <c r="G7322" s="42">
        <v>390.89312000000001</v>
      </c>
      <c r="H7322" s="43">
        <v>484.38047999999998</v>
      </c>
      <c r="I7322" s="39">
        <v>89.539320000000004</v>
      </c>
      <c r="J7322" s="38">
        <v>0.17515</v>
      </c>
      <c r="K7322" s="36">
        <v>24.92079</v>
      </c>
      <c r="L7322" s="62">
        <v>1995.0657200000001</v>
      </c>
      <c r="M7322" s="62">
        <v>2726.1552299999998</v>
      </c>
    </row>
    <row r="7323" spans="1:13">
      <c r="A7323" s="34">
        <v>61.008330000000001</v>
      </c>
      <c r="B7323" s="58">
        <v>150.08686</v>
      </c>
      <c r="C7323" s="59"/>
      <c r="D7323" s="60">
        <v>108.1074</v>
      </c>
      <c r="E7323" s="62">
        <v>789.33807000000002</v>
      </c>
      <c r="F7323" s="61">
        <v>817.20497999999998</v>
      </c>
      <c r="G7323" s="42">
        <v>391.37164000000001</v>
      </c>
      <c r="H7323" s="43">
        <v>485.16874000000001</v>
      </c>
      <c r="I7323" s="39">
        <v>89.566230000000004</v>
      </c>
      <c r="J7323" s="38">
        <v>0.17197000000000001</v>
      </c>
      <c r="K7323" s="36">
        <v>25.00375</v>
      </c>
      <c r="L7323" s="62">
        <v>2044.63877</v>
      </c>
      <c r="M7323" s="62">
        <v>2667.50353</v>
      </c>
    </row>
    <row r="7324" spans="1:13">
      <c r="A7324" s="34">
        <v>61.016669999999998</v>
      </c>
      <c r="B7324" s="58">
        <v>150.15056000000001</v>
      </c>
      <c r="C7324" s="59"/>
      <c r="D7324" s="60">
        <v>108.1268</v>
      </c>
      <c r="E7324" s="62">
        <v>790.01211000000001</v>
      </c>
      <c r="F7324" s="61">
        <v>817.42484000000002</v>
      </c>
      <c r="G7324" s="42">
        <v>392.24423999999999</v>
      </c>
      <c r="H7324" s="43">
        <v>485.81623999999999</v>
      </c>
      <c r="I7324" s="39">
        <v>89.575190000000006</v>
      </c>
      <c r="J7324" s="38">
        <v>0.19424</v>
      </c>
      <c r="K7324" s="36">
        <v>25.029679999999999</v>
      </c>
      <c r="L7324" s="62">
        <v>2011.91407</v>
      </c>
      <c r="M7324" s="62">
        <v>2710.2771499999999</v>
      </c>
    </row>
    <row r="7325" spans="1:13">
      <c r="A7325" s="34">
        <v>61.024999999999999</v>
      </c>
      <c r="B7325" s="58">
        <v>150.13228000000001</v>
      </c>
      <c r="C7325" s="59"/>
      <c r="D7325" s="60">
        <v>108.44467</v>
      </c>
      <c r="E7325" s="62">
        <v>789.58097999999995</v>
      </c>
      <c r="F7325" s="61">
        <v>817.15760999999998</v>
      </c>
      <c r="G7325" s="42">
        <v>390.33015</v>
      </c>
      <c r="H7325" s="43">
        <v>482.94472000000002</v>
      </c>
      <c r="I7325" s="39">
        <v>89.584159999999997</v>
      </c>
      <c r="J7325" s="38">
        <v>0.18118999999999999</v>
      </c>
      <c r="K7325" s="36">
        <v>24.951899999999998</v>
      </c>
      <c r="L7325" s="62">
        <v>1989.07159</v>
      </c>
      <c r="M7325" s="62">
        <v>2706.5506599999999</v>
      </c>
    </row>
    <row r="7326" spans="1:13">
      <c r="A7326" s="34">
        <v>61.033329999999999</v>
      </c>
      <c r="B7326" s="58">
        <v>149.89908</v>
      </c>
      <c r="C7326" s="59"/>
      <c r="D7326" s="60">
        <v>108.48636999999999</v>
      </c>
      <c r="E7326" s="62">
        <v>789.27414999999996</v>
      </c>
      <c r="F7326" s="61">
        <v>817.97483999999997</v>
      </c>
      <c r="G7326" s="42">
        <v>391.68126999999998</v>
      </c>
      <c r="H7326" s="43">
        <v>485.73178000000001</v>
      </c>
      <c r="I7326" s="39">
        <v>89.606579999999994</v>
      </c>
      <c r="J7326" s="38">
        <v>0.17466999999999999</v>
      </c>
      <c r="K7326" s="36">
        <v>24.998570000000001</v>
      </c>
      <c r="L7326" s="62">
        <v>2024.0643299999999</v>
      </c>
      <c r="M7326" s="62">
        <v>2776.2198199999998</v>
      </c>
    </row>
    <row r="7327" spans="1:13">
      <c r="A7327" s="34">
        <v>61.041670000000003</v>
      </c>
      <c r="B7327" s="58">
        <v>149.94175000000001</v>
      </c>
      <c r="C7327" s="59"/>
      <c r="D7327" s="60">
        <v>108.62795</v>
      </c>
      <c r="E7327" s="62">
        <v>790.27958999999998</v>
      </c>
      <c r="F7327" s="61">
        <v>817.73587999999995</v>
      </c>
      <c r="G7327" s="42">
        <v>393.45461</v>
      </c>
      <c r="H7327" s="43">
        <v>488.15285999999998</v>
      </c>
      <c r="I7327" s="39">
        <v>89.615539999999996</v>
      </c>
      <c r="J7327" s="38">
        <v>0.17229</v>
      </c>
      <c r="K7327" s="36">
        <v>25.050419999999999</v>
      </c>
      <c r="L7327" s="62">
        <v>1999.9258199999999</v>
      </c>
      <c r="M7327" s="62">
        <v>2745.75981</v>
      </c>
    </row>
    <row r="7328" spans="1:13">
      <c r="A7328" s="34">
        <v>61.05</v>
      </c>
      <c r="B7328" s="58">
        <v>149.80822000000001</v>
      </c>
      <c r="C7328" s="59">
        <v>149.82257000000001</v>
      </c>
      <c r="D7328" s="60">
        <v>108.63087</v>
      </c>
      <c r="E7328" s="62">
        <v>789.65053999999998</v>
      </c>
      <c r="F7328" s="61">
        <v>817.81155999999999</v>
      </c>
      <c r="G7328" s="42">
        <v>391.48423000000003</v>
      </c>
      <c r="H7328" s="43">
        <v>484.91537</v>
      </c>
      <c r="I7328" s="39">
        <v>89.575190000000006</v>
      </c>
      <c r="J7328" s="38">
        <v>0.1777</v>
      </c>
      <c r="K7328" s="36">
        <v>24.972639999999998</v>
      </c>
      <c r="L7328" s="62">
        <v>2025.84637</v>
      </c>
      <c r="M7328" s="62">
        <v>2727.7754399999999</v>
      </c>
    </row>
    <row r="7329" spans="1:13">
      <c r="A7329" s="34">
        <v>61.058329999999998</v>
      </c>
      <c r="B7329" s="58">
        <v>149.84146999999999</v>
      </c>
      <c r="C7329" s="59"/>
      <c r="D7329" s="60">
        <v>108.76242999999999</v>
      </c>
      <c r="E7329" s="62">
        <v>789.57534999999996</v>
      </c>
      <c r="F7329" s="61">
        <v>816.56808000000001</v>
      </c>
      <c r="G7329" s="42">
        <v>391.31533999999999</v>
      </c>
      <c r="H7329" s="43">
        <v>484.49309</v>
      </c>
      <c r="I7329" s="39">
        <v>89.472070000000002</v>
      </c>
      <c r="J7329" s="38">
        <v>0.15956000000000001</v>
      </c>
      <c r="K7329" s="36">
        <v>25.008939999999999</v>
      </c>
      <c r="L7329" s="62">
        <v>1959.7489800000001</v>
      </c>
      <c r="M7329" s="62">
        <v>2641.2560899999999</v>
      </c>
    </row>
    <row r="7330" spans="1:13">
      <c r="A7330" s="34">
        <v>61.066670000000002</v>
      </c>
      <c r="B7330" s="58">
        <v>149.83537999999999</v>
      </c>
      <c r="C7330" s="59"/>
      <c r="D7330" s="60">
        <v>108.70782</v>
      </c>
      <c r="E7330" s="62">
        <v>789.78809999999999</v>
      </c>
      <c r="F7330" s="61">
        <v>817.65812000000005</v>
      </c>
      <c r="G7330" s="42">
        <v>391.45607999999999</v>
      </c>
      <c r="H7330" s="43">
        <v>485.02798000000001</v>
      </c>
      <c r="I7330" s="39">
        <v>89.566230000000004</v>
      </c>
      <c r="J7330" s="38">
        <v>0.17261000000000001</v>
      </c>
      <c r="K7330" s="36">
        <v>24.905239999999999</v>
      </c>
      <c r="L7330" s="62">
        <v>1994.74171</v>
      </c>
      <c r="M7330" s="62">
        <v>2716.5959800000001</v>
      </c>
    </row>
    <row r="7331" spans="1:13">
      <c r="A7331" s="34">
        <v>61.075000000000003</v>
      </c>
      <c r="B7331" s="58">
        <v>149.79604</v>
      </c>
      <c r="C7331" s="59">
        <v>149.24637000000001</v>
      </c>
      <c r="D7331" s="60">
        <v>109.00317</v>
      </c>
      <c r="E7331" s="62">
        <v>790.19673999999998</v>
      </c>
      <c r="F7331" s="61">
        <v>817.69416999999999</v>
      </c>
      <c r="G7331" s="42">
        <v>393.03239000000002</v>
      </c>
      <c r="H7331" s="43">
        <v>486.77341000000001</v>
      </c>
      <c r="I7331" s="39">
        <v>89.602090000000004</v>
      </c>
      <c r="J7331" s="38">
        <v>0.16464999999999999</v>
      </c>
      <c r="K7331" s="36">
        <v>25.04523</v>
      </c>
      <c r="L7331" s="62">
        <v>1943.87264</v>
      </c>
      <c r="M7331" s="62">
        <v>2708.9809700000001</v>
      </c>
    </row>
    <row r="7332" spans="1:13">
      <c r="A7332" s="34">
        <v>61.083329999999997</v>
      </c>
      <c r="B7332" s="58">
        <v>149.71127000000001</v>
      </c>
      <c r="C7332" s="59"/>
      <c r="D7332" s="60">
        <v>108.72073</v>
      </c>
      <c r="E7332" s="62">
        <v>789.73542999999995</v>
      </c>
      <c r="F7332" s="61">
        <v>817.22970999999995</v>
      </c>
      <c r="G7332" s="42">
        <v>391.1746</v>
      </c>
      <c r="H7332" s="43">
        <v>487.67428000000001</v>
      </c>
      <c r="I7332" s="39">
        <v>89.588639999999998</v>
      </c>
      <c r="J7332" s="38">
        <v>0.31717000000000001</v>
      </c>
      <c r="K7332" s="36">
        <v>25.097079999999998</v>
      </c>
      <c r="L7332" s="62">
        <v>2030.7064700000001</v>
      </c>
      <c r="M7332" s="62">
        <v>2800.1989800000001</v>
      </c>
    </row>
    <row r="7333" spans="1:13">
      <c r="A7333" s="34">
        <v>61.091670000000001</v>
      </c>
      <c r="B7333" s="58">
        <v>149.60821000000001</v>
      </c>
      <c r="C7333" s="59"/>
      <c r="D7333" s="60">
        <v>108.2743</v>
      </c>
      <c r="E7333" s="62">
        <v>790.18548999999996</v>
      </c>
      <c r="F7333" s="61">
        <v>817.26576</v>
      </c>
      <c r="G7333" s="42">
        <v>391.54052999999999</v>
      </c>
      <c r="H7333" s="43">
        <v>485.47841</v>
      </c>
      <c r="I7333" s="39">
        <v>89.624510000000001</v>
      </c>
      <c r="J7333" s="38">
        <v>0.34993999999999997</v>
      </c>
      <c r="K7333" s="36">
        <v>25.014119999999998</v>
      </c>
      <c r="L7333" s="62">
        <v>1977.2453399999999</v>
      </c>
      <c r="M7333" s="62">
        <v>2717.24406</v>
      </c>
    </row>
    <row r="7334" spans="1:13">
      <c r="A7334" s="34">
        <v>61.1</v>
      </c>
      <c r="B7334" s="58">
        <v>149.87472</v>
      </c>
      <c r="C7334" s="59"/>
      <c r="D7334" s="60">
        <v>108.12327999999999</v>
      </c>
      <c r="E7334" s="62">
        <v>790.30415000000005</v>
      </c>
      <c r="F7334" s="61">
        <v>817.46864000000005</v>
      </c>
      <c r="G7334" s="42">
        <v>393.11682999999999</v>
      </c>
      <c r="H7334" s="43">
        <v>486.91417000000001</v>
      </c>
      <c r="I7334" s="39">
        <v>89.6828</v>
      </c>
      <c r="J7334" s="38">
        <v>0.35630000000000001</v>
      </c>
      <c r="K7334" s="36">
        <v>25.034859999999998</v>
      </c>
      <c r="L7334" s="62">
        <v>1957.4809299999999</v>
      </c>
      <c r="M7334" s="62">
        <v>2696.3433199999999</v>
      </c>
    </row>
    <row r="7335" spans="1:13">
      <c r="A7335" s="34">
        <v>61.108330000000002</v>
      </c>
      <c r="B7335" s="58">
        <v>149.84146999999999</v>
      </c>
      <c r="C7335" s="59">
        <v>149.95084</v>
      </c>
      <c r="D7335" s="60">
        <v>107.99163</v>
      </c>
      <c r="E7335" s="62">
        <v>789.67151999999999</v>
      </c>
      <c r="F7335" s="61">
        <v>818.37500999999997</v>
      </c>
      <c r="G7335" s="42">
        <v>392.97609</v>
      </c>
      <c r="H7335" s="43">
        <v>486.15406000000002</v>
      </c>
      <c r="I7335" s="39">
        <v>89.6828</v>
      </c>
      <c r="J7335" s="38">
        <v>0.17881</v>
      </c>
      <c r="K7335" s="36">
        <v>24.998570000000001</v>
      </c>
      <c r="L7335" s="62">
        <v>2029.5724499999999</v>
      </c>
      <c r="M7335" s="62">
        <v>2695.2091700000001</v>
      </c>
    </row>
    <row r="7336" spans="1:13">
      <c r="A7336" s="34">
        <v>61.116669999999999</v>
      </c>
      <c r="B7336" s="58">
        <v>149.81711000000001</v>
      </c>
      <c r="C7336" s="59"/>
      <c r="D7336" s="60">
        <v>107.77297</v>
      </c>
      <c r="E7336" s="62">
        <v>789.79579000000001</v>
      </c>
      <c r="F7336" s="61">
        <v>817.99958000000004</v>
      </c>
      <c r="G7336" s="42">
        <v>393.03239000000002</v>
      </c>
      <c r="H7336" s="43">
        <v>487.53352000000001</v>
      </c>
      <c r="I7336" s="39">
        <v>89.655900000000003</v>
      </c>
      <c r="J7336" s="38">
        <v>0.17229</v>
      </c>
      <c r="K7336" s="36">
        <v>25.019310000000001</v>
      </c>
      <c r="L7336" s="62">
        <v>2008.83601</v>
      </c>
      <c r="M7336" s="62">
        <v>2711.08725</v>
      </c>
    </row>
    <row r="7337" spans="1:13">
      <c r="A7337" s="34">
        <v>61.125</v>
      </c>
      <c r="B7337" s="58">
        <v>149.64146</v>
      </c>
      <c r="C7337" s="59"/>
      <c r="D7337" s="60">
        <v>107.73121999999999</v>
      </c>
      <c r="E7337" s="62">
        <v>790.33996000000002</v>
      </c>
      <c r="F7337" s="61">
        <v>817.88009</v>
      </c>
      <c r="G7337" s="42">
        <v>392.13164</v>
      </c>
      <c r="H7337" s="43">
        <v>485.50657000000001</v>
      </c>
      <c r="I7337" s="39">
        <v>89.669349999999994</v>
      </c>
      <c r="J7337" s="38">
        <v>7.7499999999999999E-2</v>
      </c>
      <c r="K7337" s="36">
        <v>24.993379999999998</v>
      </c>
      <c r="L7337" s="62">
        <v>1943.87264</v>
      </c>
      <c r="M7337" s="62">
        <v>2711.57332</v>
      </c>
    </row>
    <row r="7338" spans="1:13">
      <c r="A7338" s="34">
        <v>61.133330000000001</v>
      </c>
      <c r="B7338" s="58">
        <v>149.66863000000001</v>
      </c>
      <c r="C7338" s="59"/>
      <c r="D7338" s="60">
        <v>107.80826</v>
      </c>
      <c r="E7338" s="62">
        <v>790.15177000000006</v>
      </c>
      <c r="F7338" s="61">
        <v>818.14946999999995</v>
      </c>
      <c r="G7338" s="42">
        <v>392.77904999999998</v>
      </c>
      <c r="H7338" s="43">
        <v>488.06840999999997</v>
      </c>
      <c r="I7338" s="39">
        <v>89.642449999999997</v>
      </c>
      <c r="J7338" s="38">
        <v>-1.729E-2</v>
      </c>
      <c r="K7338" s="36">
        <v>25.008939999999999</v>
      </c>
      <c r="L7338" s="62">
        <v>2063.5931700000001</v>
      </c>
      <c r="M7338" s="62">
        <v>2688.40427</v>
      </c>
    </row>
    <row r="7339" spans="1:13">
      <c r="A7339" s="34">
        <v>61.141669999999998</v>
      </c>
      <c r="B7339" s="58">
        <v>149.57167000000001</v>
      </c>
      <c r="C7339" s="59"/>
      <c r="D7339" s="60">
        <v>107.89821000000001</v>
      </c>
      <c r="E7339" s="62">
        <v>790.15177000000006</v>
      </c>
      <c r="F7339" s="61">
        <v>817.52378999999996</v>
      </c>
      <c r="G7339" s="42">
        <v>392.30052999999998</v>
      </c>
      <c r="H7339" s="43">
        <v>486.99862999999999</v>
      </c>
      <c r="I7339" s="39">
        <v>89.678309999999996</v>
      </c>
      <c r="J7339" s="38">
        <v>0.16879</v>
      </c>
      <c r="K7339" s="36">
        <v>25.050419999999999</v>
      </c>
      <c r="L7339" s="62">
        <v>1966.55312</v>
      </c>
      <c r="M7339" s="62">
        <v>2713.19353</v>
      </c>
    </row>
    <row r="7340" spans="1:13">
      <c r="A7340" s="34">
        <v>61.15</v>
      </c>
      <c r="B7340" s="58">
        <v>149.58994000000001</v>
      </c>
      <c r="C7340" s="59">
        <v>147.66972999999999</v>
      </c>
      <c r="D7340" s="60">
        <v>107.86938000000001</v>
      </c>
      <c r="E7340" s="62">
        <v>790.34766999999999</v>
      </c>
      <c r="F7340" s="61">
        <v>818.63876000000005</v>
      </c>
      <c r="G7340" s="42">
        <v>393.79239000000001</v>
      </c>
      <c r="H7340" s="43">
        <v>487.53352000000001</v>
      </c>
      <c r="I7340" s="39">
        <v>89.763499999999993</v>
      </c>
      <c r="J7340" s="38">
        <v>0.17960000000000001</v>
      </c>
      <c r="K7340" s="36">
        <v>25.019310000000001</v>
      </c>
      <c r="L7340" s="62">
        <v>1945.33068</v>
      </c>
      <c r="M7340" s="62">
        <v>2666.5313999999998</v>
      </c>
    </row>
    <row r="7341" spans="1:13">
      <c r="A7341" s="34">
        <v>61.158329999999999</v>
      </c>
      <c r="B7341" s="58">
        <v>149.58994000000001</v>
      </c>
      <c r="C7341" s="59"/>
      <c r="D7341" s="60">
        <v>107.72476</v>
      </c>
      <c r="E7341" s="62">
        <v>790.19318999999996</v>
      </c>
      <c r="F7341" s="61">
        <v>818.14946999999995</v>
      </c>
      <c r="G7341" s="42">
        <v>394.89017999999999</v>
      </c>
      <c r="H7341" s="43">
        <v>490.26427000000001</v>
      </c>
      <c r="I7341" s="39">
        <v>89.691760000000002</v>
      </c>
      <c r="J7341" s="38">
        <v>0.19408</v>
      </c>
      <c r="K7341" s="36">
        <v>25.034859999999998</v>
      </c>
      <c r="L7341" s="62">
        <v>2000.8978400000001</v>
      </c>
      <c r="M7341" s="62">
        <v>2663.9390600000002</v>
      </c>
    </row>
    <row r="7342" spans="1:13">
      <c r="A7342" s="34">
        <v>61.166670000000003</v>
      </c>
      <c r="B7342" s="58">
        <v>149.42034000000001</v>
      </c>
      <c r="C7342" s="59"/>
      <c r="D7342" s="60">
        <v>107.59305000000001</v>
      </c>
      <c r="E7342" s="62">
        <v>789.83721000000003</v>
      </c>
      <c r="F7342" s="61">
        <v>817.99958000000004</v>
      </c>
      <c r="G7342" s="42">
        <v>393.28572000000003</v>
      </c>
      <c r="H7342" s="43">
        <v>491.30590000000001</v>
      </c>
      <c r="I7342" s="39">
        <v>89.727630000000005</v>
      </c>
      <c r="J7342" s="38">
        <v>0.18597</v>
      </c>
      <c r="K7342" s="36">
        <v>25.040050000000001</v>
      </c>
      <c r="L7342" s="62">
        <v>1990.36762</v>
      </c>
      <c r="M7342" s="62">
        <v>2600.9128099999998</v>
      </c>
    </row>
    <row r="7343" spans="1:13">
      <c r="A7343" s="34">
        <v>61.174999999999997</v>
      </c>
      <c r="B7343" s="58">
        <v>149.57167000000001</v>
      </c>
      <c r="C7343" s="59">
        <v>150.61086</v>
      </c>
      <c r="D7343" s="60">
        <v>107.75359</v>
      </c>
      <c r="E7343" s="62">
        <v>790.03872000000001</v>
      </c>
      <c r="F7343" s="61">
        <v>817.40997000000004</v>
      </c>
      <c r="G7343" s="42">
        <v>391.79386</v>
      </c>
      <c r="H7343" s="43">
        <v>483.78928999999999</v>
      </c>
      <c r="I7343" s="39">
        <v>89.714179999999999</v>
      </c>
      <c r="J7343" s="38">
        <v>0.18262999999999999</v>
      </c>
      <c r="K7343" s="36">
        <v>25.076339999999998</v>
      </c>
      <c r="L7343" s="62">
        <v>1893.3276000000001</v>
      </c>
      <c r="M7343" s="62">
        <v>2674.1464000000001</v>
      </c>
    </row>
    <row r="7344" spans="1:13">
      <c r="A7344" s="34">
        <v>61.183329999999998</v>
      </c>
      <c r="B7344" s="58">
        <v>149.72623999999999</v>
      </c>
      <c r="C7344" s="59">
        <v>145.6448</v>
      </c>
      <c r="D7344" s="60">
        <v>107.96578</v>
      </c>
      <c r="E7344" s="62">
        <v>789.90882999999997</v>
      </c>
      <c r="F7344" s="61">
        <v>817.86312999999996</v>
      </c>
      <c r="G7344" s="42">
        <v>392.80720000000002</v>
      </c>
      <c r="H7344" s="43">
        <v>485.47841</v>
      </c>
      <c r="I7344" s="39">
        <v>89.732119999999995</v>
      </c>
      <c r="J7344" s="38">
        <v>0.18118999999999999</v>
      </c>
      <c r="K7344" s="36">
        <v>24.977830000000001</v>
      </c>
      <c r="L7344" s="62">
        <v>1921.8401899999999</v>
      </c>
      <c r="M7344" s="62">
        <v>2690.6725700000002</v>
      </c>
    </row>
    <row r="7345" spans="1:13">
      <c r="A7345" s="34">
        <v>61.191670000000002</v>
      </c>
      <c r="B7345" s="58">
        <v>149.83819</v>
      </c>
      <c r="C7345" s="59"/>
      <c r="D7345" s="60">
        <v>107.98815</v>
      </c>
      <c r="E7345" s="62">
        <v>789.50581999999997</v>
      </c>
      <c r="F7345" s="61">
        <v>817.70758999999998</v>
      </c>
      <c r="G7345" s="42">
        <v>391.82200999999998</v>
      </c>
      <c r="H7345" s="43">
        <v>484.07080999999999</v>
      </c>
      <c r="I7345" s="39">
        <v>89.700729999999993</v>
      </c>
      <c r="J7345" s="38">
        <v>0.17530999999999999</v>
      </c>
      <c r="K7345" s="36">
        <v>25.08671</v>
      </c>
      <c r="L7345" s="62">
        <v>1975.4633100000001</v>
      </c>
      <c r="M7345" s="62">
        <v>2748.3521500000002</v>
      </c>
    </row>
    <row r="7346" spans="1:13">
      <c r="A7346" s="34">
        <v>61.2</v>
      </c>
      <c r="B7346" s="58">
        <v>149.90188000000001</v>
      </c>
      <c r="C7346" s="59"/>
      <c r="D7346" s="60">
        <v>107.95932000000001</v>
      </c>
      <c r="E7346" s="62">
        <v>789.75999000000002</v>
      </c>
      <c r="F7346" s="61">
        <v>817.21274000000005</v>
      </c>
      <c r="G7346" s="42">
        <v>390.78052000000002</v>
      </c>
      <c r="H7346" s="43">
        <v>483.73298</v>
      </c>
      <c r="I7346" s="39">
        <v>89.709699999999998</v>
      </c>
      <c r="J7346" s="38">
        <v>0.18182999999999999</v>
      </c>
      <c r="K7346" s="36">
        <v>24.910419999999998</v>
      </c>
      <c r="L7346" s="62">
        <v>1975.9493199999999</v>
      </c>
      <c r="M7346" s="62">
        <v>2646.1167300000002</v>
      </c>
    </row>
    <row r="7347" spans="1:13">
      <c r="A7347" s="34">
        <v>61.208329999999997</v>
      </c>
      <c r="B7347" s="58">
        <v>149.71406999999999</v>
      </c>
      <c r="C7347" s="59"/>
      <c r="D7347" s="60">
        <v>108.33837</v>
      </c>
      <c r="E7347" s="62">
        <v>790.02187000000004</v>
      </c>
      <c r="F7347" s="61">
        <v>817.35130000000004</v>
      </c>
      <c r="G7347" s="42">
        <v>390.61162999999999</v>
      </c>
      <c r="H7347" s="43">
        <v>483.84559000000002</v>
      </c>
      <c r="I7347" s="39">
        <v>89.700729999999993</v>
      </c>
      <c r="J7347" s="38">
        <v>0.17086000000000001</v>
      </c>
      <c r="K7347" s="36">
        <v>24.931159999999998</v>
      </c>
      <c r="L7347" s="62">
        <v>1939.9845600000001</v>
      </c>
      <c r="M7347" s="62">
        <v>2709.46704</v>
      </c>
    </row>
    <row r="7348" spans="1:13">
      <c r="A7348" s="34">
        <v>61.216670000000001</v>
      </c>
      <c r="B7348" s="58">
        <v>149.95339000000001</v>
      </c>
      <c r="C7348" s="59"/>
      <c r="D7348" s="60">
        <v>108.01398</v>
      </c>
      <c r="E7348" s="62">
        <v>789.65466000000004</v>
      </c>
      <c r="F7348" s="61">
        <v>818.14946999999995</v>
      </c>
      <c r="G7348" s="42">
        <v>392.10349000000002</v>
      </c>
      <c r="H7348" s="43">
        <v>486.74525999999997</v>
      </c>
      <c r="I7348" s="39">
        <v>89.727630000000005</v>
      </c>
      <c r="J7348" s="38">
        <v>0.16195000000000001</v>
      </c>
      <c r="K7348" s="36">
        <v>25.050419999999999</v>
      </c>
      <c r="L7348" s="62">
        <v>1982.9154599999999</v>
      </c>
      <c r="M7348" s="62">
        <v>2726.80332</v>
      </c>
    </row>
    <row r="7349" spans="1:13">
      <c r="A7349" s="34">
        <v>61.225000000000001</v>
      </c>
      <c r="B7349" s="58">
        <v>150.34996000000001</v>
      </c>
      <c r="C7349" s="59"/>
      <c r="D7349" s="60">
        <v>108.38654</v>
      </c>
      <c r="E7349" s="62">
        <v>789.40049999999997</v>
      </c>
      <c r="F7349" s="61">
        <v>818.35239000000001</v>
      </c>
      <c r="G7349" s="42">
        <v>391.1746</v>
      </c>
      <c r="H7349" s="43">
        <v>486.82970999999998</v>
      </c>
      <c r="I7349" s="39">
        <v>89.767989999999998</v>
      </c>
      <c r="J7349" s="38">
        <v>0.16672000000000001</v>
      </c>
      <c r="K7349" s="36">
        <v>24.957090000000001</v>
      </c>
      <c r="L7349" s="62">
        <v>1941.7665999999999</v>
      </c>
      <c r="M7349" s="62">
        <v>2683.7056600000001</v>
      </c>
    </row>
    <row r="7350" spans="1:13">
      <c r="A7350" s="34">
        <v>61.233330000000002</v>
      </c>
      <c r="B7350" s="58">
        <v>150.01989</v>
      </c>
      <c r="C7350" s="59">
        <v>154.86631</v>
      </c>
      <c r="D7350" s="60">
        <v>108.56632</v>
      </c>
      <c r="E7350" s="62">
        <v>789.1934</v>
      </c>
      <c r="F7350" s="61">
        <v>817.97695999999996</v>
      </c>
      <c r="G7350" s="42">
        <v>389.68274000000002</v>
      </c>
      <c r="H7350" s="43">
        <v>482.86027000000001</v>
      </c>
      <c r="I7350" s="39">
        <v>89.678309999999996</v>
      </c>
      <c r="J7350" s="38">
        <v>0.16464999999999999</v>
      </c>
      <c r="K7350" s="36">
        <v>24.993379999999998</v>
      </c>
      <c r="L7350" s="62">
        <v>1958.7769599999999</v>
      </c>
      <c r="M7350" s="62">
        <v>2706.5506599999999</v>
      </c>
    </row>
    <row r="7351" spans="1:13">
      <c r="A7351" s="34">
        <v>61.241669999999999</v>
      </c>
      <c r="B7351" s="58">
        <v>150.34996000000001</v>
      </c>
      <c r="C7351" s="59"/>
      <c r="D7351" s="60">
        <v>108.57922000000001</v>
      </c>
      <c r="E7351" s="62">
        <v>789.28186000000005</v>
      </c>
      <c r="F7351" s="61">
        <v>818.65006000000005</v>
      </c>
      <c r="G7351" s="42">
        <v>390.04867000000002</v>
      </c>
      <c r="H7351" s="43">
        <v>484.66199999999998</v>
      </c>
      <c r="I7351" s="39">
        <v>89.767989999999998</v>
      </c>
      <c r="J7351" s="38">
        <v>0.16370000000000001</v>
      </c>
      <c r="K7351" s="36">
        <v>25.040050000000001</v>
      </c>
      <c r="L7351" s="62">
        <v>2008.0259900000001</v>
      </c>
      <c r="M7351" s="62">
        <v>2689.3764000000001</v>
      </c>
    </row>
    <row r="7352" spans="1:13">
      <c r="A7352" s="34">
        <v>61.25</v>
      </c>
      <c r="B7352" s="58">
        <v>149.96839</v>
      </c>
      <c r="C7352" s="59"/>
      <c r="D7352" s="60">
        <v>108.65619</v>
      </c>
      <c r="E7352" s="62">
        <v>789.45878000000005</v>
      </c>
      <c r="F7352" s="61">
        <v>818.86996999999997</v>
      </c>
      <c r="G7352" s="42">
        <v>391.99090000000001</v>
      </c>
      <c r="H7352" s="43">
        <v>485.64733000000001</v>
      </c>
      <c r="I7352" s="39">
        <v>89.736599999999996</v>
      </c>
      <c r="J7352" s="38">
        <v>0.16259000000000001</v>
      </c>
      <c r="K7352" s="36">
        <v>25.019310000000001</v>
      </c>
      <c r="L7352" s="62">
        <v>1946.3027</v>
      </c>
      <c r="M7352" s="62">
        <v>2664.9111899999998</v>
      </c>
    </row>
    <row r="7353" spans="1:13">
      <c r="A7353" s="34">
        <v>61.258330000000001</v>
      </c>
      <c r="B7353" s="58">
        <v>149.74733000000001</v>
      </c>
      <c r="C7353" s="59"/>
      <c r="D7353" s="60">
        <v>108.90340999999999</v>
      </c>
      <c r="E7353" s="62">
        <v>789.60762</v>
      </c>
      <c r="F7353" s="61">
        <v>818.43582000000004</v>
      </c>
      <c r="G7353" s="42">
        <v>392.91980000000001</v>
      </c>
      <c r="H7353" s="43">
        <v>487.81504000000001</v>
      </c>
      <c r="I7353" s="39">
        <v>89.745570000000001</v>
      </c>
      <c r="J7353" s="38">
        <v>0.15479000000000001</v>
      </c>
      <c r="K7353" s="36">
        <v>25.034859999999998</v>
      </c>
      <c r="L7353" s="62">
        <v>2076.0674399999998</v>
      </c>
      <c r="M7353" s="62">
        <v>2670.7439599999998</v>
      </c>
    </row>
    <row r="7354" spans="1:13">
      <c r="A7354" s="34">
        <v>61.266669999999998</v>
      </c>
      <c r="B7354" s="58">
        <v>149.83819</v>
      </c>
      <c r="C7354" s="59"/>
      <c r="D7354" s="60">
        <v>108.85526</v>
      </c>
      <c r="E7354" s="62">
        <v>789.30080999999996</v>
      </c>
      <c r="F7354" s="61">
        <v>818.33542999999997</v>
      </c>
      <c r="G7354" s="42">
        <v>390.78052000000002</v>
      </c>
      <c r="H7354" s="43">
        <v>482.94472000000002</v>
      </c>
      <c r="I7354" s="39">
        <v>89.736599999999996</v>
      </c>
      <c r="J7354" s="38">
        <v>0.15701999999999999</v>
      </c>
      <c r="K7354" s="36">
        <v>24.977830000000001</v>
      </c>
      <c r="L7354" s="62">
        <v>1954.0788600000001</v>
      </c>
      <c r="M7354" s="62">
        <v>2621.8135499999999</v>
      </c>
    </row>
    <row r="7355" spans="1:13">
      <c r="A7355" s="34">
        <v>61.274999999999999</v>
      </c>
      <c r="B7355" s="58">
        <v>149.92295999999999</v>
      </c>
      <c r="C7355" s="59"/>
      <c r="D7355" s="60">
        <v>108.55987</v>
      </c>
      <c r="E7355" s="62">
        <v>789.85055</v>
      </c>
      <c r="F7355" s="61">
        <v>818.72218999999996</v>
      </c>
      <c r="G7355" s="42">
        <v>392.18794000000003</v>
      </c>
      <c r="H7355" s="43">
        <v>485.22503999999998</v>
      </c>
      <c r="I7355" s="39">
        <v>89.772469999999998</v>
      </c>
      <c r="J7355" s="38">
        <v>0.16195000000000001</v>
      </c>
      <c r="K7355" s="36">
        <v>25.034859999999998</v>
      </c>
      <c r="L7355" s="62">
        <v>2014.9921400000001</v>
      </c>
      <c r="M7355" s="62">
        <v>2716.7579999999998</v>
      </c>
    </row>
    <row r="7356" spans="1:13">
      <c r="A7356" s="34">
        <v>61.283329999999999</v>
      </c>
      <c r="B7356" s="58">
        <v>149.70189999999999</v>
      </c>
      <c r="C7356" s="59"/>
      <c r="D7356" s="60">
        <v>108.46998000000001</v>
      </c>
      <c r="E7356" s="62">
        <v>790.30624</v>
      </c>
      <c r="F7356" s="61">
        <v>818.01301999999998</v>
      </c>
      <c r="G7356" s="42">
        <v>392.01904999999999</v>
      </c>
      <c r="H7356" s="43">
        <v>486.74525999999997</v>
      </c>
      <c r="I7356" s="39">
        <v>89.745570000000001</v>
      </c>
      <c r="J7356" s="38">
        <v>0.16147</v>
      </c>
      <c r="K7356" s="36">
        <v>24.977830000000001</v>
      </c>
      <c r="L7356" s="62">
        <v>1928.32032</v>
      </c>
      <c r="M7356" s="62">
        <v>2627.8083299999998</v>
      </c>
    </row>
    <row r="7357" spans="1:13">
      <c r="A7357" s="34">
        <v>61.291670000000003</v>
      </c>
      <c r="B7357" s="58">
        <v>149.57167000000001</v>
      </c>
      <c r="C7357" s="59"/>
      <c r="D7357" s="60">
        <v>108.23555</v>
      </c>
      <c r="E7357" s="62">
        <v>790.09348999999997</v>
      </c>
      <c r="F7357" s="61">
        <v>817.63196000000005</v>
      </c>
      <c r="G7357" s="42">
        <v>393.76423999999997</v>
      </c>
      <c r="H7357" s="43">
        <v>487.87133999999998</v>
      </c>
      <c r="I7357" s="39">
        <v>89.669349999999994</v>
      </c>
      <c r="J7357" s="38">
        <v>0.15606999999999999</v>
      </c>
      <c r="K7357" s="36">
        <v>25.102270000000001</v>
      </c>
      <c r="L7357" s="62">
        <v>2038.1586299999999</v>
      </c>
      <c r="M7357" s="62">
        <v>2699.2597000000001</v>
      </c>
    </row>
    <row r="7358" spans="1:13">
      <c r="A7358" s="34">
        <v>61.3</v>
      </c>
      <c r="B7358" s="58">
        <v>149.74124</v>
      </c>
      <c r="C7358" s="59"/>
      <c r="D7358" s="60">
        <v>108.12627000000001</v>
      </c>
      <c r="E7358" s="62">
        <v>790.25358000000006</v>
      </c>
      <c r="F7358" s="61">
        <v>817.45947000000001</v>
      </c>
      <c r="G7358" s="42">
        <v>393.17313000000001</v>
      </c>
      <c r="H7358" s="43">
        <v>486.40742999999998</v>
      </c>
      <c r="I7358" s="39">
        <v>89.629000000000005</v>
      </c>
      <c r="J7358" s="38">
        <v>0.15654000000000001</v>
      </c>
      <c r="K7358" s="36">
        <v>25.04523</v>
      </c>
      <c r="L7358" s="62">
        <v>1964.4470699999999</v>
      </c>
      <c r="M7358" s="62">
        <v>2709.9531000000002</v>
      </c>
    </row>
    <row r="7359" spans="1:13">
      <c r="A7359" s="34">
        <v>61.308329999999998</v>
      </c>
      <c r="B7359" s="58">
        <v>149.90470999999999</v>
      </c>
      <c r="C7359" s="59"/>
      <c r="D7359" s="60">
        <v>107.91414</v>
      </c>
      <c r="E7359" s="62">
        <v>790.01625000000001</v>
      </c>
      <c r="F7359" s="61">
        <v>818.38845000000003</v>
      </c>
      <c r="G7359" s="42">
        <v>393.22942999999998</v>
      </c>
      <c r="H7359" s="43">
        <v>486.43558000000002</v>
      </c>
      <c r="I7359" s="39">
        <v>89.723150000000004</v>
      </c>
      <c r="J7359" s="38">
        <v>0.15257000000000001</v>
      </c>
      <c r="K7359" s="36">
        <v>24.972639999999998</v>
      </c>
      <c r="L7359" s="62">
        <v>1994.57971</v>
      </c>
      <c r="M7359" s="62">
        <v>2684.35374</v>
      </c>
    </row>
    <row r="7360" spans="1:13">
      <c r="A7360" s="34">
        <v>61.316670000000002</v>
      </c>
      <c r="B7360" s="58">
        <v>149.94406000000001</v>
      </c>
      <c r="C7360" s="59"/>
      <c r="D7360" s="60">
        <v>107.90768</v>
      </c>
      <c r="E7360" s="62">
        <v>789.96920999999998</v>
      </c>
      <c r="F7360" s="61">
        <v>817.38170000000002</v>
      </c>
      <c r="G7360" s="42">
        <v>391.93459999999999</v>
      </c>
      <c r="H7360" s="43">
        <v>485.95699999999999</v>
      </c>
      <c r="I7360" s="39">
        <v>89.705219999999997</v>
      </c>
      <c r="J7360" s="38">
        <v>0.16656000000000001</v>
      </c>
      <c r="K7360" s="36">
        <v>25.029679999999999</v>
      </c>
      <c r="L7360" s="62">
        <v>1932.37041</v>
      </c>
      <c r="M7360" s="62">
        <v>2629.5905699999998</v>
      </c>
    </row>
    <row r="7361" spans="1:13">
      <c r="A7361" s="34">
        <v>61.325000000000003</v>
      </c>
      <c r="B7361" s="58">
        <v>149.59885</v>
      </c>
      <c r="C7361" s="59"/>
      <c r="D7361" s="60">
        <v>107.78243000000001</v>
      </c>
      <c r="E7361" s="62">
        <v>789.27062000000001</v>
      </c>
      <c r="F7361" s="61">
        <v>816.55323999999996</v>
      </c>
      <c r="G7361" s="42">
        <v>390.80867000000001</v>
      </c>
      <c r="H7361" s="43">
        <v>481.48081999999999</v>
      </c>
      <c r="I7361" s="39">
        <v>89.727630000000005</v>
      </c>
      <c r="J7361" s="38">
        <v>0.17197000000000001</v>
      </c>
      <c r="K7361" s="36">
        <v>24.957090000000001</v>
      </c>
      <c r="L7361" s="62">
        <v>1965.9050999999999</v>
      </c>
      <c r="M7361" s="62">
        <v>2764.0682200000001</v>
      </c>
    </row>
    <row r="7362" spans="1:13">
      <c r="A7362" s="34">
        <v>61.333329999999997</v>
      </c>
      <c r="B7362" s="58">
        <v>149.89579000000001</v>
      </c>
      <c r="C7362" s="59">
        <v>151.74268000000001</v>
      </c>
      <c r="D7362" s="60">
        <v>107.76005000000001</v>
      </c>
      <c r="E7362" s="62">
        <v>789.74523999999997</v>
      </c>
      <c r="F7362" s="61">
        <v>818.07384000000002</v>
      </c>
      <c r="G7362" s="42">
        <v>392.63830999999999</v>
      </c>
      <c r="H7362" s="43">
        <v>485.64733000000001</v>
      </c>
      <c r="I7362" s="39">
        <v>89.714179999999999</v>
      </c>
      <c r="J7362" s="38">
        <v>0.16259000000000001</v>
      </c>
      <c r="K7362" s="36">
        <v>25.10745</v>
      </c>
      <c r="L7362" s="62">
        <v>1920.0581500000001</v>
      </c>
      <c r="M7362" s="62">
        <v>2686.9460800000002</v>
      </c>
    </row>
    <row r="7363" spans="1:13">
      <c r="A7363" s="34">
        <v>61.341670000000001</v>
      </c>
      <c r="B7363" s="58">
        <v>149.64429000000001</v>
      </c>
      <c r="C7363" s="59">
        <v>145.46550999999999</v>
      </c>
      <c r="D7363" s="60">
        <v>107.68601</v>
      </c>
      <c r="E7363" s="62">
        <v>789.79228000000001</v>
      </c>
      <c r="F7363" s="61">
        <v>818.66351999999995</v>
      </c>
      <c r="G7363" s="42">
        <v>392.77904999999998</v>
      </c>
      <c r="H7363" s="43">
        <v>486.66079999999999</v>
      </c>
      <c r="I7363" s="39">
        <v>89.741079999999997</v>
      </c>
      <c r="J7363" s="38">
        <v>0.16561000000000001</v>
      </c>
      <c r="K7363" s="36">
        <v>25.097079999999998</v>
      </c>
      <c r="L7363" s="62">
        <v>1904.5058300000001</v>
      </c>
      <c r="M7363" s="62">
        <v>2682.40949</v>
      </c>
    </row>
    <row r="7364" spans="1:13">
      <c r="A7364" s="34">
        <v>61.35</v>
      </c>
      <c r="B7364" s="58">
        <v>149.70474999999999</v>
      </c>
      <c r="C7364" s="59"/>
      <c r="D7364" s="60">
        <v>107.50909</v>
      </c>
      <c r="E7364" s="62">
        <v>789.63219000000004</v>
      </c>
      <c r="F7364" s="61">
        <v>818.58573000000001</v>
      </c>
      <c r="G7364" s="42">
        <v>390.02051999999998</v>
      </c>
      <c r="H7364" s="43">
        <v>483.62038000000001</v>
      </c>
      <c r="I7364" s="39">
        <v>89.745570000000001</v>
      </c>
      <c r="J7364" s="38">
        <v>0.16688</v>
      </c>
      <c r="K7364" s="36">
        <v>24.936350000000001</v>
      </c>
      <c r="L7364" s="62">
        <v>1908.23191</v>
      </c>
      <c r="M7364" s="62">
        <v>2658.9164099999998</v>
      </c>
    </row>
    <row r="7365" spans="1:13">
      <c r="A7365" s="34">
        <v>61.358330000000002</v>
      </c>
      <c r="B7365" s="58">
        <v>149.96517</v>
      </c>
      <c r="C7365" s="59"/>
      <c r="D7365" s="60">
        <v>107.49618</v>
      </c>
      <c r="E7365" s="62">
        <v>790.04083000000003</v>
      </c>
      <c r="F7365" s="61">
        <v>818.45492999999999</v>
      </c>
      <c r="G7365" s="42">
        <v>391.20274999999998</v>
      </c>
      <c r="H7365" s="43">
        <v>484.46494000000001</v>
      </c>
      <c r="I7365" s="39">
        <v>89.727630000000005</v>
      </c>
      <c r="J7365" s="38">
        <v>0.17133000000000001</v>
      </c>
      <c r="K7365" s="36">
        <v>24.998570000000001</v>
      </c>
      <c r="L7365" s="62">
        <v>1989.7195999999999</v>
      </c>
      <c r="M7365" s="62">
        <v>2736.20055</v>
      </c>
    </row>
    <row r="7366" spans="1:13">
      <c r="A7366" s="34">
        <v>61.366669999999999</v>
      </c>
      <c r="B7366" s="58">
        <v>150.08032</v>
      </c>
      <c r="C7366" s="59"/>
      <c r="D7366" s="60">
        <v>107.66665</v>
      </c>
      <c r="E7366" s="62">
        <v>789.60973999999999</v>
      </c>
      <c r="F7366" s="61">
        <v>818.10425999999995</v>
      </c>
      <c r="G7366" s="42">
        <v>391.76571000000001</v>
      </c>
      <c r="H7366" s="43">
        <v>485.33765</v>
      </c>
      <c r="I7366" s="39">
        <v>89.673829999999995</v>
      </c>
      <c r="J7366" s="38">
        <v>0.17372000000000001</v>
      </c>
      <c r="K7366" s="36">
        <v>24.993379999999998</v>
      </c>
      <c r="L7366" s="62">
        <v>1917.1420900000001</v>
      </c>
      <c r="M7366" s="62">
        <v>2712.3834200000001</v>
      </c>
    </row>
    <row r="7367" spans="1:13">
      <c r="A7367" s="34">
        <v>61.375</v>
      </c>
      <c r="B7367" s="58">
        <v>149.89255</v>
      </c>
      <c r="C7367" s="59"/>
      <c r="D7367" s="60">
        <v>107.85303</v>
      </c>
      <c r="E7367" s="62">
        <v>789.92992000000004</v>
      </c>
      <c r="F7367" s="61">
        <v>818.80214999999998</v>
      </c>
      <c r="G7367" s="42">
        <v>391.54052999999999</v>
      </c>
      <c r="H7367" s="43">
        <v>485.25319999999999</v>
      </c>
      <c r="I7367" s="39">
        <v>89.767989999999998</v>
      </c>
      <c r="J7367" s="38">
        <v>0.17086000000000001</v>
      </c>
      <c r="K7367" s="36">
        <v>25.195599999999999</v>
      </c>
      <c r="L7367" s="62">
        <v>1992.7976699999999</v>
      </c>
      <c r="M7367" s="62">
        <v>2788.04738</v>
      </c>
    </row>
    <row r="7368" spans="1:13">
      <c r="A7368" s="34">
        <v>61.383330000000001</v>
      </c>
      <c r="B7368" s="58">
        <v>149.95014</v>
      </c>
      <c r="C7368" s="59">
        <v>153.62527</v>
      </c>
      <c r="D7368" s="60">
        <v>108.01053</v>
      </c>
      <c r="E7368" s="62">
        <v>790.05980999999997</v>
      </c>
      <c r="F7368" s="61">
        <v>818.72436000000005</v>
      </c>
      <c r="G7368" s="42">
        <v>391.11829999999998</v>
      </c>
      <c r="H7368" s="43">
        <v>484.69015000000002</v>
      </c>
      <c r="I7368" s="39">
        <v>89.759020000000007</v>
      </c>
      <c r="J7368" s="38">
        <v>0.17435999999999999</v>
      </c>
      <c r="K7368" s="36">
        <v>24.998570000000001</v>
      </c>
      <c r="L7368" s="62">
        <v>1922.0021899999999</v>
      </c>
      <c r="M7368" s="62">
        <v>2718.0541699999999</v>
      </c>
    </row>
    <row r="7369" spans="1:13">
      <c r="A7369" s="34">
        <v>61.391669999999998</v>
      </c>
      <c r="B7369" s="58">
        <v>150.0864</v>
      </c>
      <c r="C7369" s="59"/>
      <c r="D7369" s="60">
        <v>108.29965</v>
      </c>
      <c r="E7369" s="62">
        <v>790.01837999999998</v>
      </c>
      <c r="F7369" s="61">
        <v>818.80780000000004</v>
      </c>
      <c r="G7369" s="42">
        <v>391.54052999999999</v>
      </c>
      <c r="H7369" s="43">
        <v>487.05493000000001</v>
      </c>
      <c r="I7369" s="39">
        <v>89.763499999999993</v>
      </c>
      <c r="J7369" s="38">
        <v>0.17180999999999999</v>
      </c>
      <c r="K7369" s="36">
        <v>25.060790000000001</v>
      </c>
      <c r="L7369" s="62">
        <v>2019.3662300000001</v>
      </c>
      <c r="M7369" s="62">
        <v>2704.1203399999999</v>
      </c>
    </row>
    <row r="7370" spans="1:13">
      <c r="A7370" s="34">
        <v>61.4</v>
      </c>
      <c r="B7370" s="58">
        <v>150.10750999999999</v>
      </c>
      <c r="C7370" s="59">
        <v>152.14859999999999</v>
      </c>
      <c r="D7370" s="60">
        <v>108.32204</v>
      </c>
      <c r="E7370" s="62">
        <v>789.39358000000004</v>
      </c>
      <c r="F7370" s="61">
        <v>817.71975999999995</v>
      </c>
      <c r="G7370" s="42">
        <v>391.37164000000001</v>
      </c>
      <c r="H7370" s="43">
        <v>484.15526</v>
      </c>
      <c r="I7370" s="39">
        <v>89.709699999999998</v>
      </c>
      <c r="J7370" s="38">
        <v>0.17641999999999999</v>
      </c>
      <c r="K7370" s="36">
        <v>25.076339999999998</v>
      </c>
      <c r="L7370" s="62">
        <v>1994.57971</v>
      </c>
      <c r="M7370" s="62">
        <v>2710.2771499999999</v>
      </c>
    </row>
    <row r="7371" spans="1:13">
      <c r="A7371" s="34">
        <v>61.408329999999999</v>
      </c>
      <c r="B7371" s="58">
        <v>150.10750999999999</v>
      </c>
      <c r="C7371" s="59">
        <v>147.35887</v>
      </c>
      <c r="D7371" s="60">
        <v>108.70738</v>
      </c>
      <c r="E7371" s="62">
        <v>790.00154999999995</v>
      </c>
      <c r="F7371" s="61">
        <v>818.16510000000005</v>
      </c>
      <c r="G7371" s="42">
        <v>390.10496000000001</v>
      </c>
      <c r="H7371" s="43">
        <v>486.66079999999999</v>
      </c>
      <c r="I7371" s="39">
        <v>89.6828</v>
      </c>
      <c r="J7371" s="38">
        <v>0.17308000000000001</v>
      </c>
      <c r="K7371" s="36">
        <v>25.08671</v>
      </c>
      <c r="L7371" s="62">
        <v>1975.6253099999999</v>
      </c>
      <c r="M7371" s="62">
        <v>2695.0471499999999</v>
      </c>
    </row>
    <row r="7372" spans="1:13">
      <c r="A7372" s="34">
        <v>61.416670000000003</v>
      </c>
      <c r="B7372" s="58">
        <v>149.94406000000001</v>
      </c>
      <c r="C7372" s="59"/>
      <c r="D7372" s="60">
        <v>108.4859</v>
      </c>
      <c r="E7372" s="62">
        <v>790.59276999999997</v>
      </c>
      <c r="F7372" s="61">
        <v>817.71754999999996</v>
      </c>
      <c r="G7372" s="42">
        <v>390.35829999999999</v>
      </c>
      <c r="H7372" s="43">
        <v>484.94351999999998</v>
      </c>
      <c r="I7372" s="39">
        <v>89.723150000000004</v>
      </c>
      <c r="J7372" s="38">
        <v>0.17069999999999999</v>
      </c>
      <c r="K7372" s="36">
        <v>25.034859999999998</v>
      </c>
      <c r="L7372" s="62">
        <v>1954.72687</v>
      </c>
      <c r="M7372" s="62">
        <v>2667.8275699999999</v>
      </c>
    </row>
    <row r="7373" spans="1:13">
      <c r="A7373" s="34">
        <v>61.424999999999997</v>
      </c>
      <c r="B7373" s="58">
        <v>149.93798000000001</v>
      </c>
      <c r="C7373" s="59">
        <v>152.91059000000001</v>
      </c>
      <c r="D7373" s="60">
        <v>108.91287</v>
      </c>
      <c r="E7373" s="62">
        <v>790.65880000000004</v>
      </c>
      <c r="F7373" s="61">
        <v>818.32632000000001</v>
      </c>
      <c r="G7373" s="42">
        <v>391.51238000000001</v>
      </c>
      <c r="H7373" s="43">
        <v>484.94351999999998</v>
      </c>
      <c r="I7373" s="39">
        <v>89.732119999999995</v>
      </c>
      <c r="J7373" s="38">
        <v>0.17706</v>
      </c>
      <c r="K7373" s="36">
        <v>25.055599999999998</v>
      </c>
      <c r="L7373" s="62">
        <v>1931.07438</v>
      </c>
      <c r="M7373" s="62">
        <v>2702.8241699999999</v>
      </c>
    </row>
    <row r="7374" spans="1:13">
      <c r="A7374" s="34">
        <v>61.433329999999998</v>
      </c>
      <c r="B7374" s="58">
        <v>149.87432000000001</v>
      </c>
      <c r="C7374" s="59">
        <v>152.79813999999999</v>
      </c>
      <c r="D7374" s="60">
        <v>108.50829</v>
      </c>
      <c r="E7374" s="62">
        <v>789.98257000000001</v>
      </c>
      <c r="F7374" s="61">
        <v>818.77173000000005</v>
      </c>
      <c r="G7374" s="42">
        <v>391.20274999999998</v>
      </c>
      <c r="H7374" s="43">
        <v>482.66320000000002</v>
      </c>
      <c r="I7374" s="39">
        <v>89.763499999999993</v>
      </c>
      <c r="J7374" s="38">
        <v>0.17849000000000001</v>
      </c>
      <c r="K7374" s="36">
        <v>25.02449</v>
      </c>
      <c r="L7374" s="62">
        <v>2022.1202900000001</v>
      </c>
      <c r="M7374" s="62">
        <v>2632.8309899999999</v>
      </c>
    </row>
    <row r="7375" spans="1:13">
      <c r="A7375" s="34">
        <v>61.441670000000002</v>
      </c>
      <c r="B7375" s="58">
        <v>149.75626</v>
      </c>
      <c r="C7375" s="59"/>
      <c r="D7375" s="60">
        <v>108.72027</v>
      </c>
      <c r="E7375" s="62">
        <v>789.23694</v>
      </c>
      <c r="F7375" s="61">
        <v>818.56313</v>
      </c>
      <c r="G7375" s="42">
        <v>392.24423999999999</v>
      </c>
      <c r="H7375" s="43">
        <v>486.82970999999998</v>
      </c>
      <c r="I7375" s="39">
        <v>89.736599999999996</v>
      </c>
      <c r="J7375" s="38">
        <v>0.16974</v>
      </c>
      <c r="K7375" s="36">
        <v>25.10745</v>
      </c>
      <c r="L7375" s="62">
        <v>2001.2218499999999</v>
      </c>
      <c r="M7375" s="62">
        <v>2697.63949</v>
      </c>
    </row>
    <row r="7376" spans="1:13">
      <c r="A7376" s="34">
        <v>61.45</v>
      </c>
      <c r="B7376" s="58">
        <v>149.60172</v>
      </c>
      <c r="C7376" s="59"/>
      <c r="D7376" s="60">
        <v>108.55645</v>
      </c>
      <c r="E7376" s="62">
        <v>789.77544</v>
      </c>
      <c r="F7376" s="61">
        <v>818.31282999999996</v>
      </c>
      <c r="G7376" s="42">
        <v>390.02051999999998</v>
      </c>
      <c r="H7376" s="43">
        <v>482.07200999999998</v>
      </c>
      <c r="I7376" s="39">
        <v>89.745570000000001</v>
      </c>
      <c r="J7376" s="38">
        <v>0.16003999999999999</v>
      </c>
      <c r="K7376" s="36">
        <v>25.055599999999998</v>
      </c>
      <c r="L7376" s="62">
        <v>1995.87573</v>
      </c>
      <c r="M7376" s="62">
        <v>2791.9358900000002</v>
      </c>
    </row>
    <row r="7377" spans="1:13">
      <c r="A7377" s="34">
        <v>61.458329999999997</v>
      </c>
      <c r="B7377" s="58">
        <v>149.73802000000001</v>
      </c>
      <c r="C7377" s="59"/>
      <c r="D7377" s="60">
        <v>108.70094</v>
      </c>
      <c r="E7377" s="62">
        <v>789.50445999999999</v>
      </c>
      <c r="F7377" s="61">
        <v>818.41539999999998</v>
      </c>
      <c r="G7377" s="42">
        <v>392.46942000000001</v>
      </c>
      <c r="H7377" s="43">
        <v>486.06961000000001</v>
      </c>
      <c r="I7377" s="39">
        <v>89.651409999999998</v>
      </c>
      <c r="J7377" s="38">
        <v>0.16688</v>
      </c>
      <c r="K7377" s="36">
        <v>25.050419999999999</v>
      </c>
      <c r="L7377" s="62">
        <v>1985.02151</v>
      </c>
      <c r="M7377" s="62">
        <v>2728.5855499999998</v>
      </c>
    </row>
    <row r="7378" spans="1:13">
      <c r="A7378" s="34">
        <v>61.466670000000001</v>
      </c>
      <c r="B7378" s="58">
        <v>149.77737999999999</v>
      </c>
      <c r="C7378" s="59">
        <v>149.97854000000001</v>
      </c>
      <c r="D7378" s="60">
        <v>109.03154000000001</v>
      </c>
      <c r="E7378" s="62">
        <v>790.32174999999995</v>
      </c>
      <c r="F7378" s="61">
        <v>817.94524999999999</v>
      </c>
      <c r="G7378" s="42">
        <v>391.25904000000003</v>
      </c>
      <c r="H7378" s="43">
        <v>485.59102000000001</v>
      </c>
      <c r="I7378" s="39">
        <v>89.691760000000002</v>
      </c>
      <c r="J7378" s="38">
        <v>0.15845000000000001</v>
      </c>
      <c r="K7378" s="36">
        <v>25.034859999999998</v>
      </c>
      <c r="L7378" s="62">
        <v>1973.8432700000001</v>
      </c>
      <c r="M7378" s="62">
        <v>2742.35736</v>
      </c>
    </row>
    <row r="7379" spans="1:13">
      <c r="A7379" s="34">
        <v>61.475000000000001</v>
      </c>
      <c r="B7379" s="58">
        <v>149.81673000000001</v>
      </c>
      <c r="C7379" s="59"/>
      <c r="D7379" s="60">
        <v>107.96539</v>
      </c>
      <c r="E7379" s="62">
        <v>789.58168999999998</v>
      </c>
      <c r="F7379" s="61">
        <v>818.20117000000005</v>
      </c>
      <c r="G7379" s="42">
        <v>393.51091000000002</v>
      </c>
      <c r="H7379" s="43">
        <v>489.19448999999997</v>
      </c>
      <c r="I7379" s="39">
        <v>89.655900000000003</v>
      </c>
      <c r="J7379" s="38">
        <v>0.15209</v>
      </c>
      <c r="K7379" s="36">
        <v>25.06597</v>
      </c>
      <c r="L7379" s="62">
        <v>1972.7092500000001</v>
      </c>
      <c r="M7379" s="62">
        <v>2708.3328900000001</v>
      </c>
    </row>
    <row r="7380" spans="1:13">
      <c r="A7380" s="34">
        <v>61.483330000000002</v>
      </c>
      <c r="B7380" s="58">
        <v>149.73195000000001</v>
      </c>
      <c r="C7380" s="59"/>
      <c r="D7380" s="60">
        <v>108.06822</v>
      </c>
      <c r="E7380" s="62">
        <v>789.65332999999998</v>
      </c>
      <c r="F7380" s="61">
        <v>817.43907000000002</v>
      </c>
      <c r="G7380" s="42">
        <v>390.97755999999998</v>
      </c>
      <c r="H7380" s="43">
        <v>483.59222</v>
      </c>
      <c r="I7380" s="39">
        <v>89.602090000000004</v>
      </c>
      <c r="J7380" s="38">
        <v>0.15098</v>
      </c>
      <c r="K7380" s="36">
        <v>24.967459999999999</v>
      </c>
      <c r="L7380" s="62">
        <v>2031.35448</v>
      </c>
      <c r="M7380" s="62">
        <v>2635.74737</v>
      </c>
    </row>
    <row r="7381" spans="1:13">
      <c r="A7381" s="34">
        <v>61.491669999999999</v>
      </c>
      <c r="B7381" s="58">
        <v>149.68043</v>
      </c>
      <c r="C7381" s="59">
        <v>148.28081</v>
      </c>
      <c r="D7381" s="60">
        <v>108.01358</v>
      </c>
      <c r="E7381" s="62">
        <v>789.54026999999996</v>
      </c>
      <c r="F7381" s="61">
        <v>817.40864999999997</v>
      </c>
      <c r="G7381" s="42">
        <v>392.46942000000001</v>
      </c>
      <c r="H7381" s="43">
        <v>485.11243999999999</v>
      </c>
      <c r="I7381" s="39">
        <v>89.615539999999996</v>
      </c>
      <c r="J7381" s="38">
        <v>0.15098</v>
      </c>
      <c r="K7381" s="36">
        <v>25.019310000000001</v>
      </c>
      <c r="L7381" s="62">
        <v>1925.7282700000001</v>
      </c>
      <c r="M7381" s="62">
        <v>2728.0994900000001</v>
      </c>
    </row>
    <row r="7382" spans="1:13">
      <c r="A7382" s="34">
        <v>61.5</v>
      </c>
      <c r="B7382" s="58">
        <v>149.60778999999999</v>
      </c>
      <c r="C7382" s="59"/>
      <c r="D7382" s="60">
        <v>107.84013</v>
      </c>
      <c r="E7382" s="62">
        <v>789.66453999999999</v>
      </c>
      <c r="F7382" s="61">
        <v>818.20117000000005</v>
      </c>
      <c r="G7382" s="42">
        <v>391.82200999999998</v>
      </c>
      <c r="H7382" s="43">
        <v>484.12711000000002</v>
      </c>
      <c r="I7382" s="39">
        <v>89.597610000000003</v>
      </c>
      <c r="J7382" s="38">
        <v>0.15160999999999999</v>
      </c>
      <c r="K7382" s="36">
        <v>25.029679999999999</v>
      </c>
      <c r="L7382" s="62">
        <v>2012.88609</v>
      </c>
      <c r="M7382" s="62">
        <v>2716.2719299999999</v>
      </c>
    </row>
    <row r="7383" spans="1:13">
      <c r="A7383" s="34">
        <v>61.508330000000001</v>
      </c>
      <c r="B7383" s="58">
        <v>149.35017999999999</v>
      </c>
      <c r="C7383" s="59"/>
      <c r="D7383" s="60">
        <v>107.75968</v>
      </c>
      <c r="E7383" s="62">
        <v>789.78321000000005</v>
      </c>
      <c r="F7383" s="61">
        <v>818.27895999999998</v>
      </c>
      <c r="G7383" s="42">
        <v>391.39979</v>
      </c>
      <c r="H7383" s="43">
        <v>485.75993</v>
      </c>
      <c r="I7383" s="39">
        <v>89.646929999999998</v>
      </c>
      <c r="J7383" s="38">
        <v>0.15129000000000001</v>
      </c>
      <c r="K7383" s="36">
        <v>25.08671</v>
      </c>
      <c r="L7383" s="62">
        <v>1950.51478</v>
      </c>
      <c r="M7383" s="62">
        <v>2655.8380000000002</v>
      </c>
    </row>
    <row r="7384" spans="1:13">
      <c r="A7384" s="34">
        <v>61.516669999999998</v>
      </c>
      <c r="B7384" s="58">
        <v>149.60462000000001</v>
      </c>
      <c r="C7384" s="59"/>
      <c r="D7384" s="60">
        <v>107.83676</v>
      </c>
      <c r="E7384" s="62">
        <v>789.56487000000004</v>
      </c>
      <c r="F7384" s="61">
        <v>817.72540000000004</v>
      </c>
      <c r="G7384" s="42">
        <v>392.61016000000001</v>
      </c>
      <c r="H7384" s="43">
        <v>486.60449999999997</v>
      </c>
      <c r="I7384" s="39">
        <v>89.611059999999995</v>
      </c>
      <c r="J7384" s="38">
        <v>0.15384</v>
      </c>
      <c r="K7384" s="36">
        <v>25.00375</v>
      </c>
      <c r="L7384" s="62">
        <v>2013.0481</v>
      </c>
      <c r="M7384" s="62">
        <v>2745.1117300000001</v>
      </c>
    </row>
    <row r="7385" spans="1:13">
      <c r="A7385" s="34">
        <v>61.524999999999999</v>
      </c>
      <c r="B7385" s="58">
        <v>149.61677</v>
      </c>
      <c r="C7385" s="59">
        <v>147.08577</v>
      </c>
      <c r="D7385" s="60">
        <v>107.99424999999999</v>
      </c>
      <c r="E7385" s="62">
        <v>790.10339999999997</v>
      </c>
      <c r="F7385" s="61">
        <v>817.93395999999996</v>
      </c>
      <c r="G7385" s="42">
        <v>392.18794000000003</v>
      </c>
      <c r="H7385" s="43">
        <v>486.63265000000001</v>
      </c>
      <c r="I7385" s="39">
        <v>89.566230000000004</v>
      </c>
      <c r="J7385" s="38">
        <v>0.14143</v>
      </c>
      <c r="K7385" s="36">
        <v>25.040050000000001</v>
      </c>
      <c r="L7385" s="62">
        <v>1978.0553600000001</v>
      </c>
      <c r="M7385" s="62">
        <v>2720.97055</v>
      </c>
    </row>
    <row r="7386" spans="1:13">
      <c r="A7386" s="34">
        <v>61.533329999999999</v>
      </c>
      <c r="B7386" s="58">
        <v>149.70157</v>
      </c>
      <c r="C7386" s="59"/>
      <c r="D7386" s="60">
        <v>107.65037</v>
      </c>
      <c r="E7386" s="62">
        <v>790.05637000000002</v>
      </c>
      <c r="F7386" s="61">
        <v>817.92831999999999</v>
      </c>
      <c r="G7386" s="42">
        <v>390.92126000000002</v>
      </c>
      <c r="H7386" s="43">
        <v>483.22624999999999</v>
      </c>
      <c r="I7386" s="39">
        <v>89.606579999999994</v>
      </c>
      <c r="J7386" s="38">
        <v>0.14795</v>
      </c>
      <c r="K7386" s="36">
        <v>24.988199999999999</v>
      </c>
      <c r="L7386" s="62">
        <v>1974.49128</v>
      </c>
      <c r="M7386" s="62">
        <v>2695.6952299999998</v>
      </c>
    </row>
    <row r="7387" spans="1:13">
      <c r="A7387" s="34">
        <v>61.541670000000003</v>
      </c>
      <c r="B7387" s="58">
        <v>149.72878</v>
      </c>
      <c r="C7387" s="59"/>
      <c r="D7387" s="60">
        <v>107.5346</v>
      </c>
      <c r="E7387" s="62">
        <v>789.23350000000005</v>
      </c>
      <c r="F7387" s="61">
        <v>817.47514000000001</v>
      </c>
      <c r="G7387" s="42">
        <v>390.72422999999998</v>
      </c>
      <c r="H7387" s="43">
        <v>484.29602999999997</v>
      </c>
      <c r="I7387" s="39">
        <v>89.548289999999994</v>
      </c>
      <c r="J7387" s="38">
        <v>0.15495</v>
      </c>
      <c r="K7387" s="36">
        <v>25.014119999999998</v>
      </c>
      <c r="L7387" s="62">
        <v>2018.88022</v>
      </c>
      <c r="M7387" s="62">
        <v>2679.4931000000001</v>
      </c>
    </row>
    <row r="7388" spans="1:13">
      <c r="A7388" s="34">
        <v>61.55</v>
      </c>
      <c r="B7388" s="58">
        <v>149.80457999999999</v>
      </c>
      <c r="C7388" s="59"/>
      <c r="D7388" s="60">
        <v>107.80789</v>
      </c>
      <c r="E7388" s="62">
        <v>789.65893000000005</v>
      </c>
      <c r="F7388" s="61">
        <v>817.19446000000005</v>
      </c>
      <c r="G7388" s="42">
        <v>391.96275000000003</v>
      </c>
      <c r="H7388" s="43">
        <v>484.40863000000002</v>
      </c>
      <c r="I7388" s="39">
        <v>89.530360000000002</v>
      </c>
      <c r="J7388" s="38">
        <v>0.15304000000000001</v>
      </c>
      <c r="K7388" s="36">
        <v>24.946719999999999</v>
      </c>
      <c r="L7388" s="62">
        <v>1998.9538</v>
      </c>
      <c r="M7388" s="62">
        <v>2685.3258700000001</v>
      </c>
    </row>
    <row r="7389" spans="1:13">
      <c r="A7389" s="34">
        <v>61.558329999999998</v>
      </c>
      <c r="B7389" s="58">
        <v>149.93478999999999</v>
      </c>
      <c r="C7389" s="59"/>
      <c r="D7389" s="60">
        <v>107.75324000000001</v>
      </c>
      <c r="E7389" s="62">
        <v>789.64772000000005</v>
      </c>
      <c r="F7389" s="61">
        <v>817.18317999999999</v>
      </c>
      <c r="G7389" s="42">
        <v>389.45755000000003</v>
      </c>
      <c r="H7389" s="43">
        <v>480.43919</v>
      </c>
      <c r="I7389" s="39">
        <v>89.557259999999999</v>
      </c>
      <c r="J7389" s="38">
        <v>0.15034</v>
      </c>
      <c r="K7389" s="36">
        <v>25.00375</v>
      </c>
      <c r="L7389" s="62">
        <v>2056.3030199999998</v>
      </c>
      <c r="M7389" s="62">
        <v>2732.7981100000002</v>
      </c>
    </row>
    <row r="7390" spans="1:13">
      <c r="A7390" s="34">
        <v>61.566670000000002</v>
      </c>
      <c r="B7390" s="58">
        <v>150.04069999999999</v>
      </c>
      <c r="C7390" s="59"/>
      <c r="D7390" s="60">
        <v>107.96204</v>
      </c>
      <c r="E7390" s="62">
        <v>789.97352000000001</v>
      </c>
      <c r="F7390" s="61">
        <v>817.21924999999999</v>
      </c>
      <c r="G7390" s="42">
        <v>389.57015000000001</v>
      </c>
      <c r="H7390" s="43">
        <v>482.6069</v>
      </c>
      <c r="I7390" s="39">
        <v>89.575190000000006</v>
      </c>
      <c r="J7390" s="38">
        <v>0.16131000000000001</v>
      </c>
      <c r="K7390" s="36">
        <v>24.910419999999998</v>
      </c>
      <c r="L7390" s="62">
        <v>2037.18661</v>
      </c>
      <c r="M7390" s="62">
        <v>2706.3886299999999</v>
      </c>
    </row>
    <row r="7391" spans="1:13">
      <c r="A7391" s="34">
        <v>61.575000000000003</v>
      </c>
      <c r="B7391" s="58">
        <v>149.92264</v>
      </c>
      <c r="C7391" s="59"/>
      <c r="D7391" s="60">
        <v>108.22230999999999</v>
      </c>
      <c r="E7391" s="62">
        <v>789.59509000000003</v>
      </c>
      <c r="F7391" s="61">
        <v>817.67241000000001</v>
      </c>
      <c r="G7391" s="42">
        <v>389.51384999999999</v>
      </c>
      <c r="H7391" s="43">
        <v>479.84800000000001</v>
      </c>
      <c r="I7391" s="39">
        <v>89.633480000000006</v>
      </c>
      <c r="J7391" s="38">
        <v>0.15781000000000001</v>
      </c>
      <c r="K7391" s="36">
        <v>24.998570000000001</v>
      </c>
      <c r="L7391" s="62">
        <v>1957.1569199999999</v>
      </c>
      <c r="M7391" s="62">
        <v>2645.4686400000001</v>
      </c>
    </row>
    <row r="7392" spans="1:13">
      <c r="A7392" s="34">
        <v>61.583329999999997</v>
      </c>
      <c r="B7392" s="58">
        <v>150.10433</v>
      </c>
      <c r="C7392" s="59">
        <v>154.01804999999999</v>
      </c>
      <c r="D7392" s="60">
        <v>108.55953</v>
      </c>
      <c r="E7392" s="62">
        <v>790.03956000000005</v>
      </c>
      <c r="F7392" s="61">
        <v>816.78526999999997</v>
      </c>
      <c r="G7392" s="42">
        <v>392.58202</v>
      </c>
      <c r="H7392" s="43">
        <v>487.11122999999998</v>
      </c>
      <c r="I7392" s="39">
        <v>89.624510000000001</v>
      </c>
      <c r="J7392" s="38">
        <v>0.16752</v>
      </c>
      <c r="K7392" s="36">
        <v>25.019310000000001</v>
      </c>
      <c r="L7392" s="62">
        <v>1969.9551899999999</v>
      </c>
      <c r="M7392" s="62">
        <v>2721.1325700000002</v>
      </c>
    </row>
    <row r="7393" spans="1:13">
      <c r="A7393" s="34">
        <v>61.591670000000001</v>
      </c>
      <c r="B7393" s="58">
        <v>149.92264</v>
      </c>
      <c r="C7393" s="59"/>
      <c r="D7393" s="60">
        <v>108.4632</v>
      </c>
      <c r="E7393" s="62">
        <v>789.95669999999996</v>
      </c>
      <c r="F7393" s="61">
        <v>817.32745999999997</v>
      </c>
      <c r="G7393" s="42">
        <v>388.89458999999999</v>
      </c>
      <c r="H7393" s="43">
        <v>484.66199999999998</v>
      </c>
      <c r="I7393" s="39">
        <v>89.651409999999998</v>
      </c>
      <c r="J7393" s="38">
        <v>0.14923</v>
      </c>
      <c r="K7393" s="36">
        <v>25.06597</v>
      </c>
      <c r="L7393" s="62">
        <v>1969.7931900000001</v>
      </c>
      <c r="M7393" s="62">
        <v>2693.913</v>
      </c>
    </row>
    <row r="7394" spans="1:13">
      <c r="A7394" s="34">
        <v>61.6</v>
      </c>
      <c r="B7394" s="58">
        <v>150.04677000000001</v>
      </c>
      <c r="C7394" s="59"/>
      <c r="D7394" s="60">
        <v>108.54666</v>
      </c>
      <c r="E7394" s="62">
        <v>789.54246000000001</v>
      </c>
      <c r="F7394" s="61">
        <v>818.37026000000003</v>
      </c>
      <c r="G7394" s="42">
        <v>390.80867000000001</v>
      </c>
      <c r="H7394" s="43">
        <v>486.49189000000001</v>
      </c>
      <c r="I7394" s="39">
        <v>89.646929999999998</v>
      </c>
      <c r="J7394" s="38">
        <v>0.15240999999999999</v>
      </c>
      <c r="K7394" s="36">
        <v>24.993379999999998</v>
      </c>
      <c r="L7394" s="62">
        <v>2004.94793</v>
      </c>
      <c r="M7394" s="62">
        <v>2730.6918300000002</v>
      </c>
    </row>
    <row r="7395" spans="1:13">
      <c r="A7395" s="34">
        <v>61.608330000000002</v>
      </c>
      <c r="B7395" s="58">
        <v>149.91657000000001</v>
      </c>
      <c r="C7395" s="59"/>
      <c r="D7395" s="60">
        <v>108.69758</v>
      </c>
      <c r="E7395" s="62">
        <v>790.07538</v>
      </c>
      <c r="F7395" s="61">
        <v>818.03089999999997</v>
      </c>
      <c r="G7395" s="42">
        <v>393.00423999999998</v>
      </c>
      <c r="H7395" s="43">
        <v>488.68774999999999</v>
      </c>
      <c r="I7395" s="39">
        <v>89.660380000000004</v>
      </c>
      <c r="J7395" s="38">
        <v>0.15462999999999999</v>
      </c>
      <c r="K7395" s="36">
        <v>25.029679999999999</v>
      </c>
      <c r="L7395" s="62">
        <v>2001.70786</v>
      </c>
      <c r="M7395" s="62">
        <v>2667.9895999999999</v>
      </c>
    </row>
    <row r="7396" spans="1:13">
      <c r="A7396" s="34">
        <v>61.616669999999999</v>
      </c>
      <c r="B7396" s="58">
        <v>150.00742</v>
      </c>
      <c r="C7396" s="59"/>
      <c r="D7396" s="60">
        <v>108.69758</v>
      </c>
      <c r="E7396" s="62">
        <v>789.86265000000003</v>
      </c>
      <c r="F7396" s="61">
        <v>817.35789</v>
      </c>
      <c r="G7396" s="42">
        <v>391.79386</v>
      </c>
      <c r="H7396" s="43">
        <v>487.39276000000001</v>
      </c>
      <c r="I7396" s="39">
        <v>89.62003</v>
      </c>
      <c r="J7396" s="38">
        <v>0.14763999999999999</v>
      </c>
      <c r="K7396" s="36">
        <v>24.993379999999998</v>
      </c>
      <c r="L7396" s="62">
        <v>2008.35</v>
      </c>
      <c r="M7396" s="62">
        <v>2654.7038499999999</v>
      </c>
    </row>
    <row r="7397" spans="1:13">
      <c r="A7397" s="34">
        <v>61.625</v>
      </c>
      <c r="B7397" s="58">
        <v>149.90442999999999</v>
      </c>
      <c r="C7397" s="59"/>
      <c r="D7397" s="60">
        <v>108.73287000000001</v>
      </c>
      <c r="E7397" s="62">
        <v>789.95669999999996</v>
      </c>
      <c r="F7397" s="61">
        <v>817.82798000000003</v>
      </c>
      <c r="G7397" s="42">
        <v>391.06200999999999</v>
      </c>
      <c r="H7397" s="43">
        <v>485.61917</v>
      </c>
      <c r="I7397" s="39">
        <v>89.597610000000003</v>
      </c>
      <c r="J7397" s="38">
        <v>0.15114</v>
      </c>
      <c r="K7397" s="36">
        <v>25.02449</v>
      </c>
      <c r="L7397" s="62">
        <v>2035.56657</v>
      </c>
      <c r="M7397" s="62">
        <v>2751.91662</v>
      </c>
    </row>
    <row r="7398" spans="1:13">
      <c r="A7398" s="34">
        <v>61.633330000000001</v>
      </c>
      <c r="B7398" s="58">
        <v>149.85292999999999</v>
      </c>
      <c r="C7398" s="59"/>
      <c r="D7398" s="60">
        <v>108.82274</v>
      </c>
      <c r="E7398" s="62">
        <v>789.77980000000002</v>
      </c>
      <c r="F7398" s="61">
        <v>817.73328000000004</v>
      </c>
      <c r="G7398" s="42">
        <v>391.00571000000002</v>
      </c>
      <c r="H7398" s="43">
        <v>484.12711000000002</v>
      </c>
      <c r="I7398" s="39">
        <v>89.56174</v>
      </c>
      <c r="J7398" s="38">
        <v>0.15543000000000001</v>
      </c>
      <c r="K7398" s="36">
        <v>24.967459999999999</v>
      </c>
      <c r="L7398" s="62">
        <v>2016.6121700000001</v>
      </c>
      <c r="M7398" s="62">
        <v>2757.7493899999999</v>
      </c>
    </row>
    <row r="7399" spans="1:13">
      <c r="A7399" s="34">
        <v>61.641669999999998</v>
      </c>
      <c r="B7399" s="58">
        <v>149.89836</v>
      </c>
      <c r="C7399" s="59"/>
      <c r="D7399" s="60">
        <v>108.38927</v>
      </c>
      <c r="E7399" s="62">
        <v>790.13583000000006</v>
      </c>
      <c r="F7399" s="61">
        <v>817.92493000000002</v>
      </c>
      <c r="G7399" s="42">
        <v>392.46942000000001</v>
      </c>
      <c r="H7399" s="43">
        <v>487.44905999999997</v>
      </c>
      <c r="I7399" s="39">
        <v>89.611059999999995</v>
      </c>
      <c r="J7399" s="38">
        <v>0.14843000000000001</v>
      </c>
      <c r="K7399" s="36">
        <v>24.951899999999998</v>
      </c>
      <c r="L7399" s="62">
        <v>2030.05846</v>
      </c>
      <c r="M7399" s="62">
        <v>2698.4495900000002</v>
      </c>
    </row>
    <row r="7400" spans="1:13">
      <c r="A7400" s="34">
        <v>61.65</v>
      </c>
      <c r="B7400" s="58">
        <v>149.76206999999999</v>
      </c>
      <c r="C7400" s="59"/>
      <c r="D7400" s="60">
        <v>108.19656000000001</v>
      </c>
      <c r="E7400" s="62">
        <v>789.89846999999997</v>
      </c>
      <c r="F7400" s="61">
        <v>817.81106999999997</v>
      </c>
      <c r="G7400" s="42">
        <v>393.03239000000002</v>
      </c>
      <c r="H7400" s="43">
        <v>490.12351000000001</v>
      </c>
      <c r="I7400" s="39">
        <v>89.575190000000006</v>
      </c>
      <c r="J7400" s="38">
        <v>0.14668</v>
      </c>
      <c r="K7400" s="36">
        <v>24.967459999999999</v>
      </c>
      <c r="L7400" s="62">
        <v>1963.1510499999999</v>
      </c>
      <c r="M7400" s="62">
        <v>2736.6866199999999</v>
      </c>
    </row>
    <row r="7401" spans="1:13">
      <c r="A7401" s="34">
        <v>61.658329999999999</v>
      </c>
      <c r="B7401" s="58">
        <v>149.65907000000001</v>
      </c>
      <c r="C7401" s="59"/>
      <c r="D7401" s="60">
        <v>107.84632000000001</v>
      </c>
      <c r="E7401" s="62">
        <v>789.38237000000004</v>
      </c>
      <c r="F7401" s="61">
        <v>817.16625999999997</v>
      </c>
      <c r="G7401" s="42">
        <v>391.03386</v>
      </c>
      <c r="H7401" s="43">
        <v>483.39515999999998</v>
      </c>
      <c r="I7401" s="39">
        <v>89.494489999999999</v>
      </c>
      <c r="J7401" s="38">
        <v>0.14398</v>
      </c>
      <c r="K7401" s="36">
        <v>24.988199999999999</v>
      </c>
      <c r="L7401" s="62">
        <v>2009.97003</v>
      </c>
      <c r="M7401" s="62">
        <v>2785.7790799999998</v>
      </c>
    </row>
    <row r="7402" spans="1:13">
      <c r="A7402" s="34">
        <v>61.666670000000003</v>
      </c>
      <c r="B7402" s="58">
        <v>149.7045</v>
      </c>
      <c r="C7402" s="59">
        <v>152.71679</v>
      </c>
      <c r="D7402" s="60">
        <v>107.84632000000001</v>
      </c>
      <c r="E7402" s="62">
        <v>789.43721000000005</v>
      </c>
      <c r="F7402" s="61">
        <v>817.59686999999997</v>
      </c>
      <c r="G7402" s="42">
        <v>392.01904999999999</v>
      </c>
      <c r="H7402" s="43">
        <v>489.19448999999997</v>
      </c>
      <c r="I7402" s="39">
        <v>89.494489999999999</v>
      </c>
      <c r="J7402" s="38">
        <v>0.14859</v>
      </c>
      <c r="K7402" s="36">
        <v>25.060790000000001</v>
      </c>
      <c r="L7402" s="62">
        <v>1973.51926</v>
      </c>
      <c r="M7402" s="62">
        <v>2709.79108</v>
      </c>
    </row>
    <row r="7403" spans="1:13">
      <c r="A7403" s="34">
        <v>61.674999999999997</v>
      </c>
      <c r="B7403" s="58">
        <v>149.69843</v>
      </c>
      <c r="C7403" s="59"/>
      <c r="D7403" s="60">
        <v>107.88809000000001</v>
      </c>
      <c r="E7403" s="62">
        <v>789.21889999999996</v>
      </c>
      <c r="F7403" s="61">
        <v>817.21023000000002</v>
      </c>
      <c r="G7403" s="42">
        <v>392.41313000000002</v>
      </c>
      <c r="H7403" s="43">
        <v>484.43678999999997</v>
      </c>
      <c r="I7403" s="39">
        <v>89.458619999999996</v>
      </c>
      <c r="J7403" s="38">
        <v>0.15001999999999999</v>
      </c>
      <c r="K7403" s="36">
        <v>24.988199999999999</v>
      </c>
      <c r="L7403" s="62">
        <v>1990.8536300000001</v>
      </c>
      <c r="M7403" s="62">
        <v>2738.1448099999998</v>
      </c>
    </row>
    <row r="7404" spans="1:13">
      <c r="A7404" s="34">
        <v>61.683329999999998</v>
      </c>
      <c r="B7404" s="58">
        <v>149.60756000000001</v>
      </c>
      <c r="C7404" s="59"/>
      <c r="D7404" s="60">
        <v>107.98448</v>
      </c>
      <c r="E7404" s="62">
        <v>789.66895</v>
      </c>
      <c r="F7404" s="61">
        <v>817.16288999999995</v>
      </c>
      <c r="G7404" s="42">
        <v>393.37016999999997</v>
      </c>
      <c r="H7404" s="43">
        <v>487.11122999999998</v>
      </c>
      <c r="I7404" s="39">
        <v>89.481039999999993</v>
      </c>
      <c r="J7404" s="38">
        <v>0.15225</v>
      </c>
      <c r="K7404" s="36">
        <v>25.097079999999998</v>
      </c>
      <c r="L7404" s="62">
        <v>1975.9493199999999</v>
      </c>
      <c r="M7404" s="62">
        <v>2665.8833199999999</v>
      </c>
    </row>
    <row r="7405" spans="1:13">
      <c r="A7405" s="34">
        <v>61.691670000000002</v>
      </c>
      <c r="B7405" s="58">
        <v>149.61969999999999</v>
      </c>
      <c r="C7405" s="59"/>
      <c r="D7405" s="60">
        <v>107.56349</v>
      </c>
      <c r="E7405" s="62">
        <v>789.42040999999995</v>
      </c>
      <c r="F7405" s="61">
        <v>818.62282000000005</v>
      </c>
      <c r="G7405" s="42">
        <v>392.83535000000001</v>
      </c>
      <c r="H7405" s="43">
        <v>489.92644000000001</v>
      </c>
      <c r="I7405" s="39">
        <v>89.494489999999999</v>
      </c>
      <c r="J7405" s="38">
        <v>0.14557</v>
      </c>
      <c r="K7405" s="36">
        <v>24.957090000000001</v>
      </c>
      <c r="L7405" s="62">
        <v>1997.0097599999999</v>
      </c>
      <c r="M7405" s="62">
        <v>2690.0244899999998</v>
      </c>
    </row>
    <row r="7406" spans="1:13">
      <c r="A7406" s="34">
        <v>61.7</v>
      </c>
      <c r="B7406" s="58">
        <v>149.65907000000001</v>
      </c>
      <c r="C7406" s="59"/>
      <c r="D7406" s="60">
        <v>107.60527</v>
      </c>
      <c r="E7406" s="62">
        <v>789.55588</v>
      </c>
      <c r="F7406" s="61">
        <v>816.79880000000003</v>
      </c>
      <c r="G7406" s="42">
        <v>393.53906000000001</v>
      </c>
      <c r="H7406" s="43">
        <v>487.44905999999997</v>
      </c>
      <c r="I7406" s="39">
        <v>89.440690000000004</v>
      </c>
      <c r="J7406" s="38">
        <v>0.15734000000000001</v>
      </c>
      <c r="K7406" s="36">
        <v>24.946719999999999</v>
      </c>
      <c r="L7406" s="62">
        <v>1977.40735</v>
      </c>
      <c r="M7406" s="62">
        <v>2642.5522599999999</v>
      </c>
    </row>
    <row r="7407" spans="1:13">
      <c r="A7407" s="34">
        <v>61.708329999999997</v>
      </c>
      <c r="B7407" s="58">
        <v>149.69237000000001</v>
      </c>
      <c r="C7407" s="59"/>
      <c r="D7407" s="60">
        <v>107.54416999999999</v>
      </c>
      <c r="E7407" s="62">
        <v>790.16045999999994</v>
      </c>
      <c r="F7407" s="61">
        <v>815.94788000000005</v>
      </c>
      <c r="G7407" s="42">
        <v>392.66645999999997</v>
      </c>
      <c r="H7407" s="43">
        <v>484.85906999999997</v>
      </c>
      <c r="I7407" s="39">
        <v>89.49897</v>
      </c>
      <c r="J7407" s="38">
        <v>0.15448000000000001</v>
      </c>
      <c r="K7407" s="36">
        <v>24.967459999999999</v>
      </c>
      <c r="L7407" s="62">
        <v>2028.43842</v>
      </c>
      <c r="M7407" s="62">
        <v>2667.50353</v>
      </c>
    </row>
    <row r="7408" spans="1:13">
      <c r="A7408" s="34">
        <v>61.716670000000001</v>
      </c>
      <c r="B7408" s="58">
        <v>149.66203999999999</v>
      </c>
      <c r="C7408" s="59"/>
      <c r="D7408" s="60">
        <v>107.56021</v>
      </c>
      <c r="E7408" s="62">
        <v>789.52229999999997</v>
      </c>
      <c r="F7408" s="61">
        <v>817.80771000000004</v>
      </c>
      <c r="G7408" s="42">
        <v>391.87831</v>
      </c>
      <c r="H7408" s="43">
        <v>485.92885000000001</v>
      </c>
      <c r="I7408" s="39">
        <v>89.539320000000004</v>
      </c>
      <c r="J7408" s="38">
        <v>0.15114</v>
      </c>
      <c r="K7408" s="36">
        <v>24.936350000000001</v>
      </c>
      <c r="L7408" s="62">
        <v>2023.7403200000001</v>
      </c>
      <c r="M7408" s="62">
        <v>2788.8574899999999</v>
      </c>
    </row>
    <row r="7409" spans="1:13">
      <c r="A7409" s="34">
        <v>61.725000000000001</v>
      </c>
      <c r="B7409" s="58">
        <v>149.81653</v>
      </c>
      <c r="C7409" s="59"/>
      <c r="D7409" s="60">
        <v>107.53129</v>
      </c>
      <c r="E7409" s="62">
        <v>789.00061000000005</v>
      </c>
      <c r="F7409" s="61">
        <v>817.03213000000005</v>
      </c>
      <c r="G7409" s="42">
        <v>391.28719000000001</v>
      </c>
      <c r="H7409" s="43">
        <v>488.23732000000001</v>
      </c>
      <c r="I7409" s="39">
        <v>89.512420000000006</v>
      </c>
      <c r="J7409" s="38">
        <v>0.15462999999999999</v>
      </c>
      <c r="K7409" s="36">
        <v>24.98301</v>
      </c>
      <c r="L7409" s="62">
        <v>2007.53998</v>
      </c>
      <c r="M7409" s="62">
        <v>2604.4772800000001</v>
      </c>
    </row>
    <row r="7410" spans="1:13">
      <c r="A7410" s="34">
        <v>61.733330000000002</v>
      </c>
      <c r="B7410" s="58">
        <v>149.90738999999999</v>
      </c>
      <c r="C7410" s="59"/>
      <c r="D7410" s="60">
        <v>107.77237</v>
      </c>
      <c r="E7410" s="62">
        <v>789.32078000000001</v>
      </c>
      <c r="F7410" s="61">
        <v>817.10428999999999</v>
      </c>
      <c r="G7410" s="42">
        <v>391.70942000000002</v>
      </c>
      <c r="H7410" s="43">
        <v>484.29602999999997</v>
      </c>
      <c r="I7410" s="39">
        <v>89.570710000000005</v>
      </c>
      <c r="J7410" s="38">
        <v>0.154</v>
      </c>
      <c r="K7410" s="36">
        <v>25.050419999999999</v>
      </c>
      <c r="L7410" s="62">
        <v>2016.2881600000001</v>
      </c>
      <c r="M7410" s="62">
        <v>2713.51757</v>
      </c>
    </row>
    <row r="7411" spans="1:13">
      <c r="A7411" s="34">
        <v>61.741669999999999</v>
      </c>
      <c r="B7411" s="58">
        <v>149.92856</v>
      </c>
      <c r="C7411" s="59"/>
      <c r="D7411" s="60">
        <v>107.79483999999999</v>
      </c>
      <c r="E7411" s="62">
        <v>789.42040999999995</v>
      </c>
      <c r="F7411" s="61">
        <v>817.07947000000001</v>
      </c>
      <c r="G7411" s="42">
        <v>392.24423999999999</v>
      </c>
      <c r="H7411" s="43">
        <v>487.73057999999997</v>
      </c>
      <c r="I7411" s="39">
        <v>89.512420000000006</v>
      </c>
      <c r="J7411" s="38">
        <v>0.15861</v>
      </c>
      <c r="K7411" s="36">
        <v>24.957090000000001</v>
      </c>
      <c r="L7411" s="62">
        <v>1943.54864</v>
      </c>
      <c r="M7411" s="62">
        <v>2665.07321</v>
      </c>
    </row>
    <row r="7412" spans="1:13">
      <c r="A7412" s="34">
        <v>61.75</v>
      </c>
      <c r="B7412" s="58">
        <v>149.94675000000001</v>
      </c>
      <c r="C7412" s="59"/>
      <c r="D7412" s="60">
        <v>108.29606</v>
      </c>
      <c r="E7412" s="62">
        <v>789.24913000000004</v>
      </c>
      <c r="F7412" s="61">
        <v>817.69947000000002</v>
      </c>
      <c r="G7412" s="42">
        <v>389.87977999999998</v>
      </c>
      <c r="H7412" s="43">
        <v>485.92885000000001</v>
      </c>
      <c r="I7412" s="39">
        <v>89.575190000000006</v>
      </c>
      <c r="J7412" s="38">
        <v>0.15892999999999999</v>
      </c>
      <c r="K7412" s="36">
        <v>25.112639999999999</v>
      </c>
      <c r="L7412" s="62">
        <v>1933.3424299999999</v>
      </c>
      <c r="M7412" s="62">
        <v>2744.6256600000002</v>
      </c>
    </row>
    <row r="7413" spans="1:13">
      <c r="A7413" s="34">
        <v>61.758330000000001</v>
      </c>
      <c r="B7413" s="58">
        <v>149.98611</v>
      </c>
      <c r="C7413" s="59"/>
      <c r="D7413" s="60">
        <v>108.48233</v>
      </c>
      <c r="E7413" s="62">
        <v>789.20997</v>
      </c>
      <c r="F7413" s="61">
        <v>817.28467999999998</v>
      </c>
      <c r="G7413" s="42">
        <v>389.23237</v>
      </c>
      <c r="H7413" s="43">
        <v>482.04386</v>
      </c>
      <c r="I7413" s="39">
        <v>89.548289999999994</v>
      </c>
      <c r="J7413" s="38">
        <v>0.17929</v>
      </c>
      <c r="K7413" s="36">
        <v>25.076339999999998</v>
      </c>
      <c r="L7413" s="62">
        <v>1938.8505399999999</v>
      </c>
      <c r="M7413" s="62">
        <v>2630.8867300000002</v>
      </c>
    </row>
    <row r="7414" spans="1:13">
      <c r="A7414" s="34">
        <v>61.766669999999998</v>
      </c>
      <c r="B7414" s="58">
        <v>150.07695000000001</v>
      </c>
      <c r="C7414" s="59"/>
      <c r="D7414" s="60">
        <v>108.8676</v>
      </c>
      <c r="E7414" s="62">
        <v>789.03869999999995</v>
      </c>
      <c r="F7414" s="61">
        <v>817.98812999999996</v>
      </c>
      <c r="G7414" s="42">
        <v>389.85163</v>
      </c>
      <c r="H7414" s="43">
        <v>483.22624999999999</v>
      </c>
      <c r="I7414" s="39">
        <v>89.575190000000006</v>
      </c>
      <c r="J7414" s="38">
        <v>0.16958000000000001</v>
      </c>
      <c r="K7414" s="36">
        <v>24.915610000000001</v>
      </c>
      <c r="L7414" s="62">
        <v>1965.09509</v>
      </c>
      <c r="M7414" s="62">
        <v>2634.4512</v>
      </c>
    </row>
    <row r="7415" spans="1:13">
      <c r="A7415" s="34">
        <v>61.774999999999999</v>
      </c>
      <c r="B7415" s="58">
        <v>149.92559</v>
      </c>
      <c r="C7415" s="59"/>
      <c r="D7415" s="60">
        <v>108.56265</v>
      </c>
      <c r="E7415" s="62">
        <v>789.58051</v>
      </c>
      <c r="F7415" s="61">
        <v>819.03439000000003</v>
      </c>
      <c r="G7415" s="42">
        <v>389.76718</v>
      </c>
      <c r="H7415" s="43">
        <v>481.45265999999998</v>
      </c>
      <c r="I7415" s="39">
        <v>89.655900000000003</v>
      </c>
      <c r="J7415" s="38">
        <v>0.17738000000000001</v>
      </c>
      <c r="K7415" s="36">
        <v>24.894870000000001</v>
      </c>
      <c r="L7415" s="62">
        <v>1975.3013000000001</v>
      </c>
      <c r="M7415" s="62">
        <v>2710.7632100000001</v>
      </c>
    </row>
    <row r="7416" spans="1:13">
      <c r="A7416" s="34">
        <v>61.783329999999999</v>
      </c>
      <c r="B7416" s="58">
        <v>149.82866000000001</v>
      </c>
      <c r="C7416" s="59"/>
      <c r="D7416" s="60">
        <v>108.65255000000001</v>
      </c>
      <c r="E7416" s="62">
        <v>789.52229999999997</v>
      </c>
      <c r="F7416" s="61">
        <v>817.76599999999996</v>
      </c>
      <c r="G7416" s="42">
        <v>390.55534</v>
      </c>
      <c r="H7416" s="43">
        <v>482.66320000000002</v>
      </c>
      <c r="I7416" s="39">
        <v>89.655900000000003</v>
      </c>
      <c r="J7416" s="38">
        <v>0.17626</v>
      </c>
      <c r="K7416" s="36">
        <v>24.977830000000001</v>
      </c>
      <c r="L7416" s="62">
        <v>1991.50164</v>
      </c>
      <c r="M7416" s="62">
        <v>2659.07843</v>
      </c>
    </row>
    <row r="7417" spans="1:13">
      <c r="A7417" s="34">
        <v>61.791670000000003</v>
      </c>
      <c r="B7417" s="58">
        <v>149.83770999999999</v>
      </c>
      <c r="C7417" s="59">
        <v>151.02636000000001</v>
      </c>
      <c r="D7417" s="60">
        <v>108.56581</v>
      </c>
      <c r="E7417" s="62">
        <v>789.72942</v>
      </c>
      <c r="F7417" s="61">
        <v>818.34999000000005</v>
      </c>
      <c r="G7417" s="42">
        <v>392.24423999999999</v>
      </c>
      <c r="H7417" s="43">
        <v>486.88601999999997</v>
      </c>
      <c r="I7417" s="39">
        <v>89.660380000000004</v>
      </c>
      <c r="J7417" s="38">
        <v>0.16052</v>
      </c>
      <c r="K7417" s="36">
        <v>25.071159999999999</v>
      </c>
      <c r="L7417" s="62">
        <v>1977.0833399999999</v>
      </c>
      <c r="M7417" s="62">
        <v>2797.7686600000002</v>
      </c>
    </row>
    <row r="7418" spans="1:13">
      <c r="A7418" s="34">
        <v>61.8</v>
      </c>
      <c r="B7418" s="58">
        <v>149.70141000000001</v>
      </c>
      <c r="C7418" s="59"/>
      <c r="D7418" s="60">
        <v>108.75845</v>
      </c>
      <c r="E7418" s="62">
        <v>789.64657</v>
      </c>
      <c r="F7418" s="61">
        <v>818.26656000000003</v>
      </c>
      <c r="G7418" s="42">
        <v>389.51384999999999</v>
      </c>
      <c r="H7418" s="43">
        <v>483.11363999999998</v>
      </c>
      <c r="I7418" s="39">
        <v>89.646929999999998</v>
      </c>
      <c r="J7418" s="38">
        <v>0.15495</v>
      </c>
      <c r="K7418" s="36">
        <v>25.071159999999999</v>
      </c>
      <c r="L7418" s="62">
        <v>2010.13203</v>
      </c>
      <c r="M7418" s="62">
        <v>2713.19353</v>
      </c>
    </row>
    <row r="7419" spans="1:13">
      <c r="A7419" s="34">
        <v>61.808329999999998</v>
      </c>
      <c r="B7419" s="58">
        <v>149.66811000000001</v>
      </c>
      <c r="C7419" s="59"/>
      <c r="D7419" s="60">
        <v>108.91575</v>
      </c>
      <c r="E7419" s="62">
        <v>789.63538000000005</v>
      </c>
      <c r="F7419" s="61">
        <v>818.58903999999995</v>
      </c>
      <c r="G7419" s="42">
        <v>392.07535000000001</v>
      </c>
      <c r="H7419" s="43">
        <v>485.73178000000001</v>
      </c>
      <c r="I7419" s="39">
        <v>89.678309999999996</v>
      </c>
      <c r="J7419" s="38">
        <v>0.16067999999999999</v>
      </c>
      <c r="K7419" s="36">
        <v>25.050419999999999</v>
      </c>
      <c r="L7419" s="62">
        <v>2006.5679600000001</v>
      </c>
      <c r="M7419" s="62">
        <v>2668.9617199999998</v>
      </c>
    </row>
    <row r="7420" spans="1:13">
      <c r="A7420" s="34">
        <v>61.816670000000002</v>
      </c>
      <c r="B7420" s="58">
        <v>149.87708000000001</v>
      </c>
      <c r="C7420" s="59"/>
      <c r="D7420" s="60">
        <v>108.60755</v>
      </c>
      <c r="E7420" s="62">
        <v>789.09130000000005</v>
      </c>
      <c r="F7420" s="61">
        <v>818.37482</v>
      </c>
      <c r="G7420" s="42">
        <v>391.00571000000002</v>
      </c>
      <c r="H7420" s="43">
        <v>484.12711000000002</v>
      </c>
      <c r="I7420" s="39">
        <v>89.597610000000003</v>
      </c>
      <c r="J7420" s="38">
        <v>0.15861</v>
      </c>
      <c r="K7420" s="36">
        <v>24.951899999999998</v>
      </c>
      <c r="L7420" s="62">
        <v>1947.92273</v>
      </c>
      <c r="M7420" s="62">
        <v>2711.7353400000002</v>
      </c>
    </row>
    <row r="7421" spans="1:13">
      <c r="A7421" s="34">
        <v>61.825000000000003</v>
      </c>
      <c r="B7421" s="58">
        <v>149.92856</v>
      </c>
      <c r="C7421" s="59"/>
      <c r="D7421" s="60">
        <v>108.46948</v>
      </c>
      <c r="E7421" s="62">
        <v>790.30379000000005</v>
      </c>
      <c r="F7421" s="61">
        <v>818.26093000000003</v>
      </c>
      <c r="G7421" s="42">
        <v>391.11829999999998</v>
      </c>
      <c r="H7421" s="43">
        <v>484.80275999999998</v>
      </c>
      <c r="I7421" s="39">
        <v>89.664860000000004</v>
      </c>
      <c r="J7421" s="38">
        <v>0.16752</v>
      </c>
      <c r="K7421" s="36">
        <v>24.977830000000001</v>
      </c>
      <c r="L7421" s="62">
        <v>1969.4691800000001</v>
      </c>
      <c r="M7421" s="62">
        <v>2738.63087</v>
      </c>
    </row>
    <row r="7422" spans="1:13">
      <c r="A7422" s="34">
        <v>61.833329999999997</v>
      </c>
      <c r="B7422" s="58">
        <v>149.63779</v>
      </c>
      <c r="C7422" s="59"/>
      <c r="D7422" s="60">
        <v>108.30567000000001</v>
      </c>
      <c r="E7422" s="62">
        <v>789.72382000000005</v>
      </c>
      <c r="F7422" s="61">
        <v>818.17750000000001</v>
      </c>
      <c r="G7422" s="42">
        <v>392.27238</v>
      </c>
      <c r="H7422" s="43">
        <v>485.87254000000001</v>
      </c>
      <c r="I7422" s="39">
        <v>89.642449999999997</v>
      </c>
      <c r="J7422" s="38">
        <v>0.17546999999999999</v>
      </c>
      <c r="K7422" s="36">
        <v>25.014119999999998</v>
      </c>
      <c r="L7422" s="62">
        <v>1940.95658</v>
      </c>
      <c r="M7422" s="62">
        <v>2707.5227799999998</v>
      </c>
    </row>
    <row r="7423" spans="1:13">
      <c r="A7423" s="34">
        <v>61.841670000000001</v>
      </c>
      <c r="B7423" s="58">
        <v>149.61660000000001</v>
      </c>
      <c r="C7423" s="59"/>
      <c r="D7423" s="60">
        <v>108.23502000000001</v>
      </c>
      <c r="E7423" s="62">
        <v>789.79548999999997</v>
      </c>
      <c r="F7423" s="61">
        <v>818.33311000000003</v>
      </c>
      <c r="G7423" s="42">
        <v>392.13164</v>
      </c>
      <c r="H7423" s="43">
        <v>485.81623999999999</v>
      </c>
      <c r="I7423" s="39">
        <v>89.727630000000005</v>
      </c>
      <c r="J7423" s="38">
        <v>0.16894999999999999</v>
      </c>
      <c r="K7423" s="36">
        <v>24.94153</v>
      </c>
      <c r="L7423" s="62">
        <v>1945.6546800000001</v>
      </c>
      <c r="M7423" s="62">
        <v>2737.4967200000001</v>
      </c>
    </row>
    <row r="7424" spans="1:13">
      <c r="A7424" s="34">
        <v>61.85</v>
      </c>
      <c r="B7424" s="58">
        <v>149.71353999999999</v>
      </c>
      <c r="C7424" s="59"/>
      <c r="D7424" s="60">
        <v>107.95231</v>
      </c>
      <c r="E7424" s="62">
        <v>789.20438000000001</v>
      </c>
      <c r="F7424" s="61">
        <v>816.77858000000003</v>
      </c>
      <c r="G7424" s="42">
        <v>393.42646999999999</v>
      </c>
      <c r="H7424" s="43">
        <v>487.75873000000001</v>
      </c>
      <c r="I7424" s="39">
        <v>89.6828</v>
      </c>
      <c r="J7424" s="38">
        <v>0.17738000000000001</v>
      </c>
      <c r="K7424" s="36">
        <v>24.931159999999998</v>
      </c>
      <c r="L7424" s="62">
        <v>1973.03325</v>
      </c>
      <c r="M7424" s="62">
        <v>2697.96353</v>
      </c>
    </row>
    <row r="7425" spans="1:13">
      <c r="A7425" s="34">
        <v>61.858330000000002</v>
      </c>
      <c r="B7425" s="58">
        <v>149.62567999999999</v>
      </c>
      <c r="C7425" s="59"/>
      <c r="D7425" s="60">
        <v>107.76269000000001</v>
      </c>
      <c r="E7425" s="62">
        <v>789.37007000000006</v>
      </c>
      <c r="F7425" s="61">
        <v>818.53043000000002</v>
      </c>
      <c r="G7425" s="42">
        <v>391.28719000000001</v>
      </c>
      <c r="H7425" s="43">
        <v>485.50657000000001</v>
      </c>
      <c r="I7425" s="39">
        <v>89.741079999999997</v>
      </c>
      <c r="J7425" s="38">
        <v>0.17451</v>
      </c>
      <c r="K7425" s="36">
        <v>25.06597</v>
      </c>
      <c r="L7425" s="62">
        <v>1964.77108</v>
      </c>
      <c r="M7425" s="62">
        <v>2731.6639599999999</v>
      </c>
    </row>
    <row r="7426" spans="1:13">
      <c r="A7426" s="34">
        <v>61.866669999999999</v>
      </c>
      <c r="B7426" s="58">
        <v>149.72261</v>
      </c>
      <c r="C7426" s="59">
        <v>151.28272999999999</v>
      </c>
      <c r="D7426" s="60">
        <v>107.96193</v>
      </c>
      <c r="E7426" s="62">
        <v>788.95027000000005</v>
      </c>
      <c r="F7426" s="61">
        <v>817.73224000000005</v>
      </c>
      <c r="G7426" s="42">
        <v>390.92126000000002</v>
      </c>
      <c r="H7426" s="43">
        <v>483.73298</v>
      </c>
      <c r="I7426" s="39">
        <v>89.655900000000003</v>
      </c>
      <c r="J7426" s="38">
        <v>0.16481000000000001</v>
      </c>
      <c r="K7426" s="36">
        <v>25.159300000000002</v>
      </c>
      <c r="L7426" s="62">
        <v>1985.99353</v>
      </c>
      <c r="M7426" s="62">
        <v>2705.74055</v>
      </c>
    </row>
    <row r="7427" spans="1:13">
      <c r="A7427" s="34">
        <v>61.875</v>
      </c>
      <c r="B7427" s="58">
        <v>149.7741</v>
      </c>
      <c r="C7427" s="59">
        <v>151.75781000000001</v>
      </c>
      <c r="D7427" s="60">
        <v>107.48625</v>
      </c>
      <c r="E7427" s="62">
        <v>789.44731999999999</v>
      </c>
      <c r="F7427" s="61">
        <v>818.48308999999995</v>
      </c>
      <c r="G7427" s="42">
        <v>390.18941000000001</v>
      </c>
      <c r="H7427" s="43">
        <v>481.19929999999999</v>
      </c>
      <c r="I7427" s="39">
        <v>89.62003</v>
      </c>
      <c r="J7427" s="38">
        <v>0.17069999999999999</v>
      </c>
      <c r="K7427" s="36">
        <v>24.993379999999998</v>
      </c>
      <c r="L7427" s="62">
        <v>1987.9375700000001</v>
      </c>
      <c r="M7427" s="62">
        <v>2709.79108</v>
      </c>
    </row>
    <row r="7428" spans="1:13">
      <c r="A7428" s="34">
        <v>61.883330000000001</v>
      </c>
      <c r="B7428" s="58">
        <v>149.66505000000001</v>
      </c>
      <c r="C7428" s="59">
        <v>152.67615000000001</v>
      </c>
      <c r="D7428" s="60">
        <v>107.70805</v>
      </c>
      <c r="E7428" s="62">
        <v>788.52491999999995</v>
      </c>
      <c r="F7428" s="61">
        <v>817.88783000000001</v>
      </c>
      <c r="G7428" s="42">
        <v>391.09014999999999</v>
      </c>
      <c r="H7428" s="43">
        <v>487.73057999999997</v>
      </c>
      <c r="I7428" s="39">
        <v>89.557259999999999</v>
      </c>
      <c r="J7428" s="38">
        <v>0.16481000000000001</v>
      </c>
      <c r="K7428" s="36">
        <v>25.04523</v>
      </c>
      <c r="L7428" s="62">
        <v>1938.04052</v>
      </c>
      <c r="M7428" s="62">
        <v>2739.4409799999999</v>
      </c>
    </row>
    <row r="7429" spans="1:13">
      <c r="A7429" s="34">
        <v>61.891669999999998</v>
      </c>
      <c r="B7429" s="58">
        <v>149.73169999999999</v>
      </c>
      <c r="C7429" s="59">
        <v>152.46383</v>
      </c>
      <c r="D7429" s="60">
        <v>107.63413</v>
      </c>
      <c r="E7429" s="62">
        <v>788.94469000000004</v>
      </c>
      <c r="F7429" s="61">
        <v>817.22609999999997</v>
      </c>
      <c r="G7429" s="42">
        <v>390.33015</v>
      </c>
      <c r="H7429" s="43">
        <v>485.16874000000001</v>
      </c>
      <c r="I7429" s="39">
        <v>89.543809999999993</v>
      </c>
      <c r="J7429" s="38">
        <v>0.16958000000000001</v>
      </c>
      <c r="K7429" s="36">
        <v>24.972639999999998</v>
      </c>
      <c r="L7429" s="62">
        <v>1903.3717999999999</v>
      </c>
      <c r="M7429" s="62">
        <v>2705.2544899999998</v>
      </c>
    </row>
    <row r="7430" spans="1:13">
      <c r="A7430" s="34">
        <v>61.9</v>
      </c>
      <c r="B7430" s="58">
        <v>149.74986999999999</v>
      </c>
      <c r="C7430" s="59">
        <v>153.23178999999999</v>
      </c>
      <c r="D7430" s="60">
        <v>107.50876</v>
      </c>
      <c r="E7430" s="62">
        <v>788.98611000000005</v>
      </c>
      <c r="F7430" s="61">
        <v>817.14268000000004</v>
      </c>
      <c r="G7430" s="42">
        <v>390.72422999999998</v>
      </c>
      <c r="H7430" s="43">
        <v>484.40863000000002</v>
      </c>
      <c r="I7430" s="39">
        <v>89.584159999999997</v>
      </c>
      <c r="J7430" s="38">
        <v>0.16879</v>
      </c>
      <c r="K7430" s="36">
        <v>24.946719999999999</v>
      </c>
      <c r="L7430" s="62">
        <v>1946.4647</v>
      </c>
      <c r="M7430" s="62">
        <v>2672.0401299999999</v>
      </c>
    </row>
    <row r="7431" spans="1:13">
      <c r="A7431" s="34">
        <v>61.908329999999999</v>
      </c>
      <c r="B7431" s="58">
        <v>149.83466999999999</v>
      </c>
      <c r="C7431" s="59">
        <v>153.22555</v>
      </c>
      <c r="D7431" s="60">
        <v>107.83982</v>
      </c>
      <c r="E7431" s="62">
        <v>789.10478000000001</v>
      </c>
      <c r="F7431" s="61">
        <v>817.51242999999999</v>
      </c>
      <c r="G7431" s="42">
        <v>392.13164</v>
      </c>
      <c r="H7431" s="43">
        <v>486.60449999999997</v>
      </c>
      <c r="I7431" s="39">
        <v>89.534840000000003</v>
      </c>
      <c r="J7431" s="38">
        <v>0.18071999999999999</v>
      </c>
      <c r="K7431" s="36">
        <v>24.951899999999998</v>
      </c>
      <c r="L7431" s="62">
        <v>1977.40735</v>
      </c>
      <c r="M7431" s="62">
        <v>2726.80332</v>
      </c>
    </row>
    <row r="7432" spans="1:13">
      <c r="A7432" s="34">
        <v>61.916670000000003</v>
      </c>
      <c r="B7432" s="58">
        <v>149.85588999999999</v>
      </c>
      <c r="C7432" s="59">
        <v>153.29423</v>
      </c>
      <c r="D7432" s="60">
        <v>108.19969</v>
      </c>
      <c r="E7432" s="62">
        <v>789.31187999999997</v>
      </c>
      <c r="F7432" s="61">
        <v>817.63756000000001</v>
      </c>
      <c r="G7432" s="42">
        <v>391.59681999999998</v>
      </c>
      <c r="H7432" s="43">
        <v>485.30950000000001</v>
      </c>
      <c r="I7432" s="39">
        <v>89.606579999999994</v>
      </c>
      <c r="J7432" s="38">
        <v>0.18357999999999999</v>
      </c>
      <c r="K7432" s="36">
        <v>25.08671</v>
      </c>
      <c r="L7432" s="62">
        <v>1963.9610600000001</v>
      </c>
      <c r="M7432" s="62">
        <v>2701.8520400000002</v>
      </c>
    </row>
    <row r="7433" spans="1:13">
      <c r="A7433" s="34">
        <v>61.924999999999997</v>
      </c>
      <c r="B7433" s="58">
        <v>149.8801</v>
      </c>
      <c r="C7433" s="59">
        <v>153.83394000000001</v>
      </c>
      <c r="D7433" s="60">
        <v>108.27356</v>
      </c>
      <c r="E7433" s="62">
        <v>789.26486999999997</v>
      </c>
      <c r="F7433" s="61">
        <v>817.71536000000003</v>
      </c>
      <c r="G7433" s="42">
        <v>392.10349000000002</v>
      </c>
      <c r="H7433" s="43">
        <v>486.82970999999998</v>
      </c>
      <c r="I7433" s="39">
        <v>89.575190000000006</v>
      </c>
      <c r="J7433" s="38">
        <v>0.17308000000000001</v>
      </c>
      <c r="K7433" s="36">
        <v>25.081530000000001</v>
      </c>
      <c r="L7433" s="62">
        <v>1905.47785</v>
      </c>
      <c r="M7433" s="62">
        <v>2719.9984199999999</v>
      </c>
    </row>
    <row r="7434" spans="1:13">
      <c r="A7434" s="34">
        <v>61.933329999999998</v>
      </c>
      <c r="B7434" s="58">
        <v>150.07390000000001</v>
      </c>
      <c r="C7434" s="59"/>
      <c r="D7434" s="60">
        <v>108.33458</v>
      </c>
      <c r="E7434" s="62">
        <v>789.38355000000001</v>
      </c>
      <c r="F7434" s="61">
        <v>817.66803000000004</v>
      </c>
      <c r="G7434" s="42">
        <v>389.28865999999999</v>
      </c>
      <c r="H7434" s="43">
        <v>480.29843</v>
      </c>
      <c r="I7434" s="39">
        <v>89.629000000000005</v>
      </c>
      <c r="J7434" s="38">
        <v>0.17372000000000001</v>
      </c>
      <c r="K7434" s="36">
        <v>25.08671</v>
      </c>
      <c r="L7434" s="62">
        <v>1924.10823</v>
      </c>
      <c r="M7434" s="62">
        <v>2711.57332</v>
      </c>
    </row>
    <row r="7435" spans="1:13">
      <c r="A7435" s="34">
        <v>61.941670000000002</v>
      </c>
      <c r="B7435" s="58">
        <v>150.32218</v>
      </c>
      <c r="C7435" s="59">
        <v>152.79168999999999</v>
      </c>
      <c r="D7435" s="60">
        <v>108.54976000000001</v>
      </c>
      <c r="E7435" s="62">
        <v>789.79219999999998</v>
      </c>
      <c r="F7435" s="61">
        <v>818.24639000000002</v>
      </c>
      <c r="G7435" s="42">
        <v>389.23237</v>
      </c>
      <c r="H7435" s="43">
        <v>482.15647000000001</v>
      </c>
      <c r="I7435" s="39">
        <v>89.673829999999995</v>
      </c>
      <c r="J7435" s="38">
        <v>0.17038</v>
      </c>
      <c r="K7435" s="36">
        <v>25.076339999999998</v>
      </c>
      <c r="L7435" s="62">
        <v>1981.94344</v>
      </c>
      <c r="M7435" s="62">
        <v>2712.7074600000001</v>
      </c>
    </row>
    <row r="7436" spans="1:13">
      <c r="A7436" s="34">
        <v>61.95</v>
      </c>
      <c r="B7436" s="58">
        <v>150.06180000000001</v>
      </c>
      <c r="C7436" s="59"/>
      <c r="D7436" s="60">
        <v>108.41809000000001</v>
      </c>
      <c r="E7436" s="62">
        <v>790.32844</v>
      </c>
      <c r="F7436" s="61">
        <v>818.53606000000002</v>
      </c>
      <c r="G7436" s="42">
        <v>389.42939999999999</v>
      </c>
      <c r="H7436" s="43">
        <v>481.17113999999998</v>
      </c>
      <c r="I7436" s="39">
        <v>89.664860000000004</v>
      </c>
      <c r="J7436" s="38">
        <v>0.17244999999999999</v>
      </c>
      <c r="K7436" s="36">
        <v>24.988199999999999</v>
      </c>
      <c r="L7436" s="62">
        <v>1968.98317</v>
      </c>
      <c r="M7436" s="62">
        <v>2619.0591899999999</v>
      </c>
    </row>
    <row r="7437" spans="1:13">
      <c r="A7437" s="34">
        <v>61.958329999999997</v>
      </c>
      <c r="B7437" s="58">
        <v>150.01032000000001</v>
      </c>
      <c r="C7437" s="59"/>
      <c r="D7437" s="60">
        <v>108.6525</v>
      </c>
      <c r="E7437" s="62">
        <v>788.83950000000004</v>
      </c>
      <c r="F7437" s="61">
        <v>817.87095999999997</v>
      </c>
      <c r="G7437" s="42">
        <v>389.93606999999997</v>
      </c>
      <c r="H7437" s="43">
        <v>482.94472000000002</v>
      </c>
      <c r="I7437" s="39">
        <v>89.593130000000002</v>
      </c>
      <c r="J7437" s="38">
        <v>0.17530999999999999</v>
      </c>
      <c r="K7437" s="36">
        <v>25.02449</v>
      </c>
      <c r="L7437" s="62">
        <v>1981.94344</v>
      </c>
      <c r="M7437" s="62">
        <v>2726.80332</v>
      </c>
    </row>
    <row r="7438" spans="1:13">
      <c r="A7438" s="34">
        <v>61.966670000000001</v>
      </c>
      <c r="B7438" s="58">
        <v>149.99216000000001</v>
      </c>
      <c r="C7438" s="59"/>
      <c r="D7438" s="60">
        <v>108.72957</v>
      </c>
      <c r="E7438" s="62">
        <v>789.37238000000002</v>
      </c>
      <c r="F7438" s="61">
        <v>817.82362999999998</v>
      </c>
      <c r="G7438" s="42">
        <v>389.71089000000001</v>
      </c>
      <c r="H7438" s="43">
        <v>481.73419000000001</v>
      </c>
      <c r="I7438" s="39">
        <v>89.602090000000004</v>
      </c>
      <c r="J7438" s="38">
        <v>0.16814999999999999</v>
      </c>
      <c r="K7438" s="36">
        <v>25.08671</v>
      </c>
      <c r="L7438" s="62">
        <v>1926.70029</v>
      </c>
      <c r="M7438" s="62">
        <v>2670.4199100000001</v>
      </c>
    </row>
    <row r="7439" spans="1:13">
      <c r="A7439" s="34">
        <v>61.975000000000001</v>
      </c>
      <c r="B7439" s="58">
        <v>149.89526000000001</v>
      </c>
      <c r="C7439" s="59"/>
      <c r="D7439" s="60">
        <v>109.15645000000001</v>
      </c>
      <c r="E7439" s="62">
        <v>789.77544</v>
      </c>
      <c r="F7439" s="61">
        <v>817.43700000000001</v>
      </c>
      <c r="G7439" s="42">
        <v>390.04867000000002</v>
      </c>
      <c r="H7439" s="43">
        <v>482.24092000000002</v>
      </c>
      <c r="I7439" s="39">
        <v>89.673829999999995</v>
      </c>
      <c r="J7439" s="38">
        <v>0.16814999999999999</v>
      </c>
      <c r="K7439" s="36">
        <v>24.946719999999999</v>
      </c>
      <c r="L7439" s="62">
        <v>1973.68127</v>
      </c>
      <c r="M7439" s="62">
        <v>2646.9268400000001</v>
      </c>
    </row>
    <row r="7440" spans="1:13">
      <c r="A7440" s="34">
        <v>61.983330000000002</v>
      </c>
      <c r="B7440" s="58">
        <v>149.91946999999999</v>
      </c>
      <c r="C7440" s="59"/>
      <c r="D7440" s="60">
        <v>108.70066</v>
      </c>
      <c r="E7440" s="62">
        <v>788.95258999999999</v>
      </c>
      <c r="F7440" s="61">
        <v>817.98486000000003</v>
      </c>
      <c r="G7440" s="42">
        <v>389.59829000000002</v>
      </c>
      <c r="H7440" s="43">
        <v>482.55059999999997</v>
      </c>
      <c r="I7440" s="39">
        <v>89.62003</v>
      </c>
      <c r="J7440" s="38">
        <v>0.17483000000000001</v>
      </c>
      <c r="K7440" s="36">
        <v>24.87931</v>
      </c>
      <c r="L7440" s="62">
        <v>1947.1127100000001</v>
      </c>
      <c r="M7440" s="62">
        <v>2712.3834200000001</v>
      </c>
    </row>
    <row r="7441" spans="1:13">
      <c r="A7441" s="34">
        <v>61.991669999999999</v>
      </c>
      <c r="B7441" s="58">
        <v>149.71959000000001</v>
      </c>
      <c r="C7441" s="59"/>
      <c r="D7441" s="60">
        <v>108.77772</v>
      </c>
      <c r="E7441" s="62">
        <v>789.75076999999999</v>
      </c>
      <c r="F7441" s="61">
        <v>818.07952999999998</v>
      </c>
      <c r="G7441" s="42">
        <v>391.79386</v>
      </c>
      <c r="H7441" s="43">
        <v>487.42090999999999</v>
      </c>
      <c r="I7441" s="39">
        <v>89.606579999999994</v>
      </c>
      <c r="J7441" s="38">
        <v>0.17213000000000001</v>
      </c>
      <c r="K7441" s="36">
        <v>25.029679999999999</v>
      </c>
      <c r="L7441" s="62">
        <v>1947.1127100000001</v>
      </c>
      <c r="M7441" s="62">
        <v>2733.7702300000001</v>
      </c>
    </row>
    <row r="7442" spans="1:13">
      <c r="A7442" s="34">
        <v>62</v>
      </c>
      <c r="B7442" s="58">
        <v>149.91342</v>
      </c>
      <c r="C7442" s="59"/>
      <c r="D7442" s="60">
        <v>108.54976000000001</v>
      </c>
      <c r="E7442" s="62">
        <v>789.40822000000003</v>
      </c>
      <c r="F7442" s="61">
        <v>818.69403</v>
      </c>
      <c r="G7442" s="42">
        <v>391.06200999999999</v>
      </c>
      <c r="H7442" s="43">
        <v>485.11243999999999</v>
      </c>
      <c r="I7442" s="39">
        <v>89.678309999999996</v>
      </c>
      <c r="J7442" s="38">
        <v>0.17324000000000001</v>
      </c>
      <c r="K7442" s="36">
        <v>25.008939999999999</v>
      </c>
      <c r="L7442" s="62">
        <v>2010.29404</v>
      </c>
      <c r="M7442" s="62">
        <v>2745.43577</v>
      </c>
    </row>
    <row r="7443" spans="1:13">
      <c r="A7443" s="34">
        <v>62.008330000000001</v>
      </c>
      <c r="B7443" s="58">
        <v>150.03758999999999</v>
      </c>
      <c r="C7443" s="59"/>
      <c r="D7443" s="60">
        <v>108.34423</v>
      </c>
      <c r="E7443" s="62">
        <v>789.15968999999996</v>
      </c>
      <c r="F7443" s="61">
        <v>818.61059</v>
      </c>
      <c r="G7443" s="42">
        <v>389.76718</v>
      </c>
      <c r="H7443" s="43">
        <v>483.93004999999999</v>
      </c>
      <c r="I7443" s="39">
        <v>89.646929999999998</v>
      </c>
      <c r="J7443" s="38">
        <v>0.17116999999999999</v>
      </c>
      <c r="K7443" s="36">
        <v>25.02449</v>
      </c>
      <c r="L7443" s="62">
        <v>1938.20253</v>
      </c>
      <c r="M7443" s="62">
        <v>2662.4808699999999</v>
      </c>
    </row>
    <row r="7444" spans="1:13">
      <c r="A7444" s="34">
        <v>62.016669999999998</v>
      </c>
      <c r="B7444" s="58">
        <v>149.76503</v>
      </c>
      <c r="C7444" s="59"/>
      <c r="D7444" s="60">
        <v>108.10332</v>
      </c>
      <c r="E7444" s="62">
        <v>789.15968999999996</v>
      </c>
      <c r="F7444" s="61">
        <v>818.94434999999999</v>
      </c>
      <c r="G7444" s="42">
        <v>390.66793000000001</v>
      </c>
      <c r="H7444" s="43">
        <v>482.32538</v>
      </c>
      <c r="I7444" s="39">
        <v>89.700729999999993</v>
      </c>
      <c r="J7444" s="38">
        <v>0.17404</v>
      </c>
      <c r="K7444" s="36">
        <v>25.123010000000001</v>
      </c>
      <c r="L7444" s="62">
        <v>1997.1717599999999</v>
      </c>
      <c r="M7444" s="62">
        <v>2655.35194</v>
      </c>
    </row>
    <row r="7445" spans="1:13">
      <c r="A7445" s="34">
        <v>62.024999999999999</v>
      </c>
      <c r="B7445" s="58">
        <v>149.66204999999999</v>
      </c>
      <c r="C7445" s="59"/>
      <c r="D7445" s="60">
        <v>107.99409</v>
      </c>
      <c r="E7445" s="62">
        <v>789.56273999999996</v>
      </c>
      <c r="F7445" s="61">
        <v>818.55763999999999</v>
      </c>
      <c r="G7445" s="42">
        <v>391.34348999999997</v>
      </c>
      <c r="H7445" s="43">
        <v>484.91537</v>
      </c>
      <c r="I7445" s="39">
        <v>89.700729999999993</v>
      </c>
      <c r="J7445" s="38">
        <v>0.1777</v>
      </c>
      <c r="K7445" s="36">
        <v>24.988199999999999</v>
      </c>
      <c r="L7445" s="62">
        <v>1973.03325</v>
      </c>
      <c r="M7445" s="62">
        <v>2622.7856700000002</v>
      </c>
    </row>
    <row r="7446" spans="1:13">
      <c r="A7446" s="34">
        <v>62.033329999999999</v>
      </c>
      <c r="B7446" s="58">
        <v>149.66204999999999</v>
      </c>
      <c r="C7446" s="59"/>
      <c r="D7446" s="60">
        <v>107.94589999999999</v>
      </c>
      <c r="E7446" s="62">
        <v>788.94141999999999</v>
      </c>
      <c r="F7446" s="61">
        <v>819.01655000000005</v>
      </c>
      <c r="G7446" s="42">
        <v>393.76423999999997</v>
      </c>
      <c r="H7446" s="43">
        <v>488.49068999999997</v>
      </c>
      <c r="I7446" s="39">
        <v>89.736599999999996</v>
      </c>
      <c r="J7446" s="38">
        <v>0.18373999999999999</v>
      </c>
      <c r="K7446" s="36">
        <v>24.977830000000001</v>
      </c>
      <c r="L7446" s="62">
        <v>1963.1510499999999</v>
      </c>
      <c r="M7446" s="62">
        <v>2694.3990600000002</v>
      </c>
    </row>
    <row r="7447" spans="1:13">
      <c r="A7447" s="34">
        <v>62.041670000000003</v>
      </c>
      <c r="B7447" s="58">
        <v>149.40755999999999</v>
      </c>
      <c r="C7447" s="59"/>
      <c r="D7447" s="60">
        <v>107.86875999999999</v>
      </c>
      <c r="E7447" s="62">
        <v>788.88883999999996</v>
      </c>
      <c r="F7447" s="61">
        <v>818.54639999999995</v>
      </c>
      <c r="G7447" s="42">
        <v>393.62349999999998</v>
      </c>
      <c r="H7447" s="43">
        <v>488.18101000000001</v>
      </c>
      <c r="I7447" s="39">
        <v>89.727630000000005</v>
      </c>
      <c r="J7447" s="38">
        <v>0.17881</v>
      </c>
      <c r="K7447" s="36">
        <v>25.071159999999999</v>
      </c>
      <c r="L7447" s="62">
        <v>1928.4823200000001</v>
      </c>
      <c r="M7447" s="62">
        <v>2617.7630199999999</v>
      </c>
    </row>
    <row r="7448" spans="1:13">
      <c r="A7448" s="34">
        <v>62.05</v>
      </c>
      <c r="B7448" s="58">
        <v>149.70749000000001</v>
      </c>
      <c r="C7448" s="59"/>
      <c r="D7448" s="60">
        <v>107.84949</v>
      </c>
      <c r="E7448" s="62">
        <v>789.10152000000005</v>
      </c>
      <c r="F7448" s="61">
        <v>818.55201999999997</v>
      </c>
      <c r="G7448" s="42">
        <v>392.75090999999998</v>
      </c>
      <c r="H7448" s="43">
        <v>487.56166999999999</v>
      </c>
      <c r="I7448" s="39">
        <v>89.754530000000003</v>
      </c>
      <c r="J7448" s="38">
        <v>0.17657999999999999</v>
      </c>
      <c r="K7448" s="36">
        <v>25.034859999999998</v>
      </c>
      <c r="L7448" s="62">
        <v>1951.4867999999999</v>
      </c>
      <c r="M7448" s="62">
        <v>2767.1466300000002</v>
      </c>
    </row>
    <row r="7449" spans="1:13">
      <c r="A7449" s="34">
        <v>62.058329999999998</v>
      </c>
      <c r="B7449" s="58">
        <v>149.48029</v>
      </c>
      <c r="C7449" s="59">
        <v>151.59536</v>
      </c>
      <c r="D7449" s="60">
        <v>107.65666</v>
      </c>
      <c r="E7449" s="62">
        <v>789.07685000000004</v>
      </c>
      <c r="F7449" s="61">
        <v>818.19343000000003</v>
      </c>
      <c r="G7449" s="42">
        <v>393.03239000000002</v>
      </c>
      <c r="H7449" s="43">
        <v>485.33765</v>
      </c>
      <c r="I7449" s="39">
        <v>89.718670000000003</v>
      </c>
      <c r="J7449" s="38">
        <v>0.18756</v>
      </c>
      <c r="K7449" s="36">
        <v>24.998570000000001</v>
      </c>
      <c r="L7449" s="62">
        <v>2013.0481</v>
      </c>
      <c r="M7449" s="62">
        <v>2775.8957799999998</v>
      </c>
    </row>
    <row r="7450" spans="1:13">
      <c r="A7450" s="34">
        <v>62.066670000000002</v>
      </c>
      <c r="B7450" s="58">
        <v>149.65600000000001</v>
      </c>
      <c r="C7450" s="59"/>
      <c r="D7450" s="60">
        <v>107.65024</v>
      </c>
      <c r="E7450" s="62">
        <v>789.09594000000004</v>
      </c>
      <c r="F7450" s="61">
        <v>817.92066999999997</v>
      </c>
      <c r="G7450" s="42">
        <v>393.98943000000003</v>
      </c>
      <c r="H7450" s="43">
        <v>487.56166999999999</v>
      </c>
      <c r="I7450" s="39">
        <v>89.696250000000006</v>
      </c>
      <c r="J7450" s="38">
        <v>0.17738000000000001</v>
      </c>
      <c r="K7450" s="36">
        <v>25.00375</v>
      </c>
      <c r="L7450" s="62">
        <v>1995.5517299999999</v>
      </c>
      <c r="M7450" s="62">
        <v>2775.0856699999999</v>
      </c>
    </row>
    <row r="7451" spans="1:13">
      <c r="A7451" s="34">
        <v>62.075000000000003</v>
      </c>
      <c r="B7451" s="58">
        <v>149.61971</v>
      </c>
      <c r="C7451" s="59"/>
      <c r="D7451" s="60">
        <v>107.51528999999999</v>
      </c>
      <c r="E7451" s="62">
        <v>789.51572999999996</v>
      </c>
      <c r="F7451" s="61">
        <v>818.30172000000005</v>
      </c>
      <c r="G7451" s="42">
        <v>392.41313000000002</v>
      </c>
      <c r="H7451" s="43">
        <v>485.30950000000001</v>
      </c>
      <c r="I7451" s="39">
        <v>89.655900000000003</v>
      </c>
      <c r="J7451" s="38">
        <v>0.19073999999999999</v>
      </c>
      <c r="K7451" s="36">
        <v>25.04523</v>
      </c>
      <c r="L7451" s="62">
        <v>1940.1465700000001</v>
      </c>
      <c r="M7451" s="62">
        <v>2708.4949099999999</v>
      </c>
    </row>
    <row r="7452" spans="1:13">
      <c r="A7452" s="34">
        <v>62.083329999999997</v>
      </c>
      <c r="B7452" s="58">
        <v>149.87710999999999</v>
      </c>
      <c r="C7452" s="59"/>
      <c r="D7452" s="60">
        <v>107.78845</v>
      </c>
      <c r="E7452" s="62">
        <v>789.68700999999999</v>
      </c>
      <c r="F7452" s="61">
        <v>818.01532999999995</v>
      </c>
      <c r="G7452" s="42">
        <v>392.24423999999999</v>
      </c>
      <c r="H7452" s="43">
        <v>486.32297999999997</v>
      </c>
      <c r="I7452" s="39">
        <v>89.705219999999997</v>
      </c>
      <c r="J7452" s="38">
        <v>0.18007999999999999</v>
      </c>
      <c r="K7452" s="36">
        <v>25.055599999999998</v>
      </c>
      <c r="L7452" s="62">
        <v>1961.0450000000001</v>
      </c>
      <c r="M7452" s="62">
        <v>2726.1552299999998</v>
      </c>
    </row>
    <row r="7453" spans="1:13">
      <c r="A7453" s="34">
        <v>62.091670000000001</v>
      </c>
      <c r="B7453" s="58">
        <v>149.87710999999999</v>
      </c>
      <c r="C7453" s="59"/>
      <c r="D7453" s="60">
        <v>107.69203</v>
      </c>
      <c r="E7453" s="62">
        <v>789.78337999999997</v>
      </c>
      <c r="F7453" s="61">
        <v>818.40440000000001</v>
      </c>
      <c r="G7453" s="42">
        <v>389.28865999999999</v>
      </c>
      <c r="H7453" s="43">
        <v>482.21276999999998</v>
      </c>
      <c r="I7453" s="39">
        <v>89.678309999999996</v>
      </c>
      <c r="J7453" s="38">
        <v>0.17244999999999999</v>
      </c>
      <c r="K7453" s="36">
        <v>25.040050000000001</v>
      </c>
      <c r="L7453" s="62">
        <v>1967.68714</v>
      </c>
      <c r="M7453" s="62">
        <v>2699.90778</v>
      </c>
    </row>
    <row r="7454" spans="1:13">
      <c r="A7454" s="34">
        <v>62.1</v>
      </c>
      <c r="B7454" s="58">
        <v>149.91649000000001</v>
      </c>
      <c r="C7454" s="59"/>
      <c r="D7454" s="60">
        <v>108.02303999999999</v>
      </c>
      <c r="E7454" s="62">
        <v>789.67584999999997</v>
      </c>
      <c r="F7454" s="61">
        <v>818.54639999999995</v>
      </c>
      <c r="G7454" s="42">
        <v>389.85163</v>
      </c>
      <c r="H7454" s="43">
        <v>483.84559000000002</v>
      </c>
      <c r="I7454" s="39">
        <v>89.723150000000004</v>
      </c>
      <c r="J7454" s="38">
        <v>0.16608999999999999</v>
      </c>
      <c r="K7454" s="36">
        <v>25.06597</v>
      </c>
      <c r="L7454" s="62">
        <v>1936.42049</v>
      </c>
      <c r="M7454" s="62">
        <v>2717.5681</v>
      </c>
    </row>
    <row r="7455" spans="1:13">
      <c r="A7455" s="34">
        <v>62.108330000000002</v>
      </c>
      <c r="B7455" s="58">
        <v>150.01338999999999</v>
      </c>
      <c r="C7455" s="59"/>
      <c r="D7455" s="60">
        <v>108.17402</v>
      </c>
      <c r="E7455" s="62">
        <v>789.49341000000004</v>
      </c>
      <c r="F7455" s="61">
        <v>818.52954999999997</v>
      </c>
      <c r="G7455" s="42">
        <v>390.30200000000002</v>
      </c>
      <c r="H7455" s="43">
        <v>483.39515999999998</v>
      </c>
      <c r="I7455" s="39">
        <v>89.709699999999998</v>
      </c>
      <c r="J7455" s="38">
        <v>0.16768</v>
      </c>
      <c r="K7455" s="36">
        <v>24.94153</v>
      </c>
      <c r="L7455" s="62">
        <v>1963.7990600000001</v>
      </c>
      <c r="M7455" s="62">
        <v>2622.29961</v>
      </c>
    </row>
    <row r="7456" spans="1:13">
      <c r="A7456" s="34">
        <v>62.116669999999999</v>
      </c>
      <c r="B7456" s="58">
        <v>150.08609000000001</v>
      </c>
      <c r="C7456" s="59">
        <v>151.00144</v>
      </c>
      <c r="D7456" s="60">
        <v>108.25115</v>
      </c>
      <c r="E7456" s="62">
        <v>789.52689999999996</v>
      </c>
      <c r="F7456" s="61">
        <v>818.81357000000003</v>
      </c>
      <c r="G7456" s="42">
        <v>387.40273000000002</v>
      </c>
      <c r="H7456" s="43">
        <v>479.17234999999999</v>
      </c>
      <c r="I7456" s="39">
        <v>89.669349999999994</v>
      </c>
      <c r="J7456" s="38">
        <v>0.16528999999999999</v>
      </c>
      <c r="K7456" s="36">
        <v>24.957090000000001</v>
      </c>
      <c r="L7456" s="62">
        <v>1967.2011299999999</v>
      </c>
      <c r="M7456" s="62">
        <v>2632.6689700000002</v>
      </c>
    </row>
    <row r="7457" spans="1:13">
      <c r="A7457" s="34">
        <v>62.125</v>
      </c>
      <c r="B7457" s="58">
        <v>150.17692</v>
      </c>
      <c r="C7457" s="59"/>
      <c r="D7457" s="60">
        <v>108.44385</v>
      </c>
      <c r="E7457" s="62">
        <v>789.42731000000003</v>
      </c>
      <c r="F7457" s="61">
        <v>818.75499000000002</v>
      </c>
      <c r="G7457" s="42">
        <v>389.00718000000001</v>
      </c>
      <c r="H7457" s="43">
        <v>481.36820999999998</v>
      </c>
      <c r="I7457" s="39">
        <v>89.655900000000003</v>
      </c>
      <c r="J7457" s="38">
        <v>0.16322</v>
      </c>
      <c r="K7457" s="36">
        <v>24.936350000000001</v>
      </c>
      <c r="L7457" s="62">
        <v>2016.4501700000001</v>
      </c>
      <c r="M7457" s="62">
        <v>2766.49854</v>
      </c>
    </row>
    <row r="7458" spans="1:13">
      <c r="A7458" s="34">
        <v>62.133330000000001</v>
      </c>
      <c r="B7458" s="58">
        <v>150.18608</v>
      </c>
      <c r="C7458" s="59"/>
      <c r="D7458" s="60">
        <v>108.50174</v>
      </c>
      <c r="E7458" s="62">
        <v>789.74752999999998</v>
      </c>
      <c r="F7458" s="61">
        <v>818.41001000000006</v>
      </c>
      <c r="G7458" s="42">
        <v>389.06348000000003</v>
      </c>
      <c r="H7458" s="43">
        <v>483.02918</v>
      </c>
      <c r="I7458" s="39">
        <v>89.678309999999996</v>
      </c>
      <c r="J7458" s="38">
        <v>0.16497000000000001</v>
      </c>
      <c r="K7458" s="36">
        <v>25.008939999999999</v>
      </c>
      <c r="L7458" s="62">
        <v>1957.80494</v>
      </c>
      <c r="M7458" s="62">
        <v>2728.0994900000001</v>
      </c>
    </row>
    <row r="7459" spans="1:13">
      <c r="A7459" s="34">
        <v>62.141669999999998</v>
      </c>
      <c r="B7459" s="58">
        <v>150.13150999999999</v>
      </c>
      <c r="C7459" s="59"/>
      <c r="D7459" s="60">
        <v>108.68468</v>
      </c>
      <c r="E7459" s="62">
        <v>789.36914000000002</v>
      </c>
      <c r="F7459" s="61">
        <v>818.86329999999998</v>
      </c>
      <c r="G7459" s="42">
        <v>388.30347</v>
      </c>
      <c r="H7459" s="43">
        <v>479.20049999999998</v>
      </c>
      <c r="I7459" s="39">
        <v>89.678309999999996</v>
      </c>
      <c r="J7459" s="38">
        <v>0.16464999999999999</v>
      </c>
      <c r="K7459" s="36">
        <v>24.998570000000001</v>
      </c>
      <c r="L7459" s="62">
        <v>1931.2363800000001</v>
      </c>
      <c r="M7459" s="62">
        <v>2799.38888</v>
      </c>
    </row>
    <row r="7460" spans="1:13">
      <c r="A7460" s="34">
        <v>62.15</v>
      </c>
      <c r="B7460" s="58">
        <v>149.85292999999999</v>
      </c>
      <c r="C7460" s="59"/>
      <c r="D7460" s="60">
        <v>108.82273000000001</v>
      </c>
      <c r="E7460" s="62">
        <v>790.23030000000006</v>
      </c>
      <c r="F7460" s="61">
        <v>818.39559999999994</v>
      </c>
      <c r="G7460" s="42">
        <v>391.25904000000003</v>
      </c>
      <c r="H7460" s="43">
        <v>485.70362999999998</v>
      </c>
      <c r="I7460" s="39">
        <v>89.732119999999995</v>
      </c>
      <c r="J7460" s="38">
        <v>0.17785000000000001</v>
      </c>
      <c r="K7460" s="36">
        <v>24.993379999999998</v>
      </c>
      <c r="L7460" s="62">
        <v>2006.5679600000001</v>
      </c>
      <c r="M7460" s="62">
        <v>2738.7928900000002</v>
      </c>
    </row>
    <row r="7461" spans="1:13">
      <c r="A7461" s="34">
        <v>62.158329999999999</v>
      </c>
      <c r="B7461" s="58">
        <v>149.94378</v>
      </c>
      <c r="C7461" s="59"/>
      <c r="D7461" s="60">
        <v>108.77458</v>
      </c>
      <c r="E7461" s="62">
        <v>790.10127</v>
      </c>
      <c r="F7461" s="61">
        <v>819.51721999999995</v>
      </c>
      <c r="G7461" s="42">
        <v>390.13310999999999</v>
      </c>
      <c r="H7461" s="43">
        <v>481.25560000000002</v>
      </c>
      <c r="I7461" s="39">
        <v>89.736599999999996</v>
      </c>
      <c r="J7461" s="38">
        <v>0.16306000000000001</v>
      </c>
      <c r="K7461" s="36">
        <v>25.019310000000001</v>
      </c>
      <c r="L7461" s="62">
        <v>1987.1275499999999</v>
      </c>
      <c r="M7461" s="62">
        <v>2696.6673599999999</v>
      </c>
    </row>
    <row r="7462" spans="1:13">
      <c r="A7462" s="34">
        <v>62.166670000000003</v>
      </c>
      <c r="B7462" s="58">
        <v>149.81353999999999</v>
      </c>
      <c r="C7462" s="59"/>
      <c r="D7462" s="60">
        <v>108.97358</v>
      </c>
      <c r="E7462" s="62">
        <v>789.93791999999996</v>
      </c>
      <c r="F7462" s="61">
        <v>818.60175000000004</v>
      </c>
      <c r="G7462" s="42">
        <v>392.27238</v>
      </c>
      <c r="H7462" s="43">
        <v>486.94232</v>
      </c>
      <c r="I7462" s="39">
        <v>89.602090000000004</v>
      </c>
      <c r="J7462" s="38">
        <v>0.16211</v>
      </c>
      <c r="K7462" s="36">
        <v>25.055599999999998</v>
      </c>
      <c r="L7462" s="62">
        <v>1966.8771300000001</v>
      </c>
      <c r="M7462" s="62">
        <v>2700.5558700000001</v>
      </c>
    </row>
    <row r="7463" spans="1:13">
      <c r="A7463" s="34">
        <v>62.174999999999997</v>
      </c>
      <c r="B7463" s="58">
        <v>149.78935999999999</v>
      </c>
      <c r="C7463" s="59">
        <v>148.67569</v>
      </c>
      <c r="D7463" s="60">
        <v>108.56272</v>
      </c>
      <c r="E7463" s="62">
        <v>789.73636999999997</v>
      </c>
      <c r="F7463" s="61">
        <v>818.60736999999995</v>
      </c>
      <c r="G7463" s="42">
        <v>389.26051000000001</v>
      </c>
      <c r="H7463" s="43">
        <v>484.40863000000002</v>
      </c>
      <c r="I7463" s="39">
        <v>89.646929999999998</v>
      </c>
      <c r="J7463" s="38">
        <v>0.15797</v>
      </c>
      <c r="K7463" s="36">
        <v>25.123010000000001</v>
      </c>
      <c r="L7463" s="62">
        <v>1987.45156</v>
      </c>
      <c r="M7463" s="62">
        <v>2690.8345899999999</v>
      </c>
    </row>
    <row r="7464" spans="1:13">
      <c r="A7464" s="34">
        <v>62.183329999999998</v>
      </c>
      <c r="B7464" s="58">
        <v>149.94378</v>
      </c>
      <c r="C7464" s="59"/>
      <c r="D7464" s="60">
        <v>108.48560999999999</v>
      </c>
      <c r="E7464" s="62">
        <v>789.23371999999995</v>
      </c>
      <c r="F7464" s="61">
        <v>818.76863000000003</v>
      </c>
      <c r="G7464" s="42">
        <v>390.49903999999998</v>
      </c>
      <c r="H7464" s="43">
        <v>483.00103000000001</v>
      </c>
      <c r="I7464" s="39">
        <v>89.611059999999995</v>
      </c>
      <c r="J7464" s="38">
        <v>0.15590999999999999</v>
      </c>
      <c r="K7464" s="36">
        <v>24.98301</v>
      </c>
      <c r="L7464" s="62">
        <v>1961.0450000000001</v>
      </c>
      <c r="M7464" s="62">
        <v>2674.63247</v>
      </c>
    </row>
    <row r="7465" spans="1:13">
      <c r="A7465" s="34">
        <v>62.191670000000002</v>
      </c>
      <c r="B7465" s="58">
        <v>149.8075</v>
      </c>
      <c r="C7465" s="59"/>
      <c r="D7465" s="60">
        <v>108.48560999999999</v>
      </c>
      <c r="E7465" s="62">
        <v>789.32213999999999</v>
      </c>
      <c r="F7465" s="61">
        <v>818.48221000000001</v>
      </c>
      <c r="G7465" s="42">
        <v>391.37164000000001</v>
      </c>
      <c r="H7465" s="43">
        <v>487.11122999999998</v>
      </c>
      <c r="I7465" s="39">
        <v>89.629000000000005</v>
      </c>
      <c r="J7465" s="38">
        <v>0.15956000000000001</v>
      </c>
      <c r="K7465" s="36">
        <v>25.034859999999998</v>
      </c>
      <c r="L7465" s="62">
        <v>1974.65329</v>
      </c>
      <c r="M7465" s="62">
        <v>2746.8939599999999</v>
      </c>
    </row>
    <row r="7466" spans="1:13">
      <c r="A7466" s="34">
        <v>62.2</v>
      </c>
      <c r="B7466" s="58">
        <v>149.83479</v>
      </c>
      <c r="C7466" s="59"/>
      <c r="D7466" s="60">
        <v>107.74354</v>
      </c>
      <c r="E7466" s="62">
        <v>789.40499</v>
      </c>
      <c r="F7466" s="61">
        <v>817.73136</v>
      </c>
      <c r="G7466" s="42">
        <v>391.85016000000002</v>
      </c>
      <c r="H7466" s="43">
        <v>486.04145</v>
      </c>
      <c r="I7466" s="39">
        <v>89.56174</v>
      </c>
      <c r="J7466" s="38">
        <v>0.15797</v>
      </c>
      <c r="K7466" s="36">
        <v>25.055599999999998</v>
      </c>
      <c r="L7466" s="62">
        <v>1992.95967</v>
      </c>
      <c r="M7466" s="62">
        <v>2723.5628900000002</v>
      </c>
    </row>
    <row r="7467" spans="1:13">
      <c r="A7467" s="34">
        <v>62.208329999999997</v>
      </c>
      <c r="B7467" s="58">
        <v>149.73788999999999</v>
      </c>
      <c r="C7467" s="59"/>
      <c r="D7467" s="60">
        <v>108.07453</v>
      </c>
      <c r="E7467" s="62">
        <v>789.99288999999999</v>
      </c>
      <c r="F7467" s="61">
        <v>818.28166999999996</v>
      </c>
      <c r="G7467" s="42">
        <v>390.75236999999998</v>
      </c>
      <c r="H7467" s="43">
        <v>489.81384000000003</v>
      </c>
      <c r="I7467" s="39">
        <v>89.624510000000001</v>
      </c>
      <c r="J7467" s="38">
        <v>0.15193000000000001</v>
      </c>
      <c r="K7467" s="36">
        <v>25.081530000000001</v>
      </c>
      <c r="L7467" s="62">
        <v>2029.5724499999999</v>
      </c>
      <c r="M7467" s="62">
        <v>2743.9775800000002</v>
      </c>
    </row>
    <row r="7468" spans="1:13">
      <c r="A7468" s="34">
        <v>62.216670000000001</v>
      </c>
      <c r="B7468" s="58">
        <v>149.73788999999999</v>
      </c>
      <c r="C7468" s="59"/>
      <c r="D7468" s="60">
        <v>107.97814</v>
      </c>
      <c r="E7468" s="62">
        <v>789.52368000000001</v>
      </c>
      <c r="F7468" s="61">
        <v>818.26801999999998</v>
      </c>
      <c r="G7468" s="42">
        <v>391.25904000000003</v>
      </c>
      <c r="H7468" s="43">
        <v>484.74646000000001</v>
      </c>
      <c r="I7468" s="39">
        <v>89.62003</v>
      </c>
      <c r="J7468" s="38">
        <v>0.154</v>
      </c>
      <c r="K7468" s="36">
        <v>25.008939999999999</v>
      </c>
      <c r="L7468" s="62">
        <v>1965.4190900000001</v>
      </c>
      <c r="M7468" s="62">
        <v>2702.9861900000001</v>
      </c>
    </row>
    <row r="7469" spans="1:13">
      <c r="A7469" s="34">
        <v>62.225000000000001</v>
      </c>
      <c r="B7469" s="58">
        <v>149.65306000000001</v>
      </c>
      <c r="C7469" s="59"/>
      <c r="D7469" s="60">
        <v>107.83995</v>
      </c>
      <c r="E7469" s="62">
        <v>789.00989000000004</v>
      </c>
      <c r="F7469" s="61">
        <v>818.25117999999998</v>
      </c>
      <c r="G7469" s="42">
        <v>391.79386</v>
      </c>
      <c r="H7469" s="43">
        <v>485.50657000000001</v>
      </c>
      <c r="I7469" s="39">
        <v>89.588639999999998</v>
      </c>
      <c r="J7469" s="38">
        <v>0.15701999999999999</v>
      </c>
      <c r="K7469" s="36">
        <v>25.02449</v>
      </c>
      <c r="L7469" s="62">
        <v>1939.8225600000001</v>
      </c>
      <c r="M7469" s="62">
        <v>2694.8851199999999</v>
      </c>
    </row>
    <row r="7470" spans="1:13">
      <c r="A7470" s="34">
        <v>62.233330000000002</v>
      </c>
      <c r="B7470" s="58">
        <v>149.55614</v>
      </c>
      <c r="C7470" s="59"/>
      <c r="D7470" s="60">
        <v>107.6407</v>
      </c>
      <c r="E7470" s="62">
        <v>789.34366999999997</v>
      </c>
      <c r="F7470" s="61">
        <v>819.38005999999996</v>
      </c>
      <c r="G7470" s="42">
        <v>391.79386</v>
      </c>
      <c r="H7470" s="43">
        <v>484.0145</v>
      </c>
      <c r="I7470" s="39">
        <v>89.687280000000001</v>
      </c>
      <c r="J7470" s="38">
        <v>0.16163</v>
      </c>
      <c r="K7470" s="36">
        <v>25.00375</v>
      </c>
      <c r="L7470" s="62">
        <v>1986.31753</v>
      </c>
      <c r="M7470" s="62">
        <v>2695.3711899999998</v>
      </c>
    </row>
    <row r="7471" spans="1:13">
      <c r="A7471" s="34">
        <v>62.241669999999999</v>
      </c>
      <c r="B7471" s="58">
        <v>149.14105000000001</v>
      </c>
      <c r="C7471" s="59"/>
      <c r="D7471" s="60">
        <v>107.77892</v>
      </c>
      <c r="E7471" s="62">
        <v>789.58978999999999</v>
      </c>
      <c r="F7471" s="61">
        <v>818.87693999999999</v>
      </c>
      <c r="G7471" s="42">
        <v>391.14645000000002</v>
      </c>
      <c r="H7471" s="43">
        <v>484.80275999999998</v>
      </c>
      <c r="I7471" s="39">
        <v>89.6828</v>
      </c>
      <c r="J7471" s="38">
        <v>0.16814999999999999</v>
      </c>
      <c r="K7471" s="36">
        <v>24.967459999999999</v>
      </c>
      <c r="L7471" s="62">
        <v>1996.5237500000001</v>
      </c>
      <c r="M7471" s="62">
        <v>2699.2597000000001</v>
      </c>
    </row>
    <row r="7472" spans="1:13">
      <c r="A7472" s="34">
        <v>62.25</v>
      </c>
      <c r="B7472" s="58">
        <v>149.37436</v>
      </c>
      <c r="C7472" s="59"/>
      <c r="D7472" s="60">
        <v>107.73712999999999</v>
      </c>
      <c r="E7472" s="62">
        <v>789.91003999999998</v>
      </c>
      <c r="F7472" s="61">
        <v>818.28166999999996</v>
      </c>
      <c r="G7472" s="42">
        <v>391.87831</v>
      </c>
      <c r="H7472" s="43">
        <v>484.09895999999998</v>
      </c>
      <c r="I7472" s="39">
        <v>89.678309999999996</v>
      </c>
      <c r="J7472" s="38">
        <v>0.16052</v>
      </c>
      <c r="K7472" s="36">
        <v>25.04523</v>
      </c>
      <c r="L7472" s="62">
        <v>1991.98765</v>
      </c>
      <c r="M7472" s="62">
        <v>2707.6848</v>
      </c>
    </row>
    <row r="7473" spans="1:13">
      <c r="A7473" s="34">
        <v>62.258330000000001</v>
      </c>
      <c r="B7473" s="58">
        <v>149.69245000000001</v>
      </c>
      <c r="C7473" s="59"/>
      <c r="D7473" s="60">
        <v>107.6407</v>
      </c>
      <c r="E7473" s="62">
        <v>789.50694999999996</v>
      </c>
      <c r="F7473" s="61">
        <v>817.50036</v>
      </c>
      <c r="G7473" s="42">
        <v>390.75236999999998</v>
      </c>
      <c r="H7473" s="43">
        <v>484.77461</v>
      </c>
      <c r="I7473" s="39">
        <v>89.593130000000002</v>
      </c>
      <c r="J7473" s="38">
        <v>0.17530999999999999</v>
      </c>
      <c r="K7473" s="36">
        <v>25.02449</v>
      </c>
      <c r="L7473" s="62">
        <v>1955.5368900000001</v>
      </c>
      <c r="M7473" s="62">
        <v>2768.60482</v>
      </c>
    </row>
    <row r="7474" spans="1:13">
      <c r="A7474" s="34">
        <v>62.266669999999998</v>
      </c>
      <c r="B7474" s="58">
        <v>149.46525</v>
      </c>
      <c r="C7474" s="59">
        <v>154.01499999999999</v>
      </c>
      <c r="D7474" s="60">
        <v>107.83354</v>
      </c>
      <c r="E7474" s="62">
        <v>788.92147999999997</v>
      </c>
      <c r="F7474" s="61">
        <v>818.37072000000001</v>
      </c>
      <c r="G7474" s="42">
        <v>391.87831</v>
      </c>
      <c r="H7474" s="43">
        <v>487.56166999999999</v>
      </c>
      <c r="I7474" s="39">
        <v>89.588639999999998</v>
      </c>
      <c r="J7474" s="38">
        <v>0.15065999999999999</v>
      </c>
      <c r="K7474" s="36">
        <v>25.055599999999998</v>
      </c>
      <c r="L7474" s="62">
        <v>1960.0729799999999</v>
      </c>
      <c r="M7474" s="62">
        <v>2691.1586299999999</v>
      </c>
    </row>
    <row r="7475" spans="1:13">
      <c r="A7475" s="34">
        <v>62.274999999999999</v>
      </c>
      <c r="B7475" s="58">
        <v>149.63493</v>
      </c>
      <c r="C7475" s="59"/>
      <c r="D7475" s="60">
        <v>108.20628000000001</v>
      </c>
      <c r="E7475" s="62">
        <v>789.10071000000005</v>
      </c>
      <c r="F7475" s="61">
        <v>818.63468999999998</v>
      </c>
      <c r="G7475" s="42">
        <v>390.2457</v>
      </c>
      <c r="H7475" s="43">
        <v>479.93245000000002</v>
      </c>
      <c r="I7475" s="39">
        <v>89.552779999999998</v>
      </c>
      <c r="J7475" s="38">
        <v>0.14874999999999999</v>
      </c>
      <c r="K7475" s="36">
        <v>25.014119999999998</v>
      </c>
      <c r="L7475" s="62">
        <v>1922.9742100000001</v>
      </c>
      <c r="M7475" s="62">
        <v>2727.12736</v>
      </c>
    </row>
    <row r="7476" spans="1:13">
      <c r="A7476" s="34">
        <v>62.283329999999999</v>
      </c>
      <c r="B7476" s="58">
        <v>149.77123</v>
      </c>
      <c r="C7476" s="59"/>
      <c r="D7476" s="60">
        <v>107.91712</v>
      </c>
      <c r="E7476" s="62">
        <v>789.86860999999999</v>
      </c>
      <c r="F7476" s="61">
        <v>818.40682000000004</v>
      </c>
      <c r="G7476" s="42">
        <v>391.87831</v>
      </c>
      <c r="H7476" s="43">
        <v>484.35232999999999</v>
      </c>
      <c r="I7476" s="39">
        <v>89.637960000000007</v>
      </c>
      <c r="J7476" s="38">
        <v>0.16688</v>
      </c>
      <c r="K7476" s="36">
        <v>24.988199999999999</v>
      </c>
      <c r="L7476" s="62">
        <v>1939.0125399999999</v>
      </c>
      <c r="M7476" s="62">
        <v>2659.40247</v>
      </c>
    </row>
    <row r="7477" spans="1:13">
      <c r="A7477" s="34">
        <v>62.291670000000003</v>
      </c>
      <c r="B7477" s="58">
        <v>149.84397000000001</v>
      </c>
      <c r="C7477" s="59"/>
      <c r="D7477" s="60">
        <v>108.23524</v>
      </c>
      <c r="E7477" s="62">
        <v>789.98731999999995</v>
      </c>
      <c r="F7477" s="61">
        <v>818.52635999999995</v>
      </c>
      <c r="G7477" s="42">
        <v>390.49903999999998</v>
      </c>
      <c r="H7477" s="43">
        <v>483.19808999999998</v>
      </c>
      <c r="I7477" s="39">
        <v>89.673829999999995</v>
      </c>
      <c r="J7477" s="38">
        <v>0.16131000000000001</v>
      </c>
      <c r="K7477" s="36">
        <v>25.019310000000001</v>
      </c>
      <c r="L7477" s="62">
        <v>2009.97003</v>
      </c>
      <c r="M7477" s="62">
        <v>2694.5610799999999</v>
      </c>
    </row>
    <row r="7478" spans="1:13">
      <c r="A7478" s="34">
        <v>62.3</v>
      </c>
      <c r="B7478" s="58">
        <v>149.79249999999999</v>
      </c>
      <c r="C7478" s="59"/>
      <c r="D7478" s="60">
        <v>108.27701999999999</v>
      </c>
      <c r="E7478" s="62">
        <v>790.11159999999995</v>
      </c>
      <c r="F7478" s="61">
        <v>819.19388000000004</v>
      </c>
      <c r="G7478" s="42">
        <v>388.92273</v>
      </c>
      <c r="H7478" s="43">
        <v>481.25560000000002</v>
      </c>
      <c r="I7478" s="39">
        <v>89.6828</v>
      </c>
      <c r="J7478" s="38">
        <v>0.16322</v>
      </c>
      <c r="K7478" s="36">
        <v>24.98301</v>
      </c>
      <c r="L7478" s="62">
        <v>1933.82844</v>
      </c>
      <c r="M7478" s="62">
        <v>2683.5436399999999</v>
      </c>
    </row>
    <row r="7479" spans="1:13">
      <c r="A7479" s="34">
        <v>62.308329999999998</v>
      </c>
      <c r="B7479" s="58">
        <v>149.98629</v>
      </c>
      <c r="C7479" s="59"/>
      <c r="D7479" s="60">
        <v>108.62702</v>
      </c>
      <c r="E7479" s="62">
        <v>790.02317000000005</v>
      </c>
      <c r="F7479" s="61">
        <v>819.27170999999998</v>
      </c>
      <c r="G7479" s="42">
        <v>389.62644</v>
      </c>
      <c r="H7479" s="43">
        <v>483.19808999999998</v>
      </c>
      <c r="I7479" s="39">
        <v>89.750050000000002</v>
      </c>
      <c r="J7479" s="38">
        <v>0.15828999999999999</v>
      </c>
      <c r="K7479" s="36">
        <v>25.014119999999998</v>
      </c>
      <c r="L7479" s="62">
        <v>1969.9551899999999</v>
      </c>
      <c r="M7479" s="62">
        <v>2703.7962900000002</v>
      </c>
    </row>
    <row r="7480" spans="1:13">
      <c r="A7480" s="34">
        <v>62.316670000000002</v>
      </c>
      <c r="B7480" s="58">
        <v>150.35565</v>
      </c>
      <c r="C7480" s="59">
        <v>154.51079999999999</v>
      </c>
      <c r="D7480" s="60">
        <v>108.5371</v>
      </c>
      <c r="E7480" s="62">
        <v>789.73319000000004</v>
      </c>
      <c r="F7480" s="61">
        <v>818.35388999999998</v>
      </c>
      <c r="G7480" s="42">
        <v>390.07682</v>
      </c>
      <c r="H7480" s="43">
        <v>485.30950000000001</v>
      </c>
      <c r="I7480" s="39">
        <v>89.691760000000002</v>
      </c>
      <c r="J7480" s="38">
        <v>0.16799</v>
      </c>
      <c r="K7480" s="36">
        <v>25.014119999999998</v>
      </c>
      <c r="L7480" s="62">
        <v>1988.2615699999999</v>
      </c>
      <c r="M7480" s="62">
        <v>2722.7527799999998</v>
      </c>
    </row>
    <row r="7481" spans="1:13">
      <c r="A7481" s="34">
        <v>62.325000000000003</v>
      </c>
      <c r="B7481" s="58">
        <v>150.03171</v>
      </c>
      <c r="C7481" s="59"/>
      <c r="D7481" s="60">
        <v>108.62702</v>
      </c>
      <c r="E7481" s="62">
        <v>790.28287999999998</v>
      </c>
      <c r="F7481" s="61">
        <v>819.24121000000002</v>
      </c>
      <c r="G7481" s="42">
        <v>389.93606999999997</v>
      </c>
      <c r="H7481" s="43">
        <v>485.59102000000001</v>
      </c>
      <c r="I7481" s="39">
        <v>89.754530000000003</v>
      </c>
      <c r="J7481" s="38">
        <v>0.16958000000000001</v>
      </c>
      <c r="K7481" s="36">
        <v>25.014119999999998</v>
      </c>
      <c r="L7481" s="62">
        <v>1950.51478</v>
      </c>
      <c r="M7481" s="62">
        <v>2609.9859999999999</v>
      </c>
    </row>
    <row r="7482" spans="1:13">
      <c r="A7482" s="34">
        <v>62.333329999999997</v>
      </c>
      <c r="B7482" s="58">
        <v>149.90464</v>
      </c>
      <c r="C7482" s="59">
        <v>149.40581</v>
      </c>
      <c r="D7482" s="60">
        <v>108.78125</v>
      </c>
      <c r="E7482" s="62">
        <v>790.38486999999998</v>
      </c>
      <c r="F7482" s="61">
        <v>818.80155999999999</v>
      </c>
      <c r="G7482" s="42">
        <v>387.99383999999998</v>
      </c>
      <c r="H7482" s="43">
        <v>480.43919</v>
      </c>
      <c r="I7482" s="39">
        <v>89.727630000000005</v>
      </c>
      <c r="J7482" s="38">
        <v>0.16958000000000001</v>
      </c>
      <c r="K7482" s="36">
        <v>24.96227</v>
      </c>
      <c r="L7482" s="62">
        <v>2001.0598399999999</v>
      </c>
      <c r="M7482" s="62">
        <v>2661.02268</v>
      </c>
    </row>
    <row r="7483" spans="1:13">
      <c r="A7483" s="34">
        <v>62.341670000000001</v>
      </c>
      <c r="B7483" s="58">
        <v>149.70164</v>
      </c>
      <c r="C7483" s="59"/>
      <c r="D7483" s="60">
        <v>108.71053999999999</v>
      </c>
      <c r="E7483" s="62">
        <v>789.26399000000004</v>
      </c>
      <c r="F7483" s="61">
        <v>819.13288</v>
      </c>
      <c r="G7483" s="42">
        <v>389.20422000000002</v>
      </c>
      <c r="H7483" s="43">
        <v>481.81864000000002</v>
      </c>
      <c r="I7483" s="39">
        <v>89.705219999999997</v>
      </c>
      <c r="J7483" s="38">
        <v>0.17308000000000001</v>
      </c>
      <c r="K7483" s="36">
        <v>25.050419999999999</v>
      </c>
      <c r="L7483" s="62">
        <v>1981.2954299999999</v>
      </c>
      <c r="M7483" s="62">
        <v>2718.5402300000001</v>
      </c>
    </row>
    <row r="7484" spans="1:13">
      <c r="A7484" s="34">
        <v>62.35</v>
      </c>
      <c r="B7484" s="58">
        <v>149.68956</v>
      </c>
      <c r="C7484" s="59"/>
      <c r="D7484" s="60">
        <v>109.17918</v>
      </c>
      <c r="E7484" s="62">
        <v>790.00644999999997</v>
      </c>
      <c r="F7484" s="61">
        <v>819.29660999999999</v>
      </c>
      <c r="G7484" s="42">
        <v>388.89458999999999</v>
      </c>
      <c r="H7484" s="43">
        <v>480.24212</v>
      </c>
      <c r="I7484" s="39">
        <v>89.727630000000005</v>
      </c>
      <c r="J7484" s="38">
        <v>0.17801</v>
      </c>
      <c r="K7484" s="36">
        <v>25.097079999999998</v>
      </c>
      <c r="L7484" s="62">
        <v>1913.0920100000001</v>
      </c>
      <c r="M7484" s="62">
        <v>2595.08005</v>
      </c>
    </row>
    <row r="7485" spans="1:13">
      <c r="A7485" s="34">
        <v>62.358330000000002</v>
      </c>
      <c r="B7485" s="58">
        <v>149.61077</v>
      </c>
      <c r="C7485" s="59"/>
      <c r="D7485" s="60">
        <v>108.51788999999999</v>
      </c>
      <c r="E7485" s="62">
        <v>790.34902</v>
      </c>
      <c r="F7485" s="61">
        <v>819.51643999999999</v>
      </c>
      <c r="G7485" s="42">
        <v>392.07535000000001</v>
      </c>
      <c r="H7485" s="43">
        <v>487.25198999999998</v>
      </c>
      <c r="I7485" s="39">
        <v>89.759020000000007</v>
      </c>
      <c r="J7485" s="38">
        <v>0.17197000000000001</v>
      </c>
      <c r="K7485" s="36">
        <v>25.08671</v>
      </c>
      <c r="L7485" s="62">
        <v>1972.22324</v>
      </c>
      <c r="M7485" s="62">
        <v>2674.63247</v>
      </c>
    </row>
    <row r="7486" spans="1:13">
      <c r="A7486" s="34">
        <v>62.366669999999999</v>
      </c>
      <c r="B7486" s="58">
        <v>149.82586000000001</v>
      </c>
      <c r="C7486" s="59"/>
      <c r="D7486" s="60">
        <v>108.31238999999999</v>
      </c>
      <c r="E7486" s="62">
        <v>789.89332000000002</v>
      </c>
      <c r="F7486" s="61">
        <v>818.64030000000002</v>
      </c>
      <c r="G7486" s="42">
        <v>390.86497000000003</v>
      </c>
      <c r="H7486" s="43">
        <v>484.40863000000002</v>
      </c>
      <c r="I7486" s="39">
        <v>89.664860000000004</v>
      </c>
      <c r="J7486" s="38">
        <v>0.16736000000000001</v>
      </c>
      <c r="K7486" s="36">
        <v>24.951899999999998</v>
      </c>
      <c r="L7486" s="62">
        <v>1932.6944100000001</v>
      </c>
      <c r="M7486" s="62">
        <v>2710.4391700000001</v>
      </c>
    </row>
    <row r="7487" spans="1:13">
      <c r="A7487" s="34">
        <v>62.375</v>
      </c>
      <c r="B7487" s="58">
        <v>149.53801000000001</v>
      </c>
      <c r="C7487" s="59"/>
      <c r="D7487" s="60">
        <v>108.10348999999999</v>
      </c>
      <c r="E7487" s="62">
        <v>789.84074999999996</v>
      </c>
      <c r="F7487" s="61">
        <v>818.42049999999995</v>
      </c>
      <c r="G7487" s="42">
        <v>389.57015000000001</v>
      </c>
      <c r="H7487" s="43">
        <v>482.86027000000001</v>
      </c>
      <c r="I7487" s="39">
        <v>89.584159999999997</v>
      </c>
      <c r="J7487" s="38">
        <v>0.15765999999999999</v>
      </c>
      <c r="K7487" s="36">
        <v>24.967459999999999</v>
      </c>
      <c r="L7487" s="62">
        <v>2019.5282299999999</v>
      </c>
      <c r="M7487" s="62">
        <v>2693.1028900000001</v>
      </c>
    </row>
    <row r="7488" spans="1:13">
      <c r="A7488" s="34">
        <v>62.383330000000001</v>
      </c>
      <c r="B7488" s="58">
        <v>149.69879</v>
      </c>
      <c r="C7488" s="59"/>
      <c r="D7488" s="60">
        <v>107.93667000000001</v>
      </c>
      <c r="E7488" s="62">
        <v>789.62248999999997</v>
      </c>
      <c r="F7488" s="61">
        <v>818.90989999999999</v>
      </c>
      <c r="G7488" s="42">
        <v>391.45607999999999</v>
      </c>
      <c r="H7488" s="43">
        <v>483.64852999999999</v>
      </c>
      <c r="I7488" s="39">
        <v>89.606579999999994</v>
      </c>
      <c r="J7488" s="38">
        <v>0.15495</v>
      </c>
      <c r="K7488" s="36">
        <v>25.00375</v>
      </c>
      <c r="L7488" s="62">
        <v>1979.35139</v>
      </c>
      <c r="M7488" s="62">
        <v>2719.1883200000002</v>
      </c>
    </row>
    <row r="7489" spans="1:13">
      <c r="A7489" s="34">
        <v>62.391669999999998</v>
      </c>
      <c r="B7489" s="58">
        <v>149.52592000000001</v>
      </c>
      <c r="C7489" s="59"/>
      <c r="D7489" s="60">
        <v>107.99429000000001</v>
      </c>
      <c r="E7489" s="62">
        <v>790.03674000000001</v>
      </c>
      <c r="F7489" s="61">
        <v>818.74302</v>
      </c>
      <c r="G7489" s="42">
        <v>392.18794000000003</v>
      </c>
      <c r="H7489" s="43">
        <v>486.68894999999998</v>
      </c>
      <c r="I7489" s="39">
        <v>89.660380000000004</v>
      </c>
      <c r="J7489" s="38">
        <v>0.16592999999999999</v>
      </c>
      <c r="K7489" s="36">
        <v>25.060790000000001</v>
      </c>
      <c r="L7489" s="62">
        <v>1944.84467</v>
      </c>
      <c r="M7489" s="62">
        <v>2671.0680000000002</v>
      </c>
    </row>
    <row r="7490" spans="1:13">
      <c r="A7490" s="34">
        <v>62.4</v>
      </c>
      <c r="B7490" s="58">
        <v>149.50781000000001</v>
      </c>
      <c r="C7490" s="59"/>
      <c r="D7490" s="60">
        <v>107.97508000000001</v>
      </c>
      <c r="E7490" s="62">
        <v>790.04231000000004</v>
      </c>
      <c r="F7490" s="61">
        <v>818.03944999999999</v>
      </c>
      <c r="G7490" s="42">
        <v>391.42793</v>
      </c>
      <c r="H7490" s="43">
        <v>487.61797000000001</v>
      </c>
      <c r="I7490" s="39">
        <v>89.687280000000001</v>
      </c>
      <c r="J7490" s="38">
        <v>0.17261000000000001</v>
      </c>
      <c r="K7490" s="36">
        <v>25.123010000000001</v>
      </c>
      <c r="L7490" s="62">
        <v>1917.9521099999999</v>
      </c>
      <c r="M7490" s="62">
        <v>2734.2563</v>
      </c>
    </row>
    <row r="7491" spans="1:13">
      <c r="A7491" s="34">
        <v>62.408329999999999</v>
      </c>
      <c r="B7491" s="58">
        <v>149.61998</v>
      </c>
      <c r="C7491" s="59">
        <v>148.73551</v>
      </c>
      <c r="D7491" s="60">
        <v>107.90127</v>
      </c>
      <c r="E7491" s="62">
        <v>789.39066000000003</v>
      </c>
      <c r="F7491" s="61">
        <v>817.59182999999996</v>
      </c>
      <c r="G7491" s="42">
        <v>392.46942000000001</v>
      </c>
      <c r="H7491" s="43">
        <v>488.06840999999997</v>
      </c>
      <c r="I7491" s="39">
        <v>89.664860000000004</v>
      </c>
      <c r="J7491" s="38">
        <v>0.18071999999999999</v>
      </c>
      <c r="K7491" s="36">
        <v>25.04523</v>
      </c>
      <c r="L7491" s="62">
        <v>1945.9786899999999</v>
      </c>
      <c r="M7491" s="62">
        <v>2675.6045899999999</v>
      </c>
    </row>
    <row r="7492" spans="1:13">
      <c r="A7492" s="34">
        <v>62.416670000000003</v>
      </c>
      <c r="B7492" s="58">
        <v>149.78043</v>
      </c>
      <c r="C7492" s="59"/>
      <c r="D7492" s="60">
        <v>107.68585</v>
      </c>
      <c r="E7492" s="62">
        <v>789.15013999999996</v>
      </c>
      <c r="F7492" s="61">
        <v>818.26732000000004</v>
      </c>
      <c r="G7492" s="42">
        <v>391.37164000000001</v>
      </c>
      <c r="H7492" s="43">
        <v>485.16874000000001</v>
      </c>
      <c r="I7492" s="39">
        <v>89.660380000000004</v>
      </c>
      <c r="J7492" s="38">
        <v>0.16974</v>
      </c>
      <c r="K7492" s="36">
        <v>24.972639999999998</v>
      </c>
      <c r="L7492" s="62">
        <v>1956.0228999999999</v>
      </c>
      <c r="M7492" s="62">
        <v>2646.7648100000001</v>
      </c>
    </row>
    <row r="7493" spans="1:13">
      <c r="A7493" s="34">
        <v>62.424999999999997</v>
      </c>
      <c r="B7493" s="58">
        <v>149.76836</v>
      </c>
      <c r="C7493" s="59"/>
      <c r="D7493" s="60">
        <v>107.52839</v>
      </c>
      <c r="E7493" s="62">
        <v>788.56227000000001</v>
      </c>
      <c r="F7493" s="61">
        <v>818.71812999999997</v>
      </c>
      <c r="G7493" s="42">
        <v>393.37016999999997</v>
      </c>
      <c r="H7493" s="43">
        <v>489.19448999999997</v>
      </c>
      <c r="I7493" s="39">
        <v>89.651409999999998</v>
      </c>
      <c r="J7493" s="38">
        <v>0.16958000000000001</v>
      </c>
      <c r="K7493" s="36">
        <v>24.951899999999998</v>
      </c>
      <c r="L7493" s="62">
        <v>2003.8139000000001</v>
      </c>
      <c r="M7493" s="62">
        <v>2694.23704</v>
      </c>
    </row>
    <row r="7494" spans="1:13">
      <c r="A7494" s="34">
        <v>62.433329999999998</v>
      </c>
      <c r="B7494" s="58">
        <v>149.42295999999999</v>
      </c>
      <c r="C7494" s="59">
        <v>150.03498999999999</v>
      </c>
      <c r="D7494" s="60">
        <v>107.74047</v>
      </c>
      <c r="E7494" s="62">
        <v>789.35481000000004</v>
      </c>
      <c r="F7494" s="61">
        <v>818.51513999999997</v>
      </c>
      <c r="G7494" s="42">
        <v>391.20274999999998</v>
      </c>
      <c r="H7494" s="43">
        <v>485.59102000000001</v>
      </c>
      <c r="I7494" s="39">
        <v>89.678309999999996</v>
      </c>
      <c r="J7494" s="38">
        <v>0.17276</v>
      </c>
      <c r="K7494" s="36">
        <v>25.050419999999999</v>
      </c>
      <c r="L7494" s="62">
        <v>1922.3262</v>
      </c>
      <c r="M7494" s="62">
        <v>2683.0575699999999</v>
      </c>
    </row>
    <row r="7495" spans="1:13">
      <c r="A7495" s="34">
        <v>62.441670000000002</v>
      </c>
      <c r="B7495" s="58">
        <v>149.72896</v>
      </c>
      <c r="C7495" s="59"/>
      <c r="D7495" s="60">
        <v>107.53479</v>
      </c>
      <c r="E7495" s="62">
        <v>789.08399999999995</v>
      </c>
      <c r="F7495" s="61">
        <v>818.70131000000003</v>
      </c>
      <c r="G7495" s="42">
        <v>391.1746</v>
      </c>
      <c r="H7495" s="43">
        <v>483.19808999999998</v>
      </c>
      <c r="I7495" s="39">
        <v>89.655900000000003</v>
      </c>
      <c r="J7495" s="38">
        <v>0.17372000000000001</v>
      </c>
      <c r="K7495" s="36">
        <v>25.00375</v>
      </c>
      <c r="L7495" s="62">
        <v>1917.6280999999999</v>
      </c>
      <c r="M7495" s="62">
        <v>2773.9515200000001</v>
      </c>
    </row>
    <row r="7496" spans="1:13">
      <c r="A7496" s="34">
        <v>62.45</v>
      </c>
      <c r="B7496" s="58">
        <v>149.88336000000001</v>
      </c>
      <c r="C7496" s="59"/>
      <c r="D7496" s="60">
        <v>107.79508</v>
      </c>
      <c r="E7496" s="62">
        <v>789.32695999999999</v>
      </c>
      <c r="F7496" s="61">
        <v>818.48711000000003</v>
      </c>
      <c r="G7496" s="42">
        <v>390.55534</v>
      </c>
      <c r="H7496" s="43">
        <v>482.66320000000002</v>
      </c>
      <c r="I7496" s="39">
        <v>89.642449999999997</v>
      </c>
      <c r="J7496" s="38">
        <v>0.16608999999999999</v>
      </c>
      <c r="K7496" s="36">
        <v>24.993379999999998</v>
      </c>
      <c r="L7496" s="62">
        <v>1927.6723099999999</v>
      </c>
      <c r="M7496" s="62">
        <v>2642.7142800000001</v>
      </c>
    </row>
    <row r="7497" spans="1:13">
      <c r="A7497" s="34">
        <v>62.458329999999997</v>
      </c>
      <c r="B7497" s="58">
        <v>149.66542000000001</v>
      </c>
      <c r="C7497" s="59"/>
      <c r="D7497" s="60">
        <v>107.94947000000001</v>
      </c>
      <c r="E7497" s="62">
        <v>789.39867000000004</v>
      </c>
      <c r="F7497" s="61">
        <v>818.55934000000002</v>
      </c>
      <c r="G7497" s="42">
        <v>390.07682</v>
      </c>
      <c r="H7497" s="43">
        <v>481.36820999999998</v>
      </c>
      <c r="I7497" s="39">
        <v>89.624510000000001</v>
      </c>
      <c r="J7497" s="38">
        <v>0.16927</v>
      </c>
      <c r="K7497" s="36">
        <v>24.988199999999999</v>
      </c>
      <c r="L7497" s="62">
        <v>2002.1938700000001</v>
      </c>
      <c r="M7497" s="62">
        <v>2659.40247</v>
      </c>
    </row>
    <row r="7498" spans="1:13">
      <c r="A7498" s="34">
        <v>62.466670000000001</v>
      </c>
      <c r="B7498" s="58">
        <v>149.98946000000001</v>
      </c>
      <c r="C7498" s="59">
        <v>150.76095000000001</v>
      </c>
      <c r="D7498" s="60">
        <v>108.19683000000001</v>
      </c>
      <c r="E7498" s="62">
        <v>789.3931</v>
      </c>
      <c r="F7498" s="61">
        <v>818.30344000000002</v>
      </c>
      <c r="G7498" s="42">
        <v>387.68421000000001</v>
      </c>
      <c r="H7498" s="43">
        <v>478.69376</v>
      </c>
      <c r="I7498" s="39">
        <v>89.637960000000007</v>
      </c>
      <c r="J7498" s="38">
        <v>0.16703999999999999</v>
      </c>
      <c r="K7498" s="36">
        <v>25.019310000000001</v>
      </c>
      <c r="L7498" s="62">
        <v>1938.8505399999999</v>
      </c>
      <c r="M7498" s="62">
        <v>2695.0471499999999</v>
      </c>
    </row>
    <row r="7499" spans="1:13">
      <c r="A7499" s="34">
        <v>62.475000000000001</v>
      </c>
      <c r="B7499" s="58">
        <v>150.04091</v>
      </c>
      <c r="C7499" s="59">
        <v>149.21789999999999</v>
      </c>
      <c r="D7499" s="60">
        <v>108.10684999999999</v>
      </c>
      <c r="E7499" s="62">
        <v>789.48150999999996</v>
      </c>
      <c r="F7499" s="61">
        <v>818.64277000000004</v>
      </c>
      <c r="G7499" s="42">
        <v>389.45755000000003</v>
      </c>
      <c r="H7499" s="43">
        <v>483.62038000000001</v>
      </c>
      <c r="I7499" s="39">
        <v>89.678309999999996</v>
      </c>
      <c r="J7499" s="38">
        <v>0.16370000000000001</v>
      </c>
      <c r="K7499" s="36">
        <v>25.04523</v>
      </c>
      <c r="L7499" s="62">
        <v>1975.4633100000001</v>
      </c>
      <c r="M7499" s="62">
        <v>2638.9877999999999</v>
      </c>
    </row>
    <row r="7500" spans="1:13">
      <c r="A7500" s="34">
        <v>62.483330000000002</v>
      </c>
      <c r="B7500" s="58">
        <v>150.02885000000001</v>
      </c>
      <c r="C7500" s="59"/>
      <c r="D7500" s="60">
        <v>108.47949</v>
      </c>
      <c r="E7500" s="62">
        <v>789.02588000000003</v>
      </c>
      <c r="F7500" s="61">
        <v>818.60105999999996</v>
      </c>
      <c r="G7500" s="42">
        <v>388.69754999999998</v>
      </c>
      <c r="H7500" s="43">
        <v>484.52123999999998</v>
      </c>
      <c r="I7500" s="39">
        <v>89.696250000000006</v>
      </c>
      <c r="J7500" s="38">
        <v>0.16656000000000001</v>
      </c>
      <c r="K7500" s="36">
        <v>24.998570000000001</v>
      </c>
      <c r="L7500" s="62">
        <v>1909.68994</v>
      </c>
      <c r="M7500" s="62">
        <v>2625.7020600000001</v>
      </c>
    </row>
    <row r="7501" spans="1:13">
      <c r="A7501" s="34">
        <v>62.491669999999999</v>
      </c>
      <c r="B7501" s="58">
        <v>150.10158999999999</v>
      </c>
      <c r="C7501" s="59"/>
      <c r="D7501" s="60">
        <v>108.36396000000001</v>
      </c>
      <c r="E7501" s="62">
        <v>788.83549000000005</v>
      </c>
      <c r="F7501" s="61">
        <v>818.24242000000004</v>
      </c>
      <c r="G7501" s="42">
        <v>388.83828999999997</v>
      </c>
      <c r="H7501" s="43">
        <v>480.57995</v>
      </c>
      <c r="I7501" s="39">
        <v>89.718670000000003</v>
      </c>
      <c r="J7501" s="38">
        <v>0.17530999999999999</v>
      </c>
      <c r="K7501" s="36">
        <v>25.097079999999998</v>
      </c>
      <c r="L7501" s="62">
        <v>1913.74002</v>
      </c>
      <c r="M7501" s="62">
        <v>2691.4826800000001</v>
      </c>
    </row>
    <row r="7502" spans="1:13">
      <c r="A7502" s="34">
        <v>62.5</v>
      </c>
      <c r="B7502" s="58">
        <v>149.91068000000001</v>
      </c>
      <c r="C7502" s="59">
        <v>154.84754000000001</v>
      </c>
      <c r="D7502" s="60">
        <v>108.83580000000001</v>
      </c>
      <c r="E7502" s="62">
        <v>789.93161999999995</v>
      </c>
      <c r="F7502" s="61">
        <v>819.22125000000005</v>
      </c>
      <c r="G7502" s="42">
        <v>389.82348000000002</v>
      </c>
      <c r="H7502" s="43">
        <v>483.22624999999999</v>
      </c>
      <c r="I7502" s="39">
        <v>89.754530000000003</v>
      </c>
      <c r="J7502" s="38">
        <v>0.16577</v>
      </c>
      <c r="K7502" s="36">
        <v>24.993379999999998</v>
      </c>
      <c r="L7502" s="62">
        <v>1973.19526</v>
      </c>
      <c r="M7502" s="62">
        <v>2683.0575699999999</v>
      </c>
    </row>
    <row r="7503" spans="1:13">
      <c r="A7503" s="34">
        <v>62.508330000000001</v>
      </c>
      <c r="B7503" s="58">
        <v>149.99548999999999</v>
      </c>
      <c r="C7503" s="59"/>
      <c r="D7503" s="60">
        <v>108.73309999999999</v>
      </c>
      <c r="E7503" s="62">
        <v>789.38753999999994</v>
      </c>
      <c r="F7503" s="61">
        <v>819.25737000000004</v>
      </c>
      <c r="G7503" s="42">
        <v>390.55534</v>
      </c>
      <c r="H7503" s="43">
        <v>484.40863000000002</v>
      </c>
      <c r="I7503" s="39">
        <v>89.794889999999995</v>
      </c>
      <c r="J7503" s="38">
        <v>0.16163</v>
      </c>
      <c r="K7503" s="36">
        <v>24.972639999999998</v>
      </c>
      <c r="L7503" s="62">
        <v>1962.17903</v>
      </c>
      <c r="M7503" s="62">
        <v>2743.4915099999998</v>
      </c>
    </row>
    <row r="7504" spans="1:13">
      <c r="A7504" s="34">
        <v>62.516669999999998</v>
      </c>
      <c r="B7504" s="58">
        <v>149.80775</v>
      </c>
      <c r="C7504" s="59">
        <v>148.27162999999999</v>
      </c>
      <c r="D7504" s="60">
        <v>108.77486</v>
      </c>
      <c r="E7504" s="62">
        <v>789.35725000000002</v>
      </c>
      <c r="F7504" s="61">
        <v>819.51891999999998</v>
      </c>
      <c r="G7504" s="42">
        <v>389.23237</v>
      </c>
      <c r="H7504" s="43">
        <v>481.64972999999998</v>
      </c>
      <c r="I7504" s="39">
        <v>89.785920000000004</v>
      </c>
      <c r="J7504" s="38">
        <v>0.16783000000000001</v>
      </c>
      <c r="K7504" s="36">
        <v>25.10745</v>
      </c>
      <c r="L7504" s="62">
        <v>1931.3983900000001</v>
      </c>
      <c r="M7504" s="62">
        <v>2665.2352299999998</v>
      </c>
    </row>
    <row r="7505" spans="1:13">
      <c r="A7505" s="34">
        <v>62.524999999999999</v>
      </c>
      <c r="B7505" s="58">
        <v>150.14700999999999</v>
      </c>
      <c r="C7505" s="59"/>
      <c r="D7505" s="60">
        <v>108.70112</v>
      </c>
      <c r="E7505" s="62">
        <v>789.29357000000005</v>
      </c>
      <c r="F7505" s="61">
        <v>818.49521000000004</v>
      </c>
      <c r="G7505" s="42">
        <v>390.27384999999998</v>
      </c>
      <c r="H7505" s="43">
        <v>483.45146</v>
      </c>
      <c r="I7505" s="39">
        <v>89.772469999999998</v>
      </c>
      <c r="J7505" s="38">
        <v>0.15462999999999999</v>
      </c>
      <c r="K7505" s="36">
        <v>25.050419999999999</v>
      </c>
      <c r="L7505" s="62">
        <v>1879.5573099999999</v>
      </c>
      <c r="M7505" s="62">
        <v>2697.63949</v>
      </c>
    </row>
    <row r="7506" spans="1:13">
      <c r="A7506" s="34">
        <v>62.533329999999999</v>
      </c>
      <c r="B7506" s="58">
        <v>149.73215999999999</v>
      </c>
      <c r="C7506" s="59"/>
      <c r="D7506" s="60">
        <v>108.55024</v>
      </c>
      <c r="E7506" s="62">
        <v>790.13318000000004</v>
      </c>
      <c r="F7506" s="61">
        <v>819.34082000000001</v>
      </c>
      <c r="G7506" s="42">
        <v>390.72422999999998</v>
      </c>
      <c r="H7506" s="43">
        <v>482.55059999999997</v>
      </c>
      <c r="I7506" s="39">
        <v>89.754530000000003</v>
      </c>
      <c r="J7506" s="38">
        <v>0.15654000000000001</v>
      </c>
      <c r="K7506" s="36">
        <v>25.081530000000001</v>
      </c>
      <c r="L7506" s="62">
        <v>1979.8373999999999</v>
      </c>
      <c r="M7506" s="62">
        <v>2673.3362999999999</v>
      </c>
    </row>
    <row r="7507" spans="1:13">
      <c r="A7507" s="34">
        <v>62.541670000000003</v>
      </c>
      <c r="B7507" s="58">
        <v>149.88976</v>
      </c>
      <c r="C7507" s="59"/>
      <c r="D7507" s="60">
        <v>108.62101</v>
      </c>
      <c r="E7507" s="62">
        <v>789.87905999999998</v>
      </c>
      <c r="F7507" s="61">
        <v>818.50081999999998</v>
      </c>
      <c r="G7507" s="42">
        <v>389.90793000000002</v>
      </c>
      <c r="H7507" s="43">
        <v>484.46494000000001</v>
      </c>
      <c r="I7507" s="39">
        <v>89.781440000000003</v>
      </c>
      <c r="J7507" s="38">
        <v>0.15018000000000001</v>
      </c>
      <c r="K7507" s="36">
        <v>25.02449</v>
      </c>
      <c r="L7507" s="62">
        <v>2001.3838499999999</v>
      </c>
      <c r="M7507" s="62">
        <v>2766.0124799999999</v>
      </c>
    </row>
    <row r="7508" spans="1:13">
      <c r="A7508" s="34">
        <v>62.55</v>
      </c>
      <c r="B7508" s="58">
        <v>149.97136</v>
      </c>
      <c r="C7508" s="59"/>
      <c r="D7508" s="60">
        <v>108.12944</v>
      </c>
      <c r="E7508" s="62">
        <v>789.31830000000002</v>
      </c>
      <c r="F7508" s="61">
        <v>818.93732</v>
      </c>
      <c r="G7508" s="42">
        <v>388.47235999999998</v>
      </c>
      <c r="H7508" s="43">
        <v>481.76233999999999</v>
      </c>
      <c r="I7508" s="39">
        <v>89.754530000000003</v>
      </c>
      <c r="J7508" s="38">
        <v>0.15606999999999999</v>
      </c>
      <c r="K7508" s="36">
        <v>25.014119999999998</v>
      </c>
      <c r="L7508" s="62">
        <v>1914.22603</v>
      </c>
      <c r="M7508" s="62">
        <v>2615.9807799999999</v>
      </c>
    </row>
    <row r="7509" spans="1:13">
      <c r="A7509" s="34">
        <v>62.558329999999998</v>
      </c>
      <c r="B7509" s="58">
        <v>149.83508</v>
      </c>
      <c r="C7509" s="59"/>
      <c r="D7509" s="60">
        <v>108.12944</v>
      </c>
      <c r="E7509" s="62">
        <v>789.73809000000006</v>
      </c>
      <c r="F7509" s="61">
        <v>819.23496999999998</v>
      </c>
      <c r="G7509" s="42">
        <v>390.10496000000001</v>
      </c>
      <c r="H7509" s="43">
        <v>485.22503999999998</v>
      </c>
      <c r="I7509" s="39">
        <v>89.803849999999997</v>
      </c>
      <c r="J7509" s="38">
        <v>0.15590999999999999</v>
      </c>
      <c r="K7509" s="36">
        <v>25.034859999999998</v>
      </c>
      <c r="L7509" s="62">
        <v>1925.5662600000001</v>
      </c>
      <c r="M7509" s="62">
        <v>2655.1899199999998</v>
      </c>
    </row>
    <row r="7510" spans="1:13">
      <c r="A7510" s="34">
        <v>62.566670000000002</v>
      </c>
      <c r="B7510" s="58">
        <v>149.90181999999999</v>
      </c>
      <c r="C7510" s="59"/>
      <c r="D7510" s="60">
        <v>108.00747</v>
      </c>
      <c r="E7510" s="62">
        <v>789.30469000000005</v>
      </c>
      <c r="F7510" s="61">
        <v>819.34082000000001</v>
      </c>
      <c r="G7510" s="42">
        <v>391.20274999999998</v>
      </c>
      <c r="H7510" s="43">
        <v>484.09895999999998</v>
      </c>
      <c r="I7510" s="39">
        <v>89.803849999999997</v>
      </c>
      <c r="J7510" s="38">
        <v>0.15717999999999999</v>
      </c>
      <c r="K7510" s="36">
        <v>25.055599999999998</v>
      </c>
      <c r="L7510" s="62">
        <v>1981.1334199999999</v>
      </c>
      <c r="M7510" s="62">
        <v>2694.23704</v>
      </c>
    </row>
    <row r="7511" spans="1:13">
      <c r="A7511" s="34">
        <v>62.575000000000003</v>
      </c>
      <c r="B7511" s="58">
        <v>149.68069</v>
      </c>
      <c r="C7511" s="59"/>
      <c r="D7511" s="60">
        <v>107.96567</v>
      </c>
      <c r="E7511" s="62">
        <v>789.26883999999995</v>
      </c>
      <c r="F7511" s="61">
        <v>819.38815</v>
      </c>
      <c r="G7511" s="42">
        <v>390.80867000000001</v>
      </c>
      <c r="H7511" s="43">
        <v>483.73298</v>
      </c>
      <c r="I7511" s="39">
        <v>89.830749999999995</v>
      </c>
      <c r="J7511" s="38">
        <v>0.15701999999999999</v>
      </c>
      <c r="K7511" s="36">
        <v>25.029679999999999</v>
      </c>
      <c r="L7511" s="62">
        <v>1936.2584899999999</v>
      </c>
      <c r="M7511" s="62">
        <v>2696.9913999999999</v>
      </c>
    </row>
    <row r="7512" spans="1:13">
      <c r="A7512" s="34">
        <v>62.583329999999997</v>
      </c>
      <c r="B7512" s="58">
        <v>149.75346999999999</v>
      </c>
      <c r="C7512" s="59">
        <v>148.26249000000001</v>
      </c>
      <c r="D7512" s="60">
        <v>107.85008000000001</v>
      </c>
      <c r="E7512" s="62">
        <v>789.29357000000005</v>
      </c>
      <c r="F7512" s="61">
        <v>818.7038</v>
      </c>
      <c r="G7512" s="42">
        <v>391.1746</v>
      </c>
      <c r="H7512" s="43">
        <v>484.04266000000001</v>
      </c>
      <c r="I7512" s="39">
        <v>89.794889999999995</v>
      </c>
      <c r="J7512" s="38">
        <v>0.16084000000000001</v>
      </c>
      <c r="K7512" s="36">
        <v>25.055599999999998</v>
      </c>
      <c r="L7512" s="62">
        <v>1970.4412</v>
      </c>
      <c r="M7512" s="62">
        <v>2689.7004400000001</v>
      </c>
    </row>
    <row r="7513" spans="1:13">
      <c r="A7513" s="34">
        <v>62.591670000000001</v>
      </c>
      <c r="B7513" s="58">
        <v>149.78083000000001</v>
      </c>
      <c r="C7513" s="59"/>
      <c r="D7513" s="60">
        <v>107.68626999999999</v>
      </c>
      <c r="E7513" s="62">
        <v>789.31273999999996</v>
      </c>
      <c r="F7513" s="61">
        <v>818.43110000000001</v>
      </c>
      <c r="G7513" s="42">
        <v>392.41313000000002</v>
      </c>
      <c r="H7513" s="43">
        <v>485.98514999999998</v>
      </c>
      <c r="I7513" s="39">
        <v>89.830749999999995</v>
      </c>
      <c r="J7513" s="38">
        <v>0.16402</v>
      </c>
      <c r="K7513" s="36">
        <v>25.040050000000001</v>
      </c>
      <c r="L7513" s="62">
        <v>1946.1406899999999</v>
      </c>
      <c r="M7513" s="62">
        <v>2745.43577</v>
      </c>
    </row>
    <row r="7514" spans="1:13">
      <c r="A7514" s="34">
        <v>62.6</v>
      </c>
      <c r="B7514" s="58">
        <v>149.55364</v>
      </c>
      <c r="C7514" s="59"/>
      <c r="D7514" s="60">
        <v>107.68626999999999</v>
      </c>
      <c r="E7514" s="62">
        <v>789.37085000000002</v>
      </c>
      <c r="F7514" s="61">
        <v>817.82218</v>
      </c>
      <c r="G7514" s="42">
        <v>392.38497999999998</v>
      </c>
      <c r="H7514" s="43">
        <v>486.37927999999999</v>
      </c>
      <c r="I7514" s="39">
        <v>89.785920000000004</v>
      </c>
      <c r="J7514" s="38">
        <v>0.15909000000000001</v>
      </c>
      <c r="K7514" s="36">
        <v>25.117819999999998</v>
      </c>
      <c r="L7514" s="62">
        <v>1933.99044</v>
      </c>
      <c r="M7514" s="62">
        <v>2706.3886299999999</v>
      </c>
    </row>
    <row r="7515" spans="1:13">
      <c r="A7515" s="34">
        <v>62.608330000000002</v>
      </c>
      <c r="B7515" s="58">
        <v>149.62923000000001</v>
      </c>
      <c r="C7515" s="59"/>
      <c r="D7515" s="60">
        <v>107.67004</v>
      </c>
      <c r="E7515" s="62">
        <v>788.53134</v>
      </c>
      <c r="F7515" s="61">
        <v>818.35326999999995</v>
      </c>
      <c r="G7515" s="42">
        <v>392.89165000000003</v>
      </c>
      <c r="H7515" s="43">
        <v>488.06840999999997</v>
      </c>
      <c r="I7515" s="39">
        <v>89.754530000000003</v>
      </c>
      <c r="J7515" s="38">
        <v>0.16306000000000001</v>
      </c>
      <c r="K7515" s="36">
        <v>24.936350000000001</v>
      </c>
      <c r="L7515" s="62">
        <v>1946.3027</v>
      </c>
      <c r="M7515" s="62">
        <v>2710.1151199999999</v>
      </c>
    </row>
    <row r="7516" spans="1:13">
      <c r="A7516" s="34">
        <v>62.616669999999999</v>
      </c>
      <c r="B7516" s="58">
        <v>149.53232</v>
      </c>
      <c r="C7516" s="59"/>
      <c r="D7516" s="60">
        <v>107.66364</v>
      </c>
      <c r="E7516" s="62">
        <v>789.11676</v>
      </c>
      <c r="F7516" s="61">
        <v>818.06686000000002</v>
      </c>
      <c r="G7516" s="42">
        <v>391.62497000000002</v>
      </c>
      <c r="H7516" s="43">
        <v>484.43678999999997</v>
      </c>
      <c r="I7516" s="39">
        <v>89.763499999999993</v>
      </c>
      <c r="J7516" s="38">
        <v>0.17785000000000001</v>
      </c>
      <c r="K7516" s="36">
        <v>25.029679999999999</v>
      </c>
      <c r="L7516" s="62">
        <v>1914.22603</v>
      </c>
      <c r="M7516" s="62">
        <v>2646.1167300000002</v>
      </c>
    </row>
    <row r="7517" spans="1:13">
      <c r="A7517" s="34">
        <v>62.625</v>
      </c>
      <c r="B7517" s="58">
        <v>149.57173</v>
      </c>
      <c r="C7517" s="59"/>
      <c r="D7517" s="60">
        <v>107.65725</v>
      </c>
      <c r="E7517" s="62">
        <v>789.85680000000002</v>
      </c>
      <c r="F7517" s="61">
        <v>818.22811999999999</v>
      </c>
      <c r="G7517" s="42">
        <v>391.48423000000003</v>
      </c>
      <c r="H7517" s="43">
        <v>484.23971999999998</v>
      </c>
      <c r="I7517" s="39">
        <v>89.767989999999998</v>
      </c>
      <c r="J7517" s="38">
        <v>0.17419999999999999</v>
      </c>
      <c r="K7517" s="36">
        <v>25.034859999999998</v>
      </c>
      <c r="L7517" s="62">
        <v>1959.7489800000001</v>
      </c>
      <c r="M7517" s="62">
        <v>2731.8259800000001</v>
      </c>
    </row>
    <row r="7518" spans="1:13">
      <c r="A7518" s="34">
        <v>62.633330000000001</v>
      </c>
      <c r="B7518" s="58">
        <v>149.55967000000001</v>
      </c>
      <c r="C7518" s="59">
        <v>149.94152</v>
      </c>
      <c r="D7518" s="60">
        <v>108.03009</v>
      </c>
      <c r="E7518" s="62">
        <v>789.17736000000002</v>
      </c>
      <c r="F7518" s="61">
        <v>818.16962000000001</v>
      </c>
      <c r="G7518" s="42">
        <v>392.07535000000001</v>
      </c>
      <c r="H7518" s="43">
        <v>488.29361999999998</v>
      </c>
      <c r="I7518" s="39">
        <v>89.772469999999998</v>
      </c>
      <c r="J7518" s="38">
        <v>0.16894999999999999</v>
      </c>
      <c r="K7518" s="36">
        <v>25.117819999999998</v>
      </c>
      <c r="L7518" s="62">
        <v>1942.9006199999999</v>
      </c>
      <c r="M7518" s="62">
        <v>2720.64651</v>
      </c>
    </row>
    <row r="7519" spans="1:13">
      <c r="A7519" s="34">
        <v>62.641669999999998</v>
      </c>
      <c r="B7519" s="58">
        <v>149.93519000000001</v>
      </c>
      <c r="C7519" s="59"/>
      <c r="D7519" s="60">
        <v>108.09107</v>
      </c>
      <c r="E7519" s="62">
        <v>789.69110999999998</v>
      </c>
      <c r="F7519" s="61">
        <v>817.93611999999996</v>
      </c>
      <c r="G7519" s="42">
        <v>390.78052000000002</v>
      </c>
      <c r="H7519" s="43">
        <v>484.74646000000001</v>
      </c>
      <c r="I7519" s="39">
        <v>89.799369999999996</v>
      </c>
      <c r="J7519" s="38">
        <v>0.17213000000000001</v>
      </c>
      <c r="K7519" s="36">
        <v>24.915610000000001</v>
      </c>
      <c r="L7519" s="62">
        <v>1998.9538</v>
      </c>
      <c r="M7519" s="62">
        <v>2684.67778</v>
      </c>
    </row>
    <row r="7520" spans="1:13">
      <c r="A7520" s="34">
        <v>62.65</v>
      </c>
      <c r="B7520" s="58">
        <v>149.89579000000001</v>
      </c>
      <c r="C7520" s="59">
        <v>146.43333999999999</v>
      </c>
      <c r="D7520" s="60">
        <v>108.24202</v>
      </c>
      <c r="E7520" s="62">
        <v>789.39002000000005</v>
      </c>
      <c r="F7520" s="61">
        <v>818.21693000000005</v>
      </c>
      <c r="G7520" s="42">
        <v>390.86497000000003</v>
      </c>
      <c r="H7520" s="43">
        <v>485.47841</v>
      </c>
      <c r="I7520" s="39">
        <v>89.759020000000007</v>
      </c>
      <c r="J7520" s="38">
        <v>0.16545000000000001</v>
      </c>
      <c r="K7520" s="36">
        <v>25.04523</v>
      </c>
      <c r="L7520" s="62">
        <v>1956.67091</v>
      </c>
      <c r="M7520" s="62">
        <v>2662.4808699999999</v>
      </c>
    </row>
    <row r="7521" spans="1:13">
      <c r="A7521" s="34">
        <v>62.658329999999999</v>
      </c>
      <c r="B7521" s="58">
        <v>149.88373999999999</v>
      </c>
      <c r="C7521" s="59"/>
      <c r="D7521" s="60">
        <v>108.18105</v>
      </c>
      <c r="E7521" s="62">
        <v>789.32385999999997</v>
      </c>
      <c r="F7521" s="61">
        <v>818.60916999999995</v>
      </c>
      <c r="G7521" s="42">
        <v>390.2457</v>
      </c>
      <c r="H7521" s="43">
        <v>487.75873000000001</v>
      </c>
      <c r="I7521" s="39">
        <v>89.745570000000001</v>
      </c>
      <c r="J7521" s="38">
        <v>0.15892999999999999</v>
      </c>
      <c r="K7521" s="36">
        <v>25.06597</v>
      </c>
      <c r="L7521" s="62">
        <v>1964.4470699999999</v>
      </c>
      <c r="M7521" s="62">
        <v>2711.7353400000002</v>
      </c>
    </row>
    <row r="7522" spans="1:13">
      <c r="A7522" s="34">
        <v>62.666670000000003</v>
      </c>
      <c r="B7522" s="58">
        <v>149.90505999999999</v>
      </c>
      <c r="C7522" s="59"/>
      <c r="D7522" s="60">
        <v>108.34822</v>
      </c>
      <c r="E7522" s="62">
        <v>789.50316999999995</v>
      </c>
      <c r="F7522" s="61">
        <v>819.33214999999996</v>
      </c>
      <c r="G7522" s="42">
        <v>389.20422000000002</v>
      </c>
      <c r="H7522" s="43">
        <v>483.67667999999998</v>
      </c>
      <c r="I7522" s="39">
        <v>89.6828</v>
      </c>
      <c r="J7522" s="38">
        <v>0.16114999999999999</v>
      </c>
      <c r="K7522" s="36">
        <v>24.96227</v>
      </c>
      <c r="L7522" s="62">
        <v>1987.77556</v>
      </c>
      <c r="M7522" s="62">
        <v>2673.9843799999999</v>
      </c>
    </row>
    <row r="7523" spans="1:13">
      <c r="A7523" s="34">
        <v>62.674999999999997</v>
      </c>
      <c r="B7523" s="58">
        <v>150.00193999999999</v>
      </c>
      <c r="C7523" s="59">
        <v>148.89568</v>
      </c>
      <c r="D7523" s="60">
        <v>108.40278000000001</v>
      </c>
      <c r="E7523" s="62">
        <v>788.50909999999999</v>
      </c>
      <c r="F7523" s="61">
        <v>818.45603000000006</v>
      </c>
      <c r="G7523" s="42">
        <v>389.34496000000001</v>
      </c>
      <c r="H7523" s="43">
        <v>481.93124999999998</v>
      </c>
      <c r="I7523" s="39">
        <v>89.637960000000007</v>
      </c>
      <c r="J7523" s="38">
        <v>0.15972</v>
      </c>
      <c r="K7523" s="36">
        <v>25.00375</v>
      </c>
      <c r="L7523" s="62">
        <v>1904.3438200000001</v>
      </c>
      <c r="M7523" s="62">
        <v>2730.52981</v>
      </c>
    </row>
    <row r="7524" spans="1:13">
      <c r="A7524" s="34">
        <v>62.683329999999998</v>
      </c>
      <c r="B7524" s="58">
        <v>149.82625999999999</v>
      </c>
      <c r="C7524" s="59">
        <v>154.85418999999999</v>
      </c>
      <c r="D7524" s="60">
        <v>108.50551</v>
      </c>
      <c r="E7524" s="62">
        <v>789.37890000000004</v>
      </c>
      <c r="F7524" s="61">
        <v>818.37260000000003</v>
      </c>
      <c r="G7524" s="42">
        <v>388.10642999999999</v>
      </c>
      <c r="H7524" s="43">
        <v>481.42451</v>
      </c>
      <c r="I7524" s="39">
        <v>89.660380000000004</v>
      </c>
      <c r="J7524" s="38">
        <v>0.16464999999999999</v>
      </c>
      <c r="K7524" s="36">
        <v>25.02449</v>
      </c>
      <c r="L7524" s="62">
        <v>1939.17455</v>
      </c>
      <c r="M7524" s="62">
        <v>2676.90076</v>
      </c>
    </row>
    <row r="7525" spans="1:13">
      <c r="A7525" s="34">
        <v>62.691670000000002</v>
      </c>
      <c r="B7525" s="58">
        <v>150.12615</v>
      </c>
      <c r="C7525" s="59"/>
      <c r="D7525" s="60">
        <v>108.82347</v>
      </c>
      <c r="E7525" s="62">
        <v>788.55859999999996</v>
      </c>
      <c r="F7525" s="61">
        <v>818.50590999999997</v>
      </c>
      <c r="G7525" s="42">
        <v>388.10642999999999</v>
      </c>
      <c r="H7525" s="43">
        <v>486.60449999999997</v>
      </c>
      <c r="I7525" s="39">
        <v>89.615539999999996</v>
      </c>
      <c r="J7525" s="38">
        <v>0.16577</v>
      </c>
      <c r="K7525" s="36">
        <v>25.008939999999999</v>
      </c>
      <c r="L7525" s="62">
        <v>1984.6975</v>
      </c>
      <c r="M7525" s="62">
        <v>2727.12736</v>
      </c>
    </row>
    <row r="7526" spans="1:13">
      <c r="A7526" s="34">
        <v>62.7</v>
      </c>
      <c r="B7526" s="58">
        <v>150.13217</v>
      </c>
      <c r="C7526" s="59"/>
      <c r="D7526" s="60">
        <v>108.68539</v>
      </c>
      <c r="E7526" s="62">
        <v>788.62224000000003</v>
      </c>
      <c r="F7526" s="61">
        <v>818.06940999999995</v>
      </c>
      <c r="G7526" s="42">
        <v>388.58494999999999</v>
      </c>
      <c r="H7526" s="43">
        <v>484.07080999999999</v>
      </c>
      <c r="I7526" s="39">
        <v>89.664860000000004</v>
      </c>
      <c r="J7526" s="38">
        <v>0.17180999999999999</v>
      </c>
      <c r="K7526" s="36">
        <v>25.076339999999998</v>
      </c>
      <c r="L7526" s="62">
        <v>1979.8373999999999</v>
      </c>
      <c r="M7526" s="62">
        <v>2695.2091700000001</v>
      </c>
    </row>
    <row r="7527" spans="1:13">
      <c r="A7527" s="34">
        <v>62.708329999999997</v>
      </c>
      <c r="B7527" s="58">
        <v>150.07146</v>
      </c>
      <c r="C7527" s="59"/>
      <c r="D7527" s="60">
        <v>108.66916999999999</v>
      </c>
      <c r="E7527" s="62">
        <v>789.16624000000002</v>
      </c>
      <c r="F7527" s="61">
        <v>818.15842999999995</v>
      </c>
      <c r="G7527" s="42">
        <v>389.87977999999998</v>
      </c>
      <c r="H7527" s="43">
        <v>483.87374</v>
      </c>
      <c r="I7527" s="39">
        <v>89.678309999999996</v>
      </c>
      <c r="J7527" s="38">
        <v>0.17149</v>
      </c>
      <c r="K7527" s="36">
        <v>24.936350000000001</v>
      </c>
      <c r="L7527" s="62">
        <v>1922.0021899999999</v>
      </c>
      <c r="M7527" s="62">
        <v>2726.9653400000002</v>
      </c>
    </row>
    <row r="7528" spans="1:13">
      <c r="A7528" s="34">
        <v>62.716670000000001</v>
      </c>
      <c r="B7528" s="58">
        <v>149.95651000000001</v>
      </c>
      <c r="C7528" s="59"/>
      <c r="D7528" s="60">
        <v>108.54729</v>
      </c>
      <c r="E7528" s="62">
        <v>788.82376999999997</v>
      </c>
      <c r="F7528" s="61">
        <v>818.02210000000002</v>
      </c>
      <c r="G7528" s="42">
        <v>389.82348000000002</v>
      </c>
      <c r="H7528" s="43">
        <v>482.88842</v>
      </c>
      <c r="I7528" s="39">
        <v>89.660380000000004</v>
      </c>
      <c r="J7528" s="38">
        <v>0.16497000000000001</v>
      </c>
      <c r="K7528" s="36">
        <v>24.94153</v>
      </c>
      <c r="L7528" s="62">
        <v>1932.2084</v>
      </c>
      <c r="M7528" s="62">
        <v>2661.34672</v>
      </c>
    </row>
    <row r="7529" spans="1:13">
      <c r="A7529" s="34">
        <v>62.725000000000001</v>
      </c>
      <c r="B7529" s="58">
        <v>149.80215999999999</v>
      </c>
      <c r="C7529" s="59">
        <v>154.73590999999999</v>
      </c>
      <c r="D7529" s="60">
        <v>108.91338</v>
      </c>
      <c r="E7529" s="62">
        <v>789.06673000000001</v>
      </c>
      <c r="F7529" s="61">
        <v>818.39193999999998</v>
      </c>
      <c r="G7529" s="42">
        <v>390.89312000000001</v>
      </c>
      <c r="H7529" s="43">
        <v>486.35113000000001</v>
      </c>
      <c r="I7529" s="39">
        <v>89.669349999999994</v>
      </c>
      <c r="J7529" s="38">
        <v>0.16736000000000001</v>
      </c>
      <c r="K7529" s="36">
        <v>25.055599999999998</v>
      </c>
      <c r="L7529" s="62">
        <v>1920.0581500000001</v>
      </c>
      <c r="M7529" s="62">
        <v>2667.3415100000002</v>
      </c>
    </row>
    <row r="7530" spans="1:13">
      <c r="A7530" s="34">
        <v>62.733330000000002</v>
      </c>
      <c r="B7530" s="58">
        <v>149.89302000000001</v>
      </c>
      <c r="C7530" s="59"/>
      <c r="D7530" s="60">
        <v>108.67261999999999</v>
      </c>
      <c r="E7530" s="62">
        <v>789.03642000000002</v>
      </c>
      <c r="F7530" s="61">
        <v>818.52828</v>
      </c>
      <c r="G7530" s="42">
        <v>390.44274000000001</v>
      </c>
      <c r="H7530" s="43">
        <v>484.46494000000001</v>
      </c>
      <c r="I7530" s="39">
        <v>89.673829999999995</v>
      </c>
      <c r="J7530" s="38">
        <v>0.17976</v>
      </c>
      <c r="K7530" s="36">
        <v>24.993379999999998</v>
      </c>
      <c r="L7530" s="62">
        <v>1943.71064</v>
      </c>
      <c r="M7530" s="62">
        <v>2746.08385</v>
      </c>
    </row>
    <row r="7531" spans="1:13">
      <c r="A7531" s="34">
        <v>62.741669999999999</v>
      </c>
      <c r="B7531" s="58">
        <v>149.87168</v>
      </c>
      <c r="C7531" s="59">
        <v>150.35776999999999</v>
      </c>
      <c r="D7531" s="60">
        <v>108.60184</v>
      </c>
      <c r="E7531" s="62">
        <v>789.03642000000002</v>
      </c>
      <c r="F7531" s="61">
        <v>818.19455000000005</v>
      </c>
      <c r="G7531" s="42">
        <v>390.55534</v>
      </c>
      <c r="H7531" s="43">
        <v>482.52244000000002</v>
      </c>
      <c r="I7531" s="39">
        <v>89.727630000000005</v>
      </c>
      <c r="J7531" s="38">
        <v>0.17483000000000001</v>
      </c>
      <c r="K7531" s="36">
        <v>25.133379999999999</v>
      </c>
      <c r="L7531" s="62">
        <v>1943.87264</v>
      </c>
      <c r="M7531" s="62">
        <v>2692.7788500000001</v>
      </c>
    </row>
    <row r="7532" spans="1:13">
      <c r="A7532" s="34">
        <v>62.75</v>
      </c>
      <c r="B7532" s="58">
        <v>149.84759</v>
      </c>
      <c r="C7532" s="59"/>
      <c r="D7532" s="60">
        <v>108.38361999999999</v>
      </c>
      <c r="E7532" s="62">
        <v>788.68840999999998</v>
      </c>
      <c r="F7532" s="61">
        <v>818.05263000000002</v>
      </c>
      <c r="G7532" s="42">
        <v>390.27384999999998</v>
      </c>
      <c r="H7532" s="43">
        <v>483.95819999999998</v>
      </c>
      <c r="I7532" s="39">
        <v>89.646929999999998</v>
      </c>
      <c r="J7532" s="38">
        <v>0.17149</v>
      </c>
      <c r="K7532" s="36">
        <v>25.04523</v>
      </c>
      <c r="L7532" s="62">
        <v>2019.5282299999999</v>
      </c>
      <c r="M7532" s="62">
        <v>2669.9338499999999</v>
      </c>
    </row>
    <row r="7533" spans="1:13">
      <c r="A7533" s="34">
        <v>62.758330000000001</v>
      </c>
      <c r="B7533" s="58">
        <v>149.77807999999999</v>
      </c>
      <c r="C7533" s="59"/>
      <c r="D7533" s="60">
        <v>107.97259</v>
      </c>
      <c r="E7533" s="62">
        <v>788.76568999999995</v>
      </c>
      <c r="F7533" s="61">
        <v>817.71334000000002</v>
      </c>
      <c r="G7533" s="42">
        <v>391.62497000000002</v>
      </c>
      <c r="H7533" s="43">
        <v>486.37927999999999</v>
      </c>
      <c r="I7533" s="39">
        <v>89.696250000000006</v>
      </c>
      <c r="J7533" s="38">
        <v>0.17149</v>
      </c>
      <c r="K7533" s="36">
        <v>25.014119999999998</v>
      </c>
      <c r="L7533" s="62">
        <v>1966.8771300000001</v>
      </c>
      <c r="M7533" s="62">
        <v>2765.3643900000002</v>
      </c>
    </row>
    <row r="7534" spans="1:13">
      <c r="A7534" s="34">
        <v>62.766669999999998</v>
      </c>
      <c r="B7534" s="58">
        <v>149.83555000000001</v>
      </c>
      <c r="C7534" s="59"/>
      <c r="D7534" s="60">
        <v>108.03355999999999</v>
      </c>
      <c r="E7534" s="62">
        <v>788.64698999999996</v>
      </c>
      <c r="F7534" s="61">
        <v>818.42807000000005</v>
      </c>
      <c r="G7534" s="42">
        <v>390.47089</v>
      </c>
      <c r="H7534" s="43">
        <v>484.99982999999997</v>
      </c>
      <c r="I7534" s="39">
        <v>89.602090000000004</v>
      </c>
      <c r="J7534" s="38">
        <v>0.16814999999999999</v>
      </c>
      <c r="K7534" s="36">
        <v>25.019310000000001</v>
      </c>
      <c r="L7534" s="62">
        <v>1969.9551899999999</v>
      </c>
      <c r="M7534" s="62">
        <v>2713.19353</v>
      </c>
    </row>
    <row r="7535" spans="1:13">
      <c r="A7535" s="34">
        <v>62.774999999999999</v>
      </c>
      <c r="B7535" s="58">
        <v>149.73265000000001</v>
      </c>
      <c r="C7535" s="59"/>
      <c r="D7535" s="60">
        <v>107.87618999999999</v>
      </c>
      <c r="E7535" s="62">
        <v>789.01975000000004</v>
      </c>
      <c r="F7535" s="61">
        <v>818.38634999999999</v>
      </c>
      <c r="G7535" s="42">
        <v>390.10496000000001</v>
      </c>
      <c r="H7535" s="43">
        <v>480.88961999999998</v>
      </c>
      <c r="I7535" s="39">
        <v>89.655900000000003</v>
      </c>
      <c r="J7535" s="38">
        <v>0.17069999999999999</v>
      </c>
      <c r="K7535" s="36">
        <v>24.863759999999999</v>
      </c>
      <c r="L7535" s="62">
        <v>1945.9786899999999</v>
      </c>
      <c r="M7535" s="62">
        <v>2722.9148100000002</v>
      </c>
    </row>
    <row r="7536" spans="1:13">
      <c r="A7536" s="34">
        <v>62.783329999999999</v>
      </c>
      <c r="B7536" s="58">
        <v>149.71129999999999</v>
      </c>
      <c r="C7536" s="59"/>
      <c r="D7536" s="60">
        <v>107.80533</v>
      </c>
      <c r="E7536" s="62">
        <v>788.89549999999997</v>
      </c>
      <c r="F7536" s="61">
        <v>819.09556999999995</v>
      </c>
      <c r="G7536" s="42">
        <v>390.86497000000003</v>
      </c>
      <c r="H7536" s="43">
        <v>482.63504999999998</v>
      </c>
      <c r="I7536" s="39">
        <v>89.669349999999994</v>
      </c>
      <c r="J7536" s="38">
        <v>0.17229</v>
      </c>
      <c r="K7536" s="36">
        <v>24.96227</v>
      </c>
      <c r="L7536" s="62">
        <v>1895.75765</v>
      </c>
      <c r="M7536" s="62">
        <v>2695.85725</v>
      </c>
    </row>
    <row r="7537" spans="1:13">
      <c r="A7537" s="34">
        <v>62.791670000000003</v>
      </c>
      <c r="B7537" s="58">
        <v>149.65984</v>
      </c>
      <c r="C7537" s="59"/>
      <c r="D7537" s="60">
        <v>107.70253</v>
      </c>
      <c r="E7537" s="62">
        <v>789.19353999999998</v>
      </c>
      <c r="F7537" s="61">
        <v>817.97739000000001</v>
      </c>
      <c r="G7537" s="42">
        <v>393.37016999999997</v>
      </c>
      <c r="H7537" s="43">
        <v>488.77220999999997</v>
      </c>
      <c r="I7537" s="39">
        <v>89.664860000000004</v>
      </c>
      <c r="J7537" s="38">
        <v>0.17579</v>
      </c>
      <c r="K7537" s="36">
        <v>25.06597</v>
      </c>
      <c r="L7537" s="62">
        <v>1957.1569199999999</v>
      </c>
      <c r="M7537" s="62">
        <v>2735.0664000000002</v>
      </c>
    </row>
    <row r="7538" spans="1:13">
      <c r="A7538" s="34">
        <v>62.8</v>
      </c>
      <c r="B7538" s="58">
        <v>149.59031999999999</v>
      </c>
      <c r="C7538" s="59"/>
      <c r="D7538" s="60">
        <v>107.62876</v>
      </c>
      <c r="E7538" s="62">
        <v>789.21019000000001</v>
      </c>
      <c r="F7538" s="61">
        <v>818.24442999999997</v>
      </c>
      <c r="G7538" s="42">
        <v>392.27238</v>
      </c>
      <c r="H7538" s="43">
        <v>485.98514999999998</v>
      </c>
      <c r="I7538" s="39">
        <v>89.669349999999994</v>
      </c>
      <c r="J7538" s="38">
        <v>0.17896999999999999</v>
      </c>
      <c r="K7538" s="36">
        <v>25.12819</v>
      </c>
      <c r="L7538" s="62">
        <v>1885.3894299999999</v>
      </c>
      <c r="M7538" s="62">
        <v>2690.51055</v>
      </c>
    </row>
    <row r="7539" spans="1:13">
      <c r="A7539" s="34">
        <v>62.808329999999998</v>
      </c>
      <c r="B7539" s="58">
        <v>149.61439999999999</v>
      </c>
      <c r="C7539" s="59"/>
      <c r="D7539" s="60">
        <v>107.36498</v>
      </c>
      <c r="E7539" s="62">
        <v>788.82632000000001</v>
      </c>
      <c r="F7539" s="61">
        <v>818.94245999999998</v>
      </c>
      <c r="G7539" s="42">
        <v>392.15978999999999</v>
      </c>
      <c r="H7539" s="43">
        <v>487.11122999999998</v>
      </c>
      <c r="I7539" s="39">
        <v>89.705219999999997</v>
      </c>
      <c r="J7539" s="38">
        <v>0.17754</v>
      </c>
      <c r="K7539" s="36">
        <v>25.040050000000001</v>
      </c>
      <c r="L7539" s="62">
        <v>1977.89336</v>
      </c>
      <c r="M7539" s="62">
        <v>2706.7126800000001</v>
      </c>
    </row>
    <row r="7540" spans="1:13">
      <c r="A7540" s="34">
        <v>62.816670000000002</v>
      </c>
      <c r="B7540" s="58">
        <v>149.51148000000001</v>
      </c>
      <c r="C7540" s="59"/>
      <c r="D7540" s="60">
        <v>107.64153</v>
      </c>
      <c r="E7540" s="62">
        <v>789.04450999999995</v>
      </c>
      <c r="F7540" s="61">
        <v>818.20272</v>
      </c>
      <c r="G7540" s="42">
        <v>392.44126999999997</v>
      </c>
      <c r="H7540" s="43">
        <v>484.46494000000001</v>
      </c>
      <c r="I7540" s="39">
        <v>89.678309999999996</v>
      </c>
      <c r="J7540" s="38">
        <v>0.17610000000000001</v>
      </c>
      <c r="K7540" s="36">
        <v>25.076339999999998</v>
      </c>
      <c r="L7540" s="62">
        <v>1993.7696900000001</v>
      </c>
      <c r="M7540" s="62">
        <v>2679.9791700000001</v>
      </c>
    </row>
    <row r="7541" spans="1:13">
      <c r="A7541" s="34">
        <v>62.825000000000003</v>
      </c>
      <c r="B7541" s="58">
        <v>149.64779999999999</v>
      </c>
      <c r="C7541" s="59"/>
      <c r="D7541" s="60">
        <v>107.78617</v>
      </c>
      <c r="E7541" s="62">
        <v>788.25203999999997</v>
      </c>
      <c r="F7541" s="61">
        <v>817.90512999999999</v>
      </c>
      <c r="G7541" s="42">
        <v>390.63977999999997</v>
      </c>
      <c r="H7541" s="43">
        <v>486.91417000000001</v>
      </c>
      <c r="I7541" s="39">
        <v>89.673829999999995</v>
      </c>
      <c r="J7541" s="38">
        <v>0.16402</v>
      </c>
      <c r="K7541" s="36">
        <v>25.060790000000001</v>
      </c>
      <c r="L7541" s="62">
        <v>1941.6045999999999</v>
      </c>
      <c r="M7541" s="62">
        <v>2752.2406599999999</v>
      </c>
    </row>
    <row r="7542" spans="1:13">
      <c r="A7542" s="34">
        <v>62.833329999999997</v>
      </c>
      <c r="B7542" s="58">
        <v>149.79012</v>
      </c>
      <c r="C7542" s="59"/>
      <c r="D7542" s="60">
        <v>107.88896</v>
      </c>
      <c r="E7542" s="62">
        <v>789.20464000000004</v>
      </c>
      <c r="F7542" s="61">
        <v>818.19713000000002</v>
      </c>
      <c r="G7542" s="42">
        <v>389.51384999999999</v>
      </c>
      <c r="H7542" s="43">
        <v>482.21276999999998</v>
      </c>
      <c r="I7542" s="39">
        <v>89.655900000000003</v>
      </c>
      <c r="J7542" s="38">
        <v>0.15575</v>
      </c>
      <c r="K7542" s="36">
        <v>24.925979999999999</v>
      </c>
      <c r="L7542" s="62">
        <v>1897.3776800000001</v>
      </c>
      <c r="M7542" s="62">
        <v>2709.3050199999998</v>
      </c>
    </row>
    <row r="7543" spans="1:13">
      <c r="A7543" s="34">
        <v>62.841670000000001</v>
      </c>
      <c r="B7543" s="58">
        <v>149.82953000000001</v>
      </c>
      <c r="C7543" s="59"/>
      <c r="D7543" s="60">
        <v>108.07536</v>
      </c>
      <c r="E7543" s="62">
        <v>788.33487000000002</v>
      </c>
      <c r="F7543" s="61">
        <v>818.94804999999997</v>
      </c>
      <c r="G7543" s="42">
        <v>391.93459999999999</v>
      </c>
      <c r="H7543" s="43">
        <v>484.60570000000001</v>
      </c>
      <c r="I7543" s="39">
        <v>89.651409999999998</v>
      </c>
      <c r="J7543" s="38">
        <v>0.16131000000000001</v>
      </c>
      <c r="K7543" s="36">
        <v>24.915610000000001</v>
      </c>
      <c r="L7543" s="62">
        <v>1898.5117</v>
      </c>
      <c r="M7543" s="62">
        <v>2699.0976799999999</v>
      </c>
    </row>
    <row r="7544" spans="1:13">
      <c r="A7544" s="34">
        <v>62.85</v>
      </c>
      <c r="B7544" s="58">
        <v>149.93572</v>
      </c>
      <c r="C7544" s="59"/>
      <c r="D7544" s="60">
        <v>108.13983</v>
      </c>
      <c r="E7544" s="62">
        <v>788.86773000000005</v>
      </c>
      <c r="F7544" s="61">
        <v>818.40012000000002</v>
      </c>
      <c r="G7544" s="42">
        <v>390.94941</v>
      </c>
      <c r="H7544" s="43">
        <v>484.88722000000001</v>
      </c>
      <c r="I7544" s="39">
        <v>89.615539999999996</v>
      </c>
      <c r="J7544" s="38">
        <v>0.17038</v>
      </c>
      <c r="K7544" s="36">
        <v>25.071159999999999</v>
      </c>
      <c r="L7544" s="62">
        <v>1963.47505</v>
      </c>
      <c r="M7544" s="62">
        <v>2691.3206599999999</v>
      </c>
    </row>
    <row r="7545" spans="1:13">
      <c r="A7545" s="34">
        <v>62.858330000000002</v>
      </c>
      <c r="B7545" s="58">
        <v>150.03258</v>
      </c>
      <c r="C7545" s="59"/>
      <c r="D7545" s="60">
        <v>108.19439</v>
      </c>
      <c r="E7545" s="62">
        <v>789.15211999999997</v>
      </c>
      <c r="F7545" s="61">
        <v>818.47797000000003</v>
      </c>
      <c r="G7545" s="42">
        <v>390.10496000000001</v>
      </c>
      <c r="H7545" s="43">
        <v>482.66320000000002</v>
      </c>
      <c r="I7545" s="39">
        <v>89.6828</v>
      </c>
      <c r="J7545" s="38">
        <v>0.17324000000000001</v>
      </c>
      <c r="K7545" s="36">
        <v>25.12819</v>
      </c>
      <c r="L7545" s="62">
        <v>1983.40147</v>
      </c>
      <c r="M7545" s="62">
        <v>2685.6499100000001</v>
      </c>
    </row>
    <row r="7546" spans="1:13">
      <c r="A7546" s="34">
        <v>62.866669999999999</v>
      </c>
      <c r="B7546" s="58">
        <v>149.94775000000001</v>
      </c>
      <c r="C7546" s="59"/>
      <c r="D7546" s="60">
        <v>108.24896</v>
      </c>
      <c r="E7546" s="62">
        <v>789.36478</v>
      </c>
      <c r="F7546" s="61">
        <v>818.77557999999999</v>
      </c>
      <c r="G7546" s="42">
        <v>388.41606000000002</v>
      </c>
      <c r="H7546" s="43">
        <v>480.35473000000002</v>
      </c>
      <c r="I7546" s="39">
        <v>89.727630000000005</v>
      </c>
      <c r="J7546" s="38">
        <v>0.17610000000000001</v>
      </c>
      <c r="K7546" s="36">
        <v>25.117819999999998</v>
      </c>
      <c r="L7546" s="62">
        <v>1991.0156300000001</v>
      </c>
      <c r="M7546" s="62">
        <v>2682.0854399999998</v>
      </c>
    </row>
    <row r="7547" spans="1:13">
      <c r="A7547" s="34">
        <v>62.875</v>
      </c>
      <c r="B7547" s="58">
        <v>150.15681000000001</v>
      </c>
      <c r="C7547" s="59">
        <v>153.55760000000001</v>
      </c>
      <c r="D7547" s="60">
        <v>108.27800000000001</v>
      </c>
      <c r="E7547" s="62">
        <v>788.45911000000001</v>
      </c>
      <c r="F7547" s="61">
        <v>819.15665000000001</v>
      </c>
      <c r="G7547" s="42">
        <v>388.78199000000001</v>
      </c>
      <c r="H7547" s="43">
        <v>483.76114000000001</v>
      </c>
      <c r="I7547" s="39">
        <v>89.700729999999993</v>
      </c>
      <c r="J7547" s="38">
        <v>0.17738000000000001</v>
      </c>
      <c r="K7547" s="36">
        <v>25.050419999999999</v>
      </c>
      <c r="L7547" s="62">
        <v>1953.43084</v>
      </c>
      <c r="M7547" s="62">
        <v>2744.9497000000001</v>
      </c>
    </row>
    <row r="7548" spans="1:13">
      <c r="A7548" s="34">
        <v>62.883330000000001</v>
      </c>
      <c r="B7548" s="58">
        <v>150.12943999999999</v>
      </c>
      <c r="C7548" s="59"/>
      <c r="D7548" s="60">
        <v>108.538</v>
      </c>
      <c r="E7548" s="62">
        <v>788.60812999999996</v>
      </c>
      <c r="F7548" s="61">
        <v>818.38895000000002</v>
      </c>
      <c r="G7548" s="42">
        <v>388.41606000000002</v>
      </c>
      <c r="H7548" s="43">
        <v>480.63625000000002</v>
      </c>
      <c r="I7548" s="39">
        <v>89.705219999999997</v>
      </c>
      <c r="J7548" s="38">
        <v>0.18135000000000001</v>
      </c>
      <c r="K7548" s="36">
        <v>24.94153</v>
      </c>
      <c r="L7548" s="62">
        <v>1924.10823</v>
      </c>
      <c r="M7548" s="62">
        <v>2713.51757</v>
      </c>
    </row>
    <row r="7549" spans="1:13">
      <c r="A7549" s="34">
        <v>62.891669999999998</v>
      </c>
      <c r="B7549" s="58">
        <v>149.97513000000001</v>
      </c>
      <c r="C7549" s="59"/>
      <c r="D7549" s="60">
        <v>108.66336</v>
      </c>
      <c r="E7549" s="62">
        <v>788.19397000000004</v>
      </c>
      <c r="F7549" s="61">
        <v>819.09816999999998</v>
      </c>
      <c r="G7549" s="42">
        <v>390.04867000000002</v>
      </c>
      <c r="H7549" s="43">
        <v>485.59102000000001</v>
      </c>
      <c r="I7549" s="39">
        <v>89.660380000000004</v>
      </c>
      <c r="J7549" s="38">
        <v>0.17641999999999999</v>
      </c>
      <c r="K7549" s="36">
        <v>25.097079999999998</v>
      </c>
      <c r="L7549" s="62">
        <v>1934.96246</v>
      </c>
      <c r="M7549" s="62">
        <v>2746.7319400000001</v>
      </c>
    </row>
    <row r="7550" spans="1:13">
      <c r="A7550" s="34">
        <v>62.9</v>
      </c>
      <c r="B7550" s="58">
        <v>150.20556999999999</v>
      </c>
      <c r="C7550" s="59"/>
      <c r="D7550" s="60">
        <v>108.61874</v>
      </c>
      <c r="E7550" s="62">
        <v>789.17688999999996</v>
      </c>
      <c r="F7550" s="61">
        <v>818.71150999999998</v>
      </c>
      <c r="G7550" s="42">
        <v>390.55534</v>
      </c>
      <c r="H7550" s="43">
        <v>482.40983999999997</v>
      </c>
      <c r="I7550" s="39">
        <v>89.651409999999998</v>
      </c>
      <c r="J7550" s="38">
        <v>0.17626</v>
      </c>
      <c r="K7550" s="36">
        <v>25.019310000000001</v>
      </c>
      <c r="L7550" s="62">
        <v>1939.17455</v>
      </c>
      <c r="M7550" s="62">
        <v>2719.6743799999999</v>
      </c>
    </row>
    <row r="7551" spans="1:13">
      <c r="A7551" s="34">
        <v>62.908329999999999</v>
      </c>
      <c r="B7551" s="58">
        <v>150.06596999999999</v>
      </c>
      <c r="C7551" s="59"/>
      <c r="D7551" s="60">
        <v>108.75967</v>
      </c>
      <c r="E7551" s="62">
        <v>788.47277999999994</v>
      </c>
      <c r="F7551" s="61">
        <v>818.71150999999998</v>
      </c>
      <c r="G7551" s="42">
        <v>389.26051000000001</v>
      </c>
      <c r="H7551" s="43">
        <v>483.39515999999998</v>
      </c>
      <c r="I7551" s="39">
        <v>89.678309999999996</v>
      </c>
      <c r="J7551" s="38">
        <v>0.17674000000000001</v>
      </c>
      <c r="K7551" s="36">
        <v>25.076339999999998</v>
      </c>
      <c r="L7551" s="62">
        <v>1956.34691</v>
      </c>
      <c r="M7551" s="62">
        <v>2692.4548</v>
      </c>
    </row>
    <row r="7552" spans="1:13">
      <c r="A7552" s="34">
        <v>62.916670000000003</v>
      </c>
      <c r="B7552" s="58">
        <v>149.74198000000001</v>
      </c>
      <c r="C7552" s="59">
        <v>152.56822</v>
      </c>
      <c r="D7552" s="60">
        <v>108.94589000000001</v>
      </c>
      <c r="E7552" s="62">
        <v>789.11329000000001</v>
      </c>
      <c r="F7552" s="61">
        <v>818.56403</v>
      </c>
      <c r="G7552" s="42">
        <v>391.48423000000003</v>
      </c>
      <c r="H7552" s="43">
        <v>484.23971999999998</v>
      </c>
      <c r="I7552" s="39">
        <v>89.6828</v>
      </c>
      <c r="J7552" s="38">
        <v>0.1804</v>
      </c>
      <c r="K7552" s="36">
        <v>25.097079999999998</v>
      </c>
      <c r="L7552" s="62">
        <v>1993.44568</v>
      </c>
      <c r="M7552" s="62">
        <v>2704.4443799999999</v>
      </c>
    </row>
    <row r="7553" spans="1:13">
      <c r="A7553" s="34">
        <v>62.924999999999997</v>
      </c>
      <c r="B7553" s="58">
        <v>149.65110999999999</v>
      </c>
      <c r="C7553" s="59">
        <v>146.08545000000001</v>
      </c>
      <c r="D7553" s="60">
        <v>108.60881999999999</v>
      </c>
      <c r="E7553" s="62">
        <v>789.14102000000003</v>
      </c>
      <c r="F7553" s="61">
        <v>818.92570000000001</v>
      </c>
      <c r="G7553" s="42">
        <v>390.80867000000001</v>
      </c>
      <c r="H7553" s="43">
        <v>485.25319999999999</v>
      </c>
      <c r="I7553" s="39">
        <v>89.727630000000005</v>
      </c>
      <c r="J7553" s="38">
        <v>0.17069999999999999</v>
      </c>
      <c r="K7553" s="36">
        <v>25.117819999999998</v>
      </c>
      <c r="L7553" s="62">
        <v>1950.67679</v>
      </c>
      <c r="M7553" s="62">
        <v>2696.5053400000002</v>
      </c>
    </row>
    <row r="7554" spans="1:13">
      <c r="A7554" s="34">
        <v>62.933329999999998</v>
      </c>
      <c r="B7554" s="58">
        <v>149.82682</v>
      </c>
      <c r="C7554" s="59"/>
      <c r="D7554" s="60">
        <v>108.40976999999999</v>
      </c>
      <c r="E7554" s="62">
        <v>789.62698999999998</v>
      </c>
      <c r="F7554" s="61">
        <v>818.95624999999995</v>
      </c>
      <c r="G7554" s="42">
        <v>391.62497000000002</v>
      </c>
      <c r="H7554" s="43">
        <v>485.02798000000001</v>
      </c>
      <c r="I7554" s="39">
        <v>89.745570000000001</v>
      </c>
      <c r="J7554" s="38">
        <v>0.16719999999999999</v>
      </c>
      <c r="K7554" s="36">
        <v>25.060790000000001</v>
      </c>
      <c r="L7554" s="62">
        <v>1966.7151200000001</v>
      </c>
      <c r="M7554" s="62">
        <v>2722.4287399999998</v>
      </c>
    </row>
    <row r="7555" spans="1:13">
      <c r="A7555" s="34">
        <v>62.941670000000002</v>
      </c>
      <c r="B7555" s="58">
        <v>149.69053</v>
      </c>
      <c r="C7555" s="59"/>
      <c r="D7555" s="60">
        <v>108.16887</v>
      </c>
      <c r="E7555" s="62">
        <v>789.43097</v>
      </c>
      <c r="F7555" s="61">
        <v>818.55023000000006</v>
      </c>
      <c r="G7555" s="42">
        <v>390.07682</v>
      </c>
      <c r="H7555" s="43">
        <v>482.63504999999998</v>
      </c>
      <c r="I7555" s="39">
        <v>89.705219999999997</v>
      </c>
      <c r="J7555" s="38">
        <v>0.16736000000000001</v>
      </c>
      <c r="K7555" s="36">
        <v>25.029679999999999</v>
      </c>
      <c r="L7555" s="62">
        <v>1978.5413699999999</v>
      </c>
      <c r="M7555" s="62">
        <v>2800.0369599999999</v>
      </c>
    </row>
    <row r="7556" spans="1:13">
      <c r="A7556" s="34">
        <v>62.95</v>
      </c>
      <c r="B7556" s="58">
        <v>149.67850000000001</v>
      </c>
      <c r="C7556" s="59"/>
      <c r="D7556" s="60">
        <v>108.05974000000001</v>
      </c>
      <c r="E7556" s="62">
        <v>788.65768000000003</v>
      </c>
      <c r="F7556" s="61">
        <v>818.81434000000002</v>
      </c>
      <c r="G7556" s="42">
        <v>392.72275999999999</v>
      </c>
      <c r="H7556" s="43">
        <v>487.22384</v>
      </c>
      <c r="I7556" s="39">
        <v>89.678309999999996</v>
      </c>
      <c r="J7556" s="38">
        <v>0.16353999999999999</v>
      </c>
      <c r="K7556" s="36">
        <v>24.957090000000001</v>
      </c>
      <c r="L7556" s="62">
        <v>1875.1832199999999</v>
      </c>
      <c r="M7556" s="62">
        <v>2687.2701200000001</v>
      </c>
    </row>
    <row r="7557" spans="1:13">
      <c r="A7557" s="34">
        <v>62.958329999999997</v>
      </c>
      <c r="B7557" s="58">
        <v>149.49073000000001</v>
      </c>
      <c r="C7557" s="59"/>
      <c r="D7557" s="60">
        <v>107.90877</v>
      </c>
      <c r="E7557" s="62">
        <v>788.91173000000003</v>
      </c>
      <c r="F7557" s="61">
        <v>818.81992000000002</v>
      </c>
      <c r="G7557" s="42">
        <v>390.89312000000001</v>
      </c>
      <c r="H7557" s="43">
        <v>483.28255000000001</v>
      </c>
      <c r="I7557" s="39">
        <v>89.727630000000005</v>
      </c>
      <c r="J7557" s="38">
        <v>0.15065999999999999</v>
      </c>
      <c r="K7557" s="36">
        <v>24.925979999999999</v>
      </c>
      <c r="L7557" s="62">
        <v>1935.6104700000001</v>
      </c>
      <c r="M7557" s="62">
        <v>2758.7215200000001</v>
      </c>
    </row>
    <row r="7558" spans="1:13">
      <c r="A7558" s="34">
        <v>62.966670000000001</v>
      </c>
      <c r="B7558" s="58">
        <v>149.58761999999999</v>
      </c>
      <c r="C7558" s="59"/>
      <c r="D7558" s="60">
        <v>107.81874999999999</v>
      </c>
      <c r="E7558" s="62">
        <v>789.21276999999998</v>
      </c>
      <c r="F7558" s="61">
        <v>818.99797000000001</v>
      </c>
      <c r="G7558" s="42">
        <v>392.27238</v>
      </c>
      <c r="H7558" s="43">
        <v>486.46373999999997</v>
      </c>
      <c r="I7558" s="39">
        <v>89.736599999999996</v>
      </c>
      <c r="J7558" s="38">
        <v>0.16275000000000001</v>
      </c>
      <c r="K7558" s="36">
        <v>25.008939999999999</v>
      </c>
      <c r="L7558" s="62">
        <v>1953.59285</v>
      </c>
      <c r="M7558" s="62">
        <v>2712.7074600000001</v>
      </c>
    </row>
    <row r="7559" spans="1:13">
      <c r="A7559" s="34">
        <v>62.975000000000001</v>
      </c>
      <c r="B7559" s="58">
        <v>149.85422</v>
      </c>
      <c r="C7559" s="59"/>
      <c r="D7559" s="60">
        <v>107.66773999999999</v>
      </c>
      <c r="E7559" s="62">
        <v>789.10774000000004</v>
      </c>
      <c r="F7559" s="61">
        <v>819.35113000000001</v>
      </c>
      <c r="G7559" s="42">
        <v>391.39979</v>
      </c>
      <c r="H7559" s="43">
        <v>485.47841</v>
      </c>
      <c r="I7559" s="39">
        <v>89.732119999999995</v>
      </c>
      <c r="J7559" s="38">
        <v>0.15606999999999999</v>
      </c>
      <c r="K7559" s="36">
        <v>24.967459999999999</v>
      </c>
      <c r="L7559" s="62">
        <v>1913.90202</v>
      </c>
      <c r="M7559" s="62">
        <v>2711.7353400000002</v>
      </c>
    </row>
    <row r="7560" spans="1:13">
      <c r="A7560" s="34">
        <v>62.983330000000002</v>
      </c>
      <c r="B7560" s="58">
        <v>149.99048999999999</v>
      </c>
      <c r="C7560" s="59">
        <v>148.08466999999999</v>
      </c>
      <c r="D7560" s="60">
        <v>107.61951999999999</v>
      </c>
      <c r="E7560" s="62">
        <v>788.82889999999998</v>
      </c>
      <c r="F7560" s="61">
        <v>818.61132999999995</v>
      </c>
      <c r="G7560" s="42">
        <v>390.61162999999999</v>
      </c>
      <c r="H7560" s="43">
        <v>485.36579999999998</v>
      </c>
      <c r="I7560" s="39">
        <v>89.615539999999996</v>
      </c>
      <c r="J7560" s="38">
        <v>0.15082000000000001</v>
      </c>
      <c r="K7560" s="36">
        <v>25.060790000000001</v>
      </c>
      <c r="L7560" s="62">
        <v>1965.5811000000001</v>
      </c>
      <c r="M7560" s="62">
        <v>2680.1411899999998</v>
      </c>
    </row>
    <row r="7561" spans="1:13">
      <c r="A7561" s="34">
        <v>62.991669999999999</v>
      </c>
      <c r="B7561" s="58">
        <v>149.89631</v>
      </c>
      <c r="C7561" s="59"/>
      <c r="D7561" s="60">
        <v>107.56777</v>
      </c>
      <c r="E7561" s="62">
        <v>789.23755000000006</v>
      </c>
      <c r="F7561" s="61">
        <v>818.64746000000002</v>
      </c>
      <c r="G7561" s="42">
        <v>390.89312000000001</v>
      </c>
      <c r="H7561" s="43">
        <v>486.32297999999997</v>
      </c>
      <c r="I7561" s="39">
        <v>89.664860000000004</v>
      </c>
      <c r="J7561" s="38">
        <v>0.15114</v>
      </c>
      <c r="K7561" s="36">
        <v>25.034859999999998</v>
      </c>
      <c r="L7561" s="62">
        <v>1934.3144500000001</v>
      </c>
      <c r="M7561" s="62">
        <v>2758.2354500000001</v>
      </c>
    </row>
    <row r="7562" spans="1:13">
      <c r="A7562" s="34">
        <v>63</v>
      </c>
      <c r="B7562" s="58">
        <v>149.80278000000001</v>
      </c>
      <c r="C7562" s="59">
        <v>146.99621999999999</v>
      </c>
      <c r="D7562" s="60">
        <v>107.46848</v>
      </c>
      <c r="E7562" s="62">
        <v>789.46945000000005</v>
      </c>
      <c r="F7562" s="61">
        <v>818.33870000000002</v>
      </c>
      <c r="G7562" s="42">
        <v>391.39979</v>
      </c>
      <c r="H7562" s="43">
        <v>485.33765</v>
      </c>
      <c r="I7562" s="39">
        <v>89.615539999999996</v>
      </c>
      <c r="J7562" s="38">
        <v>0.154</v>
      </c>
      <c r="K7562" s="36">
        <v>24.998570000000001</v>
      </c>
      <c r="L7562" s="62">
        <v>1966.7151200000001</v>
      </c>
      <c r="M7562" s="62">
        <v>2696.0192699999998</v>
      </c>
    </row>
    <row r="7563" spans="1:13">
      <c r="A7563" s="34">
        <v>63.008330000000001</v>
      </c>
      <c r="B7563" s="58">
        <v>149.86959999999999</v>
      </c>
      <c r="C7563" s="59"/>
      <c r="D7563" s="60">
        <v>107.73227</v>
      </c>
      <c r="E7563" s="62">
        <v>789.22645999999997</v>
      </c>
      <c r="F7563" s="61">
        <v>818.09398999999996</v>
      </c>
      <c r="G7563" s="42">
        <v>391.20274999999998</v>
      </c>
      <c r="H7563" s="43">
        <v>491.16514000000001</v>
      </c>
      <c r="I7563" s="39">
        <v>89.588639999999998</v>
      </c>
      <c r="J7563" s="38">
        <v>0.15670000000000001</v>
      </c>
      <c r="K7563" s="36">
        <v>25.071159999999999</v>
      </c>
      <c r="L7563" s="62">
        <v>2004.94793</v>
      </c>
      <c r="M7563" s="62">
        <v>2694.7231000000002</v>
      </c>
    </row>
    <row r="7564" spans="1:13">
      <c r="A7564" s="34">
        <v>63.016669999999998</v>
      </c>
      <c r="B7564" s="58">
        <v>149.78475</v>
      </c>
      <c r="C7564" s="59"/>
      <c r="D7564" s="60">
        <v>108.02786</v>
      </c>
      <c r="E7564" s="62">
        <v>789.20167000000004</v>
      </c>
      <c r="F7564" s="61">
        <v>818.19416000000001</v>
      </c>
      <c r="G7564" s="42">
        <v>392.58202</v>
      </c>
      <c r="H7564" s="43">
        <v>486.82970999999998</v>
      </c>
      <c r="I7564" s="39">
        <v>89.566230000000004</v>
      </c>
      <c r="J7564" s="38">
        <v>0.16052</v>
      </c>
      <c r="K7564" s="36">
        <v>25.06597</v>
      </c>
      <c r="L7564" s="62">
        <v>1937.7165199999999</v>
      </c>
      <c r="M7564" s="62">
        <v>2754.1849200000001</v>
      </c>
    </row>
    <row r="7565" spans="1:13">
      <c r="A7565" s="34">
        <v>63.024999999999999</v>
      </c>
      <c r="B7565" s="58">
        <v>149.96646000000001</v>
      </c>
      <c r="C7565" s="59">
        <v>150.78417999999999</v>
      </c>
      <c r="D7565" s="60">
        <v>107.97967</v>
      </c>
      <c r="E7565" s="62">
        <v>788.97239000000002</v>
      </c>
      <c r="F7565" s="61">
        <v>818.75588000000005</v>
      </c>
      <c r="G7565" s="42">
        <v>390.04867000000002</v>
      </c>
      <c r="H7565" s="43">
        <v>483.16994</v>
      </c>
      <c r="I7565" s="39">
        <v>89.548289999999994</v>
      </c>
      <c r="J7565" s="38">
        <v>0.15384</v>
      </c>
      <c r="K7565" s="36">
        <v>24.957090000000001</v>
      </c>
      <c r="L7565" s="62">
        <v>1978.7033699999999</v>
      </c>
      <c r="M7565" s="62">
        <v>2651.30141</v>
      </c>
    </row>
    <row r="7566" spans="1:13">
      <c r="A7566" s="34">
        <v>63.033329999999999</v>
      </c>
      <c r="B7566" s="58">
        <v>150.00586999999999</v>
      </c>
      <c r="C7566" s="59"/>
      <c r="D7566" s="60">
        <v>108.26242999999999</v>
      </c>
      <c r="E7566" s="62">
        <v>788.18547999999998</v>
      </c>
      <c r="F7566" s="61">
        <v>818.13013000000001</v>
      </c>
      <c r="G7566" s="42">
        <v>390.33015</v>
      </c>
      <c r="H7566" s="43">
        <v>486.35113000000001</v>
      </c>
      <c r="I7566" s="39">
        <v>89.521389999999997</v>
      </c>
      <c r="J7566" s="38">
        <v>0.16211</v>
      </c>
      <c r="K7566" s="36">
        <v>25.008939999999999</v>
      </c>
      <c r="L7566" s="62">
        <v>1963.47505</v>
      </c>
      <c r="M7566" s="62">
        <v>2747.3800200000001</v>
      </c>
    </row>
    <row r="7567" spans="1:13">
      <c r="A7567" s="34">
        <v>63.041670000000003</v>
      </c>
      <c r="B7567" s="58">
        <v>150.06331</v>
      </c>
      <c r="C7567" s="59"/>
      <c r="D7567" s="60">
        <v>108.51604</v>
      </c>
      <c r="E7567" s="62">
        <v>789.46389999999997</v>
      </c>
      <c r="F7567" s="61">
        <v>819.00061000000005</v>
      </c>
      <c r="G7567" s="42">
        <v>387.7405</v>
      </c>
      <c r="H7567" s="43">
        <v>479.84800000000001</v>
      </c>
      <c r="I7567" s="39">
        <v>89.593130000000002</v>
      </c>
      <c r="J7567" s="38">
        <v>0.16147</v>
      </c>
      <c r="K7567" s="36">
        <v>25.060790000000001</v>
      </c>
      <c r="L7567" s="62">
        <v>2017.26019</v>
      </c>
      <c r="M7567" s="62">
        <v>2716.7579999999998</v>
      </c>
    </row>
    <row r="7568" spans="1:13">
      <c r="A7568" s="34">
        <v>63.05</v>
      </c>
      <c r="B7568" s="58">
        <v>149.97846999999999</v>
      </c>
      <c r="C7568" s="59">
        <v>147.79001</v>
      </c>
      <c r="D7568" s="60">
        <v>108.23336</v>
      </c>
      <c r="E7568" s="62">
        <v>790.13224000000002</v>
      </c>
      <c r="F7568" s="61">
        <v>818.92274999999995</v>
      </c>
      <c r="G7568" s="42">
        <v>389.62644</v>
      </c>
      <c r="H7568" s="43">
        <v>484.91537</v>
      </c>
      <c r="I7568" s="39">
        <v>89.651409999999998</v>
      </c>
      <c r="J7568" s="38">
        <v>0.15001999999999999</v>
      </c>
      <c r="K7568" s="36">
        <v>25.071159999999999</v>
      </c>
      <c r="L7568" s="62">
        <v>2008.5119999999999</v>
      </c>
      <c r="M7568" s="62">
        <v>2719.8364000000001</v>
      </c>
    </row>
    <row r="7569" spans="1:13">
      <c r="A7569" s="34">
        <v>63.058329999999998</v>
      </c>
      <c r="B7569" s="58">
        <v>149.96045000000001</v>
      </c>
      <c r="C7569" s="59"/>
      <c r="D7569" s="60">
        <v>108.59963</v>
      </c>
      <c r="E7569" s="62">
        <v>790.03830000000005</v>
      </c>
      <c r="F7569" s="61">
        <v>819.28709000000003</v>
      </c>
      <c r="G7569" s="42">
        <v>390.47089</v>
      </c>
      <c r="H7569" s="43">
        <v>483.22624999999999</v>
      </c>
      <c r="I7569" s="39">
        <v>89.637960000000007</v>
      </c>
      <c r="J7569" s="38">
        <v>0.16879</v>
      </c>
      <c r="K7569" s="36">
        <v>25.04523</v>
      </c>
      <c r="L7569" s="62">
        <v>1979.02738</v>
      </c>
      <c r="M7569" s="62">
        <v>2753.53683</v>
      </c>
    </row>
    <row r="7570" spans="1:13">
      <c r="A7570" s="34">
        <v>63.066670000000002</v>
      </c>
      <c r="B7570" s="58">
        <v>149.90300999999999</v>
      </c>
      <c r="C7570" s="59"/>
      <c r="D7570" s="60">
        <v>108.73137</v>
      </c>
      <c r="E7570" s="62">
        <v>789.41139999999996</v>
      </c>
      <c r="F7570" s="61">
        <v>818.28025000000002</v>
      </c>
      <c r="G7570" s="42">
        <v>390.61162999999999</v>
      </c>
      <c r="H7570" s="43">
        <v>486.97046999999998</v>
      </c>
      <c r="I7570" s="39">
        <v>89.606579999999994</v>
      </c>
      <c r="J7570" s="38">
        <v>0.15765999999999999</v>
      </c>
      <c r="K7570" s="36">
        <v>25.019310000000001</v>
      </c>
      <c r="L7570" s="62">
        <v>1978.2173600000001</v>
      </c>
      <c r="M7570" s="62">
        <v>2719.35034</v>
      </c>
    </row>
    <row r="7571" spans="1:13">
      <c r="A7571" s="34">
        <v>63.075000000000003</v>
      </c>
      <c r="B7571" s="58">
        <v>150.09071</v>
      </c>
      <c r="C7571" s="59"/>
      <c r="D7571" s="60">
        <v>108.8822</v>
      </c>
      <c r="E7571" s="62">
        <v>790.03276000000005</v>
      </c>
      <c r="F7571" s="61">
        <v>818.82258000000002</v>
      </c>
      <c r="G7571" s="42">
        <v>389.51384999999999</v>
      </c>
      <c r="H7571" s="43">
        <v>484.46494000000001</v>
      </c>
      <c r="I7571" s="39">
        <v>89.664860000000004</v>
      </c>
      <c r="J7571" s="38">
        <v>0.16036</v>
      </c>
      <c r="K7571" s="36">
        <v>24.988199999999999</v>
      </c>
      <c r="L7571" s="62">
        <v>1989.5576000000001</v>
      </c>
      <c r="M7571" s="62">
        <v>2762.1239599999999</v>
      </c>
    </row>
    <row r="7572" spans="1:13">
      <c r="A7572" s="34">
        <v>63.083329999999997</v>
      </c>
      <c r="B7572" s="58">
        <v>149.74870999999999</v>
      </c>
      <c r="C7572" s="59"/>
      <c r="D7572" s="60">
        <v>108.85674</v>
      </c>
      <c r="E7572" s="62">
        <v>789.42247999999995</v>
      </c>
      <c r="F7572" s="61">
        <v>818.12455</v>
      </c>
      <c r="G7572" s="42">
        <v>392.83535000000001</v>
      </c>
      <c r="H7572" s="43">
        <v>487.95580000000001</v>
      </c>
      <c r="I7572" s="39">
        <v>89.611059999999995</v>
      </c>
      <c r="J7572" s="38">
        <v>0.154</v>
      </c>
      <c r="K7572" s="36">
        <v>25.034859999999998</v>
      </c>
      <c r="L7572" s="62">
        <v>2007.21597</v>
      </c>
      <c r="M7572" s="62">
        <v>2731.1778899999999</v>
      </c>
    </row>
    <row r="7573" spans="1:13">
      <c r="A7573" s="34">
        <v>63.091670000000001</v>
      </c>
      <c r="B7573" s="58">
        <v>149.81216000000001</v>
      </c>
      <c r="C7573" s="59"/>
      <c r="D7573" s="60">
        <v>108.68322000000001</v>
      </c>
      <c r="E7573" s="62">
        <v>789.90293999999994</v>
      </c>
      <c r="F7573" s="61">
        <v>818.85871999999995</v>
      </c>
      <c r="G7573" s="42">
        <v>390.47089</v>
      </c>
      <c r="H7573" s="43">
        <v>485.02798000000001</v>
      </c>
      <c r="I7573" s="39">
        <v>89.602090000000004</v>
      </c>
      <c r="J7573" s="38">
        <v>0.15892999999999999</v>
      </c>
      <c r="K7573" s="36">
        <v>24.98301</v>
      </c>
      <c r="L7573" s="62">
        <v>1970.1171899999999</v>
      </c>
      <c r="M7573" s="62">
        <v>2718.7022499999998</v>
      </c>
    </row>
    <row r="7574" spans="1:13">
      <c r="A7574" s="34">
        <v>63.1</v>
      </c>
      <c r="B7574" s="58">
        <v>149.76671999999999</v>
      </c>
      <c r="C7574" s="59"/>
      <c r="D7574" s="60">
        <v>108.53873</v>
      </c>
      <c r="E7574" s="62">
        <v>788.57192999999995</v>
      </c>
      <c r="F7574" s="61">
        <v>818.56110999999999</v>
      </c>
      <c r="G7574" s="42">
        <v>390.18941000000001</v>
      </c>
      <c r="H7574" s="43">
        <v>483.39515999999998</v>
      </c>
      <c r="I7574" s="39">
        <v>89.633480000000006</v>
      </c>
      <c r="J7574" s="38">
        <v>0.15114</v>
      </c>
      <c r="K7574" s="36">
        <v>25.112639999999999</v>
      </c>
      <c r="L7574" s="62">
        <v>1989.07159</v>
      </c>
      <c r="M7574" s="62">
        <v>2717.8921500000001</v>
      </c>
    </row>
    <row r="7575" spans="1:13">
      <c r="A7575" s="34">
        <v>63.108330000000002</v>
      </c>
      <c r="B7575" s="58">
        <v>149.85758000000001</v>
      </c>
      <c r="C7575" s="59"/>
      <c r="D7575" s="60">
        <v>108.15331999999999</v>
      </c>
      <c r="E7575" s="62">
        <v>789.40585999999996</v>
      </c>
      <c r="F7575" s="61">
        <v>818.94215999999994</v>
      </c>
      <c r="G7575" s="42">
        <v>390.75236999999998</v>
      </c>
      <c r="H7575" s="43">
        <v>486.46373999999997</v>
      </c>
      <c r="I7575" s="39">
        <v>89.642449999999997</v>
      </c>
      <c r="J7575" s="38">
        <v>0.15257000000000001</v>
      </c>
      <c r="K7575" s="36">
        <v>25.071159999999999</v>
      </c>
      <c r="L7575" s="62">
        <v>1980.9714200000001</v>
      </c>
      <c r="M7575" s="62">
        <v>2722.7527799999998</v>
      </c>
    </row>
    <row r="7576" spans="1:13">
      <c r="A7576" s="34">
        <v>63.116669999999999</v>
      </c>
      <c r="B7576" s="58">
        <v>149.82756000000001</v>
      </c>
      <c r="C7576" s="59"/>
      <c r="D7576" s="60">
        <v>108.16965999999999</v>
      </c>
      <c r="E7576" s="62">
        <v>788.86185</v>
      </c>
      <c r="F7576" s="61">
        <v>818.47767999999996</v>
      </c>
      <c r="G7576" s="42">
        <v>389.85163</v>
      </c>
      <c r="H7576" s="43">
        <v>484.60570000000001</v>
      </c>
      <c r="I7576" s="39">
        <v>89.629000000000005</v>
      </c>
      <c r="J7576" s="38">
        <v>0.16147</v>
      </c>
      <c r="K7576" s="36">
        <v>25.050419999999999</v>
      </c>
      <c r="L7576" s="62">
        <v>1983.7254800000001</v>
      </c>
      <c r="M7576" s="62">
        <v>2700.5558700000001</v>
      </c>
    </row>
    <row r="7577" spans="1:13">
      <c r="A7577" s="34">
        <v>63.125</v>
      </c>
      <c r="B7577" s="58">
        <v>149.71528000000001</v>
      </c>
      <c r="C7577" s="59"/>
      <c r="D7577" s="60">
        <v>107.95417</v>
      </c>
      <c r="E7577" s="62">
        <v>788.97502999999995</v>
      </c>
      <c r="F7577" s="61">
        <v>818.63340000000005</v>
      </c>
      <c r="G7577" s="42">
        <v>391.11829999999998</v>
      </c>
      <c r="H7577" s="43">
        <v>483.16994</v>
      </c>
      <c r="I7577" s="39">
        <v>89.673829999999995</v>
      </c>
      <c r="J7577" s="38">
        <v>0.16067999999999999</v>
      </c>
      <c r="K7577" s="36">
        <v>25.055599999999998</v>
      </c>
      <c r="L7577" s="62">
        <v>1923.1362099999999</v>
      </c>
      <c r="M7577" s="62">
        <v>2712.0593800000001</v>
      </c>
    </row>
    <row r="7578" spans="1:13">
      <c r="A7578" s="34">
        <v>63.133330000000001</v>
      </c>
      <c r="B7578" s="58">
        <v>149.60640000000001</v>
      </c>
      <c r="C7578" s="59">
        <v>147.21643</v>
      </c>
      <c r="D7578" s="60">
        <v>107.98326</v>
      </c>
      <c r="E7578" s="62">
        <v>789.77867000000003</v>
      </c>
      <c r="F7578" s="61">
        <v>818.48325</v>
      </c>
      <c r="G7578" s="42">
        <v>391.85016000000002</v>
      </c>
      <c r="H7578" s="43">
        <v>486.40742999999998</v>
      </c>
      <c r="I7578" s="39">
        <v>89.642449999999997</v>
      </c>
      <c r="J7578" s="38">
        <v>0.15845000000000001</v>
      </c>
      <c r="K7578" s="36">
        <v>25.091899999999999</v>
      </c>
      <c r="L7578" s="62">
        <v>2000.8978400000001</v>
      </c>
      <c r="M7578" s="62">
        <v>2692.6168299999999</v>
      </c>
    </row>
    <row r="7579" spans="1:13">
      <c r="A7579" s="34">
        <v>63.141669999999998</v>
      </c>
      <c r="B7579" s="58">
        <v>149.60640000000001</v>
      </c>
      <c r="C7579" s="59">
        <v>148.06331</v>
      </c>
      <c r="D7579" s="60">
        <v>107.98326</v>
      </c>
      <c r="E7579" s="62">
        <v>790.17630999999994</v>
      </c>
      <c r="F7579" s="61">
        <v>817.75738999999999</v>
      </c>
      <c r="G7579" s="42">
        <v>391.48423000000003</v>
      </c>
      <c r="H7579" s="43">
        <v>485.87254000000001</v>
      </c>
      <c r="I7579" s="39">
        <v>89.611059999999995</v>
      </c>
      <c r="J7579" s="38">
        <v>0.16036</v>
      </c>
      <c r="K7579" s="36">
        <v>24.967459999999999</v>
      </c>
      <c r="L7579" s="62">
        <v>2018.0702000000001</v>
      </c>
      <c r="M7579" s="62">
        <v>2717.0820399999998</v>
      </c>
    </row>
    <row r="7580" spans="1:13">
      <c r="A7580" s="34">
        <v>63.15</v>
      </c>
      <c r="B7580" s="58">
        <v>149.70327</v>
      </c>
      <c r="C7580" s="59"/>
      <c r="D7580" s="60">
        <v>107.79683</v>
      </c>
      <c r="E7580" s="62">
        <v>789.51351</v>
      </c>
      <c r="F7580" s="61">
        <v>818.00765999999999</v>
      </c>
      <c r="G7580" s="42">
        <v>392.75090999999998</v>
      </c>
      <c r="H7580" s="43">
        <v>486.82970999999998</v>
      </c>
      <c r="I7580" s="39">
        <v>89.593130000000002</v>
      </c>
      <c r="J7580" s="38">
        <v>0.161</v>
      </c>
      <c r="K7580" s="36">
        <v>25.008939999999999</v>
      </c>
      <c r="L7580" s="62">
        <v>2019.8522399999999</v>
      </c>
      <c r="M7580" s="62">
        <v>2693.1028900000001</v>
      </c>
    </row>
    <row r="7581" spans="1:13">
      <c r="A7581" s="34">
        <v>63.158329999999999</v>
      </c>
      <c r="B7581" s="58">
        <v>149.47608</v>
      </c>
      <c r="C7581" s="59"/>
      <c r="D7581" s="60">
        <v>107.79683</v>
      </c>
      <c r="E7581" s="62">
        <v>789.24017000000003</v>
      </c>
      <c r="F7581" s="61">
        <v>817.60726999999997</v>
      </c>
      <c r="G7581" s="42">
        <v>390.94941</v>
      </c>
      <c r="H7581" s="43">
        <v>483.67667999999998</v>
      </c>
      <c r="I7581" s="39">
        <v>89.624510000000001</v>
      </c>
      <c r="J7581" s="38">
        <v>0.16003999999999999</v>
      </c>
      <c r="K7581" s="36">
        <v>24.957090000000001</v>
      </c>
      <c r="L7581" s="62">
        <v>1988.2615699999999</v>
      </c>
      <c r="M7581" s="62">
        <v>2648.5470500000001</v>
      </c>
    </row>
    <row r="7582" spans="1:13">
      <c r="A7582" s="34">
        <v>63.166670000000003</v>
      </c>
      <c r="B7582" s="58">
        <v>149.46406999999999</v>
      </c>
      <c r="C7582" s="59"/>
      <c r="D7582" s="60">
        <v>107.68767</v>
      </c>
      <c r="E7582" s="62">
        <v>789.16287</v>
      </c>
      <c r="F7582" s="61">
        <v>818.90602000000001</v>
      </c>
      <c r="G7582" s="42">
        <v>391.65312</v>
      </c>
      <c r="H7582" s="43">
        <v>486.21037000000001</v>
      </c>
      <c r="I7582" s="39">
        <v>89.597610000000003</v>
      </c>
      <c r="J7582" s="38">
        <v>0.16036</v>
      </c>
      <c r="K7582" s="36">
        <v>24.87931</v>
      </c>
      <c r="L7582" s="62">
        <v>2016.9361799999999</v>
      </c>
      <c r="M7582" s="62">
        <v>2739.7650199999998</v>
      </c>
    </row>
    <row r="7583" spans="1:13">
      <c r="A7583" s="34">
        <v>63.174999999999997</v>
      </c>
      <c r="B7583" s="58">
        <v>149.70327</v>
      </c>
      <c r="C7583" s="59">
        <v>151.96611999999999</v>
      </c>
      <c r="D7583" s="60">
        <v>107.65219</v>
      </c>
      <c r="E7583" s="62">
        <v>789.21801000000005</v>
      </c>
      <c r="F7583" s="61">
        <v>818.46095000000003</v>
      </c>
      <c r="G7583" s="42">
        <v>390.27384999999998</v>
      </c>
      <c r="H7583" s="43">
        <v>487.3646</v>
      </c>
      <c r="I7583" s="39">
        <v>89.62003</v>
      </c>
      <c r="J7583" s="38">
        <v>0.15797</v>
      </c>
      <c r="K7583" s="36">
        <v>25.008939999999999</v>
      </c>
      <c r="L7583" s="62">
        <v>1972.06123</v>
      </c>
      <c r="M7583" s="62">
        <v>2704.7684199999999</v>
      </c>
    </row>
    <row r="7584" spans="1:13">
      <c r="A7584" s="34">
        <v>63.183329999999998</v>
      </c>
      <c r="B7584" s="58">
        <v>149.74870999999999</v>
      </c>
      <c r="C7584" s="59"/>
      <c r="D7584" s="60">
        <v>107.74862</v>
      </c>
      <c r="E7584" s="62">
        <v>788.45587999999998</v>
      </c>
      <c r="F7584" s="61">
        <v>817.56825000000003</v>
      </c>
      <c r="G7584" s="42">
        <v>390.69607999999999</v>
      </c>
      <c r="H7584" s="43">
        <v>483.95819999999998</v>
      </c>
      <c r="I7584" s="39">
        <v>89.588639999999998</v>
      </c>
      <c r="J7584" s="38">
        <v>0.15701999999999999</v>
      </c>
      <c r="K7584" s="36">
        <v>25.06597</v>
      </c>
      <c r="L7584" s="62">
        <v>2013.3721</v>
      </c>
      <c r="M7584" s="62">
        <v>2738.9549200000001</v>
      </c>
    </row>
    <row r="7585" spans="1:13">
      <c r="A7585" s="34">
        <v>63.191670000000002</v>
      </c>
      <c r="B7585" s="58">
        <v>149.78814</v>
      </c>
      <c r="C7585" s="59">
        <v>150.31845000000001</v>
      </c>
      <c r="D7585" s="60">
        <v>107.64582</v>
      </c>
      <c r="E7585" s="62">
        <v>788.66030000000001</v>
      </c>
      <c r="F7585" s="61">
        <v>818.65012000000002</v>
      </c>
      <c r="G7585" s="42">
        <v>391.00571000000002</v>
      </c>
      <c r="H7585" s="43">
        <v>484.15526</v>
      </c>
      <c r="I7585" s="39">
        <v>89.629000000000005</v>
      </c>
      <c r="J7585" s="38">
        <v>0.15956000000000001</v>
      </c>
      <c r="K7585" s="36">
        <v>25.00375</v>
      </c>
      <c r="L7585" s="62">
        <v>2006.5679600000001</v>
      </c>
      <c r="M7585" s="62">
        <v>2702.8241699999999</v>
      </c>
    </row>
    <row r="7586" spans="1:13">
      <c r="A7586" s="34">
        <v>63.2</v>
      </c>
      <c r="B7586" s="58">
        <v>149.87898999999999</v>
      </c>
      <c r="C7586" s="59">
        <v>147.63995</v>
      </c>
      <c r="D7586" s="60">
        <v>107.98326</v>
      </c>
      <c r="E7586" s="62">
        <v>789.13517000000002</v>
      </c>
      <c r="F7586" s="61">
        <v>817.75180999999998</v>
      </c>
      <c r="G7586" s="42">
        <v>390.33015</v>
      </c>
      <c r="H7586" s="43">
        <v>483.56407000000002</v>
      </c>
      <c r="I7586" s="39">
        <v>89.602090000000004</v>
      </c>
      <c r="J7586" s="38">
        <v>0.16067999999999999</v>
      </c>
      <c r="K7586" s="36">
        <v>25.091899999999999</v>
      </c>
      <c r="L7586" s="62">
        <v>2034.75656</v>
      </c>
      <c r="M7586" s="62">
        <v>2697.63949</v>
      </c>
    </row>
    <row r="7587" spans="1:13">
      <c r="A7587" s="34">
        <v>63.208329999999997</v>
      </c>
      <c r="B7587" s="58">
        <v>150.04868999999999</v>
      </c>
      <c r="C7587" s="59">
        <v>145.08389</v>
      </c>
      <c r="D7587" s="60">
        <v>108.21147999999999</v>
      </c>
      <c r="E7587" s="62">
        <v>789.57974000000002</v>
      </c>
      <c r="F7587" s="61">
        <v>818.40809000000002</v>
      </c>
      <c r="G7587" s="42">
        <v>390.21755999999999</v>
      </c>
      <c r="H7587" s="43">
        <v>485.05613</v>
      </c>
      <c r="I7587" s="39">
        <v>89.593130000000002</v>
      </c>
      <c r="J7587" s="38">
        <v>0.15861</v>
      </c>
      <c r="K7587" s="36">
        <v>25.06597</v>
      </c>
      <c r="L7587" s="62">
        <v>2019.2042300000001</v>
      </c>
      <c r="M7587" s="62">
        <v>2696.8293800000001</v>
      </c>
    </row>
    <row r="7588" spans="1:13">
      <c r="A7588" s="34">
        <v>63.216670000000001</v>
      </c>
      <c r="B7588" s="58">
        <v>150.0127</v>
      </c>
      <c r="C7588" s="59"/>
      <c r="D7588" s="60">
        <v>108.22149</v>
      </c>
      <c r="E7588" s="62">
        <v>789.58528000000001</v>
      </c>
      <c r="F7588" s="61">
        <v>817.70452999999998</v>
      </c>
      <c r="G7588" s="42">
        <v>389.37311</v>
      </c>
      <c r="H7588" s="43">
        <v>482.26907</v>
      </c>
      <c r="I7588" s="39">
        <v>89.651409999999998</v>
      </c>
      <c r="J7588" s="38">
        <v>0.15797</v>
      </c>
      <c r="K7588" s="36">
        <v>25.014119999999998</v>
      </c>
      <c r="L7588" s="62">
        <v>1990.6916200000001</v>
      </c>
      <c r="M7588" s="62">
        <v>2687.4321500000001</v>
      </c>
    </row>
    <row r="7589" spans="1:13">
      <c r="A7589" s="34">
        <v>63.225000000000001</v>
      </c>
      <c r="B7589" s="58">
        <v>149.91242</v>
      </c>
      <c r="C7589" s="59"/>
      <c r="D7589" s="60">
        <v>108.45237</v>
      </c>
      <c r="E7589" s="62">
        <v>789.20694000000003</v>
      </c>
      <c r="F7589" s="61">
        <v>818.28294000000005</v>
      </c>
      <c r="G7589" s="42">
        <v>390.41458999999998</v>
      </c>
      <c r="H7589" s="43">
        <v>484.88722000000001</v>
      </c>
      <c r="I7589" s="39">
        <v>89.637960000000007</v>
      </c>
      <c r="J7589" s="38">
        <v>0.161</v>
      </c>
      <c r="K7589" s="36">
        <v>25.029679999999999</v>
      </c>
      <c r="L7589" s="62">
        <v>1948.4087400000001</v>
      </c>
      <c r="M7589" s="62">
        <v>2786.9132300000001</v>
      </c>
    </row>
    <row r="7590" spans="1:13">
      <c r="A7590" s="34">
        <v>63.233330000000002</v>
      </c>
      <c r="B7590" s="58">
        <v>149.93385000000001</v>
      </c>
      <c r="C7590" s="59">
        <v>152.85973000000001</v>
      </c>
      <c r="D7590" s="60">
        <v>108.57142</v>
      </c>
      <c r="E7590" s="62">
        <v>789.39743999999996</v>
      </c>
      <c r="F7590" s="61">
        <v>817.84909000000005</v>
      </c>
      <c r="G7590" s="42">
        <v>387.62790999999999</v>
      </c>
      <c r="H7590" s="43">
        <v>483.56407000000002</v>
      </c>
      <c r="I7590" s="39">
        <v>89.664860000000004</v>
      </c>
      <c r="J7590" s="38">
        <v>0.15145</v>
      </c>
      <c r="K7590" s="36">
        <v>25.04523</v>
      </c>
      <c r="L7590" s="62">
        <v>2058.89507</v>
      </c>
      <c r="M7590" s="62">
        <v>2743.65353</v>
      </c>
    </row>
    <row r="7591" spans="1:13">
      <c r="A7591" s="34">
        <v>63.241669999999999</v>
      </c>
      <c r="B7591" s="58">
        <v>149.94584</v>
      </c>
      <c r="C7591" s="59"/>
      <c r="D7591" s="60">
        <v>108.58414999999999</v>
      </c>
      <c r="E7591" s="62">
        <v>789.28425000000004</v>
      </c>
      <c r="F7591" s="61">
        <v>818.15223000000003</v>
      </c>
      <c r="G7591" s="42">
        <v>389.79532999999998</v>
      </c>
      <c r="H7591" s="43">
        <v>483.78928999999999</v>
      </c>
      <c r="I7591" s="39">
        <v>89.646929999999998</v>
      </c>
      <c r="J7591" s="38">
        <v>0.15575</v>
      </c>
      <c r="K7591" s="36">
        <v>25.02449</v>
      </c>
      <c r="L7591" s="62">
        <v>2015.96416</v>
      </c>
      <c r="M7591" s="62">
        <v>2719.5123600000002</v>
      </c>
    </row>
    <row r="7592" spans="1:13">
      <c r="A7592" s="34">
        <v>63.25</v>
      </c>
      <c r="B7592" s="58">
        <v>149.89442</v>
      </c>
      <c r="C7592" s="59"/>
      <c r="D7592" s="60">
        <v>108.96301</v>
      </c>
      <c r="E7592" s="62">
        <v>789.44993999999997</v>
      </c>
      <c r="F7592" s="61">
        <v>818.40251999999998</v>
      </c>
      <c r="G7592" s="42">
        <v>390.07682</v>
      </c>
      <c r="H7592" s="43">
        <v>482.88842</v>
      </c>
      <c r="I7592" s="39">
        <v>89.736599999999996</v>
      </c>
      <c r="J7592" s="38">
        <v>0.15956000000000001</v>
      </c>
      <c r="K7592" s="36">
        <v>25.02449</v>
      </c>
      <c r="L7592" s="62">
        <v>1986.9655499999999</v>
      </c>
      <c r="M7592" s="62">
        <v>2688.8903399999999</v>
      </c>
    </row>
    <row r="7593" spans="1:13">
      <c r="A7593" s="34">
        <v>63.258330000000001</v>
      </c>
      <c r="B7593" s="58">
        <v>149.80956</v>
      </c>
      <c r="C7593" s="59"/>
      <c r="D7593" s="60">
        <v>108.87308</v>
      </c>
      <c r="E7593" s="62">
        <v>789.10749999999996</v>
      </c>
      <c r="F7593" s="61">
        <v>817.97423000000003</v>
      </c>
      <c r="G7593" s="42">
        <v>390.16126000000003</v>
      </c>
      <c r="H7593" s="43">
        <v>483.81743999999998</v>
      </c>
      <c r="I7593" s="39">
        <v>89.696250000000006</v>
      </c>
      <c r="J7593" s="38">
        <v>0.161</v>
      </c>
      <c r="K7593" s="36">
        <v>25.00375</v>
      </c>
      <c r="L7593" s="62">
        <v>1985.6695199999999</v>
      </c>
      <c r="M7593" s="62">
        <v>2745.2737499999998</v>
      </c>
    </row>
    <row r="7594" spans="1:13">
      <c r="A7594" s="34">
        <v>63.266669999999998</v>
      </c>
      <c r="B7594" s="58">
        <v>149.57038</v>
      </c>
      <c r="C7594" s="59"/>
      <c r="D7594" s="60">
        <v>108.95666</v>
      </c>
      <c r="E7594" s="62">
        <v>789.23176000000001</v>
      </c>
      <c r="F7594" s="61">
        <v>818.64167999999995</v>
      </c>
      <c r="G7594" s="42">
        <v>389.65458999999998</v>
      </c>
      <c r="H7594" s="43">
        <v>482.80396000000002</v>
      </c>
      <c r="I7594" s="39">
        <v>89.696250000000006</v>
      </c>
      <c r="J7594" s="38">
        <v>0.15987999999999999</v>
      </c>
      <c r="K7594" s="36">
        <v>24.993379999999998</v>
      </c>
      <c r="L7594" s="62">
        <v>1994.4177</v>
      </c>
      <c r="M7594" s="62">
        <v>2674.4704499999998</v>
      </c>
    </row>
    <row r="7595" spans="1:13">
      <c r="A7595" s="34">
        <v>63.274999999999999</v>
      </c>
      <c r="B7595" s="58">
        <v>149.80956</v>
      </c>
      <c r="C7595" s="59"/>
      <c r="D7595" s="60">
        <v>108.82492999999999</v>
      </c>
      <c r="E7595" s="62">
        <v>788.53317000000004</v>
      </c>
      <c r="F7595" s="61">
        <v>818.60553000000004</v>
      </c>
      <c r="G7595" s="42">
        <v>390.04867000000002</v>
      </c>
      <c r="H7595" s="43">
        <v>485.92885000000001</v>
      </c>
      <c r="I7595" s="39">
        <v>89.651409999999998</v>
      </c>
      <c r="J7595" s="38">
        <v>0.15160999999999999</v>
      </c>
      <c r="K7595" s="36">
        <v>25.10745</v>
      </c>
      <c r="L7595" s="62">
        <v>1947.76073</v>
      </c>
      <c r="M7595" s="62">
        <v>2739.92704</v>
      </c>
    </row>
    <row r="7596" spans="1:13">
      <c r="A7596" s="34">
        <v>63.283329999999999</v>
      </c>
      <c r="B7596" s="58">
        <v>149.78557000000001</v>
      </c>
      <c r="C7596" s="59"/>
      <c r="D7596" s="60">
        <v>108.65503</v>
      </c>
      <c r="E7596" s="62">
        <v>789.03018999999995</v>
      </c>
      <c r="F7596" s="61">
        <v>818.64724999999999</v>
      </c>
      <c r="G7596" s="42">
        <v>390.49903999999998</v>
      </c>
      <c r="H7596" s="43">
        <v>487.44905999999997</v>
      </c>
      <c r="I7596" s="39">
        <v>89.637960000000007</v>
      </c>
      <c r="J7596" s="38">
        <v>0.15225</v>
      </c>
      <c r="K7596" s="36">
        <v>25.14893</v>
      </c>
      <c r="L7596" s="62">
        <v>1953.1068399999999</v>
      </c>
      <c r="M7596" s="62">
        <v>2721.9426800000001</v>
      </c>
    </row>
    <row r="7597" spans="1:13">
      <c r="A7597" s="34">
        <v>63.291670000000003</v>
      </c>
      <c r="B7597" s="58">
        <v>149.83698999999999</v>
      </c>
      <c r="C7597" s="59">
        <v>151.30717999999999</v>
      </c>
      <c r="D7597" s="60">
        <v>108.37239</v>
      </c>
      <c r="E7597" s="62">
        <v>788.78720999999996</v>
      </c>
      <c r="F7597" s="61">
        <v>817.15116999999998</v>
      </c>
      <c r="G7597" s="42">
        <v>392.63830999999999</v>
      </c>
      <c r="H7597" s="43">
        <v>485.81623999999999</v>
      </c>
      <c r="I7597" s="39">
        <v>89.543809999999993</v>
      </c>
      <c r="J7597" s="38">
        <v>0.15240999999999999</v>
      </c>
      <c r="K7597" s="36">
        <v>24.998570000000001</v>
      </c>
      <c r="L7597" s="62">
        <v>1980.64741</v>
      </c>
      <c r="M7597" s="62">
        <v>2749.3242799999998</v>
      </c>
    </row>
    <row r="7598" spans="1:13">
      <c r="A7598" s="34">
        <v>63.3</v>
      </c>
      <c r="B7598" s="58">
        <v>149.87642</v>
      </c>
      <c r="C7598" s="59">
        <v>151.0196</v>
      </c>
      <c r="D7598" s="60">
        <v>108.31785000000001</v>
      </c>
      <c r="E7598" s="62">
        <v>788.09136999999998</v>
      </c>
      <c r="F7598" s="61">
        <v>817.65998000000002</v>
      </c>
      <c r="G7598" s="42">
        <v>389.45755000000003</v>
      </c>
      <c r="H7598" s="43">
        <v>482.26907</v>
      </c>
      <c r="I7598" s="39">
        <v>89.539320000000004</v>
      </c>
      <c r="J7598" s="38">
        <v>0.14127000000000001</v>
      </c>
      <c r="K7598" s="36">
        <v>24.946719999999999</v>
      </c>
      <c r="L7598" s="62">
        <v>2030.22046</v>
      </c>
      <c r="M7598" s="62">
        <v>2703.63427</v>
      </c>
    </row>
    <row r="7599" spans="1:13">
      <c r="A7599" s="34">
        <v>63.308329999999998</v>
      </c>
      <c r="B7599" s="58">
        <v>149.93385000000001</v>
      </c>
      <c r="C7599" s="59">
        <v>151.26647</v>
      </c>
      <c r="D7599" s="60">
        <v>107.65582999999999</v>
      </c>
      <c r="E7599" s="62">
        <v>788.3261</v>
      </c>
      <c r="F7599" s="61">
        <v>817.97979999999995</v>
      </c>
      <c r="G7599" s="42">
        <v>390.52719000000002</v>
      </c>
      <c r="H7599" s="43">
        <v>484.60570000000001</v>
      </c>
      <c r="I7599" s="39">
        <v>89.525869999999998</v>
      </c>
      <c r="J7599" s="38">
        <v>0.15559000000000001</v>
      </c>
      <c r="K7599" s="36">
        <v>25.04523</v>
      </c>
      <c r="L7599" s="62">
        <v>2004.94793</v>
      </c>
      <c r="M7599" s="62">
        <v>2731.0158700000002</v>
      </c>
    </row>
    <row r="7600" spans="1:13">
      <c r="A7600" s="34">
        <v>63.316670000000002</v>
      </c>
      <c r="B7600" s="58">
        <v>149.69470000000001</v>
      </c>
      <c r="C7600" s="59">
        <v>151.30099000000001</v>
      </c>
      <c r="D7600" s="60">
        <v>108.12511000000001</v>
      </c>
      <c r="E7600" s="62">
        <v>788.51103999999998</v>
      </c>
      <c r="F7600" s="61">
        <v>818.41638999999998</v>
      </c>
      <c r="G7600" s="42">
        <v>389.65458999999998</v>
      </c>
      <c r="H7600" s="43">
        <v>482.83211999999997</v>
      </c>
      <c r="I7600" s="39">
        <v>89.472070000000002</v>
      </c>
      <c r="J7600" s="38">
        <v>0.15304000000000001</v>
      </c>
      <c r="K7600" s="36">
        <v>24.915610000000001</v>
      </c>
      <c r="L7600" s="62">
        <v>2023.7403200000001</v>
      </c>
      <c r="M7600" s="62">
        <v>2683.5436399999999</v>
      </c>
    </row>
    <row r="7601" spans="1:13">
      <c r="A7601" s="34">
        <v>63.325000000000003</v>
      </c>
      <c r="B7601" s="58">
        <v>149.75559000000001</v>
      </c>
      <c r="C7601" s="59">
        <v>151.17626999999999</v>
      </c>
      <c r="D7601" s="60">
        <v>107.90054000000001</v>
      </c>
      <c r="E7601" s="62">
        <v>788.80096000000003</v>
      </c>
      <c r="F7601" s="61">
        <v>817.62383</v>
      </c>
      <c r="G7601" s="42">
        <v>390.30200000000002</v>
      </c>
      <c r="H7601" s="43">
        <v>486.71710999999999</v>
      </c>
      <c r="I7601" s="39">
        <v>89.534840000000003</v>
      </c>
      <c r="J7601" s="38">
        <v>0.16688</v>
      </c>
      <c r="K7601" s="36">
        <v>25.055599999999998</v>
      </c>
      <c r="L7601" s="62">
        <v>1997.81978</v>
      </c>
      <c r="M7601" s="62">
        <v>2739.7650199999998</v>
      </c>
    </row>
    <row r="7602" spans="1:13">
      <c r="A7602" s="34">
        <v>63.333329999999997</v>
      </c>
      <c r="B7602" s="58">
        <v>149.76758000000001</v>
      </c>
      <c r="C7602" s="59">
        <v>151.28243000000001</v>
      </c>
      <c r="D7602" s="60">
        <v>107.86505</v>
      </c>
      <c r="E7602" s="62">
        <v>788.78989999999999</v>
      </c>
      <c r="F7602" s="61">
        <v>818.11324999999999</v>
      </c>
      <c r="G7602" s="42">
        <v>390.52719000000002</v>
      </c>
      <c r="H7602" s="43">
        <v>482.66320000000002</v>
      </c>
      <c r="I7602" s="39">
        <v>89.557259999999999</v>
      </c>
      <c r="J7602" s="38">
        <v>0.15351999999999999</v>
      </c>
      <c r="K7602" s="36">
        <v>25.034859999999998</v>
      </c>
      <c r="L7602" s="62">
        <v>2026.9803899999999</v>
      </c>
      <c r="M7602" s="62">
        <v>2696.8293800000001</v>
      </c>
    </row>
    <row r="7603" spans="1:13">
      <c r="A7603" s="34">
        <v>63.341670000000001</v>
      </c>
      <c r="B7603" s="58">
        <v>149.83698999999999</v>
      </c>
      <c r="C7603" s="59">
        <v>151.11958999999999</v>
      </c>
      <c r="D7603" s="60">
        <v>107.84229999999999</v>
      </c>
      <c r="E7603" s="62">
        <v>788.70707000000004</v>
      </c>
      <c r="F7603" s="61">
        <v>817.57099000000005</v>
      </c>
      <c r="G7603" s="42">
        <v>390.27384999999998</v>
      </c>
      <c r="H7603" s="43">
        <v>484.80275999999998</v>
      </c>
      <c r="I7603" s="39">
        <v>89.579679999999996</v>
      </c>
      <c r="J7603" s="38">
        <v>0.16561000000000001</v>
      </c>
      <c r="K7603" s="36">
        <v>25.040050000000001</v>
      </c>
      <c r="L7603" s="62">
        <v>1991.1776400000001</v>
      </c>
      <c r="M7603" s="62">
        <v>2784.4829100000002</v>
      </c>
    </row>
    <row r="7604" spans="1:13">
      <c r="A7604" s="34">
        <v>63.35</v>
      </c>
      <c r="B7604" s="58">
        <v>149.72814</v>
      </c>
      <c r="C7604" s="59">
        <v>151.14793</v>
      </c>
      <c r="D7604" s="60">
        <v>107.91961999999999</v>
      </c>
      <c r="E7604" s="62">
        <v>788.34537999999998</v>
      </c>
      <c r="F7604" s="61">
        <v>818.33294999999998</v>
      </c>
      <c r="G7604" s="42">
        <v>390.86497000000003</v>
      </c>
      <c r="H7604" s="43">
        <v>483.42331000000001</v>
      </c>
      <c r="I7604" s="39">
        <v>89.566230000000004</v>
      </c>
      <c r="J7604" s="38">
        <v>0.15479000000000001</v>
      </c>
      <c r="K7604" s="36">
        <v>24.988199999999999</v>
      </c>
      <c r="L7604" s="62">
        <v>1958.2909500000001</v>
      </c>
      <c r="M7604" s="62">
        <v>2781.4045000000001</v>
      </c>
    </row>
    <row r="7605" spans="1:13">
      <c r="A7605" s="34">
        <v>63.358330000000002</v>
      </c>
      <c r="B7605" s="58">
        <v>149.54039</v>
      </c>
      <c r="C7605" s="59">
        <v>151.14174</v>
      </c>
      <c r="D7605" s="60">
        <v>107.86505</v>
      </c>
      <c r="E7605" s="62">
        <v>788.47515999999996</v>
      </c>
      <c r="F7605" s="61">
        <v>817.79624000000001</v>
      </c>
      <c r="G7605" s="42">
        <v>391.48423000000003</v>
      </c>
      <c r="H7605" s="43">
        <v>484.09895999999998</v>
      </c>
      <c r="I7605" s="39">
        <v>89.557259999999999</v>
      </c>
      <c r="J7605" s="38">
        <v>0.15925</v>
      </c>
      <c r="K7605" s="36">
        <v>25.034859999999998</v>
      </c>
      <c r="L7605" s="62">
        <v>1999.1158</v>
      </c>
      <c r="M7605" s="62">
        <v>2788.3714199999999</v>
      </c>
    </row>
    <row r="7606" spans="1:13">
      <c r="A7606" s="34">
        <v>63.366669999999999</v>
      </c>
      <c r="B7606" s="58">
        <v>149.80700999999999</v>
      </c>
      <c r="C7606" s="59">
        <v>151.04175000000001</v>
      </c>
      <c r="D7606" s="60">
        <v>107.76228</v>
      </c>
      <c r="E7606" s="62">
        <v>788.04441999999995</v>
      </c>
      <c r="F7606" s="61">
        <v>818.32182</v>
      </c>
      <c r="G7606" s="42">
        <v>391.51238000000001</v>
      </c>
      <c r="H7606" s="43">
        <v>484.52123999999998</v>
      </c>
      <c r="I7606" s="39">
        <v>89.566230000000004</v>
      </c>
      <c r="J7606" s="38">
        <v>0.16911000000000001</v>
      </c>
      <c r="K7606" s="36">
        <v>25.008939999999999</v>
      </c>
      <c r="L7606" s="62">
        <v>1987.45156</v>
      </c>
      <c r="M7606" s="62">
        <v>2776.7058900000002</v>
      </c>
    </row>
    <row r="7607" spans="1:13">
      <c r="A7607" s="34">
        <v>63.375</v>
      </c>
      <c r="B7607" s="58">
        <v>149.66471999999999</v>
      </c>
      <c r="C7607" s="59">
        <v>151.45761999999999</v>
      </c>
      <c r="D7607" s="60">
        <v>107.99693000000001</v>
      </c>
      <c r="E7607" s="62">
        <v>788.99699999999996</v>
      </c>
      <c r="F7607" s="61">
        <v>818.15495999999996</v>
      </c>
      <c r="G7607" s="42">
        <v>390.52719000000002</v>
      </c>
      <c r="H7607" s="43">
        <v>481.64972999999998</v>
      </c>
      <c r="I7607" s="39">
        <v>89.611059999999995</v>
      </c>
      <c r="J7607" s="38">
        <v>0.17530999999999999</v>
      </c>
      <c r="K7607" s="36">
        <v>25.091899999999999</v>
      </c>
      <c r="L7607" s="62">
        <v>2001.2218499999999</v>
      </c>
      <c r="M7607" s="62">
        <v>2751.59258</v>
      </c>
    </row>
    <row r="7608" spans="1:13">
      <c r="A7608" s="34">
        <v>63.383330000000001</v>
      </c>
      <c r="B7608" s="58">
        <v>149.74612999999999</v>
      </c>
      <c r="C7608" s="59">
        <v>151.30717999999999</v>
      </c>
      <c r="D7608" s="60">
        <v>108.17966</v>
      </c>
      <c r="E7608" s="62">
        <v>788.32326</v>
      </c>
      <c r="F7608" s="61">
        <v>818.01868999999999</v>
      </c>
      <c r="G7608" s="42">
        <v>392.04719999999998</v>
      </c>
      <c r="H7608" s="43">
        <v>486.37927999999999</v>
      </c>
      <c r="I7608" s="39">
        <v>89.557259999999999</v>
      </c>
      <c r="J7608" s="38">
        <v>0.16417999999999999</v>
      </c>
      <c r="K7608" s="36">
        <v>24.946719999999999</v>
      </c>
      <c r="L7608" s="62">
        <v>2027.14239</v>
      </c>
      <c r="M7608" s="62">
        <v>2672.0401299999999</v>
      </c>
    </row>
    <row r="7609" spans="1:13">
      <c r="A7609" s="34">
        <v>63.391669999999998</v>
      </c>
      <c r="B7609" s="58">
        <v>149.98872</v>
      </c>
      <c r="C7609" s="59">
        <v>151.32314</v>
      </c>
      <c r="D7609" s="60">
        <v>108.29242000000001</v>
      </c>
      <c r="E7609" s="62">
        <v>788.25148999999999</v>
      </c>
      <c r="F7609" s="61">
        <v>818.82243000000005</v>
      </c>
      <c r="G7609" s="42">
        <v>390.69607999999999</v>
      </c>
      <c r="H7609" s="43">
        <v>485.42210999999998</v>
      </c>
      <c r="I7609" s="39">
        <v>89.566230000000004</v>
      </c>
      <c r="J7609" s="38">
        <v>0.15797</v>
      </c>
      <c r="K7609" s="36">
        <v>25.06597</v>
      </c>
      <c r="L7609" s="62">
        <v>1998.62979</v>
      </c>
      <c r="M7609" s="62">
        <v>2763.09609</v>
      </c>
    </row>
    <row r="7610" spans="1:13">
      <c r="A7610" s="34">
        <v>63.4</v>
      </c>
      <c r="B7610" s="58">
        <v>149.75559000000001</v>
      </c>
      <c r="C7610" s="59">
        <v>151.69202000000001</v>
      </c>
      <c r="D7610" s="60">
        <v>108.43059</v>
      </c>
      <c r="E7610" s="62">
        <v>788.95558000000005</v>
      </c>
      <c r="F7610" s="61">
        <v>817.98810000000003</v>
      </c>
      <c r="G7610" s="42">
        <v>389.87977999999998</v>
      </c>
      <c r="H7610" s="43">
        <v>482.77580999999998</v>
      </c>
      <c r="I7610" s="39">
        <v>89.597610000000003</v>
      </c>
      <c r="J7610" s="38">
        <v>0.15845000000000001</v>
      </c>
      <c r="K7610" s="36">
        <v>24.87931</v>
      </c>
      <c r="L7610" s="62">
        <v>1991.98765</v>
      </c>
      <c r="M7610" s="62">
        <v>2641.90418</v>
      </c>
    </row>
    <row r="7611" spans="1:13">
      <c r="A7611" s="34">
        <v>63.408329999999999</v>
      </c>
      <c r="B7611" s="58">
        <v>149.89187999999999</v>
      </c>
      <c r="C7611" s="59">
        <v>151.22316000000001</v>
      </c>
      <c r="D7611" s="60">
        <v>108.43059</v>
      </c>
      <c r="E7611" s="62">
        <v>789.22892999999999</v>
      </c>
      <c r="F7611" s="61">
        <v>817.84627</v>
      </c>
      <c r="G7611" s="42">
        <v>388.21902999999998</v>
      </c>
      <c r="H7611" s="43">
        <v>481.45265999999998</v>
      </c>
      <c r="I7611" s="39">
        <v>89.660380000000004</v>
      </c>
      <c r="J7611" s="38">
        <v>0.15160999999999999</v>
      </c>
      <c r="K7611" s="36">
        <v>24.993379999999998</v>
      </c>
      <c r="L7611" s="62">
        <v>2000.57383</v>
      </c>
      <c r="M7611" s="62">
        <v>2701.8520400000002</v>
      </c>
    </row>
    <row r="7612" spans="1:13">
      <c r="A7612" s="34">
        <v>63.416670000000003</v>
      </c>
      <c r="B7612" s="58">
        <v>149.93729999999999</v>
      </c>
      <c r="C7612" s="59">
        <v>151.12936999999999</v>
      </c>
      <c r="D7612" s="60">
        <v>108.52692999999999</v>
      </c>
      <c r="E7612" s="62">
        <v>789.27035000000001</v>
      </c>
      <c r="F7612" s="61">
        <v>818.47199000000001</v>
      </c>
      <c r="G7612" s="42">
        <v>389.99236999999999</v>
      </c>
      <c r="H7612" s="43">
        <v>484.26787000000002</v>
      </c>
      <c r="I7612" s="39">
        <v>89.606579999999994</v>
      </c>
      <c r="J7612" s="38">
        <v>0.16545000000000001</v>
      </c>
      <c r="K7612" s="36">
        <v>24.988199999999999</v>
      </c>
      <c r="L7612" s="62">
        <v>2010.9420500000001</v>
      </c>
      <c r="M7612" s="62">
        <v>2702.5001200000002</v>
      </c>
    </row>
    <row r="7613" spans="1:13">
      <c r="A7613" s="34">
        <v>63.424999999999997</v>
      </c>
      <c r="B7613" s="58">
        <v>149.97673</v>
      </c>
      <c r="C7613" s="59">
        <v>151.31076999999999</v>
      </c>
      <c r="D7613" s="60">
        <v>108.6169</v>
      </c>
      <c r="E7613" s="62">
        <v>789.28141000000005</v>
      </c>
      <c r="F7613" s="61">
        <v>818.64999</v>
      </c>
      <c r="G7613" s="42">
        <v>389.37311</v>
      </c>
      <c r="H7613" s="43">
        <v>484.40863000000002</v>
      </c>
      <c r="I7613" s="39">
        <v>89.700729999999993</v>
      </c>
      <c r="J7613" s="38">
        <v>0.16242999999999999</v>
      </c>
      <c r="K7613" s="36">
        <v>24.993379999999998</v>
      </c>
      <c r="L7613" s="62">
        <v>2000.7358400000001</v>
      </c>
      <c r="M7613" s="62">
        <v>2701.0419299999999</v>
      </c>
    </row>
    <row r="7614" spans="1:13">
      <c r="A7614" s="34">
        <v>63.433329999999998</v>
      </c>
      <c r="B7614" s="58">
        <v>150.29464999999999</v>
      </c>
      <c r="C7614" s="59">
        <v>151.31076999999999</v>
      </c>
      <c r="D7614" s="60">
        <v>108.6169</v>
      </c>
      <c r="E7614" s="62">
        <v>789.65421000000003</v>
      </c>
      <c r="F7614" s="61">
        <v>818.73343</v>
      </c>
      <c r="G7614" s="42">
        <v>388.55680999999998</v>
      </c>
      <c r="H7614" s="43">
        <v>483.95819999999998</v>
      </c>
      <c r="I7614" s="39">
        <v>89.696250000000006</v>
      </c>
      <c r="J7614" s="38">
        <v>0.16847000000000001</v>
      </c>
      <c r="K7614" s="36">
        <v>25.040050000000001</v>
      </c>
      <c r="L7614" s="62">
        <v>1949.05675</v>
      </c>
      <c r="M7614" s="62">
        <v>2701.5279999999998</v>
      </c>
    </row>
    <row r="7615" spans="1:13">
      <c r="A7615" s="34">
        <v>63.441670000000002</v>
      </c>
      <c r="B7615" s="58">
        <v>149.74959000000001</v>
      </c>
      <c r="C7615" s="59">
        <v>151.40455</v>
      </c>
      <c r="D7615" s="60">
        <v>108.76138</v>
      </c>
      <c r="E7615" s="62">
        <v>789.41120999999998</v>
      </c>
      <c r="F7615" s="61">
        <v>819.28135999999995</v>
      </c>
      <c r="G7615" s="42">
        <v>390.2457</v>
      </c>
      <c r="H7615" s="43">
        <v>485.28134999999997</v>
      </c>
      <c r="I7615" s="39">
        <v>89.718670000000003</v>
      </c>
      <c r="J7615" s="38">
        <v>0.15925</v>
      </c>
      <c r="K7615" s="36">
        <v>25.008939999999999</v>
      </c>
      <c r="L7615" s="62">
        <v>1984.0494900000001</v>
      </c>
      <c r="M7615" s="62">
        <v>2711.57332</v>
      </c>
    </row>
    <row r="7616" spans="1:13">
      <c r="A7616" s="34">
        <v>63.45</v>
      </c>
      <c r="B7616" s="58">
        <v>149.94329999999999</v>
      </c>
      <c r="C7616" s="59">
        <v>151.32314</v>
      </c>
      <c r="D7616" s="60">
        <v>108.72593000000001</v>
      </c>
      <c r="E7616" s="62">
        <v>789.23999000000003</v>
      </c>
      <c r="F7616" s="61">
        <v>819.23406999999997</v>
      </c>
      <c r="G7616" s="42">
        <v>391.76571000000001</v>
      </c>
      <c r="H7616" s="43">
        <v>485.36579999999998</v>
      </c>
      <c r="I7616" s="39">
        <v>89.745570000000001</v>
      </c>
      <c r="J7616" s="38">
        <v>0.16163</v>
      </c>
      <c r="K7616" s="36">
        <v>25.029679999999999</v>
      </c>
      <c r="L7616" s="62">
        <v>1975.4633100000001</v>
      </c>
      <c r="M7616" s="62">
        <v>2742.03332</v>
      </c>
    </row>
    <row r="7617" spans="1:13">
      <c r="A7617" s="34">
        <v>63.458329999999997</v>
      </c>
      <c r="B7617" s="58">
        <v>149.76758000000001</v>
      </c>
      <c r="C7617" s="59">
        <v>151.18863999999999</v>
      </c>
      <c r="D7617" s="60">
        <v>108.78044</v>
      </c>
      <c r="E7617" s="62">
        <v>789.27588000000003</v>
      </c>
      <c r="F7617" s="61">
        <v>818.51927000000001</v>
      </c>
      <c r="G7617" s="42">
        <v>388.47235999999998</v>
      </c>
      <c r="H7617" s="43">
        <v>481.73419000000001</v>
      </c>
      <c r="I7617" s="39">
        <v>89.718670000000003</v>
      </c>
      <c r="J7617" s="38">
        <v>0.16639999999999999</v>
      </c>
      <c r="K7617" s="36">
        <v>25.08671</v>
      </c>
      <c r="L7617" s="62">
        <v>1951.8108099999999</v>
      </c>
      <c r="M7617" s="62">
        <v>2661.8327899999999</v>
      </c>
    </row>
    <row r="7618" spans="1:13">
      <c r="A7618" s="34">
        <v>63.466670000000001</v>
      </c>
      <c r="B7618" s="58">
        <v>149.84046000000001</v>
      </c>
      <c r="C7618" s="59">
        <v>151.02938</v>
      </c>
      <c r="D7618" s="60">
        <v>108.66506</v>
      </c>
      <c r="E7618" s="62">
        <v>789.69011</v>
      </c>
      <c r="F7618" s="61">
        <v>819.60401999999999</v>
      </c>
      <c r="G7618" s="42">
        <v>389.28865999999999</v>
      </c>
      <c r="H7618" s="43">
        <v>481.48081999999999</v>
      </c>
      <c r="I7618" s="39">
        <v>89.776949999999999</v>
      </c>
      <c r="J7618" s="38">
        <v>0.17069999999999999</v>
      </c>
      <c r="K7618" s="36">
        <v>25.097079999999998</v>
      </c>
      <c r="L7618" s="62">
        <v>1996.5237500000001</v>
      </c>
      <c r="M7618" s="62">
        <v>2696.0192699999998</v>
      </c>
    </row>
    <row r="7619" spans="1:13">
      <c r="A7619" s="34">
        <v>63.475000000000001</v>
      </c>
      <c r="B7619" s="58">
        <v>149.61329000000001</v>
      </c>
      <c r="C7619" s="59">
        <v>151.35766000000001</v>
      </c>
      <c r="D7619" s="60">
        <v>108.42422999999999</v>
      </c>
      <c r="E7619" s="62">
        <v>789.19857000000002</v>
      </c>
      <c r="F7619" s="61">
        <v>819.15062999999998</v>
      </c>
      <c r="G7619" s="42">
        <v>390.38645000000002</v>
      </c>
      <c r="H7619" s="43">
        <v>483.62038000000001</v>
      </c>
      <c r="I7619" s="39">
        <v>89.808340000000001</v>
      </c>
      <c r="J7619" s="38">
        <v>0.16894999999999999</v>
      </c>
      <c r="K7619" s="36">
        <v>25.008939999999999</v>
      </c>
      <c r="L7619" s="62">
        <v>1952.29682</v>
      </c>
      <c r="M7619" s="62">
        <v>2767.4706700000002</v>
      </c>
    </row>
    <row r="7620" spans="1:13">
      <c r="A7620" s="34">
        <v>63.483330000000002</v>
      </c>
      <c r="B7620" s="58">
        <v>149.87389999999999</v>
      </c>
      <c r="C7620" s="59">
        <v>151.20461</v>
      </c>
      <c r="D7620" s="60">
        <v>108.26699000000001</v>
      </c>
      <c r="E7620" s="62">
        <v>789.14056000000005</v>
      </c>
      <c r="F7620" s="61">
        <v>818.59158000000002</v>
      </c>
      <c r="G7620" s="42">
        <v>390.35829999999999</v>
      </c>
      <c r="H7620" s="43">
        <v>484.46494000000001</v>
      </c>
      <c r="I7620" s="39">
        <v>89.803849999999997</v>
      </c>
      <c r="J7620" s="38">
        <v>0.16719999999999999</v>
      </c>
      <c r="K7620" s="36">
        <v>24.993379999999998</v>
      </c>
      <c r="L7620" s="62">
        <v>1934.96246</v>
      </c>
      <c r="M7620" s="62">
        <v>2656.3240700000001</v>
      </c>
    </row>
    <row r="7621" spans="1:13">
      <c r="A7621" s="34">
        <v>63.491669999999999</v>
      </c>
      <c r="B7621" s="58">
        <v>149.48894999999999</v>
      </c>
      <c r="C7621" s="59">
        <v>151.13554999999999</v>
      </c>
      <c r="D7621" s="60">
        <v>108.09968000000001</v>
      </c>
      <c r="E7621" s="62">
        <v>789.60726</v>
      </c>
      <c r="F7621" s="61">
        <v>819.47884999999997</v>
      </c>
      <c r="G7621" s="42">
        <v>390.86497000000003</v>
      </c>
      <c r="H7621" s="43">
        <v>483.95819999999998</v>
      </c>
      <c r="I7621" s="39">
        <v>89.830749999999995</v>
      </c>
      <c r="J7621" s="38">
        <v>0.16672000000000001</v>
      </c>
      <c r="K7621" s="36">
        <v>25.00375</v>
      </c>
      <c r="L7621" s="62">
        <v>1940.63258</v>
      </c>
      <c r="M7621" s="62">
        <v>2710.2771499999999</v>
      </c>
    </row>
    <row r="7622" spans="1:13">
      <c r="A7622" s="34">
        <v>63.5</v>
      </c>
      <c r="B7622" s="58">
        <v>149.48894999999999</v>
      </c>
      <c r="C7622" s="59">
        <v>150.85411999999999</v>
      </c>
      <c r="D7622" s="60">
        <v>108.14785999999999</v>
      </c>
      <c r="E7622" s="62">
        <v>788.95558000000005</v>
      </c>
      <c r="F7622" s="61">
        <v>819.53170999999998</v>
      </c>
      <c r="G7622" s="42">
        <v>392.32868000000002</v>
      </c>
      <c r="H7622" s="43">
        <v>486.66079999999999</v>
      </c>
      <c r="I7622" s="39">
        <v>89.803849999999997</v>
      </c>
      <c r="J7622" s="38">
        <v>0.16752</v>
      </c>
      <c r="K7622" s="36">
        <v>25.08671</v>
      </c>
      <c r="L7622" s="62">
        <v>1947.76073</v>
      </c>
      <c r="M7622" s="62">
        <v>2667.8275699999999</v>
      </c>
    </row>
    <row r="7623" spans="1:13">
      <c r="A7623" s="34">
        <v>63.508330000000001</v>
      </c>
      <c r="B7623" s="58">
        <v>149.43152000000001</v>
      </c>
      <c r="C7623" s="59">
        <v>151.07628</v>
      </c>
      <c r="D7623" s="60">
        <v>108.03877</v>
      </c>
      <c r="E7623" s="62">
        <v>789.40015000000005</v>
      </c>
      <c r="F7623" s="61">
        <v>818.81129999999996</v>
      </c>
      <c r="G7623" s="42">
        <v>393.17313000000001</v>
      </c>
      <c r="H7623" s="43">
        <v>489.81384000000003</v>
      </c>
      <c r="I7623" s="39">
        <v>89.790400000000005</v>
      </c>
      <c r="J7623" s="38">
        <v>0.17641999999999999</v>
      </c>
      <c r="K7623" s="36">
        <v>25.097079999999998</v>
      </c>
      <c r="L7623" s="62">
        <v>1943.87264</v>
      </c>
      <c r="M7623" s="62">
        <v>2609.0138700000002</v>
      </c>
    </row>
    <row r="7624" spans="1:13">
      <c r="A7624" s="34">
        <v>63.516669999999998</v>
      </c>
      <c r="B7624" s="58">
        <v>149.12533999999999</v>
      </c>
      <c r="C7624" s="59">
        <v>151.04175000000001</v>
      </c>
      <c r="D7624" s="60">
        <v>107.90689</v>
      </c>
      <c r="E7624" s="62">
        <v>789.02183000000002</v>
      </c>
      <c r="F7624" s="61">
        <v>818.59713999999997</v>
      </c>
      <c r="G7624" s="42">
        <v>392.10349000000002</v>
      </c>
      <c r="H7624" s="43">
        <v>484.77461</v>
      </c>
      <c r="I7624" s="39">
        <v>89.732119999999995</v>
      </c>
      <c r="J7624" s="38">
        <v>0.17530999999999999</v>
      </c>
      <c r="K7624" s="36">
        <v>25.159300000000002</v>
      </c>
      <c r="L7624" s="62">
        <v>1972.5472400000001</v>
      </c>
      <c r="M7624" s="62">
        <v>2646.7648100000001</v>
      </c>
    </row>
    <row r="7625" spans="1:13">
      <c r="A7625" s="34">
        <v>63.524999999999999</v>
      </c>
      <c r="B7625" s="58">
        <v>149.5284</v>
      </c>
      <c r="C7625" s="59">
        <v>150.70719</v>
      </c>
      <c r="D7625" s="60">
        <v>107.80413</v>
      </c>
      <c r="E7625" s="62">
        <v>788.91688999999997</v>
      </c>
      <c r="F7625" s="61">
        <v>818.19943999999998</v>
      </c>
      <c r="G7625" s="42">
        <v>390.33015</v>
      </c>
      <c r="H7625" s="43">
        <v>482.04386</v>
      </c>
      <c r="I7625" s="39">
        <v>89.669349999999994</v>
      </c>
      <c r="J7625" s="38">
        <v>0.16911000000000001</v>
      </c>
      <c r="K7625" s="36">
        <v>25.040050000000001</v>
      </c>
      <c r="L7625" s="62">
        <v>1957.64293</v>
      </c>
      <c r="M7625" s="62">
        <v>2652.9216200000001</v>
      </c>
    </row>
    <row r="7626" spans="1:13">
      <c r="A7626" s="34">
        <v>63.533329999999999</v>
      </c>
      <c r="B7626" s="58">
        <v>149.32863</v>
      </c>
      <c r="C7626" s="59">
        <v>151.11081999999999</v>
      </c>
      <c r="D7626" s="60">
        <v>107.88146</v>
      </c>
      <c r="E7626" s="62">
        <v>788.36468000000002</v>
      </c>
      <c r="F7626" s="61">
        <v>817.76841000000002</v>
      </c>
      <c r="G7626" s="42">
        <v>391.14645000000002</v>
      </c>
      <c r="H7626" s="43">
        <v>483.33884999999998</v>
      </c>
      <c r="I7626" s="39">
        <v>89.696250000000006</v>
      </c>
      <c r="J7626" s="38">
        <v>0.16449</v>
      </c>
      <c r="K7626" s="36">
        <v>25.02449</v>
      </c>
      <c r="L7626" s="62">
        <v>1939.8225600000001</v>
      </c>
      <c r="M7626" s="62">
        <v>2660.5366199999999</v>
      </c>
    </row>
    <row r="7627" spans="1:13">
      <c r="A7627" s="34">
        <v>63.541670000000003</v>
      </c>
      <c r="B7627" s="58">
        <v>149.31665000000001</v>
      </c>
      <c r="C7627" s="59">
        <v>150.95774</v>
      </c>
      <c r="D7627" s="60">
        <v>107.6277</v>
      </c>
      <c r="E7627" s="62">
        <v>788.27080000000001</v>
      </c>
      <c r="F7627" s="61">
        <v>817.21505999999999</v>
      </c>
      <c r="G7627" s="42">
        <v>392.83535000000001</v>
      </c>
      <c r="H7627" s="43">
        <v>484.12711000000002</v>
      </c>
      <c r="I7627" s="39">
        <v>89.651409999999998</v>
      </c>
      <c r="J7627" s="38">
        <v>0.16497000000000001</v>
      </c>
      <c r="K7627" s="36">
        <v>25.014119999999998</v>
      </c>
      <c r="L7627" s="62">
        <v>1969.9551899999999</v>
      </c>
      <c r="M7627" s="62">
        <v>2707.1987399999998</v>
      </c>
    </row>
    <row r="7628" spans="1:13">
      <c r="A7628" s="34">
        <v>63.55</v>
      </c>
      <c r="B7628" s="58">
        <v>149.62278000000001</v>
      </c>
      <c r="C7628" s="59">
        <v>151.17989</v>
      </c>
      <c r="D7628" s="60">
        <v>107.71142</v>
      </c>
      <c r="E7628" s="62">
        <v>788.31773999999996</v>
      </c>
      <c r="F7628" s="61">
        <v>817.72113999999999</v>
      </c>
      <c r="G7628" s="42">
        <v>391.85016000000002</v>
      </c>
      <c r="H7628" s="43">
        <v>487.70242999999999</v>
      </c>
      <c r="I7628" s="39">
        <v>89.646929999999998</v>
      </c>
      <c r="J7628" s="38">
        <v>0.15956000000000001</v>
      </c>
      <c r="K7628" s="36">
        <v>25.091899999999999</v>
      </c>
      <c r="L7628" s="62">
        <v>1944.3586600000001</v>
      </c>
      <c r="M7628" s="62">
        <v>2719.35034</v>
      </c>
    </row>
    <row r="7629" spans="1:13">
      <c r="A7629" s="34">
        <v>63.558329999999998</v>
      </c>
      <c r="B7629" s="58">
        <v>149.65872999999999</v>
      </c>
      <c r="C7629" s="59">
        <v>151.17008000000001</v>
      </c>
      <c r="D7629" s="60">
        <v>107.79777</v>
      </c>
      <c r="E7629" s="62">
        <v>787.99748</v>
      </c>
      <c r="F7629" s="61">
        <v>818.60826999999995</v>
      </c>
      <c r="G7629" s="42">
        <v>391.79386</v>
      </c>
      <c r="H7629" s="43">
        <v>486.54818999999998</v>
      </c>
      <c r="I7629" s="39">
        <v>89.727630000000005</v>
      </c>
      <c r="J7629" s="38">
        <v>0.15637999999999999</v>
      </c>
      <c r="K7629" s="36">
        <v>25.060790000000001</v>
      </c>
      <c r="L7629" s="62">
        <v>1953.9168500000001</v>
      </c>
      <c r="M7629" s="62">
        <v>2694.3990600000002</v>
      </c>
    </row>
    <row r="7630" spans="1:13">
      <c r="A7630" s="34">
        <v>63.566670000000002</v>
      </c>
      <c r="B7630" s="58">
        <v>149.87988999999999</v>
      </c>
      <c r="C7630" s="59">
        <v>151.44524999999999</v>
      </c>
      <c r="D7630" s="60">
        <v>108.08060999999999</v>
      </c>
      <c r="E7630" s="62">
        <v>787.70207000000005</v>
      </c>
      <c r="F7630" s="61">
        <v>818.10212000000001</v>
      </c>
      <c r="G7630" s="42">
        <v>389.17606999999998</v>
      </c>
      <c r="H7630" s="43">
        <v>483.11363999999998</v>
      </c>
      <c r="I7630" s="39">
        <v>89.660380000000004</v>
      </c>
      <c r="J7630" s="38">
        <v>0.16163</v>
      </c>
      <c r="K7630" s="36">
        <v>24.998570000000001</v>
      </c>
      <c r="L7630" s="62">
        <v>1952.13482</v>
      </c>
      <c r="M7630" s="62">
        <v>2749.81034</v>
      </c>
    </row>
    <row r="7631" spans="1:13">
      <c r="A7631" s="34">
        <v>63.575000000000003</v>
      </c>
      <c r="B7631" s="58">
        <v>149.87389999999999</v>
      </c>
      <c r="C7631" s="59">
        <v>151.67348000000001</v>
      </c>
      <c r="D7631" s="60">
        <v>108.4597</v>
      </c>
      <c r="E7631" s="62">
        <v>788.02783999999997</v>
      </c>
      <c r="F7631" s="61">
        <v>818.34684000000004</v>
      </c>
      <c r="G7631" s="42">
        <v>389.37311</v>
      </c>
      <c r="H7631" s="43">
        <v>481.28375</v>
      </c>
      <c r="I7631" s="39">
        <v>89.696250000000006</v>
      </c>
      <c r="J7631" s="38">
        <v>0.16639999999999999</v>
      </c>
      <c r="K7631" s="36">
        <v>24.946719999999999</v>
      </c>
      <c r="L7631" s="62">
        <v>1956.34691</v>
      </c>
      <c r="M7631" s="62">
        <v>2676.0906599999998</v>
      </c>
    </row>
    <row r="7632" spans="1:13">
      <c r="A7632" s="34">
        <v>63.583329999999997</v>
      </c>
      <c r="B7632" s="58">
        <v>149.86790999999999</v>
      </c>
      <c r="C7632" s="59">
        <v>151.52665999999999</v>
      </c>
      <c r="D7632" s="60">
        <v>108.357</v>
      </c>
      <c r="E7632" s="62">
        <v>788.00021000000004</v>
      </c>
      <c r="F7632" s="61">
        <v>819.02823999999998</v>
      </c>
      <c r="G7632" s="42">
        <v>388.72570000000002</v>
      </c>
      <c r="H7632" s="43">
        <v>482.49428999999998</v>
      </c>
      <c r="I7632" s="39">
        <v>89.705219999999997</v>
      </c>
      <c r="J7632" s="38">
        <v>0.16608999999999999</v>
      </c>
      <c r="K7632" s="36">
        <v>25.076339999999998</v>
      </c>
      <c r="L7632" s="62">
        <v>1956.50891</v>
      </c>
      <c r="M7632" s="62">
        <v>2691.80672</v>
      </c>
    </row>
    <row r="7633" spans="1:13">
      <c r="A7633" s="34">
        <v>63.591670000000001</v>
      </c>
      <c r="B7633" s="58">
        <v>150.03414000000001</v>
      </c>
      <c r="C7633" s="59">
        <v>151.79195000000001</v>
      </c>
      <c r="D7633" s="60">
        <v>108.34059000000001</v>
      </c>
      <c r="E7633" s="62">
        <v>788.75401999999997</v>
      </c>
      <c r="F7633" s="61">
        <v>818.3691</v>
      </c>
      <c r="G7633" s="42">
        <v>388.47235999999998</v>
      </c>
      <c r="H7633" s="43">
        <v>484.23971999999998</v>
      </c>
      <c r="I7633" s="39">
        <v>89.736599999999996</v>
      </c>
      <c r="J7633" s="38">
        <v>0.15257000000000001</v>
      </c>
      <c r="K7633" s="36">
        <v>24.915610000000001</v>
      </c>
      <c r="L7633" s="62">
        <v>1934.8004599999999</v>
      </c>
      <c r="M7633" s="62">
        <v>2725.3451300000002</v>
      </c>
    </row>
    <row r="7634" spans="1:13">
      <c r="A7634" s="34">
        <v>63.6</v>
      </c>
      <c r="B7634" s="58">
        <v>149.97074000000001</v>
      </c>
      <c r="C7634" s="59">
        <v>151.63278</v>
      </c>
      <c r="D7634" s="60">
        <v>108.75502</v>
      </c>
      <c r="E7634" s="62">
        <v>788.52481</v>
      </c>
      <c r="F7634" s="61">
        <v>818.01311999999996</v>
      </c>
      <c r="G7634" s="42">
        <v>389.37311</v>
      </c>
      <c r="H7634" s="43">
        <v>483.02918</v>
      </c>
      <c r="I7634" s="39">
        <v>89.727630000000005</v>
      </c>
      <c r="J7634" s="38">
        <v>0.15622</v>
      </c>
      <c r="K7634" s="36">
        <v>25.08671</v>
      </c>
      <c r="L7634" s="62">
        <v>1971.0892100000001</v>
      </c>
      <c r="M7634" s="62">
        <v>2666.6934299999998</v>
      </c>
    </row>
    <row r="7635" spans="1:13">
      <c r="A7635" s="34">
        <v>63.608330000000002</v>
      </c>
      <c r="B7635" s="58">
        <v>150.08904000000001</v>
      </c>
      <c r="C7635" s="59">
        <v>151.61424</v>
      </c>
      <c r="D7635" s="60">
        <v>108.68782</v>
      </c>
      <c r="E7635" s="62">
        <v>788.39503999999999</v>
      </c>
      <c r="F7635" s="61">
        <v>817.79899999999998</v>
      </c>
      <c r="G7635" s="42">
        <v>387.7405</v>
      </c>
      <c r="H7635" s="43">
        <v>483.28255000000001</v>
      </c>
      <c r="I7635" s="39">
        <v>89.732119999999995</v>
      </c>
      <c r="J7635" s="38">
        <v>0.16020000000000001</v>
      </c>
      <c r="K7635" s="36">
        <v>25.034859999999998</v>
      </c>
      <c r="L7635" s="62">
        <v>1944.5206599999999</v>
      </c>
      <c r="M7635" s="62">
        <v>2607.7177000000001</v>
      </c>
    </row>
    <row r="7636" spans="1:13">
      <c r="A7636" s="34">
        <v>63.616669999999999</v>
      </c>
      <c r="B7636" s="58">
        <v>149.84046000000001</v>
      </c>
      <c r="C7636" s="59">
        <v>151.45142999999999</v>
      </c>
      <c r="D7636" s="60">
        <v>108.76138</v>
      </c>
      <c r="E7636" s="62">
        <v>788.99147000000005</v>
      </c>
      <c r="F7636" s="61">
        <v>818.19110999999998</v>
      </c>
      <c r="G7636" s="42">
        <v>388.83828999999997</v>
      </c>
      <c r="H7636" s="43">
        <v>481.42451</v>
      </c>
      <c r="I7636" s="39">
        <v>89.732119999999995</v>
      </c>
      <c r="J7636" s="38">
        <v>0.16830999999999999</v>
      </c>
      <c r="K7636" s="36">
        <v>25.071159999999999</v>
      </c>
      <c r="L7636" s="62">
        <v>1923.62222</v>
      </c>
      <c r="M7636" s="62">
        <v>2772.65535</v>
      </c>
    </row>
    <row r="7637" spans="1:13">
      <c r="A7637" s="34">
        <v>63.625</v>
      </c>
      <c r="B7637" s="58">
        <v>149.81899999999999</v>
      </c>
      <c r="C7637" s="59">
        <v>151.38239999999999</v>
      </c>
      <c r="D7637" s="60">
        <v>108.88309</v>
      </c>
      <c r="E7637" s="62">
        <v>789.30071999999996</v>
      </c>
      <c r="F7637" s="61">
        <v>817.96028000000001</v>
      </c>
      <c r="G7637" s="42">
        <v>388.69754999999998</v>
      </c>
      <c r="H7637" s="43">
        <v>481.79048999999998</v>
      </c>
      <c r="I7637" s="39">
        <v>89.705219999999997</v>
      </c>
      <c r="J7637" s="38">
        <v>0.16703999999999999</v>
      </c>
      <c r="K7637" s="36">
        <v>24.993379999999998</v>
      </c>
      <c r="L7637" s="62">
        <v>1960.2349899999999</v>
      </c>
      <c r="M7637" s="62">
        <v>2755.31907</v>
      </c>
    </row>
    <row r="7638" spans="1:13">
      <c r="A7638" s="34">
        <v>63.633330000000001</v>
      </c>
      <c r="B7638" s="58">
        <v>149.91933</v>
      </c>
      <c r="C7638" s="59">
        <v>151.20461</v>
      </c>
      <c r="D7638" s="60">
        <v>108.94127</v>
      </c>
      <c r="E7638" s="62">
        <v>789.0163</v>
      </c>
      <c r="F7638" s="61">
        <v>817.88242000000002</v>
      </c>
      <c r="G7638" s="42">
        <v>388.13458000000003</v>
      </c>
      <c r="H7638" s="43">
        <v>481.34005999999999</v>
      </c>
      <c r="I7638" s="39">
        <v>89.673829999999995</v>
      </c>
      <c r="J7638" s="38">
        <v>0.16894999999999999</v>
      </c>
      <c r="K7638" s="36">
        <v>25.097079999999998</v>
      </c>
      <c r="L7638" s="62">
        <v>1950.51478</v>
      </c>
      <c r="M7638" s="62">
        <v>2685.6499100000001</v>
      </c>
    </row>
    <row r="7639" spans="1:13">
      <c r="A7639" s="34">
        <v>63.641669999999998</v>
      </c>
      <c r="B7639" s="58">
        <v>149.76507000000001</v>
      </c>
      <c r="C7639" s="59">
        <v>151.42053000000001</v>
      </c>
      <c r="D7639" s="60">
        <v>108.82593</v>
      </c>
      <c r="E7639" s="62">
        <v>787.73796000000004</v>
      </c>
      <c r="F7639" s="61">
        <v>817.72113999999999</v>
      </c>
      <c r="G7639" s="42">
        <v>389.82348000000002</v>
      </c>
      <c r="H7639" s="43">
        <v>484.66199999999998</v>
      </c>
      <c r="I7639" s="39">
        <v>89.646929999999998</v>
      </c>
      <c r="J7639" s="38">
        <v>0.16656000000000001</v>
      </c>
      <c r="K7639" s="36">
        <v>25.040050000000001</v>
      </c>
      <c r="L7639" s="62">
        <v>1942.7386200000001</v>
      </c>
      <c r="M7639" s="62">
        <v>2621.6515300000001</v>
      </c>
    </row>
    <row r="7640" spans="1:13">
      <c r="A7640" s="34">
        <v>63.65</v>
      </c>
      <c r="B7640" s="58">
        <v>149.78304</v>
      </c>
      <c r="C7640" s="59">
        <v>151.29839999999999</v>
      </c>
      <c r="D7640" s="60">
        <v>108.50787</v>
      </c>
      <c r="E7640" s="62">
        <v>788.50824</v>
      </c>
      <c r="F7640" s="61">
        <v>819.28970000000004</v>
      </c>
      <c r="G7640" s="42">
        <v>389.93606999999997</v>
      </c>
      <c r="H7640" s="43">
        <v>485.25319999999999</v>
      </c>
      <c r="I7640" s="39">
        <v>89.723150000000004</v>
      </c>
      <c r="J7640" s="38">
        <v>0.16894999999999999</v>
      </c>
      <c r="K7640" s="36">
        <v>25.029679999999999</v>
      </c>
      <c r="L7640" s="62">
        <v>1961.0450000000001</v>
      </c>
      <c r="M7640" s="62">
        <v>2692.13076</v>
      </c>
    </row>
    <row r="7641" spans="1:13">
      <c r="A7641" s="34">
        <v>63.658329999999999</v>
      </c>
      <c r="B7641" s="58">
        <v>150.00418999999999</v>
      </c>
      <c r="C7641" s="59">
        <v>151.15153000000001</v>
      </c>
      <c r="D7641" s="60">
        <v>108.21245999999999</v>
      </c>
      <c r="E7641" s="62">
        <v>789.05772000000002</v>
      </c>
      <c r="F7641" s="61">
        <v>818.63329999999996</v>
      </c>
      <c r="G7641" s="42">
        <v>389.65458999999998</v>
      </c>
      <c r="H7641" s="43">
        <v>484.85906999999997</v>
      </c>
      <c r="I7641" s="39">
        <v>89.655900000000003</v>
      </c>
      <c r="J7641" s="38">
        <v>0.16688</v>
      </c>
      <c r="K7641" s="36">
        <v>24.931159999999998</v>
      </c>
      <c r="L7641" s="62">
        <v>1949.38076</v>
      </c>
      <c r="M7641" s="62">
        <v>2692.7788500000001</v>
      </c>
    </row>
    <row r="7642" spans="1:13">
      <c r="A7642" s="34">
        <v>63.666670000000003</v>
      </c>
      <c r="B7642" s="58">
        <v>149.75908000000001</v>
      </c>
      <c r="C7642" s="59">
        <v>151.64877000000001</v>
      </c>
      <c r="D7642" s="60">
        <v>108.1934</v>
      </c>
      <c r="E7642" s="62">
        <v>788.64354000000003</v>
      </c>
      <c r="F7642" s="61">
        <v>818.63329999999996</v>
      </c>
      <c r="G7642" s="42">
        <v>390.89312000000001</v>
      </c>
      <c r="H7642" s="43">
        <v>485.87254000000001</v>
      </c>
      <c r="I7642" s="39">
        <v>89.718670000000003</v>
      </c>
      <c r="J7642" s="38">
        <v>0.16275000000000001</v>
      </c>
      <c r="K7642" s="36">
        <v>24.931159999999998</v>
      </c>
      <c r="L7642" s="62">
        <v>1969.6311800000001</v>
      </c>
      <c r="M7642" s="62">
        <v>2702.1760800000002</v>
      </c>
    </row>
    <row r="7643" spans="1:13">
      <c r="A7643" s="34">
        <v>63.674999999999997</v>
      </c>
      <c r="B7643" s="58">
        <v>149.79853</v>
      </c>
      <c r="C7643" s="59">
        <v>151.26750000000001</v>
      </c>
      <c r="D7643" s="60">
        <v>107.89789</v>
      </c>
      <c r="E7643" s="62">
        <v>788.56623000000002</v>
      </c>
      <c r="F7643" s="61">
        <v>818.51370999999995</v>
      </c>
      <c r="G7643" s="42">
        <v>389.65458999999998</v>
      </c>
      <c r="H7643" s="43">
        <v>482.80396000000002</v>
      </c>
      <c r="I7643" s="39">
        <v>89.732119999999995</v>
      </c>
      <c r="J7643" s="38">
        <v>0.16386000000000001</v>
      </c>
      <c r="K7643" s="36">
        <v>25.06597</v>
      </c>
      <c r="L7643" s="62">
        <v>1964.1230700000001</v>
      </c>
      <c r="M7643" s="62">
        <v>2757.9114100000002</v>
      </c>
    </row>
    <row r="7644" spans="1:13">
      <c r="A7644" s="34">
        <v>63.683329999999998</v>
      </c>
      <c r="B7644" s="58">
        <v>149.75908000000001</v>
      </c>
      <c r="C7644" s="59">
        <v>151.36745999999999</v>
      </c>
      <c r="D7644" s="60">
        <v>107.95244</v>
      </c>
      <c r="E7644" s="62">
        <v>788.76778999999999</v>
      </c>
      <c r="F7644" s="61">
        <v>818.59158000000002</v>
      </c>
      <c r="G7644" s="42">
        <v>389.71089000000001</v>
      </c>
      <c r="H7644" s="43">
        <v>481.70603</v>
      </c>
      <c r="I7644" s="39">
        <v>89.741079999999997</v>
      </c>
      <c r="J7644" s="38">
        <v>0.16481000000000001</v>
      </c>
      <c r="K7644" s="36">
        <v>25.019310000000001</v>
      </c>
      <c r="L7644" s="62">
        <v>1964.4470699999999</v>
      </c>
      <c r="M7644" s="62">
        <v>2704.2823600000002</v>
      </c>
    </row>
    <row r="7645" spans="1:13">
      <c r="A7645" s="34">
        <v>63.691670000000002</v>
      </c>
      <c r="B7645" s="58">
        <v>149.54388</v>
      </c>
      <c r="C7645" s="59">
        <v>151.05154999999999</v>
      </c>
      <c r="D7645" s="60">
        <v>107.86875000000001</v>
      </c>
      <c r="E7645" s="62">
        <v>788.81474000000003</v>
      </c>
      <c r="F7645" s="61">
        <v>818.72230000000002</v>
      </c>
      <c r="G7645" s="42">
        <v>391.20274999999998</v>
      </c>
      <c r="H7645" s="43">
        <v>486.57634000000002</v>
      </c>
      <c r="I7645" s="39">
        <v>89.723150000000004</v>
      </c>
      <c r="J7645" s="38">
        <v>0.17466999999999999</v>
      </c>
      <c r="K7645" s="36">
        <v>25.019310000000001</v>
      </c>
      <c r="L7645" s="62">
        <v>1909.68994</v>
      </c>
      <c r="M7645" s="62">
        <v>2680.4652299999998</v>
      </c>
    </row>
    <row r="7646" spans="1:13">
      <c r="A7646" s="34">
        <v>63.7</v>
      </c>
      <c r="B7646" s="58">
        <v>149.53440000000001</v>
      </c>
      <c r="C7646" s="59">
        <v>151.13554999999999</v>
      </c>
      <c r="D7646" s="60">
        <v>107.81049</v>
      </c>
      <c r="E7646" s="62">
        <v>789.07430999999997</v>
      </c>
      <c r="F7646" s="61">
        <v>818.48311999999999</v>
      </c>
      <c r="G7646" s="42">
        <v>390.13310999999999</v>
      </c>
      <c r="H7646" s="43">
        <v>483.81743999999998</v>
      </c>
      <c r="I7646" s="39">
        <v>89.736599999999996</v>
      </c>
      <c r="J7646" s="38">
        <v>0.17849000000000001</v>
      </c>
      <c r="K7646" s="36">
        <v>25.185230000000001</v>
      </c>
      <c r="L7646" s="62">
        <v>1949.38076</v>
      </c>
      <c r="M7646" s="62">
        <v>2730.3677899999998</v>
      </c>
    </row>
    <row r="7647" spans="1:13">
      <c r="A7647" s="34">
        <v>63.708329999999997</v>
      </c>
      <c r="B7647" s="58">
        <v>149.51042000000001</v>
      </c>
      <c r="C7647" s="59">
        <v>151.11081999999999</v>
      </c>
      <c r="D7647" s="60">
        <v>107.78505</v>
      </c>
      <c r="E7647" s="62">
        <v>789.28967</v>
      </c>
      <c r="F7647" s="61">
        <v>818.07429999999999</v>
      </c>
      <c r="G7647" s="42">
        <v>390.47089</v>
      </c>
      <c r="H7647" s="43">
        <v>483.42331000000001</v>
      </c>
      <c r="I7647" s="39">
        <v>89.696250000000006</v>
      </c>
      <c r="J7647" s="38">
        <v>0.16783000000000001</v>
      </c>
      <c r="K7647" s="36">
        <v>25.097079999999998</v>
      </c>
      <c r="L7647" s="62">
        <v>1932.2084</v>
      </c>
      <c r="M7647" s="62">
        <v>2629.5905699999998</v>
      </c>
    </row>
    <row r="7648" spans="1:13">
      <c r="A7648" s="34">
        <v>63.716670000000001</v>
      </c>
      <c r="B7648" s="58">
        <v>149.49843999999999</v>
      </c>
      <c r="C7648" s="59">
        <v>150.95774</v>
      </c>
      <c r="D7648" s="60">
        <v>107.72413</v>
      </c>
      <c r="E7648" s="62">
        <v>788.86994000000004</v>
      </c>
      <c r="F7648" s="61">
        <v>818.65275999999994</v>
      </c>
      <c r="G7648" s="42">
        <v>392.44126999999997</v>
      </c>
      <c r="H7648" s="43">
        <v>486.52003999999999</v>
      </c>
      <c r="I7648" s="39">
        <v>89.750050000000002</v>
      </c>
      <c r="J7648" s="38">
        <v>0.16211</v>
      </c>
      <c r="K7648" s="36">
        <v>25.034859999999998</v>
      </c>
      <c r="L7648" s="62">
        <v>1975.9493199999999</v>
      </c>
      <c r="M7648" s="62">
        <v>2744.4636399999999</v>
      </c>
    </row>
    <row r="7649" spans="1:13">
      <c r="A7649" s="34">
        <v>63.725000000000001</v>
      </c>
      <c r="B7649" s="58">
        <v>149.27119999999999</v>
      </c>
      <c r="C7649" s="59">
        <v>151.19225</v>
      </c>
      <c r="D7649" s="60">
        <v>107.72413</v>
      </c>
      <c r="E7649" s="62">
        <v>788.82025999999996</v>
      </c>
      <c r="F7649" s="61">
        <v>818.06039999999996</v>
      </c>
      <c r="G7649" s="42">
        <v>391.54052999999999</v>
      </c>
      <c r="H7649" s="43">
        <v>485.59102000000001</v>
      </c>
      <c r="I7649" s="39">
        <v>89.664860000000004</v>
      </c>
      <c r="J7649" s="38">
        <v>0.15892999999999999</v>
      </c>
      <c r="K7649" s="36">
        <v>25.091899999999999</v>
      </c>
      <c r="L7649" s="62">
        <v>1933.1804199999999</v>
      </c>
      <c r="M7649" s="62">
        <v>2626.35014</v>
      </c>
    </row>
    <row r="7650" spans="1:13">
      <c r="A7650" s="34">
        <v>63.733330000000002</v>
      </c>
      <c r="B7650" s="58">
        <v>149.28317999999999</v>
      </c>
      <c r="C7650" s="59">
        <v>150.97011000000001</v>
      </c>
      <c r="D7650" s="60">
        <v>107.78505</v>
      </c>
      <c r="E7650" s="62">
        <v>788.91968999999995</v>
      </c>
      <c r="F7650" s="61">
        <v>818.74455999999998</v>
      </c>
      <c r="G7650" s="42">
        <v>392.32868000000002</v>
      </c>
      <c r="H7650" s="43">
        <v>485.56286999999998</v>
      </c>
      <c r="I7650" s="39">
        <v>89.678309999999996</v>
      </c>
      <c r="J7650" s="38">
        <v>0.15717999999999999</v>
      </c>
      <c r="K7650" s="36">
        <v>25.040050000000001</v>
      </c>
      <c r="L7650" s="62">
        <v>1961.0450000000001</v>
      </c>
      <c r="M7650" s="62">
        <v>2657.78226</v>
      </c>
    </row>
    <row r="7651" spans="1:13">
      <c r="A7651" s="34">
        <v>63.741669999999999</v>
      </c>
      <c r="B7651" s="58">
        <v>149.63476</v>
      </c>
      <c r="C7651" s="59">
        <v>151.09845000000001</v>
      </c>
      <c r="D7651" s="60">
        <v>107.86875000000001</v>
      </c>
      <c r="E7651" s="62">
        <v>788.49719000000005</v>
      </c>
      <c r="F7651" s="61">
        <v>817.90188999999998</v>
      </c>
      <c r="G7651" s="42">
        <v>391.70942000000002</v>
      </c>
      <c r="H7651" s="43">
        <v>485.14058999999997</v>
      </c>
      <c r="I7651" s="39">
        <v>89.678309999999996</v>
      </c>
      <c r="J7651" s="38">
        <v>0.15479000000000001</v>
      </c>
      <c r="K7651" s="36">
        <v>25.034859999999998</v>
      </c>
      <c r="L7651" s="62">
        <v>1973.68127</v>
      </c>
      <c r="M7651" s="62">
        <v>2724.2109799999998</v>
      </c>
    </row>
    <row r="7652" spans="1:13">
      <c r="A7652" s="34">
        <v>63.75</v>
      </c>
      <c r="B7652" s="58">
        <v>149.54987</v>
      </c>
      <c r="C7652" s="59">
        <v>151.15153000000001</v>
      </c>
      <c r="D7652" s="60">
        <v>107.97150999999999</v>
      </c>
      <c r="E7652" s="62">
        <v>788.69047999999998</v>
      </c>
      <c r="F7652" s="61">
        <v>817.97140999999999</v>
      </c>
      <c r="G7652" s="42">
        <v>390.30200000000002</v>
      </c>
      <c r="H7652" s="43">
        <v>483.39515999999998</v>
      </c>
      <c r="I7652" s="39">
        <v>89.664860000000004</v>
      </c>
      <c r="J7652" s="38">
        <v>0.14748</v>
      </c>
      <c r="K7652" s="36">
        <v>25.014119999999998</v>
      </c>
      <c r="L7652" s="62">
        <v>1928.4823200000001</v>
      </c>
      <c r="M7652" s="62">
        <v>2716.7579999999998</v>
      </c>
    </row>
    <row r="7653" spans="1:13">
      <c r="A7653" s="34">
        <v>63.758330000000001</v>
      </c>
      <c r="B7653" s="58">
        <v>150.0556</v>
      </c>
      <c r="C7653" s="59">
        <v>151.48596000000001</v>
      </c>
      <c r="D7653" s="60">
        <v>107.97786000000001</v>
      </c>
      <c r="E7653" s="62">
        <v>788.38950999999997</v>
      </c>
      <c r="F7653" s="61">
        <v>817.79342999999994</v>
      </c>
      <c r="G7653" s="42">
        <v>389.34496000000001</v>
      </c>
      <c r="H7653" s="43">
        <v>483.22624999999999</v>
      </c>
      <c r="I7653" s="39">
        <v>89.637960000000007</v>
      </c>
      <c r="J7653" s="38">
        <v>0.16163</v>
      </c>
      <c r="K7653" s="36">
        <v>24.972639999999998</v>
      </c>
      <c r="L7653" s="62">
        <v>1938.04052</v>
      </c>
      <c r="M7653" s="62">
        <v>2667.17949</v>
      </c>
    </row>
    <row r="7654" spans="1:13">
      <c r="A7654" s="34">
        <v>63.766669999999998</v>
      </c>
      <c r="B7654" s="58">
        <v>150.15242000000001</v>
      </c>
      <c r="C7654" s="59">
        <v>151.39836</v>
      </c>
      <c r="D7654" s="60">
        <v>108.03241</v>
      </c>
      <c r="E7654" s="62">
        <v>788.00301000000002</v>
      </c>
      <c r="F7654" s="61">
        <v>817.44586000000004</v>
      </c>
      <c r="G7654" s="42">
        <v>390.21755999999999</v>
      </c>
      <c r="H7654" s="43">
        <v>487.3646</v>
      </c>
      <c r="I7654" s="39">
        <v>89.655900000000003</v>
      </c>
      <c r="J7654" s="38">
        <v>0.17261000000000001</v>
      </c>
      <c r="K7654" s="36">
        <v>25.029679999999999</v>
      </c>
      <c r="L7654" s="62">
        <v>1945.9786899999999</v>
      </c>
      <c r="M7654" s="62">
        <v>2755.31907</v>
      </c>
    </row>
    <row r="7655" spans="1:13">
      <c r="A7655" s="34">
        <v>63.774999999999999</v>
      </c>
      <c r="B7655" s="58">
        <v>150.32808</v>
      </c>
      <c r="C7655" s="59">
        <v>151.67348000000001</v>
      </c>
      <c r="D7655" s="60">
        <v>108.41153</v>
      </c>
      <c r="E7655" s="62">
        <v>788.19349</v>
      </c>
      <c r="F7655" s="61">
        <v>817.76284999999996</v>
      </c>
      <c r="G7655" s="42">
        <v>388.33161999999999</v>
      </c>
      <c r="H7655" s="43">
        <v>484.52123999999998</v>
      </c>
      <c r="I7655" s="39">
        <v>89.655900000000003</v>
      </c>
      <c r="J7655" s="38">
        <v>0.17229</v>
      </c>
      <c r="K7655" s="36">
        <v>25.14893</v>
      </c>
      <c r="L7655" s="62">
        <v>1933.3424299999999</v>
      </c>
      <c r="M7655" s="62">
        <v>2776.0578</v>
      </c>
    </row>
    <row r="7656" spans="1:13">
      <c r="A7656" s="34">
        <v>63.783329999999999</v>
      </c>
      <c r="B7656" s="58">
        <v>150.07705999999999</v>
      </c>
      <c r="C7656" s="59">
        <v>151.64877000000001</v>
      </c>
      <c r="D7656" s="60">
        <v>108.53063</v>
      </c>
      <c r="E7656" s="62">
        <v>788.67943000000002</v>
      </c>
      <c r="F7656" s="61">
        <v>818.12714000000005</v>
      </c>
      <c r="G7656" s="42">
        <v>388.50051000000002</v>
      </c>
      <c r="H7656" s="43">
        <v>480.80516999999998</v>
      </c>
      <c r="I7656" s="39">
        <v>89.732119999999995</v>
      </c>
      <c r="J7656" s="38">
        <v>0.1734</v>
      </c>
      <c r="K7656" s="36">
        <v>25.055599999999998</v>
      </c>
      <c r="L7656" s="62">
        <v>1914.22603</v>
      </c>
      <c r="M7656" s="62">
        <v>2701.3659699999998</v>
      </c>
    </row>
    <row r="7657" spans="1:13">
      <c r="A7657" s="34">
        <v>63.791670000000003</v>
      </c>
      <c r="B7657" s="58">
        <v>149.95276999999999</v>
      </c>
      <c r="C7657" s="59">
        <v>151.4736</v>
      </c>
      <c r="D7657" s="60">
        <v>108.63966000000001</v>
      </c>
      <c r="E7657" s="62">
        <v>788.50824</v>
      </c>
      <c r="F7657" s="61">
        <v>818.58045000000004</v>
      </c>
      <c r="G7657" s="42">
        <v>390.10496000000001</v>
      </c>
      <c r="H7657" s="43">
        <v>484.21156999999999</v>
      </c>
      <c r="I7657" s="39">
        <v>89.785920000000004</v>
      </c>
      <c r="J7657" s="38">
        <v>0.16847000000000001</v>
      </c>
      <c r="K7657" s="36">
        <v>25.040050000000001</v>
      </c>
      <c r="L7657" s="62">
        <v>1971.4132199999999</v>
      </c>
      <c r="M7657" s="62">
        <v>2652.5975800000001</v>
      </c>
    </row>
    <row r="7658" spans="1:13">
      <c r="A7658" s="34">
        <v>63.8</v>
      </c>
      <c r="B7658" s="58">
        <v>149.78304</v>
      </c>
      <c r="C7658" s="59">
        <v>151.39218</v>
      </c>
      <c r="D7658" s="60">
        <v>108.74867</v>
      </c>
      <c r="E7658" s="62">
        <v>788.72085000000004</v>
      </c>
      <c r="F7658" s="61">
        <v>819.12837000000002</v>
      </c>
      <c r="G7658" s="42">
        <v>389.93606999999997</v>
      </c>
      <c r="H7658" s="43">
        <v>481.87495000000001</v>
      </c>
      <c r="I7658" s="39">
        <v>89.799369999999996</v>
      </c>
      <c r="J7658" s="38">
        <v>0.17372000000000001</v>
      </c>
      <c r="K7658" s="36">
        <v>25.071159999999999</v>
      </c>
      <c r="L7658" s="62">
        <v>1990.36762</v>
      </c>
      <c r="M7658" s="62">
        <v>2719.35034</v>
      </c>
    </row>
    <row r="7659" spans="1:13">
      <c r="A7659" s="34">
        <v>63.808329999999998</v>
      </c>
      <c r="B7659" s="58">
        <v>149.77705</v>
      </c>
      <c r="C7659" s="59">
        <v>151.15153000000001</v>
      </c>
      <c r="D7659" s="60">
        <v>109.03121</v>
      </c>
      <c r="E7659" s="62">
        <v>788.22385999999995</v>
      </c>
      <c r="F7659" s="61">
        <v>817.87685999999997</v>
      </c>
      <c r="G7659" s="42">
        <v>388.47235999999998</v>
      </c>
      <c r="H7659" s="43">
        <v>481.50896999999998</v>
      </c>
      <c r="I7659" s="39">
        <v>89.750050000000002</v>
      </c>
      <c r="J7659" s="38">
        <v>0.17180999999999999</v>
      </c>
      <c r="K7659" s="36">
        <v>24.98301</v>
      </c>
      <c r="L7659" s="62">
        <v>2016.9361799999999</v>
      </c>
      <c r="M7659" s="62">
        <v>2734.9043799999999</v>
      </c>
    </row>
    <row r="7660" spans="1:13">
      <c r="A7660" s="34">
        <v>63.816670000000002</v>
      </c>
      <c r="B7660" s="58">
        <v>149.78304</v>
      </c>
      <c r="C7660" s="59">
        <v>151.39218</v>
      </c>
      <c r="D7660" s="60">
        <v>109.03756</v>
      </c>
      <c r="E7660" s="62">
        <v>788.39503999999999</v>
      </c>
      <c r="F7660" s="61">
        <v>818.42471</v>
      </c>
      <c r="G7660" s="42">
        <v>392.32868000000002</v>
      </c>
      <c r="H7660" s="43">
        <v>490.63024999999999</v>
      </c>
      <c r="I7660" s="39">
        <v>89.745570000000001</v>
      </c>
      <c r="J7660" s="38">
        <v>0.17976</v>
      </c>
      <c r="K7660" s="36">
        <v>25.12819</v>
      </c>
      <c r="L7660" s="62">
        <v>2010.9420500000001</v>
      </c>
      <c r="M7660" s="62">
        <v>2742.03332</v>
      </c>
    </row>
    <row r="7661" spans="1:13">
      <c r="A7661" s="34">
        <v>63.825000000000003</v>
      </c>
      <c r="B7661" s="58">
        <v>149.74959000000001</v>
      </c>
      <c r="C7661" s="59">
        <v>151.02938</v>
      </c>
      <c r="D7661" s="60">
        <v>108.95397</v>
      </c>
      <c r="E7661" s="62">
        <v>788.72636999999997</v>
      </c>
      <c r="F7661" s="61">
        <v>818.54985999999997</v>
      </c>
      <c r="G7661" s="42">
        <v>390.27384999999998</v>
      </c>
      <c r="H7661" s="43">
        <v>482.91656999999998</v>
      </c>
      <c r="I7661" s="39">
        <v>89.799369999999996</v>
      </c>
      <c r="J7661" s="38">
        <v>0.17849000000000001</v>
      </c>
      <c r="K7661" s="36">
        <v>24.977830000000001</v>
      </c>
      <c r="L7661" s="62">
        <v>1974.65329</v>
      </c>
      <c r="M7661" s="62">
        <v>2675.7666199999999</v>
      </c>
    </row>
    <row r="7662" spans="1:13">
      <c r="A7662" s="34">
        <v>63.833329999999997</v>
      </c>
      <c r="B7662" s="58">
        <v>149.62528</v>
      </c>
      <c r="C7662" s="59">
        <v>151.18244999999999</v>
      </c>
      <c r="D7662" s="60">
        <v>108.67777</v>
      </c>
      <c r="E7662" s="62">
        <v>788.92794000000004</v>
      </c>
      <c r="F7662" s="61">
        <v>818.58600999999999</v>
      </c>
      <c r="G7662" s="42">
        <v>391.45607999999999</v>
      </c>
      <c r="H7662" s="43">
        <v>486.26666999999998</v>
      </c>
      <c r="I7662" s="39">
        <v>89.790400000000005</v>
      </c>
      <c r="J7662" s="38">
        <v>0.18501000000000001</v>
      </c>
      <c r="K7662" s="36">
        <v>25.081530000000001</v>
      </c>
      <c r="L7662" s="62">
        <v>1948.5707399999999</v>
      </c>
      <c r="M7662" s="62">
        <v>2644.17247</v>
      </c>
    </row>
    <row r="7663" spans="1:13">
      <c r="A7663" s="34">
        <v>63.841670000000001</v>
      </c>
      <c r="B7663" s="58">
        <v>149.68019000000001</v>
      </c>
      <c r="C7663" s="59">
        <v>151.09845000000001</v>
      </c>
      <c r="D7663" s="60">
        <v>108.44699</v>
      </c>
      <c r="E7663" s="62">
        <v>789.54925000000003</v>
      </c>
      <c r="F7663" s="61">
        <v>819.00320999999997</v>
      </c>
      <c r="G7663" s="42">
        <v>390.16126000000003</v>
      </c>
      <c r="H7663" s="43">
        <v>485.02798000000001</v>
      </c>
      <c r="I7663" s="39">
        <v>89.790400000000005</v>
      </c>
      <c r="J7663" s="38">
        <v>0.18151</v>
      </c>
      <c r="K7663" s="36">
        <v>24.98301</v>
      </c>
      <c r="L7663" s="62">
        <v>1980.1614</v>
      </c>
      <c r="M7663" s="62">
        <v>2698.7736300000001</v>
      </c>
    </row>
    <row r="7664" spans="1:13">
      <c r="A7664" s="34">
        <v>63.85</v>
      </c>
      <c r="B7664" s="58">
        <v>149.82248000000001</v>
      </c>
      <c r="C7664" s="59">
        <v>151.10462999999999</v>
      </c>
      <c r="D7664" s="60">
        <v>108.0197</v>
      </c>
      <c r="E7664" s="62">
        <v>789.27035000000001</v>
      </c>
      <c r="F7664" s="61">
        <v>819.01432999999997</v>
      </c>
      <c r="G7664" s="42">
        <v>390.30200000000002</v>
      </c>
      <c r="H7664" s="43">
        <v>481.87495000000001</v>
      </c>
      <c r="I7664" s="39">
        <v>89.767989999999998</v>
      </c>
      <c r="J7664" s="38">
        <v>0.18373999999999999</v>
      </c>
      <c r="K7664" s="36">
        <v>25.081530000000001</v>
      </c>
      <c r="L7664" s="62">
        <v>1957.3189299999999</v>
      </c>
      <c r="M7664" s="62">
        <v>2663.12896</v>
      </c>
    </row>
    <row r="7665" spans="1:13">
      <c r="A7665" s="34">
        <v>63.858330000000002</v>
      </c>
      <c r="B7665" s="58">
        <v>149.78903</v>
      </c>
      <c r="C7665" s="59">
        <v>151.11699999999999</v>
      </c>
      <c r="D7665" s="60">
        <v>108.12879</v>
      </c>
      <c r="E7665" s="62">
        <v>789.17646000000002</v>
      </c>
      <c r="F7665" s="61">
        <v>818.71117000000004</v>
      </c>
      <c r="G7665" s="42">
        <v>389.68274000000002</v>
      </c>
      <c r="H7665" s="43">
        <v>482.52244000000002</v>
      </c>
      <c r="I7665" s="39">
        <v>89.727630000000005</v>
      </c>
      <c r="J7665" s="38">
        <v>0.19646</v>
      </c>
      <c r="K7665" s="36">
        <v>25.050419999999999</v>
      </c>
      <c r="L7665" s="62">
        <v>1986.9655499999999</v>
      </c>
      <c r="M7665" s="62">
        <v>2710.4391700000001</v>
      </c>
    </row>
    <row r="7666" spans="1:13">
      <c r="A7666" s="34">
        <v>63.866669999999999</v>
      </c>
      <c r="B7666" s="58">
        <v>149.78903</v>
      </c>
      <c r="C7666" s="59">
        <v>151.30457999999999</v>
      </c>
      <c r="D7666" s="60">
        <v>107.93602</v>
      </c>
      <c r="E7666" s="62">
        <v>788.96936000000005</v>
      </c>
      <c r="F7666" s="61">
        <v>818.87805000000003</v>
      </c>
      <c r="G7666" s="42">
        <v>391.03386</v>
      </c>
      <c r="H7666" s="43">
        <v>482.71951000000001</v>
      </c>
      <c r="I7666" s="39">
        <v>89.700729999999993</v>
      </c>
      <c r="J7666" s="38">
        <v>0.18199000000000001</v>
      </c>
      <c r="K7666" s="36">
        <v>25.008939999999999</v>
      </c>
      <c r="L7666" s="62">
        <v>1997.65777</v>
      </c>
      <c r="M7666" s="62">
        <v>2684.5157599999998</v>
      </c>
    </row>
    <row r="7667" spans="1:13">
      <c r="A7667" s="34">
        <v>63.875</v>
      </c>
      <c r="B7667" s="58">
        <v>149.78304</v>
      </c>
      <c r="C7667" s="59">
        <v>151.29839999999999</v>
      </c>
      <c r="D7667" s="60">
        <v>107.83326</v>
      </c>
      <c r="E7667" s="62">
        <v>788.80367999999999</v>
      </c>
      <c r="F7667" s="61">
        <v>818.87805000000003</v>
      </c>
      <c r="G7667" s="42">
        <v>390.72422999999998</v>
      </c>
      <c r="H7667" s="43">
        <v>486.52003999999999</v>
      </c>
      <c r="I7667" s="39">
        <v>89.727630000000005</v>
      </c>
      <c r="J7667" s="38">
        <v>0.19344</v>
      </c>
      <c r="K7667" s="36">
        <v>25.12819</v>
      </c>
      <c r="L7667" s="62">
        <v>1979.9993999999999</v>
      </c>
      <c r="M7667" s="62">
        <v>2681.1133199999999</v>
      </c>
    </row>
    <row r="7668" spans="1:13">
      <c r="A7668" s="34">
        <v>63.883330000000001</v>
      </c>
      <c r="B7668" s="58">
        <v>149.77705</v>
      </c>
      <c r="C7668" s="59">
        <v>151.24533</v>
      </c>
      <c r="D7668" s="60">
        <v>107.73049</v>
      </c>
      <c r="E7668" s="62">
        <v>788.49445000000003</v>
      </c>
      <c r="F7668" s="61">
        <v>818.52484000000004</v>
      </c>
      <c r="G7668" s="42">
        <v>391.99090000000001</v>
      </c>
      <c r="H7668" s="43">
        <v>485.05613</v>
      </c>
      <c r="I7668" s="39">
        <v>89.678309999999996</v>
      </c>
      <c r="J7668" s="38">
        <v>0.19439000000000001</v>
      </c>
      <c r="K7668" s="36">
        <v>24.972639999999998</v>
      </c>
      <c r="L7668" s="62">
        <v>1956.1849</v>
      </c>
      <c r="M7668" s="62">
        <v>2693.4269300000001</v>
      </c>
    </row>
    <row r="7669" spans="1:13">
      <c r="A7669" s="34">
        <v>63.891669999999998</v>
      </c>
      <c r="B7669" s="58">
        <v>149.98622</v>
      </c>
      <c r="C7669" s="59">
        <v>151.27368000000001</v>
      </c>
      <c r="D7669" s="60">
        <v>107.71142</v>
      </c>
      <c r="E7669" s="62">
        <v>788.72085000000004</v>
      </c>
      <c r="F7669" s="61">
        <v>817.83515</v>
      </c>
      <c r="G7669" s="42">
        <v>389.99236999999999</v>
      </c>
      <c r="H7669" s="43">
        <v>483.98635000000002</v>
      </c>
      <c r="I7669" s="39">
        <v>89.673829999999995</v>
      </c>
      <c r="J7669" s="38">
        <v>0.18787000000000001</v>
      </c>
      <c r="K7669" s="36">
        <v>24.988199999999999</v>
      </c>
      <c r="L7669" s="62">
        <v>1986.47954</v>
      </c>
      <c r="M7669" s="62">
        <v>2688.5662900000002</v>
      </c>
    </row>
    <row r="7670" spans="1:13">
      <c r="A7670" s="34">
        <v>63.9</v>
      </c>
      <c r="B7670" s="58">
        <v>149.77106000000001</v>
      </c>
      <c r="C7670" s="59">
        <v>151.28604000000001</v>
      </c>
      <c r="D7670" s="60">
        <v>107.6277</v>
      </c>
      <c r="E7670" s="62">
        <v>788.39503999999999</v>
      </c>
      <c r="F7670" s="61">
        <v>817.67385999999999</v>
      </c>
      <c r="G7670" s="42">
        <v>389.37311</v>
      </c>
      <c r="H7670" s="43">
        <v>483.90190000000001</v>
      </c>
      <c r="I7670" s="39">
        <v>89.633480000000006</v>
      </c>
      <c r="J7670" s="38">
        <v>0.18867</v>
      </c>
      <c r="K7670" s="36">
        <v>25.097079999999998</v>
      </c>
      <c r="L7670" s="62">
        <v>1903.6958099999999</v>
      </c>
      <c r="M7670" s="62">
        <v>2807.9760099999999</v>
      </c>
    </row>
    <row r="7671" spans="1:13">
      <c r="A7671" s="34">
        <v>63.908329999999999</v>
      </c>
      <c r="B7671" s="58">
        <v>149.63476</v>
      </c>
      <c r="C7671" s="59">
        <v>151.14535000000001</v>
      </c>
      <c r="D7671" s="60">
        <v>107.53127000000001</v>
      </c>
      <c r="E7671" s="62">
        <v>789.22339999999997</v>
      </c>
      <c r="F7671" s="61">
        <v>817.84070999999994</v>
      </c>
      <c r="G7671" s="42">
        <v>389.14792</v>
      </c>
      <c r="H7671" s="43">
        <v>484.54939000000002</v>
      </c>
      <c r="I7671" s="39">
        <v>89.664860000000004</v>
      </c>
      <c r="J7671" s="38">
        <v>0.18659999999999999</v>
      </c>
      <c r="K7671" s="36">
        <v>24.967459999999999</v>
      </c>
      <c r="L7671" s="62">
        <v>2030.7064700000001</v>
      </c>
      <c r="M7671" s="62">
        <v>2659.2404499999998</v>
      </c>
    </row>
    <row r="7672" spans="1:13">
      <c r="A7672" s="34">
        <v>63.916670000000003</v>
      </c>
      <c r="B7672" s="58">
        <v>149.76507000000001</v>
      </c>
      <c r="C7672" s="59">
        <v>151.23296999999999</v>
      </c>
      <c r="D7672" s="60">
        <v>107.71778</v>
      </c>
      <c r="E7672" s="62">
        <v>789.19304</v>
      </c>
      <c r="F7672" s="61">
        <v>818.22726</v>
      </c>
      <c r="G7672" s="42">
        <v>390.94941</v>
      </c>
      <c r="H7672" s="43">
        <v>483.39515999999998</v>
      </c>
      <c r="I7672" s="39">
        <v>89.642449999999997</v>
      </c>
      <c r="J7672" s="38">
        <v>0.19614000000000001</v>
      </c>
      <c r="K7672" s="36">
        <v>24.931159999999998</v>
      </c>
      <c r="L7672" s="62">
        <v>1989.07159</v>
      </c>
      <c r="M7672" s="62">
        <v>2812.8366500000002</v>
      </c>
    </row>
    <row r="7673" spans="1:13">
      <c r="A7673" s="34">
        <v>63.924999999999997</v>
      </c>
      <c r="B7673" s="58">
        <v>149.91334000000001</v>
      </c>
      <c r="C7673" s="59">
        <v>151.52665999999999</v>
      </c>
      <c r="D7673" s="60">
        <v>107.82689999999999</v>
      </c>
      <c r="E7673" s="62">
        <v>788.98041000000001</v>
      </c>
      <c r="F7673" s="61">
        <v>818.72230000000002</v>
      </c>
      <c r="G7673" s="42">
        <v>390.02051999999998</v>
      </c>
      <c r="H7673" s="43">
        <v>483.08548999999999</v>
      </c>
      <c r="I7673" s="39">
        <v>89.660380000000004</v>
      </c>
      <c r="J7673" s="38">
        <v>0.19614000000000001</v>
      </c>
      <c r="K7673" s="36">
        <v>25.02449</v>
      </c>
      <c r="L7673" s="62">
        <v>1951.0007900000001</v>
      </c>
      <c r="M7673" s="62">
        <v>2657.78226</v>
      </c>
    </row>
    <row r="7674" spans="1:13">
      <c r="A7674" s="34">
        <v>63.933329999999998</v>
      </c>
      <c r="B7674" s="58">
        <v>149.63476</v>
      </c>
      <c r="C7674" s="59">
        <v>151.37982</v>
      </c>
      <c r="D7674" s="60">
        <v>108.06153999999999</v>
      </c>
      <c r="E7674" s="62">
        <v>789.70942000000002</v>
      </c>
      <c r="F7674" s="61">
        <v>818.66389000000004</v>
      </c>
      <c r="G7674" s="42">
        <v>389.79532999999998</v>
      </c>
      <c r="H7674" s="43">
        <v>482.71951000000001</v>
      </c>
      <c r="I7674" s="39">
        <v>89.664860000000004</v>
      </c>
      <c r="J7674" s="38">
        <v>0.19694</v>
      </c>
      <c r="K7674" s="36">
        <v>24.92079</v>
      </c>
      <c r="L7674" s="62">
        <v>1954.4028599999999</v>
      </c>
      <c r="M7674" s="62">
        <v>2745.1117300000001</v>
      </c>
    </row>
    <row r="7675" spans="1:13">
      <c r="A7675" s="34">
        <v>63.941670000000002</v>
      </c>
      <c r="B7675" s="58">
        <v>149.84396000000001</v>
      </c>
      <c r="C7675" s="59">
        <v>151.36129</v>
      </c>
      <c r="D7675" s="60">
        <v>108.42795</v>
      </c>
      <c r="E7675" s="62">
        <v>789.64038000000005</v>
      </c>
      <c r="F7675" s="61">
        <v>818.92812000000004</v>
      </c>
      <c r="G7675" s="42">
        <v>388.81013999999999</v>
      </c>
      <c r="H7675" s="43">
        <v>481.79048999999998</v>
      </c>
      <c r="I7675" s="39">
        <v>89.741079999999997</v>
      </c>
      <c r="J7675" s="38">
        <v>0.18628</v>
      </c>
      <c r="K7675" s="36">
        <v>25.06597</v>
      </c>
      <c r="L7675" s="62">
        <v>1910.1759500000001</v>
      </c>
      <c r="M7675" s="62">
        <v>2697.96353</v>
      </c>
    </row>
    <row r="7676" spans="1:13">
      <c r="A7676" s="34">
        <v>63.95</v>
      </c>
      <c r="B7676" s="58">
        <v>150.08904000000001</v>
      </c>
      <c r="C7676" s="59">
        <v>151.4736</v>
      </c>
      <c r="D7676" s="60">
        <v>108.35065</v>
      </c>
      <c r="E7676" s="62">
        <v>789.20129999999995</v>
      </c>
      <c r="F7676" s="61">
        <v>819.32029</v>
      </c>
      <c r="G7676" s="42">
        <v>389.20422000000002</v>
      </c>
      <c r="H7676" s="43">
        <v>482.97287999999998</v>
      </c>
      <c r="I7676" s="39">
        <v>89.750050000000002</v>
      </c>
      <c r="J7676" s="38">
        <v>0.18007999999999999</v>
      </c>
      <c r="K7676" s="36">
        <v>25.00375</v>
      </c>
      <c r="L7676" s="62">
        <v>1954.5648699999999</v>
      </c>
      <c r="M7676" s="62">
        <v>2723.07683</v>
      </c>
    </row>
    <row r="7677" spans="1:13">
      <c r="A7677" s="34">
        <v>63.958329999999997</v>
      </c>
      <c r="B7677" s="58">
        <v>150.18585999999999</v>
      </c>
      <c r="C7677" s="59">
        <v>151.76105000000001</v>
      </c>
      <c r="D7677" s="60">
        <v>108.69417</v>
      </c>
      <c r="E7677" s="62">
        <v>789.35594000000003</v>
      </c>
      <c r="F7677" s="61">
        <v>818.47477000000003</v>
      </c>
      <c r="G7677" s="42">
        <v>388.41606000000002</v>
      </c>
      <c r="H7677" s="43">
        <v>483.00103000000001</v>
      </c>
      <c r="I7677" s="39">
        <v>89.754530000000003</v>
      </c>
      <c r="J7677" s="38">
        <v>0.19996</v>
      </c>
      <c r="K7677" s="36">
        <v>25.050419999999999</v>
      </c>
      <c r="L7677" s="62">
        <v>1938.6885400000001</v>
      </c>
      <c r="M7677" s="62">
        <v>2696.0192699999998</v>
      </c>
    </row>
    <row r="7678" spans="1:13">
      <c r="A7678" s="34">
        <v>63.966670000000001</v>
      </c>
      <c r="B7678" s="58">
        <v>150.0556</v>
      </c>
      <c r="C7678" s="59">
        <v>151.72035</v>
      </c>
      <c r="D7678" s="60">
        <v>108.60420000000001</v>
      </c>
      <c r="E7678" s="62">
        <v>789.01077999999995</v>
      </c>
      <c r="F7678" s="61">
        <v>818.08542</v>
      </c>
      <c r="G7678" s="42">
        <v>389.42939999999999</v>
      </c>
      <c r="H7678" s="43">
        <v>484.0145</v>
      </c>
      <c r="I7678" s="39">
        <v>89.736599999999996</v>
      </c>
      <c r="J7678" s="38">
        <v>0.19089999999999999</v>
      </c>
      <c r="K7678" s="36">
        <v>25.091899999999999</v>
      </c>
      <c r="L7678" s="62">
        <v>1952.7828300000001</v>
      </c>
      <c r="M7678" s="62">
        <v>2628.9424800000002</v>
      </c>
    </row>
    <row r="7679" spans="1:13">
      <c r="A7679" s="34">
        <v>63.975000000000001</v>
      </c>
      <c r="B7679" s="58">
        <v>149.90735000000001</v>
      </c>
      <c r="C7679" s="59">
        <v>151.42671000000001</v>
      </c>
      <c r="D7679" s="60">
        <v>108.30247</v>
      </c>
      <c r="E7679" s="62">
        <v>789.01077999999995</v>
      </c>
      <c r="F7679" s="61">
        <v>818.66944999999998</v>
      </c>
      <c r="G7679" s="42">
        <v>390.2457</v>
      </c>
      <c r="H7679" s="43">
        <v>484.35232999999999</v>
      </c>
      <c r="I7679" s="39">
        <v>89.745570000000001</v>
      </c>
      <c r="J7679" s="38">
        <v>0.18643999999999999</v>
      </c>
      <c r="K7679" s="36">
        <v>25.06597</v>
      </c>
      <c r="L7679" s="62">
        <v>2024.87435</v>
      </c>
      <c r="M7679" s="62">
        <v>2686.9460800000002</v>
      </c>
    </row>
    <row r="7680" spans="1:13">
      <c r="A7680" s="34">
        <v>63.983330000000002</v>
      </c>
      <c r="B7680" s="58">
        <v>149.92882</v>
      </c>
      <c r="C7680" s="59">
        <v>151.54265000000001</v>
      </c>
      <c r="D7680" s="60">
        <v>108.75874</v>
      </c>
      <c r="E7680" s="62">
        <v>789.47193000000004</v>
      </c>
      <c r="F7680" s="61">
        <v>818.46642999999995</v>
      </c>
      <c r="G7680" s="42">
        <v>390.13310999999999</v>
      </c>
      <c r="H7680" s="43">
        <v>481.17113999999998</v>
      </c>
      <c r="I7680" s="39">
        <v>89.759020000000007</v>
      </c>
      <c r="J7680" s="38">
        <v>0.20918999999999999</v>
      </c>
      <c r="K7680" s="36">
        <v>25.076339999999998</v>
      </c>
      <c r="L7680" s="62">
        <v>1989.07159</v>
      </c>
      <c r="M7680" s="62">
        <v>2737.8207699999998</v>
      </c>
    </row>
    <row r="7681" spans="1:13">
      <c r="A7681" s="34">
        <v>63.991669999999999</v>
      </c>
      <c r="B7681" s="58">
        <v>149.88339999999999</v>
      </c>
      <c r="C7681" s="59">
        <v>151.12063000000001</v>
      </c>
      <c r="D7681" s="60">
        <v>108.75874</v>
      </c>
      <c r="E7681" s="62">
        <v>789.63762999999994</v>
      </c>
      <c r="F7681" s="61">
        <v>819.09221000000002</v>
      </c>
      <c r="G7681" s="42">
        <v>390.38645000000002</v>
      </c>
      <c r="H7681" s="43">
        <v>486.09775999999999</v>
      </c>
      <c r="I7681" s="39">
        <v>89.763499999999993</v>
      </c>
      <c r="J7681" s="38">
        <v>0.19789000000000001</v>
      </c>
      <c r="K7681" s="36">
        <v>25.12819</v>
      </c>
      <c r="L7681" s="62">
        <v>1970.9272100000001</v>
      </c>
      <c r="M7681" s="62">
        <v>2687.4321500000001</v>
      </c>
    </row>
    <row r="7682" spans="1:13">
      <c r="A7682" s="34">
        <v>64</v>
      </c>
      <c r="B7682" s="58">
        <v>149.81049999999999</v>
      </c>
      <c r="C7682" s="59">
        <v>151.42053000000001</v>
      </c>
      <c r="D7682" s="60">
        <v>108.87408000000001</v>
      </c>
      <c r="E7682" s="62">
        <v>789.05219999999997</v>
      </c>
      <c r="F7682" s="61">
        <v>819.12837000000002</v>
      </c>
      <c r="G7682" s="42">
        <v>390.16126000000003</v>
      </c>
      <c r="H7682" s="43">
        <v>484.18342000000001</v>
      </c>
      <c r="I7682" s="39">
        <v>89.736599999999996</v>
      </c>
      <c r="J7682" s="38">
        <v>0.19789000000000001</v>
      </c>
      <c r="K7682" s="36">
        <v>24.951899999999998</v>
      </c>
      <c r="L7682" s="62">
        <v>1916.81808</v>
      </c>
      <c r="M7682" s="62">
        <v>2667.9895999999999</v>
      </c>
    </row>
    <row r="7683" spans="1:13">
      <c r="A7683" s="34">
        <v>64.008330000000001</v>
      </c>
      <c r="B7683" s="58">
        <v>149.93481</v>
      </c>
      <c r="C7683" s="59">
        <v>151.26750000000001</v>
      </c>
      <c r="D7683" s="60">
        <v>108.62061</v>
      </c>
      <c r="E7683" s="62">
        <v>789.44430999999997</v>
      </c>
      <c r="F7683" s="61">
        <v>817.97974999999997</v>
      </c>
      <c r="G7683" s="42">
        <v>390.69607999999999</v>
      </c>
      <c r="H7683" s="43">
        <v>485.59102000000001</v>
      </c>
      <c r="I7683" s="39">
        <v>89.664860000000004</v>
      </c>
      <c r="J7683" s="38">
        <v>0.21046000000000001</v>
      </c>
      <c r="K7683" s="36">
        <v>25.08671</v>
      </c>
      <c r="L7683" s="62">
        <v>1961.85502</v>
      </c>
      <c r="M7683" s="62">
        <v>2727.4513999999999</v>
      </c>
    </row>
    <row r="7684" spans="1:13">
      <c r="A7684" s="34">
        <v>64.016670000000005</v>
      </c>
      <c r="B7684" s="58">
        <v>149.71365</v>
      </c>
      <c r="C7684" s="59">
        <v>151.13299000000001</v>
      </c>
      <c r="D7684" s="60">
        <v>108.77143</v>
      </c>
      <c r="E7684" s="62">
        <v>789.03009999999995</v>
      </c>
      <c r="F7684" s="61">
        <v>817.97974999999997</v>
      </c>
      <c r="G7684" s="42">
        <v>389.90793000000002</v>
      </c>
      <c r="H7684" s="43">
        <v>484.77461</v>
      </c>
      <c r="I7684" s="39">
        <v>89.597610000000003</v>
      </c>
      <c r="J7684" s="38">
        <v>0.19120999999999999</v>
      </c>
      <c r="K7684" s="36">
        <v>25.02449</v>
      </c>
      <c r="L7684" s="62">
        <v>1996.8477499999999</v>
      </c>
      <c r="M7684" s="62">
        <v>2733.7702300000001</v>
      </c>
    </row>
    <row r="7685" spans="1:13">
      <c r="A7685" s="34">
        <v>64.025000000000006</v>
      </c>
      <c r="B7685" s="58">
        <v>149.75308999999999</v>
      </c>
      <c r="C7685" s="59">
        <v>151.17371</v>
      </c>
      <c r="D7685" s="60">
        <v>108.33159999999999</v>
      </c>
      <c r="E7685" s="62">
        <v>789.05219999999997</v>
      </c>
      <c r="F7685" s="61">
        <v>817.41804000000002</v>
      </c>
      <c r="G7685" s="42">
        <v>391.06200999999999</v>
      </c>
      <c r="H7685" s="43">
        <v>485.39395999999999</v>
      </c>
      <c r="I7685" s="39">
        <v>89.646929999999998</v>
      </c>
      <c r="J7685" s="38">
        <v>0.19583</v>
      </c>
      <c r="K7685" s="36">
        <v>25.133379999999999</v>
      </c>
      <c r="L7685" s="62">
        <v>1920.5441599999999</v>
      </c>
      <c r="M7685" s="62">
        <v>2671.7160800000001</v>
      </c>
    </row>
    <row r="7686" spans="1:13">
      <c r="A7686" s="34">
        <v>64.033330000000007</v>
      </c>
      <c r="B7686" s="58">
        <v>149.52591000000001</v>
      </c>
      <c r="C7686" s="59">
        <v>151.26750000000001</v>
      </c>
      <c r="D7686" s="60">
        <v>108.13885999999999</v>
      </c>
      <c r="E7686" s="62">
        <v>788.78710999999998</v>
      </c>
      <c r="F7686" s="61">
        <v>817.81845999999996</v>
      </c>
      <c r="G7686" s="42">
        <v>391.68126999999998</v>
      </c>
      <c r="H7686" s="43">
        <v>485.30950000000001</v>
      </c>
      <c r="I7686" s="39">
        <v>89.637960000000007</v>
      </c>
      <c r="J7686" s="38">
        <v>0.19089999999999999</v>
      </c>
      <c r="K7686" s="36">
        <v>25.12819</v>
      </c>
      <c r="L7686" s="62">
        <v>1962.9890399999999</v>
      </c>
      <c r="M7686" s="62">
        <v>2766.1745000000001</v>
      </c>
    </row>
    <row r="7687" spans="1:13">
      <c r="A7687" s="34">
        <v>64.041669999999996</v>
      </c>
      <c r="B7687" s="58">
        <v>149.51992000000001</v>
      </c>
      <c r="C7687" s="59">
        <v>151.16753</v>
      </c>
      <c r="D7687" s="60">
        <v>107.74692</v>
      </c>
      <c r="E7687" s="62">
        <v>789.32556</v>
      </c>
      <c r="F7687" s="61">
        <v>818.61104999999998</v>
      </c>
      <c r="G7687" s="42">
        <v>391.90645999999998</v>
      </c>
      <c r="H7687" s="43">
        <v>487.11122999999998</v>
      </c>
      <c r="I7687" s="39">
        <v>89.678309999999996</v>
      </c>
      <c r="J7687" s="38">
        <v>0.17801</v>
      </c>
      <c r="K7687" s="36">
        <v>25.076339999999998</v>
      </c>
      <c r="L7687" s="62">
        <v>2023.41632</v>
      </c>
      <c r="M7687" s="62">
        <v>2728.2615099999998</v>
      </c>
    </row>
    <row r="7688" spans="1:13">
      <c r="A7688" s="34">
        <v>64.05</v>
      </c>
      <c r="B7688" s="58">
        <v>149.42552000000001</v>
      </c>
      <c r="C7688" s="59">
        <v>151.21080000000001</v>
      </c>
      <c r="D7688" s="60">
        <v>107.93602</v>
      </c>
      <c r="E7688" s="62">
        <v>788.45853999999997</v>
      </c>
      <c r="F7688" s="61">
        <v>818.07155</v>
      </c>
      <c r="G7688" s="42">
        <v>390.18941000000001</v>
      </c>
      <c r="H7688" s="43">
        <v>481.81864000000002</v>
      </c>
      <c r="I7688" s="39">
        <v>89.633480000000006</v>
      </c>
      <c r="J7688" s="38">
        <v>0.17801</v>
      </c>
      <c r="K7688" s="36">
        <v>25.12819</v>
      </c>
      <c r="L7688" s="62">
        <v>1987.45156</v>
      </c>
      <c r="M7688" s="62">
        <v>2740.5751300000002</v>
      </c>
    </row>
    <row r="7689" spans="1:13">
      <c r="A7689" s="34">
        <v>64.058329999999998</v>
      </c>
      <c r="B7689" s="58">
        <v>149.61679000000001</v>
      </c>
      <c r="C7689" s="59">
        <v>151.07991000000001</v>
      </c>
      <c r="D7689" s="60">
        <v>107.99429000000001</v>
      </c>
      <c r="E7689" s="62">
        <v>788.82299999999998</v>
      </c>
      <c r="F7689" s="61">
        <v>818.31347000000005</v>
      </c>
      <c r="G7689" s="42">
        <v>389.85163</v>
      </c>
      <c r="H7689" s="43">
        <v>483.95819999999998</v>
      </c>
      <c r="I7689" s="39">
        <v>89.687280000000001</v>
      </c>
      <c r="J7689" s="38">
        <v>0.19328000000000001</v>
      </c>
      <c r="K7689" s="36">
        <v>24.92079</v>
      </c>
      <c r="L7689" s="62">
        <v>1995.87573</v>
      </c>
      <c r="M7689" s="62">
        <v>2742.03332</v>
      </c>
    </row>
    <row r="7690" spans="1:13">
      <c r="A7690" s="34">
        <v>64.066670000000002</v>
      </c>
      <c r="B7690" s="58">
        <v>149.72563</v>
      </c>
      <c r="C7690" s="59">
        <v>151.28604000000001</v>
      </c>
      <c r="D7690" s="60">
        <v>107.77234</v>
      </c>
      <c r="E7690" s="62">
        <v>788.99419999999998</v>
      </c>
      <c r="F7690" s="61">
        <v>818.90308000000005</v>
      </c>
      <c r="G7690" s="42">
        <v>392.15978999999999</v>
      </c>
      <c r="H7690" s="43">
        <v>486.37927999999999</v>
      </c>
      <c r="I7690" s="39">
        <v>89.6828</v>
      </c>
      <c r="J7690" s="38">
        <v>0.18867</v>
      </c>
      <c r="K7690" s="36">
        <v>24.96227</v>
      </c>
      <c r="L7690" s="62">
        <v>1930.2643599999999</v>
      </c>
      <c r="M7690" s="62">
        <v>2708.6569300000001</v>
      </c>
    </row>
    <row r="7691" spans="1:13">
      <c r="A7691" s="34">
        <v>64.075000000000003</v>
      </c>
      <c r="B7691" s="58">
        <v>149.61679000000001</v>
      </c>
      <c r="C7691" s="59">
        <v>151.17371</v>
      </c>
      <c r="D7691" s="60">
        <v>107.41575</v>
      </c>
      <c r="E7691" s="62">
        <v>788.33153000000004</v>
      </c>
      <c r="F7691" s="61">
        <v>818.56933000000004</v>
      </c>
      <c r="G7691" s="42">
        <v>391.54052999999999</v>
      </c>
      <c r="H7691" s="43">
        <v>484.80275999999998</v>
      </c>
      <c r="I7691" s="39">
        <v>89.664860000000004</v>
      </c>
      <c r="J7691" s="38">
        <v>0.19264000000000001</v>
      </c>
      <c r="K7691" s="36">
        <v>25.014119999999998</v>
      </c>
      <c r="L7691" s="62">
        <v>1974.65329</v>
      </c>
      <c r="M7691" s="62">
        <v>2705.9025700000002</v>
      </c>
    </row>
    <row r="7692" spans="1:13">
      <c r="A7692" s="34">
        <v>64.083330000000004</v>
      </c>
      <c r="B7692" s="58">
        <v>149.57733999999999</v>
      </c>
      <c r="C7692" s="59">
        <v>151.03918999999999</v>
      </c>
      <c r="D7692" s="60">
        <v>107.51855</v>
      </c>
      <c r="E7692" s="62">
        <v>789.03561999999999</v>
      </c>
      <c r="F7692" s="61">
        <v>818.23559999999998</v>
      </c>
      <c r="G7692" s="42">
        <v>389.20422000000002</v>
      </c>
      <c r="H7692" s="43">
        <v>481.73419000000001</v>
      </c>
      <c r="I7692" s="39">
        <v>89.673829999999995</v>
      </c>
      <c r="J7692" s="38">
        <v>0.18182999999999999</v>
      </c>
      <c r="K7692" s="36">
        <v>25.060790000000001</v>
      </c>
      <c r="L7692" s="62">
        <v>1944.6826599999999</v>
      </c>
      <c r="M7692" s="62">
        <v>2695.0471499999999</v>
      </c>
    </row>
    <row r="7693" spans="1:13">
      <c r="A7693" s="34">
        <v>64.091669999999993</v>
      </c>
      <c r="B7693" s="58">
        <v>149.83797000000001</v>
      </c>
      <c r="C7693" s="59">
        <v>151.30822000000001</v>
      </c>
      <c r="D7693" s="60">
        <v>107.60227999999999</v>
      </c>
      <c r="E7693" s="62">
        <v>788.73464000000001</v>
      </c>
      <c r="F7693" s="61">
        <v>818.76679999999999</v>
      </c>
      <c r="G7693" s="42">
        <v>389.00718000000001</v>
      </c>
      <c r="H7693" s="43">
        <v>480.27028000000001</v>
      </c>
      <c r="I7693" s="39">
        <v>89.673829999999995</v>
      </c>
      <c r="J7693" s="38">
        <v>0.17626</v>
      </c>
      <c r="K7693" s="36">
        <v>25.034859999999998</v>
      </c>
      <c r="L7693" s="62">
        <v>1974.65329</v>
      </c>
      <c r="M7693" s="62">
        <v>2707.84683</v>
      </c>
    </row>
    <row r="7694" spans="1:13">
      <c r="A7694" s="34">
        <v>64.099999999999994</v>
      </c>
      <c r="B7694" s="58">
        <v>150.08059</v>
      </c>
      <c r="C7694" s="59">
        <v>151.32423</v>
      </c>
      <c r="D7694" s="60">
        <v>107.76338</v>
      </c>
      <c r="E7694" s="62">
        <v>789.18472999999994</v>
      </c>
      <c r="F7694" s="61">
        <v>818.17719999999997</v>
      </c>
      <c r="G7694" s="42">
        <v>391.70942000000002</v>
      </c>
      <c r="H7694" s="43">
        <v>483.47960999999998</v>
      </c>
      <c r="I7694" s="39">
        <v>89.660380000000004</v>
      </c>
      <c r="J7694" s="38">
        <v>0.18182999999999999</v>
      </c>
      <c r="K7694" s="36">
        <v>25.138559999999998</v>
      </c>
      <c r="L7694" s="62">
        <v>1981.94344</v>
      </c>
      <c r="M7694" s="62">
        <v>2761.3138600000002</v>
      </c>
    </row>
    <row r="7695" spans="1:13">
      <c r="A7695" s="34">
        <v>64.108329999999995</v>
      </c>
      <c r="B7695" s="58">
        <v>149.92882</v>
      </c>
      <c r="C7695" s="59">
        <v>151.26132000000001</v>
      </c>
      <c r="D7695" s="60">
        <v>108.03613</v>
      </c>
      <c r="E7695" s="62">
        <v>789.23720000000003</v>
      </c>
      <c r="F7695" s="61">
        <v>818.56376999999998</v>
      </c>
      <c r="G7695" s="42">
        <v>390.07682</v>
      </c>
      <c r="H7695" s="43">
        <v>483.16994</v>
      </c>
      <c r="I7695" s="39">
        <v>89.727630000000005</v>
      </c>
      <c r="J7695" s="38">
        <v>0.17929</v>
      </c>
      <c r="K7695" s="36">
        <v>24.972639999999998</v>
      </c>
      <c r="L7695" s="62">
        <v>1951.3248000000001</v>
      </c>
      <c r="M7695" s="62">
        <v>2738.7928900000002</v>
      </c>
    </row>
    <row r="7696" spans="1:13">
      <c r="A7696" s="34">
        <v>64.116669999999999</v>
      </c>
      <c r="B7696" s="58">
        <v>149.89537000000001</v>
      </c>
      <c r="C7696" s="59">
        <v>151.50811999999999</v>
      </c>
      <c r="D7696" s="60">
        <v>108.1934</v>
      </c>
      <c r="E7696" s="62">
        <v>789.2731</v>
      </c>
      <c r="F7696" s="61">
        <v>818.55821000000003</v>
      </c>
      <c r="G7696" s="42">
        <v>387.96569</v>
      </c>
      <c r="H7696" s="43">
        <v>481.70603</v>
      </c>
      <c r="I7696" s="39">
        <v>89.736599999999996</v>
      </c>
      <c r="J7696" s="38">
        <v>0.1777</v>
      </c>
      <c r="K7696" s="36">
        <v>25.08671</v>
      </c>
      <c r="L7696" s="62">
        <v>1957.80494</v>
      </c>
      <c r="M7696" s="62">
        <v>2666.0453400000001</v>
      </c>
    </row>
    <row r="7697" spans="1:13">
      <c r="A7697" s="34">
        <v>64.125</v>
      </c>
      <c r="B7697" s="58">
        <v>150.05312000000001</v>
      </c>
      <c r="C7697" s="59">
        <v>151.53030000000001</v>
      </c>
      <c r="D7697" s="60">
        <v>108.4089</v>
      </c>
      <c r="E7697" s="62">
        <v>788.74015999999995</v>
      </c>
      <c r="F7697" s="61">
        <v>818.23004000000003</v>
      </c>
      <c r="G7697" s="42">
        <v>389.06348000000003</v>
      </c>
      <c r="H7697" s="43">
        <v>480.41104000000001</v>
      </c>
      <c r="I7697" s="39">
        <v>89.606579999999994</v>
      </c>
      <c r="J7697" s="38">
        <v>0.18293999999999999</v>
      </c>
      <c r="K7697" s="36">
        <v>24.951899999999998</v>
      </c>
      <c r="L7697" s="62">
        <v>1971.2512200000001</v>
      </c>
      <c r="M7697" s="62">
        <v>2632.8309899999999</v>
      </c>
    </row>
    <row r="7698" spans="1:13">
      <c r="A7698" s="34">
        <v>64.133330000000001</v>
      </c>
      <c r="B7698" s="58">
        <v>150.19535999999999</v>
      </c>
      <c r="C7698" s="59">
        <v>151.30204000000001</v>
      </c>
      <c r="D7698" s="60">
        <v>108.27072</v>
      </c>
      <c r="E7698" s="62">
        <v>788.72360000000003</v>
      </c>
      <c r="F7698" s="61">
        <v>818.25508000000002</v>
      </c>
      <c r="G7698" s="42">
        <v>388.69754999999998</v>
      </c>
      <c r="H7698" s="43">
        <v>481.50896999999998</v>
      </c>
      <c r="I7698" s="39">
        <v>89.539320000000004</v>
      </c>
      <c r="J7698" s="38">
        <v>0.17372000000000001</v>
      </c>
      <c r="K7698" s="36">
        <v>24.977830000000001</v>
      </c>
      <c r="L7698" s="62">
        <v>2039.1306500000001</v>
      </c>
      <c r="M7698" s="62">
        <v>2713.3555500000002</v>
      </c>
    </row>
    <row r="7699" spans="1:13">
      <c r="A7699" s="34">
        <v>64.141670000000005</v>
      </c>
      <c r="B7699" s="58">
        <v>149.80450999999999</v>
      </c>
      <c r="C7699" s="59">
        <v>151.46124</v>
      </c>
      <c r="D7699" s="60">
        <v>108.5788</v>
      </c>
      <c r="E7699" s="62">
        <v>788.48613999999998</v>
      </c>
      <c r="F7699" s="61">
        <v>817.55708000000004</v>
      </c>
      <c r="G7699" s="42">
        <v>390.04867000000002</v>
      </c>
      <c r="H7699" s="43">
        <v>481.81864000000002</v>
      </c>
      <c r="I7699" s="39">
        <v>89.530360000000002</v>
      </c>
      <c r="J7699" s="38">
        <v>0.16847000000000001</v>
      </c>
      <c r="K7699" s="36">
        <v>25.060790000000001</v>
      </c>
      <c r="L7699" s="62">
        <v>1991.0156300000001</v>
      </c>
      <c r="M7699" s="62">
        <v>2626.5121600000002</v>
      </c>
    </row>
    <row r="7700" spans="1:13">
      <c r="A7700" s="34">
        <v>64.150000000000006</v>
      </c>
      <c r="B7700" s="58">
        <v>150.0077</v>
      </c>
      <c r="C7700" s="59">
        <v>151.24897000000001</v>
      </c>
      <c r="D7700" s="60">
        <v>108.55341</v>
      </c>
      <c r="E7700" s="62">
        <v>788.69322</v>
      </c>
      <c r="F7700" s="61">
        <v>818.72508000000005</v>
      </c>
      <c r="G7700" s="42">
        <v>389.79532999999998</v>
      </c>
      <c r="H7700" s="43">
        <v>480.74885999999998</v>
      </c>
      <c r="I7700" s="39">
        <v>89.611059999999995</v>
      </c>
      <c r="J7700" s="38">
        <v>0.16752</v>
      </c>
      <c r="K7700" s="36">
        <v>25.159300000000002</v>
      </c>
      <c r="L7700" s="62">
        <v>1944.5206599999999</v>
      </c>
      <c r="M7700" s="62">
        <v>2690.0244899999998</v>
      </c>
    </row>
    <row r="7701" spans="1:13">
      <c r="A7701" s="34">
        <v>64.158330000000007</v>
      </c>
      <c r="B7701" s="58">
        <v>149.78057000000001</v>
      </c>
      <c r="C7701" s="59">
        <v>151.34276</v>
      </c>
      <c r="D7701" s="60">
        <v>108.60158</v>
      </c>
      <c r="E7701" s="62">
        <v>788.60487000000001</v>
      </c>
      <c r="F7701" s="61">
        <v>819.09500000000003</v>
      </c>
      <c r="G7701" s="42">
        <v>391.90645999999998</v>
      </c>
      <c r="H7701" s="43">
        <v>488.40622999999999</v>
      </c>
      <c r="I7701" s="39">
        <v>89.629000000000005</v>
      </c>
      <c r="J7701" s="38">
        <v>0.16656000000000001</v>
      </c>
      <c r="K7701" s="36">
        <v>25.091899999999999</v>
      </c>
      <c r="L7701" s="62">
        <v>1956.34691</v>
      </c>
      <c r="M7701" s="62">
        <v>2718.2161900000001</v>
      </c>
    </row>
    <row r="7702" spans="1:13">
      <c r="A7702" s="34">
        <v>64.166669999999996</v>
      </c>
      <c r="B7702" s="58">
        <v>149.74710999999999</v>
      </c>
      <c r="C7702" s="59">
        <v>151.07373000000001</v>
      </c>
      <c r="D7702" s="60">
        <v>108.75874</v>
      </c>
      <c r="E7702" s="62">
        <v>788.27354000000003</v>
      </c>
      <c r="F7702" s="61">
        <v>818.17719999999997</v>
      </c>
      <c r="G7702" s="42">
        <v>390.2457</v>
      </c>
      <c r="H7702" s="43">
        <v>485.90069</v>
      </c>
      <c r="I7702" s="39">
        <v>89.557259999999999</v>
      </c>
      <c r="J7702" s="38">
        <v>0.17499000000000001</v>
      </c>
      <c r="K7702" s="36">
        <v>25.008939999999999</v>
      </c>
      <c r="L7702" s="62">
        <v>1960.55899</v>
      </c>
      <c r="M7702" s="62">
        <v>2688.5662900000002</v>
      </c>
    </row>
    <row r="7703" spans="1:13">
      <c r="A7703" s="34">
        <v>64.174999999999997</v>
      </c>
      <c r="B7703" s="58">
        <v>149.45052999999999</v>
      </c>
      <c r="C7703" s="59">
        <v>151.28351000000001</v>
      </c>
      <c r="D7703" s="60">
        <v>108.78152</v>
      </c>
      <c r="E7703" s="62">
        <v>788.68218000000002</v>
      </c>
      <c r="F7703" s="61">
        <v>818.50536999999997</v>
      </c>
      <c r="G7703" s="42">
        <v>390.13310999999999</v>
      </c>
      <c r="H7703" s="43">
        <v>487.50536</v>
      </c>
      <c r="I7703" s="39">
        <v>89.588639999999998</v>
      </c>
      <c r="J7703" s="38">
        <v>0.17165</v>
      </c>
      <c r="K7703" s="36">
        <v>25.014119999999998</v>
      </c>
      <c r="L7703" s="62">
        <v>1978.86538</v>
      </c>
      <c r="M7703" s="62">
        <v>2691.4826800000001</v>
      </c>
    </row>
    <row r="7704" spans="1:13">
      <c r="A7704" s="34">
        <v>64.183329999999998</v>
      </c>
      <c r="B7704" s="58">
        <v>149.54740000000001</v>
      </c>
      <c r="C7704" s="59">
        <v>151.28969000000001</v>
      </c>
      <c r="D7704" s="60">
        <v>108.93231</v>
      </c>
      <c r="E7704" s="62">
        <v>788.36742000000004</v>
      </c>
      <c r="F7704" s="61">
        <v>818.85580000000004</v>
      </c>
      <c r="G7704" s="42">
        <v>392.35683</v>
      </c>
      <c r="H7704" s="43">
        <v>486.57634000000002</v>
      </c>
      <c r="I7704" s="39">
        <v>89.664860000000004</v>
      </c>
      <c r="J7704" s="38">
        <v>0.16847000000000001</v>
      </c>
      <c r="K7704" s="36">
        <v>25.008939999999999</v>
      </c>
      <c r="L7704" s="62">
        <v>1932.53241</v>
      </c>
      <c r="M7704" s="62">
        <v>2691.80672</v>
      </c>
    </row>
    <row r="7705" spans="1:13">
      <c r="A7705" s="34">
        <v>64.191670000000002</v>
      </c>
      <c r="B7705" s="58">
        <v>149.59284</v>
      </c>
      <c r="C7705" s="59">
        <v>150.91448</v>
      </c>
      <c r="D7705" s="60">
        <v>108.40255999999999</v>
      </c>
      <c r="E7705" s="62">
        <v>788.66010000000006</v>
      </c>
      <c r="F7705" s="61">
        <v>819.44272000000001</v>
      </c>
      <c r="G7705" s="42">
        <v>388.41606000000002</v>
      </c>
      <c r="H7705" s="43">
        <v>479.59463</v>
      </c>
      <c r="I7705" s="39">
        <v>89.736599999999996</v>
      </c>
      <c r="J7705" s="38">
        <v>0.16259000000000001</v>
      </c>
      <c r="K7705" s="36">
        <v>25.019310000000001</v>
      </c>
      <c r="L7705" s="62">
        <v>1943.71064</v>
      </c>
      <c r="M7705" s="62">
        <v>2673.0122500000002</v>
      </c>
    </row>
    <row r="7706" spans="1:13">
      <c r="A7706" s="34">
        <v>64.2</v>
      </c>
      <c r="B7706" s="58">
        <v>150.0077</v>
      </c>
      <c r="C7706" s="59">
        <v>151.29586</v>
      </c>
      <c r="D7706" s="60">
        <v>108.31255</v>
      </c>
      <c r="E7706" s="62">
        <v>788.46957999999995</v>
      </c>
      <c r="F7706" s="61">
        <v>818.29123000000004</v>
      </c>
      <c r="G7706" s="42">
        <v>393.22942999999998</v>
      </c>
      <c r="H7706" s="43">
        <v>487.61797000000001</v>
      </c>
      <c r="I7706" s="39">
        <v>89.655900000000003</v>
      </c>
      <c r="J7706" s="38">
        <v>0.16242999999999999</v>
      </c>
      <c r="K7706" s="36">
        <v>25.034859999999998</v>
      </c>
      <c r="L7706" s="62">
        <v>1968.4971599999999</v>
      </c>
      <c r="M7706" s="62">
        <v>2735.0664000000002</v>
      </c>
    </row>
    <row r="7707" spans="1:13">
      <c r="A7707" s="34">
        <v>64.208330000000004</v>
      </c>
      <c r="B7707" s="58">
        <v>149.68371999999999</v>
      </c>
      <c r="C7707" s="59">
        <v>150.96138999999999</v>
      </c>
      <c r="D7707" s="60">
        <v>108.11347000000001</v>
      </c>
      <c r="E7707" s="62">
        <v>789.21510999999998</v>
      </c>
      <c r="F7707" s="61">
        <v>818.66669000000002</v>
      </c>
      <c r="G7707" s="42">
        <v>388.78199000000001</v>
      </c>
      <c r="H7707" s="43">
        <v>480.35473000000002</v>
      </c>
      <c r="I7707" s="39">
        <v>89.673829999999995</v>
      </c>
      <c r="J7707" s="38">
        <v>0.15145</v>
      </c>
      <c r="K7707" s="36">
        <v>24.988199999999999</v>
      </c>
      <c r="L7707" s="62">
        <v>1987.77556</v>
      </c>
      <c r="M7707" s="62">
        <v>2718.86427</v>
      </c>
    </row>
    <row r="7708" spans="1:13">
      <c r="A7708" s="34">
        <v>64.216669999999993</v>
      </c>
      <c r="B7708" s="58">
        <v>149.76859999999999</v>
      </c>
      <c r="C7708" s="59">
        <v>151.37729999999999</v>
      </c>
      <c r="D7708" s="60">
        <v>108.15531</v>
      </c>
      <c r="E7708" s="62">
        <v>788.97211000000004</v>
      </c>
      <c r="F7708" s="61">
        <v>818.67223999999999</v>
      </c>
      <c r="G7708" s="42">
        <v>391.31533999999999</v>
      </c>
      <c r="H7708" s="43">
        <v>487.11122999999998</v>
      </c>
      <c r="I7708" s="39">
        <v>89.664860000000004</v>
      </c>
      <c r="J7708" s="38">
        <v>0.16052</v>
      </c>
      <c r="K7708" s="36">
        <v>25.08671</v>
      </c>
      <c r="L7708" s="62">
        <v>1969.14517</v>
      </c>
      <c r="M7708" s="62">
        <v>2731.0158700000002</v>
      </c>
    </row>
    <row r="7709" spans="1:13">
      <c r="A7709" s="34">
        <v>64.224999999999994</v>
      </c>
      <c r="B7709" s="58">
        <v>149.68371999999999</v>
      </c>
      <c r="C7709" s="59">
        <v>151.33658</v>
      </c>
      <c r="D7709" s="60">
        <v>107.87249</v>
      </c>
      <c r="E7709" s="62">
        <v>788.67665999999997</v>
      </c>
      <c r="F7709" s="61">
        <v>817.54040999999995</v>
      </c>
      <c r="G7709" s="42">
        <v>389.26051000000001</v>
      </c>
      <c r="H7709" s="43">
        <v>481.36820999999998</v>
      </c>
      <c r="I7709" s="39">
        <v>89.597610000000003</v>
      </c>
      <c r="J7709" s="38">
        <v>0.15034</v>
      </c>
      <c r="K7709" s="36">
        <v>25.008939999999999</v>
      </c>
      <c r="L7709" s="62">
        <v>2063.10716</v>
      </c>
      <c r="M7709" s="62">
        <v>2721.7806599999999</v>
      </c>
    </row>
    <row r="7710" spans="1:13">
      <c r="A7710" s="34">
        <v>64.233329999999995</v>
      </c>
      <c r="B7710" s="58">
        <v>149.52346</v>
      </c>
      <c r="C7710" s="59">
        <v>151.12430000000001</v>
      </c>
      <c r="D7710" s="60">
        <v>107.89530000000001</v>
      </c>
      <c r="E7710" s="62">
        <v>788.45853999999997</v>
      </c>
      <c r="F7710" s="61">
        <v>818.15498000000002</v>
      </c>
      <c r="G7710" s="42">
        <v>392.21609000000001</v>
      </c>
      <c r="H7710" s="43">
        <v>486.15406000000002</v>
      </c>
      <c r="I7710" s="39">
        <v>89.615539999999996</v>
      </c>
      <c r="J7710" s="38">
        <v>0.15415999999999999</v>
      </c>
      <c r="K7710" s="36">
        <v>25.019310000000001</v>
      </c>
      <c r="L7710" s="62">
        <v>1997.33376</v>
      </c>
      <c r="M7710" s="62">
        <v>2681.2753400000001</v>
      </c>
    </row>
    <row r="7711" spans="1:13">
      <c r="A7711" s="34">
        <v>64.241669999999999</v>
      </c>
      <c r="B7711" s="58">
        <v>149.63229000000001</v>
      </c>
      <c r="C7711" s="59">
        <v>151.04902000000001</v>
      </c>
      <c r="D7711" s="60">
        <v>107.91434</v>
      </c>
      <c r="E7711" s="62">
        <v>788.19070999999997</v>
      </c>
      <c r="F7711" s="61">
        <v>817.46810000000005</v>
      </c>
      <c r="G7711" s="42">
        <v>390.75236999999998</v>
      </c>
      <c r="H7711" s="43">
        <v>485.98514999999998</v>
      </c>
      <c r="I7711" s="39">
        <v>89.570710000000005</v>
      </c>
      <c r="J7711" s="38">
        <v>0.15637999999999999</v>
      </c>
      <c r="K7711" s="36">
        <v>24.931159999999998</v>
      </c>
      <c r="L7711" s="62">
        <v>1966.22911</v>
      </c>
      <c r="M7711" s="62">
        <v>2668.3136399999999</v>
      </c>
    </row>
    <row r="7712" spans="1:13">
      <c r="A7712" s="34">
        <v>64.25</v>
      </c>
      <c r="B7712" s="58">
        <v>149.67175</v>
      </c>
      <c r="C7712" s="59">
        <v>151.18355</v>
      </c>
      <c r="D7712" s="60">
        <v>107.71517</v>
      </c>
      <c r="E7712" s="62">
        <v>788.21556999999996</v>
      </c>
      <c r="F7712" s="61">
        <v>818.45254</v>
      </c>
      <c r="G7712" s="42">
        <v>391.85016000000002</v>
      </c>
      <c r="H7712" s="43">
        <v>485.70362999999998</v>
      </c>
      <c r="I7712" s="39">
        <v>89.539320000000004</v>
      </c>
      <c r="J7712" s="38">
        <v>0.15781000000000001</v>
      </c>
      <c r="K7712" s="36">
        <v>25.014119999999998</v>
      </c>
      <c r="L7712" s="62">
        <v>1907.09788</v>
      </c>
      <c r="M7712" s="62">
        <v>2695.3711899999998</v>
      </c>
    </row>
    <row r="7713" spans="1:13">
      <c r="A7713" s="34">
        <v>64.258330000000001</v>
      </c>
      <c r="B7713" s="58">
        <v>149.58685</v>
      </c>
      <c r="C7713" s="59">
        <v>151.18971999999999</v>
      </c>
      <c r="D7713" s="60">
        <v>107.62509</v>
      </c>
      <c r="E7713" s="62">
        <v>788.25145999999995</v>
      </c>
      <c r="F7713" s="61">
        <v>817.77955999999995</v>
      </c>
      <c r="G7713" s="42">
        <v>391.34348999999997</v>
      </c>
      <c r="H7713" s="43">
        <v>483.67667999999998</v>
      </c>
      <c r="I7713" s="39">
        <v>89.530360000000002</v>
      </c>
      <c r="J7713" s="38">
        <v>0.15193000000000001</v>
      </c>
      <c r="K7713" s="36">
        <v>25.019310000000001</v>
      </c>
      <c r="L7713" s="62">
        <v>1945.8166900000001</v>
      </c>
      <c r="M7713" s="62">
        <v>2702.5001200000002</v>
      </c>
    </row>
    <row r="7714" spans="1:13">
      <c r="A7714" s="34">
        <v>64.266670000000005</v>
      </c>
      <c r="B7714" s="58">
        <v>149.71718000000001</v>
      </c>
      <c r="C7714" s="59">
        <v>151.41801000000001</v>
      </c>
      <c r="D7714" s="60">
        <v>107.5223</v>
      </c>
      <c r="E7714" s="62">
        <v>788.12721999999997</v>
      </c>
      <c r="F7714" s="61">
        <v>818.36355000000003</v>
      </c>
      <c r="G7714" s="42">
        <v>391.06200999999999</v>
      </c>
      <c r="H7714" s="43">
        <v>485.56286999999998</v>
      </c>
      <c r="I7714" s="39">
        <v>89.552779999999998</v>
      </c>
      <c r="J7714" s="38">
        <v>0.15209</v>
      </c>
      <c r="K7714" s="36">
        <v>25.02449</v>
      </c>
      <c r="L7714" s="62">
        <v>1967.3631399999999</v>
      </c>
      <c r="M7714" s="62">
        <v>2693.4269300000001</v>
      </c>
    </row>
    <row r="7715" spans="1:13">
      <c r="A7715" s="34">
        <v>64.275000000000006</v>
      </c>
      <c r="B7715" s="58">
        <v>149.62630999999999</v>
      </c>
      <c r="C7715" s="59">
        <v>151.13665</v>
      </c>
      <c r="D7715" s="60">
        <v>107.66696</v>
      </c>
      <c r="E7715" s="62">
        <v>787.64684</v>
      </c>
      <c r="F7715" s="61">
        <v>816.96204999999998</v>
      </c>
      <c r="G7715" s="42">
        <v>392.30052999999998</v>
      </c>
      <c r="H7715" s="43">
        <v>485.02798000000001</v>
      </c>
      <c r="I7715" s="39">
        <v>89.512420000000006</v>
      </c>
      <c r="J7715" s="38">
        <v>0.15129000000000001</v>
      </c>
      <c r="K7715" s="36">
        <v>25.050419999999999</v>
      </c>
      <c r="L7715" s="62">
        <v>1995.2277200000001</v>
      </c>
      <c r="M7715" s="62">
        <v>2702.01406</v>
      </c>
    </row>
    <row r="7716" spans="1:13">
      <c r="A7716" s="34">
        <v>64.283330000000007</v>
      </c>
      <c r="B7716" s="58">
        <v>149.67773</v>
      </c>
      <c r="C7716" s="59">
        <v>151.18971999999999</v>
      </c>
      <c r="D7716" s="60">
        <v>107.91434</v>
      </c>
      <c r="E7716" s="62">
        <v>787.91463999999996</v>
      </c>
      <c r="F7716" s="61">
        <v>817.02324999999996</v>
      </c>
      <c r="G7716" s="42">
        <v>392.52571999999998</v>
      </c>
      <c r="H7716" s="43">
        <v>487.05493000000001</v>
      </c>
      <c r="I7716" s="39">
        <v>89.584159999999997</v>
      </c>
      <c r="J7716" s="38">
        <v>0.14907000000000001</v>
      </c>
      <c r="K7716" s="36">
        <v>25.097079999999998</v>
      </c>
      <c r="L7716" s="62">
        <v>1967.84915</v>
      </c>
      <c r="M7716" s="62">
        <v>2714.9757599999998</v>
      </c>
    </row>
    <row r="7717" spans="1:13">
      <c r="A7717" s="34">
        <v>64.291669999999996</v>
      </c>
      <c r="B7717" s="58">
        <v>149.71119999999999</v>
      </c>
      <c r="C7717" s="59">
        <v>151.27117000000001</v>
      </c>
      <c r="D7717" s="60">
        <v>107.99804</v>
      </c>
      <c r="E7717" s="62">
        <v>788.96659</v>
      </c>
      <c r="F7717" s="61">
        <v>817.70725000000004</v>
      </c>
      <c r="G7717" s="42">
        <v>391.82200999999998</v>
      </c>
      <c r="H7717" s="43">
        <v>485.64733000000001</v>
      </c>
      <c r="I7717" s="39">
        <v>89.642449999999997</v>
      </c>
      <c r="J7717" s="38">
        <v>0.15892999999999999</v>
      </c>
      <c r="K7717" s="36">
        <v>25.10745</v>
      </c>
      <c r="L7717" s="62">
        <v>1937.0685000000001</v>
      </c>
      <c r="M7717" s="62">
        <v>2650.8153400000001</v>
      </c>
    </row>
    <row r="7718" spans="1:13">
      <c r="A7718" s="34">
        <v>64.3</v>
      </c>
      <c r="B7718" s="58">
        <v>149.73271</v>
      </c>
      <c r="C7718" s="59">
        <v>151.48093</v>
      </c>
      <c r="D7718" s="60">
        <v>108.21362000000001</v>
      </c>
      <c r="E7718" s="62">
        <v>788.12170000000003</v>
      </c>
      <c r="F7718" s="61">
        <v>817.27349000000004</v>
      </c>
      <c r="G7718" s="42">
        <v>388.61309999999997</v>
      </c>
      <c r="H7718" s="43">
        <v>478.60930000000002</v>
      </c>
      <c r="I7718" s="39">
        <v>89.646929999999998</v>
      </c>
      <c r="J7718" s="38">
        <v>0.15495</v>
      </c>
      <c r="K7718" s="36">
        <v>25.008939999999999</v>
      </c>
      <c r="L7718" s="62">
        <v>1971.2512200000001</v>
      </c>
      <c r="M7718" s="62">
        <v>2705.9025700000002</v>
      </c>
    </row>
    <row r="7719" spans="1:13">
      <c r="A7719" s="34">
        <v>64.308329999999998</v>
      </c>
      <c r="B7719" s="58">
        <v>149.94433000000001</v>
      </c>
      <c r="C7719" s="59">
        <v>151.37111999999999</v>
      </c>
      <c r="D7719" s="60">
        <v>108.24533</v>
      </c>
      <c r="E7719" s="62">
        <v>788.06374000000005</v>
      </c>
      <c r="F7719" s="61">
        <v>818.13275999999996</v>
      </c>
      <c r="G7719" s="42">
        <v>391.68126999999998</v>
      </c>
      <c r="H7719" s="43">
        <v>486.52003999999999</v>
      </c>
      <c r="I7719" s="39">
        <v>89.629000000000005</v>
      </c>
      <c r="J7719" s="38">
        <v>0.14795</v>
      </c>
      <c r="K7719" s="36">
        <v>24.977830000000001</v>
      </c>
      <c r="L7719" s="62">
        <v>2020.8242600000001</v>
      </c>
      <c r="M7719" s="62">
        <v>2693.5889499999998</v>
      </c>
    </row>
    <row r="7720" spans="1:13">
      <c r="A7720" s="34">
        <v>64.316670000000002</v>
      </c>
      <c r="B7720" s="58">
        <v>149.97779</v>
      </c>
      <c r="C7720" s="59">
        <v>151.54632000000001</v>
      </c>
      <c r="D7720" s="60">
        <v>108.42534999999999</v>
      </c>
      <c r="E7720" s="62">
        <v>788.64355</v>
      </c>
      <c r="F7720" s="61">
        <v>817.59050000000002</v>
      </c>
      <c r="G7720" s="42">
        <v>389.71089000000001</v>
      </c>
      <c r="H7720" s="43">
        <v>483.95819999999998</v>
      </c>
      <c r="I7720" s="39">
        <v>89.521389999999997</v>
      </c>
      <c r="J7720" s="38">
        <v>0.15098</v>
      </c>
      <c r="K7720" s="36">
        <v>25.050419999999999</v>
      </c>
      <c r="L7720" s="62">
        <v>1965.9050999999999</v>
      </c>
      <c r="M7720" s="62">
        <v>2675.1185300000002</v>
      </c>
    </row>
    <row r="7721" spans="1:13">
      <c r="A7721" s="34">
        <v>64.325000000000003</v>
      </c>
      <c r="B7721" s="58">
        <v>150.28972999999999</v>
      </c>
      <c r="C7721" s="59">
        <v>151.44638</v>
      </c>
      <c r="D7721" s="60">
        <v>108.56352</v>
      </c>
      <c r="E7721" s="62">
        <v>787.98643000000004</v>
      </c>
      <c r="F7721" s="61">
        <v>818.63891000000001</v>
      </c>
      <c r="G7721" s="42">
        <v>387.57161000000002</v>
      </c>
      <c r="H7721" s="43">
        <v>479.73539</v>
      </c>
      <c r="I7721" s="39">
        <v>89.579679999999996</v>
      </c>
      <c r="J7721" s="38">
        <v>0.14954000000000001</v>
      </c>
      <c r="K7721" s="36">
        <v>24.998570000000001</v>
      </c>
      <c r="L7721" s="62">
        <v>1966.22911</v>
      </c>
      <c r="M7721" s="62">
        <v>2621.6515300000001</v>
      </c>
    </row>
    <row r="7722" spans="1:13">
      <c r="A7722" s="34">
        <v>64.333330000000004</v>
      </c>
      <c r="B7722" s="58">
        <v>150.14152999999999</v>
      </c>
      <c r="C7722" s="59">
        <v>151.57470000000001</v>
      </c>
      <c r="D7722" s="60">
        <v>108.55083999999999</v>
      </c>
      <c r="E7722" s="62">
        <v>788.41711999999995</v>
      </c>
      <c r="F7722" s="61">
        <v>818.32183999999995</v>
      </c>
      <c r="G7722" s="42">
        <v>389.65458999999998</v>
      </c>
      <c r="H7722" s="43">
        <v>481.64972999999998</v>
      </c>
      <c r="I7722" s="39">
        <v>89.651409999999998</v>
      </c>
      <c r="J7722" s="38">
        <v>0.14541000000000001</v>
      </c>
      <c r="K7722" s="36">
        <v>25.029679999999999</v>
      </c>
      <c r="L7722" s="62">
        <v>1939.33655</v>
      </c>
      <c r="M7722" s="62">
        <v>2710.7632100000001</v>
      </c>
    </row>
    <row r="7723" spans="1:13">
      <c r="A7723" s="34">
        <v>64.341669999999993</v>
      </c>
      <c r="B7723" s="58">
        <v>150.05667</v>
      </c>
      <c r="C7723" s="59">
        <v>151.53398000000001</v>
      </c>
      <c r="D7723" s="60">
        <v>108.84612</v>
      </c>
      <c r="E7723" s="62">
        <v>788.77883999999995</v>
      </c>
      <c r="F7723" s="61">
        <v>818.81133999999997</v>
      </c>
      <c r="G7723" s="42">
        <v>389.37311</v>
      </c>
      <c r="H7723" s="43">
        <v>481.28375</v>
      </c>
      <c r="I7723" s="39">
        <v>89.718670000000003</v>
      </c>
      <c r="J7723" s="38">
        <v>0.15098</v>
      </c>
      <c r="K7723" s="36">
        <v>25.195599999999999</v>
      </c>
      <c r="L7723" s="62">
        <v>1980.64741</v>
      </c>
      <c r="M7723" s="62">
        <v>2729.8817199999999</v>
      </c>
    </row>
    <row r="7724" spans="1:13">
      <c r="A7724" s="34">
        <v>64.349999999999994</v>
      </c>
      <c r="B7724" s="58">
        <v>149.65379999999999</v>
      </c>
      <c r="C7724" s="59">
        <v>151.21193</v>
      </c>
      <c r="D7724" s="60">
        <v>108.9969</v>
      </c>
      <c r="E7724" s="62">
        <v>789.63764000000003</v>
      </c>
      <c r="F7724" s="61">
        <v>819.67639999999994</v>
      </c>
      <c r="G7724" s="42">
        <v>389.71089000000001</v>
      </c>
      <c r="H7724" s="43">
        <v>485.30950000000001</v>
      </c>
      <c r="I7724" s="39">
        <v>89.732119999999995</v>
      </c>
      <c r="J7724" s="38">
        <v>0.15160999999999999</v>
      </c>
      <c r="K7724" s="36">
        <v>25.08671</v>
      </c>
      <c r="L7724" s="62">
        <v>1997.81978</v>
      </c>
      <c r="M7724" s="62">
        <v>2714.0036300000002</v>
      </c>
    </row>
    <row r="7725" spans="1:13">
      <c r="A7725" s="34">
        <v>64.358329999999995</v>
      </c>
      <c r="B7725" s="58">
        <v>149.82955000000001</v>
      </c>
      <c r="C7725" s="59">
        <v>151.25264999999999</v>
      </c>
      <c r="D7725" s="60">
        <v>108.89427000000001</v>
      </c>
      <c r="E7725" s="62">
        <v>789.41949</v>
      </c>
      <c r="F7725" s="61">
        <v>819.12288999999998</v>
      </c>
      <c r="G7725" s="42">
        <v>391.25904000000003</v>
      </c>
      <c r="H7725" s="43">
        <v>486.04145</v>
      </c>
      <c r="I7725" s="39">
        <v>89.6828</v>
      </c>
      <c r="J7725" s="38">
        <v>0.15526999999999999</v>
      </c>
      <c r="K7725" s="36">
        <v>24.94153</v>
      </c>
      <c r="L7725" s="62">
        <v>1928.8063299999999</v>
      </c>
      <c r="M7725" s="62">
        <v>2729.7197000000001</v>
      </c>
    </row>
    <row r="7726" spans="1:13">
      <c r="A7726" s="34">
        <v>64.366669999999999</v>
      </c>
      <c r="B7726" s="58">
        <v>149.79607999999999</v>
      </c>
      <c r="C7726" s="59">
        <v>151.07740000000001</v>
      </c>
      <c r="D7726" s="60">
        <v>108.95509</v>
      </c>
      <c r="E7726" s="62">
        <v>790.30597999999998</v>
      </c>
      <c r="F7726" s="61">
        <v>818.68062999999995</v>
      </c>
      <c r="G7726" s="42">
        <v>390.41458999999998</v>
      </c>
      <c r="H7726" s="43">
        <v>485.56286999999998</v>
      </c>
      <c r="I7726" s="39">
        <v>89.664860000000004</v>
      </c>
      <c r="J7726" s="38">
        <v>0.14635999999999999</v>
      </c>
      <c r="K7726" s="36">
        <v>24.822279999999999</v>
      </c>
      <c r="L7726" s="62">
        <v>1958.1289400000001</v>
      </c>
      <c r="M7726" s="62">
        <v>2666.85545</v>
      </c>
    </row>
    <row r="7727" spans="1:13">
      <c r="A7727" s="34">
        <v>64.375</v>
      </c>
      <c r="B7727" s="58">
        <v>149.69923</v>
      </c>
      <c r="C7727" s="59">
        <v>151.30572000000001</v>
      </c>
      <c r="D7727" s="60">
        <v>108.65984</v>
      </c>
      <c r="E7727" s="62">
        <v>788.67114000000004</v>
      </c>
      <c r="F7727" s="61">
        <v>819.16177000000005</v>
      </c>
      <c r="G7727" s="42">
        <v>389.93606999999997</v>
      </c>
      <c r="H7727" s="43">
        <v>481.59341999999998</v>
      </c>
      <c r="I7727" s="39">
        <v>89.651409999999998</v>
      </c>
      <c r="J7727" s="38">
        <v>0.15001999999999999</v>
      </c>
      <c r="K7727" s="36">
        <v>24.92079</v>
      </c>
      <c r="L7727" s="62">
        <v>2036.5385900000001</v>
      </c>
      <c r="M7727" s="62">
        <v>2715.29981</v>
      </c>
    </row>
    <row r="7728" spans="1:13">
      <c r="A7728" s="34">
        <v>64.383330000000001</v>
      </c>
      <c r="B7728" s="58">
        <v>149.74467000000001</v>
      </c>
      <c r="C7728" s="59">
        <v>151.11813000000001</v>
      </c>
      <c r="D7728" s="60">
        <v>108.65984</v>
      </c>
      <c r="E7728" s="62">
        <v>788.62148999999999</v>
      </c>
      <c r="F7728" s="61">
        <v>817.69343000000003</v>
      </c>
      <c r="G7728" s="42">
        <v>391.65312</v>
      </c>
      <c r="H7728" s="43">
        <v>485.36579999999998</v>
      </c>
      <c r="I7728" s="39">
        <v>89.611059999999995</v>
      </c>
      <c r="J7728" s="38">
        <v>0.15098</v>
      </c>
      <c r="K7728" s="36">
        <v>24.967459999999999</v>
      </c>
      <c r="L7728" s="62">
        <v>1990.8536300000001</v>
      </c>
      <c r="M7728" s="62">
        <v>2679.9791700000001</v>
      </c>
    </row>
    <row r="7729" spans="1:13">
      <c r="A7729" s="34">
        <v>64.391670000000005</v>
      </c>
      <c r="B7729" s="58">
        <v>149.58444</v>
      </c>
      <c r="C7729" s="59">
        <v>151.23414</v>
      </c>
      <c r="D7729" s="60">
        <v>108.34547999999999</v>
      </c>
      <c r="E7729" s="62">
        <v>788.61869000000002</v>
      </c>
      <c r="F7729" s="61">
        <v>818.48315000000002</v>
      </c>
      <c r="G7729" s="42">
        <v>390.83681999999999</v>
      </c>
      <c r="H7729" s="43">
        <v>483.70483000000002</v>
      </c>
      <c r="I7729" s="39">
        <v>89.660380000000004</v>
      </c>
      <c r="J7729" s="38">
        <v>0.14605000000000001</v>
      </c>
      <c r="K7729" s="36">
        <v>25.008939999999999</v>
      </c>
      <c r="L7729" s="62">
        <v>1941.4425900000001</v>
      </c>
      <c r="M7729" s="62">
        <v>2732.15002</v>
      </c>
    </row>
    <row r="7730" spans="1:13">
      <c r="A7730" s="34">
        <v>64.400000000000006</v>
      </c>
      <c r="B7730" s="58">
        <v>149.73868999999999</v>
      </c>
      <c r="C7730" s="59">
        <v>151.11196000000001</v>
      </c>
      <c r="D7730" s="60">
        <v>108.02719999999999</v>
      </c>
      <c r="E7730" s="62">
        <v>788.06374000000005</v>
      </c>
      <c r="F7730" s="61">
        <v>818.75851</v>
      </c>
      <c r="G7730" s="42">
        <v>391.82200999999998</v>
      </c>
      <c r="H7730" s="43">
        <v>485.59102000000001</v>
      </c>
      <c r="I7730" s="39">
        <v>89.629000000000005</v>
      </c>
      <c r="J7730" s="38">
        <v>0.15543000000000001</v>
      </c>
      <c r="K7730" s="36">
        <v>25.180040000000002</v>
      </c>
      <c r="L7730" s="62">
        <v>1910.8239599999999</v>
      </c>
      <c r="M7730" s="62">
        <v>2685.1638499999999</v>
      </c>
    </row>
    <row r="7731" spans="1:13">
      <c r="A7731" s="34">
        <v>64.408330000000007</v>
      </c>
      <c r="B7731" s="58">
        <v>149.59639999999999</v>
      </c>
      <c r="C7731" s="59">
        <v>151.05888999999999</v>
      </c>
      <c r="D7731" s="60">
        <v>107.68343</v>
      </c>
      <c r="E7731" s="62">
        <v>788.53033000000005</v>
      </c>
      <c r="F7731" s="61">
        <v>819.39544000000001</v>
      </c>
      <c r="G7731" s="42">
        <v>392.61016000000001</v>
      </c>
      <c r="H7731" s="43">
        <v>487.3646</v>
      </c>
      <c r="I7731" s="39">
        <v>89.745570000000001</v>
      </c>
      <c r="J7731" s="38">
        <v>0.154</v>
      </c>
      <c r="K7731" s="36">
        <v>25.076339999999998</v>
      </c>
      <c r="L7731" s="62">
        <v>1990.20561</v>
      </c>
      <c r="M7731" s="62">
        <v>2719.8364000000001</v>
      </c>
    </row>
    <row r="7732" spans="1:13">
      <c r="A7732" s="34">
        <v>64.416669999999996</v>
      </c>
      <c r="B7732" s="58">
        <v>149.62033</v>
      </c>
      <c r="C7732" s="59">
        <v>151.17738</v>
      </c>
      <c r="D7732" s="60">
        <v>107.70882</v>
      </c>
      <c r="E7732" s="62">
        <v>789.15713000000005</v>
      </c>
      <c r="F7732" s="61">
        <v>818.52485999999999</v>
      </c>
      <c r="G7732" s="42">
        <v>390.83681999999999</v>
      </c>
      <c r="H7732" s="43">
        <v>484.46494000000001</v>
      </c>
      <c r="I7732" s="39">
        <v>89.673829999999995</v>
      </c>
      <c r="J7732" s="38">
        <v>0.15176999999999999</v>
      </c>
      <c r="K7732" s="36">
        <v>24.977830000000001</v>
      </c>
      <c r="L7732" s="62">
        <v>1965.09509</v>
      </c>
      <c r="M7732" s="62">
        <v>2706.06459</v>
      </c>
    </row>
    <row r="7733" spans="1:13">
      <c r="A7733" s="34">
        <v>64.424999999999997</v>
      </c>
      <c r="B7733" s="58">
        <v>149.72075000000001</v>
      </c>
      <c r="C7733" s="59">
        <v>151.18725000000001</v>
      </c>
      <c r="D7733" s="60">
        <v>107.71896</v>
      </c>
      <c r="E7733" s="62">
        <v>788.80921999999998</v>
      </c>
      <c r="F7733" s="61">
        <v>818.59163999999998</v>
      </c>
      <c r="G7733" s="42">
        <v>390.89312000000001</v>
      </c>
      <c r="H7733" s="43">
        <v>483.50776999999999</v>
      </c>
      <c r="I7733" s="39">
        <v>89.6828</v>
      </c>
      <c r="J7733" s="38">
        <v>0.14985999999999999</v>
      </c>
      <c r="K7733" s="36">
        <v>25.008939999999999</v>
      </c>
      <c r="L7733" s="62">
        <v>2034.1085399999999</v>
      </c>
      <c r="M7733" s="62">
        <v>2664.4251300000001</v>
      </c>
    </row>
    <row r="7734" spans="1:13">
      <c r="A7734" s="34">
        <v>64.433329999999998</v>
      </c>
      <c r="B7734" s="58">
        <v>149.68727000000001</v>
      </c>
      <c r="C7734" s="59">
        <v>151.24647999999999</v>
      </c>
      <c r="D7734" s="60">
        <v>107.68343</v>
      </c>
      <c r="E7734" s="62">
        <v>788.53866000000005</v>
      </c>
      <c r="F7734" s="61">
        <v>818.44428000000005</v>
      </c>
      <c r="G7734" s="42">
        <v>388.69754999999998</v>
      </c>
      <c r="H7734" s="43">
        <v>482.46614</v>
      </c>
      <c r="I7734" s="39">
        <v>89.646929999999998</v>
      </c>
      <c r="J7734" s="38">
        <v>0.14748</v>
      </c>
      <c r="K7734" s="36">
        <v>24.96227</v>
      </c>
      <c r="L7734" s="62">
        <v>1960.0729799999999</v>
      </c>
      <c r="M7734" s="62">
        <v>2644.17247</v>
      </c>
    </row>
    <row r="7735" spans="1:13">
      <c r="A7735" s="34">
        <v>64.441670000000002</v>
      </c>
      <c r="B7735" s="58">
        <v>149.79607999999999</v>
      </c>
      <c r="C7735" s="59">
        <v>151.31189000000001</v>
      </c>
      <c r="D7735" s="60">
        <v>107.55783</v>
      </c>
      <c r="E7735" s="62">
        <v>788.64907000000005</v>
      </c>
      <c r="F7735" s="61">
        <v>818.34689000000003</v>
      </c>
      <c r="G7735" s="42">
        <v>390.94941</v>
      </c>
      <c r="H7735" s="43">
        <v>484.63385</v>
      </c>
      <c r="I7735" s="39">
        <v>89.615539999999996</v>
      </c>
      <c r="J7735" s="38">
        <v>0.14795</v>
      </c>
      <c r="K7735" s="36">
        <v>24.98301</v>
      </c>
      <c r="L7735" s="62">
        <v>1948.5707399999999</v>
      </c>
      <c r="M7735" s="62">
        <v>2688.2422499999998</v>
      </c>
    </row>
    <row r="7736" spans="1:13">
      <c r="A7736" s="34">
        <v>64.45</v>
      </c>
      <c r="B7736" s="58">
        <v>149.68727000000001</v>
      </c>
      <c r="C7736" s="59">
        <v>151.29338000000001</v>
      </c>
      <c r="D7736" s="60">
        <v>107.68343</v>
      </c>
      <c r="E7736" s="62">
        <v>788.49172999999996</v>
      </c>
      <c r="F7736" s="61">
        <v>818.02157999999997</v>
      </c>
      <c r="G7736" s="42">
        <v>390.97755999999998</v>
      </c>
      <c r="H7736" s="43">
        <v>483.64852999999999</v>
      </c>
      <c r="I7736" s="39">
        <v>89.584159999999997</v>
      </c>
      <c r="J7736" s="38">
        <v>0.14382</v>
      </c>
      <c r="K7736" s="36">
        <v>24.988199999999999</v>
      </c>
      <c r="L7736" s="62">
        <v>2011.2660599999999</v>
      </c>
      <c r="M7736" s="62">
        <v>2702.1760800000002</v>
      </c>
    </row>
    <row r="7737" spans="1:13">
      <c r="A7737" s="34">
        <v>64.458330000000004</v>
      </c>
      <c r="B7737" s="58">
        <v>149.78771</v>
      </c>
      <c r="C7737" s="59">
        <v>151.35015999999999</v>
      </c>
      <c r="D7737" s="60">
        <v>107.83821</v>
      </c>
      <c r="E7737" s="62">
        <v>788.61869000000002</v>
      </c>
      <c r="F7737" s="61">
        <v>818.73344999999995</v>
      </c>
      <c r="G7737" s="42">
        <v>389.06348000000003</v>
      </c>
      <c r="H7737" s="43">
        <v>484.15526</v>
      </c>
      <c r="I7737" s="39">
        <v>89.629000000000005</v>
      </c>
      <c r="J7737" s="38">
        <v>0.15176999999999999</v>
      </c>
      <c r="K7737" s="36">
        <v>25.091899999999999</v>
      </c>
      <c r="L7737" s="62">
        <v>1993.28368</v>
      </c>
      <c r="M7737" s="62">
        <v>2716.4339500000001</v>
      </c>
    </row>
    <row r="7738" spans="1:13">
      <c r="A7738" s="34">
        <v>64.466669999999993</v>
      </c>
      <c r="B7738" s="58">
        <v>149.7602</v>
      </c>
      <c r="C7738" s="59">
        <v>151.27486999999999</v>
      </c>
      <c r="D7738" s="60">
        <v>108.14641</v>
      </c>
      <c r="E7738" s="62">
        <v>788.46133999999995</v>
      </c>
      <c r="F7738" s="61">
        <v>818.49154999999996</v>
      </c>
      <c r="G7738" s="42">
        <v>390.75236999999998</v>
      </c>
      <c r="H7738" s="43">
        <v>483.11363999999998</v>
      </c>
      <c r="I7738" s="39">
        <v>89.56174</v>
      </c>
      <c r="J7738" s="38">
        <v>0.15670000000000001</v>
      </c>
      <c r="K7738" s="36">
        <v>25.034859999999998</v>
      </c>
      <c r="L7738" s="62">
        <v>1978.3793700000001</v>
      </c>
      <c r="M7738" s="62">
        <v>2765.5264099999999</v>
      </c>
    </row>
    <row r="7739" spans="1:13">
      <c r="A7739" s="34">
        <v>64.474999999999994</v>
      </c>
      <c r="B7739" s="58">
        <v>149.72075000000001</v>
      </c>
      <c r="C7739" s="59">
        <v>151.42170999999999</v>
      </c>
      <c r="D7739" s="60">
        <v>108.05637</v>
      </c>
      <c r="E7739" s="62">
        <v>788.62701000000004</v>
      </c>
      <c r="F7739" s="61">
        <v>819.65974000000006</v>
      </c>
      <c r="G7739" s="42">
        <v>390.72422999999998</v>
      </c>
      <c r="H7739" s="43">
        <v>483.45146</v>
      </c>
      <c r="I7739" s="39">
        <v>89.691760000000002</v>
      </c>
      <c r="J7739" s="38">
        <v>0.15717999999999999</v>
      </c>
      <c r="K7739" s="36">
        <v>25.055599999999998</v>
      </c>
      <c r="L7739" s="62">
        <v>1920.0581500000001</v>
      </c>
      <c r="M7739" s="62">
        <v>2696.5053400000002</v>
      </c>
    </row>
    <row r="7740" spans="1:13">
      <c r="A7740" s="34">
        <v>64.483329999999995</v>
      </c>
      <c r="B7740" s="58">
        <v>149.81759</v>
      </c>
      <c r="C7740" s="59">
        <v>151.66229000000001</v>
      </c>
      <c r="D7740" s="60">
        <v>108.44816</v>
      </c>
      <c r="E7740" s="62">
        <v>788.51930000000004</v>
      </c>
      <c r="F7740" s="61">
        <v>818.38305000000003</v>
      </c>
      <c r="G7740" s="42">
        <v>390.2457</v>
      </c>
      <c r="H7740" s="43">
        <v>482.49428999999998</v>
      </c>
      <c r="I7740" s="39">
        <v>89.62003</v>
      </c>
      <c r="J7740" s="38">
        <v>0.16003999999999999</v>
      </c>
      <c r="K7740" s="36">
        <v>25.00375</v>
      </c>
      <c r="L7740" s="62">
        <v>2035.0805600000001</v>
      </c>
      <c r="M7740" s="62">
        <v>2685.4878899999999</v>
      </c>
    </row>
    <row r="7741" spans="1:13">
      <c r="A7741" s="34">
        <v>64.491669999999999</v>
      </c>
      <c r="B7741" s="58">
        <v>149.86302000000001</v>
      </c>
      <c r="C7741" s="59">
        <v>151.33410000000001</v>
      </c>
      <c r="D7741" s="60">
        <v>108.30364</v>
      </c>
      <c r="E7741" s="62">
        <v>789.01631999999995</v>
      </c>
      <c r="F7741" s="61">
        <v>819.59294999999997</v>
      </c>
      <c r="G7741" s="42">
        <v>388.83828999999997</v>
      </c>
      <c r="H7741" s="43">
        <v>483.16994</v>
      </c>
      <c r="I7741" s="39">
        <v>89.673829999999995</v>
      </c>
      <c r="J7741" s="38">
        <v>0.14923</v>
      </c>
      <c r="K7741" s="36">
        <v>24.863759999999999</v>
      </c>
      <c r="L7741" s="62">
        <v>1999.4398100000001</v>
      </c>
      <c r="M7741" s="62">
        <v>2651.30141</v>
      </c>
    </row>
    <row r="7742" spans="1:13">
      <c r="A7742" s="34">
        <v>64.5</v>
      </c>
      <c r="B7742" s="58">
        <v>149.90844999999999</v>
      </c>
      <c r="C7742" s="59">
        <v>151.47476</v>
      </c>
      <c r="D7742" s="60">
        <v>108.49633</v>
      </c>
      <c r="E7742" s="62">
        <v>789.46091999999999</v>
      </c>
      <c r="F7742" s="61">
        <v>818.91427999999996</v>
      </c>
      <c r="G7742" s="42">
        <v>388.64125000000001</v>
      </c>
      <c r="H7742" s="43">
        <v>482.66320000000002</v>
      </c>
      <c r="I7742" s="39">
        <v>89.642449999999997</v>
      </c>
      <c r="J7742" s="38">
        <v>0.15257000000000001</v>
      </c>
      <c r="K7742" s="36">
        <v>24.936350000000001</v>
      </c>
      <c r="L7742" s="62">
        <v>1960.721</v>
      </c>
      <c r="M7742" s="62">
        <v>2731.8259800000001</v>
      </c>
    </row>
    <row r="7743" spans="1:13">
      <c r="A7743" s="34">
        <v>64.508330000000001</v>
      </c>
      <c r="B7743" s="58">
        <v>149.94192000000001</v>
      </c>
      <c r="C7743" s="59">
        <v>151.18108000000001</v>
      </c>
      <c r="D7743" s="60">
        <v>108.57999</v>
      </c>
      <c r="E7743" s="62">
        <v>788.75676999999996</v>
      </c>
      <c r="F7743" s="61">
        <v>819.28977999999995</v>
      </c>
      <c r="G7743" s="42">
        <v>388.69754999999998</v>
      </c>
      <c r="H7743" s="43">
        <v>480.29843</v>
      </c>
      <c r="I7743" s="39">
        <v>89.655900000000003</v>
      </c>
      <c r="J7743" s="38">
        <v>0.15575</v>
      </c>
      <c r="K7743" s="36">
        <v>25.014119999999998</v>
      </c>
      <c r="L7743" s="62">
        <v>1950.67679</v>
      </c>
      <c r="M7743" s="62">
        <v>2744.1396</v>
      </c>
    </row>
    <row r="7744" spans="1:13">
      <c r="A7744" s="34">
        <v>64.516670000000005</v>
      </c>
      <c r="B7744" s="58">
        <v>149.96942000000001</v>
      </c>
      <c r="C7744" s="59">
        <v>151.30325999999999</v>
      </c>
      <c r="D7744" s="60">
        <v>108.56098</v>
      </c>
      <c r="E7744" s="62">
        <v>788.95835</v>
      </c>
      <c r="F7744" s="61">
        <v>818.57497999999998</v>
      </c>
      <c r="G7744" s="42">
        <v>391.1746</v>
      </c>
      <c r="H7744" s="43">
        <v>486.18221999999997</v>
      </c>
      <c r="I7744" s="39">
        <v>89.691760000000002</v>
      </c>
      <c r="J7744" s="38">
        <v>0.161</v>
      </c>
      <c r="K7744" s="36">
        <v>25.08671</v>
      </c>
      <c r="L7744" s="62">
        <v>1953.1068399999999</v>
      </c>
      <c r="M7744" s="62">
        <v>2740.8991700000001</v>
      </c>
    </row>
    <row r="7745" spans="1:13">
      <c r="A7745" s="34">
        <v>64.525000000000006</v>
      </c>
      <c r="B7745" s="58">
        <v>149.92399</v>
      </c>
      <c r="C7745" s="59">
        <v>151.20948000000001</v>
      </c>
      <c r="D7745" s="60">
        <v>108.65731</v>
      </c>
      <c r="E7745" s="62">
        <v>788.20734000000004</v>
      </c>
      <c r="F7745" s="61">
        <v>818.65287000000001</v>
      </c>
      <c r="G7745" s="42">
        <v>390.89312000000001</v>
      </c>
      <c r="H7745" s="43">
        <v>484.21156999999999</v>
      </c>
      <c r="I7745" s="39">
        <v>89.6828</v>
      </c>
      <c r="J7745" s="38">
        <v>0.16275000000000001</v>
      </c>
      <c r="K7745" s="36">
        <v>25.10745</v>
      </c>
      <c r="L7745" s="62">
        <v>1933.66643</v>
      </c>
      <c r="M7745" s="62">
        <v>2705.41651</v>
      </c>
    </row>
    <row r="7746" spans="1:13">
      <c r="A7746" s="34">
        <v>64.533330000000007</v>
      </c>
      <c r="B7746" s="58">
        <v>150.16901999999999</v>
      </c>
      <c r="C7746" s="59">
        <v>151.50931</v>
      </c>
      <c r="D7746" s="60">
        <v>108.86893000000001</v>
      </c>
      <c r="E7746" s="62">
        <v>788.62148999999999</v>
      </c>
      <c r="F7746" s="61">
        <v>818.81974000000002</v>
      </c>
      <c r="G7746" s="42">
        <v>388.78199000000001</v>
      </c>
      <c r="H7746" s="43">
        <v>483.73298</v>
      </c>
      <c r="I7746" s="39">
        <v>89.669349999999994</v>
      </c>
      <c r="J7746" s="38">
        <v>0.1532</v>
      </c>
      <c r="K7746" s="36">
        <v>24.957090000000001</v>
      </c>
      <c r="L7746" s="62">
        <v>1992.95967</v>
      </c>
      <c r="M7746" s="62">
        <v>2705.9025700000002</v>
      </c>
    </row>
    <row r="7747" spans="1:13">
      <c r="A7747" s="34">
        <v>64.541669999999996</v>
      </c>
      <c r="B7747" s="58">
        <v>149.87497999999999</v>
      </c>
      <c r="C7747" s="59">
        <v>151.20576</v>
      </c>
      <c r="D7747" s="60">
        <v>108.89427000000001</v>
      </c>
      <c r="E7747" s="62">
        <v>789.15994000000001</v>
      </c>
      <c r="F7747" s="61">
        <v>818.56943000000001</v>
      </c>
      <c r="G7747" s="42">
        <v>390.72422999999998</v>
      </c>
      <c r="H7747" s="43">
        <v>483.87374</v>
      </c>
      <c r="I7747" s="39">
        <v>89.669349999999994</v>
      </c>
      <c r="J7747" s="38">
        <v>0.15637999999999999</v>
      </c>
      <c r="K7747" s="36">
        <v>25.071159999999999</v>
      </c>
      <c r="L7747" s="62">
        <v>1966.39112</v>
      </c>
      <c r="M7747" s="62">
        <v>2737.4967200000001</v>
      </c>
    </row>
    <row r="7748" spans="1:13">
      <c r="A7748" s="34">
        <v>64.55</v>
      </c>
      <c r="B7748" s="58">
        <v>149.69684000000001</v>
      </c>
      <c r="C7748" s="59">
        <v>151.20948000000001</v>
      </c>
      <c r="D7748" s="60">
        <v>108.70547000000001</v>
      </c>
      <c r="E7748" s="62">
        <v>789.40845999999999</v>
      </c>
      <c r="F7748" s="61">
        <v>819.48729000000003</v>
      </c>
      <c r="G7748" s="42">
        <v>390.07682</v>
      </c>
      <c r="H7748" s="43">
        <v>484.80275999999998</v>
      </c>
      <c r="I7748" s="39">
        <v>89.718670000000003</v>
      </c>
      <c r="J7748" s="38">
        <v>0.15511</v>
      </c>
      <c r="K7748" s="36">
        <v>25.014119999999998</v>
      </c>
      <c r="L7748" s="62">
        <v>1979.02738</v>
      </c>
      <c r="M7748" s="62">
        <v>2737.98279</v>
      </c>
    </row>
    <row r="7749" spans="1:13">
      <c r="A7749" s="34">
        <v>64.558329999999998</v>
      </c>
      <c r="B7749" s="58">
        <v>149.70878999999999</v>
      </c>
      <c r="C7749" s="59">
        <v>151.22181</v>
      </c>
      <c r="D7749" s="60">
        <v>108.52549</v>
      </c>
      <c r="E7749" s="62">
        <v>788.39787999999999</v>
      </c>
      <c r="F7749" s="61">
        <v>819.09514000000001</v>
      </c>
      <c r="G7749" s="42">
        <v>390.16126000000003</v>
      </c>
      <c r="H7749" s="43">
        <v>483.11363999999998</v>
      </c>
      <c r="I7749" s="39">
        <v>89.660380000000004</v>
      </c>
      <c r="J7749" s="38">
        <v>0.15543000000000001</v>
      </c>
      <c r="K7749" s="36">
        <v>24.977830000000001</v>
      </c>
      <c r="L7749" s="62">
        <v>1935.7724800000001</v>
      </c>
      <c r="M7749" s="62">
        <v>2648.5470500000001</v>
      </c>
    </row>
    <row r="7750" spans="1:13">
      <c r="A7750" s="34">
        <v>64.566670000000002</v>
      </c>
      <c r="B7750" s="58">
        <v>149.63586000000001</v>
      </c>
      <c r="C7750" s="59">
        <v>151.05271999999999</v>
      </c>
      <c r="D7750" s="60">
        <v>108.1109</v>
      </c>
      <c r="E7750" s="62">
        <v>789.08812</v>
      </c>
      <c r="F7750" s="61">
        <v>818.66396999999995</v>
      </c>
      <c r="G7750" s="42">
        <v>391.00571000000002</v>
      </c>
      <c r="H7750" s="43">
        <v>482.71951000000001</v>
      </c>
      <c r="I7750" s="39">
        <v>89.673829999999995</v>
      </c>
      <c r="J7750" s="38">
        <v>0.15575</v>
      </c>
      <c r="K7750" s="36">
        <v>25.00375</v>
      </c>
      <c r="L7750" s="62">
        <v>1945.6546800000001</v>
      </c>
      <c r="M7750" s="62">
        <v>2719.9984199999999</v>
      </c>
    </row>
    <row r="7751" spans="1:13">
      <c r="A7751" s="34">
        <v>64.575000000000003</v>
      </c>
      <c r="B7751" s="58">
        <v>149.74227999999999</v>
      </c>
      <c r="C7751" s="59">
        <v>151.30325999999999</v>
      </c>
      <c r="D7751" s="60">
        <v>108.03100999999999</v>
      </c>
      <c r="E7751" s="62">
        <v>788.95835</v>
      </c>
      <c r="F7751" s="61">
        <v>818.74185</v>
      </c>
      <c r="G7751" s="42">
        <v>390.41458999999998</v>
      </c>
      <c r="H7751" s="43">
        <v>484.60570000000001</v>
      </c>
      <c r="I7751" s="39">
        <v>89.727630000000005</v>
      </c>
      <c r="J7751" s="38">
        <v>0.16020000000000001</v>
      </c>
      <c r="K7751" s="36">
        <v>25.06597</v>
      </c>
      <c r="L7751" s="62">
        <v>1959.42497</v>
      </c>
      <c r="M7751" s="62">
        <v>2625.5400399999999</v>
      </c>
    </row>
    <row r="7752" spans="1:13">
      <c r="A7752" s="34">
        <v>64.583330000000004</v>
      </c>
      <c r="B7752" s="58">
        <v>149.71476999999999</v>
      </c>
      <c r="C7752" s="59">
        <v>151.08727999999999</v>
      </c>
      <c r="D7752" s="60">
        <v>107.90544</v>
      </c>
      <c r="E7752" s="62">
        <v>788.85897</v>
      </c>
      <c r="F7752" s="61">
        <v>818.80863999999997</v>
      </c>
      <c r="G7752" s="42">
        <v>391.23090000000002</v>
      </c>
      <c r="H7752" s="43">
        <v>483.50776999999999</v>
      </c>
      <c r="I7752" s="39">
        <v>89.646929999999998</v>
      </c>
      <c r="J7752" s="38">
        <v>0.16195000000000001</v>
      </c>
      <c r="K7752" s="36">
        <v>25.040050000000001</v>
      </c>
      <c r="L7752" s="62">
        <v>2011.42806</v>
      </c>
      <c r="M7752" s="62">
        <v>2652.9216200000001</v>
      </c>
    </row>
    <row r="7753" spans="1:13">
      <c r="A7753" s="34">
        <v>64.591669999999993</v>
      </c>
      <c r="B7753" s="58">
        <v>149.63946000000001</v>
      </c>
      <c r="C7753" s="59">
        <v>151.05645000000001</v>
      </c>
      <c r="D7753" s="60">
        <v>107.72911999999999</v>
      </c>
      <c r="E7753" s="62">
        <v>788.74023</v>
      </c>
      <c r="F7753" s="61">
        <v>818.60559999999998</v>
      </c>
      <c r="G7753" s="42">
        <v>391.00571000000002</v>
      </c>
      <c r="H7753" s="43">
        <v>484.80275999999998</v>
      </c>
      <c r="I7753" s="39">
        <v>89.611059999999995</v>
      </c>
      <c r="J7753" s="38">
        <v>0.15637999999999999</v>
      </c>
      <c r="K7753" s="36">
        <v>25.154119999999999</v>
      </c>
      <c r="L7753" s="62">
        <v>2001.2218499999999</v>
      </c>
      <c r="M7753" s="62">
        <v>2740.41311</v>
      </c>
    </row>
    <row r="7754" spans="1:13">
      <c r="A7754" s="34">
        <v>64.599999999999994</v>
      </c>
      <c r="B7754" s="58">
        <v>149.80924999999999</v>
      </c>
      <c r="C7754" s="59">
        <v>151.18482</v>
      </c>
      <c r="D7754" s="60">
        <v>107.71644999999999</v>
      </c>
      <c r="E7754" s="62">
        <v>788.51378999999997</v>
      </c>
      <c r="F7754" s="61">
        <v>818.58609000000001</v>
      </c>
      <c r="G7754" s="42">
        <v>389.54199999999997</v>
      </c>
      <c r="H7754" s="43">
        <v>480.80516999999998</v>
      </c>
      <c r="I7754" s="39">
        <v>89.606579999999994</v>
      </c>
      <c r="J7754" s="38">
        <v>0.15304000000000001</v>
      </c>
      <c r="K7754" s="36">
        <v>25.071159999999999</v>
      </c>
      <c r="L7754" s="62">
        <v>2019.04222</v>
      </c>
      <c r="M7754" s="62">
        <v>2688.7283200000002</v>
      </c>
    </row>
    <row r="7755" spans="1:13">
      <c r="A7755" s="34">
        <v>64.608329999999995</v>
      </c>
      <c r="B7755" s="58">
        <v>149.59041999999999</v>
      </c>
      <c r="C7755" s="59">
        <v>151.14652000000001</v>
      </c>
      <c r="D7755" s="60">
        <v>107.67709000000001</v>
      </c>
      <c r="E7755" s="62">
        <v>788.98323000000005</v>
      </c>
      <c r="F7755" s="61">
        <v>818.76692000000003</v>
      </c>
      <c r="G7755" s="42">
        <v>389.59829000000002</v>
      </c>
      <c r="H7755" s="43">
        <v>481.76233999999999</v>
      </c>
      <c r="I7755" s="39">
        <v>89.660380000000004</v>
      </c>
      <c r="J7755" s="38">
        <v>0.14684</v>
      </c>
      <c r="K7755" s="36">
        <v>25.00375</v>
      </c>
      <c r="L7755" s="62">
        <v>1939.0125399999999</v>
      </c>
      <c r="M7755" s="62">
        <v>2695.3711899999998</v>
      </c>
    </row>
    <row r="7756" spans="1:13">
      <c r="A7756" s="34">
        <v>64.616669999999999</v>
      </c>
      <c r="B7756" s="58">
        <v>149.68128999999999</v>
      </c>
      <c r="C7756" s="59">
        <v>151.19342</v>
      </c>
      <c r="D7756" s="60">
        <v>107.48421999999999</v>
      </c>
      <c r="E7756" s="62">
        <v>789.40295000000003</v>
      </c>
      <c r="F7756" s="61">
        <v>818.39701000000002</v>
      </c>
      <c r="G7756" s="42">
        <v>389.90793000000002</v>
      </c>
      <c r="H7756" s="43">
        <v>481.05853999999999</v>
      </c>
      <c r="I7756" s="39">
        <v>89.615539999999996</v>
      </c>
      <c r="J7756" s="38">
        <v>0.1497</v>
      </c>
      <c r="K7756" s="36">
        <v>25.014119999999998</v>
      </c>
      <c r="L7756" s="62">
        <v>1968.3351600000001</v>
      </c>
      <c r="M7756" s="62">
        <v>2721.4566100000002</v>
      </c>
    </row>
    <row r="7757" spans="1:13">
      <c r="A7757" s="34">
        <v>64.625</v>
      </c>
      <c r="B7757" s="58">
        <v>149.56053</v>
      </c>
      <c r="C7757" s="59">
        <v>151.11568</v>
      </c>
      <c r="D7757" s="60">
        <v>107.59716</v>
      </c>
      <c r="E7757" s="62">
        <v>788.86449000000005</v>
      </c>
      <c r="F7757" s="61">
        <v>818.27187000000004</v>
      </c>
      <c r="G7757" s="42">
        <v>391.14645000000002</v>
      </c>
      <c r="H7757" s="43">
        <v>483.87374</v>
      </c>
      <c r="I7757" s="39">
        <v>89.651409999999998</v>
      </c>
      <c r="J7757" s="38">
        <v>0.17116999999999999</v>
      </c>
      <c r="K7757" s="36">
        <v>24.957090000000001</v>
      </c>
      <c r="L7757" s="62">
        <v>1930.4263699999999</v>
      </c>
      <c r="M7757" s="62">
        <v>2692.2927800000002</v>
      </c>
    </row>
    <row r="7758" spans="1:13">
      <c r="A7758" s="34">
        <v>64.633330000000001</v>
      </c>
      <c r="B7758" s="58">
        <v>149.77814000000001</v>
      </c>
      <c r="C7758" s="59">
        <v>151.19959</v>
      </c>
      <c r="D7758" s="60">
        <v>107.82805999999999</v>
      </c>
      <c r="E7758" s="62">
        <v>789.61005999999998</v>
      </c>
      <c r="F7758" s="61">
        <v>818.60559999999998</v>
      </c>
      <c r="G7758" s="42">
        <v>389.71089000000001</v>
      </c>
      <c r="H7758" s="43">
        <v>487.70242999999999</v>
      </c>
      <c r="I7758" s="39">
        <v>89.655900000000003</v>
      </c>
      <c r="J7758" s="38">
        <v>0.16020000000000001</v>
      </c>
      <c r="K7758" s="36">
        <v>24.967459999999999</v>
      </c>
      <c r="L7758" s="62">
        <v>1932.0463999999999</v>
      </c>
      <c r="M7758" s="62">
        <v>2691.1586299999999</v>
      </c>
    </row>
    <row r="7759" spans="1:13">
      <c r="A7759" s="34">
        <v>64.641670000000005</v>
      </c>
      <c r="B7759" s="58">
        <v>149.74227999999999</v>
      </c>
      <c r="C7759" s="59">
        <v>151.35015999999999</v>
      </c>
      <c r="D7759" s="60">
        <v>108.03100999999999</v>
      </c>
      <c r="E7759" s="62">
        <v>789.23175000000003</v>
      </c>
      <c r="F7759" s="61">
        <v>818.97551999999996</v>
      </c>
      <c r="G7759" s="42">
        <v>390.52719000000002</v>
      </c>
      <c r="H7759" s="43">
        <v>481.79048999999998</v>
      </c>
      <c r="I7759" s="39">
        <v>89.687280000000001</v>
      </c>
      <c r="J7759" s="38">
        <v>0.15462999999999999</v>
      </c>
      <c r="K7759" s="36">
        <v>25.237079999999999</v>
      </c>
      <c r="L7759" s="62">
        <v>1977.40735</v>
      </c>
      <c r="M7759" s="62">
        <v>2773.9515200000001</v>
      </c>
    </row>
    <row r="7760" spans="1:13">
      <c r="A7760" s="34">
        <v>64.650000000000006</v>
      </c>
      <c r="B7760" s="58">
        <v>149.56650999999999</v>
      </c>
      <c r="C7760" s="59">
        <v>151.35632000000001</v>
      </c>
      <c r="D7760" s="60">
        <v>108.08553999999999</v>
      </c>
      <c r="E7760" s="62">
        <v>788.86449000000005</v>
      </c>
      <c r="F7760" s="61">
        <v>817.68787999999995</v>
      </c>
      <c r="G7760" s="42">
        <v>388.55680999999998</v>
      </c>
      <c r="H7760" s="43">
        <v>479.84800000000001</v>
      </c>
      <c r="I7760" s="39">
        <v>89.655900000000003</v>
      </c>
      <c r="J7760" s="38">
        <v>0.15432000000000001</v>
      </c>
      <c r="K7760" s="36">
        <v>25.081530000000001</v>
      </c>
      <c r="L7760" s="62">
        <v>1911.14797</v>
      </c>
      <c r="M7760" s="62">
        <v>2694.3990600000002</v>
      </c>
    </row>
    <row r="7761" spans="1:13">
      <c r="A7761" s="34">
        <v>64.658330000000007</v>
      </c>
      <c r="B7761" s="58">
        <v>150.05429000000001</v>
      </c>
      <c r="C7761" s="59">
        <v>151.25021000000001</v>
      </c>
      <c r="D7761" s="60">
        <v>108.21742999999999</v>
      </c>
      <c r="E7761" s="62">
        <v>789.28420000000006</v>
      </c>
      <c r="F7761" s="61">
        <v>818.52770999999996</v>
      </c>
      <c r="G7761" s="42">
        <v>389.54199999999997</v>
      </c>
      <c r="H7761" s="43">
        <v>482.29723000000001</v>
      </c>
      <c r="I7761" s="39">
        <v>89.646929999999998</v>
      </c>
      <c r="J7761" s="38">
        <v>0.15559000000000001</v>
      </c>
      <c r="K7761" s="36">
        <v>24.998570000000001</v>
      </c>
      <c r="L7761" s="62">
        <v>1992.3116600000001</v>
      </c>
      <c r="M7761" s="62">
        <v>2720.8085299999998</v>
      </c>
    </row>
    <row r="7762" spans="1:13">
      <c r="A7762" s="34">
        <v>64.666669999999996</v>
      </c>
      <c r="B7762" s="58">
        <v>150.01483999999999</v>
      </c>
      <c r="C7762" s="59">
        <v>151.39704</v>
      </c>
      <c r="D7762" s="60">
        <v>108.46465000000001</v>
      </c>
      <c r="E7762" s="62">
        <v>788.81754999999998</v>
      </c>
      <c r="F7762" s="61">
        <v>818.09946000000002</v>
      </c>
      <c r="G7762" s="42">
        <v>390.02051999999998</v>
      </c>
      <c r="H7762" s="43">
        <v>483.42331000000001</v>
      </c>
      <c r="I7762" s="39">
        <v>89.552779999999998</v>
      </c>
      <c r="J7762" s="38">
        <v>0.14652000000000001</v>
      </c>
      <c r="K7762" s="36">
        <v>24.94153</v>
      </c>
      <c r="L7762" s="62">
        <v>2021.79628</v>
      </c>
      <c r="M7762" s="62">
        <v>2699.58374</v>
      </c>
    </row>
    <row r="7763" spans="1:13">
      <c r="A7763" s="34">
        <v>64.674999999999997</v>
      </c>
      <c r="B7763" s="58">
        <v>150.01483999999999</v>
      </c>
      <c r="C7763" s="59">
        <v>151.5377</v>
      </c>
      <c r="D7763" s="60">
        <v>108.41648000000001</v>
      </c>
      <c r="E7763" s="62">
        <v>788.24324000000001</v>
      </c>
      <c r="F7763" s="61">
        <v>817.56275000000005</v>
      </c>
      <c r="G7763" s="42">
        <v>389.40125999999998</v>
      </c>
      <c r="H7763" s="43">
        <v>481.70603</v>
      </c>
      <c r="I7763" s="39">
        <v>89.494489999999999</v>
      </c>
      <c r="J7763" s="38">
        <v>0.14652000000000001</v>
      </c>
      <c r="K7763" s="36">
        <v>24.925979999999999</v>
      </c>
      <c r="L7763" s="62">
        <v>1985.6695199999999</v>
      </c>
      <c r="M7763" s="62">
        <v>2721.9426800000001</v>
      </c>
    </row>
    <row r="7764" spans="1:13">
      <c r="A7764" s="34">
        <v>64.683329999999998</v>
      </c>
      <c r="B7764" s="58">
        <v>150.11165</v>
      </c>
      <c r="C7764" s="59">
        <v>151.30942999999999</v>
      </c>
      <c r="D7764" s="60">
        <v>108.51915</v>
      </c>
      <c r="E7764" s="62">
        <v>788.11348999999996</v>
      </c>
      <c r="F7764" s="61">
        <v>817.84918000000005</v>
      </c>
      <c r="G7764" s="42">
        <v>387.45902000000001</v>
      </c>
      <c r="H7764" s="43">
        <v>480.83332000000001</v>
      </c>
      <c r="I7764" s="39">
        <v>89.557259999999999</v>
      </c>
      <c r="J7764" s="38">
        <v>0.14859</v>
      </c>
      <c r="K7764" s="36">
        <v>25.00375</v>
      </c>
      <c r="L7764" s="62">
        <v>1965.5811000000001</v>
      </c>
      <c r="M7764" s="62">
        <v>2719.8364000000001</v>
      </c>
    </row>
    <row r="7765" spans="1:13">
      <c r="A7765" s="34">
        <v>64.691670000000002</v>
      </c>
      <c r="B7765" s="58">
        <v>150.02081000000001</v>
      </c>
      <c r="C7765" s="59">
        <v>151.54386</v>
      </c>
      <c r="D7765" s="60">
        <v>108.42281</v>
      </c>
      <c r="E7765" s="62">
        <v>788.83960999999999</v>
      </c>
      <c r="F7765" s="61">
        <v>818.41367000000002</v>
      </c>
      <c r="G7765" s="42">
        <v>387.82495</v>
      </c>
      <c r="H7765" s="43">
        <v>483.3107</v>
      </c>
      <c r="I7765" s="39">
        <v>89.593130000000002</v>
      </c>
      <c r="J7765" s="38">
        <v>0.14763999999999999</v>
      </c>
      <c r="K7765" s="36">
        <v>24.96227</v>
      </c>
      <c r="L7765" s="62">
        <v>1945.6546800000001</v>
      </c>
      <c r="M7765" s="62">
        <v>2726.4792699999998</v>
      </c>
    </row>
    <row r="7766" spans="1:13">
      <c r="A7766" s="34">
        <v>64.7</v>
      </c>
      <c r="B7766" s="58">
        <v>149.92399</v>
      </c>
      <c r="C7766" s="59">
        <v>151.30325999999999</v>
      </c>
      <c r="D7766" s="60">
        <v>108.65731</v>
      </c>
      <c r="E7766" s="62">
        <v>788.33708999999999</v>
      </c>
      <c r="F7766" s="61">
        <v>818.49154999999996</v>
      </c>
      <c r="G7766" s="42">
        <v>390.2457</v>
      </c>
      <c r="H7766" s="43">
        <v>485.25319999999999</v>
      </c>
      <c r="I7766" s="39">
        <v>89.584159999999997</v>
      </c>
      <c r="J7766" s="38">
        <v>0.14605000000000001</v>
      </c>
      <c r="K7766" s="36">
        <v>25.071159999999999</v>
      </c>
      <c r="L7766" s="62">
        <v>1976.7593300000001</v>
      </c>
      <c r="M7766" s="62">
        <v>2702.8241699999999</v>
      </c>
    </row>
    <row r="7767" spans="1:13">
      <c r="A7767" s="34">
        <v>64.708330000000004</v>
      </c>
      <c r="B7767" s="58">
        <v>149.74227999999999</v>
      </c>
      <c r="C7767" s="59">
        <v>151.16257999999999</v>
      </c>
      <c r="D7767" s="60">
        <v>108.84993</v>
      </c>
      <c r="E7767" s="62">
        <v>788.71267999999998</v>
      </c>
      <c r="F7767" s="61">
        <v>818.11899000000005</v>
      </c>
      <c r="G7767" s="42">
        <v>391.76571000000001</v>
      </c>
      <c r="H7767" s="43">
        <v>485.73178000000001</v>
      </c>
      <c r="I7767" s="39">
        <v>89.611059999999995</v>
      </c>
      <c r="J7767" s="38">
        <v>0.14827000000000001</v>
      </c>
      <c r="K7767" s="36">
        <v>25.076339999999998</v>
      </c>
      <c r="L7767" s="62">
        <v>1923.1362099999999</v>
      </c>
      <c r="M7767" s="62">
        <v>2717.0820399999998</v>
      </c>
    </row>
    <row r="7768" spans="1:13">
      <c r="A7768" s="34">
        <v>64.716669999999993</v>
      </c>
      <c r="B7768" s="58">
        <v>149.64543</v>
      </c>
      <c r="C7768" s="59">
        <v>151.06261000000001</v>
      </c>
      <c r="D7768" s="60">
        <v>108.79544</v>
      </c>
      <c r="E7768" s="62">
        <v>788.89487999999994</v>
      </c>
      <c r="F7768" s="61">
        <v>818.55277999999998</v>
      </c>
      <c r="G7768" s="42">
        <v>390.13310999999999</v>
      </c>
      <c r="H7768" s="43">
        <v>483.33884999999998</v>
      </c>
      <c r="I7768" s="39">
        <v>89.655900000000003</v>
      </c>
      <c r="J7768" s="38">
        <v>0.14748</v>
      </c>
      <c r="K7768" s="36">
        <v>25.076339999999998</v>
      </c>
      <c r="L7768" s="62">
        <v>1928.32032</v>
      </c>
      <c r="M7768" s="62">
        <v>2788.2094000000002</v>
      </c>
    </row>
    <row r="7769" spans="1:13">
      <c r="A7769" s="34">
        <v>64.724999999999994</v>
      </c>
      <c r="B7769" s="58">
        <v>149.69450000000001</v>
      </c>
      <c r="C7769" s="59">
        <v>150.97256999999999</v>
      </c>
      <c r="D7769" s="60">
        <v>108.70298</v>
      </c>
      <c r="E7769" s="62">
        <v>787.98374000000001</v>
      </c>
      <c r="F7769" s="61">
        <v>818.67794000000004</v>
      </c>
      <c r="G7769" s="42">
        <v>390.86497000000003</v>
      </c>
      <c r="H7769" s="43">
        <v>483.19808999999998</v>
      </c>
      <c r="I7769" s="39">
        <v>89.611059999999995</v>
      </c>
      <c r="J7769" s="38">
        <v>0.15479000000000001</v>
      </c>
      <c r="K7769" s="36">
        <v>25.008939999999999</v>
      </c>
      <c r="L7769" s="62">
        <v>2031.67849</v>
      </c>
      <c r="M7769" s="62">
        <v>2699.0976799999999</v>
      </c>
    </row>
    <row r="7770" spans="1:13">
      <c r="A7770" s="34">
        <v>64.733329999999995</v>
      </c>
      <c r="B7770" s="58">
        <v>149.661</v>
      </c>
      <c r="C7770" s="59">
        <v>151.12559999999999</v>
      </c>
      <c r="D7770" s="60">
        <v>108.57116000000001</v>
      </c>
      <c r="E7770" s="62">
        <v>788.64637000000005</v>
      </c>
      <c r="F7770" s="61">
        <v>818.51107000000002</v>
      </c>
      <c r="G7770" s="42">
        <v>390.02051999999998</v>
      </c>
      <c r="H7770" s="43">
        <v>482.46614</v>
      </c>
      <c r="I7770" s="39">
        <v>89.611059999999995</v>
      </c>
      <c r="J7770" s="38">
        <v>0.16067999999999999</v>
      </c>
      <c r="K7770" s="36">
        <v>25.00375</v>
      </c>
      <c r="L7770" s="62">
        <v>1906.77388</v>
      </c>
      <c r="M7770" s="62">
        <v>2691.1586299999999</v>
      </c>
    </row>
    <row r="7771" spans="1:13">
      <c r="A7771" s="34">
        <v>64.741669999999999</v>
      </c>
      <c r="B7771" s="58">
        <v>149.75423000000001</v>
      </c>
      <c r="C7771" s="59">
        <v>151.22181</v>
      </c>
      <c r="D7771" s="60">
        <v>108.42915000000001</v>
      </c>
      <c r="E7771" s="62">
        <v>788.48071000000004</v>
      </c>
      <c r="F7771" s="61">
        <v>818.46934999999996</v>
      </c>
      <c r="G7771" s="42">
        <v>390.41458999999998</v>
      </c>
      <c r="H7771" s="43">
        <v>484.0145</v>
      </c>
      <c r="I7771" s="39">
        <v>89.642449999999997</v>
      </c>
      <c r="J7771" s="38">
        <v>0.15765999999999999</v>
      </c>
      <c r="K7771" s="36">
        <v>24.811910000000001</v>
      </c>
      <c r="L7771" s="62">
        <v>1983.23947</v>
      </c>
      <c r="M7771" s="62">
        <v>2681.7613999999999</v>
      </c>
    </row>
    <row r="7772" spans="1:13">
      <c r="A7772" s="34">
        <v>64.75</v>
      </c>
      <c r="B7772" s="58">
        <v>149.87259</v>
      </c>
      <c r="C7772" s="59">
        <v>150.92189999999999</v>
      </c>
      <c r="D7772" s="60">
        <v>108.26561</v>
      </c>
      <c r="E7772" s="62">
        <v>788.43929000000003</v>
      </c>
      <c r="F7772" s="61">
        <v>818.76138000000003</v>
      </c>
      <c r="G7772" s="42">
        <v>390.75236999999998</v>
      </c>
      <c r="H7772" s="43">
        <v>482.21276999999998</v>
      </c>
      <c r="I7772" s="39">
        <v>89.678309999999996</v>
      </c>
      <c r="J7772" s="38">
        <v>0.15637999999999999</v>
      </c>
      <c r="K7772" s="36">
        <v>24.905239999999999</v>
      </c>
      <c r="L7772" s="62">
        <v>1981.61943</v>
      </c>
      <c r="M7772" s="62">
        <v>2727.7754399999999</v>
      </c>
    </row>
    <row r="7773" spans="1:13">
      <c r="A7773" s="34">
        <v>64.758330000000001</v>
      </c>
      <c r="B7773" s="58">
        <v>149.59402</v>
      </c>
      <c r="C7773" s="59">
        <v>150.96263999999999</v>
      </c>
      <c r="D7773" s="60">
        <v>108.01833999999999</v>
      </c>
      <c r="E7773" s="62">
        <v>788.52763000000004</v>
      </c>
      <c r="F7773" s="61">
        <v>818.89207999999996</v>
      </c>
      <c r="G7773" s="42">
        <v>392.18794000000003</v>
      </c>
      <c r="H7773" s="43">
        <v>486.21037000000001</v>
      </c>
      <c r="I7773" s="39">
        <v>89.673829999999995</v>
      </c>
      <c r="J7773" s="38">
        <v>0.15432000000000001</v>
      </c>
      <c r="K7773" s="36">
        <v>25.081530000000001</v>
      </c>
      <c r="L7773" s="62">
        <v>1945.00667</v>
      </c>
      <c r="M7773" s="62">
        <v>2720.8085299999998</v>
      </c>
    </row>
    <row r="7774" spans="1:13">
      <c r="A7774" s="34">
        <v>64.766670000000005</v>
      </c>
      <c r="B7774" s="58">
        <v>149.85106999999999</v>
      </c>
      <c r="C7774" s="59">
        <v>151.08727999999999</v>
      </c>
      <c r="D7774" s="60">
        <v>107.95363999999999</v>
      </c>
      <c r="E7774" s="62">
        <v>788.89487999999994</v>
      </c>
      <c r="F7774" s="61">
        <v>819.01170000000002</v>
      </c>
      <c r="G7774" s="42">
        <v>391.06200999999999</v>
      </c>
      <c r="H7774" s="43">
        <v>484.29602999999997</v>
      </c>
      <c r="I7774" s="39">
        <v>89.673829999999995</v>
      </c>
      <c r="J7774" s="38">
        <v>0.15415999999999999</v>
      </c>
      <c r="K7774" s="36">
        <v>25.050419999999999</v>
      </c>
      <c r="L7774" s="62">
        <v>1913.5780199999999</v>
      </c>
      <c r="M7774" s="62">
        <v>2698.28757</v>
      </c>
    </row>
    <row r="7775" spans="1:13">
      <c r="A7775" s="34">
        <v>64.775000000000006</v>
      </c>
      <c r="B7775" s="58">
        <v>149.56053</v>
      </c>
      <c r="C7775" s="59">
        <v>151.16257999999999</v>
      </c>
      <c r="D7775" s="60">
        <v>107.83821</v>
      </c>
      <c r="E7775" s="62">
        <v>789.17380000000003</v>
      </c>
      <c r="F7775" s="61">
        <v>818.79200000000003</v>
      </c>
      <c r="G7775" s="42">
        <v>391.34348999999997</v>
      </c>
      <c r="H7775" s="43">
        <v>486.60449999999997</v>
      </c>
      <c r="I7775" s="39">
        <v>89.646929999999998</v>
      </c>
      <c r="J7775" s="38">
        <v>0.14509</v>
      </c>
      <c r="K7775" s="36">
        <v>25.040050000000001</v>
      </c>
      <c r="L7775" s="62">
        <v>1988.90959</v>
      </c>
      <c r="M7775" s="62">
        <v>2651.1393899999998</v>
      </c>
    </row>
    <row r="7776" spans="1:13">
      <c r="A7776" s="34">
        <v>64.783330000000007</v>
      </c>
      <c r="B7776" s="58">
        <v>149.91204999999999</v>
      </c>
      <c r="C7776" s="59">
        <v>151.29094000000001</v>
      </c>
      <c r="D7776" s="60">
        <v>107.77733000000001</v>
      </c>
      <c r="E7776" s="62">
        <v>789.09646999999995</v>
      </c>
      <c r="F7776" s="61">
        <v>818.63067000000001</v>
      </c>
      <c r="G7776" s="42">
        <v>390.83681999999999</v>
      </c>
      <c r="H7776" s="43">
        <v>487.22384</v>
      </c>
      <c r="I7776" s="39">
        <v>89.575190000000006</v>
      </c>
      <c r="J7776" s="38">
        <v>0.15209</v>
      </c>
      <c r="K7776" s="36">
        <v>25.040050000000001</v>
      </c>
      <c r="L7776" s="62">
        <v>1970.2791999999999</v>
      </c>
      <c r="M7776" s="62">
        <v>2760.1797099999999</v>
      </c>
    </row>
    <row r="7777" spans="1:13">
      <c r="A7777" s="34">
        <v>64.791669999999996</v>
      </c>
      <c r="B7777" s="58">
        <v>149.661</v>
      </c>
      <c r="C7777" s="59">
        <v>151.31317999999999</v>
      </c>
      <c r="D7777" s="60">
        <v>107.65555999999999</v>
      </c>
      <c r="E7777" s="62">
        <v>789.36437999999998</v>
      </c>
      <c r="F7777" s="61">
        <v>819.23428999999999</v>
      </c>
      <c r="G7777" s="42">
        <v>389.20422000000002</v>
      </c>
      <c r="H7777" s="43">
        <v>484.15526</v>
      </c>
      <c r="I7777" s="39">
        <v>89.584159999999997</v>
      </c>
      <c r="J7777" s="38">
        <v>0.14795</v>
      </c>
      <c r="K7777" s="36">
        <v>24.998570000000001</v>
      </c>
      <c r="L7777" s="62">
        <v>1965.2570900000001</v>
      </c>
      <c r="M7777" s="62">
        <v>2685.4878899999999</v>
      </c>
    </row>
    <row r="7778" spans="1:13">
      <c r="A7778" s="34">
        <v>64.8</v>
      </c>
      <c r="B7778" s="58">
        <v>149.67294999999999</v>
      </c>
      <c r="C7778" s="59">
        <v>151.13792000000001</v>
      </c>
      <c r="D7778" s="60">
        <v>107.71644999999999</v>
      </c>
      <c r="E7778" s="62">
        <v>789.22073</v>
      </c>
      <c r="F7778" s="61">
        <v>818.04665</v>
      </c>
      <c r="G7778" s="42">
        <v>390.38645000000002</v>
      </c>
      <c r="H7778" s="43">
        <v>484.07080999999999</v>
      </c>
      <c r="I7778" s="39">
        <v>89.575190000000006</v>
      </c>
      <c r="J7778" s="38">
        <v>0.14890999999999999</v>
      </c>
      <c r="K7778" s="36">
        <v>25.00375</v>
      </c>
      <c r="L7778" s="62">
        <v>1995.2277200000001</v>
      </c>
      <c r="M7778" s="62">
        <v>2720.4844899999998</v>
      </c>
    </row>
    <row r="7779" spans="1:13">
      <c r="A7779" s="34">
        <v>64.808329999999998</v>
      </c>
      <c r="B7779" s="58">
        <v>149.68489</v>
      </c>
      <c r="C7779" s="59">
        <v>151.10335000000001</v>
      </c>
      <c r="D7779" s="60">
        <v>107.87374</v>
      </c>
      <c r="E7779" s="62">
        <v>789.59352999999999</v>
      </c>
      <c r="F7779" s="61">
        <v>818.29693999999995</v>
      </c>
      <c r="G7779" s="42">
        <v>390.63977999999997</v>
      </c>
      <c r="H7779" s="43">
        <v>482.52244000000002</v>
      </c>
      <c r="I7779" s="39">
        <v>89.642449999999997</v>
      </c>
      <c r="J7779" s="38">
        <v>0.15049999999999999</v>
      </c>
      <c r="K7779" s="36">
        <v>24.993379999999998</v>
      </c>
      <c r="L7779" s="62">
        <v>1976.11132</v>
      </c>
      <c r="M7779" s="62">
        <v>2645.95471</v>
      </c>
    </row>
    <row r="7780" spans="1:13">
      <c r="A7780" s="34">
        <v>64.816670000000002</v>
      </c>
      <c r="B7780" s="58">
        <v>149.67892000000001</v>
      </c>
      <c r="C7780" s="59">
        <v>151.00337999999999</v>
      </c>
      <c r="D7780" s="60">
        <v>108.06019000000001</v>
      </c>
      <c r="E7780" s="62">
        <v>788.66575</v>
      </c>
      <c r="F7780" s="61">
        <v>817.94659000000001</v>
      </c>
      <c r="G7780" s="42">
        <v>390.33015</v>
      </c>
      <c r="H7780" s="43">
        <v>482.77580999999998</v>
      </c>
      <c r="I7780" s="39">
        <v>89.606579999999994</v>
      </c>
      <c r="J7780" s="38">
        <v>0.14334</v>
      </c>
      <c r="K7780" s="36">
        <v>25.060790000000001</v>
      </c>
      <c r="L7780" s="62">
        <v>1967.3631399999999</v>
      </c>
      <c r="M7780" s="62">
        <v>2678.683</v>
      </c>
    </row>
    <row r="7781" spans="1:13">
      <c r="A7781" s="34">
        <v>64.825000000000003</v>
      </c>
      <c r="B7781" s="58">
        <v>149.58804000000001</v>
      </c>
      <c r="C7781" s="59">
        <v>151.05027999999999</v>
      </c>
      <c r="D7781" s="60">
        <v>107.8674</v>
      </c>
      <c r="E7781" s="62">
        <v>788.76229000000001</v>
      </c>
      <c r="F7781" s="61">
        <v>817.62666000000002</v>
      </c>
      <c r="G7781" s="42">
        <v>391.54052999999999</v>
      </c>
      <c r="H7781" s="43">
        <v>484.69015000000002</v>
      </c>
      <c r="I7781" s="39">
        <v>89.557259999999999</v>
      </c>
      <c r="J7781" s="38">
        <v>0.15209</v>
      </c>
      <c r="K7781" s="36">
        <v>25.040050000000001</v>
      </c>
      <c r="L7781" s="62">
        <v>2004.46192</v>
      </c>
      <c r="M7781" s="62">
        <v>2631.5348199999999</v>
      </c>
    </row>
    <row r="7782" spans="1:13">
      <c r="A7782" s="34">
        <v>64.833330000000004</v>
      </c>
      <c r="B7782" s="58">
        <v>149.81522000000001</v>
      </c>
      <c r="C7782" s="59">
        <v>151.09718000000001</v>
      </c>
      <c r="D7782" s="60">
        <v>108.06019000000001</v>
      </c>
      <c r="E7782" s="62">
        <v>788.68514000000005</v>
      </c>
      <c r="F7782" s="61">
        <v>818.04954999999995</v>
      </c>
      <c r="G7782" s="42">
        <v>389.90793000000002</v>
      </c>
      <c r="H7782" s="43">
        <v>484.99982999999997</v>
      </c>
      <c r="I7782" s="39">
        <v>89.570710000000005</v>
      </c>
      <c r="J7782" s="38">
        <v>0.15448000000000001</v>
      </c>
      <c r="K7782" s="36">
        <v>24.998570000000001</v>
      </c>
      <c r="L7782" s="62">
        <v>1973.03325</v>
      </c>
      <c r="M7782" s="62">
        <v>2690.9966100000001</v>
      </c>
    </row>
    <row r="7783" spans="1:13">
      <c r="A7783" s="34">
        <v>64.841669999999993</v>
      </c>
      <c r="B7783" s="58">
        <v>149.95747</v>
      </c>
      <c r="C7783" s="59">
        <v>151.15025</v>
      </c>
      <c r="D7783" s="60">
        <v>108.30746000000001</v>
      </c>
      <c r="E7783" s="62">
        <v>788.99710000000005</v>
      </c>
      <c r="F7783" s="61">
        <v>818.28030000000001</v>
      </c>
      <c r="G7783" s="42">
        <v>389.71089000000001</v>
      </c>
      <c r="H7783" s="43">
        <v>484.91537</v>
      </c>
      <c r="I7783" s="39">
        <v>89.651409999999998</v>
      </c>
      <c r="J7783" s="38">
        <v>0.15209</v>
      </c>
      <c r="K7783" s="36">
        <v>25.071159999999999</v>
      </c>
      <c r="L7783" s="62">
        <v>1911.14797</v>
      </c>
      <c r="M7783" s="62">
        <v>2691.6446999999998</v>
      </c>
    </row>
    <row r="7784" spans="1:13">
      <c r="A7784" s="34">
        <v>64.849999999999994</v>
      </c>
      <c r="B7784" s="58">
        <v>149.79367999999999</v>
      </c>
      <c r="C7784" s="59">
        <v>151.02804</v>
      </c>
      <c r="D7784" s="60">
        <v>108.42281</v>
      </c>
      <c r="E7784" s="62">
        <v>788.80101999999999</v>
      </c>
      <c r="F7784" s="61">
        <v>818.75027999999998</v>
      </c>
      <c r="G7784" s="42">
        <v>390.18941000000001</v>
      </c>
      <c r="H7784" s="43">
        <v>485.53471999999999</v>
      </c>
      <c r="I7784" s="39">
        <v>89.687280000000001</v>
      </c>
      <c r="J7784" s="38">
        <v>0.15209</v>
      </c>
      <c r="K7784" s="36">
        <v>24.889679999999998</v>
      </c>
      <c r="L7784" s="62">
        <v>1958.2909500000001</v>
      </c>
      <c r="M7784" s="62">
        <v>2718.7022499999998</v>
      </c>
    </row>
    <row r="7785" spans="1:13">
      <c r="A7785" s="34">
        <v>64.858329999999995</v>
      </c>
      <c r="B7785" s="58">
        <v>149.83079000000001</v>
      </c>
      <c r="C7785" s="59">
        <v>151.39464000000001</v>
      </c>
      <c r="D7785" s="60">
        <v>108.46216</v>
      </c>
      <c r="E7785" s="62">
        <v>788.75959999999998</v>
      </c>
      <c r="F7785" s="61">
        <v>818.91715999999997</v>
      </c>
      <c r="G7785" s="42">
        <v>388.86644000000001</v>
      </c>
      <c r="H7785" s="43">
        <v>483.67667999999998</v>
      </c>
      <c r="I7785" s="39">
        <v>89.637960000000007</v>
      </c>
      <c r="J7785" s="38">
        <v>0.15575</v>
      </c>
      <c r="K7785" s="36">
        <v>24.889679999999998</v>
      </c>
      <c r="L7785" s="62">
        <v>1961.3690099999999</v>
      </c>
      <c r="M7785" s="62">
        <v>2700.5558700000001</v>
      </c>
    </row>
    <row r="7786" spans="1:13">
      <c r="A7786" s="34">
        <v>64.866669999999999</v>
      </c>
      <c r="B7786" s="58">
        <v>149.99691999999999</v>
      </c>
      <c r="C7786" s="59">
        <v>151.28477000000001</v>
      </c>
      <c r="D7786" s="60">
        <v>108.63831</v>
      </c>
      <c r="E7786" s="62">
        <v>789.25663999999995</v>
      </c>
      <c r="F7786" s="61">
        <v>818.45826</v>
      </c>
      <c r="G7786" s="42">
        <v>388.81013999999999</v>
      </c>
      <c r="H7786" s="43">
        <v>479.45386999999999</v>
      </c>
      <c r="I7786" s="39">
        <v>89.606579999999994</v>
      </c>
      <c r="J7786" s="38">
        <v>0.15160999999999999</v>
      </c>
      <c r="K7786" s="36">
        <v>24.931159999999998</v>
      </c>
      <c r="L7786" s="62">
        <v>1932.37041</v>
      </c>
      <c r="M7786" s="62">
        <v>2726.6412999999998</v>
      </c>
    </row>
    <row r="7787" spans="1:13">
      <c r="A7787" s="34">
        <v>64.875</v>
      </c>
      <c r="B7787" s="58">
        <v>149.98498000000001</v>
      </c>
      <c r="C7787" s="59">
        <v>151.36623</v>
      </c>
      <c r="D7787" s="60">
        <v>108.57749</v>
      </c>
      <c r="E7787" s="62">
        <v>787.92029000000002</v>
      </c>
      <c r="F7787" s="61">
        <v>819.15638999999999</v>
      </c>
      <c r="G7787" s="42">
        <v>390.02051999999998</v>
      </c>
      <c r="H7787" s="43">
        <v>484.0145</v>
      </c>
      <c r="I7787" s="39">
        <v>89.570710000000005</v>
      </c>
      <c r="J7787" s="38">
        <v>0.14954000000000001</v>
      </c>
      <c r="K7787" s="36">
        <v>24.967459999999999</v>
      </c>
      <c r="L7787" s="62">
        <v>1983.56348</v>
      </c>
      <c r="M7787" s="62">
        <v>2715.13778</v>
      </c>
    </row>
    <row r="7788" spans="1:13">
      <c r="A7788" s="34">
        <v>64.883330000000001</v>
      </c>
      <c r="B7788" s="58">
        <v>150.02443</v>
      </c>
      <c r="C7788" s="59">
        <v>151.64136999999999</v>
      </c>
      <c r="D7788" s="60">
        <v>108.81195</v>
      </c>
      <c r="E7788" s="62">
        <v>787.92579999999998</v>
      </c>
      <c r="F7788" s="61">
        <v>818.32755999999995</v>
      </c>
      <c r="G7788" s="42">
        <v>388.86644000000001</v>
      </c>
      <c r="H7788" s="43">
        <v>484.66199999999998</v>
      </c>
      <c r="I7788" s="39">
        <v>89.570710000000005</v>
      </c>
      <c r="J7788" s="38">
        <v>0.1462</v>
      </c>
      <c r="K7788" s="36">
        <v>25.060790000000001</v>
      </c>
      <c r="L7788" s="62">
        <v>1996.03774</v>
      </c>
      <c r="M7788" s="62">
        <v>2747.2179999999998</v>
      </c>
    </row>
    <row r="7789" spans="1:13">
      <c r="A7789" s="34">
        <v>64.891670000000005</v>
      </c>
      <c r="B7789" s="58">
        <v>149.79730000000001</v>
      </c>
      <c r="C7789" s="59">
        <v>151.45384999999999</v>
      </c>
      <c r="D7789" s="60">
        <v>108.61932</v>
      </c>
      <c r="E7789" s="62">
        <v>788.80652999999995</v>
      </c>
      <c r="F7789" s="61">
        <v>819.17303000000004</v>
      </c>
      <c r="G7789" s="42">
        <v>389.09161999999998</v>
      </c>
      <c r="H7789" s="43">
        <v>484.32418000000001</v>
      </c>
      <c r="I7789" s="39">
        <v>89.557259999999999</v>
      </c>
      <c r="J7789" s="38">
        <v>0.15590999999999999</v>
      </c>
      <c r="K7789" s="36">
        <v>25.014119999999998</v>
      </c>
      <c r="L7789" s="62">
        <v>1973.19526</v>
      </c>
      <c r="M7789" s="62">
        <v>2742.35736</v>
      </c>
    </row>
    <row r="7790" spans="1:13">
      <c r="A7790" s="34">
        <v>64.900000000000006</v>
      </c>
      <c r="B7790" s="58">
        <v>149.88816</v>
      </c>
      <c r="C7790" s="59">
        <v>151.21939</v>
      </c>
      <c r="D7790" s="60">
        <v>108.76379</v>
      </c>
      <c r="E7790" s="62">
        <v>788.47254999999996</v>
      </c>
      <c r="F7790" s="61">
        <v>818.96178999999995</v>
      </c>
      <c r="G7790" s="42">
        <v>389.99236999999999</v>
      </c>
      <c r="H7790" s="43">
        <v>483.67667999999998</v>
      </c>
      <c r="I7790" s="39">
        <v>89.566230000000004</v>
      </c>
      <c r="J7790" s="38">
        <v>0.14923</v>
      </c>
      <c r="K7790" s="36">
        <v>25.076339999999998</v>
      </c>
      <c r="L7790" s="62">
        <v>1987.9375700000001</v>
      </c>
      <c r="M7790" s="62">
        <v>2695.0471499999999</v>
      </c>
    </row>
    <row r="7791" spans="1:13">
      <c r="A7791" s="34">
        <v>64.908330000000007</v>
      </c>
      <c r="B7791" s="58">
        <v>149.62154000000001</v>
      </c>
      <c r="C7791" s="59">
        <v>150.89724000000001</v>
      </c>
      <c r="D7791" s="60">
        <v>108.72197</v>
      </c>
      <c r="E7791" s="62">
        <v>788.37584000000004</v>
      </c>
      <c r="F7791" s="61">
        <v>818.78090999999995</v>
      </c>
      <c r="G7791" s="42">
        <v>388.72570000000002</v>
      </c>
      <c r="H7791" s="43">
        <v>484.49309</v>
      </c>
      <c r="I7791" s="39">
        <v>89.575190000000006</v>
      </c>
      <c r="J7791" s="38">
        <v>0.15590999999999999</v>
      </c>
      <c r="K7791" s="36">
        <v>24.87931</v>
      </c>
      <c r="L7791" s="62">
        <v>1941.6045999999999</v>
      </c>
      <c r="M7791" s="62">
        <v>2722.59076</v>
      </c>
    </row>
    <row r="7792" spans="1:13">
      <c r="A7792" s="34">
        <v>64.916669999999996</v>
      </c>
      <c r="B7792" s="58">
        <v>149.80924999999999</v>
      </c>
      <c r="C7792" s="59">
        <v>151.46617000000001</v>
      </c>
      <c r="D7792" s="60">
        <v>108.68013999999999</v>
      </c>
      <c r="E7792" s="62">
        <v>789.29255000000001</v>
      </c>
      <c r="F7792" s="61">
        <v>819.24537999999995</v>
      </c>
      <c r="G7792" s="42">
        <v>392.24423999999999</v>
      </c>
      <c r="H7792" s="43">
        <v>487.22384</v>
      </c>
      <c r="I7792" s="39">
        <v>89.660380000000004</v>
      </c>
      <c r="J7792" s="38">
        <v>0.15654000000000001</v>
      </c>
      <c r="K7792" s="36">
        <v>25.008939999999999</v>
      </c>
      <c r="L7792" s="62">
        <v>1962.9890399999999</v>
      </c>
      <c r="M7792" s="62">
        <v>2714.3276799999999</v>
      </c>
    </row>
    <row r="7793" spans="1:13">
      <c r="A7793" s="34">
        <v>64.924999999999997</v>
      </c>
      <c r="B7793" s="58">
        <v>149.71838</v>
      </c>
      <c r="C7793" s="59">
        <v>151.18482</v>
      </c>
      <c r="D7793" s="60">
        <v>108.63198</v>
      </c>
      <c r="E7793" s="62">
        <v>789.15175999999997</v>
      </c>
      <c r="F7793" s="61">
        <v>819.10357999999997</v>
      </c>
      <c r="G7793" s="42">
        <v>391.82200999999998</v>
      </c>
      <c r="H7793" s="43">
        <v>484.97167999999999</v>
      </c>
      <c r="I7793" s="39">
        <v>89.669349999999994</v>
      </c>
      <c r="J7793" s="38">
        <v>0.15448000000000001</v>
      </c>
      <c r="K7793" s="36">
        <v>25.019310000000001</v>
      </c>
      <c r="L7793" s="62">
        <v>1914.5500400000001</v>
      </c>
      <c r="M7793" s="62">
        <v>2754.8330000000001</v>
      </c>
    </row>
    <row r="7794" spans="1:13">
      <c r="A7794" s="34">
        <v>64.933329999999998</v>
      </c>
      <c r="B7794" s="58">
        <v>149.62751</v>
      </c>
      <c r="C7794" s="59">
        <v>151.09101999999999</v>
      </c>
      <c r="D7794" s="60">
        <v>108.19842</v>
      </c>
      <c r="E7794" s="62">
        <v>788.05002999999999</v>
      </c>
      <c r="F7794" s="61">
        <v>818.16070000000002</v>
      </c>
      <c r="G7794" s="42">
        <v>391.11829999999998</v>
      </c>
      <c r="H7794" s="43">
        <v>485.47841</v>
      </c>
      <c r="I7794" s="39">
        <v>89.646929999999998</v>
      </c>
      <c r="J7794" s="38">
        <v>0.14524999999999999</v>
      </c>
      <c r="K7794" s="36">
        <v>24.993379999999998</v>
      </c>
      <c r="L7794" s="62">
        <v>1984.0494900000001</v>
      </c>
      <c r="M7794" s="62">
        <v>2735.7144899999998</v>
      </c>
    </row>
    <row r="7795" spans="1:13">
      <c r="A7795" s="34">
        <v>64.941670000000002</v>
      </c>
      <c r="B7795" s="58">
        <v>149.55817999999999</v>
      </c>
      <c r="C7795" s="59">
        <v>150.87875</v>
      </c>
      <c r="D7795" s="60">
        <v>108.12491</v>
      </c>
      <c r="E7795" s="62">
        <v>787.66630999999995</v>
      </c>
      <c r="F7795" s="61">
        <v>818.19132999999999</v>
      </c>
      <c r="G7795" s="42">
        <v>392.35683</v>
      </c>
      <c r="H7795" s="43">
        <v>488.06840999999997</v>
      </c>
      <c r="I7795" s="39">
        <v>89.611059999999995</v>
      </c>
      <c r="J7795" s="38">
        <v>0.14573</v>
      </c>
      <c r="K7795" s="36">
        <v>25.164490000000001</v>
      </c>
      <c r="L7795" s="62">
        <v>1930.91238</v>
      </c>
      <c r="M7795" s="62">
        <v>2717.24406</v>
      </c>
    </row>
    <row r="7796" spans="1:13">
      <c r="A7796" s="34">
        <v>64.95</v>
      </c>
      <c r="B7796" s="58">
        <v>149.50676999999999</v>
      </c>
      <c r="C7796" s="59">
        <v>150.96639999999999</v>
      </c>
      <c r="D7796" s="60">
        <v>107.9258</v>
      </c>
      <c r="E7796" s="62">
        <v>788.11634000000004</v>
      </c>
      <c r="F7796" s="61">
        <v>818.93669999999997</v>
      </c>
      <c r="G7796" s="42">
        <v>389.71089000000001</v>
      </c>
      <c r="H7796" s="43">
        <v>481.53712000000002</v>
      </c>
      <c r="I7796" s="39">
        <v>89.651409999999998</v>
      </c>
      <c r="J7796" s="38">
        <v>0.14827000000000001</v>
      </c>
      <c r="K7796" s="36">
        <v>25.143750000000001</v>
      </c>
      <c r="L7796" s="62">
        <v>1979.02738</v>
      </c>
      <c r="M7796" s="62">
        <v>2668.1516200000001</v>
      </c>
    </row>
    <row r="7797" spans="1:13">
      <c r="A7797" s="34">
        <v>64.958330000000004</v>
      </c>
      <c r="B7797" s="58">
        <v>149.49716000000001</v>
      </c>
      <c r="C7797" s="59">
        <v>151.05027999999999</v>
      </c>
      <c r="D7797" s="60">
        <v>107.77099</v>
      </c>
      <c r="E7797" s="62">
        <v>787.58900000000006</v>
      </c>
      <c r="F7797" s="61">
        <v>818.53060000000005</v>
      </c>
      <c r="G7797" s="42">
        <v>390.18941000000001</v>
      </c>
      <c r="H7797" s="43">
        <v>480.60809999999998</v>
      </c>
      <c r="I7797" s="39">
        <v>89.602090000000004</v>
      </c>
      <c r="J7797" s="38">
        <v>0.14430000000000001</v>
      </c>
      <c r="K7797" s="36">
        <v>25.076339999999998</v>
      </c>
      <c r="L7797" s="62">
        <v>1945.9786899999999</v>
      </c>
      <c r="M7797" s="62">
        <v>2747.7040699999998</v>
      </c>
    </row>
    <row r="7798" spans="1:13">
      <c r="A7798" s="34">
        <v>64.966669999999993</v>
      </c>
      <c r="B7798" s="58">
        <v>149.52467999999999</v>
      </c>
      <c r="C7798" s="59">
        <v>151.21939</v>
      </c>
      <c r="D7798" s="60">
        <v>107.8484</v>
      </c>
      <c r="E7798" s="62">
        <v>788.40624000000003</v>
      </c>
      <c r="F7798" s="61">
        <v>818.51950999999997</v>
      </c>
      <c r="G7798" s="42">
        <v>391.28719000000001</v>
      </c>
      <c r="H7798" s="43">
        <v>485.73178000000001</v>
      </c>
      <c r="I7798" s="39">
        <v>89.584159999999997</v>
      </c>
      <c r="J7798" s="38">
        <v>0.14843000000000001</v>
      </c>
      <c r="K7798" s="36">
        <v>24.998570000000001</v>
      </c>
      <c r="L7798" s="62">
        <v>1927.5102999999999</v>
      </c>
      <c r="M7798" s="62">
        <v>2723.07683</v>
      </c>
    </row>
    <row r="7799" spans="1:13">
      <c r="A7799" s="34">
        <v>64.974999999999994</v>
      </c>
      <c r="B7799" s="58">
        <v>149.71838</v>
      </c>
      <c r="C7799" s="59">
        <v>151.18482</v>
      </c>
      <c r="D7799" s="60">
        <v>107.47535999999999</v>
      </c>
      <c r="E7799" s="62">
        <v>788.70165999999995</v>
      </c>
      <c r="F7799" s="61">
        <v>819.19257000000005</v>
      </c>
      <c r="G7799" s="42">
        <v>389.82348000000002</v>
      </c>
      <c r="H7799" s="43">
        <v>484.57754999999997</v>
      </c>
      <c r="I7799" s="39">
        <v>89.62003</v>
      </c>
      <c r="J7799" s="38">
        <v>0.14684</v>
      </c>
      <c r="K7799" s="36">
        <v>24.967459999999999</v>
      </c>
      <c r="L7799" s="62">
        <v>1966.22911</v>
      </c>
      <c r="M7799" s="62">
        <v>2703.1482099999998</v>
      </c>
    </row>
    <row r="7800" spans="1:13">
      <c r="A7800" s="34">
        <v>64.983329999999995</v>
      </c>
      <c r="B7800" s="58">
        <v>149.70643999999999</v>
      </c>
      <c r="C7800" s="59">
        <v>151.21939</v>
      </c>
      <c r="D7800" s="60">
        <v>107.80019</v>
      </c>
      <c r="E7800" s="62">
        <v>789.18217000000004</v>
      </c>
      <c r="F7800" s="61">
        <v>819.13422000000003</v>
      </c>
      <c r="G7800" s="42">
        <v>390.92126000000002</v>
      </c>
      <c r="H7800" s="43">
        <v>485.90069</v>
      </c>
      <c r="I7800" s="39">
        <v>89.660380000000004</v>
      </c>
      <c r="J7800" s="38">
        <v>0.14874999999999999</v>
      </c>
      <c r="K7800" s="36">
        <v>24.957090000000001</v>
      </c>
      <c r="L7800" s="62">
        <v>1950.83879</v>
      </c>
      <c r="M7800" s="62">
        <v>2683.8676799999998</v>
      </c>
    </row>
    <row r="7801" spans="1:13">
      <c r="A7801" s="34">
        <v>64.991669999999999</v>
      </c>
      <c r="B7801" s="58">
        <v>149.64905999999999</v>
      </c>
      <c r="C7801" s="59">
        <v>151.06637000000001</v>
      </c>
      <c r="D7801" s="60">
        <v>107.59466999999999</v>
      </c>
      <c r="E7801" s="62">
        <v>788.90875000000005</v>
      </c>
      <c r="F7801" s="61">
        <v>818.85879999999997</v>
      </c>
      <c r="G7801" s="42">
        <v>389.79532999999998</v>
      </c>
      <c r="H7801" s="43">
        <v>485.81623999999999</v>
      </c>
      <c r="I7801" s="39">
        <v>89.673829999999995</v>
      </c>
      <c r="J7801" s="38">
        <v>0.15415999999999999</v>
      </c>
      <c r="K7801" s="36">
        <v>24.931159999999998</v>
      </c>
      <c r="L7801" s="62">
        <v>1932.53241</v>
      </c>
      <c r="M7801" s="62">
        <v>2664.9111899999998</v>
      </c>
    </row>
    <row r="7802" spans="1:13">
      <c r="A7802" s="34">
        <v>65</v>
      </c>
      <c r="B7802" s="58">
        <v>149.93359000000001</v>
      </c>
      <c r="C7802" s="59">
        <v>151.0787</v>
      </c>
      <c r="D7802" s="60">
        <v>107.75198</v>
      </c>
      <c r="E7802" s="62">
        <v>789.27052000000003</v>
      </c>
      <c r="F7802" s="61">
        <v>818.55568000000005</v>
      </c>
      <c r="G7802" s="42">
        <v>389.20422000000002</v>
      </c>
      <c r="H7802" s="43">
        <v>480.94592999999998</v>
      </c>
      <c r="I7802" s="39">
        <v>89.673829999999995</v>
      </c>
      <c r="J7802" s="38">
        <v>0.15432000000000001</v>
      </c>
      <c r="K7802" s="36">
        <v>25.19041</v>
      </c>
      <c r="L7802" s="62">
        <v>1951.6488099999999</v>
      </c>
      <c r="M7802" s="62">
        <v>2686.13598</v>
      </c>
    </row>
    <row r="7803" spans="1:13">
      <c r="A7803" s="34">
        <v>65.008330000000001</v>
      </c>
      <c r="B7803" s="58">
        <v>149.70047</v>
      </c>
      <c r="C7803" s="59">
        <v>151.21323000000001</v>
      </c>
      <c r="D7803" s="60">
        <v>107.69744</v>
      </c>
      <c r="E7803" s="62">
        <v>789.37827000000004</v>
      </c>
      <c r="F7803" s="61">
        <v>818.66421000000003</v>
      </c>
      <c r="G7803" s="42">
        <v>390.38645000000002</v>
      </c>
      <c r="H7803" s="43">
        <v>485.87254000000001</v>
      </c>
      <c r="I7803" s="39">
        <v>89.651409999999998</v>
      </c>
      <c r="J7803" s="38">
        <v>0.14795</v>
      </c>
      <c r="K7803" s="36">
        <v>25.029679999999999</v>
      </c>
      <c r="L7803" s="62">
        <v>1981.78144</v>
      </c>
      <c r="M7803" s="62">
        <v>2660.6986400000001</v>
      </c>
    </row>
    <row r="7804" spans="1:13">
      <c r="A7804" s="34">
        <v>65.016670000000005</v>
      </c>
      <c r="B7804" s="58">
        <v>149.85831999999999</v>
      </c>
      <c r="C7804" s="59">
        <v>151.23549</v>
      </c>
      <c r="D7804" s="60">
        <v>108.05773000000001</v>
      </c>
      <c r="E7804" s="62">
        <v>788.90323999999998</v>
      </c>
      <c r="F7804" s="61">
        <v>819.06186000000002</v>
      </c>
      <c r="G7804" s="42">
        <v>390.13310999999999</v>
      </c>
      <c r="H7804" s="43">
        <v>482.94472000000002</v>
      </c>
      <c r="I7804" s="39">
        <v>89.629000000000005</v>
      </c>
      <c r="J7804" s="38">
        <v>0.15193000000000001</v>
      </c>
      <c r="K7804" s="36">
        <v>25.102270000000001</v>
      </c>
      <c r="L7804" s="62">
        <v>1949.38076</v>
      </c>
      <c r="M7804" s="62">
        <v>2631.0487600000001</v>
      </c>
    </row>
    <row r="7805" spans="1:13">
      <c r="A7805" s="34">
        <v>65.025000000000006</v>
      </c>
      <c r="B7805" s="58">
        <v>149.74590000000001</v>
      </c>
      <c r="C7805" s="59">
        <v>151.16632999999999</v>
      </c>
      <c r="D7805" s="60">
        <v>108.27579</v>
      </c>
      <c r="E7805" s="62">
        <v>789.31745000000001</v>
      </c>
      <c r="F7805" s="61">
        <v>819.60425999999995</v>
      </c>
      <c r="G7805" s="42">
        <v>389.96422000000001</v>
      </c>
      <c r="H7805" s="43">
        <v>483.56407000000002</v>
      </c>
      <c r="I7805" s="39">
        <v>89.655900000000003</v>
      </c>
      <c r="J7805" s="38">
        <v>0.14557</v>
      </c>
      <c r="K7805" s="36">
        <v>25.040050000000001</v>
      </c>
      <c r="L7805" s="62">
        <v>1957.80494</v>
      </c>
      <c r="M7805" s="62">
        <v>2723.5628900000002</v>
      </c>
    </row>
    <row r="7806" spans="1:13">
      <c r="A7806" s="34">
        <v>65.033330000000007</v>
      </c>
      <c r="B7806" s="58">
        <v>149.90010000000001</v>
      </c>
      <c r="C7806" s="59">
        <v>151.74744000000001</v>
      </c>
      <c r="D7806" s="60">
        <v>108.24661</v>
      </c>
      <c r="E7806" s="62">
        <v>789.22910000000002</v>
      </c>
      <c r="F7806" s="61">
        <v>818.34709999999995</v>
      </c>
      <c r="G7806" s="42">
        <v>387.54347000000001</v>
      </c>
      <c r="H7806" s="43">
        <v>479.81984</v>
      </c>
      <c r="I7806" s="39">
        <v>89.579679999999996</v>
      </c>
      <c r="J7806" s="38">
        <v>0.14509</v>
      </c>
      <c r="K7806" s="36">
        <v>25.00375</v>
      </c>
      <c r="L7806" s="62">
        <v>1948.7327499999999</v>
      </c>
      <c r="M7806" s="62">
        <v>2721.29459</v>
      </c>
    </row>
    <row r="7807" spans="1:13">
      <c r="A7807" s="34">
        <v>65.041669999999996</v>
      </c>
      <c r="B7807" s="58">
        <v>150.04597999999999</v>
      </c>
      <c r="C7807" s="59">
        <v>151.80425</v>
      </c>
      <c r="D7807" s="60">
        <v>108.49768</v>
      </c>
      <c r="E7807" s="62">
        <v>789.19317999999998</v>
      </c>
      <c r="F7807" s="61">
        <v>818.68637999999999</v>
      </c>
      <c r="G7807" s="42">
        <v>387.7405</v>
      </c>
      <c r="H7807" s="43">
        <v>482.43799000000001</v>
      </c>
      <c r="I7807" s="39">
        <v>89.597610000000003</v>
      </c>
      <c r="J7807" s="38">
        <v>0.14460999999999999</v>
      </c>
      <c r="K7807" s="36">
        <v>25.04523</v>
      </c>
      <c r="L7807" s="62">
        <v>1938.3645300000001</v>
      </c>
      <c r="M7807" s="62">
        <v>2695.85725</v>
      </c>
    </row>
    <row r="7808" spans="1:13">
      <c r="A7808" s="34">
        <v>65.05</v>
      </c>
      <c r="B7808" s="58">
        <v>150.14875000000001</v>
      </c>
      <c r="C7808" s="59">
        <v>151.67594</v>
      </c>
      <c r="D7808" s="60">
        <v>108.5585</v>
      </c>
      <c r="E7808" s="62">
        <v>788.99996999999996</v>
      </c>
      <c r="F7808" s="61">
        <v>818.45007999999996</v>
      </c>
      <c r="G7808" s="42">
        <v>389.48570000000001</v>
      </c>
      <c r="H7808" s="43">
        <v>482.6069</v>
      </c>
      <c r="I7808" s="39">
        <v>89.548289999999994</v>
      </c>
      <c r="J7808" s="38">
        <v>0.14588999999999999</v>
      </c>
      <c r="K7808" s="36">
        <v>24.988199999999999</v>
      </c>
      <c r="L7808" s="62">
        <v>2000.8978400000001</v>
      </c>
      <c r="M7808" s="62">
        <v>2760.0176900000001</v>
      </c>
    </row>
    <row r="7809" spans="1:13">
      <c r="A7809" s="34">
        <v>65.058329999999998</v>
      </c>
      <c r="B7809" s="58">
        <v>149.78536</v>
      </c>
      <c r="C7809" s="59">
        <v>151.48840999999999</v>
      </c>
      <c r="D7809" s="60">
        <v>108.36582</v>
      </c>
      <c r="E7809" s="62">
        <v>789.16278</v>
      </c>
      <c r="F7809" s="61">
        <v>818.98951</v>
      </c>
      <c r="G7809" s="42">
        <v>390.21755999999999</v>
      </c>
      <c r="H7809" s="43">
        <v>483.98635000000002</v>
      </c>
      <c r="I7809" s="39">
        <v>89.557259999999999</v>
      </c>
      <c r="J7809" s="38">
        <v>0.14509</v>
      </c>
      <c r="K7809" s="36">
        <v>25.055599999999998</v>
      </c>
      <c r="L7809" s="62">
        <v>1936.42049</v>
      </c>
      <c r="M7809" s="62">
        <v>2659.40247</v>
      </c>
    </row>
    <row r="7810" spans="1:13">
      <c r="A7810" s="34">
        <v>65.066670000000002</v>
      </c>
      <c r="B7810" s="58">
        <v>149.83079000000001</v>
      </c>
      <c r="C7810" s="59">
        <v>151.48840999999999</v>
      </c>
      <c r="D7810" s="60">
        <v>108.5585</v>
      </c>
      <c r="E7810" s="62">
        <v>788.68514000000005</v>
      </c>
      <c r="F7810" s="61">
        <v>818.84217000000001</v>
      </c>
      <c r="G7810" s="42">
        <v>390.97755999999998</v>
      </c>
      <c r="H7810" s="43">
        <v>482.71951000000001</v>
      </c>
      <c r="I7810" s="39">
        <v>89.579679999999996</v>
      </c>
      <c r="J7810" s="38">
        <v>0.14605000000000001</v>
      </c>
      <c r="K7810" s="36">
        <v>25.014119999999998</v>
      </c>
      <c r="L7810" s="62">
        <v>1993.12168</v>
      </c>
      <c r="M7810" s="62">
        <v>2730.6918300000002</v>
      </c>
    </row>
    <row r="7811" spans="1:13">
      <c r="A7811" s="34">
        <v>65.075000000000003</v>
      </c>
      <c r="B7811" s="58">
        <v>149.72799000000001</v>
      </c>
      <c r="C7811" s="59">
        <v>151.10095999999999</v>
      </c>
      <c r="D7811" s="60">
        <v>108.83479</v>
      </c>
      <c r="E7811" s="62">
        <v>788.70453999999995</v>
      </c>
      <c r="F7811" s="61">
        <v>818.94516999999996</v>
      </c>
      <c r="G7811" s="42">
        <v>389.34496000000001</v>
      </c>
      <c r="H7811" s="43">
        <v>480.74885999999998</v>
      </c>
      <c r="I7811" s="39">
        <v>89.49897</v>
      </c>
      <c r="J7811" s="38">
        <v>0.14635999999999999</v>
      </c>
      <c r="K7811" s="36">
        <v>25.102270000000001</v>
      </c>
      <c r="L7811" s="62">
        <v>1977.2453399999999</v>
      </c>
      <c r="M7811" s="62">
        <v>2705.2544899999998</v>
      </c>
    </row>
    <row r="7812" spans="1:13">
      <c r="A7812" s="34">
        <v>65.083330000000004</v>
      </c>
      <c r="B7812" s="58">
        <v>149.87988999999999</v>
      </c>
      <c r="C7812" s="59">
        <v>151.16397000000001</v>
      </c>
      <c r="D7812" s="60">
        <v>108.70687</v>
      </c>
      <c r="E7812" s="62">
        <v>788.85081000000002</v>
      </c>
      <c r="F7812" s="61">
        <v>819.50972000000002</v>
      </c>
      <c r="G7812" s="42">
        <v>390.35829999999999</v>
      </c>
      <c r="H7812" s="43">
        <v>487.50536</v>
      </c>
      <c r="I7812" s="39">
        <v>89.575190000000006</v>
      </c>
      <c r="J7812" s="38">
        <v>0.14207</v>
      </c>
      <c r="K7812" s="36">
        <v>25.034859999999998</v>
      </c>
      <c r="L7812" s="62">
        <v>1979.5133900000001</v>
      </c>
      <c r="M7812" s="62">
        <v>2652.1115100000002</v>
      </c>
    </row>
    <row r="7813" spans="1:13">
      <c r="A7813" s="34">
        <v>65.091669999999993</v>
      </c>
      <c r="B7813" s="58">
        <v>149.67659</v>
      </c>
      <c r="C7813" s="59">
        <v>151.0479</v>
      </c>
      <c r="D7813" s="60">
        <v>108.68401</v>
      </c>
      <c r="E7813" s="62">
        <v>787.72711000000004</v>
      </c>
      <c r="F7813" s="61">
        <v>819.33729000000005</v>
      </c>
      <c r="G7813" s="42">
        <v>389.73903999999999</v>
      </c>
      <c r="H7813" s="43">
        <v>481.93124999999998</v>
      </c>
      <c r="I7813" s="39">
        <v>89.557259999999999</v>
      </c>
      <c r="J7813" s="38">
        <v>0.14652000000000001</v>
      </c>
      <c r="K7813" s="36">
        <v>24.915610000000001</v>
      </c>
      <c r="L7813" s="62">
        <v>1968.01115</v>
      </c>
      <c r="M7813" s="62">
        <v>2719.6743799999999</v>
      </c>
    </row>
    <row r="7814" spans="1:13">
      <c r="A7814" s="34">
        <v>65.099999999999994</v>
      </c>
      <c r="B7814" s="58">
        <v>149.77940000000001</v>
      </c>
      <c r="C7814" s="59">
        <v>151.29470000000001</v>
      </c>
      <c r="D7814" s="60">
        <v>108.31131000000001</v>
      </c>
      <c r="E7814" s="62">
        <v>788.89223000000004</v>
      </c>
      <c r="F7814" s="61">
        <v>818.84217000000001</v>
      </c>
      <c r="G7814" s="42">
        <v>390.33015</v>
      </c>
      <c r="H7814" s="43">
        <v>487.19569000000001</v>
      </c>
      <c r="I7814" s="39">
        <v>89.579679999999996</v>
      </c>
      <c r="J7814" s="38">
        <v>0.14524999999999999</v>
      </c>
      <c r="K7814" s="36">
        <v>24.972639999999998</v>
      </c>
      <c r="L7814" s="62">
        <v>1954.0788600000001</v>
      </c>
      <c r="M7814" s="62">
        <v>2700.0698000000002</v>
      </c>
    </row>
    <row r="7815" spans="1:13">
      <c r="A7815" s="34">
        <v>65.108329999999995</v>
      </c>
      <c r="B7815" s="58">
        <v>149.54624000000001</v>
      </c>
      <c r="C7815" s="59">
        <v>150.91334000000001</v>
      </c>
      <c r="D7815" s="60">
        <v>108.20862</v>
      </c>
      <c r="E7815" s="62">
        <v>788.18264999999997</v>
      </c>
      <c r="F7815" s="61">
        <v>818.37773000000004</v>
      </c>
      <c r="G7815" s="42">
        <v>389.59829000000002</v>
      </c>
      <c r="H7815" s="43">
        <v>483.64852999999999</v>
      </c>
      <c r="I7815" s="39">
        <v>89.570710000000005</v>
      </c>
      <c r="J7815" s="38">
        <v>0.15018000000000001</v>
      </c>
      <c r="K7815" s="36">
        <v>24.972639999999998</v>
      </c>
      <c r="L7815" s="62">
        <v>1955.21288</v>
      </c>
      <c r="M7815" s="62">
        <v>2699.4217199999998</v>
      </c>
    </row>
    <row r="7816" spans="1:13">
      <c r="A7816" s="34">
        <v>65.116669999999999</v>
      </c>
      <c r="B7816" s="58">
        <v>149.63712000000001</v>
      </c>
      <c r="C7816" s="59">
        <v>151.19475</v>
      </c>
      <c r="D7816" s="60">
        <v>108.16043000000001</v>
      </c>
      <c r="E7816" s="62">
        <v>788.67963999999995</v>
      </c>
      <c r="F7816" s="61">
        <v>818.41944999999998</v>
      </c>
      <c r="G7816" s="42">
        <v>391.37164000000001</v>
      </c>
      <c r="H7816" s="43">
        <v>483.90190000000001</v>
      </c>
      <c r="I7816" s="39">
        <v>89.637960000000007</v>
      </c>
      <c r="J7816" s="38">
        <v>0.15145</v>
      </c>
      <c r="K7816" s="36">
        <v>25.034859999999998</v>
      </c>
      <c r="L7816" s="62">
        <v>1943.38663</v>
      </c>
      <c r="M7816" s="62">
        <v>2729.3956600000001</v>
      </c>
    </row>
    <row r="7817" spans="1:13">
      <c r="A7817" s="34">
        <v>65.125</v>
      </c>
      <c r="B7817" s="58">
        <v>149.72799000000001</v>
      </c>
      <c r="C7817" s="59">
        <v>151.00715</v>
      </c>
      <c r="D7817" s="60">
        <v>108.16043000000001</v>
      </c>
      <c r="E7817" s="62">
        <v>788.33180000000004</v>
      </c>
      <c r="F7817" s="61">
        <v>819.15377000000001</v>
      </c>
      <c r="G7817" s="42">
        <v>390.33015</v>
      </c>
      <c r="H7817" s="43">
        <v>483.05732999999998</v>
      </c>
      <c r="I7817" s="39">
        <v>89.646929999999998</v>
      </c>
      <c r="J7817" s="38">
        <v>0.14763999999999999</v>
      </c>
      <c r="K7817" s="36">
        <v>25.159300000000002</v>
      </c>
      <c r="L7817" s="62">
        <v>2006.5679600000001</v>
      </c>
      <c r="M7817" s="62">
        <v>2700.2318300000002</v>
      </c>
    </row>
    <row r="7818" spans="1:13">
      <c r="A7818" s="34">
        <v>65.133330000000001</v>
      </c>
      <c r="B7818" s="58">
        <v>149.57974999999999</v>
      </c>
      <c r="C7818" s="59">
        <v>151.08864</v>
      </c>
      <c r="D7818" s="60">
        <v>107.90680999999999</v>
      </c>
      <c r="E7818" s="62">
        <v>788.15774999999996</v>
      </c>
      <c r="F7818" s="61">
        <v>819.10357999999997</v>
      </c>
      <c r="G7818" s="42">
        <v>389.40125999999998</v>
      </c>
      <c r="H7818" s="43">
        <v>482.26907</v>
      </c>
      <c r="I7818" s="39">
        <v>89.615539999999996</v>
      </c>
      <c r="J7818" s="38">
        <v>0.15098</v>
      </c>
      <c r="K7818" s="36">
        <v>25.16967</v>
      </c>
      <c r="L7818" s="62">
        <v>1959.10096</v>
      </c>
      <c r="M7818" s="62">
        <v>2701.69002</v>
      </c>
    </row>
    <row r="7819" spans="1:13">
      <c r="A7819" s="34">
        <v>65.141670000000005</v>
      </c>
      <c r="B7819" s="58">
        <v>149.79132999999999</v>
      </c>
      <c r="C7819" s="59">
        <v>151.21323000000001</v>
      </c>
      <c r="D7819" s="60">
        <v>107.93846000000001</v>
      </c>
      <c r="E7819" s="62">
        <v>787.69120999999996</v>
      </c>
      <c r="F7819" s="61">
        <v>819.13422000000003</v>
      </c>
      <c r="G7819" s="42">
        <v>390.38645000000002</v>
      </c>
      <c r="H7819" s="43">
        <v>483.70483000000002</v>
      </c>
      <c r="I7819" s="39">
        <v>89.557259999999999</v>
      </c>
      <c r="J7819" s="38">
        <v>0.15797</v>
      </c>
      <c r="K7819" s="36">
        <v>25.019310000000001</v>
      </c>
      <c r="L7819" s="62">
        <v>1942.41461</v>
      </c>
      <c r="M7819" s="62">
        <v>2673.0122500000002</v>
      </c>
    </row>
    <row r="7820" spans="1:13">
      <c r="A7820" s="34">
        <v>65.150000000000006</v>
      </c>
      <c r="B7820" s="58">
        <v>149.64309</v>
      </c>
      <c r="C7820" s="59">
        <v>151.01330999999999</v>
      </c>
      <c r="D7820" s="60">
        <v>107.78119</v>
      </c>
      <c r="E7820" s="62">
        <v>788.18264999999997</v>
      </c>
      <c r="F7820" s="61">
        <v>818.79490999999996</v>
      </c>
      <c r="G7820" s="42">
        <v>390.61162999999999</v>
      </c>
      <c r="H7820" s="43">
        <v>482.71951000000001</v>
      </c>
      <c r="I7820" s="39">
        <v>89.588639999999998</v>
      </c>
      <c r="J7820" s="38">
        <v>0.1575</v>
      </c>
      <c r="K7820" s="36">
        <v>24.905239999999999</v>
      </c>
      <c r="L7820" s="62">
        <v>1950.67679</v>
      </c>
      <c r="M7820" s="62">
        <v>2695.2091700000001</v>
      </c>
    </row>
    <row r="7821" spans="1:13">
      <c r="A7821" s="34">
        <v>65.158330000000007</v>
      </c>
      <c r="B7821" s="58">
        <v>149.68852999999999</v>
      </c>
      <c r="C7821" s="59">
        <v>151.29470000000001</v>
      </c>
      <c r="D7821" s="60">
        <v>107.54012</v>
      </c>
      <c r="E7821" s="62">
        <v>788.01148999999998</v>
      </c>
      <c r="F7821" s="61">
        <v>819.66553999999996</v>
      </c>
      <c r="G7821" s="42">
        <v>389.40125999999998</v>
      </c>
      <c r="H7821" s="43">
        <v>480.88961999999998</v>
      </c>
      <c r="I7821" s="39">
        <v>89.642449999999997</v>
      </c>
      <c r="J7821" s="38">
        <v>0.16306000000000001</v>
      </c>
      <c r="K7821" s="36">
        <v>24.988199999999999</v>
      </c>
      <c r="L7821" s="62">
        <v>1965.9050999999999</v>
      </c>
      <c r="M7821" s="62">
        <v>2679.6551300000001</v>
      </c>
    </row>
    <row r="7822" spans="1:13">
      <c r="A7822" s="34">
        <v>65.166669999999996</v>
      </c>
      <c r="B7822" s="58">
        <v>149.68256</v>
      </c>
      <c r="C7822" s="59">
        <v>151.24164999999999</v>
      </c>
      <c r="D7822" s="60">
        <v>107.87127</v>
      </c>
      <c r="E7822" s="62">
        <v>788.17164000000002</v>
      </c>
      <c r="F7822" s="61">
        <v>818.15806999999995</v>
      </c>
      <c r="G7822" s="42">
        <v>390.92126000000002</v>
      </c>
      <c r="H7822" s="43">
        <v>486.49189000000001</v>
      </c>
      <c r="I7822" s="39">
        <v>89.62003</v>
      </c>
      <c r="J7822" s="38">
        <v>0.15654000000000001</v>
      </c>
      <c r="K7822" s="36">
        <v>24.998570000000001</v>
      </c>
      <c r="L7822" s="62">
        <v>1885.0654300000001</v>
      </c>
      <c r="M7822" s="62">
        <v>2690.51055</v>
      </c>
    </row>
    <row r="7823" spans="1:13">
      <c r="A7823" s="34">
        <v>65.174999999999997</v>
      </c>
      <c r="B7823" s="58">
        <v>149.81289000000001</v>
      </c>
      <c r="C7823" s="59">
        <v>151.23549</v>
      </c>
      <c r="D7823" s="60">
        <v>107.62389</v>
      </c>
      <c r="E7823" s="62">
        <v>788.18814999999995</v>
      </c>
      <c r="F7823" s="61">
        <v>819.13422000000003</v>
      </c>
      <c r="G7823" s="42">
        <v>390.44274000000001</v>
      </c>
      <c r="H7823" s="43">
        <v>483.67667999999998</v>
      </c>
      <c r="I7823" s="39">
        <v>89.624510000000001</v>
      </c>
      <c r="J7823" s="38">
        <v>0.15145</v>
      </c>
      <c r="K7823" s="36">
        <v>25.014119999999998</v>
      </c>
      <c r="L7823" s="62">
        <v>1916.81808</v>
      </c>
      <c r="M7823" s="62">
        <v>2728.42353</v>
      </c>
    </row>
    <row r="7824" spans="1:13">
      <c r="A7824" s="34">
        <v>65.183329999999998</v>
      </c>
      <c r="B7824" s="58">
        <v>149.76149000000001</v>
      </c>
      <c r="C7824" s="59">
        <v>151.37001000000001</v>
      </c>
      <c r="D7824" s="60">
        <v>107.66576999999999</v>
      </c>
      <c r="E7824" s="62">
        <v>788.50846000000001</v>
      </c>
      <c r="F7824" s="61">
        <v>819.24829999999997</v>
      </c>
      <c r="G7824" s="42">
        <v>389.65458999999998</v>
      </c>
      <c r="H7824" s="43">
        <v>481.17113999999998</v>
      </c>
      <c r="I7824" s="39">
        <v>89.602090000000004</v>
      </c>
      <c r="J7824" s="38">
        <v>0.15559000000000001</v>
      </c>
      <c r="K7824" s="36">
        <v>25.14893</v>
      </c>
      <c r="L7824" s="62">
        <v>2008.674</v>
      </c>
      <c r="M7824" s="62">
        <v>2735.3904499999999</v>
      </c>
    </row>
    <row r="7825" spans="1:13">
      <c r="A7825" s="34">
        <v>65.191670000000002</v>
      </c>
      <c r="B7825" s="58">
        <v>149.85235</v>
      </c>
      <c r="C7825" s="59">
        <v>151.18244000000001</v>
      </c>
      <c r="D7825" s="60">
        <v>107.95501</v>
      </c>
      <c r="E7825" s="62">
        <v>788.76797999999997</v>
      </c>
      <c r="F7825" s="61">
        <v>818.80044999999996</v>
      </c>
      <c r="G7825" s="42">
        <v>389.11977000000002</v>
      </c>
      <c r="H7825" s="43">
        <v>481.31189999999998</v>
      </c>
      <c r="I7825" s="39">
        <v>89.597610000000003</v>
      </c>
      <c r="J7825" s="38">
        <v>0.1497</v>
      </c>
      <c r="K7825" s="36">
        <v>25.12819</v>
      </c>
      <c r="L7825" s="62">
        <v>2009.4840200000001</v>
      </c>
      <c r="M7825" s="62">
        <v>2668.6376799999998</v>
      </c>
    </row>
    <row r="7826" spans="1:13">
      <c r="A7826" s="34">
        <v>65.2</v>
      </c>
      <c r="B7826" s="58">
        <v>149.66466</v>
      </c>
      <c r="C7826" s="59">
        <v>151.27008000000001</v>
      </c>
      <c r="D7826" s="60">
        <v>108.04507</v>
      </c>
      <c r="E7826" s="62">
        <v>788.75145999999995</v>
      </c>
      <c r="F7826" s="61">
        <v>819.28448000000003</v>
      </c>
      <c r="G7826" s="42">
        <v>389.54199999999997</v>
      </c>
      <c r="H7826" s="43">
        <v>482.15647000000001</v>
      </c>
      <c r="I7826" s="39">
        <v>89.642449999999997</v>
      </c>
      <c r="J7826" s="38">
        <v>0.14843000000000001</v>
      </c>
      <c r="K7826" s="36">
        <v>25.050419999999999</v>
      </c>
      <c r="L7826" s="62">
        <v>1909.3659299999999</v>
      </c>
      <c r="M7826" s="62">
        <v>2655.1899199999998</v>
      </c>
    </row>
    <row r="7827" spans="1:13">
      <c r="A7827" s="34">
        <v>65.208330000000004</v>
      </c>
      <c r="B7827" s="58">
        <v>149.79499000000001</v>
      </c>
      <c r="C7827" s="59">
        <v>151.31081</v>
      </c>
      <c r="D7827" s="60">
        <v>108.52055</v>
      </c>
      <c r="E7827" s="62">
        <v>788.78737999999998</v>
      </c>
      <c r="F7827" s="61">
        <v>819.77963999999997</v>
      </c>
      <c r="G7827" s="42">
        <v>387.99383999999998</v>
      </c>
      <c r="H7827" s="43">
        <v>479.73539</v>
      </c>
      <c r="I7827" s="39">
        <v>89.669349999999994</v>
      </c>
      <c r="J7827" s="38">
        <v>0.14810999999999999</v>
      </c>
      <c r="K7827" s="36">
        <v>24.96227</v>
      </c>
      <c r="L7827" s="62">
        <v>1929.9403600000001</v>
      </c>
      <c r="M7827" s="62">
        <v>2730.0437400000001</v>
      </c>
    </row>
    <row r="7828" spans="1:13">
      <c r="A7828" s="34">
        <v>65.216669999999993</v>
      </c>
      <c r="B7828" s="58">
        <v>149.98863</v>
      </c>
      <c r="C7828" s="59">
        <v>151.55756</v>
      </c>
      <c r="D7828" s="60">
        <v>108.38867999999999</v>
      </c>
      <c r="E7828" s="62">
        <v>788.89223000000004</v>
      </c>
      <c r="F7828" s="61">
        <v>818.88388999999995</v>
      </c>
      <c r="G7828" s="42">
        <v>388.13458000000003</v>
      </c>
      <c r="H7828" s="43">
        <v>482.83211999999997</v>
      </c>
      <c r="I7828" s="39">
        <v>89.642449999999997</v>
      </c>
      <c r="J7828" s="38">
        <v>0.1532</v>
      </c>
      <c r="K7828" s="36">
        <v>25.008939999999999</v>
      </c>
      <c r="L7828" s="62">
        <v>1951.97281</v>
      </c>
      <c r="M7828" s="62">
        <v>2703.1482099999998</v>
      </c>
    </row>
    <row r="7829" spans="1:13">
      <c r="A7829" s="34">
        <v>65.224999999999994</v>
      </c>
      <c r="B7829" s="58">
        <v>149.92532</v>
      </c>
      <c r="C7829" s="59">
        <v>151.49221</v>
      </c>
      <c r="D7829" s="60">
        <v>108.36971</v>
      </c>
      <c r="E7829" s="62">
        <v>788.51946999999996</v>
      </c>
      <c r="F7829" s="61">
        <v>819.17593999999997</v>
      </c>
      <c r="G7829" s="42">
        <v>388.47235999999998</v>
      </c>
      <c r="H7829" s="43">
        <v>483.11363999999998</v>
      </c>
      <c r="I7829" s="39">
        <v>89.691760000000002</v>
      </c>
      <c r="J7829" s="38">
        <v>0.15845000000000001</v>
      </c>
      <c r="K7829" s="36">
        <v>24.884499999999999</v>
      </c>
      <c r="L7829" s="62">
        <v>1914.8740399999999</v>
      </c>
      <c r="M7829" s="62">
        <v>2739.92704</v>
      </c>
    </row>
    <row r="7830" spans="1:13">
      <c r="A7830" s="34">
        <v>65.233329999999995</v>
      </c>
      <c r="B7830" s="58">
        <v>149.84639000000001</v>
      </c>
      <c r="C7830" s="59">
        <v>151.27008000000001</v>
      </c>
      <c r="D7830" s="60">
        <v>108.57503</v>
      </c>
      <c r="E7830" s="62">
        <v>788.92004999999995</v>
      </c>
      <c r="F7830" s="61">
        <v>818.70334000000003</v>
      </c>
      <c r="G7830" s="42">
        <v>388.24716999999998</v>
      </c>
      <c r="H7830" s="43">
        <v>480.41104000000001</v>
      </c>
      <c r="I7830" s="39">
        <v>89.655900000000003</v>
      </c>
      <c r="J7830" s="38">
        <v>0.15479000000000001</v>
      </c>
      <c r="K7830" s="36">
        <v>24.988199999999999</v>
      </c>
      <c r="L7830" s="62">
        <v>1995.0657200000001</v>
      </c>
      <c r="M7830" s="62">
        <v>2708.3328900000001</v>
      </c>
    </row>
    <row r="7831" spans="1:13">
      <c r="A7831" s="34">
        <v>65.241669999999999</v>
      </c>
      <c r="B7831" s="58">
        <v>149.71606</v>
      </c>
      <c r="C7831" s="59">
        <v>151.22934000000001</v>
      </c>
      <c r="D7831" s="60">
        <v>108.72584000000001</v>
      </c>
      <c r="E7831" s="62">
        <v>788.58578999999997</v>
      </c>
      <c r="F7831" s="61">
        <v>818.57524000000001</v>
      </c>
      <c r="G7831" s="42">
        <v>391.00571000000002</v>
      </c>
      <c r="H7831" s="43">
        <v>486.32297999999997</v>
      </c>
      <c r="I7831" s="39">
        <v>89.579679999999996</v>
      </c>
      <c r="J7831" s="38">
        <v>0.16084000000000001</v>
      </c>
      <c r="K7831" s="36">
        <v>25.16967</v>
      </c>
      <c r="L7831" s="62">
        <v>1921.8401899999999</v>
      </c>
      <c r="M7831" s="62">
        <v>2691.4826800000001</v>
      </c>
    </row>
    <row r="7832" spans="1:13">
      <c r="A7832" s="34">
        <v>65.25</v>
      </c>
      <c r="B7832" s="58">
        <v>149.77342999999999</v>
      </c>
      <c r="C7832" s="59">
        <v>151.14786000000001</v>
      </c>
      <c r="D7832" s="60">
        <v>108.69033</v>
      </c>
      <c r="E7832" s="62">
        <v>789.20156999999995</v>
      </c>
      <c r="F7832" s="61">
        <v>819.44583</v>
      </c>
      <c r="G7832" s="42">
        <v>391.06200999999999</v>
      </c>
      <c r="H7832" s="43">
        <v>484.66199999999998</v>
      </c>
      <c r="I7832" s="39">
        <v>89.62003</v>
      </c>
      <c r="J7832" s="38">
        <v>0.16067999999999999</v>
      </c>
      <c r="K7832" s="36">
        <v>25.174859999999999</v>
      </c>
      <c r="L7832" s="62">
        <v>2003.32789</v>
      </c>
      <c r="M7832" s="62">
        <v>2700.8799100000001</v>
      </c>
    </row>
    <row r="7833" spans="1:13">
      <c r="A7833" s="34">
        <v>65.258330000000001</v>
      </c>
      <c r="B7833" s="58">
        <v>149.65869000000001</v>
      </c>
      <c r="C7833" s="59">
        <v>151.21702999999999</v>
      </c>
      <c r="D7833" s="60">
        <v>108.8095</v>
      </c>
      <c r="E7833" s="62">
        <v>789.45560999999998</v>
      </c>
      <c r="F7833" s="61">
        <v>819.82690000000002</v>
      </c>
      <c r="G7833" s="42">
        <v>390.80867000000001</v>
      </c>
      <c r="H7833" s="43">
        <v>482.91656999999998</v>
      </c>
      <c r="I7833" s="39">
        <v>89.687280000000001</v>
      </c>
      <c r="J7833" s="38">
        <v>0.15845000000000001</v>
      </c>
      <c r="K7833" s="36">
        <v>25.04523</v>
      </c>
      <c r="L7833" s="62">
        <v>1936.42049</v>
      </c>
      <c r="M7833" s="62">
        <v>2696.3433199999999</v>
      </c>
    </row>
    <row r="7834" spans="1:13">
      <c r="A7834" s="34">
        <v>65.266670000000005</v>
      </c>
      <c r="B7834" s="58">
        <v>149.81886</v>
      </c>
      <c r="C7834" s="59">
        <v>151.14786000000001</v>
      </c>
      <c r="D7834" s="60">
        <v>108.78664000000001</v>
      </c>
      <c r="E7834" s="62">
        <v>789.15464999999995</v>
      </c>
      <c r="F7834" s="61">
        <v>819.23167999999998</v>
      </c>
      <c r="G7834" s="42">
        <v>390.69607999999999</v>
      </c>
      <c r="H7834" s="43">
        <v>485.78809000000001</v>
      </c>
      <c r="I7834" s="39">
        <v>89.651409999999998</v>
      </c>
      <c r="J7834" s="38">
        <v>0.16958000000000001</v>
      </c>
      <c r="K7834" s="36">
        <v>24.993379999999998</v>
      </c>
      <c r="L7834" s="62">
        <v>1999.4398100000001</v>
      </c>
      <c r="M7834" s="62">
        <v>2747.5420399999998</v>
      </c>
    </row>
    <row r="7835" spans="1:13">
      <c r="A7835" s="34">
        <v>65.275000000000006</v>
      </c>
      <c r="B7835" s="58">
        <v>149.53431</v>
      </c>
      <c r="C7835" s="59">
        <v>151.18244000000001</v>
      </c>
      <c r="D7835" s="60">
        <v>108.48502999999999</v>
      </c>
      <c r="E7835" s="62">
        <v>789.86433999999997</v>
      </c>
      <c r="F7835" s="61">
        <v>819.61273000000006</v>
      </c>
      <c r="G7835" s="42">
        <v>389.90793000000002</v>
      </c>
      <c r="H7835" s="43">
        <v>484.57754999999997</v>
      </c>
      <c r="I7835" s="39">
        <v>89.714179999999999</v>
      </c>
      <c r="J7835" s="38">
        <v>0.17276</v>
      </c>
      <c r="K7835" s="36">
        <v>25.00375</v>
      </c>
      <c r="L7835" s="62">
        <v>1952.6208300000001</v>
      </c>
      <c r="M7835" s="62">
        <v>2678.0349099999999</v>
      </c>
    </row>
    <row r="7836" spans="1:13">
      <c r="A7836" s="34">
        <v>65.283330000000007</v>
      </c>
      <c r="B7836" s="58">
        <v>149.76746</v>
      </c>
      <c r="C7836" s="59">
        <v>151.14169999999999</v>
      </c>
      <c r="D7836" s="60">
        <v>108.49135</v>
      </c>
      <c r="E7836" s="62">
        <v>789.16015000000004</v>
      </c>
      <c r="F7836" s="61">
        <v>819.27894000000003</v>
      </c>
      <c r="G7836" s="42">
        <v>390.83681999999999</v>
      </c>
      <c r="H7836" s="43">
        <v>484.23971999999998</v>
      </c>
      <c r="I7836" s="39">
        <v>89.660380000000004</v>
      </c>
      <c r="J7836" s="38">
        <v>0.16894999999999999</v>
      </c>
      <c r="K7836" s="36">
        <v>25.055599999999998</v>
      </c>
      <c r="L7836" s="62">
        <v>1897.05367</v>
      </c>
      <c r="M7836" s="62">
        <v>2672.85023</v>
      </c>
    </row>
    <row r="7837" spans="1:13">
      <c r="A7837" s="34">
        <v>65.291669999999996</v>
      </c>
      <c r="B7837" s="58">
        <v>149.69816</v>
      </c>
      <c r="C7837" s="59">
        <v>151.11707000000001</v>
      </c>
      <c r="D7837" s="60">
        <v>108.27334999999999</v>
      </c>
      <c r="E7837" s="62">
        <v>788.97245999999996</v>
      </c>
      <c r="F7837" s="61">
        <v>818.71442000000002</v>
      </c>
      <c r="G7837" s="42">
        <v>391.54052999999999</v>
      </c>
      <c r="H7837" s="43">
        <v>485.25319999999999</v>
      </c>
      <c r="I7837" s="39">
        <v>89.664860000000004</v>
      </c>
      <c r="J7837" s="38">
        <v>0.17022000000000001</v>
      </c>
      <c r="K7837" s="36">
        <v>25.102270000000001</v>
      </c>
      <c r="L7837" s="62">
        <v>1891.54556</v>
      </c>
      <c r="M7837" s="62">
        <v>2680.30321</v>
      </c>
    </row>
    <row r="7838" spans="1:13">
      <c r="A7838" s="34">
        <v>65.3</v>
      </c>
      <c r="B7838" s="58">
        <v>149.61326</v>
      </c>
      <c r="C7838" s="59">
        <v>150.88871</v>
      </c>
      <c r="D7838" s="60">
        <v>108.08693</v>
      </c>
      <c r="E7838" s="62">
        <v>788.52237000000002</v>
      </c>
      <c r="F7838" s="61">
        <v>818.34450000000004</v>
      </c>
      <c r="G7838" s="42">
        <v>393.28572000000003</v>
      </c>
      <c r="H7838" s="43">
        <v>490.09536000000003</v>
      </c>
      <c r="I7838" s="39">
        <v>89.642449999999997</v>
      </c>
      <c r="J7838" s="38">
        <v>0.16178999999999999</v>
      </c>
      <c r="K7838" s="36">
        <v>25.029679999999999</v>
      </c>
      <c r="L7838" s="62">
        <v>1930.5883699999999</v>
      </c>
      <c r="M7838" s="62">
        <v>2656.6481100000001</v>
      </c>
    </row>
    <row r="7839" spans="1:13">
      <c r="A7839" s="34">
        <v>65.308329999999998</v>
      </c>
      <c r="B7839" s="58">
        <v>149.49852000000001</v>
      </c>
      <c r="C7839" s="59">
        <v>151.14551</v>
      </c>
      <c r="D7839" s="60">
        <v>107.96523999999999</v>
      </c>
      <c r="E7839" s="62">
        <v>788.40912000000003</v>
      </c>
      <c r="F7839" s="61">
        <v>819.14823000000001</v>
      </c>
      <c r="G7839" s="42">
        <v>390.30200000000002</v>
      </c>
      <c r="H7839" s="43">
        <v>482.49428999999998</v>
      </c>
      <c r="I7839" s="39">
        <v>89.655900000000003</v>
      </c>
      <c r="J7839" s="38">
        <v>0.16814999999999999</v>
      </c>
      <c r="K7839" s="36">
        <v>25.226710000000001</v>
      </c>
      <c r="L7839" s="62">
        <v>1963.63706</v>
      </c>
      <c r="M7839" s="62">
        <v>2658.2683200000001</v>
      </c>
    </row>
    <row r="7840" spans="1:13">
      <c r="A7840" s="34">
        <v>65.316670000000002</v>
      </c>
      <c r="B7840" s="58">
        <v>149.62888000000001</v>
      </c>
      <c r="C7840" s="59">
        <v>151.23316</v>
      </c>
      <c r="D7840" s="60">
        <v>107.7179</v>
      </c>
      <c r="E7840" s="62">
        <v>788.75145999999995</v>
      </c>
      <c r="F7840" s="61">
        <v>819.32619999999997</v>
      </c>
      <c r="G7840" s="42">
        <v>391.1746</v>
      </c>
      <c r="H7840" s="43">
        <v>485.75993</v>
      </c>
      <c r="I7840" s="39">
        <v>89.669349999999994</v>
      </c>
      <c r="J7840" s="38">
        <v>0.17291999999999999</v>
      </c>
      <c r="K7840" s="36">
        <v>24.98301</v>
      </c>
      <c r="L7840" s="62">
        <v>1960.2349899999999</v>
      </c>
      <c r="M7840" s="62">
        <v>2692.7788500000001</v>
      </c>
    </row>
    <row r="7841" spans="1:13">
      <c r="A7841" s="34">
        <v>65.325000000000003</v>
      </c>
      <c r="B7841" s="58">
        <v>149.48886999999999</v>
      </c>
      <c r="C7841" s="59">
        <v>151.37001000000001</v>
      </c>
      <c r="D7841" s="60">
        <v>107.90680999999999</v>
      </c>
      <c r="E7841" s="62">
        <v>787.98947999999996</v>
      </c>
      <c r="F7841" s="61">
        <v>818.80893000000003</v>
      </c>
      <c r="G7841" s="42">
        <v>390.52719000000002</v>
      </c>
      <c r="H7841" s="43">
        <v>485.05613</v>
      </c>
      <c r="I7841" s="39">
        <v>89.615539999999996</v>
      </c>
      <c r="J7841" s="38">
        <v>0.16464999999999999</v>
      </c>
      <c r="K7841" s="36">
        <v>25.008939999999999</v>
      </c>
      <c r="L7841" s="62">
        <v>1935.7724800000001</v>
      </c>
      <c r="M7841" s="62">
        <v>2630.8867300000002</v>
      </c>
    </row>
    <row r="7842" spans="1:13">
      <c r="A7842" s="34">
        <v>65.333330000000004</v>
      </c>
      <c r="B7842" s="58">
        <v>149.63484</v>
      </c>
      <c r="C7842" s="59">
        <v>151.00480999999999</v>
      </c>
      <c r="D7842" s="60">
        <v>107.62779999999999</v>
      </c>
      <c r="E7842" s="62">
        <v>788.77086999999995</v>
      </c>
      <c r="F7842" s="61">
        <v>819.47094000000004</v>
      </c>
      <c r="G7842" s="42">
        <v>391.48423000000003</v>
      </c>
      <c r="H7842" s="43">
        <v>486.46373999999997</v>
      </c>
      <c r="I7842" s="39">
        <v>89.696250000000006</v>
      </c>
      <c r="J7842" s="38">
        <v>0.16688</v>
      </c>
      <c r="K7842" s="36">
        <v>25.00375</v>
      </c>
      <c r="L7842" s="62">
        <v>1960.2349899999999</v>
      </c>
      <c r="M7842" s="62">
        <v>2704.2823600000002</v>
      </c>
    </row>
    <row r="7843" spans="1:13">
      <c r="A7843" s="34">
        <v>65.341669999999993</v>
      </c>
      <c r="B7843" s="58">
        <v>149.63484</v>
      </c>
      <c r="C7843" s="59">
        <v>151.42687000000001</v>
      </c>
      <c r="D7843" s="60">
        <v>107.62779999999999</v>
      </c>
      <c r="E7843" s="62">
        <v>789.16565000000003</v>
      </c>
      <c r="F7843" s="61">
        <v>818.74211000000003</v>
      </c>
      <c r="G7843" s="42">
        <v>390.49903999999998</v>
      </c>
      <c r="H7843" s="43">
        <v>487.39276000000001</v>
      </c>
      <c r="I7843" s="39">
        <v>89.642449999999997</v>
      </c>
      <c r="J7843" s="38">
        <v>0.16863</v>
      </c>
      <c r="K7843" s="36">
        <v>24.957090000000001</v>
      </c>
      <c r="L7843" s="62">
        <v>1960.721</v>
      </c>
      <c r="M7843" s="62">
        <v>2697.63949</v>
      </c>
    </row>
    <row r="7844" spans="1:13">
      <c r="A7844" s="34">
        <v>65.349999999999994</v>
      </c>
      <c r="B7844" s="58">
        <v>149.63484</v>
      </c>
      <c r="C7844" s="59">
        <v>150.86408</v>
      </c>
      <c r="D7844" s="60">
        <v>107.57958000000001</v>
      </c>
      <c r="E7844" s="62">
        <v>788.74595999999997</v>
      </c>
      <c r="F7844" s="61">
        <v>818.90345000000002</v>
      </c>
      <c r="G7844" s="42">
        <v>390.94941</v>
      </c>
      <c r="H7844" s="43">
        <v>485.56286999999998</v>
      </c>
      <c r="I7844" s="39">
        <v>89.624510000000001</v>
      </c>
      <c r="J7844" s="38">
        <v>0.16052</v>
      </c>
      <c r="K7844" s="36">
        <v>24.951899999999998</v>
      </c>
      <c r="L7844" s="62">
        <v>1968.3351600000001</v>
      </c>
      <c r="M7844" s="62">
        <v>2650.3292799999999</v>
      </c>
    </row>
    <row r="7845" spans="1:13">
      <c r="A7845" s="34">
        <v>65.358329999999995</v>
      </c>
      <c r="B7845" s="58">
        <v>149.70412999999999</v>
      </c>
      <c r="C7845" s="59">
        <v>151.17013</v>
      </c>
      <c r="D7845" s="60">
        <v>107.50845</v>
      </c>
      <c r="E7845" s="62">
        <v>789.28992000000005</v>
      </c>
      <c r="F7845" s="61">
        <v>818.78382999999997</v>
      </c>
      <c r="G7845" s="42">
        <v>391.09014999999999</v>
      </c>
      <c r="H7845" s="43">
        <v>482.86027000000001</v>
      </c>
      <c r="I7845" s="39">
        <v>89.655900000000003</v>
      </c>
      <c r="J7845" s="38">
        <v>0.17657999999999999</v>
      </c>
      <c r="K7845" s="36">
        <v>24.988199999999999</v>
      </c>
      <c r="L7845" s="62">
        <v>1943.87264</v>
      </c>
      <c r="M7845" s="62">
        <v>2722.9148100000002</v>
      </c>
    </row>
    <row r="7846" spans="1:13">
      <c r="A7846" s="34">
        <v>65.366669999999999</v>
      </c>
      <c r="B7846" s="58">
        <v>149.68027000000001</v>
      </c>
      <c r="C7846" s="59">
        <v>151.14551</v>
      </c>
      <c r="D7846" s="60">
        <v>107.86884000000001</v>
      </c>
      <c r="E7846" s="62">
        <v>788.97245999999996</v>
      </c>
      <c r="F7846" s="61">
        <v>818.75612999999998</v>
      </c>
      <c r="G7846" s="42">
        <v>390.44274000000001</v>
      </c>
      <c r="H7846" s="43">
        <v>484.09895999999998</v>
      </c>
      <c r="I7846" s="39">
        <v>89.611059999999995</v>
      </c>
      <c r="J7846" s="38">
        <v>0.15797</v>
      </c>
      <c r="K7846" s="36">
        <v>25.02449</v>
      </c>
      <c r="L7846" s="62">
        <v>2007.8639900000001</v>
      </c>
      <c r="M7846" s="62">
        <v>2734.2563</v>
      </c>
    </row>
    <row r="7847" spans="1:13">
      <c r="A7847" s="34">
        <v>65.375</v>
      </c>
      <c r="B7847" s="58">
        <v>149.73763</v>
      </c>
      <c r="C7847" s="59">
        <v>151.11091999999999</v>
      </c>
      <c r="D7847" s="60">
        <v>108.12247000000001</v>
      </c>
      <c r="E7847" s="62">
        <v>789.07181000000003</v>
      </c>
      <c r="F7847" s="61">
        <v>818.81447000000003</v>
      </c>
      <c r="G7847" s="42">
        <v>390.94941</v>
      </c>
      <c r="H7847" s="43">
        <v>486.29482000000002</v>
      </c>
      <c r="I7847" s="39">
        <v>89.606579999999994</v>
      </c>
      <c r="J7847" s="38">
        <v>0.14763999999999999</v>
      </c>
      <c r="K7847" s="36">
        <v>25.117819999999998</v>
      </c>
      <c r="L7847" s="62">
        <v>1988.0995700000001</v>
      </c>
      <c r="M7847" s="62">
        <v>2671.0680000000002</v>
      </c>
    </row>
    <row r="7848" spans="1:13">
      <c r="A7848" s="34">
        <v>65.383330000000001</v>
      </c>
      <c r="B7848" s="58">
        <v>149.70412999999999</v>
      </c>
      <c r="C7848" s="59">
        <v>151.31081</v>
      </c>
      <c r="D7848" s="60">
        <v>108.23148999999999</v>
      </c>
      <c r="E7848" s="62">
        <v>787.90665999999999</v>
      </c>
      <c r="F7848" s="61">
        <v>819.30957999999998</v>
      </c>
      <c r="G7848" s="42">
        <v>389.28865999999999</v>
      </c>
      <c r="H7848" s="43">
        <v>479.98876000000001</v>
      </c>
      <c r="I7848" s="39">
        <v>89.6828</v>
      </c>
      <c r="J7848" s="38">
        <v>0.14779999999999999</v>
      </c>
      <c r="K7848" s="36">
        <v>24.998570000000001</v>
      </c>
      <c r="L7848" s="62">
        <v>1956.0228999999999</v>
      </c>
      <c r="M7848" s="62">
        <v>2625.2159900000001</v>
      </c>
    </row>
    <row r="7849" spans="1:13">
      <c r="A7849" s="34">
        <v>65.391670000000005</v>
      </c>
      <c r="B7849" s="58">
        <v>149.75922</v>
      </c>
      <c r="C7849" s="59">
        <v>151.22701000000001</v>
      </c>
      <c r="D7849" s="60">
        <v>108.3381</v>
      </c>
      <c r="E7849" s="62">
        <v>788.05030999999997</v>
      </c>
      <c r="F7849" s="61">
        <v>819.87157999999999</v>
      </c>
      <c r="G7849" s="42">
        <v>389.76718</v>
      </c>
      <c r="H7849" s="43">
        <v>483.39515999999998</v>
      </c>
      <c r="I7849" s="39">
        <v>89.615539999999996</v>
      </c>
      <c r="J7849" s="38">
        <v>0.14890999999999999</v>
      </c>
      <c r="K7849" s="36">
        <v>24.972639999999998</v>
      </c>
      <c r="L7849" s="62">
        <v>1946.1406899999999</v>
      </c>
      <c r="M7849" s="62">
        <v>2615.9807799999999</v>
      </c>
    </row>
    <row r="7850" spans="1:13">
      <c r="A7850" s="34">
        <v>65.400000000000006</v>
      </c>
      <c r="B7850" s="58">
        <v>149.73763</v>
      </c>
      <c r="C7850" s="59">
        <v>151.20472000000001</v>
      </c>
      <c r="D7850" s="60">
        <v>108.45972999999999</v>
      </c>
      <c r="E7850" s="62">
        <v>788.27937999999995</v>
      </c>
      <c r="F7850" s="61">
        <v>819.10096999999996</v>
      </c>
      <c r="G7850" s="42">
        <v>389.42939999999999</v>
      </c>
      <c r="H7850" s="43">
        <v>485.56286999999998</v>
      </c>
      <c r="I7850" s="39">
        <v>89.534840000000003</v>
      </c>
      <c r="J7850" s="38">
        <v>0.13983999999999999</v>
      </c>
      <c r="K7850" s="36">
        <v>25.040050000000001</v>
      </c>
      <c r="L7850" s="62">
        <v>1927.99631</v>
      </c>
      <c r="M7850" s="62">
        <v>2771.3591799999999</v>
      </c>
    </row>
    <row r="7851" spans="1:13">
      <c r="A7851" s="34">
        <v>65.408330000000007</v>
      </c>
      <c r="B7851" s="58">
        <v>150.0437</v>
      </c>
      <c r="C7851" s="59">
        <v>151.52063999999999</v>
      </c>
      <c r="D7851" s="60">
        <v>108.44709</v>
      </c>
      <c r="E7851" s="62">
        <v>788.18005000000005</v>
      </c>
      <c r="F7851" s="61">
        <v>819.04264000000001</v>
      </c>
      <c r="G7851" s="42">
        <v>390.47089</v>
      </c>
      <c r="H7851" s="43">
        <v>483.98635000000002</v>
      </c>
      <c r="I7851" s="39">
        <v>89.611059999999995</v>
      </c>
      <c r="J7851" s="38">
        <v>0.15225</v>
      </c>
      <c r="K7851" s="36">
        <v>24.988199999999999</v>
      </c>
      <c r="L7851" s="62">
        <v>1912.606</v>
      </c>
      <c r="M7851" s="62">
        <v>2689.3764000000001</v>
      </c>
    </row>
    <row r="7852" spans="1:13">
      <c r="A7852" s="34">
        <v>65.416669999999996</v>
      </c>
      <c r="B7852" s="58">
        <v>150.15242000000001</v>
      </c>
      <c r="C7852" s="59">
        <v>151.35155</v>
      </c>
      <c r="D7852" s="60">
        <v>108.56238999999999</v>
      </c>
      <c r="E7852" s="62">
        <v>787.98397999999997</v>
      </c>
      <c r="F7852" s="61">
        <v>819.38748999999996</v>
      </c>
      <c r="G7852" s="42">
        <v>391.1746</v>
      </c>
      <c r="H7852" s="43">
        <v>484.29602999999997</v>
      </c>
      <c r="I7852" s="39">
        <v>89.646929999999998</v>
      </c>
      <c r="J7852" s="38">
        <v>0.16227</v>
      </c>
      <c r="K7852" s="36">
        <v>24.988199999999999</v>
      </c>
      <c r="L7852" s="62">
        <v>1955.05088</v>
      </c>
      <c r="M7852" s="62">
        <v>2677.3868299999999</v>
      </c>
    </row>
    <row r="7853" spans="1:13">
      <c r="A7853" s="34">
        <v>65.424999999999997</v>
      </c>
      <c r="B7853" s="58">
        <v>150.0102</v>
      </c>
      <c r="C7853" s="59">
        <v>151.62671</v>
      </c>
      <c r="D7853" s="60">
        <v>108.65239</v>
      </c>
      <c r="E7853" s="62">
        <v>788.35121000000004</v>
      </c>
      <c r="F7853" s="61">
        <v>819.34023000000002</v>
      </c>
      <c r="G7853" s="42">
        <v>386.44567999999998</v>
      </c>
      <c r="H7853" s="43">
        <v>478.83452</v>
      </c>
      <c r="I7853" s="39">
        <v>89.696250000000006</v>
      </c>
      <c r="J7853" s="38">
        <v>0.15734000000000001</v>
      </c>
      <c r="K7853" s="36">
        <v>25.076339999999998</v>
      </c>
      <c r="L7853" s="62">
        <v>1995.5517299999999</v>
      </c>
      <c r="M7853" s="62">
        <v>2676.0906599999998</v>
      </c>
    </row>
    <row r="7854" spans="1:13">
      <c r="A7854" s="34">
        <v>65.433329999999998</v>
      </c>
      <c r="B7854" s="58">
        <v>149.95882</v>
      </c>
      <c r="C7854" s="59">
        <v>151.47990999999999</v>
      </c>
      <c r="D7854" s="60">
        <v>108.69423</v>
      </c>
      <c r="E7854" s="62">
        <v>788.55278999999996</v>
      </c>
      <c r="F7854" s="61">
        <v>818.83403999999996</v>
      </c>
      <c r="G7854" s="42">
        <v>389.09161999999998</v>
      </c>
      <c r="H7854" s="43">
        <v>482.07200999999998</v>
      </c>
      <c r="I7854" s="39">
        <v>89.678309999999996</v>
      </c>
      <c r="J7854" s="38">
        <v>0.1532</v>
      </c>
      <c r="K7854" s="36">
        <v>25.08671</v>
      </c>
      <c r="L7854" s="62">
        <v>1928.15832</v>
      </c>
      <c r="M7854" s="62">
        <v>2747.2179999999998</v>
      </c>
    </row>
    <row r="7855" spans="1:13">
      <c r="A7855" s="34">
        <v>65.441670000000002</v>
      </c>
      <c r="B7855" s="58">
        <v>149.93127999999999</v>
      </c>
      <c r="C7855" s="59">
        <v>151.35769999999999</v>
      </c>
      <c r="D7855" s="60">
        <v>108.71319</v>
      </c>
      <c r="E7855" s="62">
        <v>788.87312999999995</v>
      </c>
      <c r="F7855" s="61">
        <v>819.03156999999999</v>
      </c>
      <c r="G7855" s="42">
        <v>390.02051999999998</v>
      </c>
      <c r="H7855" s="43">
        <v>485.50657000000001</v>
      </c>
      <c r="I7855" s="39">
        <v>89.709699999999998</v>
      </c>
      <c r="J7855" s="38">
        <v>0.16020000000000001</v>
      </c>
      <c r="K7855" s="36">
        <v>25.133379999999999</v>
      </c>
      <c r="L7855" s="62">
        <v>1927.6723099999999</v>
      </c>
      <c r="M7855" s="62">
        <v>2745.9218300000002</v>
      </c>
    </row>
    <row r="7856" spans="1:13">
      <c r="A7856" s="34">
        <v>65.45</v>
      </c>
      <c r="B7856" s="58">
        <v>149.75326000000001</v>
      </c>
      <c r="C7856" s="59">
        <v>151.22085999999999</v>
      </c>
      <c r="D7856" s="60">
        <v>109.10227999999999</v>
      </c>
      <c r="E7856" s="62">
        <v>789.01682000000005</v>
      </c>
      <c r="F7856" s="61">
        <v>819.96909000000005</v>
      </c>
      <c r="G7856" s="42">
        <v>391.03386</v>
      </c>
      <c r="H7856" s="43">
        <v>484.77461</v>
      </c>
      <c r="I7856" s="39">
        <v>89.745570000000001</v>
      </c>
      <c r="J7856" s="38">
        <v>0.14652000000000001</v>
      </c>
      <c r="K7856" s="36">
        <v>25.014119999999998</v>
      </c>
      <c r="L7856" s="62">
        <v>1959.7489800000001</v>
      </c>
      <c r="M7856" s="62">
        <v>2672.0401299999999</v>
      </c>
    </row>
    <row r="7857" spans="1:13">
      <c r="A7857" s="34">
        <v>65.458330000000004</v>
      </c>
      <c r="B7857" s="58">
        <v>149.70412999999999</v>
      </c>
      <c r="C7857" s="59">
        <v>151.35769999999999</v>
      </c>
      <c r="D7857" s="60">
        <v>108.76134999999999</v>
      </c>
      <c r="E7857" s="62">
        <v>789.01937999999996</v>
      </c>
      <c r="F7857" s="61">
        <v>819.92992000000004</v>
      </c>
      <c r="G7857" s="42">
        <v>392.24423999999999</v>
      </c>
      <c r="H7857" s="43">
        <v>485.02798000000001</v>
      </c>
      <c r="I7857" s="39">
        <v>89.6828</v>
      </c>
      <c r="J7857" s="38">
        <v>0.15018000000000001</v>
      </c>
      <c r="K7857" s="36">
        <v>24.92079</v>
      </c>
      <c r="L7857" s="62">
        <v>1963.1510499999999</v>
      </c>
      <c r="M7857" s="62">
        <v>2715.7858700000002</v>
      </c>
    </row>
    <row r="7858" spans="1:13">
      <c r="A7858" s="34">
        <v>65.466669999999993</v>
      </c>
      <c r="B7858" s="58">
        <v>149.71975</v>
      </c>
      <c r="C7858" s="59">
        <v>151.04555999999999</v>
      </c>
      <c r="D7858" s="60">
        <v>108.44077</v>
      </c>
      <c r="E7858" s="62">
        <v>788.81228999999996</v>
      </c>
      <c r="F7858" s="61">
        <v>819.72128999999995</v>
      </c>
      <c r="G7858" s="42">
        <v>392.58202</v>
      </c>
      <c r="H7858" s="43">
        <v>487.39276000000001</v>
      </c>
      <c r="I7858" s="39">
        <v>89.678309999999996</v>
      </c>
      <c r="J7858" s="38">
        <v>0.15304000000000001</v>
      </c>
      <c r="K7858" s="36">
        <v>25.097079999999998</v>
      </c>
      <c r="L7858" s="62">
        <v>1951.3248000000001</v>
      </c>
      <c r="M7858" s="62">
        <v>2619.2212100000002</v>
      </c>
    </row>
    <row r="7859" spans="1:13">
      <c r="A7859" s="34">
        <v>65.474999999999994</v>
      </c>
      <c r="B7859" s="58">
        <v>149.90146999999999</v>
      </c>
      <c r="C7859" s="59">
        <v>151.28004999999999</v>
      </c>
      <c r="D7859" s="60">
        <v>108.24806</v>
      </c>
      <c r="E7859" s="62">
        <v>788.68804</v>
      </c>
      <c r="F7859" s="61">
        <v>820.68106999999998</v>
      </c>
      <c r="G7859" s="42">
        <v>389.14792</v>
      </c>
      <c r="H7859" s="43">
        <v>484.57754999999997</v>
      </c>
      <c r="I7859" s="39">
        <v>89.673829999999995</v>
      </c>
      <c r="J7859" s="38">
        <v>0.15575</v>
      </c>
      <c r="K7859" s="36">
        <v>25.060790000000001</v>
      </c>
      <c r="L7859" s="62">
        <v>1969.6311800000001</v>
      </c>
      <c r="M7859" s="62">
        <v>2751.1065100000001</v>
      </c>
    </row>
    <row r="7860" spans="1:13">
      <c r="A7860" s="34">
        <v>65.483329999999995</v>
      </c>
      <c r="B7860" s="58">
        <v>149.81657000000001</v>
      </c>
      <c r="C7860" s="59">
        <v>151.14551</v>
      </c>
      <c r="D7860" s="60">
        <v>108.2062</v>
      </c>
      <c r="E7860" s="62">
        <v>788.96146999999996</v>
      </c>
      <c r="F7860" s="61">
        <v>819.82986000000005</v>
      </c>
      <c r="G7860" s="42">
        <v>390.97755999999998</v>
      </c>
      <c r="H7860" s="43">
        <v>486.68894999999998</v>
      </c>
      <c r="I7860" s="39">
        <v>89.723150000000004</v>
      </c>
      <c r="J7860" s="38">
        <v>0.16147</v>
      </c>
      <c r="K7860" s="36">
        <v>24.967459999999999</v>
      </c>
      <c r="L7860" s="62">
        <v>1991.66365</v>
      </c>
      <c r="M7860" s="62">
        <v>2743.8155499999998</v>
      </c>
    </row>
    <row r="7861" spans="1:13">
      <c r="A7861" s="34">
        <v>65.491669999999999</v>
      </c>
      <c r="B7861" s="58">
        <v>149.62290999999999</v>
      </c>
      <c r="C7861" s="59">
        <v>151.13320999999999</v>
      </c>
      <c r="D7861" s="60">
        <v>108.09717999999999</v>
      </c>
      <c r="E7861" s="62">
        <v>789.00837999999999</v>
      </c>
      <c r="F7861" s="61">
        <v>818.66715999999997</v>
      </c>
      <c r="G7861" s="42">
        <v>390.47089</v>
      </c>
      <c r="H7861" s="43">
        <v>482.35352999999998</v>
      </c>
      <c r="I7861" s="39">
        <v>89.615539999999996</v>
      </c>
      <c r="J7861" s="38">
        <v>0.16624</v>
      </c>
      <c r="K7861" s="36">
        <v>25.154119999999999</v>
      </c>
      <c r="L7861" s="62">
        <v>1937.3925099999999</v>
      </c>
      <c r="M7861" s="62">
        <v>2679.8171499999999</v>
      </c>
    </row>
    <row r="7862" spans="1:13">
      <c r="A7862" s="34">
        <v>65.5</v>
      </c>
      <c r="B7862" s="58">
        <v>149.68624</v>
      </c>
      <c r="C7862" s="59">
        <v>151.19855999999999</v>
      </c>
      <c r="D7862" s="60">
        <v>107.73054999999999</v>
      </c>
      <c r="E7862" s="62">
        <v>788.92004999999995</v>
      </c>
      <c r="F7862" s="61">
        <v>819.57950000000005</v>
      </c>
      <c r="G7862" s="42">
        <v>390.02051999999998</v>
      </c>
      <c r="H7862" s="43">
        <v>484.80275999999998</v>
      </c>
      <c r="I7862" s="39">
        <v>89.646929999999998</v>
      </c>
      <c r="J7862" s="38">
        <v>0.15781000000000001</v>
      </c>
      <c r="K7862" s="36">
        <v>25.071159999999999</v>
      </c>
      <c r="L7862" s="62">
        <v>1953.75485</v>
      </c>
      <c r="M7862" s="62">
        <v>2683.7056600000001</v>
      </c>
    </row>
    <row r="7863" spans="1:13">
      <c r="A7863" s="34">
        <v>65.508330000000001</v>
      </c>
      <c r="B7863" s="58">
        <v>149.52607</v>
      </c>
      <c r="C7863" s="59">
        <v>151.36152999999999</v>
      </c>
      <c r="D7863" s="60">
        <v>107.99447000000001</v>
      </c>
      <c r="E7863" s="62">
        <v>788.42304000000001</v>
      </c>
      <c r="F7863" s="61">
        <v>819.53778</v>
      </c>
      <c r="G7863" s="42">
        <v>391.70942000000002</v>
      </c>
      <c r="H7863" s="43">
        <v>485.59102000000001</v>
      </c>
      <c r="I7863" s="39">
        <v>89.669349999999994</v>
      </c>
      <c r="J7863" s="38">
        <v>0.16020000000000001</v>
      </c>
      <c r="K7863" s="36">
        <v>25.04523</v>
      </c>
      <c r="L7863" s="62">
        <v>1920.86817</v>
      </c>
      <c r="M7863" s="62">
        <v>2709.79108</v>
      </c>
    </row>
    <row r="7864" spans="1:13">
      <c r="A7864" s="34">
        <v>65.516670000000005</v>
      </c>
      <c r="B7864" s="58">
        <v>149.49852000000001</v>
      </c>
      <c r="C7864" s="59">
        <v>150.9579</v>
      </c>
      <c r="D7864" s="60">
        <v>107.53136000000001</v>
      </c>
      <c r="E7864" s="62">
        <v>788.37063000000001</v>
      </c>
      <c r="F7864" s="61">
        <v>819.31808999999998</v>
      </c>
      <c r="G7864" s="42">
        <v>392.13164</v>
      </c>
      <c r="H7864" s="43">
        <v>486.71710999999999</v>
      </c>
      <c r="I7864" s="39">
        <v>89.579679999999996</v>
      </c>
      <c r="J7864" s="38">
        <v>0.14795</v>
      </c>
      <c r="K7864" s="36">
        <v>25.029679999999999</v>
      </c>
      <c r="L7864" s="62">
        <v>1953.1068399999999</v>
      </c>
      <c r="M7864" s="62">
        <v>2726.4792699999998</v>
      </c>
    </row>
    <row r="7865" spans="1:13">
      <c r="A7865" s="34">
        <v>65.525000000000006</v>
      </c>
      <c r="B7865" s="58">
        <v>149.35024999999999</v>
      </c>
      <c r="C7865" s="59">
        <v>150.94560000000001</v>
      </c>
      <c r="D7865" s="60">
        <v>107.9044</v>
      </c>
      <c r="E7865" s="62">
        <v>788.61362999999994</v>
      </c>
      <c r="F7865" s="61">
        <v>818.93705999999997</v>
      </c>
      <c r="G7865" s="42">
        <v>392.01904999999999</v>
      </c>
      <c r="H7865" s="43">
        <v>489.72937999999999</v>
      </c>
      <c r="I7865" s="39">
        <v>89.557259999999999</v>
      </c>
      <c r="J7865" s="38">
        <v>0.15209</v>
      </c>
      <c r="K7865" s="36">
        <v>25.014119999999998</v>
      </c>
      <c r="L7865" s="62">
        <v>1939.33655</v>
      </c>
      <c r="M7865" s="62">
        <v>2707.84683</v>
      </c>
    </row>
    <row r="7866" spans="1:13">
      <c r="A7866" s="34">
        <v>65.533330000000007</v>
      </c>
      <c r="B7866" s="58">
        <v>149.42921999999999</v>
      </c>
      <c r="C7866" s="59">
        <v>150.9333</v>
      </c>
      <c r="D7866" s="60">
        <v>107.55428000000001</v>
      </c>
      <c r="E7866" s="62">
        <v>788.41205000000002</v>
      </c>
      <c r="F7866" s="61">
        <v>819.02602999999999</v>
      </c>
      <c r="G7866" s="42">
        <v>389.71089000000001</v>
      </c>
      <c r="H7866" s="43">
        <v>482.24092000000002</v>
      </c>
      <c r="I7866" s="39">
        <v>89.629000000000005</v>
      </c>
      <c r="J7866" s="38">
        <v>0.15273</v>
      </c>
      <c r="K7866" s="36">
        <v>24.993379999999998</v>
      </c>
      <c r="L7866" s="62">
        <v>1995.7137299999999</v>
      </c>
      <c r="M7866" s="62">
        <v>2694.23704</v>
      </c>
    </row>
    <row r="7867" spans="1:13">
      <c r="A7867" s="34">
        <v>65.541669999999996</v>
      </c>
      <c r="B7867" s="58">
        <v>149.60132999999999</v>
      </c>
      <c r="C7867" s="59">
        <v>151.06402</v>
      </c>
      <c r="D7867" s="60">
        <v>107.35111000000001</v>
      </c>
      <c r="E7867" s="62">
        <v>788.54178999999999</v>
      </c>
      <c r="F7867" s="61">
        <v>819.07329000000004</v>
      </c>
      <c r="G7867" s="42">
        <v>389.79532999999998</v>
      </c>
      <c r="H7867" s="43">
        <v>481.87495000000001</v>
      </c>
      <c r="I7867" s="39">
        <v>89.588639999999998</v>
      </c>
      <c r="J7867" s="38">
        <v>0.15956000000000001</v>
      </c>
      <c r="K7867" s="36">
        <v>25.034859999999998</v>
      </c>
      <c r="L7867" s="62">
        <v>2059.0570699999998</v>
      </c>
      <c r="M7867" s="62">
        <v>2656.9721500000001</v>
      </c>
    </row>
    <row r="7868" spans="1:13">
      <c r="A7868" s="34">
        <v>65.55</v>
      </c>
      <c r="B7868" s="58">
        <v>149.57150999999999</v>
      </c>
      <c r="C7868" s="59">
        <v>151.03326000000001</v>
      </c>
      <c r="D7868" s="60">
        <v>107.75346</v>
      </c>
      <c r="E7868" s="62">
        <v>788.58321000000001</v>
      </c>
      <c r="F7868" s="61">
        <v>819.19844999999998</v>
      </c>
      <c r="G7868" s="42">
        <v>391.23090000000002</v>
      </c>
      <c r="H7868" s="43">
        <v>485.61917</v>
      </c>
      <c r="I7868" s="39">
        <v>89.646929999999998</v>
      </c>
      <c r="J7868" s="38">
        <v>0.15686</v>
      </c>
      <c r="K7868" s="36">
        <v>25.180040000000002</v>
      </c>
      <c r="L7868" s="62">
        <v>1959.10096</v>
      </c>
      <c r="M7868" s="62">
        <v>2779.1362100000001</v>
      </c>
    </row>
    <row r="7869" spans="1:13">
      <c r="A7869" s="34">
        <v>65.558329999999998</v>
      </c>
      <c r="B7869" s="58">
        <v>149.57748000000001</v>
      </c>
      <c r="C7869" s="59">
        <v>151.13320999999999</v>
      </c>
      <c r="D7869" s="60">
        <v>107.9044</v>
      </c>
      <c r="E7869" s="62">
        <v>788.82620999999995</v>
      </c>
      <c r="F7869" s="61">
        <v>818.60883999999999</v>
      </c>
      <c r="G7869" s="42">
        <v>390.47089</v>
      </c>
      <c r="H7869" s="43">
        <v>484.35232999999999</v>
      </c>
      <c r="I7869" s="39">
        <v>89.660380000000004</v>
      </c>
      <c r="J7869" s="38">
        <v>0.16147</v>
      </c>
      <c r="K7869" s="36">
        <v>24.972639999999998</v>
      </c>
      <c r="L7869" s="62">
        <v>1966.55312</v>
      </c>
      <c r="M7869" s="62">
        <v>2629.9146099999998</v>
      </c>
    </row>
    <row r="7870" spans="1:13">
      <c r="A7870" s="34">
        <v>65.566670000000002</v>
      </c>
      <c r="B7870" s="58">
        <v>149.71378999999999</v>
      </c>
      <c r="C7870" s="59">
        <v>151.18011000000001</v>
      </c>
      <c r="D7870" s="60">
        <v>108.00078999999999</v>
      </c>
      <c r="E7870" s="62">
        <v>788.74887999999999</v>
      </c>
      <c r="F7870" s="61">
        <v>818.57264999999995</v>
      </c>
      <c r="G7870" s="42">
        <v>391.42793</v>
      </c>
      <c r="H7870" s="43">
        <v>485.59102000000001</v>
      </c>
      <c r="I7870" s="39">
        <v>89.615539999999996</v>
      </c>
      <c r="J7870" s="38">
        <v>0.15479000000000001</v>
      </c>
      <c r="K7870" s="36">
        <v>25.019310000000001</v>
      </c>
      <c r="L7870" s="62">
        <v>1974.65329</v>
      </c>
      <c r="M7870" s="62">
        <v>2805.5456899999999</v>
      </c>
    </row>
    <row r="7871" spans="1:13">
      <c r="A7871" s="34">
        <v>65.575000000000003</v>
      </c>
      <c r="B7871" s="58">
        <v>149.84412</v>
      </c>
      <c r="C7871" s="59">
        <v>151.26775000000001</v>
      </c>
      <c r="D7871" s="60">
        <v>108.33177999999999</v>
      </c>
      <c r="E7871" s="62">
        <v>788.95047</v>
      </c>
      <c r="F7871" s="61">
        <v>819.06775000000005</v>
      </c>
      <c r="G7871" s="42">
        <v>388.81013999999999</v>
      </c>
      <c r="H7871" s="43">
        <v>482.66320000000002</v>
      </c>
      <c r="I7871" s="39">
        <v>89.646929999999998</v>
      </c>
      <c r="J7871" s="38">
        <v>0.161</v>
      </c>
      <c r="K7871" s="36">
        <v>24.96227</v>
      </c>
      <c r="L7871" s="62">
        <v>1976.11132</v>
      </c>
      <c r="M7871" s="62">
        <v>2622.29961</v>
      </c>
    </row>
    <row r="7872" spans="1:13">
      <c r="A7872" s="34">
        <v>65.583330000000004</v>
      </c>
      <c r="B7872" s="58">
        <v>149.92902000000001</v>
      </c>
      <c r="C7872" s="59">
        <v>151.49605</v>
      </c>
      <c r="D7872" s="60">
        <v>108.27728</v>
      </c>
      <c r="E7872" s="62">
        <v>788.80128999999999</v>
      </c>
      <c r="F7872" s="61">
        <v>820.08576000000005</v>
      </c>
      <c r="G7872" s="42">
        <v>389.57015000000001</v>
      </c>
      <c r="H7872" s="43">
        <v>483.95819999999998</v>
      </c>
      <c r="I7872" s="39">
        <v>89.727630000000005</v>
      </c>
      <c r="J7872" s="38">
        <v>0.15812999999999999</v>
      </c>
      <c r="K7872" s="36">
        <v>24.972639999999998</v>
      </c>
      <c r="L7872" s="62">
        <v>1960.55899</v>
      </c>
      <c r="M7872" s="62">
        <v>2732.7981100000002</v>
      </c>
    </row>
    <row r="7873" spans="1:13">
      <c r="A7873" s="34">
        <v>65.591669999999993</v>
      </c>
      <c r="B7873" s="58">
        <v>150.04146</v>
      </c>
      <c r="C7873" s="59">
        <v>151.42457999999999</v>
      </c>
      <c r="D7873" s="60">
        <v>108.34837</v>
      </c>
      <c r="E7873" s="62">
        <v>789.09122000000002</v>
      </c>
      <c r="F7873" s="61">
        <v>820.37787000000003</v>
      </c>
      <c r="G7873" s="42">
        <v>388.05014</v>
      </c>
      <c r="H7873" s="43">
        <v>479.79169000000002</v>
      </c>
      <c r="I7873" s="39">
        <v>89.745570000000001</v>
      </c>
      <c r="J7873" s="38">
        <v>0.14874999999999999</v>
      </c>
      <c r="K7873" s="36">
        <v>24.967459999999999</v>
      </c>
      <c r="L7873" s="62">
        <v>1977.2453399999999</v>
      </c>
      <c r="M7873" s="62">
        <v>2669.4477900000002</v>
      </c>
    </row>
    <row r="7874" spans="1:13">
      <c r="A7874" s="34">
        <v>65.599999999999994</v>
      </c>
      <c r="B7874" s="58">
        <v>150.13453999999999</v>
      </c>
      <c r="C7874" s="59">
        <v>151.42687000000001</v>
      </c>
      <c r="D7874" s="60">
        <v>108.59159</v>
      </c>
      <c r="E7874" s="62">
        <v>788.86762999999996</v>
      </c>
      <c r="F7874" s="61">
        <v>819.77706000000001</v>
      </c>
      <c r="G7874" s="42">
        <v>388.58494999999999</v>
      </c>
      <c r="H7874" s="43">
        <v>483.78928999999999</v>
      </c>
      <c r="I7874" s="39">
        <v>89.718670000000003</v>
      </c>
      <c r="J7874" s="38">
        <v>0.15637999999999999</v>
      </c>
      <c r="K7874" s="36">
        <v>25.02449</v>
      </c>
      <c r="L7874" s="62">
        <v>2001.86986</v>
      </c>
      <c r="M7874" s="62">
        <v>2665.2352299999998</v>
      </c>
    </row>
    <row r="7875" spans="1:13">
      <c r="A7875" s="34">
        <v>65.608329999999995</v>
      </c>
      <c r="B7875" s="58">
        <v>149.92902000000001</v>
      </c>
      <c r="C7875" s="59">
        <v>151.40227999999999</v>
      </c>
      <c r="D7875" s="60">
        <v>108.71080000000001</v>
      </c>
      <c r="E7875" s="62">
        <v>789.24041</v>
      </c>
      <c r="F7875" s="61">
        <v>820.31952999999999</v>
      </c>
      <c r="G7875" s="42">
        <v>390.89312000000001</v>
      </c>
      <c r="H7875" s="43">
        <v>484.63385</v>
      </c>
      <c r="I7875" s="39">
        <v>89.736599999999996</v>
      </c>
      <c r="J7875" s="38">
        <v>0.15257000000000001</v>
      </c>
      <c r="K7875" s="36">
        <v>24.98301</v>
      </c>
      <c r="L7875" s="62">
        <v>1910.6619599999999</v>
      </c>
      <c r="M7875" s="62">
        <v>2614.3605699999998</v>
      </c>
    </row>
    <row r="7876" spans="1:13">
      <c r="A7876" s="34">
        <v>65.616669999999999</v>
      </c>
      <c r="B7876" s="58">
        <v>149.84412</v>
      </c>
      <c r="C7876" s="59">
        <v>151.40842000000001</v>
      </c>
      <c r="D7876" s="60">
        <v>108.90971999999999</v>
      </c>
      <c r="E7876" s="62">
        <v>788.40105000000005</v>
      </c>
      <c r="F7876" s="61">
        <v>819.64080999999999</v>
      </c>
      <c r="G7876" s="42">
        <v>388.33161999999999</v>
      </c>
      <c r="H7876" s="43">
        <v>479.90429999999998</v>
      </c>
      <c r="I7876" s="39">
        <v>89.700729999999993</v>
      </c>
      <c r="J7876" s="38">
        <v>0.15701999999999999</v>
      </c>
      <c r="K7876" s="36">
        <v>25.081530000000001</v>
      </c>
      <c r="L7876" s="62">
        <v>1969.7931900000001</v>
      </c>
      <c r="M7876" s="62">
        <v>2725.1831000000002</v>
      </c>
    </row>
    <row r="7877" spans="1:13">
      <c r="A7877" s="34">
        <v>65.625</v>
      </c>
      <c r="B7877" s="58">
        <v>149.97443999999999</v>
      </c>
      <c r="C7877" s="59">
        <v>151.49605</v>
      </c>
      <c r="D7877" s="60">
        <v>108.99969</v>
      </c>
      <c r="E7877" s="62">
        <v>788.30723</v>
      </c>
      <c r="F7877" s="61">
        <v>819.00390000000004</v>
      </c>
      <c r="G7877" s="42">
        <v>389.87977999999998</v>
      </c>
      <c r="H7877" s="43">
        <v>484.60570000000001</v>
      </c>
      <c r="I7877" s="39">
        <v>89.678309999999996</v>
      </c>
      <c r="J7877" s="38">
        <v>0.14939</v>
      </c>
      <c r="K7877" s="36">
        <v>25.008939999999999</v>
      </c>
      <c r="L7877" s="62">
        <v>1921.19217</v>
      </c>
      <c r="M7877" s="62">
        <v>2626.9982300000001</v>
      </c>
    </row>
    <row r="7878" spans="1:13">
      <c r="A7878" s="34">
        <v>65.633330000000001</v>
      </c>
      <c r="B7878" s="58">
        <v>150.01391000000001</v>
      </c>
      <c r="C7878" s="59">
        <v>151.58367000000001</v>
      </c>
      <c r="D7878" s="60">
        <v>108.94524</v>
      </c>
      <c r="E7878" s="62">
        <v>788.02283</v>
      </c>
      <c r="F7878" s="61">
        <v>819.67701</v>
      </c>
      <c r="G7878" s="42">
        <v>390.2457</v>
      </c>
      <c r="H7878" s="43">
        <v>484.35232999999999</v>
      </c>
      <c r="I7878" s="39">
        <v>89.759020000000007</v>
      </c>
      <c r="J7878" s="38">
        <v>0.14748</v>
      </c>
      <c r="K7878" s="36">
        <v>25.112639999999999</v>
      </c>
      <c r="L7878" s="62">
        <v>1965.4190900000001</v>
      </c>
      <c r="M7878" s="62">
        <v>2662.80492</v>
      </c>
    </row>
    <row r="7879" spans="1:13">
      <c r="A7879" s="34">
        <v>65.641670000000005</v>
      </c>
      <c r="B7879" s="58">
        <v>149.76517999999999</v>
      </c>
      <c r="C7879" s="59">
        <v>151.46761000000001</v>
      </c>
      <c r="D7879" s="60">
        <v>108.5371</v>
      </c>
      <c r="E7879" s="62">
        <v>788.61362999999994</v>
      </c>
      <c r="F7879" s="61">
        <v>819.35428000000002</v>
      </c>
      <c r="G7879" s="42">
        <v>391.39979</v>
      </c>
      <c r="H7879" s="43">
        <v>484.97167999999999</v>
      </c>
      <c r="I7879" s="39">
        <v>89.745570000000001</v>
      </c>
      <c r="J7879" s="38">
        <v>0.15034</v>
      </c>
      <c r="K7879" s="36">
        <v>25.029679999999999</v>
      </c>
      <c r="L7879" s="62">
        <v>1924.7562499999999</v>
      </c>
      <c r="M7879" s="62">
        <v>2698.1255500000002</v>
      </c>
    </row>
    <row r="7880" spans="1:13">
      <c r="A7880" s="34">
        <v>65.650000000000006</v>
      </c>
      <c r="B7880" s="58">
        <v>149.85007999999999</v>
      </c>
      <c r="C7880" s="59">
        <v>151.22701000000001</v>
      </c>
      <c r="D7880" s="60">
        <v>108.57895000000001</v>
      </c>
      <c r="E7880" s="62">
        <v>789.33720000000005</v>
      </c>
      <c r="F7880" s="61">
        <v>818.78976999999998</v>
      </c>
      <c r="G7880" s="42">
        <v>389.87977999999998</v>
      </c>
      <c r="H7880" s="43">
        <v>482.52244000000002</v>
      </c>
      <c r="I7880" s="39">
        <v>89.687280000000001</v>
      </c>
      <c r="J7880" s="38">
        <v>0.15209</v>
      </c>
      <c r="K7880" s="36">
        <v>25.029679999999999</v>
      </c>
      <c r="L7880" s="62">
        <v>1931.8843999999999</v>
      </c>
      <c r="M7880" s="62">
        <v>2674.3084199999998</v>
      </c>
    </row>
    <row r="7881" spans="1:13">
      <c r="A7881" s="34">
        <v>65.658330000000007</v>
      </c>
      <c r="B7881" s="58">
        <v>149.65643</v>
      </c>
      <c r="C7881" s="59">
        <v>150.88639000000001</v>
      </c>
      <c r="D7881" s="60">
        <v>108.18091</v>
      </c>
      <c r="E7881" s="62">
        <v>788.69096999999999</v>
      </c>
      <c r="F7881" s="61">
        <v>819.89116999999999</v>
      </c>
      <c r="G7881" s="42">
        <v>391.03386</v>
      </c>
      <c r="H7881" s="43">
        <v>484.49309</v>
      </c>
      <c r="I7881" s="39">
        <v>89.700729999999993</v>
      </c>
      <c r="J7881" s="38">
        <v>0.15384</v>
      </c>
      <c r="K7881" s="36">
        <v>24.853390000000001</v>
      </c>
      <c r="L7881" s="62">
        <v>1946.1406899999999</v>
      </c>
      <c r="M7881" s="62">
        <v>2759.5316200000002</v>
      </c>
    </row>
    <row r="7882" spans="1:13">
      <c r="A7882" s="34">
        <v>65.666669999999996</v>
      </c>
      <c r="B7882" s="58">
        <v>149.69591</v>
      </c>
      <c r="C7882" s="59">
        <v>150.78640999999999</v>
      </c>
      <c r="D7882" s="60">
        <v>108.07822</v>
      </c>
      <c r="E7882" s="62">
        <v>788.60812999999996</v>
      </c>
      <c r="F7882" s="61">
        <v>819.89116999999999</v>
      </c>
      <c r="G7882" s="42">
        <v>389.65458999999998</v>
      </c>
      <c r="H7882" s="43">
        <v>482.10016000000002</v>
      </c>
      <c r="I7882" s="39">
        <v>89.718670000000003</v>
      </c>
      <c r="J7882" s="38">
        <v>0.15925</v>
      </c>
      <c r="K7882" s="36">
        <v>25.008939999999999</v>
      </c>
      <c r="L7882" s="62">
        <v>2008.99801</v>
      </c>
      <c r="M7882" s="62">
        <v>2721.9426800000001</v>
      </c>
    </row>
    <row r="7883" spans="1:13">
      <c r="A7883" s="34">
        <v>65.674999999999997</v>
      </c>
      <c r="B7883" s="58">
        <v>149.55364</v>
      </c>
      <c r="C7883" s="59">
        <v>151.01481000000001</v>
      </c>
      <c r="D7883" s="60">
        <v>108.26464</v>
      </c>
      <c r="E7883" s="62">
        <v>788.98090000000002</v>
      </c>
      <c r="F7883" s="61">
        <v>819.59909000000005</v>
      </c>
      <c r="G7883" s="42">
        <v>391.99090000000001</v>
      </c>
      <c r="H7883" s="43">
        <v>486.60449999999997</v>
      </c>
      <c r="I7883" s="39">
        <v>89.750050000000002</v>
      </c>
      <c r="J7883" s="38">
        <v>0.16020000000000001</v>
      </c>
      <c r="K7883" s="36">
        <v>25.143750000000001</v>
      </c>
      <c r="L7883" s="62">
        <v>1963.9610600000001</v>
      </c>
      <c r="M7883" s="62">
        <v>2696.18129</v>
      </c>
    </row>
    <row r="7884" spans="1:13">
      <c r="A7884" s="34">
        <v>65.683329999999998</v>
      </c>
      <c r="B7884" s="58">
        <v>149.19601</v>
      </c>
      <c r="C7884" s="59">
        <v>150.97405000000001</v>
      </c>
      <c r="D7884" s="60">
        <v>107.83723000000001</v>
      </c>
      <c r="E7884" s="62">
        <v>788.56672000000003</v>
      </c>
      <c r="F7884" s="61">
        <v>818.93151999999998</v>
      </c>
      <c r="G7884" s="42">
        <v>390.72422999999998</v>
      </c>
      <c r="H7884" s="43">
        <v>489.19448999999997</v>
      </c>
      <c r="I7884" s="39">
        <v>89.6828</v>
      </c>
      <c r="J7884" s="38">
        <v>0.15543000000000001</v>
      </c>
      <c r="K7884" s="36">
        <v>25.097079999999998</v>
      </c>
      <c r="L7884" s="62">
        <v>1931.8843999999999</v>
      </c>
      <c r="M7884" s="62">
        <v>2701.3659699999998</v>
      </c>
    </row>
    <row r="7885" spans="1:13">
      <c r="A7885" s="34">
        <v>65.691670000000002</v>
      </c>
      <c r="B7885" s="58">
        <v>149.68995000000001</v>
      </c>
      <c r="C7885" s="59">
        <v>151.01481000000001</v>
      </c>
      <c r="D7885" s="60">
        <v>107.83091</v>
      </c>
      <c r="E7885" s="62">
        <v>788.89256</v>
      </c>
      <c r="F7885" s="61">
        <v>819.30148999999994</v>
      </c>
      <c r="G7885" s="42">
        <v>389.93606999999997</v>
      </c>
      <c r="H7885" s="43">
        <v>483.67667999999998</v>
      </c>
      <c r="I7885" s="39">
        <v>89.6828</v>
      </c>
      <c r="J7885" s="38">
        <v>0.15654000000000001</v>
      </c>
      <c r="K7885" s="36">
        <v>25.154119999999999</v>
      </c>
      <c r="L7885" s="62">
        <v>1942.41461</v>
      </c>
      <c r="M7885" s="62">
        <v>2657.4582099999998</v>
      </c>
    </row>
    <row r="7886" spans="1:13">
      <c r="A7886" s="34">
        <v>65.7</v>
      </c>
      <c r="B7886" s="58">
        <v>149.55364</v>
      </c>
      <c r="C7886" s="59">
        <v>151.24931000000001</v>
      </c>
      <c r="D7886" s="60">
        <v>107.58985</v>
      </c>
      <c r="E7886" s="62">
        <v>789.20448999999996</v>
      </c>
      <c r="F7886" s="61">
        <v>819.61568999999997</v>
      </c>
      <c r="G7886" s="42">
        <v>391.37164000000001</v>
      </c>
      <c r="H7886" s="43">
        <v>483.90190000000001</v>
      </c>
      <c r="I7886" s="39">
        <v>89.673829999999995</v>
      </c>
      <c r="J7886" s="38">
        <v>0.15972</v>
      </c>
      <c r="K7886" s="36">
        <v>25.060790000000001</v>
      </c>
      <c r="L7886" s="62">
        <v>2001.3838499999999</v>
      </c>
      <c r="M7886" s="62">
        <v>2692.6168299999999</v>
      </c>
    </row>
    <row r="7887" spans="1:13">
      <c r="A7887" s="34">
        <v>65.708330000000004</v>
      </c>
      <c r="B7887" s="58">
        <v>149.50819000000001</v>
      </c>
      <c r="C7887" s="59">
        <v>151.10861</v>
      </c>
      <c r="D7887" s="60">
        <v>107.63807</v>
      </c>
      <c r="E7887" s="62">
        <v>788.60812999999996</v>
      </c>
      <c r="F7887" s="61">
        <v>818.80636000000004</v>
      </c>
      <c r="G7887" s="42">
        <v>390.33015</v>
      </c>
      <c r="H7887" s="43">
        <v>482.6069</v>
      </c>
      <c r="I7887" s="39">
        <v>89.602090000000004</v>
      </c>
      <c r="J7887" s="38">
        <v>0.15526999999999999</v>
      </c>
      <c r="K7887" s="36">
        <v>24.967459999999999</v>
      </c>
      <c r="L7887" s="62">
        <v>2034.43255</v>
      </c>
      <c r="M7887" s="62">
        <v>2750.4584300000001</v>
      </c>
    </row>
    <row r="7888" spans="1:13">
      <c r="A7888" s="34">
        <v>65.716669999999993</v>
      </c>
      <c r="B7888" s="58">
        <v>149.64451</v>
      </c>
      <c r="C7888" s="59">
        <v>151.15550999999999</v>
      </c>
      <c r="D7888" s="60">
        <v>107.73448999999999</v>
      </c>
      <c r="E7888" s="62">
        <v>788.69096999999999</v>
      </c>
      <c r="F7888" s="61">
        <v>819.34874000000002</v>
      </c>
      <c r="G7888" s="42">
        <v>391.09014999999999</v>
      </c>
      <c r="H7888" s="43">
        <v>484.26787000000002</v>
      </c>
      <c r="I7888" s="39">
        <v>89.56174</v>
      </c>
      <c r="J7888" s="38">
        <v>0.15876999999999999</v>
      </c>
      <c r="K7888" s="36">
        <v>25.04523</v>
      </c>
      <c r="L7888" s="62">
        <v>1940.63258</v>
      </c>
      <c r="M7888" s="62">
        <v>2650.9773700000001</v>
      </c>
    </row>
    <row r="7889" spans="1:13">
      <c r="A7889" s="34">
        <v>65.724999999999994</v>
      </c>
      <c r="B7889" s="58">
        <v>149.6326</v>
      </c>
      <c r="C7889" s="59">
        <v>151.23701</v>
      </c>
      <c r="D7889" s="60">
        <v>107.62542000000001</v>
      </c>
      <c r="E7889" s="62">
        <v>788.52530000000002</v>
      </c>
      <c r="F7889" s="61">
        <v>819.39047000000005</v>
      </c>
      <c r="G7889" s="42">
        <v>390.83681999999999</v>
      </c>
      <c r="H7889" s="43">
        <v>482.91656999999998</v>
      </c>
      <c r="I7889" s="39">
        <v>89.56174</v>
      </c>
      <c r="J7889" s="38">
        <v>0.14874999999999999</v>
      </c>
      <c r="K7889" s="36">
        <v>24.92079</v>
      </c>
      <c r="L7889" s="62">
        <v>2011.42806</v>
      </c>
      <c r="M7889" s="62">
        <v>2723.7249099999999</v>
      </c>
    </row>
    <row r="7890" spans="1:13">
      <c r="A7890" s="34">
        <v>65.733329999999995</v>
      </c>
      <c r="B7890" s="58">
        <v>149.64451</v>
      </c>
      <c r="C7890" s="59">
        <v>151.15550999999999</v>
      </c>
      <c r="D7890" s="60">
        <v>107.78270000000001</v>
      </c>
      <c r="E7890" s="62">
        <v>788.80972999999994</v>
      </c>
      <c r="F7890" s="61">
        <v>819.30148999999994</v>
      </c>
      <c r="G7890" s="42">
        <v>389.68274000000002</v>
      </c>
      <c r="H7890" s="43">
        <v>482.71951000000001</v>
      </c>
      <c r="I7890" s="39">
        <v>89.570710000000005</v>
      </c>
      <c r="J7890" s="38">
        <v>0.15160999999999999</v>
      </c>
      <c r="K7890" s="36">
        <v>25.237079999999999</v>
      </c>
      <c r="L7890" s="62">
        <v>1982.4294500000001</v>
      </c>
      <c r="M7890" s="62">
        <v>2700.7178899999999</v>
      </c>
    </row>
    <row r="7891" spans="1:13">
      <c r="A7891" s="34">
        <v>65.741669999999999</v>
      </c>
      <c r="B7891" s="58">
        <v>149.8322</v>
      </c>
      <c r="C7891" s="59">
        <v>151.30234999999999</v>
      </c>
      <c r="D7891" s="60">
        <v>107.88543</v>
      </c>
      <c r="E7891" s="62">
        <v>788.46446000000003</v>
      </c>
      <c r="F7891" s="61">
        <v>817.99417000000005</v>
      </c>
      <c r="G7891" s="42">
        <v>389.96422000000001</v>
      </c>
      <c r="H7891" s="43">
        <v>485.53471999999999</v>
      </c>
      <c r="I7891" s="39">
        <v>89.485519999999994</v>
      </c>
      <c r="J7891" s="38">
        <v>0.15209</v>
      </c>
      <c r="K7891" s="36">
        <v>25.102270000000001</v>
      </c>
      <c r="L7891" s="62">
        <v>1933.66643</v>
      </c>
      <c r="M7891" s="62">
        <v>2671.3920400000002</v>
      </c>
    </row>
    <row r="7892" spans="1:13">
      <c r="A7892" s="34">
        <v>65.75</v>
      </c>
      <c r="B7892" s="58">
        <v>149.78082000000001</v>
      </c>
      <c r="C7892" s="59">
        <v>151.48374999999999</v>
      </c>
      <c r="D7892" s="60">
        <v>108.0719</v>
      </c>
      <c r="E7892" s="62">
        <v>788.14706999999999</v>
      </c>
      <c r="F7892" s="61">
        <v>818.30021999999997</v>
      </c>
      <c r="G7892" s="42">
        <v>390.86497000000003</v>
      </c>
      <c r="H7892" s="43">
        <v>482.94472000000002</v>
      </c>
      <c r="I7892" s="39">
        <v>89.485519999999994</v>
      </c>
      <c r="J7892" s="38">
        <v>0.15606999999999999</v>
      </c>
      <c r="K7892" s="36">
        <v>25.060790000000001</v>
      </c>
      <c r="L7892" s="62">
        <v>1970.2791999999999</v>
      </c>
      <c r="M7892" s="62">
        <v>2662.6428900000001</v>
      </c>
    </row>
    <row r="7893" spans="1:13">
      <c r="A7893" s="34">
        <v>65.758330000000001</v>
      </c>
      <c r="B7893" s="58">
        <v>149.95657</v>
      </c>
      <c r="C7893" s="59">
        <v>151.52448999999999</v>
      </c>
      <c r="D7893" s="60">
        <v>108.25832</v>
      </c>
      <c r="E7893" s="62">
        <v>788.34865000000002</v>
      </c>
      <c r="F7893" s="61">
        <v>818.37811999999997</v>
      </c>
      <c r="G7893" s="42">
        <v>388.86644000000001</v>
      </c>
      <c r="H7893" s="43">
        <v>481.03037999999998</v>
      </c>
      <c r="I7893" s="39">
        <v>89.476560000000006</v>
      </c>
      <c r="J7893" s="38">
        <v>0.13555</v>
      </c>
      <c r="K7893" s="36">
        <v>24.931159999999998</v>
      </c>
      <c r="L7893" s="62">
        <v>1986.31753</v>
      </c>
      <c r="M7893" s="62">
        <v>2644.6585399999999</v>
      </c>
    </row>
    <row r="7894" spans="1:13">
      <c r="A7894" s="34">
        <v>65.766670000000005</v>
      </c>
      <c r="B7894" s="58">
        <v>149.85975999999999</v>
      </c>
      <c r="C7894" s="59">
        <v>151.19012000000001</v>
      </c>
      <c r="D7894" s="60">
        <v>108.39654</v>
      </c>
      <c r="E7894" s="62">
        <v>788.30174</v>
      </c>
      <c r="F7894" s="61">
        <v>818.16402000000005</v>
      </c>
      <c r="G7894" s="42">
        <v>391.62497000000002</v>
      </c>
      <c r="H7894" s="43">
        <v>486.52003999999999</v>
      </c>
      <c r="I7894" s="39">
        <v>89.481039999999993</v>
      </c>
      <c r="J7894" s="38">
        <v>0.14223</v>
      </c>
      <c r="K7894" s="36">
        <v>24.94153</v>
      </c>
      <c r="L7894" s="62">
        <v>1979.5133900000001</v>
      </c>
      <c r="M7894" s="62">
        <v>2607.5556799999999</v>
      </c>
    </row>
    <row r="7895" spans="1:13">
      <c r="A7895" s="34">
        <v>65.775000000000006</v>
      </c>
      <c r="B7895" s="58">
        <v>150.00794999999999</v>
      </c>
      <c r="C7895" s="59">
        <v>151.38998000000001</v>
      </c>
      <c r="D7895" s="60">
        <v>108.55368</v>
      </c>
      <c r="E7895" s="62">
        <v>788.80422999999996</v>
      </c>
      <c r="F7895" s="61">
        <v>818.25297999999998</v>
      </c>
      <c r="G7895" s="42">
        <v>388.86644000000001</v>
      </c>
      <c r="H7895" s="43">
        <v>480.80516999999998</v>
      </c>
      <c r="I7895" s="39">
        <v>89.539320000000004</v>
      </c>
      <c r="J7895" s="38">
        <v>0.14446000000000001</v>
      </c>
      <c r="K7895" s="36">
        <v>24.92079</v>
      </c>
      <c r="L7895" s="62">
        <v>2012.7240899999999</v>
      </c>
      <c r="M7895" s="62">
        <v>2665.5592799999999</v>
      </c>
    </row>
    <row r="7896" spans="1:13">
      <c r="A7896" s="34">
        <v>65.783330000000007</v>
      </c>
      <c r="B7896" s="58">
        <v>149.87168</v>
      </c>
      <c r="C7896" s="59">
        <v>151.43687</v>
      </c>
      <c r="D7896" s="60">
        <v>108.45735000000001</v>
      </c>
      <c r="E7896" s="62">
        <v>788.00340000000006</v>
      </c>
      <c r="F7896" s="61">
        <v>817.94692999999995</v>
      </c>
      <c r="G7896" s="42">
        <v>390.04867000000002</v>
      </c>
      <c r="H7896" s="43">
        <v>486.52003999999999</v>
      </c>
      <c r="I7896" s="39">
        <v>89.512420000000006</v>
      </c>
      <c r="J7896" s="38">
        <v>0.14398</v>
      </c>
      <c r="K7896" s="36">
        <v>24.905239999999999</v>
      </c>
      <c r="L7896" s="62">
        <v>1958.6149499999999</v>
      </c>
      <c r="M7896" s="62">
        <v>2705.2544899999998</v>
      </c>
    </row>
    <row r="7897" spans="1:13">
      <c r="A7897" s="34">
        <v>65.791669999999996</v>
      </c>
      <c r="B7897" s="58">
        <v>149.84190000000001</v>
      </c>
      <c r="C7897" s="59">
        <v>151.21858</v>
      </c>
      <c r="D7897" s="60">
        <v>108.76291999999999</v>
      </c>
      <c r="E7897" s="62">
        <v>788.10565999999994</v>
      </c>
      <c r="F7897" s="61">
        <v>818.75910999999996</v>
      </c>
      <c r="G7897" s="42">
        <v>389.82348000000002</v>
      </c>
      <c r="H7897" s="43">
        <v>483.47960999999998</v>
      </c>
      <c r="I7897" s="39">
        <v>89.512420000000006</v>
      </c>
      <c r="J7897" s="38">
        <v>0.15240999999999999</v>
      </c>
      <c r="K7897" s="36">
        <v>24.967459999999999</v>
      </c>
      <c r="L7897" s="62">
        <v>1978.0553600000001</v>
      </c>
      <c r="M7897" s="62">
        <v>2695.2091700000001</v>
      </c>
    </row>
    <row r="7898" spans="1:13">
      <c r="A7898" s="34">
        <v>65.8</v>
      </c>
      <c r="B7898" s="58">
        <v>149.68398999999999</v>
      </c>
      <c r="C7898" s="59">
        <v>151.10247000000001</v>
      </c>
      <c r="D7898" s="60">
        <v>108.54737</v>
      </c>
      <c r="E7898" s="62">
        <v>788.74084000000005</v>
      </c>
      <c r="F7898" s="61">
        <v>818.56458999999995</v>
      </c>
      <c r="G7898" s="42">
        <v>388.19087999999999</v>
      </c>
      <c r="H7898" s="43">
        <v>482.01571000000001</v>
      </c>
      <c r="I7898" s="39">
        <v>89.579679999999996</v>
      </c>
      <c r="J7898" s="38">
        <v>0.15734000000000001</v>
      </c>
      <c r="K7898" s="36">
        <v>25.019310000000001</v>
      </c>
      <c r="L7898" s="62">
        <v>2035.0805600000001</v>
      </c>
      <c r="M7898" s="62">
        <v>2704.6064000000001</v>
      </c>
    </row>
    <row r="7899" spans="1:13">
      <c r="A7899" s="34">
        <v>65.808329999999998</v>
      </c>
      <c r="B7899" s="58">
        <v>149.82029</v>
      </c>
      <c r="C7899" s="59">
        <v>151.38383999999999</v>
      </c>
      <c r="D7899" s="60">
        <v>108.78816</v>
      </c>
      <c r="E7899" s="62">
        <v>788.22439999999995</v>
      </c>
      <c r="F7899" s="61">
        <v>819.17079000000001</v>
      </c>
      <c r="G7899" s="42">
        <v>393.20128</v>
      </c>
      <c r="H7899" s="43">
        <v>484.29602999999997</v>
      </c>
      <c r="I7899" s="39">
        <v>89.539320000000004</v>
      </c>
      <c r="J7899" s="38">
        <v>0.72511999999999999</v>
      </c>
      <c r="K7899" s="36">
        <v>24.957090000000001</v>
      </c>
      <c r="L7899" s="62">
        <v>1945.9786899999999</v>
      </c>
      <c r="M7899" s="62">
        <v>2726.80332</v>
      </c>
    </row>
    <row r="7900" spans="1:13">
      <c r="A7900" s="34">
        <v>65.816670000000002</v>
      </c>
      <c r="B7900" s="58">
        <v>149.68995000000001</v>
      </c>
      <c r="C7900" s="59">
        <v>150.96789999999999</v>
      </c>
      <c r="D7900" s="60">
        <v>108.93892</v>
      </c>
      <c r="E7900" s="62">
        <v>788.96991000000003</v>
      </c>
      <c r="F7900" s="61">
        <v>818.37811999999997</v>
      </c>
      <c r="G7900" s="42">
        <v>391.65312</v>
      </c>
      <c r="H7900" s="43">
        <v>486.68894999999998</v>
      </c>
      <c r="I7900" s="39">
        <v>89.575190000000006</v>
      </c>
      <c r="J7900" s="38">
        <v>0.31590000000000001</v>
      </c>
      <c r="K7900" s="36">
        <v>24.977830000000001</v>
      </c>
      <c r="L7900" s="62">
        <v>1937.87852</v>
      </c>
      <c r="M7900" s="62">
        <v>2635.74737</v>
      </c>
    </row>
    <row r="7901" spans="1:13">
      <c r="A7901" s="34">
        <v>65.825000000000003</v>
      </c>
      <c r="B7901" s="58">
        <v>149.73537999999999</v>
      </c>
      <c r="C7901" s="59">
        <v>151.34308999999999</v>
      </c>
      <c r="D7901" s="60">
        <v>108.74632</v>
      </c>
      <c r="E7901" s="62">
        <v>788.88157000000001</v>
      </c>
      <c r="F7901" s="61">
        <v>818.99837000000002</v>
      </c>
      <c r="G7901" s="42">
        <v>390.72422999999998</v>
      </c>
      <c r="H7901" s="43">
        <v>483.25439999999998</v>
      </c>
      <c r="I7901" s="39">
        <v>89.611059999999995</v>
      </c>
      <c r="J7901" s="38">
        <v>0.33037</v>
      </c>
      <c r="K7901" s="36">
        <v>24.977830000000001</v>
      </c>
      <c r="L7901" s="62">
        <v>1931.07438</v>
      </c>
      <c r="M7901" s="62">
        <v>2640.9320499999999</v>
      </c>
    </row>
    <row r="7902" spans="1:13">
      <c r="A7902" s="34">
        <v>65.833330000000004</v>
      </c>
      <c r="B7902" s="58">
        <v>149.6326</v>
      </c>
      <c r="C7902" s="59">
        <v>151.00251</v>
      </c>
      <c r="D7902" s="60">
        <v>108.63737999999999</v>
      </c>
      <c r="E7902" s="62">
        <v>788.84015999999997</v>
      </c>
      <c r="F7902" s="61">
        <v>817.87202000000002</v>
      </c>
      <c r="G7902" s="42">
        <v>390.02051999999998</v>
      </c>
      <c r="H7902" s="43">
        <v>482.57875000000001</v>
      </c>
      <c r="I7902" s="39">
        <v>89.575190000000006</v>
      </c>
      <c r="J7902" s="38">
        <v>0.33323999999999998</v>
      </c>
      <c r="K7902" s="36">
        <v>25.040050000000001</v>
      </c>
      <c r="L7902" s="62">
        <v>1971.2512200000001</v>
      </c>
      <c r="M7902" s="62">
        <v>2678.8450200000002</v>
      </c>
    </row>
    <row r="7903" spans="1:13">
      <c r="A7903" s="34">
        <v>65.841669999999993</v>
      </c>
      <c r="B7903" s="58">
        <v>149.51415</v>
      </c>
      <c r="C7903" s="59">
        <v>151.20856000000001</v>
      </c>
      <c r="D7903" s="60">
        <v>108.31914</v>
      </c>
      <c r="E7903" s="62">
        <v>787.84619999999995</v>
      </c>
      <c r="F7903" s="61">
        <v>818.87320999999997</v>
      </c>
      <c r="G7903" s="42">
        <v>390.61162999999999</v>
      </c>
      <c r="H7903" s="43">
        <v>485.45026000000001</v>
      </c>
      <c r="I7903" s="39">
        <v>89.579679999999996</v>
      </c>
      <c r="J7903" s="38">
        <v>0.10644000000000001</v>
      </c>
      <c r="K7903" s="36">
        <v>25.06597</v>
      </c>
      <c r="L7903" s="62">
        <v>2016.2881600000001</v>
      </c>
      <c r="M7903" s="62">
        <v>2699.4217199999998</v>
      </c>
    </row>
    <row r="7904" spans="1:13">
      <c r="A7904" s="34">
        <v>65.849999999999994</v>
      </c>
      <c r="B7904" s="58">
        <v>149.5812</v>
      </c>
      <c r="C7904" s="59">
        <v>150.90254999999999</v>
      </c>
      <c r="D7904" s="60">
        <v>108.10113</v>
      </c>
      <c r="E7904" s="62">
        <v>788.62756999999999</v>
      </c>
      <c r="F7904" s="61">
        <v>818.61737000000005</v>
      </c>
      <c r="G7904" s="42">
        <v>391.25904000000003</v>
      </c>
      <c r="H7904" s="43">
        <v>483.33884999999998</v>
      </c>
      <c r="I7904" s="39">
        <v>89.642449999999997</v>
      </c>
      <c r="J7904" s="38">
        <v>0.16322</v>
      </c>
      <c r="K7904" s="36">
        <v>24.894870000000001</v>
      </c>
      <c r="L7904" s="62">
        <v>1976.11132</v>
      </c>
      <c r="M7904" s="62">
        <v>2638.6637500000002</v>
      </c>
    </row>
    <row r="7905" spans="1:13">
      <c r="A7905" s="34">
        <v>65.858329999999995</v>
      </c>
      <c r="B7905" s="58">
        <v>149.59312</v>
      </c>
      <c r="C7905" s="59">
        <v>151.05556000000001</v>
      </c>
      <c r="D7905" s="60">
        <v>107.92099</v>
      </c>
      <c r="E7905" s="62">
        <v>788.63855999999998</v>
      </c>
      <c r="F7905" s="61">
        <v>819.37940000000003</v>
      </c>
      <c r="G7905" s="42">
        <v>392.32868000000002</v>
      </c>
      <c r="H7905" s="43">
        <v>485.95699999999999</v>
      </c>
      <c r="I7905" s="39">
        <v>89.736599999999996</v>
      </c>
      <c r="J7905" s="38">
        <v>0.16639999999999999</v>
      </c>
      <c r="K7905" s="36">
        <v>24.998570000000001</v>
      </c>
      <c r="L7905" s="62">
        <v>1959.9109800000001</v>
      </c>
      <c r="M7905" s="62">
        <v>2692.7788500000001</v>
      </c>
    </row>
    <row r="7906" spans="1:13">
      <c r="A7906" s="34">
        <v>65.866669999999999</v>
      </c>
      <c r="B7906" s="58">
        <v>149.67207999999999</v>
      </c>
      <c r="C7906" s="59">
        <v>150.90254999999999</v>
      </c>
      <c r="D7906" s="60">
        <v>108.00475</v>
      </c>
      <c r="E7906" s="62">
        <v>788.87608</v>
      </c>
      <c r="F7906" s="61">
        <v>819.78558999999996</v>
      </c>
      <c r="G7906" s="42">
        <v>389.31680999999998</v>
      </c>
      <c r="H7906" s="43">
        <v>481.17113999999998</v>
      </c>
      <c r="I7906" s="39">
        <v>89.669349999999994</v>
      </c>
      <c r="J7906" s="38">
        <v>0.17466999999999999</v>
      </c>
      <c r="K7906" s="36">
        <v>25.050419999999999</v>
      </c>
      <c r="L7906" s="62">
        <v>1898.0256899999999</v>
      </c>
      <c r="M7906" s="62">
        <v>2706.06459</v>
      </c>
    </row>
    <row r="7907" spans="1:13">
      <c r="A7907" s="34">
        <v>65.875</v>
      </c>
      <c r="B7907" s="58">
        <v>149.59312</v>
      </c>
      <c r="C7907" s="59">
        <v>151.10247000000001</v>
      </c>
      <c r="D7907" s="60">
        <v>107.77638</v>
      </c>
      <c r="E7907" s="62">
        <v>788.75183000000004</v>
      </c>
      <c r="F7907" s="61">
        <v>818.78423999999995</v>
      </c>
      <c r="G7907" s="42">
        <v>391.37164000000001</v>
      </c>
      <c r="H7907" s="43">
        <v>487.47721000000001</v>
      </c>
      <c r="I7907" s="39">
        <v>89.669349999999994</v>
      </c>
      <c r="J7907" s="38">
        <v>0.17641999999999999</v>
      </c>
      <c r="K7907" s="36">
        <v>25.014119999999998</v>
      </c>
      <c r="L7907" s="62">
        <v>1993.44568</v>
      </c>
      <c r="M7907" s="62">
        <v>2692.4548</v>
      </c>
    </row>
    <row r="7908" spans="1:13">
      <c r="A7908" s="34">
        <v>65.883330000000001</v>
      </c>
      <c r="B7908" s="58">
        <v>149.49628000000001</v>
      </c>
      <c r="C7908" s="59">
        <v>151.37769</v>
      </c>
      <c r="D7908" s="60">
        <v>107.86647000000001</v>
      </c>
      <c r="E7908" s="62">
        <v>789.32620999999995</v>
      </c>
      <c r="F7908" s="61">
        <v>819.57142999999996</v>
      </c>
      <c r="G7908" s="42">
        <v>390.69607999999999</v>
      </c>
      <c r="H7908" s="43">
        <v>482.94472000000002</v>
      </c>
      <c r="I7908" s="39">
        <v>89.709699999999998</v>
      </c>
      <c r="J7908" s="38">
        <v>0.17022000000000001</v>
      </c>
      <c r="K7908" s="36">
        <v>25.102270000000001</v>
      </c>
      <c r="L7908" s="62">
        <v>1904.18182</v>
      </c>
      <c r="M7908" s="62">
        <v>2713.19353</v>
      </c>
    </row>
    <row r="7909" spans="1:13">
      <c r="A7909" s="34">
        <v>65.891670000000005</v>
      </c>
      <c r="B7909" s="58">
        <v>149.84784999999999</v>
      </c>
      <c r="C7909" s="59">
        <v>151.27162000000001</v>
      </c>
      <c r="D7909" s="60">
        <v>107.80562999999999</v>
      </c>
      <c r="E7909" s="62">
        <v>788.55023000000006</v>
      </c>
      <c r="F7909" s="61">
        <v>819.08181000000002</v>
      </c>
      <c r="G7909" s="42">
        <v>389.28865999999999</v>
      </c>
      <c r="H7909" s="43">
        <v>484.21156999999999</v>
      </c>
      <c r="I7909" s="39">
        <v>89.723150000000004</v>
      </c>
      <c r="J7909" s="38">
        <v>0.16003999999999999</v>
      </c>
      <c r="K7909" s="36">
        <v>25.014119999999998</v>
      </c>
      <c r="L7909" s="62">
        <v>1983.56348</v>
      </c>
      <c r="M7909" s="62">
        <v>2717.5681</v>
      </c>
    </row>
    <row r="7910" spans="1:13">
      <c r="A7910" s="34">
        <v>65.900000000000006</v>
      </c>
      <c r="B7910" s="58">
        <v>149.68995000000001</v>
      </c>
      <c r="C7910" s="59">
        <v>151.2962</v>
      </c>
      <c r="D7910" s="60">
        <v>107.73448999999999</v>
      </c>
      <c r="E7910" s="62">
        <v>788.69393000000002</v>
      </c>
      <c r="F7910" s="61">
        <v>818.80936999999994</v>
      </c>
      <c r="G7910" s="42">
        <v>391.73757000000001</v>
      </c>
      <c r="H7910" s="43">
        <v>486.94232</v>
      </c>
      <c r="I7910" s="39">
        <v>89.637960000000007</v>
      </c>
      <c r="J7910" s="38">
        <v>0.16592999999999999</v>
      </c>
      <c r="K7910" s="36">
        <v>24.931159999999998</v>
      </c>
      <c r="L7910" s="62">
        <v>1960.0729799999999</v>
      </c>
      <c r="M7910" s="62">
        <v>2640.12194</v>
      </c>
    </row>
    <row r="7911" spans="1:13">
      <c r="A7911" s="34">
        <v>65.908330000000007</v>
      </c>
      <c r="B7911" s="58">
        <v>149.60878</v>
      </c>
      <c r="C7911" s="59">
        <v>150.97792999999999</v>
      </c>
      <c r="D7911" s="60">
        <v>107.74478999999999</v>
      </c>
      <c r="E7911" s="62">
        <v>788.55023000000006</v>
      </c>
      <c r="F7911" s="61">
        <v>819.33214999999996</v>
      </c>
      <c r="G7911" s="42">
        <v>393.34201999999999</v>
      </c>
      <c r="H7911" s="43">
        <v>491.41851000000003</v>
      </c>
      <c r="I7911" s="39">
        <v>89.655900000000003</v>
      </c>
      <c r="J7911" s="38">
        <v>0.1734</v>
      </c>
      <c r="K7911" s="36">
        <v>24.993379999999998</v>
      </c>
      <c r="L7911" s="62">
        <v>1990.0436099999999</v>
      </c>
      <c r="M7911" s="62">
        <v>2723.7249099999999</v>
      </c>
    </row>
    <row r="7912" spans="1:13">
      <c r="A7912" s="34">
        <v>65.916669999999996</v>
      </c>
      <c r="B7912" s="58">
        <v>149.65643</v>
      </c>
      <c r="C7912" s="59">
        <v>151.40227999999999</v>
      </c>
      <c r="D7912" s="60">
        <v>107.89175</v>
      </c>
      <c r="E7912" s="62">
        <v>788.09466999999995</v>
      </c>
      <c r="F7912" s="61">
        <v>818.62289999999996</v>
      </c>
      <c r="G7912" s="42">
        <v>389.73903999999999</v>
      </c>
      <c r="H7912" s="43">
        <v>484.71830999999997</v>
      </c>
      <c r="I7912" s="39">
        <v>89.629000000000005</v>
      </c>
      <c r="J7912" s="38">
        <v>0.16195000000000001</v>
      </c>
      <c r="K7912" s="36">
        <v>24.993379999999998</v>
      </c>
      <c r="L7912" s="62">
        <v>1966.55312</v>
      </c>
      <c r="M7912" s="62">
        <v>2661.34672</v>
      </c>
    </row>
    <row r="7913" spans="1:13">
      <c r="A7913" s="34">
        <v>65.924999999999997</v>
      </c>
      <c r="B7913" s="58">
        <v>149.67804000000001</v>
      </c>
      <c r="C7913" s="59">
        <v>151.28390999999999</v>
      </c>
      <c r="D7913" s="60">
        <v>108.10745</v>
      </c>
      <c r="E7913" s="62">
        <v>788.29624999999999</v>
      </c>
      <c r="F7913" s="61">
        <v>818.90940000000001</v>
      </c>
      <c r="G7913" s="42">
        <v>390.2457</v>
      </c>
      <c r="H7913" s="43">
        <v>484.04266000000001</v>
      </c>
      <c r="I7913" s="39">
        <v>89.611059999999995</v>
      </c>
      <c r="J7913" s="38">
        <v>0.15861</v>
      </c>
      <c r="K7913" s="36">
        <v>25.034859999999998</v>
      </c>
      <c r="L7913" s="62">
        <v>1895.91965</v>
      </c>
      <c r="M7913" s="62">
        <v>2729.8817199999999</v>
      </c>
    </row>
    <row r="7914" spans="1:13">
      <c r="A7914" s="34">
        <v>65.933329999999998</v>
      </c>
      <c r="B7914" s="58">
        <v>149.5812</v>
      </c>
      <c r="C7914" s="59">
        <v>150.90254999999999</v>
      </c>
      <c r="D7914" s="60">
        <v>108.34205</v>
      </c>
      <c r="E7914" s="62">
        <v>787.88211000000001</v>
      </c>
      <c r="F7914" s="61">
        <v>819.03456000000006</v>
      </c>
      <c r="G7914" s="42">
        <v>391.06200999999999</v>
      </c>
      <c r="H7914" s="43">
        <v>483.45146</v>
      </c>
      <c r="I7914" s="39">
        <v>89.584159999999997</v>
      </c>
      <c r="J7914" s="38">
        <v>0.16752</v>
      </c>
      <c r="K7914" s="36">
        <v>25.029679999999999</v>
      </c>
      <c r="L7914" s="62">
        <v>1968.01115</v>
      </c>
      <c r="M7914" s="62">
        <v>2673.3362999999999</v>
      </c>
    </row>
    <row r="7915" spans="1:13">
      <c r="A7915" s="34">
        <v>65.941670000000002</v>
      </c>
      <c r="B7915" s="58">
        <v>149.79051999999999</v>
      </c>
      <c r="C7915" s="59">
        <v>151.35311999999999</v>
      </c>
      <c r="D7915" s="60">
        <v>108.17856</v>
      </c>
      <c r="E7915" s="62">
        <v>788.29624999999999</v>
      </c>
      <c r="F7915" s="61">
        <v>818.70079999999996</v>
      </c>
      <c r="G7915" s="42">
        <v>391.85016000000002</v>
      </c>
      <c r="H7915" s="43">
        <v>486.37927999999999</v>
      </c>
      <c r="I7915" s="39">
        <v>89.615539999999996</v>
      </c>
      <c r="J7915" s="38">
        <v>0.17149</v>
      </c>
      <c r="K7915" s="36">
        <v>24.96227</v>
      </c>
      <c r="L7915" s="62">
        <v>1939.0125399999999</v>
      </c>
      <c r="M7915" s="62">
        <v>2663.7770399999999</v>
      </c>
    </row>
    <row r="7916" spans="1:13">
      <c r="A7916" s="34">
        <v>65.95</v>
      </c>
      <c r="B7916" s="58">
        <v>149.80838</v>
      </c>
      <c r="C7916" s="59">
        <v>151.51221000000001</v>
      </c>
      <c r="D7916" s="60">
        <v>108.14932</v>
      </c>
      <c r="E7916" s="62">
        <v>788.48388</v>
      </c>
      <c r="F7916" s="61">
        <v>819.30701999999997</v>
      </c>
      <c r="G7916" s="42">
        <v>390.13310999999999</v>
      </c>
      <c r="H7916" s="43">
        <v>483.90190000000001</v>
      </c>
      <c r="I7916" s="39">
        <v>89.611059999999995</v>
      </c>
      <c r="J7916" s="38">
        <v>0.17213000000000001</v>
      </c>
      <c r="K7916" s="36">
        <v>25.076339999999998</v>
      </c>
      <c r="L7916" s="62">
        <v>1976.11132</v>
      </c>
      <c r="M7916" s="62">
        <v>2689.3764000000001</v>
      </c>
    </row>
    <row r="7917" spans="1:13">
      <c r="A7917" s="34">
        <v>65.958330000000004</v>
      </c>
      <c r="B7917" s="58">
        <v>149.90519</v>
      </c>
      <c r="C7917" s="59">
        <v>151.42457999999999</v>
      </c>
      <c r="D7917" s="60">
        <v>108.30019</v>
      </c>
      <c r="E7917" s="62">
        <v>788.22439999999995</v>
      </c>
      <c r="F7917" s="61">
        <v>819.29594999999995</v>
      </c>
      <c r="G7917" s="42">
        <v>389.62644</v>
      </c>
      <c r="H7917" s="43">
        <v>482.80396000000002</v>
      </c>
      <c r="I7917" s="39">
        <v>89.629000000000005</v>
      </c>
      <c r="J7917" s="38">
        <v>0.15734000000000001</v>
      </c>
      <c r="K7917" s="36">
        <v>25.008939999999999</v>
      </c>
      <c r="L7917" s="62">
        <v>1916.1700699999999</v>
      </c>
      <c r="M7917" s="62">
        <v>2657.9442800000002</v>
      </c>
    </row>
    <row r="7918" spans="1:13">
      <c r="A7918" s="34">
        <v>65.966669999999993</v>
      </c>
      <c r="B7918" s="58">
        <v>149.84784999999999</v>
      </c>
      <c r="C7918" s="59">
        <v>151.36539999999999</v>
      </c>
      <c r="D7918" s="60">
        <v>108.57659</v>
      </c>
      <c r="E7918" s="62">
        <v>788.67448000000002</v>
      </c>
      <c r="F7918" s="61">
        <v>820.25013000000001</v>
      </c>
      <c r="G7918" s="42">
        <v>390.16126000000003</v>
      </c>
      <c r="H7918" s="43">
        <v>482.88842</v>
      </c>
      <c r="I7918" s="39">
        <v>89.714179999999999</v>
      </c>
      <c r="J7918" s="38">
        <v>0.16417999999999999</v>
      </c>
      <c r="K7918" s="36">
        <v>24.925979999999999</v>
      </c>
      <c r="L7918" s="62">
        <v>1980.64741</v>
      </c>
      <c r="M7918" s="62">
        <v>2657.1341699999998</v>
      </c>
    </row>
    <row r="7919" spans="1:13">
      <c r="A7919" s="34">
        <v>65.974999999999994</v>
      </c>
      <c r="B7919" s="58">
        <v>149.77485999999999</v>
      </c>
      <c r="C7919" s="59">
        <v>151.33695</v>
      </c>
      <c r="D7919" s="60">
        <v>108.78816</v>
      </c>
      <c r="E7919" s="62">
        <v>788.46190999999999</v>
      </c>
      <c r="F7919" s="61">
        <v>819.28489000000002</v>
      </c>
      <c r="G7919" s="42">
        <v>388.64125000000001</v>
      </c>
      <c r="H7919" s="43">
        <v>480.86147</v>
      </c>
      <c r="I7919" s="39">
        <v>89.736599999999996</v>
      </c>
      <c r="J7919" s="38">
        <v>0.16481000000000001</v>
      </c>
      <c r="K7919" s="36">
        <v>25.00375</v>
      </c>
      <c r="L7919" s="62">
        <v>1960.2349899999999</v>
      </c>
      <c r="M7919" s="62">
        <v>2744.9497000000001</v>
      </c>
    </row>
    <row r="7920" spans="1:13">
      <c r="A7920" s="34">
        <v>65.983329999999995</v>
      </c>
      <c r="B7920" s="58">
        <v>149.66612000000001</v>
      </c>
      <c r="C7920" s="59">
        <v>151.45918</v>
      </c>
      <c r="D7920" s="60">
        <v>108.86553000000001</v>
      </c>
      <c r="E7920" s="62">
        <v>788.79873999999995</v>
      </c>
      <c r="F7920" s="61">
        <v>819.83285000000001</v>
      </c>
      <c r="G7920" s="42">
        <v>389.87977999999998</v>
      </c>
      <c r="H7920" s="43">
        <v>483.87374</v>
      </c>
      <c r="I7920" s="39">
        <v>89.754530000000003</v>
      </c>
      <c r="J7920" s="38">
        <v>0.16020000000000001</v>
      </c>
      <c r="K7920" s="36">
        <v>25.076339999999998</v>
      </c>
      <c r="L7920" s="62">
        <v>1976.7593300000001</v>
      </c>
      <c r="M7920" s="62">
        <v>2705.0924599999998</v>
      </c>
    </row>
    <row r="7921" spans="1:13">
      <c r="A7921" s="34">
        <v>65.991669999999999</v>
      </c>
      <c r="B7921" s="58">
        <v>149.72346999999999</v>
      </c>
      <c r="C7921" s="59">
        <v>151.09631999999999</v>
      </c>
      <c r="D7921" s="60">
        <v>108.58922</v>
      </c>
      <c r="E7921" s="62">
        <v>788.80972999999994</v>
      </c>
      <c r="F7921" s="61">
        <v>820.09428000000003</v>
      </c>
      <c r="G7921" s="42">
        <v>391.54052999999999</v>
      </c>
      <c r="H7921" s="43">
        <v>484.12711000000002</v>
      </c>
      <c r="I7921" s="39">
        <v>89.772469999999998</v>
      </c>
      <c r="J7921" s="38">
        <v>0.16417999999999999</v>
      </c>
      <c r="K7921" s="36">
        <v>25.050419999999999</v>
      </c>
      <c r="L7921" s="62">
        <v>1974.3292799999999</v>
      </c>
      <c r="M7921" s="62">
        <v>2689.3764000000001</v>
      </c>
    </row>
    <row r="7922" spans="1:13">
      <c r="A7922" s="34">
        <v>66</v>
      </c>
      <c r="B7922" s="58">
        <v>149.62664000000001</v>
      </c>
      <c r="C7922" s="59">
        <v>151.51221000000001</v>
      </c>
      <c r="D7922" s="60">
        <v>108.77554000000001</v>
      </c>
      <c r="E7922" s="62">
        <v>788.06974000000002</v>
      </c>
      <c r="F7922" s="61">
        <v>820.09981000000005</v>
      </c>
      <c r="G7922" s="42">
        <v>391.39979</v>
      </c>
      <c r="H7922" s="43">
        <v>484.46494000000001</v>
      </c>
      <c r="I7922" s="39">
        <v>89.763499999999993</v>
      </c>
      <c r="J7922" s="38">
        <v>0.16688</v>
      </c>
      <c r="K7922" s="36">
        <v>25.014119999999998</v>
      </c>
      <c r="L7922" s="62">
        <v>1961.2070100000001</v>
      </c>
      <c r="M7922" s="62">
        <v>2664.1010900000001</v>
      </c>
    </row>
    <row r="7923" spans="1:13">
      <c r="A7923" s="34">
        <v>66.008330000000001</v>
      </c>
      <c r="B7923" s="58">
        <v>149.50819000000001</v>
      </c>
      <c r="C7923" s="59">
        <v>151.20240999999999</v>
      </c>
      <c r="D7923" s="60">
        <v>108.84263</v>
      </c>
      <c r="E7923" s="62">
        <v>789.24886000000004</v>
      </c>
      <c r="F7923" s="61">
        <v>819.86904000000004</v>
      </c>
      <c r="G7923" s="42">
        <v>391.31533999999999</v>
      </c>
      <c r="H7923" s="43">
        <v>483.73298</v>
      </c>
      <c r="I7923" s="39">
        <v>89.763499999999993</v>
      </c>
      <c r="J7923" s="38">
        <v>0.16147</v>
      </c>
      <c r="K7923" s="36">
        <v>25.091899999999999</v>
      </c>
      <c r="L7923" s="62">
        <v>2001.0598399999999</v>
      </c>
      <c r="M7923" s="62">
        <v>2670.4199100000001</v>
      </c>
    </row>
    <row r="7924" spans="1:13">
      <c r="A7924" s="34">
        <v>66.016670000000005</v>
      </c>
      <c r="B7924" s="58">
        <v>149.7689</v>
      </c>
      <c r="C7924" s="59">
        <v>151.19012000000001</v>
      </c>
      <c r="D7924" s="60">
        <v>108.49288</v>
      </c>
      <c r="E7924" s="62">
        <v>788.33217000000002</v>
      </c>
      <c r="F7924" s="61">
        <v>819.98869999999999</v>
      </c>
      <c r="G7924" s="42">
        <v>390.33015</v>
      </c>
      <c r="H7924" s="43">
        <v>483.73298</v>
      </c>
      <c r="I7924" s="39">
        <v>89.736599999999996</v>
      </c>
      <c r="J7924" s="38">
        <v>0.16941999999999999</v>
      </c>
      <c r="K7924" s="36">
        <v>25.014119999999998</v>
      </c>
      <c r="L7924" s="62">
        <v>1908.39391</v>
      </c>
      <c r="M7924" s="62">
        <v>2664.4251300000001</v>
      </c>
    </row>
    <row r="7925" spans="1:13">
      <c r="A7925" s="34">
        <v>66.025000000000006</v>
      </c>
      <c r="B7925" s="58">
        <v>149.75103999999999</v>
      </c>
      <c r="C7925" s="59">
        <v>151.17168000000001</v>
      </c>
      <c r="D7925" s="60">
        <v>108.52211</v>
      </c>
      <c r="E7925" s="62">
        <v>788.21342000000004</v>
      </c>
      <c r="F7925" s="61">
        <v>818.78423999999995</v>
      </c>
      <c r="G7925" s="42">
        <v>390.80867000000001</v>
      </c>
      <c r="H7925" s="43">
        <v>487.75873000000001</v>
      </c>
      <c r="I7925" s="39">
        <v>89.678309999999996</v>
      </c>
      <c r="J7925" s="38">
        <v>0.16561000000000001</v>
      </c>
      <c r="K7925" s="36">
        <v>24.951899999999998</v>
      </c>
      <c r="L7925" s="62">
        <v>1960.721</v>
      </c>
      <c r="M7925" s="62">
        <v>2605.6114299999999</v>
      </c>
    </row>
    <row r="7926" spans="1:13">
      <c r="A7926" s="34">
        <v>66.033330000000007</v>
      </c>
      <c r="B7926" s="58">
        <v>149.75699</v>
      </c>
      <c r="C7926" s="59">
        <v>151.17783</v>
      </c>
      <c r="D7926" s="60">
        <v>108.33574</v>
      </c>
      <c r="E7926" s="62">
        <v>788.78774999999996</v>
      </c>
      <c r="F7926" s="61">
        <v>819.02903000000003</v>
      </c>
      <c r="G7926" s="42">
        <v>391.68126999999998</v>
      </c>
      <c r="H7926" s="43">
        <v>485.25319999999999</v>
      </c>
      <c r="I7926" s="39">
        <v>89.705219999999997</v>
      </c>
      <c r="J7926" s="38">
        <v>0.15797</v>
      </c>
      <c r="K7926" s="36">
        <v>25.055599999999998</v>
      </c>
      <c r="L7926" s="62">
        <v>1955.8608899999999</v>
      </c>
      <c r="M7926" s="62">
        <v>2719.6743799999999</v>
      </c>
    </row>
    <row r="7927" spans="1:13">
      <c r="A7927" s="34">
        <v>66.041669999999996</v>
      </c>
      <c r="B7927" s="58">
        <v>149.75480999999999</v>
      </c>
      <c r="C7927" s="59">
        <v>151.36317</v>
      </c>
      <c r="D7927" s="60">
        <v>108.09251</v>
      </c>
      <c r="E7927" s="62">
        <v>788.25482999999997</v>
      </c>
      <c r="F7927" s="61">
        <v>819.20145000000002</v>
      </c>
      <c r="G7927" s="42">
        <v>390.97755999999998</v>
      </c>
      <c r="H7927" s="43">
        <v>484.69015000000002</v>
      </c>
      <c r="I7927" s="39">
        <v>89.655900000000003</v>
      </c>
      <c r="J7927" s="38">
        <v>0.17515</v>
      </c>
      <c r="K7927" s="36">
        <v>24.894870000000001</v>
      </c>
      <c r="L7927" s="62">
        <v>1922.4882</v>
      </c>
      <c r="M7927" s="62">
        <v>2733.9322499999998</v>
      </c>
    </row>
    <row r="7928" spans="1:13">
      <c r="A7928" s="34">
        <v>66.05</v>
      </c>
      <c r="B7928" s="58">
        <v>149.54548</v>
      </c>
      <c r="C7928" s="59">
        <v>151.05331000000001</v>
      </c>
      <c r="D7928" s="60">
        <v>108.01505</v>
      </c>
      <c r="E7928" s="62">
        <v>788.12509999999997</v>
      </c>
      <c r="F7928" s="61">
        <v>820.07214999999997</v>
      </c>
      <c r="G7928" s="42">
        <v>390.94941</v>
      </c>
      <c r="H7928" s="43">
        <v>485.14058999999997</v>
      </c>
      <c r="I7928" s="39">
        <v>89.709699999999998</v>
      </c>
      <c r="J7928" s="38">
        <v>0.16736000000000001</v>
      </c>
      <c r="K7928" s="36">
        <v>24.972639999999998</v>
      </c>
      <c r="L7928" s="62">
        <v>1972.22324</v>
      </c>
      <c r="M7928" s="62">
        <v>2697.3154399999999</v>
      </c>
    </row>
    <row r="7929" spans="1:13">
      <c r="A7929" s="34">
        <v>66.058329999999998</v>
      </c>
      <c r="B7929" s="58">
        <v>149.50223</v>
      </c>
      <c r="C7929" s="59">
        <v>151.19626</v>
      </c>
      <c r="D7929" s="60">
        <v>108.01738</v>
      </c>
      <c r="E7929" s="62">
        <v>787.96493999999996</v>
      </c>
      <c r="F7929" s="61">
        <v>819.45178999999996</v>
      </c>
      <c r="G7929" s="42">
        <v>390.80867000000001</v>
      </c>
      <c r="H7929" s="43">
        <v>484.15526</v>
      </c>
      <c r="I7929" s="39">
        <v>89.6828</v>
      </c>
      <c r="J7929" s="38">
        <v>0.17435999999999999</v>
      </c>
      <c r="K7929" s="36">
        <v>25.060790000000001</v>
      </c>
      <c r="L7929" s="62">
        <v>1990.8536300000001</v>
      </c>
      <c r="M7929" s="62">
        <v>2660.8606599999998</v>
      </c>
    </row>
    <row r="7930" spans="1:13">
      <c r="A7930" s="34">
        <v>66.066670000000002</v>
      </c>
      <c r="B7930" s="58">
        <v>149.68398999999999</v>
      </c>
      <c r="C7930" s="59">
        <v>150.96176</v>
      </c>
      <c r="D7930" s="60">
        <v>107.77638</v>
      </c>
      <c r="E7930" s="62">
        <v>788.37357999999995</v>
      </c>
      <c r="F7930" s="61">
        <v>819.07074999999998</v>
      </c>
      <c r="G7930" s="42">
        <v>389.23237</v>
      </c>
      <c r="H7930" s="43">
        <v>480.35473000000002</v>
      </c>
      <c r="I7930" s="39">
        <v>89.633480000000006</v>
      </c>
      <c r="J7930" s="38">
        <v>0.17388000000000001</v>
      </c>
      <c r="K7930" s="36">
        <v>25.014119999999998</v>
      </c>
      <c r="L7930" s="62">
        <v>1931.7223899999999</v>
      </c>
      <c r="M7930" s="62">
        <v>2653.73173</v>
      </c>
    </row>
    <row r="7931" spans="1:13">
      <c r="A7931" s="34">
        <v>66.075000000000003</v>
      </c>
      <c r="B7931" s="58">
        <v>149.50599</v>
      </c>
      <c r="C7931" s="59">
        <v>151.10636</v>
      </c>
      <c r="D7931" s="60">
        <v>107.82857</v>
      </c>
      <c r="E7931" s="62">
        <v>788.78225999999995</v>
      </c>
      <c r="F7931" s="61">
        <v>818.89833999999996</v>
      </c>
      <c r="G7931" s="42">
        <v>390.18941000000001</v>
      </c>
      <c r="H7931" s="43">
        <v>486.26666999999998</v>
      </c>
      <c r="I7931" s="39">
        <v>89.633480000000006</v>
      </c>
      <c r="J7931" s="38">
        <v>0.17133000000000001</v>
      </c>
      <c r="K7931" s="36">
        <v>25.008939999999999</v>
      </c>
      <c r="L7931" s="62">
        <v>1982.9154599999999</v>
      </c>
      <c r="M7931" s="62">
        <v>2680.4652299999998</v>
      </c>
    </row>
    <row r="7932" spans="1:13">
      <c r="A7932" s="34">
        <v>66.083330000000004</v>
      </c>
      <c r="B7932" s="58">
        <v>149.61473000000001</v>
      </c>
      <c r="C7932" s="59">
        <v>151.35926000000001</v>
      </c>
      <c r="D7932" s="60">
        <v>107.70289</v>
      </c>
      <c r="E7932" s="62">
        <v>788.49783000000002</v>
      </c>
      <c r="F7932" s="61">
        <v>818.69527000000005</v>
      </c>
      <c r="G7932" s="42">
        <v>390.41458999999998</v>
      </c>
      <c r="H7932" s="43">
        <v>487.78688</v>
      </c>
      <c r="I7932" s="39">
        <v>89.62003</v>
      </c>
      <c r="J7932" s="38">
        <v>0.17721999999999999</v>
      </c>
      <c r="K7932" s="36">
        <v>25.014119999999998</v>
      </c>
      <c r="L7932" s="62">
        <v>1933.0184200000001</v>
      </c>
      <c r="M7932" s="62">
        <v>2621.1654600000002</v>
      </c>
    </row>
    <row r="7933" spans="1:13">
      <c r="A7933" s="34">
        <v>66.091669999999993</v>
      </c>
      <c r="B7933" s="58">
        <v>149.56929</v>
      </c>
      <c r="C7933" s="59">
        <v>151.21858</v>
      </c>
      <c r="D7933" s="60">
        <v>107.70289</v>
      </c>
      <c r="E7933" s="62">
        <v>788.23835999999994</v>
      </c>
      <c r="F7933" s="61">
        <v>818.60077999999999</v>
      </c>
      <c r="G7933" s="42">
        <v>390.47089</v>
      </c>
      <c r="H7933" s="43">
        <v>484.23971999999998</v>
      </c>
      <c r="I7933" s="39">
        <v>89.597610000000003</v>
      </c>
      <c r="J7933" s="38">
        <v>0.16879</v>
      </c>
      <c r="K7933" s="36">
        <v>25.02449</v>
      </c>
      <c r="L7933" s="62">
        <v>1946.1406899999999</v>
      </c>
      <c r="M7933" s="62">
        <v>2692.6168299999999</v>
      </c>
    </row>
    <row r="7934" spans="1:13">
      <c r="A7934" s="34">
        <v>66.099999999999994</v>
      </c>
      <c r="B7934" s="58">
        <v>149.71155999999999</v>
      </c>
      <c r="C7934" s="59">
        <v>151.17783</v>
      </c>
      <c r="D7934" s="60">
        <v>107.661</v>
      </c>
      <c r="E7934" s="62">
        <v>787.55381</v>
      </c>
      <c r="F7934" s="61">
        <v>817.86951999999997</v>
      </c>
      <c r="G7934" s="42">
        <v>390.83681999999999</v>
      </c>
      <c r="H7934" s="43">
        <v>484.91537</v>
      </c>
      <c r="I7934" s="39">
        <v>89.570710000000005</v>
      </c>
      <c r="J7934" s="38">
        <v>0.17038</v>
      </c>
      <c r="K7934" s="36">
        <v>25.029679999999999</v>
      </c>
      <c r="L7934" s="62">
        <v>1947.76073</v>
      </c>
      <c r="M7934" s="62">
        <v>2696.5053400000002</v>
      </c>
    </row>
    <row r="7935" spans="1:13">
      <c r="A7935" s="34">
        <v>66.108329999999995</v>
      </c>
      <c r="B7935" s="58">
        <v>149.5812</v>
      </c>
      <c r="C7935" s="59">
        <v>151.18396999999999</v>
      </c>
      <c r="D7935" s="60">
        <v>107.57088</v>
      </c>
      <c r="E7935" s="62">
        <v>788.42598999999996</v>
      </c>
      <c r="F7935" s="61">
        <v>818.74805000000003</v>
      </c>
      <c r="G7935" s="42">
        <v>391.45607999999999</v>
      </c>
      <c r="H7935" s="43">
        <v>484.21156999999999</v>
      </c>
      <c r="I7935" s="39">
        <v>89.629000000000005</v>
      </c>
      <c r="J7935" s="38">
        <v>0.17499000000000001</v>
      </c>
      <c r="K7935" s="36">
        <v>25.029679999999999</v>
      </c>
      <c r="L7935" s="62">
        <v>2009.1600100000001</v>
      </c>
      <c r="M7935" s="62">
        <v>2616.1428099999998</v>
      </c>
    </row>
    <row r="7936" spans="1:13">
      <c r="A7936" s="34">
        <v>66.116669999999999</v>
      </c>
      <c r="B7936" s="58">
        <v>149.52385000000001</v>
      </c>
      <c r="C7936" s="59">
        <v>151.12477999999999</v>
      </c>
      <c r="D7936" s="60">
        <v>107.79931000000001</v>
      </c>
      <c r="E7936" s="62">
        <v>787.82971999999995</v>
      </c>
      <c r="F7936" s="61">
        <v>818.02229</v>
      </c>
      <c r="G7936" s="42">
        <v>393.08868999999999</v>
      </c>
      <c r="H7936" s="43">
        <v>487.05493000000001</v>
      </c>
      <c r="I7936" s="39">
        <v>89.566230000000004</v>
      </c>
      <c r="J7936" s="38">
        <v>0.16863</v>
      </c>
      <c r="K7936" s="36">
        <v>24.998570000000001</v>
      </c>
      <c r="L7936" s="62">
        <v>1960.721</v>
      </c>
      <c r="M7936" s="62">
        <v>2651.62545</v>
      </c>
    </row>
    <row r="7937" spans="1:13">
      <c r="A7937" s="34">
        <v>66.125</v>
      </c>
      <c r="B7937" s="58">
        <v>149.75103999999999</v>
      </c>
      <c r="C7937" s="59">
        <v>151.21858</v>
      </c>
      <c r="D7937" s="60">
        <v>107.99212</v>
      </c>
      <c r="E7937" s="62">
        <v>788.23287000000005</v>
      </c>
      <c r="F7937" s="61">
        <v>818.34495000000004</v>
      </c>
      <c r="G7937" s="42">
        <v>388.47235999999998</v>
      </c>
      <c r="H7937" s="43">
        <v>478.80637000000002</v>
      </c>
      <c r="I7937" s="39">
        <v>89.579679999999996</v>
      </c>
      <c r="J7937" s="38">
        <v>0.16386000000000001</v>
      </c>
      <c r="K7937" s="36">
        <v>24.936350000000001</v>
      </c>
      <c r="L7937" s="62">
        <v>1955.21288</v>
      </c>
      <c r="M7937" s="62">
        <v>2732.9601299999999</v>
      </c>
    </row>
    <row r="7938" spans="1:13">
      <c r="A7938" s="34">
        <v>66.133330000000001</v>
      </c>
      <c r="B7938" s="58">
        <v>149.82404</v>
      </c>
      <c r="C7938" s="59">
        <v>151.24705</v>
      </c>
      <c r="D7938" s="60">
        <v>108.16594000000001</v>
      </c>
      <c r="E7938" s="62">
        <v>788.23287000000005</v>
      </c>
      <c r="F7938" s="61">
        <v>819.22104999999999</v>
      </c>
      <c r="G7938" s="42">
        <v>390.49903999999998</v>
      </c>
      <c r="H7938" s="43">
        <v>485.75993</v>
      </c>
      <c r="I7938" s="39">
        <v>89.606579999999994</v>
      </c>
      <c r="J7938" s="38">
        <v>0.16719999999999999</v>
      </c>
      <c r="K7938" s="36">
        <v>24.993379999999998</v>
      </c>
      <c r="L7938" s="62">
        <v>1894.46162</v>
      </c>
      <c r="M7938" s="62">
        <v>2611.7682300000001</v>
      </c>
    </row>
    <row r="7939" spans="1:13">
      <c r="A7939" s="34">
        <v>66.141670000000005</v>
      </c>
      <c r="B7939" s="58">
        <v>149.73318</v>
      </c>
      <c r="C7939" s="59">
        <v>151.29393999999999</v>
      </c>
      <c r="D7939" s="60">
        <v>108.35866</v>
      </c>
      <c r="E7939" s="62">
        <v>788.20244000000002</v>
      </c>
      <c r="F7939" s="61">
        <v>817.56345999999996</v>
      </c>
      <c r="G7939" s="42">
        <v>387.96569</v>
      </c>
      <c r="H7939" s="43">
        <v>482.97287999999998</v>
      </c>
      <c r="I7939" s="39">
        <v>89.534840000000003</v>
      </c>
      <c r="J7939" s="38">
        <v>0.16481000000000001</v>
      </c>
      <c r="K7939" s="36">
        <v>24.951899999999998</v>
      </c>
      <c r="L7939" s="62">
        <v>1958.6149499999999</v>
      </c>
      <c r="M7939" s="62">
        <v>2750.6204499999999</v>
      </c>
    </row>
    <row r="7940" spans="1:13">
      <c r="A7940" s="34">
        <v>66.150000000000006</v>
      </c>
      <c r="B7940" s="58">
        <v>149.80242000000001</v>
      </c>
      <c r="C7940" s="59">
        <v>151.64670000000001</v>
      </c>
      <c r="D7940" s="60">
        <v>108.33574</v>
      </c>
      <c r="E7940" s="62">
        <v>787.54534000000001</v>
      </c>
      <c r="F7940" s="61">
        <v>818.73698999999999</v>
      </c>
      <c r="G7940" s="42">
        <v>390.52719000000002</v>
      </c>
      <c r="H7940" s="43">
        <v>484.74646000000001</v>
      </c>
      <c r="I7940" s="39">
        <v>89.606579999999994</v>
      </c>
      <c r="J7940" s="38">
        <v>0.16958000000000001</v>
      </c>
      <c r="K7940" s="36">
        <v>24.972639999999998</v>
      </c>
      <c r="L7940" s="62">
        <v>1986.8035400000001</v>
      </c>
      <c r="M7940" s="62">
        <v>2749.6483199999998</v>
      </c>
    </row>
    <row r="7941" spans="1:13">
      <c r="A7941" s="34">
        <v>66.158330000000007</v>
      </c>
      <c r="B7941" s="58">
        <v>149.88138000000001</v>
      </c>
      <c r="C7941" s="59">
        <v>151.35311999999999</v>
      </c>
      <c r="D7941" s="60">
        <v>108.32311</v>
      </c>
      <c r="E7941" s="62">
        <v>787.81874000000005</v>
      </c>
      <c r="F7941" s="61">
        <v>818.88728000000003</v>
      </c>
      <c r="G7941" s="42">
        <v>389.17606999999998</v>
      </c>
      <c r="H7941" s="43">
        <v>484.07080999999999</v>
      </c>
      <c r="I7941" s="39">
        <v>89.579679999999996</v>
      </c>
      <c r="J7941" s="38">
        <v>0.17180999999999999</v>
      </c>
      <c r="K7941" s="36">
        <v>24.946719999999999</v>
      </c>
      <c r="L7941" s="62">
        <v>1932.37041</v>
      </c>
      <c r="M7941" s="62">
        <v>2670.0958700000001</v>
      </c>
    </row>
    <row r="7942" spans="1:13">
      <c r="A7942" s="34">
        <v>66.166669999999996</v>
      </c>
      <c r="B7942" s="58">
        <v>149.89328</v>
      </c>
      <c r="C7942" s="59">
        <v>151.45918</v>
      </c>
      <c r="D7942" s="60">
        <v>108.28756</v>
      </c>
      <c r="E7942" s="62">
        <v>787.66111999999998</v>
      </c>
      <c r="F7942" s="61">
        <v>819.10393999999997</v>
      </c>
      <c r="G7942" s="42">
        <v>388.97903000000002</v>
      </c>
      <c r="H7942" s="43">
        <v>483.19808999999998</v>
      </c>
      <c r="I7942" s="39">
        <v>89.588639999999998</v>
      </c>
      <c r="J7942" s="38">
        <v>0.18628</v>
      </c>
      <c r="K7942" s="36">
        <v>24.972639999999998</v>
      </c>
      <c r="L7942" s="62">
        <v>1929.29234</v>
      </c>
      <c r="M7942" s="62">
        <v>2647.0888599999998</v>
      </c>
    </row>
    <row r="7943" spans="1:13">
      <c r="A7943" s="34">
        <v>66.174999999999997</v>
      </c>
      <c r="B7943" s="58">
        <v>150.04522</v>
      </c>
      <c r="C7943" s="59">
        <v>151.24091000000001</v>
      </c>
      <c r="D7943" s="60">
        <v>108.54504</v>
      </c>
      <c r="E7943" s="62">
        <v>786.98508000000004</v>
      </c>
      <c r="F7943" s="61">
        <v>819.25725</v>
      </c>
      <c r="G7943" s="42">
        <v>389.20422000000002</v>
      </c>
      <c r="H7943" s="43">
        <v>482.88842</v>
      </c>
      <c r="I7943" s="39">
        <v>89.624510000000001</v>
      </c>
      <c r="J7943" s="38">
        <v>0.17388000000000001</v>
      </c>
      <c r="K7943" s="36">
        <v>24.905239999999999</v>
      </c>
      <c r="L7943" s="62">
        <v>1958.7769599999999</v>
      </c>
      <c r="M7943" s="62">
        <v>2704.7684199999999</v>
      </c>
    </row>
    <row r="7944" spans="1:13">
      <c r="A7944" s="34">
        <v>66.183329999999998</v>
      </c>
      <c r="B7944" s="58">
        <v>150.15391</v>
      </c>
      <c r="C7944" s="59">
        <v>151.21243999999999</v>
      </c>
      <c r="D7944" s="60">
        <v>108.61212999999999</v>
      </c>
      <c r="E7944" s="62">
        <v>788.10314000000005</v>
      </c>
      <c r="F7944" s="61">
        <v>819.34069999999997</v>
      </c>
      <c r="G7944" s="42">
        <v>390.02051999999998</v>
      </c>
      <c r="H7944" s="43">
        <v>483.90190000000001</v>
      </c>
      <c r="I7944" s="39">
        <v>89.655900000000003</v>
      </c>
      <c r="J7944" s="38">
        <v>0.17388000000000001</v>
      </c>
      <c r="K7944" s="36">
        <v>25.019310000000001</v>
      </c>
      <c r="L7944" s="62">
        <v>1944.0346500000001</v>
      </c>
      <c r="M7944" s="62">
        <v>2692.7788500000001</v>
      </c>
    </row>
    <row r="7945" spans="1:13">
      <c r="A7945" s="34">
        <v>66.191670000000002</v>
      </c>
      <c r="B7945" s="58">
        <v>149.85975999999999</v>
      </c>
      <c r="C7945" s="59">
        <v>151.19012000000001</v>
      </c>
      <c r="D7945" s="60">
        <v>108.63737999999999</v>
      </c>
      <c r="E7945" s="62">
        <v>788.38457000000005</v>
      </c>
      <c r="F7945" s="61">
        <v>819.54076999999995</v>
      </c>
      <c r="G7945" s="42">
        <v>390.63977999999997</v>
      </c>
      <c r="H7945" s="43">
        <v>483.19808999999998</v>
      </c>
      <c r="I7945" s="39">
        <v>89.6828</v>
      </c>
      <c r="J7945" s="38">
        <v>0.17515</v>
      </c>
      <c r="K7945" s="36">
        <v>24.957090000000001</v>
      </c>
      <c r="L7945" s="62">
        <v>1941.9286</v>
      </c>
      <c r="M7945" s="62">
        <v>2678.683</v>
      </c>
    </row>
    <row r="7946" spans="1:13">
      <c r="A7946" s="34">
        <v>66.2</v>
      </c>
      <c r="B7946" s="58">
        <v>149.74509</v>
      </c>
      <c r="C7946" s="59">
        <v>151.21243999999999</v>
      </c>
      <c r="D7946" s="60">
        <v>108.9492</v>
      </c>
      <c r="E7946" s="62">
        <v>787.91254000000004</v>
      </c>
      <c r="F7946" s="61">
        <v>819.31556</v>
      </c>
      <c r="G7946" s="42">
        <v>390.04867000000002</v>
      </c>
      <c r="H7946" s="43">
        <v>481.25560000000002</v>
      </c>
      <c r="I7946" s="39">
        <v>89.714179999999999</v>
      </c>
      <c r="J7946" s="38">
        <v>0.18118999999999999</v>
      </c>
      <c r="K7946" s="36">
        <v>25.02449</v>
      </c>
      <c r="L7946" s="62">
        <v>1931.07438</v>
      </c>
      <c r="M7946" s="62">
        <v>2658.1062999999999</v>
      </c>
    </row>
    <row r="7947" spans="1:13">
      <c r="A7947" s="34">
        <v>66.208330000000004</v>
      </c>
      <c r="B7947" s="58">
        <v>149.72722999999999</v>
      </c>
      <c r="C7947" s="59">
        <v>151.19400999999999</v>
      </c>
      <c r="D7947" s="60">
        <v>108.73768</v>
      </c>
      <c r="E7947" s="62">
        <v>788.48136</v>
      </c>
      <c r="F7947" s="61">
        <v>818.26152000000002</v>
      </c>
      <c r="G7947" s="42">
        <v>389.82348000000002</v>
      </c>
      <c r="H7947" s="43">
        <v>482.69135999999997</v>
      </c>
      <c r="I7947" s="39">
        <v>89.736599999999996</v>
      </c>
      <c r="J7947" s="38">
        <v>0.18723999999999999</v>
      </c>
      <c r="K7947" s="36">
        <v>25.12819</v>
      </c>
      <c r="L7947" s="62">
        <v>1966.22911</v>
      </c>
      <c r="M7947" s="62">
        <v>2700.5558700000001</v>
      </c>
    </row>
    <row r="7948" spans="1:13">
      <c r="A7948" s="34">
        <v>66.216669999999993</v>
      </c>
      <c r="B7948" s="58">
        <v>149.72722999999999</v>
      </c>
      <c r="C7948" s="59">
        <v>151.05331000000001</v>
      </c>
      <c r="D7948" s="60">
        <v>108.83399</v>
      </c>
      <c r="E7948" s="62">
        <v>788.75481000000002</v>
      </c>
      <c r="F7948" s="61">
        <v>818.95415000000003</v>
      </c>
      <c r="G7948" s="42">
        <v>390.2457</v>
      </c>
      <c r="H7948" s="43">
        <v>484.40863000000002</v>
      </c>
      <c r="I7948" s="39">
        <v>89.732119999999995</v>
      </c>
      <c r="J7948" s="38">
        <v>0.18373999999999999</v>
      </c>
      <c r="K7948" s="36">
        <v>25.076339999999998</v>
      </c>
      <c r="L7948" s="62">
        <v>1931.2363800000001</v>
      </c>
      <c r="M7948" s="62">
        <v>2717.8921500000001</v>
      </c>
    </row>
    <row r="7949" spans="1:13">
      <c r="A7949" s="34">
        <v>66.224999999999994</v>
      </c>
      <c r="B7949" s="58">
        <v>149.99009000000001</v>
      </c>
      <c r="C7949" s="59">
        <v>151.37155000000001</v>
      </c>
      <c r="D7949" s="60">
        <v>108.48657</v>
      </c>
      <c r="E7949" s="62">
        <v>788.40401999999995</v>
      </c>
      <c r="F7949" s="61">
        <v>819.43520000000001</v>
      </c>
      <c r="G7949" s="42">
        <v>390.41458999999998</v>
      </c>
      <c r="H7949" s="43">
        <v>486.26666999999998</v>
      </c>
      <c r="I7949" s="39">
        <v>89.776949999999999</v>
      </c>
      <c r="J7949" s="38">
        <v>0.20537</v>
      </c>
      <c r="K7949" s="36">
        <v>25.138559999999998</v>
      </c>
      <c r="L7949" s="62">
        <v>1885.55144</v>
      </c>
      <c r="M7949" s="62">
        <v>2685.0018300000002</v>
      </c>
    </row>
    <row r="7950" spans="1:13">
      <c r="A7950" s="34">
        <v>66.233329999999995</v>
      </c>
      <c r="B7950" s="58">
        <v>149.73912999999999</v>
      </c>
      <c r="C7950" s="59">
        <v>151.25318999999999</v>
      </c>
      <c r="D7950" s="60">
        <v>108.22044</v>
      </c>
      <c r="E7950" s="62">
        <v>788.69692999999995</v>
      </c>
      <c r="F7950" s="61">
        <v>818.93758000000003</v>
      </c>
      <c r="G7950" s="42">
        <v>390.07682</v>
      </c>
      <c r="H7950" s="43">
        <v>484.0145</v>
      </c>
      <c r="I7950" s="39">
        <v>89.732119999999995</v>
      </c>
      <c r="J7950" s="38">
        <v>0.18342</v>
      </c>
      <c r="K7950" s="36">
        <v>25.040050000000001</v>
      </c>
      <c r="L7950" s="62">
        <v>1968.98317</v>
      </c>
      <c r="M7950" s="62">
        <v>2725.1831000000002</v>
      </c>
    </row>
    <row r="7951" spans="1:13">
      <c r="A7951" s="34">
        <v>66.241669999999999</v>
      </c>
      <c r="B7951" s="58">
        <v>149.73912999999999</v>
      </c>
      <c r="C7951" s="59">
        <v>151.30008000000001</v>
      </c>
      <c r="D7951" s="60">
        <v>107.97949</v>
      </c>
      <c r="E7951" s="62">
        <v>789.05571999999995</v>
      </c>
      <c r="F7951" s="61">
        <v>819.09036000000003</v>
      </c>
      <c r="G7951" s="42">
        <v>389.96422000000001</v>
      </c>
      <c r="H7951" s="43">
        <v>484.91537</v>
      </c>
      <c r="I7951" s="39">
        <v>89.673829999999995</v>
      </c>
      <c r="J7951" s="38">
        <v>0.17595</v>
      </c>
      <c r="K7951" s="36">
        <v>25.060790000000001</v>
      </c>
      <c r="L7951" s="62">
        <v>2010.45604</v>
      </c>
      <c r="M7951" s="62">
        <v>2697.96353</v>
      </c>
    </row>
    <row r="7952" spans="1:13">
      <c r="A7952" s="34">
        <v>66.25</v>
      </c>
      <c r="B7952" s="58">
        <v>149.66016999999999</v>
      </c>
      <c r="C7952" s="59">
        <v>151.26548</v>
      </c>
      <c r="D7952" s="60">
        <v>108.04031000000001</v>
      </c>
      <c r="E7952" s="62">
        <v>788.51729</v>
      </c>
      <c r="F7952" s="61">
        <v>819.21552999999994</v>
      </c>
      <c r="G7952" s="42">
        <v>390.66793000000001</v>
      </c>
      <c r="H7952" s="43">
        <v>486.09775999999999</v>
      </c>
      <c r="I7952" s="39">
        <v>89.664860000000004</v>
      </c>
      <c r="J7952" s="38">
        <v>0.16974</v>
      </c>
      <c r="K7952" s="36">
        <v>24.977830000000001</v>
      </c>
      <c r="L7952" s="62">
        <v>2004.1379099999999</v>
      </c>
      <c r="M7952" s="62">
        <v>2719.1883200000002</v>
      </c>
    </row>
    <row r="7953" spans="1:13">
      <c r="A7953" s="34">
        <v>66.258330000000001</v>
      </c>
      <c r="B7953" s="58">
        <v>149.56334000000001</v>
      </c>
      <c r="C7953" s="59">
        <v>151.11864</v>
      </c>
      <c r="D7953" s="60">
        <v>108.08219</v>
      </c>
      <c r="E7953" s="62">
        <v>788.01481999999999</v>
      </c>
      <c r="F7953" s="61">
        <v>817.66648999999995</v>
      </c>
      <c r="G7953" s="42">
        <v>390.13310999999999</v>
      </c>
      <c r="H7953" s="43">
        <v>481.19929999999999</v>
      </c>
      <c r="I7953" s="39">
        <v>89.539320000000004</v>
      </c>
      <c r="J7953" s="38">
        <v>0.17372000000000001</v>
      </c>
      <c r="K7953" s="36">
        <v>25.055599999999998</v>
      </c>
      <c r="L7953" s="62">
        <v>1955.5368900000001</v>
      </c>
      <c r="M7953" s="62">
        <v>2684.67778</v>
      </c>
    </row>
    <row r="7954" spans="1:13">
      <c r="A7954" s="34">
        <v>66.266670000000005</v>
      </c>
      <c r="B7954" s="58">
        <v>149.60878</v>
      </c>
      <c r="C7954" s="59">
        <v>151.16553999999999</v>
      </c>
      <c r="D7954" s="60">
        <v>107.55193</v>
      </c>
      <c r="E7954" s="62">
        <v>787.69451000000004</v>
      </c>
      <c r="F7954" s="61">
        <v>819.05417</v>
      </c>
      <c r="G7954" s="42">
        <v>392.13164</v>
      </c>
      <c r="H7954" s="43">
        <v>485.98514999999998</v>
      </c>
      <c r="I7954" s="39">
        <v>89.485519999999994</v>
      </c>
      <c r="J7954" s="38">
        <v>0.17308000000000001</v>
      </c>
      <c r="K7954" s="36">
        <v>24.993379999999998</v>
      </c>
      <c r="L7954" s="62">
        <v>1970.9272100000001</v>
      </c>
      <c r="M7954" s="62">
        <v>2694.23704</v>
      </c>
    </row>
    <row r="7955" spans="1:13">
      <c r="A7955" s="34">
        <v>66.275000000000006</v>
      </c>
      <c r="B7955" s="58">
        <v>149.59687</v>
      </c>
      <c r="C7955" s="59">
        <v>151.05945</v>
      </c>
      <c r="D7955" s="60">
        <v>107.82857</v>
      </c>
      <c r="E7955" s="62">
        <v>787.68353000000002</v>
      </c>
      <c r="F7955" s="61">
        <v>817.62477999999999</v>
      </c>
      <c r="G7955" s="42">
        <v>391.79386</v>
      </c>
      <c r="H7955" s="43">
        <v>484.69015000000002</v>
      </c>
      <c r="I7955" s="39">
        <v>89.503460000000004</v>
      </c>
      <c r="J7955" s="38">
        <v>0.18071999999999999</v>
      </c>
      <c r="K7955" s="36">
        <v>24.905239999999999</v>
      </c>
      <c r="L7955" s="62">
        <v>2030.54447</v>
      </c>
      <c r="M7955" s="62">
        <v>2714.8137400000001</v>
      </c>
    </row>
    <row r="7956" spans="1:13">
      <c r="A7956" s="34">
        <v>66.283330000000007</v>
      </c>
      <c r="B7956" s="58">
        <v>149.52981</v>
      </c>
      <c r="C7956" s="59">
        <v>150.94331</v>
      </c>
      <c r="D7956" s="60">
        <v>107.661</v>
      </c>
      <c r="E7956" s="62">
        <v>787.74989000000005</v>
      </c>
      <c r="F7956" s="61">
        <v>817.98361</v>
      </c>
      <c r="G7956" s="42">
        <v>392.30052999999998</v>
      </c>
      <c r="H7956" s="43">
        <v>489.61676999999997</v>
      </c>
      <c r="I7956" s="39">
        <v>89.566230000000004</v>
      </c>
      <c r="J7956" s="38">
        <v>0.19120999999999999</v>
      </c>
      <c r="K7956" s="36">
        <v>25.029679999999999</v>
      </c>
      <c r="L7956" s="62">
        <v>1966.39112</v>
      </c>
      <c r="M7956" s="62">
        <v>2693.2649099999999</v>
      </c>
    </row>
    <row r="7957" spans="1:13">
      <c r="A7957" s="34">
        <v>66.291669999999996</v>
      </c>
      <c r="B7957" s="58">
        <v>149.59687</v>
      </c>
      <c r="C7957" s="59">
        <v>150.96564000000001</v>
      </c>
      <c r="D7957" s="60">
        <v>107.39462</v>
      </c>
      <c r="E7957" s="62">
        <v>787.60071000000005</v>
      </c>
      <c r="F7957" s="61">
        <v>817.29110000000003</v>
      </c>
      <c r="G7957" s="42">
        <v>391.70942000000002</v>
      </c>
      <c r="H7957" s="43">
        <v>484.99982999999997</v>
      </c>
      <c r="I7957" s="39">
        <v>89.548289999999994</v>
      </c>
      <c r="J7957" s="38">
        <v>0.18787000000000001</v>
      </c>
      <c r="K7957" s="36">
        <v>24.98301</v>
      </c>
      <c r="L7957" s="62">
        <v>1966.39112</v>
      </c>
      <c r="M7957" s="62">
        <v>2651.4634299999998</v>
      </c>
    </row>
    <row r="7958" spans="1:13">
      <c r="A7958" s="34">
        <v>66.3</v>
      </c>
      <c r="B7958" s="58">
        <v>149.58497</v>
      </c>
      <c r="C7958" s="59">
        <v>151.14097000000001</v>
      </c>
      <c r="D7958" s="60">
        <v>107.52666000000001</v>
      </c>
      <c r="E7958" s="62">
        <v>788.68295000000001</v>
      </c>
      <c r="F7958" s="61">
        <v>818.79831999999999</v>
      </c>
      <c r="G7958" s="42">
        <v>391.62497000000002</v>
      </c>
      <c r="H7958" s="43">
        <v>484.49309</v>
      </c>
      <c r="I7958" s="39">
        <v>89.629000000000005</v>
      </c>
      <c r="J7958" s="38">
        <v>0.20122999999999999</v>
      </c>
      <c r="K7958" s="36">
        <v>25.00375</v>
      </c>
      <c r="L7958" s="62">
        <v>1918.7621200000001</v>
      </c>
      <c r="M7958" s="62">
        <v>2713.19353</v>
      </c>
    </row>
    <row r="7959" spans="1:13">
      <c r="A7959" s="34">
        <v>66.308329999999998</v>
      </c>
      <c r="B7959" s="58">
        <v>149.77860999999999</v>
      </c>
      <c r="C7959" s="59">
        <v>151.34083000000001</v>
      </c>
      <c r="D7959" s="60">
        <v>107.73215</v>
      </c>
      <c r="E7959" s="62">
        <v>788.33515999999997</v>
      </c>
      <c r="F7959" s="61">
        <v>817.94741999999997</v>
      </c>
      <c r="G7959" s="42">
        <v>390.21755999999999</v>
      </c>
      <c r="H7959" s="43">
        <v>484.49309</v>
      </c>
      <c r="I7959" s="39">
        <v>89.570710000000005</v>
      </c>
      <c r="J7959" s="38">
        <v>0.18770999999999999</v>
      </c>
      <c r="K7959" s="36">
        <v>25.029679999999999</v>
      </c>
      <c r="L7959" s="62">
        <v>1935.9344799999999</v>
      </c>
      <c r="M7959" s="62">
        <v>2677.2248100000002</v>
      </c>
    </row>
    <row r="7960" spans="1:13">
      <c r="A7960" s="34">
        <v>66.316670000000002</v>
      </c>
      <c r="B7960" s="58">
        <v>149.86947000000001</v>
      </c>
      <c r="C7960" s="59">
        <v>151.43460999999999</v>
      </c>
      <c r="D7960" s="60">
        <v>108.21411999999999</v>
      </c>
      <c r="E7960" s="62">
        <v>788.22189000000003</v>
      </c>
      <c r="F7960" s="61">
        <v>818.20875000000001</v>
      </c>
      <c r="G7960" s="42">
        <v>391.68126999999998</v>
      </c>
      <c r="H7960" s="43">
        <v>486.74525999999997</v>
      </c>
      <c r="I7960" s="39">
        <v>89.597610000000003</v>
      </c>
      <c r="J7960" s="38">
        <v>0.19455</v>
      </c>
      <c r="K7960" s="36">
        <v>24.915610000000001</v>
      </c>
      <c r="L7960" s="62">
        <v>1972.06123</v>
      </c>
      <c r="M7960" s="62">
        <v>2688.5662900000002</v>
      </c>
    </row>
    <row r="7961" spans="1:13">
      <c r="A7961" s="34">
        <v>66.325000000000003</v>
      </c>
      <c r="B7961" s="58">
        <v>149.73912999999999</v>
      </c>
      <c r="C7961" s="59">
        <v>151.30008000000001</v>
      </c>
      <c r="D7961" s="60">
        <v>108.07586999999999</v>
      </c>
      <c r="E7961" s="62">
        <v>788.59463000000005</v>
      </c>
      <c r="F7961" s="61">
        <v>818.83451000000002</v>
      </c>
      <c r="G7961" s="42">
        <v>390.18941000000001</v>
      </c>
      <c r="H7961" s="43">
        <v>484.91537</v>
      </c>
      <c r="I7961" s="39">
        <v>89.588639999999998</v>
      </c>
      <c r="J7961" s="38">
        <v>0.17213000000000001</v>
      </c>
      <c r="K7961" s="36">
        <v>25.008939999999999</v>
      </c>
      <c r="L7961" s="62">
        <v>1908.55591</v>
      </c>
      <c r="M7961" s="62">
        <v>2673.9843799999999</v>
      </c>
    </row>
    <row r="7962" spans="1:13">
      <c r="A7962" s="34">
        <v>66.333330000000004</v>
      </c>
      <c r="B7962" s="58">
        <v>149.67207999999999</v>
      </c>
      <c r="C7962" s="59">
        <v>151.51221000000001</v>
      </c>
      <c r="D7962" s="60">
        <v>108.19750999999999</v>
      </c>
      <c r="E7962" s="62">
        <v>788.29373999999996</v>
      </c>
      <c r="F7962" s="61">
        <v>819.03206</v>
      </c>
      <c r="G7962" s="42">
        <v>390.04867000000002</v>
      </c>
      <c r="H7962" s="43">
        <v>482.97287999999998</v>
      </c>
      <c r="I7962" s="39">
        <v>89.611059999999995</v>
      </c>
      <c r="J7962" s="38">
        <v>0.17261000000000001</v>
      </c>
      <c r="K7962" s="36">
        <v>25.04523</v>
      </c>
      <c r="L7962" s="62">
        <v>1961.85502</v>
      </c>
      <c r="M7962" s="62">
        <v>2705.74055</v>
      </c>
    </row>
    <row r="7963" spans="1:13">
      <c r="A7963" s="34">
        <v>66.341669999999993</v>
      </c>
      <c r="B7963" s="58">
        <v>150.00575000000001</v>
      </c>
      <c r="C7963" s="59">
        <v>151.66901999999999</v>
      </c>
      <c r="D7963" s="60">
        <v>108.45501</v>
      </c>
      <c r="E7963" s="62">
        <v>788.31569999999999</v>
      </c>
      <c r="F7963" s="61">
        <v>818.72041000000002</v>
      </c>
      <c r="G7963" s="42">
        <v>389.31680999999998</v>
      </c>
      <c r="H7963" s="43">
        <v>482.10016000000002</v>
      </c>
      <c r="I7963" s="39">
        <v>89.575190000000006</v>
      </c>
      <c r="J7963" s="38">
        <v>0.16830999999999999</v>
      </c>
      <c r="K7963" s="36">
        <v>25.117819999999998</v>
      </c>
      <c r="L7963" s="62">
        <v>1971.73723</v>
      </c>
      <c r="M7963" s="62">
        <v>2714.3276799999999</v>
      </c>
    </row>
    <row r="7964" spans="1:13">
      <c r="A7964" s="34">
        <v>66.349999999999994</v>
      </c>
      <c r="B7964" s="58">
        <v>150.142</v>
      </c>
      <c r="C7964" s="59">
        <v>151.7159</v>
      </c>
      <c r="D7964" s="60">
        <v>108.69583</v>
      </c>
      <c r="E7964" s="62">
        <v>788.09216000000004</v>
      </c>
      <c r="F7964" s="61">
        <v>818.28665999999998</v>
      </c>
      <c r="G7964" s="42">
        <v>387.71235999999999</v>
      </c>
      <c r="H7964" s="43">
        <v>482.55059999999997</v>
      </c>
      <c r="I7964" s="39">
        <v>89.584159999999997</v>
      </c>
      <c r="J7964" s="38">
        <v>0.18756</v>
      </c>
      <c r="K7964" s="36">
        <v>25.008939999999999</v>
      </c>
      <c r="L7964" s="62">
        <v>2035.4045699999999</v>
      </c>
      <c r="M7964" s="62">
        <v>2700.3938499999999</v>
      </c>
    </row>
    <row r="7965" spans="1:13">
      <c r="A7965" s="34">
        <v>66.358329999999995</v>
      </c>
      <c r="B7965" s="58">
        <v>150.00575000000001</v>
      </c>
      <c r="C7965" s="59">
        <v>151.52838</v>
      </c>
      <c r="D7965" s="60">
        <v>108.84029</v>
      </c>
      <c r="E7965" s="62">
        <v>787.58974000000001</v>
      </c>
      <c r="F7965" s="61">
        <v>818.99033999999995</v>
      </c>
      <c r="G7965" s="42">
        <v>388.44421</v>
      </c>
      <c r="H7965" s="43">
        <v>483.16994</v>
      </c>
      <c r="I7965" s="39">
        <v>89.543809999999993</v>
      </c>
      <c r="J7965" s="38">
        <v>0.18231</v>
      </c>
      <c r="K7965" s="36">
        <v>25.034859999999998</v>
      </c>
      <c r="L7965" s="62">
        <v>1925.8902700000001</v>
      </c>
      <c r="M7965" s="62">
        <v>2730.52981</v>
      </c>
    </row>
    <row r="7966" spans="1:13">
      <c r="A7966" s="34">
        <v>66.366669999999999</v>
      </c>
      <c r="B7966" s="58">
        <v>149.90895</v>
      </c>
      <c r="C7966" s="59">
        <v>151.70975999999999</v>
      </c>
      <c r="D7966" s="60">
        <v>108.73768</v>
      </c>
      <c r="E7966" s="62">
        <v>787.7</v>
      </c>
      <c r="F7966" s="61">
        <v>818.64250000000004</v>
      </c>
      <c r="G7966" s="42">
        <v>389.73903999999999</v>
      </c>
      <c r="H7966" s="43">
        <v>483.76114000000001</v>
      </c>
      <c r="I7966" s="39">
        <v>89.525869999999998</v>
      </c>
      <c r="J7966" s="38">
        <v>0.17913000000000001</v>
      </c>
      <c r="K7966" s="36">
        <v>24.951899999999998</v>
      </c>
      <c r="L7966" s="62">
        <v>1947.59872</v>
      </c>
      <c r="M7966" s="62">
        <v>2676.0906599999998</v>
      </c>
    </row>
    <row r="7967" spans="1:13">
      <c r="A7967" s="34">
        <v>66.375</v>
      </c>
      <c r="B7967" s="58">
        <v>149.96411000000001</v>
      </c>
      <c r="C7967" s="59">
        <v>151.53231</v>
      </c>
      <c r="D7967" s="60">
        <v>108.74800999999999</v>
      </c>
      <c r="E7967" s="62">
        <v>787.92102</v>
      </c>
      <c r="F7967" s="61">
        <v>818.65659000000005</v>
      </c>
      <c r="G7967" s="42">
        <v>388.47235999999998</v>
      </c>
      <c r="H7967" s="43">
        <v>481.79048999999998</v>
      </c>
      <c r="I7967" s="39">
        <v>89.530360000000002</v>
      </c>
      <c r="J7967" s="38">
        <v>0.16894999999999999</v>
      </c>
      <c r="K7967" s="36">
        <v>24.998570000000001</v>
      </c>
      <c r="L7967" s="62">
        <v>2001.86986</v>
      </c>
      <c r="M7967" s="62">
        <v>2737.4967200000001</v>
      </c>
    </row>
    <row r="7968" spans="1:13">
      <c r="A7968" s="34">
        <v>66.383330000000001</v>
      </c>
      <c r="B7968" s="58">
        <v>149.93057999999999</v>
      </c>
      <c r="C7968" s="59">
        <v>151.16945999999999</v>
      </c>
      <c r="D7968" s="60">
        <v>108.76061</v>
      </c>
      <c r="E7968" s="62">
        <v>787.57577000000003</v>
      </c>
      <c r="F7968" s="61">
        <v>817.18254999999999</v>
      </c>
      <c r="G7968" s="42">
        <v>389.54199999999997</v>
      </c>
      <c r="H7968" s="43">
        <v>484.52123999999998</v>
      </c>
      <c r="I7968" s="39">
        <v>89.494489999999999</v>
      </c>
      <c r="J7968" s="38">
        <v>0.17881</v>
      </c>
      <c r="K7968" s="36">
        <v>25.019310000000001</v>
      </c>
      <c r="L7968" s="62">
        <v>1998.7918</v>
      </c>
      <c r="M7968" s="62">
        <v>2803.11537</v>
      </c>
    </row>
    <row r="7969" spans="1:13">
      <c r="A7969" s="34">
        <v>66.391670000000005</v>
      </c>
      <c r="B7969" s="58">
        <v>149.67583999999999</v>
      </c>
      <c r="C7969" s="59">
        <v>151.09406999999999</v>
      </c>
      <c r="D7969" s="60">
        <v>108.92398</v>
      </c>
      <c r="E7969" s="62">
        <v>787.54283999999996</v>
      </c>
      <c r="F7969" s="61">
        <v>818.77621999999997</v>
      </c>
      <c r="G7969" s="42">
        <v>391.62497000000002</v>
      </c>
      <c r="H7969" s="43">
        <v>489.61676999999997</v>
      </c>
      <c r="I7969" s="39">
        <v>89.552779999999998</v>
      </c>
      <c r="J7969" s="38">
        <v>0.18215000000000001</v>
      </c>
      <c r="K7969" s="36">
        <v>24.988199999999999</v>
      </c>
      <c r="L7969" s="62">
        <v>1942.25261</v>
      </c>
      <c r="M7969" s="62">
        <v>2642.5522599999999</v>
      </c>
    </row>
    <row r="7970" spans="1:13">
      <c r="A7970" s="34">
        <v>66.400000000000006</v>
      </c>
      <c r="B7970" s="58">
        <v>149.72128000000001</v>
      </c>
      <c r="C7970" s="59">
        <v>151.51609999999999</v>
      </c>
      <c r="D7970" s="60">
        <v>108.63506</v>
      </c>
      <c r="E7970" s="62">
        <v>787.60619999999994</v>
      </c>
      <c r="F7970" s="61">
        <v>818.42286000000001</v>
      </c>
      <c r="G7970" s="42">
        <v>391.76571000000001</v>
      </c>
      <c r="H7970" s="43">
        <v>486.40742999999998</v>
      </c>
      <c r="I7970" s="39">
        <v>89.584159999999997</v>
      </c>
      <c r="J7970" s="38">
        <v>0.18723999999999999</v>
      </c>
      <c r="K7970" s="36">
        <v>24.951899999999998</v>
      </c>
      <c r="L7970" s="62">
        <v>2064.40319</v>
      </c>
      <c r="M7970" s="62">
        <v>2671.3920400000002</v>
      </c>
    </row>
    <row r="7971" spans="1:13">
      <c r="A7971" s="34">
        <v>66.408330000000007</v>
      </c>
      <c r="B7971" s="58">
        <v>149.55737999999999</v>
      </c>
      <c r="C7971" s="59">
        <v>151.01868999999999</v>
      </c>
      <c r="D7971" s="60">
        <v>108.41315</v>
      </c>
      <c r="E7971" s="62">
        <v>788.04525999999998</v>
      </c>
      <c r="F7971" s="61">
        <v>819.61618999999996</v>
      </c>
      <c r="G7971" s="42">
        <v>391.31533999999999</v>
      </c>
      <c r="H7971" s="43">
        <v>485.28134999999997</v>
      </c>
      <c r="I7971" s="39">
        <v>89.629000000000005</v>
      </c>
      <c r="J7971" s="38">
        <v>0.18437000000000001</v>
      </c>
      <c r="K7971" s="36">
        <v>24.998570000000001</v>
      </c>
      <c r="L7971" s="62">
        <v>1947.1127100000001</v>
      </c>
      <c r="M7971" s="62">
        <v>2676.90076</v>
      </c>
    </row>
    <row r="7972" spans="1:13">
      <c r="A7972" s="34">
        <v>66.416669999999996</v>
      </c>
      <c r="B7972" s="58">
        <v>149.72128000000001</v>
      </c>
      <c r="C7972" s="59">
        <v>151.14097000000001</v>
      </c>
      <c r="D7972" s="60">
        <v>108.34604</v>
      </c>
      <c r="E7972" s="62">
        <v>788.44843000000003</v>
      </c>
      <c r="F7972" s="61">
        <v>819.06273999999996</v>
      </c>
      <c r="G7972" s="42">
        <v>390.78052000000002</v>
      </c>
      <c r="H7972" s="43">
        <v>484.35232999999999</v>
      </c>
      <c r="I7972" s="39">
        <v>89.660380000000004</v>
      </c>
      <c r="J7972" s="38">
        <v>0.17451</v>
      </c>
      <c r="K7972" s="36">
        <v>25.014119999999998</v>
      </c>
      <c r="L7972" s="62">
        <v>2028.60043</v>
      </c>
      <c r="M7972" s="62">
        <v>2652.5975800000001</v>
      </c>
    </row>
    <row r="7973" spans="1:13">
      <c r="A7973" s="34">
        <v>66.424999999999997</v>
      </c>
      <c r="B7973" s="58">
        <v>149.57902000000001</v>
      </c>
      <c r="C7973" s="59">
        <v>151.04103000000001</v>
      </c>
      <c r="D7973" s="60">
        <v>108.53242</v>
      </c>
      <c r="E7973" s="62">
        <v>787.92953</v>
      </c>
      <c r="F7973" s="61">
        <v>819.87513000000001</v>
      </c>
      <c r="G7973" s="42">
        <v>391.25904000000003</v>
      </c>
      <c r="H7973" s="43">
        <v>485.02798000000001</v>
      </c>
      <c r="I7973" s="39">
        <v>89.606579999999994</v>
      </c>
      <c r="J7973" s="38">
        <v>0.17451</v>
      </c>
      <c r="K7973" s="36">
        <v>25.008939999999999</v>
      </c>
      <c r="L7973" s="62">
        <v>1931.8843999999999</v>
      </c>
      <c r="M7973" s="62">
        <v>2686.2979999999998</v>
      </c>
    </row>
    <row r="7974" spans="1:13">
      <c r="A7974" s="34">
        <v>66.433329999999998</v>
      </c>
      <c r="B7974" s="58">
        <v>149.52762999999999</v>
      </c>
      <c r="C7974" s="59">
        <v>151.03488999999999</v>
      </c>
      <c r="D7974" s="60">
        <v>108.33343000000001</v>
      </c>
      <c r="E7974" s="62">
        <v>788.25535000000002</v>
      </c>
      <c r="F7974" s="61">
        <v>819.49408000000005</v>
      </c>
      <c r="G7974" s="42">
        <v>392.46942000000001</v>
      </c>
      <c r="H7974" s="43">
        <v>487.95580000000001</v>
      </c>
      <c r="I7974" s="39">
        <v>89.646929999999998</v>
      </c>
      <c r="J7974" s="38">
        <v>0.18898999999999999</v>
      </c>
      <c r="K7974" s="36">
        <v>24.988199999999999</v>
      </c>
      <c r="L7974" s="62">
        <v>1991.3396399999999</v>
      </c>
      <c r="M7974" s="62">
        <v>2644.8205600000001</v>
      </c>
    </row>
    <row r="7975" spans="1:13">
      <c r="A7975" s="34">
        <v>66.441670000000002</v>
      </c>
      <c r="B7975" s="58">
        <v>149.59687</v>
      </c>
      <c r="C7975" s="59">
        <v>151.05945</v>
      </c>
      <c r="D7975" s="60">
        <v>107.63573</v>
      </c>
      <c r="E7975" s="62">
        <v>787.88509999999997</v>
      </c>
      <c r="F7975" s="61">
        <v>819.03759000000002</v>
      </c>
      <c r="G7975" s="42">
        <v>390.97755999999998</v>
      </c>
      <c r="H7975" s="43">
        <v>485.19689</v>
      </c>
      <c r="I7975" s="39">
        <v>89.651409999999998</v>
      </c>
      <c r="J7975" s="38">
        <v>0.18103</v>
      </c>
      <c r="K7975" s="36">
        <v>24.905239999999999</v>
      </c>
      <c r="L7975" s="62">
        <v>2009.97003</v>
      </c>
      <c r="M7975" s="62">
        <v>2715.29981</v>
      </c>
    </row>
    <row r="7976" spans="1:13">
      <c r="A7976" s="34">
        <v>66.45</v>
      </c>
      <c r="B7976" s="58">
        <v>149.71532999999999</v>
      </c>
      <c r="C7976" s="59">
        <v>150.90030999999999</v>
      </c>
      <c r="D7976" s="60">
        <v>107.76142</v>
      </c>
      <c r="E7976" s="62">
        <v>787.79129999999998</v>
      </c>
      <c r="F7976" s="61">
        <v>817.52479000000005</v>
      </c>
      <c r="G7976" s="42">
        <v>390.52719000000002</v>
      </c>
      <c r="H7976" s="43">
        <v>483.11363999999998</v>
      </c>
      <c r="I7976" s="39">
        <v>89.56174</v>
      </c>
      <c r="J7976" s="38">
        <v>0.17913000000000001</v>
      </c>
      <c r="K7976" s="36">
        <v>25.06597</v>
      </c>
      <c r="L7976" s="62">
        <v>1950.3527799999999</v>
      </c>
      <c r="M7976" s="62">
        <v>2713.51757</v>
      </c>
    </row>
    <row r="7977" spans="1:13">
      <c r="A7977" s="34">
        <v>66.458330000000004</v>
      </c>
      <c r="B7977" s="58">
        <v>149.85162</v>
      </c>
      <c r="C7977" s="59">
        <v>151.13482999999999</v>
      </c>
      <c r="D7977" s="60">
        <v>107.52034999999999</v>
      </c>
      <c r="E7977" s="62">
        <v>787.98739</v>
      </c>
      <c r="F7977" s="61">
        <v>818.22284999999999</v>
      </c>
      <c r="G7977" s="42">
        <v>390.58348000000001</v>
      </c>
      <c r="H7977" s="43">
        <v>484.23971999999998</v>
      </c>
      <c r="I7977" s="39">
        <v>89.575190000000006</v>
      </c>
      <c r="J7977" s="38">
        <v>0.17721999999999999</v>
      </c>
      <c r="K7977" s="36">
        <v>25.06597</v>
      </c>
      <c r="L7977" s="62">
        <v>1969.4691800000001</v>
      </c>
      <c r="M7977" s="62">
        <v>2735.3904499999999</v>
      </c>
    </row>
    <row r="7978" spans="1:13">
      <c r="A7978" s="34">
        <v>66.466669999999993</v>
      </c>
      <c r="B7978" s="58">
        <v>149.56711999999999</v>
      </c>
      <c r="C7978" s="59">
        <v>151.07566</v>
      </c>
      <c r="D7978" s="60">
        <v>107.65237</v>
      </c>
      <c r="E7978" s="62">
        <v>788.13658999999996</v>
      </c>
      <c r="F7978" s="61">
        <v>818.41486999999995</v>
      </c>
      <c r="G7978" s="42">
        <v>390.27384999999998</v>
      </c>
      <c r="H7978" s="43">
        <v>483.73298</v>
      </c>
      <c r="I7978" s="39">
        <v>89.575190000000006</v>
      </c>
      <c r="J7978" s="38">
        <v>0.18182999999999999</v>
      </c>
      <c r="K7978" s="36">
        <v>24.988199999999999</v>
      </c>
      <c r="L7978" s="62">
        <v>1968.98317</v>
      </c>
      <c r="M7978" s="62">
        <v>2726.6412999999998</v>
      </c>
    </row>
    <row r="7979" spans="1:13">
      <c r="A7979" s="34">
        <v>66.474999999999994</v>
      </c>
      <c r="B7979" s="58">
        <v>149.76076</v>
      </c>
      <c r="C7979" s="59">
        <v>151.18172999999999</v>
      </c>
      <c r="D7979" s="60">
        <v>107.61678000000001</v>
      </c>
      <c r="E7979" s="62">
        <v>787.70299999999997</v>
      </c>
      <c r="F7979" s="61">
        <v>818.68726000000004</v>
      </c>
      <c r="G7979" s="42">
        <v>388.47235999999998</v>
      </c>
      <c r="H7979" s="43">
        <v>481.79048999999998</v>
      </c>
      <c r="I7979" s="39">
        <v>89.615539999999996</v>
      </c>
      <c r="J7979" s="38">
        <v>0.17674000000000001</v>
      </c>
      <c r="K7979" s="36">
        <v>24.98301</v>
      </c>
      <c r="L7979" s="62">
        <v>1942.25261</v>
      </c>
      <c r="M7979" s="62">
        <v>2751.4305599999998</v>
      </c>
    </row>
    <row r="7980" spans="1:13">
      <c r="A7980" s="34">
        <v>66.483329999999995</v>
      </c>
      <c r="B7980" s="58">
        <v>149.83377999999999</v>
      </c>
      <c r="C7980" s="59">
        <v>151.39778000000001</v>
      </c>
      <c r="D7980" s="60">
        <v>107.64606000000001</v>
      </c>
      <c r="E7980" s="62">
        <v>788.38206000000002</v>
      </c>
      <c r="F7980" s="61">
        <v>818.28665999999998</v>
      </c>
      <c r="G7980" s="42">
        <v>390.97755999999998</v>
      </c>
      <c r="H7980" s="43">
        <v>487.84318999999999</v>
      </c>
      <c r="I7980" s="39">
        <v>89.584159999999997</v>
      </c>
      <c r="J7980" s="38">
        <v>0.17291999999999999</v>
      </c>
      <c r="K7980" s="36">
        <v>25.019310000000001</v>
      </c>
      <c r="L7980" s="62">
        <v>2020.5002500000001</v>
      </c>
      <c r="M7980" s="62">
        <v>2693.7509700000001</v>
      </c>
    </row>
    <row r="7981" spans="1:13">
      <c r="A7981" s="34">
        <v>66.491669999999999</v>
      </c>
      <c r="B7981" s="58">
        <v>149.94247999999999</v>
      </c>
      <c r="C7981" s="59">
        <v>151.60373000000001</v>
      </c>
      <c r="D7981" s="60">
        <v>107.80963</v>
      </c>
      <c r="E7981" s="62">
        <v>788.53125999999997</v>
      </c>
      <c r="F7981" s="61">
        <v>818.52039000000002</v>
      </c>
      <c r="G7981" s="42">
        <v>389.59829000000002</v>
      </c>
      <c r="H7981" s="43">
        <v>483.62038000000001</v>
      </c>
      <c r="I7981" s="39">
        <v>89.579679999999996</v>
      </c>
      <c r="J7981" s="38">
        <v>0.18007999999999999</v>
      </c>
      <c r="K7981" s="36">
        <v>24.972639999999998</v>
      </c>
      <c r="L7981" s="62">
        <v>1975.9493199999999</v>
      </c>
      <c r="M7981" s="62">
        <v>2763.7441800000001</v>
      </c>
    </row>
    <row r="7982" spans="1:13">
      <c r="A7982" s="34">
        <v>66.5</v>
      </c>
      <c r="B7982" s="58">
        <v>149.78835000000001</v>
      </c>
      <c r="C7982" s="59">
        <v>151.304</v>
      </c>
      <c r="D7982" s="60">
        <v>108.17627</v>
      </c>
      <c r="E7982" s="62">
        <v>787.88264000000004</v>
      </c>
      <c r="F7982" s="61">
        <v>818.86824999999999</v>
      </c>
      <c r="G7982" s="42">
        <v>390.80867000000001</v>
      </c>
      <c r="H7982" s="43">
        <v>483.45146</v>
      </c>
      <c r="I7982" s="39">
        <v>89.615539999999996</v>
      </c>
      <c r="J7982" s="38">
        <v>0.17038</v>
      </c>
      <c r="K7982" s="36">
        <v>24.972639999999998</v>
      </c>
      <c r="L7982" s="62">
        <v>1954.4028599999999</v>
      </c>
      <c r="M7982" s="62">
        <v>2692.4548</v>
      </c>
    </row>
    <row r="7983" spans="1:13">
      <c r="A7983" s="34">
        <v>66.508330000000001</v>
      </c>
      <c r="B7983" s="58">
        <v>149.87921</v>
      </c>
      <c r="C7983" s="59">
        <v>151.3509</v>
      </c>
      <c r="D7983" s="60">
        <v>108.46532999999999</v>
      </c>
      <c r="E7983" s="62">
        <v>787.65062</v>
      </c>
      <c r="F7983" s="61">
        <v>818.25905</v>
      </c>
      <c r="G7983" s="42">
        <v>389.42939999999999</v>
      </c>
      <c r="H7983" s="43">
        <v>485.47841</v>
      </c>
      <c r="I7983" s="39">
        <v>89.548289999999994</v>
      </c>
      <c r="J7983" s="38">
        <v>0.17372000000000001</v>
      </c>
      <c r="K7983" s="36">
        <v>24.951899999999998</v>
      </c>
      <c r="L7983" s="62">
        <v>1986.9655499999999</v>
      </c>
      <c r="M7983" s="62">
        <v>2683.7056600000001</v>
      </c>
    </row>
    <row r="7984" spans="1:13">
      <c r="A7984" s="34">
        <v>66.516670000000005</v>
      </c>
      <c r="B7984" s="58">
        <v>150.00359</v>
      </c>
      <c r="C7984" s="59">
        <v>151.38551000000001</v>
      </c>
      <c r="D7984" s="60">
        <v>108.50089</v>
      </c>
      <c r="E7984" s="62">
        <v>788.51481000000001</v>
      </c>
      <c r="F7984" s="61">
        <v>818.33695999999998</v>
      </c>
      <c r="G7984" s="42">
        <v>389.40125999999998</v>
      </c>
      <c r="H7984" s="43">
        <v>483.73298</v>
      </c>
      <c r="I7984" s="39">
        <v>89.673829999999995</v>
      </c>
      <c r="J7984" s="38">
        <v>0.17261000000000001</v>
      </c>
      <c r="K7984" s="36">
        <v>25.050419999999999</v>
      </c>
      <c r="L7984" s="62">
        <v>1983.56348</v>
      </c>
      <c r="M7984" s="62">
        <v>2632.02088</v>
      </c>
    </row>
    <row r="7985" spans="1:13">
      <c r="A7985" s="34">
        <v>66.525000000000006</v>
      </c>
      <c r="B7985" s="58">
        <v>150.01548</v>
      </c>
      <c r="C7985" s="59">
        <v>151.25711000000001</v>
      </c>
      <c r="D7985" s="60">
        <v>108.27263000000001</v>
      </c>
      <c r="E7985" s="62">
        <v>787.59522000000004</v>
      </c>
      <c r="F7985" s="61">
        <v>818.24494000000004</v>
      </c>
      <c r="G7985" s="42">
        <v>389.00718000000001</v>
      </c>
      <c r="H7985" s="43">
        <v>483.02918</v>
      </c>
      <c r="I7985" s="39">
        <v>89.687280000000001</v>
      </c>
      <c r="J7985" s="38">
        <v>0.18246999999999999</v>
      </c>
      <c r="K7985" s="36">
        <v>25.04523</v>
      </c>
      <c r="L7985" s="62">
        <v>1880.36733</v>
      </c>
      <c r="M7985" s="62">
        <v>2622.1375899999998</v>
      </c>
    </row>
    <row r="7986" spans="1:13">
      <c r="A7986" s="34">
        <v>66.533330000000007</v>
      </c>
      <c r="B7986" s="58">
        <v>149.98195000000001</v>
      </c>
      <c r="C7986" s="59">
        <v>151.59759</v>
      </c>
      <c r="D7986" s="60">
        <v>108.47795000000001</v>
      </c>
      <c r="E7986" s="62">
        <v>788.23039000000006</v>
      </c>
      <c r="F7986" s="61">
        <v>819.55237</v>
      </c>
      <c r="G7986" s="42">
        <v>388.55680999999998</v>
      </c>
      <c r="H7986" s="43">
        <v>481.76233999999999</v>
      </c>
      <c r="I7986" s="39">
        <v>89.669349999999994</v>
      </c>
      <c r="J7986" s="38">
        <v>0.17355999999999999</v>
      </c>
      <c r="K7986" s="36">
        <v>25.050419999999999</v>
      </c>
      <c r="L7986" s="62">
        <v>2011.59007</v>
      </c>
      <c r="M7986" s="62">
        <v>2651.4634299999998</v>
      </c>
    </row>
    <row r="7987" spans="1:13">
      <c r="A7987" s="34">
        <v>66.541669999999996</v>
      </c>
      <c r="B7987" s="58">
        <v>149.96411000000001</v>
      </c>
      <c r="C7987" s="59">
        <v>151.39165</v>
      </c>
      <c r="D7987" s="60">
        <v>108.69985</v>
      </c>
      <c r="E7987" s="62">
        <v>788.13111000000004</v>
      </c>
      <c r="F7987" s="61">
        <v>818.65965000000006</v>
      </c>
      <c r="G7987" s="42">
        <v>388.64125000000001</v>
      </c>
      <c r="H7987" s="43">
        <v>481.19929999999999</v>
      </c>
      <c r="I7987" s="39">
        <v>89.664860000000004</v>
      </c>
      <c r="J7987" s="38">
        <v>0.15797</v>
      </c>
      <c r="K7987" s="36">
        <v>24.972639999999998</v>
      </c>
      <c r="L7987" s="62">
        <v>1977.0833399999999</v>
      </c>
      <c r="M7987" s="62">
        <v>2726.9653400000002</v>
      </c>
    </row>
    <row r="7988" spans="1:13">
      <c r="A7988" s="34">
        <v>66.55</v>
      </c>
      <c r="B7988" s="58">
        <v>149.82783000000001</v>
      </c>
      <c r="C7988" s="59">
        <v>151.29786999999999</v>
      </c>
      <c r="D7988" s="60">
        <v>108.79616</v>
      </c>
      <c r="E7988" s="62">
        <v>788.04827999999998</v>
      </c>
      <c r="F7988" s="61">
        <v>818.45106999999996</v>
      </c>
      <c r="G7988" s="42">
        <v>389.68274000000002</v>
      </c>
      <c r="H7988" s="43">
        <v>484.32418000000001</v>
      </c>
      <c r="I7988" s="39">
        <v>89.637960000000007</v>
      </c>
      <c r="J7988" s="38">
        <v>0.1734</v>
      </c>
      <c r="K7988" s="36">
        <v>24.98301</v>
      </c>
      <c r="L7988" s="62">
        <v>1996.5237500000001</v>
      </c>
      <c r="M7988" s="62">
        <v>2688.7283200000002</v>
      </c>
    </row>
    <row r="7989" spans="1:13">
      <c r="A7989" s="34">
        <v>66.558329999999998</v>
      </c>
      <c r="B7989" s="58">
        <v>149.83973</v>
      </c>
      <c r="C7989" s="59">
        <v>151.45080999999999</v>
      </c>
      <c r="D7989" s="60">
        <v>108.85692</v>
      </c>
      <c r="E7989" s="62">
        <v>787.92953</v>
      </c>
      <c r="F7989" s="61">
        <v>818.87377000000004</v>
      </c>
      <c r="G7989" s="42">
        <v>391.25904000000003</v>
      </c>
      <c r="H7989" s="43">
        <v>485.33765</v>
      </c>
      <c r="I7989" s="39">
        <v>89.615539999999996</v>
      </c>
      <c r="J7989" s="38">
        <v>0.16639999999999999</v>
      </c>
      <c r="K7989" s="36">
        <v>24.936350000000001</v>
      </c>
      <c r="L7989" s="62">
        <v>1926.86229</v>
      </c>
      <c r="M7989" s="62">
        <v>2699.0976799999999</v>
      </c>
    </row>
    <row r="7990" spans="1:13">
      <c r="A7990" s="34">
        <v>66.566670000000002</v>
      </c>
      <c r="B7990" s="58">
        <v>149.74292</v>
      </c>
      <c r="C7990" s="59">
        <v>151.39778000000001</v>
      </c>
      <c r="D7990" s="60">
        <v>108.85061</v>
      </c>
      <c r="E7990" s="62">
        <v>788.02880000000005</v>
      </c>
      <c r="F7990" s="61">
        <v>819.14066000000003</v>
      </c>
      <c r="G7990" s="42">
        <v>390.47089</v>
      </c>
      <c r="H7990" s="43">
        <v>483.76114000000001</v>
      </c>
      <c r="I7990" s="39">
        <v>89.584159999999997</v>
      </c>
      <c r="J7990" s="38">
        <v>0.16147</v>
      </c>
      <c r="K7990" s="36">
        <v>24.967459999999999</v>
      </c>
      <c r="L7990" s="62">
        <v>1968.3351600000001</v>
      </c>
      <c r="M7990" s="62">
        <v>2709.6290600000002</v>
      </c>
    </row>
    <row r="7991" spans="1:13">
      <c r="A7991" s="34">
        <v>66.575000000000003</v>
      </c>
      <c r="B7991" s="58">
        <v>149.83377999999999</v>
      </c>
      <c r="C7991" s="59">
        <v>151.53844000000001</v>
      </c>
      <c r="D7991" s="60">
        <v>108.85061</v>
      </c>
      <c r="E7991" s="62">
        <v>787.83820000000003</v>
      </c>
      <c r="F7991" s="61">
        <v>819.24067000000002</v>
      </c>
      <c r="G7991" s="42">
        <v>389.37311</v>
      </c>
      <c r="H7991" s="43">
        <v>482.86027000000001</v>
      </c>
      <c r="I7991" s="39">
        <v>89.579679999999996</v>
      </c>
      <c r="J7991" s="38">
        <v>0.16592999999999999</v>
      </c>
      <c r="K7991" s="36">
        <v>25.008939999999999</v>
      </c>
      <c r="L7991" s="62">
        <v>1990.36762</v>
      </c>
      <c r="M7991" s="62">
        <v>2716.4339500000001</v>
      </c>
    </row>
    <row r="7992" spans="1:13">
      <c r="A7992" s="34">
        <v>66.583330000000004</v>
      </c>
      <c r="B7992" s="58">
        <v>149.7824</v>
      </c>
      <c r="C7992" s="59">
        <v>151.25097</v>
      </c>
      <c r="D7992" s="60">
        <v>108.65169</v>
      </c>
      <c r="E7992" s="62">
        <v>788.52029000000005</v>
      </c>
      <c r="F7992" s="61">
        <v>818.00876000000005</v>
      </c>
      <c r="G7992" s="42">
        <v>389.00718000000001</v>
      </c>
      <c r="H7992" s="43">
        <v>482.71951000000001</v>
      </c>
      <c r="I7992" s="39">
        <v>89.548289999999994</v>
      </c>
      <c r="J7992" s="38">
        <v>0.16736000000000001</v>
      </c>
      <c r="K7992" s="36">
        <v>25.097079999999998</v>
      </c>
      <c r="L7992" s="62">
        <v>2011.75207</v>
      </c>
      <c r="M7992" s="62">
        <v>2769.2529</v>
      </c>
    </row>
    <row r="7993" spans="1:13">
      <c r="A7993" s="34">
        <v>66.591669999999993</v>
      </c>
      <c r="B7993" s="58">
        <v>149.60660999999999</v>
      </c>
      <c r="C7993" s="59">
        <v>150.88189</v>
      </c>
      <c r="D7993" s="60">
        <v>108.41716</v>
      </c>
      <c r="E7993" s="62">
        <v>787.72247000000004</v>
      </c>
      <c r="F7993" s="61">
        <v>818.28971999999999</v>
      </c>
      <c r="G7993" s="42">
        <v>391.14645000000002</v>
      </c>
      <c r="H7993" s="43">
        <v>484.0145</v>
      </c>
      <c r="I7993" s="39">
        <v>89.485519999999994</v>
      </c>
      <c r="J7993" s="38">
        <v>0.17213000000000001</v>
      </c>
      <c r="K7993" s="36">
        <v>25.076339999999998</v>
      </c>
      <c r="L7993" s="62">
        <v>2019.8522399999999</v>
      </c>
      <c r="M7993" s="62">
        <v>2673.0122500000002</v>
      </c>
    </row>
    <row r="7994" spans="1:13">
      <c r="A7994" s="34">
        <v>66.599999999999994</v>
      </c>
      <c r="B7994" s="58">
        <v>149.88897</v>
      </c>
      <c r="C7994" s="59">
        <v>151.45475999999999</v>
      </c>
      <c r="D7994" s="60">
        <v>108.28299</v>
      </c>
      <c r="E7994" s="62">
        <v>788.01234999999997</v>
      </c>
      <c r="F7994" s="61">
        <v>818.41486999999995</v>
      </c>
      <c r="G7994" s="42">
        <v>390.33015</v>
      </c>
      <c r="H7994" s="43">
        <v>483.11363999999998</v>
      </c>
      <c r="I7994" s="39">
        <v>89.516909999999996</v>
      </c>
      <c r="J7994" s="38">
        <v>0.16242999999999999</v>
      </c>
      <c r="K7994" s="36">
        <v>25.060790000000001</v>
      </c>
      <c r="L7994" s="62">
        <v>1937.87852</v>
      </c>
      <c r="M7994" s="62">
        <v>2732.9601299999999</v>
      </c>
    </row>
    <row r="7995" spans="1:13">
      <c r="A7995" s="34">
        <v>66.608329999999995</v>
      </c>
      <c r="B7995" s="58">
        <v>150.00147999999999</v>
      </c>
      <c r="C7995" s="59">
        <v>151.33645999999999</v>
      </c>
      <c r="D7995" s="60">
        <v>107.96865</v>
      </c>
      <c r="E7995" s="62">
        <v>787.75840000000005</v>
      </c>
      <c r="F7995" s="61">
        <v>819.20201999999995</v>
      </c>
      <c r="G7995" s="42">
        <v>391.25904000000003</v>
      </c>
      <c r="H7995" s="43">
        <v>484.43678999999997</v>
      </c>
      <c r="I7995" s="39">
        <v>89.575190000000006</v>
      </c>
      <c r="J7995" s="38">
        <v>0.16402</v>
      </c>
      <c r="K7995" s="36">
        <v>25.040050000000001</v>
      </c>
      <c r="L7995" s="62">
        <v>2015.4781499999999</v>
      </c>
      <c r="M7995" s="62">
        <v>2775.5717399999999</v>
      </c>
    </row>
    <row r="7996" spans="1:13">
      <c r="A7996" s="34">
        <v>66.616669999999999</v>
      </c>
      <c r="B7996" s="58">
        <v>149.7824</v>
      </c>
      <c r="C7996" s="59">
        <v>151.15718000000001</v>
      </c>
      <c r="D7996" s="60">
        <v>107.68796</v>
      </c>
      <c r="E7996" s="62">
        <v>788.02880000000005</v>
      </c>
      <c r="F7996" s="61">
        <v>818.22284999999999</v>
      </c>
      <c r="G7996" s="42">
        <v>389.73903999999999</v>
      </c>
      <c r="H7996" s="43">
        <v>482.55059999999997</v>
      </c>
      <c r="I7996" s="39">
        <v>89.512420000000006</v>
      </c>
      <c r="J7996" s="38">
        <v>0.16497000000000001</v>
      </c>
      <c r="K7996" s="36">
        <v>24.87931</v>
      </c>
      <c r="L7996" s="62">
        <v>1991.66365</v>
      </c>
      <c r="M7996" s="62">
        <v>2699.2597000000001</v>
      </c>
    </row>
    <row r="7997" spans="1:13">
      <c r="A7997" s="34">
        <v>66.625</v>
      </c>
      <c r="B7997" s="58">
        <v>149.68558999999999</v>
      </c>
      <c r="C7997" s="59">
        <v>151.4324</v>
      </c>
      <c r="D7997" s="60">
        <v>107.97087999999999</v>
      </c>
      <c r="E7997" s="62">
        <v>787.71699000000001</v>
      </c>
      <c r="F7997" s="61">
        <v>817.86706000000004</v>
      </c>
      <c r="G7997" s="42">
        <v>389.99236999999999</v>
      </c>
      <c r="H7997" s="43">
        <v>484.21156999999999</v>
      </c>
      <c r="I7997" s="39">
        <v>89.490009999999998</v>
      </c>
      <c r="J7997" s="38">
        <v>0.16464999999999999</v>
      </c>
      <c r="K7997" s="36">
        <v>24.915610000000001</v>
      </c>
      <c r="L7997" s="62">
        <v>1997.1717599999999</v>
      </c>
      <c r="M7997" s="62">
        <v>2640.6080099999999</v>
      </c>
    </row>
    <row r="7998" spans="1:13">
      <c r="A7998" s="34">
        <v>66.633330000000001</v>
      </c>
      <c r="B7998" s="58">
        <v>149.50382999999999</v>
      </c>
      <c r="C7998" s="59">
        <v>151.15105</v>
      </c>
      <c r="D7998" s="60">
        <v>107.92269</v>
      </c>
      <c r="E7998" s="62">
        <v>787.01305000000002</v>
      </c>
      <c r="F7998" s="61">
        <v>817.99220000000003</v>
      </c>
      <c r="G7998" s="42">
        <v>391.68126999999998</v>
      </c>
      <c r="H7998" s="43">
        <v>486.35113000000001</v>
      </c>
      <c r="I7998" s="39">
        <v>89.516909999999996</v>
      </c>
      <c r="J7998" s="38">
        <v>0.17054</v>
      </c>
      <c r="K7998" s="36">
        <v>24.993379999999998</v>
      </c>
      <c r="L7998" s="62">
        <v>1962.8270399999999</v>
      </c>
      <c r="M7998" s="62">
        <v>2744.1396</v>
      </c>
    </row>
    <row r="7999" spans="1:13">
      <c r="A7999" s="34">
        <v>66.641670000000005</v>
      </c>
      <c r="B7999" s="58">
        <v>149.58877000000001</v>
      </c>
      <c r="C7999" s="59">
        <v>150.9573</v>
      </c>
      <c r="D7999" s="60">
        <v>107.81997</v>
      </c>
      <c r="E7999" s="62">
        <v>787.07637999999997</v>
      </c>
      <c r="F7999" s="61">
        <v>818.05600000000004</v>
      </c>
      <c r="G7999" s="42">
        <v>392.35683</v>
      </c>
      <c r="H7999" s="43">
        <v>485.56286999999998</v>
      </c>
      <c r="I7999" s="39">
        <v>89.512420000000006</v>
      </c>
      <c r="J7999" s="38">
        <v>0.16624</v>
      </c>
      <c r="K7999" s="36">
        <v>25.008939999999999</v>
      </c>
      <c r="L7999" s="62">
        <v>1986.15553</v>
      </c>
      <c r="M7999" s="62">
        <v>2728.74757</v>
      </c>
    </row>
    <row r="8000" spans="1:13">
      <c r="A8000" s="34">
        <v>66.650000000000006</v>
      </c>
      <c r="B8000" s="58">
        <v>149.50382999999999</v>
      </c>
      <c r="C8000" s="59">
        <v>151.05724000000001</v>
      </c>
      <c r="D8000" s="60">
        <v>107.72987000000001</v>
      </c>
      <c r="E8000" s="62">
        <v>787.63417000000004</v>
      </c>
      <c r="F8000" s="61">
        <v>818.24248999999998</v>
      </c>
      <c r="G8000" s="42">
        <v>391.85016000000002</v>
      </c>
      <c r="H8000" s="43">
        <v>486.04145</v>
      </c>
      <c r="I8000" s="39">
        <v>89.593130000000002</v>
      </c>
      <c r="J8000" s="38">
        <v>0.16464999999999999</v>
      </c>
      <c r="K8000" s="36">
        <v>25.06597</v>
      </c>
      <c r="L8000" s="62">
        <v>1937.7165199999999</v>
      </c>
      <c r="M8000" s="62">
        <v>2719.0262899999998</v>
      </c>
    </row>
    <row r="8001" spans="1:13">
      <c r="A8001" s="34">
        <v>66.658330000000007</v>
      </c>
      <c r="B8001" s="58">
        <v>149.51361</v>
      </c>
      <c r="C8001" s="59">
        <v>151.02044000000001</v>
      </c>
      <c r="D8001" s="60">
        <v>107.69202</v>
      </c>
      <c r="E8001" s="62">
        <v>787.38571000000002</v>
      </c>
      <c r="F8001" s="61">
        <v>818.86824999999999</v>
      </c>
      <c r="G8001" s="42">
        <v>390.63977999999997</v>
      </c>
      <c r="H8001" s="43">
        <v>481.95940000000002</v>
      </c>
      <c r="I8001" s="39">
        <v>89.584159999999997</v>
      </c>
      <c r="J8001" s="38">
        <v>0.17197000000000001</v>
      </c>
      <c r="K8001" s="36">
        <v>24.957090000000001</v>
      </c>
      <c r="L8001" s="62">
        <v>1984.5355</v>
      </c>
      <c r="M8001" s="62">
        <v>2693.4269300000001</v>
      </c>
    </row>
    <row r="8002" spans="1:13">
      <c r="A8002" s="34">
        <v>66.666669999999996</v>
      </c>
      <c r="B8002" s="58">
        <v>149.64609999999999</v>
      </c>
      <c r="C8002" s="59">
        <v>151.25097</v>
      </c>
      <c r="D8002" s="60">
        <v>107.73618</v>
      </c>
      <c r="E8002" s="62">
        <v>787.80529000000001</v>
      </c>
      <c r="F8002" s="61">
        <v>818.12285999999995</v>
      </c>
      <c r="G8002" s="42">
        <v>392.86349999999999</v>
      </c>
      <c r="H8002" s="43">
        <v>487.33645000000001</v>
      </c>
      <c r="I8002" s="39">
        <v>89.611059999999995</v>
      </c>
      <c r="J8002" s="38">
        <v>0.18484999999999999</v>
      </c>
      <c r="K8002" s="36">
        <v>24.977830000000001</v>
      </c>
      <c r="L8002" s="62">
        <v>1889.76352</v>
      </c>
      <c r="M8002" s="62">
        <v>2734.58034</v>
      </c>
    </row>
    <row r="8003" spans="1:13">
      <c r="A8003" s="34">
        <v>66.674999999999997</v>
      </c>
      <c r="B8003" s="58">
        <v>149.76456999999999</v>
      </c>
      <c r="C8003" s="59">
        <v>151.32635999999999</v>
      </c>
      <c r="D8003" s="60">
        <v>107.91007</v>
      </c>
      <c r="E8003" s="62">
        <v>787.42164000000002</v>
      </c>
      <c r="F8003" s="61">
        <v>818.07011</v>
      </c>
      <c r="G8003" s="42">
        <v>392.10349000000002</v>
      </c>
      <c r="H8003" s="43">
        <v>485.81623999999999</v>
      </c>
      <c r="I8003" s="39">
        <v>89.494489999999999</v>
      </c>
      <c r="J8003" s="38">
        <v>0.17435999999999999</v>
      </c>
      <c r="K8003" s="36">
        <v>24.96227</v>
      </c>
      <c r="L8003" s="62">
        <v>1934.8004599999999</v>
      </c>
      <c r="M8003" s="62">
        <v>2696.9913999999999</v>
      </c>
    </row>
    <row r="8004" spans="1:13">
      <c r="A8004" s="34">
        <v>66.683329999999998</v>
      </c>
      <c r="B8004" s="58">
        <v>149.78835000000001</v>
      </c>
      <c r="C8004" s="59">
        <v>151.304</v>
      </c>
      <c r="D8004" s="60">
        <v>108.0317</v>
      </c>
      <c r="E8004" s="62">
        <v>787.55134999999996</v>
      </c>
      <c r="F8004" s="61">
        <v>818.45106999999996</v>
      </c>
      <c r="G8004" s="42">
        <v>391.23090000000002</v>
      </c>
      <c r="H8004" s="43">
        <v>486.26666999999998</v>
      </c>
      <c r="I8004" s="39">
        <v>89.427239999999998</v>
      </c>
      <c r="J8004" s="38">
        <v>0.16464999999999999</v>
      </c>
      <c r="K8004" s="36">
        <v>24.905239999999999</v>
      </c>
      <c r="L8004" s="62">
        <v>1964.1230700000001</v>
      </c>
      <c r="M8004" s="62">
        <v>2756.1291799999999</v>
      </c>
    </row>
    <row r="8005" spans="1:13">
      <c r="A8005" s="34">
        <v>66.691670000000002</v>
      </c>
      <c r="B8005" s="58">
        <v>149.93057999999999</v>
      </c>
      <c r="C8005" s="59">
        <v>151.21635000000001</v>
      </c>
      <c r="D8005" s="60">
        <v>108.27894000000001</v>
      </c>
      <c r="E8005" s="62">
        <v>787.31691000000001</v>
      </c>
      <c r="F8005" s="61">
        <v>818.50692000000004</v>
      </c>
      <c r="G8005" s="42">
        <v>390.89312000000001</v>
      </c>
      <c r="H8005" s="43">
        <v>487.56166999999999</v>
      </c>
      <c r="I8005" s="39">
        <v>89.458619999999996</v>
      </c>
      <c r="J8005" s="38">
        <v>0.16259000000000001</v>
      </c>
      <c r="K8005" s="36">
        <v>24.957090000000001</v>
      </c>
      <c r="L8005" s="62">
        <v>1936.7445</v>
      </c>
      <c r="M8005" s="62">
        <v>2663.453</v>
      </c>
    </row>
    <row r="8006" spans="1:13">
      <c r="A8006" s="34">
        <v>66.7</v>
      </c>
      <c r="B8006" s="58">
        <v>149.93439000000001</v>
      </c>
      <c r="C8006" s="59">
        <v>151.50164000000001</v>
      </c>
      <c r="D8006" s="60">
        <v>108.37934</v>
      </c>
      <c r="E8006" s="62">
        <v>787.99042999999995</v>
      </c>
      <c r="F8006" s="61">
        <v>818.76826000000005</v>
      </c>
      <c r="G8006" s="42">
        <v>389.73903999999999</v>
      </c>
      <c r="H8006" s="43">
        <v>484.12711000000002</v>
      </c>
      <c r="I8006" s="39">
        <v>89.539320000000004</v>
      </c>
      <c r="J8006" s="38">
        <v>0.16211</v>
      </c>
      <c r="K8006" s="36">
        <v>24.910419999999998</v>
      </c>
      <c r="L8006" s="62">
        <v>1997.33376</v>
      </c>
      <c r="M8006" s="62">
        <v>2810.0822899999998</v>
      </c>
    </row>
    <row r="8007" spans="1:13">
      <c r="A8007" s="34">
        <v>66.708330000000004</v>
      </c>
      <c r="B8007" s="58">
        <v>150.03712999999999</v>
      </c>
      <c r="C8007" s="59">
        <v>151.51391000000001</v>
      </c>
      <c r="D8007" s="60">
        <v>108.48829000000001</v>
      </c>
      <c r="E8007" s="62">
        <v>786.83099000000004</v>
      </c>
      <c r="F8007" s="61">
        <v>817.55853000000002</v>
      </c>
      <c r="G8007" s="42">
        <v>389.06348000000003</v>
      </c>
      <c r="H8007" s="43">
        <v>484.49309</v>
      </c>
      <c r="I8007" s="39">
        <v>89.516909999999996</v>
      </c>
      <c r="J8007" s="38">
        <v>0.16147</v>
      </c>
      <c r="K8007" s="36">
        <v>24.993379999999998</v>
      </c>
      <c r="L8007" s="62">
        <v>1975.9493199999999</v>
      </c>
      <c r="M8007" s="62">
        <v>2723.2388500000002</v>
      </c>
    </row>
    <row r="8008" spans="1:13">
      <c r="A8008" s="34">
        <v>66.716669999999993</v>
      </c>
      <c r="B8008" s="58">
        <v>150.04307</v>
      </c>
      <c r="C8008" s="59">
        <v>151.66068000000001</v>
      </c>
      <c r="D8008" s="60">
        <v>108.78355999999999</v>
      </c>
      <c r="E8008" s="62">
        <v>787.52943000000005</v>
      </c>
      <c r="F8008" s="61">
        <v>818.26212999999996</v>
      </c>
      <c r="G8008" s="42">
        <v>388.81013999999999</v>
      </c>
      <c r="H8008" s="43">
        <v>482.35352999999998</v>
      </c>
      <c r="I8008" s="39">
        <v>89.543809999999993</v>
      </c>
      <c r="J8008" s="38">
        <v>0.16545000000000001</v>
      </c>
      <c r="K8008" s="36">
        <v>25.008939999999999</v>
      </c>
      <c r="L8008" s="62">
        <v>1932.2084</v>
      </c>
      <c r="M8008" s="62">
        <v>2724.5350199999998</v>
      </c>
    </row>
    <row r="8009" spans="1:13">
      <c r="A8009" s="34">
        <v>66.724999999999994</v>
      </c>
      <c r="B8009" s="58">
        <v>149.94628</v>
      </c>
      <c r="C8009" s="59">
        <v>151.27946</v>
      </c>
      <c r="D8009" s="60">
        <v>108.7291</v>
      </c>
      <c r="E8009" s="62">
        <v>787.83025999999995</v>
      </c>
      <c r="F8009" s="61">
        <v>818.48175000000003</v>
      </c>
      <c r="G8009" s="42">
        <v>389.09161999999998</v>
      </c>
      <c r="H8009" s="43">
        <v>482.55059999999997</v>
      </c>
      <c r="I8009" s="39">
        <v>89.570710000000005</v>
      </c>
      <c r="J8009" s="38">
        <v>0.17038</v>
      </c>
      <c r="K8009" s="36">
        <v>25.00375</v>
      </c>
      <c r="L8009" s="62">
        <v>1970.6032</v>
      </c>
      <c r="M8009" s="62">
        <v>2785.9411</v>
      </c>
    </row>
    <row r="8010" spans="1:13">
      <c r="A8010" s="34">
        <v>66.733329999999995</v>
      </c>
      <c r="B8010" s="58">
        <v>149.75862000000001</v>
      </c>
      <c r="C8010" s="59">
        <v>151.32022000000001</v>
      </c>
      <c r="D8010" s="60">
        <v>108.67464</v>
      </c>
      <c r="E8010" s="62">
        <v>787.91308000000004</v>
      </c>
      <c r="F8010" s="61">
        <v>817.93944999999997</v>
      </c>
      <c r="G8010" s="42">
        <v>388.86644000000001</v>
      </c>
      <c r="H8010" s="43">
        <v>482.88842</v>
      </c>
      <c r="I8010" s="39">
        <v>89.557259999999999</v>
      </c>
      <c r="J8010" s="38">
        <v>0.17324000000000001</v>
      </c>
      <c r="K8010" s="36">
        <v>24.936350000000001</v>
      </c>
      <c r="L8010" s="62">
        <v>1935.9344799999999</v>
      </c>
      <c r="M8010" s="62">
        <v>2680.1411899999998</v>
      </c>
    </row>
    <row r="8011" spans="1:13">
      <c r="A8011" s="34">
        <v>66.741669999999999</v>
      </c>
      <c r="B8011" s="58">
        <v>149.87921</v>
      </c>
      <c r="C8011" s="59">
        <v>151.304</v>
      </c>
      <c r="D8011" s="60">
        <v>108.80246</v>
      </c>
      <c r="E8011" s="62">
        <v>788.20298000000003</v>
      </c>
      <c r="F8011" s="61">
        <v>819.10753999999997</v>
      </c>
      <c r="G8011" s="42">
        <v>390.2457</v>
      </c>
      <c r="H8011" s="43">
        <v>483.50776999999999</v>
      </c>
      <c r="I8011" s="39">
        <v>89.624510000000001</v>
      </c>
      <c r="J8011" s="38">
        <v>0.16974</v>
      </c>
      <c r="K8011" s="36">
        <v>24.993379999999998</v>
      </c>
      <c r="L8011" s="62">
        <v>1993.7696900000001</v>
      </c>
      <c r="M8011" s="62">
        <v>2672.0401299999999</v>
      </c>
    </row>
    <row r="8012" spans="1:13">
      <c r="A8012" s="34">
        <v>66.75</v>
      </c>
      <c r="B8012" s="58">
        <v>149.81</v>
      </c>
      <c r="C8012" s="59">
        <v>151.23257000000001</v>
      </c>
      <c r="D8012" s="60">
        <v>108.87356</v>
      </c>
      <c r="E8012" s="62">
        <v>787.89116999999999</v>
      </c>
      <c r="F8012" s="61">
        <v>818.08424000000002</v>
      </c>
      <c r="G8012" s="42">
        <v>390.35829999999999</v>
      </c>
      <c r="H8012" s="43">
        <v>482.83211999999997</v>
      </c>
      <c r="I8012" s="39">
        <v>89.521389999999997</v>
      </c>
      <c r="J8012" s="38">
        <v>0.18151</v>
      </c>
      <c r="K8012" s="36">
        <v>24.993379999999998</v>
      </c>
      <c r="L8012" s="62">
        <v>1948.4087400000001</v>
      </c>
      <c r="M8012" s="62">
        <v>2674.95651</v>
      </c>
    </row>
    <row r="8013" spans="1:13">
      <c r="A8013" s="34">
        <v>66.758330000000001</v>
      </c>
      <c r="B8013" s="58">
        <v>149.75862000000001</v>
      </c>
      <c r="C8013" s="59">
        <v>151.22644</v>
      </c>
      <c r="D8013" s="60">
        <v>108.86726</v>
      </c>
      <c r="E8013" s="62">
        <v>788.40457000000004</v>
      </c>
      <c r="F8013" s="61">
        <v>818.43451000000005</v>
      </c>
      <c r="G8013" s="42">
        <v>390.10496000000001</v>
      </c>
      <c r="H8013" s="43">
        <v>482.6069</v>
      </c>
      <c r="I8013" s="39">
        <v>89.566230000000004</v>
      </c>
      <c r="J8013" s="38">
        <v>0.16513</v>
      </c>
      <c r="K8013" s="36">
        <v>24.967459999999999</v>
      </c>
      <c r="L8013" s="62">
        <v>1973.8432700000001</v>
      </c>
      <c r="M8013" s="62">
        <v>2757.5873700000002</v>
      </c>
    </row>
    <row r="8014" spans="1:13">
      <c r="A8014" s="34">
        <v>66.766670000000005</v>
      </c>
      <c r="B8014" s="58">
        <v>149.88897</v>
      </c>
      <c r="C8014" s="59">
        <v>151.17340999999999</v>
      </c>
      <c r="D8014" s="60">
        <v>108.76466000000001</v>
      </c>
      <c r="E8014" s="62">
        <v>788.03183999999999</v>
      </c>
      <c r="F8014" s="61">
        <v>818.60137999999995</v>
      </c>
      <c r="G8014" s="42">
        <v>390.52719000000002</v>
      </c>
      <c r="H8014" s="43">
        <v>484.74646000000001</v>
      </c>
      <c r="I8014" s="39">
        <v>89.575190000000006</v>
      </c>
      <c r="J8014" s="38">
        <v>0.16974</v>
      </c>
      <c r="K8014" s="36">
        <v>25.091899999999999</v>
      </c>
      <c r="L8014" s="62">
        <v>1985.02151</v>
      </c>
      <c r="M8014" s="62">
        <v>2727.9374699999998</v>
      </c>
    </row>
    <row r="8015" spans="1:13">
      <c r="A8015" s="34">
        <v>66.775000000000006</v>
      </c>
      <c r="B8015" s="58">
        <v>149.93439000000001</v>
      </c>
      <c r="C8015" s="59">
        <v>151.50164000000001</v>
      </c>
      <c r="D8015" s="60">
        <v>108.62018</v>
      </c>
      <c r="E8015" s="62">
        <v>787.92953</v>
      </c>
      <c r="F8015" s="61">
        <v>818.37315000000001</v>
      </c>
      <c r="G8015" s="42">
        <v>390.02051999999998</v>
      </c>
      <c r="H8015" s="43">
        <v>483.00103000000001</v>
      </c>
      <c r="I8015" s="39">
        <v>89.56174</v>
      </c>
      <c r="J8015" s="38">
        <v>0.18199000000000001</v>
      </c>
      <c r="K8015" s="36">
        <v>25.076339999999998</v>
      </c>
      <c r="L8015" s="62">
        <v>1945.4926800000001</v>
      </c>
      <c r="M8015" s="62">
        <v>2732.15002</v>
      </c>
    </row>
    <row r="8016" spans="1:13">
      <c r="A8016" s="34">
        <v>66.783330000000007</v>
      </c>
      <c r="B8016" s="58">
        <v>149.92250999999999</v>
      </c>
      <c r="C8016" s="59">
        <v>151.16113999999999</v>
      </c>
      <c r="D8016" s="60">
        <v>108.41491000000001</v>
      </c>
      <c r="E8016" s="62">
        <v>787.57632000000001</v>
      </c>
      <c r="F8016" s="61">
        <v>818.43451000000005</v>
      </c>
      <c r="G8016" s="42">
        <v>391.25904000000003</v>
      </c>
      <c r="H8016" s="43">
        <v>484.52123999999998</v>
      </c>
      <c r="I8016" s="39">
        <v>89.490009999999998</v>
      </c>
      <c r="J8016" s="38">
        <v>0.17499000000000001</v>
      </c>
      <c r="K8016" s="36">
        <v>25.008939999999999</v>
      </c>
      <c r="L8016" s="62">
        <v>1980.32341</v>
      </c>
      <c r="M8016" s="62">
        <v>2723.5628900000002</v>
      </c>
    </row>
    <row r="8017" spans="1:13">
      <c r="A8017" s="34">
        <v>66.791669999999996</v>
      </c>
      <c r="B8017" s="58">
        <v>149.75862000000001</v>
      </c>
      <c r="C8017" s="59">
        <v>151.36711</v>
      </c>
      <c r="D8017" s="60">
        <v>108.09654999999999</v>
      </c>
      <c r="E8017" s="62">
        <v>787.99590999999998</v>
      </c>
      <c r="F8017" s="61">
        <v>818.6069</v>
      </c>
      <c r="G8017" s="42">
        <v>389.06348000000003</v>
      </c>
      <c r="H8017" s="43">
        <v>480.41104000000001</v>
      </c>
      <c r="I8017" s="39">
        <v>89.494489999999999</v>
      </c>
      <c r="J8017" s="38">
        <v>0.18819</v>
      </c>
      <c r="K8017" s="36">
        <v>24.946719999999999</v>
      </c>
      <c r="L8017" s="62">
        <v>1996.3617400000001</v>
      </c>
      <c r="M8017" s="62">
        <v>2774.9236500000002</v>
      </c>
    </row>
    <row r="8018" spans="1:13">
      <c r="A8018" s="34">
        <v>66.8</v>
      </c>
      <c r="B8018" s="58">
        <v>149.71532999999999</v>
      </c>
      <c r="C8018" s="59">
        <v>151.36931000000001</v>
      </c>
      <c r="D8018" s="60">
        <v>108.24338</v>
      </c>
      <c r="E8018" s="62">
        <v>787.87715000000003</v>
      </c>
      <c r="F8018" s="61">
        <v>817.98667999999998</v>
      </c>
      <c r="G8018" s="42">
        <v>391.96275000000003</v>
      </c>
      <c r="H8018" s="43">
        <v>484.74646000000001</v>
      </c>
      <c r="I8018" s="39">
        <v>89.449650000000005</v>
      </c>
      <c r="J8018" s="38">
        <v>0.16513</v>
      </c>
      <c r="K8018" s="36">
        <v>24.931159999999998</v>
      </c>
      <c r="L8018" s="62">
        <v>1908.55591</v>
      </c>
      <c r="M8018" s="62">
        <v>2778.9741800000002</v>
      </c>
    </row>
    <row r="8019" spans="1:13">
      <c r="A8019" s="34">
        <v>66.808329999999998</v>
      </c>
      <c r="B8019" s="58">
        <v>149.54715999999999</v>
      </c>
      <c r="C8019" s="59">
        <v>151.10198</v>
      </c>
      <c r="D8019" s="60">
        <v>107.92045</v>
      </c>
      <c r="E8019" s="62">
        <v>787.54587000000004</v>
      </c>
      <c r="F8019" s="61">
        <v>817.86154999999997</v>
      </c>
      <c r="G8019" s="42">
        <v>390.78052000000002</v>
      </c>
      <c r="H8019" s="43">
        <v>485.11243999999999</v>
      </c>
      <c r="I8019" s="39">
        <v>89.431719999999999</v>
      </c>
      <c r="J8019" s="38">
        <v>0.16417999999999999</v>
      </c>
      <c r="K8019" s="36">
        <v>25.029679999999999</v>
      </c>
      <c r="L8019" s="62">
        <v>1986.47954</v>
      </c>
      <c r="M8019" s="62">
        <v>2720.1604400000001</v>
      </c>
    </row>
    <row r="8020" spans="1:13">
      <c r="A8020" s="34">
        <v>66.816670000000002</v>
      </c>
      <c r="B8020" s="58">
        <v>149.57687999999999</v>
      </c>
      <c r="C8020" s="59">
        <v>151.08573999999999</v>
      </c>
      <c r="D8020" s="60">
        <v>107.90376999999999</v>
      </c>
      <c r="E8020" s="62">
        <v>787.19268</v>
      </c>
      <c r="F8020" s="61">
        <v>818.00633000000005</v>
      </c>
      <c r="G8020" s="42">
        <v>391.1746</v>
      </c>
      <c r="H8020" s="43">
        <v>483.59222</v>
      </c>
      <c r="I8020" s="39">
        <v>89.404820000000001</v>
      </c>
      <c r="J8020" s="38">
        <v>0.16513</v>
      </c>
      <c r="K8020" s="36">
        <v>24.936350000000001</v>
      </c>
      <c r="L8020" s="62">
        <v>1881.0153399999999</v>
      </c>
      <c r="M8020" s="62">
        <v>2710.9252299999998</v>
      </c>
    </row>
    <row r="8021" spans="1:13">
      <c r="A8021" s="34">
        <v>66.825000000000003</v>
      </c>
      <c r="B8021" s="58">
        <v>149.43459999999999</v>
      </c>
      <c r="C8021" s="59">
        <v>150.70433</v>
      </c>
      <c r="D8021" s="60">
        <v>107.75285</v>
      </c>
      <c r="E8021" s="62">
        <v>788.11467000000005</v>
      </c>
      <c r="F8021" s="61">
        <v>817.68367000000001</v>
      </c>
      <c r="G8021" s="42">
        <v>393.06054</v>
      </c>
      <c r="H8021" s="43">
        <v>485.14058999999997</v>
      </c>
      <c r="I8021" s="39">
        <v>89.409300000000002</v>
      </c>
      <c r="J8021" s="38">
        <v>0.16163</v>
      </c>
      <c r="K8021" s="36">
        <v>24.957090000000001</v>
      </c>
      <c r="L8021" s="62">
        <v>1948.8947499999999</v>
      </c>
      <c r="M8021" s="62">
        <v>2743.9775800000002</v>
      </c>
    </row>
    <row r="8022" spans="1:13">
      <c r="A8022" s="34">
        <v>66.833330000000004</v>
      </c>
      <c r="B8022" s="58">
        <v>149.66775000000001</v>
      </c>
      <c r="C8022" s="59">
        <v>150.80430000000001</v>
      </c>
      <c r="D8022" s="60">
        <v>107.80736</v>
      </c>
      <c r="E8022" s="62">
        <v>787.61773000000005</v>
      </c>
      <c r="F8022" s="61">
        <v>818.22592999999995</v>
      </c>
      <c r="G8022" s="42">
        <v>392.58202</v>
      </c>
      <c r="H8022" s="43">
        <v>491.47480999999999</v>
      </c>
      <c r="I8022" s="39">
        <v>89.454139999999995</v>
      </c>
      <c r="J8022" s="38">
        <v>0.16863</v>
      </c>
      <c r="K8022" s="36">
        <v>24.98301</v>
      </c>
      <c r="L8022" s="62">
        <v>1927.1863000000001</v>
      </c>
      <c r="M8022" s="62">
        <v>2744.6256600000002</v>
      </c>
    </row>
    <row r="8023" spans="1:13">
      <c r="A8023" s="34">
        <v>66.841669999999993</v>
      </c>
      <c r="B8023" s="58">
        <v>149.52548999999999</v>
      </c>
      <c r="C8023" s="59">
        <v>151.31408999999999</v>
      </c>
      <c r="D8023" s="60">
        <v>107.65642</v>
      </c>
      <c r="E8023" s="62">
        <v>787.05444999999997</v>
      </c>
      <c r="F8023" s="61">
        <v>816.74094000000002</v>
      </c>
      <c r="G8023" s="42">
        <v>389.65458999999998</v>
      </c>
      <c r="H8023" s="43">
        <v>481.90309999999999</v>
      </c>
      <c r="I8023" s="39">
        <v>89.404820000000001</v>
      </c>
      <c r="J8023" s="38">
        <v>0.16974</v>
      </c>
      <c r="K8023" s="36">
        <v>25.00375</v>
      </c>
      <c r="L8023" s="62">
        <v>1959.5869700000001</v>
      </c>
      <c r="M8023" s="62">
        <v>2711.7353400000002</v>
      </c>
    </row>
    <row r="8024" spans="1:13">
      <c r="A8024" s="34">
        <v>66.849999999999994</v>
      </c>
      <c r="B8024" s="58">
        <v>149.61043000000001</v>
      </c>
      <c r="C8024" s="59">
        <v>151.12038000000001</v>
      </c>
      <c r="D8024" s="60">
        <v>107.74654</v>
      </c>
      <c r="E8024" s="62">
        <v>787.85523999999998</v>
      </c>
      <c r="F8024" s="61">
        <v>817.58920999999998</v>
      </c>
      <c r="G8024" s="42">
        <v>392.04719999999998</v>
      </c>
      <c r="H8024" s="43">
        <v>486.94232</v>
      </c>
      <c r="I8024" s="39">
        <v>89.49897</v>
      </c>
      <c r="J8024" s="38">
        <v>0.16338</v>
      </c>
      <c r="K8024" s="36">
        <v>25.00375</v>
      </c>
      <c r="L8024" s="62">
        <v>2045.4487799999999</v>
      </c>
      <c r="M8024" s="62">
        <v>2767.4706700000002</v>
      </c>
    </row>
    <row r="8025" spans="1:13">
      <c r="A8025" s="34">
        <v>66.858329999999995</v>
      </c>
      <c r="B8025" s="58">
        <v>149.65586999999999</v>
      </c>
      <c r="C8025" s="59">
        <v>151.16728000000001</v>
      </c>
      <c r="D8025" s="60">
        <v>107.84295</v>
      </c>
      <c r="E8025" s="62">
        <v>787.37474999999995</v>
      </c>
      <c r="F8025" s="61">
        <v>817.39720999999997</v>
      </c>
      <c r="G8025" s="42">
        <v>390.80867000000001</v>
      </c>
      <c r="H8025" s="43">
        <v>484.80275999999998</v>
      </c>
      <c r="I8025" s="39">
        <v>89.49897</v>
      </c>
      <c r="J8025" s="38">
        <v>0.16830999999999999</v>
      </c>
      <c r="K8025" s="36">
        <v>24.925979999999999</v>
      </c>
      <c r="L8025" s="62">
        <v>2001.2218499999999</v>
      </c>
      <c r="M8025" s="62">
        <v>2704.2823600000002</v>
      </c>
    </row>
    <row r="8026" spans="1:13">
      <c r="A8026" s="34">
        <v>66.866669999999999</v>
      </c>
      <c r="B8026" s="58">
        <v>149.84353999999999</v>
      </c>
      <c r="C8026" s="59">
        <v>151.31408999999999</v>
      </c>
      <c r="D8026" s="60">
        <v>107.46353999999999</v>
      </c>
      <c r="E8026" s="62">
        <v>787.98495000000003</v>
      </c>
      <c r="F8026" s="61">
        <v>817.01080999999999</v>
      </c>
      <c r="G8026" s="42">
        <v>389.00718000000001</v>
      </c>
      <c r="H8026" s="43">
        <v>479.36941000000002</v>
      </c>
      <c r="I8026" s="39">
        <v>89.418270000000007</v>
      </c>
      <c r="J8026" s="38">
        <v>0.16752</v>
      </c>
      <c r="K8026" s="36">
        <v>24.905239999999999</v>
      </c>
      <c r="L8026" s="62">
        <v>1973.68127</v>
      </c>
      <c r="M8026" s="62">
        <v>2697.96353</v>
      </c>
    </row>
    <row r="8027" spans="1:13">
      <c r="A8027" s="34">
        <v>66.875</v>
      </c>
      <c r="B8027" s="58">
        <v>149.92250999999999</v>
      </c>
      <c r="C8027" s="59">
        <v>151.39561</v>
      </c>
      <c r="D8027" s="60">
        <v>108.17402</v>
      </c>
      <c r="E8027" s="62">
        <v>787.52943000000005</v>
      </c>
      <c r="F8027" s="61">
        <v>817.97013000000004</v>
      </c>
      <c r="G8027" s="42">
        <v>389.82348000000002</v>
      </c>
      <c r="H8027" s="43">
        <v>481.03037999999998</v>
      </c>
      <c r="I8027" s="39">
        <v>89.449650000000005</v>
      </c>
      <c r="J8027" s="38">
        <v>0.17404</v>
      </c>
      <c r="K8027" s="36">
        <v>24.87931</v>
      </c>
      <c r="L8027" s="62">
        <v>1988.0995700000001</v>
      </c>
      <c r="M8027" s="62">
        <v>2745.75981</v>
      </c>
    </row>
    <row r="8028" spans="1:13">
      <c r="A8028" s="34">
        <v>66.883330000000001</v>
      </c>
      <c r="B8028" s="58">
        <v>150.07660000000001</v>
      </c>
      <c r="C8028" s="59">
        <v>151.46089000000001</v>
      </c>
      <c r="D8028" s="60">
        <v>108.19292</v>
      </c>
      <c r="E8028" s="62">
        <v>787.04349000000002</v>
      </c>
      <c r="F8028" s="61">
        <v>818.81548999999995</v>
      </c>
      <c r="G8028" s="42">
        <v>388.86644000000001</v>
      </c>
      <c r="H8028" s="43">
        <v>481.25560000000002</v>
      </c>
      <c r="I8028" s="39">
        <v>89.427239999999998</v>
      </c>
      <c r="J8028" s="38">
        <v>0.16703999999999999</v>
      </c>
      <c r="K8028" s="36">
        <v>24.96227</v>
      </c>
      <c r="L8028" s="62">
        <v>1965.09509</v>
      </c>
      <c r="M8028" s="62">
        <v>2678.0349099999999</v>
      </c>
    </row>
    <row r="8029" spans="1:13">
      <c r="A8029" s="34">
        <v>66.891670000000005</v>
      </c>
      <c r="B8029" s="58">
        <v>149.95606000000001</v>
      </c>
      <c r="C8029" s="59">
        <v>151.57088999999999</v>
      </c>
      <c r="D8029" s="60">
        <v>108.45049</v>
      </c>
      <c r="E8029" s="62">
        <v>786.96068000000002</v>
      </c>
      <c r="F8029" s="61">
        <v>818.02287999999999</v>
      </c>
      <c r="G8029" s="42">
        <v>388.61309999999997</v>
      </c>
      <c r="H8029" s="43">
        <v>482.52244000000002</v>
      </c>
      <c r="I8029" s="39">
        <v>89.413790000000006</v>
      </c>
      <c r="J8029" s="38">
        <v>0.17069999999999999</v>
      </c>
      <c r="K8029" s="36">
        <v>25.06597</v>
      </c>
      <c r="L8029" s="62">
        <v>1914.7120399999999</v>
      </c>
      <c r="M8029" s="62">
        <v>2787.72334</v>
      </c>
    </row>
    <row r="8030" spans="1:13">
      <c r="A8030" s="34">
        <v>66.900000000000006</v>
      </c>
      <c r="B8030" s="58">
        <v>150.01336000000001</v>
      </c>
      <c r="C8030" s="59">
        <v>151.4425</v>
      </c>
      <c r="D8030" s="60">
        <v>108.94466</v>
      </c>
      <c r="E8030" s="62">
        <v>787.43565999999998</v>
      </c>
      <c r="F8030" s="61">
        <v>817.33344</v>
      </c>
      <c r="G8030" s="42">
        <v>387.76864999999998</v>
      </c>
      <c r="H8030" s="43">
        <v>481.36820999999998</v>
      </c>
      <c r="I8030" s="39">
        <v>89.395849999999996</v>
      </c>
      <c r="J8030" s="38">
        <v>0.16911000000000001</v>
      </c>
      <c r="K8030" s="36">
        <v>24.951899999999998</v>
      </c>
      <c r="L8030" s="62">
        <v>1961.5310099999999</v>
      </c>
      <c r="M8030" s="62">
        <v>2785.7790799999998</v>
      </c>
    </row>
    <row r="8031" spans="1:13">
      <c r="A8031" s="34">
        <v>66.908330000000007</v>
      </c>
      <c r="B8031" s="58">
        <v>149.83166</v>
      </c>
      <c r="C8031" s="59">
        <v>151.25494</v>
      </c>
      <c r="D8031" s="60">
        <v>108.70390999999999</v>
      </c>
      <c r="E8031" s="62">
        <v>787.73099999999999</v>
      </c>
      <c r="F8031" s="61">
        <v>817.58920999999998</v>
      </c>
      <c r="G8031" s="42">
        <v>390.89312000000001</v>
      </c>
      <c r="H8031" s="43">
        <v>485.22503999999998</v>
      </c>
      <c r="I8031" s="39">
        <v>89.440690000000004</v>
      </c>
      <c r="J8031" s="38">
        <v>0.16719999999999999</v>
      </c>
      <c r="K8031" s="36">
        <v>24.81709</v>
      </c>
      <c r="L8031" s="62">
        <v>1900.6177499999999</v>
      </c>
      <c r="M8031" s="62">
        <v>2725.8311899999999</v>
      </c>
    </row>
    <row r="8032" spans="1:13">
      <c r="A8032" s="34">
        <v>66.916669999999996</v>
      </c>
      <c r="B8032" s="58">
        <v>149.79217</v>
      </c>
      <c r="C8032" s="59">
        <v>151.30796000000001</v>
      </c>
      <c r="D8032" s="60">
        <v>108.51755</v>
      </c>
      <c r="E8032" s="62">
        <v>788.07326</v>
      </c>
      <c r="F8032" s="61">
        <v>818.01736000000005</v>
      </c>
      <c r="G8032" s="42">
        <v>391.37164000000001</v>
      </c>
      <c r="H8032" s="43">
        <v>490.03904999999997</v>
      </c>
      <c r="I8032" s="39">
        <v>89.404820000000001</v>
      </c>
      <c r="J8032" s="38">
        <v>0.16879</v>
      </c>
      <c r="K8032" s="36">
        <v>24.98301</v>
      </c>
      <c r="L8032" s="62">
        <v>1983.07746</v>
      </c>
      <c r="M8032" s="62">
        <v>2721.29459</v>
      </c>
    </row>
    <row r="8033" spans="1:13">
      <c r="A8033" s="34">
        <v>66.924999999999997</v>
      </c>
      <c r="B8033" s="58">
        <v>149.74673999999999</v>
      </c>
      <c r="C8033" s="59">
        <v>151.26106999999999</v>
      </c>
      <c r="D8033" s="60">
        <v>108.85466</v>
      </c>
      <c r="E8033" s="62">
        <v>787.48253999999997</v>
      </c>
      <c r="F8033" s="61">
        <v>818.13147000000004</v>
      </c>
      <c r="G8033" s="42">
        <v>390.72422999999998</v>
      </c>
      <c r="H8033" s="43">
        <v>483.50776999999999</v>
      </c>
      <c r="I8033" s="39">
        <v>89.409300000000002</v>
      </c>
      <c r="J8033" s="38">
        <v>0.17038</v>
      </c>
      <c r="K8033" s="36">
        <v>24.94153</v>
      </c>
      <c r="L8033" s="62">
        <v>2025.5223599999999</v>
      </c>
      <c r="M8033" s="62">
        <v>2692.7788500000001</v>
      </c>
    </row>
    <row r="8034" spans="1:13">
      <c r="A8034" s="34">
        <v>66.933329999999998</v>
      </c>
      <c r="B8034" s="58">
        <v>149.83166</v>
      </c>
      <c r="C8034" s="59">
        <v>151.20804000000001</v>
      </c>
      <c r="D8034" s="60">
        <v>109.08908</v>
      </c>
      <c r="E8034" s="62">
        <v>786.82002999999997</v>
      </c>
      <c r="F8034" s="61">
        <v>817.25554</v>
      </c>
      <c r="G8034" s="42">
        <v>389.99236999999999</v>
      </c>
      <c r="H8034" s="43">
        <v>483.87374</v>
      </c>
      <c r="I8034" s="39">
        <v>89.386880000000005</v>
      </c>
      <c r="J8034" s="38">
        <v>0.17038</v>
      </c>
      <c r="K8034" s="36">
        <v>24.780799999999999</v>
      </c>
      <c r="L8034" s="62">
        <v>1953.59285</v>
      </c>
      <c r="M8034" s="62">
        <v>2692.2927800000002</v>
      </c>
    </row>
    <row r="8035" spans="1:13">
      <c r="A8035" s="34">
        <v>66.941670000000002</v>
      </c>
      <c r="B8035" s="58">
        <v>149.72297</v>
      </c>
      <c r="C8035" s="59">
        <v>151.14275000000001</v>
      </c>
      <c r="D8035" s="60">
        <v>108.87763</v>
      </c>
      <c r="E8035" s="62">
        <v>786.39504999999997</v>
      </c>
      <c r="F8035" s="61">
        <v>817.99530000000004</v>
      </c>
      <c r="G8035" s="42">
        <v>392.66645999999997</v>
      </c>
      <c r="H8035" s="43">
        <v>487.16753999999997</v>
      </c>
      <c r="I8035" s="39">
        <v>89.391369999999995</v>
      </c>
      <c r="J8035" s="38">
        <v>0.16639999999999999</v>
      </c>
      <c r="K8035" s="36">
        <v>24.988199999999999</v>
      </c>
      <c r="L8035" s="62">
        <v>1955.21288</v>
      </c>
      <c r="M8035" s="62">
        <v>2720.4844899999998</v>
      </c>
    </row>
    <row r="8036" spans="1:13">
      <c r="A8036" s="34">
        <v>66.95</v>
      </c>
      <c r="B8036" s="58">
        <v>149.64992000000001</v>
      </c>
      <c r="C8036" s="59">
        <v>150.97353000000001</v>
      </c>
      <c r="D8036" s="60">
        <v>108.75206</v>
      </c>
      <c r="E8036" s="62">
        <v>787.44113000000004</v>
      </c>
      <c r="F8036" s="61">
        <v>818.38176999999996</v>
      </c>
      <c r="G8036" s="42">
        <v>390.38645000000002</v>
      </c>
      <c r="H8036" s="43">
        <v>485.25319999999999</v>
      </c>
      <c r="I8036" s="39">
        <v>89.422749999999994</v>
      </c>
      <c r="J8036" s="38">
        <v>0.15734000000000001</v>
      </c>
      <c r="K8036" s="36">
        <v>25.076339999999998</v>
      </c>
      <c r="L8036" s="62">
        <v>1924.9182499999999</v>
      </c>
      <c r="M8036" s="62">
        <v>2779.2982299999999</v>
      </c>
    </row>
    <row r="8037" spans="1:13">
      <c r="A8037" s="34">
        <v>66.958330000000004</v>
      </c>
      <c r="B8037" s="58">
        <v>149.56498999999999</v>
      </c>
      <c r="C8037" s="59">
        <v>151.16728000000001</v>
      </c>
      <c r="D8037" s="60">
        <v>108.51755</v>
      </c>
      <c r="E8037" s="62">
        <v>787.53490999999997</v>
      </c>
      <c r="F8037" s="61">
        <v>818.43451000000005</v>
      </c>
      <c r="G8037" s="42">
        <v>391.23090000000002</v>
      </c>
      <c r="H8037" s="43">
        <v>486.57634000000002</v>
      </c>
      <c r="I8037" s="39">
        <v>89.467590000000001</v>
      </c>
      <c r="J8037" s="38">
        <v>0.15781000000000001</v>
      </c>
      <c r="K8037" s="36">
        <v>24.925979999999999</v>
      </c>
      <c r="L8037" s="62">
        <v>1943.2246299999999</v>
      </c>
      <c r="M8037" s="62">
        <v>2735.3904499999999</v>
      </c>
    </row>
    <row r="8038" spans="1:13">
      <c r="A8038" s="34">
        <v>66.966669999999993</v>
      </c>
      <c r="B8038" s="58">
        <v>149.83166</v>
      </c>
      <c r="C8038" s="59">
        <v>151.06734</v>
      </c>
      <c r="D8038" s="60">
        <v>108.36673999999999</v>
      </c>
      <c r="E8038" s="62">
        <v>787.32546000000002</v>
      </c>
      <c r="F8038" s="61">
        <v>818.47383000000002</v>
      </c>
      <c r="G8038" s="42">
        <v>391.37164000000001</v>
      </c>
      <c r="H8038" s="43">
        <v>483.90190000000001</v>
      </c>
      <c r="I8038" s="39">
        <v>89.481039999999993</v>
      </c>
      <c r="J8038" s="38">
        <v>0.16306000000000001</v>
      </c>
      <c r="K8038" s="36">
        <v>25.00375</v>
      </c>
      <c r="L8038" s="62">
        <v>1949.05675</v>
      </c>
      <c r="M8038" s="62">
        <v>2710.6011899999999</v>
      </c>
    </row>
    <row r="8039" spans="1:13">
      <c r="A8039" s="34">
        <v>66.974999999999994</v>
      </c>
      <c r="B8039" s="58">
        <v>149.96794</v>
      </c>
      <c r="C8039" s="59">
        <v>151.4425</v>
      </c>
      <c r="D8039" s="60">
        <v>108.31856000000001</v>
      </c>
      <c r="E8039" s="62">
        <v>788.02635999999995</v>
      </c>
      <c r="F8039" s="61">
        <v>818.17870000000005</v>
      </c>
      <c r="G8039" s="42">
        <v>390.58348000000001</v>
      </c>
      <c r="H8039" s="43">
        <v>483.67667999999998</v>
      </c>
      <c r="I8039" s="39">
        <v>89.485519999999994</v>
      </c>
      <c r="J8039" s="38">
        <v>0.154</v>
      </c>
      <c r="K8039" s="36">
        <v>25.050419999999999</v>
      </c>
      <c r="L8039" s="62">
        <v>1946.78871</v>
      </c>
      <c r="M8039" s="62">
        <v>2661.02268</v>
      </c>
    </row>
    <row r="8040" spans="1:13">
      <c r="A8040" s="34">
        <v>66.983329999999995</v>
      </c>
      <c r="B8040" s="58">
        <v>149.73484999999999</v>
      </c>
      <c r="C8040" s="59">
        <v>151.10811000000001</v>
      </c>
      <c r="D8040" s="60">
        <v>108.31225999999999</v>
      </c>
      <c r="E8040" s="62">
        <v>787.63175000000001</v>
      </c>
      <c r="F8040" s="61">
        <v>820.11757</v>
      </c>
      <c r="G8040" s="42">
        <v>390.44274000000001</v>
      </c>
      <c r="H8040" s="43">
        <v>487.11122999999998</v>
      </c>
      <c r="I8040" s="39">
        <v>89.570710000000005</v>
      </c>
      <c r="J8040" s="38">
        <v>0.15082000000000001</v>
      </c>
      <c r="K8040" s="36">
        <v>24.905239999999999</v>
      </c>
      <c r="L8040" s="62">
        <v>1968.6591599999999</v>
      </c>
      <c r="M8040" s="62">
        <v>2679.4931000000001</v>
      </c>
    </row>
    <row r="8041" spans="1:13">
      <c r="A8041" s="34">
        <v>66.991669999999999</v>
      </c>
      <c r="B8041" s="58">
        <v>149.73484999999999</v>
      </c>
      <c r="C8041" s="59">
        <v>151.34259</v>
      </c>
      <c r="D8041" s="60">
        <v>107.97495000000001</v>
      </c>
      <c r="E8041" s="62">
        <v>787.72551999999996</v>
      </c>
      <c r="F8041" s="61">
        <v>818.33452999999997</v>
      </c>
      <c r="G8041" s="42">
        <v>390.55534</v>
      </c>
      <c r="H8041" s="43">
        <v>482.49428999999998</v>
      </c>
      <c r="I8041" s="39">
        <v>89.490009999999998</v>
      </c>
      <c r="J8041" s="38">
        <v>0.15511</v>
      </c>
      <c r="K8041" s="36">
        <v>24.87931</v>
      </c>
      <c r="L8041" s="62">
        <v>1951.8108099999999</v>
      </c>
      <c r="M8041" s="62">
        <v>2722.59076</v>
      </c>
    </row>
    <row r="8042" spans="1:13">
      <c r="A8042" s="34">
        <v>67</v>
      </c>
      <c r="B8042" s="58">
        <v>149.78029000000001</v>
      </c>
      <c r="C8042" s="59">
        <v>150.9205</v>
      </c>
      <c r="D8042" s="60">
        <v>107.87855</v>
      </c>
      <c r="E8042" s="62">
        <v>787.60128999999995</v>
      </c>
      <c r="F8042" s="61">
        <v>819.08546999999999</v>
      </c>
      <c r="G8042" s="42">
        <v>390.66793000000001</v>
      </c>
      <c r="H8042" s="43">
        <v>482.01571000000001</v>
      </c>
      <c r="I8042" s="39">
        <v>89.485519999999994</v>
      </c>
      <c r="J8042" s="38">
        <v>0.15543000000000001</v>
      </c>
      <c r="K8042" s="36">
        <v>24.946719999999999</v>
      </c>
      <c r="L8042" s="62">
        <v>1927.83431</v>
      </c>
      <c r="M8042" s="62">
        <v>2711.08725</v>
      </c>
    </row>
    <row r="8043" spans="1:13">
      <c r="A8043" s="34">
        <v>67.008330000000001</v>
      </c>
      <c r="B8043" s="58">
        <v>149.78622999999999</v>
      </c>
      <c r="C8043" s="59">
        <v>150.97353000000001</v>
      </c>
      <c r="D8043" s="60">
        <v>107.78843999999999</v>
      </c>
      <c r="E8043" s="62">
        <v>787.42470000000003</v>
      </c>
      <c r="F8043" s="61">
        <v>817.94808</v>
      </c>
      <c r="G8043" s="42">
        <v>390.78052000000002</v>
      </c>
      <c r="H8043" s="43">
        <v>486.01330000000002</v>
      </c>
      <c r="I8043" s="39">
        <v>89.476560000000006</v>
      </c>
      <c r="J8043" s="38">
        <v>0.15129000000000001</v>
      </c>
      <c r="K8043" s="36">
        <v>24.90005</v>
      </c>
      <c r="L8043" s="62">
        <v>1941.9286</v>
      </c>
      <c r="M8043" s="62">
        <v>2671.3920400000002</v>
      </c>
    </row>
    <row r="8044" spans="1:13">
      <c r="A8044" s="34">
        <v>67.016670000000005</v>
      </c>
      <c r="B8044" s="58">
        <v>149.61636999999999</v>
      </c>
      <c r="C8044" s="59">
        <v>151.2672</v>
      </c>
      <c r="D8044" s="60">
        <v>107.75285</v>
      </c>
      <c r="E8044" s="62">
        <v>787.86926000000005</v>
      </c>
      <c r="F8044" s="61">
        <v>818.27076999999997</v>
      </c>
      <c r="G8044" s="42">
        <v>391.14645000000002</v>
      </c>
      <c r="H8044" s="43">
        <v>486.97046999999998</v>
      </c>
      <c r="I8044" s="39">
        <v>89.481039999999993</v>
      </c>
      <c r="J8044" s="38">
        <v>0.14524999999999999</v>
      </c>
      <c r="K8044" s="36">
        <v>25.076339999999998</v>
      </c>
      <c r="L8044" s="62">
        <v>1962.6650400000001</v>
      </c>
      <c r="M8044" s="62">
        <v>2694.0750200000002</v>
      </c>
    </row>
    <row r="8045" spans="1:13">
      <c r="A8045" s="34">
        <v>67.025000000000006</v>
      </c>
      <c r="B8045" s="58">
        <v>149.51955000000001</v>
      </c>
      <c r="C8045" s="59">
        <v>151.35485</v>
      </c>
      <c r="D8045" s="60">
        <v>108.03574999999999</v>
      </c>
      <c r="E8045" s="62">
        <v>787.60676999999998</v>
      </c>
      <c r="F8045" s="61">
        <v>817.46407999999997</v>
      </c>
      <c r="G8045" s="42">
        <v>390.41458999999998</v>
      </c>
      <c r="H8045" s="43">
        <v>481.70603</v>
      </c>
      <c r="I8045" s="39">
        <v>89.377920000000003</v>
      </c>
      <c r="J8045" s="38">
        <v>0.14287</v>
      </c>
      <c r="K8045" s="36">
        <v>24.931159999999998</v>
      </c>
      <c r="L8045" s="62">
        <v>2012.2380800000001</v>
      </c>
      <c r="M8045" s="62">
        <v>2689.0523600000001</v>
      </c>
    </row>
    <row r="8046" spans="1:13">
      <c r="A8046" s="34">
        <v>67.033330000000007</v>
      </c>
      <c r="B8046" s="58">
        <v>149.77435</v>
      </c>
      <c r="C8046" s="59">
        <v>151.05508</v>
      </c>
      <c r="D8046" s="60">
        <v>107.92045</v>
      </c>
      <c r="E8046" s="62">
        <v>787.21766000000002</v>
      </c>
      <c r="F8046" s="61">
        <v>817.36413000000005</v>
      </c>
      <c r="G8046" s="42">
        <v>391.39979</v>
      </c>
      <c r="H8046" s="43">
        <v>484.63385</v>
      </c>
      <c r="I8046" s="39">
        <v>89.359979999999993</v>
      </c>
      <c r="J8046" s="38">
        <v>0.14907000000000001</v>
      </c>
      <c r="K8046" s="36">
        <v>24.977830000000001</v>
      </c>
      <c r="L8046" s="62">
        <v>1955.6988899999999</v>
      </c>
      <c r="M8046" s="62">
        <v>2680.9513000000002</v>
      </c>
    </row>
    <row r="8047" spans="1:13">
      <c r="A8047" s="34">
        <v>67.041669999999996</v>
      </c>
      <c r="B8047" s="58">
        <v>149.91063</v>
      </c>
      <c r="C8047" s="59">
        <v>151.14887999999999</v>
      </c>
      <c r="D8047" s="60">
        <v>107.63120000000001</v>
      </c>
      <c r="E8047" s="62">
        <v>787.23409000000004</v>
      </c>
      <c r="F8047" s="61">
        <v>817.50579000000005</v>
      </c>
      <c r="G8047" s="42">
        <v>391.23090000000002</v>
      </c>
      <c r="H8047" s="43">
        <v>485.59102000000001</v>
      </c>
      <c r="I8047" s="39">
        <v>89.351020000000005</v>
      </c>
      <c r="J8047" s="38">
        <v>0.14366000000000001</v>
      </c>
      <c r="K8047" s="36">
        <v>24.90005</v>
      </c>
      <c r="L8047" s="62">
        <v>1939.0125399999999</v>
      </c>
      <c r="M8047" s="62">
        <v>2698.4495900000002</v>
      </c>
    </row>
    <row r="8048" spans="1:13">
      <c r="A8048" s="34">
        <v>67.05</v>
      </c>
      <c r="B8048" s="58">
        <v>149.67753999999999</v>
      </c>
      <c r="C8048" s="59">
        <v>151.14275000000001</v>
      </c>
      <c r="D8048" s="60">
        <v>107.81774</v>
      </c>
      <c r="E8048" s="62">
        <v>787.06299000000001</v>
      </c>
      <c r="F8048" s="61">
        <v>817.95910000000003</v>
      </c>
      <c r="G8048" s="42">
        <v>390.92126000000002</v>
      </c>
      <c r="H8048" s="43">
        <v>483.64852999999999</v>
      </c>
      <c r="I8048" s="39">
        <v>89.337569999999999</v>
      </c>
      <c r="J8048" s="38">
        <v>0.14763999999999999</v>
      </c>
      <c r="K8048" s="36">
        <v>24.874130000000001</v>
      </c>
      <c r="L8048" s="62">
        <v>2044.8007700000001</v>
      </c>
      <c r="M8048" s="62">
        <v>2713.8416099999999</v>
      </c>
    </row>
    <row r="8049" spans="1:13">
      <c r="A8049" s="34">
        <v>67.058329999999998</v>
      </c>
      <c r="B8049" s="58">
        <v>149.86520999999999</v>
      </c>
      <c r="C8049" s="59">
        <v>151.10198</v>
      </c>
      <c r="D8049" s="60">
        <v>107.92045</v>
      </c>
      <c r="E8049" s="62">
        <v>787.46610999999996</v>
      </c>
      <c r="F8049" s="61">
        <v>817.69781</v>
      </c>
      <c r="G8049" s="42">
        <v>391.45607999999999</v>
      </c>
      <c r="H8049" s="43">
        <v>486.77341000000001</v>
      </c>
      <c r="I8049" s="39">
        <v>89.40034</v>
      </c>
      <c r="J8049" s="38">
        <v>0.14112</v>
      </c>
      <c r="K8049" s="36">
        <v>24.925979999999999</v>
      </c>
      <c r="L8049" s="62">
        <v>1879.2333100000001</v>
      </c>
      <c r="M8049" s="62">
        <v>2704.4443799999999</v>
      </c>
    </row>
    <row r="8050" spans="1:13">
      <c r="A8050" s="34">
        <v>67.066670000000002</v>
      </c>
      <c r="B8050" s="58">
        <v>149.82571999999999</v>
      </c>
      <c r="C8050" s="59">
        <v>151.20191</v>
      </c>
      <c r="D8050" s="60">
        <v>108.07134000000001</v>
      </c>
      <c r="E8050" s="62">
        <v>787.8193</v>
      </c>
      <c r="F8050" s="61">
        <v>818.01184999999998</v>
      </c>
      <c r="G8050" s="42">
        <v>389.82348000000002</v>
      </c>
      <c r="H8050" s="43">
        <v>484.77461</v>
      </c>
      <c r="I8050" s="39">
        <v>89.40034</v>
      </c>
      <c r="J8050" s="38">
        <v>0.14032</v>
      </c>
      <c r="K8050" s="36">
        <v>24.910419999999998</v>
      </c>
      <c r="L8050" s="62">
        <v>1976.5973300000001</v>
      </c>
      <c r="M8050" s="62">
        <v>2780.10833</v>
      </c>
    </row>
    <row r="8051" spans="1:13">
      <c r="A8051" s="34">
        <v>67.075000000000003</v>
      </c>
      <c r="B8051" s="58">
        <v>149.82571999999999</v>
      </c>
      <c r="C8051" s="59">
        <v>151.34259</v>
      </c>
      <c r="D8051" s="60">
        <v>108.31225999999999</v>
      </c>
      <c r="E8051" s="62">
        <v>787.79738999999995</v>
      </c>
      <c r="F8051" s="61">
        <v>817.90635999999995</v>
      </c>
      <c r="G8051" s="42">
        <v>389.51384999999999</v>
      </c>
      <c r="H8051" s="43">
        <v>482.57875000000001</v>
      </c>
      <c r="I8051" s="39">
        <v>89.440690000000004</v>
      </c>
      <c r="J8051" s="38">
        <v>0.13968</v>
      </c>
      <c r="K8051" s="36">
        <v>25.12819</v>
      </c>
      <c r="L8051" s="62">
        <v>1975.4633100000001</v>
      </c>
      <c r="M8051" s="62">
        <v>2742.35736</v>
      </c>
    </row>
    <row r="8052" spans="1:13">
      <c r="A8052" s="34">
        <v>67.083330000000004</v>
      </c>
      <c r="B8052" s="58">
        <v>149.92250999999999</v>
      </c>
      <c r="C8052" s="59">
        <v>151.25494</v>
      </c>
      <c r="D8052" s="60">
        <v>108.41491000000001</v>
      </c>
      <c r="E8052" s="62">
        <v>787.80286999999998</v>
      </c>
      <c r="F8052" s="61">
        <v>818.41245000000004</v>
      </c>
      <c r="G8052" s="42">
        <v>390.33015</v>
      </c>
      <c r="H8052" s="43">
        <v>486.04145</v>
      </c>
      <c r="I8052" s="39">
        <v>89.49897</v>
      </c>
      <c r="J8052" s="38">
        <v>0.14223</v>
      </c>
      <c r="K8052" s="36">
        <v>24.967459999999999</v>
      </c>
      <c r="L8052" s="62">
        <v>2009.97003</v>
      </c>
      <c r="M8052" s="62">
        <v>2723.7249099999999</v>
      </c>
    </row>
    <row r="8053" spans="1:13">
      <c r="A8053" s="34">
        <v>67.091669999999993</v>
      </c>
      <c r="B8053" s="58">
        <v>149.93439000000001</v>
      </c>
      <c r="C8053" s="59">
        <v>151.45475999999999</v>
      </c>
      <c r="D8053" s="60">
        <v>108.52385</v>
      </c>
      <c r="E8053" s="62">
        <v>787.89116999999999</v>
      </c>
      <c r="F8053" s="61">
        <v>818.79342999999994</v>
      </c>
      <c r="G8053" s="42">
        <v>390.97755999999998</v>
      </c>
      <c r="H8053" s="43">
        <v>484.69015000000002</v>
      </c>
      <c r="I8053" s="39">
        <v>89.494489999999999</v>
      </c>
      <c r="J8053" s="38">
        <v>0.15273</v>
      </c>
      <c r="K8053" s="36">
        <v>24.925979999999999</v>
      </c>
      <c r="L8053" s="62">
        <v>1990.8536300000001</v>
      </c>
      <c r="M8053" s="62">
        <v>2715.13778</v>
      </c>
    </row>
    <row r="8054" spans="1:13">
      <c r="A8054" s="34">
        <v>67.099999999999994</v>
      </c>
      <c r="B8054" s="58">
        <v>149.98576</v>
      </c>
      <c r="C8054" s="59">
        <v>151.41399999999999</v>
      </c>
      <c r="D8054" s="60">
        <v>108.57832000000001</v>
      </c>
      <c r="E8054" s="62">
        <v>788.79682000000003</v>
      </c>
      <c r="F8054" s="61">
        <v>818.66276000000005</v>
      </c>
      <c r="G8054" s="42">
        <v>387.82495</v>
      </c>
      <c r="H8054" s="43">
        <v>478.32778000000002</v>
      </c>
      <c r="I8054" s="39">
        <v>89.539320000000004</v>
      </c>
      <c r="J8054" s="38">
        <v>0.14923</v>
      </c>
      <c r="K8054" s="36">
        <v>24.993379999999998</v>
      </c>
      <c r="L8054" s="62">
        <v>1967.52514</v>
      </c>
      <c r="M8054" s="62">
        <v>2708.6569300000001</v>
      </c>
    </row>
    <row r="8055" spans="1:13">
      <c r="A8055" s="34">
        <v>67.108329999999995</v>
      </c>
      <c r="B8055" s="58">
        <v>149.95606000000001</v>
      </c>
      <c r="C8055" s="59">
        <v>151.57088999999999</v>
      </c>
      <c r="D8055" s="60">
        <v>108.69131</v>
      </c>
      <c r="E8055" s="62">
        <v>787.35284000000001</v>
      </c>
      <c r="F8055" s="61">
        <v>818.20938999999998</v>
      </c>
      <c r="G8055" s="42">
        <v>388.83828999999997</v>
      </c>
      <c r="H8055" s="43">
        <v>482.66320000000002</v>
      </c>
      <c r="I8055" s="39">
        <v>89.40034</v>
      </c>
      <c r="J8055" s="38">
        <v>0.14874999999999999</v>
      </c>
      <c r="K8055" s="36">
        <v>24.884499999999999</v>
      </c>
      <c r="L8055" s="62">
        <v>1938.8505399999999</v>
      </c>
      <c r="M8055" s="62">
        <v>2672.0401299999999</v>
      </c>
    </row>
    <row r="8056" spans="1:13">
      <c r="A8056" s="34">
        <v>67.116669999999999</v>
      </c>
      <c r="B8056" s="58">
        <v>149.88302999999999</v>
      </c>
      <c r="C8056" s="59">
        <v>151.54239999999999</v>
      </c>
      <c r="D8056" s="60">
        <v>108.51755</v>
      </c>
      <c r="E8056" s="62">
        <v>787.18173000000002</v>
      </c>
      <c r="F8056" s="61">
        <v>817.99530000000004</v>
      </c>
      <c r="G8056" s="42">
        <v>389.99236999999999</v>
      </c>
      <c r="H8056" s="43">
        <v>485.05613</v>
      </c>
      <c r="I8056" s="39">
        <v>89.386880000000005</v>
      </c>
      <c r="J8056" s="38">
        <v>0.15225</v>
      </c>
      <c r="K8056" s="36">
        <v>24.905239999999999</v>
      </c>
      <c r="L8056" s="62">
        <v>1964.6090799999999</v>
      </c>
      <c r="M8056" s="62">
        <v>2742.6814100000001</v>
      </c>
    </row>
    <row r="8057" spans="1:13">
      <c r="A8057" s="34">
        <v>67.125</v>
      </c>
      <c r="B8057" s="58">
        <v>149.85927000000001</v>
      </c>
      <c r="C8057" s="59">
        <v>151.09585000000001</v>
      </c>
      <c r="D8057" s="60">
        <v>108.78133</v>
      </c>
      <c r="E8057" s="62">
        <v>786.58563000000004</v>
      </c>
      <c r="F8057" s="61">
        <v>818.06218999999999</v>
      </c>
      <c r="G8057" s="42">
        <v>389.62644</v>
      </c>
      <c r="H8057" s="43">
        <v>484.32418000000001</v>
      </c>
      <c r="I8057" s="39">
        <v>89.333079999999995</v>
      </c>
      <c r="J8057" s="38">
        <v>0.14255000000000001</v>
      </c>
      <c r="K8057" s="36">
        <v>24.910419999999998</v>
      </c>
      <c r="L8057" s="62">
        <v>1921.5161800000001</v>
      </c>
      <c r="M8057" s="62">
        <v>2728.0994900000001</v>
      </c>
    </row>
    <row r="8058" spans="1:13">
      <c r="A8058" s="34">
        <v>67.133330000000001</v>
      </c>
      <c r="B8058" s="58">
        <v>149.76840999999999</v>
      </c>
      <c r="C8058" s="59">
        <v>151.37721999999999</v>
      </c>
      <c r="D8058" s="60">
        <v>108.58869</v>
      </c>
      <c r="E8058" s="62">
        <v>787.04897000000005</v>
      </c>
      <c r="F8058" s="61">
        <v>817.86154999999997</v>
      </c>
      <c r="G8058" s="42">
        <v>389.68274000000002</v>
      </c>
      <c r="H8058" s="43">
        <v>482.21276999999998</v>
      </c>
      <c r="I8058" s="39">
        <v>89.297210000000007</v>
      </c>
      <c r="J8058" s="38">
        <v>0.1532</v>
      </c>
      <c r="K8058" s="36">
        <v>24.998570000000001</v>
      </c>
      <c r="L8058" s="62">
        <v>1893.3276000000001</v>
      </c>
      <c r="M8058" s="62">
        <v>2750.6204499999999</v>
      </c>
    </row>
    <row r="8059" spans="1:13">
      <c r="A8059" s="34">
        <v>67.141670000000005</v>
      </c>
      <c r="B8059" s="58">
        <v>149.77435</v>
      </c>
      <c r="C8059" s="59">
        <v>151.00818000000001</v>
      </c>
      <c r="D8059" s="60">
        <v>108.59499</v>
      </c>
      <c r="E8059" s="62">
        <v>787.18173000000002</v>
      </c>
      <c r="F8059" s="61">
        <v>817.91188</v>
      </c>
      <c r="G8059" s="42">
        <v>391.37164000000001</v>
      </c>
      <c r="H8059" s="43">
        <v>485.75993</v>
      </c>
      <c r="I8059" s="39">
        <v>89.297210000000007</v>
      </c>
      <c r="J8059" s="38">
        <v>0.15129000000000001</v>
      </c>
      <c r="K8059" s="36">
        <v>24.977830000000001</v>
      </c>
      <c r="L8059" s="62">
        <v>2007.8639900000001</v>
      </c>
      <c r="M8059" s="62">
        <v>2757.42535</v>
      </c>
    </row>
    <row r="8060" spans="1:13">
      <c r="A8060" s="34">
        <v>67.150000000000006</v>
      </c>
      <c r="B8060" s="58">
        <v>149.81384</v>
      </c>
      <c r="C8060" s="59">
        <v>151.18965</v>
      </c>
      <c r="D8060" s="60">
        <v>108.63686</v>
      </c>
      <c r="E8060" s="62">
        <v>786.88640999999996</v>
      </c>
      <c r="F8060" s="61">
        <v>817.23900000000003</v>
      </c>
      <c r="G8060" s="42">
        <v>390.18941000000001</v>
      </c>
      <c r="H8060" s="43">
        <v>484.91537</v>
      </c>
      <c r="I8060" s="39">
        <v>89.27928</v>
      </c>
      <c r="J8060" s="38">
        <v>0.16052</v>
      </c>
      <c r="K8060" s="36">
        <v>24.98301</v>
      </c>
      <c r="L8060" s="62">
        <v>1993.7696900000001</v>
      </c>
      <c r="M8060" s="62">
        <v>2689.3764000000001</v>
      </c>
    </row>
    <row r="8061" spans="1:13">
      <c r="A8061" s="34">
        <v>67.158330000000007</v>
      </c>
      <c r="B8061" s="58">
        <v>149.74079</v>
      </c>
      <c r="C8061" s="59">
        <v>151.25494</v>
      </c>
      <c r="D8061" s="60">
        <v>108.51125999999999</v>
      </c>
      <c r="E8061" s="62">
        <v>786.89188999999999</v>
      </c>
      <c r="F8061" s="61">
        <v>818.03701999999998</v>
      </c>
      <c r="G8061" s="42">
        <v>388.64125000000001</v>
      </c>
      <c r="H8061" s="43">
        <v>479.76353999999998</v>
      </c>
      <c r="I8061" s="39">
        <v>89.346530000000001</v>
      </c>
      <c r="J8061" s="38">
        <v>0.17038</v>
      </c>
      <c r="K8061" s="36">
        <v>24.87931</v>
      </c>
      <c r="L8061" s="62">
        <v>1898.8357100000001</v>
      </c>
      <c r="M8061" s="62">
        <v>2698.7736300000001</v>
      </c>
    </row>
    <row r="8062" spans="1:13">
      <c r="A8062" s="34">
        <v>67.166669999999996</v>
      </c>
      <c r="B8062" s="58">
        <v>149.50765999999999</v>
      </c>
      <c r="C8062" s="59">
        <v>151.15501</v>
      </c>
      <c r="D8062" s="60">
        <v>108.36044</v>
      </c>
      <c r="E8062" s="62">
        <v>787.96852000000001</v>
      </c>
      <c r="F8062" s="61">
        <v>817.74503000000004</v>
      </c>
      <c r="G8062" s="42">
        <v>390.52719000000002</v>
      </c>
      <c r="H8062" s="43">
        <v>481.98755</v>
      </c>
      <c r="I8062" s="39">
        <v>89.395849999999996</v>
      </c>
      <c r="J8062" s="38">
        <v>0.16656000000000001</v>
      </c>
      <c r="K8062" s="36">
        <v>24.998570000000001</v>
      </c>
      <c r="L8062" s="62">
        <v>1972.7092500000001</v>
      </c>
      <c r="M8062" s="62">
        <v>2652.2735400000001</v>
      </c>
    </row>
    <row r="8063" spans="1:13">
      <c r="A8063" s="34">
        <v>67.174999999999997</v>
      </c>
      <c r="B8063" s="58">
        <v>149.80789999999999</v>
      </c>
      <c r="C8063" s="59">
        <v>151.13663</v>
      </c>
      <c r="D8063" s="60">
        <v>108.24518999999999</v>
      </c>
      <c r="E8063" s="62">
        <v>787.66768000000002</v>
      </c>
      <c r="F8063" s="61">
        <v>817.31691000000001</v>
      </c>
      <c r="G8063" s="42">
        <v>389.62644</v>
      </c>
      <c r="H8063" s="43">
        <v>484.83091000000002</v>
      </c>
      <c r="I8063" s="39">
        <v>89.373429999999999</v>
      </c>
      <c r="J8063" s="38">
        <v>0.17244999999999999</v>
      </c>
      <c r="K8063" s="36">
        <v>24.931159999999998</v>
      </c>
      <c r="L8063" s="62">
        <v>1932.53241</v>
      </c>
      <c r="M8063" s="62">
        <v>2671.23002</v>
      </c>
    </row>
    <row r="8064" spans="1:13">
      <c r="A8064" s="34">
        <v>67.183329999999998</v>
      </c>
      <c r="B8064" s="58">
        <v>149.92845</v>
      </c>
      <c r="C8064" s="59">
        <v>151.12038000000001</v>
      </c>
      <c r="D8064" s="60">
        <v>108.08394</v>
      </c>
      <c r="E8064" s="62">
        <v>787.29499999999996</v>
      </c>
      <c r="F8064" s="61">
        <v>817.27520000000004</v>
      </c>
      <c r="G8064" s="42">
        <v>389.76718</v>
      </c>
      <c r="H8064" s="43">
        <v>483.39515999999998</v>
      </c>
      <c r="I8064" s="39">
        <v>89.467590000000001</v>
      </c>
      <c r="J8064" s="38">
        <v>0.17483000000000001</v>
      </c>
      <c r="K8064" s="36">
        <v>24.843019999999999</v>
      </c>
      <c r="L8064" s="62">
        <v>1928.8063299999999</v>
      </c>
      <c r="M8064" s="62">
        <v>2664.5871499999998</v>
      </c>
    </row>
    <row r="8065" spans="1:13">
      <c r="A8065" s="34">
        <v>67.191670000000002</v>
      </c>
      <c r="B8065" s="58">
        <v>149.62616</v>
      </c>
      <c r="C8065" s="59">
        <v>151.04282000000001</v>
      </c>
      <c r="D8065" s="60">
        <v>107.85964</v>
      </c>
      <c r="E8065" s="62">
        <v>787.59033999999997</v>
      </c>
      <c r="F8065" s="61">
        <v>817.61437999999998</v>
      </c>
      <c r="G8065" s="42">
        <v>392.30052999999998</v>
      </c>
      <c r="H8065" s="43">
        <v>485.02798000000001</v>
      </c>
      <c r="I8065" s="39">
        <v>89.449650000000005</v>
      </c>
      <c r="J8065" s="38">
        <v>0.17530999999999999</v>
      </c>
      <c r="K8065" s="36">
        <v>24.957090000000001</v>
      </c>
      <c r="L8065" s="62">
        <v>1927.99631</v>
      </c>
      <c r="M8065" s="62">
        <v>2732.47406</v>
      </c>
    </row>
    <row r="8066" spans="1:13">
      <c r="A8066" s="34">
        <v>67.2</v>
      </c>
      <c r="B8066" s="58">
        <v>149.54122000000001</v>
      </c>
      <c r="C8066" s="59">
        <v>151.00205</v>
      </c>
      <c r="D8066" s="60">
        <v>108.01054000000001</v>
      </c>
      <c r="E8066" s="62">
        <v>786.72627</v>
      </c>
      <c r="F8066" s="61">
        <v>816.99427000000003</v>
      </c>
      <c r="G8066" s="42">
        <v>394.24277000000001</v>
      </c>
      <c r="H8066" s="43">
        <v>488.71589999999998</v>
      </c>
      <c r="I8066" s="39">
        <v>89.409300000000002</v>
      </c>
      <c r="J8066" s="38">
        <v>0.18437000000000001</v>
      </c>
      <c r="K8066" s="36">
        <v>25.10745</v>
      </c>
      <c r="L8066" s="62">
        <v>1977.73135</v>
      </c>
      <c r="M8066" s="62">
        <v>2655.67598</v>
      </c>
    </row>
    <row r="8067" spans="1:13">
      <c r="A8067" s="34">
        <v>67.208330000000004</v>
      </c>
      <c r="B8067" s="58">
        <v>149.74673999999999</v>
      </c>
      <c r="C8067" s="59">
        <v>151.07347999999999</v>
      </c>
      <c r="D8067" s="60">
        <v>107.93935999999999</v>
      </c>
      <c r="E8067" s="62">
        <v>787.96303999999998</v>
      </c>
      <c r="F8067" s="61">
        <v>817.57267000000002</v>
      </c>
      <c r="G8067" s="42">
        <v>391.65312</v>
      </c>
      <c r="H8067" s="43">
        <v>484.94351999999998</v>
      </c>
      <c r="I8067" s="39">
        <v>89.467590000000001</v>
      </c>
      <c r="J8067" s="38">
        <v>0.17276</v>
      </c>
      <c r="K8067" s="36">
        <v>24.936350000000001</v>
      </c>
      <c r="L8067" s="62">
        <v>2002.8418799999999</v>
      </c>
      <c r="M8067" s="62">
        <v>2747.86609</v>
      </c>
    </row>
    <row r="8068" spans="1:13">
      <c r="A8068" s="34">
        <v>67.216669999999993</v>
      </c>
      <c r="B8068" s="58">
        <v>150.17128</v>
      </c>
      <c r="C8068" s="59">
        <v>151.18351999999999</v>
      </c>
      <c r="D8068" s="60">
        <v>107.76322999999999</v>
      </c>
      <c r="E8068" s="62">
        <v>787.21766000000002</v>
      </c>
      <c r="F8068" s="61">
        <v>818.15665000000001</v>
      </c>
      <c r="G8068" s="42">
        <v>392.10349000000002</v>
      </c>
      <c r="H8068" s="43">
        <v>487.05493000000001</v>
      </c>
      <c r="I8068" s="39">
        <v>89.458619999999996</v>
      </c>
      <c r="J8068" s="38">
        <v>0.17738000000000001</v>
      </c>
      <c r="K8068" s="36">
        <v>24.988199999999999</v>
      </c>
      <c r="L8068" s="62">
        <v>1972.22324</v>
      </c>
      <c r="M8068" s="62">
        <v>2787.0752499999999</v>
      </c>
    </row>
    <row r="8069" spans="1:13">
      <c r="A8069" s="34">
        <v>67.224999999999994</v>
      </c>
      <c r="B8069" s="58">
        <v>149.71702999999999</v>
      </c>
      <c r="C8069" s="59">
        <v>151.08973</v>
      </c>
      <c r="D8069" s="60">
        <v>107.66681</v>
      </c>
      <c r="E8069" s="62">
        <v>786.43097</v>
      </c>
      <c r="F8069" s="61">
        <v>817.15558999999996</v>
      </c>
      <c r="G8069" s="42">
        <v>393.06054</v>
      </c>
      <c r="H8069" s="43">
        <v>488.12470999999999</v>
      </c>
      <c r="I8069" s="39">
        <v>89.391369999999995</v>
      </c>
      <c r="J8069" s="38">
        <v>0.18056</v>
      </c>
      <c r="K8069" s="36">
        <v>24.92079</v>
      </c>
      <c r="L8069" s="62">
        <v>1941.4425900000001</v>
      </c>
      <c r="M8069" s="62">
        <v>2695.85725</v>
      </c>
    </row>
    <row r="8070" spans="1:13">
      <c r="A8070" s="34">
        <v>67.233329999999995</v>
      </c>
      <c r="B8070" s="58">
        <v>149.73484999999999</v>
      </c>
      <c r="C8070" s="59">
        <v>151.01430999999999</v>
      </c>
      <c r="D8070" s="60">
        <v>107.68572</v>
      </c>
      <c r="E8070" s="62">
        <v>786.63251000000002</v>
      </c>
      <c r="F8070" s="61">
        <v>817.69228999999996</v>
      </c>
      <c r="G8070" s="42">
        <v>390.55534</v>
      </c>
      <c r="H8070" s="43">
        <v>484.07080999999999</v>
      </c>
      <c r="I8070" s="39">
        <v>89.445170000000005</v>
      </c>
      <c r="J8070" s="38">
        <v>0.17595</v>
      </c>
      <c r="K8070" s="36">
        <v>24.946719999999999</v>
      </c>
      <c r="L8070" s="62">
        <v>2003.9758999999999</v>
      </c>
      <c r="M8070" s="62">
        <v>2755.8051300000002</v>
      </c>
    </row>
    <row r="8071" spans="1:13">
      <c r="A8071" s="34">
        <v>67.241669999999999</v>
      </c>
      <c r="B8071" s="58">
        <v>149.81978000000001</v>
      </c>
      <c r="C8071" s="59">
        <v>151.19578000000001</v>
      </c>
      <c r="D8071" s="60">
        <v>107.72763</v>
      </c>
      <c r="E8071" s="62">
        <v>786.64894000000004</v>
      </c>
      <c r="F8071" s="61">
        <v>817.50027999999998</v>
      </c>
      <c r="G8071" s="42">
        <v>390.16126000000003</v>
      </c>
      <c r="H8071" s="43">
        <v>483.25439999999998</v>
      </c>
      <c r="I8071" s="39">
        <v>89.404820000000001</v>
      </c>
      <c r="J8071" s="38">
        <v>0.18182999999999999</v>
      </c>
      <c r="K8071" s="36">
        <v>24.81709</v>
      </c>
      <c r="L8071" s="62">
        <v>1956.0228999999999</v>
      </c>
      <c r="M8071" s="62">
        <v>2722.9148100000002</v>
      </c>
    </row>
    <row r="8072" spans="1:13">
      <c r="A8072" s="34">
        <v>67.25</v>
      </c>
      <c r="B8072" s="58">
        <v>149.57478</v>
      </c>
      <c r="C8072" s="59">
        <v>151.22429</v>
      </c>
      <c r="D8072" s="60">
        <v>107.70872</v>
      </c>
      <c r="E8072" s="62">
        <v>786.43097</v>
      </c>
      <c r="F8072" s="61">
        <v>817.65608999999995</v>
      </c>
      <c r="G8072" s="42">
        <v>391.28719000000001</v>
      </c>
      <c r="H8072" s="43">
        <v>486.23851999999999</v>
      </c>
      <c r="I8072" s="39">
        <v>89.40034</v>
      </c>
      <c r="J8072" s="38">
        <v>0.19439000000000001</v>
      </c>
      <c r="K8072" s="36">
        <v>24.993379999999998</v>
      </c>
      <c r="L8072" s="62">
        <v>2000.08782</v>
      </c>
      <c r="M8072" s="62">
        <v>2723.2388500000002</v>
      </c>
    </row>
    <row r="8073" spans="1:13">
      <c r="A8073" s="34">
        <v>67.258330000000001</v>
      </c>
      <c r="B8073" s="58">
        <v>149.63210000000001</v>
      </c>
      <c r="C8073" s="59">
        <v>151.14275000000001</v>
      </c>
      <c r="D8073" s="60">
        <v>107.96235</v>
      </c>
      <c r="E8073" s="62">
        <v>787.34189000000003</v>
      </c>
      <c r="F8073" s="61">
        <v>817.73951999999997</v>
      </c>
      <c r="G8073" s="42">
        <v>391.09014999999999</v>
      </c>
      <c r="H8073" s="43">
        <v>487.47721000000001</v>
      </c>
      <c r="I8073" s="39">
        <v>89.40034</v>
      </c>
      <c r="J8073" s="38">
        <v>0.17451</v>
      </c>
      <c r="K8073" s="36">
        <v>24.972639999999998</v>
      </c>
      <c r="L8073" s="62">
        <v>1945.6546800000001</v>
      </c>
      <c r="M8073" s="62">
        <v>2693.913</v>
      </c>
    </row>
    <row r="8074" spans="1:13">
      <c r="A8074" s="34">
        <v>67.266670000000005</v>
      </c>
      <c r="B8074" s="58">
        <v>149.94212999999999</v>
      </c>
      <c r="C8074" s="59">
        <v>151.13452000000001</v>
      </c>
      <c r="D8074" s="60">
        <v>108.19483</v>
      </c>
      <c r="E8074" s="62">
        <v>787.12390000000005</v>
      </c>
      <c r="F8074" s="61">
        <v>818.31248000000005</v>
      </c>
      <c r="G8074" s="42">
        <v>390.97755999999998</v>
      </c>
      <c r="H8074" s="43">
        <v>485.75993</v>
      </c>
      <c r="I8074" s="39">
        <v>89.391369999999995</v>
      </c>
      <c r="J8074" s="38">
        <v>0.18151</v>
      </c>
      <c r="K8074" s="36">
        <v>24.951899999999998</v>
      </c>
      <c r="L8074" s="62">
        <v>2008.83601</v>
      </c>
      <c r="M8074" s="62">
        <v>2768.4427999999998</v>
      </c>
    </row>
    <row r="8075" spans="1:13">
      <c r="A8075" s="34">
        <v>67.275000000000006</v>
      </c>
      <c r="B8075" s="58">
        <v>149.69535999999999</v>
      </c>
      <c r="C8075" s="59">
        <v>151.48938000000001</v>
      </c>
      <c r="D8075" s="60">
        <v>108.31856000000001</v>
      </c>
      <c r="E8075" s="62">
        <v>787.11842000000001</v>
      </c>
      <c r="F8075" s="61">
        <v>818.55727000000002</v>
      </c>
      <c r="G8075" s="42">
        <v>390.21755999999999</v>
      </c>
      <c r="H8075" s="43">
        <v>483.33884999999998</v>
      </c>
      <c r="I8075" s="39">
        <v>89.418270000000007</v>
      </c>
      <c r="J8075" s="38">
        <v>0.1734</v>
      </c>
      <c r="K8075" s="36">
        <v>24.957090000000001</v>
      </c>
      <c r="L8075" s="62">
        <v>2001.86986</v>
      </c>
      <c r="M8075" s="62">
        <v>2754.5089600000001</v>
      </c>
    </row>
    <row r="8076" spans="1:13">
      <c r="A8076" s="34">
        <v>67.283330000000007</v>
      </c>
      <c r="B8076" s="58">
        <v>149.90468999999999</v>
      </c>
      <c r="C8076" s="59">
        <v>151.37721999999999</v>
      </c>
      <c r="D8076" s="60">
        <v>108.49236000000001</v>
      </c>
      <c r="E8076" s="62">
        <v>787.04656</v>
      </c>
      <c r="F8076" s="61">
        <v>817.94255999999996</v>
      </c>
      <c r="G8076" s="42">
        <v>389.09161999999998</v>
      </c>
      <c r="H8076" s="43">
        <v>484.12711000000002</v>
      </c>
      <c r="I8076" s="39">
        <v>89.386880000000005</v>
      </c>
      <c r="J8076" s="38">
        <v>0.18867</v>
      </c>
      <c r="K8076" s="36">
        <v>24.848199999999999</v>
      </c>
      <c r="L8076" s="62">
        <v>1948.4087400000001</v>
      </c>
      <c r="M8076" s="62">
        <v>2730.3677899999998</v>
      </c>
    </row>
    <row r="8077" spans="1:13">
      <c r="A8077" s="34">
        <v>67.291669999999996</v>
      </c>
      <c r="B8077" s="58">
        <v>149.93824000000001</v>
      </c>
      <c r="C8077" s="59">
        <v>151.55251000000001</v>
      </c>
      <c r="D8077" s="60">
        <v>108.28707</v>
      </c>
      <c r="E8077" s="62">
        <v>787.08797000000004</v>
      </c>
      <c r="F8077" s="61">
        <v>817.65057999999999</v>
      </c>
      <c r="G8077" s="42">
        <v>389.76718</v>
      </c>
      <c r="H8077" s="43">
        <v>481.95940000000002</v>
      </c>
      <c r="I8077" s="39">
        <v>89.319630000000004</v>
      </c>
      <c r="J8077" s="38">
        <v>0.18103</v>
      </c>
      <c r="K8077" s="36">
        <v>24.936350000000001</v>
      </c>
      <c r="L8077" s="62">
        <v>2003.6519000000001</v>
      </c>
      <c r="M8077" s="62">
        <v>2712.86949</v>
      </c>
    </row>
    <row r="8078" spans="1:13">
      <c r="A8078" s="34">
        <v>67.3</v>
      </c>
      <c r="B8078" s="58">
        <v>149.89876000000001</v>
      </c>
      <c r="C8078" s="59">
        <v>151.37110000000001</v>
      </c>
      <c r="D8078" s="60">
        <v>108.34155</v>
      </c>
      <c r="E8078" s="62">
        <v>787.09892000000002</v>
      </c>
      <c r="F8078" s="61">
        <v>817.66161</v>
      </c>
      <c r="G8078" s="42">
        <v>388.92273</v>
      </c>
      <c r="H8078" s="43">
        <v>480.74885999999998</v>
      </c>
      <c r="I8078" s="39">
        <v>89.297210000000007</v>
      </c>
      <c r="J8078" s="38">
        <v>0.16752</v>
      </c>
      <c r="K8078" s="36">
        <v>24.967459999999999</v>
      </c>
      <c r="L8078" s="62">
        <v>2004.78592</v>
      </c>
      <c r="M8078" s="62">
        <v>2729.7197000000001</v>
      </c>
    </row>
    <row r="8079" spans="1:13">
      <c r="A8079" s="34">
        <v>67.308329999999998</v>
      </c>
      <c r="B8079" s="58">
        <v>149.99941999999999</v>
      </c>
      <c r="C8079" s="59">
        <v>151.66254000000001</v>
      </c>
      <c r="D8079" s="60">
        <v>108.4483</v>
      </c>
      <c r="E8079" s="62">
        <v>786.62156000000004</v>
      </c>
      <c r="F8079" s="61">
        <v>817.72298000000001</v>
      </c>
      <c r="G8079" s="42">
        <v>388.41606000000002</v>
      </c>
      <c r="H8079" s="43">
        <v>482.21276999999998</v>
      </c>
      <c r="I8079" s="39">
        <v>89.301699999999997</v>
      </c>
      <c r="J8079" s="38">
        <v>0.16242999999999999</v>
      </c>
      <c r="K8079" s="36">
        <v>24.90005</v>
      </c>
      <c r="L8079" s="62">
        <v>2025.84637</v>
      </c>
      <c r="M8079" s="62">
        <v>2677.5488500000001</v>
      </c>
    </row>
    <row r="8080" spans="1:13">
      <c r="A8080" s="34">
        <v>67.316670000000002</v>
      </c>
      <c r="B8080" s="58">
        <v>149.85333</v>
      </c>
      <c r="C8080" s="59">
        <v>151.32420999999999</v>
      </c>
      <c r="D8080" s="60">
        <v>108.24518999999999</v>
      </c>
      <c r="E8080" s="62">
        <v>786.60753</v>
      </c>
      <c r="F8080" s="61">
        <v>817.45857000000001</v>
      </c>
      <c r="G8080" s="42">
        <v>389.37311</v>
      </c>
      <c r="H8080" s="43">
        <v>480.74885999999998</v>
      </c>
      <c r="I8080" s="39">
        <v>89.301699999999997</v>
      </c>
      <c r="J8080" s="38">
        <v>0.16894999999999999</v>
      </c>
      <c r="K8080" s="36">
        <v>24.957090000000001</v>
      </c>
      <c r="L8080" s="62">
        <v>1918.43812</v>
      </c>
      <c r="M8080" s="62">
        <v>2774.43759</v>
      </c>
    </row>
    <row r="8081" spans="1:13">
      <c r="A8081" s="34">
        <v>67.325000000000003</v>
      </c>
      <c r="B8081" s="58">
        <v>149.77435</v>
      </c>
      <c r="C8081" s="59">
        <v>151.57088999999999</v>
      </c>
      <c r="D8081" s="60">
        <v>108.59499</v>
      </c>
      <c r="E8081" s="62">
        <v>786.73721999999998</v>
      </c>
      <c r="F8081" s="61">
        <v>817.96461999999997</v>
      </c>
      <c r="G8081" s="42">
        <v>388.89458999999999</v>
      </c>
      <c r="H8081" s="43">
        <v>483.56407000000002</v>
      </c>
      <c r="I8081" s="39">
        <v>89.297210000000007</v>
      </c>
      <c r="J8081" s="38">
        <v>0.15654000000000001</v>
      </c>
      <c r="K8081" s="36">
        <v>24.931159999999998</v>
      </c>
      <c r="L8081" s="62">
        <v>1951.8108099999999</v>
      </c>
      <c r="M8081" s="62">
        <v>2655.1899199999998</v>
      </c>
    </row>
    <row r="8082" spans="1:13">
      <c r="A8082" s="34">
        <v>67.333330000000004</v>
      </c>
      <c r="B8082" s="58">
        <v>149.82957999999999</v>
      </c>
      <c r="C8082" s="59">
        <v>151.20591999999999</v>
      </c>
      <c r="D8082" s="60">
        <v>108.55722</v>
      </c>
      <c r="E8082" s="62">
        <v>786.80359999999996</v>
      </c>
      <c r="F8082" s="61">
        <v>817.23900000000003</v>
      </c>
      <c r="G8082" s="42">
        <v>390.66793000000001</v>
      </c>
      <c r="H8082" s="43">
        <v>483.84559000000002</v>
      </c>
      <c r="I8082" s="39">
        <v>89.27928</v>
      </c>
      <c r="J8082" s="38">
        <v>0.154</v>
      </c>
      <c r="K8082" s="36">
        <v>24.848199999999999</v>
      </c>
      <c r="L8082" s="62">
        <v>1945.8166900000001</v>
      </c>
      <c r="M8082" s="62">
        <v>2718.0541699999999</v>
      </c>
    </row>
    <row r="8083" spans="1:13">
      <c r="A8083" s="34">
        <v>67.341669999999993</v>
      </c>
      <c r="B8083" s="58">
        <v>149.88687999999999</v>
      </c>
      <c r="C8083" s="59">
        <v>151.07747000000001</v>
      </c>
      <c r="D8083" s="60">
        <v>108.66613</v>
      </c>
      <c r="E8083" s="62">
        <v>786.38409999999999</v>
      </c>
      <c r="F8083" s="61">
        <v>817.90084999999999</v>
      </c>
      <c r="G8083" s="42">
        <v>391.1746</v>
      </c>
      <c r="H8083" s="43">
        <v>485.02798000000001</v>
      </c>
      <c r="I8083" s="39">
        <v>89.301699999999997</v>
      </c>
      <c r="J8083" s="38">
        <v>0.15304000000000001</v>
      </c>
      <c r="K8083" s="36">
        <v>24.977830000000001</v>
      </c>
      <c r="L8083" s="62">
        <v>1917.1420900000001</v>
      </c>
      <c r="M8083" s="62">
        <v>2724.2109799999998</v>
      </c>
    </row>
    <row r="8084" spans="1:13">
      <c r="A8084" s="34">
        <v>67.349999999999994</v>
      </c>
      <c r="B8084" s="58">
        <v>149.80196000000001</v>
      </c>
      <c r="C8084" s="59">
        <v>151.31808000000001</v>
      </c>
      <c r="D8084" s="60">
        <v>108.52794</v>
      </c>
      <c r="E8084" s="62">
        <v>786.45595000000003</v>
      </c>
      <c r="F8084" s="61">
        <v>817.59784999999999</v>
      </c>
      <c r="G8084" s="42">
        <v>391.87831</v>
      </c>
      <c r="H8084" s="43">
        <v>486.49189000000001</v>
      </c>
      <c r="I8084" s="39">
        <v>89.301699999999997</v>
      </c>
      <c r="J8084" s="38">
        <v>0.16067999999999999</v>
      </c>
      <c r="K8084" s="36">
        <v>24.90005</v>
      </c>
      <c r="L8084" s="62">
        <v>1923.62222</v>
      </c>
      <c r="M8084" s="62">
        <v>2691.3206599999999</v>
      </c>
    </row>
    <row r="8085" spans="1:13">
      <c r="A8085" s="34">
        <v>67.358329999999995</v>
      </c>
      <c r="B8085" s="58">
        <v>149.67753999999999</v>
      </c>
      <c r="C8085" s="59">
        <v>151.23654999999999</v>
      </c>
      <c r="D8085" s="60">
        <v>108.78133</v>
      </c>
      <c r="E8085" s="62">
        <v>786.95280000000002</v>
      </c>
      <c r="F8085" s="61">
        <v>816.72199999999998</v>
      </c>
      <c r="G8085" s="42">
        <v>391.79386</v>
      </c>
      <c r="H8085" s="43">
        <v>486.88601999999997</v>
      </c>
      <c r="I8085" s="39">
        <v>89.301699999999997</v>
      </c>
      <c r="J8085" s="38">
        <v>0.15590999999999999</v>
      </c>
      <c r="K8085" s="36">
        <v>24.863759999999999</v>
      </c>
      <c r="L8085" s="62">
        <v>1924.7562499999999</v>
      </c>
      <c r="M8085" s="62">
        <v>2629.5905699999998</v>
      </c>
    </row>
    <row r="8086" spans="1:13">
      <c r="A8086" s="34">
        <v>67.366669999999999</v>
      </c>
      <c r="B8086" s="58">
        <v>149.61429000000001</v>
      </c>
      <c r="C8086" s="59">
        <v>150.98365999999999</v>
      </c>
      <c r="D8086" s="60">
        <v>108.66613</v>
      </c>
      <c r="E8086" s="62">
        <v>786.65750000000003</v>
      </c>
      <c r="F8086" s="61">
        <v>817.80088999999998</v>
      </c>
      <c r="G8086" s="42">
        <v>391.85016000000002</v>
      </c>
      <c r="H8086" s="43">
        <v>485.22503999999998</v>
      </c>
      <c r="I8086" s="39">
        <v>89.292730000000006</v>
      </c>
      <c r="J8086" s="38">
        <v>0.15415999999999999</v>
      </c>
      <c r="K8086" s="36">
        <v>24.884499999999999</v>
      </c>
      <c r="L8086" s="62">
        <v>1940.1465700000001</v>
      </c>
      <c r="M8086" s="62">
        <v>2737.98279</v>
      </c>
    </row>
    <row r="8087" spans="1:13">
      <c r="A8087" s="34">
        <v>67.375</v>
      </c>
      <c r="B8087" s="58">
        <v>149.69922</v>
      </c>
      <c r="C8087" s="59">
        <v>151.11823999999999</v>
      </c>
      <c r="D8087" s="60">
        <v>108.27448</v>
      </c>
      <c r="E8087" s="62">
        <v>787.18721000000005</v>
      </c>
      <c r="F8087" s="61">
        <v>818.08424000000002</v>
      </c>
      <c r="G8087" s="42">
        <v>389.37311</v>
      </c>
      <c r="H8087" s="43">
        <v>482.80396000000002</v>
      </c>
      <c r="I8087" s="39">
        <v>89.292730000000006</v>
      </c>
      <c r="J8087" s="38">
        <v>0.14923</v>
      </c>
      <c r="K8087" s="36">
        <v>24.915610000000001</v>
      </c>
      <c r="L8087" s="62">
        <v>1941.9286</v>
      </c>
      <c r="M8087" s="62">
        <v>2796.3104699999999</v>
      </c>
    </row>
    <row r="8088" spans="1:13">
      <c r="A8088" s="34">
        <v>67.383330000000001</v>
      </c>
      <c r="B8088" s="58">
        <v>149.60835</v>
      </c>
      <c r="C8088" s="59">
        <v>151.35272000000001</v>
      </c>
      <c r="D8088" s="60">
        <v>108.41901</v>
      </c>
      <c r="E8088" s="62">
        <v>786.75125000000003</v>
      </c>
      <c r="F8088" s="61">
        <v>817.39481000000001</v>
      </c>
      <c r="G8088" s="42">
        <v>390.30200000000002</v>
      </c>
      <c r="H8088" s="43">
        <v>482.43799000000001</v>
      </c>
      <c r="I8088" s="39">
        <v>89.301699999999997</v>
      </c>
      <c r="J8088" s="38">
        <v>0.15511</v>
      </c>
      <c r="K8088" s="36">
        <v>25.02449</v>
      </c>
      <c r="L8088" s="62">
        <v>1895.75765</v>
      </c>
      <c r="M8088" s="62">
        <v>2694.5610799999999</v>
      </c>
    </row>
    <row r="8089" spans="1:13">
      <c r="A8089" s="34">
        <v>67.391670000000005</v>
      </c>
      <c r="B8089" s="58">
        <v>149.69327999999999</v>
      </c>
      <c r="C8089" s="59">
        <v>150.92449999999999</v>
      </c>
      <c r="D8089" s="60">
        <v>108.12363000000001</v>
      </c>
      <c r="E8089" s="62">
        <v>787.32546000000002</v>
      </c>
      <c r="F8089" s="61">
        <v>817.38930000000005</v>
      </c>
      <c r="G8089" s="42">
        <v>391.54052999999999</v>
      </c>
      <c r="H8089" s="43">
        <v>489.13819000000001</v>
      </c>
      <c r="I8089" s="39">
        <v>89.297210000000007</v>
      </c>
      <c r="J8089" s="38">
        <v>0.15225</v>
      </c>
      <c r="K8089" s="36">
        <v>24.957090000000001</v>
      </c>
      <c r="L8089" s="62">
        <v>1961.85502</v>
      </c>
      <c r="M8089" s="62">
        <v>2807.9760099999999</v>
      </c>
    </row>
    <row r="8090" spans="1:13">
      <c r="A8090" s="34">
        <v>67.400000000000006</v>
      </c>
      <c r="B8090" s="58">
        <v>149.61429000000001</v>
      </c>
      <c r="C8090" s="59">
        <v>151.17126999999999</v>
      </c>
      <c r="D8090" s="60">
        <v>108.08803</v>
      </c>
      <c r="E8090" s="62">
        <v>786.78718000000003</v>
      </c>
      <c r="F8090" s="61">
        <v>817.34758999999997</v>
      </c>
      <c r="G8090" s="42">
        <v>390.30200000000002</v>
      </c>
      <c r="H8090" s="43">
        <v>482.86027000000001</v>
      </c>
      <c r="I8090" s="39">
        <v>89.306179999999998</v>
      </c>
      <c r="J8090" s="38">
        <v>0.15145</v>
      </c>
      <c r="K8090" s="36">
        <v>24.915610000000001</v>
      </c>
      <c r="L8090" s="62">
        <v>2014.8301300000001</v>
      </c>
      <c r="M8090" s="62">
        <v>2721.6186400000001</v>
      </c>
    </row>
    <row r="8091" spans="1:13">
      <c r="A8091" s="34">
        <v>67.408330000000007</v>
      </c>
      <c r="B8091" s="58">
        <v>149.79602</v>
      </c>
      <c r="C8091" s="59">
        <v>151.26506000000001</v>
      </c>
      <c r="D8091" s="60">
        <v>107.89525</v>
      </c>
      <c r="E8091" s="62">
        <v>786.45288000000005</v>
      </c>
      <c r="F8091" s="61">
        <v>817.30276000000003</v>
      </c>
      <c r="G8091" s="42">
        <v>391.25904000000003</v>
      </c>
      <c r="H8091" s="43">
        <v>482.01571000000001</v>
      </c>
      <c r="I8091" s="39">
        <v>89.225480000000005</v>
      </c>
      <c r="J8091" s="38">
        <v>0.14588999999999999</v>
      </c>
      <c r="K8091" s="36">
        <v>24.92079</v>
      </c>
      <c r="L8091" s="62">
        <v>1934.6384499999999</v>
      </c>
      <c r="M8091" s="62">
        <v>2705.0924599999998</v>
      </c>
    </row>
    <row r="8092" spans="1:13">
      <c r="A8092" s="34">
        <v>67.416669999999996</v>
      </c>
      <c r="B8092" s="58">
        <v>149.84738999999999</v>
      </c>
      <c r="C8092" s="59">
        <v>151.03668999999999</v>
      </c>
      <c r="D8092" s="60">
        <v>107.85334</v>
      </c>
      <c r="E8092" s="62">
        <v>786.05052000000001</v>
      </c>
      <c r="F8092" s="61">
        <v>817.18942000000004</v>
      </c>
      <c r="G8092" s="42">
        <v>389.68274000000002</v>
      </c>
      <c r="H8092" s="43">
        <v>483.98635000000002</v>
      </c>
      <c r="I8092" s="39">
        <v>89.225480000000005</v>
      </c>
      <c r="J8092" s="38">
        <v>0.15209</v>
      </c>
      <c r="K8092" s="36">
        <v>24.853390000000001</v>
      </c>
      <c r="L8092" s="62">
        <v>1924.4322400000001</v>
      </c>
      <c r="M8092" s="62">
        <v>2743.8155499999998</v>
      </c>
    </row>
    <row r="8093" spans="1:13">
      <c r="A8093" s="34">
        <v>67.424999999999997</v>
      </c>
      <c r="B8093" s="58">
        <v>149.71702999999999</v>
      </c>
      <c r="C8093" s="59">
        <v>151.32420999999999</v>
      </c>
      <c r="D8093" s="60">
        <v>107.85964</v>
      </c>
      <c r="E8093" s="62">
        <v>785.99507000000006</v>
      </c>
      <c r="F8093" s="61">
        <v>816.88331000000005</v>
      </c>
      <c r="G8093" s="42">
        <v>389.40125999999998</v>
      </c>
      <c r="H8093" s="43">
        <v>485.87254000000001</v>
      </c>
      <c r="I8093" s="39">
        <v>89.225480000000005</v>
      </c>
      <c r="J8093" s="38">
        <v>0.15654000000000001</v>
      </c>
      <c r="K8093" s="36">
        <v>24.889679999999998</v>
      </c>
      <c r="L8093" s="62">
        <v>2020.6622600000001</v>
      </c>
      <c r="M8093" s="62">
        <v>2780.10833</v>
      </c>
    </row>
    <row r="8094" spans="1:13">
      <c r="A8094" s="34">
        <v>67.433329999999998</v>
      </c>
      <c r="B8094" s="58">
        <v>149.66566</v>
      </c>
      <c r="C8094" s="59">
        <v>151.31808000000001</v>
      </c>
      <c r="D8094" s="60">
        <v>107.66051</v>
      </c>
      <c r="E8094" s="62">
        <v>786.33722</v>
      </c>
      <c r="F8094" s="61">
        <v>817.68678</v>
      </c>
      <c r="G8094" s="42">
        <v>390.47089</v>
      </c>
      <c r="H8094" s="43">
        <v>484.88722000000001</v>
      </c>
      <c r="I8094" s="39">
        <v>89.234440000000006</v>
      </c>
      <c r="J8094" s="38">
        <v>0.15972</v>
      </c>
      <c r="K8094" s="36">
        <v>24.90005</v>
      </c>
      <c r="L8094" s="62">
        <v>1981.61943</v>
      </c>
      <c r="M8094" s="62">
        <v>2706.06459</v>
      </c>
    </row>
    <row r="8095" spans="1:13">
      <c r="A8095" s="34">
        <v>67.441670000000002</v>
      </c>
      <c r="B8095" s="58">
        <v>149.71109999999999</v>
      </c>
      <c r="C8095" s="59">
        <v>151.17740000000001</v>
      </c>
      <c r="D8095" s="60">
        <v>107.75693</v>
      </c>
      <c r="E8095" s="62">
        <v>786.33722</v>
      </c>
      <c r="F8095" s="61">
        <v>817.43651999999997</v>
      </c>
      <c r="G8095" s="42">
        <v>390.13310999999999</v>
      </c>
      <c r="H8095" s="43">
        <v>482.21276999999998</v>
      </c>
      <c r="I8095" s="39">
        <v>89.22099</v>
      </c>
      <c r="J8095" s="38">
        <v>0.15876999999999999</v>
      </c>
      <c r="K8095" s="36">
        <v>24.977830000000001</v>
      </c>
      <c r="L8095" s="62">
        <v>2014.9921400000001</v>
      </c>
      <c r="M8095" s="62">
        <v>2715.9478899999999</v>
      </c>
    </row>
    <row r="8096" spans="1:13">
      <c r="A8096" s="34">
        <v>67.45</v>
      </c>
      <c r="B8096" s="58">
        <v>149.76247000000001</v>
      </c>
      <c r="C8096" s="59">
        <v>151.27731</v>
      </c>
      <c r="D8096" s="60">
        <v>107.71502</v>
      </c>
      <c r="E8096" s="62">
        <v>786.54971</v>
      </c>
      <c r="F8096" s="61">
        <v>818.15112999999997</v>
      </c>
      <c r="G8096" s="42">
        <v>390.35829999999999</v>
      </c>
      <c r="H8096" s="43">
        <v>483.90190000000001</v>
      </c>
      <c r="I8096" s="39">
        <v>89.256860000000003</v>
      </c>
      <c r="J8096" s="38">
        <v>0.15637999999999999</v>
      </c>
      <c r="K8096" s="36">
        <v>24.98301</v>
      </c>
      <c r="L8096" s="62">
        <v>1944.0346500000001</v>
      </c>
      <c r="M8096" s="62">
        <v>2699.0976799999999</v>
      </c>
    </row>
    <row r="8097" spans="1:13">
      <c r="A8097" s="34">
        <v>67.458330000000004</v>
      </c>
      <c r="B8097" s="58">
        <v>149.57478</v>
      </c>
      <c r="C8097" s="59">
        <v>151.27118999999999</v>
      </c>
      <c r="D8097" s="60">
        <v>107.85334</v>
      </c>
      <c r="E8097" s="62">
        <v>786.14972999999998</v>
      </c>
      <c r="F8097" s="61">
        <v>817.83159000000001</v>
      </c>
      <c r="G8097" s="42">
        <v>390.58348000000001</v>
      </c>
      <c r="H8097" s="43">
        <v>481.59341999999998</v>
      </c>
      <c r="I8097" s="39">
        <v>89.21651</v>
      </c>
      <c r="J8097" s="38">
        <v>0.15543000000000001</v>
      </c>
      <c r="K8097" s="36">
        <v>25.02449</v>
      </c>
      <c r="L8097" s="62">
        <v>2007.37798</v>
      </c>
      <c r="M8097" s="62">
        <v>2819.4795300000001</v>
      </c>
    </row>
    <row r="8098" spans="1:13">
      <c r="A8098" s="34">
        <v>67.466669999999993</v>
      </c>
      <c r="B8098" s="58">
        <v>149.88687999999999</v>
      </c>
      <c r="C8098" s="59">
        <v>151.40573000000001</v>
      </c>
      <c r="D8098" s="60">
        <v>107.79884</v>
      </c>
      <c r="E8098" s="62">
        <v>786.45047999999997</v>
      </c>
      <c r="F8098" s="61">
        <v>817.75918000000001</v>
      </c>
      <c r="G8098" s="42">
        <v>392.04719999999998</v>
      </c>
      <c r="H8098" s="43">
        <v>486.09775999999999</v>
      </c>
      <c r="I8098" s="39">
        <v>89.288250000000005</v>
      </c>
      <c r="J8098" s="38">
        <v>0.15670000000000001</v>
      </c>
      <c r="K8098" s="36">
        <v>24.894870000000001</v>
      </c>
      <c r="L8098" s="62">
        <v>1980.32341</v>
      </c>
      <c r="M8098" s="62">
        <v>2688.40427</v>
      </c>
    </row>
    <row r="8099" spans="1:13">
      <c r="A8099" s="34">
        <v>67.474999999999994</v>
      </c>
      <c r="B8099" s="58">
        <v>149.69922</v>
      </c>
      <c r="C8099" s="59">
        <v>151.25894</v>
      </c>
      <c r="D8099" s="60">
        <v>107.88894999999999</v>
      </c>
      <c r="E8099" s="62">
        <v>786.95280000000002</v>
      </c>
      <c r="F8099" s="61">
        <v>818.14011000000005</v>
      </c>
      <c r="G8099" s="42">
        <v>390.61162999999999</v>
      </c>
      <c r="H8099" s="43">
        <v>483.19808999999998</v>
      </c>
      <c r="I8099" s="39">
        <v>89.337569999999999</v>
      </c>
      <c r="J8099" s="38">
        <v>0.161</v>
      </c>
      <c r="K8099" s="36">
        <v>24.85857</v>
      </c>
      <c r="L8099" s="62">
        <v>2004.62392</v>
      </c>
      <c r="M8099" s="62">
        <v>2760.0176900000001</v>
      </c>
    </row>
    <row r="8100" spans="1:13">
      <c r="A8100" s="34">
        <v>67.483329999999995</v>
      </c>
      <c r="B8100" s="58">
        <v>149.61429000000001</v>
      </c>
      <c r="C8100" s="59">
        <v>150.98365999999999</v>
      </c>
      <c r="D8100" s="60">
        <v>108.23259</v>
      </c>
      <c r="E8100" s="62">
        <v>787.19577000000004</v>
      </c>
      <c r="F8100" s="61">
        <v>818.46831999999995</v>
      </c>
      <c r="G8100" s="42">
        <v>390.35829999999999</v>
      </c>
      <c r="H8100" s="43">
        <v>483.73298</v>
      </c>
      <c r="I8100" s="39">
        <v>89.395849999999996</v>
      </c>
      <c r="J8100" s="38">
        <v>0.15160999999999999</v>
      </c>
      <c r="K8100" s="36">
        <v>24.936350000000001</v>
      </c>
      <c r="L8100" s="62">
        <v>1949.7047700000001</v>
      </c>
      <c r="M8100" s="62">
        <v>2666.85545</v>
      </c>
    </row>
    <row r="8101" spans="1:13">
      <c r="A8101" s="34">
        <v>67.491669999999999</v>
      </c>
      <c r="B8101" s="58">
        <v>149.79602</v>
      </c>
      <c r="C8101" s="59">
        <v>151.45262</v>
      </c>
      <c r="D8101" s="60">
        <v>108.23259</v>
      </c>
      <c r="E8101" s="62">
        <v>787.32546000000002</v>
      </c>
      <c r="F8101" s="61">
        <v>818.97446000000002</v>
      </c>
      <c r="G8101" s="42">
        <v>391.03386</v>
      </c>
      <c r="H8101" s="43">
        <v>483.00103000000001</v>
      </c>
      <c r="I8101" s="39">
        <v>89.431719999999999</v>
      </c>
      <c r="J8101" s="38">
        <v>0.15797</v>
      </c>
      <c r="K8101" s="36">
        <v>24.993379999999998</v>
      </c>
      <c r="L8101" s="62">
        <v>1983.23947</v>
      </c>
      <c r="M8101" s="62">
        <v>2679.8171499999999</v>
      </c>
    </row>
    <row r="8102" spans="1:13">
      <c r="A8102" s="34">
        <v>67.5</v>
      </c>
      <c r="B8102" s="58">
        <v>149.67753999999999</v>
      </c>
      <c r="C8102" s="59">
        <v>151.51787999999999</v>
      </c>
      <c r="D8102" s="60">
        <v>108.44419000000001</v>
      </c>
      <c r="E8102" s="62">
        <v>787.20123999999998</v>
      </c>
      <c r="F8102" s="61">
        <v>819.01617999999996</v>
      </c>
      <c r="G8102" s="42">
        <v>390.16126000000003</v>
      </c>
      <c r="H8102" s="43">
        <v>484.66199999999998</v>
      </c>
      <c r="I8102" s="39">
        <v>89.409300000000002</v>
      </c>
      <c r="J8102" s="38">
        <v>0.15717999999999999</v>
      </c>
      <c r="K8102" s="36">
        <v>24.993379999999998</v>
      </c>
      <c r="L8102" s="62">
        <v>1935.12446</v>
      </c>
      <c r="M8102" s="62">
        <v>2688.08023</v>
      </c>
    </row>
    <row r="8103" spans="1:13">
      <c r="A8103" s="34">
        <v>67.508330000000001</v>
      </c>
      <c r="B8103" s="58">
        <v>149.93231</v>
      </c>
      <c r="C8103" s="59">
        <v>151.35884999999999</v>
      </c>
      <c r="D8103" s="60">
        <v>108.37712999999999</v>
      </c>
      <c r="E8103" s="62">
        <v>787.27310999999997</v>
      </c>
      <c r="F8103" s="61">
        <v>818.83828000000005</v>
      </c>
      <c r="G8103" s="42">
        <v>390.02051999999998</v>
      </c>
      <c r="H8103" s="43">
        <v>483.87374</v>
      </c>
      <c r="I8103" s="39">
        <v>89.413790000000006</v>
      </c>
      <c r="J8103" s="38">
        <v>0.15209</v>
      </c>
      <c r="K8103" s="36">
        <v>24.90005</v>
      </c>
      <c r="L8103" s="62">
        <v>1979.5133900000001</v>
      </c>
      <c r="M8103" s="62">
        <v>2670.4199100000001</v>
      </c>
    </row>
    <row r="8104" spans="1:13">
      <c r="A8104" s="34">
        <v>67.516670000000005</v>
      </c>
      <c r="B8104" s="58">
        <v>149.95993000000001</v>
      </c>
      <c r="C8104" s="59">
        <v>151.66865999999999</v>
      </c>
      <c r="D8104" s="60">
        <v>108.64726</v>
      </c>
      <c r="E8104" s="62">
        <v>787.49109999999996</v>
      </c>
      <c r="F8104" s="61">
        <v>818.18182000000002</v>
      </c>
      <c r="G8104" s="42">
        <v>388.92273</v>
      </c>
      <c r="H8104" s="43">
        <v>482.38168000000002</v>
      </c>
      <c r="I8104" s="39">
        <v>89.409300000000002</v>
      </c>
      <c r="J8104" s="38">
        <v>0.15114</v>
      </c>
      <c r="K8104" s="36">
        <v>25.06597</v>
      </c>
      <c r="L8104" s="62">
        <v>1893.6515999999999</v>
      </c>
      <c r="M8104" s="62">
        <v>2669.9338499999999</v>
      </c>
    </row>
    <row r="8105" spans="1:13">
      <c r="A8105" s="34">
        <v>67.525000000000006</v>
      </c>
      <c r="B8105" s="58">
        <v>150.10805999999999</v>
      </c>
      <c r="C8105" s="59">
        <v>151.68090000000001</v>
      </c>
      <c r="D8105" s="60">
        <v>108.51535</v>
      </c>
      <c r="E8105" s="62">
        <v>787.56296999999995</v>
      </c>
      <c r="F8105" s="61">
        <v>818.75483999999994</v>
      </c>
      <c r="G8105" s="42">
        <v>388.24716999999998</v>
      </c>
      <c r="H8105" s="43">
        <v>480.18581999999998</v>
      </c>
      <c r="I8105" s="39">
        <v>89.359979999999993</v>
      </c>
      <c r="J8105" s="38">
        <v>0.15575</v>
      </c>
      <c r="K8105" s="36">
        <v>24.827459999999999</v>
      </c>
      <c r="L8105" s="62">
        <v>1943.0626299999999</v>
      </c>
      <c r="M8105" s="62">
        <v>2726.80332</v>
      </c>
    </row>
    <row r="8106" spans="1:13">
      <c r="A8106" s="34">
        <v>67.533330000000007</v>
      </c>
      <c r="B8106" s="58">
        <v>150.01722000000001</v>
      </c>
      <c r="C8106" s="59">
        <v>151.39961</v>
      </c>
      <c r="D8106" s="60">
        <v>108.56352</v>
      </c>
      <c r="E8106" s="62">
        <v>786.95280000000002</v>
      </c>
      <c r="F8106" s="61">
        <v>818.14011000000005</v>
      </c>
      <c r="G8106" s="42">
        <v>388.81013999999999</v>
      </c>
      <c r="H8106" s="43">
        <v>481.17113999999998</v>
      </c>
      <c r="I8106" s="39">
        <v>89.337569999999999</v>
      </c>
      <c r="J8106" s="38">
        <v>0.154</v>
      </c>
      <c r="K8106" s="36">
        <v>24.868939999999998</v>
      </c>
      <c r="L8106" s="62">
        <v>1956.0228999999999</v>
      </c>
      <c r="M8106" s="62">
        <v>2755.1570499999998</v>
      </c>
    </row>
    <row r="8107" spans="1:13">
      <c r="A8107" s="34">
        <v>67.541669999999996</v>
      </c>
      <c r="B8107" s="58">
        <v>149.89282</v>
      </c>
      <c r="C8107" s="59">
        <v>151.13050000000001</v>
      </c>
      <c r="D8107" s="60">
        <v>108.81689</v>
      </c>
      <c r="E8107" s="62">
        <v>787.56844000000001</v>
      </c>
      <c r="F8107" s="61">
        <v>818.46831999999995</v>
      </c>
      <c r="G8107" s="42">
        <v>389.99236999999999</v>
      </c>
      <c r="H8107" s="43">
        <v>484.66199999999998</v>
      </c>
      <c r="I8107" s="39">
        <v>89.386880000000005</v>
      </c>
      <c r="J8107" s="38">
        <v>0.14605000000000001</v>
      </c>
      <c r="K8107" s="36">
        <v>24.848199999999999</v>
      </c>
      <c r="L8107" s="62">
        <v>1981.94344</v>
      </c>
      <c r="M8107" s="62">
        <v>2678.0349099999999</v>
      </c>
    </row>
    <row r="8108" spans="1:13">
      <c r="A8108" s="34">
        <v>67.55</v>
      </c>
      <c r="B8108" s="58">
        <v>149.76840999999999</v>
      </c>
      <c r="C8108" s="59">
        <v>151.09585000000001</v>
      </c>
      <c r="D8108" s="60">
        <v>108.87763</v>
      </c>
      <c r="E8108" s="62">
        <v>787.10748000000001</v>
      </c>
      <c r="F8108" s="61">
        <v>817.79539</v>
      </c>
      <c r="G8108" s="42">
        <v>390.27384999999998</v>
      </c>
      <c r="H8108" s="43">
        <v>483.05732999999998</v>
      </c>
      <c r="I8108" s="39">
        <v>89.364469999999997</v>
      </c>
      <c r="J8108" s="38">
        <v>0.15129000000000001</v>
      </c>
      <c r="K8108" s="36">
        <v>24.957090000000001</v>
      </c>
      <c r="L8108" s="62">
        <v>1954.2408600000001</v>
      </c>
      <c r="M8108" s="62">
        <v>2623.9198200000001</v>
      </c>
    </row>
    <row r="8109" spans="1:13">
      <c r="A8109" s="34">
        <v>67.558329999999998</v>
      </c>
      <c r="B8109" s="58">
        <v>149.89282</v>
      </c>
      <c r="C8109" s="59">
        <v>151.31808000000001</v>
      </c>
      <c r="D8109" s="60">
        <v>108.76873999999999</v>
      </c>
      <c r="E8109" s="62">
        <v>786.98873000000003</v>
      </c>
      <c r="F8109" s="61">
        <v>818.38489000000004</v>
      </c>
      <c r="G8109" s="42">
        <v>389.76718</v>
      </c>
      <c r="H8109" s="43">
        <v>482.10016000000002</v>
      </c>
      <c r="I8109" s="39">
        <v>89.359979999999993</v>
      </c>
      <c r="J8109" s="38">
        <v>0.15526999999999999</v>
      </c>
      <c r="K8109" s="36">
        <v>24.96227</v>
      </c>
      <c r="L8109" s="62">
        <v>2017.58419</v>
      </c>
      <c r="M8109" s="62">
        <v>2711.57332</v>
      </c>
    </row>
    <row r="8110" spans="1:13">
      <c r="A8110" s="34">
        <v>67.566670000000002</v>
      </c>
      <c r="B8110" s="58">
        <v>149.78415000000001</v>
      </c>
      <c r="C8110" s="59">
        <v>151.2997</v>
      </c>
      <c r="D8110" s="60">
        <v>108.50906000000001</v>
      </c>
      <c r="E8110" s="62">
        <v>787.05512999999996</v>
      </c>
      <c r="F8110" s="61">
        <v>818.11806999999999</v>
      </c>
      <c r="G8110" s="42">
        <v>390.61162999999999</v>
      </c>
      <c r="H8110" s="43">
        <v>485.75993</v>
      </c>
      <c r="I8110" s="39">
        <v>89.386880000000005</v>
      </c>
      <c r="J8110" s="38">
        <v>0.15495</v>
      </c>
      <c r="K8110" s="36">
        <v>24.957090000000001</v>
      </c>
      <c r="L8110" s="62">
        <v>1996.3617400000001</v>
      </c>
      <c r="M8110" s="62">
        <v>2670.4199100000001</v>
      </c>
    </row>
    <row r="8111" spans="1:13">
      <c r="A8111" s="34">
        <v>67.575000000000003</v>
      </c>
      <c r="B8111" s="58">
        <v>149.92044000000001</v>
      </c>
      <c r="C8111" s="59">
        <v>151.44037</v>
      </c>
      <c r="D8111" s="60">
        <v>108.46089000000001</v>
      </c>
      <c r="E8111" s="62">
        <v>786.45047999999997</v>
      </c>
      <c r="F8111" s="61">
        <v>817.75918000000001</v>
      </c>
      <c r="G8111" s="42">
        <v>390.04867000000002</v>
      </c>
      <c r="H8111" s="43">
        <v>483.64852999999999</v>
      </c>
      <c r="I8111" s="39">
        <v>89.34205</v>
      </c>
      <c r="J8111" s="38">
        <v>0.15590999999999999</v>
      </c>
      <c r="K8111" s="36">
        <v>24.915610000000001</v>
      </c>
      <c r="L8111" s="62">
        <v>1945.8166900000001</v>
      </c>
      <c r="M8111" s="62">
        <v>2745.75981</v>
      </c>
    </row>
    <row r="8112" spans="1:13">
      <c r="A8112" s="34">
        <v>67.583330000000004</v>
      </c>
      <c r="B8112" s="58">
        <v>149.88095000000001</v>
      </c>
      <c r="C8112" s="59">
        <v>151.21204</v>
      </c>
      <c r="D8112" s="60">
        <v>108.27448</v>
      </c>
      <c r="E8112" s="62">
        <v>787.21766000000002</v>
      </c>
      <c r="F8112" s="61">
        <v>817.65608999999995</v>
      </c>
      <c r="G8112" s="42">
        <v>388.81013999999999</v>
      </c>
      <c r="H8112" s="43">
        <v>480.94592999999998</v>
      </c>
      <c r="I8112" s="39">
        <v>89.368949999999998</v>
      </c>
      <c r="J8112" s="38">
        <v>0.15925</v>
      </c>
      <c r="K8112" s="36">
        <v>24.96227</v>
      </c>
      <c r="L8112" s="62">
        <v>2011.1040599999999</v>
      </c>
      <c r="M8112" s="62">
        <v>2671.5540599999999</v>
      </c>
    </row>
    <row r="8113" spans="1:13">
      <c r="A8113" s="34">
        <v>67.591669999999993</v>
      </c>
      <c r="B8113" s="58">
        <v>149.64785000000001</v>
      </c>
      <c r="C8113" s="59">
        <v>151.01831000000001</v>
      </c>
      <c r="D8113" s="60">
        <v>108.07544</v>
      </c>
      <c r="E8113" s="62">
        <v>787.24811999999997</v>
      </c>
      <c r="F8113" s="61">
        <v>817.22798</v>
      </c>
      <c r="G8113" s="42">
        <v>390.2457</v>
      </c>
      <c r="H8113" s="43">
        <v>483.56407000000002</v>
      </c>
      <c r="I8113" s="39">
        <v>89.27928</v>
      </c>
      <c r="J8113" s="38">
        <v>0.14238999999999999</v>
      </c>
      <c r="K8113" s="36">
        <v>24.931159999999998</v>
      </c>
      <c r="L8113" s="62">
        <v>1951.1628000000001</v>
      </c>
      <c r="M8113" s="62">
        <v>2629.4285399999999</v>
      </c>
    </row>
    <row r="8114" spans="1:13">
      <c r="A8114" s="34">
        <v>67.599999999999994</v>
      </c>
      <c r="B8114" s="58">
        <v>149.56885</v>
      </c>
      <c r="C8114" s="59">
        <v>151.07747000000001</v>
      </c>
      <c r="D8114" s="60">
        <v>107.99165000000001</v>
      </c>
      <c r="E8114" s="62">
        <v>786.62467000000004</v>
      </c>
      <c r="F8114" s="61">
        <v>817.05880000000002</v>
      </c>
      <c r="G8114" s="42">
        <v>390.92126000000002</v>
      </c>
      <c r="H8114" s="43">
        <v>484.85906999999997</v>
      </c>
      <c r="I8114" s="39">
        <v>89.252380000000002</v>
      </c>
      <c r="J8114" s="38">
        <v>0.14954000000000001</v>
      </c>
      <c r="K8114" s="36">
        <v>25.008939999999999</v>
      </c>
      <c r="L8114" s="62">
        <v>1968.4971599999999</v>
      </c>
      <c r="M8114" s="62">
        <v>2673.4983200000001</v>
      </c>
    </row>
    <row r="8115" spans="1:13">
      <c r="A8115" s="34">
        <v>67.608329999999995</v>
      </c>
      <c r="B8115" s="58">
        <v>149.74466000000001</v>
      </c>
      <c r="C8115" s="59">
        <v>150.97753</v>
      </c>
      <c r="D8115" s="60">
        <v>107.79254</v>
      </c>
      <c r="E8115" s="62">
        <v>786.36767999999995</v>
      </c>
      <c r="F8115" s="61">
        <v>817.09184000000005</v>
      </c>
      <c r="G8115" s="42">
        <v>392.10349000000002</v>
      </c>
      <c r="H8115" s="43">
        <v>485.95699999999999</v>
      </c>
      <c r="I8115" s="39">
        <v>89.238929999999996</v>
      </c>
      <c r="J8115" s="38">
        <v>0.13936999999999999</v>
      </c>
      <c r="K8115" s="36">
        <v>24.801539999999999</v>
      </c>
      <c r="L8115" s="62">
        <v>1988.74758</v>
      </c>
      <c r="M8115" s="62">
        <v>2721.9426800000001</v>
      </c>
    </row>
    <row r="8116" spans="1:13">
      <c r="A8116" s="34">
        <v>67.616669999999999</v>
      </c>
      <c r="B8116" s="58">
        <v>149.60835</v>
      </c>
      <c r="C8116" s="59">
        <v>151.16514000000001</v>
      </c>
      <c r="D8116" s="60">
        <v>107.79254</v>
      </c>
      <c r="E8116" s="62">
        <v>786.38409999999999</v>
      </c>
      <c r="F8116" s="61">
        <v>817.56715999999994</v>
      </c>
      <c r="G8116" s="42">
        <v>389.40125999999998</v>
      </c>
      <c r="H8116" s="43">
        <v>481.00223</v>
      </c>
      <c r="I8116" s="39">
        <v>89.261349999999993</v>
      </c>
      <c r="J8116" s="38">
        <v>0.14032</v>
      </c>
      <c r="K8116" s="36">
        <v>25.00375</v>
      </c>
      <c r="L8116" s="62">
        <v>1939.33655</v>
      </c>
      <c r="M8116" s="62">
        <v>2680.7892700000002</v>
      </c>
    </row>
    <row r="8117" spans="1:13">
      <c r="A8117" s="34">
        <v>67.625</v>
      </c>
      <c r="B8117" s="58">
        <v>149.79602</v>
      </c>
      <c r="C8117" s="59">
        <v>151.07747000000001</v>
      </c>
      <c r="D8117" s="60">
        <v>107.31664000000001</v>
      </c>
      <c r="E8117" s="62">
        <v>786.54422999999997</v>
      </c>
      <c r="F8117" s="61">
        <v>818.02048000000002</v>
      </c>
      <c r="G8117" s="42">
        <v>391.76571000000001</v>
      </c>
      <c r="H8117" s="43">
        <v>485.30950000000001</v>
      </c>
      <c r="I8117" s="39">
        <v>89.301699999999997</v>
      </c>
      <c r="J8117" s="38">
        <v>0.13746</v>
      </c>
      <c r="K8117" s="36">
        <v>24.972639999999998</v>
      </c>
      <c r="L8117" s="62">
        <v>1942.25261</v>
      </c>
      <c r="M8117" s="62">
        <v>2725.6691700000001</v>
      </c>
    </row>
    <row r="8118" spans="1:13">
      <c r="A8118" s="34">
        <v>67.633330000000001</v>
      </c>
      <c r="B8118" s="58">
        <v>149.82957999999999</v>
      </c>
      <c r="C8118" s="59">
        <v>151.15902</v>
      </c>
      <c r="D8118" s="60">
        <v>107.35227</v>
      </c>
      <c r="E8118" s="62">
        <v>786.97231999999997</v>
      </c>
      <c r="F8118" s="61">
        <v>817.49239</v>
      </c>
      <c r="G8118" s="42">
        <v>391.14645000000002</v>
      </c>
      <c r="H8118" s="43">
        <v>487.13938999999999</v>
      </c>
      <c r="I8118" s="39">
        <v>89.243409999999997</v>
      </c>
      <c r="J8118" s="38">
        <v>0.13697999999999999</v>
      </c>
      <c r="K8118" s="36">
        <v>24.988199999999999</v>
      </c>
      <c r="L8118" s="62">
        <v>1976.5973300000001</v>
      </c>
      <c r="M8118" s="62">
        <v>2788.04738</v>
      </c>
    </row>
    <row r="8119" spans="1:13">
      <c r="A8119" s="34">
        <v>67.641670000000005</v>
      </c>
      <c r="B8119" s="58">
        <v>149.58072000000001</v>
      </c>
      <c r="C8119" s="59">
        <v>151.23042000000001</v>
      </c>
      <c r="D8119" s="60">
        <v>107.47394</v>
      </c>
      <c r="E8119" s="62">
        <v>786.27940000000001</v>
      </c>
      <c r="F8119" s="61">
        <v>817.37828000000002</v>
      </c>
      <c r="G8119" s="42">
        <v>390.47089</v>
      </c>
      <c r="H8119" s="43">
        <v>483.33884999999998</v>
      </c>
      <c r="I8119" s="39">
        <v>89.225480000000005</v>
      </c>
      <c r="J8119" s="38">
        <v>0.13633999999999999</v>
      </c>
      <c r="K8119" s="36">
        <v>24.863759999999999</v>
      </c>
      <c r="L8119" s="62">
        <v>1936.2584899999999</v>
      </c>
      <c r="M8119" s="62">
        <v>2729.2336399999999</v>
      </c>
    </row>
    <row r="8120" spans="1:13">
      <c r="A8120" s="34">
        <v>67.650000000000006</v>
      </c>
      <c r="B8120" s="58">
        <v>149.72091</v>
      </c>
      <c r="C8120" s="59">
        <v>151.14064999999999</v>
      </c>
      <c r="D8120" s="60">
        <v>107.5745</v>
      </c>
      <c r="E8120" s="62">
        <v>786.16615000000002</v>
      </c>
      <c r="F8120" s="61">
        <v>816.68029999999999</v>
      </c>
      <c r="G8120" s="42">
        <v>389.54199999999997</v>
      </c>
      <c r="H8120" s="43">
        <v>485.36579999999998</v>
      </c>
      <c r="I8120" s="39">
        <v>89.207539999999995</v>
      </c>
      <c r="J8120" s="38">
        <v>0.14158999999999999</v>
      </c>
      <c r="K8120" s="36">
        <v>24.868939999999998</v>
      </c>
      <c r="L8120" s="62">
        <v>1909.0419199999999</v>
      </c>
      <c r="M8120" s="62">
        <v>2679.3310799999999</v>
      </c>
    </row>
    <row r="8121" spans="1:13">
      <c r="A8121" s="34">
        <v>67.658330000000007</v>
      </c>
      <c r="B8121" s="58">
        <v>149.73872</v>
      </c>
      <c r="C8121" s="59">
        <v>151.44037</v>
      </c>
      <c r="D8121" s="60">
        <v>107.83445</v>
      </c>
      <c r="E8121" s="62">
        <v>786.32628</v>
      </c>
      <c r="F8121" s="61">
        <v>817.00842999999998</v>
      </c>
      <c r="G8121" s="42">
        <v>390.38645000000002</v>
      </c>
      <c r="H8121" s="43">
        <v>486.04145</v>
      </c>
      <c r="I8121" s="39">
        <v>89.22099</v>
      </c>
      <c r="J8121" s="38">
        <v>0.14016000000000001</v>
      </c>
      <c r="K8121" s="36">
        <v>24.910419999999998</v>
      </c>
      <c r="L8121" s="62">
        <v>1932.8564200000001</v>
      </c>
      <c r="M8121" s="62">
        <v>2768.28078</v>
      </c>
    </row>
    <row r="8122" spans="1:13">
      <c r="A8122" s="34">
        <v>67.666669999999996</v>
      </c>
      <c r="B8122" s="58">
        <v>149.88095000000001</v>
      </c>
      <c r="C8122" s="59">
        <v>151.30582999999999</v>
      </c>
      <c r="D8122" s="60">
        <v>108.12992</v>
      </c>
      <c r="E8122" s="62">
        <v>786.97779000000003</v>
      </c>
      <c r="F8122" s="61">
        <v>817.49789999999996</v>
      </c>
      <c r="G8122" s="42">
        <v>391.28719000000001</v>
      </c>
      <c r="H8122" s="43">
        <v>486.54818999999998</v>
      </c>
      <c r="I8122" s="39">
        <v>89.297210000000007</v>
      </c>
      <c r="J8122" s="38">
        <v>0.14573</v>
      </c>
      <c r="K8122" s="36">
        <v>24.936350000000001</v>
      </c>
      <c r="L8122" s="62">
        <v>1900.7797499999999</v>
      </c>
      <c r="M8122" s="62">
        <v>2738.1448099999998</v>
      </c>
    </row>
    <row r="8123" spans="1:13">
      <c r="A8123" s="34">
        <v>67.674999999999997</v>
      </c>
      <c r="B8123" s="58">
        <v>149.82957999999999</v>
      </c>
      <c r="C8123" s="59">
        <v>151.2997</v>
      </c>
      <c r="D8123" s="60">
        <v>108.17182</v>
      </c>
      <c r="E8123" s="62">
        <v>786.00912000000005</v>
      </c>
      <c r="F8123" s="61">
        <v>817.18942000000004</v>
      </c>
      <c r="G8123" s="42">
        <v>391.51238000000001</v>
      </c>
      <c r="H8123" s="43">
        <v>489.22264000000001</v>
      </c>
      <c r="I8123" s="39">
        <v>89.306179999999998</v>
      </c>
      <c r="J8123" s="38">
        <v>0.15257000000000001</v>
      </c>
      <c r="K8123" s="36">
        <v>24.822279999999999</v>
      </c>
      <c r="L8123" s="62">
        <v>1940.79458</v>
      </c>
      <c r="M8123" s="62">
        <v>2738.9549200000001</v>
      </c>
    </row>
    <row r="8124" spans="1:13">
      <c r="A8124" s="34">
        <v>67.683329999999998</v>
      </c>
      <c r="B8124" s="58">
        <v>149.96585999999999</v>
      </c>
      <c r="C8124" s="59">
        <v>151.48725999999999</v>
      </c>
      <c r="D8124" s="60">
        <v>108.22</v>
      </c>
      <c r="E8124" s="62">
        <v>786.32079999999996</v>
      </c>
      <c r="F8124" s="61">
        <v>817.71195999999998</v>
      </c>
      <c r="G8124" s="42">
        <v>389.37311</v>
      </c>
      <c r="H8124" s="43">
        <v>484.18342000000001</v>
      </c>
      <c r="I8124" s="39">
        <v>89.297210000000007</v>
      </c>
      <c r="J8124" s="38">
        <v>0.15351999999999999</v>
      </c>
      <c r="K8124" s="36">
        <v>24.96227</v>
      </c>
      <c r="L8124" s="62">
        <v>1987.1275499999999</v>
      </c>
      <c r="M8124" s="62">
        <v>2760.6657700000001</v>
      </c>
    </row>
    <row r="8125" spans="1:13">
      <c r="A8125" s="34">
        <v>67.691670000000002</v>
      </c>
      <c r="B8125" s="58">
        <v>150.09619000000001</v>
      </c>
      <c r="C8125" s="59">
        <v>151.48114000000001</v>
      </c>
      <c r="D8125" s="60">
        <v>108.55092999999999</v>
      </c>
      <c r="E8125" s="62">
        <v>786.56375000000003</v>
      </c>
      <c r="F8125" s="61">
        <v>817.41448000000003</v>
      </c>
      <c r="G8125" s="42">
        <v>389.76718</v>
      </c>
      <c r="H8125" s="43">
        <v>483.53591999999998</v>
      </c>
      <c r="I8125" s="39">
        <v>89.283760000000001</v>
      </c>
      <c r="J8125" s="38">
        <v>0.16084000000000001</v>
      </c>
      <c r="K8125" s="36">
        <v>24.92079</v>
      </c>
      <c r="L8125" s="62">
        <v>1951.97281</v>
      </c>
      <c r="M8125" s="62">
        <v>2775.4097099999999</v>
      </c>
    </row>
    <row r="8126" spans="1:13">
      <c r="A8126" s="34">
        <v>67.7</v>
      </c>
      <c r="B8126" s="58">
        <v>150.29361</v>
      </c>
      <c r="C8126" s="59">
        <v>151.63806</v>
      </c>
      <c r="D8126" s="60">
        <v>108.27861</v>
      </c>
      <c r="E8126" s="62">
        <v>786.40360999999996</v>
      </c>
      <c r="F8126" s="61">
        <v>817.50341000000003</v>
      </c>
      <c r="G8126" s="42">
        <v>386.27679000000001</v>
      </c>
      <c r="H8126" s="43">
        <v>478.77821999999998</v>
      </c>
      <c r="I8126" s="39">
        <v>89.270309999999995</v>
      </c>
      <c r="J8126" s="38">
        <v>0.15717999999999999</v>
      </c>
      <c r="K8126" s="36">
        <v>24.998570000000001</v>
      </c>
      <c r="L8126" s="62">
        <v>1952.13482</v>
      </c>
      <c r="M8126" s="62">
        <v>2791.2878099999998</v>
      </c>
    </row>
    <row r="8127" spans="1:13">
      <c r="A8127" s="34">
        <v>67.708330000000004</v>
      </c>
      <c r="B8127" s="58">
        <v>149.96585999999999</v>
      </c>
      <c r="C8127" s="59">
        <v>151.06522000000001</v>
      </c>
      <c r="D8127" s="60">
        <v>108.60539</v>
      </c>
      <c r="E8127" s="62">
        <v>786.97231999999997</v>
      </c>
      <c r="F8127" s="61">
        <v>817.53409999999997</v>
      </c>
      <c r="G8127" s="42">
        <v>389.57015000000001</v>
      </c>
      <c r="H8127" s="43">
        <v>483.98635000000002</v>
      </c>
      <c r="I8127" s="39">
        <v>89.297210000000007</v>
      </c>
      <c r="J8127" s="38">
        <v>0.15861</v>
      </c>
      <c r="K8127" s="36">
        <v>24.87931</v>
      </c>
      <c r="L8127" s="62">
        <v>1883.4453900000001</v>
      </c>
      <c r="M8127" s="62">
        <v>2719.8364000000001</v>
      </c>
    </row>
    <row r="8128" spans="1:13">
      <c r="A8128" s="34">
        <v>67.716669999999993</v>
      </c>
      <c r="B8128" s="58">
        <v>149.9718</v>
      </c>
      <c r="C8128" s="59">
        <v>151.30582999999999</v>
      </c>
      <c r="D8128" s="60">
        <v>108.708</v>
      </c>
      <c r="E8128" s="62">
        <v>786.62467000000004</v>
      </c>
      <c r="F8128" s="61">
        <v>817.05880000000002</v>
      </c>
      <c r="G8128" s="42">
        <v>389.93606999999997</v>
      </c>
      <c r="H8128" s="43">
        <v>483.70483000000002</v>
      </c>
      <c r="I8128" s="39">
        <v>89.21651</v>
      </c>
      <c r="J8128" s="38">
        <v>0.16672000000000001</v>
      </c>
      <c r="K8128" s="36">
        <v>24.957090000000001</v>
      </c>
      <c r="L8128" s="62">
        <v>1937.5545099999999</v>
      </c>
      <c r="M8128" s="62">
        <v>2683.3816099999999</v>
      </c>
    </row>
    <row r="8129" spans="1:13">
      <c r="A8129" s="34">
        <v>67.724999999999994</v>
      </c>
      <c r="B8129" s="58">
        <v>149.76634999999999</v>
      </c>
      <c r="C8129" s="59">
        <v>151.23444000000001</v>
      </c>
      <c r="D8129" s="60">
        <v>108.82729999999999</v>
      </c>
      <c r="E8129" s="62">
        <v>786.97779000000003</v>
      </c>
      <c r="F8129" s="61">
        <v>817.62302999999997</v>
      </c>
      <c r="G8129" s="42">
        <v>391.45607999999999</v>
      </c>
      <c r="H8129" s="43">
        <v>487.13938999999999</v>
      </c>
      <c r="I8129" s="39">
        <v>89.256860000000003</v>
      </c>
      <c r="J8129" s="38">
        <v>0.1575</v>
      </c>
      <c r="K8129" s="36">
        <v>24.87931</v>
      </c>
      <c r="L8129" s="62">
        <v>1998.9538</v>
      </c>
      <c r="M8129" s="62">
        <v>2669.7718300000001</v>
      </c>
    </row>
    <row r="8130" spans="1:13">
      <c r="A8130" s="34">
        <v>67.733329999999995</v>
      </c>
      <c r="B8130" s="58">
        <v>149.92636999999999</v>
      </c>
      <c r="C8130" s="59">
        <v>151.16514000000001</v>
      </c>
      <c r="D8130" s="60">
        <v>108.75615000000001</v>
      </c>
      <c r="E8130" s="62">
        <v>786.42002000000002</v>
      </c>
      <c r="F8130" s="61">
        <v>817.18627000000004</v>
      </c>
      <c r="G8130" s="42">
        <v>389.73903999999999</v>
      </c>
      <c r="H8130" s="43">
        <v>483.45146</v>
      </c>
      <c r="I8130" s="39">
        <v>89.203059999999994</v>
      </c>
      <c r="J8130" s="38">
        <v>0.16147</v>
      </c>
      <c r="K8130" s="36">
        <v>24.894870000000001</v>
      </c>
      <c r="L8130" s="62">
        <v>1949.21876</v>
      </c>
      <c r="M8130" s="62">
        <v>2768.4427999999998</v>
      </c>
    </row>
    <row r="8131" spans="1:13">
      <c r="A8131" s="34">
        <v>67.741669999999999</v>
      </c>
      <c r="B8131" s="58">
        <v>149.93231</v>
      </c>
      <c r="C8131" s="59">
        <v>151.17126999999999</v>
      </c>
      <c r="D8131" s="60">
        <v>108.85875</v>
      </c>
      <c r="E8131" s="62">
        <v>785.97009000000003</v>
      </c>
      <c r="F8131" s="61">
        <v>816.52449999999999</v>
      </c>
      <c r="G8131" s="42">
        <v>391.1746</v>
      </c>
      <c r="H8131" s="43">
        <v>485.75993</v>
      </c>
      <c r="I8131" s="39">
        <v>89.225480000000005</v>
      </c>
      <c r="J8131" s="38">
        <v>0.17499000000000001</v>
      </c>
      <c r="K8131" s="36">
        <v>25.034859999999998</v>
      </c>
      <c r="L8131" s="62">
        <v>1967.52514</v>
      </c>
      <c r="M8131" s="62">
        <v>2773.1414199999999</v>
      </c>
    </row>
    <row r="8132" spans="1:13">
      <c r="A8132" s="34">
        <v>67.75</v>
      </c>
      <c r="B8132" s="58">
        <v>150.02110999999999</v>
      </c>
      <c r="C8132" s="59">
        <v>151.12227999999999</v>
      </c>
      <c r="D8132" s="60">
        <v>108.71213</v>
      </c>
      <c r="E8132" s="62">
        <v>786.48094000000003</v>
      </c>
      <c r="F8132" s="61">
        <v>817.45618999999999</v>
      </c>
      <c r="G8132" s="42">
        <v>389.76718</v>
      </c>
      <c r="H8132" s="43">
        <v>486.12590999999998</v>
      </c>
      <c r="I8132" s="39">
        <v>89.288250000000005</v>
      </c>
      <c r="J8132" s="38">
        <v>0.16259000000000001</v>
      </c>
      <c r="K8132" s="36">
        <v>24.951899999999998</v>
      </c>
      <c r="L8132" s="62">
        <v>1990.52962</v>
      </c>
      <c r="M8132" s="62">
        <v>2682.0854399999998</v>
      </c>
    </row>
    <row r="8133" spans="1:13">
      <c r="A8133" s="34">
        <v>67.758330000000001</v>
      </c>
      <c r="B8133" s="58">
        <v>150.00534999999999</v>
      </c>
      <c r="C8133" s="59">
        <v>151.19979000000001</v>
      </c>
      <c r="D8133" s="60">
        <v>108.59909</v>
      </c>
      <c r="E8133" s="62">
        <v>786.68795999999998</v>
      </c>
      <c r="F8133" s="61">
        <v>816.95569999999998</v>
      </c>
      <c r="G8133" s="42">
        <v>389.45755000000003</v>
      </c>
      <c r="H8133" s="43">
        <v>481.17113999999998</v>
      </c>
      <c r="I8133" s="39">
        <v>89.256860000000003</v>
      </c>
      <c r="J8133" s="38">
        <v>0.17022000000000001</v>
      </c>
      <c r="K8133" s="36">
        <v>24.92079</v>
      </c>
      <c r="L8133" s="62">
        <v>1983.07746</v>
      </c>
      <c r="M8133" s="62">
        <v>2728.74757</v>
      </c>
    </row>
    <row r="8134" spans="1:13">
      <c r="A8134" s="34">
        <v>67.766670000000005</v>
      </c>
      <c r="B8134" s="58">
        <v>150.10805999999999</v>
      </c>
      <c r="C8134" s="59">
        <v>151.39961</v>
      </c>
      <c r="D8134" s="60">
        <v>108.41901</v>
      </c>
      <c r="E8134" s="62">
        <v>786.52781000000004</v>
      </c>
      <c r="F8134" s="61">
        <v>817.08632999999998</v>
      </c>
      <c r="G8134" s="42">
        <v>389.68274000000002</v>
      </c>
      <c r="H8134" s="43">
        <v>482.52244000000002</v>
      </c>
      <c r="I8134" s="39">
        <v>89.301699999999997</v>
      </c>
      <c r="J8134" s="38">
        <v>0.16067999999999999</v>
      </c>
      <c r="K8134" s="36">
        <v>24.915610000000001</v>
      </c>
      <c r="L8134" s="62">
        <v>1916.3320699999999</v>
      </c>
      <c r="M8134" s="62">
        <v>2725.8311899999999</v>
      </c>
    </row>
    <row r="8135" spans="1:13">
      <c r="A8135" s="34">
        <v>67.775000000000006</v>
      </c>
      <c r="B8135" s="58">
        <v>149.88095000000001</v>
      </c>
      <c r="C8135" s="59">
        <v>151.44649999999999</v>
      </c>
      <c r="D8135" s="60">
        <v>108.22629999999999</v>
      </c>
      <c r="E8135" s="62">
        <v>785.95367999999996</v>
      </c>
      <c r="F8135" s="61">
        <v>816.84159999999997</v>
      </c>
      <c r="G8135" s="42">
        <v>389.03532999999999</v>
      </c>
      <c r="H8135" s="43">
        <v>482.94472000000002</v>
      </c>
      <c r="I8135" s="39">
        <v>89.261349999999993</v>
      </c>
      <c r="J8135" s="38">
        <v>0.16003999999999999</v>
      </c>
      <c r="K8135" s="36">
        <v>24.94153</v>
      </c>
      <c r="L8135" s="62">
        <v>1955.3748800000001</v>
      </c>
      <c r="M8135" s="62">
        <v>2661.6707700000002</v>
      </c>
    </row>
    <row r="8136" spans="1:13">
      <c r="A8136" s="34">
        <v>67.783330000000007</v>
      </c>
      <c r="B8136" s="58">
        <v>149.79991000000001</v>
      </c>
      <c r="C8136" s="59">
        <v>151.17529999999999</v>
      </c>
      <c r="D8136" s="60">
        <v>107.94758</v>
      </c>
      <c r="E8136" s="62">
        <v>786.76529000000005</v>
      </c>
      <c r="F8136" s="61">
        <v>817.11702000000002</v>
      </c>
      <c r="G8136" s="42">
        <v>391.11829999999998</v>
      </c>
      <c r="H8136" s="43">
        <v>486.26666999999998</v>
      </c>
      <c r="I8136" s="39">
        <v>89.270309999999995</v>
      </c>
      <c r="J8136" s="38">
        <v>0.15559000000000001</v>
      </c>
      <c r="K8136" s="36">
        <v>24.889679999999998</v>
      </c>
      <c r="L8136" s="62">
        <v>1925.8902700000001</v>
      </c>
      <c r="M8136" s="62">
        <v>2709.143</v>
      </c>
    </row>
    <row r="8137" spans="1:13">
      <c r="A8137" s="34">
        <v>67.791669999999996</v>
      </c>
      <c r="B8137" s="58">
        <v>149.72685000000001</v>
      </c>
      <c r="C8137" s="59">
        <v>151.24055999999999</v>
      </c>
      <c r="D8137" s="60">
        <v>107.91826</v>
      </c>
      <c r="E8137" s="62">
        <v>786.98873000000003</v>
      </c>
      <c r="F8137" s="61">
        <v>816.84159999999997</v>
      </c>
      <c r="G8137" s="42">
        <v>390.18941000000001</v>
      </c>
      <c r="H8137" s="43">
        <v>489.25078999999999</v>
      </c>
      <c r="I8137" s="39">
        <v>89.256860000000003</v>
      </c>
      <c r="J8137" s="38">
        <v>0.16211</v>
      </c>
      <c r="K8137" s="36">
        <v>24.977830000000001</v>
      </c>
      <c r="L8137" s="62">
        <v>1955.5368900000001</v>
      </c>
      <c r="M8137" s="62">
        <v>2747.5420399999998</v>
      </c>
    </row>
    <row r="8138" spans="1:13">
      <c r="A8138" s="34">
        <v>67.8</v>
      </c>
      <c r="B8138" s="58">
        <v>149.68735000000001</v>
      </c>
      <c r="C8138" s="59">
        <v>151.24669</v>
      </c>
      <c r="D8138" s="60">
        <v>107.77995</v>
      </c>
      <c r="E8138" s="62">
        <v>786.43953999999997</v>
      </c>
      <c r="F8138" s="61">
        <v>816.07995000000005</v>
      </c>
      <c r="G8138" s="42">
        <v>391.25904000000003</v>
      </c>
      <c r="H8138" s="43">
        <v>485.33765</v>
      </c>
      <c r="I8138" s="39">
        <v>89.27928</v>
      </c>
      <c r="J8138" s="38">
        <v>0.16974</v>
      </c>
      <c r="K8138" s="36">
        <v>25.014119999999998</v>
      </c>
      <c r="L8138" s="62">
        <v>1993.60769</v>
      </c>
      <c r="M8138" s="62">
        <v>2743.4915099999998</v>
      </c>
    </row>
    <row r="8139" spans="1:13">
      <c r="A8139" s="34">
        <v>67.808329999999998</v>
      </c>
      <c r="B8139" s="58">
        <v>149.75058999999999</v>
      </c>
      <c r="C8139" s="59">
        <v>151.03057000000001</v>
      </c>
      <c r="D8139" s="60">
        <v>107.75063</v>
      </c>
      <c r="E8139" s="62">
        <v>786.52781000000004</v>
      </c>
      <c r="F8139" s="61">
        <v>816.16886</v>
      </c>
      <c r="G8139" s="42">
        <v>390.92126000000002</v>
      </c>
      <c r="H8139" s="43">
        <v>486.80155999999999</v>
      </c>
      <c r="I8139" s="39">
        <v>89.234440000000006</v>
      </c>
      <c r="J8139" s="38">
        <v>0.16338</v>
      </c>
      <c r="K8139" s="36">
        <v>25.040050000000001</v>
      </c>
      <c r="L8139" s="62">
        <v>1959.9109800000001</v>
      </c>
      <c r="M8139" s="62">
        <v>2778.0020599999998</v>
      </c>
    </row>
    <row r="8140" spans="1:13">
      <c r="A8140" s="34">
        <v>67.816670000000002</v>
      </c>
      <c r="B8140" s="58">
        <v>149.59647000000001</v>
      </c>
      <c r="C8140" s="59">
        <v>150.91838000000001</v>
      </c>
      <c r="D8140" s="60">
        <v>107.63531</v>
      </c>
      <c r="E8140" s="62">
        <v>786.52233999999999</v>
      </c>
      <c r="F8140" s="61">
        <v>816.70546999999999</v>
      </c>
      <c r="G8140" s="42">
        <v>392.30052999999998</v>
      </c>
      <c r="H8140" s="43">
        <v>486.37927999999999</v>
      </c>
      <c r="I8140" s="39">
        <v>89.185130000000001</v>
      </c>
      <c r="J8140" s="38">
        <v>0.16353999999999999</v>
      </c>
      <c r="K8140" s="36">
        <v>25.019310000000001</v>
      </c>
      <c r="L8140" s="62">
        <v>1978.5413699999999</v>
      </c>
      <c r="M8140" s="62">
        <v>2802.3052600000001</v>
      </c>
    </row>
    <row r="8141" spans="1:13">
      <c r="A8141" s="34">
        <v>67.825000000000003</v>
      </c>
      <c r="B8141" s="58">
        <v>149.69327999999999</v>
      </c>
      <c r="C8141" s="59">
        <v>151.25281000000001</v>
      </c>
      <c r="D8141" s="60">
        <v>107.54517</v>
      </c>
      <c r="E8141" s="62">
        <v>786.32079999999996</v>
      </c>
      <c r="F8141" s="61">
        <v>816.50247000000002</v>
      </c>
      <c r="G8141" s="42">
        <v>390.35829999999999</v>
      </c>
      <c r="H8141" s="43">
        <v>482.07200999999998</v>
      </c>
      <c r="I8141" s="39">
        <v>89.185130000000001</v>
      </c>
      <c r="J8141" s="38">
        <v>0.16879</v>
      </c>
      <c r="K8141" s="36">
        <v>24.915610000000001</v>
      </c>
      <c r="L8141" s="62">
        <v>1956.0228999999999</v>
      </c>
      <c r="M8141" s="62">
        <v>2762.6100299999998</v>
      </c>
    </row>
    <row r="8142" spans="1:13">
      <c r="A8142" s="34">
        <v>67.833330000000004</v>
      </c>
      <c r="B8142" s="58">
        <v>149.73872</v>
      </c>
      <c r="C8142" s="59">
        <v>151.20591999999999</v>
      </c>
      <c r="D8142" s="60">
        <v>107.59339</v>
      </c>
      <c r="E8142" s="62">
        <v>786.32079999999996</v>
      </c>
      <c r="F8142" s="61">
        <v>816.08546000000001</v>
      </c>
      <c r="G8142" s="42">
        <v>391.14645000000002</v>
      </c>
      <c r="H8142" s="43">
        <v>485.73178000000001</v>
      </c>
      <c r="I8142" s="39">
        <v>89.180639999999997</v>
      </c>
      <c r="J8142" s="38">
        <v>0.17149</v>
      </c>
      <c r="K8142" s="36">
        <v>24.874130000000001</v>
      </c>
      <c r="L8142" s="62">
        <v>1997.0097599999999</v>
      </c>
      <c r="M8142" s="62">
        <v>2786.5891900000001</v>
      </c>
    </row>
    <row r="8143" spans="1:13">
      <c r="A8143" s="34">
        <v>67.841669999999993</v>
      </c>
      <c r="B8143" s="58">
        <v>149.82364999999999</v>
      </c>
      <c r="C8143" s="59">
        <v>151.29357999999999</v>
      </c>
      <c r="D8143" s="60">
        <v>107.58709</v>
      </c>
      <c r="E8143" s="62">
        <v>786.82311000000004</v>
      </c>
      <c r="F8143" s="61">
        <v>816.38287000000003</v>
      </c>
      <c r="G8143" s="42">
        <v>390.55534</v>
      </c>
      <c r="H8143" s="43">
        <v>483.33884999999998</v>
      </c>
      <c r="I8143" s="39">
        <v>89.167190000000005</v>
      </c>
      <c r="J8143" s="38">
        <v>0.16736000000000001</v>
      </c>
      <c r="K8143" s="36">
        <v>24.85857</v>
      </c>
      <c r="L8143" s="62">
        <v>1999.6018099999999</v>
      </c>
      <c r="M8143" s="62">
        <v>2737.1726800000001</v>
      </c>
    </row>
    <row r="8144" spans="1:13">
      <c r="A8144" s="34">
        <v>67.849999999999994</v>
      </c>
      <c r="B8144" s="58">
        <v>149.82957999999999</v>
      </c>
      <c r="C8144" s="59">
        <v>151.58102</v>
      </c>
      <c r="D8144" s="60">
        <v>107.68982</v>
      </c>
      <c r="E8144" s="62">
        <v>786.46142999999995</v>
      </c>
      <c r="F8144" s="61">
        <v>817.01944000000003</v>
      </c>
      <c r="G8144" s="42">
        <v>391.11829999999998</v>
      </c>
      <c r="H8144" s="43">
        <v>488.34992999999997</v>
      </c>
      <c r="I8144" s="39">
        <v>89.207539999999995</v>
      </c>
      <c r="J8144" s="38">
        <v>0.16497000000000001</v>
      </c>
      <c r="K8144" s="36">
        <v>24.843019999999999</v>
      </c>
      <c r="L8144" s="62">
        <v>2014.1821199999999</v>
      </c>
      <c r="M8144" s="62">
        <v>2655.67598</v>
      </c>
    </row>
    <row r="8145" spans="1:13">
      <c r="A8145" s="34">
        <v>67.858329999999995</v>
      </c>
      <c r="B8145" s="58">
        <v>149.87501</v>
      </c>
      <c r="C8145" s="59">
        <v>151.62790000000001</v>
      </c>
      <c r="D8145" s="60">
        <v>108.07544</v>
      </c>
      <c r="E8145" s="62">
        <v>786.72388999999998</v>
      </c>
      <c r="F8145" s="61">
        <v>817.28385000000003</v>
      </c>
      <c r="G8145" s="42">
        <v>390.02051999999998</v>
      </c>
      <c r="H8145" s="43">
        <v>483.78928999999999</v>
      </c>
      <c r="I8145" s="39">
        <v>89.288250000000005</v>
      </c>
      <c r="J8145" s="38">
        <v>0.16003999999999999</v>
      </c>
      <c r="K8145" s="36">
        <v>24.972639999999998</v>
      </c>
      <c r="L8145" s="62">
        <v>1997.33376</v>
      </c>
      <c r="M8145" s="62">
        <v>2666.3693800000001</v>
      </c>
    </row>
    <row r="8146" spans="1:13">
      <c r="A8146" s="34">
        <v>67.866669999999999</v>
      </c>
      <c r="B8146" s="58">
        <v>150.05671000000001</v>
      </c>
      <c r="C8146" s="59">
        <v>151.48725999999999</v>
      </c>
      <c r="D8146" s="60">
        <v>108.17182</v>
      </c>
      <c r="E8146" s="62">
        <v>786.81217000000004</v>
      </c>
      <c r="F8146" s="61">
        <v>816.49695999999994</v>
      </c>
      <c r="G8146" s="42">
        <v>385.99531000000002</v>
      </c>
      <c r="H8146" s="43">
        <v>476.16007000000002</v>
      </c>
      <c r="I8146" s="39">
        <v>89.252380000000002</v>
      </c>
      <c r="J8146" s="38">
        <v>0.15686</v>
      </c>
      <c r="K8146" s="36">
        <v>24.972639999999998</v>
      </c>
      <c r="L8146" s="62">
        <v>1877.7752800000001</v>
      </c>
      <c r="M8146" s="62">
        <v>2623.9198200000001</v>
      </c>
    </row>
    <row r="8147" spans="1:13">
      <c r="A8147" s="34">
        <v>67.875</v>
      </c>
      <c r="B8147" s="58">
        <v>149.95993000000001</v>
      </c>
      <c r="C8147" s="59">
        <v>151.76240999999999</v>
      </c>
      <c r="D8147" s="60">
        <v>108.26188999999999</v>
      </c>
      <c r="E8147" s="62">
        <v>786.96921999999995</v>
      </c>
      <c r="F8147" s="61">
        <v>817.48924999999997</v>
      </c>
      <c r="G8147" s="42">
        <v>389.96422000000001</v>
      </c>
      <c r="H8147" s="43">
        <v>482.66320000000002</v>
      </c>
      <c r="I8147" s="39">
        <v>89.310659999999999</v>
      </c>
      <c r="J8147" s="38">
        <v>0.16386000000000001</v>
      </c>
      <c r="K8147" s="36">
        <v>24.967459999999999</v>
      </c>
      <c r="L8147" s="62">
        <v>1944.6826599999999</v>
      </c>
      <c r="M8147" s="62">
        <v>2685.4878899999999</v>
      </c>
    </row>
    <row r="8148" spans="1:13">
      <c r="A8148" s="34">
        <v>67.883330000000001</v>
      </c>
      <c r="B8148" s="58">
        <v>150.11399</v>
      </c>
      <c r="C8148" s="59">
        <v>151.82765000000001</v>
      </c>
      <c r="D8148" s="60">
        <v>108.52164</v>
      </c>
      <c r="E8148" s="62">
        <v>786.90904</v>
      </c>
      <c r="F8148" s="61">
        <v>817.01157999999998</v>
      </c>
      <c r="G8148" s="42">
        <v>388.64125000000001</v>
      </c>
      <c r="H8148" s="43">
        <v>483.11363999999998</v>
      </c>
      <c r="I8148" s="39">
        <v>89.306179999999998</v>
      </c>
      <c r="J8148" s="38">
        <v>0.15765999999999999</v>
      </c>
      <c r="K8148" s="36">
        <v>24.931159999999998</v>
      </c>
      <c r="L8148" s="62">
        <v>1980.80942</v>
      </c>
      <c r="M8148" s="62">
        <v>2830.6590000000001</v>
      </c>
    </row>
    <row r="8149" spans="1:13">
      <c r="A8149" s="34">
        <v>67.891670000000005</v>
      </c>
      <c r="B8149" s="58">
        <v>150.17128</v>
      </c>
      <c r="C8149" s="59">
        <v>151.46486999999999</v>
      </c>
      <c r="D8149" s="60">
        <v>108.87133</v>
      </c>
      <c r="E8149" s="62">
        <v>786.94186000000002</v>
      </c>
      <c r="F8149" s="61">
        <v>817.67025000000001</v>
      </c>
      <c r="G8149" s="42">
        <v>387.29012999999998</v>
      </c>
      <c r="H8149" s="43">
        <v>480.57995</v>
      </c>
      <c r="I8149" s="39">
        <v>89.288250000000005</v>
      </c>
      <c r="J8149" s="38">
        <v>0.16020000000000001</v>
      </c>
      <c r="K8149" s="36">
        <v>24.90005</v>
      </c>
      <c r="L8149" s="62">
        <v>1945.33068</v>
      </c>
      <c r="M8149" s="62">
        <v>2693.1028900000001</v>
      </c>
    </row>
    <row r="8150" spans="1:13">
      <c r="A8150" s="34">
        <v>67.900000000000006</v>
      </c>
      <c r="B8150" s="58">
        <v>150.12380999999999</v>
      </c>
      <c r="C8150" s="59">
        <v>151.60342</v>
      </c>
      <c r="D8150" s="60">
        <v>108.62839</v>
      </c>
      <c r="E8150" s="62">
        <v>786.81217000000004</v>
      </c>
      <c r="F8150" s="61">
        <v>816.91399999999999</v>
      </c>
      <c r="G8150" s="42">
        <v>389.00718000000001</v>
      </c>
      <c r="H8150" s="43">
        <v>482.26907</v>
      </c>
      <c r="I8150" s="39">
        <v>89.229960000000005</v>
      </c>
      <c r="J8150" s="38">
        <v>0.16464999999999999</v>
      </c>
      <c r="K8150" s="36">
        <v>24.81709</v>
      </c>
      <c r="L8150" s="62">
        <v>1987.45156</v>
      </c>
      <c r="M8150" s="62">
        <v>2667.3415100000002</v>
      </c>
    </row>
    <row r="8151" spans="1:13">
      <c r="A8151" s="34">
        <v>67.908330000000007</v>
      </c>
      <c r="B8151" s="58">
        <v>149.92636999999999</v>
      </c>
      <c r="C8151" s="59">
        <v>151.54026999999999</v>
      </c>
      <c r="D8151" s="60">
        <v>108.65984</v>
      </c>
      <c r="E8151" s="62">
        <v>786.97779000000003</v>
      </c>
      <c r="F8151" s="61">
        <v>817.24765000000002</v>
      </c>
      <c r="G8151" s="42">
        <v>389.73903999999999</v>
      </c>
      <c r="H8151" s="43">
        <v>485.87254000000001</v>
      </c>
      <c r="I8151" s="39">
        <v>89.243409999999997</v>
      </c>
      <c r="J8151" s="38">
        <v>0.15637999999999999</v>
      </c>
      <c r="K8151" s="36">
        <v>24.92079</v>
      </c>
      <c r="L8151" s="62">
        <v>1896.5676599999999</v>
      </c>
      <c r="M8151" s="62">
        <v>2731.9879999999998</v>
      </c>
    </row>
    <row r="8152" spans="1:13">
      <c r="A8152" s="34">
        <v>67.916669999999996</v>
      </c>
      <c r="B8152" s="58">
        <v>150.05671000000001</v>
      </c>
      <c r="C8152" s="59">
        <v>151.58102</v>
      </c>
      <c r="D8152" s="60">
        <v>108.65355</v>
      </c>
      <c r="E8152" s="62">
        <v>786.91997000000003</v>
      </c>
      <c r="F8152" s="61">
        <v>817.68993</v>
      </c>
      <c r="G8152" s="42">
        <v>390.33015</v>
      </c>
      <c r="H8152" s="43">
        <v>485.36579999999998</v>
      </c>
      <c r="I8152" s="39">
        <v>89.27928</v>
      </c>
      <c r="J8152" s="38">
        <v>0.15559000000000001</v>
      </c>
      <c r="K8152" s="36">
        <v>24.853390000000001</v>
      </c>
      <c r="L8152" s="62">
        <v>1995.5517299999999</v>
      </c>
      <c r="M8152" s="62">
        <v>2729.3956600000001</v>
      </c>
    </row>
    <row r="8153" spans="1:13">
      <c r="A8153" s="34">
        <v>67.924999999999997</v>
      </c>
      <c r="B8153" s="58">
        <v>149.97773000000001</v>
      </c>
      <c r="C8153" s="59">
        <v>151.40573000000001</v>
      </c>
      <c r="D8153" s="60">
        <v>108.90689999999999</v>
      </c>
      <c r="E8153" s="62">
        <v>787.42232999999999</v>
      </c>
      <c r="F8153" s="61">
        <v>817.82056999999998</v>
      </c>
      <c r="G8153" s="42">
        <v>389.76718</v>
      </c>
      <c r="H8153" s="43">
        <v>483.81743999999998</v>
      </c>
      <c r="I8153" s="39">
        <v>89.292730000000006</v>
      </c>
      <c r="J8153" s="38">
        <v>0.16067999999999999</v>
      </c>
      <c r="K8153" s="36">
        <v>24.957090000000001</v>
      </c>
      <c r="L8153" s="62">
        <v>1984.2114899999999</v>
      </c>
      <c r="M8153" s="62">
        <v>2683.5436399999999</v>
      </c>
    </row>
    <row r="8154" spans="1:13">
      <c r="A8154" s="34">
        <v>67.933329999999998</v>
      </c>
      <c r="B8154" s="58">
        <v>149.82957999999999</v>
      </c>
      <c r="C8154" s="59">
        <v>151.25281000000001</v>
      </c>
      <c r="D8154" s="60">
        <v>108.84617</v>
      </c>
      <c r="E8154" s="62">
        <v>786.59420999999998</v>
      </c>
      <c r="F8154" s="61">
        <v>818.07084999999995</v>
      </c>
      <c r="G8154" s="42">
        <v>388.52866</v>
      </c>
      <c r="H8154" s="43">
        <v>484.97167999999999</v>
      </c>
      <c r="I8154" s="39">
        <v>89.288250000000005</v>
      </c>
      <c r="J8154" s="38">
        <v>0.14843000000000001</v>
      </c>
      <c r="K8154" s="36">
        <v>24.967459999999999</v>
      </c>
      <c r="L8154" s="62">
        <v>1961.6930199999999</v>
      </c>
      <c r="M8154" s="62">
        <v>2709.3050199999998</v>
      </c>
    </row>
    <row r="8155" spans="1:13">
      <c r="A8155" s="34">
        <v>67.941670000000002</v>
      </c>
      <c r="B8155" s="58">
        <v>149.87501</v>
      </c>
      <c r="C8155" s="59">
        <v>151.44037</v>
      </c>
      <c r="D8155" s="60">
        <v>108.41271</v>
      </c>
      <c r="E8155" s="62">
        <v>786.78170999999998</v>
      </c>
      <c r="F8155" s="61">
        <v>817.13354000000004</v>
      </c>
      <c r="G8155" s="42">
        <v>390.02051999999998</v>
      </c>
      <c r="H8155" s="43">
        <v>482.71951000000001</v>
      </c>
      <c r="I8155" s="39">
        <v>89.301699999999997</v>
      </c>
      <c r="J8155" s="38">
        <v>0.16322</v>
      </c>
      <c r="K8155" s="36">
        <v>24.925979999999999</v>
      </c>
      <c r="L8155" s="62">
        <v>2004.46192</v>
      </c>
      <c r="M8155" s="62">
        <v>2677.7108699999999</v>
      </c>
    </row>
    <row r="8156" spans="1:13">
      <c r="A8156" s="34">
        <v>67.95</v>
      </c>
      <c r="B8156" s="58">
        <v>150.11788000000001</v>
      </c>
      <c r="C8156" s="59">
        <v>151.26909000000001</v>
      </c>
      <c r="D8156" s="60">
        <v>108.28489999999999</v>
      </c>
      <c r="E8156" s="62">
        <v>786.02005999999994</v>
      </c>
      <c r="F8156" s="61">
        <v>817.20042999999998</v>
      </c>
      <c r="G8156" s="42">
        <v>390.10496000000001</v>
      </c>
      <c r="H8156" s="43">
        <v>480.35473000000002</v>
      </c>
      <c r="I8156" s="39">
        <v>89.324119999999994</v>
      </c>
      <c r="J8156" s="38">
        <v>0.16353999999999999</v>
      </c>
      <c r="K8156" s="36">
        <v>24.868939999999998</v>
      </c>
      <c r="L8156" s="62">
        <v>1974.49128</v>
      </c>
      <c r="M8156" s="62">
        <v>2716.2719299999999</v>
      </c>
    </row>
    <row r="8157" spans="1:13">
      <c r="A8157" s="34">
        <v>67.958330000000004</v>
      </c>
      <c r="B8157" s="58">
        <v>149.88095000000001</v>
      </c>
      <c r="C8157" s="59">
        <v>151.49338</v>
      </c>
      <c r="D8157" s="60">
        <v>108.41901</v>
      </c>
      <c r="E8157" s="62">
        <v>786.98325999999997</v>
      </c>
      <c r="F8157" s="61">
        <v>818.17079999999999</v>
      </c>
      <c r="G8157" s="42">
        <v>389.17606999999998</v>
      </c>
      <c r="H8157" s="43">
        <v>484.77461</v>
      </c>
      <c r="I8157" s="39">
        <v>89.351020000000005</v>
      </c>
      <c r="J8157" s="38">
        <v>0.16513</v>
      </c>
      <c r="K8157" s="36">
        <v>24.843019999999999</v>
      </c>
      <c r="L8157" s="62">
        <v>1975.9493199999999</v>
      </c>
      <c r="M8157" s="62">
        <v>2648.0609800000002</v>
      </c>
    </row>
    <row r="8158" spans="1:13">
      <c r="A8158" s="34">
        <v>67.966669999999993</v>
      </c>
      <c r="B8158" s="58">
        <v>149.86908</v>
      </c>
      <c r="C8158" s="59">
        <v>151.48114000000001</v>
      </c>
      <c r="D8158" s="60">
        <v>108.16552</v>
      </c>
      <c r="E8158" s="62">
        <v>787.48014999999998</v>
      </c>
      <c r="F8158" s="61">
        <v>818.08738000000005</v>
      </c>
      <c r="G8158" s="42">
        <v>390.97755999999998</v>
      </c>
      <c r="H8158" s="43">
        <v>484.12711000000002</v>
      </c>
      <c r="I8158" s="39">
        <v>89.404820000000001</v>
      </c>
      <c r="J8158" s="38">
        <v>0.17038</v>
      </c>
      <c r="K8158" s="36">
        <v>24.915610000000001</v>
      </c>
      <c r="L8158" s="62">
        <v>1964.4470699999999</v>
      </c>
      <c r="M8158" s="62">
        <v>2732.47406</v>
      </c>
    </row>
    <row r="8159" spans="1:13">
      <c r="A8159" s="34">
        <v>67.974999999999994</v>
      </c>
      <c r="B8159" s="58">
        <v>149.74466000000001</v>
      </c>
      <c r="C8159" s="59">
        <v>151.07133999999999</v>
      </c>
      <c r="D8159" s="60">
        <v>107.93715</v>
      </c>
      <c r="E8159" s="62">
        <v>787.22622999999999</v>
      </c>
      <c r="F8159" s="61">
        <v>817.33106999999995</v>
      </c>
      <c r="G8159" s="42">
        <v>389.79532999999998</v>
      </c>
      <c r="H8159" s="43">
        <v>481.36820999999998</v>
      </c>
      <c r="I8159" s="39">
        <v>89.368949999999998</v>
      </c>
      <c r="J8159" s="38">
        <v>0.15606999999999999</v>
      </c>
      <c r="K8159" s="36">
        <v>24.874130000000001</v>
      </c>
      <c r="L8159" s="62">
        <v>1962.6650400000001</v>
      </c>
      <c r="M8159" s="62">
        <v>2728.5855499999998</v>
      </c>
    </row>
    <row r="8160" spans="1:13">
      <c r="A8160" s="34">
        <v>67.983329999999995</v>
      </c>
      <c r="B8160" s="58">
        <v>149.70516000000001</v>
      </c>
      <c r="C8160" s="59">
        <v>151.49950999999999</v>
      </c>
      <c r="D8160" s="60">
        <v>108.03984</v>
      </c>
      <c r="E8160" s="62">
        <v>787.10200999999995</v>
      </c>
      <c r="F8160" s="61">
        <v>817.12252999999998</v>
      </c>
      <c r="G8160" s="42">
        <v>389.48570000000001</v>
      </c>
      <c r="H8160" s="43">
        <v>481.03037999999998</v>
      </c>
      <c r="I8160" s="39">
        <v>89.368949999999998</v>
      </c>
      <c r="J8160" s="38">
        <v>0.15892999999999999</v>
      </c>
      <c r="K8160" s="36">
        <v>24.993379999999998</v>
      </c>
      <c r="L8160" s="62">
        <v>1918.6001200000001</v>
      </c>
      <c r="M8160" s="62">
        <v>2673.6603399999999</v>
      </c>
    </row>
    <row r="8161" spans="1:13">
      <c r="A8161" s="34">
        <v>67.991669999999999</v>
      </c>
      <c r="B8161" s="58">
        <v>149.90263999999999</v>
      </c>
      <c r="C8161" s="59">
        <v>150.99994000000001</v>
      </c>
      <c r="D8161" s="60">
        <v>107.76734999999999</v>
      </c>
      <c r="E8161" s="62">
        <v>787.02467000000001</v>
      </c>
      <c r="F8161" s="61">
        <v>816.04376000000002</v>
      </c>
      <c r="G8161" s="42">
        <v>391.62497000000002</v>
      </c>
      <c r="H8161" s="43">
        <v>486.37927999999999</v>
      </c>
      <c r="I8161" s="39">
        <v>89.261349999999993</v>
      </c>
      <c r="J8161" s="38">
        <v>0.15065999999999999</v>
      </c>
      <c r="K8161" s="36">
        <v>24.94153</v>
      </c>
      <c r="L8161" s="62">
        <v>1935.28647</v>
      </c>
      <c r="M8161" s="62">
        <v>2737.1726800000001</v>
      </c>
    </row>
    <row r="8162" spans="1:13">
      <c r="A8162" s="34">
        <v>68</v>
      </c>
      <c r="B8162" s="58">
        <v>149.72685000000001</v>
      </c>
      <c r="C8162" s="59">
        <v>151.09987000000001</v>
      </c>
      <c r="D8162" s="60">
        <v>107.5808</v>
      </c>
      <c r="E8162" s="62">
        <v>786.72936000000004</v>
      </c>
      <c r="F8162" s="61">
        <v>815.66297999999995</v>
      </c>
      <c r="G8162" s="42">
        <v>391.14645000000002</v>
      </c>
      <c r="H8162" s="43">
        <v>485.14058999999997</v>
      </c>
      <c r="I8162" s="39">
        <v>89.167190000000005</v>
      </c>
      <c r="J8162" s="38">
        <v>0.15415999999999999</v>
      </c>
      <c r="K8162" s="36">
        <v>24.972639999999998</v>
      </c>
      <c r="L8162" s="62">
        <v>1923.2982199999999</v>
      </c>
      <c r="M8162" s="62">
        <v>2764.5542799999998</v>
      </c>
    </row>
    <row r="8163" spans="1:13">
      <c r="A8163" s="34">
        <v>68.008330000000001</v>
      </c>
      <c r="B8163" s="58">
        <v>149.58665999999999</v>
      </c>
      <c r="C8163" s="59">
        <v>151.00205</v>
      </c>
      <c r="D8163" s="60">
        <v>107.76953</v>
      </c>
      <c r="E8163" s="62">
        <v>786.70748000000003</v>
      </c>
      <c r="F8163" s="61">
        <v>815.93284000000006</v>
      </c>
      <c r="G8163" s="42">
        <v>392.35683</v>
      </c>
      <c r="H8163" s="43">
        <v>487.33645000000001</v>
      </c>
      <c r="I8163" s="39">
        <v>89.234440000000006</v>
      </c>
      <c r="J8163" s="38">
        <v>0.15129000000000001</v>
      </c>
      <c r="K8163" s="36">
        <v>24.905239999999999</v>
      </c>
      <c r="L8163" s="62">
        <v>1965.2570900000001</v>
      </c>
      <c r="M8163" s="62">
        <v>2713.19353</v>
      </c>
    </row>
    <row r="8164" spans="1:13">
      <c r="A8164" s="34">
        <v>68.016670000000005</v>
      </c>
      <c r="B8164" s="58">
        <v>149.58459999999999</v>
      </c>
      <c r="C8164" s="59">
        <v>151.28133</v>
      </c>
      <c r="D8164" s="60">
        <v>107.5745</v>
      </c>
      <c r="E8164" s="62">
        <v>786.45595000000003</v>
      </c>
      <c r="F8164" s="61">
        <v>816.30498</v>
      </c>
      <c r="G8164" s="42">
        <v>391.93459999999999</v>
      </c>
      <c r="H8164" s="43">
        <v>486.12590999999998</v>
      </c>
      <c r="I8164" s="39">
        <v>89.207539999999995</v>
      </c>
      <c r="J8164" s="38">
        <v>0.15432000000000001</v>
      </c>
      <c r="K8164" s="36">
        <v>24.910419999999998</v>
      </c>
      <c r="L8164" s="62">
        <v>1957.1569199999999</v>
      </c>
      <c r="M8164" s="62">
        <v>2724.2109799999998</v>
      </c>
    </row>
    <row r="8165" spans="1:13">
      <c r="A8165" s="34">
        <v>68.025000000000006</v>
      </c>
      <c r="B8165" s="58">
        <v>149.64785000000001</v>
      </c>
      <c r="C8165" s="59">
        <v>151.15902</v>
      </c>
      <c r="D8165" s="60">
        <v>107.49695</v>
      </c>
      <c r="E8165" s="62">
        <v>785.75762999999995</v>
      </c>
      <c r="F8165" s="61">
        <v>815.22636999999997</v>
      </c>
      <c r="G8165" s="42">
        <v>391.85016000000002</v>
      </c>
      <c r="H8165" s="43">
        <v>483.90190000000001</v>
      </c>
      <c r="I8165" s="39">
        <v>89.149259999999998</v>
      </c>
      <c r="J8165" s="38">
        <v>0.1575</v>
      </c>
      <c r="K8165" s="36">
        <v>24.905239999999999</v>
      </c>
      <c r="L8165" s="62">
        <v>1979.18938</v>
      </c>
      <c r="M8165" s="62">
        <v>2775.8957799999998</v>
      </c>
    </row>
    <row r="8166" spans="1:13">
      <c r="A8166" s="34">
        <v>68.033330000000007</v>
      </c>
      <c r="B8166" s="58">
        <v>149.73872</v>
      </c>
      <c r="C8166" s="59">
        <v>151.06522000000001</v>
      </c>
      <c r="D8166" s="60">
        <v>107.73802999999999</v>
      </c>
      <c r="E8166" s="62">
        <v>785.67794000000004</v>
      </c>
      <c r="F8166" s="61">
        <v>816.39703999999995</v>
      </c>
      <c r="G8166" s="42">
        <v>390.72422999999998</v>
      </c>
      <c r="H8166" s="43">
        <v>482.26907</v>
      </c>
      <c r="I8166" s="39">
        <v>89.234440000000006</v>
      </c>
      <c r="J8166" s="38">
        <v>0.16242999999999999</v>
      </c>
      <c r="K8166" s="36">
        <v>24.81709</v>
      </c>
      <c r="L8166" s="62">
        <v>1888.7915</v>
      </c>
      <c r="M8166" s="62">
        <v>2744.1396</v>
      </c>
    </row>
    <row r="8167" spans="1:13">
      <c r="A8167" s="34">
        <v>68.041669999999996</v>
      </c>
      <c r="B8167" s="58">
        <v>149.80196000000001</v>
      </c>
      <c r="C8167" s="59">
        <v>151.50563</v>
      </c>
      <c r="D8167" s="60">
        <v>107.75693</v>
      </c>
      <c r="E8167" s="62">
        <v>786.64107999999999</v>
      </c>
      <c r="F8167" s="61">
        <v>817.53409999999997</v>
      </c>
      <c r="G8167" s="42">
        <v>388.30347</v>
      </c>
      <c r="H8167" s="43">
        <v>484.46494000000001</v>
      </c>
      <c r="I8167" s="39">
        <v>89.288250000000005</v>
      </c>
      <c r="J8167" s="38">
        <v>0.16242999999999999</v>
      </c>
      <c r="K8167" s="36">
        <v>25.00375</v>
      </c>
      <c r="L8167" s="62">
        <v>1984.0494900000001</v>
      </c>
      <c r="M8167" s="62">
        <v>2744.3016200000002</v>
      </c>
    </row>
    <row r="8168" spans="1:13">
      <c r="A8168" s="34">
        <v>68.05</v>
      </c>
      <c r="B8168" s="58">
        <v>149.77227999999999</v>
      </c>
      <c r="C8168" s="59">
        <v>151.33435</v>
      </c>
      <c r="D8168" s="60">
        <v>107.87006</v>
      </c>
      <c r="E8168" s="62">
        <v>785.78808000000004</v>
      </c>
      <c r="F8168" s="61">
        <v>816.00756999999999</v>
      </c>
      <c r="G8168" s="42">
        <v>390.63977999999997</v>
      </c>
      <c r="H8168" s="43">
        <v>483.62038000000001</v>
      </c>
      <c r="I8168" s="39">
        <v>89.225480000000005</v>
      </c>
      <c r="J8168" s="38">
        <v>0.16084000000000001</v>
      </c>
      <c r="K8168" s="36">
        <v>24.884499999999999</v>
      </c>
      <c r="L8168" s="62">
        <v>1975.7873099999999</v>
      </c>
      <c r="M8168" s="62">
        <v>2725.9932100000001</v>
      </c>
    </row>
    <row r="8169" spans="1:13">
      <c r="A8169" s="34">
        <v>68.058329999999998</v>
      </c>
      <c r="B8169" s="58">
        <v>150.01128</v>
      </c>
      <c r="C8169" s="59">
        <v>151.2997</v>
      </c>
      <c r="D8169" s="60">
        <v>108.17182</v>
      </c>
      <c r="E8169" s="62">
        <v>786.52233999999999</v>
      </c>
      <c r="F8169" s="61">
        <v>816.78887999999995</v>
      </c>
      <c r="G8169" s="42">
        <v>388.24716999999998</v>
      </c>
      <c r="H8169" s="43">
        <v>480.94592999999998</v>
      </c>
      <c r="I8169" s="39">
        <v>89.265829999999994</v>
      </c>
      <c r="J8169" s="38">
        <v>0.16003999999999999</v>
      </c>
      <c r="K8169" s="36">
        <v>24.92079</v>
      </c>
      <c r="L8169" s="62">
        <v>2014.50613</v>
      </c>
      <c r="M8169" s="62">
        <v>2638.6637500000002</v>
      </c>
    </row>
    <row r="8170" spans="1:13">
      <c r="A8170" s="34">
        <v>68.066670000000002</v>
      </c>
      <c r="B8170" s="58">
        <v>150.01128</v>
      </c>
      <c r="C8170" s="59">
        <v>151.53414000000001</v>
      </c>
      <c r="D8170" s="60">
        <v>108.26818</v>
      </c>
      <c r="E8170" s="62">
        <v>786.80123000000003</v>
      </c>
      <c r="F8170" s="61">
        <v>818.15427999999997</v>
      </c>
      <c r="G8170" s="42">
        <v>389.09161999999998</v>
      </c>
      <c r="H8170" s="43">
        <v>481.87495000000001</v>
      </c>
      <c r="I8170" s="39">
        <v>89.310659999999999</v>
      </c>
      <c r="J8170" s="38">
        <v>0.15082000000000001</v>
      </c>
      <c r="K8170" s="36">
        <v>24.957090000000001</v>
      </c>
      <c r="L8170" s="62">
        <v>1931.2363800000001</v>
      </c>
      <c r="M8170" s="62">
        <v>2682.2474699999998</v>
      </c>
    </row>
    <row r="8171" spans="1:13">
      <c r="A8171" s="34">
        <v>68.075000000000003</v>
      </c>
      <c r="B8171" s="58">
        <v>150.10805999999999</v>
      </c>
      <c r="C8171" s="59">
        <v>151.77465000000001</v>
      </c>
      <c r="D8171" s="60">
        <v>108.46718</v>
      </c>
      <c r="E8171" s="62">
        <v>787.22622999999999</v>
      </c>
      <c r="F8171" s="61">
        <v>817.74815999999998</v>
      </c>
      <c r="G8171" s="42">
        <v>388.55680999999998</v>
      </c>
      <c r="H8171" s="43">
        <v>481.39636000000002</v>
      </c>
      <c r="I8171" s="39">
        <v>89.297210000000007</v>
      </c>
      <c r="J8171" s="38">
        <v>0.15575</v>
      </c>
      <c r="K8171" s="36">
        <v>24.853390000000001</v>
      </c>
      <c r="L8171" s="62">
        <v>1994.57971</v>
      </c>
      <c r="M8171" s="62">
        <v>2746.4079000000002</v>
      </c>
    </row>
    <row r="8172" spans="1:13">
      <c r="A8172" s="34">
        <v>68.083330000000004</v>
      </c>
      <c r="B8172" s="58">
        <v>150.25023999999999</v>
      </c>
      <c r="C8172" s="59">
        <v>151.68702999999999</v>
      </c>
      <c r="D8172" s="60">
        <v>108.61797</v>
      </c>
      <c r="E8172" s="62">
        <v>786.83168999999998</v>
      </c>
      <c r="F8172" s="61">
        <v>818.35184000000004</v>
      </c>
      <c r="G8172" s="42">
        <v>389.40125999999998</v>
      </c>
      <c r="H8172" s="43">
        <v>483.78928999999999</v>
      </c>
      <c r="I8172" s="39">
        <v>89.301699999999997</v>
      </c>
      <c r="J8172" s="38">
        <v>0.15257000000000001</v>
      </c>
      <c r="K8172" s="36">
        <v>24.993379999999998</v>
      </c>
      <c r="L8172" s="62">
        <v>1959.7489800000001</v>
      </c>
      <c r="M8172" s="62">
        <v>2727.2893800000002</v>
      </c>
    </row>
    <row r="8173" spans="1:13">
      <c r="A8173" s="34">
        <v>68.091669999999993</v>
      </c>
      <c r="B8173" s="58">
        <v>150.08637999999999</v>
      </c>
      <c r="C8173" s="59">
        <v>151.65852000000001</v>
      </c>
      <c r="D8173" s="60">
        <v>108.63686</v>
      </c>
      <c r="E8173" s="62">
        <v>787.35591999999997</v>
      </c>
      <c r="F8173" s="61">
        <v>817.71195999999998</v>
      </c>
      <c r="G8173" s="42">
        <v>388.47235999999998</v>
      </c>
      <c r="H8173" s="43">
        <v>483.19808999999998</v>
      </c>
      <c r="I8173" s="39">
        <v>89.283760000000001</v>
      </c>
      <c r="J8173" s="38">
        <v>0.15559000000000001</v>
      </c>
      <c r="K8173" s="36">
        <v>24.884499999999999</v>
      </c>
      <c r="L8173" s="62">
        <v>1931.2363800000001</v>
      </c>
      <c r="M8173" s="62">
        <v>2763.2581100000002</v>
      </c>
    </row>
    <row r="8174" spans="1:13">
      <c r="A8174" s="34">
        <v>68.099999999999994</v>
      </c>
      <c r="B8174" s="58">
        <v>150.19889000000001</v>
      </c>
      <c r="C8174" s="59">
        <v>151.35272000000001</v>
      </c>
      <c r="D8174" s="60">
        <v>108.85245999999999</v>
      </c>
      <c r="E8174" s="62">
        <v>787.10748000000001</v>
      </c>
      <c r="F8174" s="61">
        <v>817.58682999999996</v>
      </c>
      <c r="G8174" s="42">
        <v>389.14792</v>
      </c>
      <c r="H8174" s="43">
        <v>480.29843</v>
      </c>
      <c r="I8174" s="39">
        <v>89.27928</v>
      </c>
      <c r="J8174" s="38">
        <v>0.15670000000000001</v>
      </c>
      <c r="K8174" s="36">
        <v>24.993379999999998</v>
      </c>
      <c r="L8174" s="62">
        <v>2016.4501700000001</v>
      </c>
      <c r="M8174" s="62">
        <v>2772.0072700000001</v>
      </c>
    </row>
    <row r="8175" spans="1:13">
      <c r="A8175" s="34">
        <v>68.108329999999995</v>
      </c>
      <c r="B8175" s="58">
        <v>149.94417999999999</v>
      </c>
      <c r="C8175" s="59">
        <v>151.51176000000001</v>
      </c>
      <c r="D8175" s="60">
        <v>108.82317999999999</v>
      </c>
      <c r="E8175" s="62">
        <v>787.41375000000005</v>
      </c>
      <c r="F8175" s="61">
        <v>818.72964999999999</v>
      </c>
      <c r="G8175" s="42">
        <v>389.51384999999999</v>
      </c>
      <c r="H8175" s="43">
        <v>480.94592999999998</v>
      </c>
      <c r="I8175" s="39">
        <v>89.373429999999999</v>
      </c>
      <c r="J8175" s="38">
        <v>0.15828999999999999</v>
      </c>
      <c r="K8175" s="36">
        <v>25.029679999999999</v>
      </c>
      <c r="L8175" s="62">
        <v>1954.88887</v>
      </c>
      <c r="M8175" s="62">
        <v>2712.5454399999999</v>
      </c>
    </row>
    <row r="8176" spans="1:13">
      <c r="A8176" s="34">
        <v>68.116669999999999</v>
      </c>
      <c r="B8176" s="58">
        <v>149.84145000000001</v>
      </c>
      <c r="C8176" s="59">
        <v>151.40573000000001</v>
      </c>
      <c r="D8176" s="60">
        <v>108.76245</v>
      </c>
      <c r="E8176" s="62">
        <v>787.06060000000002</v>
      </c>
      <c r="F8176" s="61">
        <v>818.08186999999998</v>
      </c>
      <c r="G8176" s="42">
        <v>390.52719000000002</v>
      </c>
      <c r="H8176" s="43">
        <v>483.62038000000001</v>
      </c>
      <c r="I8176" s="39">
        <v>89.324119999999994</v>
      </c>
      <c r="J8176" s="38">
        <v>0.16195000000000001</v>
      </c>
      <c r="K8176" s="36">
        <v>24.863759999999999</v>
      </c>
      <c r="L8176" s="62">
        <v>2025.1983499999999</v>
      </c>
      <c r="M8176" s="62">
        <v>2700.7178899999999</v>
      </c>
    </row>
    <row r="8177" spans="1:13">
      <c r="A8177" s="34">
        <v>68.125</v>
      </c>
      <c r="B8177" s="58">
        <v>149.97773000000001</v>
      </c>
      <c r="C8177" s="59">
        <v>151.21816999999999</v>
      </c>
      <c r="D8177" s="60">
        <v>108.71429000000001</v>
      </c>
      <c r="E8177" s="62">
        <v>787.14889000000005</v>
      </c>
      <c r="F8177" s="61">
        <v>818.25423000000001</v>
      </c>
      <c r="G8177" s="42">
        <v>390.38645000000002</v>
      </c>
      <c r="H8177" s="43">
        <v>484.12711000000002</v>
      </c>
      <c r="I8177" s="39">
        <v>89.333079999999995</v>
      </c>
      <c r="J8177" s="38">
        <v>0.15351999999999999</v>
      </c>
      <c r="K8177" s="36">
        <v>24.92079</v>
      </c>
      <c r="L8177" s="62">
        <v>1989.07159</v>
      </c>
      <c r="M8177" s="62">
        <v>2690.0244899999998</v>
      </c>
    </row>
    <row r="8178" spans="1:13">
      <c r="A8178" s="34">
        <v>68.133330000000001</v>
      </c>
      <c r="B8178" s="58">
        <v>149.79602</v>
      </c>
      <c r="C8178" s="59">
        <v>151.45262</v>
      </c>
      <c r="D8178" s="60">
        <v>108.71429000000001</v>
      </c>
      <c r="E8178" s="62">
        <v>786.86451999999997</v>
      </c>
      <c r="F8178" s="61">
        <v>818.00945999999999</v>
      </c>
      <c r="G8178" s="42">
        <v>390.27384999999998</v>
      </c>
      <c r="H8178" s="43">
        <v>483.25439999999998</v>
      </c>
      <c r="I8178" s="39">
        <v>89.346530000000001</v>
      </c>
      <c r="J8178" s="38">
        <v>0.14923</v>
      </c>
      <c r="K8178" s="36">
        <v>24.889679999999998</v>
      </c>
      <c r="L8178" s="62">
        <v>1993.28368</v>
      </c>
      <c r="M8178" s="62">
        <v>2674.63247</v>
      </c>
    </row>
    <row r="8179" spans="1:13">
      <c r="A8179" s="34">
        <v>68.141670000000005</v>
      </c>
      <c r="B8179" s="58">
        <v>149.74466000000001</v>
      </c>
      <c r="C8179" s="59">
        <v>151.16514000000001</v>
      </c>
      <c r="D8179" s="60">
        <v>108.17811</v>
      </c>
      <c r="E8179" s="62">
        <v>786.94186000000002</v>
      </c>
      <c r="F8179" s="61">
        <v>818.21252000000004</v>
      </c>
      <c r="G8179" s="42">
        <v>389.40125999999998</v>
      </c>
      <c r="H8179" s="43">
        <v>483.50776999999999</v>
      </c>
      <c r="I8179" s="39">
        <v>89.368949999999998</v>
      </c>
      <c r="J8179" s="38">
        <v>0.15065999999999999</v>
      </c>
      <c r="K8179" s="36">
        <v>24.915610000000001</v>
      </c>
      <c r="L8179" s="62">
        <v>1950.83879</v>
      </c>
      <c r="M8179" s="62">
        <v>2675.6045899999999</v>
      </c>
    </row>
    <row r="8180" spans="1:13">
      <c r="A8180" s="34">
        <v>68.150000000000006</v>
      </c>
      <c r="B8180" s="58">
        <v>149.77435</v>
      </c>
      <c r="C8180" s="59">
        <v>150.96127000000001</v>
      </c>
      <c r="D8180" s="60">
        <v>108.11323</v>
      </c>
      <c r="E8180" s="62">
        <v>787.02467000000001</v>
      </c>
      <c r="F8180" s="61">
        <v>817.46169999999995</v>
      </c>
      <c r="G8180" s="42">
        <v>391.09014999999999</v>
      </c>
      <c r="H8180" s="43">
        <v>483.53591999999998</v>
      </c>
      <c r="I8180" s="39">
        <v>89.310659999999999</v>
      </c>
      <c r="J8180" s="38">
        <v>0.15304000000000001</v>
      </c>
      <c r="K8180" s="36">
        <v>24.843019999999999</v>
      </c>
      <c r="L8180" s="62">
        <v>1936.7445</v>
      </c>
      <c r="M8180" s="62">
        <v>2736.6866199999999</v>
      </c>
    </row>
    <row r="8181" spans="1:13">
      <c r="A8181" s="34">
        <v>68.158330000000007</v>
      </c>
      <c r="B8181" s="58">
        <v>149.43252000000001</v>
      </c>
      <c r="C8181" s="59">
        <v>151.12437</v>
      </c>
      <c r="D8181" s="60">
        <v>107.99165000000001</v>
      </c>
      <c r="E8181" s="62">
        <v>786.62156000000004</v>
      </c>
      <c r="F8181" s="61">
        <v>817.43101000000001</v>
      </c>
      <c r="G8181" s="42">
        <v>392.61016000000001</v>
      </c>
      <c r="H8181" s="43">
        <v>488.23732000000001</v>
      </c>
      <c r="I8181" s="39">
        <v>89.34205</v>
      </c>
      <c r="J8181" s="38">
        <v>0.15511</v>
      </c>
      <c r="K8181" s="36">
        <v>25.060790000000001</v>
      </c>
      <c r="L8181" s="62">
        <v>1945.33068</v>
      </c>
      <c r="M8181" s="62">
        <v>2729.0716200000002</v>
      </c>
    </row>
    <row r="8182" spans="1:13">
      <c r="A8182" s="34">
        <v>68.166669999999996</v>
      </c>
      <c r="B8182" s="58">
        <v>149.88095000000001</v>
      </c>
      <c r="C8182" s="59">
        <v>150.97753</v>
      </c>
      <c r="D8182" s="60">
        <v>107.79254</v>
      </c>
      <c r="E8182" s="62">
        <v>787.42780000000005</v>
      </c>
      <c r="F8182" s="61">
        <v>817.82608000000005</v>
      </c>
      <c r="G8182" s="42">
        <v>390.58348000000001</v>
      </c>
      <c r="H8182" s="43">
        <v>485.02798000000001</v>
      </c>
      <c r="I8182" s="39">
        <v>89.359979999999993</v>
      </c>
      <c r="J8182" s="38">
        <v>0.14684</v>
      </c>
      <c r="K8182" s="36">
        <v>24.977830000000001</v>
      </c>
      <c r="L8182" s="62">
        <v>1936.58249</v>
      </c>
      <c r="M8182" s="62">
        <v>2664.9111899999998</v>
      </c>
    </row>
    <row r="8183" spans="1:13">
      <c r="A8183" s="34">
        <v>68.174999999999997</v>
      </c>
      <c r="B8183" s="58">
        <v>149.52340000000001</v>
      </c>
      <c r="C8183" s="59">
        <v>151.12437</v>
      </c>
      <c r="D8183" s="60">
        <v>107.55777</v>
      </c>
      <c r="E8183" s="62">
        <v>786.57469000000003</v>
      </c>
      <c r="F8183" s="61">
        <v>818.67691000000002</v>
      </c>
      <c r="G8183" s="42">
        <v>392.38497999999998</v>
      </c>
      <c r="H8183" s="43">
        <v>488.12470999999999</v>
      </c>
      <c r="I8183" s="39">
        <v>89.368949999999998</v>
      </c>
      <c r="J8183" s="38">
        <v>0.15701999999999999</v>
      </c>
      <c r="K8183" s="36">
        <v>24.92079</v>
      </c>
      <c r="L8183" s="62">
        <v>2015.96416</v>
      </c>
      <c r="M8183" s="62">
        <v>2679.00704</v>
      </c>
    </row>
    <row r="8184" spans="1:13">
      <c r="A8184" s="34">
        <v>68.183329999999998</v>
      </c>
      <c r="B8184" s="58">
        <v>149.68141</v>
      </c>
      <c r="C8184" s="59">
        <v>150.86534</v>
      </c>
      <c r="D8184" s="60">
        <v>107.77365</v>
      </c>
      <c r="E8184" s="62">
        <v>786.27940000000001</v>
      </c>
      <c r="F8184" s="61">
        <v>817.04462000000001</v>
      </c>
      <c r="G8184" s="42">
        <v>391.25904000000003</v>
      </c>
      <c r="H8184" s="43">
        <v>484.38047999999998</v>
      </c>
      <c r="I8184" s="39">
        <v>89.301699999999997</v>
      </c>
      <c r="J8184" s="38">
        <v>0.15828999999999999</v>
      </c>
      <c r="K8184" s="36">
        <v>25.034859999999998</v>
      </c>
      <c r="L8184" s="62">
        <v>1985.02151</v>
      </c>
      <c r="M8184" s="62">
        <v>2707.6848</v>
      </c>
    </row>
    <row r="8185" spans="1:13">
      <c r="A8185" s="34">
        <v>68.191670000000002</v>
      </c>
      <c r="B8185" s="58">
        <v>149.67547999999999</v>
      </c>
      <c r="C8185" s="59">
        <v>151.28133</v>
      </c>
      <c r="D8185" s="60">
        <v>107.42983</v>
      </c>
      <c r="E8185" s="62">
        <v>786.87545999999998</v>
      </c>
      <c r="F8185" s="61">
        <v>817.72848999999997</v>
      </c>
      <c r="G8185" s="42">
        <v>391.28719000000001</v>
      </c>
      <c r="H8185" s="43">
        <v>483.56407000000002</v>
      </c>
      <c r="I8185" s="39">
        <v>89.243409999999997</v>
      </c>
      <c r="J8185" s="38">
        <v>0.16275000000000001</v>
      </c>
      <c r="K8185" s="36">
        <v>24.967459999999999</v>
      </c>
      <c r="L8185" s="62">
        <v>2015.4781499999999</v>
      </c>
      <c r="M8185" s="62">
        <v>2716.5959800000001</v>
      </c>
    </row>
    <row r="8186" spans="1:13">
      <c r="A8186" s="34">
        <v>68.2</v>
      </c>
      <c r="B8186" s="58">
        <v>149.75653</v>
      </c>
      <c r="C8186" s="59">
        <v>151.17740000000001</v>
      </c>
      <c r="D8186" s="60">
        <v>107.32295000000001</v>
      </c>
      <c r="E8186" s="62">
        <v>787.03013999999996</v>
      </c>
      <c r="F8186" s="61">
        <v>817.55062999999996</v>
      </c>
      <c r="G8186" s="42">
        <v>391.00571000000002</v>
      </c>
      <c r="H8186" s="43">
        <v>487.13938999999999</v>
      </c>
      <c r="I8186" s="39">
        <v>89.234440000000006</v>
      </c>
      <c r="J8186" s="38">
        <v>0.16402</v>
      </c>
      <c r="K8186" s="36">
        <v>24.915610000000001</v>
      </c>
      <c r="L8186" s="62">
        <v>2040.26467</v>
      </c>
      <c r="M8186" s="62">
        <v>2652.2735400000001</v>
      </c>
    </row>
    <row r="8187" spans="1:13">
      <c r="A8187" s="34">
        <v>68.208330000000004</v>
      </c>
      <c r="B8187" s="58">
        <v>149.89876000000001</v>
      </c>
      <c r="C8187" s="59">
        <v>151.41799</v>
      </c>
      <c r="D8187" s="60">
        <v>107.57038</v>
      </c>
      <c r="E8187" s="62">
        <v>786.01459</v>
      </c>
      <c r="F8187" s="61">
        <v>817.15322000000003</v>
      </c>
      <c r="G8187" s="42">
        <v>389.54199999999997</v>
      </c>
      <c r="H8187" s="43">
        <v>483.08548999999999</v>
      </c>
      <c r="I8187" s="39">
        <v>89.288250000000005</v>
      </c>
      <c r="J8187" s="38">
        <v>0.17626</v>
      </c>
      <c r="K8187" s="36">
        <v>24.910419999999998</v>
      </c>
      <c r="L8187" s="62">
        <v>1982.7534599999999</v>
      </c>
      <c r="M8187" s="62">
        <v>2759.69364</v>
      </c>
    </row>
    <row r="8188" spans="1:13">
      <c r="A8188" s="34">
        <v>68.216669999999993</v>
      </c>
      <c r="B8188" s="58">
        <v>149.81384</v>
      </c>
      <c r="C8188" s="59">
        <v>151.23654999999999</v>
      </c>
      <c r="D8188" s="60">
        <v>107.81774</v>
      </c>
      <c r="E8188" s="62">
        <v>786.86451999999997</v>
      </c>
      <c r="F8188" s="61">
        <v>817.30037000000004</v>
      </c>
      <c r="G8188" s="42">
        <v>389.54199999999997</v>
      </c>
      <c r="H8188" s="43">
        <v>483.19808999999998</v>
      </c>
      <c r="I8188" s="39">
        <v>89.337569999999999</v>
      </c>
      <c r="J8188" s="38">
        <v>0.17881</v>
      </c>
      <c r="K8188" s="36">
        <v>24.843019999999999</v>
      </c>
      <c r="L8188" s="62">
        <v>1978.7033699999999</v>
      </c>
      <c r="M8188" s="62">
        <v>2682.73353</v>
      </c>
    </row>
    <row r="8189" spans="1:13">
      <c r="A8189" s="34">
        <v>68.224999999999994</v>
      </c>
      <c r="B8189" s="58">
        <v>149.95012</v>
      </c>
      <c r="C8189" s="59">
        <v>151.51787999999999</v>
      </c>
      <c r="D8189" s="60">
        <v>107.91415000000001</v>
      </c>
      <c r="E8189" s="62">
        <v>786.66844000000003</v>
      </c>
      <c r="F8189" s="61">
        <v>816.93602999999996</v>
      </c>
      <c r="G8189" s="42">
        <v>389.82348000000002</v>
      </c>
      <c r="H8189" s="43">
        <v>483.28255000000001</v>
      </c>
      <c r="I8189" s="39">
        <v>89.270309999999995</v>
      </c>
      <c r="J8189" s="38">
        <v>0.17419999999999999</v>
      </c>
      <c r="K8189" s="36">
        <v>24.915610000000001</v>
      </c>
      <c r="L8189" s="62">
        <v>2022.93031</v>
      </c>
      <c r="M8189" s="62">
        <v>2740.5751300000002</v>
      </c>
    </row>
    <row r="8190" spans="1:13">
      <c r="A8190" s="34">
        <v>68.233329999999995</v>
      </c>
      <c r="B8190" s="58">
        <v>149.96794</v>
      </c>
      <c r="C8190" s="59">
        <v>151.53627</v>
      </c>
      <c r="D8190" s="60">
        <v>108.46308999999999</v>
      </c>
      <c r="E8190" s="62">
        <v>786.95280000000002</v>
      </c>
      <c r="F8190" s="61">
        <v>818.01496999999995</v>
      </c>
      <c r="G8190" s="42">
        <v>389.00718000000001</v>
      </c>
      <c r="H8190" s="43">
        <v>483.33884999999998</v>
      </c>
      <c r="I8190" s="39">
        <v>89.333079999999995</v>
      </c>
      <c r="J8190" s="38">
        <v>0.17817</v>
      </c>
      <c r="K8190" s="36">
        <v>25.029679999999999</v>
      </c>
      <c r="L8190" s="62">
        <v>1962.17903</v>
      </c>
      <c r="M8190" s="62">
        <v>2718.3782099999999</v>
      </c>
    </row>
    <row r="8191" spans="1:13">
      <c r="A8191" s="34">
        <v>68.241669999999999</v>
      </c>
      <c r="B8191" s="58">
        <v>150.04096000000001</v>
      </c>
      <c r="C8191" s="59">
        <v>151.84602000000001</v>
      </c>
      <c r="D8191" s="60">
        <v>108.39601999999999</v>
      </c>
      <c r="E8191" s="62">
        <v>786.33175000000006</v>
      </c>
      <c r="F8191" s="61">
        <v>817.09735000000001</v>
      </c>
      <c r="G8191" s="42">
        <v>388.33161999999999</v>
      </c>
      <c r="H8191" s="43">
        <v>481.84679</v>
      </c>
      <c r="I8191" s="39">
        <v>89.333079999999995</v>
      </c>
      <c r="J8191" s="38">
        <v>0.16370000000000001</v>
      </c>
      <c r="K8191" s="36">
        <v>24.957090000000001</v>
      </c>
      <c r="L8191" s="62">
        <v>1951.1628000000001</v>
      </c>
      <c r="M8191" s="62">
        <v>2695.6952299999998</v>
      </c>
    </row>
    <row r="8192" spans="1:13">
      <c r="A8192" s="34">
        <v>68.25</v>
      </c>
      <c r="B8192" s="58">
        <v>150.03503000000001</v>
      </c>
      <c r="C8192" s="59">
        <v>151.46486999999999</v>
      </c>
      <c r="D8192" s="60">
        <v>108.48605999999999</v>
      </c>
      <c r="E8192" s="62">
        <v>786.98325999999997</v>
      </c>
      <c r="F8192" s="61">
        <v>818.33766000000003</v>
      </c>
      <c r="G8192" s="42">
        <v>387.79680000000002</v>
      </c>
      <c r="H8192" s="43">
        <v>480.15767</v>
      </c>
      <c r="I8192" s="39">
        <v>89.315150000000003</v>
      </c>
      <c r="J8192" s="38">
        <v>0.17165</v>
      </c>
      <c r="K8192" s="36">
        <v>24.827459999999999</v>
      </c>
      <c r="L8192" s="62">
        <v>1948.7327499999999</v>
      </c>
      <c r="M8192" s="62">
        <v>2760.5037499999999</v>
      </c>
    </row>
    <row r="8193" spans="1:13">
      <c r="A8193" s="34">
        <v>68.258330000000001</v>
      </c>
      <c r="B8193" s="58">
        <v>149.98366999999999</v>
      </c>
      <c r="C8193" s="59">
        <v>151.55251000000001</v>
      </c>
      <c r="D8193" s="60">
        <v>108.81689</v>
      </c>
      <c r="E8193" s="62">
        <v>787.17388000000005</v>
      </c>
      <c r="F8193" s="61">
        <v>817.904</v>
      </c>
      <c r="G8193" s="42">
        <v>389.09161999999998</v>
      </c>
      <c r="H8193" s="43">
        <v>481.08668999999998</v>
      </c>
      <c r="I8193" s="39">
        <v>89.324119999999994</v>
      </c>
      <c r="J8193" s="38">
        <v>0.16131000000000001</v>
      </c>
      <c r="K8193" s="36">
        <v>24.946719999999999</v>
      </c>
      <c r="L8193" s="62">
        <v>2093.7258200000001</v>
      </c>
      <c r="M8193" s="62">
        <v>2725.6691700000001</v>
      </c>
    </row>
    <row r="8194" spans="1:13">
      <c r="A8194" s="34">
        <v>68.266670000000005</v>
      </c>
      <c r="B8194" s="58">
        <v>149.89282</v>
      </c>
      <c r="C8194" s="59">
        <v>151.36497</v>
      </c>
      <c r="D8194" s="60">
        <v>108.67243000000001</v>
      </c>
      <c r="E8194" s="62">
        <v>786.20754999999997</v>
      </c>
      <c r="F8194" s="61">
        <v>818.14011000000005</v>
      </c>
      <c r="G8194" s="42">
        <v>388.89458999999999</v>
      </c>
      <c r="H8194" s="43">
        <v>481.98755</v>
      </c>
      <c r="I8194" s="39">
        <v>89.319630000000004</v>
      </c>
      <c r="J8194" s="38">
        <v>0.16114999999999999</v>
      </c>
      <c r="K8194" s="36">
        <v>24.863759999999999</v>
      </c>
      <c r="L8194" s="62">
        <v>2074.2854000000002</v>
      </c>
      <c r="M8194" s="62">
        <v>2698.28757</v>
      </c>
    </row>
    <row r="8195" spans="1:13">
      <c r="A8195" s="34">
        <v>68.275000000000006</v>
      </c>
      <c r="B8195" s="58">
        <v>149.95012</v>
      </c>
      <c r="C8195" s="59">
        <v>151.51787999999999</v>
      </c>
      <c r="D8195" s="60">
        <v>108.82948</v>
      </c>
      <c r="E8195" s="62">
        <v>786.24347</v>
      </c>
      <c r="F8195" s="61">
        <v>816.75819000000001</v>
      </c>
      <c r="G8195" s="42">
        <v>391.68126999999998</v>
      </c>
      <c r="H8195" s="43">
        <v>486.82970999999998</v>
      </c>
      <c r="I8195" s="39">
        <v>89.270309999999995</v>
      </c>
      <c r="J8195" s="38">
        <v>0.16036</v>
      </c>
      <c r="K8195" s="36">
        <v>24.83783</v>
      </c>
      <c r="L8195" s="62">
        <v>1980.1614</v>
      </c>
      <c r="M8195" s="62">
        <v>2697.8015099999998</v>
      </c>
    </row>
    <row r="8196" spans="1:13">
      <c r="A8196" s="34">
        <v>68.283330000000007</v>
      </c>
      <c r="B8196" s="58">
        <v>149.87501</v>
      </c>
      <c r="C8196" s="59">
        <v>151.20591999999999</v>
      </c>
      <c r="D8196" s="60">
        <v>108.74986</v>
      </c>
      <c r="E8196" s="62">
        <v>786.00054999999998</v>
      </c>
      <c r="F8196" s="61">
        <v>816.97222999999997</v>
      </c>
      <c r="G8196" s="42">
        <v>389.85163</v>
      </c>
      <c r="H8196" s="43">
        <v>482.07200999999998</v>
      </c>
      <c r="I8196" s="39">
        <v>89.234440000000006</v>
      </c>
      <c r="J8196" s="38">
        <v>0.17674000000000001</v>
      </c>
      <c r="K8196" s="36">
        <v>24.957090000000001</v>
      </c>
      <c r="L8196" s="62">
        <v>2071.0453299999999</v>
      </c>
      <c r="M8196" s="62">
        <v>2623.7577999999999</v>
      </c>
    </row>
    <row r="8197" spans="1:13">
      <c r="A8197" s="34">
        <v>68.291669999999996</v>
      </c>
      <c r="B8197" s="58">
        <v>149.80789999999999</v>
      </c>
      <c r="C8197" s="59">
        <v>151.27731</v>
      </c>
      <c r="D8197" s="60">
        <v>108.96763</v>
      </c>
      <c r="E8197" s="62">
        <v>786.65750000000003</v>
      </c>
      <c r="F8197" s="61">
        <v>817.50891999999999</v>
      </c>
      <c r="G8197" s="42">
        <v>389.31680999999998</v>
      </c>
      <c r="H8197" s="43">
        <v>481.48081999999999</v>
      </c>
      <c r="I8197" s="39">
        <v>89.27928</v>
      </c>
      <c r="J8197" s="38">
        <v>0.17180999999999999</v>
      </c>
      <c r="K8197" s="36">
        <v>24.87931</v>
      </c>
      <c r="L8197" s="62">
        <v>2022.2822900000001</v>
      </c>
      <c r="M8197" s="62">
        <v>2717.8921500000001</v>
      </c>
    </row>
    <row r="8198" spans="1:13">
      <c r="A8198" s="34">
        <v>68.3</v>
      </c>
      <c r="B8198" s="58">
        <v>149.85333</v>
      </c>
      <c r="C8198" s="59">
        <v>151.41799</v>
      </c>
      <c r="D8198" s="60">
        <v>108.91947999999999</v>
      </c>
      <c r="E8198" s="62">
        <v>786.18565999999998</v>
      </c>
      <c r="F8198" s="61">
        <v>816.99189999999999</v>
      </c>
      <c r="G8198" s="42">
        <v>387.68421000000001</v>
      </c>
      <c r="H8198" s="43">
        <v>480.91777000000002</v>
      </c>
      <c r="I8198" s="39">
        <v>89.225480000000005</v>
      </c>
      <c r="J8198" s="38">
        <v>0.16434000000000001</v>
      </c>
      <c r="K8198" s="36">
        <v>24.868939999999998</v>
      </c>
      <c r="L8198" s="62">
        <v>1998.7918</v>
      </c>
      <c r="M8198" s="62">
        <v>2740.0890599999998</v>
      </c>
    </row>
    <row r="8199" spans="1:13">
      <c r="A8199" s="34">
        <v>68.308329999999998</v>
      </c>
      <c r="B8199" s="58">
        <v>149.80789999999999</v>
      </c>
      <c r="C8199" s="59">
        <v>151.51176000000001</v>
      </c>
      <c r="D8199" s="60">
        <v>108.34155</v>
      </c>
      <c r="E8199" s="62">
        <v>786.46690000000001</v>
      </c>
      <c r="F8199" s="61">
        <v>817.19177999999999</v>
      </c>
      <c r="G8199" s="42">
        <v>390.35829999999999</v>
      </c>
      <c r="H8199" s="43">
        <v>485.81623999999999</v>
      </c>
      <c r="I8199" s="39">
        <v>89.252380000000002</v>
      </c>
      <c r="J8199" s="38">
        <v>0.15654000000000001</v>
      </c>
      <c r="K8199" s="36">
        <v>24.946719999999999</v>
      </c>
      <c r="L8199" s="62">
        <v>1996.5237500000001</v>
      </c>
      <c r="M8199" s="62">
        <v>2707.0367200000001</v>
      </c>
    </row>
    <row r="8200" spans="1:13">
      <c r="A8200" s="34">
        <v>68.316670000000002</v>
      </c>
      <c r="B8200" s="58">
        <v>149.68348</v>
      </c>
      <c r="C8200" s="59">
        <v>151.24268000000001</v>
      </c>
      <c r="D8200" s="60">
        <v>108.49866</v>
      </c>
      <c r="E8200" s="62">
        <v>786.29034999999999</v>
      </c>
      <c r="F8200" s="61">
        <v>816.51347999999996</v>
      </c>
      <c r="G8200" s="42">
        <v>390.75236999999998</v>
      </c>
      <c r="H8200" s="43">
        <v>484.77461</v>
      </c>
      <c r="I8200" s="39">
        <v>89.234440000000006</v>
      </c>
      <c r="J8200" s="38">
        <v>0.15114</v>
      </c>
      <c r="K8200" s="36">
        <v>24.957090000000001</v>
      </c>
      <c r="L8200" s="62">
        <v>2010.45604</v>
      </c>
      <c r="M8200" s="62">
        <v>2708.6569300000001</v>
      </c>
    </row>
    <row r="8201" spans="1:13">
      <c r="A8201" s="34">
        <v>68.325000000000003</v>
      </c>
      <c r="B8201" s="58">
        <v>149.71702999999999</v>
      </c>
      <c r="C8201" s="59">
        <v>151.51176000000001</v>
      </c>
      <c r="D8201" s="60">
        <v>108.14882</v>
      </c>
      <c r="E8201" s="62">
        <v>786.25441999999998</v>
      </c>
      <c r="F8201" s="61">
        <v>817.51994000000002</v>
      </c>
      <c r="G8201" s="42">
        <v>392.24423999999999</v>
      </c>
      <c r="H8201" s="43">
        <v>487.73057999999997</v>
      </c>
      <c r="I8201" s="39">
        <v>89.247900000000001</v>
      </c>
      <c r="J8201" s="38">
        <v>0.15432000000000001</v>
      </c>
      <c r="K8201" s="36">
        <v>24.822279999999999</v>
      </c>
      <c r="L8201" s="62">
        <v>2026.8183899999999</v>
      </c>
      <c r="M8201" s="62">
        <v>2769.2529</v>
      </c>
    </row>
    <row r="8202" spans="1:13">
      <c r="A8202" s="34">
        <v>68.333330000000004</v>
      </c>
      <c r="B8202" s="58">
        <v>149.53528</v>
      </c>
      <c r="C8202" s="59">
        <v>151.04282000000001</v>
      </c>
      <c r="D8202" s="60">
        <v>107.95605</v>
      </c>
      <c r="E8202" s="62">
        <v>786.11927000000003</v>
      </c>
      <c r="F8202" s="61">
        <v>817.05012999999997</v>
      </c>
      <c r="G8202" s="42">
        <v>390.16126000000003</v>
      </c>
      <c r="H8202" s="43">
        <v>482.86027000000001</v>
      </c>
      <c r="I8202" s="39">
        <v>89.256860000000003</v>
      </c>
      <c r="J8202" s="38">
        <v>0.15193000000000001</v>
      </c>
      <c r="K8202" s="36">
        <v>24.96227</v>
      </c>
      <c r="L8202" s="62">
        <v>2044.31476</v>
      </c>
      <c r="M8202" s="62">
        <v>2707.5227799999998</v>
      </c>
    </row>
    <row r="8203" spans="1:13">
      <c r="A8203" s="34">
        <v>68.341669999999993</v>
      </c>
      <c r="B8203" s="58">
        <v>149.57478</v>
      </c>
      <c r="C8203" s="59">
        <v>151.13050000000001</v>
      </c>
      <c r="D8203" s="60">
        <v>108.04613999999999</v>
      </c>
      <c r="E8203" s="62">
        <v>785.99198999999999</v>
      </c>
      <c r="F8203" s="61">
        <v>817.29724999999996</v>
      </c>
      <c r="G8203" s="42">
        <v>390.89312000000001</v>
      </c>
      <c r="H8203" s="43">
        <v>482.38168000000002</v>
      </c>
      <c r="I8203" s="39">
        <v>89.27928</v>
      </c>
      <c r="J8203" s="38">
        <v>0.16561000000000001</v>
      </c>
      <c r="K8203" s="36">
        <v>24.87931</v>
      </c>
      <c r="L8203" s="62">
        <v>1949.8667700000001</v>
      </c>
      <c r="M8203" s="62">
        <v>2742.6814100000001</v>
      </c>
    </row>
    <row r="8204" spans="1:13">
      <c r="A8204" s="34">
        <v>68.349999999999994</v>
      </c>
      <c r="B8204" s="58">
        <v>149.63210000000001</v>
      </c>
      <c r="C8204" s="59">
        <v>150.72058000000001</v>
      </c>
      <c r="D8204" s="60">
        <v>107.76953</v>
      </c>
      <c r="E8204" s="62">
        <v>785.62248999999997</v>
      </c>
      <c r="F8204" s="61">
        <v>817.38378999999998</v>
      </c>
      <c r="G8204" s="42">
        <v>392.75090999999998</v>
      </c>
      <c r="H8204" s="43">
        <v>488.85665999999998</v>
      </c>
      <c r="I8204" s="39">
        <v>89.274799999999999</v>
      </c>
      <c r="J8204" s="38">
        <v>0.15448000000000001</v>
      </c>
      <c r="K8204" s="36">
        <v>24.96227</v>
      </c>
      <c r="L8204" s="62">
        <v>2015.96416</v>
      </c>
      <c r="M8204" s="62">
        <v>2682.40949</v>
      </c>
    </row>
    <row r="8205" spans="1:13">
      <c r="A8205" s="34">
        <v>68.358329999999995</v>
      </c>
      <c r="B8205" s="58">
        <v>149.68348</v>
      </c>
      <c r="C8205" s="59">
        <v>151.14887999999999</v>
      </c>
      <c r="D8205" s="60">
        <v>107.77584</v>
      </c>
      <c r="E8205" s="62">
        <v>786.21302000000003</v>
      </c>
      <c r="F8205" s="61">
        <v>816.72751000000005</v>
      </c>
      <c r="G8205" s="42">
        <v>390.94941</v>
      </c>
      <c r="H8205" s="43">
        <v>482.6069</v>
      </c>
      <c r="I8205" s="39">
        <v>89.238929999999996</v>
      </c>
      <c r="J8205" s="38">
        <v>0.17038</v>
      </c>
      <c r="K8205" s="36">
        <v>24.988199999999999</v>
      </c>
      <c r="L8205" s="62">
        <v>2010.13203</v>
      </c>
      <c r="M8205" s="62">
        <v>2642.8762999999999</v>
      </c>
    </row>
    <row r="8206" spans="1:13">
      <c r="A8206" s="34">
        <v>68.366669999999999</v>
      </c>
      <c r="B8206" s="58">
        <v>149.65971999999999</v>
      </c>
      <c r="C8206" s="59">
        <v>151.21816999999999</v>
      </c>
      <c r="D8206" s="60">
        <v>107.65421000000001</v>
      </c>
      <c r="E8206" s="62">
        <v>785.66935999999998</v>
      </c>
      <c r="F8206" s="61">
        <v>817.05564000000004</v>
      </c>
      <c r="G8206" s="42">
        <v>392.83535000000001</v>
      </c>
      <c r="H8206" s="43">
        <v>487.70242999999999</v>
      </c>
      <c r="I8206" s="39">
        <v>89.270309999999995</v>
      </c>
      <c r="J8206" s="38">
        <v>0.16353999999999999</v>
      </c>
      <c r="K8206" s="36">
        <v>24.874130000000001</v>
      </c>
      <c r="L8206" s="62">
        <v>1960.39699</v>
      </c>
      <c r="M8206" s="62">
        <v>2715.13778</v>
      </c>
    </row>
    <row r="8207" spans="1:13">
      <c r="A8207" s="34">
        <v>68.375</v>
      </c>
      <c r="B8207" s="58">
        <v>149.85927000000001</v>
      </c>
      <c r="C8207" s="59">
        <v>151.28344000000001</v>
      </c>
      <c r="D8207" s="60">
        <v>107.28731999999999</v>
      </c>
      <c r="E8207" s="62">
        <v>786.66296999999997</v>
      </c>
      <c r="F8207" s="61">
        <v>817.38930000000005</v>
      </c>
      <c r="G8207" s="42">
        <v>391.62497000000002</v>
      </c>
      <c r="H8207" s="43">
        <v>491.67187000000001</v>
      </c>
      <c r="I8207" s="39">
        <v>89.243409999999997</v>
      </c>
      <c r="J8207" s="38">
        <v>0.16561000000000001</v>
      </c>
      <c r="K8207" s="36">
        <v>24.827459999999999</v>
      </c>
      <c r="L8207" s="62">
        <v>1985.1835100000001</v>
      </c>
      <c r="M8207" s="62">
        <v>2779.1362100000001</v>
      </c>
    </row>
    <row r="8208" spans="1:13">
      <c r="A8208" s="34">
        <v>68.383330000000001</v>
      </c>
      <c r="B8208" s="58">
        <v>149.76247000000001</v>
      </c>
      <c r="C8208" s="59">
        <v>151.23042000000001</v>
      </c>
      <c r="D8208" s="60">
        <v>107.90785</v>
      </c>
      <c r="E8208" s="62">
        <v>786.31533000000002</v>
      </c>
      <c r="F8208" s="61">
        <v>816.49695999999994</v>
      </c>
      <c r="G8208" s="42">
        <v>389.62644</v>
      </c>
      <c r="H8208" s="43">
        <v>481.48081999999999</v>
      </c>
      <c r="I8208" s="39">
        <v>89.243409999999997</v>
      </c>
      <c r="J8208" s="38">
        <v>0.16941999999999999</v>
      </c>
      <c r="K8208" s="36">
        <v>24.785979999999999</v>
      </c>
      <c r="L8208" s="62">
        <v>1983.56348</v>
      </c>
      <c r="M8208" s="62">
        <v>2765.20237</v>
      </c>
    </row>
    <row r="8209" spans="1:13">
      <c r="A8209" s="34">
        <v>68.391670000000005</v>
      </c>
      <c r="B8209" s="58">
        <v>149.74673999999999</v>
      </c>
      <c r="C8209" s="59">
        <v>151.16728000000001</v>
      </c>
      <c r="D8209" s="60">
        <v>107.79474999999999</v>
      </c>
      <c r="E8209" s="62">
        <v>786.21302000000003</v>
      </c>
      <c r="F8209" s="61">
        <v>817.56164999999999</v>
      </c>
      <c r="G8209" s="42">
        <v>389.96422000000001</v>
      </c>
      <c r="H8209" s="43">
        <v>484.12711000000002</v>
      </c>
      <c r="I8209" s="39">
        <v>89.315150000000003</v>
      </c>
      <c r="J8209" s="38">
        <v>0.17197000000000001</v>
      </c>
      <c r="K8209" s="36">
        <v>24.951899999999998</v>
      </c>
      <c r="L8209" s="62">
        <v>2025.3603599999999</v>
      </c>
      <c r="M8209" s="62">
        <v>2762.9340699999998</v>
      </c>
    </row>
    <row r="8210" spans="1:13">
      <c r="A8210" s="34">
        <v>68.400000000000006</v>
      </c>
      <c r="B8210" s="58">
        <v>149.81384</v>
      </c>
      <c r="C8210" s="59">
        <v>151.42411000000001</v>
      </c>
      <c r="D8210" s="60">
        <v>108.15512</v>
      </c>
      <c r="E8210" s="62">
        <v>785.56706999999994</v>
      </c>
      <c r="F8210" s="61">
        <v>816.61892999999998</v>
      </c>
      <c r="G8210" s="42">
        <v>391.96275000000003</v>
      </c>
      <c r="H8210" s="43">
        <v>484.0145</v>
      </c>
      <c r="I8210" s="39">
        <v>89.229960000000005</v>
      </c>
      <c r="J8210" s="38">
        <v>0.18692</v>
      </c>
      <c r="K8210" s="36">
        <v>24.827459999999999</v>
      </c>
      <c r="L8210" s="62">
        <v>1994.2556999999999</v>
      </c>
      <c r="M8210" s="62">
        <v>2774.43759</v>
      </c>
    </row>
    <row r="8211" spans="1:13">
      <c r="A8211" s="34">
        <v>68.408330000000007</v>
      </c>
      <c r="B8211" s="58">
        <v>149.92250999999999</v>
      </c>
      <c r="C8211" s="59">
        <v>151.34871999999999</v>
      </c>
      <c r="D8211" s="60">
        <v>108.2222</v>
      </c>
      <c r="E8211" s="62">
        <v>785.39601000000005</v>
      </c>
      <c r="F8211" s="61">
        <v>816.40490999999997</v>
      </c>
      <c r="G8211" s="42">
        <v>388.47235999999998</v>
      </c>
      <c r="H8211" s="43">
        <v>481.11484000000002</v>
      </c>
      <c r="I8211" s="39">
        <v>89.15822</v>
      </c>
      <c r="J8211" s="38">
        <v>0.17261000000000001</v>
      </c>
      <c r="K8211" s="36">
        <v>24.972639999999998</v>
      </c>
      <c r="L8211" s="62">
        <v>2004.94793</v>
      </c>
      <c r="M8211" s="62">
        <v>2734.9043799999999</v>
      </c>
    </row>
    <row r="8212" spans="1:13">
      <c r="A8212" s="34">
        <v>68.416669999999996</v>
      </c>
      <c r="B8212" s="58">
        <v>149.95606000000001</v>
      </c>
      <c r="C8212" s="59">
        <v>151.47712999999999</v>
      </c>
      <c r="D8212" s="60">
        <v>108.45049</v>
      </c>
      <c r="E8212" s="62">
        <v>786.00602000000003</v>
      </c>
      <c r="F8212" s="61">
        <v>816.68580999999995</v>
      </c>
      <c r="G8212" s="42">
        <v>389.26051000000001</v>
      </c>
      <c r="H8212" s="43">
        <v>480.83332000000001</v>
      </c>
      <c r="I8212" s="39">
        <v>89.225480000000005</v>
      </c>
      <c r="J8212" s="38">
        <v>0.18342</v>
      </c>
      <c r="K8212" s="36">
        <v>24.988199999999999</v>
      </c>
      <c r="L8212" s="62">
        <v>2000.08782</v>
      </c>
      <c r="M8212" s="62">
        <v>2725.3451300000002</v>
      </c>
    </row>
    <row r="8213" spans="1:13">
      <c r="A8213" s="34">
        <v>68.424999999999997</v>
      </c>
      <c r="B8213" s="58">
        <v>149.99554000000001</v>
      </c>
      <c r="C8213" s="59">
        <v>151.56477000000001</v>
      </c>
      <c r="D8213" s="60">
        <v>108.68501999999999</v>
      </c>
      <c r="E8213" s="62">
        <v>785.79903000000002</v>
      </c>
      <c r="F8213" s="61">
        <v>817.01944000000003</v>
      </c>
      <c r="G8213" s="42">
        <v>387.57161000000002</v>
      </c>
      <c r="H8213" s="43">
        <v>479.22865000000002</v>
      </c>
      <c r="I8213" s="39">
        <v>89.194090000000003</v>
      </c>
      <c r="J8213" s="38">
        <v>0.16114999999999999</v>
      </c>
      <c r="K8213" s="36">
        <v>24.988199999999999</v>
      </c>
      <c r="L8213" s="62">
        <v>2036.5385900000001</v>
      </c>
      <c r="M8213" s="62">
        <v>2727.6134200000001</v>
      </c>
    </row>
    <row r="8214" spans="1:13">
      <c r="A8214" s="34">
        <v>68.433329999999998</v>
      </c>
      <c r="B8214" s="58">
        <v>150.07451</v>
      </c>
      <c r="C8214" s="59">
        <v>151.45875000000001</v>
      </c>
      <c r="D8214" s="60">
        <v>108.67243000000001</v>
      </c>
      <c r="E8214" s="62">
        <v>785.97865999999999</v>
      </c>
      <c r="F8214" s="61">
        <v>817.49239</v>
      </c>
      <c r="G8214" s="42">
        <v>388.33161999999999</v>
      </c>
      <c r="H8214" s="43">
        <v>484.74646000000001</v>
      </c>
      <c r="I8214" s="39">
        <v>89.229960000000005</v>
      </c>
      <c r="J8214" s="38">
        <v>0.16131000000000001</v>
      </c>
      <c r="K8214" s="36">
        <v>24.92079</v>
      </c>
      <c r="L8214" s="62">
        <v>1969.6311800000001</v>
      </c>
      <c r="M8214" s="62">
        <v>2713.6795900000002</v>
      </c>
    </row>
    <row r="8215" spans="1:13">
      <c r="A8215" s="34">
        <v>68.441670000000002</v>
      </c>
      <c r="B8215" s="58">
        <v>150.08637999999999</v>
      </c>
      <c r="C8215" s="59">
        <v>151.42411000000001</v>
      </c>
      <c r="D8215" s="60">
        <v>108.68501999999999</v>
      </c>
      <c r="E8215" s="62">
        <v>786.47238000000004</v>
      </c>
      <c r="F8215" s="61">
        <v>817.11387999999999</v>
      </c>
      <c r="G8215" s="42">
        <v>387.99383999999998</v>
      </c>
      <c r="H8215" s="43">
        <v>486.88601999999997</v>
      </c>
      <c r="I8215" s="39">
        <v>89.234440000000006</v>
      </c>
      <c r="J8215" s="38">
        <v>0.16672000000000001</v>
      </c>
      <c r="K8215" s="36">
        <v>24.863759999999999</v>
      </c>
      <c r="L8215" s="62">
        <v>2018.88022</v>
      </c>
      <c r="M8215" s="62">
        <v>2786.4271699999999</v>
      </c>
    </row>
    <row r="8216" spans="1:13">
      <c r="A8216" s="34">
        <v>68.45</v>
      </c>
      <c r="B8216" s="58">
        <v>150.04096000000001</v>
      </c>
      <c r="C8216" s="59">
        <v>151.18965</v>
      </c>
      <c r="D8216" s="60">
        <v>108.82948</v>
      </c>
      <c r="E8216" s="62">
        <v>785.93416999999999</v>
      </c>
      <c r="F8216" s="61">
        <v>818.32351000000006</v>
      </c>
      <c r="G8216" s="42">
        <v>388.89458999999999</v>
      </c>
      <c r="H8216" s="43">
        <v>480.38288</v>
      </c>
      <c r="I8216" s="39">
        <v>89.238929999999996</v>
      </c>
      <c r="J8216" s="38">
        <v>0.17261000000000001</v>
      </c>
      <c r="K8216" s="36">
        <v>24.822279999999999</v>
      </c>
      <c r="L8216" s="62">
        <v>2014.34412</v>
      </c>
      <c r="M8216" s="62">
        <v>2761.9619400000001</v>
      </c>
    </row>
    <row r="8217" spans="1:13">
      <c r="A8217" s="34">
        <v>68.458330000000004</v>
      </c>
      <c r="B8217" s="58">
        <v>149.87709000000001</v>
      </c>
      <c r="C8217" s="59">
        <v>151.20804000000001</v>
      </c>
      <c r="D8217" s="60">
        <v>108.89651000000001</v>
      </c>
      <c r="E8217" s="62">
        <v>786.02243999999996</v>
      </c>
      <c r="F8217" s="61">
        <v>817.16110000000003</v>
      </c>
      <c r="G8217" s="42">
        <v>389.42939999999999</v>
      </c>
      <c r="H8217" s="43">
        <v>483.84559000000002</v>
      </c>
      <c r="I8217" s="39">
        <v>89.234440000000006</v>
      </c>
      <c r="J8217" s="38">
        <v>0.18246999999999999</v>
      </c>
      <c r="K8217" s="36">
        <v>24.931159999999998</v>
      </c>
      <c r="L8217" s="62">
        <v>1988.90959</v>
      </c>
      <c r="M8217" s="62">
        <v>2650.3292799999999</v>
      </c>
    </row>
    <row r="8218" spans="1:13">
      <c r="A8218" s="34">
        <v>68.466669999999993</v>
      </c>
      <c r="B8218" s="58">
        <v>149.78622999999999</v>
      </c>
      <c r="C8218" s="59">
        <v>151.30183</v>
      </c>
      <c r="D8218" s="60">
        <v>108.80021000000001</v>
      </c>
      <c r="E8218" s="62">
        <v>785.95915000000002</v>
      </c>
      <c r="F8218" s="61">
        <v>817.01392999999996</v>
      </c>
      <c r="G8218" s="42">
        <v>390.04867000000002</v>
      </c>
      <c r="H8218" s="43">
        <v>480.77701000000002</v>
      </c>
      <c r="I8218" s="39">
        <v>89.333079999999995</v>
      </c>
      <c r="J8218" s="38">
        <v>0.17229</v>
      </c>
      <c r="K8218" s="36">
        <v>25.02449</v>
      </c>
      <c r="L8218" s="62">
        <v>1978.3793700000001</v>
      </c>
      <c r="M8218" s="62">
        <v>2733.7702300000001</v>
      </c>
    </row>
    <row r="8219" spans="1:13">
      <c r="A8219" s="34">
        <v>68.474999999999994</v>
      </c>
      <c r="B8219" s="58">
        <v>150.01929999999999</v>
      </c>
      <c r="C8219" s="59">
        <v>151.30796000000001</v>
      </c>
      <c r="D8219" s="60">
        <v>108.95095999999999</v>
      </c>
      <c r="E8219" s="62">
        <v>785.93964000000005</v>
      </c>
      <c r="F8219" s="61">
        <v>817.28621999999996</v>
      </c>
      <c r="G8219" s="42">
        <v>390.35829999999999</v>
      </c>
      <c r="H8219" s="43">
        <v>485.16874000000001</v>
      </c>
      <c r="I8219" s="39">
        <v>89.328599999999994</v>
      </c>
      <c r="J8219" s="38">
        <v>0.18406</v>
      </c>
      <c r="K8219" s="36">
        <v>24.931159999999998</v>
      </c>
      <c r="L8219" s="62">
        <v>2035.4045699999999</v>
      </c>
      <c r="M8219" s="62">
        <v>2697.4774600000001</v>
      </c>
    </row>
    <row r="8220" spans="1:13">
      <c r="A8220" s="34">
        <v>68.483329999999995</v>
      </c>
      <c r="B8220" s="58">
        <v>149.94417999999999</v>
      </c>
      <c r="C8220" s="59">
        <v>151.23042000000001</v>
      </c>
      <c r="D8220" s="60">
        <v>108.82317999999999</v>
      </c>
      <c r="E8220" s="62">
        <v>785.69126000000006</v>
      </c>
      <c r="F8220" s="61">
        <v>817.41134999999997</v>
      </c>
      <c r="G8220" s="42">
        <v>388.86644000000001</v>
      </c>
      <c r="H8220" s="43">
        <v>482.43799000000001</v>
      </c>
      <c r="I8220" s="39">
        <v>89.297210000000007</v>
      </c>
      <c r="J8220" s="38">
        <v>0.16958000000000001</v>
      </c>
      <c r="K8220" s="36">
        <v>24.905239999999999</v>
      </c>
      <c r="L8220" s="62">
        <v>1994.74171</v>
      </c>
      <c r="M8220" s="62">
        <v>2755.1570499999998</v>
      </c>
    </row>
    <row r="8221" spans="1:13">
      <c r="A8221" s="34">
        <v>68.491669999999999</v>
      </c>
      <c r="B8221" s="58">
        <v>149.92250999999999</v>
      </c>
      <c r="C8221" s="59">
        <v>151.20804000000001</v>
      </c>
      <c r="D8221" s="60">
        <v>108.60759</v>
      </c>
      <c r="E8221" s="62">
        <v>785.57254</v>
      </c>
      <c r="F8221" s="61">
        <v>816.79125999999997</v>
      </c>
      <c r="G8221" s="42">
        <v>393.08868999999999</v>
      </c>
      <c r="H8221" s="43">
        <v>486.04145</v>
      </c>
      <c r="I8221" s="39">
        <v>89.297210000000007</v>
      </c>
      <c r="J8221" s="38">
        <v>0.16830999999999999</v>
      </c>
      <c r="K8221" s="36">
        <v>24.90005</v>
      </c>
      <c r="L8221" s="62">
        <v>2037.0246</v>
      </c>
      <c r="M8221" s="62">
        <v>2831.79315</v>
      </c>
    </row>
    <row r="8222" spans="1:13">
      <c r="A8222" s="34">
        <v>68.5</v>
      </c>
      <c r="B8222" s="58">
        <v>149.78622999999999</v>
      </c>
      <c r="C8222" s="59">
        <v>151.25494</v>
      </c>
      <c r="D8222" s="60">
        <v>108.17402</v>
      </c>
      <c r="E8222" s="62">
        <v>786.03886999999997</v>
      </c>
      <c r="F8222" s="61">
        <v>816.17675999999994</v>
      </c>
      <c r="G8222" s="42">
        <v>390.38645000000002</v>
      </c>
      <c r="H8222" s="43">
        <v>482.74766</v>
      </c>
      <c r="I8222" s="39">
        <v>89.256860000000003</v>
      </c>
      <c r="J8222" s="38">
        <v>0.16688</v>
      </c>
      <c r="K8222" s="36">
        <v>24.998570000000001</v>
      </c>
      <c r="L8222" s="62">
        <v>1989.8816099999999</v>
      </c>
      <c r="M8222" s="62">
        <v>2777.0299300000001</v>
      </c>
    </row>
    <row r="8223" spans="1:13">
      <c r="A8223" s="34">
        <v>68.508330000000001</v>
      </c>
      <c r="B8223" s="58">
        <v>149.78029000000001</v>
      </c>
      <c r="C8223" s="59">
        <v>151.10811000000001</v>
      </c>
      <c r="D8223" s="60">
        <v>108.2159</v>
      </c>
      <c r="E8223" s="62">
        <v>786.03339000000005</v>
      </c>
      <c r="F8223" s="61">
        <v>816.79677000000004</v>
      </c>
      <c r="G8223" s="42">
        <v>392.41313000000002</v>
      </c>
      <c r="H8223" s="43">
        <v>487.44905999999997</v>
      </c>
      <c r="I8223" s="39">
        <v>89.247900000000001</v>
      </c>
      <c r="J8223" s="38">
        <v>0.17674000000000001</v>
      </c>
      <c r="K8223" s="36">
        <v>24.925979999999999</v>
      </c>
      <c r="L8223" s="62">
        <v>2017.7462</v>
      </c>
      <c r="M8223" s="62">
        <v>2767.6326899999999</v>
      </c>
    </row>
    <row r="8224" spans="1:13">
      <c r="A8224" s="34">
        <v>68.516670000000005</v>
      </c>
      <c r="B8224" s="58">
        <v>149.64992000000001</v>
      </c>
      <c r="C8224" s="59">
        <v>151.20804000000001</v>
      </c>
      <c r="D8224" s="60">
        <v>108.17402</v>
      </c>
      <c r="E8224" s="62">
        <v>786.31772000000001</v>
      </c>
      <c r="F8224" s="61">
        <v>817.45857000000001</v>
      </c>
      <c r="G8224" s="42">
        <v>391.96275000000003</v>
      </c>
      <c r="H8224" s="43">
        <v>486.04145</v>
      </c>
      <c r="I8224" s="39">
        <v>89.261349999999993</v>
      </c>
      <c r="J8224" s="38">
        <v>0.17626</v>
      </c>
      <c r="K8224" s="36">
        <v>24.79635</v>
      </c>
      <c r="L8224" s="62">
        <v>1964.77108</v>
      </c>
      <c r="M8224" s="62">
        <v>2751.26854</v>
      </c>
    </row>
    <row r="8225" spans="1:13">
      <c r="A8225" s="34">
        <v>68.525000000000006</v>
      </c>
      <c r="B8225" s="58">
        <v>149.62232</v>
      </c>
      <c r="C8225" s="59">
        <v>150.94503</v>
      </c>
      <c r="D8225" s="60">
        <v>107.95197</v>
      </c>
      <c r="E8225" s="62">
        <v>786.32320000000004</v>
      </c>
      <c r="F8225" s="61">
        <v>816.46315000000004</v>
      </c>
      <c r="G8225" s="42">
        <v>391.31533999999999</v>
      </c>
      <c r="H8225" s="43">
        <v>483.95819999999998</v>
      </c>
      <c r="I8225" s="39">
        <v>89.238929999999996</v>
      </c>
      <c r="J8225" s="38">
        <v>0.17563000000000001</v>
      </c>
      <c r="K8225" s="36">
        <v>24.868939999999998</v>
      </c>
      <c r="L8225" s="62">
        <v>1989.07159</v>
      </c>
      <c r="M8225" s="62">
        <v>2740.41311</v>
      </c>
    </row>
    <row r="8226" spans="1:13">
      <c r="A8226" s="34">
        <v>68.533330000000007</v>
      </c>
      <c r="B8226" s="58">
        <v>149.53738000000001</v>
      </c>
      <c r="C8226" s="59">
        <v>151.18566999999999</v>
      </c>
      <c r="D8226" s="60">
        <v>107.91007</v>
      </c>
      <c r="E8226" s="62">
        <v>786.65441999999996</v>
      </c>
      <c r="F8226" s="61">
        <v>816.21294</v>
      </c>
      <c r="G8226" s="42">
        <v>391.28719000000001</v>
      </c>
      <c r="H8226" s="43">
        <v>485.25319999999999</v>
      </c>
      <c r="I8226" s="39">
        <v>89.153739999999999</v>
      </c>
      <c r="J8226" s="38">
        <v>0.15559000000000001</v>
      </c>
      <c r="K8226" s="36">
        <v>24.946719999999999</v>
      </c>
      <c r="L8226" s="62">
        <v>1971.4132199999999</v>
      </c>
      <c r="M8226" s="62">
        <v>2785.2930200000001</v>
      </c>
    </row>
    <row r="8227" spans="1:13">
      <c r="A8227" s="34">
        <v>68.541669999999996</v>
      </c>
      <c r="B8227" s="58">
        <v>149.83166</v>
      </c>
      <c r="C8227" s="59">
        <v>151.25494</v>
      </c>
      <c r="D8227" s="60">
        <v>107.74024</v>
      </c>
      <c r="E8227" s="62">
        <v>785.99747000000002</v>
      </c>
      <c r="F8227" s="61">
        <v>815.96825999999999</v>
      </c>
      <c r="G8227" s="42">
        <v>391.09014999999999</v>
      </c>
      <c r="H8227" s="43">
        <v>485.98514999999998</v>
      </c>
      <c r="I8227" s="39">
        <v>89.090969999999999</v>
      </c>
      <c r="J8227" s="38">
        <v>0.1769</v>
      </c>
      <c r="K8227" s="36">
        <v>24.957090000000001</v>
      </c>
      <c r="L8227" s="62">
        <v>2049.1748600000001</v>
      </c>
      <c r="M8227" s="62">
        <v>2690.0244899999998</v>
      </c>
    </row>
    <row r="8228" spans="1:13">
      <c r="A8228" s="34">
        <v>68.55</v>
      </c>
      <c r="B8228" s="58">
        <v>149.76456999999999</v>
      </c>
      <c r="C8228" s="59">
        <v>151.42014</v>
      </c>
      <c r="D8228" s="60">
        <v>107.66904</v>
      </c>
      <c r="E8228" s="62">
        <v>786.48333000000002</v>
      </c>
      <c r="F8228" s="61">
        <v>816.58273999999994</v>
      </c>
      <c r="G8228" s="42">
        <v>391.90645999999998</v>
      </c>
      <c r="H8228" s="43">
        <v>485.45026000000001</v>
      </c>
      <c r="I8228" s="39">
        <v>89.162710000000004</v>
      </c>
      <c r="J8228" s="38">
        <v>0.17785000000000001</v>
      </c>
      <c r="K8228" s="36">
        <v>24.889679999999998</v>
      </c>
      <c r="L8228" s="62">
        <v>2018.55621</v>
      </c>
      <c r="M8228" s="62">
        <v>2697.4774600000001</v>
      </c>
    </row>
    <row r="8229" spans="1:13">
      <c r="A8229" s="34">
        <v>68.558329999999998</v>
      </c>
      <c r="B8229" s="58">
        <v>149.80404999999999</v>
      </c>
      <c r="C8229" s="59">
        <v>151.08573999999999</v>
      </c>
      <c r="D8229" s="60">
        <v>107.71093999999999</v>
      </c>
      <c r="E8229" s="62">
        <v>786.82551000000001</v>
      </c>
      <c r="F8229" s="61">
        <v>817.63643999999999</v>
      </c>
      <c r="G8229" s="42">
        <v>390.97755999999998</v>
      </c>
      <c r="H8229" s="43">
        <v>486.18221999999997</v>
      </c>
      <c r="I8229" s="39">
        <v>89.176159999999996</v>
      </c>
      <c r="J8229" s="38">
        <v>0.17069999999999999</v>
      </c>
      <c r="K8229" s="36">
        <v>25.00375</v>
      </c>
      <c r="L8229" s="62">
        <v>2014.8301300000001</v>
      </c>
      <c r="M8229" s="62">
        <v>2751.59258</v>
      </c>
    </row>
    <row r="8230" spans="1:13">
      <c r="A8230" s="34">
        <v>68.566670000000002</v>
      </c>
      <c r="B8230" s="58">
        <v>149.87709000000001</v>
      </c>
      <c r="C8230" s="59">
        <v>151.30183</v>
      </c>
      <c r="D8230" s="60">
        <v>107.93304999999999</v>
      </c>
      <c r="E8230" s="62">
        <v>786.95519999999999</v>
      </c>
      <c r="F8230" s="61">
        <v>817.14144999999996</v>
      </c>
      <c r="G8230" s="42">
        <v>390.41458999999998</v>
      </c>
      <c r="H8230" s="43">
        <v>483.33884999999998</v>
      </c>
      <c r="I8230" s="39">
        <v>89.225480000000005</v>
      </c>
      <c r="J8230" s="38">
        <v>0.17499000000000001</v>
      </c>
      <c r="K8230" s="36">
        <v>24.874130000000001</v>
      </c>
      <c r="L8230" s="62">
        <v>2014.50613</v>
      </c>
      <c r="M8230" s="62">
        <v>2690.18651</v>
      </c>
    </row>
    <row r="8231" spans="1:13">
      <c r="A8231" s="34">
        <v>68.575000000000003</v>
      </c>
      <c r="B8231" s="58">
        <v>149.92845</v>
      </c>
      <c r="C8231" s="59">
        <v>151.35485</v>
      </c>
      <c r="D8231" s="60">
        <v>107.79474999999999</v>
      </c>
      <c r="E8231" s="62">
        <v>786.65989000000002</v>
      </c>
      <c r="F8231" s="61">
        <v>816.55206999999996</v>
      </c>
      <c r="G8231" s="42">
        <v>388.50051000000002</v>
      </c>
      <c r="H8231" s="43">
        <v>480.35473000000002</v>
      </c>
      <c r="I8231" s="39">
        <v>89.234440000000006</v>
      </c>
      <c r="J8231" s="38">
        <v>0.18834999999999999</v>
      </c>
      <c r="K8231" s="36">
        <v>24.811910000000001</v>
      </c>
      <c r="L8231" s="62">
        <v>1910.6619599999999</v>
      </c>
      <c r="M8231" s="62">
        <v>2731.6639599999999</v>
      </c>
    </row>
    <row r="8232" spans="1:13">
      <c r="A8232" s="34">
        <v>68.583330000000004</v>
      </c>
      <c r="B8232" s="58">
        <v>149.85543000000001</v>
      </c>
      <c r="C8232" s="59">
        <v>151.23257000000001</v>
      </c>
      <c r="D8232" s="60">
        <v>107.86187</v>
      </c>
      <c r="E8232" s="62">
        <v>786.47784999999999</v>
      </c>
      <c r="F8232" s="61">
        <v>816.57722999999999</v>
      </c>
      <c r="G8232" s="42">
        <v>392.38497999999998</v>
      </c>
      <c r="H8232" s="43">
        <v>486.88601999999997</v>
      </c>
      <c r="I8232" s="39">
        <v>89.310659999999999</v>
      </c>
      <c r="J8232" s="38">
        <v>0.17896999999999999</v>
      </c>
      <c r="K8232" s="36">
        <v>24.925979999999999</v>
      </c>
      <c r="L8232" s="62">
        <v>2006.8919699999999</v>
      </c>
      <c r="M8232" s="62">
        <v>2654.3798099999999</v>
      </c>
    </row>
    <row r="8233" spans="1:13">
      <c r="A8233" s="34">
        <v>68.591669999999993</v>
      </c>
      <c r="B8233" s="58">
        <v>149.6737</v>
      </c>
      <c r="C8233" s="59">
        <v>151.18566999999999</v>
      </c>
      <c r="D8233" s="60">
        <v>107.86187</v>
      </c>
      <c r="E8233" s="62">
        <v>786.35607000000005</v>
      </c>
      <c r="F8233" s="61">
        <v>817.12180999999998</v>
      </c>
      <c r="G8233" s="42">
        <v>389.14792</v>
      </c>
      <c r="H8233" s="43">
        <v>481.84679</v>
      </c>
      <c r="I8233" s="39">
        <v>89.292730000000006</v>
      </c>
      <c r="J8233" s="38">
        <v>0.17913000000000001</v>
      </c>
      <c r="K8233" s="36">
        <v>25.014119999999998</v>
      </c>
      <c r="L8233" s="62">
        <v>2000.8978400000001</v>
      </c>
      <c r="M8233" s="62">
        <v>2674.95651</v>
      </c>
    </row>
    <row r="8234" spans="1:13">
      <c r="A8234" s="34">
        <v>68.599999999999994</v>
      </c>
      <c r="B8234" s="58">
        <v>149.80404999999999</v>
      </c>
      <c r="C8234" s="59">
        <v>151.64841999999999</v>
      </c>
      <c r="D8234" s="60">
        <v>108.09654999999999</v>
      </c>
      <c r="E8234" s="62">
        <v>786.17403000000002</v>
      </c>
      <c r="F8234" s="61">
        <v>816.98014000000001</v>
      </c>
      <c r="G8234" s="42">
        <v>392.07535000000001</v>
      </c>
      <c r="H8234" s="43">
        <v>488.49068999999997</v>
      </c>
      <c r="I8234" s="39">
        <v>89.265829999999994</v>
      </c>
      <c r="J8234" s="38">
        <v>0.16147</v>
      </c>
      <c r="K8234" s="36">
        <v>24.931159999999998</v>
      </c>
      <c r="L8234" s="62">
        <v>2018.55621</v>
      </c>
      <c r="M8234" s="62">
        <v>2750.9444899999999</v>
      </c>
    </row>
    <row r="8235" spans="1:13">
      <c r="A8235" s="34">
        <v>68.608329999999995</v>
      </c>
      <c r="B8235" s="58">
        <v>149.89491000000001</v>
      </c>
      <c r="C8235" s="59">
        <v>151.46089000000001</v>
      </c>
      <c r="D8235" s="60">
        <v>108.38564</v>
      </c>
      <c r="E8235" s="62">
        <v>786.58803999999998</v>
      </c>
      <c r="F8235" s="61">
        <v>818.06458999999995</v>
      </c>
      <c r="G8235" s="42">
        <v>389.34496000000001</v>
      </c>
      <c r="H8235" s="43">
        <v>482.88842</v>
      </c>
      <c r="I8235" s="39">
        <v>89.283760000000001</v>
      </c>
      <c r="J8235" s="38">
        <v>0.16941999999999999</v>
      </c>
      <c r="K8235" s="36">
        <v>24.915610000000001</v>
      </c>
      <c r="L8235" s="62">
        <v>1992.6356699999999</v>
      </c>
      <c r="M8235" s="62">
        <v>2741.2232100000001</v>
      </c>
    </row>
    <row r="8236" spans="1:13">
      <c r="A8236" s="34">
        <v>68.616669999999999</v>
      </c>
      <c r="B8236" s="58">
        <v>149.91274000000001</v>
      </c>
      <c r="C8236" s="59">
        <v>151.61993000000001</v>
      </c>
      <c r="D8236" s="60">
        <v>108.45273</v>
      </c>
      <c r="E8236" s="62">
        <v>786.05530999999996</v>
      </c>
      <c r="F8236" s="61">
        <v>817.73640999999998</v>
      </c>
      <c r="G8236" s="42">
        <v>391.45607999999999</v>
      </c>
      <c r="H8236" s="43">
        <v>484.38047999999998</v>
      </c>
      <c r="I8236" s="39">
        <v>89.297210000000007</v>
      </c>
      <c r="J8236" s="38">
        <v>0.16289999999999999</v>
      </c>
      <c r="K8236" s="36">
        <v>24.79635</v>
      </c>
      <c r="L8236" s="62">
        <v>1975.1393</v>
      </c>
      <c r="M8236" s="62">
        <v>2698.28757</v>
      </c>
    </row>
    <row r="8237" spans="1:13">
      <c r="A8237" s="34">
        <v>68.625</v>
      </c>
      <c r="B8237" s="58">
        <v>149.81594000000001</v>
      </c>
      <c r="C8237" s="59">
        <v>151.75443000000001</v>
      </c>
      <c r="D8237" s="60">
        <v>108.7354</v>
      </c>
      <c r="E8237" s="62">
        <v>786.36154999999997</v>
      </c>
      <c r="F8237" s="61">
        <v>817.16904</v>
      </c>
      <c r="G8237" s="42">
        <v>390.04867000000002</v>
      </c>
      <c r="H8237" s="43">
        <v>484.12711000000002</v>
      </c>
      <c r="I8237" s="39">
        <v>89.283760000000001</v>
      </c>
      <c r="J8237" s="38">
        <v>0.17038</v>
      </c>
      <c r="K8237" s="36">
        <v>24.92079</v>
      </c>
      <c r="L8237" s="62">
        <v>1849.4247</v>
      </c>
      <c r="M8237" s="62">
        <v>2763.5821599999999</v>
      </c>
    </row>
    <row r="8238" spans="1:13">
      <c r="A8238" s="34">
        <v>68.633330000000001</v>
      </c>
      <c r="B8238" s="58">
        <v>149.82189</v>
      </c>
      <c r="C8238" s="59">
        <v>151.76056</v>
      </c>
      <c r="D8238" s="60">
        <v>108.64539000000001</v>
      </c>
      <c r="E8238" s="62">
        <v>786.89979000000005</v>
      </c>
      <c r="F8238" s="61">
        <v>817.33587</v>
      </c>
      <c r="G8238" s="42">
        <v>389.37311</v>
      </c>
      <c r="H8238" s="43">
        <v>482.38168000000002</v>
      </c>
      <c r="I8238" s="39">
        <v>89.256860000000003</v>
      </c>
      <c r="J8238" s="38">
        <v>0.15876999999999999</v>
      </c>
      <c r="K8238" s="36">
        <v>24.889679999999998</v>
      </c>
      <c r="L8238" s="62">
        <v>1982.4294500000001</v>
      </c>
      <c r="M8238" s="62">
        <v>2736.3625699999998</v>
      </c>
    </row>
    <row r="8239" spans="1:13">
      <c r="A8239" s="34">
        <v>68.641670000000005</v>
      </c>
      <c r="B8239" s="58">
        <v>149.85162</v>
      </c>
      <c r="C8239" s="59">
        <v>151.46307999999999</v>
      </c>
      <c r="D8239" s="60">
        <v>108.72507</v>
      </c>
      <c r="E8239" s="62">
        <v>786.75914</v>
      </c>
      <c r="F8239" s="61">
        <v>817.81983000000002</v>
      </c>
      <c r="G8239" s="42">
        <v>389.82348000000002</v>
      </c>
      <c r="H8239" s="43">
        <v>483.28255000000001</v>
      </c>
      <c r="I8239" s="39">
        <v>89.243409999999997</v>
      </c>
      <c r="J8239" s="38">
        <v>0.16656000000000001</v>
      </c>
      <c r="K8239" s="36">
        <v>24.90005</v>
      </c>
      <c r="L8239" s="62">
        <v>1997.49577</v>
      </c>
      <c r="M8239" s="62">
        <v>2778.48812</v>
      </c>
    </row>
    <row r="8240" spans="1:13">
      <c r="A8240" s="34">
        <v>68.650000000000006</v>
      </c>
      <c r="B8240" s="58">
        <v>149.77645999999999</v>
      </c>
      <c r="C8240" s="59">
        <v>151.4324</v>
      </c>
      <c r="D8240" s="60">
        <v>108.64539000000001</v>
      </c>
      <c r="E8240" s="62">
        <v>786.56308000000001</v>
      </c>
      <c r="F8240" s="61">
        <v>816.49623999999994</v>
      </c>
      <c r="G8240" s="42">
        <v>390.49903999999998</v>
      </c>
      <c r="H8240" s="43">
        <v>485.36579999999998</v>
      </c>
      <c r="I8240" s="39">
        <v>89.144769999999994</v>
      </c>
      <c r="J8240" s="38">
        <v>0.16847000000000001</v>
      </c>
      <c r="K8240" s="36">
        <v>24.832650000000001</v>
      </c>
      <c r="L8240" s="62">
        <v>1956.67091</v>
      </c>
      <c r="M8240" s="62">
        <v>2738.1448099999998</v>
      </c>
    </row>
    <row r="8241" spans="1:13">
      <c r="A8241" s="34">
        <v>68.658330000000007</v>
      </c>
      <c r="B8241" s="58">
        <v>149.82189</v>
      </c>
      <c r="C8241" s="59">
        <v>151.19793999999999</v>
      </c>
      <c r="D8241" s="60">
        <v>108.74169999999999</v>
      </c>
      <c r="E8241" s="62">
        <v>786.40842999999995</v>
      </c>
      <c r="F8241" s="61">
        <v>817.50822000000005</v>
      </c>
      <c r="G8241" s="42">
        <v>390.63977999999997</v>
      </c>
      <c r="H8241" s="43">
        <v>484.23971999999998</v>
      </c>
      <c r="I8241" s="39">
        <v>89.234440000000006</v>
      </c>
      <c r="J8241" s="38">
        <v>0.16402</v>
      </c>
      <c r="K8241" s="36">
        <v>24.863759999999999</v>
      </c>
      <c r="L8241" s="62">
        <v>1976.5973300000001</v>
      </c>
      <c r="M8241" s="62">
        <v>2679.8171499999999</v>
      </c>
    </row>
    <row r="8242" spans="1:13">
      <c r="A8242" s="34">
        <v>68.666669999999996</v>
      </c>
      <c r="B8242" s="58">
        <v>149.73697000000001</v>
      </c>
      <c r="C8242" s="59">
        <v>151.29786999999999</v>
      </c>
      <c r="D8242" s="60">
        <v>108.79616</v>
      </c>
      <c r="E8242" s="62">
        <v>786.37252000000001</v>
      </c>
      <c r="F8242" s="61">
        <v>816.92984000000001</v>
      </c>
      <c r="G8242" s="42">
        <v>389.76718</v>
      </c>
      <c r="H8242" s="43">
        <v>481.70603</v>
      </c>
      <c r="I8242" s="39">
        <v>89.225480000000005</v>
      </c>
      <c r="J8242" s="38">
        <v>0.16672000000000001</v>
      </c>
      <c r="K8242" s="36">
        <v>24.915610000000001</v>
      </c>
      <c r="L8242" s="62">
        <v>2000.24983</v>
      </c>
      <c r="M8242" s="62">
        <v>2701.3659699999998</v>
      </c>
    </row>
    <row r="8243" spans="1:13">
      <c r="A8243" s="34">
        <v>68.674999999999997</v>
      </c>
      <c r="B8243" s="58">
        <v>149.83973</v>
      </c>
      <c r="C8243" s="59">
        <v>151.54458</v>
      </c>
      <c r="D8243" s="60">
        <v>108.80877</v>
      </c>
      <c r="E8243" s="62">
        <v>786.20142999999996</v>
      </c>
      <c r="F8243" s="61">
        <v>817.17456000000004</v>
      </c>
      <c r="G8243" s="42">
        <v>391.31533999999999</v>
      </c>
      <c r="H8243" s="43">
        <v>483.84559000000002</v>
      </c>
      <c r="I8243" s="39">
        <v>89.234440000000006</v>
      </c>
      <c r="J8243" s="38">
        <v>0.15925</v>
      </c>
      <c r="K8243" s="36">
        <v>24.988199999999999</v>
      </c>
      <c r="L8243" s="62">
        <v>1996.8477499999999</v>
      </c>
      <c r="M8243" s="62">
        <v>2688.08023</v>
      </c>
    </row>
    <row r="8244" spans="1:13">
      <c r="A8244" s="34">
        <v>68.683329999999998</v>
      </c>
      <c r="B8244" s="58">
        <v>149.82783000000001</v>
      </c>
      <c r="C8244" s="59">
        <v>151.06338</v>
      </c>
      <c r="D8244" s="60">
        <v>108.5072</v>
      </c>
      <c r="E8244" s="62">
        <v>786.53812000000005</v>
      </c>
      <c r="F8244" s="61">
        <v>817.76400999999998</v>
      </c>
      <c r="G8244" s="42">
        <v>391.48423000000003</v>
      </c>
      <c r="H8244" s="43">
        <v>485.78809000000001</v>
      </c>
      <c r="I8244" s="39">
        <v>89.21651</v>
      </c>
      <c r="J8244" s="38">
        <v>0.161</v>
      </c>
      <c r="K8244" s="36">
        <v>24.931159999999998</v>
      </c>
      <c r="L8244" s="62">
        <v>1933.1804199999999</v>
      </c>
      <c r="M8244" s="62">
        <v>2725.9932100000001</v>
      </c>
    </row>
    <row r="8245" spans="1:13">
      <c r="A8245" s="34">
        <v>68.691670000000002</v>
      </c>
      <c r="B8245" s="58">
        <v>149.79429999999999</v>
      </c>
      <c r="C8245" s="59">
        <v>151.12255999999999</v>
      </c>
      <c r="D8245" s="60">
        <v>108.18257</v>
      </c>
      <c r="E8245" s="62">
        <v>786.08819000000005</v>
      </c>
      <c r="F8245" s="61">
        <v>816.72682999999995</v>
      </c>
      <c r="G8245" s="42">
        <v>390.2457</v>
      </c>
      <c r="H8245" s="43">
        <v>484.12711000000002</v>
      </c>
      <c r="I8245" s="39">
        <v>89.229960000000005</v>
      </c>
      <c r="J8245" s="38">
        <v>0.15670000000000001</v>
      </c>
      <c r="K8245" s="36">
        <v>24.90005</v>
      </c>
      <c r="L8245" s="62">
        <v>1981.78144</v>
      </c>
      <c r="M8245" s="62">
        <v>2738.1448099999998</v>
      </c>
    </row>
    <row r="8246" spans="1:13">
      <c r="A8246" s="34">
        <v>68.7</v>
      </c>
      <c r="B8246" s="58">
        <v>149.61850999999999</v>
      </c>
      <c r="C8246" s="59">
        <v>151.03488999999999</v>
      </c>
      <c r="D8246" s="60">
        <v>108.23707</v>
      </c>
      <c r="E8246" s="62">
        <v>785.01189999999997</v>
      </c>
      <c r="F8246" s="61">
        <v>817.06047999999998</v>
      </c>
      <c r="G8246" s="42">
        <v>391.00571000000002</v>
      </c>
      <c r="H8246" s="43">
        <v>484.23971999999998</v>
      </c>
      <c r="I8246" s="39">
        <v>89.203059999999994</v>
      </c>
      <c r="J8246" s="38">
        <v>0.15717999999999999</v>
      </c>
      <c r="K8246" s="36">
        <v>24.75487</v>
      </c>
      <c r="L8246" s="62">
        <v>1969.14517</v>
      </c>
      <c r="M8246" s="62">
        <v>2776.0578</v>
      </c>
    </row>
    <row r="8247" spans="1:13">
      <c r="A8247" s="34">
        <v>68.708330000000004</v>
      </c>
      <c r="B8247" s="58">
        <v>149.4665</v>
      </c>
      <c r="C8247" s="59">
        <v>151.20629</v>
      </c>
      <c r="D8247" s="60">
        <v>108.12406</v>
      </c>
      <c r="E8247" s="62">
        <v>785.68517999999995</v>
      </c>
      <c r="F8247" s="61">
        <v>817.23834999999997</v>
      </c>
      <c r="G8247" s="42">
        <v>393.14497999999998</v>
      </c>
      <c r="H8247" s="43">
        <v>487.73057999999997</v>
      </c>
      <c r="I8247" s="39">
        <v>89.261349999999993</v>
      </c>
      <c r="J8247" s="38">
        <v>0.16178999999999999</v>
      </c>
      <c r="K8247" s="36">
        <v>24.894870000000001</v>
      </c>
      <c r="L8247" s="62">
        <v>2029.4104400000001</v>
      </c>
      <c r="M8247" s="62">
        <v>2704.1203399999999</v>
      </c>
    </row>
    <row r="8248" spans="1:13">
      <c r="A8248" s="34">
        <v>68.716669999999993</v>
      </c>
      <c r="B8248" s="58">
        <v>149.59470999999999</v>
      </c>
      <c r="C8248" s="59">
        <v>151.15105</v>
      </c>
      <c r="D8248" s="60">
        <v>108.16365</v>
      </c>
      <c r="E8248" s="62">
        <v>785.54453999999998</v>
      </c>
      <c r="F8248" s="61">
        <v>817.01324999999997</v>
      </c>
      <c r="G8248" s="42">
        <v>391.39979</v>
      </c>
      <c r="H8248" s="43">
        <v>486.49189000000001</v>
      </c>
      <c r="I8248" s="39">
        <v>89.292730000000006</v>
      </c>
      <c r="J8248" s="38">
        <v>0.16147</v>
      </c>
      <c r="K8248" s="36">
        <v>25.019310000000001</v>
      </c>
      <c r="L8248" s="62">
        <v>2017.42219</v>
      </c>
      <c r="M8248" s="62">
        <v>2692.2927800000002</v>
      </c>
    </row>
    <row r="8249" spans="1:13">
      <c r="A8249" s="34">
        <v>68.724999999999994</v>
      </c>
      <c r="B8249" s="58">
        <v>149.54548</v>
      </c>
      <c r="C8249" s="59">
        <v>151.2878</v>
      </c>
      <c r="D8249" s="60">
        <v>107.87045999999999</v>
      </c>
      <c r="E8249" s="62">
        <v>785.22434999999996</v>
      </c>
      <c r="F8249" s="61">
        <v>816.52383999999995</v>
      </c>
      <c r="G8249" s="42">
        <v>391.42793</v>
      </c>
      <c r="H8249" s="43">
        <v>483.33884999999998</v>
      </c>
      <c r="I8249" s="39">
        <v>89.247900000000001</v>
      </c>
      <c r="J8249" s="38">
        <v>0.16768</v>
      </c>
      <c r="K8249" s="36">
        <v>24.951899999999998</v>
      </c>
      <c r="L8249" s="62">
        <v>1940.1465700000001</v>
      </c>
      <c r="M8249" s="62">
        <v>2809.4342000000001</v>
      </c>
    </row>
    <row r="8250" spans="1:13">
      <c r="A8250" s="34">
        <v>68.733329999999995</v>
      </c>
      <c r="B8250" s="58">
        <v>149.76076</v>
      </c>
      <c r="C8250" s="59">
        <v>151.18172999999999</v>
      </c>
      <c r="D8250" s="60">
        <v>107.61678000000001</v>
      </c>
      <c r="E8250" s="62">
        <v>785.72109</v>
      </c>
      <c r="F8250" s="61">
        <v>817.35794999999996</v>
      </c>
      <c r="G8250" s="42">
        <v>392.58202</v>
      </c>
      <c r="H8250" s="43">
        <v>486.43558000000002</v>
      </c>
      <c r="I8250" s="39">
        <v>89.270309999999995</v>
      </c>
      <c r="J8250" s="38">
        <v>0.15765999999999999</v>
      </c>
      <c r="K8250" s="36">
        <v>24.931159999999998</v>
      </c>
      <c r="L8250" s="62">
        <v>1965.5811000000001</v>
      </c>
      <c r="M8250" s="62">
        <v>2824.9882600000001</v>
      </c>
    </row>
    <row r="8251" spans="1:13">
      <c r="A8251" s="34">
        <v>68.741669999999999</v>
      </c>
      <c r="B8251" s="58">
        <v>149.88515000000001</v>
      </c>
      <c r="C8251" s="59">
        <v>151.26325</v>
      </c>
      <c r="D8251" s="60">
        <v>107.70059000000001</v>
      </c>
      <c r="E8251" s="62">
        <v>785.56098999999995</v>
      </c>
      <c r="F8251" s="61">
        <v>817.15493000000004</v>
      </c>
      <c r="G8251" s="42">
        <v>389.79532999999998</v>
      </c>
      <c r="H8251" s="43">
        <v>482.01571000000001</v>
      </c>
      <c r="I8251" s="39">
        <v>89.238929999999996</v>
      </c>
      <c r="J8251" s="38">
        <v>0.16147</v>
      </c>
      <c r="K8251" s="36">
        <v>24.894870000000001</v>
      </c>
      <c r="L8251" s="62">
        <v>2029.89645</v>
      </c>
      <c r="M8251" s="62">
        <v>2727.7754399999999</v>
      </c>
    </row>
    <row r="8252" spans="1:13">
      <c r="A8252" s="34">
        <v>68.75</v>
      </c>
      <c r="B8252" s="58">
        <v>149.72128000000001</v>
      </c>
      <c r="C8252" s="59">
        <v>151.42232999999999</v>
      </c>
      <c r="D8252" s="60">
        <v>107.71952</v>
      </c>
      <c r="E8252" s="62">
        <v>785.23531000000003</v>
      </c>
      <c r="F8252" s="61">
        <v>816.65998999999999</v>
      </c>
      <c r="G8252" s="42">
        <v>390.78052000000002</v>
      </c>
      <c r="H8252" s="43">
        <v>483.33884999999998</v>
      </c>
      <c r="I8252" s="39">
        <v>89.247900000000001</v>
      </c>
      <c r="J8252" s="38">
        <v>0.15876999999999999</v>
      </c>
      <c r="K8252" s="36">
        <v>25.00375</v>
      </c>
      <c r="L8252" s="62">
        <v>1985.3455100000001</v>
      </c>
      <c r="M8252" s="62">
        <v>2700.2318300000002</v>
      </c>
    </row>
    <row r="8253" spans="1:13">
      <c r="A8253" s="34">
        <v>68.758330000000001</v>
      </c>
      <c r="B8253" s="58">
        <v>149.83000000000001</v>
      </c>
      <c r="C8253" s="59">
        <v>151.15940000000001</v>
      </c>
      <c r="D8253" s="60">
        <v>107.83488</v>
      </c>
      <c r="E8253" s="62">
        <v>785.44529999999997</v>
      </c>
      <c r="F8253" s="61">
        <v>817.37206000000003</v>
      </c>
      <c r="G8253" s="42">
        <v>389.40125999999998</v>
      </c>
      <c r="H8253" s="43">
        <v>481.62157999999999</v>
      </c>
      <c r="I8253" s="39">
        <v>89.234440000000006</v>
      </c>
      <c r="J8253" s="38">
        <v>0.15670000000000001</v>
      </c>
      <c r="K8253" s="36">
        <v>24.915610000000001</v>
      </c>
      <c r="L8253" s="62">
        <v>1952.29682</v>
      </c>
      <c r="M8253" s="62">
        <v>2754.99503</v>
      </c>
    </row>
    <row r="8254" spans="1:13">
      <c r="A8254" s="34">
        <v>68.766670000000005</v>
      </c>
      <c r="B8254" s="58">
        <v>149.81809000000001</v>
      </c>
      <c r="C8254" s="59">
        <v>151.47535999999999</v>
      </c>
      <c r="D8254" s="60">
        <v>107.72584000000001</v>
      </c>
      <c r="E8254" s="62">
        <v>785.90314000000001</v>
      </c>
      <c r="F8254" s="61">
        <v>816.74892</v>
      </c>
      <c r="G8254" s="42">
        <v>390.58348000000001</v>
      </c>
      <c r="H8254" s="43">
        <v>482.6069</v>
      </c>
      <c r="I8254" s="39">
        <v>89.207539999999995</v>
      </c>
      <c r="J8254" s="38">
        <v>0.16052</v>
      </c>
      <c r="K8254" s="36">
        <v>24.874130000000001</v>
      </c>
      <c r="L8254" s="62">
        <v>1942.7386200000001</v>
      </c>
      <c r="M8254" s="62">
        <v>2766.0124799999999</v>
      </c>
    </row>
    <row r="8255" spans="1:13">
      <c r="A8255" s="34">
        <v>68.775000000000006</v>
      </c>
      <c r="B8255" s="58">
        <v>149.85757000000001</v>
      </c>
      <c r="C8255" s="59">
        <v>151.32855000000001</v>
      </c>
      <c r="D8255" s="60">
        <v>107.91235</v>
      </c>
      <c r="E8255" s="62">
        <v>784.78</v>
      </c>
      <c r="F8255" s="61">
        <v>816.32637999999997</v>
      </c>
      <c r="G8255" s="42">
        <v>389.96422000000001</v>
      </c>
      <c r="H8255" s="43">
        <v>483.39515999999998</v>
      </c>
      <c r="I8255" s="39">
        <v>89.189610000000002</v>
      </c>
      <c r="J8255" s="38">
        <v>0.15734000000000001</v>
      </c>
      <c r="K8255" s="36">
        <v>24.83783</v>
      </c>
      <c r="L8255" s="62">
        <v>2004.62392</v>
      </c>
      <c r="M8255" s="62">
        <v>2639.9599199999998</v>
      </c>
    </row>
    <row r="8256" spans="1:13">
      <c r="A8256" s="34">
        <v>68.783330000000007</v>
      </c>
      <c r="B8256" s="58">
        <v>149.99979999999999</v>
      </c>
      <c r="C8256" s="59">
        <v>151.42847</v>
      </c>
      <c r="D8256" s="60">
        <v>108.256</v>
      </c>
      <c r="E8256" s="62">
        <v>786.12111000000004</v>
      </c>
      <c r="F8256" s="61">
        <v>816.38464999999997</v>
      </c>
      <c r="G8256" s="42">
        <v>389.45755000000003</v>
      </c>
      <c r="H8256" s="43">
        <v>481.64972999999998</v>
      </c>
      <c r="I8256" s="39">
        <v>89.153739999999999</v>
      </c>
      <c r="J8256" s="38">
        <v>0.16211</v>
      </c>
      <c r="K8256" s="36">
        <v>24.951899999999998</v>
      </c>
      <c r="L8256" s="62">
        <v>1949.05675</v>
      </c>
      <c r="M8256" s="62">
        <v>2726.4792699999998</v>
      </c>
    </row>
    <row r="8257" spans="1:13">
      <c r="A8257" s="34">
        <v>68.791669999999996</v>
      </c>
      <c r="B8257" s="58">
        <v>150.01169999999999</v>
      </c>
      <c r="C8257" s="59">
        <v>151.48764</v>
      </c>
      <c r="D8257" s="60">
        <v>108.46132</v>
      </c>
      <c r="E8257" s="62">
        <v>785.61883999999998</v>
      </c>
      <c r="F8257" s="61">
        <v>816.87955999999997</v>
      </c>
      <c r="G8257" s="42">
        <v>391.09014999999999</v>
      </c>
      <c r="H8257" s="43">
        <v>484.12711000000002</v>
      </c>
      <c r="I8257" s="39">
        <v>89.12236</v>
      </c>
      <c r="J8257" s="38">
        <v>0.16386000000000001</v>
      </c>
      <c r="K8257" s="36">
        <v>24.874130000000001</v>
      </c>
      <c r="L8257" s="62">
        <v>1973.51926</v>
      </c>
      <c r="M8257" s="62">
        <v>2793.2320599999998</v>
      </c>
    </row>
    <row r="8258" spans="1:13">
      <c r="A8258" s="34">
        <v>68.8</v>
      </c>
      <c r="B8258" s="58">
        <v>150.01169999999999</v>
      </c>
      <c r="C8258" s="59">
        <v>151.44075000000001</v>
      </c>
      <c r="D8258" s="60">
        <v>108.79845</v>
      </c>
      <c r="E8258" s="62">
        <v>785.72658000000001</v>
      </c>
      <c r="F8258" s="61">
        <v>816.61276999999995</v>
      </c>
      <c r="G8258" s="42">
        <v>390.80867000000001</v>
      </c>
      <c r="H8258" s="43">
        <v>485.02798000000001</v>
      </c>
      <c r="I8258" s="39">
        <v>89.135810000000006</v>
      </c>
      <c r="J8258" s="38">
        <v>0.15812999999999999</v>
      </c>
      <c r="K8258" s="36">
        <v>24.81709</v>
      </c>
      <c r="L8258" s="62">
        <v>2003.16589</v>
      </c>
      <c r="M8258" s="62">
        <v>2774.5996100000002</v>
      </c>
    </row>
    <row r="8259" spans="1:13">
      <c r="A8259" s="34">
        <v>68.808329999999998</v>
      </c>
      <c r="B8259" s="58">
        <v>150.02955</v>
      </c>
      <c r="C8259" s="59">
        <v>151.55294000000001</v>
      </c>
      <c r="D8259" s="60">
        <v>108.62475000000001</v>
      </c>
      <c r="E8259" s="62">
        <v>785.17447000000004</v>
      </c>
      <c r="F8259" s="61">
        <v>816.72379000000001</v>
      </c>
      <c r="G8259" s="42">
        <v>390.2457</v>
      </c>
      <c r="H8259" s="43">
        <v>482.07200999999998</v>
      </c>
      <c r="I8259" s="39">
        <v>89.055099999999996</v>
      </c>
      <c r="J8259" s="38">
        <v>0.15479000000000001</v>
      </c>
      <c r="K8259" s="36">
        <v>24.83783</v>
      </c>
      <c r="L8259" s="62">
        <v>1982.7534599999999</v>
      </c>
      <c r="M8259" s="62">
        <v>2768.28078</v>
      </c>
    </row>
    <row r="8260" spans="1:13">
      <c r="A8260" s="34">
        <v>68.816670000000002</v>
      </c>
      <c r="B8260" s="58">
        <v>149.79051999999999</v>
      </c>
      <c r="C8260" s="59">
        <v>151.25933000000001</v>
      </c>
      <c r="D8260" s="60">
        <v>108.70845</v>
      </c>
      <c r="E8260" s="62">
        <v>785.66024000000004</v>
      </c>
      <c r="F8260" s="61">
        <v>816.75445000000002</v>
      </c>
      <c r="G8260" s="42">
        <v>388.41606000000002</v>
      </c>
      <c r="H8260" s="43">
        <v>482.49428999999998</v>
      </c>
      <c r="I8260" s="39">
        <v>89.153739999999999</v>
      </c>
      <c r="J8260" s="38">
        <v>0.15717999999999999</v>
      </c>
      <c r="K8260" s="36">
        <v>24.749690000000001</v>
      </c>
      <c r="L8260" s="62">
        <v>2038.64464</v>
      </c>
      <c r="M8260" s="62">
        <v>2789.9916400000002</v>
      </c>
    </row>
    <row r="8261" spans="1:13">
      <c r="A8261" s="34">
        <v>68.825000000000003</v>
      </c>
      <c r="B8261" s="58">
        <v>149.96032</v>
      </c>
      <c r="C8261" s="59">
        <v>151.43460999999999</v>
      </c>
      <c r="D8261" s="60">
        <v>108.79214</v>
      </c>
      <c r="E8261" s="62">
        <v>785.90862000000004</v>
      </c>
      <c r="F8261" s="61">
        <v>817.00468000000001</v>
      </c>
      <c r="G8261" s="42">
        <v>390.89312000000001</v>
      </c>
      <c r="H8261" s="43">
        <v>485.19689</v>
      </c>
      <c r="I8261" s="39">
        <v>89.198580000000007</v>
      </c>
      <c r="J8261" s="38">
        <v>0.15909000000000001</v>
      </c>
      <c r="K8261" s="36">
        <v>24.827459999999999</v>
      </c>
      <c r="L8261" s="62">
        <v>1991.98765</v>
      </c>
      <c r="M8261" s="62">
        <v>2787.3993</v>
      </c>
    </row>
    <row r="8262" spans="1:13">
      <c r="A8262" s="34">
        <v>68.833330000000004</v>
      </c>
      <c r="B8262" s="58">
        <v>150.02955</v>
      </c>
      <c r="C8262" s="59">
        <v>151.45918</v>
      </c>
      <c r="D8262" s="60">
        <v>109.10624</v>
      </c>
      <c r="E8262" s="62">
        <v>786.78903000000003</v>
      </c>
      <c r="F8262" s="61">
        <v>816.80719999999997</v>
      </c>
      <c r="G8262" s="42">
        <v>390.52719000000002</v>
      </c>
      <c r="H8262" s="43">
        <v>485.33765</v>
      </c>
      <c r="I8262" s="39">
        <v>89.194090000000003</v>
      </c>
      <c r="J8262" s="38">
        <v>0.15590999999999999</v>
      </c>
      <c r="K8262" s="36">
        <v>24.79635</v>
      </c>
      <c r="L8262" s="62">
        <v>2026.3323800000001</v>
      </c>
      <c r="M8262" s="62">
        <v>2719.9984199999999</v>
      </c>
    </row>
    <row r="8263" spans="1:13">
      <c r="A8263" s="34">
        <v>68.841669999999993</v>
      </c>
      <c r="B8263" s="58">
        <v>149.91114999999999</v>
      </c>
      <c r="C8263" s="59">
        <v>151.38383999999999</v>
      </c>
      <c r="D8263" s="60">
        <v>108.93261</v>
      </c>
      <c r="E8263" s="62">
        <v>786.58200999999997</v>
      </c>
      <c r="F8263" s="61">
        <v>817.72477000000003</v>
      </c>
      <c r="G8263" s="42">
        <v>390.47089</v>
      </c>
      <c r="H8263" s="43">
        <v>481.17113999999998</v>
      </c>
      <c r="I8263" s="39">
        <v>89.247900000000001</v>
      </c>
      <c r="J8263" s="38">
        <v>0.16370000000000001</v>
      </c>
      <c r="K8263" s="36">
        <v>24.957090000000001</v>
      </c>
      <c r="L8263" s="62">
        <v>2041.23669</v>
      </c>
      <c r="M8263" s="62">
        <v>2754.5089600000001</v>
      </c>
    </row>
    <row r="8264" spans="1:13">
      <c r="A8264" s="34">
        <v>68.849999999999994</v>
      </c>
      <c r="B8264" s="58">
        <v>149.88138000000001</v>
      </c>
      <c r="C8264" s="59">
        <v>151.44689</v>
      </c>
      <c r="D8264" s="60">
        <v>108.61212999999999</v>
      </c>
      <c r="E8264" s="62">
        <v>785.42832999999996</v>
      </c>
      <c r="F8264" s="61">
        <v>816.85442999999998</v>
      </c>
      <c r="G8264" s="42">
        <v>388.89458999999999</v>
      </c>
      <c r="H8264" s="43">
        <v>482.18462</v>
      </c>
      <c r="I8264" s="39">
        <v>89.167190000000005</v>
      </c>
      <c r="J8264" s="38">
        <v>0.16067999999999999</v>
      </c>
      <c r="K8264" s="36">
        <v>24.925979999999999</v>
      </c>
      <c r="L8264" s="62">
        <v>1934.6384499999999</v>
      </c>
      <c r="M8264" s="62">
        <v>2714.8137400000001</v>
      </c>
    </row>
    <row r="8265" spans="1:13">
      <c r="A8265" s="34">
        <v>68.858329999999995</v>
      </c>
      <c r="B8265" s="58">
        <v>149.85975999999999</v>
      </c>
      <c r="C8265" s="59">
        <v>151.51835</v>
      </c>
      <c r="D8265" s="60">
        <v>108.7337</v>
      </c>
      <c r="E8265" s="62">
        <v>786.10166000000004</v>
      </c>
      <c r="F8265" s="61">
        <v>817.49108999999999</v>
      </c>
      <c r="G8265" s="42">
        <v>391.51238000000001</v>
      </c>
      <c r="H8265" s="43">
        <v>487.84318999999999</v>
      </c>
      <c r="I8265" s="39">
        <v>89.212029999999999</v>
      </c>
      <c r="J8265" s="38">
        <v>0.16561000000000001</v>
      </c>
      <c r="K8265" s="36">
        <v>24.894870000000001</v>
      </c>
      <c r="L8265" s="62">
        <v>1987.77556</v>
      </c>
      <c r="M8265" s="62">
        <v>2748.8382200000001</v>
      </c>
    </row>
    <row r="8266" spans="1:13">
      <c r="A8266" s="34">
        <v>68.866669999999999</v>
      </c>
      <c r="B8266" s="58">
        <v>149.68398999999999</v>
      </c>
      <c r="C8266" s="59">
        <v>151.24315999999999</v>
      </c>
      <c r="D8266" s="60">
        <v>108.54737</v>
      </c>
      <c r="E8266" s="62">
        <v>785.47520999999995</v>
      </c>
      <c r="F8266" s="61">
        <v>817.19361000000004</v>
      </c>
      <c r="G8266" s="42">
        <v>389.62644</v>
      </c>
      <c r="H8266" s="43">
        <v>483.62038000000001</v>
      </c>
      <c r="I8266" s="39">
        <v>89.207539999999995</v>
      </c>
      <c r="J8266" s="38">
        <v>0.17022000000000001</v>
      </c>
      <c r="K8266" s="36">
        <v>24.951899999999998</v>
      </c>
      <c r="L8266" s="62">
        <v>2002.1938700000001</v>
      </c>
      <c r="M8266" s="62">
        <v>2705.9025700000002</v>
      </c>
    </row>
    <row r="8267" spans="1:13">
      <c r="A8267" s="34">
        <v>68.875</v>
      </c>
      <c r="B8267" s="58">
        <v>149.67207999999999</v>
      </c>
      <c r="C8267" s="59">
        <v>151.13706999999999</v>
      </c>
      <c r="D8267" s="60">
        <v>108.24569</v>
      </c>
      <c r="E8267" s="62">
        <v>785.26823999999999</v>
      </c>
      <c r="F8267" s="61">
        <v>817.27701999999999</v>
      </c>
      <c r="G8267" s="42">
        <v>390.86497000000003</v>
      </c>
      <c r="H8267" s="43">
        <v>486.49189000000001</v>
      </c>
      <c r="I8267" s="39">
        <v>89.22099</v>
      </c>
      <c r="J8267" s="38">
        <v>0.15892999999999999</v>
      </c>
      <c r="K8267" s="36">
        <v>24.874130000000001</v>
      </c>
      <c r="L8267" s="62">
        <v>2016.6121700000001</v>
      </c>
      <c r="M8267" s="62">
        <v>2777.6780100000001</v>
      </c>
    </row>
    <row r="8268" spans="1:13">
      <c r="A8268" s="34">
        <v>68.883330000000001</v>
      </c>
      <c r="B8268" s="58">
        <v>149.77485999999999</v>
      </c>
      <c r="C8268" s="59">
        <v>150.96176</v>
      </c>
      <c r="D8268" s="60">
        <v>108.16195999999999</v>
      </c>
      <c r="E8268" s="62">
        <v>785.84777999999994</v>
      </c>
      <c r="F8268" s="61">
        <v>816.98506999999995</v>
      </c>
      <c r="G8268" s="42">
        <v>393.39832000000001</v>
      </c>
      <c r="H8268" s="43">
        <v>490.85545999999999</v>
      </c>
      <c r="I8268" s="39">
        <v>89.234440000000006</v>
      </c>
      <c r="J8268" s="38">
        <v>0.16688</v>
      </c>
      <c r="K8268" s="36">
        <v>24.85857</v>
      </c>
      <c r="L8268" s="62">
        <v>1987.28955</v>
      </c>
      <c r="M8268" s="62">
        <v>2717.4060800000002</v>
      </c>
    </row>
    <row r="8269" spans="1:13">
      <c r="A8269" s="34">
        <v>68.891670000000005</v>
      </c>
      <c r="B8269" s="58">
        <v>149.82624999999999</v>
      </c>
      <c r="C8269" s="59">
        <v>151.20240999999999</v>
      </c>
      <c r="D8269" s="60">
        <v>108.02370000000001</v>
      </c>
      <c r="E8269" s="62">
        <v>785.64628000000005</v>
      </c>
      <c r="F8269" s="61">
        <v>816.65697</v>
      </c>
      <c r="G8269" s="42">
        <v>392.86349999999999</v>
      </c>
      <c r="H8269" s="43">
        <v>488.15285999999998</v>
      </c>
      <c r="I8269" s="39">
        <v>89.229960000000005</v>
      </c>
      <c r="J8269" s="38">
        <v>0.17451</v>
      </c>
      <c r="K8269" s="36">
        <v>24.79635</v>
      </c>
      <c r="L8269" s="62">
        <v>2007.53998</v>
      </c>
      <c r="M8269" s="62">
        <v>2725.6691700000001</v>
      </c>
    </row>
    <row r="8270" spans="1:13">
      <c r="A8270" s="34">
        <v>68.900000000000006</v>
      </c>
      <c r="B8270" s="58">
        <v>149.56555</v>
      </c>
      <c r="C8270" s="59">
        <v>151.07400999999999</v>
      </c>
      <c r="D8270" s="60">
        <v>107.93995</v>
      </c>
      <c r="E8270" s="62">
        <v>785.52209000000005</v>
      </c>
      <c r="F8270" s="61">
        <v>816.90719000000001</v>
      </c>
      <c r="G8270" s="42">
        <v>393.20128</v>
      </c>
      <c r="H8270" s="43">
        <v>486.37927999999999</v>
      </c>
      <c r="I8270" s="39">
        <v>89.256860000000003</v>
      </c>
      <c r="J8270" s="38">
        <v>0.17180999999999999</v>
      </c>
      <c r="K8270" s="36">
        <v>24.843019999999999</v>
      </c>
      <c r="L8270" s="62">
        <v>2010.13203</v>
      </c>
      <c r="M8270" s="62">
        <v>2736.0385299999998</v>
      </c>
    </row>
    <row r="8271" spans="1:13">
      <c r="A8271" s="34">
        <v>68.908330000000007</v>
      </c>
      <c r="B8271" s="58">
        <v>149.59312</v>
      </c>
      <c r="C8271" s="59">
        <v>151.19626</v>
      </c>
      <c r="D8271" s="60">
        <v>107.87278999999999</v>
      </c>
      <c r="E8271" s="62">
        <v>785.36748999999998</v>
      </c>
      <c r="F8271" s="61">
        <v>817.54386</v>
      </c>
      <c r="G8271" s="42">
        <v>393.37016999999997</v>
      </c>
      <c r="H8271" s="43">
        <v>486.43558000000002</v>
      </c>
      <c r="I8271" s="39">
        <v>89.207539999999995</v>
      </c>
      <c r="J8271" s="38">
        <v>0.16639999999999999</v>
      </c>
      <c r="K8271" s="36">
        <v>25.076339999999998</v>
      </c>
      <c r="L8271" s="62">
        <v>2003.00388</v>
      </c>
      <c r="M8271" s="62">
        <v>2755.64311</v>
      </c>
    </row>
    <row r="8272" spans="1:13">
      <c r="A8272" s="34">
        <v>68.916669999999996</v>
      </c>
      <c r="B8272" s="58">
        <v>149.62664000000001</v>
      </c>
      <c r="C8272" s="59">
        <v>151.04327000000001</v>
      </c>
      <c r="D8272" s="60">
        <v>107.71553</v>
      </c>
      <c r="E8272" s="62">
        <v>785.69317000000001</v>
      </c>
      <c r="F8272" s="61">
        <v>817.32979</v>
      </c>
      <c r="G8272" s="42">
        <v>390.66793000000001</v>
      </c>
      <c r="H8272" s="43">
        <v>483.39515999999998</v>
      </c>
      <c r="I8272" s="39">
        <v>89.21651</v>
      </c>
      <c r="J8272" s="38">
        <v>0.16227</v>
      </c>
      <c r="K8272" s="36">
        <v>24.98301</v>
      </c>
      <c r="L8272" s="62">
        <v>2027.3044</v>
      </c>
      <c r="M8272" s="62">
        <v>2679.1690600000002</v>
      </c>
    </row>
    <row r="8273" spans="1:13">
      <c r="A8273" s="34">
        <v>68.924999999999997</v>
      </c>
      <c r="B8273" s="58">
        <v>149.89328</v>
      </c>
      <c r="C8273" s="59">
        <v>151.17783</v>
      </c>
      <c r="D8273" s="60">
        <v>107.75742</v>
      </c>
      <c r="E8273" s="62">
        <v>786.15953999999999</v>
      </c>
      <c r="F8273" s="61">
        <v>817.00719000000004</v>
      </c>
      <c r="G8273" s="42">
        <v>390.38645000000002</v>
      </c>
      <c r="H8273" s="43">
        <v>483.39515999999998</v>
      </c>
      <c r="I8273" s="39">
        <v>89.247900000000001</v>
      </c>
      <c r="J8273" s="38">
        <v>0.16275000000000001</v>
      </c>
      <c r="K8273" s="36">
        <v>24.827459999999999</v>
      </c>
      <c r="L8273" s="62">
        <v>1967.3631399999999</v>
      </c>
      <c r="M8273" s="62">
        <v>2767.7947100000001</v>
      </c>
    </row>
    <row r="8274" spans="1:13">
      <c r="A8274" s="34">
        <v>68.933329999999998</v>
      </c>
      <c r="B8274" s="58">
        <v>150.15611999999999</v>
      </c>
      <c r="C8274" s="59">
        <v>151.26159999999999</v>
      </c>
      <c r="D8274" s="60">
        <v>107.40961</v>
      </c>
      <c r="E8274" s="62">
        <v>786.45483999999999</v>
      </c>
      <c r="F8274" s="61">
        <v>817.38809000000003</v>
      </c>
      <c r="G8274" s="42">
        <v>391.79386</v>
      </c>
      <c r="H8274" s="43">
        <v>488.37808000000001</v>
      </c>
      <c r="I8274" s="39">
        <v>89.225480000000005</v>
      </c>
      <c r="J8274" s="38">
        <v>0.16656000000000001</v>
      </c>
      <c r="K8274" s="36">
        <v>24.905239999999999</v>
      </c>
      <c r="L8274" s="62">
        <v>2042.2087100000001</v>
      </c>
      <c r="M8274" s="62">
        <v>2687.5941699999998</v>
      </c>
    </row>
    <row r="8275" spans="1:13">
      <c r="A8275" s="34">
        <v>68.941670000000002</v>
      </c>
      <c r="B8275" s="58">
        <v>149.89328</v>
      </c>
      <c r="C8275" s="59">
        <v>151.13093000000001</v>
      </c>
      <c r="D8275" s="60">
        <v>107.70921</v>
      </c>
      <c r="E8275" s="62">
        <v>786.27824999999996</v>
      </c>
      <c r="F8275" s="61">
        <v>816.75143000000003</v>
      </c>
      <c r="G8275" s="42">
        <v>389.20422000000002</v>
      </c>
      <c r="H8275" s="43">
        <v>481.73419000000001</v>
      </c>
      <c r="I8275" s="39">
        <v>89.149259999999998</v>
      </c>
      <c r="J8275" s="38">
        <v>0.15384</v>
      </c>
      <c r="K8275" s="36">
        <v>24.874130000000001</v>
      </c>
      <c r="L8275" s="62">
        <v>2006.5679600000001</v>
      </c>
      <c r="M8275" s="62">
        <v>2726.4792699999998</v>
      </c>
    </row>
    <row r="8276" spans="1:13">
      <c r="A8276" s="34">
        <v>68.95</v>
      </c>
      <c r="B8276" s="58">
        <v>149.92902000000001</v>
      </c>
      <c r="C8276" s="59">
        <v>151.16781</v>
      </c>
      <c r="D8276" s="60">
        <v>108.13273</v>
      </c>
      <c r="E8276" s="62">
        <v>785.84777999999994</v>
      </c>
      <c r="F8276" s="61">
        <v>816.65143999999998</v>
      </c>
      <c r="G8276" s="42">
        <v>391.56867999999997</v>
      </c>
      <c r="H8276" s="43">
        <v>486.71710999999999</v>
      </c>
      <c r="I8276" s="39">
        <v>89.180639999999997</v>
      </c>
      <c r="J8276" s="38">
        <v>0.15240999999999999</v>
      </c>
      <c r="K8276" s="36">
        <v>24.853390000000001</v>
      </c>
      <c r="L8276" s="62">
        <v>2017.09818</v>
      </c>
      <c r="M8276" s="62">
        <v>2756.1291799999999</v>
      </c>
    </row>
    <row r="8277" spans="1:13">
      <c r="A8277" s="34">
        <v>68.958330000000004</v>
      </c>
      <c r="B8277" s="58">
        <v>149.83815999999999</v>
      </c>
      <c r="C8277" s="59">
        <v>151.40227999999999</v>
      </c>
      <c r="D8277" s="60">
        <v>108.08454</v>
      </c>
      <c r="E8277" s="62">
        <v>786.38302999999996</v>
      </c>
      <c r="F8277" s="61">
        <v>817.19060999999999</v>
      </c>
      <c r="G8277" s="42">
        <v>389.37311</v>
      </c>
      <c r="H8277" s="43">
        <v>482.77580999999998</v>
      </c>
      <c r="I8277" s="39">
        <v>89.247900000000001</v>
      </c>
      <c r="J8277" s="38">
        <v>0.15336</v>
      </c>
      <c r="K8277" s="36">
        <v>24.863759999999999</v>
      </c>
      <c r="L8277" s="62">
        <v>1982.2674500000001</v>
      </c>
      <c r="M8277" s="62">
        <v>2691.9687399999998</v>
      </c>
    </row>
    <row r="8278" spans="1:13">
      <c r="A8278" s="34">
        <v>68.966669999999993</v>
      </c>
      <c r="B8278" s="58">
        <v>149.79273000000001</v>
      </c>
      <c r="C8278" s="59">
        <v>151.30850000000001</v>
      </c>
      <c r="D8278" s="60">
        <v>108.13273</v>
      </c>
      <c r="E8278" s="62">
        <v>786.49623999999994</v>
      </c>
      <c r="F8278" s="61">
        <v>817.09613000000002</v>
      </c>
      <c r="G8278" s="42">
        <v>390.21755999999999</v>
      </c>
      <c r="H8278" s="43">
        <v>485.81623999999999</v>
      </c>
      <c r="I8278" s="39">
        <v>89.225480000000005</v>
      </c>
      <c r="J8278" s="38">
        <v>0.15925</v>
      </c>
      <c r="K8278" s="36">
        <v>24.946719999999999</v>
      </c>
      <c r="L8278" s="62">
        <v>2006.08195</v>
      </c>
      <c r="M8278" s="62">
        <v>2708.1708699999999</v>
      </c>
    </row>
    <row r="8279" spans="1:13">
      <c r="A8279" s="34">
        <v>68.974999999999994</v>
      </c>
      <c r="B8279" s="58">
        <v>150.03774000000001</v>
      </c>
      <c r="C8279" s="59">
        <v>151.42071999999999</v>
      </c>
      <c r="D8279" s="60">
        <v>108.24806</v>
      </c>
      <c r="E8279" s="62">
        <v>786.51822000000004</v>
      </c>
      <c r="F8279" s="61">
        <v>817.07655999999997</v>
      </c>
      <c r="G8279" s="42">
        <v>390.92126000000002</v>
      </c>
      <c r="H8279" s="43">
        <v>483.28255000000001</v>
      </c>
      <c r="I8279" s="39">
        <v>89.234440000000006</v>
      </c>
      <c r="J8279" s="38">
        <v>0.16289999999999999</v>
      </c>
      <c r="K8279" s="36">
        <v>24.811910000000001</v>
      </c>
      <c r="L8279" s="62">
        <v>1988.74758</v>
      </c>
      <c r="M8279" s="62">
        <v>2749.0002399999998</v>
      </c>
    </row>
    <row r="8280" spans="1:13">
      <c r="A8280" s="34">
        <v>68.983329999999995</v>
      </c>
      <c r="B8280" s="58">
        <v>149.93498</v>
      </c>
      <c r="C8280" s="59">
        <v>151.22085999999999</v>
      </c>
      <c r="D8280" s="60">
        <v>108.6208</v>
      </c>
      <c r="E8280" s="62">
        <v>786.37203999999997</v>
      </c>
      <c r="F8280" s="61">
        <v>817.47149999999999</v>
      </c>
      <c r="G8280" s="42">
        <v>389.09161999999998</v>
      </c>
      <c r="H8280" s="43">
        <v>486.40742999999998</v>
      </c>
      <c r="I8280" s="39">
        <v>89.256860000000003</v>
      </c>
      <c r="J8280" s="38">
        <v>0.15876999999999999</v>
      </c>
      <c r="K8280" s="36">
        <v>24.988199999999999</v>
      </c>
      <c r="L8280" s="62">
        <v>1941.7665999999999</v>
      </c>
      <c r="M8280" s="62">
        <v>2764.3922600000001</v>
      </c>
    </row>
    <row r="8281" spans="1:13">
      <c r="A8281" s="34">
        <v>68.991669999999999</v>
      </c>
      <c r="B8281" s="58">
        <v>149.9804</v>
      </c>
      <c r="C8281" s="59">
        <v>151.68971999999999</v>
      </c>
      <c r="D8281" s="60">
        <v>108.66896</v>
      </c>
      <c r="E8281" s="62">
        <v>786.86338000000001</v>
      </c>
      <c r="F8281" s="61">
        <v>817.13230999999996</v>
      </c>
      <c r="G8281" s="42">
        <v>389.85163</v>
      </c>
      <c r="H8281" s="43">
        <v>484.80275999999998</v>
      </c>
      <c r="I8281" s="39">
        <v>89.27928</v>
      </c>
      <c r="J8281" s="38">
        <v>0.17530999999999999</v>
      </c>
      <c r="K8281" s="36">
        <v>24.957090000000001</v>
      </c>
      <c r="L8281" s="62">
        <v>1974.0052700000001</v>
      </c>
      <c r="M8281" s="62">
        <v>2701.69002</v>
      </c>
    </row>
    <row r="8282" spans="1:13">
      <c r="A8282" s="34">
        <v>69</v>
      </c>
      <c r="B8282" s="58">
        <v>149.91338999999999</v>
      </c>
      <c r="C8282" s="59">
        <v>151.85491999999999</v>
      </c>
      <c r="D8282" s="60">
        <v>108.79053999999999</v>
      </c>
      <c r="E8282" s="62">
        <v>786.46033</v>
      </c>
      <c r="F8282" s="61">
        <v>817.72730000000001</v>
      </c>
      <c r="G8282" s="42">
        <v>388.02199000000002</v>
      </c>
      <c r="H8282" s="43">
        <v>482.74766</v>
      </c>
      <c r="I8282" s="39">
        <v>89.234440000000006</v>
      </c>
      <c r="J8282" s="38">
        <v>0.16799</v>
      </c>
      <c r="K8282" s="36">
        <v>24.946719999999999</v>
      </c>
      <c r="L8282" s="62">
        <v>1980.48541</v>
      </c>
      <c r="M8282" s="62">
        <v>2725.8311899999999</v>
      </c>
    </row>
    <row r="8283" spans="1:13">
      <c r="A8283" s="34">
        <v>69.008330000000001</v>
      </c>
      <c r="B8283" s="58">
        <v>150.06528</v>
      </c>
      <c r="C8283" s="59">
        <v>151.44916000000001</v>
      </c>
      <c r="D8283" s="60">
        <v>108.85526</v>
      </c>
      <c r="E8283" s="62">
        <v>786.91578000000004</v>
      </c>
      <c r="F8283" s="61">
        <v>817.47703999999999</v>
      </c>
      <c r="G8283" s="42">
        <v>389.68274000000002</v>
      </c>
      <c r="H8283" s="43">
        <v>481.84679</v>
      </c>
      <c r="I8283" s="39">
        <v>89.270309999999995</v>
      </c>
      <c r="J8283" s="38">
        <v>0.16545000000000001</v>
      </c>
      <c r="K8283" s="36">
        <v>24.993379999999998</v>
      </c>
      <c r="L8283" s="62">
        <v>1967.2011299999999</v>
      </c>
      <c r="M8283" s="62">
        <v>2730.3677899999998</v>
      </c>
    </row>
    <row r="8284" spans="1:13">
      <c r="A8284" s="34">
        <v>69.016670000000005</v>
      </c>
      <c r="B8284" s="58">
        <v>149.93724</v>
      </c>
      <c r="C8284" s="59">
        <v>151.64516</v>
      </c>
      <c r="D8284" s="60">
        <v>109.00841</v>
      </c>
      <c r="E8284" s="62">
        <v>786.69227000000001</v>
      </c>
      <c r="F8284" s="61">
        <v>817.37702999999999</v>
      </c>
      <c r="G8284" s="42">
        <v>389.09161999999998</v>
      </c>
      <c r="H8284" s="43">
        <v>480.41104000000001</v>
      </c>
      <c r="I8284" s="39">
        <v>89.243409999999997</v>
      </c>
      <c r="J8284" s="38">
        <v>0.16147</v>
      </c>
      <c r="K8284" s="36">
        <v>24.832650000000001</v>
      </c>
      <c r="L8284" s="62">
        <v>1978.7033699999999</v>
      </c>
      <c r="M8284" s="62">
        <v>2734.9043799999999</v>
      </c>
    </row>
    <row r="8285" spans="1:13">
      <c r="A8285" s="34">
        <v>69.025000000000006</v>
      </c>
      <c r="B8285" s="58">
        <v>150.13453999999999</v>
      </c>
      <c r="C8285" s="59">
        <v>151.42687000000001</v>
      </c>
      <c r="D8285" s="60">
        <v>108.92867</v>
      </c>
      <c r="E8285" s="62">
        <v>786.29472999999996</v>
      </c>
      <c r="F8285" s="61">
        <v>817.51874999999995</v>
      </c>
      <c r="G8285" s="42">
        <v>390.18941000000001</v>
      </c>
      <c r="H8285" s="43">
        <v>483.93004999999999</v>
      </c>
      <c r="I8285" s="39">
        <v>89.198580000000007</v>
      </c>
      <c r="J8285" s="38">
        <v>0.16020000000000001</v>
      </c>
      <c r="K8285" s="36">
        <v>24.910419999999998</v>
      </c>
      <c r="L8285" s="62">
        <v>1990.6916200000001</v>
      </c>
      <c r="M8285" s="62">
        <v>2731.0158700000002</v>
      </c>
    </row>
    <row r="8286" spans="1:13">
      <c r="A8286" s="34">
        <v>69.033330000000007</v>
      </c>
      <c r="B8286" s="58">
        <v>149.90743000000001</v>
      </c>
      <c r="C8286" s="59">
        <v>151.37997999999999</v>
      </c>
      <c r="D8286" s="60">
        <v>108.78422</v>
      </c>
      <c r="E8286" s="62">
        <v>786.01041999999995</v>
      </c>
      <c r="F8286" s="61">
        <v>817.02377999999999</v>
      </c>
      <c r="G8286" s="42">
        <v>391.25904000000003</v>
      </c>
      <c r="H8286" s="43">
        <v>486.71710999999999</v>
      </c>
      <c r="I8286" s="39">
        <v>89.225480000000005</v>
      </c>
      <c r="J8286" s="38">
        <v>0.16289999999999999</v>
      </c>
      <c r="K8286" s="36">
        <v>24.832650000000001</v>
      </c>
      <c r="L8286" s="62">
        <v>1988.90959</v>
      </c>
      <c r="M8286" s="62">
        <v>2724.0489499999999</v>
      </c>
    </row>
    <row r="8287" spans="1:13">
      <c r="A8287" s="34">
        <v>69.041669999999996</v>
      </c>
      <c r="B8287" s="58">
        <v>149.64676</v>
      </c>
      <c r="C8287" s="59">
        <v>151.20472000000001</v>
      </c>
      <c r="D8287" s="60">
        <v>108.55607000000001</v>
      </c>
      <c r="E8287" s="62">
        <v>786.15404999999998</v>
      </c>
      <c r="F8287" s="61">
        <v>817.16849000000002</v>
      </c>
      <c r="G8287" s="42">
        <v>392.18794000000003</v>
      </c>
      <c r="H8287" s="43">
        <v>489.64492000000001</v>
      </c>
      <c r="I8287" s="39">
        <v>89.243409999999997</v>
      </c>
      <c r="J8287" s="38">
        <v>0.15622</v>
      </c>
      <c r="K8287" s="36">
        <v>24.92079</v>
      </c>
      <c r="L8287" s="62">
        <v>2026.17037</v>
      </c>
      <c r="M8287" s="62">
        <v>2713.6795900000002</v>
      </c>
    </row>
    <row r="8288" spans="1:13">
      <c r="A8288" s="34">
        <v>69.05</v>
      </c>
      <c r="B8288" s="58">
        <v>149.71975</v>
      </c>
      <c r="C8288" s="59">
        <v>151.28004999999999</v>
      </c>
      <c r="D8288" s="60">
        <v>108.34442</v>
      </c>
      <c r="E8288" s="62">
        <v>785.47226000000001</v>
      </c>
      <c r="F8288" s="61">
        <v>816.48163</v>
      </c>
      <c r="G8288" s="42">
        <v>391.54052999999999</v>
      </c>
      <c r="H8288" s="43">
        <v>483.42331000000001</v>
      </c>
      <c r="I8288" s="39">
        <v>89.225480000000005</v>
      </c>
      <c r="J8288" s="38">
        <v>0.15543000000000001</v>
      </c>
      <c r="K8288" s="36">
        <v>24.83783</v>
      </c>
      <c r="L8288" s="62">
        <v>2009.4840200000001</v>
      </c>
      <c r="M8288" s="62">
        <v>2728.74757</v>
      </c>
    </row>
    <row r="8289" spans="1:13">
      <c r="A8289" s="34">
        <v>69.058329999999998</v>
      </c>
      <c r="B8289" s="58">
        <v>149.90743000000001</v>
      </c>
      <c r="C8289" s="59">
        <v>151.23930999999999</v>
      </c>
      <c r="D8289" s="60">
        <v>108.2062</v>
      </c>
      <c r="E8289" s="62">
        <v>785.93312000000003</v>
      </c>
      <c r="F8289" s="61">
        <v>817.15444000000002</v>
      </c>
      <c r="G8289" s="42">
        <v>391.70942000000002</v>
      </c>
      <c r="H8289" s="43">
        <v>486.35113000000001</v>
      </c>
      <c r="I8289" s="39">
        <v>89.180639999999997</v>
      </c>
      <c r="J8289" s="38">
        <v>0.15590999999999999</v>
      </c>
      <c r="K8289" s="36">
        <v>24.915610000000001</v>
      </c>
      <c r="L8289" s="62">
        <v>2022.1202900000001</v>
      </c>
      <c r="M8289" s="62">
        <v>2728.2615099999998</v>
      </c>
    </row>
    <row r="8290" spans="1:13">
      <c r="A8290" s="34">
        <v>69.066670000000002</v>
      </c>
      <c r="B8290" s="58">
        <v>149.64080000000001</v>
      </c>
      <c r="C8290" s="59">
        <v>151.05787000000001</v>
      </c>
      <c r="D8290" s="60">
        <v>108.21252</v>
      </c>
      <c r="E8290" s="62">
        <v>785.25978999999995</v>
      </c>
      <c r="F8290" s="61">
        <v>817.60217</v>
      </c>
      <c r="G8290" s="42">
        <v>392.04719999999998</v>
      </c>
      <c r="H8290" s="43">
        <v>486.43558000000002</v>
      </c>
      <c r="I8290" s="39">
        <v>89.225480000000005</v>
      </c>
      <c r="J8290" s="38">
        <v>0.15082000000000001</v>
      </c>
      <c r="K8290" s="36">
        <v>24.848199999999999</v>
      </c>
      <c r="L8290" s="62">
        <v>2014.1821199999999</v>
      </c>
      <c r="M8290" s="62">
        <v>2634.2891800000002</v>
      </c>
    </row>
    <row r="8291" spans="1:13">
      <c r="A8291" s="34">
        <v>69.075000000000003</v>
      </c>
      <c r="B8291" s="58">
        <v>149.60729000000001</v>
      </c>
      <c r="C8291" s="59">
        <v>151.07016999999999</v>
      </c>
      <c r="D8291" s="60">
        <v>107.83962</v>
      </c>
      <c r="E8291" s="62">
        <v>785.35906</v>
      </c>
      <c r="F8291" s="61">
        <v>816.95144000000005</v>
      </c>
      <c r="G8291" s="42">
        <v>391.73757000000001</v>
      </c>
      <c r="H8291" s="43">
        <v>487.39276000000001</v>
      </c>
      <c r="I8291" s="39">
        <v>89.153739999999999</v>
      </c>
      <c r="J8291" s="38">
        <v>0.15845000000000001</v>
      </c>
      <c r="K8291" s="36">
        <v>24.905239999999999</v>
      </c>
      <c r="L8291" s="62">
        <v>1930.5883699999999</v>
      </c>
      <c r="M8291" s="62">
        <v>2745.1117300000001</v>
      </c>
    </row>
    <row r="8292" spans="1:13">
      <c r="A8292" s="34">
        <v>69.083330000000004</v>
      </c>
      <c r="B8292" s="58">
        <v>149.68624</v>
      </c>
      <c r="C8292" s="59">
        <v>151.15167</v>
      </c>
      <c r="D8292" s="60">
        <v>107.77876000000001</v>
      </c>
      <c r="E8292" s="62">
        <v>785.31767000000002</v>
      </c>
      <c r="F8292" s="61">
        <v>816.36758999999995</v>
      </c>
      <c r="G8292" s="42">
        <v>392.27238</v>
      </c>
      <c r="H8292" s="43">
        <v>486.88601999999997</v>
      </c>
      <c r="I8292" s="39">
        <v>89.194090000000003</v>
      </c>
      <c r="J8292" s="38">
        <v>0.15018000000000001</v>
      </c>
      <c r="K8292" s="36">
        <v>24.87931</v>
      </c>
      <c r="L8292" s="62">
        <v>1988.5855799999999</v>
      </c>
      <c r="M8292" s="62">
        <v>2753.69886</v>
      </c>
    </row>
    <row r="8293" spans="1:13">
      <c r="A8293" s="34">
        <v>69.091669999999993</v>
      </c>
      <c r="B8293" s="58">
        <v>149.62888000000001</v>
      </c>
      <c r="C8293" s="59">
        <v>151.28004999999999</v>
      </c>
      <c r="D8293" s="60">
        <v>107.91072</v>
      </c>
      <c r="E8293" s="62">
        <v>785.64882999999998</v>
      </c>
      <c r="F8293" s="61">
        <v>816.65950999999995</v>
      </c>
      <c r="G8293" s="42">
        <v>388.30347</v>
      </c>
      <c r="H8293" s="43">
        <v>481.25560000000002</v>
      </c>
      <c r="I8293" s="39">
        <v>89.126840000000001</v>
      </c>
      <c r="J8293" s="38">
        <v>0.16020000000000001</v>
      </c>
      <c r="K8293" s="36">
        <v>24.874130000000001</v>
      </c>
      <c r="L8293" s="62">
        <v>1945.9786899999999</v>
      </c>
      <c r="M8293" s="62">
        <v>2740.41311</v>
      </c>
    </row>
    <row r="8294" spans="1:13">
      <c r="A8294" s="34">
        <v>69.099999999999994</v>
      </c>
      <c r="B8294" s="58">
        <v>149.92532</v>
      </c>
      <c r="C8294" s="59">
        <v>151.25776999999999</v>
      </c>
      <c r="D8294" s="60">
        <v>107.64678000000001</v>
      </c>
      <c r="E8294" s="62">
        <v>785.37847999999997</v>
      </c>
      <c r="F8294" s="61">
        <v>817.34637999999995</v>
      </c>
      <c r="G8294" s="42">
        <v>390.66793000000001</v>
      </c>
      <c r="H8294" s="43">
        <v>484.0145</v>
      </c>
      <c r="I8294" s="39">
        <v>89.167190000000005</v>
      </c>
      <c r="J8294" s="38">
        <v>0.15384</v>
      </c>
      <c r="K8294" s="36">
        <v>24.92079</v>
      </c>
      <c r="L8294" s="62">
        <v>1988.74758</v>
      </c>
      <c r="M8294" s="62">
        <v>2789.0195100000001</v>
      </c>
    </row>
    <row r="8295" spans="1:13">
      <c r="A8295" s="34">
        <v>69.108329999999995</v>
      </c>
      <c r="B8295" s="58">
        <v>149.83446000000001</v>
      </c>
      <c r="C8295" s="59">
        <v>151.25776999999999</v>
      </c>
      <c r="D8295" s="60">
        <v>107.59856000000001</v>
      </c>
      <c r="E8295" s="62">
        <v>785.80343000000005</v>
      </c>
      <c r="F8295" s="61">
        <v>816.81525999999997</v>
      </c>
      <c r="G8295" s="42">
        <v>390.02051999999998</v>
      </c>
      <c r="H8295" s="43">
        <v>485.02798000000001</v>
      </c>
      <c r="I8295" s="39">
        <v>89.15822</v>
      </c>
      <c r="J8295" s="38">
        <v>0.15225</v>
      </c>
      <c r="K8295" s="36">
        <v>24.79635</v>
      </c>
      <c r="L8295" s="62">
        <v>1975.9493199999999</v>
      </c>
      <c r="M8295" s="62">
        <v>2806.3557999999998</v>
      </c>
    </row>
    <row r="8296" spans="1:13">
      <c r="A8296" s="34">
        <v>69.116669999999999</v>
      </c>
      <c r="B8296" s="58">
        <v>149.68624</v>
      </c>
      <c r="C8296" s="59">
        <v>151.33924999999999</v>
      </c>
      <c r="D8296" s="60">
        <v>107.53769</v>
      </c>
      <c r="E8296" s="62">
        <v>784.54771000000005</v>
      </c>
      <c r="F8296" s="61">
        <v>817.96906999999999</v>
      </c>
      <c r="G8296" s="42">
        <v>390.86497000000003</v>
      </c>
      <c r="H8296" s="43">
        <v>484.69015000000002</v>
      </c>
      <c r="I8296" s="39">
        <v>89.203059999999994</v>
      </c>
      <c r="J8296" s="38">
        <v>0.16513</v>
      </c>
      <c r="K8296" s="36">
        <v>24.951899999999998</v>
      </c>
      <c r="L8296" s="62">
        <v>1972.8712499999999</v>
      </c>
      <c r="M8296" s="62">
        <v>2708.3328900000001</v>
      </c>
    </row>
    <row r="8297" spans="1:13">
      <c r="A8297" s="34">
        <v>69.125</v>
      </c>
      <c r="B8297" s="58">
        <v>149.80096</v>
      </c>
      <c r="C8297" s="59">
        <v>151.31697</v>
      </c>
      <c r="D8297" s="60">
        <v>107.75586</v>
      </c>
      <c r="E8297" s="62">
        <v>786.60653000000002</v>
      </c>
      <c r="F8297" s="61">
        <v>816.91526999999996</v>
      </c>
      <c r="G8297" s="42">
        <v>387.82495</v>
      </c>
      <c r="H8297" s="43">
        <v>484.83091000000002</v>
      </c>
      <c r="I8297" s="39">
        <v>89.238929999999996</v>
      </c>
      <c r="J8297" s="38">
        <v>0.16306000000000001</v>
      </c>
      <c r="K8297" s="36">
        <v>24.811910000000001</v>
      </c>
      <c r="L8297" s="62">
        <v>2015.3161399999999</v>
      </c>
      <c r="M8297" s="62">
        <v>2684.5157599999998</v>
      </c>
    </row>
    <row r="8298" spans="1:13">
      <c r="A8298" s="34">
        <v>69.133330000000001</v>
      </c>
      <c r="B8298" s="58">
        <v>149.80096</v>
      </c>
      <c r="C8298" s="59">
        <v>151.27008000000001</v>
      </c>
      <c r="D8298" s="60">
        <v>108.18964</v>
      </c>
      <c r="E8298" s="62">
        <v>786.06281000000001</v>
      </c>
      <c r="F8298" s="61">
        <v>816.95144000000005</v>
      </c>
      <c r="G8298" s="42">
        <v>391.25904000000003</v>
      </c>
      <c r="H8298" s="43">
        <v>484.21156999999999</v>
      </c>
      <c r="I8298" s="39">
        <v>89.256860000000003</v>
      </c>
      <c r="J8298" s="38">
        <v>0.16528999999999999</v>
      </c>
      <c r="K8298" s="36">
        <v>24.988199999999999</v>
      </c>
      <c r="L8298" s="62">
        <v>1980.1614</v>
      </c>
      <c r="M8298" s="62">
        <v>2740.7371499999999</v>
      </c>
    </row>
    <row r="8299" spans="1:13">
      <c r="A8299" s="34">
        <v>69.141670000000005</v>
      </c>
      <c r="B8299" s="58">
        <v>150.02213</v>
      </c>
      <c r="C8299" s="59">
        <v>151.40459000000001</v>
      </c>
      <c r="D8299" s="60">
        <v>108.27968</v>
      </c>
      <c r="E8299" s="62">
        <v>786.41344000000004</v>
      </c>
      <c r="F8299" s="61">
        <v>816.22036000000003</v>
      </c>
      <c r="G8299" s="42">
        <v>389.57015000000001</v>
      </c>
      <c r="H8299" s="43">
        <v>484.26787000000002</v>
      </c>
      <c r="I8299" s="39">
        <v>89.247900000000001</v>
      </c>
      <c r="J8299" s="38">
        <v>0.16703999999999999</v>
      </c>
      <c r="K8299" s="36">
        <v>24.931159999999998</v>
      </c>
      <c r="L8299" s="62">
        <v>1959.5869700000001</v>
      </c>
      <c r="M8299" s="62">
        <v>2737.4967200000001</v>
      </c>
    </row>
    <row r="8300" spans="1:13">
      <c r="A8300" s="34">
        <v>69.150000000000006</v>
      </c>
      <c r="B8300" s="58">
        <v>150.04002</v>
      </c>
      <c r="C8300" s="59">
        <v>151.56370999999999</v>
      </c>
      <c r="D8300" s="60">
        <v>108.44318</v>
      </c>
      <c r="E8300" s="62">
        <v>786.35262</v>
      </c>
      <c r="F8300" s="61">
        <v>816.90972999999997</v>
      </c>
      <c r="G8300" s="42">
        <v>389.28865999999999</v>
      </c>
      <c r="H8300" s="43">
        <v>482.24092000000002</v>
      </c>
      <c r="I8300" s="39">
        <v>89.234440000000006</v>
      </c>
      <c r="J8300" s="38">
        <v>0.15909000000000001</v>
      </c>
      <c r="K8300" s="36">
        <v>24.967459999999999</v>
      </c>
      <c r="L8300" s="62">
        <v>1998.7918</v>
      </c>
      <c r="M8300" s="62">
        <v>2777.1919499999999</v>
      </c>
    </row>
    <row r="8301" spans="1:13">
      <c r="A8301" s="34">
        <v>69.158330000000007</v>
      </c>
      <c r="B8301" s="58">
        <v>150.11893000000001</v>
      </c>
      <c r="C8301" s="59">
        <v>151.45762999999999</v>
      </c>
      <c r="D8301" s="60">
        <v>108.57503</v>
      </c>
      <c r="E8301" s="62">
        <v>785.67373999999995</v>
      </c>
      <c r="F8301" s="61">
        <v>816.68461000000002</v>
      </c>
      <c r="G8301" s="42">
        <v>388.6694</v>
      </c>
      <c r="H8301" s="43">
        <v>485.16874000000001</v>
      </c>
      <c r="I8301" s="39">
        <v>89.171679999999995</v>
      </c>
      <c r="J8301" s="38">
        <v>0.16402</v>
      </c>
      <c r="K8301" s="36">
        <v>24.884499999999999</v>
      </c>
      <c r="L8301" s="62">
        <v>1952.29682</v>
      </c>
      <c r="M8301" s="62">
        <v>2687.4321500000001</v>
      </c>
    </row>
    <row r="8302" spans="1:13">
      <c r="A8302" s="34">
        <v>69.166669999999996</v>
      </c>
      <c r="B8302" s="58">
        <v>150.32811000000001</v>
      </c>
      <c r="C8302" s="59">
        <v>151.76732999999999</v>
      </c>
      <c r="D8302" s="60">
        <v>108.41155999999999</v>
      </c>
      <c r="E8302" s="62">
        <v>785.96609999999998</v>
      </c>
      <c r="F8302" s="61">
        <v>817.31277</v>
      </c>
      <c r="G8302" s="42">
        <v>389.42939999999999</v>
      </c>
      <c r="H8302" s="43">
        <v>486.82970999999998</v>
      </c>
      <c r="I8302" s="39">
        <v>89.238929999999996</v>
      </c>
      <c r="J8302" s="38">
        <v>0.16639999999999999</v>
      </c>
      <c r="K8302" s="36">
        <v>24.92079</v>
      </c>
      <c r="L8302" s="62">
        <v>2037.0246</v>
      </c>
      <c r="M8302" s="62">
        <v>2785.9411</v>
      </c>
    </row>
    <row r="8303" spans="1:13">
      <c r="A8303" s="34">
        <v>69.174999999999997</v>
      </c>
      <c r="B8303" s="58">
        <v>150.12488999999999</v>
      </c>
      <c r="C8303" s="59">
        <v>151.32311999999999</v>
      </c>
      <c r="D8303" s="60">
        <v>108.67768</v>
      </c>
      <c r="E8303" s="62">
        <v>785.70122000000003</v>
      </c>
      <c r="F8303" s="61">
        <v>816.96250999999995</v>
      </c>
      <c r="G8303" s="42">
        <v>389.06348000000003</v>
      </c>
      <c r="H8303" s="43">
        <v>484.80275999999998</v>
      </c>
      <c r="I8303" s="39">
        <v>89.247900000000001</v>
      </c>
      <c r="J8303" s="38">
        <v>0.15812999999999999</v>
      </c>
      <c r="K8303" s="36">
        <v>24.801539999999999</v>
      </c>
      <c r="L8303" s="62">
        <v>2016.9361799999999</v>
      </c>
      <c r="M8303" s="62">
        <v>2807.1659</v>
      </c>
    </row>
    <row r="8304" spans="1:13">
      <c r="A8304" s="34">
        <v>69.183329999999998</v>
      </c>
      <c r="B8304" s="58">
        <v>149.99459999999999</v>
      </c>
      <c r="C8304" s="59">
        <v>151.37617</v>
      </c>
      <c r="D8304" s="60">
        <v>108.97291</v>
      </c>
      <c r="E8304" s="62">
        <v>785.70122000000003</v>
      </c>
      <c r="F8304" s="61">
        <v>816.71227999999996</v>
      </c>
      <c r="G8304" s="42">
        <v>389.54199999999997</v>
      </c>
      <c r="H8304" s="43">
        <v>484.71830999999997</v>
      </c>
      <c r="I8304" s="39">
        <v>89.21651</v>
      </c>
      <c r="J8304" s="38">
        <v>0.15654000000000001</v>
      </c>
      <c r="K8304" s="36">
        <v>24.728950000000001</v>
      </c>
      <c r="L8304" s="62">
        <v>2044.47676</v>
      </c>
      <c r="M8304" s="62">
        <v>2740.7371499999999</v>
      </c>
    </row>
    <row r="8305" spans="1:13">
      <c r="A8305" s="34">
        <v>69.191670000000002</v>
      </c>
      <c r="B8305" s="58">
        <v>149.87393</v>
      </c>
      <c r="C8305" s="59">
        <v>151.29850999999999</v>
      </c>
      <c r="D8305" s="60">
        <v>108.94131</v>
      </c>
      <c r="E8305" s="62">
        <v>786.13462000000004</v>
      </c>
      <c r="F8305" s="61">
        <v>816.52332999999999</v>
      </c>
      <c r="G8305" s="42">
        <v>389.17606999999998</v>
      </c>
      <c r="H8305" s="43">
        <v>482.21276999999998</v>
      </c>
      <c r="I8305" s="39">
        <v>89.247900000000001</v>
      </c>
      <c r="J8305" s="38">
        <v>0.1575</v>
      </c>
      <c r="K8305" s="36">
        <v>24.94153</v>
      </c>
      <c r="L8305" s="62">
        <v>2092.9158000000002</v>
      </c>
      <c r="M8305" s="62">
        <v>2738.7928900000002</v>
      </c>
    </row>
    <row r="8306" spans="1:13">
      <c r="A8306" s="34">
        <v>69.2</v>
      </c>
      <c r="B8306" s="58">
        <v>149.86796000000001</v>
      </c>
      <c r="C8306" s="59">
        <v>151.47990999999999</v>
      </c>
      <c r="D8306" s="60">
        <v>108.83869</v>
      </c>
      <c r="E8306" s="62">
        <v>786.16759999999999</v>
      </c>
      <c r="F8306" s="61">
        <v>817.64090999999996</v>
      </c>
      <c r="G8306" s="42">
        <v>390.94941</v>
      </c>
      <c r="H8306" s="43">
        <v>488.43437999999998</v>
      </c>
      <c r="I8306" s="39">
        <v>89.283760000000001</v>
      </c>
      <c r="J8306" s="38">
        <v>0.15622</v>
      </c>
      <c r="K8306" s="36">
        <v>24.915610000000001</v>
      </c>
      <c r="L8306" s="62">
        <v>2007.37798</v>
      </c>
      <c r="M8306" s="62">
        <v>2709.143</v>
      </c>
    </row>
    <row r="8307" spans="1:13">
      <c r="A8307" s="34">
        <v>69.208330000000004</v>
      </c>
      <c r="B8307" s="58">
        <v>149.93127999999999</v>
      </c>
      <c r="C8307" s="59">
        <v>151.26392000000001</v>
      </c>
      <c r="D8307" s="60">
        <v>108.71319</v>
      </c>
      <c r="E8307" s="62">
        <v>786.42701</v>
      </c>
      <c r="F8307" s="61">
        <v>817.73541</v>
      </c>
      <c r="G8307" s="42">
        <v>391.51238000000001</v>
      </c>
      <c r="H8307" s="43">
        <v>489.25078999999999</v>
      </c>
      <c r="I8307" s="39">
        <v>89.292730000000006</v>
      </c>
      <c r="J8307" s="38">
        <v>0.15018000000000001</v>
      </c>
      <c r="K8307" s="36">
        <v>24.894870000000001</v>
      </c>
      <c r="L8307" s="62">
        <v>2034.27055</v>
      </c>
      <c r="M8307" s="62">
        <v>2829.0387900000001</v>
      </c>
    </row>
    <row r="8308" spans="1:13">
      <c r="A8308" s="34">
        <v>69.216669999999993</v>
      </c>
      <c r="B8308" s="58">
        <v>149.71009000000001</v>
      </c>
      <c r="C8308" s="59">
        <v>151.36385999999999</v>
      </c>
      <c r="D8308" s="60">
        <v>108.4787</v>
      </c>
      <c r="E8308" s="62">
        <v>786.19800999999995</v>
      </c>
      <c r="F8308" s="61">
        <v>817.58812999999998</v>
      </c>
      <c r="G8308" s="42">
        <v>389.31680999999998</v>
      </c>
      <c r="H8308" s="43">
        <v>481.64972999999998</v>
      </c>
      <c r="I8308" s="39">
        <v>89.310659999999999</v>
      </c>
      <c r="J8308" s="38">
        <v>0.16178999999999999</v>
      </c>
      <c r="K8308" s="36">
        <v>24.884499999999999</v>
      </c>
      <c r="L8308" s="62">
        <v>1961.85502</v>
      </c>
      <c r="M8308" s="62">
        <v>2645.3066199999998</v>
      </c>
    </row>
    <row r="8309" spans="1:13">
      <c r="A8309" s="34">
        <v>69.224999999999994</v>
      </c>
      <c r="B8309" s="58">
        <v>149.74956</v>
      </c>
      <c r="C8309" s="59">
        <v>150.93561</v>
      </c>
      <c r="D8309" s="60">
        <v>108.37603</v>
      </c>
      <c r="E8309" s="62">
        <v>787.06197999999995</v>
      </c>
      <c r="F8309" s="61">
        <v>818.37513999999999</v>
      </c>
      <c r="G8309" s="42">
        <v>390.18941000000001</v>
      </c>
      <c r="H8309" s="43">
        <v>485.53471999999999</v>
      </c>
      <c r="I8309" s="39">
        <v>89.297210000000007</v>
      </c>
      <c r="J8309" s="38">
        <v>0.14843000000000001</v>
      </c>
      <c r="K8309" s="36">
        <v>24.946719999999999</v>
      </c>
      <c r="L8309" s="62">
        <v>1935.12446</v>
      </c>
      <c r="M8309" s="62">
        <v>2775.2476900000001</v>
      </c>
    </row>
    <row r="8310" spans="1:13">
      <c r="A8310" s="34">
        <v>69.233329999999995</v>
      </c>
      <c r="B8310" s="58">
        <v>149.67062999999999</v>
      </c>
      <c r="C8310" s="59">
        <v>151.37001000000001</v>
      </c>
      <c r="D8310" s="60">
        <v>108.09959000000001</v>
      </c>
      <c r="E8310" s="62">
        <v>786.63951999999995</v>
      </c>
      <c r="F8310" s="61">
        <v>817.99122</v>
      </c>
      <c r="G8310" s="42">
        <v>390.94941</v>
      </c>
      <c r="H8310" s="43">
        <v>484.40863000000002</v>
      </c>
      <c r="I8310" s="39">
        <v>89.243409999999997</v>
      </c>
      <c r="J8310" s="38">
        <v>0.15273</v>
      </c>
      <c r="K8310" s="36">
        <v>24.780799999999999</v>
      </c>
      <c r="L8310" s="62">
        <v>1977.73135</v>
      </c>
      <c r="M8310" s="62">
        <v>2755.4810900000002</v>
      </c>
    </row>
    <row r="8311" spans="1:13">
      <c r="A8311" s="34">
        <v>69.241669999999999</v>
      </c>
      <c r="B8311" s="58">
        <v>149.61922000000001</v>
      </c>
      <c r="C8311" s="59">
        <v>151.03558000000001</v>
      </c>
      <c r="D8311" s="60">
        <v>107.94868</v>
      </c>
      <c r="E8311" s="62">
        <v>787.00666000000001</v>
      </c>
      <c r="F8311" s="61">
        <v>817.36001999999996</v>
      </c>
      <c r="G8311" s="42">
        <v>392.77904999999998</v>
      </c>
      <c r="H8311" s="43">
        <v>488.43437999999998</v>
      </c>
      <c r="I8311" s="39">
        <v>89.274799999999999</v>
      </c>
      <c r="J8311" s="38">
        <v>0.16799</v>
      </c>
      <c r="K8311" s="36">
        <v>24.96227</v>
      </c>
      <c r="L8311" s="62">
        <v>1978.7033699999999</v>
      </c>
      <c r="M8311" s="62">
        <v>2762.1239599999999</v>
      </c>
    </row>
    <row r="8312" spans="1:13">
      <c r="A8312" s="34">
        <v>69.25</v>
      </c>
      <c r="B8312" s="58">
        <v>149.71009000000001</v>
      </c>
      <c r="C8312" s="59">
        <v>151.12939</v>
      </c>
      <c r="D8312" s="60">
        <v>107.85227999999999</v>
      </c>
      <c r="E8312" s="62">
        <v>786.85495000000003</v>
      </c>
      <c r="F8312" s="61">
        <v>817.12379999999996</v>
      </c>
      <c r="G8312" s="42">
        <v>390.86497000000003</v>
      </c>
      <c r="H8312" s="43">
        <v>483.78928999999999</v>
      </c>
      <c r="I8312" s="39">
        <v>89.212029999999999</v>
      </c>
      <c r="J8312" s="38">
        <v>0.16941999999999999</v>
      </c>
      <c r="K8312" s="36">
        <v>24.972639999999998</v>
      </c>
      <c r="L8312" s="62">
        <v>1961.85502</v>
      </c>
      <c r="M8312" s="62">
        <v>2676.57672</v>
      </c>
    </row>
    <row r="8313" spans="1:13">
      <c r="A8313" s="34">
        <v>69.258330000000001</v>
      </c>
      <c r="B8313" s="58">
        <v>149.79730000000001</v>
      </c>
      <c r="C8313" s="59">
        <v>151.21939</v>
      </c>
      <c r="D8313" s="60">
        <v>108.13757</v>
      </c>
      <c r="E8313" s="62">
        <v>786.96267999999998</v>
      </c>
      <c r="F8313" s="61">
        <v>817.06548999999995</v>
      </c>
      <c r="G8313" s="42">
        <v>390.41458999999998</v>
      </c>
      <c r="H8313" s="43">
        <v>485.02798000000001</v>
      </c>
      <c r="I8313" s="39">
        <v>89.22099</v>
      </c>
      <c r="J8313" s="38">
        <v>0.17419999999999999</v>
      </c>
      <c r="K8313" s="36">
        <v>24.81709</v>
      </c>
      <c r="L8313" s="62">
        <v>1953.59285</v>
      </c>
      <c r="M8313" s="62">
        <v>2688.40427</v>
      </c>
    </row>
    <row r="8314" spans="1:13">
      <c r="A8314" s="34">
        <v>69.266670000000005</v>
      </c>
      <c r="B8314" s="58">
        <v>149.86429000000001</v>
      </c>
      <c r="C8314" s="59">
        <v>151.10095999999999</v>
      </c>
      <c r="D8314" s="60">
        <v>107.87127</v>
      </c>
      <c r="E8314" s="62">
        <v>786.83004000000005</v>
      </c>
      <c r="F8314" s="61">
        <v>817.22382000000005</v>
      </c>
      <c r="G8314" s="42">
        <v>391.20274999999998</v>
      </c>
      <c r="H8314" s="43">
        <v>486.68894999999998</v>
      </c>
      <c r="I8314" s="39">
        <v>89.238929999999996</v>
      </c>
      <c r="J8314" s="38">
        <v>0.18421999999999999</v>
      </c>
      <c r="K8314" s="36">
        <v>24.868939999999998</v>
      </c>
      <c r="L8314" s="62">
        <v>1973.8432700000001</v>
      </c>
      <c r="M8314" s="62">
        <v>2713.8416099999999</v>
      </c>
    </row>
    <row r="8315" spans="1:13">
      <c r="A8315" s="34">
        <v>69.275000000000006</v>
      </c>
      <c r="B8315" s="58">
        <v>149.74956</v>
      </c>
      <c r="C8315" s="59">
        <v>151.45148</v>
      </c>
      <c r="D8315" s="60">
        <v>107.70132</v>
      </c>
      <c r="E8315" s="62">
        <v>786.58162000000004</v>
      </c>
      <c r="F8315" s="61">
        <v>817.22382000000005</v>
      </c>
      <c r="G8315" s="42">
        <v>392.24423999999999</v>
      </c>
      <c r="H8315" s="43">
        <v>486.77341000000001</v>
      </c>
      <c r="I8315" s="39">
        <v>89.261349999999993</v>
      </c>
      <c r="J8315" s="38">
        <v>0.17754</v>
      </c>
      <c r="K8315" s="36">
        <v>24.87931</v>
      </c>
      <c r="L8315" s="62">
        <v>2030.38246</v>
      </c>
      <c r="M8315" s="62">
        <v>2777.84004</v>
      </c>
    </row>
    <row r="8316" spans="1:13">
      <c r="A8316" s="34">
        <v>69.283330000000007</v>
      </c>
      <c r="B8316" s="58">
        <v>149.77342999999999</v>
      </c>
      <c r="C8316" s="59">
        <v>151.24164999999999</v>
      </c>
      <c r="D8316" s="60">
        <v>107.63021999999999</v>
      </c>
      <c r="E8316" s="62">
        <v>786.54570999999999</v>
      </c>
      <c r="F8316" s="61">
        <v>817.35447999999997</v>
      </c>
      <c r="G8316" s="42">
        <v>388.6694</v>
      </c>
      <c r="H8316" s="43">
        <v>483.93004999999999</v>
      </c>
      <c r="I8316" s="39">
        <v>89.315150000000003</v>
      </c>
      <c r="J8316" s="38">
        <v>0.17801</v>
      </c>
      <c r="K8316" s="36">
        <v>24.884499999999999</v>
      </c>
      <c r="L8316" s="62">
        <v>2031.84049</v>
      </c>
      <c r="M8316" s="62">
        <v>2653.8937500000002</v>
      </c>
    </row>
    <row r="8317" spans="1:13">
      <c r="A8317" s="34">
        <v>69.291669999999996</v>
      </c>
      <c r="B8317" s="58">
        <v>149.98267000000001</v>
      </c>
      <c r="C8317" s="59">
        <v>151.17627999999999</v>
      </c>
      <c r="D8317" s="60">
        <v>107.56301000000001</v>
      </c>
      <c r="E8317" s="62">
        <v>786.52922000000001</v>
      </c>
      <c r="F8317" s="61">
        <v>816.29525999999998</v>
      </c>
      <c r="G8317" s="42">
        <v>389.79532999999998</v>
      </c>
      <c r="H8317" s="43">
        <v>483.00103000000001</v>
      </c>
      <c r="I8317" s="39">
        <v>89.27928</v>
      </c>
      <c r="J8317" s="38">
        <v>0.18118999999999999</v>
      </c>
      <c r="K8317" s="36">
        <v>24.96227</v>
      </c>
      <c r="L8317" s="62">
        <v>1952.7828300000001</v>
      </c>
      <c r="M8317" s="62">
        <v>2650.3292799999999</v>
      </c>
    </row>
    <row r="8318" spans="1:13">
      <c r="A8318" s="34">
        <v>69.3</v>
      </c>
      <c r="B8318" s="58">
        <v>149.77342999999999</v>
      </c>
      <c r="C8318" s="59">
        <v>151.33544000000001</v>
      </c>
      <c r="D8318" s="60">
        <v>107.77486</v>
      </c>
      <c r="E8318" s="62">
        <v>786.40500999999995</v>
      </c>
      <c r="F8318" s="61">
        <v>817.54642000000001</v>
      </c>
      <c r="G8318" s="42">
        <v>388.86644000000001</v>
      </c>
      <c r="H8318" s="43">
        <v>483.39515999999998</v>
      </c>
      <c r="I8318" s="39">
        <v>89.310659999999999</v>
      </c>
      <c r="J8318" s="38">
        <v>0.16067999999999999</v>
      </c>
      <c r="K8318" s="36">
        <v>24.822279999999999</v>
      </c>
      <c r="L8318" s="62">
        <v>2032.1645000000001</v>
      </c>
      <c r="M8318" s="62">
        <v>2713.8416099999999</v>
      </c>
    </row>
    <row r="8319" spans="1:13">
      <c r="A8319" s="34">
        <v>69.308329999999998</v>
      </c>
      <c r="B8319" s="58">
        <v>149.86429000000001</v>
      </c>
      <c r="C8319" s="59">
        <v>151.33544000000001</v>
      </c>
      <c r="D8319" s="60">
        <v>107.63021999999999</v>
      </c>
      <c r="E8319" s="62">
        <v>785.83091000000002</v>
      </c>
      <c r="F8319" s="61">
        <v>817.34339999999997</v>
      </c>
      <c r="G8319" s="42">
        <v>390.49903999999998</v>
      </c>
      <c r="H8319" s="43">
        <v>484.43678999999997</v>
      </c>
      <c r="I8319" s="39">
        <v>89.301699999999997</v>
      </c>
      <c r="J8319" s="38">
        <v>0.15432000000000001</v>
      </c>
      <c r="K8319" s="36">
        <v>24.988199999999999</v>
      </c>
      <c r="L8319" s="62">
        <v>2031.51649</v>
      </c>
      <c r="M8319" s="62">
        <v>2725.3451300000002</v>
      </c>
    </row>
    <row r="8320" spans="1:13">
      <c r="A8320" s="34">
        <v>69.316670000000002</v>
      </c>
      <c r="B8320" s="58">
        <v>149.85831999999999</v>
      </c>
      <c r="C8320" s="59">
        <v>151.46994000000001</v>
      </c>
      <c r="D8320" s="60">
        <v>107.81673000000001</v>
      </c>
      <c r="E8320" s="62">
        <v>786.18409999999994</v>
      </c>
      <c r="F8320" s="61">
        <v>817.07360000000006</v>
      </c>
      <c r="G8320" s="42">
        <v>390.92126000000002</v>
      </c>
      <c r="H8320" s="43">
        <v>483.64852999999999</v>
      </c>
      <c r="I8320" s="39">
        <v>89.319630000000004</v>
      </c>
      <c r="J8320" s="38">
        <v>0.15543000000000001</v>
      </c>
      <c r="K8320" s="36">
        <v>24.811910000000001</v>
      </c>
      <c r="L8320" s="62">
        <v>2012.07608</v>
      </c>
      <c r="M8320" s="62">
        <v>2740.41311</v>
      </c>
    </row>
    <row r="8321" spans="1:13">
      <c r="A8321" s="34">
        <v>69.325000000000003</v>
      </c>
      <c r="B8321" s="58">
        <v>149.91568000000001</v>
      </c>
      <c r="C8321" s="59">
        <v>151.34159</v>
      </c>
      <c r="D8321" s="60">
        <v>108.11857999999999</v>
      </c>
      <c r="E8321" s="62">
        <v>786.0489</v>
      </c>
      <c r="F8321" s="61">
        <v>817.64644999999996</v>
      </c>
      <c r="G8321" s="42">
        <v>390.86497000000003</v>
      </c>
      <c r="H8321" s="43">
        <v>484.57754999999997</v>
      </c>
      <c r="I8321" s="39">
        <v>89.324119999999994</v>
      </c>
      <c r="J8321" s="38">
        <v>0.16592999999999999</v>
      </c>
      <c r="K8321" s="36">
        <v>24.98301</v>
      </c>
      <c r="L8321" s="62">
        <v>1938.04052</v>
      </c>
      <c r="M8321" s="62">
        <v>2724.2109799999998</v>
      </c>
    </row>
    <row r="8322" spans="1:13">
      <c r="A8322" s="34">
        <v>69.333330000000004</v>
      </c>
      <c r="B8322" s="58">
        <v>149.74956</v>
      </c>
      <c r="C8322" s="59">
        <v>151.35769999999999</v>
      </c>
      <c r="D8322" s="60">
        <v>108.32786</v>
      </c>
      <c r="E8322" s="62">
        <v>785.71222</v>
      </c>
      <c r="F8322" s="61">
        <v>817.47406999999998</v>
      </c>
      <c r="G8322" s="42">
        <v>390.2457</v>
      </c>
      <c r="H8322" s="43">
        <v>483.67667999999998</v>
      </c>
      <c r="I8322" s="39">
        <v>89.283760000000001</v>
      </c>
      <c r="J8322" s="38">
        <v>0.17116999999999999</v>
      </c>
      <c r="K8322" s="36">
        <v>24.90005</v>
      </c>
      <c r="L8322" s="62">
        <v>1989.3956000000001</v>
      </c>
      <c r="M8322" s="62">
        <v>2747.5420399999998</v>
      </c>
    </row>
    <row r="8323" spans="1:13">
      <c r="A8323" s="34">
        <v>69.341669999999993</v>
      </c>
      <c r="B8323" s="58">
        <v>150.00056000000001</v>
      </c>
      <c r="C8323" s="59">
        <v>151.33544000000001</v>
      </c>
      <c r="D8323" s="60">
        <v>108.40134</v>
      </c>
      <c r="E8323" s="62">
        <v>786.32771000000002</v>
      </c>
      <c r="F8323" s="61">
        <v>816.92633999999998</v>
      </c>
      <c r="G8323" s="42">
        <v>390.27384999999998</v>
      </c>
      <c r="H8323" s="43">
        <v>487.05493000000001</v>
      </c>
      <c r="I8323" s="39">
        <v>89.27928</v>
      </c>
      <c r="J8323" s="38">
        <v>0.17180999999999999</v>
      </c>
      <c r="K8323" s="36">
        <v>24.96227</v>
      </c>
      <c r="L8323" s="62">
        <v>1990.36762</v>
      </c>
      <c r="M8323" s="62">
        <v>2757.42535</v>
      </c>
    </row>
    <row r="8324" spans="1:13">
      <c r="A8324" s="34">
        <v>69.349999999999994</v>
      </c>
      <c r="B8324" s="58">
        <v>150.12124</v>
      </c>
      <c r="C8324" s="59">
        <v>151.55376999999999</v>
      </c>
      <c r="D8324" s="60">
        <v>108.48115</v>
      </c>
      <c r="E8324" s="62">
        <v>786.99015999999995</v>
      </c>
      <c r="F8324" s="61">
        <v>816.50930000000005</v>
      </c>
      <c r="G8324" s="42">
        <v>389.45755000000003</v>
      </c>
      <c r="H8324" s="43">
        <v>483.50776999999999</v>
      </c>
      <c r="I8324" s="39">
        <v>89.270309999999995</v>
      </c>
      <c r="J8324" s="38">
        <v>0.16911000000000001</v>
      </c>
      <c r="K8324" s="36">
        <v>24.90005</v>
      </c>
      <c r="L8324" s="62">
        <v>1978.2173600000001</v>
      </c>
      <c r="M8324" s="62">
        <v>2711.08725</v>
      </c>
    </row>
    <row r="8325" spans="1:13">
      <c r="A8325" s="34">
        <v>69.358329999999995</v>
      </c>
      <c r="B8325" s="58">
        <v>150.06157999999999</v>
      </c>
      <c r="C8325" s="59">
        <v>151.53909999999999</v>
      </c>
      <c r="D8325" s="60">
        <v>108.65871</v>
      </c>
      <c r="E8325" s="62">
        <v>786.54021</v>
      </c>
      <c r="F8325" s="61">
        <v>816.43142999999998</v>
      </c>
      <c r="G8325" s="42">
        <v>389.17606999999998</v>
      </c>
      <c r="H8325" s="43">
        <v>481.31189999999998</v>
      </c>
      <c r="I8325" s="39">
        <v>89.238929999999996</v>
      </c>
      <c r="J8325" s="38">
        <v>0.17276</v>
      </c>
      <c r="K8325" s="36">
        <v>24.915610000000001</v>
      </c>
      <c r="L8325" s="62">
        <v>1936.42049</v>
      </c>
      <c r="M8325" s="62">
        <v>2647.89896</v>
      </c>
    </row>
    <row r="8326" spans="1:13">
      <c r="A8326" s="34">
        <v>69.366669999999999</v>
      </c>
      <c r="B8326" s="58">
        <v>150.21572</v>
      </c>
      <c r="C8326" s="59">
        <v>151.51067</v>
      </c>
      <c r="D8326" s="60">
        <v>108.62952</v>
      </c>
      <c r="E8326" s="62">
        <v>786.84104000000002</v>
      </c>
      <c r="F8326" s="61">
        <v>817.31831</v>
      </c>
      <c r="G8326" s="42">
        <v>388.6694</v>
      </c>
      <c r="H8326" s="43">
        <v>480.57995</v>
      </c>
      <c r="I8326" s="39">
        <v>89.297210000000007</v>
      </c>
      <c r="J8326" s="38">
        <v>0.17960000000000001</v>
      </c>
      <c r="K8326" s="36">
        <v>24.85857</v>
      </c>
      <c r="L8326" s="62">
        <v>2021.3102699999999</v>
      </c>
      <c r="M8326" s="62">
        <v>2739.2789600000001</v>
      </c>
    </row>
    <row r="8327" spans="1:13">
      <c r="A8327" s="34">
        <v>69.375</v>
      </c>
      <c r="B8327" s="58">
        <v>149.91568000000001</v>
      </c>
      <c r="C8327" s="59">
        <v>151.15402</v>
      </c>
      <c r="D8327" s="60">
        <v>108.84112</v>
      </c>
      <c r="E8327" s="62">
        <v>785.98000999999999</v>
      </c>
      <c r="F8327" s="61">
        <v>817.70218999999997</v>
      </c>
      <c r="G8327" s="42">
        <v>391.79386</v>
      </c>
      <c r="H8327" s="43">
        <v>486.77341000000001</v>
      </c>
      <c r="I8327" s="39">
        <v>89.306179999999998</v>
      </c>
      <c r="J8327" s="38">
        <v>0.17451</v>
      </c>
      <c r="K8327" s="36">
        <v>24.848199999999999</v>
      </c>
      <c r="L8327" s="62">
        <v>1991.3396399999999</v>
      </c>
      <c r="M8327" s="62">
        <v>2759.2075799999998</v>
      </c>
    </row>
    <row r="8328" spans="1:13">
      <c r="A8328" s="34">
        <v>69.383330000000001</v>
      </c>
      <c r="B8328" s="58">
        <v>149.86429000000001</v>
      </c>
      <c r="C8328" s="59">
        <v>151.10095999999999</v>
      </c>
      <c r="D8328" s="60">
        <v>108.83479</v>
      </c>
      <c r="E8328" s="62">
        <v>785.76460999999995</v>
      </c>
      <c r="F8328" s="61">
        <v>818.52797999999996</v>
      </c>
      <c r="G8328" s="42">
        <v>391.1746</v>
      </c>
      <c r="H8328" s="43">
        <v>486.94232</v>
      </c>
      <c r="I8328" s="39">
        <v>89.288250000000005</v>
      </c>
      <c r="J8328" s="38">
        <v>0.16242999999999999</v>
      </c>
      <c r="K8328" s="36">
        <v>24.843019999999999</v>
      </c>
      <c r="L8328" s="62">
        <v>2016.7741799999999</v>
      </c>
      <c r="M8328" s="62">
        <v>2773.3034400000001</v>
      </c>
    </row>
    <row r="8329" spans="1:13">
      <c r="A8329" s="34">
        <v>69.391670000000005</v>
      </c>
      <c r="B8329" s="58">
        <v>149.63712000000001</v>
      </c>
      <c r="C8329" s="59">
        <v>151.24164999999999</v>
      </c>
      <c r="D8329" s="60">
        <v>108.78664000000001</v>
      </c>
      <c r="E8329" s="62">
        <v>786.01300000000003</v>
      </c>
      <c r="F8329" s="61">
        <v>817.73541</v>
      </c>
      <c r="G8329" s="42">
        <v>391.00571000000002</v>
      </c>
      <c r="H8329" s="43">
        <v>484.83091000000002</v>
      </c>
      <c r="I8329" s="39">
        <v>89.27928</v>
      </c>
      <c r="J8329" s="38">
        <v>0.16227</v>
      </c>
      <c r="K8329" s="36">
        <v>24.910419999999998</v>
      </c>
      <c r="L8329" s="62">
        <v>1960.721</v>
      </c>
      <c r="M8329" s="62">
        <v>2636.5574799999999</v>
      </c>
    </row>
    <row r="8330" spans="1:13">
      <c r="A8330" s="34">
        <v>69.400000000000006</v>
      </c>
      <c r="B8330" s="58">
        <v>149.84272999999999</v>
      </c>
      <c r="C8330" s="59">
        <v>151.31317999999999</v>
      </c>
      <c r="D8330" s="60">
        <v>108.81195</v>
      </c>
      <c r="E8330" s="62">
        <v>786.06831</v>
      </c>
      <c r="F8330" s="61">
        <v>817.45745999999997</v>
      </c>
      <c r="G8330" s="42">
        <v>389.65458999999998</v>
      </c>
      <c r="H8330" s="43">
        <v>485.08427999999998</v>
      </c>
      <c r="I8330" s="39">
        <v>89.283760000000001</v>
      </c>
      <c r="J8330" s="38">
        <v>0.16275000000000001</v>
      </c>
      <c r="K8330" s="36">
        <v>24.915610000000001</v>
      </c>
      <c r="L8330" s="62">
        <v>1984.6975</v>
      </c>
      <c r="M8330" s="62">
        <v>2717.0820399999998</v>
      </c>
    </row>
    <row r="8331" spans="1:13">
      <c r="A8331" s="34">
        <v>69.408330000000007</v>
      </c>
      <c r="B8331" s="58">
        <v>149.98498000000001</v>
      </c>
      <c r="C8331" s="59">
        <v>151.22555</v>
      </c>
      <c r="D8331" s="60">
        <v>108.52932</v>
      </c>
      <c r="E8331" s="62">
        <v>786.81064000000003</v>
      </c>
      <c r="F8331" s="61">
        <v>817.53792999999996</v>
      </c>
      <c r="G8331" s="42">
        <v>389.90793000000002</v>
      </c>
      <c r="H8331" s="43">
        <v>484.0145</v>
      </c>
      <c r="I8331" s="39">
        <v>89.324119999999994</v>
      </c>
      <c r="J8331" s="38">
        <v>0.16672000000000001</v>
      </c>
      <c r="K8331" s="36">
        <v>24.87931</v>
      </c>
      <c r="L8331" s="62">
        <v>1946.1406899999999</v>
      </c>
      <c r="M8331" s="62">
        <v>2702.8241699999999</v>
      </c>
    </row>
    <row r="8332" spans="1:13">
      <c r="A8332" s="34">
        <v>69.416669999999996</v>
      </c>
      <c r="B8332" s="58">
        <v>149.77342999999999</v>
      </c>
      <c r="C8332" s="59">
        <v>151.14786000000001</v>
      </c>
      <c r="D8332" s="60">
        <v>108.30498</v>
      </c>
      <c r="E8332" s="62">
        <v>786.46840999999995</v>
      </c>
      <c r="F8332" s="61">
        <v>816.52590999999995</v>
      </c>
      <c r="G8332" s="42">
        <v>392.13164</v>
      </c>
      <c r="H8332" s="43">
        <v>486.99862999999999</v>
      </c>
      <c r="I8332" s="39">
        <v>89.261349999999993</v>
      </c>
      <c r="J8332" s="38">
        <v>0.16434000000000001</v>
      </c>
      <c r="K8332" s="36">
        <v>24.83783</v>
      </c>
      <c r="L8332" s="62">
        <v>1947.76073</v>
      </c>
      <c r="M8332" s="62">
        <v>2737.0106599999999</v>
      </c>
    </row>
    <row r="8333" spans="1:13">
      <c r="A8333" s="34">
        <v>69.424999999999997</v>
      </c>
      <c r="B8333" s="58">
        <v>149.67659</v>
      </c>
      <c r="C8333" s="59">
        <v>151.14169999999999</v>
      </c>
      <c r="D8333" s="60">
        <v>108.15411</v>
      </c>
      <c r="E8333" s="62">
        <v>786.72783000000004</v>
      </c>
      <c r="F8333" s="61">
        <v>817.53792999999996</v>
      </c>
      <c r="G8333" s="42">
        <v>391.76571000000001</v>
      </c>
      <c r="H8333" s="43">
        <v>486.49189000000001</v>
      </c>
      <c r="I8333" s="39">
        <v>89.270309999999995</v>
      </c>
      <c r="J8333" s="38">
        <v>0.16036</v>
      </c>
      <c r="K8333" s="36">
        <v>24.884499999999999</v>
      </c>
      <c r="L8333" s="62">
        <v>2006.4059600000001</v>
      </c>
      <c r="M8333" s="62">
        <v>2750.7824700000001</v>
      </c>
    </row>
    <row r="8334" spans="1:13">
      <c r="A8334" s="34">
        <v>69.433329999999998</v>
      </c>
      <c r="B8334" s="58">
        <v>149.71838</v>
      </c>
      <c r="C8334" s="59">
        <v>151.09101999999999</v>
      </c>
      <c r="D8334" s="60">
        <v>108.05386</v>
      </c>
      <c r="E8334" s="62">
        <v>786.55121999999994</v>
      </c>
      <c r="F8334" s="61">
        <v>817.86054000000001</v>
      </c>
      <c r="G8334" s="42">
        <v>391.42793</v>
      </c>
      <c r="H8334" s="43">
        <v>486.06961000000001</v>
      </c>
      <c r="I8334" s="39">
        <v>89.292730000000006</v>
      </c>
      <c r="J8334" s="38">
        <v>0.16147</v>
      </c>
      <c r="K8334" s="36">
        <v>24.770430000000001</v>
      </c>
      <c r="L8334" s="62">
        <v>2001.54585</v>
      </c>
      <c r="M8334" s="62">
        <v>2741.2232100000001</v>
      </c>
    </row>
    <row r="8335" spans="1:13">
      <c r="A8335" s="34">
        <v>69.441670000000002</v>
      </c>
      <c r="B8335" s="58">
        <v>149.62751</v>
      </c>
      <c r="C8335" s="59">
        <v>151.37239</v>
      </c>
      <c r="D8335" s="60">
        <v>107.81286</v>
      </c>
      <c r="E8335" s="62">
        <v>786.39661000000001</v>
      </c>
      <c r="F8335" s="61">
        <v>816.82890999999995</v>
      </c>
      <c r="G8335" s="42">
        <v>390.47089</v>
      </c>
      <c r="H8335" s="43">
        <v>482.66320000000002</v>
      </c>
      <c r="I8335" s="39">
        <v>89.288250000000005</v>
      </c>
      <c r="J8335" s="38">
        <v>0.16561000000000001</v>
      </c>
      <c r="K8335" s="36">
        <v>24.85857</v>
      </c>
      <c r="L8335" s="62">
        <v>2001.86986</v>
      </c>
      <c r="M8335" s="62">
        <v>2712.2213999999999</v>
      </c>
    </row>
    <row r="8336" spans="1:13">
      <c r="A8336" s="34">
        <v>69.45</v>
      </c>
      <c r="B8336" s="58">
        <v>149.71606</v>
      </c>
      <c r="C8336" s="59">
        <v>151.13553999999999</v>
      </c>
      <c r="D8336" s="60">
        <v>107.85861</v>
      </c>
      <c r="E8336" s="62">
        <v>786.38561000000004</v>
      </c>
      <c r="F8336" s="61">
        <v>817.65197999999998</v>
      </c>
      <c r="G8336" s="42">
        <v>393.37016999999997</v>
      </c>
      <c r="H8336" s="43">
        <v>487.42090999999999</v>
      </c>
      <c r="I8336" s="39">
        <v>89.333079999999995</v>
      </c>
      <c r="J8336" s="38">
        <v>0.17610000000000001</v>
      </c>
      <c r="K8336" s="36">
        <v>25.014119999999998</v>
      </c>
      <c r="L8336" s="62">
        <v>2057.7610500000001</v>
      </c>
      <c r="M8336" s="62">
        <v>2796.6345099999999</v>
      </c>
    </row>
    <row r="8337" spans="1:13">
      <c r="A8337" s="34">
        <v>69.458330000000004</v>
      </c>
      <c r="B8337" s="58">
        <v>149.56415000000001</v>
      </c>
      <c r="C8337" s="59">
        <v>151.30701999999999</v>
      </c>
      <c r="D8337" s="60">
        <v>107.79386</v>
      </c>
      <c r="E8337" s="62">
        <v>786.43250999999998</v>
      </c>
      <c r="F8337" s="61">
        <v>816.90678000000003</v>
      </c>
      <c r="G8337" s="42">
        <v>391.11829999999998</v>
      </c>
      <c r="H8337" s="43">
        <v>484.09895999999998</v>
      </c>
      <c r="I8337" s="39">
        <v>89.328599999999994</v>
      </c>
      <c r="J8337" s="38">
        <v>0.17960000000000001</v>
      </c>
      <c r="K8337" s="36">
        <v>24.936350000000001</v>
      </c>
      <c r="L8337" s="62">
        <v>1971.73723</v>
      </c>
      <c r="M8337" s="62">
        <v>2712.86949</v>
      </c>
    </row>
    <row r="8338" spans="1:13">
      <c r="A8338" s="34">
        <v>69.466669999999993</v>
      </c>
      <c r="B8338" s="58">
        <v>149.84272999999999</v>
      </c>
      <c r="C8338" s="59">
        <v>151.31317999999999</v>
      </c>
      <c r="D8338" s="60">
        <v>107.80019</v>
      </c>
      <c r="E8338" s="62">
        <v>785.73422000000005</v>
      </c>
      <c r="F8338" s="61">
        <v>816.32847000000004</v>
      </c>
      <c r="G8338" s="42">
        <v>388.97903000000002</v>
      </c>
      <c r="H8338" s="43">
        <v>484.09895999999998</v>
      </c>
      <c r="I8338" s="39">
        <v>89.270309999999995</v>
      </c>
      <c r="J8338" s="38">
        <v>0.16847000000000001</v>
      </c>
      <c r="K8338" s="36">
        <v>24.894870000000001</v>
      </c>
      <c r="L8338" s="62">
        <v>1928.9683299999999</v>
      </c>
      <c r="M8338" s="62">
        <v>2680.7892700000002</v>
      </c>
    </row>
    <row r="8339" spans="1:13">
      <c r="A8339" s="34">
        <v>69.474999999999994</v>
      </c>
      <c r="B8339" s="58">
        <v>149.60362000000001</v>
      </c>
      <c r="C8339" s="59">
        <v>151.16016999999999</v>
      </c>
      <c r="D8339" s="60">
        <v>107.69110000000001</v>
      </c>
      <c r="E8339" s="62">
        <v>786.47391000000005</v>
      </c>
      <c r="F8339" s="61">
        <v>818.24149999999997</v>
      </c>
      <c r="G8339" s="42">
        <v>391.54052999999999</v>
      </c>
      <c r="H8339" s="43">
        <v>487.78688</v>
      </c>
      <c r="I8339" s="39">
        <v>89.570710000000005</v>
      </c>
      <c r="J8339" s="38">
        <v>0.16242999999999999</v>
      </c>
      <c r="K8339" s="36">
        <v>24.848199999999999</v>
      </c>
      <c r="L8339" s="62">
        <v>1951.0007900000001</v>
      </c>
      <c r="M8339" s="62">
        <v>2632.6689700000002</v>
      </c>
    </row>
    <row r="8340" spans="1:13">
      <c r="A8340" s="34">
        <v>69.483329999999995</v>
      </c>
      <c r="B8340" s="58">
        <v>149.64905999999999</v>
      </c>
      <c r="C8340" s="59">
        <v>151.16016999999999</v>
      </c>
      <c r="D8340" s="60">
        <v>107.59466999999999</v>
      </c>
      <c r="E8340" s="62">
        <v>786.93485999999996</v>
      </c>
      <c r="F8340" s="61">
        <v>818.99797000000001</v>
      </c>
      <c r="G8340" s="42">
        <v>390.04867000000002</v>
      </c>
      <c r="H8340" s="43">
        <v>482.66320000000002</v>
      </c>
      <c r="I8340" s="39">
        <v>89.956289999999996</v>
      </c>
      <c r="J8340" s="38">
        <v>0.15462999999999999</v>
      </c>
      <c r="K8340" s="36">
        <v>24.910419999999998</v>
      </c>
      <c r="L8340" s="62">
        <v>1859.3069</v>
      </c>
      <c r="M8340" s="62">
        <v>2612.0922799999998</v>
      </c>
    </row>
    <row r="8341" spans="1:13">
      <c r="A8341" s="34">
        <v>69.491669999999999</v>
      </c>
      <c r="B8341" s="58">
        <v>149.57013000000001</v>
      </c>
      <c r="C8341" s="59">
        <v>151.21939</v>
      </c>
      <c r="D8341" s="60">
        <v>107.80019</v>
      </c>
      <c r="E8341" s="62">
        <v>787.51455999999996</v>
      </c>
      <c r="F8341" s="61">
        <v>819.58208999999999</v>
      </c>
      <c r="G8341" s="42">
        <v>391.37164000000001</v>
      </c>
      <c r="H8341" s="43">
        <v>483.84559000000002</v>
      </c>
      <c r="I8341" s="39">
        <v>90.373260000000002</v>
      </c>
      <c r="J8341" s="38">
        <v>0.16688</v>
      </c>
      <c r="K8341" s="36">
        <v>24.87931</v>
      </c>
      <c r="L8341" s="62">
        <v>1787.21543</v>
      </c>
      <c r="M8341" s="62">
        <v>2545.3395599999999</v>
      </c>
    </row>
    <row r="8342" spans="1:13">
      <c r="A8342" s="34">
        <v>69.5</v>
      </c>
      <c r="B8342" s="58">
        <v>149.59169</v>
      </c>
      <c r="C8342" s="59">
        <v>151.00715</v>
      </c>
      <c r="D8342" s="60">
        <v>107.77486</v>
      </c>
      <c r="E8342" s="62">
        <v>786.72783000000004</v>
      </c>
      <c r="F8342" s="61">
        <v>818.62248999999997</v>
      </c>
      <c r="G8342" s="42">
        <v>393.48275999999998</v>
      </c>
      <c r="H8342" s="43">
        <v>489.47600999999997</v>
      </c>
      <c r="I8342" s="39">
        <v>90.633309999999994</v>
      </c>
      <c r="J8342" s="38">
        <v>0.17706</v>
      </c>
      <c r="K8342" s="36">
        <v>24.972639999999998</v>
      </c>
      <c r="L8342" s="62">
        <v>1828.8502800000001</v>
      </c>
      <c r="M8342" s="62">
        <v>2454.2837100000002</v>
      </c>
    </row>
    <row r="8343" spans="1:13">
      <c r="A8343" s="34">
        <v>69.508330000000001</v>
      </c>
      <c r="B8343" s="58">
        <v>149.77940000000001</v>
      </c>
      <c r="C8343" s="59">
        <v>151.20090999999999</v>
      </c>
      <c r="D8343" s="60">
        <v>108.21495</v>
      </c>
      <c r="E8343" s="62">
        <v>787.43173999999999</v>
      </c>
      <c r="F8343" s="61">
        <v>818.95624999999995</v>
      </c>
      <c r="G8343" s="42">
        <v>390.75236999999998</v>
      </c>
      <c r="H8343" s="43">
        <v>483.33884999999998</v>
      </c>
      <c r="I8343" s="39">
        <v>90.767809999999997</v>
      </c>
      <c r="J8343" s="38">
        <v>0.16259000000000001</v>
      </c>
      <c r="K8343" s="36">
        <v>25.216339999999999</v>
      </c>
      <c r="L8343" s="62">
        <v>1819.77809</v>
      </c>
      <c r="M8343" s="62">
        <v>2547.1217900000001</v>
      </c>
    </row>
    <row r="8344" spans="1:13">
      <c r="A8344" s="34">
        <v>69.516670000000005</v>
      </c>
      <c r="B8344" s="58">
        <v>149.70643999999999</v>
      </c>
      <c r="C8344" s="59">
        <v>151.21939</v>
      </c>
      <c r="D8344" s="60">
        <v>108.42665</v>
      </c>
      <c r="E8344" s="62">
        <v>787.49805000000003</v>
      </c>
      <c r="F8344" s="61">
        <v>818.68930999999998</v>
      </c>
      <c r="G8344" s="42">
        <v>389.87977999999998</v>
      </c>
      <c r="H8344" s="43">
        <v>482.57875000000001</v>
      </c>
      <c r="I8344" s="39">
        <v>90.252210000000005</v>
      </c>
      <c r="J8344" s="38">
        <v>0.17404</v>
      </c>
      <c r="K8344" s="36">
        <v>25.216339999999999</v>
      </c>
      <c r="L8344" s="62">
        <v>1922.3262</v>
      </c>
      <c r="M8344" s="62">
        <v>2688.7283200000002</v>
      </c>
    </row>
    <row r="8345" spans="1:13">
      <c r="A8345" s="34">
        <v>69.525000000000006</v>
      </c>
      <c r="B8345" s="58">
        <v>150.02443</v>
      </c>
      <c r="C8345" s="59">
        <v>151.68825000000001</v>
      </c>
      <c r="D8345" s="60">
        <v>108.37848</v>
      </c>
      <c r="E8345" s="62">
        <v>787.64428999999996</v>
      </c>
      <c r="F8345" s="61">
        <v>818.58632</v>
      </c>
      <c r="G8345" s="42">
        <v>388.61309999999997</v>
      </c>
      <c r="H8345" s="43">
        <v>481.34005999999999</v>
      </c>
      <c r="I8345" s="39">
        <v>89.794889999999995</v>
      </c>
      <c r="J8345" s="38">
        <v>0.17499000000000001</v>
      </c>
      <c r="K8345" s="36">
        <v>25.02449</v>
      </c>
      <c r="L8345" s="62">
        <v>1945.9786899999999</v>
      </c>
      <c r="M8345" s="62">
        <v>2721.9426800000001</v>
      </c>
    </row>
    <row r="8346" spans="1:13">
      <c r="A8346" s="34">
        <v>69.533330000000007</v>
      </c>
      <c r="B8346" s="58">
        <v>150.17263</v>
      </c>
      <c r="C8346" s="59">
        <v>151.65369000000001</v>
      </c>
      <c r="D8346" s="60">
        <v>108.34296999999999</v>
      </c>
      <c r="E8346" s="62">
        <v>787.06457999999998</v>
      </c>
      <c r="F8346" s="61">
        <v>817.79373999999996</v>
      </c>
      <c r="G8346" s="42">
        <v>387.26197999999999</v>
      </c>
      <c r="H8346" s="43">
        <v>485.30950000000001</v>
      </c>
      <c r="I8346" s="39">
        <v>89.445170000000005</v>
      </c>
      <c r="J8346" s="38">
        <v>0.16894999999999999</v>
      </c>
      <c r="K8346" s="36">
        <v>24.905239999999999</v>
      </c>
      <c r="L8346" s="62">
        <v>2013.6961100000001</v>
      </c>
      <c r="M8346" s="62">
        <v>2676.57672</v>
      </c>
    </row>
    <row r="8347" spans="1:13">
      <c r="A8347" s="34">
        <v>69.541669999999996</v>
      </c>
      <c r="B8347" s="58">
        <v>150.34829999999999</v>
      </c>
      <c r="C8347" s="59">
        <v>151.78816</v>
      </c>
      <c r="D8347" s="60">
        <v>108.52932</v>
      </c>
      <c r="E8347" s="62">
        <v>785.82802000000004</v>
      </c>
      <c r="F8347" s="61">
        <v>816.17274999999995</v>
      </c>
      <c r="G8347" s="42">
        <v>389.59829000000002</v>
      </c>
      <c r="H8347" s="43">
        <v>483.39515999999998</v>
      </c>
      <c r="I8347" s="39">
        <v>89.162710000000004</v>
      </c>
      <c r="J8347" s="38">
        <v>0.15686</v>
      </c>
      <c r="K8347" s="36">
        <v>24.998570000000001</v>
      </c>
      <c r="L8347" s="62">
        <v>2039.4546600000001</v>
      </c>
      <c r="M8347" s="62">
        <v>2725.3451300000002</v>
      </c>
    </row>
    <row r="8348" spans="1:13">
      <c r="A8348" s="34">
        <v>69.55</v>
      </c>
      <c r="B8348" s="58">
        <v>150.21207000000001</v>
      </c>
      <c r="C8348" s="59">
        <v>151.60065</v>
      </c>
      <c r="D8348" s="60">
        <v>108.48115</v>
      </c>
      <c r="E8348" s="62">
        <v>785.73685</v>
      </c>
      <c r="F8348" s="61">
        <v>816.03921000000003</v>
      </c>
      <c r="G8348" s="42">
        <v>389.28865999999999</v>
      </c>
      <c r="H8348" s="43">
        <v>483.00103000000001</v>
      </c>
      <c r="I8348" s="39">
        <v>89.073040000000006</v>
      </c>
      <c r="J8348" s="38">
        <v>0.16402</v>
      </c>
      <c r="K8348" s="36">
        <v>24.884499999999999</v>
      </c>
      <c r="L8348" s="62">
        <v>2020.33825</v>
      </c>
      <c r="M8348" s="62">
        <v>2712.7074600000001</v>
      </c>
    </row>
    <row r="8349" spans="1:13">
      <c r="A8349" s="34">
        <v>69.558329999999998</v>
      </c>
      <c r="B8349" s="58">
        <v>150.16666000000001</v>
      </c>
      <c r="C8349" s="59">
        <v>151.55376999999999</v>
      </c>
      <c r="D8349" s="60">
        <v>108.72197</v>
      </c>
      <c r="E8349" s="62">
        <v>785.60451999999998</v>
      </c>
      <c r="F8349" s="61">
        <v>815.78084999999999</v>
      </c>
      <c r="G8349" s="42">
        <v>387.90938999999997</v>
      </c>
      <c r="H8349" s="43">
        <v>480.86147</v>
      </c>
      <c r="I8349" s="39">
        <v>89.055099999999996</v>
      </c>
      <c r="J8349" s="38">
        <v>0.16067999999999999</v>
      </c>
      <c r="K8349" s="36">
        <v>24.92079</v>
      </c>
      <c r="L8349" s="62">
        <v>2009.4840200000001</v>
      </c>
      <c r="M8349" s="62">
        <v>2718.3782099999999</v>
      </c>
    </row>
    <row r="8350" spans="1:13">
      <c r="A8350" s="34">
        <v>69.566670000000002</v>
      </c>
      <c r="B8350" s="58">
        <v>150.03039999999999</v>
      </c>
      <c r="C8350" s="59">
        <v>151.31934000000001</v>
      </c>
      <c r="D8350" s="60">
        <v>108.96272</v>
      </c>
      <c r="E8350" s="62">
        <v>784.87044000000003</v>
      </c>
      <c r="F8350" s="61">
        <v>816.16720999999995</v>
      </c>
      <c r="G8350" s="42">
        <v>387.14938999999998</v>
      </c>
      <c r="H8350" s="43">
        <v>480.63625000000002</v>
      </c>
      <c r="I8350" s="39">
        <v>89.041650000000004</v>
      </c>
      <c r="J8350" s="38">
        <v>0.17261000000000001</v>
      </c>
      <c r="K8350" s="36">
        <v>24.90005</v>
      </c>
      <c r="L8350" s="62">
        <v>1956.67091</v>
      </c>
      <c r="M8350" s="62">
        <v>2789.1815299999998</v>
      </c>
    </row>
    <row r="8351" spans="1:13">
      <c r="A8351" s="34">
        <v>69.575000000000003</v>
      </c>
      <c r="B8351" s="58">
        <v>150.25747999999999</v>
      </c>
      <c r="C8351" s="59">
        <v>151.74128999999999</v>
      </c>
      <c r="D8351" s="60">
        <v>108.96272</v>
      </c>
      <c r="E8351" s="62">
        <v>784.42615000000001</v>
      </c>
      <c r="F8351" s="61">
        <v>815.59451999999999</v>
      </c>
      <c r="G8351" s="42">
        <v>388.92273</v>
      </c>
      <c r="H8351" s="43">
        <v>481.73419000000001</v>
      </c>
      <c r="I8351" s="39">
        <v>89.05959</v>
      </c>
      <c r="J8351" s="38">
        <v>0.16513</v>
      </c>
      <c r="K8351" s="36">
        <v>24.910419999999998</v>
      </c>
      <c r="L8351" s="62">
        <v>2017.26019</v>
      </c>
      <c r="M8351" s="62">
        <v>2765.8504600000001</v>
      </c>
    </row>
    <row r="8352" spans="1:13">
      <c r="A8352" s="34">
        <v>69.583330000000004</v>
      </c>
      <c r="B8352" s="58">
        <v>150.01249999999999</v>
      </c>
      <c r="C8352" s="59">
        <v>151.30086</v>
      </c>
      <c r="D8352" s="60">
        <v>109.13629</v>
      </c>
      <c r="E8352" s="62">
        <v>784.11992999999995</v>
      </c>
      <c r="F8352" s="61">
        <v>816.24507000000006</v>
      </c>
      <c r="G8352" s="42">
        <v>389.48570000000001</v>
      </c>
      <c r="H8352" s="43">
        <v>488.57513999999998</v>
      </c>
      <c r="I8352" s="39">
        <v>89.126840000000001</v>
      </c>
      <c r="J8352" s="38">
        <v>0.16052</v>
      </c>
      <c r="K8352" s="36">
        <v>24.936350000000001</v>
      </c>
      <c r="L8352" s="62">
        <v>1980.80942</v>
      </c>
      <c r="M8352" s="62">
        <v>2756.9392800000001</v>
      </c>
    </row>
    <row r="8353" spans="1:13">
      <c r="A8353" s="34">
        <v>69.591669999999993</v>
      </c>
      <c r="B8353" s="58">
        <v>150.03039999999999</v>
      </c>
      <c r="C8353" s="59">
        <v>151.22555</v>
      </c>
      <c r="D8353" s="60">
        <v>108.52932</v>
      </c>
      <c r="E8353" s="62">
        <v>785.24847</v>
      </c>
      <c r="F8353" s="61">
        <v>816.00594999999998</v>
      </c>
      <c r="G8353" s="42">
        <v>390.49903999999998</v>
      </c>
      <c r="H8353" s="43">
        <v>483.28255000000001</v>
      </c>
      <c r="I8353" s="39">
        <v>89.090969999999999</v>
      </c>
      <c r="J8353" s="38">
        <v>0.15845000000000001</v>
      </c>
      <c r="K8353" s="36">
        <v>24.87931</v>
      </c>
      <c r="L8353" s="62">
        <v>2014.34412</v>
      </c>
      <c r="M8353" s="62">
        <v>2747.5420399999998</v>
      </c>
    </row>
    <row r="8354" spans="1:13">
      <c r="A8354" s="34">
        <v>69.599999999999994</v>
      </c>
      <c r="B8354" s="58">
        <v>149.76381000000001</v>
      </c>
      <c r="C8354" s="59">
        <v>151.27860999999999</v>
      </c>
      <c r="D8354" s="60">
        <v>108.43931000000001</v>
      </c>
      <c r="E8354" s="62">
        <v>784.75175999999999</v>
      </c>
      <c r="F8354" s="61">
        <v>815.88085999999998</v>
      </c>
      <c r="G8354" s="42">
        <v>389.11977000000002</v>
      </c>
      <c r="H8354" s="43">
        <v>479.00342999999998</v>
      </c>
      <c r="I8354" s="39">
        <v>89.113389999999995</v>
      </c>
      <c r="J8354" s="38">
        <v>0.17229</v>
      </c>
      <c r="K8354" s="36">
        <v>24.832650000000001</v>
      </c>
      <c r="L8354" s="62">
        <v>2056.9510300000002</v>
      </c>
      <c r="M8354" s="62">
        <v>2701.69002</v>
      </c>
    </row>
    <row r="8355" spans="1:13">
      <c r="A8355" s="34">
        <v>69.608329999999995</v>
      </c>
      <c r="B8355" s="58">
        <v>149.79730000000001</v>
      </c>
      <c r="C8355" s="59">
        <v>151.12559999999999</v>
      </c>
      <c r="D8355" s="60">
        <v>108.28212000000001</v>
      </c>
      <c r="E8355" s="62">
        <v>784.83455000000004</v>
      </c>
      <c r="F8355" s="61">
        <v>815.79746999999998</v>
      </c>
      <c r="G8355" s="42">
        <v>390.04867000000002</v>
      </c>
      <c r="H8355" s="43">
        <v>481.70603</v>
      </c>
      <c r="I8355" s="39">
        <v>89.064070000000001</v>
      </c>
      <c r="J8355" s="38">
        <v>0.16513</v>
      </c>
      <c r="K8355" s="36">
        <v>24.889679999999998</v>
      </c>
      <c r="L8355" s="62">
        <v>1996.19974</v>
      </c>
      <c r="M8355" s="62">
        <v>2758.8835399999998</v>
      </c>
    </row>
    <row r="8356" spans="1:13">
      <c r="A8356" s="34">
        <v>69.616669999999999</v>
      </c>
      <c r="B8356" s="58">
        <v>149.75783999999999</v>
      </c>
      <c r="C8356" s="59">
        <v>150.99105</v>
      </c>
      <c r="D8356" s="60">
        <v>108.09572</v>
      </c>
      <c r="E8356" s="62">
        <v>784.74626000000001</v>
      </c>
      <c r="F8356" s="61">
        <v>816.08380999999997</v>
      </c>
      <c r="G8356" s="42">
        <v>392.21609000000001</v>
      </c>
      <c r="H8356" s="43">
        <v>484.85906999999997</v>
      </c>
      <c r="I8356" s="39">
        <v>89.203059999999994</v>
      </c>
      <c r="J8356" s="38">
        <v>0.16736000000000001</v>
      </c>
      <c r="K8356" s="36">
        <v>24.894870000000001</v>
      </c>
      <c r="L8356" s="62">
        <v>1999.27781</v>
      </c>
      <c r="M8356" s="62">
        <v>2680.62725</v>
      </c>
    </row>
    <row r="8357" spans="1:13">
      <c r="A8357" s="34">
        <v>69.625</v>
      </c>
      <c r="B8357" s="58">
        <v>149.38238000000001</v>
      </c>
      <c r="C8357" s="59">
        <v>150.83799999999999</v>
      </c>
      <c r="D8357" s="60">
        <v>107.93846000000001</v>
      </c>
      <c r="E8357" s="62">
        <v>785.12428999999997</v>
      </c>
      <c r="F8357" s="61">
        <v>816.83998999999994</v>
      </c>
      <c r="G8357" s="42">
        <v>392.46942000000001</v>
      </c>
      <c r="H8357" s="43">
        <v>487.16753999999997</v>
      </c>
      <c r="I8357" s="39">
        <v>89.351020000000005</v>
      </c>
      <c r="J8357" s="38">
        <v>0.16768</v>
      </c>
      <c r="K8357" s="36">
        <v>24.96227</v>
      </c>
      <c r="L8357" s="62">
        <v>1986.9655499999999</v>
      </c>
      <c r="M8357" s="62">
        <v>2760.5037499999999</v>
      </c>
    </row>
    <row r="8358" spans="1:13">
      <c r="A8358" s="34">
        <v>69.633330000000001</v>
      </c>
      <c r="B8358" s="58">
        <v>149.57248000000001</v>
      </c>
      <c r="C8358" s="59">
        <v>150.94040000000001</v>
      </c>
      <c r="D8358" s="60">
        <v>107.9473</v>
      </c>
      <c r="E8358" s="62">
        <v>785.08839999999998</v>
      </c>
      <c r="F8358" s="61">
        <v>816.63701000000003</v>
      </c>
      <c r="G8358" s="42">
        <v>391.39979</v>
      </c>
      <c r="H8358" s="43">
        <v>485.59102000000001</v>
      </c>
      <c r="I8358" s="39">
        <v>89.207539999999995</v>
      </c>
      <c r="J8358" s="38">
        <v>0.15686</v>
      </c>
      <c r="K8358" s="36">
        <v>24.910419999999998</v>
      </c>
      <c r="L8358" s="62">
        <v>1985.6695199999999</v>
      </c>
      <c r="M8358" s="62">
        <v>2721.1325700000002</v>
      </c>
    </row>
    <row r="8359" spans="1:13">
      <c r="A8359" s="34">
        <v>69.641670000000005</v>
      </c>
      <c r="B8359" s="58">
        <v>149.45171999999999</v>
      </c>
      <c r="C8359" s="59">
        <v>151.23787999999999</v>
      </c>
      <c r="D8359" s="60">
        <v>107.8192</v>
      </c>
      <c r="E8359" s="62">
        <v>784.01778000000002</v>
      </c>
      <c r="F8359" s="61">
        <v>816.43403999999998</v>
      </c>
      <c r="G8359" s="42">
        <v>392.13164</v>
      </c>
      <c r="H8359" s="43">
        <v>486.40742999999998</v>
      </c>
      <c r="I8359" s="39">
        <v>89.064070000000001</v>
      </c>
      <c r="J8359" s="38">
        <v>0.16561000000000001</v>
      </c>
      <c r="K8359" s="36">
        <v>25.014119999999998</v>
      </c>
      <c r="L8359" s="62">
        <v>1978.3793700000001</v>
      </c>
      <c r="M8359" s="62">
        <v>2762.9340699999998</v>
      </c>
    </row>
    <row r="8360" spans="1:13">
      <c r="A8360" s="34">
        <v>69.650000000000006</v>
      </c>
      <c r="B8360" s="58">
        <v>149.80924999999999</v>
      </c>
      <c r="C8360" s="59">
        <v>151.23172</v>
      </c>
      <c r="D8360" s="60">
        <v>107.62002</v>
      </c>
      <c r="E8360" s="62">
        <v>784.22470999999996</v>
      </c>
      <c r="F8360" s="61">
        <v>816.51743999999997</v>
      </c>
      <c r="G8360" s="42">
        <v>391.11829999999998</v>
      </c>
      <c r="H8360" s="43">
        <v>487.13938999999999</v>
      </c>
      <c r="I8360" s="39">
        <v>89.055099999999996</v>
      </c>
      <c r="J8360" s="38">
        <v>0.16353999999999999</v>
      </c>
      <c r="K8360" s="36">
        <v>24.889679999999998</v>
      </c>
      <c r="L8360" s="62">
        <v>2007.70198</v>
      </c>
      <c r="M8360" s="62">
        <v>2723.8869300000001</v>
      </c>
    </row>
    <row r="8361" spans="1:13">
      <c r="A8361" s="34">
        <v>69.658330000000007</v>
      </c>
      <c r="B8361" s="58">
        <v>149.50910999999999</v>
      </c>
      <c r="C8361" s="59">
        <v>151.10951</v>
      </c>
      <c r="D8361" s="60">
        <v>107.63903000000001</v>
      </c>
      <c r="E8361" s="62">
        <v>784.51442999999995</v>
      </c>
      <c r="F8361" s="61">
        <v>815.97533999999996</v>
      </c>
      <c r="G8361" s="42">
        <v>391.00571000000002</v>
      </c>
      <c r="H8361" s="43">
        <v>482.86027000000001</v>
      </c>
      <c r="I8361" s="39">
        <v>89.037170000000003</v>
      </c>
      <c r="J8361" s="38">
        <v>0.15637999999999999</v>
      </c>
      <c r="K8361" s="36">
        <v>24.874130000000001</v>
      </c>
      <c r="L8361" s="62">
        <v>2041.88471</v>
      </c>
      <c r="M8361" s="62">
        <v>2701.2039500000001</v>
      </c>
    </row>
    <row r="8362" spans="1:13">
      <c r="A8362" s="34">
        <v>69.666669999999996</v>
      </c>
      <c r="B8362" s="58">
        <v>149.81522000000001</v>
      </c>
      <c r="C8362" s="59">
        <v>151.28477000000001</v>
      </c>
      <c r="D8362" s="60">
        <v>107.4817</v>
      </c>
      <c r="E8362" s="62">
        <v>784.47303999999997</v>
      </c>
      <c r="F8362" s="61">
        <v>815.43327999999997</v>
      </c>
      <c r="G8362" s="42">
        <v>391.73757000000001</v>
      </c>
      <c r="H8362" s="43">
        <v>487.61797000000001</v>
      </c>
      <c r="I8362" s="39">
        <v>89.050619999999995</v>
      </c>
      <c r="J8362" s="38">
        <v>0.16958000000000001</v>
      </c>
      <c r="K8362" s="36">
        <v>24.925979999999999</v>
      </c>
      <c r="L8362" s="62">
        <v>1993.7696900000001</v>
      </c>
      <c r="M8362" s="62">
        <v>2718.7022499999998</v>
      </c>
    </row>
    <row r="8363" spans="1:13">
      <c r="A8363" s="34">
        <v>69.674999999999997</v>
      </c>
      <c r="B8363" s="58">
        <v>149.88453999999999</v>
      </c>
      <c r="C8363" s="59">
        <v>151.40321</v>
      </c>
      <c r="D8363" s="60">
        <v>107.79635</v>
      </c>
      <c r="E8363" s="62">
        <v>784.36539000000005</v>
      </c>
      <c r="F8363" s="61">
        <v>815.32483000000002</v>
      </c>
      <c r="G8363" s="42">
        <v>388.83828999999997</v>
      </c>
      <c r="H8363" s="43">
        <v>483.25439999999998</v>
      </c>
      <c r="I8363" s="39">
        <v>89.064070000000001</v>
      </c>
      <c r="J8363" s="38">
        <v>0.16497000000000001</v>
      </c>
      <c r="K8363" s="36">
        <v>24.811910000000001</v>
      </c>
      <c r="L8363" s="62">
        <v>2021.1482699999999</v>
      </c>
      <c r="M8363" s="62">
        <v>2794.2041899999999</v>
      </c>
    </row>
    <row r="8364" spans="1:13">
      <c r="A8364" s="34">
        <v>69.683329999999998</v>
      </c>
      <c r="B8364" s="58">
        <v>149.72434999999999</v>
      </c>
      <c r="C8364" s="59">
        <v>151.37854999999999</v>
      </c>
      <c r="D8364" s="60">
        <v>107.9156</v>
      </c>
      <c r="E8364" s="62">
        <v>783.94601999999998</v>
      </c>
      <c r="F8364" s="61">
        <v>815.48605999999995</v>
      </c>
      <c r="G8364" s="42">
        <v>389.42939999999999</v>
      </c>
      <c r="H8364" s="43">
        <v>483.64852999999999</v>
      </c>
      <c r="I8364" s="39">
        <v>89.037170000000003</v>
      </c>
      <c r="J8364" s="38">
        <v>0.15765999999999999</v>
      </c>
      <c r="K8364" s="36">
        <v>24.848199999999999</v>
      </c>
      <c r="L8364" s="62">
        <v>1917.6280999999999</v>
      </c>
      <c r="M8364" s="62">
        <v>2791.2878099999998</v>
      </c>
    </row>
    <row r="8365" spans="1:13">
      <c r="A8365" s="34">
        <v>69.691670000000002</v>
      </c>
      <c r="B8365" s="58">
        <v>149.86064999999999</v>
      </c>
      <c r="C8365" s="59">
        <v>151.23787999999999</v>
      </c>
      <c r="D8365" s="60">
        <v>108.012</v>
      </c>
      <c r="E8365" s="62">
        <v>784.43164999999999</v>
      </c>
      <c r="F8365" s="61">
        <v>815.43327999999997</v>
      </c>
      <c r="G8365" s="42">
        <v>389.57015000000001</v>
      </c>
      <c r="H8365" s="43">
        <v>480.69256000000001</v>
      </c>
      <c r="I8365" s="39">
        <v>89.086489999999998</v>
      </c>
      <c r="J8365" s="38">
        <v>0.15590999999999999</v>
      </c>
      <c r="K8365" s="36">
        <v>24.863759999999999</v>
      </c>
      <c r="L8365" s="62">
        <v>1984.3734899999999</v>
      </c>
      <c r="M8365" s="62">
        <v>2773.1414199999999</v>
      </c>
    </row>
    <row r="8366" spans="1:13">
      <c r="A8366" s="34">
        <v>69.7</v>
      </c>
      <c r="B8366" s="58">
        <v>149.84509</v>
      </c>
      <c r="C8366" s="59">
        <v>151.36249000000001</v>
      </c>
      <c r="D8366" s="60">
        <v>108.33280000000001</v>
      </c>
      <c r="E8366" s="62">
        <v>784.50892999999996</v>
      </c>
      <c r="F8366" s="61">
        <v>815.38604999999995</v>
      </c>
      <c r="G8366" s="42">
        <v>388.83828999999997</v>
      </c>
      <c r="H8366" s="43">
        <v>478.97528</v>
      </c>
      <c r="I8366" s="39">
        <v>89.086489999999998</v>
      </c>
      <c r="J8366" s="38">
        <v>0.15351999999999999</v>
      </c>
      <c r="K8366" s="36">
        <v>24.874130000000001</v>
      </c>
      <c r="L8366" s="62">
        <v>1963.47505</v>
      </c>
      <c r="M8366" s="62">
        <v>2711.8973599999999</v>
      </c>
    </row>
    <row r="8367" spans="1:13">
      <c r="A8367" s="34">
        <v>69.708330000000004</v>
      </c>
      <c r="B8367" s="58">
        <v>150.09374</v>
      </c>
      <c r="C8367" s="59">
        <v>151.61913999999999</v>
      </c>
      <c r="D8367" s="60">
        <v>108.50015</v>
      </c>
      <c r="E8367" s="62">
        <v>784.15295000000003</v>
      </c>
      <c r="F8367" s="61">
        <v>815.86132999999995</v>
      </c>
      <c r="G8367" s="42">
        <v>390.72422999999998</v>
      </c>
      <c r="H8367" s="43">
        <v>486.57634000000002</v>
      </c>
      <c r="I8367" s="39">
        <v>89.041650000000004</v>
      </c>
      <c r="J8367" s="38">
        <v>0.15098</v>
      </c>
      <c r="K8367" s="36">
        <v>24.931159999999998</v>
      </c>
      <c r="L8367" s="62">
        <v>1962.17903</v>
      </c>
      <c r="M8367" s="62">
        <v>2837.9499700000001</v>
      </c>
    </row>
    <row r="8368" spans="1:13">
      <c r="A8368" s="34">
        <v>69.716669999999993</v>
      </c>
      <c r="B8368" s="58">
        <v>150.19650999999999</v>
      </c>
      <c r="C8368" s="59">
        <v>151.58457999999999</v>
      </c>
      <c r="D8368" s="60">
        <v>108.80177999999999</v>
      </c>
      <c r="E8368" s="62">
        <v>784.36825999999996</v>
      </c>
      <c r="F8368" s="61">
        <v>815.57790999999997</v>
      </c>
      <c r="G8368" s="42">
        <v>388.72570000000002</v>
      </c>
      <c r="H8368" s="43">
        <v>482.43799000000001</v>
      </c>
      <c r="I8368" s="39">
        <v>89.050619999999995</v>
      </c>
      <c r="J8368" s="38">
        <v>0.14238999999999999</v>
      </c>
      <c r="K8368" s="36">
        <v>24.92079</v>
      </c>
      <c r="L8368" s="62">
        <v>2056.3030199999998</v>
      </c>
      <c r="M8368" s="62">
        <v>2780.27036</v>
      </c>
    </row>
    <row r="8369" spans="1:13">
      <c r="A8369" s="34">
        <v>69.724999999999994</v>
      </c>
      <c r="B8369" s="58">
        <v>150.25152</v>
      </c>
      <c r="C8369" s="59">
        <v>151.50073</v>
      </c>
      <c r="D8369" s="60">
        <v>108.42665</v>
      </c>
      <c r="E8369" s="62">
        <v>783.95151999999996</v>
      </c>
      <c r="F8369" s="61">
        <v>815.82516999999996</v>
      </c>
      <c r="G8369" s="42">
        <v>391.37164000000001</v>
      </c>
      <c r="H8369" s="43">
        <v>487.87133999999998</v>
      </c>
      <c r="I8369" s="39">
        <v>88.969920000000002</v>
      </c>
      <c r="J8369" s="38">
        <v>0.13697999999999999</v>
      </c>
      <c r="K8369" s="36">
        <v>24.931159999999998</v>
      </c>
      <c r="L8369" s="62">
        <v>2044.63877</v>
      </c>
      <c r="M8369" s="62">
        <v>2782.53865</v>
      </c>
    </row>
    <row r="8370" spans="1:13">
      <c r="A8370" s="34">
        <v>69.733329999999995</v>
      </c>
      <c r="B8370" s="58">
        <v>150.00887</v>
      </c>
      <c r="C8370" s="59">
        <v>151.25021000000001</v>
      </c>
      <c r="D8370" s="60">
        <v>108.55465</v>
      </c>
      <c r="E8370" s="62">
        <v>784.80416000000002</v>
      </c>
      <c r="F8370" s="61">
        <v>816.14212999999995</v>
      </c>
      <c r="G8370" s="42">
        <v>389.90793000000002</v>
      </c>
      <c r="H8370" s="43">
        <v>483.16994</v>
      </c>
      <c r="I8370" s="39">
        <v>88.974400000000003</v>
      </c>
      <c r="J8370" s="38">
        <v>0.14080000000000001</v>
      </c>
      <c r="K8370" s="36">
        <v>24.910419999999998</v>
      </c>
      <c r="L8370" s="62">
        <v>2010.29404</v>
      </c>
      <c r="M8370" s="62">
        <v>2817.6972900000001</v>
      </c>
    </row>
    <row r="8371" spans="1:13">
      <c r="A8371" s="34">
        <v>69.741669999999999</v>
      </c>
      <c r="B8371" s="58">
        <v>149.96942000000001</v>
      </c>
      <c r="C8371" s="59">
        <v>151.49082000000001</v>
      </c>
      <c r="D8371" s="60">
        <v>108.89807999999999</v>
      </c>
      <c r="E8371" s="62">
        <v>784.74339999999995</v>
      </c>
      <c r="F8371" s="61">
        <v>815.70563000000004</v>
      </c>
      <c r="G8371" s="42">
        <v>390.44274000000001</v>
      </c>
      <c r="H8371" s="43">
        <v>483.95819999999998</v>
      </c>
      <c r="I8371" s="39">
        <v>88.956469999999996</v>
      </c>
      <c r="J8371" s="38">
        <v>0.14446000000000001</v>
      </c>
      <c r="K8371" s="36">
        <v>25.014119999999998</v>
      </c>
      <c r="L8371" s="62">
        <v>2024.22633</v>
      </c>
      <c r="M8371" s="62">
        <v>2732.47406</v>
      </c>
    </row>
    <row r="8372" spans="1:13">
      <c r="A8372" s="34">
        <v>69.75</v>
      </c>
      <c r="B8372" s="58">
        <v>149.83313999999999</v>
      </c>
      <c r="C8372" s="59">
        <v>151.35015999999999</v>
      </c>
      <c r="D8372" s="60">
        <v>108.94622</v>
      </c>
      <c r="E8372" s="62">
        <v>784.04816000000005</v>
      </c>
      <c r="F8372" s="61">
        <v>816.29785000000004</v>
      </c>
      <c r="G8372" s="42">
        <v>391.03386</v>
      </c>
      <c r="H8372" s="43">
        <v>485.47841</v>
      </c>
      <c r="I8372" s="39">
        <v>88.992329999999995</v>
      </c>
      <c r="J8372" s="38">
        <v>0.14207</v>
      </c>
      <c r="K8372" s="36">
        <v>24.90005</v>
      </c>
      <c r="L8372" s="62">
        <v>1970.6032</v>
      </c>
      <c r="M8372" s="62">
        <v>2805.22165</v>
      </c>
    </row>
    <row r="8373" spans="1:13">
      <c r="A8373" s="34">
        <v>69.758330000000001</v>
      </c>
      <c r="B8373" s="58">
        <v>149.62751</v>
      </c>
      <c r="C8373" s="59">
        <v>151.13792000000001</v>
      </c>
      <c r="D8373" s="60">
        <v>108.7283</v>
      </c>
      <c r="E8373" s="62">
        <v>784.17497000000003</v>
      </c>
      <c r="F8373" s="61">
        <v>815.46654000000001</v>
      </c>
      <c r="G8373" s="42">
        <v>390.80867000000001</v>
      </c>
      <c r="H8373" s="43">
        <v>485.25319999999999</v>
      </c>
      <c r="I8373" s="39">
        <v>88.965429999999998</v>
      </c>
      <c r="J8373" s="38">
        <v>0.15432000000000001</v>
      </c>
      <c r="K8373" s="36">
        <v>24.868939999999998</v>
      </c>
      <c r="L8373" s="62">
        <v>2048.85086</v>
      </c>
      <c r="M8373" s="62">
        <v>2748.0281100000002</v>
      </c>
    </row>
    <row r="8374" spans="1:13">
      <c r="A8374" s="34">
        <v>69.766670000000005</v>
      </c>
      <c r="B8374" s="58">
        <v>150.01483999999999</v>
      </c>
      <c r="C8374" s="59">
        <v>151.20948000000001</v>
      </c>
      <c r="D8374" s="60">
        <v>108.94622</v>
      </c>
      <c r="E8374" s="62">
        <v>784.59171000000003</v>
      </c>
      <c r="F8374" s="61">
        <v>816.59531000000004</v>
      </c>
      <c r="G8374" s="42">
        <v>391.85016000000002</v>
      </c>
      <c r="H8374" s="43">
        <v>483.90190000000001</v>
      </c>
      <c r="I8374" s="39">
        <v>88.99682</v>
      </c>
      <c r="J8374" s="38">
        <v>0.14366000000000001</v>
      </c>
      <c r="K8374" s="36">
        <v>24.92079</v>
      </c>
      <c r="L8374" s="62">
        <v>1999.6018099999999</v>
      </c>
      <c r="M8374" s="62">
        <v>2642.5522599999999</v>
      </c>
    </row>
    <row r="8375" spans="1:13">
      <c r="A8375" s="34">
        <v>69.775000000000006</v>
      </c>
      <c r="B8375" s="58">
        <v>149.82715999999999</v>
      </c>
      <c r="C8375" s="59">
        <v>151.10951</v>
      </c>
      <c r="D8375" s="60">
        <v>108.79544</v>
      </c>
      <c r="E8375" s="62">
        <v>784.32399999999996</v>
      </c>
      <c r="F8375" s="61">
        <v>816.36725999999999</v>
      </c>
      <c r="G8375" s="42">
        <v>390.21755999999999</v>
      </c>
      <c r="H8375" s="43">
        <v>484.43678999999997</v>
      </c>
      <c r="I8375" s="39">
        <v>89.046139999999994</v>
      </c>
      <c r="J8375" s="38">
        <v>0.14588999999999999</v>
      </c>
      <c r="K8375" s="36">
        <v>24.853390000000001</v>
      </c>
      <c r="L8375" s="62">
        <v>1949.54276</v>
      </c>
      <c r="M8375" s="62">
        <v>2662.9669399999998</v>
      </c>
    </row>
    <row r="8376" spans="1:13">
      <c r="A8376" s="34">
        <v>69.783330000000007</v>
      </c>
      <c r="B8376" s="58">
        <v>149.97900999999999</v>
      </c>
      <c r="C8376" s="59">
        <v>151.17250000000001</v>
      </c>
      <c r="D8376" s="60">
        <v>108.23394</v>
      </c>
      <c r="E8376" s="62">
        <v>785.44708000000003</v>
      </c>
      <c r="F8376" s="61">
        <v>816.87324000000001</v>
      </c>
      <c r="G8376" s="42">
        <v>388.72570000000002</v>
      </c>
      <c r="H8376" s="43">
        <v>481.05853999999999</v>
      </c>
      <c r="I8376" s="39">
        <v>89.108909999999995</v>
      </c>
      <c r="J8376" s="38">
        <v>0.15526999999999999</v>
      </c>
      <c r="K8376" s="36">
        <v>24.988199999999999</v>
      </c>
      <c r="L8376" s="62">
        <v>1920.2201500000001</v>
      </c>
      <c r="M8376" s="62">
        <v>2786.5891900000001</v>
      </c>
    </row>
    <row r="8377" spans="1:13">
      <c r="A8377" s="34">
        <v>69.791669999999996</v>
      </c>
      <c r="B8377" s="58">
        <v>149.82356999999999</v>
      </c>
      <c r="C8377" s="59">
        <v>151.29338000000001</v>
      </c>
      <c r="D8377" s="60">
        <v>108.35816</v>
      </c>
      <c r="E8377" s="62">
        <v>785.74787000000003</v>
      </c>
      <c r="F8377" s="61">
        <v>815.96690000000001</v>
      </c>
      <c r="G8377" s="42">
        <v>389.90793000000002</v>
      </c>
      <c r="H8377" s="43">
        <v>487.16753999999997</v>
      </c>
      <c r="I8377" s="39">
        <v>89.095460000000003</v>
      </c>
      <c r="J8377" s="38">
        <v>0.14874999999999999</v>
      </c>
      <c r="K8377" s="36">
        <v>24.96227</v>
      </c>
      <c r="L8377" s="62">
        <v>2004.94793</v>
      </c>
      <c r="M8377" s="62">
        <v>2775.2476900000001</v>
      </c>
    </row>
    <row r="8378" spans="1:13">
      <c r="A8378" s="34">
        <v>69.8</v>
      </c>
      <c r="B8378" s="58">
        <v>149.79965999999999</v>
      </c>
      <c r="C8378" s="59">
        <v>151.45625999999999</v>
      </c>
      <c r="D8378" s="60">
        <v>108.33280000000001</v>
      </c>
      <c r="E8378" s="62">
        <v>785.69546000000003</v>
      </c>
      <c r="F8378" s="61">
        <v>815.62222999999994</v>
      </c>
      <c r="G8378" s="42">
        <v>390.41458999999998</v>
      </c>
      <c r="H8378" s="43">
        <v>481.95940000000002</v>
      </c>
      <c r="I8378" s="39">
        <v>89.099940000000004</v>
      </c>
      <c r="J8378" s="38">
        <v>0.15336</v>
      </c>
      <c r="K8378" s="36">
        <v>24.87931</v>
      </c>
      <c r="L8378" s="62">
        <v>2041.0746899999999</v>
      </c>
      <c r="M8378" s="62">
        <v>2753.8608800000002</v>
      </c>
    </row>
    <row r="8379" spans="1:13">
      <c r="A8379" s="34">
        <v>69.808329999999998</v>
      </c>
      <c r="B8379" s="58">
        <v>149.79367999999999</v>
      </c>
      <c r="C8379" s="59">
        <v>151.12184999999999</v>
      </c>
      <c r="D8379" s="60">
        <v>107.98915</v>
      </c>
      <c r="E8379" s="62">
        <v>785.52436</v>
      </c>
      <c r="F8379" s="61">
        <v>814.94960000000003</v>
      </c>
      <c r="G8379" s="42">
        <v>392.27238</v>
      </c>
      <c r="H8379" s="43">
        <v>487.73057999999997</v>
      </c>
      <c r="I8379" s="39">
        <v>89.068550000000002</v>
      </c>
      <c r="J8379" s="38">
        <v>0.14635999999999999</v>
      </c>
      <c r="K8379" s="36">
        <v>24.894870000000001</v>
      </c>
      <c r="L8379" s="62">
        <v>2043.01873</v>
      </c>
      <c r="M8379" s="62">
        <v>2764.5542799999998</v>
      </c>
    </row>
    <row r="8380" spans="1:13">
      <c r="A8380" s="34">
        <v>69.816670000000002</v>
      </c>
      <c r="B8380" s="58">
        <v>149.74825000000001</v>
      </c>
      <c r="C8380" s="59">
        <v>151.12184999999999</v>
      </c>
      <c r="D8380" s="60">
        <v>107.89276</v>
      </c>
      <c r="E8380" s="62">
        <v>785.13530000000003</v>
      </c>
      <c r="F8380" s="61">
        <v>814.72451999999998</v>
      </c>
      <c r="G8380" s="42">
        <v>390.21755999999999</v>
      </c>
      <c r="H8380" s="43">
        <v>482.55059999999997</v>
      </c>
      <c r="I8380" s="39">
        <v>89.032690000000002</v>
      </c>
      <c r="J8380" s="38">
        <v>0.14668</v>
      </c>
      <c r="K8380" s="36">
        <v>24.894870000000001</v>
      </c>
      <c r="L8380" s="62">
        <v>1989.8816099999999</v>
      </c>
      <c r="M8380" s="62">
        <v>2776.2198199999998</v>
      </c>
    </row>
    <row r="8381" spans="1:13">
      <c r="A8381" s="34">
        <v>69.825000000000003</v>
      </c>
      <c r="B8381" s="58">
        <v>149.71476999999999</v>
      </c>
      <c r="C8381" s="59">
        <v>151.04038</v>
      </c>
      <c r="D8381" s="60">
        <v>107.80903000000001</v>
      </c>
      <c r="E8381" s="62">
        <v>785.14630999999997</v>
      </c>
      <c r="F8381" s="61">
        <v>815.19421</v>
      </c>
      <c r="G8381" s="42">
        <v>389.73903999999999</v>
      </c>
      <c r="H8381" s="43">
        <v>481.28375</v>
      </c>
      <c r="I8381" s="39">
        <v>89.037170000000003</v>
      </c>
      <c r="J8381" s="38">
        <v>0.13872999999999999</v>
      </c>
      <c r="K8381" s="36">
        <v>24.822279999999999</v>
      </c>
      <c r="L8381" s="62">
        <v>1966.8771300000001</v>
      </c>
      <c r="M8381" s="62">
        <v>2683.8676799999998</v>
      </c>
    </row>
    <row r="8382" spans="1:13">
      <c r="A8382" s="34">
        <v>69.833330000000004</v>
      </c>
      <c r="B8382" s="58">
        <v>149.43018000000001</v>
      </c>
      <c r="C8382" s="59">
        <v>150.98114000000001</v>
      </c>
      <c r="D8382" s="60">
        <v>107.79635</v>
      </c>
      <c r="E8382" s="62">
        <v>784.79579999999999</v>
      </c>
      <c r="F8382" s="61">
        <v>815.13298999999995</v>
      </c>
      <c r="G8382" s="42">
        <v>392.91980000000001</v>
      </c>
      <c r="H8382" s="43">
        <v>488.74405999999999</v>
      </c>
      <c r="I8382" s="39">
        <v>89.005780000000001</v>
      </c>
      <c r="J8382" s="38">
        <v>0.15876999999999999</v>
      </c>
      <c r="K8382" s="36">
        <v>24.79635</v>
      </c>
      <c r="L8382" s="62">
        <v>1975.3013000000001</v>
      </c>
      <c r="M8382" s="62">
        <v>2661.50875</v>
      </c>
    </row>
    <row r="8383" spans="1:13">
      <c r="A8383" s="34">
        <v>69.841669999999993</v>
      </c>
      <c r="B8383" s="58">
        <v>149.66336000000001</v>
      </c>
      <c r="C8383" s="59">
        <v>151.22181</v>
      </c>
      <c r="D8383" s="60">
        <v>107.99549</v>
      </c>
      <c r="E8383" s="62">
        <v>784.61923000000002</v>
      </c>
      <c r="F8383" s="61">
        <v>815.66393000000005</v>
      </c>
      <c r="G8383" s="42">
        <v>391.82200999999998</v>
      </c>
      <c r="H8383" s="43">
        <v>484.07080999999999</v>
      </c>
      <c r="I8383" s="39">
        <v>89.014750000000006</v>
      </c>
      <c r="J8383" s="38">
        <v>0.14238999999999999</v>
      </c>
      <c r="K8383" s="36">
        <v>24.87931</v>
      </c>
      <c r="L8383" s="62">
        <v>1978.7033699999999</v>
      </c>
      <c r="M8383" s="62">
        <v>2717.0820399999998</v>
      </c>
    </row>
    <row r="8384" spans="1:13">
      <c r="A8384" s="34">
        <v>69.849999999999994</v>
      </c>
      <c r="B8384" s="58">
        <v>149.72075000000001</v>
      </c>
      <c r="C8384" s="59">
        <v>151.14035000000001</v>
      </c>
      <c r="D8384" s="60">
        <v>107.47787</v>
      </c>
      <c r="E8384" s="62">
        <v>784.63023999999996</v>
      </c>
      <c r="F8384" s="61">
        <v>815.75841000000003</v>
      </c>
      <c r="G8384" s="42">
        <v>390.16126000000003</v>
      </c>
      <c r="H8384" s="43">
        <v>482.35352999999998</v>
      </c>
      <c r="I8384" s="39">
        <v>88.969920000000002</v>
      </c>
      <c r="J8384" s="38">
        <v>0.14588999999999999</v>
      </c>
      <c r="K8384" s="36">
        <v>24.977830000000001</v>
      </c>
      <c r="L8384" s="62">
        <v>1949.8667700000001</v>
      </c>
      <c r="M8384" s="62">
        <v>2766.6605599999998</v>
      </c>
    </row>
    <row r="8385" spans="1:13">
      <c r="A8385" s="34">
        <v>69.858329999999995</v>
      </c>
      <c r="B8385" s="58">
        <v>149.78771</v>
      </c>
      <c r="C8385" s="59">
        <v>151.25637</v>
      </c>
      <c r="D8385" s="60">
        <v>107.64538</v>
      </c>
      <c r="E8385" s="62">
        <v>784.49505999999997</v>
      </c>
      <c r="F8385" s="61">
        <v>814.87175999999999</v>
      </c>
      <c r="G8385" s="42">
        <v>392.83535000000001</v>
      </c>
      <c r="H8385" s="43">
        <v>489.11002999999999</v>
      </c>
      <c r="I8385" s="39">
        <v>88.951980000000006</v>
      </c>
      <c r="J8385" s="38">
        <v>0.13968</v>
      </c>
      <c r="K8385" s="36">
        <v>24.791170000000001</v>
      </c>
      <c r="L8385" s="62">
        <v>1978.86538</v>
      </c>
      <c r="M8385" s="62">
        <v>2756.1291799999999</v>
      </c>
    </row>
    <row r="8386" spans="1:13">
      <c r="A8386" s="34">
        <v>69.866669999999999</v>
      </c>
      <c r="B8386" s="58">
        <v>149.9479</v>
      </c>
      <c r="C8386" s="59">
        <v>151.32793000000001</v>
      </c>
      <c r="D8386" s="60">
        <v>107.71896</v>
      </c>
      <c r="E8386" s="62">
        <v>784.62473</v>
      </c>
      <c r="F8386" s="61">
        <v>815.46100000000001</v>
      </c>
      <c r="G8386" s="42">
        <v>390.97755999999998</v>
      </c>
      <c r="H8386" s="43">
        <v>483.05732999999998</v>
      </c>
      <c r="I8386" s="39">
        <v>88.965429999999998</v>
      </c>
      <c r="J8386" s="38">
        <v>0.14684</v>
      </c>
      <c r="K8386" s="36">
        <v>24.915610000000001</v>
      </c>
      <c r="L8386" s="62">
        <v>2003.8139000000001</v>
      </c>
      <c r="M8386" s="62">
        <v>2681.5993800000001</v>
      </c>
    </row>
    <row r="8387" spans="1:13">
      <c r="A8387" s="34">
        <v>69.875</v>
      </c>
      <c r="B8387" s="58">
        <v>149.87497999999999</v>
      </c>
      <c r="C8387" s="59">
        <v>151.44021000000001</v>
      </c>
      <c r="D8387" s="60">
        <v>108.02719999999999</v>
      </c>
      <c r="E8387" s="62">
        <v>783.99006999999995</v>
      </c>
      <c r="F8387" s="61">
        <v>815.11348999999996</v>
      </c>
      <c r="G8387" s="42">
        <v>391.09014999999999</v>
      </c>
      <c r="H8387" s="43">
        <v>486.32297999999997</v>
      </c>
      <c r="I8387" s="39">
        <v>88.978880000000004</v>
      </c>
      <c r="J8387" s="38">
        <v>0.14223</v>
      </c>
      <c r="K8387" s="36">
        <v>24.910419999999998</v>
      </c>
      <c r="L8387" s="62">
        <v>1943.54864</v>
      </c>
      <c r="M8387" s="62">
        <v>2756.6152400000001</v>
      </c>
    </row>
    <row r="8388" spans="1:13">
      <c r="A8388" s="34">
        <v>69.883330000000001</v>
      </c>
      <c r="B8388" s="58">
        <v>150.17499000000001</v>
      </c>
      <c r="C8388" s="59">
        <v>151.42170999999999</v>
      </c>
      <c r="D8388" s="60">
        <v>108.05637</v>
      </c>
      <c r="E8388" s="62">
        <v>784.55296999999996</v>
      </c>
      <c r="F8388" s="61">
        <v>815.59717000000001</v>
      </c>
      <c r="G8388" s="42">
        <v>392.18794000000003</v>
      </c>
      <c r="H8388" s="43">
        <v>484.69015000000002</v>
      </c>
      <c r="I8388" s="39">
        <v>88.965429999999998</v>
      </c>
      <c r="J8388" s="38">
        <v>0.15001999999999999</v>
      </c>
      <c r="K8388" s="36">
        <v>24.863759999999999</v>
      </c>
      <c r="L8388" s="62">
        <v>1968.98317</v>
      </c>
      <c r="M8388" s="62">
        <v>2696.3433199999999</v>
      </c>
    </row>
    <row r="8389" spans="1:13">
      <c r="A8389" s="34">
        <v>69.891670000000005</v>
      </c>
      <c r="B8389" s="58">
        <v>150.08416</v>
      </c>
      <c r="C8389" s="59">
        <v>151.42170999999999</v>
      </c>
      <c r="D8389" s="60">
        <v>108.29730000000001</v>
      </c>
      <c r="E8389" s="62">
        <v>784.76543000000004</v>
      </c>
      <c r="F8389" s="61">
        <v>816.10308999999995</v>
      </c>
      <c r="G8389" s="42">
        <v>391.11829999999998</v>
      </c>
      <c r="H8389" s="43">
        <v>486.60449999999997</v>
      </c>
      <c r="I8389" s="39">
        <v>88.934049999999999</v>
      </c>
      <c r="J8389" s="38">
        <v>0.15384</v>
      </c>
      <c r="K8389" s="36">
        <v>24.905239999999999</v>
      </c>
      <c r="L8389" s="62">
        <v>1974.97729</v>
      </c>
      <c r="M8389" s="62">
        <v>2834.5475200000001</v>
      </c>
    </row>
    <row r="8390" spans="1:13">
      <c r="A8390" s="34">
        <v>69.900000000000006</v>
      </c>
      <c r="B8390" s="58">
        <v>150.14152999999999</v>
      </c>
      <c r="C8390" s="59">
        <v>151.29338000000001</v>
      </c>
      <c r="D8390" s="60">
        <v>108.40633</v>
      </c>
      <c r="E8390" s="62">
        <v>784.38741000000005</v>
      </c>
      <c r="F8390" s="61">
        <v>815.59717000000001</v>
      </c>
      <c r="G8390" s="42">
        <v>389.03532999999999</v>
      </c>
      <c r="H8390" s="43">
        <v>482.63504999999998</v>
      </c>
      <c r="I8390" s="39">
        <v>88.934049999999999</v>
      </c>
      <c r="J8390" s="38">
        <v>0.15193000000000001</v>
      </c>
      <c r="K8390" s="36">
        <v>24.957090000000001</v>
      </c>
      <c r="L8390" s="62">
        <v>2049.3368700000001</v>
      </c>
      <c r="M8390" s="62">
        <v>2767.6326899999999</v>
      </c>
    </row>
    <row r="8391" spans="1:13">
      <c r="A8391" s="34">
        <v>69.908330000000007</v>
      </c>
      <c r="B8391" s="58">
        <v>150.29928000000001</v>
      </c>
      <c r="C8391" s="59">
        <v>151.78441000000001</v>
      </c>
      <c r="D8391" s="60">
        <v>108.52549</v>
      </c>
      <c r="E8391" s="62">
        <v>784.23288000000002</v>
      </c>
      <c r="F8391" s="61">
        <v>815.85843999999997</v>
      </c>
      <c r="G8391" s="42">
        <v>388.61309999999997</v>
      </c>
      <c r="H8391" s="43">
        <v>481.25560000000002</v>
      </c>
      <c r="I8391" s="39">
        <v>88.929559999999995</v>
      </c>
      <c r="J8391" s="38">
        <v>0.15384</v>
      </c>
      <c r="K8391" s="36">
        <v>24.905239999999999</v>
      </c>
      <c r="L8391" s="62">
        <v>2026.3323800000001</v>
      </c>
      <c r="M8391" s="62">
        <v>2774.76163</v>
      </c>
    </row>
    <row r="8392" spans="1:13">
      <c r="A8392" s="34">
        <v>69.916669999999996</v>
      </c>
      <c r="B8392" s="58">
        <v>150.34110999999999</v>
      </c>
      <c r="C8392" s="59">
        <v>151.82758000000001</v>
      </c>
      <c r="D8392" s="60">
        <v>108.66618</v>
      </c>
      <c r="E8392" s="62">
        <v>784.52260000000001</v>
      </c>
      <c r="F8392" s="61">
        <v>816.15033000000005</v>
      </c>
      <c r="G8392" s="42">
        <v>389.85163</v>
      </c>
      <c r="H8392" s="43">
        <v>479.05973999999998</v>
      </c>
      <c r="I8392" s="39">
        <v>88.978880000000004</v>
      </c>
      <c r="J8392" s="38">
        <v>0.15368000000000001</v>
      </c>
      <c r="K8392" s="36">
        <v>24.931159999999998</v>
      </c>
      <c r="L8392" s="62">
        <v>1958.6149499999999</v>
      </c>
      <c r="M8392" s="62">
        <v>2718.0541699999999</v>
      </c>
    </row>
    <row r="8393" spans="1:13">
      <c r="A8393" s="34">
        <v>69.924999999999997</v>
      </c>
      <c r="B8393" s="58">
        <v>150.35664</v>
      </c>
      <c r="C8393" s="59">
        <v>151.46859000000001</v>
      </c>
      <c r="D8393" s="60">
        <v>108.77896</v>
      </c>
      <c r="E8393" s="62">
        <v>785.26214000000004</v>
      </c>
      <c r="F8393" s="61">
        <v>816.68691000000001</v>
      </c>
      <c r="G8393" s="42">
        <v>389.57015000000001</v>
      </c>
      <c r="H8393" s="43">
        <v>481.79048999999998</v>
      </c>
      <c r="I8393" s="39">
        <v>88.978880000000004</v>
      </c>
      <c r="J8393" s="38">
        <v>0.15909000000000001</v>
      </c>
      <c r="K8393" s="36">
        <v>24.85857</v>
      </c>
      <c r="L8393" s="62">
        <v>1944.3586600000001</v>
      </c>
      <c r="M8393" s="62">
        <v>2753.53683</v>
      </c>
    </row>
    <row r="8394" spans="1:13">
      <c r="A8394" s="34">
        <v>69.933329999999998</v>
      </c>
      <c r="B8394" s="58">
        <v>150.06264999999999</v>
      </c>
      <c r="C8394" s="59">
        <v>151.39949999999999</v>
      </c>
      <c r="D8394" s="60">
        <v>108.80431</v>
      </c>
      <c r="E8394" s="62">
        <v>784.90062</v>
      </c>
      <c r="F8394" s="61">
        <v>815.48873000000003</v>
      </c>
      <c r="G8394" s="42">
        <v>389.40125999999998</v>
      </c>
      <c r="H8394" s="43">
        <v>481.36820999999998</v>
      </c>
      <c r="I8394" s="39">
        <v>89.010270000000006</v>
      </c>
      <c r="J8394" s="38">
        <v>0.15479000000000001</v>
      </c>
      <c r="K8394" s="36">
        <v>24.85857</v>
      </c>
      <c r="L8394" s="62">
        <v>1996.3617400000001</v>
      </c>
      <c r="M8394" s="62">
        <v>2720.97055</v>
      </c>
    </row>
    <row r="8395" spans="1:13">
      <c r="A8395" s="34">
        <v>69.941670000000002</v>
      </c>
      <c r="B8395" s="58">
        <v>150.00527</v>
      </c>
      <c r="C8395" s="59">
        <v>151.43404000000001</v>
      </c>
      <c r="D8395" s="60">
        <v>108.88793</v>
      </c>
      <c r="E8395" s="62">
        <v>784.70469000000003</v>
      </c>
      <c r="F8395" s="61">
        <v>816.08357999999998</v>
      </c>
      <c r="G8395" s="42">
        <v>392.41313000000002</v>
      </c>
      <c r="H8395" s="43">
        <v>484.57754999999997</v>
      </c>
      <c r="I8395" s="39">
        <v>89.028199999999998</v>
      </c>
      <c r="J8395" s="38">
        <v>0.15495</v>
      </c>
      <c r="K8395" s="36">
        <v>24.67191</v>
      </c>
      <c r="L8395" s="62">
        <v>2024.22633</v>
      </c>
      <c r="M8395" s="62">
        <v>2686.6220400000002</v>
      </c>
    </row>
    <row r="8396" spans="1:13">
      <c r="A8396" s="34">
        <v>69.95</v>
      </c>
      <c r="B8396" s="58">
        <v>150.01723000000001</v>
      </c>
      <c r="C8396" s="59">
        <v>151.58703</v>
      </c>
      <c r="D8396" s="60">
        <v>108.85245999999999</v>
      </c>
      <c r="E8396" s="62">
        <v>784.96956999999998</v>
      </c>
      <c r="F8396" s="61">
        <v>816.22532999999999</v>
      </c>
      <c r="G8396" s="42">
        <v>391.76571000000001</v>
      </c>
      <c r="H8396" s="43">
        <v>484.38047999999998</v>
      </c>
      <c r="I8396" s="39">
        <v>89.068550000000002</v>
      </c>
      <c r="J8396" s="38">
        <v>0.15511</v>
      </c>
      <c r="K8396" s="36">
        <v>24.708210000000001</v>
      </c>
      <c r="L8396" s="62">
        <v>1916.65608</v>
      </c>
      <c r="M8396" s="62">
        <v>2733.6082099999999</v>
      </c>
    </row>
    <row r="8397" spans="1:13">
      <c r="A8397" s="34">
        <v>69.958330000000004</v>
      </c>
      <c r="B8397" s="58">
        <v>149.95031</v>
      </c>
      <c r="C8397" s="59">
        <v>151.42418000000001</v>
      </c>
      <c r="D8397" s="60">
        <v>108.63705</v>
      </c>
      <c r="E8397" s="62">
        <v>785.88027</v>
      </c>
      <c r="F8397" s="61">
        <v>816.68404999999996</v>
      </c>
      <c r="G8397" s="42">
        <v>391.76571000000001</v>
      </c>
      <c r="H8397" s="43">
        <v>485.50657000000001</v>
      </c>
      <c r="I8397" s="39">
        <v>89.265829999999994</v>
      </c>
      <c r="J8397" s="38">
        <v>0.15686</v>
      </c>
      <c r="K8397" s="36">
        <v>24.848199999999999</v>
      </c>
      <c r="L8397" s="62">
        <v>1930.1023600000001</v>
      </c>
      <c r="M8397" s="62">
        <v>2691.4826800000001</v>
      </c>
    </row>
    <row r="8398" spans="1:13">
      <c r="A8398" s="34">
        <v>69.966669999999993</v>
      </c>
      <c r="B8398" s="58">
        <v>149.71119999999999</v>
      </c>
      <c r="C8398" s="59">
        <v>151.41184000000001</v>
      </c>
      <c r="D8398" s="60">
        <v>108.5762</v>
      </c>
      <c r="E8398" s="62">
        <v>786.73315000000002</v>
      </c>
      <c r="F8398" s="61">
        <v>817.75179000000003</v>
      </c>
      <c r="G8398" s="42">
        <v>390.10496000000001</v>
      </c>
      <c r="H8398" s="43">
        <v>481.45265999999998</v>
      </c>
      <c r="I8398" s="39">
        <v>89.687280000000001</v>
      </c>
      <c r="J8398" s="38">
        <v>0.15987999999999999</v>
      </c>
      <c r="K8398" s="36">
        <v>24.925979999999999</v>
      </c>
      <c r="L8398" s="62">
        <v>1878.9093</v>
      </c>
      <c r="M8398" s="62">
        <v>2585.5207999999998</v>
      </c>
    </row>
    <row r="8399" spans="1:13">
      <c r="A8399" s="34">
        <v>69.974999999999994</v>
      </c>
      <c r="B8399" s="58">
        <v>149.90246999999999</v>
      </c>
      <c r="C8399" s="59">
        <v>151.04655</v>
      </c>
      <c r="D8399" s="60">
        <v>108.20093</v>
      </c>
      <c r="E8399" s="62">
        <v>786.61996999999997</v>
      </c>
      <c r="F8399" s="61">
        <v>819.13954999999999</v>
      </c>
      <c r="G8399" s="42">
        <v>391.90645999999998</v>
      </c>
      <c r="H8399" s="43">
        <v>487.47721000000001</v>
      </c>
      <c r="I8399" s="39">
        <v>90.158050000000003</v>
      </c>
      <c r="J8399" s="38">
        <v>0.16736000000000001</v>
      </c>
      <c r="K8399" s="36">
        <v>25.008939999999999</v>
      </c>
      <c r="L8399" s="62">
        <v>1828.04026</v>
      </c>
      <c r="M8399" s="62">
        <v>2492.1966400000001</v>
      </c>
    </row>
    <row r="8400" spans="1:13">
      <c r="A8400" s="34">
        <v>69.983329999999995</v>
      </c>
      <c r="B8400" s="58">
        <v>149.38113999999999</v>
      </c>
      <c r="C8400" s="59">
        <v>150.97742</v>
      </c>
      <c r="D8400" s="60">
        <v>108.12993</v>
      </c>
      <c r="E8400" s="62">
        <v>786.93466000000001</v>
      </c>
      <c r="F8400" s="61">
        <v>819.45667000000003</v>
      </c>
      <c r="G8400" s="42">
        <v>394.41165999999998</v>
      </c>
      <c r="H8400" s="43">
        <v>491.58742000000001</v>
      </c>
      <c r="I8400" s="39">
        <v>90.211849999999998</v>
      </c>
      <c r="J8400" s="38">
        <v>0.16513</v>
      </c>
      <c r="K8400" s="36">
        <v>25.174859999999999</v>
      </c>
      <c r="L8400" s="62">
        <v>1925.40426</v>
      </c>
      <c r="M8400" s="62">
        <v>2541.7750900000001</v>
      </c>
    </row>
    <row r="8401" spans="1:13">
      <c r="A8401" s="34">
        <v>69.991669999999999</v>
      </c>
      <c r="B8401" s="58">
        <v>149.42659</v>
      </c>
      <c r="C8401" s="59">
        <v>151.02432999999999</v>
      </c>
      <c r="D8401" s="60">
        <v>107.84075</v>
      </c>
      <c r="E8401" s="62">
        <v>787.30181000000005</v>
      </c>
      <c r="F8401" s="61">
        <v>818.90872999999999</v>
      </c>
      <c r="G8401" s="42">
        <v>392.80720000000002</v>
      </c>
      <c r="H8401" s="43">
        <v>486.99862999999999</v>
      </c>
      <c r="I8401" s="39">
        <v>89.808340000000001</v>
      </c>
      <c r="J8401" s="38">
        <v>0.16211</v>
      </c>
      <c r="K8401" s="36">
        <v>25.138559999999998</v>
      </c>
      <c r="L8401" s="62">
        <v>1972.8712499999999</v>
      </c>
      <c r="M8401" s="62">
        <v>2748.0281100000002</v>
      </c>
    </row>
    <row r="8402" spans="1:13">
      <c r="A8402" s="34">
        <v>70</v>
      </c>
      <c r="B8402" s="58">
        <v>149.43257</v>
      </c>
      <c r="C8402" s="59">
        <v>150.9836</v>
      </c>
      <c r="D8402" s="60">
        <v>107.70247000000001</v>
      </c>
      <c r="E8402" s="62">
        <v>786.53715999999997</v>
      </c>
      <c r="F8402" s="61">
        <v>817.42921999999999</v>
      </c>
      <c r="G8402" s="42">
        <v>392.94794000000002</v>
      </c>
      <c r="H8402" s="43">
        <v>485.75993</v>
      </c>
      <c r="I8402" s="39">
        <v>89.418270000000007</v>
      </c>
      <c r="J8402" s="38">
        <v>0.17038</v>
      </c>
      <c r="K8402" s="36">
        <v>25.02449</v>
      </c>
      <c r="L8402" s="62">
        <v>1956.67091</v>
      </c>
      <c r="M8402" s="62">
        <v>2710.7632100000001</v>
      </c>
    </row>
    <row r="8403" spans="1:13">
      <c r="A8403" s="34">
        <v>70.008330000000001</v>
      </c>
      <c r="B8403" s="58">
        <v>149.69325000000001</v>
      </c>
      <c r="C8403" s="59">
        <v>151.20576</v>
      </c>
      <c r="D8403" s="60">
        <v>107.68978</v>
      </c>
      <c r="E8403" s="62">
        <v>786.45435999999995</v>
      </c>
      <c r="F8403" s="61">
        <v>817.01214000000004</v>
      </c>
      <c r="G8403" s="42">
        <v>390.49903999999998</v>
      </c>
      <c r="H8403" s="43">
        <v>486.32297999999997</v>
      </c>
      <c r="I8403" s="39">
        <v>89.247900000000001</v>
      </c>
      <c r="J8403" s="38">
        <v>0.16545000000000001</v>
      </c>
      <c r="K8403" s="36">
        <v>24.915610000000001</v>
      </c>
      <c r="L8403" s="62">
        <v>2007.53998</v>
      </c>
      <c r="M8403" s="62">
        <v>2714.3276799999999</v>
      </c>
    </row>
    <row r="8404" spans="1:13">
      <c r="A8404" s="34">
        <v>70.016670000000005</v>
      </c>
      <c r="B8404" s="58">
        <v>149.74467000000001</v>
      </c>
      <c r="C8404" s="59">
        <v>151.02432999999999</v>
      </c>
      <c r="D8404" s="60">
        <v>107.5997</v>
      </c>
      <c r="E8404" s="62">
        <v>785.62085999999999</v>
      </c>
      <c r="F8404" s="61">
        <v>815.96403999999995</v>
      </c>
      <c r="G8404" s="42">
        <v>389.06348000000003</v>
      </c>
      <c r="H8404" s="43">
        <v>480.35473000000002</v>
      </c>
      <c r="I8404" s="39">
        <v>89.126840000000001</v>
      </c>
      <c r="J8404" s="38">
        <v>0.15432000000000001</v>
      </c>
      <c r="K8404" s="36">
        <v>24.925979999999999</v>
      </c>
      <c r="L8404" s="62">
        <v>1952.6208300000001</v>
      </c>
      <c r="M8404" s="62">
        <v>2708.9809700000001</v>
      </c>
    </row>
    <row r="8405" spans="1:13">
      <c r="A8405" s="34">
        <v>70.025000000000006</v>
      </c>
      <c r="B8405" s="58">
        <v>149.90488999999999</v>
      </c>
      <c r="C8405" s="59">
        <v>151.33041</v>
      </c>
      <c r="D8405" s="60">
        <v>107.57687</v>
      </c>
      <c r="E8405" s="62">
        <v>785.53805999999997</v>
      </c>
      <c r="F8405" s="61">
        <v>815.71384999999998</v>
      </c>
      <c r="G8405" s="42">
        <v>391.1746</v>
      </c>
      <c r="H8405" s="43">
        <v>486.88601999999997</v>
      </c>
      <c r="I8405" s="39">
        <v>89.108909999999995</v>
      </c>
      <c r="J8405" s="38">
        <v>0.14477000000000001</v>
      </c>
      <c r="K8405" s="36">
        <v>24.894870000000001</v>
      </c>
      <c r="L8405" s="62">
        <v>2075.2574199999999</v>
      </c>
      <c r="M8405" s="62">
        <v>2721.9426800000001</v>
      </c>
    </row>
    <row r="8406" spans="1:13">
      <c r="A8406" s="34">
        <v>70.033330000000007</v>
      </c>
      <c r="B8406" s="58">
        <v>149.9479</v>
      </c>
      <c r="C8406" s="59">
        <v>151.42170999999999</v>
      </c>
      <c r="D8406" s="60">
        <v>107.47787</v>
      </c>
      <c r="E8406" s="62">
        <v>785.49116000000004</v>
      </c>
      <c r="F8406" s="61">
        <v>816.25037999999995</v>
      </c>
      <c r="G8406" s="42">
        <v>389.76718</v>
      </c>
      <c r="H8406" s="43">
        <v>481.79048999999998</v>
      </c>
      <c r="I8406" s="39">
        <v>88.983369999999994</v>
      </c>
      <c r="J8406" s="38">
        <v>0.14874999999999999</v>
      </c>
      <c r="K8406" s="36">
        <v>24.92079</v>
      </c>
      <c r="L8406" s="62">
        <v>1988.0995700000001</v>
      </c>
      <c r="M8406" s="62">
        <v>2744.9497000000001</v>
      </c>
    </row>
    <row r="8407" spans="1:13">
      <c r="A8407" s="34">
        <v>70.041669999999996</v>
      </c>
      <c r="B8407" s="58">
        <v>150.08658</v>
      </c>
      <c r="C8407" s="59">
        <v>151.65860000000001</v>
      </c>
      <c r="D8407" s="60">
        <v>107.43221</v>
      </c>
      <c r="E8407" s="62">
        <v>785.64842999999996</v>
      </c>
      <c r="F8407" s="61">
        <v>816.03349000000003</v>
      </c>
      <c r="G8407" s="42">
        <v>392.94794000000002</v>
      </c>
      <c r="H8407" s="43">
        <v>489.75752999999997</v>
      </c>
      <c r="I8407" s="39">
        <v>88.974400000000003</v>
      </c>
      <c r="J8407" s="38">
        <v>0.14382</v>
      </c>
      <c r="K8407" s="36">
        <v>24.801539999999999</v>
      </c>
      <c r="L8407" s="62">
        <v>1961.0450000000001</v>
      </c>
      <c r="M8407" s="62">
        <v>2728.5855499999998</v>
      </c>
    </row>
    <row r="8408" spans="1:13">
      <c r="A8408" s="34">
        <v>70.05</v>
      </c>
      <c r="B8408" s="58">
        <v>150.13798</v>
      </c>
      <c r="C8408" s="59">
        <v>151.47723999999999</v>
      </c>
      <c r="D8408" s="60">
        <v>108.01708000000001</v>
      </c>
      <c r="E8408" s="62">
        <v>785.32006000000001</v>
      </c>
      <c r="F8408" s="61">
        <v>815.91124000000002</v>
      </c>
      <c r="G8408" s="42">
        <v>386.95235000000002</v>
      </c>
      <c r="H8408" s="43">
        <v>480.77701000000002</v>
      </c>
      <c r="I8408" s="39">
        <v>88.929559999999995</v>
      </c>
      <c r="J8408" s="38">
        <v>0.14716000000000001</v>
      </c>
      <c r="K8408" s="36">
        <v>24.811910000000001</v>
      </c>
      <c r="L8408" s="62">
        <v>1948.08473</v>
      </c>
      <c r="M8408" s="62">
        <v>2743.0054500000001</v>
      </c>
    </row>
    <row r="8409" spans="1:13">
      <c r="A8409" s="34">
        <v>70.058329999999998</v>
      </c>
      <c r="B8409" s="58">
        <v>150.17741000000001</v>
      </c>
      <c r="C8409" s="59">
        <v>151.56484</v>
      </c>
      <c r="D8409" s="60">
        <v>108.20349</v>
      </c>
      <c r="E8409" s="62">
        <v>785.08272999999997</v>
      </c>
      <c r="F8409" s="61">
        <v>815.67214999999999</v>
      </c>
      <c r="G8409" s="42">
        <v>390.63977999999997</v>
      </c>
      <c r="H8409" s="43">
        <v>484.49309</v>
      </c>
      <c r="I8409" s="39">
        <v>88.969920000000002</v>
      </c>
      <c r="J8409" s="38">
        <v>0.15287999999999999</v>
      </c>
      <c r="K8409" s="36">
        <v>24.801539999999999</v>
      </c>
      <c r="L8409" s="62">
        <v>1951.8108099999999</v>
      </c>
      <c r="M8409" s="62">
        <v>2787.8853600000002</v>
      </c>
    </row>
    <row r="8410" spans="1:13">
      <c r="A8410" s="34">
        <v>70.066670000000002</v>
      </c>
      <c r="B8410" s="58">
        <v>150.09255999999999</v>
      </c>
      <c r="C8410" s="59">
        <v>151.80538999999999</v>
      </c>
      <c r="D8410" s="60">
        <v>108.20984</v>
      </c>
      <c r="E8410" s="62">
        <v>785.51873000000001</v>
      </c>
      <c r="F8410" s="61">
        <v>815.61096999999995</v>
      </c>
      <c r="G8410" s="42">
        <v>391.56867999999997</v>
      </c>
      <c r="H8410" s="43">
        <v>486.29482000000002</v>
      </c>
      <c r="I8410" s="39">
        <v>88.974400000000003</v>
      </c>
      <c r="J8410" s="38">
        <v>0.15717999999999999</v>
      </c>
      <c r="K8410" s="36">
        <v>24.83783</v>
      </c>
      <c r="L8410" s="62">
        <v>1970.9272100000001</v>
      </c>
      <c r="M8410" s="62">
        <v>2739.6030000000001</v>
      </c>
    </row>
    <row r="8411" spans="1:13">
      <c r="A8411" s="34">
        <v>70.075000000000003</v>
      </c>
      <c r="B8411" s="58">
        <v>149.83197999999999</v>
      </c>
      <c r="C8411" s="59">
        <v>151.30204000000001</v>
      </c>
      <c r="D8411" s="60">
        <v>108.41525</v>
      </c>
      <c r="E8411" s="62">
        <v>785.05236000000002</v>
      </c>
      <c r="F8411" s="61">
        <v>815.64156000000003</v>
      </c>
      <c r="G8411" s="42">
        <v>390.18941000000001</v>
      </c>
      <c r="H8411" s="43">
        <v>486.09775999999999</v>
      </c>
      <c r="I8411" s="39">
        <v>89.032690000000002</v>
      </c>
      <c r="J8411" s="38">
        <v>0.15812999999999999</v>
      </c>
      <c r="K8411" s="36">
        <v>24.931159999999998</v>
      </c>
      <c r="L8411" s="62">
        <v>1937.87852</v>
      </c>
      <c r="M8411" s="62">
        <v>2717.4060800000002</v>
      </c>
    </row>
    <row r="8412" spans="1:13">
      <c r="A8412" s="34">
        <v>70.083330000000004</v>
      </c>
      <c r="B8412" s="58">
        <v>149.99573000000001</v>
      </c>
      <c r="C8412" s="59">
        <v>151.28351000000001</v>
      </c>
      <c r="D8412" s="60">
        <v>108.58889000000001</v>
      </c>
      <c r="E8412" s="62">
        <v>784.85091</v>
      </c>
      <c r="F8412" s="61">
        <v>816.35599000000002</v>
      </c>
      <c r="G8412" s="42">
        <v>392.13164</v>
      </c>
      <c r="H8412" s="43">
        <v>489.05372999999997</v>
      </c>
      <c r="I8412" s="39">
        <v>89.05959</v>
      </c>
      <c r="J8412" s="38">
        <v>0.15686</v>
      </c>
      <c r="K8412" s="36">
        <v>24.765239999999999</v>
      </c>
      <c r="L8412" s="62">
        <v>1933.0184200000001</v>
      </c>
      <c r="M8412" s="62">
        <v>2664.9111899999998</v>
      </c>
    </row>
    <row r="8413" spans="1:13">
      <c r="A8413" s="34">
        <v>70.091669999999993</v>
      </c>
      <c r="B8413" s="58">
        <v>150.08059</v>
      </c>
      <c r="C8413" s="59">
        <v>151.27734000000001</v>
      </c>
      <c r="D8413" s="60">
        <v>108.77518000000001</v>
      </c>
      <c r="E8413" s="62">
        <v>785.13514999999995</v>
      </c>
      <c r="F8413" s="61">
        <v>815.85004000000004</v>
      </c>
      <c r="G8413" s="42">
        <v>391.54052999999999</v>
      </c>
      <c r="H8413" s="43">
        <v>486.06961000000001</v>
      </c>
      <c r="I8413" s="39">
        <v>89.099940000000004</v>
      </c>
      <c r="J8413" s="38">
        <v>0.15432000000000001</v>
      </c>
      <c r="K8413" s="36">
        <v>24.977830000000001</v>
      </c>
      <c r="L8413" s="62">
        <v>2008.35</v>
      </c>
      <c r="M8413" s="62">
        <v>2683.5436399999999</v>
      </c>
    </row>
    <row r="8414" spans="1:13">
      <c r="A8414" s="34">
        <v>70.099999999999994</v>
      </c>
      <c r="B8414" s="58">
        <v>149.96825999999999</v>
      </c>
      <c r="C8414" s="59">
        <v>151.16135</v>
      </c>
      <c r="D8414" s="60">
        <v>108.60791999999999</v>
      </c>
      <c r="E8414" s="62">
        <v>784.89782000000002</v>
      </c>
      <c r="F8414" s="61">
        <v>815.98623999999995</v>
      </c>
      <c r="G8414" s="42">
        <v>390.58348000000001</v>
      </c>
      <c r="H8414" s="43">
        <v>487.42090999999999</v>
      </c>
      <c r="I8414" s="39">
        <v>89.131320000000002</v>
      </c>
      <c r="J8414" s="38">
        <v>0.15336</v>
      </c>
      <c r="K8414" s="36">
        <v>24.925979999999999</v>
      </c>
      <c r="L8414" s="62">
        <v>1969.7931900000001</v>
      </c>
      <c r="M8414" s="62">
        <v>2700.7178899999999</v>
      </c>
    </row>
    <row r="8415" spans="1:13">
      <c r="A8415" s="34">
        <v>70.108329999999995</v>
      </c>
      <c r="B8415" s="58">
        <v>149.82599999999999</v>
      </c>
      <c r="C8415" s="59">
        <v>151.34276</v>
      </c>
      <c r="D8415" s="60">
        <v>108.89051000000001</v>
      </c>
      <c r="E8415" s="62">
        <v>785.30624</v>
      </c>
      <c r="F8415" s="61">
        <v>815.93898999999999</v>
      </c>
      <c r="G8415" s="42">
        <v>391.82200999999998</v>
      </c>
      <c r="H8415" s="43">
        <v>484.43678999999997</v>
      </c>
      <c r="I8415" s="39">
        <v>89.149259999999998</v>
      </c>
      <c r="J8415" s="38">
        <v>0.15415999999999999</v>
      </c>
      <c r="K8415" s="36">
        <v>24.894870000000001</v>
      </c>
      <c r="L8415" s="62">
        <v>1956.8329200000001</v>
      </c>
      <c r="M8415" s="62">
        <v>2651.1393899999998</v>
      </c>
    </row>
    <row r="8416" spans="1:13">
      <c r="A8416" s="34">
        <v>70.116669999999999</v>
      </c>
      <c r="B8416" s="58">
        <v>149.81403</v>
      </c>
      <c r="C8416" s="59">
        <v>151.14283</v>
      </c>
      <c r="D8416" s="60">
        <v>108.92597000000001</v>
      </c>
      <c r="E8416" s="62">
        <v>785.39454000000001</v>
      </c>
      <c r="F8416" s="61">
        <v>816.19474000000002</v>
      </c>
      <c r="G8416" s="42">
        <v>390.55534</v>
      </c>
      <c r="H8416" s="43">
        <v>483.28255000000001</v>
      </c>
      <c r="I8416" s="39">
        <v>89.225480000000005</v>
      </c>
      <c r="J8416" s="38">
        <v>0.15734000000000001</v>
      </c>
      <c r="K8416" s="36">
        <v>24.92079</v>
      </c>
      <c r="L8416" s="62">
        <v>1998.3057899999999</v>
      </c>
      <c r="M8416" s="62">
        <v>2705.9025700000002</v>
      </c>
    </row>
    <row r="8417" spans="1:13">
      <c r="A8417" s="34">
        <v>70.125</v>
      </c>
      <c r="B8417" s="58">
        <v>149.83197999999999</v>
      </c>
      <c r="C8417" s="59">
        <v>151.20824999999999</v>
      </c>
      <c r="D8417" s="60">
        <v>108.75239999999999</v>
      </c>
      <c r="E8417" s="62">
        <v>785.12132999999994</v>
      </c>
      <c r="F8417" s="61">
        <v>816.50331000000006</v>
      </c>
      <c r="G8417" s="42">
        <v>389.37311</v>
      </c>
      <c r="H8417" s="43">
        <v>483.98635000000002</v>
      </c>
      <c r="I8417" s="39">
        <v>89.176159999999996</v>
      </c>
      <c r="J8417" s="38">
        <v>0.154</v>
      </c>
      <c r="K8417" s="36">
        <v>24.957090000000001</v>
      </c>
      <c r="L8417" s="62">
        <v>1993.44568</v>
      </c>
      <c r="M8417" s="62">
        <v>2684.5157599999998</v>
      </c>
    </row>
    <row r="8418" spans="1:13">
      <c r="A8418" s="34">
        <v>70.133330000000001</v>
      </c>
      <c r="B8418" s="58">
        <v>149.82001</v>
      </c>
      <c r="C8418" s="59">
        <v>151.24279000000001</v>
      </c>
      <c r="D8418" s="60">
        <v>108.64339</v>
      </c>
      <c r="E8418" s="62">
        <v>784.88127999999995</v>
      </c>
      <c r="F8418" s="61">
        <v>816.63679999999999</v>
      </c>
      <c r="G8418" s="42">
        <v>391.25904000000003</v>
      </c>
      <c r="H8418" s="43">
        <v>483.84559000000002</v>
      </c>
      <c r="I8418" s="39">
        <v>89.198580000000007</v>
      </c>
      <c r="J8418" s="38">
        <v>0.16003999999999999</v>
      </c>
      <c r="K8418" s="36">
        <v>24.806719999999999</v>
      </c>
      <c r="L8418" s="62">
        <v>2010.61805</v>
      </c>
      <c r="M8418" s="62">
        <v>2714.0036300000002</v>
      </c>
    </row>
    <row r="8419" spans="1:13">
      <c r="A8419" s="34">
        <v>70.141670000000005</v>
      </c>
      <c r="B8419" s="58">
        <v>149.77457999999999</v>
      </c>
      <c r="C8419" s="59">
        <v>151.28969000000001</v>
      </c>
      <c r="D8419" s="60">
        <v>108.45072999999999</v>
      </c>
      <c r="E8419" s="62">
        <v>785.52423999999996</v>
      </c>
      <c r="F8419" s="61">
        <v>816.32538999999997</v>
      </c>
      <c r="G8419" s="42">
        <v>387.34643</v>
      </c>
      <c r="H8419" s="43">
        <v>480.32657999999998</v>
      </c>
      <c r="I8419" s="39">
        <v>89.194090000000003</v>
      </c>
      <c r="J8419" s="38">
        <v>0.16464999999999999</v>
      </c>
      <c r="K8419" s="36">
        <v>24.843019999999999</v>
      </c>
      <c r="L8419" s="62">
        <v>1968.4971599999999</v>
      </c>
      <c r="M8419" s="62">
        <v>2639.7979</v>
      </c>
    </row>
    <row r="8420" spans="1:13">
      <c r="A8420" s="34">
        <v>70.150000000000006</v>
      </c>
      <c r="B8420" s="58">
        <v>149.66222999999999</v>
      </c>
      <c r="C8420" s="59">
        <v>151.50194999999999</v>
      </c>
      <c r="D8420" s="60">
        <v>108.33159999999999</v>
      </c>
      <c r="E8420" s="62">
        <v>785.69534999999996</v>
      </c>
      <c r="F8420" s="61">
        <v>817.08162000000004</v>
      </c>
      <c r="G8420" s="42">
        <v>391.28719000000001</v>
      </c>
      <c r="H8420" s="43">
        <v>486.23851999999999</v>
      </c>
      <c r="I8420" s="39">
        <v>89.176159999999996</v>
      </c>
      <c r="J8420" s="38">
        <v>0.16036</v>
      </c>
      <c r="K8420" s="36">
        <v>24.760059999999999</v>
      </c>
      <c r="L8420" s="62">
        <v>1906.61187</v>
      </c>
      <c r="M8420" s="62">
        <v>2717.5681</v>
      </c>
    </row>
    <row r="8421" spans="1:13">
      <c r="A8421" s="34">
        <v>70.158330000000007</v>
      </c>
      <c r="B8421" s="58">
        <v>149.82001</v>
      </c>
      <c r="C8421" s="59">
        <v>151.19589999999999</v>
      </c>
      <c r="D8421" s="60">
        <v>107.92068999999999</v>
      </c>
      <c r="E8421" s="62">
        <v>785.52976000000001</v>
      </c>
      <c r="F8421" s="61">
        <v>816.49775</v>
      </c>
      <c r="G8421" s="42">
        <v>393.14497999999998</v>
      </c>
      <c r="H8421" s="43">
        <v>490.03904999999997</v>
      </c>
      <c r="I8421" s="39">
        <v>89.15822</v>
      </c>
      <c r="J8421" s="38">
        <v>0.16592999999999999</v>
      </c>
      <c r="K8421" s="36">
        <v>24.915610000000001</v>
      </c>
      <c r="L8421" s="62">
        <v>1931.7223899999999</v>
      </c>
      <c r="M8421" s="62">
        <v>2719.35034</v>
      </c>
    </row>
    <row r="8422" spans="1:13">
      <c r="A8422" s="34">
        <v>70.166669999999996</v>
      </c>
      <c r="B8422" s="58">
        <v>149.79254</v>
      </c>
      <c r="C8422" s="59">
        <v>151.02682999999999</v>
      </c>
      <c r="D8422" s="60">
        <v>108.08432000000001</v>
      </c>
      <c r="E8422" s="62">
        <v>785.31174999999996</v>
      </c>
      <c r="F8422" s="61">
        <v>816.82027000000005</v>
      </c>
      <c r="G8422" s="42">
        <v>391.85016000000002</v>
      </c>
      <c r="H8422" s="43">
        <v>489.11002999999999</v>
      </c>
      <c r="I8422" s="39">
        <v>89.162710000000004</v>
      </c>
      <c r="J8422" s="38">
        <v>0.14843000000000001</v>
      </c>
      <c r="K8422" s="36">
        <v>24.905239999999999</v>
      </c>
      <c r="L8422" s="62">
        <v>1939.8225600000001</v>
      </c>
      <c r="M8422" s="62">
        <v>2689.8624599999998</v>
      </c>
    </row>
    <row r="8423" spans="1:13">
      <c r="A8423" s="34">
        <v>70.174999999999997</v>
      </c>
      <c r="B8423" s="58">
        <v>149.88937999999999</v>
      </c>
      <c r="C8423" s="59">
        <v>151.26750000000001</v>
      </c>
      <c r="D8423" s="60">
        <v>107.56041999999999</v>
      </c>
      <c r="E8423" s="62">
        <v>785.96028999999999</v>
      </c>
      <c r="F8423" s="61">
        <v>816.51441999999997</v>
      </c>
      <c r="G8423" s="42">
        <v>389.76718</v>
      </c>
      <c r="H8423" s="43">
        <v>482.35352999999998</v>
      </c>
      <c r="I8423" s="39">
        <v>89.171679999999995</v>
      </c>
      <c r="J8423" s="38">
        <v>0.15559000000000001</v>
      </c>
      <c r="K8423" s="36">
        <v>24.87931</v>
      </c>
      <c r="L8423" s="62">
        <v>1972.3852400000001</v>
      </c>
      <c r="M8423" s="62">
        <v>2673.4983200000001</v>
      </c>
    </row>
    <row r="8424" spans="1:13">
      <c r="A8424" s="34">
        <v>70.183329999999998</v>
      </c>
      <c r="B8424" s="58">
        <v>149.75308999999999</v>
      </c>
      <c r="C8424" s="59">
        <v>151.31439</v>
      </c>
      <c r="D8424" s="60">
        <v>107.80148</v>
      </c>
      <c r="E8424" s="62">
        <v>786.07344999999998</v>
      </c>
      <c r="F8424" s="61">
        <v>816.71182999999996</v>
      </c>
      <c r="G8424" s="42">
        <v>389.48570000000001</v>
      </c>
      <c r="H8424" s="43">
        <v>483.36700999999999</v>
      </c>
      <c r="I8424" s="39">
        <v>89.15822</v>
      </c>
      <c r="J8424" s="38">
        <v>0.15861</v>
      </c>
      <c r="K8424" s="36">
        <v>24.853390000000001</v>
      </c>
      <c r="L8424" s="62">
        <v>2014.8301300000001</v>
      </c>
      <c r="M8424" s="62">
        <v>2734.2563</v>
      </c>
    </row>
    <row r="8425" spans="1:13">
      <c r="A8425" s="34">
        <v>70.191670000000002</v>
      </c>
      <c r="B8425" s="58">
        <v>149.98622</v>
      </c>
      <c r="C8425" s="59">
        <v>151.27368000000001</v>
      </c>
      <c r="D8425" s="60">
        <v>107.75963</v>
      </c>
      <c r="E8425" s="62">
        <v>785.67880000000002</v>
      </c>
      <c r="F8425" s="61">
        <v>816.31429000000003</v>
      </c>
      <c r="G8425" s="42">
        <v>390.83681999999999</v>
      </c>
      <c r="H8425" s="43">
        <v>485.14058999999997</v>
      </c>
      <c r="I8425" s="39">
        <v>89.149259999999998</v>
      </c>
      <c r="J8425" s="38">
        <v>0.16449</v>
      </c>
      <c r="K8425" s="36">
        <v>24.946719999999999</v>
      </c>
      <c r="L8425" s="62">
        <v>1921.5161800000001</v>
      </c>
      <c r="M8425" s="62">
        <v>2718.7022499999998</v>
      </c>
    </row>
    <row r="8426" spans="1:13">
      <c r="A8426" s="34">
        <v>70.2</v>
      </c>
      <c r="B8426" s="58">
        <v>150.03164000000001</v>
      </c>
      <c r="C8426" s="59">
        <v>151.36745999999999</v>
      </c>
      <c r="D8426" s="60">
        <v>107.66321000000001</v>
      </c>
      <c r="E8426" s="62">
        <v>785.57115999999996</v>
      </c>
      <c r="F8426" s="61">
        <v>816.20585000000005</v>
      </c>
      <c r="G8426" s="42">
        <v>388.58494999999999</v>
      </c>
      <c r="H8426" s="43">
        <v>480.97408000000001</v>
      </c>
      <c r="I8426" s="39">
        <v>89.113389999999995</v>
      </c>
      <c r="J8426" s="38">
        <v>0.16178999999999999</v>
      </c>
      <c r="K8426" s="36">
        <v>24.863759999999999</v>
      </c>
      <c r="L8426" s="62">
        <v>2048.5268500000002</v>
      </c>
      <c r="M8426" s="62">
        <v>2743.4915099999998</v>
      </c>
    </row>
    <row r="8427" spans="1:13">
      <c r="A8427" s="34">
        <v>70.208330000000004</v>
      </c>
      <c r="B8427" s="58">
        <v>150.02565999999999</v>
      </c>
      <c r="C8427" s="59">
        <v>151.45506</v>
      </c>
      <c r="D8427" s="60">
        <v>107.75328</v>
      </c>
      <c r="E8427" s="62">
        <v>785.14066000000003</v>
      </c>
      <c r="F8427" s="61">
        <v>815.98068999999998</v>
      </c>
      <c r="G8427" s="42">
        <v>389.82348000000002</v>
      </c>
      <c r="H8427" s="43">
        <v>486.49189000000001</v>
      </c>
      <c r="I8427" s="39">
        <v>89.099940000000004</v>
      </c>
      <c r="J8427" s="38">
        <v>0.16227</v>
      </c>
      <c r="K8427" s="36">
        <v>24.94153</v>
      </c>
      <c r="L8427" s="62">
        <v>1985.5075200000001</v>
      </c>
      <c r="M8427" s="62">
        <v>2746.4079000000002</v>
      </c>
    </row>
    <row r="8428" spans="1:13">
      <c r="A8428" s="34">
        <v>70.216669999999993</v>
      </c>
      <c r="B8428" s="58">
        <v>150.28618</v>
      </c>
      <c r="C8428" s="59">
        <v>151.16135</v>
      </c>
      <c r="D8428" s="60">
        <v>107.59593</v>
      </c>
      <c r="E8428" s="62">
        <v>784.82606999999996</v>
      </c>
      <c r="F8428" s="61">
        <v>815.78886</v>
      </c>
      <c r="G8428" s="42">
        <v>389.99236999999999</v>
      </c>
      <c r="H8428" s="43">
        <v>481.14299</v>
      </c>
      <c r="I8428" s="39">
        <v>89.041650000000004</v>
      </c>
      <c r="J8428" s="38">
        <v>0.15892999999999999</v>
      </c>
      <c r="K8428" s="36">
        <v>24.832650000000001</v>
      </c>
      <c r="L8428" s="62">
        <v>1989.5576000000001</v>
      </c>
      <c r="M8428" s="62">
        <v>2702.3380999999999</v>
      </c>
    </row>
    <row r="8429" spans="1:13">
      <c r="A8429" s="34">
        <v>70.224999999999994</v>
      </c>
      <c r="B8429" s="58">
        <v>150.03763000000001</v>
      </c>
      <c r="C8429" s="59">
        <v>151.60805999999999</v>
      </c>
      <c r="D8429" s="60">
        <v>107.81419</v>
      </c>
      <c r="E8429" s="62">
        <v>785.19860000000006</v>
      </c>
      <c r="F8429" s="61">
        <v>815.95564999999999</v>
      </c>
      <c r="G8429" s="42">
        <v>389.73903999999999</v>
      </c>
      <c r="H8429" s="43">
        <v>485.39395999999999</v>
      </c>
      <c r="I8429" s="39">
        <v>89.032690000000002</v>
      </c>
      <c r="J8429" s="38">
        <v>0.16847000000000001</v>
      </c>
      <c r="K8429" s="36">
        <v>24.791170000000001</v>
      </c>
      <c r="L8429" s="62">
        <v>1963.7990600000001</v>
      </c>
      <c r="M8429" s="62">
        <v>2829.8489</v>
      </c>
    </row>
    <row r="8430" spans="1:13">
      <c r="A8430" s="34">
        <v>70.233329999999995</v>
      </c>
      <c r="B8430" s="58">
        <v>150.09503000000001</v>
      </c>
      <c r="C8430" s="59">
        <v>151.52665999999999</v>
      </c>
      <c r="D8430" s="60">
        <v>107.58584</v>
      </c>
      <c r="E8430" s="62">
        <v>784.95576000000005</v>
      </c>
      <c r="F8430" s="61">
        <v>815.50255000000004</v>
      </c>
      <c r="G8430" s="42">
        <v>388.86644000000001</v>
      </c>
      <c r="H8430" s="43">
        <v>481.76233999999999</v>
      </c>
      <c r="I8430" s="39">
        <v>88.983369999999994</v>
      </c>
      <c r="J8430" s="38">
        <v>0.16289999999999999</v>
      </c>
      <c r="K8430" s="36">
        <v>24.92079</v>
      </c>
      <c r="L8430" s="62">
        <v>2024.55034</v>
      </c>
      <c r="M8430" s="62">
        <v>2806.0317500000001</v>
      </c>
    </row>
    <row r="8431" spans="1:13">
      <c r="A8431" s="34">
        <v>70.241669999999999</v>
      </c>
      <c r="B8431" s="58">
        <v>150.10102000000001</v>
      </c>
      <c r="C8431" s="59">
        <v>151.6266</v>
      </c>
      <c r="D8431" s="60">
        <v>107.88146</v>
      </c>
      <c r="E8431" s="62">
        <v>784.87297999999998</v>
      </c>
      <c r="F8431" s="61">
        <v>815.75271999999995</v>
      </c>
      <c r="G8431" s="42">
        <v>390.69607999999999</v>
      </c>
      <c r="H8431" s="43">
        <v>487.19569000000001</v>
      </c>
      <c r="I8431" s="39">
        <v>88.974400000000003</v>
      </c>
      <c r="J8431" s="38">
        <v>0.1575</v>
      </c>
      <c r="K8431" s="36">
        <v>24.915610000000001</v>
      </c>
      <c r="L8431" s="62">
        <v>2074.9334100000001</v>
      </c>
      <c r="M8431" s="62">
        <v>2694.7231000000002</v>
      </c>
    </row>
    <row r="8432" spans="1:13">
      <c r="A8432" s="34">
        <v>70.25</v>
      </c>
      <c r="B8432" s="58">
        <v>149.94678999999999</v>
      </c>
      <c r="C8432" s="59">
        <v>151.27986000000001</v>
      </c>
      <c r="D8432" s="60">
        <v>107.81419</v>
      </c>
      <c r="E8432" s="62">
        <v>784.89504999999997</v>
      </c>
      <c r="F8432" s="61">
        <v>815.90003999999999</v>
      </c>
      <c r="G8432" s="42">
        <v>390.35829999999999</v>
      </c>
      <c r="H8432" s="43">
        <v>482.29723000000001</v>
      </c>
      <c r="I8432" s="39">
        <v>89.014750000000006</v>
      </c>
      <c r="J8432" s="38">
        <v>0.15781000000000001</v>
      </c>
      <c r="K8432" s="36">
        <v>24.988199999999999</v>
      </c>
      <c r="L8432" s="62">
        <v>1969.6311800000001</v>
      </c>
      <c r="M8432" s="62">
        <v>2831.14507</v>
      </c>
    </row>
    <row r="8433" spans="1:13">
      <c r="A8433" s="34">
        <v>70.258330000000001</v>
      </c>
      <c r="B8433" s="58">
        <v>149.9408</v>
      </c>
      <c r="C8433" s="59">
        <v>151.22678999999999</v>
      </c>
      <c r="D8433" s="60">
        <v>108.09703</v>
      </c>
      <c r="E8433" s="62">
        <v>784.38181999999995</v>
      </c>
      <c r="F8433" s="61">
        <v>815.67488000000003</v>
      </c>
      <c r="G8433" s="42">
        <v>390.92126000000002</v>
      </c>
      <c r="H8433" s="43">
        <v>488.40622999999999</v>
      </c>
      <c r="I8433" s="39">
        <v>88.974400000000003</v>
      </c>
      <c r="J8433" s="38">
        <v>0.14985999999999999</v>
      </c>
      <c r="K8433" s="36">
        <v>24.910419999999998</v>
      </c>
      <c r="L8433" s="62">
        <v>2015.4781499999999</v>
      </c>
      <c r="M8433" s="62">
        <v>2788.3714199999999</v>
      </c>
    </row>
    <row r="8434" spans="1:13">
      <c r="A8434" s="34">
        <v>70.266670000000005</v>
      </c>
      <c r="B8434" s="58">
        <v>149.75908000000001</v>
      </c>
      <c r="C8434" s="59">
        <v>151.13299000000001</v>
      </c>
      <c r="D8434" s="60">
        <v>108.24159</v>
      </c>
      <c r="E8434" s="62">
        <v>784.02865999999995</v>
      </c>
      <c r="F8434" s="61">
        <v>816.61175000000003</v>
      </c>
      <c r="G8434" s="42">
        <v>390.18941000000001</v>
      </c>
      <c r="H8434" s="43">
        <v>481.53712000000002</v>
      </c>
      <c r="I8434" s="39">
        <v>89.005780000000001</v>
      </c>
      <c r="J8434" s="38">
        <v>0.15686</v>
      </c>
      <c r="K8434" s="36">
        <v>24.90005</v>
      </c>
      <c r="L8434" s="62">
        <v>1948.4087400000001</v>
      </c>
      <c r="M8434" s="62">
        <v>2754.0228999999999</v>
      </c>
    </row>
    <row r="8435" spans="1:13">
      <c r="A8435" s="34">
        <v>70.275000000000006</v>
      </c>
      <c r="B8435" s="58">
        <v>149.94678999999999</v>
      </c>
      <c r="C8435" s="59">
        <v>151.09227000000001</v>
      </c>
      <c r="D8435" s="60">
        <v>108.29612</v>
      </c>
      <c r="E8435" s="62">
        <v>784.38733999999999</v>
      </c>
      <c r="F8435" s="61">
        <v>816.47271999999998</v>
      </c>
      <c r="G8435" s="42">
        <v>391.1746</v>
      </c>
      <c r="H8435" s="43">
        <v>483.73298</v>
      </c>
      <c r="I8435" s="39">
        <v>89.005780000000001</v>
      </c>
      <c r="J8435" s="38">
        <v>0.15654000000000001</v>
      </c>
      <c r="K8435" s="36">
        <v>24.868939999999998</v>
      </c>
      <c r="L8435" s="62">
        <v>1972.06123</v>
      </c>
      <c r="M8435" s="62">
        <v>2766.3365199999998</v>
      </c>
    </row>
    <row r="8436" spans="1:13">
      <c r="A8436" s="34">
        <v>70.283330000000007</v>
      </c>
      <c r="B8436" s="58">
        <v>149.86790999999999</v>
      </c>
      <c r="C8436" s="59">
        <v>151.24533</v>
      </c>
      <c r="D8436" s="60">
        <v>108.40517</v>
      </c>
      <c r="E8436" s="62">
        <v>784.22179000000006</v>
      </c>
      <c r="F8436" s="61">
        <v>816.88976000000002</v>
      </c>
      <c r="G8436" s="42">
        <v>390.35829999999999</v>
      </c>
      <c r="H8436" s="43">
        <v>482.83211999999997</v>
      </c>
      <c r="I8436" s="39">
        <v>89.023719999999997</v>
      </c>
      <c r="J8436" s="38">
        <v>0.14652000000000001</v>
      </c>
      <c r="K8436" s="36">
        <v>24.910419999999998</v>
      </c>
      <c r="L8436" s="62">
        <v>1948.4087400000001</v>
      </c>
      <c r="M8436" s="62">
        <v>2776.0578</v>
      </c>
    </row>
    <row r="8437" spans="1:13">
      <c r="A8437" s="34">
        <v>70.291669999999996</v>
      </c>
      <c r="B8437" s="58">
        <v>149.66471999999999</v>
      </c>
      <c r="C8437" s="59">
        <v>151.03557000000001</v>
      </c>
      <c r="D8437" s="60">
        <v>108.38240999999999</v>
      </c>
      <c r="E8437" s="62">
        <v>784.09211000000005</v>
      </c>
      <c r="F8437" s="61">
        <v>816.67568000000006</v>
      </c>
      <c r="G8437" s="42">
        <v>391.37164000000001</v>
      </c>
      <c r="H8437" s="43">
        <v>483.59222</v>
      </c>
      <c r="I8437" s="39">
        <v>89.032690000000002</v>
      </c>
      <c r="J8437" s="38">
        <v>0.14509</v>
      </c>
      <c r="K8437" s="36">
        <v>24.806719999999999</v>
      </c>
      <c r="L8437" s="62">
        <v>1904.01982</v>
      </c>
      <c r="M8437" s="62">
        <v>2725.9932100000001</v>
      </c>
    </row>
    <row r="8438" spans="1:13">
      <c r="A8438" s="34">
        <v>70.3</v>
      </c>
      <c r="B8438" s="58">
        <v>149.77705</v>
      </c>
      <c r="C8438" s="59">
        <v>151.15153000000001</v>
      </c>
      <c r="D8438" s="60">
        <v>108.30882</v>
      </c>
      <c r="E8438" s="62">
        <v>784.48114999999996</v>
      </c>
      <c r="F8438" s="61">
        <v>815.98343</v>
      </c>
      <c r="G8438" s="42">
        <v>389.26051000000001</v>
      </c>
      <c r="H8438" s="43">
        <v>482.32538</v>
      </c>
      <c r="I8438" s="39">
        <v>89.037170000000003</v>
      </c>
      <c r="J8438" s="38">
        <v>0.15526999999999999</v>
      </c>
      <c r="K8438" s="36">
        <v>24.81709</v>
      </c>
      <c r="L8438" s="62">
        <v>1989.23359</v>
      </c>
      <c r="M8438" s="62">
        <v>2739.4409799999999</v>
      </c>
    </row>
    <row r="8439" spans="1:13">
      <c r="A8439" s="34">
        <v>70.308329999999998</v>
      </c>
      <c r="B8439" s="58">
        <v>149.69817</v>
      </c>
      <c r="C8439" s="59">
        <v>151.25769</v>
      </c>
      <c r="D8439" s="60">
        <v>108.46605</v>
      </c>
      <c r="E8439" s="62">
        <v>784.59428000000003</v>
      </c>
      <c r="F8439" s="61">
        <v>815.76382999999998</v>
      </c>
      <c r="G8439" s="42">
        <v>388.55680999999998</v>
      </c>
      <c r="H8439" s="43">
        <v>484.04266000000001</v>
      </c>
      <c r="I8439" s="39">
        <v>89.073040000000006</v>
      </c>
      <c r="J8439" s="38">
        <v>0.15590999999999999</v>
      </c>
      <c r="K8439" s="36">
        <v>24.81709</v>
      </c>
      <c r="L8439" s="62">
        <v>1978.86538</v>
      </c>
      <c r="M8439" s="62">
        <v>2722.7527799999998</v>
      </c>
    </row>
    <row r="8440" spans="1:13">
      <c r="A8440" s="34">
        <v>70.316670000000002</v>
      </c>
      <c r="B8440" s="58">
        <v>150.01017999999999</v>
      </c>
      <c r="C8440" s="59">
        <v>151.20461</v>
      </c>
      <c r="D8440" s="60">
        <v>108.55603000000001</v>
      </c>
      <c r="E8440" s="62">
        <v>784.85918000000004</v>
      </c>
      <c r="F8440" s="61">
        <v>816.78132000000005</v>
      </c>
      <c r="G8440" s="42">
        <v>391.90645999999998</v>
      </c>
      <c r="H8440" s="43">
        <v>487.81504000000001</v>
      </c>
      <c r="I8440" s="39">
        <v>89.12236</v>
      </c>
      <c r="J8440" s="38">
        <v>0.15114</v>
      </c>
      <c r="K8440" s="36">
        <v>24.951899999999998</v>
      </c>
      <c r="L8440" s="62">
        <v>1998.4677899999999</v>
      </c>
      <c r="M8440" s="62">
        <v>2779.1362100000001</v>
      </c>
    </row>
    <row r="8441" spans="1:13">
      <c r="A8441" s="34">
        <v>70.325000000000003</v>
      </c>
      <c r="B8441" s="58">
        <v>149.92532</v>
      </c>
      <c r="C8441" s="59">
        <v>151.30457999999999</v>
      </c>
      <c r="D8441" s="60">
        <v>108.46605</v>
      </c>
      <c r="E8441" s="62">
        <v>784.65223000000003</v>
      </c>
      <c r="F8441" s="61">
        <v>816.86473000000001</v>
      </c>
      <c r="G8441" s="42">
        <v>390.27384999999998</v>
      </c>
      <c r="H8441" s="43">
        <v>484.35232999999999</v>
      </c>
      <c r="I8441" s="39">
        <v>89.064070000000001</v>
      </c>
      <c r="J8441" s="38">
        <v>0.16338</v>
      </c>
      <c r="K8441" s="36">
        <v>24.822279999999999</v>
      </c>
      <c r="L8441" s="62">
        <v>1954.88887</v>
      </c>
      <c r="M8441" s="62">
        <v>2819.4795300000001</v>
      </c>
    </row>
    <row r="8442" spans="1:13">
      <c r="A8442" s="34">
        <v>70.333330000000004</v>
      </c>
      <c r="B8442" s="58">
        <v>150.0556</v>
      </c>
      <c r="C8442" s="59">
        <v>151.6266</v>
      </c>
      <c r="D8442" s="60">
        <v>108.70052</v>
      </c>
      <c r="E8442" s="62">
        <v>784.36251000000004</v>
      </c>
      <c r="F8442" s="61">
        <v>817.32349999999997</v>
      </c>
      <c r="G8442" s="42">
        <v>389.03532999999999</v>
      </c>
      <c r="H8442" s="43">
        <v>482.21276999999998</v>
      </c>
      <c r="I8442" s="39">
        <v>89.05959</v>
      </c>
      <c r="J8442" s="38">
        <v>0.16131000000000001</v>
      </c>
      <c r="K8442" s="36">
        <v>24.915610000000001</v>
      </c>
      <c r="L8442" s="62">
        <v>1953.59285</v>
      </c>
      <c r="M8442" s="62">
        <v>2636.5574799999999</v>
      </c>
    </row>
    <row r="8443" spans="1:13">
      <c r="A8443" s="34">
        <v>70.341669999999993</v>
      </c>
      <c r="B8443" s="58">
        <v>150.10102000000001</v>
      </c>
      <c r="C8443" s="59">
        <v>151.53283999999999</v>
      </c>
      <c r="D8443" s="60">
        <v>108.36335</v>
      </c>
      <c r="E8443" s="62">
        <v>784.71570999999994</v>
      </c>
      <c r="F8443" s="61">
        <v>816.42823999999996</v>
      </c>
      <c r="G8443" s="42">
        <v>389.34496000000001</v>
      </c>
      <c r="H8443" s="43">
        <v>486.46373999999997</v>
      </c>
      <c r="I8443" s="39">
        <v>89.055099999999996</v>
      </c>
      <c r="J8443" s="38">
        <v>0.16020000000000001</v>
      </c>
      <c r="K8443" s="36">
        <v>24.910419999999998</v>
      </c>
      <c r="L8443" s="62">
        <v>1868.86509</v>
      </c>
      <c r="M8443" s="62">
        <v>2676.90076</v>
      </c>
    </row>
    <row r="8444" spans="1:13">
      <c r="A8444" s="34">
        <v>70.349999999999994</v>
      </c>
      <c r="B8444" s="58">
        <v>150.12497999999999</v>
      </c>
      <c r="C8444" s="59">
        <v>151.51069000000001</v>
      </c>
      <c r="D8444" s="60">
        <v>108.19605</v>
      </c>
      <c r="E8444" s="62">
        <v>784.94749000000002</v>
      </c>
      <c r="F8444" s="61">
        <v>816.32815000000005</v>
      </c>
      <c r="G8444" s="42">
        <v>388.83828999999997</v>
      </c>
      <c r="H8444" s="43">
        <v>484.0145</v>
      </c>
      <c r="I8444" s="39">
        <v>89.032690000000002</v>
      </c>
      <c r="J8444" s="38">
        <v>0.15909000000000001</v>
      </c>
      <c r="K8444" s="36">
        <v>24.884499999999999</v>
      </c>
      <c r="L8444" s="62">
        <v>1961.3690099999999</v>
      </c>
      <c r="M8444" s="62">
        <v>2795.6623800000002</v>
      </c>
    </row>
    <row r="8445" spans="1:13">
      <c r="A8445" s="34">
        <v>70.358329999999995</v>
      </c>
      <c r="B8445" s="58">
        <v>150.34005999999999</v>
      </c>
      <c r="C8445" s="59">
        <v>151.49832000000001</v>
      </c>
      <c r="D8445" s="60">
        <v>108.47239999999999</v>
      </c>
      <c r="E8445" s="62">
        <v>785.07718999999997</v>
      </c>
      <c r="F8445" s="61">
        <v>816.29201</v>
      </c>
      <c r="G8445" s="42">
        <v>389.87977999999998</v>
      </c>
      <c r="H8445" s="43">
        <v>486.77341000000001</v>
      </c>
      <c r="I8445" s="39">
        <v>89.005780000000001</v>
      </c>
      <c r="J8445" s="38">
        <v>0.16052</v>
      </c>
      <c r="K8445" s="36">
        <v>24.843019999999999</v>
      </c>
      <c r="L8445" s="62">
        <v>1938.6885400000001</v>
      </c>
      <c r="M8445" s="62">
        <v>2754.3469399999999</v>
      </c>
    </row>
    <row r="8446" spans="1:13">
      <c r="A8446" s="34">
        <v>70.366669999999999</v>
      </c>
      <c r="B8446" s="58">
        <v>149.93729999999999</v>
      </c>
      <c r="C8446" s="59">
        <v>151.27006</v>
      </c>
      <c r="D8446" s="60">
        <v>108.96032</v>
      </c>
      <c r="E8446" s="62">
        <v>784.88953000000004</v>
      </c>
      <c r="F8446" s="61">
        <v>816.97873000000004</v>
      </c>
      <c r="G8446" s="42">
        <v>391.51238000000001</v>
      </c>
      <c r="H8446" s="43">
        <v>485.67547999999999</v>
      </c>
      <c r="I8446" s="39">
        <v>89.081999999999994</v>
      </c>
      <c r="J8446" s="38">
        <v>0.17005999999999999</v>
      </c>
      <c r="K8446" s="36">
        <v>24.94153</v>
      </c>
      <c r="L8446" s="62">
        <v>1935.9344799999999</v>
      </c>
      <c r="M8446" s="62">
        <v>2760.0176900000001</v>
      </c>
    </row>
    <row r="8447" spans="1:13">
      <c r="A8447" s="34">
        <v>70.375</v>
      </c>
      <c r="B8447" s="58">
        <v>149.93729999999999</v>
      </c>
      <c r="C8447" s="59">
        <v>151.08247</v>
      </c>
      <c r="D8447" s="60">
        <v>108.57509</v>
      </c>
      <c r="E8447" s="62">
        <v>784.08384000000001</v>
      </c>
      <c r="F8447" s="61">
        <v>817.08438000000001</v>
      </c>
      <c r="G8447" s="42">
        <v>389.79532999999998</v>
      </c>
      <c r="H8447" s="43">
        <v>482.55059999999997</v>
      </c>
      <c r="I8447" s="39">
        <v>89.077520000000007</v>
      </c>
      <c r="J8447" s="38">
        <v>0.16242999999999999</v>
      </c>
      <c r="K8447" s="36">
        <v>24.801539999999999</v>
      </c>
      <c r="L8447" s="62">
        <v>1992.95967</v>
      </c>
      <c r="M8447" s="62">
        <v>2763.5821599999999</v>
      </c>
    </row>
    <row r="8448" spans="1:13">
      <c r="A8448" s="34">
        <v>70.383330000000001</v>
      </c>
      <c r="B8448" s="58">
        <v>149.80700999999999</v>
      </c>
      <c r="C8448" s="59">
        <v>151.18244999999999</v>
      </c>
      <c r="D8448" s="60">
        <v>108.58145</v>
      </c>
      <c r="E8448" s="62">
        <v>784.85645999999997</v>
      </c>
      <c r="F8448" s="61">
        <v>816.19471999999996</v>
      </c>
      <c r="G8448" s="42">
        <v>389.42939999999999</v>
      </c>
      <c r="H8448" s="43">
        <v>485.98514999999998</v>
      </c>
      <c r="I8448" s="39">
        <v>89.099940000000004</v>
      </c>
      <c r="J8448" s="38">
        <v>0.16863</v>
      </c>
      <c r="K8448" s="36">
        <v>24.780799999999999</v>
      </c>
      <c r="L8448" s="62">
        <v>1934.96246</v>
      </c>
      <c r="M8448" s="62">
        <v>2704.2823600000002</v>
      </c>
    </row>
    <row r="8449" spans="1:13">
      <c r="A8449" s="34">
        <v>70.391670000000005</v>
      </c>
      <c r="B8449" s="58">
        <v>149.64673999999999</v>
      </c>
      <c r="C8449" s="59">
        <v>151.06390999999999</v>
      </c>
      <c r="D8449" s="60">
        <v>108.55603000000001</v>
      </c>
      <c r="E8449" s="62">
        <v>785.03579999999999</v>
      </c>
      <c r="F8449" s="61">
        <v>816.83414000000005</v>
      </c>
      <c r="G8449" s="42">
        <v>390.55534</v>
      </c>
      <c r="H8449" s="43">
        <v>482.74766</v>
      </c>
      <c r="I8449" s="39">
        <v>89.086489999999998</v>
      </c>
      <c r="J8449" s="38">
        <v>0.15876999999999999</v>
      </c>
      <c r="K8449" s="36">
        <v>24.90005</v>
      </c>
      <c r="L8449" s="62">
        <v>1974.65329</v>
      </c>
      <c r="M8449" s="62">
        <v>2746.5699199999999</v>
      </c>
    </row>
    <row r="8450" spans="1:13">
      <c r="A8450" s="34">
        <v>70.400000000000006</v>
      </c>
      <c r="B8450" s="58">
        <v>149.79503</v>
      </c>
      <c r="C8450" s="59">
        <v>150.98247000000001</v>
      </c>
      <c r="D8450" s="60">
        <v>108.27970000000001</v>
      </c>
      <c r="E8450" s="62">
        <v>783.96520999999996</v>
      </c>
      <c r="F8450" s="61">
        <v>816.00567000000001</v>
      </c>
      <c r="G8450" s="42">
        <v>389.40125999999998</v>
      </c>
      <c r="H8450" s="43">
        <v>484.07080999999999</v>
      </c>
      <c r="I8450" s="39">
        <v>89.12236</v>
      </c>
      <c r="J8450" s="38">
        <v>0.17149</v>
      </c>
      <c r="K8450" s="36">
        <v>24.931159999999998</v>
      </c>
      <c r="L8450" s="62">
        <v>1952.29682</v>
      </c>
      <c r="M8450" s="62">
        <v>2764.0682200000001</v>
      </c>
    </row>
    <row r="8451" spans="1:13">
      <c r="A8451" s="34">
        <v>70.408330000000007</v>
      </c>
      <c r="B8451" s="58">
        <v>149.62528</v>
      </c>
      <c r="C8451" s="59">
        <v>150.99485000000001</v>
      </c>
      <c r="D8451" s="60">
        <v>108.24423</v>
      </c>
      <c r="E8451" s="62">
        <v>784.14732000000004</v>
      </c>
      <c r="F8451" s="61">
        <v>816.98150999999996</v>
      </c>
      <c r="G8451" s="42">
        <v>394.77758</v>
      </c>
      <c r="H8451" s="43">
        <v>490.01089999999999</v>
      </c>
      <c r="I8451" s="39">
        <v>89.149259999999998</v>
      </c>
      <c r="J8451" s="38">
        <v>0.16814999999999999</v>
      </c>
      <c r="K8451" s="36">
        <v>24.83783</v>
      </c>
      <c r="L8451" s="62">
        <v>1992.95967</v>
      </c>
      <c r="M8451" s="62">
        <v>2727.12736</v>
      </c>
    </row>
    <row r="8452" spans="1:13">
      <c r="A8452" s="34">
        <v>70.416669999999996</v>
      </c>
      <c r="B8452" s="58">
        <v>149.72214</v>
      </c>
      <c r="C8452" s="59">
        <v>150.95412999999999</v>
      </c>
      <c r="D8452" s="60">
        <v>108.15422</v>
      </c>
      <c r="E8452" s="62">
        <v>784.42597999999998</v>
      </c>
      <c r="F8452" s="61">
        <v>816.51164000000006</v>
      </c>
      <c r="G8452" s="42">
        <v>393.98943000000003</v>
      </c>
      <c r="H8452" s="43">
        <v>486.74525999999997</v>
      </c>
      <c r="I8452" s="39">
        <v>89.099940000000004</v>
      </c>
      <c r="J8452" s="38">
        <v>0.16592999999999999</v>
      </c>
      <c r="K8452" s="36">
        <v>24.780799999999999</v>
      </c>
      <c r="L8452" s="62">
        <v>1947.92273</v>
      </c>
      <c r="M8452" s="62">
        <v>2760.9898199999998</v>
      </c>
    </row>
    <row r="8453" spans="1:13">
      <c r="A8453" s="34">
        <v>70.424999999999997</v>
      </c>
      <c r="B8453" s="58">
        <v>149.70070000000001</v>
      </c>
      <c r="C8453" s="59">
        <v>151.16649000000001</v>
      </c>
      <c r="D8453" s="60">
        <v>108.03509</v>
      </c>
      <c r="E8453" s="62">
        <v>783.55688999999995</v>
      </c>
      <c r="F8453" s="61">
        <v>815.76104999999995</v>
      </c>
      <c r="G8453" s="42">
        <v>388.86644000000001</v>
      </c>
      <c r="H8453" s="43">
        <v>482.21276999999998</v>
      </c>
      <c r="I8453" s="39">
        <v>89.028199999999998</v>
      </c>
      <c r="J8453" s="38">
        <v>0.16227</v>
      </c>
      <c r="K8453" s="36">
        <v>24.853390000000001</v>
      </c>
      <c r="L8453" s="62">
        <v>2004.46192</v>
      </c>
      <c r="M8453" s="62">
        <v>2748.6761900000001</v>
      </c>
    </row>
    <row r="8454" spans="1:13">
      <c r="A8454" s="34">
        <v>70.433329999999998</v>
      </c>
      <c r="B8454" s="58">
        <v>149.68270000000001</v>
      </c>
      <c r="C8454" s="59">
        <v>150.8665</v>
      </c>
      <c r="D8454" s="60">
        <v>107.87141</v>
      </c>
      <c r="E8454" s="62">
        <v>784.27148</v>
      </c>
      <c r="F8454" s="61">
        <v>815.98065999999994</v>
      </c>
      <c r="G8454" s="42">
        <v>391.00571000000002</v>
      </c>
      <c r="H8454" s="43">
        <v>485.25319999999999</v>
      </c>
      <c r="I8454" s="39">
        <v>89.014750000000006</v>
      </c>
      <c r="J8454" s="38">
        <v>0.17372000000000001</v>
      </c>
      <c r="K8454" s="36">
        <v>24.811910000000001</v>
      </c>
      <c r="L8454" s="62">
        <v>1977.40735</v>
      </c>
      <c r="M8454" s="62">
        <v>2732.15002</v>
      </c>
    </row>
    <row r="8455" spans="1:13">
      <c r="A8455" s="34">
        <v>70.441670000000002</v>
      </c>
      <c r="B8455" s="58">
        <v>149.99126999999999</v>
      </c>
      <c r="C8455" s="59">
        <v>151.37263999999999</v>
      </c>
      <c r="D8455" s="60">
        <v>107.86139</v>
      </c>
      <c r="E8455" s="62">
        <v>784.22456999999997</v>
      </c>
      <c r="F8455" s="61">
        <v>816.30870000000004</v>
      </c>
      <c r="G8455" s="42">
        <v>391.99090000000001</v>
      </c>
      <c r="H8455" s="43">
        <v>486.18221999999997</v>
      </c>
      <c r="I8455" s="39">
        <v>89.046139999999994</v>
      </c>
      <c r="J8455" s="38">
        <v>0.17324000000000001</v>
      </c>
      <c r="K8455" s="36">
        <v>24.853390000000001</v>
      </c>
      <c r="L8455" s="62">
        <v>1984.5355</v>
      </c>
      <c r="M8455" s="62">
        <v>2774.43759</v>
      </c>
    </row>
    <row r="8456" spans="1:13">
      <c r="A8456" s="34">
        <v>70.45</v>
      </c>
      <c r="B8456" s="58">
        <v>150.09155000000001</v>
      </c>
      <c r="C8456" s="59">
        <v>151.38239999999999</v>
      </c>
      <c r="D8456" s="60">
        <v>107.82321</v>
      </c>
      <c r="E8456" s="62">
        <v>784.43151</v>
      </c>
      <c r="F8456" s="61">
        <v>815.59983</v>
      </c>
      <c r="G8456" s="42">
        <v>389.20422000000002</v>
      </c>
      <c r="H8456" s="43">
        <v>483.90190000000001</v>
      </c>
      <c r="I8456" s="39">
        <v>89.028199999999998</v>
      </c>
      <c r="J8456" s="38">
        <v>0.17165</v>
      </c>
      <c r="K8456" s="36">
        <v>24.83783</v>
      </c>
      <c r="L8456" s="62">
        <v>2025.1983499999999</v>
      </c>
      <c r="M8456" s="62">
        <v>2761.9619400000001</v>
      </c>
    </row>
    <row r="8457" spans="1:13">
      <c r="A8457" s="34">
        <v>70.458330000000004</v>
      </c>
      <c r="B8457" s="58">
        <v>150.2792</v>
      </c>
      <c r="C8457" s="59">
        <v>151.34169</v>
      </c>
      <c r="D8457" s="60">
        <v>107.78137</v>
      </c>
      <c r="E8457" s="62">
        <v>783.65623000000005</v>
      </c>
      <c r="F8457" s="61">
        <v>816.06961999999999</v>
      </c>
      <c r="G8457" s="42">
        <v>389.06348000000003</v>
      </c>
      <c r="H8457" s="43">
        <v>482.40983999999997</v>
      </c>
      <c r="I8457" s="39">
        <v>88.969920000000002</v>
      </c>
      <c r="J8457" s="38">
        <v>0.17308000000000001</v>
      </c>
      <c r="K8457" s="36">
        <v>24.765239999999999</v>
      </c>
      <c r="L8457" s="62">
        <v>2014.66813</v>
      </c>
      <c r="M8457" s="62">
        <v>2731.6639599999999</v>
      </c>
    </row>
    <row r="8458" spans="1:13">
      <c r="A8458" s="34">
        <v>70.466669999999993</v>
      </c>
      <c r="B8458" s="58">
        <v>150.01868999999999</v>
      </c>
      <c r="C8458" s="59">
        <v>151.44784999999999</v>
      </c>
      <c r="D8458" s="60">
        <v>107.69767</v>
      </c>
      <c r="E8458" s="62">
        <v>783.38031999999998</v>
      </c>
      <c r="F8458" s="61">
        <v>815.62483999999995</v>
      </c>
      <c r="G8458" s="42">
        <v>388.52866</v>
      </c>
      <c r="H8458" s="43">
        <v>481.19929999999999</v>
      </c>
      <c r="I8458" s="39">
        <v>88.987849999999995</v>
      </c>
      <c r="J8458" s="38">
        <v>0.16894999999999999</v>
      </c>
      <c r="K8458" s="36">
        <v>24.910419999999998</v>
      </c>
      <c r="L8458" s="62">
        <v>1967.68714</v>
      </c>
      <c r="M8458" s="62">
        <v>2742.35736</v>
      </c>
    </row>
    <row r="8459" spans="1:13">
      <c r="A8459" s="34">
        <v>70.474999999999994</v>
      </c>
      <c r="B8459" s="58">
        <v>149.96127999999999</v>
      </c>
      <c r="C8459" s="59">
        <v>151.43547000000001</v>
      </c>
      <c r="D8459" s="60">
        <v>107.73316</v>
      </c>
      <c r="E8459" s="62">
        <v>783.45483999999999</v>
      </c>
      <c r="F8459" s="61">
        <v>816.03349000000003</v>
      </c>
      <c r="G8459" s="42">
        <v>390.21755999999999</v>
      </c>
      <c r="H8459" s="43">
        <v>486.32297999999997</v>
      </c>
      <c r="I8459" s="39">
        <v>88.987849999999995</v>
      </c>
      <c r="J8459" s="38">
        <v>0.16894999999999999</v>
      </c>
      <c r="K8459" s="36">
        <v>24.806719999999999</v>
      </c>
      <c r="L8459" s="62">
        <v>1959.10096</v>
      </c>
      <c r="M8459" s="62">
        <v>2766.82258</v>
      </c>
    </row>
    <row r="8460" spans="1:13">
      <c r="A8460" s="34">
        <v>70.483329999999995</v>
      </c>
      <c r="B8460" s="58">
        <v>149.87642</v>
      </c>
      <c r="C8460" s="59">
        <v>151.39476999999999</v>
      </c>
      <c r="D8460" s="60">
        <v>107.93234</v>
      </c>
      <c r="E8460" s="62">
        <v>783.69208000000003</v>
      </c>
      <c r="F8460" s="61">
        <v>815.56368999999995</v>
      </c>
      <c r="G8460" s="42">
        <v>391.62497000000002</v>
      </c>
      <c r="H8460" s="43">
        <v>484.63385</v>
      </c>
      <c r="I8460" s="39">
        <v>89.028199999999998</v>
      </c>
      <c r="J8460" s="38">
        <v>0.1734</v>
      </c>
      <c r="K8460" s="36">
        <v>24.87931</v>
      </c>
      <c r="L8460" s="62">
        <v>2006.08195</v>
      </c>
      <c r="M8460" s="62">
        <v>2772.4933299999998</v>
      </c>
    </row>
    <row r="8461" spans="1:13">
      <c r="A8461" s="34">
        <v>70.491669999999999</v>
      </c>
      <c r="B8461" s="58">
        <v>150.04613000000001</v>
      </c>
      <c r="C8461" s="59">
        <v>151.19481999999999</v>
      </c>
      <c r="D8461" s="60">
        <v>107.77500000000001</v>
      </c>
      <c r="E8461" s="62">
        <v>783.37207000000001</v>
      </c>
      <c r="F8461" s="61">
        <v>815.57482000000005</v>
      </c>
      <c r="G8461" s="42">
        <v>393.90499</v>
      </c>
      <c r="H8461" s="43">
        <v>487.81504000000001</v>
      </c>
      <c r="I8461" s="39">
        <v>88.974400000000003</v>
      </c>
      <c r="J8461" s="38">
        <v>0.17388000000000001</v>
      </c>
      <c r="K8461" s="36">
        <v>24.85857</v>
      </c>
      <c r="L8461" s="62">
        <v>1999.6018099999999</v>
      </c>
      <c r="M8461" s="62">
        <v>2749.9723600000002</v>
      </c>
    </row>
    <row r="8462" spans="1:13">
      <c r="A8462" s="34">
        <v>70.5</v>
      </c>
      <c r="B8462" s="58">
        <v>149.74612999999999</v>
      </c>
      <c r="C8462" s="59">
        <v>151.26027999999999</v>
      </c>
      <c r="D8462" s="60">
        <v>107.79409</v>
      </c>
      <c r="E8462" s="62">
        <v>783.87419999999997</v>
      </c>
      <c r="F8462" s="61">
        <v>815.95565999999997</v>
      </c>
      <c r="G8462" s="42">
        <v>391.37164000000001</v>
      </c>
      <c r="H8462" s="43">
        <v>484.32418000000001</v>
      </c>
      <c r="I8462" s="39">
        <v>88.983369999999994</v>
      </c>
      <c r="J8462" s="38">
        <v>0.16927</v>
      </c>
      <c r="K8462" s="36">
        <v>24.85857</v>
      </c>
      <c r="L8462" s="62">
        <v>1985.83152</v>
      </c>
      <c r="M8462" s="62">
        <v>2765.5264099999999</v>
      </c>
    </row>
    <row r="8463" spans="1:13">
      <c r="A8463" s="34">
        <v>70.508330000000001</v>
      </c>
      <c r="B8463" s="58">
        <v>149.70670000000001</v>
      </c>
      <c r="C8463" s="59">
        <v>151.26647</v>
      </c>
      <c r="D8463" s="60">
        <v>108.18602</v>
      </c>
      <c r="E8463" s="62">
        <v>783.91557999999998</v>
      </c>
      <c r="F8463" s="61">
        <v>815.78886999999997</v>
      </c>
      <c r="G8463" s="42">
        <v>392.44126999999997</v>
      </c>
      <c r="H8463" s="43">
        <v>492.46012999999999</v>
      </c>
      <c r="I8463" s="39">
        <v>89.041650000000004</v>
      </c>
      <c r="J8463" s="38">
        <v>0.16847000000000001</v>
      </c>
      <c r="K8463" s="36">
        <v>24.910419999999998</v>
      </c>
      <c r="L8463" s="62">
        <v>2026.00837</v>
      </c>
      <c r="M8463" s="62">
        <v>2757.5873700000002</v>
      </c>
    </row>
    <row r="8464" spans="1:13">
      <c r="A8464" s="34">
        <v>70.516670000000005</v>
      </c>
      <c r="B8464" s="58">
        <v>149.76412999999999</v>
      </c>
      <c r="C8464" s="59">
        <v>150.99745999999999</v>
      </c>
      <c r="D8464" s="60">
        <v>108.39147</v>
      </c>
      <c r="E8464" s="62">
        <v>783.73898999999994</v>
      </c>
      <c r="F8464" s="61">
        <v>815.98622999999998</v>
      </c>
      <c r="G8464" s="42">
        <v>391.82200999999998</v>
      </c>
      <c r="H8464" s="43">
        <v>484.29602999999997</v>
      </c>
      <c r="I8464" s="39">
        <v>88.983369999999994</v>
      </c>
      <c r="J8464" s="38">
        <v>0.17530999999999999</v>
      </c>
      <c r="K8464" s="36">
        <v>24.81709</v>
      </c>
      <c r="L8464" s="62">
        <v>2021.47227</v>
      </c>
      <c r="M8464" s="62">
        <v>2797.2826</v>
      </c>
    </row>
    <row r="8465" spans="1:13">
      <c r="A8465" s="34">
        <v>70.525000000000006</v>
      </c>
      <c r="B8465" s="58">
        <v>149.63382999999999</v>
      </c>
      <c r="C8465" s="59">
        <v>151.19126</v>
      </c>
      <c r="D8465" s="60">
        <v>108.446</v>
      </c>
      <c r="E8465" s="62">
        <v>783.38864999999998</v>
      </c>
      <c r="F8465" s="61">
        <v>815.92508999999995</v>
      </c>
      <c r="G8465" s="42">
        <v>392.46942000000001</v>
      </c>
      <c r="H8465" s="43">
        <v>487.16753999999997</v>
      </c>
      <c r="I8465" s="39">
        <v>88.960949999999997</v>
      </c>
      <c r="J8465" s="38">
        <v>0.16084000000000001</v>
      </c>
      <c r="K8465" s="36">
        <v>24.90005</v>
      </c>
      <c r="L8465" s="62">
        <v>1991.1776400000001</v>
      </c>
      <c r="M8465" s="62">
        <v>2779.7842900000001</v>
      </c>
    </row>
    <row r="8466" spans="1:13">
      <c r="A8466" s="34">
        <v>70.533330000000007</v>
      </c>
      <c r="B8466" s="58">
        <v>149.84298999999999</v>
      </c>
      <c r="C8466" s="59">
        <v>151.07888</v>
      </c>
      <c r="D8466" s="60">
        <v>108.33056999999999</v>
      </c>
      <c r="E8466" s="62">
        <v>783.59556999999995</v>
      </c>
      <c r="F8466" s="61">
        <v>816.25868000000003</v>
      </c>
      <c r="G8466" s="42">
        <v>390.07682</v>
      </c>
      <c r="H8466" s="43">
        <v>480.97408000000001</v>
      </c>
      <c r="I8466" s="39">
        <v>88.978880000000004</v>
      </c>
      <c r="J8466" s="38">
        <v>0.17244999999999999</v>
      </c>
      <c r="K8466" s="36">
        <v>24.85857</v>
      </c>
      <c r="L8466" s="62">
        <v>2018.55621</v>
      </c>
      <c r="M8466" s="62">
        <v>2709.3050199999998</v>
      </c>
    </row>
    <row r="8467" spans="1:13">
      <c r="A8467" s="34">
        <v>70.541669999999996</v>
      </c>
      <c r="B8467" s="58">
        <v>149.87898999999999</v>
      </c>
      <c r="C8467" s="59">
        <v>151.16293999999999</v>
      </c>
      <c r="D8467" s="60">
        <v>108.36875000000001</v>
      </c>
      <c r="E8467" s="62">
        <v>783.74451999999997</v>
      </c>
      <c r="F8467" s="61">
        <v>816.24198999999999</v>
      </c>
      <c r="G8467" s="42">
        <v>389.03532999999999</v>
      </c>
      <c r="H8467" s="43">
        <v>477.62398000000002</v>
      </c>
      <c r="I8467" s="39">
        <v>89.21651</v>
      </c>
      <c r="J8467" s="38">
        <v>0.16163</v>
      </c>
      <c r="K8467" s="36">
        <v>24.848199999999999</v>
      </c>
      <c r="L8467" s="62">
        <v>1932.0463999999999</v>
      </c>
      <c r="M8467" s="62">
        <v>2582.2803800000002</v>
      </c>
    </row>
    <row r="8468" spans="1:13">
      <c r="A8468" s="34">
        <v>70.55</v>
      </c>
      <c r="B8468" s="58">
        <v>149.97927000000001</v>
      </c>
      <c r="C8468" s="59">
        <v>150.98508000000001</v>
      </c>
      <c r="D8468" s="60">
        <v>108.28239000000001</v>
      </c>
      <c r="E8468" s="62">
        <v>784.66609000000005</v>
      </c>
      <c r="F8468" s="61">
        <v>817.25401999999997</v>
      </c>
      <c r="G8468" s="42">
        <v>390.21755999999999</v>
      </c>
      <c r="H8468" s="43">
        <v>485.36579999999998</v>
      </c>
      <c r="I8468" s="39">
        <v>89.270309999999995</v>
      </c>
      <c r="J8468" s="38">
        <v>0.15765999999999999</v>
      </c>
      <c r="K8468" s="36">
        <v>24.957090000000001</v>
      </c>
      <c r="L8468" s="62">
        <v>1945.00667</v>
      </c>
      <c r="M8468" s="62">
        <v>2713.51757</v>
      </c>
    </row>
    <row r="8469" spans="1:13">
      <c r="A8469" s="34">
        <v>70.558329999999998</v>
      </c>
      <c r="B8469" s="58">
        <v>150.15153000000001</v>
      </c>
      <c r="C8469" s="59">
        <v>151.49118000000001</v>
      </c>
      <c r="D8469" s="60">
        <v>108.32057</v>
      </c>
      <c r="E8469" s="62">
        <v>784.92548999999997</v>
      </c>
      <c r="F8469" s="61">
        <v>817.14003000000002</v>
      </c>
      <c r="G8469" s="42">
        <v>388.72570000000002</v>
      </c>
      <c r="H8469" s="43">
        <v>480.24212</v>
      </c>
      <c r="I8469" s="39">
        <v>89.243409999999997</v>
      </c>
      <c r="J8469" s="38">
        <v>0.16084000000000001</v>
      </c>
      <c r="K8469" s="36">
        <v>25.008939999999999</v>
      </c>
      <c r="L8469" s="62">
        <v>2019.3662300000001</v>
      </c>
      <c r="M8469" s="62">
        <v>2730.6918300000002</v>
      </c>
    </row>
    <row r="8470" spans="1:13">
      <c r="A8470" s="34">
        <v>70.566670000000002</v>
      </c>
      <c r="B8470" s="58">
        <v>150.03068999999999</v>
      </c>
      <c r="C8470" s="59">
        <v>151.50711000000001</v>
      </c>
      <c r="D8470" s="60">
        <v>108.43328</v>
      </c>
      <c r="E8470" s="62">
        <v>784.61095999999998</v>
      </c>
      <c r="F8470" s="61">
        <v>816.78138999999999</v>
      </c>
      <c r="G8470" s="42">
        <v>389.11977000000002</v>
      </c>
      <c r="H8470" s="43">
        <v>482.63504999999998</v>
      </c>
      <c r="I8470" s="39">
        <v>89.135810000000006</v>
      </c>
      <c r="J8470" s="38">
        <v>0.15575</v>
      </c>
      <c r="K8470" s="36">
        <v>24.83783</v>
      </c>
      <c r="L8470" s="62">
        <v>2015.4781499999999</v>
      </c>
      <c r="M8470" s="62">
        <v>2804.8975999999998</v>
      </c>
    </row>
    <row r="8471" spans="1:13">
      <c r="A8471" s="34">
        <v>70.575000000000003</v>
      </c>
      <c r="B8471" s="58">
        <v>150.42741000000001</v>
      </c>
      <c r="C8471" s="59">
        <v>151.63536999999999</v>
      </c>
      <c r="D8471" s="60">
        <v>108.32420999999999</v>
      </c>
      <c r="E8471" s="62">
        <v>784.90069000000005</v>
      </c>
      <c r="F8471" s="61">
        <v>815.86396999999999</v>
      </c>
      <c r="G8471" s="42">
        <v>390.07682</v>
      </c>
      <c r="H8471" s="43">
        <v>484.15526</v>
      </c>
      <c r="I8471" s="39">
        <v>89.073040000000006</v>
      </c>
      <c r="J8471" s="38">
        <v>0.16163</v>
      </c>
      <c r="K8471" s="36">
        <v>24.811910000000001</v>
      </c>
      <c r="L8471" s="62">
        <v>1972.06123</v>
      </c>
      <c r="M8471" s="62">
        <v>2721.7806599999999</v>
      </c>
    </row>
    <row r="8472" spans="1:13">
      <c r="A8472" s="34">
        <v>70.583330000000004</v>
      </c>
      <c r="B8472" s="58">
        <v>149.96985000000001</v>
      </c>
      <c r="C8472" s="59">
        <v>151.39741000000001</v>
      </c>
      <c r="D8472" s="60">
        <v>108.51327000000001</v>
      </c>
      <c r="E8472" s="62">
        <v>784.65234999999996</v>
      </c>
      <c r="F8472" s="61">
        <v>816.86479999999995</v>
      </c>
      <c r="G8472" s="42">
        <v>386.41753</v>
      </c>
      <c r="H8472" s="43">
        <v>477.90550000000002</v>
      </c>
      <c r="I8472" s="39">
        <v>89.073040000000006</v>
      </c>
      <c r="J8472" s="38">
        <v>0.15892999999999999</v>
      </c>
      <c r="K8472" s="36">
        <v>24.894870000000001</v>
      </c>
      <c r="L8472" s="62">
        <v>1947.2747199999999</v>
      </c>
      <c r="M8472" s="62">
        <v>2753.21279</v>
      </c>
    </row>
    <row r="8473" spans="1:13">
      <c r="A8473" s="34">
        <v>70.591669999999993</v>
      </c>
      <c r="B8473" s="58">
        <v>150.00926999999999</v>
      </c>
      <c r="C8473" s="59">
        <v>151.57875000000001</v>
      </c>
      <c r="D8473" s="60">
        <v>108.65139000000001</v>
      </c>
      <c r="E8473" s="62">
        <v>784.59988999999996</v>
      </c>
      <c r="F8473" s="61">
        <v>816.43663000000004</v>
      </c>
      <c r="G8473" s="42">
        <v>390.21755999999999</v>
      </c>
      <c r="H8473" s="43">
        <v>482.35352999999998</v>
      </c>
      <c r="I8473" s="39">
        <v>89.095460000000003</v>
      </c>
      <c r="J8473" s="38">
        <v>0.16958000000000001</v>
      </c>
      <c r="K8473" s="36">
        <v>24.905239999999999</v>
      </c>
      <c r="L8473" s="62">
        <v>1968.4971599999999</v>
      </c>
      <c r="M8473" s="62">
        <v>2672.85023</v>
      </c>
    </row>
    <row r="8474" spans="1:13">
      <c r="A8474" s="34">
        <v>70.599999999999994</v>
      </c>
      <c r="B8474" s="58">
        <v>149.71528000000001</v>
      </c>
      <c r="C8474" s="59">
        <v>151.3691</v>
      </c>
      <c r="D8474" s="60">
        <v>108.67685</v>
      </c>
      <c r="E8474" s="62">
        <v>785.56299000000001</v>
      </c>
      <c r="F8474" s="61">
        <v>817.19844999999998</v>
      </c>
      <c r="G8474" s="42">
        <v>392.04719999999998</v>
      </c>
      <c r="H8474" s="43">
        <v>484.46494000000001</v>
      </c>
      <c r="I8474" s="39">
        <v>89.167190000000005</v>
      </c>
      <c r="J8474" s="38">
        <v>0.16195000000000001</v>
      </c>
      <c r="K8474" s="36">
        <v>24.884499999999999</v>
      </c>
      <c r="L8474" s="62">
        <v>1967.3631399999999</v>
      </c>
      <c r="M8474" s="62">
        <v>2751.91662</v>
      </c>
    </row>
    <row r="8475" spans="1:13">
      <c r="A8475" s="34">
        <v>70.608329999999995</v>
      </c>
      <c r="B8475" s="58">
        <v>149.84557000000001</v>
      </c>
      <c r="C8475" s="59">
        <v>151.17533</v>
      </c>
      <c r="D8475" s="60">
        <v>108.71863999999999</v>
      </c>
      <c r="E8475" s="62">
        <v>785.23182999999995</v>
      </c>
      <c r="F8475" s="61">
        <v>816.90650000000005</v>
      </c>
      <c r="G8475" s="42">
        <v>391.14645000000002</v>
      </c>
      <c r="H8475" s="43">
        <v>483.90190000000001</v>
      </c>
      <c r="I8475" s="39">
        <v>89.135810000000006</v>
      </c>
      <c r="J8475" s="38">
        <v>0.16656000000000001</v>
      </c>
      <c r="K8475" s="36">
        <v>24.874130000000001</v>
      </c>
      <c r="L8475" s="62">
        <v>2002.1938700000001</v>
      </c>
      <c r="M8475" s="62">
        <v>2749.4863</v>
      </c>
    </row>
    <row r="8476" spans="1:13">
      <c r="A8476" s="34">
        <v>70.616669999999999</v>
      </c>
      <c r="B8476" s="58">
        <v>149.98185000000001</v>
      </c>
      <c r="C8476" s="59">
        <v>151.64420999999999</v>
      </c>
      <c r="D8476" s="60">
        <v>108.71863999999999</v>
      </c>
      <c r="E8476" s="62">
        <v>785.30089999999996</v>
      </c>
      <c r="F8476" s="61">
        <v>817.14290000000005</v>
      </c>
      <c r="G8476" s="42">
        <v>392.18794000000003</v>
      </c>
      <c r="H8476" s="43">
        <v>489.81384000000003</v>
      </c>
      <c r="I8476" s="39">
        <v>89.095460000000003</v>
      </c>
      <c r="J8476" s="38">
        <v>0.17865</v>
      </c>
      <c r="K8476" s="36">
        <v>24.894870000000001</v>
      </c>
      <c r="L8476" s="62">
        <v>1936.58249</v>
      </c>
      <c r="M8476" s="62">
        <v>2707.5227799999998</v>
      </c>
    </row>
    <row r="8477" spans="1:13">
      <c r="A8477" s="34">
        <v>70.625</v>
      </c>
      <c r="B8477" s="58">
        <v>149.80014</v>
      </c>
      <c r="C8477" s="59">
        <v>151.50357</v>
      </c>
      <c r="D8477" s="60">
        <v>108.71863999999999</v>
      </c>
      <c r="E8477" s="62">
        <v>784.76279999999997</v>
      </c>
      <c r="F8477" s="61">
        <v>816.64243999999997</v>
      </c>
      <c r="G8477" s="42">
        <v>391.68126999999998</v>
      </c>
      <c r="H8477" s="43">
        <v>484.88722000000001</v>
      </c>
      <c r="I8477" s="39">
        <v>89.055099999999996</v>
      </c>
      <c r="J8477" s="38">
        <v>0.17849000000000001</v>
      </c>
      <c r="K8477" s="36">
        <v>24.931159999999998</v>
      </c>
      <c r="L8477" s="62">
        <v>2019.8522399999999</v>
      </c>
      <c r="M8477" s="62">
        <v>2745.2737499999998</v>
      </c>
    </row>
    <row r="8478" spans="1:13">
      <c r="A8478" s="34">
        <v>70.633330000000001</v>
      </c>
      <c r="B8478" s="58">
        <v>150.01788999999999</v>
      </c>
      <c r="C8478" s="59">
        <v>151.35319999999999</v>
      </c>
      <c r="D8478" s="60">
        <v>108.66052999999999</v>
      </c>
      <c r="E8478" s="62">
        <v>785.04700000000003</v>
      </c>
      <c r="F8478" s="61">
        <v>816.05304999999998</v>
      </c>
      <c r="G8478" s="42">
        <v>391.96275000000003</v>
      </c>
      <c r="H8478" s="43">
        <v>490.48948999999999</v>
      </c>
      <c r="I8478" s="39">
        <v>89.05959</v>
      </c>
      <c r="J8478" s="38">
        <v>0.18468999999999999</v>
      </c>
      <c r="K8478" s="36">
        <v>24.868939999999998</v>
      </c>
      <c r="L8478" s="62">
        <v>1963.7990600000001</v>
      </c>
      <c r="M8478" s="62">
        <v>2792.5839799999999</v>
      </c>
    </row>
    <row r="8479" spans="1:13">
      <c r="A8479" s="34">
        <v>70.641670000000005</v>
      </c>
      <c r="B8479" s="58">
        <v>149.90300999999999</v>
      </c>
      <c r="C8479" s="59">
        <v>151.32840999999999</v>
      </c>
      <c r="D8479" s="60">
        <v>108.5869</v>
      </c>
      <c r="E8479" s="62">
        <v>784.96974999999998</v>
      </c>
      <c r="F8479" s="61">
        <v>815.76673000000005</v>
      </c>
      <c r="G8479" s="42">
        <v>391.82200999999998</v>
      </c>
      <c r="H8479" s="43">
        <v>486.15406000000002</v>
      </c>
      <c r="I8479" s="39">
        <v>88.992329999999995</v>
      </c>
      <c r="J8479" s="38">
        <v>0.17276</v>
      </c>
      <c r="K8479" s="36">
        <v>24.92079</v>
      </c>
      <c r="L8479" s="62">
        <v>1926.70029</v>
      </c>
      <c r="M8479" s="62">
        <v>2836.0057099999999</v>
      </c>
    </row>
    <row r="8480" spans="1:13">
      <c r="A8480" s="34">
        <v>70.650000000000006</v>
      </c>
      <c r="B8480" s="58">
        <v>149.85758000000001</v>
      </c>
      <c r="C8480" s="59">
        <v>151.32840999999999</v>
      </c>
      <c r="D8480" s="60">
        <v>108.49056</v>
      </c>
      <c r="E8480" s="62">
        <v>785.08839</v>
      </c>
      <c r="F8480" s="61">
        <v>815.84456</v>
      </c>
      <c r="G8480" s="42">
        <v>390.10496000000001</v>
      </c>
      <c r="H8480" s="43">
        <v>482.32538</v>
      </c>
      <c r="I8480" s="39">
        <v>89.010270000000006</v>
      </c>
      <c r="J8480" s="38">
        <v>0.1769</v>
      </c>
      <c r="K8480" s="36">
        <v>24.946719999999999</v>
      </c>
      <c r="L8480" s="62">
        <v>1964.2850699999999</v>
      </c>
      <c r="M8480" s="62">
        <v>2706.5506599999999</v>
      </c>
    </row>
    <row r="8481" spans="1:13">
      <c r="A8481" s="34">
        <v>70.658330000000007</v>
      </c>
      <c r="B8481" s="58">
        <v>149.82417000000001</v>
      </c>
      <c r="C8481" s="59">
        <v>151.24701999999999</v>
      </c>
      <c r="D8481" s="60">
        <v>108.45513</v>
      </c>
      <c r="E8481" s="62">
        <v>784.79312000000004</v>
      </c>
      <c r="F8481" s="61">
        <v>815.67219999999998</v>
      </c>
      <c r="G8481" s="42">
        <v>391.79386</v>
      </c>
      <c r="H8481" s="43">
        <v>484.80275999999998</v>
      </c>
      <c r="I8481" s="39">
        <v>88.987849999999995</v>
      </c>
      <c r="J8481" s="38">
        <v>0.17929</v>
      </c>
      <c r="K8481" s="36">
        <v>24.874130000000001</v>
      </c>
      <c r="L8481" s="62">
        <v>1943.71064</v>
      </c>
      <c r="M8481" s="62">
        <v>2754.99503</v>
      </c>
    </row>
    <row r="8482" spans="1:13">
      <c r="A8482" s="34">
        <v>70.666669999999996</v>
      </c>
      <c r="B8482" s="58">
        <v>149.76671999999999</v>
      </c>
      <c r="C8482" s="59">
        <v>151.23462000000001</v>
      </c>
      <c r="D8482" s="60">
        <v>108.10513</v>
      </c>
      <c r="E8482" s="62">
        <v>783.73365000000001</v>
      </c>
      <c r="F8482" s="61">
        <v>815.68892000000005</v>
      </c>
      <c r="G8482" s="42">
        <v>391.51238000000001</v>
      </c>
      <c r="H8482" s="43">
        <v>485.67547999999999</v>
      </c>
      <c r="I8482" s="39">
        <v>89.050619999999995</v>
      </c>
      <c r="J8482" s="38">
        <v>0.18151</v>
      </c>
      <c r="K8482" s="36">
        <v>24.905239999999999</v>
      </c>
      <c r="L8482" s="62">
        <v>1981.4574299999999</v>
      </c>
      <c r="M8482" s="62">
        <v>2673.8223600000001</v>
      </c>
    </row>
    <row r="8483" spans="1:13">
      <c r="A8483" s="34">
        <v>70.674999999999997</v>
      </c>
      <c r="B8483" s="58">
        <v>149.95444000000001</v>
      </c>
      <c r="C8483" s="59">
        <v>151.28772000000001</v>
      </c>
      <c r="D8483" s="60">
        <v>108.20787</v>
      </c>
      <c r="E8483" s="62">
        <v>784.85664999999995</v>
      </c>
      <c r="F8483" s="61">
        <v>815.23585000000003</v>
      </c>
      <c r="G8483" s="42">
        <v>389.76718</v>
      </c>
      <c r="H8483" s="43">
        <v>482.04386</v>
      </c>
      <c r="I8483" s="39">
        <v>89.050619999999995</v>
      </c>
      <c r="J8483" s="38">
        <v>0.17355999999999999</v>
      </c>
      <c r="K8483" s="36">
        <v>24.801539999999999</v>
      </c>
      <c r="L8483" s="62">
        <v>1932.37041</v>
      </c>
      <c r="M8483" s="62">
        <v>2697.63949</v>
      </c>
    </row>
    <row r="8484" spans="1:13">
      <c r="A8484" s="34">
        <v>70.683329999999998</v>
      </c>
      <c r="B8484" s="58">
        <v>149.81816000000001</v>
      </c>
      <c r="C8484" s="59">
        <v>151.19392999999999</v>
      </c>
      <c r="D8484" s="60">
        <v>107.87052</v>
      </c>
      <c r="E8484" s="62">
        <v>784.73801000000003</v>
      </c>
      <c r="F8484" s="61">
        <v>816.07533999999998</v>
      </c>
      <c r="G8484" s="42">
        <v>391.93459999999999</v>
      </c>
      <c r="H8484" s="43">
        <v>485.59102000000001</v>
      </c>
      <c r="I8484" s="39">
        <v>89.037170000000003</v>
      </c>
      <c r="J8484" s="38">
        <v>0.18007999999999999</v>
      </c>
      <c r="K8484" s="36">
        <v>24.905239999999999</v>
      </c>
      <c r="L8484" s="62">
        <v>1976.5973300000001</v>
      </c>
      <c r="M8484" s="62">
        <v>2786.4271699999999</v>
      </c>
    </row>
    <row r="8485" spans="1:13">
      <c r="A8485" s="34">
        <v>70.691670000000002</v>
      </c>
      <c r="B8485" s="58">
        <v>149.79076000000001</v>
      </c>
      <c r="C8485" s="59">
        <v>151.16562999999999</v>
      </c>
      <c r="D8485" s="60">
        <v>107.93783999999999</v>
      </c>
      <c r="E8485" s="62">
        <v>785.15192999999999</v>
      </c>
      <c r="F8485" s="61">
        <v>816.15873999999997</v>
      </c>
      <c r="G8485" s="42">
        <v>391.09014999999999</v>
      </c>
      <c r="H8485" s="43">
        <v>484.99982999999997</v>
      </c>
      <c r="I8485" s="39">
        <v>89.064070000000001</v>
      </c>
      <c r="J8485" s="38">
        <v>0.17404</v>
      </c>
      <c r="K8485" s="36">
        <v>24.915610000000001</v>
      </c>
      <c r="L8485" s="62">
        <v>1980.1614</v>
      </c>
      <c r="M8485" s="62">
        <v>2722.2667200000001</v>
      </c>
    </row>
    <row r="8486" spans="1:13">
      <c r="A8486" s="34">
        <v>70.7</v>
      </c>
      <c r="B8486" s="58">
        <v>149.83618999999999</v>
      </c>
      <c r="C8486" s="59">
        <v>151.16562999999999</v>
      </c>
      <c r="D8486" s="60">
        <v>108.08243</v>
      </c>
      <c r="E8486" s="62">
        <v>785.14639999999997</v>
      </c>
      <c r="F8486" s="61">
        <v>816.36167</v>
      </c>
      <c r="G8486" s="42">
        <v>393.76423999999997</v>
      </c>
      <c r="H8486" s="43">
        <v>490.85545999999999</v>
      </c>
      <c r="I8486" s="39">
        <v>89.073040000000006</v>
      </c>
      <c r="J8486" s="38">
        <v>0.17896999999999999</v>
      </c>
      <c r="K8486" s="36">
        <v>24.90005</v>
      </c>
      <c r="L8486" s="62">
        <v>1931.3983900000001</v>
      </c>
      <c r="M8486" s="62">
        <v>2730.6918300000002</v>
      </c>
    </row>
    <row r="8487" spans="1:13">
      <c r="A8487" s="34">
        <v>70.708330000000004</v>
      </c>
      <c r="B8487" s="58">
        <v>149.72730000000001</v>
      </c>
      <c r="C8487" s="59">
        <v>150.95941999999999</v>
      </c>
      <c r="D8487" s="60">
        <v>107.77410999999999</v>
      </c>
      <c r="E8487" s="62">
        <v>785.53556000000003</v>
      </c>
      <c r="F8487" s="61">
        <v>815.37765999999999</v>
      </c>
      <c r="G8487" s="42">
        <v>392.66645999999997</v>
      </c>
      <c r="H8487" s="43">
        <v>489.22264000000001</v>
      </c>
      <c r="I8487" s="39">
        <v>89.081999999999994</v>
      </c>
      <c r="J8487" s="38">
        <v>0.18342</v>
      </c>
      <c r="K8487" s="36">
        <v>24.843019999999999</v>
      </c>
      <c r="L8487" s="62">
        <v>1907.25989</v>
      </c>
      <c r="M8487" s="62">
        <v>2741.70928</v>
      </c>
    </row>
    <row r="8488" spans="1:13">
      <c r="A8488" s="34">
        <v>70.716669999999993</v>
      </c>
      <c r="B8488" s="58">
        <v>149.62103999999999</v>
      </c>
      <c r="C8488" s="59">
        <v>151.13113000000001</v>
      </c>
      <c r="D8488" s="60">
        <v>107.70957</v>
      </c>
      <c r="E8488" s="62">
        <v>785.11608000000001</v>
      </c>
      <c r="F8488" s="61">
        <v>815.95582000000002</v>
      </c>
      <c r="G8488" s="42">
        <v>392.30052999999998</v>
      </c>
      <c r="H8488" s="43">
        <v>489.30709999999999</v>
      </c>
      <c r="I8488" s="39">
        <v>89.090969999999999</v>
      </c>
      <c r="J8488" s="38">
        <v>0.32591999999999999</v>
      </c>
      <c r="K8488" s="36">
        <v>24.874130000000001</v>
      </c>
      <c r="L8488" s="62">
        <v>2000.41183</v>
      </c>
      <c r="M8488" s="62">
        <v>2738.1448099999998</v>
      </c>
    </row>
    <row r="8489" spans="1:13">
      <c r="A8489" s="34">
        <v>70.724999999999994</v>
      </c>
      <c r="B8489" s="58">
        <v>149.63306</v>
      </c>
      <c r="C8489" s="59">
        <v>151.09664000000001</v>
      </c>
      <c r="D8489" s="60">
        <v>107.72233</v>
      </c>
      <c r="E8489" s="62">
        <v>785.45276999999999</v>
      </c>
      <c r="F8489" s="61">
        <v>816.04480000000001</v>
      </c>
      <c r="G8489" s="42">
        <v>393.48275999999998</v>
      </c>
      <c r="H8489" s="43">
        <v>488.57513999999998</v>
      </c>
      <c r="I8489" s="39">
        <v>89.090969999999999</v>
      </c>
      <c r="J8489" s="38">
        <v>0.17913000000000001</v>
      </c>
      <c r="K8489" s="36">
        <v>24.79635</v>
      </c>
      <c r="L8489" s="62">
        <v>1946.78871</v>
      </c>
      <c r="M8489" s="62">
        <v>2706.3886299999999</v>
      </c>
    </row>
    <row r="8490" spans="1:13">
      <c r="A8490" s="34">
        <v>70.733329999999995</v>
      </c>
      <c r="B8490" s="58">
        <v>149.78138999999999</v>
      </c>
      <c r="C8490" s="59">
        <v>151.20285000000001</v>
      </c>
      <c r="D8490" s="60">
        <v>107.97611000000001</v>
      </c>
      <c r="E8490" s="62">
        <v>784.82632999999998</v>
      </c>
      <c r="F8490" s="61">
        <v>816.08091999999999</v>
      </c>
      <c r="G8490" s="42">
        <v>393.76423999999997</v>
      </c>
      <c r="H8490" s="43">
        <v>489.36340000000001</v>
      </c>
      <c r="I8490" s="39">
        <v>89.050619999999995</v>
      </c>
      <c r="J8490" s="38">
        <v>4.0120000000000003E-2</v>
      </c>
      <c r="K8490" s="36">
        <v>24.85857</v>
      </c>
      <c r="L8490" s="62">
        <v>1989.8816099999999</v>
      </c>
      <c r="M8490" s="62">
        <v>2730.52981</v>
      </c>
    </row>
    <row r="8491" spans="1:13">
      <c r="A8491" s="34">
        <v>70.741669999999999</v>
      </c>
      <c r="B8491" s="58">
        <v>149.76937000000001</v>
      </c>
      <c r="C8491" s="59">
        <v>151.23733999999999</v>
      </c>
      <c r="D8491" s="60">
        <v>107.67412</v>
      </c>
      <c r="E8491" s="62">
        <v>785.66529000000003</v>
      </c>
      <c r="F8491" s="61">
        <v>814.96631000000002</v>
      </c>
      <c r="G8491" s="42">
        <v>394.04572999999999</v>
      </c>
      <c r="H8491" s="43">
        <v>489.81384000000003</v>
      </c>
      <c r="I8491" s="39">
        <v>89.104420000000005</v>
      </c>
      <c r="J8491" s="38">
        <v>0.17069999999999999</v>
      </c>
      <c r="K8491" s="36">
        <v>24.946719999999999</v>
      </c>
      <c r="L8491" s="62">
        <v>2043.01873</v>
      </c>
      <c r="M8491" s="62">
        <v>2754.1849200000001</v>
      </c>
    </row>
    <row r="8492" spans="1:13">
      <c r="A8492" s="34">
        <v>70.75</v>
      </c>
      <c r="B8492" s="58">
        <v>149.95708999999999</v>
      </c>
      <c r="C8492" s="59">
        <v>151.29042999999999</v>
      </c>
      <c r="D8492" s="60">
        <v>107.77692</v>
      </c>
      <c r="E8492" s="62">
        <v>785.05544999999995</v>
      </c>
      <c r="F8492" s="61">
        <v>815.85303999999996</v>
      </c>
      <c r="G8492" s="42">
        <v>389.65458999999998</v>
      </c>
      <c r="H8492" s="43">
        <v>480.88961999999998</v>
      </c>
      <c r="I8492" s="39">
        <v>89.140289999999993</v>
      </c>
      <c r="J8492" s="38">
        <v>0.17324000000000001</v>
      </c>
      <c r="K8492" s="36">
        <v>24.770430000000001</v>
      </c>
      <c r="L8492" s="62">
        <v>1932.0463999999999</v>
      </c>
      <c r="M8492" s="62">
        <v>2681.9234200000001</v>
      </c>
    </row>
    <row r="8493" spans="1:13">
      <c r="A8493" s="34">
        <v>70.758330000000001</v>
      </c>
      <c r="B8493" s="58">
        <v>149.98715999999999</v>
      </c>
      <c r="C8493" s="59">
        <v>151.32147000000001</v>
      </c>
      <c r="D8493" s="60">
        <v>108.00163000000001</v>
      </c>
      <c r="E8493" s="62">
        <v>784.90912000000003</v>
      </c>
      <c r="F8493" s="61">
        <v>815.28868999999997</v>
      </c>
      <c r="G8493" s="42">
        <v>390.27384999999998</v>
      </c>
      <c r="H8493" s="43">
        <v>482.63504999999998</v>
      </c>
      <c r="I8493" s="39">
        <v>89.055099999999996</v>
      </c>
      <c r="J8493" s="38">
        <v>0.16639999999999999</v>
      </c>
      <c r="K8493" s="36">
        <v>24.92079</v>
      </c>
      <c r="L8493" s="62">
        <v>1955.8608899999999</v>
      </c>
      <c r="M8493" s="62">
        <v>2730.52981</v>
      </c>
    </row>
    <row r="8494" spans="1:13">
      <c r="A8494" s="34">
        <v>70.766670000000005</v>
      </c>
      <c r="B8494" s="58">
        <v>150.09936999999999</v>
      </c>
      <c r="C8494" s="59">
        <v>151.57795999999999</v>
      </c>
      <c r="D8494" s="60">
        <v>108.26524000000001</v>
      </c>
      <c r="E8494" s="62">
        <v>784.78787999999997</v>
      </c>
      <c r="F8494" s="61">
        <v>816.29236000000003</v>
      </c>
      <c r="G8494" s="42">
        <v>388.95087999999998</v>
      </c>
      <c r="H8494" s="43">
        <v>481.50896999999998</v>
      </c>
      <c r="I8494" s="39">
        <v>89.073040000000006</v>
      </c>
      <c r="J8494" s="38">
        <v>0.17197000000000001</v>
      </c>
      <c r="K8494" s="36">
        <v>24.75487</v>
      </c>
      <c r="L8494" s="62">
        <v>1926.37628</v>
      </c>
      <c r="M8494" s="62">
        <v>2685.9739500000001</v>
      </c>
    </row>
    <row r="8495" spans="1:13">
      <c r="A8495" s="34">
        <v>70.775000000000006</v>
      </c>
      <c r="B8495" s="58">
        <v>149.92971</v>
      </c>
      <c r="C8495" s="59">
        <v>151.40282999999999</v>
      </c>
      <c r="D8495" s="60">
        <v>108.37435000000001</v>
      </c>
      <c r="E8495" s="62">
        <v>786.02973999999995</v>
      </c>
      <c r="F8495" s="61">
        <v>816.50085999999999</v>
      </c>
      <c r="G8495" s="42">
        <v>388.69754999999998</v>
      </c>
      <c r="H8495" s="43">
        <v>481.76233999999999</v>
      </c>
      <c r="I8495" s="39">
        <v>89.117869999999996</v>
      </c>
      <c r="J8495" s="38">
        <v>0.17197000000000001</v>
      </c>
      <c r="K8495" s="36">
        <v>24.96227</v>
      </c>
      <c r="L8495" s="62">
        <v>1983.07746</v>
      </c>
      <c r="M8495" s="62">
        <v>2721.29459</v>
      </c>
    </row>
    <row r="8496" spans="1:13">
      <c r="A8496" s="34">
        <v>70.783330000000007</v>
      </c>
      <c r="B8496" s="58">
        <v>150.20222999999999</v>
      </c>
      <c r="C8496" s="59">
        <v>151.4966</v>
      </c>
      <c r="D8496" s="60">
        <v>108.51887000000001</v>
      </c>
      <c r="E8496" s="62">
        <v>785.40877999999998</v>
      </c>
      <c r="F8496" s="61">
        <v>815.79196999999999</v>
      </c>
      <c r="G8496" s="42">
        <v>390.80867000000001</v>
      </c>
      <c r="H8496" s="43">
        <v>484.69015000000002</v>
      </c>
      <c r="I8496" s="39">
        <v>89.073040000000006</v>
      </c>
      <c r="J8496" s="38">
        <v>0.17069999999999999</v>
      </c>
      <c r="K8496" s="36">
        <v>24.925979999999999</v>
      </c>
      <c r="L8496" s="62">
        <v>1954.2408600000001</v>
      </c>
      <c r="M8496" s="62">
        <v>2722.9148100000002</v>
      </c>
    </row>
    <row r="8497" spans="1:13">
      <c r="A8497" s="34">
        <v>70.791669999999996</v>
      </c>
      <c r="B8497" s="58">
        <v>150.25364999999999</v>
      </c>
      <c r="C8497" s="59">
        <v>151.59657000000001</v>
      </c>
      <c r="D8497" s="60">
        <v>108.71789</v>
      </c>
      <c r="E8497" s="62">
        <v>785.16596000000004</v>
      </c>
      <c r="F8497" s="61">
        <v>816.00603999999998</v>
      </c>
      <c r="G8497" s="42">
        <v>389.87977999999998</v>
      </c>
      <c r="H8497" s="43">
        <v>487.84318999999999</v>
      </c>
      <c r="I8497" s="39">
        <v>89.12236</v>
      </c>
      <c r="J8497" s="38">
        <v>0.17291999999999999</v>
      </c>
      <c r="K8497" s="36">
        <v>24.785979999999999</v>
      </c>
      <c r="L8497" s="62">
        <v>1961.85502</v>
      </c>
      <c r="M8497" s="62">
        <v>2669.12374</v>
      </c>
    </row>
    <row r="8498" spans="1:13">
      <c r="A8498" s="34">
        <v>70.8</v>
      </c>
      <c r="B8498" s="58">
        <v>150.02656999999999</v>
      </c>
      <c r="C8498" s="59">
        <v>151.64345</v>
      </c>
      <c r="D8498" s="60">
        <v>108.9105</v>
      </c>
      <c r="E8498" s="62">
        <v>785.14931999999999</v>
      </c>
      <c r="F8498" s="61">
        <v>816.57309999999995</v>
      </c>
      <c r="G8498" s="42">
        <v>390.41458999999998</v>
      </c>
      <c r="H8498" s="43">
        <v>482.88842</v>
      </c>
      <c r="I8498" s="39">
        <v>89.144769999999994</v>
      </c>
      <c r="J8498" s="38">
        <v>0.17896999999999999</v>
      </c>
      <c r="K8498" s="36">
        <v>24.806719999999999</v>
      </c>
      <c r="L8498" s="62">
        <v>1915.8460600000001</v>
      </c>
      <c r="M8498" s="62">
        <v>2678.1969300000001</v>
      </c>
    </row>
    <row r="8499" spans="1:13">
      <c r="A8499" s="34">
        <v>70.808329999999998</v>
      </c>
      <c r="B8499" s="58">
        <v>150.2296</v>
      </c>
      <c r="C8499" s="59">
        <v>151.43109999999999</v>
      </c>
      <c r="D8499" s="60">
        <v>108.93315</v>
      </c>
      <c r="E8499" s="62">
        <v>785.74549000000002</v>
      </c>
      <c r="F8499" s="61">
        <v>816.67326000000003</v>
      </c>
      <c r="G8499" s="42">
        <v>391.59681999999998</v>
      </c>
      <c r="H8499" s="43">
        <v>486.23851999999999</v>
      </c>
      <c r="I8499" s="39">
        <v>89.140289999999993</v>
      </c>
      <c r="J8499" s="38">
        <v>0.18215000000000001</v>
      </c>
      <c r="K8499" s="36">
        <v>25.019310000000001</v>
      </c>
      <c r="L8499" s="62">
        <v>1939.0125399999999</v>
      </c>
      <c r="M8499" s="62">
        <v>2739.92704</v>
      </c>
    </row>
    <row r="8500" spans="1:13">
      <c r="A8500" s="34">
        <v>70.816670000000002</v>
      </c>
      <c r="B8500" s="58">
        <v>149.91435999999999</v>
      </c>
      <c r="C8500" s="59">
        <v>151.38697999999999</v>
      </c>
      <c r="D8500" s="60">
        <v>108.93601</v>
      </c>
      <c r="E8500" s="62">
        <v>785.54404999999997</v>
      </c>
      <c r="F8500" s="61">
        <v>816.51202999999998</v>
      </c>
      <c r="G8500" s="42">
        <v>390.58348000000001</v>
      </c>
      <c r="H8500" s="43">
        <v>486.21037000000001</v>
      </c>
      <c r="I8500" s="39">
        <v>89.153739999999999</v>
      </c>
      <c r="J8500" s="38">
        <v>0.17197000000000001</v>
      </c>
      <c r="K8500" s="36">
        <v>24.936350000000001</v>
      </c>
      <c r="L8500" s="62">
        <v>1975.9493199999999</v>
      </c>
      <c r="M8500" s="62">
        <v>2669.12374</v>
      </c>
    </row>
    <row r="8501" spans="1:13">
      <c r="A8501" s="34">
        <v>70.825000000000003</v>
      </c>
      <c r="B8501" s="58">
        <v>150.00521000000001</v>
      </c>
      <c r="C8501" s="59">
        <v>151.34009</v>
      </c>
      <c r="D8501" s="60">
        <v>108.64709000000001</v>
      </c>
      <c r="E8501" s="62">
        <v>785.81462999999997</v>
      </c>
      <c r="F8501" s="61">
        <v>816.45096999999998</v>
      </c>
      <c r="G8501" s="42">
        <v>391.73757000000001</v>
      </c>
      <c r="H8501" s="43">
        <v>486.15406000000002</v>
      </c>
      <c r="I8501" s="39">
        <v>89.15822</v>
      </c>
      <c r="J8501" s="38">
        <v>0.16513</v>
      </c>
      <c r="K8501" s="36">
        <v>24.791170000000001</v>
      </c>
      <c r="L8501" s="62">
        <v>2001.70786</v>
      </c>
      <c r="M8501" s="62">
        <v>2708.3328900000001</v>
      </c>
    </row>
    <row r="8502" spans="1:13">
      <c r="A8502" s="34">
        <v>70.833330000000004</v>
      </c>
      <c r="B8502" s="58">
        <v>149.89631</v>
      </c>
      <c r="C8502" s="59">
        <v>151.41524000000001</v>
      </c>
      <c r="D8502" s="60">
        <v>108.82058000000001</v>
      </c>
      <c r="E8502" s="62">
        <v>785.54960000000005</v>
      </c>
      <c r="F8502" s="61">
        <v>816.89295000000004</v>
      </c>
      <c r="G8502" s="42">
        <v>392.86349999999999</v>
      </c>
      <c r="H8502" s="43">
        <v>487.3646</v>
      </c>
      <c r="I8502" s="39">
        <v>89.108909999999995</v>
      </c>
      <c r="J8502" s="38">
        <v>0.16289999999999999</v>
      </c>
      <c r="K8502" s="36">
        <v>24.90005</v>
      </c>
      <c r="L8502" s="62">
        <v>1995.3897199999999</v>
      </c>
      <c r="M8502" s="62">
        <v>2756.1291799999999</v>
      </c>
    </row>
    <row r="8503" spans="1:13">
      <c r="A8503" s="34">
        <v>70.841669999999993</v>
      </c>
      <c r="B8503" s="58">
        <v>149.94174000000001</v>
      </c>
      <c r="C8503" s="59">
        <v>151.32147000000001</v>
      </c>
      <c r="D8503" s="60">
        <v>108.82058000000001</v>
      </c>
      <c r="E8503" s="62">
        <v>784.98117999999999</v>
      </c>
      <c r="F8503" s="61">
        <v>816.11177999999995</v>
      </c>
      <c r="G8503" s="42">
        <v>389.40125999999998</v>
      </c>
      <c r="H8503" s="43">
        <v>481.03037999999998</v>
      </c>
      <c r="I8503" s="39">
        <v>89.068550000000002</v>
      </c>
      <c r="J8503" s="38">
        <v>0.16974</v>
      </c>
      <c r="K8503" s="36">
        <v>24.853390000000001</v>
      </c>
      <c r="L8503" s="62">
        <v>1961.3690099999999</v>
      </c>
      <c r="M8503" s="62">
        <v>2679.1690600000002</v>
      </c>
    </row>
    <row r="8504" spans="1:13">
      <c r="A8504" s="34">
        <v>70.849999999999994</v>
      </c>
      <c r="B8504" s="58">
        <v>149.96581</v>
      </c>
      <c r="C8504" s="59">
        <v>151.39319</v>
      </c>
      <c r="D8504" s="60">
        <v>108.60531</v>
      </c>
      <c r="E8504" s="62">
        <v>785.25984000000005</v>
      </c>
      <c r="F8504" s="61">
        <v>817.35172</v>
      </c>
      <c r="G8504" s="42">
        <v>390.44274000000001</v>
      </c>
      <c r="H8504" s="43">
        <v>485.33765</v>
      </c>
      <c r="I8504" s="39">
        <v>89.041650000000004</v>
      </c>
      <c r="J8504" s="38">
        <v>0.17579</v>
      </c>
      <c r="K8504" s="36">
        <v>24.801539999999999</v>
      </c>
      <c r="L8504" s="62">
        <v>1890.4115400000001</v>
      </c>
      <c r="M8504" s="62">
        <v>2676.4146999999998</v>
      </c>
    </row>
    <row r="8505" spans="1:13">
      <c r="A8505" s="34">
        <v>70.858329999999995</v>
      </c>
      <c r="B8505" s="58">
        <v>149.86894000000001</v>
      </c>
      <c r="C8505" s="59">
        <v>151.24630999999999</v>
      </c>
      <c r="D8505" s="60">
        <v>108.40626</v>
      </c>
      <c r="E8505" s="62">
        <v>785.39215000000002</v>
      </c>
      <c r="F8505" s="61">
        <v>816.94286</v>
      </c>
      <c r="G8505" s="42">
        <v>391.87831</v>
      </c>
      <c r="H8505" s="43">
        <v>484.66199999999998</v>
      </c>
      <c r="I8505" s="39">
        <v>89.019239999999996</v>
      </c>
      <c r="J8505" s="38">
        <v>0.17641999999999999</v>
      </c>
      <c r="K8505" s="36">
        <v>24.863759999999999</v>
      </c>
      <c r="L8505" s="62">
        <v>1966.22911</v>
      </c>
      <c r="M8505" s="62">
        <v>2732.9601299999999</v>
      </c>
    </row>
    <row r="8506" spans="1:13">
      <c r="A8506" s="34">
        <v>70.866669999999999</v>
      </c>
      <c r="B8506" s="58">
        <v>149.8903</v>
      </c>
      <c r="C8506" s="59">
        <v>151.08077</v>
      </c>
      <c r="D8506" s="60">
        <v>108.09164</v>
      </c>
      <c r="E8506" s="62">
        <v>785.20479</v>
      </c>
      <c r="F8506" s="61">
        <v>816.33704</v>
      </c>
      <c r="G8506" s="42">
        <v>393.17313000000001</v>
      </c>
      <c r="H8506" s="43">
        <v>486.54818999999998</v>
      </c>
      <c r="I8506" s="39">
        <v>89.014750000000006</v>
      </c>
      <c r="J8506" s="38">
        <v>0.15717999999999999</v>
      </c>
      <c r="K8506" s="36">
        <v>24.90005</v>
      </c>
      <c r="L8506" s="62">
        <v>2003.16589</v>
      </c>
      <c r="M8506" s="62">
        <v>2638.3397100000002</v>
      </c>
    </row>
    <row r="8507" spans="1:13">
      <c r="A8507" s="34">
        <v>70.875</v>
      </c>
      <c r="B8507" s="58">
        <v>149.93242000000001</v>
      </c>
      <c r="C8507" s="59">
        <v>151.21805000000001</v>
      </c>
      <c r="D8507" s="60">
        <v>108.03994</v>
      </c>
      <c r="E8507" s="62">
        <v>785.60763999999995</v>
      </c>
      <c r="F8507" s="61">
        <v>816.20075999999995</v>
      </c>
      <c r="G8507" s="42">
        <v>392.63830999999999</v>
      </c>
      <c r="H8507" s="43">
        <v>484.29602999999997</v>
      </c>
      <c r="I8507" s="39">
        <v>89.046139999999994</v>
      </c>
      <c r="J8507" s="38">
        <v>0.16211</v>
      </c>
      <c r="K8507" s="36">
        <v>24.85857</v>
      </c>
      <c r="L8507" s="62">
        <v>1977.73135</v>
      </c>
      <c r="M8507" s="62">
        <v>2734.2563</v>
      </c>
    </row>
    <row r="8508" spans="1:13">
      <c r="A8508" s="34">
        <v>70.883330000000001</v>
      </c>
      <c r="B8508" s="58">
        <v>149.60236</v>
      </c>
      <c r="C8508" s="59">
        <v>150.97112000000001</v>
      </c>
      <c r="D8508" s="60">
        <v>107.88258</v>
      </c>
      <c r="E8508" s="62">
        <v>784.83226000000002</v>
      </c>
      <c r="F8508" s="61">
        <v>817.04600000000005</v>
      </c>
      <c r="G8508" s="42">
        <v>392.24423999999999</v>
      </c>
      <c r="H8508" s="43">
        <v>486.88601999999997</v>
      </c>
      <c r="I8508" s="39">
        <v>89.032690000000002</v>
      </c>
      <c r="J8508" s="38">
        <v>0.16688</v>
      </c>
      <c r="K8508" s="36">
        <v>24.874130000000001</v>
      </c>
      <c r="L8508" s="62">
        <v>1953.75485</v>
      </c>
      <c r="M8508" s="62">
        <v>2721.29459</v>
      </c>
    </row>
    <row r="8509" spans="1:13">
      <c r="A8509" s="34">
        <v>70.891670000000005</v>
      </c>
      <c r="B8509" s="58">
        <v>149.76877999999999</v>
      </c>
      <c r="C8509" s="59">
        <v>150.95528999999999</v>
      </c>
      <c r="D8509" s="60">
        <v>107.86632</v>
      </c>
      <c r="E8509" s="62">
        <v>784.90949000000001</v>
      </c>
      <c r="F8509" s="61">
        <v>816.03954999999996</v>
      </c>
      <c r="G8509" s="42">
        <v>393.98943000000003</v>
      </c>
      <c r="H8509" s="43">
        <v>487.89949000000001</v>
      </c>
      <c r="I8509" s="39">
        <v>88.969920000000002</v>
      </c>
      <c r="J8509" s="38">
        <v>0.15765999999999999</v>
      </c>
      <c r="K8509" s="36">
        <v>24.894870000000001</v>
      </c>
      <c r="L8509" s="62">
        <v>1998.1437800000001</v>
      </c>
      <c r="M8509" s="62">
        <v>2735.0664000000002</v>
      </c>
    </row>
    <row r="8510" spans="1:13">
      <c r="A8510" s="34">
        <v>70.900000000000006</v>
      </c>
      <c r="B8510" s="58">
        <v>149.76275000000001</v>
      </c>
      <c r="C8510" s="59">
        <v>151.18358000000001</v>
      </c>
      <c r="D8510" s="60">
        <v>107.76352</v>
      </c>
      <c r="E8510" s="62">
        <v>784.74694999999997</v>
      </c>
      <c r="F8510" s="61">
        <v>815.83408999999995</v>
      </c>
      <c r="G8510" s="42">
        <v>392.66645999999997</v>
      </c>
      <c r="H8510" s="43">
        <v>485.75993</v>
      </c>
      <c r="I8510" s="39">
        <v>88.925079999999994</v>
      </c>
      <c r="J8510" s="38">
        <v>0.16449</v>
      </c>
      <c r="K8510" s="36">
        <v>24.806719999999999</v>
      </c>
      <c r="L8510" s="62">
        <v>1968.8211699999999</v>
      </c>
      <c r="M8510" s="62">
        <v>2702.6621399999999</v>
      </c>
    </row>
    <row r="8511" spans="1:13">
      <c r="A8511" s="34">
        <v>70.908330000000007</v>
      </c>
      <c r="B8511" s="58">
        <v>149.86565999999999</v>
      </c>
      <c r="C8511" s="59">
        <v>151.33670000000001</v>
      </c>
      <c r="D8511" s="60">
        <v>107.77630000000001</v>
      </c>
      <c r="E8511" s="62">
        <v>784.64751000000001</v>
      </c>
      <c r="F8511" s="61">
        <v>816.48450000000003</v>
      </c>
      <c r="G8511" s="42">
        <v>391.56867999999997</v>
      </c>
      <c r="H8511" s="43">
        <v>484.74646000000001</v>
      </c>
      <c r="I8511" s="39">
        <v>88.925079999999994</v>
      </c>
      <c r="J8511" s="38">
        <v>0.15304000000000001</v>
      </c>
      <c r="K8511" s="36">
        <v>24.951899999999998</v>
      </c>
      <c r="L8511" s="62">
        <v>1977.89336</v>
      </c>
      <c r="M8511" s="62">
        <v>2696.5053400000002</v>
      </c>
    </row>
    <row r="8512" spans="1:13">
      <c r="A8512" s="34">
        <v>70.916669999999996</v>
      </c>
      <c r="B8512" s="58">
        <v>149.82023000000001</v>
      </c>
      <c r="C8512" s="59">
        <v>151.52423999999999</v>
      </c>
      <c r="D8512" s="60">
        <v>107.67988</v>
      </c>
      <c r="E8512" s="62">
        <v>784.59806000000003</v>
      </c>
      <c r="F8512" s="61">
        <v>815.30882999999994</v>
      </c>
      <c r="G8512" s="42">
        <v>390.2457</v>
      </c>
      <c r="H8512" s="43">
        <v>482.94472000000002</v>
      </c>
      <c r="I8512" s="39">
        <v>88.916110000000003</v>
      </c>
      <c r="J8512" s="38">
        <v>0.15845000000000001</v>
      </c>
      <c r="K8512" s="36">
        <v>24.83783</v>
      </c>
      <c r="L8512" s="62">
        <v>1998.4677899999999</v>
      </c>
      <c r="M8512" s="62">
        <v>2651.1393899999998</v>
      </c>
    </row>
    <row r="8513" spans="1:13">
      <c r="A8513" s="34">
        <v>70.924999999999997</v>
      </c>
      <c r="B8513" s="58">
        <v>149.83228</v>
      </c>
      <c r="C8513" s="59">
        <v>151.48979</v>
      </c>
      <c r="D8513" s="60">
        <v>107.49979999999999</v>
      </c>
      <c r="E8513" s="62">
        <v>784.54</v>
      </c>
      <c r="F8513" s="61">
        <v>815.33374000000003</v>
      </c>
      <c r="G8513" s="42">
        <v>389.85163</v>
      </c>
      <c r="H8513" s="43">
        <v>481.64972999999998</v>
      </c>
      <c r="I8513" s="39">
        <v>88.884730000000005</v>
      </c>
      <c r="J8513" s="38">
        <v>0.16768</v>
      </c>
      <c r="K8513" s="36">
        <v>24.848199999999999</v>
      </c>
      <c r="L8513" s="62">
        <v>2057.11303</v>
      </c>
      <c r="M8513" s="62">
        <v>2747.86609</v>
      </c>
    </row>
    <row r="8514" spans="1:13">
      <c r="A8514" s="34">
        <v>70.933329999999998</v>
      </c>
      <c r="B8514" s="58">
        <v>149.92313999999999</v>
      </c>
      <c r="C8514" s="59">
        <v>151.53666999999999</v>
      </c>
      <c r="D8514" s="60">
        <v>107.83729</v>
      </c>
      <c r="E8514" s="62">
        <v>784.38556000000005</v>
      </c>
      <c r="F8514" s="61">
        <v>815.51170000000002</v>
      </c>
      <c r="G8514" s="42">
        <v>391.76571000000001</v>
      </c>
      <c r="H8514" s="43">
        <v>485.64733000000001</v>
      </c>
      <c r="I8514" s="39">
        <v>88.898179999999996</v>
      </c>
      <c r="J8514" s="38">
        <v>0.15701999999999999</v>
      </c>
      <c r="K8514" s="36">
        <v>24.92079</v>
      </c>
      <c r="L8514" s="62">
        <v>1985.99353</v>
      </c>
      <c r="M8514" s="62">
        <v>2728.9095900000002</v>
      </c>
    </row>
    <row r="8515" spans="1:13">
      <c r="A8515" s="34">
        <v>70.941670000000002</v>
      </c>
      <c r="B8515" s="58">
        <v>150.06542999999999</v>
      </c>
      <c r="C8515" s="59">
        <v>151.58976999999999</v>
      </c>
      <c r="D8515" s="60">
        <v>107.98829000000001</v>
      </c>
      <c r="E8515" s="62">
        <v>785.20227</v>
      </c>
      <c r="F8515" s="61">
        <v>815.50052000000005</v>
      </c>
      <c r="G8515" s="42">
        <v>390.02051999999998</v>
      </c>
      <c r="H8515" s="43">
        <v>482.69135999999997</v>
      </c>
      <c r="I8515" s="39">
        <v>88.960949999999997</v>
      </c>
      <c r="J8515" s="38">
        <v>0.15590999999999999</v>
      </c>
      <c r="K8515" s="36">
        <v>24.791170000000001</v>
      </c>
      <c r="L8515" s="62">
        <v>1989.5576000000001</v>
      </c>
      <c r="M8515" s="62">
        <v>2744.9497000000001</v>
      </c>
    </row>
    <row r="8516" spans="1:13">
      <c r="A8516" s="34">
        <v>70.95</v>
      </c>
      <c r="B8516" s="58">
        <v>149.92313999999999</v>
      </c>
      <c r="C8516" s="59">
        <v>151.39601999999999</v>
      </c>
      <c r="D8516" s="60">
        <v>108.03009</v>
      </c>
      <c r="E8516" s="62">
        <v>784.41584</v>
      </c>
      <c r="F8516" s="61">
        <v>816.33447999999999</v>
      </c>
      <c r="G8516" s="42">
        <v>389.54199999999997</v>
      </c>
      <c r="H8516" s="43">
        <v>483.62038000000001</v>
      </c>
      <c r="I8516" s="39">
        <v>88.920599999999993</v>
      </c>
      <c r="J8516" s="38">
        <v>0.16084000000000001</v>
      </c>
      <c r="K8516" s="36">
        <v>24.905239999999999</v>
      </c>
      <c r="L8516" s="62">
        <v>1960.0729799999999</v>
      </c>
      <c r="M8516" s="62">
        <v>2697.4774600000001</v>
      </c>
    </row>
    <row r="8517" spans="1:13">
      <c r="A8517" s="34">
        <v>70.958330000000004</v>
      </c>
      <c r="B8517" s="58">
        <v>150.14421999999999</v>
      </c>
      <c r="C8517" s="59">
        <v>151.15532999999999</v>
      </c>
      <c r="D8517" s="60">
        <v>108.26464</v>
      </c>
      <c r="E8517" s="62">
        <v>784.66972999999996</v>
      </c>
      <c r="F8517" s="61">
        <v>815.54780000000005</v>
      </c>
      <c r="G8517" s="42">
        <v>393.11682999999999</v>
      </c>
      <c r="H8517" s="43">
        <v>488.37808000000001</v>
      </c>
      <c r="I8517" s="39">
        <v>88.925079999999994</v>
      </c>
      <c r="J8517" s="38">
        <v>0.16402</v>
      </c>
      <c r="K8517" s="36">
        <v>24.77561</v>
      </c>
      <c r="L8517" s="62">
        <v>2014.50613</v>
      </c>
      <c r="M8517" s="62">
        <v>2705.2544899999998</v>
      </c>
    </row>
    <row r="8518" spans="1:13">
      <c r="A8518" s="34">
        <v>70.966669999999993</v>
      </c>
      <c r="B8518" s="58">
        <v>149.92313999999999</v>
      </c>
      <c r="C8518" s="59">
        <v>151.48979</v>
      </c>
      <c r="D8518" s="60">
        <v>108.46373</v>
      </c>
      <c r="E8518" s="62">
        <v>784.79945999999995</v>
      </c>
      <c r="F8518" s="61">
        <v>815.76188000000002</v>
      </c>
      <c r="G8518" s="42">
        <v>388.97903000000002</v>
      </c>
      <c r="H8518" s="43">
        <v>480.86147</v>
      </c>
      <c r="I8518" s="39">
        <v>88.947500000000005</v>
      </c>
      <c r="J8518" s="38">
        <v>0.16386000000000001</v>
      </c>
      <c r="K8518" s="36">
        <v>24.843019999999999</v>
      </c>
      <c r="L8518" s="62">
        <v>1984.6975</v>
      </c>
      <c r="M8518" s="62">
        <v>2736.20055</v>
      </c>
    </row>
    <row r="8519" spans="1:13">
      <c r="A8519" s="34">
        <v>70.974999999999994</v>
      </c>
      <c r="B8519" s="58">
        <v>150.01678999999999</v>
      </c>
      <c r="C8519" s="59">
        <v>151.352</v>
      </c>
      <c r="D8519" s="60">
        <v>108.56303</v>
      </c>
      <c r="E8519" s="62">
        <v>784.76918000000001</v>
      </c>
      <c r="F8519" s="61">
        <v>816.35685999999998</v>
      </c>
      <c r="G8519" s="42">
        <v>390.97755999999998</v>
      </c>
      <c r="H8519" s="43">
        <v>486.66079999999999</v>
      </c>
      <c r="I8519" s="39">
        <v>89.032690000000002</v>
      </c>
      <c r="J8519" s="38">
        <v>0.15909000000000001</v>
      </c>
      <c r="K8519" s="36">
        <v>24.83783</v>
      </c>
      <c r="L8519" s="62">
        <v>1987.61356</v>
      </c>
      <c r="M8519" s="62">
        <v>2671.7160800000001</v>
      </c>
    </row>
    <row r="8520" spans="1:13">
      <c r="A8520" s="34">
        <v>70.983329999999995</v>
      </c>
      <c r="B8520" s="58">
        <v>149.80493000000001</v>
      </c>
      <c r="C8520" s="59">
        <v>151.03951000000001</v>
      </c>
      <c r="D8520" s="60">
        <v>108.67556</v>
      </c>
      <c r="E8520" s="62">
        <v>784.64500999999996</v>
      </c>
      <c r="F8520" s="61">
        <v>815.89815999999996</v>
      </c>
      <c r="G8520" s="42">
        <v>390.83681999999999</v>
      </c>
      <c r="H8520" s="43">
        <v>482.32538</v>
      </c>
      <c r="I8520" s="39">
        <v>88.987849999999995</v>
      </c>
      <c r="J8520" s="38">
        <v>0.15925</v>
      </c>
      <c r="K8520" s="36">
        <v>24.905239999999999</v>
      </c>
      <c r="L8520" s="62">
        <v>2011.91407</v>
      </c>
      <c r="M8520" s="62">
        <v>2694.3990600000002</v>
      </c>
    </row>
    <row r="8521" spans="1:13">
      <c r="A8521" s="34">
        <v>70.991669999999999</v>
      </c>
      <c r="B8521" s="58">
        <v>150.16831999999999</v>
      </c>
      <c r="C8521" s="59">
        <v>151.274</v>
      </c>
      <c r="D8521" s="60">
        <v>108.72371</v>
      </c>
      <c r="E8521" s="62">
        <v>784.87419999999997</v>
      </c>
      <c r="F8521" s="61">
        <v>815.17003999999997</v>
      </c>
      <c r="G8521" s="42">
        <v>392.80720000000002</v>
      </c>
      <c r="H8521" s="43">
        <v>488.49068999999997</v>
      </c>
      <c r="I8521" s="39">
        <v>88.965429999999998</v>
      </c>
      <c r="J8521" s="38">
        <v>0.15686</v>
      </c>
      <c r="K8521" s="36">
        <v>24.925979999999999</v>
      </c>
      <c r="L8521" s="62">
        <v>1977.40735</v>
      </c>
      <c r="M8521" s="62">
        <v>2802.1432399999999</v>
      </c>
    </row>
    <row r="8522" spans="1:13">
      <c r="A8522" s="34">
        <v>71</v>
      </c>
      <c r="B8522" s="58">
        <v>149.72613000000001</v>
      </c>
      <c r="C8522" s="59">
        <v>151.38023000000001</v>
      </c>
      <c r="D8522" s="60">
        <v>108.49567999999999</v>
      </c>
      <c r="E8522" s="62">
        <v>784.21753000000001</v>
      </c>
      <c r="F8522" s="61">
        <v>815.71766000000002</v>
      </c>
      <c r="G8522" s="42">
        <v>392.38497999999998</v>
      </c>
      <c r="H8522" s="43">
        <v>483.56407000000002</v>
      </c>
      <c r="I8522" s="39">
        <v>88.956469999999996</v>
      </c>
      <c r="J8522" s="38">
        <v>0.15526999999999999</v>
      </c>
      <c r="K8522" s="36">
        <v>24.85857</v>
      </c>
      <c r="L8522" s="62">
        <v>2003.9758999999999</v>
      </c>
      <c r="M8522" s="62">
        <v>2756.1291799999999</v>
      </c>
    </row>
    <row r="8523" spans="1:13">
      <c r="A8523" s="34">
        <v>71.008330000000001</v>
      </c>
      <c r="B8523" s="58">
        <v>149.97739000000001</v>
      </c>
      <c r="C8523" s="59">
        <v>151.07685000000001</v>
      </c>
      <c r="D8523" s="60">
        <v>108.76206999999999</v>
      </c>
      <c r="E8523" s="62">
        <v>784.12919999999997</v>
      </c>
      <c r="F8523" s="61">
        <v>815.62867000000006</v>
      </c>
      <c r="G8523" s="42">
        <v>391.23090000000002</v>
      </c>
      <c r="H8523" s="43">
        <v>485.81623999999999</v>
      </c>
      <c r="I8523" s="39">
        <v>88.951980000000006</v>
      </c>
      <c r="J8523" s="38">
        <v>0.15351999999999999</v>
      </c>
      <c r="K8523" s="36">
        <v>24.827459999999999</v>
      </c>
      <c r="L8523" s="62">
        <v>1996.5237500000001</v>
      </c>
      <c r="M8523" s="62">
        <v>2828.7147500000001</v>
      </c>
    </row>
    <row r="8524" spans="1:13">
      <c r="A8524" s="34">
        <v>71.016670000000005</v>
      </c>
      <c r="B8524" s="58">
        <v>149.93799999999999</v>
      </c>
      <c r="C8524" s="59">
        <v>151.03618</v>
      </c>
      <c r="D8524" s="60">
        <v>108.91291</v>
      </c>
      <c r="E8524" s="62">
        <v>784.31699000000003</v>
      </c>
      <c r="F8524" s="61">
        <v>815.65107</v>
      </c>
      <c r="G8524" s="42">
        <v>393.53906000000001</v>
      </c>
      <c r="H8524" s="43">
        <v>486.52003999999999</v>
      </c>
      <c r="I8524" s="39">
        <v>88.978880000000004</v>
      </c>
      <c r="J8524" s="38">
        <v>0.15462999999999999</v>
      </c>
      <c r="K8524" s="36">
        <v>24.77561</v>
      </c>
      <c r="L8524" s="62">
        <v>2003.9758999999999</v>
      </c>
      <c r="M8524" s="62">
        <v>2675.6045899999999</v>
      </c>
    </row>
    <row r="8525" spans="1:13">
      <c r="A8525" s="34">
        <v>71.025000000000006</v>
      </c>
      <c r="B8525" s="58">
        <v>149.97739000000001</v>
      </c>
      <c r="C8525" s="59">
        <v>151.17064999999999</v>
      </c>
      <c r="D8525" s="60">
        <v>108.76206999999999</v>
      </c>
      <c r="E8525" s="62">
        <v>783.72091</v>
      </c>
      <c r="F8525" s="61">
        <v>815.71766000000002</v>
      </c>
      <c r="G8525" s="42">
        <v>392.01904999999999</v>
      </c>
      <c r="H8525" s="43">
        <v>485.92885000000001</v>
      </c>
      <c r="I8525" s="39">
        <v>88.956469999999996</v>
      </c>
      <c r="J8525" s="38">
        <v>0.15511</v>
      </c>
      <c r="K8525" s="36">
        <v>24.81709</v>
      </c>
      <c r="L8525" s="62">
        <v>2022.2822900000001</v>
      </c>
      <c r="M8525" s="62">
        <v>2665.5592799999999</v>
      </c>
    </row>
    <row r="8526" spans="1:13">
      <c r="A8526" s="34">
        <v>71.033330000000007</v>
      </c>
      <c r="B8526" s="58">
        <v>149.93799999999999</v>
      </c>
      <c r="C8526" s="59">
        <v>151.36445000000001</v>
      </c>
      <c r="D8526" s="60">
        <v>108.76846</v>
      </c>
      <c r="E8526" s="62">
        <v>784.79697999999996</v>
      </c>
      <c r="F8526" s="61">
        <v>816.05124999999998</v>
      </c>
      <c r="G8526" s="42">
        <v>392.44126999999997</v>
      </c>
      <c r="H8526" s="43">
        <v>487.67428000000001</v>
      </c>
      <c r="I8526" s="39">
        <v>88.951980000000006</v>
      </c>
      <c r="J8526" s="38">
        <v>0.14779999999999999</v>
      </c>
      <c r="K8526" s="36">
        <v>24.765239999999999</v>
      </c>
      <c r="L8526" s="62">
        <v>1962.34103</v>
      </c>
      <c r="M8526" s="62">
        <v>2777.1919499999999</v>
      </c>
    </row>
    <row r="8527" spans="1:13">
      <c r="A8527" s="34">
        <v>71.041669999999996</v>
      </c>
      <c r="B8527" s="58">
        <v>149.91672</v>
      </c>
      <c r="C8527" s="59">
        <v>151.20178999999999</v>
      </c>
      <c r="D8527" s="60">
        <v>108.69774</v>
      </c>
      <c r="E8527" s="62">
        <v>784.79697999999996</v>
      </c>
      <c r="F8527" s="61">
        <v>815.88445000000002</v>
      </c>
      <c r="G8527" s="42">
        <v>393.06054</v>
      </c>
      <c r="H8527" s="43">
        <v>486.80155999999999</v>
      </c>
      <c r="I8527" s="39">
        <v>88.983369999999994</v>
      </c>
      <c r="J8527" s="38">
        <v>0.154</v>
      </c>
      <c r="K8527" s="36">
        <v>24.806719999999999</v>
      </c>
      <c r="L8527" s="62">
        <v>2038.3206299999999</v>
      </c>
      <c r="M8527" s="62">
        <v>2789.9916400000002</v>
      </c>
    </row>
    <row r="8528" spans="1:13">
      <c r="A8528" s="34">
        <v>71.05</v>
      </c>
      <c r="B8528" s="58">
        <v>150.00153</v>
      </c>
      <c r="C8528" s="59">
        <v>151.28935000000001</v>
      </c>
      <c r="D8528" s="60">
        <v>108.49869</v>
      </c>
      <c r="E8528" s="62">
        <v>784.73644999999999</v>
      </c>
      <c r="F8528" s="61">
        <v>815.90686000000005</v>
      </c>
      <c r="G8528" s="42">
        <v>392.72275999999999</v>
      </c>
      <c r="H8528" s="43">
        <v>486.97046999999998</v>
      </c>
      <c r="I8528" s="39">
        <v>88.99682</v>
      </c>
      <c r="J8528" s="38">
        <v>0.15384</v>
      </c>
      <c r="K8528" s="36">
        <v>24.791170000000001</v>
      </c>
      <c r="L8528" s="62">
        <v>2056.6270199999999</v>
      </c>
      <c r="M8528" s="62">
        <v>2686.46002</v>
      </c>
    </row>
    <row r="8529" spans="1:13">
      <c r="A8529" s="34">
        <v>71.058329999999998</v>
      </c>
      <c r="B8529" s="58">
        <v>150.03487999999999</v>
      </c>
      <c r="C8529" s="59">
        <v>151.51133999999999</v>
      </c>
      <c r="D8529" s="60">
        <v>108.29319</v>
      </c>
      <c r="E8529" s="62">
        <v>784.62897999999996</v>
      </c>
      <c r="F8529" s="61">
        <v>815.75688000000002</v>
      </c>
      <c r="G8529" s="42">
        <v>390.89312000000001</v>
      </c>
      <c r="H8529" s="43">
        <v>484.77461</v>
      </c>
      <c r="I8529" s="39">
        <v>88.934049999999999</v>
      </c>
      <c r="J8529" s="38">
        <v>0.14716000000000001</v>
      </c>
      <c r="K8529" s="36">
        <v>24.894870000000001</v>
      </c>
      <c r="L8529" s="62">
        <v>2002.5178699999999</v>
      </c>
      <c r="M8529" s="62">
        <v>2738.30683</v>
      </c>
    </row>
    <row r="8530" spans="1:13">
      <c r="A8530" s="34">
        <v>71.066670000000002</v>
      </c>
      <c r="B8530" s="58">
        <v>149.92878999999999</v>
      </c>
      <c r="C8530" s="59">
        <v>151.40181999999999</v>
      </c>
      <c r="D8530" s="60">
        <v>108.18065</v>
      </c>
      <c r="E8530" s="62">
        <v>784.45228999999995</v>
      </c>
      <c r="F8530" s="61">
        <v>815.41210999999998</v>
      </c>
      <c r="G8530" s="42">
        <v>391.23090000000002</v>
      </c>
      <c r="H8530" s="43">
        <v>482.71951000000001</v>
      </c>
      <c r="I8530" s="39">
        <v>88.943020000000004</v>
      </c>
      <c r="J8530" s="38">
        <v>0.15590999999999999</v>
      </c>
      <c r="K8530" s="36">
        <v>24.92079</v>
      </c>
      <c r="L8530" s="62">
        <v>1973.19526</v>
      </c>
      <c r="M8530" s="62">
        <v>2772.1692899999998</v>
      </c>
    </row>
    <row r="8531" spans="1:13">
      <c r="A8531" s="34">
        <v>71.075000000000003</v>
      </c>
      <c r="B8531" s="58">
        <v>149.83189999999999</v>
      </c>
      <c r="C8531" s="59">
        <v>151.30180999999999</v>
      </c>
      <c r="D8531" s="60">
        <v>108.17425</v>
      </c>
      <c r="E8531" s="62">
        <v>784.83592999999996</v>
      </c>
      <c r="F8531" s="61">
        <v>815.63179000000002</v>
      </c>
      <c r="G8531" s="42">
        <v>393.14497999999998</v>
      </c>
      <c r="H8531" s="43">
        <v>487.56166999999999</v>
      </c>
      <c r="I8531" s="39">
        <v>88.956469999999996</v>
      </c>
      <c r="J8531" s="38">
        <v>0.14446000000000001</v>
      </c>
      <c r="K8531" s="36">
        <v>24.827459999999999</v>
      </c>
      <c r="L8531" s="62">
        <v>1911.4719700000001</v>
      </c>
      <c r="M8531" s="62">
        <v>2691.6446999999998</v>
      </c>
    </row>
    <row r="8532" spans="1:13">
      <c r="A8532" s="34">
        <v>71.083330000000004</v>
      </c>
      <c r="B8532" s="58">
        <v>149.82875000000001</v>
      </c>
      <c r="C8532" s="59">
        <v>151.25165000000001</v>
      </c>
      <c r="D8532" s="60">
        <v>108.12272</v>
      </c>
      <c r="E8532" s="62">
        <v>784.74757999999997</v>
      </c>
      <c r="F8532" s="61">
        <v>814.87571000000003</v>
      </c>
      <c r="G8532" s="42">
        <v>392.72275999999999</v>
      </c>
      <c r="H8532" s="43">
        <v>485.81623999999999</v>
      </c>
      <c r="I8532" s="39">
        <v>88.956469999999996</v>
      </c>
      <c r="J8532" s="38">
        <v>0.15479000000000001</v>
      </c>
      <c r="K8532" s="36">
        <v>24.801539999999999</v>
      </c>
      <c r="L8532" s="62">
        <v>2016.2881600000001</v>
      </c>
      <c r="M8532" s="62">
        <v>2716.2719299999999</v>
      </c>
    </row>
    <row r="8533" spans="1:13">
      <c r="A8533" s="34">
        <v>71.091669999999993</v>
      </c>
      <c r="B8533" s="58">
        <v>149.59553</v>
      </c>
      <c r="C8533" s="59">
        <v>151.19852</v>
      </c>
      <c r="D8533" s="60">
        <v>108.01993</v>
      </c>
      <c r="E8533" s="62">
        <v>784.83592999999996</v>
      </c>
      <c r="F8533" s="61">
        <v>814.88131999999996</v>
      </c>
      <c r="G8533" s="42">
        <v>392.49757</v>
      </c>
      <c r="H8533" s="43">
        <v>486.15406000000002</v>
      </c>
      <c r="I8533" s="39">
        <v>89.028199999999998</v>
      </c>
      <c r="J8533" s="38">
        <v>0.15432000000000001</v>
      </c>
      <c r="K8533" s="36">
        <v>24.760059999999999</v>
      </c>
      <c r="L8533" s="62">
        <v>1967.52514</v>
      </c>
      <c r="M8533" s="62">
        <v>2724.2109799999998</v>
      </c>
    </row>
    <row r="8534" spans="1:13">
      <c r="A8534" s="34">
        <v>71.099999999999994</v>
      </c>
      <c r="B8534" s="58">
        <v>149.71976000000001</v>
      </c>
      <c r="C8534" s="59">
        <v>150.95153999999999</v>
      </c>
      <c r="D8534" s="60">
        <v>107.86251</v>
      </c>
      <c r="E8534" s="62">
        <v>783.59987999999998</v>
      </c>
      <c r="F8534" s="61">
        <v>814.92861000000005</v>
      </c>
      <c r="G8534" s="42">
        <v>390.66793000000001</v>
      </c>
      <c r="H8534" s="43">
        <v>482.86027000000001</v>
      </c>
      <c r="I8534" s="39">
        <v>88.987849999999995</v>
      </c>
      <c r="J8534" s="38">
        <v>0.15129000000000001</v>
      </c>
      <c r="K8534" s="36">
        <v>24.801539999999999</v>
      </c>
      <c r="L8534" s="62">
        <v>1992.6356699999999</v>
      </c>
      <c r="M8534" s="62">
        <v>2778.3261000000002</v>
      </c>
    </row>
    <row r="8535" spans="1:13">
      <c r="A8535" s="34">
        <v>71.108329999999995</v>
      </c>
      <c r="B8535" s="58">
        <v>149.53487999999999</v>
      </c>
      <c r="C8535" s="59">
        <v>151.08901</v>
      </c>
      <c r="D8535" s="60">
        <v>107.85919</v>
      </c>
      <c r="E8535" s="62">
        <v>783.98347999999999</v>
      </c>
      <c r="F8535" s="61">
        <v>814.60631000000001</v>
      </c>
      <c r="G8535" s="42">
        <v>391.37164000000001</v>
      </c>
      <c r="H8535" s="43">
        <v>483.73298</v>
      </c>
      <c r="I8535" s="39">
        <v>88.93853</v>
      </c>
      <c r="J8535" s="38">
        <v>0.14907000000000001</v>
      </c>
      <c r="K8535" s="36">
        <v>24.843019999999999</v>
      </c>
      <c r="L8535" s="62">
        <v>1921.5161800000001</v>
      </c>
      <c r="M8535" s="62">
        <v>2721.29459</v>
      </c>
    </row>
    <row r="8536" spans="1:13">
      <c r="A8536" s="34">
        <v>71.116669999999999</v>
      </c>
      <c r="B8536" s="58">
        <v>149.68037000000001</v>
      </c>
      <c r="C8536" s="59">
        <v>150.91086999999999</v>
      </c>
      <c r="D8536" s="60">
        <v>107.96532000000001</v>
      </c>
      <c r="E8536" s="62">
        <v>784.07182</v>
      </c>
      <c r="F8536" s="61">
        <v>815.40404999999998</v>
      </c>
      <c r="G8536" s="42">
        <v>391.96275000000003</v>
      </c>
      <c r="H8536" s="43">
        <v>486.04145</v>
      </c>
      <c r="I8536" s="39">
        <v>88.974400000000003</v>
      </c>
      <c r="J8536" s="38">
        <v>0.15240999999999999</v>
      </c>
      <c r="K8536" s="36">
        <v>24.863759999999999</v>
      </c>
      <c r="L8536" s="62">
        <v>1945.8166900000001</v>
      </c>
      <c r="M8536" s="62">
        <v>2721.7806599999999</v>
      </c>
    </row>
    <row r="8537" spans="1:13">
      <c r="A8537" s="34">
        <v>71.125</v>
      </c>
      <c r="B8537" s="58">
        <v>149.86208999999999</v>
      </c>
      <c r="C8537" s="59">
        <v>151.19228000000001</v>
      </c>
      <c r="D8537" s="60">
        <v>107.7243</v>
      </c>
      <c r="E8537" s="62">
        <v>784.78098999999997</v>
      </c>
      <c r="F8537" s="61">
        <v>815.28457000000003</v>
      </c>
      <c r="G8537" s="42">
        <v>391.62497000000002</v>
      </c>
      <c r="H8537" s="43">
        <v>485.84438999999998</v>
      </c>
      <c r="I8537" s="39">
        <v>88.934049999999999</v>
      </c>
      <c r="J8537" s="38">
        <v>0.15479000000000001</v>
      </c>
      <c r="K8537" s="36">
        <v>24.806719999999999</v>
      </c>
      <c r="L8537" s="62">
        <v>2013.0481</v>
      </c>
      <c r="M8537" s="62">
        <v>2728.5855499999998</v>
      </c>
    </row>
    <row r="8538" spans="1:13">
      <c r="A8538" s="34">
        <v>71.133330000000001</v>
      </c>
      <c r="B8538" s="58">
        <v>149.84083999999999</v>
      </c>
      <c r="C8538" s="59">
        <v>151.45168000000001</v>
      </c>
      <c r="D8538" s="60">
        <v>107.89457</v>
      </c>
      <c r="E8538" s="62">
        <v>784.74517000000003</v>
      </c>
      <c r="F8538" s="61">
        <v>815.12341000000004</v>
      </c>
      <c r="G8538" s="42">
        <v>391.68126999999998</v>
      </c>
      <c r="H8538" s="43">
        <v>483.84559000000002</v>
      </c>
      <c r="I8538" s="39">
        <v>88.93853</v>
      </c>
      <c r="J8538" s="38">
        <v>0.16306000000000001</v>
      </c>
      <c r="K8538" s="36">
        <v>24.83783</v>
      </c>
      <c r="L8538" s="62">
        <v>2027.7904100000001</v>
      </c>
      <c r="M8538" s="62">
        <v>2739.7650199999998</v>
      </c>
    </row>
    <row r="8539" spans="1:13">
      <c r="A8539" s="34">
        <v>71.141670000000005</v>
      </c>
      <c r="B8539" s="58">
        <v>150.04982999999999</v>
      </c>
      <c r="C8539" s="59">
        <v>151.29230999999999</v>
      </c>
      <c r="D8539" s="60">
        <v>107.6825</v>
      </c>
      <c r="E8539" s="62">
        <v>784.21268999999995</v>
      </c>
      <c r="F8539" s="61">
        <v>815.42087000000004</v>
      </c>
      <c r="G8539" s="42">
        <v>392.97609</v>
      </c>
      <c r="H8539" s="43">
        <v>486.54818999999998</v>
      </c>
      <c r="I8539" s="39">
        <v>88.916110000000003</v>
      </c>
      <c r="J8539" s="38">
        <v>0.16036</v>
      </c>
      <c r="K8539" s="36">
        <v>24.780799999999999</v>
      </c>
      <c r="L8539" s="62">
        <v>2011.1040599999999</v>
      </c>
      <c r="M8539" s="62">
        <v>2689.3764000000001</v>
      </c>
    </row>
    <row r="8540" spans="1:13">
      <c r="A8540" s="34">
        <v>71.150000000000006</v>
      </c>
      <c r="B8540" s="58">
        <v>150.08609000000001</v>
      </c>
      <c r="C8540" s="59">
        <v>151.37662</v>
      </c>
      <c r="D8540" s="60">
        <v>107.7692</v>
      </c>
      <c r="E8540" s="62">
        <v>785.31114000000002</v>
      </c>
      <c r="F8540" s="61">
        <v>815.98536999999999</v>
      </c>
      <c r="G8540" s="42">
        <v>390.55534</v>
      </c>
      <c r="H8540" s="43">
        <v>484.0145</v>
      </c>
      <c r="I8540" s="39">
        <v>88.907150000000001</v>
      </c>
      <c r="J8540" s="38">
        <v>0.15479000000000001</v>
      </c>
      <c r="K8540" s="36">
        <v>24.894870000000001</v>
      </c>
      <c r="L8540" s="62">
        <v>1978.0553600000001</v>
      </c>
      <c r="M8540" s="62">
        <v>2699.0976799999999</v>
      </c>
    </row>
    <row r="8541" spans="1:13">
      <c r="A8541" s="34">
        <v>71.158330000000007</v>
      </c>
      <c r="B8541" s="58">
        <v>150.22837999999999</v>
      </c>
      <c r="C8541" s="59">
        <v>151.52351999999999</v>
      </c>
      <c r="D8541" s="60">
        <v>107.96841999999999</v>
      </c>
      <c r="E8541" s="62">
        <v>785.12327000000005</v>
      </c>
      <c r="F8541" s="61">
        <v>815.54596000000004</v>
      </c>
      <c r="G8541" s="42">
        <v>391.37164000000001</v>
      </c>
      <c r="H8541" s="43">
        <v>483.84559000000002</v>
      </c>
      <c r="I8541" s="39">
        <v>88.848860000000002</v>
      </c>
      <c r="J8541" s="38">
        <v>0.16227</v>
      </c>
      <c r="K8541" s="36">
        <v>24.910419999999998</v>
      </c>
      <c r="L8541" s="62">
        <v>1973.19526</v>
      </c>
      <c r="M8541" s="62">
        <v>2718.2161900000001</v>
      </c>
    </row>
    <row r="8542" spans="1:13">
      <c r="A8542" s="34">
        <v>71.166669999999996</v>
      </c>
      <c r="B8542" s="58">
        <v>150.09213</v>
      </c>
      <c r="C8542" s="59">
        <v>151.42975000000001</v>
      </c>
      <c r="D8542" s="60">
        <v>108.40209</v>
      </c>
      <c r="E8542" s="62">
        <v>785.42417999999998</v>
      </c>
      <c r="F8542" s="61">
        <v>815.34870000000001</v>
      </c>
      <c r="G8542" s="42">
        <v>390.52719000000002</v>
      </c>
      <c r="H8542" s="43">
        <v>481.84679</v>
      </c>
      <c r="I8542" s="39">
        <v>88.857830000000007</v>
      </c>
      <c r="J8542" s="38">
        <v>0.13905000000000001</v>
      </c>
      <c r="K8542" s="36">
        <v>24.889679999999998</v>
      </c>
      <c r="L8542" s="62">
        <v>1938.8505399999999</v>
      </c>
      <c r="M8542" s="62">
        <v>2774.43759</v>
      </c>
    </row>
    <row r="8543" spans="1:13">
      <c r="A8543" s="34">
        <v>71.174999999999997</v>
      </c>
      <c r="B8543" s="58">
        <v>150.09818000000001</v>
      </c>
      <c r="C8543" s="59">
        <v>151.10773</v>
      </c>
      <c r="D8543" s="60">
        <v>108.45668000000001</v>
      </c>
      <c r="E8543" s="62">
        <v>784.60748000000001</v>
      </c>
      <c r="F8543" s="61">
        <v>816.02706999999998</v>
      </c>
      <c r="G8543" s="42">
        <v>389.96422000000001</v>
      </c>
      <c r="H8543" s="43">
        <v>482.6069</v>
      </c>
      <c r="I8543" s="39">
        <v>88.853340000000003</v>
      </c>
      <c r="J8543" s="38">
        <v>0.14318</v>
      </c>
      <c r="K8543" s="36">
        <v>24.79635</v>
      </c>
      <c r="L8543" s="62">
        <v>1988.2615699999999</v>
      </c>
      <c r="M8543" s="62">
        <v>2726.80332</v>
      </c>
    </row>
    <row r="8544" spans="1:13">
      <c r="A8544" s="34">
        <v>71.183329999999998</v>
      </c>
      <c r="B8544" s="58">
        <v>149.81046000000001</v>
      </c>
      <c r="C8544" s="59">
        <v>151.42031</v>
      </c>
      <c r="D8544" s="60">
        <v>108.39241</v>
      </c>
      <c r="E8544" s="62">
        <v>784.82</v>
      </c>
      <c r="F8544" s="61">
        <v>815.53232000000003</v>
      </c>
      <c r="G8544" s="42">
        <v>392.24423999999999</v>
      </c>
      <c r="H8544" s="43">
        <v>487.25198999999998</v>
      </c>
      <c r="I8544" s="39">
        <v>88.862309999999994</v>
      </c>
      <c r="J8544" s="38">
        <v>0.14000000000000001</v>
      </c>
      <c r="K8544" s="36">
        <v>24.780799999999999</v>
      </c>
      <c r="L8544" s="62">
        <v>2001.2218499999999</v>
      </c>
      <c r="M8544" s="62">
        <v>2694.8851199999999</v>
      </c>
    </row>
    <row r="8545" spans="1:13">
      <c r="A8545" s="34">
        <v>71.191670000000002</v>
      </c>
      <c r="B8545" s="58">
        <v>150.10423</v>
      </c>
      <c r="C8545" s="59">
        <v>151.30155999999999</v>
      </c>
      <c r="D8545" s="60">
        <v>108.55943000000001</v>
      </c>
      <c r="E8545" s="62">
        <v>785.28647999999998</v>
      </c>
      <c r="F8545" s="61">
        <v>816.46091999999999</v>
      </c>
      <c r="G8545" s="42">
        <v>393.28572000000003</v>
      </c>
      <c r="H8545" s="43">
        <v>488.26546999999999</v>
      </c>
      <c r="I8545" s="39">
        <v>88.857830000000007</v>
      </c>
      <c r="J8545" s="38">
        <v>0.14238999999999999</v>
      </c>
      <c r="K8545" s="36">
        <v>24.81709</v>
      </c>
      <c r="L8545" s="62">
        <v>1970.4412</v>
      </c>
      <c r="M8545" s="62">
        <v>2710.2771499999999</v>
      </c>
    </row>
    <row r="8546" spans="1:13">
      <c r="A8546" s="34">
        <v>71.2</v>
      </c>
      <c r="B8546" s="58">
        <v>150.00734</v>
      </c>
      <c r="C8546" s="59">
        <v>151.24842000000001</v>
      </c>
      <c r="D8546" s="60">
        <v>108.79380999999999</v>
      </c>
      <c r="E8546" s="62">
        <v>785.65346</v>
      </c>
      <c r="F8546" s="61">
        <v>815.57962999999995</v>
      </c>
      <c r="G8546" s="42">
        <v>391.45607999999999</v>
      </c>
      <c r="H8546" s="43">
        <v>484.97167999999999</v>
      </c>
      <c r="I8546" s="39">
        <v>88.925079999999994</v>
      </c>
      <c r="J8546" s="38">
        <v>0.14509</v>
      </c>
      <c r="K8546" s="36">
        <v>24.827459999999999</v>
      </c>
      <c r="L8546" s="62">
        <v>1998.62979</v>
      </c>
      <c r="M8546" s="62">
        <v>2790.8017399999999</v>
      </c>
    </row>
    <row r="8547" spans="1:13">
      <c r="A8547" s="34">
        <v>71.208330000000004</v>
      </c>
      <c r="B8547" s="58">
        <v>149.94674000000001</v>
      </c>
      <c r="C8547" s="59">
        <v>151.13894999999999</v>
      </c>
      <c r="D8547" s="60">
        <v>108.68141</v>
      </c>
      <c r="E8547" s="62">
        <v>784.71256000000005</v>
      </c>
      <c r="F8547" s="61">
        <v>817.21722</v>
      </c>
      <c r="G8547" s="42">
        <v>390.58348000000001</v>
      </c>
      <c r="H8547" s="43">
        <v>486.49189000000001</v>
      </c>
      <c r="I8547" s="39">
        <v>88.87576</v>
      </c>
      <c r="J8547" s="38">
        <v>0.14795</v>
      </c>
      <c r="K8547" s="36">
        <v>24.874130000000001</v>
      </c>
      <c r="L8547" s="62">
        <v>2003.00388</v>
      </c>
      <c r="M8547" s="62">
        <v>2758.3974699999999</v>
      </c>
    </row>
    <row r="8548" spans="1:13">
      <c r="A8548" s="34">
        <v>71.216669999999993</v>
      </c>
      <c r="B8548" s="58">
        <v>150.08905999999999</v>
      </c>
      <c r="C8548" s="59">
        <v>151.42655999999999</v>
      </c>
      <c r="D8548" s="60">
        <v>108.92858</v>
      </c>
      <c r="E8548" s="62">
        <v>785.18461000000002</v>
      </c>
      <c r="F8548" s="61">
        <v>815.81619000000001</v>
      </c>
      <c r="G8548" s="42">
        <v>392.58202</v>
      </c>
      <c r="H8548" s="43">
        <v>488.85665999999998</v>
      </c>
      <c r="I8548" s="39">
        <v>88.862309999999994</v>
      </c>
      <c r="J8548" s="38">
        <v>0.16275000000000001</v>
      </c>
      <c r="K8548" s="36">
        <v>24.822279999999999</v>
      </c>
      <c r="L8548" s="62">
        <v>1971.73723</v>
      </c>
      <c r="M8548" s="62">
        <v>2733.6082099999999</v>
      </c>
    </row>
    <row r="8549" spans="1:13">
      <c r="A8549" s="34">
        <v>71.224999999999994</v>
      </c>
      <c r="B8549" s="58">
        <v>150.13446999999999</v>
      </c>
      <c r="C8549" s="59">
        <v>151.61409</v>
      </c>
      <c r="D8549" s="60">
        <v>108.88043999999999</v>
      </c>
      <c r="E8549" s="62">
        <v>785.14880000000005</v>
      </c>
      <c r="F8549" s="61">
        <v>815.48824000000002</v>
      </c>
      <c r="G8549" s="42">
        <v>392.35683</v>
      </c>
      <c r="H8549" s="43">
        <v>486.12590999999998</v>
      </c>
      <c r="I8549" s="39">
        <v>88.848860000000002</v>
      </c>
      <c r="J8549" s="38">
        <v>0.14588999999999999</v>
      </c>
      <c r="K8549" s="36">
        <v>24.843019999999999</v>
      </c>
      <c r="L8549" s="62">
        <v>1960.2349899999999</v>
      </c>
      <c r="M8549" s="62">
        <v>2718.0541699999999</v>
      </c>
    </row>
    <row r="8550" spans="1:13">
      <c r="A8550" s="34">
        <v>71.233329999999995</v>
      </c>
      <c r="B8550" s="58">
        <v>149.95587</v>
      </c>
      <c r="C8550" s="59">
        <v>151.28908000000001</v>
      </c>
      <c r="D8550" s="60">
        <v>108.8837</v>
      </c>
      <c r="E8550" s="62">
        <v>785.35577000000001</v>
      </c>
      <c r="F8550" s="61">
        <v>816.61410999999998</v>
      </c>
      <c r="G8550" s="42">
        <v>390.94941</v>
      </c>
      <c r="H8550" s="43">
        <v>483.78928999999999</v>
      </c>
      <c r="I8550" s="39">
        <v>88.826440000000005</v>
      </c>
      <c r="J8550" s="38">
        <v>0.14635999999999999</v>
      </c>
      <c r="K8550" s="36">
        <v>24.806719999999999</v>
      </c>
      <c r="L8550" s="62">
        <v>1983.7254800000001</v>
      </c>
      <c r="M8550" s="62">
        <v>2766.9845999999998</v>
      </c>
    </row>
    <row r="8551" spans="1:13">
      <c r="A8551" s="34">
        <v>71.241669999999999</v>
      </c>
      <c r="B8551" s="58">
        <v>149.91946999999999</v>
      </c>
      <c r="C8551" s="59">
        <v>151.29838000000001</v>
      </c>
      <c r="D8551" s="60">
        <v>108.74881000000001</v>
      </c>
      <c r="E8551" s="62">
        <v>785.95207000000005</v>
      </c>
      <c r="F8551" s="61">
        <v>816.50586999999996</v>
      </c>
      <c r="G8551" s="42">
        <v>391.42793</v>
      </c>
      <c r="H8551" s="43">
        <v>486.43558000000002</v>
      </c>
      <c r="I8551" s="39">
        <v>88.804029999999997</v>
      </c>
      <c r="J8551" s="38">
        <v>0.15193000000000001</v>
      </c>
      <c r="K8551" s="36">
        <v>24.785979999999999</v>
      </c>
      <c r="L8551" s="62">
        <v>1960.39699</v>
      </c>
      <c r="M8551" s="62">
        <v>2745.5977899999998</v>
      </c>
    </row>
    <row r="8552" spans="1:13">
      <c r="A8552" s="34">
        <v>71.25</v>
      </c>
      <c r="B8552" s="58">
        <v>150.01032000000001</v>
      </c>
      <c r="C8552" s="59">
        <v>151.39215999999999</v>
      </c>
      <c r="D8552" s="60">
        <v>108.50801</v>
      </c>
      <c r="E8552" s="62">
        <v>785.28413999999998</v>
      </c>
      <c r="F8552" s="61">
        <v>816.45853999999997</v>
      </c>
      <c r="G8552" s="42">
        <v>390.04867000000002</v>
      </c>
      <c r="H8552" s="43">
        <v>482.6069</v>
      </c>
      <c r="I8552" s="39">
        <v>88.812989999999999</v>
      </c>
      <c r="J8552" s="38">
        <v>0.14605000000000001</v>
      </c>
      <c r="K8552" s="36">
        <v>24.780799999999999</v>
      </c>
      <c r="L8552" s="62">
        <v>2048.0408400000001</v>
      </c>
      <c r="M8552" s="62">
        <v>2747.86609</v>
      </c>
    </row>
    <row r="8553" spans="1:13">
      <c r="A8553" s="34">
        <v>71.258330000000001</v>
      </c>
      <c r="B8553" s="58">
        <v>149.71048999999999</v>
      </c>
      <c r="C8553" s="59">
        <v>151.17644000000001</v>
      </c>
      <c r="D8553" s="60">
        <v>108.2864</v>
      </c>
      <c r="E8553" s="62">
        <v>785.25391999999999</v>
      </c>
      <c r="F8553" s="61">
        <v>815.88598999999999</v>
      </c>
      <c r="G8553" s="42">
        <v>392.27238</v>
      </c>
      <c r="H8553" s="43">
        <v>486.26666999999998</v>
      </c>
      <c r="I8553" s="39">
        <v>88.848860000000002</v>
      </c>
      <c r="J8553" s="38">
        <v>0.1497</v>
      </c>
      <c r="K8553" s="36">
        <v>24.811910000000001</v>
      </c>
      <c r="L8553" s="62">
        <v>1992.3116600000001</v>
      </c>
      <c r="M8553" s="62">
        <v>2761.6379000000002</v>
      </c>
    </row>
    <row r="8554" spans="1:13">
      <c r="A8554" s="34">
        <v>71.266670000000005</v>
      </c>
      <c r="B8554" s="58">
        <v>149.85283999999999</v>
      </c>
      <c r="C8554" s="59">
        <v>151.04199</v>
      </c>
      <c r="D8554" s="60">
        <v>108.14827</v>
      </c>
      <c r="E8554" s="62">
        <v>785.27625999999998</v>
      </c>
      <c r="F8554" s="61">
        <v>815.78339000000005</v>
      </c>
      <c r="G8554" s="42">
        <v>392.58202</v>
      </c>
      <c r="H8554" s="43">
        <v>489.84199000000001</v>
      </c>
      <c r="I8554" s="39">
        <v>88.786090000000002</v>
      </c>
      <c r="J8554" s="38">
        <v>0.15462999999999999</v>
      </c>
      <c r="K8554" s="36">
        <v>24.811910000000001</v>
      </c>
      <c r="L8554" s="62">
        <v>1980.64741</v>
      </c>
      <c r="M8554" s="62">
        <v>2673.1742800000002</v>
      </c>
    </row>
    <row r="8555" spans="1:13">
      <c r="A8555" s="34">
        <v>71.275000000000006</v>
      </c>
      <c r="B8555" s="58">
        <v>149.81347</v>
      </c>
      <c r="C8555" s="59">
        <v>151.04823999999999</v>
      </c>
      <c r="D8555" s="60">
        <v>108.05831999999999</v>
      </c>
      <c r="E8555" s="62">
        <v>784.43167000000005</v>
      </c>
      <c r="F8555" s="61">
        <v>816.01670999999999</v>
      </c>
      <c r="G8555" s="42">
        <v>392.10349000000002</v>
      </c>
      <c r="H8555" s="43">
        <v>486.04145</v>
      </c>
      <c r="I8555" s="39">
        <v>88.781610000000001</v>
      </c>
      <c r="J8555" s="38">
        <v>0.14223</v>
      </c>
      <c r="K8555" s="36">
        <v>24.83783</v>
      </c>
      <c r="L8555" s="62">
        <v>1985.83152</v>
      </c>
      <c r="M8555" s="62">
        <v>2744.9497000000001</v>
      </c>
    </row>
    <row r="8556" spans="1:13">
      <c r="A8556" s="34">
        <v>71.283330000000007</v>
      </c>
      <c r="B8556" s="58">
        <v>149.74079</v>
      </c>
      <c r="C8556" s="59">
        <v>150.97319999999999</v>
      </c>
      <c r="D8556" s="60">
        <v>107.93302</v>
      </c>
      <c r="E8556" s="62">
        <v>785.04695000000004</v>
      </c>
      <c r="F8556" s="61">
        <v>816.30298000000005</v>
      </c>
      <c r="G8556" s="42">
        <v>392.52571999999998</v>
      </c>
      <c r="H8556" s="43">
        <v>487.28014999999999</v>
      </c>
      <c r="I8556" s="39">
        <v>88.830929999999995</v>
      </c>
      <c r="J8556" s="38">
        <v>0.14302000000000001</v>
      </c>
      <c r="K8556" s="36">
        <v>24.760059999999999</v>
      </c>
      <c r="L8556" s="62">
        <v>1966.06711</v>
      </c>
      <c r="M8556" s="62">
        <v>2757.42535</v>
      </c>
    </row>
    <row r="8557" spans="1:13">
      <c r="A8557" s="34">
        <v>71.291669999999996</v>
      </c>
      <c r="B8557" s="58">
        <v>149.62567999999999</v>
      </c>
      <c r="C8557" s="59">
        <v>150.90127000000001</v>
      </c>
      <c r="D8557" s="60">
        <v>107.90730000000001</v>
      </c>
      <c r="E8557" s="62">
        <v>784.60839999999996</v>
      </c>
      <c r="F8557" s="61">
        <v>816.11135000000002</v>
      </c>
      <c r="G8557" s="42">
        <v>391.42793</v>
      </c>
      <c r="H8557" s="43">
        <v>485.25319999999999</v>
      </c>
      <c r="I8557" s="39">
        <v>88.786090000000002</v>
      </c>
      <c r="J8557" s="38">
        <v>0.15257000000000001</v>
      </c>
      <c r="K8557" s="36">
        <v>24.925979999999999</v>
      </c>
      <c r="L8557" s="62">
        <v>2046.90681</v>
      </c>
      <c r="M8557" s="62">
        <v>2757.26332</v>
      </c>
    </row>
    <row r="8558" spans="1:13">
      <c r="A8558" s="34">
        <v>71.3</v>
      </c>
      <c r="B8558" s="58">
        <v>149.55605</v>
      </c>
      <c r="C8558" s="59">
        <v>151.2046</v>
      </c>
      <c r="D8558" s="60">
        <v>107.83345</v>
      </c>
      <c r="E8558" s="62">
        <v>784.46519000000001</v>
      </c>
      <c r="F8558" s="61">
        <v>815.63347999999996</v>
      </c>
      <c r="G8558" s="42">
        <v>394.69314000000003</v>
      </c>
      <c r="H8558" s="43">
        <v>488.60329999999999</v>
      </c>
      <c r="I8558" s="39">
        <v>88.786090000000002</v>
      </c>
      <c r="J8558" s="38">
        <v>0.1532</v>
      </c>
      <c r="K8558" s="36">
        <v>24.806719999999999</v>
      </c>
      <c r="L8558" s="62">
        <v>2015.6401499999999</v>
      </c>
      <c r="M8558" s="62">
        <v>2709.3050199999998</v>
      </c>
    </row>
    <row r="8559" spans="1:13">
      <c r="A8559" s="34">
        <v>71.308329999999998</v>
      </c>
      <c r="B8559" s="58">
        <v>149.64086</v>
      </c>
      <c r="C8559" s="59">
        <v>151.10454999999999</v>
      </c>
      <c r="D8559" s="60">
        <v>107.73059000000001</v>
      </c>
      <c r="E8559" s="62">
        <v>785.08046999999999</v>
      </c>
      <c r="F8559" s="61">
        <v>815.83633999999995</v>
      </c>
      <c r="G8559" s="42">
        <v>392.18794000000003</v>
      </c>
      <c r="H8559" s="43">
        <v>488.51884000000001</v>
      </c>
      <c r="I8559" s="39">
        <v>88.768159999999995</v>
      </c>
      <c r="J8559" s="38">
        <v>0.15160999999999999</v>
      </c>
      <c r="K8559" s="36">
        <v>24.87931</v>
      </c>
      <c r="L8559" s="62">
        <v>2046.90681</v>
      </c>
      <c r="M8559" s="62">
        <v>2778.16408</v>
      </c>
    </row>
    <row r="8560" spans="1:13">
      <c r="A8560" s="34">
        <v>71.316670000000002</v>
      </c>
      <c r="B8560" s="58">
        <v>150.05877000000001</v>
      </c>
      <c r="C8560" s="59">
        <v>151.02010000000001</v>
      </c>
      <c r="D8560" s="60">
        <v>107.59556000000001</v>
      </c>
      <c r="E8560" s="62">
        <v>785.55258000000003</v>
      </c>
      <c r="F8560" s="61">
        <v>815.10271999999998</v>
      </c>
      <c r="G8560" s="42">
        <v>390.49903999999998</v>
      </c>
      <c r="H8560" s="43">
        <v>483.45146</v>
      </c>
      <c r="I8560" s="39">
        <v>88.848860000000002</v>
      </c>
      <c r="J8560" s="38">
        <v>0.14890999999999999</v>
      </c>
      <c r="K8560" s="36">
        <v>24.853390000000001</v>
      </c>
      <c r="L8560" s="62">
        <v>2010.29404</v>
      </c>
      <c r="M8560" s="62">
        <v>2677.5488500000001</v>
      </c>
    </row>
    <row r="8561" spans="1:13">
      <c r="A8561" s="34">
        <v>71.325000000000003</v>
      </c>
      <c r="B8561" s="58">
        <v>149.84983</v>
      </c>
      <c r="C8561" s="59">
        <v>151.17957000000001</v>
      </c>
      <c r="D8561" s="60">
        <v>107.7595</v>
      </c>
      <c r="E8561" s="62">
        <v>784.67773</v>
      </c>
      <c r="F8561" s="61">
        <v>815.80589999999995</v>
      </c>
      <c r="G8561" s="42">
        <v>390.41458999999998</v>
      </c>
      <c r="H8561" s="43">
        <v>483.22624999999999</v>
      </c>
      <c r="I8561" s="39">
        <v>88.754710000000003</v>
      </c>
      <c r="J8561" s="38">
        <v>0.14810999999999999</v>
      </c>
      <c r="K8561" s="36">
        <v>24.946719999999999</v>
      </c>
      <c r="L8561" s="62">
        <v>2022.93031</v>
      </c>
      <c r="M8561" s="62">
        <v>2746.2458700000002</v>
      </c>
    </row>
    <row r="8562" spans="1:13">
      <c r="A8562" s="34">
        <v>71.333330000000004</v>
      </c>
      <c r="B8562" s="58">
        <v>149.85589999999999</v>
      </c>
      <c r="C8562" s="59">
        <v>151.04513</v>
      </c>
      <c r="D8562" s="60">
        <v>107.95874000000001</v>
      </c>
      <c r="E8562" s="62">
        <v>784.19784000000004</v>
      </c>
      <c r="F8562" s="61">
        <v>815.78108999999995</v>
      </c>
      <c r="G8562" s="42">
        <v>393.37016999999997</v>
      </c>
      <c r="H8562" s="43">
        <v>493.44546000000003</v>
      </c>
      <c r="I8562" s="39">
        <v>88.777119999999996</v>
      </c>
      <c r="J8562" s="38">
        <v>0.14684</v>
      </c>
      <c r="K8562" s="36">
        <v>24.884499999999999</v>
      </c>
      <c r="L8562" s="62">
        <v>1991.98765</v>
      </c>
      <c r="M8562" s="62">
        <v>2808.46207</v>
      </c>
    </row>
    <row r="8563" spans="1:13">
      <c r="A8563" s="34">
        <v>71.341669999999993</v>
      </c>
      <c r="B8563" s="58">
        <v>149.90738999999999</v>
      </c>
      <c r="C8563" s="59">
        <v>151.47343000000001</v>
      </c>
      <c r="D8563" s="60">
        <v>107.77237</v>
      </c>
      <c r="E8563" s="62">
        <v>784.19784000000004</v>
      </c>
      <c r="F8563" s="61">
        <v>815.86447999999996</v>
      </c>
      <c r="G8563" s="42">
        <v>393.79239000000001</v>
      </c>
      <c r="H8563" s="43">
        <v>486.54818999999998</v>
      </c>
      <c r="I8563" s="39">
        <v>88.750219999999999</v>
      </c>
      <c r="J8563" s="38">
        <v>0.14652000000000001</v>
      </c>
      <c r="K8563" s="36">
        <v>24.915610000000001</v>
      </c>
      <c r="L8563" s="62">
        <v>1990.20561</v>
      </c>
      <c r="M8563" s="62">
        <v>2750.7824700000001</v>
      </c>
    </row>
    <row r="8564" spans="1:13">
      <c r="A8564" s="34">
        <v>71.349999999999994</v>
      </c>
      <c r="B8564" s="58">
        <v>149.86803</v>
      </c>
      <c r="C8564" s="59">
        <v>151.24524</v>
      </c>
      <c r="D8564" s="60">
        <v>108.26075</v>
      </c>
      <c r="E8564" s="62">
        <v>784.91264000000001</v>
      </c>
      <c r="F8564" s="61">
        <v>815.37540000000001</v>
      </c>
      <c r="G8564" s="42">
        <v>390.75236999999998</v>
      </c>
      <c r="H8564" s="43">
        <v>486.49189000000001</v>
      </c>
      <c r="I8564" s="39">
        <v>88.786090000000002</v>
      </c>
      <c r="J8564" s="38">
        <v>0.14541000000000001</v>
      </c>
      <c r="K8564" s="36">
        <v>24.806719999999999</v>
      </c>
      <c r="L8564" s="62">
        <v>2051.4429100000002</v>
      </c>
      <c r="M8564" s="62">
        <v>2704.4443799999999</v>
      </c>
    </row>
    <row r="8565" spans="1:13">
      <c r="A8565" s="34">
        <v>71.358329999999995</v>
      </c>
      <c r="B8565" s="58">
        <v>149.83473000000001</v>
      </c>
      <c r="C8565" s="59">
        <v>151.77348000000001</v>
      </c>
      <c r="D8565" s="60">
        <v>108.27361000000001</v>
      </c>
      <c r="E8565" s="62">
        <v>784.79966000000002</v>
      </c>
      <c r="F8565" s="61">
        <v>815.72022000000004</v>
      </c>
      <c r="G8565" s="42">
        <v>391.28719000000001</v>
      </c>
      <c r="H8565" s="43">
        <v>483.36700999999999</v>
      </c>
      <c r="I8565" s="39">
        <v>88.804029999999997</v>
      </c>
      <c r="J8565" s="38">
        <v>0.14158999999999999</v>
      </c>
      <c r="K8565" s="36">
        <v>24.770430000000001</v>
      </c>
      <c r="L8565" s="62">
        <v>1969.9551899999999</v>
      </c>
      <c r="M8565" s="62">
        <v>2774.1135399999998</v>
      </c>
    </row>
    <row r="8566" spans="1:13">
      <c r="A8566" s="34">
        <v>71.366669999999999</v>
      </c>
      <c r="B8566" s="58">
        <v>150.16481999999999</v>
      </c>
      <c r="C8566" s="59">
        <v>151.45784</v>
      </c>
      <c r="D8566" s="60">
        <v>108.43101</v>
      </c>
      <c r="E8566" s="62">
        <v>783.97190000000001</v>
      </c>
      <c r="F8566" s="61">
        <v>815.17818999999997</v>
      </c>
      <c r="G8566" s="42">
        <v>389.40125999999998</v>
      </c>
      <c r="H8566" s="43">
        <v>481.64972999999998</v>
      </c>
      <c r="I8566" s="39">
        <v>88.772639999999996</v>
      </c>
      <c r="J8566" s="38">
        <v>0.14509</v>
      </c>
      <c r="K8566" s="36">
        <v>24.843019999999999</v>
      </c>
      <c r="L8566" s="62">
        <v>1973.03325</v>
      </c>
      <c r="M8566" s="62">
        <v>2704.1203399999999</v>
      </c>
    </row>
    <row r="8567" spans="1:13">
      <c r="A8567" s="34">
        <v>71.375</v>
      </c>
      <c r="B8567" s="58">
        <v>150.14662000000001</v>
      </c>
      <c r="C8567" s="59">
        <v>151.43906000000001</v>
      </c>
      <c r="D8567" s="60">
        <v>108.50805</v>
      </c>
      <c r="E8567" s="62">
        <v>783.87793999999997</v>
      </c>
      <c r="F8567" s="61">
        <v>815.37540000000001</v>
      </c>
      <c r="G8567" s="42">
        <v>391.59681999999998</v>
      </c>
      <c r="H8567" s="43">
        <v>485.92885000000001</v>
      </c>
      <c r="I8567" s="39">
        <v>88.844380000000001</v>
      </c>
      <c r="J8567" s="38">
        <v>0.1462</v>
      </c>
      <c r="K8567" s="36">
        <v>24.71339</v>
      </c>
      <c r="L8567" s="62">
        <v>1939.0125399999999</v>
      </c>
      <c r="M8567" s="62">
        <v>2725.6691700000001</v>
      </c>
    </row>
    <row r="8568" spans="1:13">
      <c r="A8568" s="34">
        <v>71.383330000000001</v>
      </c>
      <c r="B8568" s="58">
        <v>150.13761</v>
      </c>
      <c r="C8568" s="59">
        <v>151.28907000000001</v>
      </c>
      <c r="D8568" s="60">
        <v>108.45032</v>
      </c>
      <c r="E8568" s="62">
        <v>785.35455999999999</v>
      </c>
      <c r="F8568" s="61">
        <v>814.90324999999996</v>
      </c>
      <c r="G8568" s="42">
        <v>388.64125000000001</v>
      </c>
      <c r="H8568" s="43">
        <v>481.87495000000001</v>
      </c>
      <c r="I8568" s="39">
        <v>88.848860000000002</v>
      </c>
      <c r="J8568" s="38">
        <v>0.14398</v>
      </c>
      <c r="K8568" s="36">
        <v>24.843019999999999</v>
      </c>
      <c r="L8568" s="62">
        <v>2026.6563799999999</v>
      </c>
      <c r="M8568" s="62">
        <v>2755.1570499999998</v>
      </c>
    </row>
    <row r="8569" spans="1:13">
      <c r="A8569" s="34">
        <v>71.391670000000005</v>
      </c>
      <c r="B8569" s="58">
        <v>150.24958000000001</v>
      </c>
      <c r="C8569" s="59">
        <v>151.40468999999999</v>
      </c>
      <c r="D8569" s="60">
        <v>108.56908</v>
      </c>
      <c r="E8569" s="62">
        <v>784.93502999999998</v>
      </c>
      <c r="F8569" s="61">
        <v>815.02269000000001</v>
      </c>
      <c r="G8569" s="42">
        <v>389.85163</v>
      </c>
      <c r="H8569" s="43">
        <v>480.74885999999998</v>
      </c>
      <c r="I8569" s="39">
        <v>88.853340000000003</v>
      </c>
      <c r="J8569" s="38">
        <v>0.14096</v>
      </c>
      <c r="K8569" s="36">
        <v>24.822279999999999</v>
      </c>
      <c r="L8569" s="62">
        <v>2035.56657</v>
      </c>
      <c r="M8569" s="62">
        <v>2752.0786400000002</v>
      </c>
    </row>
    <row r="8570" spans="1:13">
      <c r="A8570" s="34">
        <v>71.400000000000006</v>
      </c>
      <c r="B8570" s="58">
        <v>150.01348999999999</v>
      </c>
      <c r="C8570" s="59">
        <v>151.30160000000001</v>
      </c>
      <c r="D8570" s="60">
        <v>108.80032</v>
      </c>
      <c r="E8570" s="62">
        <v>784.79184999999995</v>
      </c>
      <c r="F8570" s="61">
        <v>815.33708000000001</v>
      </c>
      <c r="G8570" s="42">
        <v>391.37164000000001</v>
      </c>
      <c r="H8570" s="43">
        <v>485.02798000000001</v>
      </c>
      <c r="I8570" s="39">
        <v>88.844380000000001</v>
      </c>
      <c r="J8570" s="38">
        <v>0.14032</v>
      </c>
      <c r="K8570" s="36">
        <v>24.83783</v>
      </c>
      <c r="L8570" s="62">
        <v>1998.7918</v>
      </c>
      <c r="M8570" s="62">
        <v>2744.4636399999999</v>
      </c>
    </row>
    <row r="8571" spans="1:13">
      <c r="A8571" s="34">
        <v>71.408330000000007</v>
      </c>
      <c r="B8571" s="58">
        <v>149.98629</v>
      </c>
      <c r="C8571" s="59">
        <v>151.27350999999999</v>
      </c>
      <c r="D8571" s="60">
        <v>108.62701</v>
      </c>
      <c r="E8571" s="62">
        <v>785.49554000000001</v>
      </c>
      <c r="F8571" s="61">
        <v>815.92082000000005</v>
      </c>
      <c r="G8571" s="42">
        <v>389.51384999999999</v>
      </c>
      <c r="H8571" s="43">
        <v>481.53712000000002</v>
      </c>
      <c r="I8571" s="39">
        <v>88.925079999999994</v>
      </c>
      <c r="J8571" s="38">
        <v>0.14255000000000001</v>
      </c>
      <c r="K8571" s="36">
        <v>24.791170000000001</v>
      </c>
      <c r="L8571" s="62">
        <v>1984.2114899999999</v>
      </c>
      <c r="M8571" s="62">
        <v>2717.5681</v>
      </c>
    </row>
    <row r="8572" spans="1:13">
      <c r="A8572" s="34">
        <v>71.416669999999996</v>
      </c>
      <c r="B8572" s="58">
        <v>150.07713000000001</v>
      </c>
      <c r="C8572" s="59">
        <v>151.27350999999999</v>
      </c>
      <c r="D8572" s="60">
        <v>109.01222</v>
      </c>
      <c r="E8572" s="62">
        <v>784.88584000000003</v>
      </c>
      <c r="F8572" s="61">
        <v>815.59852999999998</v>
      </c>
      <c r="G8572" s="42">
        <v>390.18941000000001</v>
      </c>
      <c r="H8572" s="43">
        <v>483.84559000000002</v>
      </c>
      <c r="I8572" s="39">
        <v>88.87576</v>
      </c>
      <c r="J8572" s="38">
        <v>0.14684</v>
      </c>
      <c r="K8572" s="36">
        <v>24.791170000000001</v>
      </c>
      <c r="L8572" s="62">
        <v>1987.28955</v>
      </c>
      <c r="M8572" s="62">
        <v>2753.0507699999998</v>
      </c>
    </row>
    <row r="8573" spans="1:13">
      <c r="A8573" s="34">
        <v>71.424999999999997</v>
      </c>
      <c r="B8573" s="58">
        <v>150.03778</v>
      </c>
      <c r="C8573" s="59">
        <v>151.37356</v>
      </c>
      <c r="D8573" s="60">
        <v>108.97051999999999</v>
      </c>
      <c r="E8573" s="62">
        <v>785.25837000000001</v>
      </c>
      <c r="F8573" s="61">
        <v>816.30740000000003</v>
      </c>
      <c r="G8573" s="42">
        <v>391.34348999999997</v>
      </c>
      <c r="H8573" s="43">
        <v>484.57754999999997</v>
      </c>
      <c r="I8573" s="39">
        <v>88.929559999999995</v>
      </c>
      <c r="J8573" s="38">
        <v>0.14605000000000001</v>
      </c>
      <c r="K8573" s="36">
        <v>24.853390000000001</v>
      </c>
      <c r="L8573" s="62">
        <v>1930.91238</v>
      </c>
      <c r="M8573" s="62">
        <v>2774.76163</v>
      </c>
    </row>
    <row r="8574" spans="1:13">
      <c r="A8574" s="34">
        <v>71.433329999999998</v>
      </c>
      <c r="B8574" s="58">
        <v>149.97123999999999</v>
      </c>
      <c r="C8574" s="59">
        <v>151.44552999999999</v>
      </c>
      <c r="D8574" s="60">
        <v>108.99628</v>
      </c>
      <c r="E8574" s="62">
        <v>785.15099999999995</v>
      </c>
      <c r="F8574" s="61">
        <v>816.36602000000005</v>
      </c>
      <c r="G8574" s="42">
        <v>391.28719000000001</v>
      </c>
      <c r="H8574" s="43">
        <v>490.93991999999997</v>
      </c>
      <c r="I8574" s="39">
        <v>88.947500000000005</v>
      </c>
      <c r="J8574" s="38">
        <v>0.13983999999999999</v>
      </c>
      <c r="K8574" s="36">
        <v>24.806719999999999</v>
      </c>
      <c r="L8574" s="62">
        <v>1967.3631399999999</v>
      </c>
      <c r="M8574" s="62">
        <v>2703.4722499999998</v>
      </c>
    </row>
    <row r="8575" spans="1:13">
      <c r="A8575" s="34">
        <v>71.441670000000002</v>
      </c>
      <c r="B8575" s="58">
        <v>149.77737999999999</v>
      </c>
      <c r="C8575" s="59">
        <v>151.24543</v>
      </c>
      <c r="D8575" s="60">
        <v>108.64634</v>
      </c>
      <c r="E8575" s="62">
        <v>784.97206000000006</v>
      </c>
      <c r="F8575" s="61">
        <v>815.68535999999995</v>
      </c>
      <c r="G8575" s="42">
        <v>389.87977999999998</v>
      </c>
      <c r="H8575" s="43">
        <v>485.02798000000001</v>
      </c>
      <c r="I8575" s="39">
        <v>88.898179999999996</v>
      </c>
      <c r="J8575" s="38">
        <v>0.13571</v>
      </c>
      <c r="K8575" s="36">
        <v>24.832650000000001</v>
      </c>
      <c r="L8575" s="62">
        <v>1991.50164</v>
      </c>
      <c r="M8575" s="62">
        <v>2721.1325700000002</v>
      </c>
    </row>
    <row r="8576" spans="1:13">
      <c r="A8576" s="34">
        <v>71.45</v>
      </c>
      <c r="B8576" s="58">
        <v>150.04386</v>
      </c>
      <c r="C8576" s="59">
        <v>151.33294000000001</v>
      </c>
      <c r="D8576" s="60">
        <v>108.35088</v>
      </c>
      <c r="E8576" s="62">
        <v>784.97982000000002</v>
      </c>
      <c r="F8576" s="61">
        <v>816.90251999999998</v>
      </c>
      <c r="G8576" s="42">
        <v>390.16126000000003</v>
      </c>
      <c r="H8576" s="43">
        <v>483.98635000000002</v>
      </c>
      <c r="I8576" s="39">
        <v>88.916110000000003</v>
      </c>
      <c r="J8576" s="38">
        <v>0.14063999999999999</v>
      </c>
      <c r="K8576" s="36">
        <v>24.843019999999999</v>
      </c>
      <c r="L8576" s="62">
        <v>1942.9006199999999</v>
      </c>
      <c r="M8576" s="62">
        <v>2703.7962900000002</v>
      </c>
    </row>
    <row r="8577" spans="1:13">
      <c r="A8577" s="34">
        <v>71.458330000000004</v>
      </c>
      <c r="B8577" s="58">
        <v>150.11358000000001</v>
      </c>
      <c r="C8577" s="59">
        <v>151.35803000000001</v>
      </c>
      <c r="D8577" s="60">
        <v>108.23213</v>
      </c>
      <c r="E8577" s="62">
        <v>785.04363000000001</v>
      </c>
      <c r="F8577" s="61">
        <v>815.67407000000003</v>
      </c>
      <c r="G8577" s="42">
        <v>391.70942000000002</v>
      </c>
      <c r="H8577" s="43">
        <v>486.32297999999997</v>
      </c>
      <c r="I8577" s="39">
        <v>88.857830000000007</v>
      </c>
      <c r="J8577" s="38">
        <v>0.14477000000000001</v>
      </c>
      <c r="K8577" s="36">
        <v>24.791170000000001</v>
      </c>
      <c r="L8577" s="62">
        <v>1964.2850699999999</v>
      </c>
      <c r="M8577" s="62">
        <v>2757.5873700000002</v>
      </c>
    </row>
    <row r="8578" spans="1:13">
      <c r="A8578" s="34">
        <v>71.466669999999993</v>
      </c>
      <c r="B8578" s="58">
        <v>149.84103999999999</v>
      </c>
      <c r="C8578" s="59">
        <v>151.26424</v>
      </c>
      <c r="D8578" s="60">
        <v>108.23213</v>
      </c>
      <c r="E8578" s="62">
        <v>785.38039000000003</v>
      </c>
      <c r="F8578" s="61">
        <v>816.09668999999997</v>
      </c>
      <c r="G8578" s="42">
        <v>391.90645999999998</v>
      </c>
      <c r="H8578" s="43">
        <v>485.33765</v>
      </c>
      <c r="I8578" s="39">
        <v>88.857830000000007</v>
      </c>
      <c r="J8578" s="38">
        <v>0.13793</v>
      </c>
      <c r="K8578" s="36">
        <v>24.81709</v>
      </c>
      <c r="L8578" s="62">
        <v>2002.0318600000001</v>
      </c>
      <c r="M8578" s="62">
        <v>2739.4409799999999</v>
      </c>
    </row>
    <row r="8579" spans="1:13">
      <c r="A8579" s="34">
        <v>71.474999999999994</v>
      </c>
      <c r="B8579" s="58">
        <v>149.55950000000001</v>
      </c>
      <c r="C8579" s="59">
        <v>150.87979000000001</v>
      </c>
      <c r="D8579" s="60">
        <v>108.07808</v>
      </c>
      <c r="E8579" s="62">
        <v>785.01345000000003</v>
      </c>
      <c r="F8579" s="61">
        <v>815.97724000000005</v>
      </c>
      <c r="G8579" s="42">
        <v>391.1746</v>
      </c>
      <c r="H8579" s="43">
        <v>486.77341000000001</v>
      </c>
      <c r="I8579" s="39">
        <v>88.835409999999996</v>
      </c>
      <c r="J8579" s="38">
        <v>0.14684</v>
      </c>
      <c r="K8579" s="36">
        <v>24.853390000000001</v>
      </c>
      <c r="L8579" s="62">
        <v>1983.07746</v>
      </c>
      <c r="M8579" s="62">
        <v>2785.7790799999998</v>
      </c>
    </row>
    <row r="8580" spans="1:13">
      <c r="A8580" s="34">
        <v>71.483329999999995</v>
      </c>
      <c r="B8580" s="58">
        <v>149.66220999999999</v>
      </c>
      <c r="C8580" s="59">
        <v>150.98584</v>
      </c>
      <c r="D8580" s="60">
        <v>107.99424999999999</v>
      </c>
      <c r="E8580" s="62">
        <v>784.93628000000001</v>
      </c>
      <c r="F8580" s="61">
        <v>816.19138999999996</v>
      </c>
      <c r="G8580" s="42">
        <v>391.37164000000001</v>
      </c>
      <c r="H8580" s="43">
        <v>483.90190000000001</v>
      </c>
      <c r="I8580" s="39">
        <v>88.817480000000003</v>
      </c>
      <c r="J8580" s="38">
        <v>0.13778000000000001</v>
      </c>
      <c r="K8580" s="36">
        <v>24.806719999999999</v>
      </c>
      <c r="L8580" s="62">
        <v>1976.5973300000001</v>
      </c>
      <c r="M8580" s="62">
        <v>2674.4704499999998</v>
      </c>
    </row>
    <row r="8581" spans="1:13">
      <c r="A8581" s="34">
        <v>71.491669999999999</v>
      </c>
      <c r="B8581" s="58">
        <v>149.63211999999999</v>
      </c>
      <c r="C8581" s="59">
        <v>150.90786</v>
      </c>
      <c r="D8581" s="60">
        <v>107.76952</v>
      </c>
      <c r="E8581" s="62">
        <v>785.00010999999995</v>
      </c>
      <c r="F8581" s="61">
        <v>816.38077999999996</v>
      </c>
      <c r="G8581" s="42">
        <v>392.69461000000001</v>
      </c>
      <c r="H8581" s="43">
        <v>486.21037000000001</v>
      </c>
      <c r="I8581" s="39">
        <v>88.844380000000001</v>
      </c>
      <c r="J8581" s="38">
        <v>0.14748</v>
      </c>
      <c r="K8581" s="36">
        <v>24.889679999999998</v>
      </c>
      <c r="L8581" s="62">
        <v>1973.68127</v>
      </c>
      <c r="M8581" s="62">
        <v>2723.8869300000001</v>
      </c>
    </row>
    <row r="8582" spans="1:13">
      <c r="A8582" s="34">
        <v>71.5</v>
      </c>
      <c r="B8582" s="58">
        <v>149.87753000000001</v>
      </c>
      <c r="C8582" s="59">
        <v>151.58322000000001</v>
      </c>
      <c r="D8582" s="60">
        <v>107.74068</v>
      </c>
      <c r="E8582" s="62">
        <v>785.14885000000004</v>
      </c>
      <c r="F8582" s="61">
        <v>815.73834999999997</v>
      </c>
      <c r="G8582" s="42">
        <v>391.68126999999998</v>
      </c>
      <c r="H8582" s="43">
        <v>485.81623999999999</v>
      </c>
      <c r="I8582" s="39">
        <v>88.781610000000001</v>
      </c>
      <c r="J8582" s="38">
        <v>0.15129000000000001</v>
      </c>
      <c r="K8582" s="36">
        <v>24.843019999999999</v>
      </c>
      <c r="L8582" s="62">
        <v>2039.1306500000001</v>
      </c>
      <c r="M8582" s="62">
        <v>2807.3279200000002</v>
      </c>
    </row>
    <row r="8583" spans="1:13">
      <c r="A8583" s="34">
        <v>71.508330000000001</v>
      </c>
      <c r="B8583" s="58">
        <v>149.81102000000001</v>
      </c>
      <c r="C8583" s="59">
        <v>151.13944000000001</v>
      </c>
      <c r="D8583" s="60">
        <v>107.76651</v>
      </c>
      <c r="E8583" s="62">
        <v>785.11868000000004</v>
      </c>
      <c r="F8583" s="61">
        <v>815.33268999999996</v>
      </c>
      <c r="G8583" s="42">
        <v>392.75090999999998</v>
      </c>
      <c r="H8583" s="43">
        <v>489.87013999999999</v>
      </c>
      <c r="I8583" s="39">
        <v>88.795060000000007</v>
      </c>
      <c r="J8583" s="38">
        <v>0.14430000000000001</v>
      </c>
      <c r="K8583" s="36">
        <v>24.73413</v>
      </c>
      <c r="L8583" s="62">
        <v>1952.29682</v>
      </c>
      <c r="M8583" s="62">
        <v>2747.5420399999998</v>
      </c>
    </row>
    <row r="8584" spans="1:13">
      <c r="A8584" s="34">
        <v>71.516670000000005</v>
      </c>
      <c r="B8584" s="58">
        <v>149.85035999999999</v>
      </c>
      <c r="C8584" s="59">
        <v>151.41452000000001</v>
      </c>
      <c r="D8584" s="60">
        <v>107.61542</v>
      </c>
      <c r="E8584" s="62">
        <v>785.28985999999998</v>
      </c>
      <c r="F8584" s="61">
        <v>815.58851000000004</v>
      </c>
      <c r="G8584" s="42">
        <v>391.34348999999997</v>
      </c>
      <c r="H8584" s="43">
        <v>481.81864000000002</v>
      </c>
      <c r="I8584" s="39">
        <v>88.786090000000002</v>
      </c>
      <c r="J8584" s="38">
        <v>0.14779999999999999</v>
      </c>
      <c r="K8584" s="36">
        <v>24.863759999999999</v>
      </c>
      <c r="L8584" s="62">
        <v>1993.28368</v>
      </c>
      <c r="M8584" s="62">
        <v>2758.7215200000001</v>
      </c>
    </row>
    <row r="8585" spans="1:13">
      <c r="A8585" s="34">
        <v>71.525000000000006</v>
      </c>
      <c r="B8585" s="58">
        <v>149.93512999999999</v>
      </c>
      <c r="C8585" s="59">
        <v>151.22067000000001</v>
      </c>
      <c r="D8585" s="60">
        <v>107.51251999999999</v>
      </c>
      <c r="E8585" s="62">
        <v>784.96433000000002</v>
      </c>
      <c r="F8585" s="61">
        <v>816.09452999999996</v>
      </c>
      <c r="G8585" s="42">
        <v>390.41458999999998</v>
      </c>
      <c r="H8585" s="43">
        <v>481.81864000000002</v>
      </c>
      <c r="I8585" s="39">
        <v>88.808509999999998</v>
      </c>
      <c r="J8585" s="38">
        <v>0.15559000000000001</v>
      </c>
      <c r="K8585" s="36">
        <v>24.884499999999999</v>
      </c>
      <c r="L8585" s="62">
        <v>2077.3634699999998</v>
      </c>
      <c r="M8585" s="62">
        <v>2759.04556</v>
      </c>
    </row>
    <row r="8586" spans="1:13">
      <c r="A8586" s="34">
        <v>71.533330000000007</v>
      </c>
      <c r="B8586" s="58">
        <v>149.94730000000001</v>
      </c>
      <c r="C8586" s="59">
        <v>151.37391</v>
      </c>
      <c r="D8586" s="60">
        <v>107.86292</v>
      </c>
      <c r="E8586" s="62">
        <v>785.26531</v>
      </c>
      <c r="F8586" s="61">
        <v>816.18922999999995</v>
      </c>
      <c r="G8586" s="42">
        <v>391.54052999999999</v>
      </c>
      <c r="H8586" s="43">
        <v>484.40863000000002</v>
      </c>
      <c r="I8586" s="39">
        <v>88.839889999999997</v>
      </c>
      <c r="J8586" s="38">
        <v>0.15273</v>
      </c>
      <c r="K8586" s="36">
        <v>24.83783</v>
      </c>
      <c r="L8586" s="62">
        <v>2001.86986</v>
      </c>
      <c r="M8586" s="62">
        <v>2785.1309999999999</v>
      </c>
    </row>
    <row r="8587" spans="1:13">
      <c r="A8587" s="34">
        <v>71.541669999999996</v>
      </c>
      <c r="B8587" s="58">
        <v>149.98054999999999</v>
      </c>
      <c r="C8587" s="59">
        <v>151.40824000000001</v>
      </c>
      <c r="D8587" s="60">
        <v>107.85001</v>
      </c>
      <c r="E8587" s="62">
        <v>784.93416000000002</v>
      </c>
      <c r="F8587" s="61">
        <v>815.52206999999999</v>
      </c>
      <c r="G8587" s="42">
        <v>392.46942000000001</v>
      </c>
      <c r="H8587" s="43">
        <v>487.22384</v>
      </c>
      <c r="I8587" s="39">
        <v>88.826440000000005</v>
      </c>
      <c r="J8587" s="38">
        <v>0.15351999999999999</v>
      </c>
      <c r="K8587" s="36">
        <v>24.827459999999999</v>
      </c>
      <c r="L8587" s="62">
        <v>1996.6857500000001</v>
      </c>
      <c r="M8587" s="62">
        <v>2740.8991700000001</v>
      </c>
    </row>
    <row r="8588" spans="1:13">
      <c r="A8588" s="34">
        <v>71.55</v>
      </c>
      <c r="B8588" s="58">
        <v>149.95339000000001</v>
      </c>
      <c r="C8588" s="59">
        <v>151.14572000000001</v>
      </c>
      <c r="D8588" s="60">
        <v>108.20674</v>
      </c>
      <c r="E8588" s="62">
        <v>785.40071999999998</v>
      </c>
      <c r="F8588" s="61">
        <v>815.11644000000001</v>
      </c>
      <c r="G8588" s="42">
        <v>391.82200999999998</v>
      </c>
      <c r="H8588" s="43">
        <v>484.32418000000001</v>
      </c>
      <c r="I8588" s="39">
        <v>88.853340000000003</v>
      </c>
      <c r="J8588" s="38">
        <v>0.154</v>
      </c>
      <c r="K8588" s="36">
        <v>24.96227</v>
      </c>
      <c r="L8588" s="62">
        <v>1990.8536300000001</v>
      </c>
      <c r="M8588" s="62">
        <v>2749.0002399999998</v>
      </c>
    </row>
    <row r="8589" spans="1:13">
      <c r="A8589" s="34">
        <v>71.558329999999998</v>
      </c>
      <c r="B8589" s="58">
        <v>150.20765</v>
      </c>
      <c r="C8589" s="59">
        <v>151.26756</v>
      </c>
      <c r="D8589" s="60">
        <v>108.18737</v>
      </c>
      <c r="E8589" s="62">
        <v>784.69704000000002</v>
      </c>
      <c r="F8589" s="61">
        <v>815.99203999999997</v>
      </c>
      <c r="G8589" s="42">
        <v>391.48423000000003</v>
      </c>
      <c r="H8589" s="43">
        <v>488.04025000000001</v>
      </c>
      <c r="I8589" s="39">
        <v>88.812989999999999</v>
      </c>
      <c r="J8589" s="38">
        <v>0.14874999999999999</v>
      </c>
      <c r="K8589" s="36">
        <v>24.848199999999999</v>
      </c>
      <c r="L8589" s="62">
        <v>1950.1907799999999</v>
      </c>
      <c r="M8589" s="62">
        <v>2713.19353</v>
      </c>
    </row>
    <row r="8590" spans="1:13">
      <c r="A8590" s="34">
        <v>71.566670000000002</v>
      </c>
      <c r="B8590" s="58">
        <v>150.06531000000001</v>
      </c>
      <c r="C8590" s="59">
        <v>151.54261</v>
      </c>
      <c r="D8590" s="60">
        <v>108.46998000000001</v>
      </c>
      <c r="E8590" s="62">
        <v>785.27652999999998</v>
      </c>
      <c r="F8590" s="61">
        <v>815.74185</v>
      </c>
      <c r="G8590" s="42">
        <v>390.83681999999999</v>
      </c>
      <c r="H8590" s="43">
        <v>485.81623999999999</v>
      </c>
      <c r="I8590" s="39">
        <v>88.817480000000003</v>
      </c>
      <c r="J8590" s="38">
        <v>0.15160999999999999</v>
      </c>
      <c r="K8590" s="36">
        <v>24.827459999999999</v>
      </c>
      <c r="L8590" s="62">
        <v>2002.5178699999999</v>
      </c>
      <c r="M8590" s="62">
        <v>2722.2667200000001</v>
      </c>
    </row>
    <row r="8591" spans="1:13">
      <c r="A8591" s="34">
        <v>71.575000000000003</v>
      </c>
      <c r="B8591" s="58">
        <v>150.07468</v>
      </c>
      <c r="C8591" s="59">
        <v>151.64601999999999</v>
      </c>
      <c r="D8591" s="60">
        <v>108.57625</v>
      </c>
      <c r="E8591" s="62">
        <v>785.29337999999996</v>
      </c>
      <c r="F8591" s="61">
        <v>815.92561000000001</v>
      </c>
      <c r="G8591" s="42">
        <v>390.52719000000002</v>
      </c>
      <c r="H8591" s="43">
        <v>484.07080999999999</v>
      </c>
      <c r="I8591" s="39">
        <v>88.759190000000004</v>
      </c>
      <c r="J8591" s="38">
        <v>0.14334</v>
      </c>
      <c r="K8591" s="36">
        <v>24.894870000000001</v>
      </c>
      <c r="L8591" s="62">
        <v>2005.4339399999999</v>
      </c>
      <c r="M8591" s="62">
        <v>2728.42353</v>
      </c>
    </row>
    <row r="8592" spans="1:13">
      <c r="A8592" s="34">
        <v>71.583330000000004</v>
      </c>
      <c r="B8592" s="58">
        <v>150.06859</v>
      </c>
      <c r="C8592" s="59">
        <v>151.4991</v>
      </c>
      <c r="D8592" s="60">
        <v>108.71427</v>
      </c>
      <c r="E8592" s="62">
        <v>785.26323000000002</v>
      </c>
      <c r="F8592" s="61">
        <v>816.06200999999999</v>
      </c>
      <c r="G8592" s="42">
        <v>392.38497999999998</v>
      </c>
      <c r="H8592" s="43">
        <v>488.37808000000001</v>
      </c>
      <c r="I8592" s="39">
        <v>88.763670000000005</v>
      </c>
      <c r="J8592" s="38">
        <v>0.14255000000000001</v>
      </c>
      <c r="K8592" s="36">
        <v>24.85857</v>
      </c>
      <c r="L8592" s="62">
        <v>1912.44399</v>
      </c>
      <c r="M8592" s="62">
        <v>2738.1448099999998</v>
      </c>
    </row>
    <row r="8593" spans="1:13">
      <c r="A8593" s="34">
        <v>71.591669999999993</v>
      </c>
      <c r="B8593" s="58">
        <v>150.00211999999999</v>
      </c>
      <c r="C8593" s="59">
        <v>151.47736</v>
      </c>
      <c r="D8593" s="60">
        <v>108.64379</v>
      </c>
      <c r="E8593" s="62">
        <v>785.35163</v>
      </c>
      <c r="F8593" s="61">
        <v>815.10868000000005</v>
      </c>
      <c r="G8593" s="42">
        <v>390.72422999999998</v>
      </c>
      <c r="H8593" s="43">
        <v>482.63504999999998</v>
      </c>
      <c r="I8593" s="39">
        <v>88.786090000000002</v>
      </c>
      <c r="J8593" s="38">
        <v>0.13889000000000001</v>
      </c>
      <c r="K8593" s="36">
        <v>24.703019999999999</v>
      </c>
      <c r="L8593" s="62">
        <v>2017.7462</v>
      </c>
      <c r="M8593" s="62">
        <v>2664.5871499999998</v>
      </c>
    </row>
    <row r="8594" spans="1:13">
      <c r="A8594" s="34">
        <v>71.599999999999994</v>
      </c>
      <c r="B8594" s="58">
        <v>149.98992999999999</v>
      </c>
      <c r="C8594" s="59">
        <v>151.60543000000001</v>
      </c>
      <c r="D8594" s="60">
        <v>108.63087</v>
      </c>
      <c r="E8594" s="62">
        <v>785.79933000000005</v>
      </c>
      <c r="F8594" s="61">
        <v>816.05993999999998</v>
      </c>
      <c r="G8594" s="42">
        <v>391.45607999999999</v>
      </c>
      <c r="H8594" s="43">
        <v>484.77461</v>
      </c>
      <c r="I8594" s="39">
        <v>88.866799999999998</v>
      </c>
      <c r="J8594" s="38">
        <v>0.14191000000000001</v>
      </c>
      <c r="K8594" s="36">
        <v>24.868939999999998</v>
      </c>
      <c r="L8594" s="62">
        <v>1980.80942</v>
      </c>
      <c r="M8594" s="62">
        <v>2726.1552299999998</v>
      </c>
    </row>
    <row r="8595" spans="1:13">
      <c r="A8595" s="34">
        <v>71.608329999999995</v>
      </c>
      <c r="B8595" s="58">
        <v>150.10514000000001</v>
      </c>
      <c r="C8595" s="59">
        <v>151.53682000000001</v>
      </c>
      <c r="D8595" s="60">
        <v>108.84932999999999</v>
      </c>
      <c r="E8595" s="62">
        <v>785.15027999999995</v>
      </c>
      <c r="F8595" s="61">
        <v>816.24013000000002</v>
      </c>
      <c r="G8595" s="42">
        <v>392.38497999999998</v>
      </c>
      <c r="H8595" s="43">
        <v>486.80155999999999</v>
      </c>
      <c r="I8595" s="39">
        <v>88.835409999999996</v>
      </c>
      <c r="J8595" s="38">
        <v>0.15925</v>
      </c>
      <c r="K8595" s="36">
        <v>24.92079</v>
      </c>
      <c r="L8595" s="62">
        <v>2029.08644</v>
      </c>
      <c r="M8595" s="62">
        <v>2734.0942799999998</v>
      </c>
    </row>
    <row r="8596" spans="1:13">
      <c r="A8596" s="34">
        <v>71.616669999999999</v>
      </c>
      <c r="B8596" s="58">
        <v>150.10183000000001</v>
      </c>
      <c r="C8596" s="59">
        <v>151.25208000000001</v>
      </c>
      <c r="D8596" s="60">
        <v>108.99026000000001</v>
      </c>
      <c r="E8596" s="62">
        <v>785.12013000000002</v>
      </c>
      <c r="F8596" s="61">
        <v>816.45995000000005</v>
      </c>
      <c r="G8596" s="42">
        <v>393.65165000000002</v>
      </c>
      <c r="H8596" s="43">
        <v>490.26427000000001</v>
      </c>
      <c r="I8596" s="39">
        <v>88.853340000000003</v>
      </c>
      <c r="J8596" s="38">
        <v>0.14223</v>
      </c>
      <c r="K8596" s="36">
        <v>24.848199999999999</v>
      </c>
      <c r="L8596" s="62">
        <v>1980.32341</v>
      </c>
      <c r="M8596" s="62">
        <v>2741.0611899999999</v>
      </c>
    </row>
    <row r="8597" spans="1:13">
      <c r="A8597" s="34">
        <v>71.625</v>
      </c>
      <c r="B8597" s="58">
        <v>149.89632</v>
      </c>
      <c r="C8597" s="59">
        <v>151.27436</v>
      </c>
      <c r="D8597" s="60">
        <v>108.91687</v>
      </c>
      <c r="E8597" s="62">
        <v>785.17840000000001</v>
      </c>
      <c r="F8597" s="61">
        <v>816.14332999999999</v>
      </c>
      <c r="G8597" s="42">
        <v>390.61162999999999</v>
      </c>
      <c r="H8597" s="43">
        <v>486.74525999999997</v>
      </c>
      <c r="I8597" s="39">
        <v>88.790580000000006</v>
      </c>
      <c r="J8597" s="38">
        <v>0.13905000000000001</v>
      </c>
      <c r="K8597" s="36">
        <v>24.79635</v>
      </c>
      <c r="L8597" s="62">
        <v>1994.74171</v>
      </c>
      <c r="M8597" s="62">
        <v>2720.8085299999998</v>
      </c>
    </row>
    <row r="8598" spans="1:13">
      <c r="A8598" s="34">
        <v>71.633330000000001</v>
      </c>
      <c r="B8598" s="58">
        <v>149.84479999999999</v>
      </c>
      <c r="C8598" s="59">
        <v>151.40873999999999</v>
      </c>
      <c r="D8598" s="60">
        <v>108.86226000000001</v>
      </c>
      <c r="E8598" s="62">
        <v>785.55094999999994</v>
      </c>
      <c r="F8598" s="61">
        <v>815.76805000000002</v>
      </c>
      <c r="G8598" s="42">
        <v>391.93459999999999</v>
      </c>
      <c r="H8598" s="43">
        <v>485.67547999999999</v>
      </c>
      <c r="I8598" s="39">
        <v>88.848860000000002</v>
      </c>
      <c r="J8598" s="38">
        <v>0.15145</v>
      </c>
      <c r="K8598" s="36">
        <v>24.905239999999999</v>
      </c>
      <c r="L8598" s="62">
        <v>2013.8581099999999</v>
      </c>
      <c r="M8598" s="62">
        <v>2681.9234200000001</v>
      </c>
    </row>
    <row r="8599" spans="1:13">
      <c r="A8599" s="34">
        <v>71.641670000000005</v>
      </c>
      <c r="B8599" s="58">
        <v>149.93565000000001</v>
      </c>
      <c r="C8599" s="59">
        <v>150.98667</v>
      </c>
      <c r="D8599" s="60">
        <v>108.9104</v>
      </c>
      <c r="E8599" s="62">
        <v>785.08998999999994</v>
      </c>
      <c r="F8599" s="61">
        <v>815.59559999999999</v>
      </c>
      <c r="G8599" s="42">
        <v>392.44126999999997</v>
      </c>
      <c r="H8599" s="43">
        <v>487.73057999999997</v>
      </c>
      <c r="I8599" s="39">
        <v>88.884730000000005</v>
      </c>
      <c r="J8599" s="38">
        <v>0.15654000000000001</v>
      </c>
      <c r="K8599" s="36">
        <v>24.853390000000001</v>
      </c>
      <c r="L8599" s="62">
        <v>1995.2277200000001</v>
      </c>
      <c r="M8599" s="62">
        <v>2739.7650199999998</v>
      </c>
    </row>
    <row r="8600" spans="1:13">
      <c r="A8600" s="34">
        <v>71.650000000000006</v>
      </c>
      <c r="B8600" s="58">
        <v>150.02987999999999</v>
      </c>
      <c r="C8600" s="59">
        <v>151.41220999999999</v>
      </c>
      <c r="D8600" s="60">
        <v>108.38422</v>
      </c>
      <c r="E8600" s="62">
        <v>785.05984000000001</v>
      </c>
      <c r="F8600" s="61">
        <v>815.94050000000004</v>
      </c>
      <c r="G8600" s="42">
        <v>392.63830999999999</v>
      </c>
      <c r="H8600" s="43">
        <v>490.43317999999999</v>
      </c>
      <c r="I8600" s="39">
        <v>88.920599999999993</v>
      </c>
      <c r="J8600" s="38">
        <v>0.15606999999999999</v>
      </c>
      <c r="K8600" s="36">
        <v>24.827459999999999</v>
      </c>
      <c r="L8600" s="62">
        <v>1974.97729</v>
      </c>
      <c r="M8600" s="62">
        <v>2692.6168299999999</v>
      </c>
    </row>
    <row r="8601" spans="1:13">
      <c r="A8601" s="34">
        <v>71.658330000000007</v>
      </c>
      <c r="B8601" s="58">
        <v>150.09021000000001</v>
      </c>
      <c r="C8601" s="59">
        <v>151.24006</v>
      </c>
      <c r="D8601" s="60">
        <v>108.20732</v>
      </c>
      <c r="E8601" s="62">
        <v>785.40224000000001</v>
      </c>
      <c r="F8601" s="61">
        <v>816.78585999999996</v>
      </c>
      <c r="G8601" s="42">
        <v>392.07535000000001</v>
      </c>
      <c r="H8601" s="43">
        <v>484.69015000000002</v>
      </c>
      <c r="I8601" s="39">
        <v>88.943020000000004</v>
      </c>
      <c r="J8601" s="38">
        <v>0.15304000000000001</v>
      </c>
      <c r="K8601" s="36">
        <v>24.83783</v>
      </c>
      <c r="L8601" s="62">
        <v>1998.1437800000001</v>
      </c>
      <c r="M8601" s="62">
        <v>2671.0680000000002</v>
      </c>
    </row>
    <row r="8602" spans="1:13">
      <c r="A8602" s="34">
        <v>71.666669999999996</v>
      </c>
      <c r="B8602" s="58">
        <v>149.75120999999999</v>
      </c>
      <c r="C8602" s="59">
        <v>151.4528</v>
      </c>
      <c r="D8602" s="60">
        <v>108.18503</v>
      </c>
      <c r="E8602" s="62">
        <v>785.50192000000004</v>
      </c>
      <c r="F8602" s="61">
        <v>816.42753000000005</v>
      </c>
      <c r="G8602" s="42">
        <v>392.13164</v>
      </c>
      <c r="H8602" s="43">
        <v>487.53352000000001</v>
      </c>
      <c r="I8602" s="39">
        <v>88.902659999999997</v>
      </c>
      <c r="J8602" s="38">
        <v>0.15717999999999999</v>
      </c>
      <c r="K8602" s="36">
        <v>24.925979999999999</v>
      </c>
      <c r="L8602" s="62">
        <v>1952.29682</v>
      </c>
      <c r="M8602" s="62">
        <v>2713.8416099999999</v>
      </c>
    </row>
    <row r="8603" spans="1:13">
      <c r="A8603" s="34">
        <v>71.674999999999997</v>
      </c>
      <c r="B8603" s="58">
        <v>149.90242000000001</v>
      </c>
      <c r="C8603" s="59">
        <v>151.32755</v>
      </c>
      <c r="D8603" s="60">
        <v>107.9599</v>
      </c>
      <c r="E8603" s="62">
        <v>785.28368999999998</v>
      </c>
      <c r="F8603" s="61">
        <v>816.16598999999997</v>
      </c>
      <c r="G8603" s="42">
        <v>392.07535000000001</v>
      </c>
      <c r="H8603" s="43">
        <v>483.84559000000002</v>
      </c>
      <c r="I8603" s="39">
        <v>88.902659999999997</v>
      </c>
      <c r="J8603" s="38">
        <v>0.15495</v>
      </c>
      <c r="K8603" s="36">
        <v>24.90005</v>
      </c>
      <c r="L8603" s="62">
        <v>1958.6149499999999</v>
      </c>
      <c r="M8603" s="62">
        <v>2643.3623699999998</v>
      </c>
    </row>
    <row r="8604" spans="1:13">
      <c r="A8604" s="34">
        <v>71.683329999999998</v>
      </c>
      <c r="B8604" s="58">
        <v>149.70309</v>
      </c>
      <c r="C8604" s="59">
        <v>151.30934999999999</v>
      </c>
      <c r="D8604" s="60">
        <v>107.89302000000001</v>
      </c>
      <c r="E8604" s="62">
        <v>785.36648000000002</v>
      </c>
      <c r="F8604" s="61">
        <v>816.12428999999997</v>
      </c>
      <c r="G8604" s="42">
        <v>393.14497999999998</v>
      </c>
      <c r="H8604" s="43">
        <v>487.33645000000001</v>
      </c>
      <c r="I8604" s="39">
        <v>88.920599999999993</v>
      </c>
      <c r="J8604" s="38">
        <v>0.16464999999999999</v>
      </c>
      <c r="K8604" s="36">
        <v>24.827459999999999</v>
      </c>
      <c r="L8604" s="62">
        <v>1935.9344799999999</v>
      </c>
      <c r="M8604" s="62">
        <v>2713.0315099999998</v>
      </c>
    </row>
    <row r="8605" spans="1:13">
      <c r="A8605" s="34">
        <v>71.691670000000002</v>
      </c>
      <c r="B8605" s="58">
        <v>149.81496000000001</v>
      </c>
      <c r="C8605" s="59">
        <v>151.00274999999999</v>
      </c>
      <c r="D8605" s="60">
        <v>107.86709999999999</v>
      </c>
      <c r="E8605" s="62">
        <v>785.18965000000003</v>
      </c>
      <c r="F8605" s="61">
        <v>815.86276999999995</v>
      </c>
      <c r="G8605" s="42">
        <v>393.48275999999998</v>
      </c>
      <c r="H8605" s="43">
        <v>486.66079999999999</v>
      </c>
      <c r="I8605" s="39">
        <v>88.911630000000002</v>
      </c>
      <c r="J8605" s="38">
        <v>0.15304000000000001</v>
      </c>
      <c r="K8605" s="36">
        <v>24.905239999999999</v>
      </c>
      <c r="L8605" s="62">
        <v>1978.7033699999999</v>
      </c>
      <c r="M8605" s="62">
        <v>2664.5871499999998</v>
      </c>
    </row>
    <row r="8606" spans="1:13">
      <c r="A8606" s="34">
        <v>71.7</v>
      </c>
      <c r="B8606" s="58">
        <v>149.82987</v>
      </c>
      <c r="C8606" s="59">
        <v>150.83052000000001</v>
      </c>
      <c r="D8606" s="60">
        <v>107.78651000000001</v>
      </c>
      <c r="E8606" s="62">
        <v>784.47274000000004</v>
      </c>
      <c r="F8606" s="61">
        <v>815.22397999999998</v>
      </c>
      <c r="G8606" s="42">
        <v>395.19981000000001</v>
      </c>
      <c r="H8606" s="43">
        <v>489.53231</v>
      </c>
      <c r="I8606" s="39">
        <v>88.848860000000002</v>
      </c>
      <c r="J8606" s="38">
        <v>0.15606999999999999</v>
      </c>
      <c r="K8606" s="36">
        <v>24.868939999999998</v>
      </c>
      <c r="L8606" s="62">
        <v>1997.33376</v>
      </c>
      <c r="M8606" s="62">
        <v>2708.1708699999999</v>
      </c>
    </row>
    <row r="8607" spans="1:13">
      <c r="A8607" s="34">
        <v>71.708330000000004</v>
      </c>
      <c r="B8607" s="58">
        <v>149.54234</v>
      </c>
      <c r="C8607" s="59">
        <v>150.90893</v>
      </c>
      <c r="D8607" s="60">
        <v>107.62605000000001</v>
      </c>
      <c r="E8607" s="62">
        <v>785.22342000000003</v>
      </c>
      <c r="F8607" s="61">
        <v>814.81272999999999</v>
      </c>
      <c r="G8607" s="42">
        <v>393.34201999999999</v>
      </c>
      <c r="H8607" s="43">
        <v>488.34992999999997</v>
      </c>
      <c r="I8607" s="39">
        <v>88.925079999999994</v>
      </c>
      <c r="J8607" s="38">
        <v>0.15511</v>
      </c>
      <c r="K8607" s="36">
        <v>24.75487</v>
      </c>
      <c r="L8607" s="62">
        <v>1966.55312</v>
      </c>
      <c r="M8607" s="62">
        <v>2695.5332100000001</v>
      </c>
    </row>
    <row r="8608" spans="1:13">
      <c r="A8608" s="34">
        <v>71.716669999999993</v>
      </c>
      <c r="B8608" s="58">
        <v>149.77563000000001</v>
      </c>
      <c r="C8608" s="59">
        <v>151.14975000000001</v>
      </c>
      <c r="D8608" s="60">
        <v>107.68075</v>
      </c>
      <c r="E8608" s="62">
        <v>785.34760000000006</v>
      </c>
      <c r="F8608" s="61">
        <v>814.64597000000003</v>
      </c>
      <c r="G8608" s="42">
        <v>393.65165000000002</v>
      </c>
      <c r="H8608" s="43">
        <v>488.68774999999999</v>
      </c>
      <c r="I8608" s="39">
        <v>88.978880000000004</v>
      </c>
      <c r="J8608" s="38">
        <v>0.16656000000000001</v>
      </c>
      <c r="K8608" s="36">
        <v>24.832650000000001</v>
      </c>
      <c r="L8608" s="62">
        <v>1945.4926800000001</v>
      </c>
      <c r="M8608" s="62">
        <v>2668.3136399999999</v>
      </c>
    </row>
    <row r="8609" spans="1:13">
      <c r="A8609" s="34">
        <v>71.724999999999994</v>
      </c>
      <c r="B8609" s="58">
        <v>149.64813000000001</v>
      </c>
      <c r="C8609" s="59">
        <v>150.92434</v>
      </c>
      <c r="D8609" s="60">
        <v>107.54544</v>
      </c>
      <c r="E8609" s="62">
        <v>785.02207999999996</v>
      </c>
      <c r="F8609" s="61">
        <v>815.06853999999998</v>
      </c>
      <c r="G8609" s="42">
        <v>393.42646999999999</v>
      </c>
      <c r="H8609" s="43">
        <v>487.11122999999998</v>
      </c>
      <c r="I8609" s="39">
        <v>88.974400000000003</v>
      </c>
      <c r="J8609" s="38">
        <v>0.17133000000000001</v>
      </c>
      <c r="K8609" s="36">
        <v>24.801539999999999</v>
      </c>
      <c r="L8609" s="62">
        <v>2011.1040599999999</v>
      </c>
      <c r="M8609" s="62">
        <v>2732.47406</v>
      </c>
    </row>
    <row r="8610" spans="1:13">
      <c r="A8610" s="34">
        <v>71.733329999999995</v>
      </c>
      <c r="B8610" s="58">
        <v>149.72408999999999</v>
      </c>
      <c r="C8610" s="59">
        <v>151.4717</v>
      </c>
      <c r="D8610" s="60">
        <v>107.62605000000001</v>
      </c>
      <c r="E8610" s="62">
        <v>785.42278999999996</v>
      </c>
      <c r="F8610" s="61">
        <v>816.18098999999995</v>
      </c>
      <c r="G8610" s="42">
        <v>389.03532999999999</v>
      </c>
      <c r="H8610" s="43">
        <v>486.99862999999999</v>
      </c>
      <c r="I8610" s="39">
        <v>88.93853</v>
      </c>
      <c r="J8610" s="38">
        <v>0.16084000000000001</v>
      </c>
      <c r="K8610" s="36">
        <v>24.915610000000001</v>
      </c>
      <c r="L8610" s="62">
        <v>1979.02738</v>
      </c>
      <c r="M8610" s="62">
        <v>2650.9773700000001</v>
      </c>
    </row>
    <row r="8611" spans="1:13">
      <c r="A8611" s="34">
        <v>71.741669999999999</v>
      </c>
      <c r="B8611" s="58">
        <v>149.96956</v>
      </c>
      <c r="C8611" s="59">
        <v>151.16236000000001</v>
      </c>
      <c r="D8611" s="60">
        <v>107.54906</v>
      </c>
      <c r="E8611" s="62">
        <v>785.53008</v>
      </c>
      <c r="F8611" s="61">
        <v>815.12157000000002</v>
      </c>
      <c r="G8611" s="42">
        <v>391.87831</v>
      </c>
      <c r="H8611" s="43">
        <v>488.18101000000001</v>
      </c>
      <c r="I8611" s="39">
        <v>88.978880000000004</v>
      </c>
      <c r="J8611" s="38">
        <v>0.16974</v>
      </c>
      <c r="K8611" s="36">
        <v>24.83783</v>
      </c>
      <c r="L8611" s="62">
        <v>1883.6074000000001</v>
      </c>
      <c r="M8611" s="62">
        <v>2675.1185300000002</v>
      </c>
    </row>
    <row r="8612" spans="1:13">
      <c r="A8612" s="34">
        <v>71.75</v>
      </c>
      <c r="B8612" s="58">
        <v>149.89704</v>
      </c>
      <c r="C8612" s="59">
        <v>151.22817000000001</v>
      </c>
      <c r="D8612" s="60">
        <v>108.05056999999999</v>
      </c>
      <c r="E8612" s="62">
        <v>785.09163999999998</v>
      </c>
      <c r="F8612" s="61">
        <v>815.72230999999999</v>
      </c>
      <c r="G8612" s="42">
        <v>390.35829999999999</v>
      </c>
      <c r="H8612" s="43">
        <v>486.01330000000002</v>
      </c>
      <c r="I8612" s="39">
        <v>89.005780000000001</v>
      </c>
      <c r="J8612" s="38">
        <v>0.17674000000000001</v>
      </c>
      <c r="K8612" s="36">
        <v>24.863759999999999</v>
      </c>
      <c r="L8612" s="62">
        <v>1933.66643</v>
      </c>
      <c r="M8612" s="62">
        <v>2730.0437400000001</v>
      </c>
    </row>
    <row r="8613" spans="1:13">
      <c r="A8613" s="34">
        <v>71.758330000000001</v>
      </c>
      <c r="B8613" s="58">
        <v>150.06650999999999</v>
      </c>
      <c r="C8613" s="59">
        <v>151.49690000000001</v>
      </c>
      <c r="D8613" s="60">
        <v>108.13399</v>
      </c>
      <c r="E8613" s="62">
        <v>785.87252000000001</v>
      </c>
      <c r="F8613" s="61">
        <v>816.00851999999998</v>
      </c>
      <c r="G8613" s="42">
        <v>388.52866</v>
      </c>
      <c r="H8613" s="43">
        <v>483.19808999999998</v>
      </c>
      <c r="I8613" s="39">
        <v>89.081999999999994</v>
      </c>
      <c r="J8613" s="38">
        <v>0.17038</v>
      </c>
      <c r="K8613" s="36">
        <v>24.925979999999999</v>
      </c>
      <c r="L8613" s="62">
        <v>1940.63258</v>
      </c>
      <c r="M8613" s="62">
        <v>2666.0453400000001</v>
      </c>
    </row>
    <row r="8614" spans="1:13">
      <c r="A8614" s="34">
        <v>71.766670000000005</v>
      </c>
      <c r="B8614" s="58">
        <v>150.16345000000001</v>
      </c>
      <c r="C8614" s="59">
        <v>151.59697</v>
      </c>
      <c r="D8614" s="60">
        <v>108.28502</v>
      </c>
      <c r="E8614" s="62">
        <v>785.72384</v>
      </c>
      <c r="F8614" s="61">
        <v>815.14993000000004</v>
      </c>
      <c r="G8614" s="42">
        <v>390.86497000000003</v>
      </c>
      <c r="H8614" s="43">
        <v>484.35232999999999</v>
      </c>
      <c r="I8614" s="39">
        <v>89.086489999999998</v>
      </c>
      <c r="J8614" s="38">
        <v>0.17102000000000001</v>
      </c>
      <c r="K8614" s="36">
        <v>24.843019999999999</v>
      </c>
      <c r="L8614" s="62">
        <v>2002.1938700000001</v>
      </c>
      <c r="M8614" s="62">
        <v>2639.7979</v>
      </c>
    </row>
    <row r="8615" spans="1:13">
      <c r="A8615" s="34">
        <v>71.775000000000006</v>
      </c>
      <c r="B8615" s="58">
        <v>150.27260999999999</v>
      </c>
      <c r="C8615" s="59">
        <v>151.52212</v>
      </c>
      <c r="D8615" s="60">
        <v>108.73797</v>
      </c>
      <c r="E8615" s="62">
        <v>785.97222999999997</v>
      </c>
      <c r="F8615" s="61">
        <v>815.85874999999999</v>
      </c>
      <c r="G8615" s="42">
        <v>391.09014999999999</v>
      </c>
      <c r="H8615" s="43">
        <v>489.30709999999999</v>
      </c>
      <c r="I8615" s="39">
        <v>89.05959</v>
      </c>
      <c r="J8615" s="38">
        <v>0.16338</v>
      </c>
      <c r="K8615" s="36">
        <v>24.94153</v>
      </c>
      <c r="L8615" s="62">
        <v>1969.6311800000001</v>
      </c>
      <c r="M8615" s="62">
        <v>2663.453</v>
      </c>
    </row>
    <row r="8616" spans="1:13">
      <c r="A8616" s="34">
        <v>71.783330000000007</v>
      </c>
      <c r="B8616" s="58">
        <v>150.09706</v>
      </c>
      <c r="C8616" s="59">
        <v>151.43466000000001</v>
      </c>
      <c r="D8616" s="60">
        <v>108.69629</v>
      </c>
      <c r="E8616" s="62">
        <v>785.05025000000001</v>
      </c>
      <c r="F8616" s="61">
        <v>815.88909999999998</v>
      </c>
      <c r="G8616" s="42">
        <v>390.13310999999999</v>
      </c>
      <c r="H8616" s="43">
        <v>484.57754999999997</v>
      </c>
      <c r="I8616" s="39">
        <v>89.023719999999997</v>
      </c>
      <c r="J8616" s="38">
        <v>0.17116999999999999</v>
      </c>
      <c r="K8616" s="36">
        <v>24.848199999999999</v>
      </c>
      <c r="L8616" s="62">
        <v>1977.2453399999999</v>
      </c>
      <c r="M8616" s="62">
        <v>2796.3104699999999</v>
      </c>
    </row>
    <row r="8617" spans="1:13">
      <c r="A8617" s="34">
        <v>71.791669999999996</v>
      </c>
      <c r="B8617" s="58">
        <v>150.18789000000001</v>
      </c>
      <c r="C8617" s="59">
        <v>151.34088</v>
      </c>
      <c r="D8617" s="60">
        <v>108.64814</v>
      </c>
      <c r="E8617" s="62">
        <v>785.06714999999997</v>
      </c>
      <c r="F8617" s="61">
        <v>815.19730000000004</v>
      </c>
      <c r="G8617" s="42">
        <v>391.96275000000003</v>
      </c>
      <c r="H8617" s="43">
        <v>484.77461</v>
      </c>
      <c r="I8617" s="39">
        <v>88.965429999999998</v>
      </c>
      <c r="J8617" s="38">
        <v>0.16941999999999999</v>
      </c>
      <c r="K8617" s="36">
        <v>24.770430000000001</v>
      </c>
      <c r="L8617" s="62">
        <v>1970.4412</v>
      </c>
      <c r="M8617" s="62">
        <v>2704.6064000000001</v>
      </c>
    </row>
    <row r="8618" spans="1:13">
      <c r="A8618" s="34">
        <v>71.8</v>
      </c>
      <c r="B8618" s="58">
        <v>149.92148</v>
      </c>
      <c r="C8618" s="59">
        <v>151.20651000000001</v>
      </c>
      <c r="D8618" s="60">
        <v>108.75093</v>
      </c>
      <c r="E8618" s="62">
        <v>784.90722000000005</v>
      </c>
      <c r="F8618" s="61">
        <v>815.82839999999999</v>
      </c>
      <c r="G8618" s="42">
        <v>391.79386</v>
      </c>
      <c r="H8618" s="43">
        <v>486.06961000000001</v>
      </c>
      <c r="I8618" s="39">
        <v>88.974400000000003</v>
      </c>
      <c r="J8618" s="38">
        <v>0.17116999999999999</v>
      </c>
      <c r="K8618" s="36">
        <v>24.925979999999999</v>
      </c>
      <c r="L8618" s="62">
        <v>1929.29234</v>
      </c>
      <c r="M8618" s="62">
        <v>2705.41651</v>
      </c>
    </row>
    <row r="8619" spans="1:13">
      <c r="A8619" s="34">
        <v>71.808329999999998</v>
      </c>
      <c r="B8619" s="58">
        <v>149.79742999999999</v>
      </c>
      <c r="C8619" s="59">
        <v>151.12532999999999</v>
      </c>
      <c r="D8619" s="60">
        <v>108.90835</v>
      </c>
      <c r="E8619" s="62">
        <v>785.62220000000002</v>
      </c>
      <c r="F8619" s="61">
        <v>815.04755999999998</v>
      </c>
      <c r="G8619" s="42">
        <v>391.1746</v>
      </c>
      <c r="H8619" s="43">
        <v>486.40742999999998</v>
      </c>
      <c r="I8619" s="39">
        <v>88.969920000000002</v>
      </c>
      <c r="J8619" s="38">
        <v>0.16434000000000001</v>
      </c>
      <c r="K8619" s="36">
        <v>24.801539999999999</v>
      </c>
      <c r="L8619" s="62">
        <v>1945.33068</v>
      </c>
      <c r="M8619" s="62">
        <v>2701.8520400000002</v>
      </c>
    </row>
    <row r="8620" spans="1:13">
      <c r="A8620" s="34">
        <v>71.816670000000002</v>
      </c>
      <c r="B8620" s="58">
        <v>149.93370999999999</v>
      </c>
      <c r="C8620" s="59">
        <v>151.26602</v>
      </c>
      <c r="D8620" s="60">
        <v>108.95649</v>
      </c>
      <c r="E8620" s="62">
        <v>785.28539999999998</v>
      </c>
      <c r="F8620" s="61">
        <v>815.04187999999999</v>
      </c>
      <c r="G8620" s="42">
        <v>392.80720000000002</v>
      </c>
      <c r="H8620" s="43">
        <v>490.91176999999999</v>
      </c>
      <c r="I8620" s="39">
        <v>88.947500000000005</v>
      </c>
      <c r="J8620" s="38">
        <v>0.16847000000000001</v>
      </c>
      <c r="K8620" s="36">
        <v>24.87931</v>
      </c>
      <c r="L8620" s="62">
        <v>1944.0346500000001</v>
      </c>
      <c r="M8620" s="62">
        <v>2728.5855499999998</v>
      </c>
    </row>
    <row r="8621" spans="1:13">
      <c r="A8621" s="34">
        <v>71.825000000000003</v>
      </c>
      <c r="B8621" s="58">
        <v>149.98525000000001</v>
      </c>
      <c r="C8621" s="59">
        <v>151.50676999999999</v>
      </c>
      <c r="D8621" s="60">
        <v>108.96297</v>
      </c>
      <c r="E8621" s="62">
        <v>785.04268000000002</v>
      </c>
      <c r="F8621" s="61">
        <v>815.46448999999996</v>
      </c>
      <c r="G8621" s="42">
        <v>389.65458999999998</v>
      </c>
      <c r="H8621" s="43">
        <v>481.87495000000001</v>
      </c>
      <c r="I8621" s="39">
        <v>89.001300000000001</v>
      </c>
      <c r="J8621" s="38">
        <v>0.17102000000000001</v>
      </c>
      <c r="K8621" s="36">
        <v>24.811910000000001</v>
      </c>
      <c r="L8621" s="62">
        <v>1889.1155100000001</v>
      </c>
      <c r="M8621" s="62">
        <v>2699.2597000000001</v>
      </c>
    </row>
    <row r="8622" spans="1:13">
      <c r="A8622" s="34">
        <v>71.833330000000004</v>
      </c>
      <c r="B8622" s="58">
        <v>150.01584</v>
      </c>
      <c r="C8622" s="59">
        <v>151.58521999999999</v>
      </c>
      <c r="D8622" s="60">
        <v>108.94725</v>
      </c>
      <c r="E8622" s="62">
        <v>785.02949000000001</v>
      </c>
      <c r="F8622" s="61">
        <v>816.24343999999996</v>
      </c>
      <c r="G8622" s="42">
        <v>391.09014999999999</v>
      </c>
      <c r="H8622" s="43">
        <v>482.88842</v>
      </c>
      <c r="I8622" s="39">
        <v>89.010270000000006</v>
      </c>
      <c r="J8622" s="38">
        <v>0.16814999999999999</v>
      </c>
      <c r="K8622" s="36">
        <v>24.87931</v>
      </c>
      <c r="L8622" s="62">
        <v>1962.01702</v>
      </c>
      <c r="M8622" s="62">
        <v>2755.64311</v>
      </c>
    </row>
    <row r="8623" spans="1:13">
      <c r="A8623" s="34">
        <v>71.841669999999993</v>
      </c>
      <c r="B8623" s="58">
        <v>150.10056</v>
      </c>
      <c r="C8623" s="59">
        <v>151.15690000000001</v>
      </c>
      <c r="D8623" s="60">
        <v>108.74816</v>
      </c>
      <c r="E8623" s="62">
        <v>785.30232000000001</v>
      </c>
      <c r="F8623" s="61">
        <v>816.10130000000004</v>
      </c>
      <c r="G8623" s="42">
        <v>389.57015000000001</v>
      </c>
      <c r="H8623" s="43">
        <v>482.97287999999998</v>
      </c>
      <c r="I8623" s="39">
        <v>89.023719999999997</v>
      </c>
      <c r="J8623" s="38">
        <v>0.17054</v>
      </c>
      <c r="K8623" s="36">
        <v>24.832650000000001</v>
      </c>
      <c r="L8623" s="62">
        <v>1922.16419</v>
      </c>
      <c r="M8623" s="62">
        <v>2701.69002</v>
      </c>
    </row>
    <row r="8624" spans="1:13">
      <c r="A8624" s="34">
        <v>71.849999999999994</v>
      </c>
      <c r="B8624" s="58">
        <v>149.96430000000001</v>
      </c>
      <c r="C8624" s="59">
        <v>151.43825000000001</v>
      </c>
      <c r="D8624" s="60">
        <v>108.41101</v>
      </c>
      <c r="E8624" s="62">
        <v>784.95425</v>
      </c>
      <c r="F8624" s="61">
        <v>815.95916999999997</v>
      </c>
      <c r="G8624" s="42">
        <v>390.47089</v>
      </c>
      <c r="H8624" s="43">
        <v>482.46614</v>
      </c>
      <c r="I8624" s="39">
        <v>88.99682</v>
      </c>
      <c r="J8624" s="38">
        <v>0.17276</v>
      </c>
      <c r="K8624" s="36">
        <v>24.811910000000001</v>
      </c>
      <c r="L8624" s="62">
        <v>1922.9742100000001</v>
      </c>
      <c r="M8624" s="62">
        <v>2753.3748099999998</v>
      </c>
    </row>
    <row r="8625" spans="1:13">
      <c r="A8625" s="34">
        <v>71.858329999999995</v>
      </c>
      <c r="B8625" s="58">
        <v>149.87957</v>
      </c>
      <c r="C8625" s="59">
        <v>151.39768000000001</v>
      </c>
      <c r="D8625" s="60">
        <v>108.17661</v>
      </c>
      <c r="E8625" s="62">
        <v>785.47918000000004</v>
      </c>
      <c r="F8625" s="61">
        <v>815.11197000000004</v>
      </c>
      <c r="G8625" s="42">
        <v>390.21755999999999</v>
      </c>
      <c r="H8625" s="43">
        <v>485.08427999999998</v>
      </c>
      <c r="I8625" s="39">
        <v>89.019239999999996</v>
      </c>
      <c r="J8625" s="38">
        <v>0.16639999999999999</v>
      </c>
      <c r="K8625" s="36">
        <v>24.806719999999999</v>
      </c>
      <c r="L8625" s="62">
        <v>1951.8108099999999</v>
      </c>
      <c r="M8625" s="62">
        <v>2724.8590600000002</v>
      </c>
    </row>
    <row r="8626" spans="1:13">
      <c r="A8626" s="34">
        <v>71.866669999999999</v>
      </c>
      <c r="B8626" s="58">
        <v>149.8219</v>
      </c>
      <c r="C8626" s="59">
        <v>151.29127</v>
      </c>
      <c r="D8626" s="60">
        <v>108.11544000000001</v>
      </c>
      <c r="E8626" s="62">
        <v>784.94105999999999</v>
      </c>
      <c r="F8626" s="61">
        <v>814.61168999999995</v>
      </c>
      <c r="G8626" s="42">
        <v>393.53906000000001</v>
      </c>
      <c r="H8626" s="43">
        <v>488.82850999999999</v>
      </c>
      <c r="I8626" s="39">
        <v>88.956469999999996</v>
      </c>
      <c r="J8626" s="38">
        <v>0.17372000000000001</v>
      </c>
      <c r="K8626" s="36">
        <v>24.75487</v>
      </c>
      <c r="L8626" s="62">
        <v>2001.54585</v>
      </c>
      <c r="M8626" s="62">
        <v>2735.7144899999998</v>
      </c>
    </row>
    <row r="8627" spans="1:13">
      <c r="A8627" s="34">
        <v>71.875</v>
      </c>
      <c r="B8627" s="58">
        <v>149.87957</v>
      </c>
      <c r="C8627" s="59">
        <v>151.21010999999999</v>
      </c>
      <c r="D8627" s="60">
        <v>107.98384</v>
      </c>
      <c r="E8627" s="62">
        <v>785.11792000000003</v>
      </c>
      <c r="F8627" s="61">
        <v>814.53967</v>
      </c>
      <c r="G8627" s="42">
        <v>392.77904999999998</v>
      </c>
      <c r="H8627" s="43">
        <v>485.75993</v>
      </c>
      <c r="I8627" s="39">
        <v>88.956469999999996</v>
      </c>
      <c r="J8627" s="38">
        <v>0.17388000000000001</v>
      </c>
      <c r="K8627" s="36">
        <v>24.806719999999999</v>
      </c>
      <c r="L8627" s="62">
        <v>2021.1482699999999</v>
      </c>
      <c r="M8627" s="62">
        <v>2724.5350199999998</v>
      </c>
    </row>
    <row r="8628" spans="1:13">
      <c r="A8628" s="34">
        <v>71.883330000000001</v>
      </c>
      <c r="B8628" s="58">
        <v>149.76164</v>
      </c>
      <c r="C8628" s="59">
        <v>151.04146</v>
      </c>
      <c r="D8628" s="60">
        <v>108.05152</v>
      </c>
      <c r="E8628" s="62">
        <v>785.56196999999997</v>
      </c>
      <c r="F8628" s="61">
        <v>814.73675000000003</v>
      </c>
      <c r="G8628" s="42">
        <v>393.48275999999998</v>
      </c>
      <c r="H8628" s="43">
        <v>488.32177000000001</v>
      </c>
      <c r="I8628" s="39">
        <v>88.99682</v>
      </c>
      <c r="J8628" s="38">
        <v>0.17817</v>
      </c>
      <c r="K8628" s="36">
        <v>24.90005</v>
      </c>
      <c r="L8628" s="62">
        <v>1929.61635</v>
      </c>
      <c r="M8628" s="62">
        <v>2759.04556</v>
      </c>
    </row>
    <row r="8629" spans="1:13">
      <c r="A8629" s="34">
        <v>71.891670000000005</v>
      </c>
      <c r="B8629" s="58">
        <v>149.74940000000001</v>
      </c>
      <c r="C8629" s="59">
        <v>150.93502000000001</v>
      </c>
      <c r="D8629" s="60">
        <v>107.94213999999999</v>
      </c>
      <c r="E8629" s="62">
        <v>785.62594999999999</v>
      </c>
      <c r="F8629" s="61">
        <v>815.05130999999994</v>
      </c>
      <c r="G8629" s="42">
        <v>394.29906</v>
      </c>
      <c r="H8629" s="43">
        <v>489.16633999999999</v>
      </c>
      <c r="I8629" s="39">
        <v>88.951980000000006</v>
      </c>
      <c r="J8629" s="38">
        <v>0.17451</v>
      </c>
      <c r="K8629" s="36">
        <v>24.889679999999998</v>
      </c>
      <c r="L8629" s="62">
        <v>1969.7931900000001</v>
      </c>
      <c r="M8629" s="62">
        <v>2691.6446999999998</v>
      </c>
    </row>
    <row r="8630" spans="1:13">
      <c r="A8630" s="34">
        <v>71.900000000000006</v>
      </c>
      <c r="B8630" s="58">
        <v>149.61921000000001</v>
      </c>
      <c r="C8630" s="59">
        <v>151.22273999999999</v>
      </c>
      <c r="D8630" s="60">
        <v>107.94862999999999</v>
      </c>
      <c r="E8630" s="62">
        <v>785.54315999999994</v>
      </c>
      <c r="F8630" s="61">
        <v>814.88454999999999</v>
      </c>
      <c r="G8630" s="42">
        <v>393.42646999999999</v>
      </c>
      <c r="H8630" s="43">
        <v>486.99862999999999</v>
      </c>
      <c r="I8630" s="39">
        <v>88.956469999999996</v>
      </c>
      <c r="J8630" s="38">
        <v>0.18548999999999999</v>
      </c>
      <c r="K8630" s="36">
        <v>24.806719999999999</v>
      </c>
      <c r="L8630" s="62">
        <v>2005.4339399999999</v>
      </c>
      <c r="M8630" s="62">
        <v>2726.4792699999998</v>
      </c>
    </row>
    <row r="8631" spans="1:13">
      <c r="A8631" s="34">
        <v>71.908330000000007</v>
      </c>
      <c r="B8631" s="58">
        <v>149.76776000000001</v>
      </c>
      <c r="C8631" s="59">
        <v>151.32917</v>
      </c>
      <c r="D8631" s="60">
        <v>107.57595999999999</v>
      </c>
      <c r="E8631" s="62">
        <v>785.34747000000004</v>
      </c>
      <c r="F8631" s="61">
        <v>814.93760999999995</v>
      </c>
      <c r="G8631" s="42">
        <v>392.66645999999997</v>
      </c>
      <c r="H8631" s="43">
        <v>485.98514999999998</v>
      </c>
      <c r="I8631" s="39">
        <v>88.947500000000005</v>
      </c>
      <c r="J8631" s="38">
        <v>0.17308000000000001</v>
      </c>
      <c r="K8631" s="36">
        <v>24.977830000000001</v>
      </c>
      <c r="L8631" s="62">
        <v>1935.28647</v>
      </c>
      <c r="M8631" s="62">
        <v>2689.2143799999999</v>
      </c>
    </row>
    <row r="8632" spans="1:13">
      <c r="A8632" s="34">
        <v>71.916669999999996</v>
      </c>
      <c r="B8632" s="58">
        <v>149.72233</v>
      </c>
      <c r="C8632" s="59">
        <v>151.04777999999999</v>
      </c>
      <c r="D8632" s="60">
        <v>107.52773999999999</v>
      </c>
      <c r="E8632" s="62">
        <v>785.54880000000003</v>
      </c>
      <c r="F8632" s="61">
        <v>814.68178</v>
      </c>
      <c r="G8632" s="42">
        <v>391.82200999999998</v>
      </c>
      <c r="H8632" s="43">
        <v>486.82970999999998</v>
      </c>
      <c r="I8632" s="39">
        <v>88.929559999999995</v>
      </c>
      <c r="J8632" s="38">
        <v>0.16768</v>
      </c>
      <c r="K8632" s="36">
        <v>24.85857</v>
      </c>
      <c r="L8632" s="62">
        <v>1989.07159</v>
      </c>
      <c r="M8632" s="62">
        <v>2674.4704499999998</v>
      </c>
    </row>
    <row r="8633" spans="1:13">
      <c r="A8633" s="34">
        <v>71.924999999999997</v>
      </c>
      <c r="B8633" s="58">
        <v>149.9556</v>
      </c>
      <c r="C8633" s="59">
        <v>151.00720000000001</v>
      </c>
      <c r="D8633" s="60">
        <v>107.67889</v>
      </c>
      <c r="E8633" s="62">
        <v>785.96277999999995</v>
      </c>
      <c r="F8633" s="61">
        <v>814.93191999999999</v>
      </c>
      <c r="G8633" s="42">
        <v>393.65165000000002</v>
      </c>
      <c r="H8633" s="43">
        <v>488.49068999999997</v>
      </c>
      <c r="I8633" s="39">
        <v>88.916110000000003</v>
      </c>
      <c r="J8633" s="38">
        <v>0.15972</v>
      </c>
      <c r="K8633" s="36">
        <v>24.801539999999999</v>
      </c>
      <c r="L8633" s="62">
        <v>1942.09061</v>
      </c>
      <c r="M8633" s="62">
        <v>2638.50173</v>
      </c>
    </row>
    <row r="8634" spans="1:13">
      <c r="A8634" s="34">
        <v>71.933329999999998</v>
      </c>
      <c r="B8634" s="58">
        <v>149.92242999999999</v>
      </c>
      <c r="C8634" s="59">
        <v>151.30124000000001</v>
      </c>
      <c r="D8634" s="60">
        <v>107.78831</v>
      </c>
      <c r="E8634" s="62">
        <v>784.98622999999998</v>
      </c>
      <c r="F8634" s="61">
        <v>815.44929000000002</v>
      </c>
      <c r="G8634" s="42">
        <v>390.38645000000002</v>
      </c>
      <c r="H8634" s="43">
        <v>480.27028000000001</v>
      </c>
      <c r="I8634" s="39">
        <v>88.898179999999996</v>
      </c>
      <c r="J8634" s="38">
        <v>0.16449</v>
      </c>
      <c r="K8634" s="36">
        <v>24.832650000000001</v>
      </c>
      <c r="L8634" s="62">
        <v>1989.7195999999999</v>
      </c>
      <c r="M8634" s="62">
        <v>2647.7369399999998</v>
      </c>
    </row>
    <row r="8635" spans="1:13">
      <c r="A8635" s="34">
        <v>71.941670000000002</v>
      </c>
      <c r="B8635" s="58">
        <v>149.79227</v>
      </c>
      <c r="C8635" s="59">
        <v>151.30756</v>
      </c>
      <c r="D8635" s="60">
        <v>108.08401000000001</v>
      </c>
      <c r="E8635" s="62">
        <v>785.72568999999999</v>
      </c>
      <c r="F8635" s="61">
        <v>816.27755000000002</v>
      </c>
      <c r="G8635" s="42">
        <v>392.07535000000001</v>
      </c>
      <c r="H8635" s="43">
        <v>484.15526</v>
      </c>
      <c r="I8635" s="39">
        <v>88.969920000000002</v>
      </c>
      <c r="J8635" s="38">
        <v>0.17229</v>
      </c>
      <c r="K8635" s="36">
        <v>24.806719999999999</v>
      </c>
      <c r="L8635" s="62">
        <v>2033.29853</v>
      </c>
      <c r="M8635" s="62">
        <v>2661.02268</v>
      </c>
    </row>
    <row r="8636" spans="1:13">
      <c r="A8636" s="34">
        <v>71.95</v>
      </c>
      <c r="B8636" s="58">
        <v>149.94081</v>
      </c>
      <c r="C8636" s="59">
        <v>151.3202</v>
      </c>
      <c r="D8636" s="60">
        <v>108.28975</v>
      </c>
      <c r="E8636" s="62">
        <v>785.15179999999998</v>
      </c>
      <c r="F8636" s="61">
        <v>815.82455000000004</v>
      </c>
      <c r="G8636" s="42">
        <v>391.68126999999998</v>
      </c>
      <c r="H8636" s="43">
        <v>484.91537</v>
      </c>
      <c r="I8636" s="39">
        <v>88.943020000000004</v>
      </c>
      <c r="J8636" s="38">
        <v>0.18231</v>
      </c>
      <c r="K8636" s="36">
        <v>24.905239999999999</v>
      </c>
      <c r="L8636" s="62">
        <v>1975.3013000000001</v>
      </c>
      <c r="M8636" s="62">
        <v>2715.6238499999999</v>
      </c>
    </row>
    <row r="8637" spans="1:13">
      <c r="A8637" s="34">
        <v>71.958330000000004</v>
      </c>
      <c r="B8637" s="58">
        <v>150.12249</v>
      </c>
      <c r="C8637" s="59">
        <v>151.17952</v>
      </c>
      <c r="D8637" s="60">
        <v>108.24156000000001</v>
      </c>
      <c r="E8637" s="62">
        <v>785.27598</v>
      </c>
      <c r="F8637" s="61">
        <v>815.69946000000004</v>
      </c>
      <c r="G8637" s="42">
        <v>391.23090000000002</v>
      </c>
      <c r="H8637" s="43">
        <v>486.85786999999999</v>
      </c>
      <c r="I8637" s="39">
        <v>88.974400000000003</v>
      </c>
      <c r="J8637" s="38">
        <v>0.18199000000000001</v>
      </c>
      <c r="K8637" s="36">
        <v>24.90005</v>
      </c>
      <c r="L8637" s="62">
        <v>1986.8035400000001</v>
      </c>
      <c r="M8637" s="62">
        <v>2721.9426800000001</v>
      </c>
    </row>
    <row r="8638" spans="1:13">
      <c r="A8638" s="34">
        <v>71.966669999999993</v>
      </c>
      <c r="B8638" s="58">
        <v>150.30669</v>
      </c>
      <c r="C8638" s="59">
        <v>151.55727999999999</v>
      </c>
      <c r="D8638" s="60">
        <v>108.3888</v>
      </c>
      <c r="E8638" s="62">
        <v>784.65509999999995</v>
      </c>
      <c r="F8638" s="61">
        <v>816.70025999999996</v>
      </c>
      <c r="G8638" s="42">
        <v>391.03386</v>
      </c>
      <c r="H8638" s="43">
        <v>486.82970999999998</v>
      </c>
      <c r="I8638" s="39">
        <v>89.028199999999998</v>
      </c>
      <c r="J8638" s="38">
        <v>0.18278</v>
      </c>
      <c r="K8638" s="36">
        <v>24.884499999999999</v>
      </c>
      <c r="L8638" s="62">
        <v>1947.76073</v>
      </c>
      <c r="M8638" s="62">
        <v>2646.1167300000002</v>
      </c>
    </row>
    <row r="8639" spans="1:13">
      <c r="A8639" s="34">
        <v>71.974999999999994</v>
      </c>
      <c r="B8639" s="58">
        <v>150.25873000000001</v>
      </c>
      <c r="C8639" s="59">
        <v>151.3202</v>
      </c>
      <c r="D8639" s="60">
        <v>108.53061</v>
      </c>
      <c r="E8639" s="62">
        <v>784.57797000000005</v>
      </c>
      <c r="F8639" s="61">
        <v>815.91363000000001</v>
      </c>
      <c r="G8639" s="42">
        <v>390.89312000000001</v>
      </c>
      <c r="H8639" s="43">
        <v>487.58981999999997</v>
      </c>
      <c r="I8639" s="39">
        <v>89.014750000000006</v>
      </c>
      <c r="J8639" s="38">
        <v>0.18581</v>
      </c>
      <c r="K8639" s="36">
        <v>24.79635</v>
      </c>
      <c r="L8639" s="62">
        <v>1981.1334199999999</v>
      </c>
      <c r="M8639" s="62">
        <v>2696.0192699999998</v>
      </c>
    </row>
    <row r="8640" spans="1:13">
      <c r="A8640" s="34">
        <v>71.983329999999995</v>
      </c>
      <c r="B8640" s="58">
        <v>150.12249</v>
      </c>
      <c r="C8640" s="59">
        <v>151.46087</v>
      </c>
      <c r="D8640" s="60">
        <v>108.62694</v>
      </c>
      <c r="E8640" s="62">
        <v>785.53382999999997</v>
      </c>
      <c r="F8640" s="61">
        <v>815.45880999999997</v>
      </c>
      <c r="G8640" s="42">
        <v>391.45607999999999</v>
      </c>
      <c r="H8640" s="43">
        <v>485.53471999999999</v>
      </c>
      <c r="I8640" s="39">
        <v>88.983369999999994</v>
      </c>
      <c r="J8640" s="38">
        <v>0.18406</v>
      </c>
      <c r="K8640" s="36">
        <v>24.832650000000001</v>
      </c>
      <c r="L8640" s="62">
        <v>1935.28647</v>
      </c>
      <c r="M8640" s="62">
        <v>2686.9460800000002</v>
      </c>
    </row>
    <row r="8641" spans="1:13">
      <c r="A8641" s="34">
        <v>71.991669999999999</v>
      </c>
      <c r="B8641" s="58">
        <v>150.04391000000001</v>
      </c>
      <c r="C8641" s="59">
        <v>151.75479000000001</v>
      </c>
      <c r="D8641" s="60">
        <v>108.68810000000001</v>
      </c>
      <c r="E8641" s="62">
        <v>785.67115000000001</v>
      </c>
      <c r="F8641" s="61">
        <v>815.76391000000001</v>
      </c>
      <c r="G8641" s="42">
        <v>390.69607999999999</v>
      </c>
      <c r="H8641" s="43">
        <v>484.43678999999997</v>
      </c>
      <c r="I8641" s="39">
        <v>89.005780000000001</v>
      </c>
      <c r="J8641" s="38">
        <v>0.18167</v>
      </c>
      <c r="K8641" s="36">
        <v>24.848199999999999</v>
      </c>
      <c r="L8641" s="62">
        <v>2009.97003</v>
      </c>
      <c r="M8641" s="62">
        <v>2718.86427</v>
      </c>
    </row>
    <row r="8642" spans="1:13">
      <c r="A8642" s="34">
        <v>72</v>
      </c>
      <c r="B8642" s="58">
        <v>149.89537999999999</v>
      </c>
      <c r="C8642" s="59">
        <v>151.27331000000001</v>
      </c>
      <c r="D8642" s="60">
        <v>108.72326</v>
      </c>
      <c r="E8642" s="62">
        <v>785.46982000000003</v>
      </c>
      <c r="F8642" s="61">
        <v>815.18588</v>
      </c>
      <c r="G8642" s="42">
        <v>390.33015</v>
      </c>
      <c r="H8642" s="43">
        <v>484.54939000000002</v>
      </c>
      <c r="I8642" s="39">
        <v>89.046139999999994</v>
      </c>
      <c r="J8642" s="38">
        <v>0.17817</v>
      </c>
      <c r="K8642" s="36">
        <v>24.806719999999999</v>
      </c>
      <c r="L8642" s="62">
        <v>1919.73414</v>
      </c>
      <c r="M8642" s="62">
        <v>2721.9426800000001</v>
      </c>
    </row>
    <row r="8643" spans="1:13">
      <c r="A8643" s="34">
        <v>72.008330000000001</v>
      </c>
      <c r="B8643" s="58">
        <v>149.87447</v>
      </c>
      <c r="C8643" s="59">
        <v>151.48616999999999</v>
      </c>
      <c r="D8643" s="60">
        <v>108.7974</v>
      </c>
      <c r="E8643" s="62">
        <v>785.4153</v>
      </c>
      <c r="F8643" s="61">
        <v>815.04756999999995</v>
      </c>
      <c r="G8643" s="42">
        <v>392.46942000000001</v>
      </c>
      <c r="H8643" s="43">
        <v>484.99982999999997</v>
      </c>
      <c r="I8643" s="39">
        <v>89.064070000000001</v>
      </c>
      <c r="J8643" s="38">
        <v>0.19217000000000001</v>
      </c>
      <c r="K8643" s="36">
        <v>24.85857</v>
      </c>
      <c r="L8643" s="62">
        <v>1910.3379500000001</v>
      </c>
      <c r="M8643" s="62">
        <v>2657.29619</v>
      </c>
    </row>
    <row r="8644" spans="1:13">
      <c r="A8644" s="34">
        <v>72.016670000000005</v>
      </c>
      <c r="B8644" s="58">
        <v>149.82905</v>
      </c>
      <c r="C8644" s="59">
        <v>151.29861</v>
      </c>
      <c r="D8644" s="60">
        <v>108.84555</v>
      </c>
      <c r="E8644" s="62">
        <v>785.26850000000002</v>
      </c>
      <c r="F8644" s="61">
        <v>815.35834</v>
      </c>
      <c r="G8644" s="42">
        <v>392.04719999999998</v>
      </c>
      <c r="H8644" s="43">
        <v>487.39276000000001</v>
      </c>
      <c r="I8644" s="39">
        <v>89.037170000000003</v>
      </c>
      <c r="J8644" s="38">
        <v>0.18962000000000001</v>
      </c>
      <c r="K8644" s="36">
        <v>24.874130000000001</v>
      </c>
      <c r="L8644" s="62">
        <v>1991.98765</v>
      </c>
      <c r="M8644" s="62">
        <v>2727.2893800000002</v>
      </c>
    </row>
    <row r="8645" spans="1:13">
      <c r="A8645" s="34">
        <v>72.025000000000006</v>
      </c>
      <c r="B8645" s="58">
        <v>149.97758999999999</v>
      </c>
      <c r="C8645" s="59">
        <v>151.54571000000001</v>
      </c>
      <c r="D8645" s="60">
        <v>108.95484999999999</v>
      </c>
      <c r="E8645" s="62">
        <v>785.32686000000001</v>
      </c>
      <c r="F8645" s="61">
        <v>816.00085999999999</v>
      </c>
      <c r="G8645" s="42">
        <v>392.01904999999999</v>
      </c>
      <c r="H8645" s="43">
        <v>488.46253999999999</v>
      </c>
      <c r="I8645" s="39">
        <v>88.992329999999995</v>
      </c>
      <c r="J8645" s="38">
        <v>0.19772999999999999</v>
      </c>
      <c r="K8645" s="36">
        <v>24.848199999999999</v>
      </c>
      <c r="L8645" s="62">
        <v>1938.5265300000001</v>
      </c>
      <c r="M8645" s="62">
        <v>2698.28757</v>
      </c>
    </row>
    <row r="8646" spans="1:13">
      <c r="A8646" s="34">
        <v>72.033330000000007</v>
      </c>
      <c r="B8646" s="58">
        <v>149.82042000000001</v>
      </c>
      <c r="C8646" s="59">
        <v>151.24280999999999</v>
      </c>
      <c r="D8646" s="60">
        <v>109.07713</v>
      </c>
      <c r="E8646" s="62">
        <v>785.44538999999997</v>
      </c>
      <c r="F8646" s="61">
        <v>816.20366999999999</v>
      </c>
      <c r="G8646" s="42">
        <v>392.21609000000001</v>
      </c>
      <c r="H8646" s="43">
        <v>484.77461</v>
      </c>
      <c r="I8646" s="39">
        <v>89.001300000000001</v>
      </c>
      <c r="J8646" s="38">
        <v>0.18692</v>
      </c>
      <c r="K8646" s="36">
        <v>24.827459999999999</v>
      </c>
      <c r="L8646" s="62">
        <v>1914.06403</v>
      </c>
      <c r="M8646" s="62">
        <v>2766.49854</v>
      </c>
    </row>
    <row r="8647" spans="1:13">
      <c r="A8647" s="34">
        <v>72.041669999999996</v>
      </c>
      <c r="B8647" s="58">
        <v>149.97758999999999</v>
      </c>
      <c r="C8647" s="59">
        <v>151.26437999999999</v>
      </c>
      <c r="D8647" s="60">
        <v>108.61778</v>
      </c>
      <c r="E8647" s="62">
        <v>785.71639000000005</v>
      </c>
      <c r="F8647" s="61">
        <v>816.26814999999999</v>
      </c>
      <c r="G8647" s="42">
        <v>392.97609</v>
      </c>
      <c r="H8647" s="43">
        <v>491.84079000000003</v>
      </c>
      <c r="I8647" s="39">
        <v>88.969920000000002</v>
      </c>
      <c r="J8647" s="38">
        <v>0.16464999999999999</v>
      </c>
      <c r="K8647" s="36">
        <v>24.75487</v>
      </c>
      <c r="L8647" s="62">
        <v>1966.8771300000001</v>
      </c>
      <c r="M8647" s="62">
        <v>2723.07683</v>
      </c>
    </row>
    <row r="8648" spans="1:13">
      <c r="A8648" s="34">
        <v>72.05</v>
      </c>
      <c r="B8648" s="58">
        <v>149.92968999999999</v>
      </c>
      <c r="C8648" s="59">
        <v>151.07422</v>
      </c>
      <c r="D8648" s="60">
        <v>108.32613000000001</v>
      </c>
      <c r="E8648" s="62">
        <v>785.58654000000001</v>
      </c>
      <c r="F8648" s="61">
        <v>816.17904999999996</v>
      </c>
      <c r="G8648" s="42">
        <v>391.37164000000001</v>
      </c>
      <c r="H8648" s="43">
        <v>483.90190000000001</v>
      </c>
      <c r="I8648" s="39">
        <v>89.068550000000002</v>
      </c>
      <c r="J8648" s="38">
        <v>0.17960000000000001</v>
      </c>
      <c r="K8648" s="36">
        <v>24.832650000000001</v>
      </c>
      <c r="L8648" s="62">
        <v>1992.4736600000001</v>
      </c>
      <c r="M8648" s="62">
        <v>2675.4425700000002</v>
      </c>
    </row>
    <row r="8649" spans="1:13">
      <c r="A8649" s="34">
        <v>72.058329999999998</v>
      </c>
      <c r="B8649" s="58">
        <v>149.95057</v>
      </c>
      <c r="C8649" s="59">
        <v>151.14268000000001</v>
      </c>
      <c r="D8649" s="60">
        <v>108.44462</v>
      </c>
      <c r="E8649" s="62">
        <v>785.51121000000001</v>
      </c>
      <c r="F8649" s="61">
        <v>816.18659000000002</v>
      </c>
      <c r="G8649" s="42">
        <v>391.59681999999998</v>
      </c>
      <c r="H8649" s="43">
        <v>485.81623999999999</v>
      </c>
      <c r="I8649" s="39">
        <v>89.010270000000006</v>
      </c>
      <c r="J8649" s="38">
        <v>0.18182999999999999</v>
      </c>
      <c r="K8649" s="36">
        <v>24.73413</v>
      </c>
      <c r="L8649" s="62">
        <v>1975.6253099999999</v>
      </c>
      <c r="M8649" s="62">
        <v>2729.8817199999999</v>
      </c>
    </row>
    <row r="8650" spans="1:13">
      <c r="A8650" s="34">
        <v>72.066670000000002</v>
      </c>
      <c r="B8650" s="58">
        <v>149.85971000000001</v>
      </c>
      <c r="C8650" s="59">
        <v>151.04888</v>
      </c>
      <c r="D8650" s="60">
        <v>108.44462</v>
      </c>
      <c r="E8650" s="62">
        <v>786.279</v>
      </c>
      <c r="F8650" s="61">
        <v>815.33372999999995</v>
      </c>
      <c r="G8650" s="42">
        <v>392.35683</v>
      </c>
      <c r="H8650" s="43">
        <v>488.51884000000001</v>
      </c>
      <c r="I8650" s="39">
        <v>88.983369999999994</v>
      </c>
      <c r="J8650" s="38">
        <v>0.17038</v>
      </c>
      <c r="K8650" s="36">
        <v>24.910419999999998</v>
      </c>
      <c r="L8650" s="62">
        <v>2013.5341100000001</v>
      </c>
      <c r="M8650" s="62">
        <v>2660.3746000000001</v>
      </c>
    </row>
    <row r="8651" spans="1:13">
      <c r="A8651" s="34">
        <v>72.075000000000003</v>
      </c>
      <c r="B8651" s="58">
        <v>149.89901</v>
      </c>
      <c r="C8651" s="59">
        <v>151.18324999999999</v>
      </c>
      <c r="D8651" s="60">
        <v>107.90807</v>
      </c>
      <c r="E8651" s="62">
        <v>785.62793999999997</v>
      </c>
      <c r="F8651" s="61">
        <v>816.22074999999995</v>
      </c>
      <c r="G8651" s="42">
        <v>393.56720999999999</v>
      </c>
      <c r="H8651" s="43">
        <v>491.22143999999997</v>
      </c>
      <c r="I8651" s="39">
        <v>88.987849999999995</v>
      </c>
      <c r="J8651" s="38">
        <v>0.18643999999999999</v>
      </c>
      <c r="K8651" s="36">
        <v>24.806719999999999</v>
      </c>
      <c r="L8651" s="62">
        <v>2009.97003</v>
      </c>
      <c r="M8651" s="62">
        <v>2747.0559800000001</v>
      </c>
    </row>
    <row r="8652" spans="1:13">
      <c r="A8652" s="34">
        <v>72.083330000000004</v>
      </c>
      <c r="B8652" s="58">
        <v>149.63869</v>
      </c>
      <c r="C8652" s="59">
        <v>151.19591</v>
      </c>
      <c r="D8652" s="60">
        <v>108.16206</v>
      </c>
      <c r="E8652" s="62">
        <v>785.024</v>
      </c>
      <c r="F8652" s="61">
        <v>815.15373999999997</v>
      </c>
      <c r="G8652" s="42">
        <v>392.75090999999998</v>
      </c>
      <c r="H8652" s="43">
        <v>485.08427999999998</v>
      </c>
      <c r="I8652" s="39">
        <v>88.974400000000003</v>
      </c>
      <c r="J8652" s="38">
        <v>0.16927</v>
      </c>
      <c r="K8652" s="36">
        <v>24.874130000000001</v>
      </c>
      <c r="L8652" s="62">
        <v>1962.34103</v>
      </c>
      <c r="M8652" s="62">
        <v>2772.4933299999998</v>
      </c>
    </row>
    <row r="8653" spans="1:13">
      <c r="A8653" s="34">
        <v>72.091669999999993</v>
      </c>
      <c r="B8653" s="58">
        <v>149.69025999999999</v>
      </c>
      <c r="C8653" s="59">
        <v>151.15535</v>
      </c>
      <c r="D8653" s="60">
        <v>107.9276</v>
      </c>
      <c r="E8653" s="62">
        <v>785.14818000000002</v>
      </c>
      <c r="F8653" s="61">
        <v>815.32051000000001</v>
      </c>
      <c r="G8653" s="42">
        <v>391.70942000000002</v>
      </c>
      <c r="H8653" s="43">
        <v>484.29602999999997</v>
      </c>
      <c r="I8653" s="39">
        <v>88.93853</v>
      </c>
      <c r="J8653" s="38">
        <v>0.17069999999999999</v>
      </c>
      <c r="K8653" s="36">
        <v>24.894870000000001</v>
      </c>
      <c r="L8653" s="62">
        <v>1955.21288</v>
      </c>
      <c r="M8653" s="62">
        <v>2665.5592799999999</v>
      </c>
    </row>
    <row r="8654" spans="1:13">
      <c r="A8654" s="34">
        <v>72.099999999999994</v>
      </c>
      <c r="B8654" s="58">
        <v>149.66938999999999</v>
      </c>
      <c r="C8654" s="59">
        <v>151.08689000000001</v>
      </c>
      <c r="D8654" s="60">
        <v>107.80905</v>
      </c>
      <c r="E8654" s="62">
        <v>784.86409000000003</v>
      </c>
      <c r="F8654" s="61">
        <v>815.49298999999996</v>
      </c>
      <c r="G8654" s="42">
        <v>393.51091000000002</v>
      </c>
      <c r="H8654" s="43">
        <v>491.08067999999997</v>
      </c>
      <c r="I8654" s="39">
        <v>88.920599999999993</v>
      </c>
      <c r="J8654" s="38">
        <v>0.16003999999999999</v>
      </c>
      <c r="K8654" s="36">
        <v>24.92079</v>
      </c>
      <c r="L8654" s="62">
        <v>1982.9154599999999</v>
      </c>
      <c r="M8654" s="62">
        <v>2679.3310799999999</v>
      </c>
    </row>
    <row r="8655" spans="1:13">
      <c r="A8655" s="34">
        <v>72.108329999999995</v>
      </c>
      <c r="B8655" s="58">
        <v>149.65097</v>
      </c>
      <c r="C8655" s="59">
        <v>151.20858000000001</v>
      </c>
      <c r="D8655" s="60">
        <v>107.7413</v>
      </c>
      <c r="E8655" s="62">
        <v>785.60918000000004</v>
      </c>
      <c r="F8655" s="61">
        <v>814.57577000000003</v>
      </c>
      <c r="G8655" s="42">
        <v>390.97755999999998</v>
      </c>
      <c r="H8655" s="43">
        <v>482.26907</v>
      </c>
      <c r="I8655" s="39">
        <v>88.925079999999994</v>
      </c>
      <c r="J8655" s="38">
        <v>0.16863</v>
      </c>
      <c r="K8655" s="36">
        <v>24.791170000000001</v>
      </c>
      <c r="L8655" s="62">
        <v>1948.08473</v>
      </c>
      <c r="M8655" s="62">
        <v>2682.73353</v>
      </c>
    </row>
    <row r="8656" spans="1:13">
      <c r="A8656" s="34">
        <v>72.116669999999999</v>
      </c>
      <c r="B8656" s="58">
        <v>149.85112000000001</v>
      </c>
      <c r="C8656" s="59">
        <v>151.41515000000001</v>
      </c>
      <c r="D8656" s="60">
        <v>107.85724999999999</v>
      </c>
      <c r="E8656" s="62">
        <v>785.66189999999995</v>
      </c>
      <c r="F8656" s="61">
        <v>815.17084</v>
      </c>
      <c r="G8656" s="42">
        <v>392.35683</v>
      </c>
      <c r="H8656" s="43">
        <v>485.02798000000001</v>
      </c>
      <c r="I8656" s="39">
        <v>88.929559999999995</v>
      </c>
      <c r="J8656" s="38">
        <v>0.16449</v>
      </c>
      <c r="K8656" s="36">
        <v>24.863759999999999</v>
      </c>
      <c r="L8656" s="62">
        <v>1934.1524400000001</v>
      </c>
      <c r="M8656" s="62">
        <v>2714.0036300000002</v>
      </c>
    </row>
    <row r="8657" spans="1:13">
      <c r="A8657" s="34">
        <v>72.125</v>
      </c>
      <c r="B8657" s="58">
        <v>149.7664</v>
      </c>
      <c r="C8657" s="59">
        <v>150.95251999999999</v>
      </c>
      <c r="D8657" s="60">
        <v>107.76736</v>
      </c>
      <c r="E8657" s="62">
        <v>785.32506999999998</v>
      </c>
      <c r="F8657" s="61">
        <v>815.4153</v>
      </c>
      <c r="G8657" s="42">
        <v>393.34201999999999</v>
      </c>
      <c r="H8657" s="43">
        <v>486.94232</v>
      </c>
      <c r="I8657" s="39">
        <v>88.983369999999994</v>
      </c>
      <c r="J8657" s="38">
        <v>0.16497000000000001</v>
      </c>
      <c r="K8657" s="36">
        <v>24.910419999999998</v>
      </c>
      <c r="L8657" s="62">
        <v>1939.66056</v>
      </c>
      <c r="M8657" s="62">
        <v>2648.5470500000001</v>
      </c>
    </row>
    <row r="8658" spans="1:13">
      <c r="A8658" s="34">
        <v>72.133330000000001</v>
      </c>
      <c r="B8658" s="58">
        <v>150.22062</v>
      </c>
      <c r="C8658" s="59">
        <v>151.32771</v>
      </c>
      <c r="D8658" s="60">
        <v>107.81556999999999</v>
      </c>
      <c r="E8658" s="62">
        <v>784.75689999999997</v>
      </c>
      <c r="F8658" s="61">
        <v>815.71856000000002</v>
      </c>
      <c r="G8658" s="42">
        <v>394.89017999999999</v>
      </c>
      <c r="H8658" s="43">
        <v>488.26546999999999</v>
      </c>
      <c r="I8658" s="39">
        <v>88.974400000000003</v>
      </c>
      <c r="J8658" s="38">
        <v>0.16958000000000001</v>
      </c>
      <c r="K8658" s="36">
        <v>24.723759999999999</v>
      </c>
      <c r="L8658" s="62">
        <v>1957.80494</v>
      </c>
      <c r="M8658" s="62">
        <v>2720.8085299999998</v>
      </c>
    </row>
    <row r="8659" spans="1:13">
      <c r="A8659" s="34">
        <v>72.141670000000005</v>
      </c>
      <c r="B8659" s="58">
        <v>149.8904</v>
      </c>
      <c r="C8659" s="59">
        <v>151.36193</v>
      </c>
      <c r="D8659" s="60">
        <v>107.6579</v>
      </c>
      <c r="E8659" s="62">
        <v>784.79263000000003</v>
      </c>
      <c r="F8659" s="61">
        <v>816.17154000000005</v>
      </c>
      <c r="G8659" s="42">
        <v>392.97609</v>
      </c>
      <c r="H8659" s="43">
        <v>486.01330000000002</v>
      </c>
      <c r="I8659" s="39">
        <v>89.050619999999995</v>
      </c>
      <c r="J8659" s="38">
        <v>0.16879</v>
      </c>
      <c r="K8659" s="36">
        <v>24.848199999999999</v>
      </c>
      <c r="L8659" s="62">
        <v>1912.44399</v>
      </c>
      <c r="M8659" s="62">
        <v>2690.18651</v>
      </c>
    </row>
    <row r="8660" spans="1:13">
      <c r="A8660" s="34">
        <v>72.150000000000006</v>
      </c>
      <c r="B8660" s="58">
        <v>149.86340000000001</v>
      </c>
      <c r="C8660" s="59">
        <v>151.38094000000001</v>
      </c>
      <c r="D8660" s="60">
        <v>107.62924</v>
      </c>
      <c r="E8660" s="62">
        <v>784.95645999999999</v>
      </c>
      <c r="F8660" s="61">
        <v>815.46091999999999</v>
      </c>
      <c r="G8660" s="42">
        <v>391.23090000000002</v>
      </c>
      <c r="H8660" s="43">
        <v>484.99982999999997</v>
      </c>
      <c r="I8660" s="39">
        <v>89.055099999999996</v>
      </c>
      <c r="J8660" s="38">
        <v>0.16830999999999999</v>
      </c>
      <c r="K8660" s="36">
        <v>24.832650000000001</v>
      </c>
      <c r="L8660" s="62">
        <v>1971.2512200000001</v>
      </c>
      <c r="M8660" s="62">
        <v>2677.8728900000001</v>
      </c>
    </row>
    <row r="8661" spans="1:13">
      <c r="A8661" s="34">
        <v>72.158330000000007</v>
      </c>
      <c r="B8661" s="58">
        <v>150.09666000000001</v>
      </c>
      <c r="C8661" s="59">
        <v>151.29348999999999</v>
      </c>
      <c r="D8661" s="60">
        <v>107.73219</v>
      </c>
      <c r="E8661" s="62">
        <v>783.98185000000001</v>
      </c>
      <c r="F8661" s="61">
        <v>815.56317999999999</v>
      </c>
      <c r="G8661" s="42">
        <v>391.93459999999999</v>
      </c>
      <c r="H8661" s="43">
        <v>487.11122999999998</v>
      </c>
      <c r="I8661" s="39">
        <v>89.073040000000006</v>
      </c>
      <c r="J8661" s="38">
        <v>0.17404</v>
      </c>
      <c r="K8661" s="36">
        <v>24.910419999999998</v>
      </c>
      <c r="L8661" s="62">
        <v>1897.8636899999999</v>
      </c>
      <c r="M8661" s="62">
        <v>2654.2177900000002</v>
      </c>
    </row>
    <row r="8662" spans="1:13">
      <c r="A8662" s="34">
        <v>72.166669999999996</v>
      </c>
      <c r="B8662" s="58">
        <v>150.05737999999999</v>
      </c>
      <c r="C8662" s="59">
        <v>151.34672</v>
      </c>
      <c r="D8662" s="60">
        <v>107.97972</v>
      </c>
      <c r="E8662" s="62">
        <v>783.47959000000003</v>
      </c>
      <c r="F8662" s="61">
        <v>815.39070000000004</v>
      </c>
      <c r="G8662" s="42">
        <v>391.11829999999998</v>
      </c>
      <c r="H8662" s="43">
        <v>484.74646000000001</v>
      </c>
      <c r="I8662" s="39">
        <v>89.010270000000006</v>
      </c>
      <c r="J8662" s="38">
        <v>0.16497000000000001</v>
      </c>
      <c r="K8662" s="36">
        <v>24.811910000000001</v>
      </c>
      <c r="L8662" s="62">
        <v>1946.6267</v>
      </c>
      <c r="M8662" s="62">
        <v>2720.97055</v>
      </c>
    </row>
    <row r="8663" spans="1:13">
      <c r="A8663" s="34">
        <v>72.174999999999997</v>
      </c>
      <c r="B8663" s="58">
        <v>150.12123</v>
      </c>
      <c r="C8663" s="59">
        <v>151.50640999999999</v>
      </c>
      <c r="D8663" s="60">
        <v>108.14386</v>
      </c>
      <c r="E8663" s="62">
        <v>783.53228999999999</v>
      </c>
      <c r="F8663" s="61">
        <v>815.90246000000002</v>
      </c>
      <c r="G8663" s="42">
        <v>391.90645999999998</v>
      </c>
      <c r="H8663" s="43">
        <v>485.02798000000001</v>
      </c>
      <c r="I8663" s="39">
        <v>89.077520000000007</v>
      </c>
      <c r="J8663" s="38">
        <v>0.16639999999999999</v>
      </c>
      <c r="K8663" s="36">
        <v>24.868939999999998</v>
      </c>
      <c r="L8663" s="62">
        <v>1934.4764500000001</v>
      </c>
      <c r="M8663" s="62">
        <v>2731.1778899999999</v>
      </c>
    </row>
    <row r="8664" spans="1:13">
      <c r="A8664" s="34">
        <v>72.183329999999998</v>
      </c>
      <c r="B8664" s="58">
        <v>150.44153</v>
      </c>
      <c r="C8664" s="59">
        <v>151.13379</v>
      </c>
      <c r="D8664" s="60">
        <v>108.19461</v>
      </c>
      <c r="E8664" s="62">
        <v>783.86902999999995</v>
      </c>
      <c r="F8664" s="61">
        <v>815.99156000000005</v>
      </c>
      <c r="G8664" s="42">
        <v>392.44126999999997</v>
      </c>
      <c r="H8664" s="43">
        <v>486.43558000000002</v>
      </c>
      <c r="I8664" s="39">
        <v>89.064070000000001</v>
      </c>
      <c r="J8664" s="38">
        <v>0.16163</v>
      </c>
      <c r="K8664" s="36">
        <v>24.868939999999998</v>
      </c>
      <c r="L8664" s="62">
        <v>1887.33347</v>
      </c>
      <c r="M8664" s="62">
        <v>2768.28078</v>
      </c>
    </row>
    <row r="8665" spans="1:13">
      <c r="A8665" s="34">
        <v>72.191670000000002</v>
      </c>
      <c r="B8665" s="58">
        <v>150.1028</v>
      </c>
      <c r="C8665" s="59">
        <v>151.29982999999999</v>
      </c>
      <c r="D8665" s="60">
        <v>108.31703</v>
      </c>
      <c r="E8665" s="62">
        <v>783.93875000000003</v>
      </c>
      <c r="F8665" s="61">
        <v>815.60311999999999</v>
      </c>
      <c r="G8665" s="42">
        <v>389.82348000000002</v>
      </c>
      <c r="H8665" s="43">
        <v>485.14058999999997</v>
      </c>
      <c r="I8665" s="39">
        <v>89.010270000000006</v>
      </c>
      <c r="J8665" s="38">
        <v>0.15892999999999999</v>
      </c>
      <c r="K8665" s="36">
        <v>24.853390000000001</v>
      </c>
      <c r="L8665" s="62">
        <v>1965.2570900000001</v>
      </c>
      <c r="M8665" s="62">
        <v>2781.89057</v>
      </c>
    </row>
    <row r="8666" spans="1:13">
      <c r="A8666" s="34">
        <v>72.2</v>
      </c>
      <c r="B8666" s="58">
        <v>149.94569000000001</v>
      </c>
      <c r="C8666" s="59">
        <v>151.65339</v>
      </c>
      <c r="D8666" s="60">
        <v>108.77659</v>
      </c>
      <c r="E8666" s="62">
        <v>784.30556000000001</v>
      </c>
      <c r="F8666" s="61">
        <v>815.51403000000005</v>
      </c>
      <c r="G8666" s="42">
        <v>390.61162999999999</v>
      </c>
      <c r="H8666" s="43">
        <v>482.57875000000001</v>
      </c>
      <c r="I8666" s="39">
        <v>89.050619999999995</v>
      </c>
      <c r="J8666" s="38">
        <v>0.16545000000000001</v>
      </c>
      <c r="K8666" s="36">
        <v>24.925979999999999</v>
      </c>
      <c r="L8666" s="62">
        <v>1952.4588200000001</v>
      </c>
      <c r="M8666" s="62">
        <v>2701.0419299999999</v>
      </c>
    </row>
    <row r="8667" spans="1:13">
      <c r="A8667" s="34">
        <v>72.208330000000004</v>
      </c>
      <c r="B8667" s="58">
        <v>150.03654</v>
      </c>
      <c r="C8667" s="59">
        <v>151.23141000000001</v>
      </c>
      <c r="D8667" s="60">
        <v>108.43944999999999</v>
      </c>
      <c r="E8667" s="62">
        <v>784.83227999999997</v>
      </c>
      <c r="F8667" s="61">
        <v>814.75215000000003</v>
      </c>
      <c r="G8667" s="42">
        <v>392.58202</v>
      </c>
      <c r="H8667" s="43">
        <v>484.77461</v>
      </c>
      <c r="I8667" s="39">
        <v>89.041650000000004</v>
      </c>
      <c r="J8667" s="38">
        <v>0.16338</v>
      </c>
      <c r="K8667" s="36">
        <v>24.843019999999999</v>
      </c>
      <c r="L8667" s="62">
        <v>1958.2909500000001</v>
      </c>
      <c r="M8667" s="62">
        <v>2635.2613099999999</v>
      </c>
    </row>
    <row r="8668" spans="1:13">
      <c r="A8668" s="34">
        <v>72.216669999999993</v>
      </c>
      <c r="B8668" s="58">
        <v>150.06352000000001</v>
      </c>
      <c r="C8668" s="59">
        <v>151.30617000000001</v>
      </c>
      <c r="D8668" s="60">
        <v>108.61257000000001</v>
      </c>
      <c r="E8668" s="62">
        <v>785.13337000000001</v>
      </c>
      <c r="F8668" s="61">
        <v>815.68080999999995</v>
      </c>
      <c r="G8668" s="42">
        <v>392.94794000000002</v>
      </c>
      <c r="H8668" s="43">
        <v>486.94232</v>
      </c>
      <c r="I8668" s="39">
        <v>89.028199999999998</v>
      </c>
      <c r="J8668" s="38">
        <v>0.16608999999999999</v>
      </c>
      <c r="K8668" s="36">
        <v>24.884499999999999</v>
      </c>
      <c r="L8668" s="62">
        <v>1910.98596</v>
      </c>
      <c r="M8668" s="62">
        <v>2730.3677899999998</v>
      </c>
    </row>
    <row r="8669" spans="1:13">
      <c r="A8669" s="34">
        <v>72.224999999999994</v>
      </c>
      <c r="B8669" s="58">
        <v>149.97644</v>
      </c>
      <c r="C8669" s="59">
        <v>151.40382</v>
      </c>
      <c r="D8669" s="60">
        <v>108.61655</v>
      </c>
      <c r="E8669" s="62">
        <v>785.04490999999996</v>
      </c>
      <c r="F8669" s="61">
        <v>815.84189000000003</v>
      </c>
      <c r="G8669" s="42">
        <v>390.41458999999998</v>
      </c>
      <c r="H8669" s="43">
        <v>484.80275999999998</v>
      </c>
      <c r="I8669" s="39">
        <v>89.055099999999996</v>
      </c>
      <c r="J8669" s="38">
        <v>0.17102000000000001</v>
      </c>
      <c r="K8669" s="36">
        <v>24.931159999999998</v>
      </c>
      <c r="L8669" s="62">
        <v>1977.40735</v>
      </c>
      <c r="M8669" s="62">
        <v>2792.2599399999999</v>
      </c>
    </row>
    <row r="8670" spans="1:13">
      <c r="A8670" s="34">
        <v>72.233329999999995</v>
      </c>
      <c r="B8670" s="58">
        <v>150.04883000000001</v>
      </c>
      <c r="C8670" s="59">
        <v>151.33788999999999</v>
      </c>
      <c r="D8670" s="60">
        <v>108.98220999999999</v>
      </c>
      <c r="E8670" s="62">
        <v>785.13508999999999</v>
      </c>
      <c r="F8670" s="61">
        <v>816.55826000000002</v>
      </c>
      <c r="G8670" s="42">
        <v>391.45607999999999</v>
      </c>
      <c r="H8670" s="43">
        <v>488.40622999999999</v>
      </c>
      <c r="I8670" s="39">
        <v>89.090969999999999</v>
      </c>
      <c r="J8670" s="38">
        <v>0.16911000000000001</v>
      </c>
      <c r="K8670" s="36">
        <v>24.785979999999999</v>
      </c>
      <c r="L8670" s="62">
        <v>1938.6885400000001</v>
      </c>
      <c r="M8670" s="62">
        <v>2693.4269300000001</v>
      </c>
    </row>
    <row r="8671" spans="1:13">
      <c r="A8671" s="34">
        <v>72.241669999999999</v>
      </c>
      <c r="B8671" s="58">
        <v>150.10040000000001</v>
      </c>
      <c r="C8671" s="59">
        <v>151.43800999999999</v>
      </c>
      <c r="D8671" s="60">
        <v>108.84429</v>
      </c>
      <c r="E8671" s="62">
        <v>784.92639999999994</v>
      </c>
      <c r="F8671" s="61">
        <v>816.01439000000005</v>
      </c>
      <c r="G8671" s="42">
        <v>391.00571000000002</v>
      </c>
      <c r="H8671" s="43">
        <v>482.97287999999998</v>
      </c>
      <c r="I8671" s="39">
        <v>89.113389999999995</v>
      </c>
      <c r="J8671" s="38">
        <v>0.16370000000000001</v>
      </c>
      <c r="K8671" s="36">
        <v>24.843019999999999</v>
      </c>
      <c r="L8671" s="62">
        <v>1986.9655499999999</v>
      </c>
      <c r="M8671" s="62">
        <v>2675.1185300000002</v>
      </c>
    </row>
    <row r="8672" spans="1:13">
      <c r="A8672" s="34">
        <v>72.25</v>
      </c>
      <c r="B8672" s="58">
        <v>150.16665</v>
      </c>
      <c r="C8672" s="59">
        <v>151.50640999999999</v>
      </c>
      <c r="D8672" s="60">
        <v>108.77007</v>
      </c>
      <c r="E8672" s="62">
        <v>785.57736999999997</v>
      </c>
      <c r="F8672" s="61">
        <v>815.87788</v>
      </c>
      <c r="G8672" s="42">
        <v>392.41313000000002</v>
      </c>
      <c r="H8672" s="43">
        <v>485.73178000000001</v>
      </c>
      <c r="I8672" s="39">
        <v>89.153739999999999</v>
      </c>
      <c r="J8672" s="38">
        <v>0.16417999999999999</v>
      </c>
      <c r="K8672" s="36">
        <v>24.822279999999999</v>
      </c>
      <c r="L8672" s="62">
        <v>2002.6798799999999</v>
      </c>
      <c r="M8672" s="62">
        <v>2723.8869300000001</v>
      </c>
    </row>
    <row r="8673" spans="1:13">
      <c r="A8673" s="34">
        <v>72.258330000000001</v>
      </c>
      <c r="B8673" s="58">
        <v>150.02800999999999</v>
      </c>
      <c r="C8673" s="59">
        <v>151.26948999999999</v>
      </c>
      <c r="D8673" s="60">
        <v>108.76755</v>
      </c>
      <c r="E8673" s="62">
        <v>784.94511999999997</v>
      </c>
      <c r="F8673" s="61">
        <v>816.15836000000002</v>
      </c>
      <c r="G8673" s="42">
        <v>390.78052000000002</v>
      </c>
      <c r="H8673" s="43">
        <v>486.06961000000001</v>
      </c>
      <c r="I8673" s="39">
        <v>89.162710000000004</v>
      </c>
      <c r="J8673" s="38">
        <v>0.16497000000000001</v>
      </c>
      <c r="K8673" s="36">
        <v>24.868939999999998</v>
      </c>
      <c r="L8673" s="62">
        <v>1975.9493199999999</v>
      </c>
      <c r="M8673" s="62">
        <v>2620.1933399999998</v>
      </c>
    </row>
    <row r="8674" spans="1:13">
      <c r="A8674" s="34">
        <v>72.266670000000005</v>
      </c>
      <c r="B8674" s="58">
        <v>150.20353</v>
      </c>
      <c r="C8674" s="59">
        <v>151.16935000000001</v>
      </c>
      <c r="D8674" s="60">
        <v>108.76103000000001</v>
      </c>
      <c r="E8674" s="62">
        <v>785.16341999999997</v>
      </c>
      <c r="F8674" s="61">
        <v>816.54507999999998</v>
      </c>
      <c r="G8674" s="42">
        <v>392.69461000000001</v>
      </c>
      <c r="H8674" s="43">
        <v>488.34992999999997</v>
      </c>
      <c r="I8674" s="39">
        <v>89.171679999999995</v>
      </c>
      <c r="J8674" s="38">
        <v>0.16036</v>
      </c>
      <c r="K8674" s="36">
        <v>24.910419999999998</v>
      </c>
      <c r="L8674" s="62">
        <v>1890.5735400000001</v>
      </c>
      <c r="M8674" s="62">
        <v>2755.64311</v>
      </c>
    </row>
    <row r="8675" spans="1:13">
      <c r="A8675" s="34">
        <v>72.275000000000006</v>
      </c>
      <c r="B8675" s="58">
        <v>150.01571000000001</v>
      </c>
      <c r="C8675" s="59">
        <v>151.53813</v>
      </c>
      <c r="D8675" s="60">
        <v>108.32101</v>
      </c>
      <c r="E8675" s="62">
        <v>785.96527000000003</v>
      </c>
      <c r="F8675" s="61">
        <v>815.97667999999999</v>
      </c>
      <c r="G8675" s="42">
        <v>391.76571000000001</v>
      </c>
      <c r="H8675" s="43">
        <v>486.63265000000001</v>
      </c>
      <c r="I8675" s="39">
        <v>89.055099999999996</v>
      </c>
      <c r="J8675" s="38">
        <v>0.16974</v>
      </c>
      <c r="K8675" s="36">
        <v>24.806719999999999</v>
      </c>
      <c r="L8675" s="62">
        <v>2010.61805</v>
      </c>
      <c r="M8675" s="62">
        <v>2693.7509700000001</v>
      </c>
    </row>
    <row r="8676" spans="1:13">
      <c r="A8676" s="34">
        <v>72.283330000000007</v>
      </c>
      <c r="B8676" s="58">
        <v>150.06728000000001</v>
      </c>
      <c r="C8676" s="59">
        <v>151.45070000000001</v>
      </c>
      <c r="D8676" s="60">
        <v>108.42388</v>
      </c>
      <c r="E8676" s="62">
        <v>785.51158999999996</v>
      </c>
      <c r="F8676" s="61">
        <v>815.22788000000003</v>
      </c>
      <c r="G8676" s="42">
        <v>390.97755999999998</v>
      </c>
      <c r="H8676" s="43">
        <v>483.56407000000002</v>
      </c>
      <c r="I8676" s="39">
        <v>89.001300000000001</v>
      </c>
      <c r="J8676" s="38">
        <v>0.16752</v>
      </c>
      <c r="K8676" s="36">
        <v>24.822279999999999</v>
      </c>
      <c r="L8676" s="62">
        <v>1981.78144</v>
      </c>
      <c r="M8676" s="62">
        <v>2726.3172500000001</v>
      </c>
    </row>
    <row r="8677" spans="1:13">
      <c r="A8677" s="34">
        <v>72.291669999999996</v>
      </c>
      <c r="B8677" s="58">
        <v>150.21583000000001</v>
      </c>
      <c r="C8677" s="59">
        <v>151.41650999999999</v>
      </c>
      <c r="D8677" s="60">
        <v>108.19604</v>
      </c>
      <c r="E8677" s="62">
        <v>786.02536999999995</v>
      </c>
      <c r="F8677" s="61">
        <v>815.41178000000002</v>
      </c>
      <c r="G8677" s="42">
        <v>393.17313000000001</v>
      </c>
      <c r="H8677" s="43">
        <v>490.09536000000003</v>
      </c>
      <c r="I8677" s="39">
        <v>88.983369999999994</v>
      </c>
      <c r="J8677" s="38">
        <v>0.16528999999999999</v>
      </c>
      <c r="K8677" s="36">
        <v>24.760059999999999</v>
      </c>
      <c r="L8677" s="62">
        <v>1982.4294500000001</v>
      </c>
      <c r="M8677" s="62">
        <v>2676.2526800000001</v>
      </c>
    </row>
    <row r="8678" spans="1:13">
      <c r="A8678" s="34">
        <v>72.3</v>
      </c>
      <c r="B8678" s="58">
        <v>149.83401000000001</v>
      </c>
      <c r="C8678" s="59">
        <v>151.30368999999999</v>
      </c>
      <c r="D8678" s="60">
        <v>108.12828</v>
      </c>
      <c r="E8678" s="62">
        <v>785.85978</v>
      </c>
      <c r="F8678" s="61">
        <v>815.49517000000003</v>
      </c>
      <c r="G8678" s="42">
        <v>392.41313000000002</v>
      </c>
      <c r="H8678" s="43">
        <v>487.67428000000001</v>
      </c>
      <c r="I8678" s="39">
        <v>88.974400000000003</v>
      </c>
      <c r="J8678" s="38">
        <v>0.16417999999999999</v>
      </c>
      <c r="K8678" s="36">
        <v>24.848199999999999</v>
      </c>
      <c r="L8678" s="62">
        <v>1954.2408600000001</v>
      </c>
      <c r="M8678" s="62">
        <v>2757.1012999999998</v>
      </c>
    </row>
    <row r="8679" spans="1:13">
      <c r="A8679" s="34">
        <v>72.308329999999998</v>
      </c>
      <c r="B8679" s="58">
        <v>149.76776000000001</v>
      </c>
      <c r="C8679" s="59">
        <v>151.2353</v>
      </c>
      <c r="D8679" s="60">
        <v>108.10619</v>
      </c>
      <c r="E8679" s="62">
        <v>785.25585999999998</v>
      </c>
      <c r="F8679" s="61">
        <v>815.67908</v>
      </c>
      <c r="G8679" s="42">
        <v>393.28572000000003</v>
      </c>
      <c r="H8679" s="43">
        <v>488.71589999999998</v>
      </c>
      <c r="I8679" s="39">
        <v>88.947500000000005</v>
      </c>
      <c r="J8679" s="38">
        <v>0.1769</v>
      </c>
      <c r="K8679" s="36">
        <v>24.780799999999999</v>
      </c>
      <c r="L8679" s="62">
        <v>1939.17455</v>
      </c>
      <c r="M8679" s="62">
        <v>2683.8676799999998</v>
      </c>
    </row>
    <row r="8680" spans="1:13">
      <c r="A8680" s="34">
        <v>72.316670000000002</v>
      </c>
      <c r="B8680" s="58">
        <v>149.82785999999999</v>
      </c>
      <c r="C8680" s="59">
        <v>151.01595</v>
      </c>
      <c r="D8680" s="60">
        <v>107.92898</v>
      </c>
      <c r="E8680" s="62">
        <v>786.00099999999998</v>
      </c>
      <c r="F8680" s="61">
        <v>815.80417</v>
      </c>
      <c r="G8680" s="42">
        <v>393.03239000000002</v>
      </c>
      <c r="H8680" s="43">
        <v>488.57513999999998</v>
      </c>
      <c r="I8680" s="39">
        <v>88.974400000000003</v>
      </c>
      <c r="J8680" s="38">
        <v>0.16624</v>
      </c>
      <c r="K8680" s="36">
        <v>24.863759999999999</v>
      </c>
      <c r="L8680" s="62">
        <v>1948.4087400000001</v>
      </c>
      <c r="M8680" s="62">
        <v>2717.4060800000002</v>
      </c>
    </row>
    <row r="8681" spans="1:13">
      <c r="A8681" s="34">
        <v>72.325000000000003</v>
      </c>
      <c r="B8681" s="58">
        <v>149.78006999999999</v>
      </c>
      <c r="C8681" s="59">
        <v>151.29489000000001</v>
      </c>
      <c r="D8681" s="60">
        <v>107.97467</v>
      </c>
      <c r="E8681" s="62">
        <v>785.25585999999998</v>
      </c>
      <c r="F8681" s="61">
        <v>816.13775999999996</v>
      </c>
      <c r="G8681" s="42">
        <v>392.77904999999998</v>
      </c>
      <c r="H8681" s="43">
        <v>485.56286999999998</v>
      </c>
      <c r="I8681" s="39">
        <v>88.947500000000005</v>
      </c>
      <c r="J8681" s="38">
        <v>0.1777</v>
      </c>
      <c r="K8681" s="36">
        <v>24.832650000000001</v>
      </c>
      <c r="L8681" s="62">
        <v>1924.9182499999999</v>
      </c>
      <c r="M8681" s="62">
        <v>2725.5071499999999</v>
      </c>
    </row>
    <row r="8682" spans="1:13">
      <c r="A8682" s="34">
        <v>72.333330000000004</v>
      </c>
      <c r="B8682" s="58">
        <v>149.74695</v>
      </c>
      <c r="C8682" s="59">
        <v>151.21381</v>
      </c>
      <c r="D8682" s="60">
        <v>107.93953999999999</v>
      </c>
      <c r="E8682" s="62">
        <v>785.76396</v>
      </c>
      <c r="F8682" s="61">
        <v>815.77391</v>
      </c>
      <c r="G8682" s="42">
        <v>394.35536000000002</v>
      </c>
      <c r="H8682" s="43">
        <v>487.50536</v>
      </c>
      <c r="I8682" s="39">
        <v>88.956469999999996</v>
      </c>
      <c r="J8682" s="38">
        <v>0.18565000000000001</v>
      </c>
      <c r="K8682" s="36">
        <v>24.801539999999999</v>
      </c>
      <c r="L8682" s="62">
        <v>1947.2747199999999</v>
      </c>
      <c r="M8682" s="62">
        <v>2669.7718300000001</v>
      </c>
    </row>
    <row r="8683" spans="1:13">
      <c r="A8683" s="34">
        <v>72.341669999999993</v>
      </c>
      <c r="B8683" s="58">
        <v>149.54673</v>
      </c>
      <c r="C8683" s="59">
        <v>151.00715</v>
      </c>
      <c r="D8683" s="60">
        <v>107.58248</v>
      </c>
      <c r="E8683" s="62">
        <v>785.14871000000005</v>
      </c>
      <c r="F8683" s="61">
        <v>814.36210000000005</v>
      </c>
      <c r="G8683" s="42">
        <v>394.74943999999999</v>
      </c>
      <c r="H8683" s="43">
        <v>491.98155000000003</v>
      </c>
      <c r="I8683" s="39">
        <v>88.943020000000004</v>
      </c>
      <c r="J8683" s="38">
        <v>0.18262999999999999</v>
      </c>
      <c r="K8683" s="36">
        <v>24.791170000000001</v>
      </c>
      <c r="L8683" s="62">
        <v>1963.63706</v>
      </c>
      <c r="M8683" s="62">
        <v>2763.4201400000002</v>
      </c>
    </row>
    <row r="8684" spans="1:13">
      <c r="A8684" s="34">
        <v>72.349999999999994</v>
      </c>
      <c r="B8684" s="58">
        <v>149.66839999999999</v>
      </c>
      <c r="C8684" s="59">
        <v>151.41408999999999</v>
      </c>
      <c r="D8684" s="60">
        <v>107.42227</v>
      </c>
      <c r="E8684" s="62">
        <v>785.31428000000005</v>
      </c>
      <c r="F8684" s="61">
        <v>815.19588999999996</v>
      </c>
      <c r="G8684" s="42">
        <v>394.29906</v>
      </c>
      <c r="H8684" s="43">
        <v>491.92523999999997</v>
      </c>
      <c r="I8684" s="39">
        <v>89.023719999999997</v>
      </c>
      <c r="J8684" s="38">
        <v>0.19153000000000001</v>
      </c>
      <c r="K8684" s="36">
        <v>24.801539999999999</v>
      </c>
      <c r="L8684" s="62">
        <v>1943.0626299999999</v>
      </c>
      <c r="M8684" s="62">
        <v>2735.2284199999999</v>
      </c>
    </row>
    <row r="8685" spans="1:13">
      <c r="A8685" s="34">
        <v>72.358329999999995</v>
      </c>
      <c r="B8685" s="58">
        <v>149.58985000000001</v>
      </c>
      <c r="C8685" s="59">
        <v>151.14544000000001</v>
      </c>
      <c r="D8685" s="60">
        <v>107.62823</v>
      </c>
      <c r="E8685" s="62">
        <v>785.69251999999994</v>
      </c>
      <c r="F8685" s="61">
        <v>815.28499999999997</v>
      </c>
      <c r="G8685" s="42">
        <v>393.53906000000001</v>
      </c>
      <c r="H8685" s="43">
        <v>488.60329999999999</v>
      </c>
      <c r="I8685" s="39">
        <v>89.064070000000001</v>
      </c>
      <c r="J8685" s="38">
        <v>0.17530999999999999</v>
      </c>
      <c r="K8685" s="36">
        <v>24.83783</v>
      </c>
      <c r="L8685" s="62">
        <v>2003.8139000000001</v>
      </c>
      <c r="M8685" s="62">
        <v>2722.4287399999998</v>
      </c>
    </row>
    <row r="8686" spans="1:13">
      <c r="A8686" s="34">
        <v>72.366669999999999</v>
      </c>
      <c r="B8686" s="58">
        <v>149.85013000000001</v>
      </c>
      <c r="C8686" s="59">
        <v>151.03891999999999</v>
      </c>
      <c r="D8686" s="60">
        <v>107.47049</v>
      </c>
      <c r="E8686" s="62">
        <v>785.53828999999996</v>
      </c>
      <c r="F8686" s="61">
        <v>815.42151000000001</v>
      </c>
      <c r="G8686" s="42">
        <v>393.70794999999998</v>
      </c>
      <c r="H8686" s="43">
        <v>488.94112000000001</v>
      </c>
      <c r="I8686" s="39">
        <v>89.037170000000003</v>
      </c>
      <c r="J8686" s="38">
        <v>0.17546999999999999</v>
      </c>
      <c r="K8686" s="36">
        <v>24.936350000000001</v>
      </c>
      <c r="L8686" s="62">
        <v>2008.35</v>
      </c>
      <c r="M8686" s="62">
        <v>2688.8903399999999</v>
      </c>
    </row>
    <row r="8687" spans="1:13">
      <c r="A8687" s="34">
        <v>72.375</v>
      </c>
      <c r="B8687" s="58">
        <v>150.02800999999999</v>
      </c>
      <c r="C8687" s="59">
        <v>151.2226</v>
      </c>
      <c r="D8687" s="60">
        <v>107.61109999999999</v>
      </c>
      <c r="E8687" s="62">
        <v>785.66247999999996</v>
      </c>
      <c r="F8687" s="61">
        <v>815.04627000000005</v>
      </c>
      <c r="G8687" s="42">
        <v>392.91980000000001</v>
      </c>
      <c r="H8687" s="43">
        <v>486.01330000000002</v>
      </c>
      <c r="I8687" s="39">
        <v>89.028199999999998</v>
      </c>
      <c r="J8687" s="38">
        <v>0.16561000000000001</v>
      </c>
      <c r="K8687" s="36">
        <v>24.853390000000001</v>
      </c>
      <c r="L8687" s="62">
        <v>1917.3040900000001</v>
      </c>
      <c r="M8687" s="62">
        <v>2657.6202400000002</v>
      </c>
    </row>
    <row r="8688" spans="1:13">
      <c r="A8688" s="34">
        <v>72.383330000000001</v>
      </c>
      <c r="B8688" s="58">
        <v>149.95946000000001</v>
      </c>
      <c r="C8688" s="59">
        <v>151.24558999999999</v>
      </c>
      <c r="D8688" s="60">
        <v>107.92401</v>
      </c>
      <c r="E8688" s="62">
        <v>785.73229000000003</v>
      </c>
      <c r="F8688" s="61">
        <v>816.03386</v>
      </c>
      <c r="G8688" s="42">
        <v>393.03239000000002</v>
      </c>
      <c r="H8688" s="43">
        <v>487.33645000000001</v>
      </c>
      <c r="I8688" s="39">
        <v>89.046139999999994</v>
      </c>
      <c r="J8688" s="38">
        <v>0.16370000000000001</v>
      </c>
      <c r="K8688" s="36">
        <v>24.863759999999999</v>
      </c>
      <c r="L8688" s="62">
        <v>1902.2377799999999</v>
      </c>
      <c r="M8688" s="62">
        <v>2633.3170500000001</v>
      </c>
    </row>
    <row r="8689" spans="1:13">
      <c r="A8689" s="34">
        <v>72.391670000000005</v>
      </c>
      <c r="B8689" s="58">
        <v>150.00488999999999</v>
      </c>
      <c r="C8689" s="59">
        <v>151.43315000000001</v>
      </c>
      <c r="D8689" s="60">
        <v>108.0686</v>
      </c>
      <c r="E8689" s="62">
        <v>785.53260999999998</v>
      </c>
      <c r="F8689" s="61">
        <v>814.83209999999997</v>
      </c>
      <c r="G8689" s="42">
        <v>391.68126999999998</v>
      </c>
      <c r="H8689" s="43">
        <v>485.02798000000001</v>
      </c>
      <c r="I8689" s="39">
        <v>89.010270000000006</v>
      </c>
      <c r="J8689" s="38">
        <v>0.17706</v>
      </c>
      <c r="K8689" s="36">
        <v>24.827459999999999</v>
      </c>
      <c r="L8689" s="62">
        <v>1971.89923</v>
      </c>
      <c r="M8689" s="62">
        <v>2705.0924599999998</v>
      </c>
    </row>
    <row r="8690" spans="1:13">
      <c r="A8690" s="34">
        <v>72.400000000000006</v>
      </c>
      <c r="B8690" s="58">
        <v>150.08340999999999</v>
      </c>
      <c r="C8690" s="59">
        <v>151.60798</v>
      </c>
      <c r="D8690" s="60">
        <v>108.00734</v>
      </c>
      <c r="E8690" s="62">
        <v>785.21849999999995</v>
      </c>
      <c r="F8690" s="61">
        <v>815.22447999999997</v>
      </c>
      <c r="G8690" s="42">
        <v>387.59976</v>
      </c>
      <c r="H8690" s="43">
        <v>477.00463000000002</v>
      </c>
      <c r="I8690" s="39">
        <v>89.041650000000004</v>
      </c>
      <c r="J8690" s="38">
        <v>0.17102000000000001</v>
      </c>
      <c r="K8690" s="36">
        <v>24.85857</v>
      </c>
      <c r="L8690" s="62">
        <v>1947.2747199999999</v>
      </c>
      <c r="M8690" s="62">
        <v>2767.1466300000002</v>
      </c>
    </row>
    <row r="8691" spans="1:13">
      <c r="A8691" s="34">
        <v>72.408330000000007</v>
      </c>
      <c r="B8691" s="58">
        <v>150.18039999999999</v>
      </c>
      <c r="C8691" s="59">
        <v>151.56745000000001</v>
      </c>
      <c r="D8691" s="60">
        <v>108.39935</v>
      </c>
      <c r="E8691" s="62">
        <v>785.15275999999994</v>
      </c>
      <c r="F8691" s="61">
        <v>815.95046000000002</v>
      </c>
      <c r="G8691" s="42">
        <v>389.82348000000002</v>
      </c>
      <c r="H8691" s="43">
        <v>484.23971999999998</v>
      </c>
      <c r="I8691" s="39">
        <v>89.05959</v>
      </c>
      <c r="J8691" s="38">
        <v>0.18278</v>
      </c>
      <c r="K8691" s="36">
        <v>24.905239999999999</v>
      </c>
      <c r="L8691" s="62">
        <v>1936.42049</v>
      </c>
      <c r="M8691" s="62">
        <v>2684.5157599999998</v>
      </c>
    </row>
    <row r="8692" spans="1:13">
      <c r="A8692" s="34">
        <v>72.416669999999996</v>
      </c>
      <c r="B8692" s="58">
        <v>150.53521000000001</v>
      </c>
      <c r="C8692" s="59">
        <v>151.51184000000001</v>
      </c>
      <c r="D8692" s="60">
        <v>108.43856</v>
      </c>
      <c r="E8692" s="62">
        <v>785.40111999999999</v>
      </c>
      <c r="F8692" s="61">
        <v>814.82473000000005</v>
      </c>
      <c r="G8692" s="42">
        <v>389.20422000000002</v>
      </c>
      <c r="H8692" s="43">
        <v>482.63504999999998</v>
      </c>
      <c r="I8692" s="39">
        <v>89.028199999999998</v>
      </c>
      <c r="J8692" s="38">
        <v>0.17960000000000001</v>
      </c>
      <c r="K8692" s="36">
        <v>24.843019999999999</v>
      </c>
      <c r="L8692" s="62">
        <v>1897.3776800000001</v>
      </c>
      <c r="M8692" s="62">
        <v>2678.0349099999999</v>
      </c>
    </row>
    <row r="8693" spans="1:13">
      <c r="A8693" s="34">
        <v>72.424999999999997</v>
      </c>
      <c r="B8693" s="58">
        <v>150.17195000000001</v>
      </c>
      <c r="C8693" s="59">
        <v>151.46494999999999</v>
      </c>
      <c r="D8693" s="60">
        <v>108.67937999999999</v>
      </c>
      <c r="E8693" s="62">
        <v>785.47254999999996</v>
      </c>
      <c r="F8693" s="61">
        <v>814.39639999999997</v>
      </c>
      <c r="G8693" s="42">
        <v>389.71089000000001</v>
      </c>
      <c r="H8693" s="43">
        <v>484.66199999999998</v>
      </c>
      <c r="I8693" s="39">
        <v>88.969920000000002</v>
      </c>
      <c r="J8693" s="38">
        <v>0.17546999999999999</v>
      </c>
      <c r="K8693" s="36">
        <v>24.915610000000001</v>
      </c>
      <c r="L8693" s="62">
        <v>1958.2909500000001</v>
      </c>
      <c r="M8693" s="62">
        <v>2684.67778</v>
      </c>
    </row>
    <row r="8694" spans="1:13">
      <c r="A8694" s="34">
        <v>72.433329999999998</v>
      </c>
      <c r="B8694" s="58">
        <v>150.03569999999999</v>
      </c>
      <c r="C8694" s="59">
        <v>151.74623</v>
      </c>
      <c r="D8694" s="60">
        <v>108.872</v>
      </c>
      <c r="E8694" s="62">
        <v>785.29399000000001</v>
      </c>
      <c r="F8694" s="61">
        <v>815.59235999999999</v>
      </c>
      <c r="G8694" s="42">
        <v>390.69607999999999</v>
      </c>
      <c r="H8694" s="43">
        <v>482.18462</v>
      </c>
      <c r="I8694" s="39">
        <v>88.956469999999996</v>
      </c>
      <c r="J8694" s="38">
        <v>0.16163</v>
      </c>
      <c r="K8694" s="36">
        <v>24.83783</v>
      </c>
      <c r="L8694" s="62">
        <v>1929.61635</v>
      </c>
      <c r="M8694" s="62">
        <v>2736.6866199999999</v>
      </c>
    </row>
    <row r="8695" spans="1:13">
      <c r="A8695" s="34">
        <v>72.441670000000002</v>
      </c>
      <c r="B8695" s="58">
        <v>149.95102</v>
      </c>
      <c r="C8695" s="59">
        <v>151.56507999999999</v>
      </c>
      <c r="D8695" s="60">
        <v>109.02296</v>
      </c>
      <c r="E8695" s="62">
        <v>785.76071999999999</v>
      </c>
      <c r="F8695" s="61">
        <v>815.64550999999994</v>
      </c>
      <c r="G8695" s="42">
        <v>390.35829999999999</v>
      </c>
      <c r="H8695" s="43">
        <v>482.86027000000001</v>
      </c>
      <c r="I8695" s="39">
        <v>88.960949999999997</v>
      </c>
      <c r="J8695" s="38">
        <v>0.15686</v>
      </c>
      <c r="K8695" s="36">
        <v>24.905239999999999</v>
      </c>
      <c r="L8695" s="62">
        <v>1997.1717599999999</v>
      </c>
      <c r="M8695" s="62">
        <v>2765.8504600000001</v>
      </c>
    </row>
    <row r="8696" spans="1:13">
      <c r="A8696" s="34">
        <v>72.45</v>
      </c>
      <c r="B8696" s="58">
        <v>150.00261</v>
      </c>
      <c r="C8696" s="59">
        <v>151.38390000000001</v>
      </c>
      <c r="D8696" s="60">
        <v>108.88507</v>
      </c>
      <c r="E8696" s="62">
        <v>785.14548000000002</v>
      </c>
      <c r="F8696" s="61">
        <v>816.56862000000001</v>
      </c>
      <c r="G8696" s="42">
        <v>391.68126999999998</v>
      </c>
      <c r="H8696" s="43">
        <v>487.33645000000001</v>
      </c>
      <c r="I8696" s="39">
        <v>88.983369999999994</v>
      </c>
      <c r="J8696" s="38">
        <v>0.15415999999999999</v>
      </c>
      <c r="K8696" s="36">
        <v>24.863759999999999</v>
      </c>
      <c r="L8696" s="62">
        <v>1960.0729799999999</v>
      </c>
      <c r="M8696" s="62">
        <v>2722.2667200000001</v>
      </c>
    </row>
    <row r="8697" spans="1:13">
      <c r="A8697" s="34">
        <v>72.458330000000004</v>
      </c>
      <c r="B8697" s="58">
        <v>150.09344999999999</v>
      </c>
      <c r="C8697" s="59">
        <v>151.43079</v>
      </c>
      <c r="D8697" s="60">
        <v>108.98136</v>
      </c>
      <c r="E8697" s="62">
        <v>785.18687</v>
      </c>
      <c r="F8697" s="61">
        <v>816.73542999999995</v>
      </c>
      <c r="G8697" s="42">
        <v>393.06054</v>
      </c>
      <c r="H8697" s="43">
        <v>486.85786999999999</v>
      </c>
      <c r="I8697" s="39">
        <v>88.920599999999993</v>
      </c>
      <c r="J8697" s="38">
        <v>0.15765999999999999</v>
      </c>
      <c r="K8697" s="36">
        <v>24.81709</v>
      </c>
      <c r="L8697" s="62">
        <v>1930.4263699999999</v>
      </c>
      <c r="M8697" s="62">
        <v>2768.4427999999998</v>
      </c>
    </row>
    <row r="8698" spans="1:13">
      <c r="A8698" s="34">
        <v>72.466669999999993</v>
      </c>
      <c r="B8698" s="58">
        <v>150.04803000000001</v>
      </c>
      <c r="C8698" s="59">
        <v>151.38390000000001</v>
      </c>
      <c r="D8698" s="60">
        <v>108.78877</v>
      </c>
      <c r="E8698" s="62">
        <v>786.13331000000005</v>
      </c>
      <c r="F8698" s="61">
        <v>816.35437999999999</v>
      </c>
      <c r="G8698" s="42">
        <v>393.42646999999999</v>
      </c>
      <c r="H8698" s="43">
        <v>487.84318999999999</v>
      </c>
      <c r="I8698" s="39">
        <v>88.871279999999999</v>
      </c>
      <c r="J8698" s="38">
        <v>0.15925</v>
      </c>
      <c r="K8698" s="36">
        <v>24.785979999999999</v>
      </c>
      <c r="L8698" s="62">
        <v>1968.1731500000001</v>
      </c>
      <c r="M8698" s="62">
        <v>2732.9601299999999</v>
      </c>
    </row>
    <row r="8699" spans="1:13">
      <c r="A8699" s="34">
        <v>72.474999999999994</v>
      </c>
      <c r="B8699" s="58">
        <v>150.06036</v>
      </c>
      <c r="C8699" s="59">
        <v>151.34974</v>
      </c>
      <c r="D8699" s="60">
        <v>108.60921</v>
      </c>
      <c r="E8699" s="62">
        <v>785.69498999999996</v>
      </c>
      <c r="F8699" s="61">
        <v>816.62177999999994</v>
      </c>
      <c r="G8699" s="42">
        <v>391.70942000000002</v>
      </c>
      <c r="H8699" s="43">
        <v>484.91537</v>
      </c>
      <c r="I8699" s="39">
        <v>88.862309999999994</v>
      </c>
      <c r="J8699" s="38">
        <v>0.15972</v>
      </c>
      <c r="K8699" s="36">
        <v>24.77561</v>
      </c>
      <c r="L8699" s="62">
        <v>1953.26884</v>
      </c>
      <c r="M8699" s="62">
        <v>2721.6186400000001</v>
      </c>
    </row>
    <row r="8700" spans="1:13">
      <c r="A8700" s="34">
        <v>72.483329999999995</v>
      </c>
      <c r="B8700" s="58">
        <v>150.08727999999999</v>
      </c>
      <c r="C8700" s="59">
        <v>150.86163999999999</v>
      </c>
      <c r="D8700" s="60">
        <v>108.34875</v>
      </c>
      <c r="E8700" s="62">
        <v>785.28103999999996</v>
      </c>
      <c r="F8700" s="61">
        <v>817.37248999999997</v>
      </c>
      <c r="G8700" s="42">
        <v>390.07682</v>
      </c>
      <c r="H8700" s="43">
        <v>485.87254000000001</v>
      </c>
      <c r="I8700" s="39">
        <v>88.826440000000005</v>
      </c>
      <c r="J8700" s="38">
        <v>0.16227</v>
      </c>
      <c r="K8700" s="36">
        <v>24.874130000000001</v>
      </c>
      <c r="L8700" s="62">
        <v>1996.5237500000001</v>
      </c>
      <c r="M8700" s="62">
        <v>2775.8957799999998</v>
      </c>
    </row>
    <row r="8701" spans="1:13">
      <c r="A8701" s="34">
        <v>72.491669999999999</v>
      </c>
      <c r="B8701" s="58">
        <v>149.80015</v>
      </c>
      <c r="C8701" s="59">
        <v>151.26868999999999</v>
      </c>
      <c r="D8701" s="60">
        <v>108.18874</v>
      </c>
      <c r="E8701" s="62">
        <v>785.99046999999996</v>
      </c>
      <c r="F8701" s="61">
        <v>816.83603000000005</v>
      </c>
      <c r="G8701" s="42">
        <v>391.68126999999998</v>
      </c>
      <c r="H8701" s="43">
        <v>484.35232999999999</v>
      </c>
      <c r="I8701" s="39">
        <v>88.826440000000005</v>
      </c>
      <c r="J8701" s="38">
        <v>0.16052</v>
      </c>
      <c r="K8701" s="36">
        <v>24.83783</v>
      </c>
      <c r="L8701" s="62">
        <v>1951.6488099999999</v>
      </c>
      <c r="M8701" s="62">
        <v>2731.0158700000002</v>
      </c>
    </row>
    <row r="8702" spans="1:13">
      <c r="A8702" s="34">
        <v>72.5</v>
      </c>
      <c r="B8702" s="58">
        <v>149.94878</v>
      </c>
      <c r="C8702" s="59">
        <v>151.14073999999999</v>
      </c>
      <c r="D8702" s="60">
        <v>107.86447</v>
      </c>
      <c r="E8702" s="62">
        <v>785.32659000000001</v>
      </c>
      <c r="F8702" s="61">
        <v>816.58424000000002</v>
      </c>
      <c r="G8702" s="42">
        <v>392.91980000000001</v>
      </c>
      <c r="H8702" s="43">
        <v>487.30829999999997</v>
      </c>
      <c r="I8702" s="39">
        <v>88.786090000000002</v>
      </c>
      <c r="J8702" s="38">
        <v>0.15590999999999999</v>
      </c>
      <c r="K8702" s="36">
        <v>24.728950000000001</v>
      </c>
      <c r="L8702" s="62">
        <v>1943.87264</v>
      </c>
      <c r="M8702" s="62">
        <v>2707.84683</v>
      </c>
    </row>
    <row r="8703" spans="1:13">
      <c r="A8703" s="34">
        <v>72.508330000000001</v>
      </c>
      <c r="B8703" s="58">
        <v>149.76705999999999</v>
      </c>
      <c r="C8703" s="59">
        <v>151.14073999999999</v>
      </c>
      <c r="D8703" s="60">
        <v>107.91267000000001</v>
      </c>
      <c r="E8703" s="62">
        <v>785.33227999999997</v>
      </c>
      <c r="F8703" s="61">
        <v>816.46486000000004</v>
      </c>
      <c r="G8703" s="42">
        <v>392.86349999999999</v>
      </c>
      <c r="H8703" s="43">
        <v>488.68774999999999</v>
      </c>
      <c r="I8703" s="39">
        <v>88.839889999999997</v>
      </c>
      <c r="J8703" s="38">
        <v>0.1734</v>
      </c>
      <c r="K8703" s="36">
        <v>24.874130000000001</v>
      </c>
      <c r="L8703" s="62">
        <v>1954.88887</v>
      </c>
      <c r="M8703" s="62">
        <v>2732.9601299999999</v>
      </c>
    </row>
    <row r="8704" spans="1:13">
      <c r="A8704" s="34">
        <v>72.516670000000005</v>
      </c>
      <c r="B8704" s="58">
        <v>149.77323999999999</v>
      </c>
      <c r="C8704" s="59">
        <v>151.05331000000001</v>
      </c>
      <c r="D8704" s="60">
        <v>107.82281999999999</v>
      </c>
      <c r="E8704" s="62">
        <v>785.13823000000002</v>
      </c>
      <c r="F8704" s="61">
        <v>816.10258999999996</v>
      </c>
      <c r="G8704" s="42">
        <v>394.58055000000002</v>
      </c>
      <c r="H8704" s="43">
        <v>485.59102000000001</v>
      </c>
      <c r="I8704" s="39">
        <v>88.804029999999997</v>
      </c>
      <c r="J8704" s="38">
        <v>0.16275000000000001</v>
      </c>
      <c r="K8704" s="36">
        <v>24.884499999999999</v>
      </c>
      <c r="L8704" s="62">
        <v>1970.1171899999999</v>
      </c>
      <c r="M8704" s="62">
        <v>2676.7387399999998</v>
      </c>
    </row>
    <row r="8705" spans="1:13">
      <c r="A8705" s="34">
        <v>72.525000000000006</v>
      </c>
      <c r="B8705" s="58">
        <v>149.64928</v>
      </c>
      <c r="C8705" s="59">
        <v>150.87843000000001</v>
      </c>
      <c r="D8705" s="60">
        <v>108.02872000000001</v>
      </c>
      <c r="E8705" s="62">
        <v>785.02544</v>
      </c>
      <c r="F8705" s="61">
        <v>816.86469</v>
      </c>
      <c r="G8705" s="42">
        <v>396.60723000000002</v>
      </c>
      <c r="H8705" s="43">
        <v>488.46253999999999</v>
      </c>
      <c r="I8705" s="39">
        <v>88.795060000000007</v>
      </c>
      <c r="J8705" s="38">
        <v>0.15606999999999999</v>
      </c>
      <c r="K8705" s="36">
        <v>24.90005</v>
      </c>
      <c r="L8705" s="62">
        <v>1973.19526</v>
      </c>
      <c r="M8705" s="62">
        <v>2699.7457599999998</v>
      </c>
    </row>
    <row r="8706" spans="1:13">
      <c r="A8706" s="34">
        <v>72.533330000000007</v>
      </c>
      <c r="B8706" s="58">
        <v>149.5915</v>
      </c>
      <c r="C8706" s="59">
        <v>151.00640000000001</v>
      </c>
      <c r="D8706" s="60">
        <v>107.58176</v>
      </c>
      <c r="E8706" s="62">
        <v>785.00266999999997</v>
      </c>
      <c r="F8706" s="61">
        <v>816.88346999999999</v>
      </c>
      <c r="G8706" s="42">
        <v>396.71982000000003</v>
      </c>
      <c r="H8706" s="43">
        <v>493.22023999999999</v>
      </c>
      <c r="I8706" s="39">
        <v>88.848860000000002</v>
      </c>
      <c r="J8706" s="38">
        <v>0.15734000000000001</v>
      </c>
      <c r="K8706" s="36">
        <v>24.822279999999999</v>
      </c>
      <c r="L8706" s="62">
        <v>1957.1569199999999</v>
      </c>
      <c r="M8706" s="62">
        <v>2718.2161900000001</v>
      </c>
    </row>
    <row r="8707" spans="1:13">
      <c r="A8707" s="34">
        <v>72.541669999999996</v>
      </c>
      <c r="B8707" s="58">
        <v>149.62237999999999</v>
      </c>
      <c r="C8707" s="59">
        <v>150.85064</v>
      </c>
      <c r="D8707" s="60">
        <v>107.42164</v>
      </c>
      <c r="E8707" s="62">
        <v>784.26180999999997</v>
      </c>
      <c r="F8707" s="61">
        <v>816.22038999999995</v>
      </c>
      <c r="G8707" s="42">
        <v>396.15685000000002</v>
      </c>
      <c r="H8707" s="43">
        <v>492.34751999999997</v>
      </c>
      <c r="I8707" s="39">
        <v>88.808509999999998</v>
      </c>
      <c r="J8707" s="38">
        <v>0.16830999999999999</v>
      </c>
      <c r="K8707" s="36">
        <v>24.827459999999999</v>
      </c>
      <c r="L8707" s="62">
        <v>1878.7473</v>
      </c>
      <c r="M8707" s="62">
        <v>2733.4461900000001</v>
      </c>
    </row>
    <row r="8708" spans="1:13">
      <c r="A8708" s="34">
        <v>72.55</v>
      </c>
      <c r="B8708" s="58">
        <v>149.79794000000001</v>
      </c>
      <c r="C8708" s="59">
        <v>151.59460000000001</v>
      </c>
      <c r="D8708" s="60">
        <v>107.60796999999999</v>
      </c>
      <c r="E8708" s="62">
        <v>784.91264999999999</v>
      </c>
      <c r="F8708" s="61">
        <v>815.91702999999995</v>
      </c>
      <c r="G8708" s="42">
        <v>393.37016999999997</v>
      </c>
      <c r="H8708" s="43">
        <v>486.15406000000002</v>
      </c>
      <c r="I8708" s="39">
        <v>88.799539999999993</v>
      </c>
      <c r="J8708" s="38">
        <v>0.16481000000000001</v>
      </c>
      <c r="K8708" s="36">
        <v>24.83783</v>
      </c>
      <c r="L8708" s="62">
        <v>2033.13652</v>
      </c>
      <c r="M8708" s="62">
        <v>2678.8450200000002</v>
      </c>
    </row>
    <row r="8709" spans="1:13">
      <c r="A8709" s="34">
        <v>72.558329999999998</v>
      </c>
      <c r="B8709" s="58">
        <v>150.02507</v>
      </c>
      <c r="C8709" s="59">
        <v>151.31327999999999</v>
      </c>
      <c r="D8709" s="60">
        <v>107.55976</v>
      </c>
      <c r="E8709" s="62">
        <v>785.03683000000001</v>
      </c>
      <c r="F8709" s="61">
        <v>816.50082999999995</v>
      </c>
      <c r="G8709" s="42">
        <v>393.59535</v>
      </c>
      <c r="H8709" s="43">
        <v>488.06840999999997</v>
      </c>
      <c r="I8709" s="39">
        <v>88.839889999999997</v>
      </c>
      <c r="J8709" s="38">
        <v>0.15654000000000001</v>
      </c>
      <c r="K8709" s="36">
        <v>24.83783</v>
      </c>
      <c r="L8709" s="62">
        <v>1948.08473</v>
      </c>
      <c r="M8709" s="62">
        <v>2690.3485300000002</v>
      </c>
    </row>
    <row r="8710" spans="1:13">
      <c r="A8710" s="34">
        <v>72.566670000000002</v>
      </c>
      <c r="B8710" s="58">
        <v>150.0436</v>
      </c>
      <c r="C8710" s="59">
        <v>151.14483000000001</v>
      </c>
      <c r="D8710" s="60">
        <v>107.57943</v>
      </c>
      <c r="E8710" s="62">
        <v>785.50926000000004</v>
      </c>
      <c r="F8710" s="61">
        <v>815.97594000000004</v>
      </c>
      <c r="G8710" s="42">
        <v>393.84868999999998</v>
      </c>
      <c r="H8710" s="43">
        <v>486.80155999999999</v>
      </c>
      <c r="I8710" s="39">
        <v>88.821960000000004</v>
      </c>
      <c r="J8710" s="38">
        <v>0.17149</v>
      </c>
      <c r="K8710" s="36">
        <v>24.910419999999998</v>
      </c>
      <c r="L8710" s="62">
        <v>1988.74758</v>
      </c>
      <c r="M8710" s="62">
        <v>2743.4915099999998</v>
      </c>
    </row>
    <row r="8711" spans="1:13">
      <c r="A8711" s="34">
        <v>72.575000000000003</v>
      </c>
      <c r="B8711" s="58">
        <v>149.95276000000001</v>
      </c>
      <c r="C8711" s="59">
        <v>151.3793</v>
      </c>
      <c r="D8711" s="60">
        <v>107.77227999999999</v>
      </c>
      <c r="E8711" s="62">
        <v>785.32659000000001</v>
      </c>
      <c r="F8711" s="61">
        <v>816.62594000000001</v>
      </c>
      <c r="G8711" s="42">
        <v>394.32720999999998</v>
      </c>
      <c r="H8711" s="43">
        <v>490.20796999999999</v>
      </c>
      <c r="I8711" s="39">
        <v>88.812989999999999</v>
      </c>
      <c r="J8711" s="38">
        <v>0.16386000000000001</v>
      </c>
      <c r="K8711" s="36">
        <v>24.765239999999999</v>
      </c>
      <c r="L8711" s="62">
        <v>1929.9403600000001</v>
      </c>
      <c r="M8711" s="62">
        <v>2750.4584300000001</v>
      </c>
    </row>
    <row r="8712" spans="1:13">
      <c r="A8712" s="34">
        <v>72.583330000000004</v>
      </c>
      <c r="B8712" s="58">
        <v>150.09520000000001</v>
      </c>
      <c r="C8712" s="59">
        <v>151.33878000000001</v>
      </c>
      <c r="D8712" s="60">
        <v>108.11623</v>
      </c>
      <c r="E8712" s="62">
        <v>785.36228000000006</v>
      </c>
      <c r="F8712" s="61">
        <v>816.36999000000003</v>
      </c>
      <c r="G8712" s="42">
        <v>392.49757</v>
      </c>
      <c r="H8712" s="43">
        <v>487.95580000000001</v>
      </c>
      <c r="I8712" s="39">
        <v>88.848860000000002</v>
      </c>
      <c r="J8712" s="38">
        <v>0.17054</v>
      </c>
      <c r="K8712" s="36">
        <v>24.827459999999999</v>
      </c>
      <c r="L8712" s="62">
        <v>1952.29682</v>
      </c>
      <c r="M8712" s="62">
        <v>2651.62545</v>
      </c>
    </row>
    <row r="8713" spans="1:13">
      <c r="A8713" s="34">
        <v>72.591669999999993</v>
      </c>
      <c r="B8713" s="58">
        <v>150.10756000000001</v>
      </c>
      <c r="C8713" s="59">
        <v>151.21086</v>
      </c>
      <c r="D8713" s="60">
        <v>108.12934</v>
      </c>
      <c r="E8713" s="62">
        <v>785.23090000000002</v>
      </c>
      <c r="F8713" s="61">
        <v>816.82144000000005</v>
      </c>
      <c r="G8713" s="42">
        <v>393.22942999999998</v>
      </c>
      <c r="H8713" s="43">
        <v>488.82850999999999</v>
      </c>
      <c r="I8713" s="39">
        <v>88.835409999999996</v>
      </c>
      <c r="J8713" s="38">
        <v>0.16147</v>
      </c>
      <c r="K8713" s="36">
        <v>24.780799999999999</v>
      </c>
      <c r="L8713" s="62">
        <v>1952.13482</v>
      </c>
      <c r="M8713" s="62">
        <v>2729.8817199999999</v>
      </c>
    </row>
    <row r="8714" spans="1:13">
      <c r="A8714" s="34">
        <v>72.599999999999994</v>
      </c>
      <c r="B8714" s="58">
        <v>150.17984999999999</v>
      </c>
      <c r="C8714" s="59">
        <v>151.70747</v>
      </c>
      <c r="D8714" s="60">
        <v>108.15786</v>
      </c>
      <c r="E8714" s="62">
        <v>785.53777000000002</v>
      </c>
      <c r="F8714" s="61">
        <v>817.00549000000001</v>
      </c>
      <c r="G8714" s="42">
        <v>394.04572999999999</v>
      </c>
      <c r="H8714" s="43">
        <v>488.01209999999998</v>
      </c>
      <c r="I8714" s="39">
        <v>88.826440000000005</v>
      </c>
      <c r="J8714" s="38">
        <v>0.16577</v>
      </c>
      <c r="K8714" s="36">
        <v>24.925979999999999</v>
      </c>
      <c r="L8714" s="62">
        <v>1948.08473</v>
      </c>
      <c r="M8714" s="62">
        <v>2698.1255500000002</v>
      </c>
    </row>
    <row r="8715" spans="1:13">
      <c r="A8715" s="34">
        <v>72.608329999999995</v>
      </c>
      <c r="B8715" s="58">
        <v>150.16533000000001</v>
      </c>
      <c r="C8715" s="59">
        <v>151.31741</v>
      </c>
      <c r="D8715" s="60">
        <v>108.6242</v>
      </c>
      <c r="E8715" s="62">
        <v>785.36077999999998</v>
      </c>
      <c r="F8715" s="61">
        <v>816.95230000000004</v>
      </c>
      <c r="G8715" s="42">
        <v>393.22942999999998</v>
      </c>
      <c r="H8715" s="43">
        <v>487.95580000000001</v>
      </c>
      <c r="I8715" s="39">
        <v>88.835409999999996</v>
      </c>
      <c r="J8715" s="38">
        <v>0.16195000000000001</v>
      </c>
      <c r="K8715" s="36">
        <v>24.94153</v>
      </c>
      <c r="L8715" s="62">
        <v>1989.23359</v>
      </c>
      <c r="M8715" s="62">
        <v>2677.8728900000001</v>
      </c>
    </row>
    <row r="8716" spans="1:13">
      <c r="A8716" s="34">
        <v>72.616669999999999</v>
      </c>
      <c r="B8716" s="58">
        <v>149.97748000000001</v>
      </c>
      <c r="C8716" s="59">
        <v>151.45169000000001</v>
      </c>
      <c r="D8716" s="60">
        <v>108.42498000000001</v>
      </c>
      <c r="E8716" s="62">
        <v>785.82754</v>
      </c>
      <c r="F8716" s="61">
        <v>816.67184999999995</v>
      </c>
      <c r="G8716" s="42">
        <v>392.63830999999999</v>
      </c>
      <c r="H8716" s="43">
        <v>487.25198999999998</v>
      </c>
      <c r="I8716" s="39">
        <v>88.835409999999996</v>
      </c>
      <c r="J8716" s="38">
        <v>0.16114999999999999</v>
      </c>
      <c r="K8716" s="36">
        <v>24.827459999999999</v>
      </c>
      <c r="L8716" s="62">
        <v>1976.43533</v>
      </c>
      <c r="M8716" s="62">
        <v>2713.8416099999999</v>
      </c>
    </row>
    <row r="8717" spans="1:13">
      <c r="A8717" s="34">
        <v>72.625</v>
      </c>
      <c r="B8717" s="58">
        <v>150.15297000000001</v>
      </c>
      <c r="C8717" s="59">
        <v>151.35154</v>
      </c>
      <c r="D8717" s="60">
        <v>108.61109</v>
      </c>
      <c r="E8717" s="62">
        <v>785.37788999999998</v>
      </c>
      <c r="F8717" s="61">
        <v>816.84441000000004</v>
      </c>
      <c r="G8717" s="42">
        <v>394.83388000000002</v>
      </c>
      <c r="H8717" s="43">
        <v>490.57393999999999</v>
      </c>
      <c r="I8717" s="39">
        <v>88.804029999999997</v>
      </c>
      <c r="J8717" s="38">
        <v>0.15812999999999999</v>
      </c>
      <c r="K8717" s="36">
        <v>24.863759999999999</v>
      </c>
      <c r="L8717" s="62">
        <v>1990.8536300000001</v>
      </c>
      <c r="M8717" s="62">
        <v>2756.6152400000001</v>
      </c>
    </row>
    <row r="8718" spans="1:13">
      <c r="A8718" s="34">
        <v>72.633330000000001</v>
      </c>
      <c r="B8718" s="58">
        <v>149.83906999999999</v>
      </c>
      <c r="C8718" s="59">
        <v>151.26192</v>
      </c>
      <c r="D8718" s="60">
        <v>108.90431</v>
      </c>
      <c r="E8718" s="62">
        <v>785.87464999999997</v>
      </c>
      <c r="F8718" s="61">
        <v>816.80271000000005</v>
      </c>
      <c r="G8718" s="42">
        <v>394.55239999999998</v>
      </c>
      <c r="H8718" s="43">
        <v>488.65960000000001</v>
      </c>
      <c r="I8718" s="39">
        <v>88.808509999999998</v>
      </c>
      <c r="J8718" s="38">
        <v>0.15654000000000001</v>
      </c>
      <c r="K8718" s="36">
        <v>24.832650000000001</v>
      </c>
      <c r="L8718" s="62">
        <v>1942.7386200000001</v>
      </c>
      <c r="M8718" s="62">
        <v>2685.4878899999999</v>
      </c>
    </row>
    <row r="8719" spans="1:13">
      <c r="A8719" s="34">
        <v>72.641670000000005</v>
      </c>
      <c r="B8719" s="58">
        <v>149.99602999999999</v>
      </c>
      <c r="C8719" s="59">
        <v>151.37706</v>
      </c>
      <c r="D8719" s="60">
        <v>108.87809</v>
      </c>
      <c r="E8719" s="62">
        <v>786.18155999999999</v>
      </c>
      <c r="F8719" s="61">
        <v>816.98676</v>
      </c>
      <c r="G8719" s="42">
        <v>393.28572000000003</v>
      </c>
      <c r="H8719" s="43">
        <v>486.94232</v>
      </c>
      <c r="I8719" s="39">
        <v>88.812989999999999</v>
      </c>
      <c r="J8719" s="38">
        <v>0.15972</v>
      </c>
      <c r="K8719" s="36">
        <v>24.79635</v>
      </c>
      <c r="L8719" s="62">
        <v>2001.3838499999999</v>
      </c>
      <c r="M8719" s="62">
        <v>2758.7215200000001</v>
      </c>
    </row>
    <row r="8720" spans="1:13">
      <c r="A8720" s="34">
        <v>72.650000000000006</v>
      </c>
      <c r="B8720" s="58">
        <v>149.87831</v>
      </c>
      <c r="C8720" s="59">
        <v>151.06793999999999</v>
      </c>
      <c r="D8720" s="60">
        <v>108.89775</v>
      </c>
      <c r="E8720" s="62">
        <v>785.48350000000005</v>
      </c>
      <c r="F8720" s="61">
        <v>817.11761999999999</v>
      </c>
      <c r="G8720" s="42">
        <v>393.39832000000001</v>
      </c>
      <c r="H8720" s="43">
        <v>488.40622999999999</v>
      </c>
      <c r="I8720" s="39">
        <v>88.835409999999996</v>
      </c>
      <c r="J8720" s="38">
        <v>0.16752</v>
      </c>
      <c r="K8720" s="36">
        <v>24.85857</v>
      </c>
      <c r="L8720" s="62">
        <v>1987.1275499999999</v>
      </c>
      <c r="M8720" s="62">
        <v>2785.7790799999998</v>
      </c>
    </row>
    <row r="8721" spans="1:13">
      <c r="A8721" s="34">
        <v>72.658330000000007</v>
      </c>
      <c r="B8721" s="58">
        <v>149.8845</v>
      </c>
      <c r="C8721" s="59">
        <v>151.44947999999999</v>
      </c>
      <c r="D8721" s="60">
        <v>109.00060000000001</v>
      </c>
      <c r="E8721" s="62">
        <v>785.41211999999996</v>
      </c>
      <c r="F8721" s="61">
        <v>816.58695999999998</v>
      </c>
      <c r="G8721" s="42">
        <v>393.37016999999997</v>
      </c>
      <c r="H8721" s="43">
        <v>487.50536</v>
      </c>
      <c r="I8721" s="39">
        <v>88.866799999999998</v>
      </c>
      <c r="J8721" s="38">
        <v>0.16830999999999999</v>
      </c>
      <c r="K8721" s="36">
        <v>24.87931</v>
      </c>
      <c r="L8721" s="62">
        <v>1906.77388</v>
      </c>
      <c r="M8721" s="62">
        <v>2730.52981</v>
      </c>
    </row>
    <row r="8722" spans="1:13">
      <c r="A8722" s="34">
        <v>72.666669999999996</v>
      </c>
      <c r="B8722" s="58">
        <v>149.92373000000001</v>
      </c>
      <c r="C8722" s="59">
        <v>151.34932000000001</v>
      </c>
      <c r="D8722" s="60">
        <v>108.80146000000001</v>
      </c>
      <c r="E8722" s="62">
        <v>785.24084000000005</v>
      </c>
      <c r="F8722" s="61">
        <v>816.49779999999998</v>
      </c>
      <c r="G8722" s="42">
        <v>392.66645999999997</v>
      </c>
      <c r="H8722" s="43">
        <v>488.71589999999998</v>
      </c>
      <c r="I8722" s="39">
        <v>88.934049999999999</v>
      </c>
      <c r="J8722" s="38">
        <v>0.16752</v>
      </c>
      <c r="K8722" s="36">
        <v>24.848199999999999</v>
      </c>
      <c r="L8722" s="62">
        <v>1940.3085699999999</v>
      </c>
      <c r="M8722" s="62">
        <v>2733.9322499999998</v>
      </c>
    </row>
    <row r="8723" spans="1:13">
      <c r="A8723" s="34">
        <v>72.674999999999997</v>
      </c>
      <c r="B8723" s="58">
        <v>149.74821</v>
      </c>
      <c r="C8723" s="59">
        <v>151.44947999999999</v>
      </c>
      <c r="D8723" s="60">
        <v>108.66355</v>
      </c>
      <c r="E8723" s="62">
        <v>784.73842000000002</v>
      </c>
      <c r="F8723" s="61">
        <v>814.94929000000002</v>
      </c>
      <c r="G8723" s="42">
        <v>394.35536000000002</v>
      </c>
      <c r="H8723" s="43">
        <v>488.32177000000001</v>
      </c>
      <c r="I8723" s="39">
        <v>88.889210000000006</v>
      </c>
      <c r="J8723" s="38">
        <v>0.16736000000000001</v>
      </c>
      <c r="K8723" s="36">
        <v>24.827459999999999</v>
      </c>
      <c r="L8723" s="62">
        <v>1932.53241</v>
      </c>
      <c r="M8723" s="62">
        <v>2684.67778</v>
      </c>
    </row>
    <row r="8724" spans="1:13">
      <c r="A8724" s="34">
        <v>72.683329999999998</v>
      </c>
      <c r="B8724" s="58">
        <v>150.03315000000001</v>
      </c>
      <c r="C8724" s="59">
        <v>151.13399999999999</v>
      </c>
      <c r="D8724" s="60">
        <v>108.24314</v>
      </c>
      <c r="E8724" s="62">
        <v>784.56715999999994</v>
      </c>
      <c r="F8724" s="61">
        <v>815.81912</v>
      </c>
      <c r="G8724" s="42">
        <v>394.07387999999997</v>
      </c>
      <c r="H8724" s="43">
        <v>487.92765000000003</v>
      </c>
      <c r="I8724" s="39">
        <v>88.87576</v>
      </c>
      <c r="J8724" s="38">
        <v>0.16736000000000001</v>
      </c>
      <c r="K8724" s="36">
        <v>24.946719999999999</v>
      </c>
      <c r="L8724" s="62">
        <v>2011.2660599999999</v>
      </c>
      <c r="M8724" s="62">
        <v>2697.63949</v>
      </c>
    </row>
    <row r="8725" spans="1:13">
      <c r="A8725" s="34">
        <v>72.691670000000002</v>
      </c>
      <c r="B8725" s="58">
        <v>149.87002000000001</v>
      </c>
      <c r="C8725" s="59">
        <v>151.20007000000001</v>
      </c>
      <c r="D8725" s="60">
        <v>108.26282999999999</v>
      </c>
      <c r="E8725" s="62">
        <v>784.96821</v>
      </c>
      <c r="F8725" s="61">
        <v>815.97294999999997</v>
      </c>
      <c r="G8725" s="42">
        <v>394.60869000000002</v>
      </c>
      <c r="H8725" s="43">
        <v>487.50536</v>
      </c>
      <c r="I8725" s="39">
        <v>88.821960000000004</v>
      </c>
      <c r="J8725" s="38">
        <v>0.18118999999999999</v>
      </c>
      <c r="K8725" s="36">
        <v>24.863759999999999</v>
      </c>
      <c r="L8725" s="62">
        <v>1946.9507100000001</v>
      </c>
      <c r="M8725" s="62">
        <v>2701.5279999999998</v>
      </c>
    </row>
    <row r="8726" spans="1:13">
      <c r="A8726" s="34">
        <v>72.7</v>
      </c>
      <c r="B8726" s="58">
        <v>149.87002000000001</v>
      </c>
      <c r="C8726" s="59">
        <v>151.34075000000001</v>
      </c>
      <c r="D8726" s="60">
        <v>108.16647</v>
      </c>
      <c r="E8726" s="62">
        <v>784.61283000000003</v>
      </c>
      <c r="F8726" s="61">
        <v>814.98951999999997</v>
      </c>
      <c r="G8726" s="42">
        <v>392.58202</v>
      </c>
      <c r="H8726" s="43">
        <v>483.90190000000001</v>
      </c>
      <c r="I8726" s="39">
        <v>88.826440000000005</v>
      </c>
      <c r="J8726" s="38">
        <v>0.17801</v>
      </c>
      <c r="K8726" s="36">
        <v>24.889679999999998</v>
      </c>
      <c r="L8726" s="62">
        <v>2033.6225300000001</v>
      </c>
      <c r="M8726" s="62">
        <v>2744.9497000000001</v>
      </c>
    </row>
    <row r="8727" spans="1:13">
      <c r="A8727" s="34">
        <v>72.708330000000004</v>
      </c>
      <c r="B8727" s="58">
        <v>149.87620999999999</v>
      </c>
      <c r="C8727" s="59">
        <v>151.15956</v>
      </c>
      <c r="D8727" s="60">
        <v>108.02847</v>
      </c>
      <c r="E8727" s="62">
        <v>785.31078000000002</v>
      </c>
      <c r="F8727" s="61">
        <v>815.48409000000004</v>
      </c>
      <c r="G8727" s="42">
        <v>393.79239000000001</v>
      </c>
      <c r="H8727" s="43">
        <v>488.04025000000001</v>
      </c>
      <c r="I8727" s="39">
        <v>88.835409999999996</v>
      </c>
      <c r="J8727" s="38">
        <v>0.18118999999999999</v>
      </c>
      <c r="K8727" s="36">
        <v>24.801539999999999</v>
      </c>
      <c r="L8727" s="62">
        <v>1950.67679</v>
      </c>
      <c r="M8727" s="62">
        <v>2833.8994299999999</v>
      </c>
    </row>
    <row r="8728" spans="1:13">
      <c r="A8728" s="34">
        <v>72.716669999999993</v>
      </c>
      <c r="B8728" s="58">
        <v>149.70688000000001</v>
      </c>
      <c r="C8728" s="59">
        <v>150.89093</v>
      </c>
      <c r="D8728" s="60">
        <v>107.99341</v>
      </c>
      <c r="E8728" s="62">
        <v>785.02103</v>
      </c>
      <c r="F8728" s="61">
        <v>815.23392000000001</v>
      </c>
      <c r="G8728" s="42">
        <v>394.46794999999997</v>
      </c>
      <c r="H8728" s="43">
        <v>486.57634000000002</v>
      </c>
      <c r="I8728" s="39">
        <v>88.817480000000003</v>
      </c>
      <c r="J8728" s="38">
        <v>0.18199000000000001</v>
      </c>
      <c r="K8728" s="36">
        <v>24.801539999999999</v>
      </c>
      <c r="L8728" s="62">
        <v>1925.7282700000001</v>
      </c>
      <c r="M8728" s="62">
        <v>2688.2422499999998</v>
      </c>
    </row>
    <row r="8729" spans="1:13">
      <c r="A8729" s="34">
        <v>72.724999999999994</v>
      </c>
      <c r="B8729" s="58">
        <v>149.75230999999999</v>
      </c>
      <c r="C8729" s="59">
        <v>151.03165000000001</v>
      </c>
      <c r="D8729" s="60">
        <v>107.80061000000001</v>
      </c>
      <c r="E8729" s="62">
        <v>784.45298000000003</v>
      </c>
      <c r="F8729" s="61">
        <v>815.74576000000002</v>
      </c>
      <c r="G8729" s="42">
        <v>394.94646999999998</v>
      </c>
      <c r="H8729" s="43">
        <v>488.43437999999998</v>
      </c>
      <c r="I8729" s="39">
        <v>88.799539999999993</v>
      </c>
      <c r="J8729" s="38">
        <v>0.17499000000000001</v>
      </c>
      <c r="K8729" s="36">
        <v>24.957090000000001</v>
      </c>
      <c r="L8729" s="62">
        <v>2003.6519000000001</v>
      </c>
      <c r="M8729" s="62">
        <v>2740.41311</v>
      </c>
    </row>
    <row r="8730" spans="1:13">
      <c r="A8730" s="34">
        <v>72.733329999999995</v>
      </c>
      <c r="B8730" s="58">
        <v>149.59742</v>
      </c>
      <c r="C8730" s="59">
        <v>150.96556000000001</v>
      </c>
      <c r="D8730" s="60">
        <v>107.68447</v>
      </c>
      <c r="E8730" s="62">
        <v>784.95537999999999</v>
      </c>
      <c r="F8730" s="61">
        <v>815.25117999999998</v>
      </c>
      <c r="G8730" s="42">
        <v>394.43979999999999</v>
      </c>
      <c r="H8730" s="43">
        <v>492.06599999999997</v>
      </c>
      <c r="I8730" s="39">
        <v>88.804029999999997</v>
      </c>
      <c r="J8730" s="38">
        <v>0.16847000000000001</v>
      </c>
      <c r="K8730" s="36">
        <v>24.806719999999999</v>
      </c>
      <c r="L8730" s="62">
        <v>1941.4425900000001</v>
      </c>
      <c r="M8730" s="62">
        <v>2761.9619400000001</v>
      </c>
    </row>
    <row r="8731" spans="1:13">
      <c r="A8731" s="34">
        <v>72.741669999999999</v>
      </c>
      <c r="B8731" s="58">
        <v>149.60361</v>
      </c>
      <c r="C8731" s="59">
        <v>150.87814</v>
      </c>
      <c r="D8731" s="60">
        <v>107.73925</v>
      </c>
      <c r="E8731" s="62">
        <v>784.61854000000005</v>
      </c>
      <c r="F8731" s="61">
        <v>815.66237000000001</v>
      </c>
      <c r="G8731" s="42">
        <v>392.83535000000001</v>
      </c>
      <c r="H8731" s="43">
        <v>487.64612</v>
      </c>
      <c r="I8731" s="39">
        <v>88.808509999999998</v>
      </c>
      <c r="J8731" s="38">
        <v>0.17483000000000001</v>
      </c>
      <c r="K8731" s="36">
        <v>24.957090000000001</v>
      </c>
      <c r="L8731" s="62">
        <v>1981.1334199999999</v>
      </c>
      <c r="M8731" s="62">
        <v>2757.7493899999999</v>
      </c>
    </row>
    <row r="8732" spans="1:13">
      <c r="A8732" s="34">
        <v>72.75</v>
      </c>
      <c r="B8732" s="58">
        <v>149.85557</v>
      </c>
      <c r="C8732" s="59">
        <v>151.23203000000001</v>
      </c>
      <c r="D8732" s="60">
        <v>107.28334</v>
      </c>
      <c r="E8732" s="62">
        <v>784.85978999999998</v>
      </c>
      <c r="F8732" s="61">
        <v>814.94641000000001</v>
      </c>
      <c r="G8732" s="42">
        <v>392.63830999999999</v>
      </c>
      <c r="H8732" s="43">
        <v>485.70362999999998</v>
      </c>
      <c r="I8732" s="39">
        <v>88.795060000000007</v>
      </c>
      <c r="J8732" s="38">
        <v>0.161</v>
      </c>
      <c r="K8732" s="36">
        <v>24.77561</v>
      </c>
      <c r="L8732" s="62">
        <v>1999.4398100000001</v>
      </c>
      <c r="M8732" s="62">
        <v>2732.3120399999998</v>
      </c>
    </row>
    <row r="8733" spans="1:13">
      <c r="A8733" s="34">
        <v>72.758330000000001</v>
      </c>
      <c r="B8733" s="58">
        <v>149.99804</v>
      </c>
      <c r="C8733" s="59">
        <v>151.19153</v>
      </c>
      <c r="D8733" s="60">
        <v>107.53106</v>
      </c>
      <c r="E8733" s="62">
        <v>784.89545999999996</v>
      </c>
      <c r="F8733" s="61">
        <v>814.94065999999998</v>
      </c>
      <c r="G8733" s="42">
        <v>393.73610000000002</v>
      </c>
      <c r="H8733" s="43">
        <v>489.70123000000001</v>
      </c>
      <c r="I8733" s="39">
        <v>88.741259999999997</v>
      </c>
      <c r="J8733" s="38">
        <v>0.15336</v>
      </c>
      <c r="K8733" s="36">
        <v>24.884499999999999</v>
      </c>
      <c r="L8733" s="62">
        <v>1988.2615699999999</v>
      </c>
      <c r="M8733" s="62">
        <v>2732.9601299999999</v>
      </c>
    </row>
    <row r="8734" spans="1:13">
      <c r="A8734" s="34">
        <v>72.766670000000005</v>
      </c>
      <c r="B8734" s="58">
        <v>150.10747000000001</v>
      </c>
      <c r="C8734" s="59">
        <v>151.35140999999999</v>
      </c>
      <c r="D8734" s="60">
        <v>107.69544</v>
      </c>
      <c r="E8734" s="62">
        <v>785.14381000000003</v>
      </c>
      <c r="F8734" s="61">
        <v>815.10742000000005</v>
      </c>
      <c r="G8734" s="42">
        <v>396.46647999999999</v>
      </c>
      <c r="H8734" s="43">
        <v>491.13697999999999</v>
      </c>
      <c r="I8734" s="39">
        <v>88.777119999999996</v>
      </c>
      <c r="J8734" s="38">
        <v>0.15018000000000001</v>
      </c>
      <c r="K8734" s="36">
        <v>24.868939999999998</v>
      </c>
      <c r="L8734" s="62">
        <v>2018.55621</v>
      </c>
      <c r="M8734" s="62">
        <v>2660.8606599999998</v>
      </c>
    </row>
    <row r="8735" spans="1:13">
      <c r="A8735" s="34">
        <v>72.775000000000006</v>
      </c>
      <c r="B8735" s="58">
        <v>149.77709999999999</v>
      </c>
      <c r="C8735" s="59">
        <v>151.38550000000001</v>
      </c>
      <c r="D8735" s="60">
        <v>107.77871</v>
      </c>
      <c r="E8735" s="62">
        <v>784.44588999999996</v>
      </c>
      <c r="F8735" s="61">
        <v>814.86302999999998</v>
      </c>
      <c r="G8735" s="42">
        <v>394.46794999999997</v>
      </c>
      <c r="H8735" s="43">
        <v>488.80036000000001</v>
      </c>
      <c r="I8735" s="39">
        <v>88.759190000000004</v>
      </c>
      <c r="J8735" s="38">
        <v>0.14859</v>
      </c>
      <c r="K8735" s="36">
        <v>24.87931</v>
      </c>
      <c r="L8735" s="62">
        <v>2010.29404</v>
      </c>
      <c r="M8735" s="62">
        <v>2761.3138600000002</v>
      </c>
    </row>
    <row r="8736" spans="1:13">
      <c r="A8736" s="34">
        <v>72.783330000000007</v>
      </c>
      <c r="B8736" s="58">
        <v>149.96501000000001</v>
      </c>
      <c r="C8736" s="59">
        <v>151.53254999999999</v>
      </c>
      <c r="D8736" s="60">
        <v>108.12267</v>
      </c>
      <c r="E8736" s="62">
        <v>785.29795999999999</v>
      </c>
      <c r="F8736" s="61">
        <v>814.97083999999995</v>
      </c>
      <c r="G8736" s="42">
        <v>393.45461</v>
      </c>
      <c r="H8736" s="43">
        <v>488.80036000000001</v>
      </c>
      <c r="I8736" s="39">
        <v>88.705389999999994</v>
      </c>
      <c r="J8736" s="38">
        <v>0.14874999999999999</v>
      </c>
      <c r="K8736" s="36">
        <v>24.884499999999999</v>
      </c>
      <c r="L8736" s="62">
        <v>2003.6519000000001</v>
      </c>
      <c r="M8736" s="62">
        <v>2757.1012999999998</v>
      </c>
    </row>
    <row r="8737" spans="1:13">
      <c r="A8737" s="34">
        <v>72.791669999999996</v>
      </c>
      <c r="B8737" s="58">
        <v>150.16529</v>
      </c>
      <c r="C8737" s="59">
        <v>151.17662999999999</v>
      </c>
      <c r="D8737" s="60">
        <v>108.23877</v>
      </c>
      <c r="E8737" s="62">
        <v>785.64626999999996</v>
      </c>
      <c r="F8737" s="61">
        <v>814.94641000000001</v>
      </c>
      <c r="G8737" s="42">
        <v>392.52571999999998</v>
      </c>
      <c r="H8737" s="43">
        <v>485.75993</v>
      </c>
      <c r="I8737" s="39">
        <v>88.696420000000003</v>
      </c>
      <c r="J8737" s="38">
        <v>0.16528999999999999</v>
      </c>
      <c r="K8737" s="36">
        <v>24.806719999999999</v>
      </c>
      <c r="L8737" s="62">
        <v>1990.0436099999999</v>
      </c>
      <c r="M8737" s="62">
        <v>2731.5019299999999</v>
      </c>
    </row>
    <row r="8738" spans="1:13">
      <c r="A8738" s="34">
        <v>72.8</v>
      </c>
      <c r="B8738" s="58">
        <v>150.32013000000001</v>
      </c>
      <c r="C8738" s="59">
        <v>151.47718</v>
      </c>
      <c r="D8738" s="60">
        <v>108.59572</v>
      </c>
      <c r="E8738" s="62">
        <v>785.56348000000003</v>
      </c>
      <c r="F8738" s="61">
        <v>815.73859000000004</v>
      </c>
      <c r="G8738" s="42">
        <v>393.51091000000002</v>
      </c>
      <c r="H8738" s="43">
        <v>488.15285999999998</v>
      </c>
      <c r="I8738" s="39">
        <v>88.723320000000001</v>
      </c>
      <c r="J8738" s="38">
        <v>0.15351999999999999</v>
      </c>
      <c r="K8738" s="36">
        <v>24.780799999999999</v>
      </c>
      <c r="L8738" s="62">
        <v>2023.7403200000001</v>
      </c>
      <c r="M8738" s="62">
        <v>2745.1117300000001</v>
      </c>
    </row>
    <row r="8739" spans="1:13">
      <c r="A8739" s="34">
        <v>72.808329999999998</v>
      </c>
      <c r="B8739" s="58">
        <v>150.17149000000001</v>
      </c>
      <c r="C8739" s="59">
        <v>151.3706</v>
      </c>
      <c r="D8739" s="60">
        <v>108.67888000000001</v>
      </c>
      <c r="E8739" s="62">
        <v>785.54495999999995</v>
      </c>
      <c r="F8739" s="61">
        <v>815.51144999999997</v>
      </c>
      <c r="G8739" s="42">
        <v>392.69461000000001</v>
      </c>
      <c r="H8739" s="43">
        <v>485.30950000000001</v>
      </c>
      <c r="I8739" s="39">
        <v>88.790580000000006</v>
      </c>
      <c r="J8739" s="38">
        <v>0.15336</v>
      </c>
      <c r="K8739" s="36">
        <v>24.744499999999999</v>
      </c>
      <c r="L8739" s="62">
        <v>1932.53241</v>
      </c>
      <c r="M8739" s="62">
        <v>2690.0244899999998</v>
      </c>
    </row>
    <row r="8740" spans="1:13">
      <c r="A8740" s="34">
        <v>72.816670000000002</v>
      </c>
      <c r="B8740" s="58">
        <v>150.17769000000001</v>
      </c>
      <c r="C8740" s="59">
        <v>151.51766000000001</v>
      </c>
      <c r="D8740" s="60">
        <v>108.68546000000001</v>
      </c>
      <c r="E8740" s="62">
        <v>784.59865000000002</v>
      </c>
      <c r="F8740" s="61">
        <v>815.80907999999999</v>
      </c>
      <c r="G8740" s="42">
        <v>391.39979</v>
      </c>
      <c r="H8740" s="43">
        <v>483.90190000000001</v>
      </c>
      <c r="I8740" s="39">
        <v>88.777119999999996</v>
      </c>
      <c r="J8740" s="38">
        <v>0.15432000000000001</v>
      </c>
      <c r="K8740" s="36">
        <v>24.925979999999999</v>
      </c>
      <c r="L8740" s="62">
        <v>2004.29991</v>
      </c>
      <c r="M8740" s="62">
        <v>2743.9775800000002</v>
      </c>
    </row>
    <row r="8741" spans="1:13">
      <c r="A8741" s="34">
        <v>72.825000000000003</v>
      </c>
      <c r="B8741" s="58">
        <v>149.86593999999999</v>
      </c>
      <c r="C8741" s="59">
        <v>151.33651</v>
      </c>
      <c r="D8741" s="60">
        <v>108.69204000000001</v>
      </c>
      <c r="E8741" s="62">
        <v>785.34370999999999</v>
      </c>
      <c r="F8741" s="61">
        <v>815.47551999999996</v>
      </c>
      <c r="G8741" s="42">
        <v>393.98943000000003</v>
      </c>
      <c r="H8741" s="43">
        <v>487.56166999999999</v>
      </c>
      <c r="I8741" s="39">
        <v>88.795060000000007</v>
      </c>
      <c r="J8741" s="38">
        <v>0.16020000000000001</v>
      </c>
      <c r="K8741" s="36">
        <v>24.853390000000001</v>
      </c>
      <c r="L8741" s="62">
        <v>2027.3044</v>
      </c>
      <c r="M8741" s="62">
        <v>2701.0419299999999</v>
      </c>
    </row>
    <row r="8742" spans="1:13">
      <c r="A8742" s="34">
        <v>72.833330000000004</v>
      </c>
      <c r="B8742" s="58">
        <v>150.09925999999999</v>
      </c>
      <c r="C8742" s="59">
        <v>151.20223999999999</v>
      </c>
      <c r="D8742" s="60">
        <v>108.84308</v>
      </c>
      <c r="E8742" s="62">
        <v>785.08963000000006</v>
      </c>
      <c r="F8742" s="61">
        <v>815.13621000000001</v>
      </c>
      <c r="G8742" s="42">
        <v>392.77904999999998</v>
      </c>
      <c r="H8742" s="43">
        <v>488.29361999999998</v>
      </c>
      <c r="I8742" s="39">
        <v>88.790580000000006</v>
      </c>
      <c r="J8742" s="38">
        <v>0.16067999999999999</v>
      </c>
      <c r="K8742" s="36">
        <v>24.806719999999999</v>
      </c>
      <c r="L8742" s="62">
        <v>1990.6916200000001</v>
      </c>
      <c r="M8742" s="62">
        <v>2801.6571800000002</v>
      </c>
    </row>
    <row r="8743" spans="1:13">
      <c r="A8743" s="34">
        <v>72.841669999999993</v>
      </c>
      <c r="B8743" s="58">
        <v>150.06626</v>
      </c>
      <c r="C8743" s="59">
        <v>151.07435000000001</v>
      </c>
      <c r="D8743" s="60">
        <v>108.90438</v>
      </c>
      <c r="E8743" s="62">
        <v>785.10107000000005</v>
      </c>
      <c r="F8743" s="61">
        <v>816.48203999999998</v>
      </c>
      <c r="G8743" s="42">
        <v>392.49757</v>
      </c>
      <c r="H8743" s="43">
        <v>485.90069</v>
      </c>
      <c r="I8743" s="39">
        <v>88.848860000000002</v>
      </c>
      <c r="J8743" s="38">
        <v>0.16513</v>
      </c>
      <c r="K8743" s="36">
        <v>24.94153</v>
      </c>
      <c r="L8743" s="62">
        <v>1968.8211699999999</v>
      </c>
      <c r="M8743" s="62">
        <v>2714.4897000000001</v>
      </c>
    </row>
    <row r="8744" spans="1:13">
      <c r="A8744" s="34">
        <v>72.849999999999994</v>
      </c>
      <c r="B8744" s="58">
        <v>149.93620000000001</v>
      </c>
      <c r="C8744" s="59">
        <v>151.12765999999999</v>
      </c>
      <c r="D8744" s="60">
        <v>108.91096</v>
      </c>
      <c r="E8744" s="62">
        <v>785.51500999999996</v>
      </c>
      <c r="F8744" s="61">
        <v>816.31523000000004</v>
      </c>
      <c r="G8744" s="42">
        <v>393.17313000000001</v>
      </c>
      <c r="H8744" s="43">
        <v>487.95580000000001</v>
      </c>
      <c r="I8744" s="39">
        <v>88.871279999999999</v>
      </c>
      <c r="J8744" s="38">
        <v>0.16147</v>
      </c>
      <c r="K8744" s="36">
        <v>24.827459999999999</v>
      </c>
      <c r="L8744" s="62">
        <v>1982.7534599999999</v>
      </c>
      <c r="M8744" s="62">
        <v>2737.6587399999999</v>
      </c>
    </row>
    <row r="8745" spans="1:13">
      <c r="A8745" s="34">
        <v>72.858329999999995</v>
      </c>
      <c r="B8745" s="58">
        <v>149.89077</v>
      </c>
      <c r="C8745" s="59">
        <v>151.31523999999999</v>
      </c>
      <c r="D8745" s="60">
        <v>108.95910000000001</v>
      </c>
      <c r="E8745" s="62">
        <v>785.20102999999995</v>
      </c>
      <c r="F8745" s="61">
        <v>815.29010000000005</v>
      </c>
      <c r="G8745" s="42">
        <v>392.61016000000001</v>
      </c>
      <c r="H8745" s="43">
        <v>486.77341000000001</v>
      </c>
      <c r="I8745" s="39">
        <v>88.853340000000003</v>
      </c>
      <c r="J8745" s="38">
        <v>0.16974</v>
      </c>
      <c r="K8745" s="36">
        <v>24.868939999999998</v>
      </c>
      <c r="L8745" s="62">
        <v>2018.3942099999999</v>
      </c>
      <c r="M8745" s="62">
        <v>2684.1917199999998</v>
      </c>
    </row>
    <row r="8746" spans="1:13">
      <c r="A8746" s="34">
        <v>72.866669999999999</v>
      </c>
      <c r="B8746" s="58">
        <v>150.18388999999999</v>
      </c>
      <c r="C8746" s="59">
        <v>151.43029000000001</v>
      </c>
      <c r="D8746" s="60">
        <v>108.74019</v>
      </c>
      <c r="E8746" s="62">
        <v>784.83995000000004</v>
      </c>
      <c r="F8746" s="61">
        <v>815.92705999999998</v>
      </c>
      <c r="G8746" s="42">
        <v>393.45461</v>
      </c>
      <c r="H8746" s="43">
        <v>487.02677999999997</v>
      </c>
      <c r="I8746" s="39">
        <v>88.871279999999999</v>
      </c>
      <c r="J8746" s="38">
        <v>0.15462999999999999</v>
      </c>
      <c r="K8746" s="36">
        <v>24.832650000000001</v>
      </c>
      <c r="L8746" s="62">
        <v>1980.64741</v>
      </c>
      <c r="M8746" s="62">
        <v>2739.2789600000001</v>
      </c>
    </row>
    <row r="8747" spans="1:13">
      <c r="A8747" s="34">
        <v>72.875</v>
      </c>
      <c r="B8747" s="58">
        <v>150.06004999999999</v>
      </c>
      <c r="C8747" s="59">
        <v>151.30242999999999</v>
      </c>
      <c r="D8747" s="60">
        <v>108.4162</v>
      </c>
      <c r="E8747" s="62">
        <v>784.92845999999997</v>
      </c>
      <c r="F8747" s="61">
        <v>815.72433999999998</v>
      </c>
      <c r="G8747" s="42">
        <v>394.46794999999997</v>
      </c>
      <c r="H8747" s="43">
        <v>492.34751999999997</v>
      </c>
      <c r="I8747" s="39">
        <v>88.848860000000002</v>
      </c>
      <c r="J8747" s="38">
        <v>0.16289999999999999</v>
      </c>
      <c r="K8747" s="36">
        <v>24.832650000000001</v>
      </c>
      <c r="L8747" s="62">
        <v>1984.2114899999999</v>
      </c>
      <c r="M8747" s="62">
        <v>2665.3972600000002</v>
      </c>
    </row>
    <row r="8748" spans="1:13">
      <c r="A8748" s="34">
        <v>72.883330000000001</v>
      </c>
      <c r="B8748" s="58">
        <v>150.01267000000001</v>
      </c>
      <c r="C8748" s="59">
        <v>151.0659</v>
      </c>
      <c r="D8748" s="60">
        <v>108.41412</v>
      </c>
      <c r="E8748" s="62">
        <v>784.91701</v>
      </c>
      <c r="F8748" s="61">
        <v>816.71361000000002</v>
      </c>
      <c r="G8748" s="42">
        <v>395.62203</v>
      </c>
      <c r="H8748" s="43">
        <v>491.36219999999997</v>
      </c>
      <c r="I8748" s="39">
        <v>88.844380000000001</v>
      </c>
      <c r="J8748" s="38">
        <v>0.15701999999999999</v>
      </c>
      <c r="K8748" s="36">
        <v>24.832650000000001</v>
      </c>
      <c r="L8748" s="62">
        <v>2023.41632</v>
      </c>
      <c r="M8748" s="62">
        <v>2729.8817199999999</v>
      </c>
    </row>
    <row r="8749" spans="1:13">
      <c r="A8749" s="34">
        <v>72.891670000000005</v>
      </c>
      <c r="B8749" s="58">
        <v>149.95482000000001</v>
      </c>
      <c r="C8749" s="59">
        <v>151.28756999999999</v>
      </c>
      <c r="D8749" s="60">
        <v>108.20823</v>
      </c>
      <c r="E8749" s="62">
        <v>785.12969999999996</v>
      </c>
      <c r="F8749" s="61">
        <v>815.96875999999997</v>
      </c>
      <c r="G8749" s="42">
        <v>391.76571000000001</v>
      </c>
      <c r="H8749" s="43">
        <v>484.63385</v>
      </c>
      <c r="I8749" s="39">
        <v>88.857830000000007</v>
      </c>
      <c r="J8749" s="38">
        <v>0.15368000000000001</v>
      </c>
      <c r="K8749" s="36">
        <v>24.806719999999999</v>
      </c>
      <c r="L8749" s="62">
        <v>1959.26297</v>
      </c>
      <c r="M8749" s="62">
        <v>2761.7999199999999</v>
      </c>
    </row>
    <row r="8750" spans="1:13">
      <c r="A8750" s="34">
        <v>72.900000000000006</v>
      </c>
      <c r="B8750" s="58">
        <v>149.86396999999999</v>
      </c>
      <c r="C8750" s="59">
        <v>151.05307999999999</v>
      </c>
      <c r="D8750" s="60">
        <v>108.06367</v>
      </c>
      <c r="E8750" s="62">
        <v>784.72722999999996</v>
      </c>
      <c r="F8750" s="61">
        <v>815.22977000000003</v>
      </c>
      <c r="G8750" s="42">
        <v>394.46794999999997</v>
      </c>
      <c r="H8750" s="43">
        <v>487.67428000000001</v>
      </c>
      <c r="I8750" s="39">
        <v>88.853340000000003</v>
      </c>
      <c r="J8750" s="38">
        <v>0.16879</v>
      </c>
      <c r="K8750" s="36">
        <v>24.848199999999999</v>
      </c>
      <c r="L8750" s="62">
        <v>1929.1303399999999</v>
      </c>
      <c r="M8750" s="62">
        <v>2709.9531000000002</v>
      </c>
    </row>
    <row r="8751" spans="1:13">
      <c r="A8751" s="34">
        <v>72.908330000000007</v>
      </c>
      <c r="B8751" s="58">
        <v>149.74010000000001</v>
      </c>
      <c r="C8751" s="59">
        <v>151.0659</v>
      </c>
      <c r="D8751" s="60">
        <v>108.07684</v>
      </c>
      <c r="E8751" s="62">
        <v>784.76288999999997</v>
      </c>
      <c r="F8751" s="61">
        <v>815.76603999999998</v>
      </c>
      <c r="G8751" s="42">
        <v>396.74797000000001</v>
      </c>
      <c r="H8751" s="43">
        <v>493.38914999999997</v>
      </c>
      <c r="I8751" s="39">
        <v>88.866799999999998</v>
      </c>
      <c r="J8751" s="38">
        <v>0.16370000000000001</v>
      </c>
      <c r="K8751" s="36">
        <v>24.90005</v>
      </c>
      <c r="L8751" s="62">
        <v>2004.46192</v>
      </c>
      <c r="M8751" s="62">
        <v>2684.35374</v>
      </c>
    </row>
    <row r="8752" spans="1:13">
      <c r="A8752" s="34">
        <v>72.916669999999996</v>
      </c>
      <c r="B8752" s="58">
        <v>149.77739</v>
      </c>
      <c r="C8752" s="59">
        <v>151.15128999999999</v>
      </c>
      <c r="D8752" s="60">
        <v>107.92362</v>
      </c>
      <c r="E8752" s="62">
        <v>784.94565</v>
      </c>
      <c r="F8752" s="61">
        <v>815.40808000000004</v>
      </c>
      <c r="G8752" s="42">
        <v>396.04426000000001</v>
      </c>
      <c r="H8752" s="43">
        <v>492.23491999999999</v>
      </c>
      <c r="I8752" s="39">
        <v>88.817480000000003</v>
      </c>
      <c r="J8752" s="38">
        <v>0.16719999999999999</v>
      </c>
      <c r="K8752" s="36">
        <v>24.910419999999998</v>
      </c>
      <c r="L8752" s="62">
        <v>1968.01115</v>
      </c>
      <c r="M8752" s="62">
        <v>2723.7249099999999</v>
      </c>
    </row>
    <row r="8753" spans="1:13">
      <c r="A8753" s="34">
        <v>72.924999999999997</v>
      </c>
      <c r="B8753" s="58">
        <v>149.59565000000001</v>
      </c>
      <c r="C8753" s="59">
        <v>150.86985999999999</v>
      </c>
      <c r="D8753" s="60">
        <v>107.87542000000001</v>
      </c>
      <c r="E8753" s="62">
        <v>785.07556</v>
      </c>
      <c r="F8753" s="61">
        <v>816.1644</v>
      </c>
      <c r="G8753" s="42">
        <v>396.69166999999999</v>
      </c>
      <c r="H8753" s="43">
        <v>489.61676999999997</v>
      </c>
      <c r="I8753" s="39">
        <v>88.826440000000005</v>
      </c>
      <c r="J8753" s="38">
        <v>0.15972</v>
      </c>
      <c r="K8753" s="36">
        <v>24.832650000000001</v>
      </c>
      <c r="L8753" s="62">
        <v>1943.71064</v>
      </c>
      <c r="M8753" s="62">
        <v>2722.59076</v>
      </c>
    </row>
    <row r="8754" spans="1:13">
      <c r="A8754" s="34">
        <v>72.933329999999998</v>
      </c>
      <c r="B8754" s="58">
        <v>149.74440000000001</v>
      </c>
      <c r="C8754" s="59">
        <v>151.07032000000001</v>
      </c>
      <c r="D8754" s="60">
        <v>107.88862</v>
      </c>
      <c r="E8754" s="62">
        <v>785.04562999999996</v>
      </c>
      <c r="F8754" s="61">
        <v>816.00914</v>
      </c>
      <c r="G8754" s="42">
        <v>395.79092000000003</v>
      </c>
      <c r="H8754" s="43">
        <v>490.88362000000001</v>
      </c>
      <c r="I8754" s="39">
        <v>88.884730000000005</v>
      </c>
      <c r="J8754" s="38">
        <v>0.16449</v>
      </c>
      <c r="K8754" s="36">
        <v>24.910419999999998</v>
      </c>
      <c r="L8754" s="62">
        <v>1963.31305</v>
      </c>
      <c r="M8754" s="62">
        <v>2731.3399100000001</v>
      </c>
    </row>
    <row r="8755" spans="1:13">
      <c r="A8755" s="34">
        <v>72.941670000000002</v>
      </c>
      <c r="B8755" s="58">
        <v>149.82282000000001</v>
      </c>
      <c r="C8755" s="59">
        <v>150.96368000000001</v>
      </c>
      <c r="D8755" s="60">
        <v>107.53794000000001</v>
      </c>
      <c r="E8755" s="62">
        <v>785.38824</v>
      </c>
      <c r="F8755" s="61">
        <v>815.77049999999997</v>
      </c>
      <c r="G8755" s="42">
        <v>393.98943000000003</v>
      </c>
      <c r="H8755" s="43">
        <v>487.02677999999997</v>
      </c>
      <c r="I8755" s="39">
        <v>88.866799999999998</v>
      </c>
      <c r="J8755" s="38">
        <v>0.16974</v>
      </c>
      <c r="K8755" s="36">
        <v>24.853390000000001</v>
      </c>
      <c r="L8755" s="62">
        <v>1954.88887</v>
      </c>
      <c r="M8755" s="62">
        <v>2701.5279999999998</v>
      </c>
    </row>
    <row r="8756" spans="1:13">
      <c r="A8756" s="34">
        <v>72.95</v>
      </c>
      <c r="B8756" s="58">
        <v>149.88068999999999</v>
      </c>
      <c r="C8756" s="59">
        <v>151.16412</v>
      </c>
      <c r="D8756" s="60">
        <v>107.50292</v>
      </c>
      <c r="E8756" s="62">
        <v>785.54236000000003</v>
      </c>
      <c r="F8756" s="61">
        <v>815.71726000000001</v>
      </c>
      <c r="G8756" s="42">
        <v>393.59535</v>
      </c>
      <c r="H8756" s="43">
        <v>486.54818999999998</v>
      </c>
      <c r="I8756" s="39">
        <v>88.844380000000001</v>
      </c>
      <c r="J8756" s="38">
        <v>0.16752</v>
      </c>
      <c r="K8756" s="36">
        <v>24.910419999999998</v>
      </c>
      <c r="L8756" s="62">
        <v>2016.9361799999999</v>
      </c>
      <c r="M8756" s="62">
        <v>2774.76163</v>
      </c>
    </row>
    <row r="8757" spans="1:13">
      <c r="A8757" s="34">
        <v>72.958330000000004</v>
      </c>
      <c r="B8757" s="58">
        <v>150.05617000000001</v>
      </c>
      <c r="C8757" s="59">
        <v>151.29839000000001</v>
      </c>
      <c r="D8757" s="60">
        <v>107.54454</v>
      </c>
      <c r="E8757" s="62">
        <v>785.51817000000005</v>
      </c>
      <c r="F8757" s="61">
        <v>816.02646000000004</v>
      </c>
      <c r="G8757" s="42">
        <v>393.98943000000003</v>
      </c>
      <c r="H8757" s="43">
        <v>488.63144999999997</v>
      </c>
      <c r="I8757" s="39">
        <v>88.866799999999998</v>
      </c>
      <c r="J8757" s="38">
        <v>0.16402</v>
      </c>
      <c r="K8757" s="36">
        <v>24.69265</v>
      </c>
      <c r="L8757" s="62">
        <v>1944.84467</v>
      </c>
      <c r="M8757" s="62">
        <v>2705.74055</v>
      </c>
    </row>
    <row r="8758" spans="1:13">
      <c r="A8758" s="34">
        <v>72.966669999999993</v>
      </c>
      <c r="B8758" s="58">
        <v>149.87447</v>
      </c>
      <c r="C8758" s="59">
        <v>151.43906000000001</v>
      </c>
      <c r="D8758" s="60">
        <v>107.78561000000001</v>
      </c>
      <c r="E8758" s="62">
        <v>785.35257999999999</v>
      </c>
      <c r="F8758" s="61">
        <v>815.81796999999995</v>
      </c>
      <c r="G8758" s="42">
        <v>392.01904999999999</v>
      </c>
      <c r="H8758" s="43">
        <v>485.78809000000001</v>
      </c>
      <c r="I8758" s="39">
        <v>88.862309999999994</v>
      </c>
      <c r="J8758" s="38">
        <v>0.15701999999999999</v>
      </c>
      <c r="K8758" s="36">
        <v>24.760059999999999</v>
      </c>
      <c r="L8758" s="62">
        <v>1953.1068399999999</v>
      </c>
      <c r="M8758" s="62">
        <v>2689.3764000000001</v>
      </c>
    </row>
    <row r="8759" spans="1:13">
      <c r="A8759" s="34">
        <v>72.974999999999994</v>
      </c>
      <c r="B8759" s="58">
        <v>150.13457</v>
      </c>
      <c r="C8759" s="59">
        <v>151.61376000000001</v>
      </c>
      <c r="D8759" s="60">
        <v>108.01342</v>
      </c>
      <c r="E8759" s="62">
        <v>785.34685000000002</v>
      </c>
      <c r="F8759" s="61">
        <v>816.06239000000005</v>
      </c>
      <c r="G8759" s="42">
        <v>392.49757</v>
      </c>
      <c r="H8759" s="43">
        <v>487.95580000000001</v>
      </c>
      <c r="I8759" s="39">
        <v>88.857830000000007</v>
      </c>
      <c r="J8759" s="38">
        <v>0.15590999999999999</v>
      </c>
      <c r="K8759" s="36">
        <v>24.85857</v>
      </c>
      <c r="L8759" s="62">
        <v>2028.43842</v>
      </c>
      <c r="M8759" s="62">
        <v>2696.8293800000001</v>
      </c>
    </row>
    <row r="8760" spans="1:13">
      <c r="A8760" s="34">
        <v>72.983329999999995</v>
      </c>
      <c r="B8760" s="58">
        <v>150.15943999999999</v>
      </c>
      <c r="C8760" s="59">
        <v>151.73317</v>
      </c>
      <c r="D8760" s="60">
        <v>108.18438</v>
      </c>
      <c r="E8760" s="62">
        <v>784.61900000000003</v>
      </c>
      <c r="F8760" s="61">
        <v>815.99630999999999</v>
      </c>
      <c r="G8760" s="42">
        <v>393.48275999999998</v>
      </c>
      <c r="H8760" s="43">
        <v>487.39276000000001</v>
      </c>
      <c r="I8760" s="39">
        <v>88.866799999999998</v>
      </c>
      <c r="J8760" s="38">
        <v>0.15001999999999999</v>
      </c>
      <c r="K8760" s="36">
        <v>24.801539999999999</v>
      </c>
      <c r="L8760" s="62">
        <v>1962.9890399999999</v>
      </c>
      <c r="M8760" s="62">
        <v>2667.8275699999999</v>
      </c>
    </row>
    <row r="8761" spans="1:13">
      <c r="A8761" s="34">
        <v>72.991669999999999</v>
      </c>
      <c r="B8761" s="58">
        <v>150.30188999999999</v>
      </c>
      <c r="C8761" s="59">
        <v>151.13005999999999</v>
      </c>
      <c r="D8761" s="60">
        <v>108.52821</v>
      </c>
      <c r="E8761" s="62">
        <v>785.32839999999999</v>
      </c>
      <c r="F8761" s="61">
        <v>816.00208999999995</v>
      </c>
      <c r="G8761" s="42">
        <v>392.89165000000003</v>
      </c>
      <c r="H8761" s="43">
        <v>488.26546999999999</v>
      </c>
      <c r="I8761" s="39">
        <v>88.920599999999993</v>
      </c>
      <c r="J8761" s="38">
        <v>0.15034</v>
      </c>
      <c r="K8761" s="36">
        <v>24.806719999999999</v>
      </c>
      <c r="L8761" s="62">
        <v>1921.19217</v>
      </c>
      <c r="M8761" s="62">
        <v>2744.9497000000001</v>
      </c>
    </row>
    <row r="8762" spans="1:13">
      <c r="A8762" s="34">
        <v>73</v>
      </c>
      <c r="B8762" s="58">
        <v>150.13267999999999</v>
      </c>
      <c r="C8762" s="59">
        <v>151.75242</v>
      </c>
      <c r="D8762" s="60">
        <v>108.5414</v>
      </c>
      <c r="E8762" s="62">
        <v>785.75383999999997</v>
      </c>
      <c r="F8762" s="61">
        <v>816.38894000000005</v>
      </c>
      <c r="G8762" s="42">
        <v>390.72422999999998</v>
      </c>
      <c r="H8762" s="43">
        <v>487.84318999999999</v>
      </c>
      <c r="I8762" s="39">
        <v>88.907150000000001</v>
      </c>
      <c r="J8762" s="38">
        <v>0.15575</v>
      </c>
      <c r="K8762" s="36">
        <v>24.889679999999998</v>
      </c>
      <c r="L8762" s="62">
        <v>1974.65329</v>
      </c>
      <c r="M8762" s="62">
        <v>2707.1987399999998</v>
      </c>
    </row>
    <row r="8763" spans="1:13">
      <c r="A8763" s="34">
        <v>73.008330000000001</v>
      </c>
      <c r="B8763" s="58">
        <v>150.07481999999999</v>
      </c>
      <c r="C8763" s="59">
        <v>151.22386</v>
      </c>
      <c r="D8763" s="60">
        <v>108.76900999999999</v>
      </c>
      <c r="E8763" s="62">
        <v>785.60546999999997</v>
      </c>
      <c r="F8763" s="61">
        <v>815.86419000000001</v>
      </c>
      <c r="G8763" s="42">
        <v>393.22942999999998</v>
      </c>
      <c r="H8763" s="43">
        <v>490.20796999999999</v>
      </c>
      <c r="I8763" s="39">
        <v>88.920599999999993</v>
      </c>
      <c r="J8763" s="38">
        <v>0.15065999999999999</v>
      </c>
      <c r="K8763" s="36">
        <v>24.92079</v>
      </c>
      <c r="L8763" s="62">
        <v>1995.2277200000001</v>
      </c>
      <c r="M8763" s="62">
        <v>2701.5279999999998</v>
      </c>
    </row>
    <row r="8764" spans="1:13">
      <c r="A8764" s="34">
        <v>73.016670000000005</v>
      </c>
      <c r="B8764" s="58">
        <v>150.04805999999999</v>
      </c>
      <c r="C8764" s="59">
        <v>151.29001</v>
      </c>
      <c r="D8764" s="60">
        <v>108.78879000000001</v>
      </c>
      <c r="E8764" s="62">
        <v>785.26283000000001</v>
      </c>
      <c r="F8764" s="61">
        <v>814.64353000000006</v>
      </c>
      <c r="G8764" s="42">
        <v>394.04572999999999</v>
      </c>
      <c r="H8764" s="43">
        <v>488.43437999999998</v>
      </c>
      <c r="I8764" s="39">
        <v>88.87576</v>
      </c>
      <c r="J8764" s="38">
        <v>0.15701999999999999</v>
      </c>
      <c r="K8764" s="36">
        <v>24.85857</v>
      </c>
      <c r="L8764" s="62">
        <v>1986.8035400000001</v>
      </c>
      <c r="M8764" s="62">
        <v>2684.67778</v>
      </c>
    </row>
    <row r="8765" spans="1:13">
      <c r="A8765" s="34">
        <v>73.025000000000006</v>
      </c>
      <c r="B8765" s="58">
        <v>149.95722000000001</v>
      </c>
      <c r="C8765" s="59">
        <v>151.43068</v>
      </c>
      <c r="D8765" s="60">
        <v>109.1258</v>
      </c>
      <c r="E8765" s="62">
        <v>784.84889999999996</v>
      </c>
      <c r="F8765" s="61">
        <v>814.68521999999996</v>
      </c>
      <c r="G8765" s="42">
        <v>393.42646999999999</v>
      </c>
      <c r="H8765" s="43">
        <v>491.39035000000001</v>
      </c>
      <c r="I8765" s="39">
        <v>88.911630000000002</v>
      </c>
      <c r="J8765" s="38">
        <v>0.15575</v>
      </c>
      <c r="K8765" s="36">
        <v>24.832650000000001</v>
      </c>
      <c r="L8765" s="62">
        <v>1949.38076</v>
      </c>
      <c r="M8765" s="62">
        <v>2669.28577</v>
      </c>
    </row>
    <row r="8766" spans="1:13">
      <c r="A8766" s="34">
        <v>73.033330000000007</v>
      </c>
      <c r="B8766" s="58">
        <v>150.28758999999999</v>
      </c>
      <c r="C8766" s="59">
        <v>151.49041</v>
      </c>
      <c r="D8766" s="60">
        <v>108.89829</v>
      </c>
      <c r="E8766" s="62">
        <v>785.01446999999996</v>
      </c>
      <c r="F8766" s="61">
        <v>815.01873999999998</v>
      </c>
      <c r="G8766" s="42">
        <v>394.49610000000001</v>
      </c>
      <c r="H8766" s="43">
        <v>490.06720000000001</v>
      </c>
      <c r="I8766" s="39">
        <v>88.93853</v>
      </c>
      <c r="J8766" s="38">
        <v>0.15845000000000001</v>
      </c>
      <c r="K8766" s="36">
        <v>24.79635</v>
      </c>
      <c r="L8766" s="62">
        <v>1916.3320699999999</v>
      </c>
      <c r="M8766" s="62">
        <v>2698.28757</v>
      </c>
    </row>
    <row r="8767" spans="1:13">
      <c r="A8767" s="34">
        <v>73.041669999999996</v>
      </c>
      <c r="B8767" s="58">
        <v>149.86636999999999</v>
      </c>
      <c r="C8767" s="59">
        <v>151.29001</v>
      </c>
      <c r="D8767" s="60">
        <v>109.02952000000001</v>
      </c>
      <c r="E8767" s="62">
        <v>784.97882000000004</v>
      </c>
      <c r="F8767" s="61">
        <v>814.81606999999997</v>
      </c>
      <c r="G8767" s="42">
        <v>392.49757</v>
      </c>
      <c r="H8767" s="43">
        <v>486.80155999999999</v>
      </c>
      <c r="I8767" s="39">
        <v>88.916110000000003</v>
      </c>
      <c r="J8767" s="38">
        <v>0.15526999999999999</v>
      </c>
      <c r="K8767" s="36">
        <v>24.728950000000001</v>
      </c>
      <c r="L8767" s="62">
        <v>1939.0125399999999</v>
      </c>
      <c r="M8767" s="62">
        <v>2743.4915099999998</v>
      </c>
    </row>
    <row r="8768" spans="1:13">
      <c r="A8768" s="34">
        <v>73.05</v>
      </c>
      <c r="B8768" s="58">
        <v>150.02753999999999</v>
      </c>
      <c r="C8768" s="59">
        <v>151.36259999999999</v>
      </c>
      <c r="D8768" s="60">
        <v>108.95963</v>
      </c>
      <c r="E8768" s="62">
        <v>785.30303000000004</v>
      </c>
      <c r="F8768" s="61">
        <v>815.43444999999997</v>
      </c>
      <c r="G8768" s="42">
        <v>391.90645999999998</v>
      </c>
      <c r="H8768" s="43">
        <v>485.56286999999998</v>
      </c>
      <c r="I8768" s="39">
        <v>88.974400000000003</v>
      </c>
      <c r="J8768" s="38">
        <v>0.16736000000000001</v>
      </c>
      <c r="K8768" s="36">
        <v>24.806719999999999</v>
      </c>
      <c r="L8768" s="62">
        <v>2011.59007</v>
      </c>
      <c r="M8768" s="62">
        <v>2711.57332</v>
      </c>
    </row>
    <row r="8769" spans="1:13">
      <c r="A8769" s="34">
        <v>73.058329999999998</v>
      </c>
      <c r="B8769" s="58">
        <v>150.15756999999999</v>
      </c>
      <c r="C8769" s="59">
        <v>151.54372000000001</v>
      </c>
      <c r="D8769" s="60">
        <v>109.00117</v>
      </c>
      <c r="E8769" s="62">
        <v>785.86535000000003</v>
      </c>
      <c r="F8769" s="61">
        <v>815.45879000000002</v>
      </c>
      <c r="G8769" s="42">
        <v>391.65312</v>
      </c>
      <c r="H8769" s="43">
        <v>485.45026000000001</v>
      </c>
      <c r="I8769" s="39">
        <v>88.956469999999996</v>
      </c>
      <c r="J8769" s="38">
        <v>0.16259000000000001</v>
      </c>
      <c r="K8769" s="36">
        <v>24.801539999999999</v>
      </c>
      <c r="L8769" s="62">
        <v>1977.0833399999999</v>
      </c>
      <c r="M8769" s="62">
        <v>2705.5785299999998</v>
      </c>
    </row>
    <row r="8770" spans="1:13">
      <c r="A8770" s="34">
        <v>73.066670000000002</v>
      </c>
      <c r="B8770" s="58">
        <v>150.03998999999999</v>
      </c>
      <c r="C8770" s="59">
        <v>151.51611</v>
      </c>
      <c r="D8770" s="60">
        <v>108.58759999999999</v>
      </c>
      <c r="E8770" s="62">
        <v>785.53417000000002</v>
      </c>
      <c r="F8770" s="61">
        <v>815.29201999999998</v>
      </c>
      <c r="G8770" s="42">
        <v>393.17313000000001</v>
      </c>
      <c r="H8770" s="43">
        <v>487.02677999999997</v>
      </c>
      <c r="I8770" s="39">
        <v>89.037170000000003</v>
      </c>
      <c r="J8770" s="38">
        <v>0.16847000000000001</v>
      </c>
      <c r="K8770" s="36">
        <v>24.889679999999998</v>
      </c>
      <c r="L8770" s="62">
        <v>2012.4000799999999</v>
      </c>
      <c r="M8770" s="62">
        <v>2714.4897000000001</v>
      </c>
    </row>
    <row r="8771" spans="1:13">
      <c r="A8771" s="34">
        <v>73.075000000000003</v>
      </c>
      <c r="B8771" s="58">
        <v>149.87075999999999</v>
      </c>
      <c r="C8771" s="59">
        <v>151.38830999999999</v>
      </c>
      <c r="D8771" s="60">
        <v>108.45631</v>
      </c>
      <c r="E8771" s="62">
        <v>785.41573000000005</v>
      </c>
      <c r="F8771" s="61">
        <v>815.04764999999998</v>
      </c>
      <c r="G8771" s="42">
        <v>394.13017000000002</v>
      </c>
      <c r="H8771" s="43">
        <v>484.49309</v>
      </c>
      <c r="I8771" s="39">
        <v>89.037170000000003</v>
      </c>
      <c r="J8771" s="38">
        <v>0.15828999999999999</v>
      </c>
      <c r="K8771" s="36">
        <v>24.843019999999999</v>
      </c>
      <c r="L8771" s="62">
        <v>1978.3793700000001</v>
      </c>
      <c r="M8771" s="62">
        <v>2719.35034</v>
      </c>
    </row>
    <row r="8772" spans="1:13">
      <c r="A8772" s="34">
        <v>73.083330000000004</v>
      </c>
      <c r="B8772" s="58">
        <v>149.94291999999999</v>
      </c>
      <c r="C8772" s="59">
        <v>150.99384000000001</v>
      </c>
      <c r="D8772" s="60">
        <v>108.24379</v>
      </c>
      <c r="E8772" s="62">
        <v>785.06733999999994</v>
      </c>
      <c r="F8772" s="61">
        <v>815.57231999999999</v>
      </c>
      <c r="G8772" s="42">
        <v>396.29759000000001</v>
      </c>
      <c r="H8772" s="43">
        <v>493.69882999999999</v>
      </c>
      <c r="I8772" s="39">
        <v>89.055099999999996</v>
      </c>
      <c r="J8772" s="38">
        <v>0.16178999999999999</v>
      </c>
      <c r="K8772" s="36">
        <v>24.827459999999999</v>
      </c>
      <c r="L8772" s="62">
        <v>1992.95967</v>
      </c>
      <c r="M8772" s="62">
        <v>2733.2841699999999</v>
      </c>
    </row>
    <row r="8773" spans="1:13">
      <c r="A8773" s="34">
        <v>73.091669999999993</v>
      </c>
      <c r="B8773" s="58">
        <v>149.76562999999999</v>
      </c>
      <c r="C8773" s="59">
        <v>151.23289</v>
      </c>
      <c r="D8773" s="60">
        <v>108.20029</v>
      </c>
      <c r="E8773" s="62">
        <v>785.34442999999999</v>
      </c>
      <c r="F8773" s="61">
        <v>814.93413999999996</v>
      </c>
      <c r="G8773" s="42">
        <v>394.35536000000002</v>
      </c>
      <c r="H8773" s="43">
        <v>488.06840999999997</v>
      </c>
      <c r="I8773" s="39">
        <v>89.032690000000002</v>
      </c>
      <c r="J8773" s="38">
        <v>0.16672000000000001</v>
      </c>
      <c r="K8773" s="36">
        <v>24.843019999999999</v>
      </c>
      <c r="L8773" s="62">
        <v>1929.29234</v>
      </c>
      <c r="M8773" s="62">
        <v>2693.2649099999999</v>
      </c>
    </row>
    <row r="8774" spans="1:13">
      <c r="A8774" s="34">
        <v>73.099999999999994</v>
      </c>
      <c r="B8774" s="58">
        <v>149.68279999999999</v>
      </c>
      <c r="C8774" s="59">
        <v>151.0067</v>
      </c>
      <c r="D8774" s="60">
        <v>107.91965999999999</v>
      </c>
      <c r="E8774" s="62">
        <v>785.56865000000005</v>
      </c>
      <c r="F8774" s="61">
        <v>815.61859000000004</v>
      </c>
      <c r="G8774" s="42">
        <v>395.11536000000001</v>
      </c>
      <c r="H8774" s="43">
        <v>488.37808000000001</v>
      </c>
      <c r="I8774" s="39">
        <v>88.99682</v>
      </c>
      <c r="J8774" s="38">
        <v>0.16275000000000001</v>
      </c>
      <c r="K8774" s="36">
        <v>24.87931</v>
      </c>
      <c r="L8774" s="62">
        <v>1932.8564200000001</v>
      </c>
      <c r="M8774" s="62">
        <v>2667.50353</v>
      </c>
    </row>
    <row r="8775" spans="1:13">
      <c r="A8775" s="34">
        <v>73.108329999999995</v>
      </c>
      <c r="B8775" s="58">
        <v>149.72642999999999</v>
      </c>
      <c r="C8775" s="59">
        <v>151.00483</v>
      </c>
      <c r="D8775" s="60">
        <v>107.72493</v>
      </c>
      <c r="E8775" s="62">
        <v>785.32028000000003</v>
      </c>
      <c r="F8775" s="61">
        <v>815.66027999999994</v>
      </c>
      <c r="G8775" s="42">
        <v>396.74797000000001</v>
      </c>
      <c r="H8775" s="43">
        <v>494.23372000000001</v>
      </c>
      <c r="I8775" s="39">
        <v>88.99682</v>
      </c>
      <c r="J8775" s="38">
        <v>0.16481000000000001</v>
      </c>
      <c r="K8775" s="36">
        <v>24.811910000000001</v>
      </c>
      <c r="L8775" s="62">
        <v>1972.7092500000001</v>
      </c>
      <c r="M8775" s="62">
        <v>2696.18129</v>
      </c>
    </row>
    <row r="8776" spans="1:13">
      <c r="A8776" s="34">
        <v>73.116669999999999</v>
      </c>
      <c r="B8776" s="58">
        <v>149.51974000000001</v>
      </c>
      <c r="C8776" s="59">
        <v>150.79145</v>
      </c>
      <c r="D8776" s="60">
        <v>107.8913</v>
      </c>
      <c r="E8776" s="62">
        <v>785.17310999999995</v>
      </c>
      <c r="F8776" s="61">
        <v>815.51205000000004</v>
      </c>
      <c r="G8776" s="42">
        <v>394.55239999999998</v>
      </c>
      <c r="H8776" s="43">
        <v>488.04025000000001</v>
      </c>
      <c r="I8776" s="39">
        <v>88.960949999999997</v>
      </c>
      <c r="J8776" s="38">
        <v>0.16464999999999999</v>
      </c>
      <c r="K8776" s="36">
        <v>24.83783</v>
      </c>
      <c r="L8776" s="62">
        <v>1991.1776400000001</v>
      </c>
      <c r="M8776" s="62">
        <v>2712.2213999999999</v>
      </c>
    </row>
    <row r="8777" spans="1:13">
      <c r="A8777" s="34">
        <v>73.125</v>
      </c>
      <c r="B8777" s="58">
        <v>149.75316000000001</v>
      </c>
      <c r="C8777" s="59">
        <v>150.89170999999999</v>
      </c>
      <c r="D8777" s="60">
        <v>108.09069</v>
      </c>
      <c r="E8777" s="62">
        <v>785.36167</v>
      </c>
      <c r="F8777" s="61">
        <v>815.07656999999995</v>
      </c>
      <c r="G8777" s="42">
        <v>396.12869999999998</v>
      </c>
      <c r="H8777" s="43">
        <v>492.51643999999999</v>
      </c>
      <c r="I8777" s="39">
        <v>89.010270000000006</v>
      </c>
      <c r="J8777" s="38">
        <v>0.17022000000000001</v>
      </c>
      <c r="K8777" s="36">
        <v>24.811910000000001</v>
      </c>
      <c r="L8777" s="62">
        <v>1935.9344799999999</v>
      </c>
      <c r="M8777" s="62">
        <v>2739.1169399999999</v>
      </c>
    </row>
    <row r="8778" spans="1:13">
      <c r="A8778" s="34">
        <v>73.133330000000001</v>
      </c>
      <c r="B8778" s="58">
        <v>149.94734</v>
      </c>
      <c r="C8778" s="59">
        <v>151.18600000000001</v>
      </c>
      <c r="D8778" s="60">
        <v>107.95934</v>
      </c>
      <c r="E8778" s="62">
        <v>785.16044999999997</v>
      </c>
      <c r="F8778" s="61">
        <v>815.29082000000005</v>
      </c>
      <c r="G8778" s="42">
        <v>394.27091000000001</v>
      </c>
      <c r="H8778" s="43">
        <v>488.40622999999999</v>
      </c>
      <c r="I8778" s="39">
        <v>88.974400000000003</v>
      </c>
      <c r="J8778" s="38">
        <v>0.16814999999999999</v>
      </c>
      <c r="K8778" s="36">
        <v>24.874130000000001</v>
      </c>
      <c r="L8778" s="62">
        <v>1986.9655499999999</v>
      </c>
      <c r="M8778" s="62">
        <v>2717.7301200000002</v>
      </c>
    </row>
    <row r="8779" spans="1:13">
      <c r="A8779" s="34">
        <v>73.141670000000005</v>
      </c>
      <c r="B8779" s="58">
        <v>149.82353000000001</v>
      </c>
      <c r="C8779" s="59">
        <v>151.15197000000001</v>
      </c>
      <c r="D8779" s="60">
        <v>107.63512</v>
      </c>
      <c r="E8779" s="62">
        <v>785.21334000000002</v>
      </c>
      <c r="F8779" s="61">
        <v>816.42822999999999</v>
      </c>
      <c r="G8779" s="42">
        <v>391.48423000000003</v>
      </c>
      <c r="H8779" s="43">
        <v>485.02798000000001</v>
      </c>
      <c r="I8779" s="39">
        <v>89.010270000000006</v>
      </c>
      <c r="J8779" s="38">
        <v>0.1699</v>
      </c>
      <c r="K8779" s="36">
        <v>24.806719999999999</v>
      </c>
      <c r="L8779" s="62">
        <v>1990.6916200000001</v>
      </c>
      <c r="M8779" s="62">
        <v>2699.2597000000001</v>
      </c>
    </row>
    <row r="8780" spans="1:13">
      <c r="A8780" s="34">
        <v>73.150000000000006</v>
      </c>
      <c r="B8780" s="58">
        <v>150.03196</v>
      </c>
      <c r="C8780" s="59">
        <v>151.32024999999999</v>
      </c>
      <c r="D8780" s="60">
        <v>107.66349</v>
      </c>
      <c r="E8780" s="62">
        <v>784.83506</v>
      </c>
      <c r="F8780" s="61">
        <v>815.42169000000001</v>
      </c>
      <c r="G8780" s="42">
        <v>391.28719000000001</v>
      </c>
      <c r="H8780" s="43">
        <v>486.66079999999999</v>
      </c>
      <c r="I8780" s="39">
        <v>89.023719999999997</v>
      </c>
      <c r="J8780" s="38">
        <v>0.16306000000000001</v>
      </c>
      <c r="K8780" s="36">
        <v>24.827459999999999</v>
      </c>
      <c r="L8780" s="62">
        <v>1987.61356</v>
      </c>
      <c r="M8780" s="62">
        <v>2725.1831000000002</v>
      </c>
    </row>
    <row r="8781" spans="1:13">
      <c r="A8781" s="34">
        <v>73.158330000000007</v>
      </c>
      <c r="B8781" s="58">
        <v>150.26526999999999</v>
      </c>
      <c r="C8781" s="59">
        <v>151.70175</v>
      </c>
      <c r="D8781" s="60">
        <v>107.67010000000001</v>
      </c>
      <c r="E8781" s="62">
        <v>785.13630999999998</v>
      </c>
      <c r="F8781" s="61">
        <v>815.09972000000005</v>
      </c>
      <c r="G8781" s="42">
        <v>391.39979</v>
      </c>
      <c r="H8781" s="43">
        <v>486.57634000000002</v>
      </c>
      <c r="I8781" s="39">
        <v>89.019239999999996</v>
      </c>
      <c r="J8781" s="38">
        <v>0.17086000000000001</v>
      </c>
      <c r="K8781" s="36">
        <v>24.905239999999999</v>
      </c>
      <c r="L8781" s="62">
        <v>1969.30718</v>
      </c>
      <c r="M8781" s="62">
        <v>2693.913</v>
      </c>
    </row>
    <row r="8782" spans="1:13">
      <c r="A8782" s="34">
        <v>73.166669999999996</v>
      </c>
      <c r="B8782" s="58">
        <v>150.34986000000001</v>
      </c>
      <c r="C8782" s="59">
        <v>151.46091000000001</v>
      </c>
      <c r="D8782" s="60">
        <v>107.90452000000001</v>
      </c>
      <c r="E8782" s="62">
        <v>785.04665</v>
      </c>
      <c r="F8782" s="61">
        <v>815.55142000000001</v>
      </c>
      <c r="G8782" s="42">
        <v>390.38645000000002</v>
      </c>
      <c r="H8782" s="43">
        <v>482.10016000000002</v>
      </c>
      <c r="I8782" s="39">
        <v>89.028199999999998</v>
      </c>
      <c r="J8782" s="38">
        <v>0.17626</v>
      </c>
      <c r="K8782" s="36">
        <v>24.848199999999999</v>
      </c>
      <c r="L8782" s="62">
        <v>1993.44568</v>
      </c>
      <c r="M8782" s="62">
        <v>2699.58374</v>
      </c>
    </row>
    <row r="8783" spans="1:13">
      <c r="A8783" s="34">
        <v>73.174999999999997</v>
      </c>
      <c r="B8783" s="58">
        <v>150.06313</v>
      </c>
      <c r="C8783" s="59">
        <v>151.39931000000001</v>
      </c>
      <c r="D8783" s="60">
        <v>108.27493</v>
      </c>
      <c r="E8783" s="62">
        <v>785.14206000000001</v>
      </c>
      <c r="F8783" s="61">
        <v>815.31398000000002</v>
      </c>
      <c r="G8783" s="42">
        <v>393.34201999999999</v>
      </c>
      <c r="H8783" s="43">
        <v>487.78688</v>
      </c>
      <c r="I8783" s="39">
        <v>89.073040000000006</v>
      </c>
      <c r="J8783" s="38">
        <v>0.16941999999999999</v>
      </c>
      <c r="K8783" s="36">
        <v>24.967459999999999</v>
      </c>
      <c r="L8783" s="62">
        <v>2017.26019</v>
      </c>
      <c r="M8783" s="62">
        <v>2725.02108</v>
      </c>
    </row>
    <row r="8784" spans="1:13">
      <c r="A8784" s="34">
        <v>73.183329999999998</v>
      </c>
      <c r="B8784" s="58">
        <v>149.97853000000001</v>
      </c>
      <c r="C8784" s="59">
        <v>151.54640000000001</v>
      </c>
      <c r="D8784" s="60">
        <v>108.32973</v>
      </c>
      <c r="E8784" s="62">
        <v>785.41344000000004</v>
      </c>
      <c r="F8784" s="61">
        <v>815.96258999999998</v>
      </c>
      <c r="G8784" s="42">
        <v>391.87831</v>
      </c>
      <c r="H8784" s="43">
        <v>487.87133999999998</v>
      </c>
      <c r="I8784" s="39">
        <v>89.090969999999999</v>
      </c>
      <c r="J8784" s="38">
        <v>0.16703999999999999</v>
      </c>
      <c r="K8784" s="36">
        <v>24.910419999999998</v>
      </c>
      <c r="L8784" s="62">
        <v>2032.97452</v>
      </c>
      <c r="M8784" s="62">
        <v>2684.67778</v>
      </c>
    </row>
    <row r="8785" spans="1:13">
      <c r="A8785" s="34">
        <v>73.191670000000002</v>
      </c>
      <c r="B8785" s="58">
        <v>149.93933999999999</v>
      </c>
      <c r="C8785" s="59">
        <v>151.36529999999999</v>
      </c>
      <c r="D8785" s="60">
        <v>108.76984</v>
      </c>
      <c r="E8785" s="62">
        <v>785.36054000000001</v>
      </c>
      <c r="F8785" s="61">
        <v>815.45064000000002</v>
      </c>
      <c r="G8785" s="42">
        <v>394.24277000000001</v>
      </c>
      <c r="H8785" s="43">
        <v>486.63265000000001</v>
      </c>
      <c r="I8785" s="39">
        <v>89.046139999999994</v>
      </c>
      <c r="J8785" s="38">
        <v>0.16752</v>
      </c>
      <c r="K8785" s="36">
        <v>24.868939999999998</v>
      </c>
      <c r="L8785" s="62">
        <v>2010.13203</v>
      </c>
      <c r="M8785" s="62">
        <v>2748.8382200000001</v>
      </c>
    </row>
    <row r="8786" spans="1:13">
      <c r="A8786" s="34">
        <v>73.2</v>
      </c>
      <c r="B8786" s="58">
        <v>149.9331</v>
      </c>
      <c r="C8786" s="59">
        <v>151.31197</v>
      </c>
      <c r="D8786" s="60">
        <v>108.85953000000001</v>
      </c>
      <c r="E8786" s="62">
        <v>785.45483999999999</v>
      </c>
      <c r="F8786" s="61">
        <v>816.25447999999994</v>
      </c>
      <c r="G8786" s="42">
        <v>394.58055000000002</v>
      </c>
      <c r="H8786" s="43">
        <v>489.11002999999999</v>
      </c>
      <c r="I8786" s="39">
        <v>89.037170000000003</v>
      </c>
      <c r="J8786" s="38">
        <v>0.15590999999999999</v>
      </c>
      <c r="K8786" s="36">
        <v>24.770430000000001</v>
      </c>
      <c r="L8786" s="62">
        <v>2013.0481</v>
      </c>
      <c r="M8786" s="62">
        <v>2748.3521500000002</v>
      </c>
    </row>
    <row r="8787" spans="1:13">
      <c r="A8787" s="34">
        <v>73.208330000000004</v>
      </c>
      <c r="B8787" s="58">
        <v>149.94558000000001</v>
      </c>
      <c r="C8787" s="59">
        <v>151.09036</v>
      </c>
      <c r="D8787" s="60">
        <v>108.96904000000001</v>
      </c>
      <c r="E8787" s="62">
        <v>785.90445</v>
      </c>
      <c r="F8787" s="61">
        <v>816.04019000000005</v>
      </c>
      <c r="G8787" s="42">
        <v>394.97462000000002</v>
      </c>
      <c r="H8787" s="43">
        <v>491.72818000000001</v>
      </c>
      <c r="I8787" s="39">
        <v>89.037170000000003</v>
      </c>
      <c r="J8787" s="38">
        <v>0.16084000000000001</v>
      </c>
      <c r="K8787" s="36">
        <v>24.931159999999998</v>
      </c>
      <c r="L8787" s="62">
        <v>1940.1465700000001</v>
      </c>
      <c r="M8787" s="62">
        <v>2736.3625699999998</v>
      </c>
    </row>
    <row r="8788" spans="1:13">
      <c r="A8788" s="34">
        <v>73.216669999999993</v>
      </c>
      <c r="B8788" s="58">
        <v>149.82177999999999</v>
      </c>
      <c r="C8788" s="59">
        <v>151.05635000000001</v>
      </c>
      <c r="D8788" s="60">
        <v>109.12669</v>
      </c>
      <c r="E8788" s="62">
        <v>784.96387000000004</v>
      </c>
      <c r="F8788" s="61">
        <v>816.05178000000001</v>
      </c>
      <c r="G8788" s="42">
        <v>394.10201999999998</v>
      </c>
      <c r="H8788" s="43">
        <v>489.56047000000001</v>
      </c>
      <c r="I8788" s="39">
        <v>89.050619999999995</v>
      </c>
      <c r="J8788" s="38">
        <v>0.15670000000000001</v>
      </c>
      <c r="K8788" s="36">
        <v>24.905239999999999</v>
      </c>
      <c r="L8788" s="62">
        <v>1932.6944100000001</v>
      </c>
      <c r="M8788" s="62">
        <v>2644.0104500000002</v>
      </c>
    </row>
    <row r="8789" spans="1:13">
      <c r="A8789" s="34">
        <v>73.224999999999994</v>
      </c>
      <c r="B8789" s="58">
        <v>149.68548000000001</v>
      </c>
      <c r="C8789" s="59">
        <v>151.10325</v>
      </c>
      <c r="D8789" s="60">
        <v>108.59705</v>
      </c>
      <c r="E8789" s="62">
        <v>784.59711000000004</v>
      </c>
      <c r="F8789" s="61">
        <v>815.84909000000005</v>
      </c>
      <c r="G8789" s="42">
        <v>394.41165999999998</v>
      </c>
      <c r="H8789" s="43">
        <v>487.39276000000001</v>
      </c>
      <c r="I8789" s="39">
        <v>89.019239999999996</v>
      </c>
      <c r="J8789" s="38">
        <v>0.16353999999999999</v>
      </c>
      <c r="K8789" s="36">
        <v>24.811910000000001</v>
      </c>
      <c r="L8789" s="62">
        <v>1967.2011299999999</v>
      </c>
      <c r="M8789" s="62">
        <v>2660.0505499999999</v>
      </c>
    </row>
    <row r="8790" spans="1:13">
      <c r="A8790" s="34">
        <v>73.233329999999995</v>
      </c>
      <c r="B8790" s="58">
        <v>149.50997000000001</v>
      </c>
      <c r="C8790" s="59">
        <v>150.96897999999999</v>
      </c>
      <c r="D8790" s="60">
        <v>108.60366999999999</v>
      </c>
      <c r="E8790" s="62">
        <v>784.11197000000004</v>
      </c>
      <c r="F8790" s="61">
        <v>814.69326999999998</v>
      </c>
      <c r="G8790" s="42">
        <v>394.46794999999997</v>
      </c>
      <c r="H8790" s="43">
        <v>493.19209000000001</v>
      </c>
      <c r="I8790" s="39">
        <v>89.014750000000006</v>
      </c>
      <c r="J8790" s="38">
        <v>0.16863</v>
      </c>
      <c r="K8790" s="36">
        <v>24.77561</v>
      </c>
      <c r="L8790" s="62">
        <v>1962.6650400000001</v>
      </c>
      <c r="M8790" s="62">
        <v>2700.8799100000001</v>
      </c>
    </row>
    <row r="8791" spans="1:13">
      <c r="A8791" s="34">
        <v>73.241669999999999</v>
      </c>
      <c r="B8791" s="58">
        <v>150.06138999999999</v>
      </c>
      <c r="C8791" s="59">
        <v>151.02233000000001</v>
      </c>
      <c r="D8791" s="60">
        <v>108.70661</v>
      </c>
      <c r="E8791" s="62">
        <v>783.11302000000001</v>
      </c>
      <c r="F8791" s="61">
        <v>815.64639999999997</v>
      </c>
      <c r="G8791" s="42">
        <v>395.53759000000002</v>
      </c>
      <c r="H8791" s="43">
        <v>493.55806999999999</v>
      </c>
      <c r="I8791" s="39">
        <v>88.956469999999996</v>
      </c>
      <c r="J8791" s="38">
        <v>0.17022000000000001</v>
      </c>
      <c r="K8791" s="36">
        <v>24.83783</v>
      </c>
      <c r="L8791" s="62">
        <v>2001.3838499999999</v>
      </c>
      <c r="M8791" s="62">
        <v>2727.12736</v>
      </c>
    </row>
    <row r="8792" spans="1:13">
      <c r="A8792" s="34">
        <v>73.25</v>
      </c>
      <c r="B8792" s="58">
        <v>149.6071</v>
      </c>
      <c r="C8792" s="59">
        <v>151.30372</v>
      </c>
      <c r="D8792" s="60">
        <v>108.51396</v>
      </c>
      <c r="E8792" s="62">
        <v>783.27170999999998</v>
      </c>
      <c r="F8792" s="61">
        <v>815.05579</v>
      </c>
      <c r="G8792" s="42">
        <v>394.49610000000001</v>
      </c>
      <c r="H8792" s="43">
        <v>490.06720000000001</v>
      </c>
      <c r="I8792" s="39">
        <v>88.978880000000004</v>
      </c>
      <c r="J8792" s="38">
        <v>0.16528999999999999</v>
      </c>
      <c r="K8792" s="36">
        <v>24.843019999999999</v>
      </c>
      <c r="L8792" s="62">
        <v>1977.40735</v>
      </c>
      <c r="M8792" s="62">
        <v>2676.0906599999998</v>
      </c>
    </row>
    <row r="8793" spans="1:13">
      <c r="A8793" s="34">
        <v>73.258330000000001</v>
      </c>
      <c r="B8793" s="58">
        <v>149.98928000000001</v>
      </c>
      <c r="C8793" s="59">
        <v>151.27616</v>
      </c>
      <c r="D8793" s="60">
        <v>108.58199</v>
      </c>
      <c r="E8793" s="62">
        <v>783.70964000000004</v>
      </c>
      <c r="F8793" s="61">
        <v>815.37193000000002</v>
      </c>
      <c r="G8793" s="42">
        <v>393.65165000000002</v>
      </c>
      <c r="H8793" s="43">
        <v>489.44785999999999</v>
      </c>
      <c r="I8793" s="39">
        <v>89.046139999999994</v>
      </c>
      <c r="J8793" s="38">
        <v>0.18056</v>
      </c>
      <c r="K8793" s="36">
        <v>24.92079</v>
      </c>
      <c r="L8793" s="62">
        <v>1904.9918399999999</v>
      </c>
      <c r="M8793" s="62">
        <v>2687.9182099999998</v>
      </c>
    </row>
    <row r="8794" spans="1:13">
      <c r="A8794" s="34">
        <v>73.266670000000005</v>
      </c>
      <c r="B8794" s="58">
        <v>150.07388</v>
      </c>
      <c r="C8794" s="59">
        <v>151.22282000000001</v>
      </c>
      <c r="D8794" s="60">
        <v>108.43086</v>
      </c>
      <c r="E8794" s="62">
        <v>783.26594999999998</v>
      </c>
      <c r="F8794" s="61">
        <v>815.92557999999997</v>
      </c>
      <c r="G8794" s="42">
        <v>394.07387999999997</v>
      </c>
      <c r="H8794" s="43">
        <v>489.13819000000001</v>
      </c>
      <c r="I8794" s="39">
        <v>89.005780000000001</v>
      </c>
      <c r="J8794" s="38">
        <v>0.17116999999999999</v>
      </c>
      <c r="K8794" s="36">
        <v>24.77561</v>
      </c>
      <c r="L8794" s="62">
        <v>2002.5178699999999</v>
      </c>
      <c r="M8794" s="62">
        <v>2732.3120399999998</v>
      </c>
    </row>
    <row r="8795" spans="1:13">
      <c r="A8795" s="34">
        <v>73.275000000000006</v>
      </c>
      <c r="B8795" s="58">
        <v>150.14428000000001</v>
      </c>
      <c r="C8795" s="59">
        <v>151.48305999999999</v>
      </c>
      <c r="D8795" s="60">
        <v>108.21648</v>
      </c>
      <c r="E8795" s="62">
        <v>782.76940999999999</v>
      </c>
      <c r="F8795" s="61">
        <v>814.79984999999999</v>
      </c>
      <c r="G8795" s="42">
        <v>391.39979</v>
      </c>
      <c r="H8795" s="43">
        <v>484.18342000000001</v>
      </c>
      <c r="I8795" s="39">
        <v>89.046139999999994</v>
      </c>
      <c r="J8795" s="38">
        <v>0.16974</v>
      </c>
      <c r="K8795" s="36">
        <v>24.770430000000001</v>
      </c>
      <c r="L8795" s="62">
        <v>1966.06711</v>
      </c>
      <c r="M8795" s="62">
        <v>2779.2982299999999</v>
      </c>
    </row>
    <row r="8796" spans="1:13">
      <c r="A8796" s="34">
        <v>73.283330000000007</v>
      </c>
      <c r="B8796" s="58">
        <v>150.13803999999999</v>
      </c>
      <c r="C8796" s="59">
        <v>151.24216000000001</v>
      </c>
      <c r="D8796" s="60">
        <v>108.16166</v>
      </c>
      <c r="E8796" s="62">
        <v>782.64526999999998</v>
      </c>
      <c r="F8796" s="61">
        <v>815.04998999999998</v>
      </c>
      <c r="G8796" s="42">
        <v>392.94794000000002</v>
      </c>
      <c r="H8796" s="43">
        <v>489.39155</v>
      </c>
      <c r="I8796" s="39">
        <v>89.001300000000001</v>
      </c>
      <c r="J8796" s="38">
        <v>0.17657999999999999</v>
      </c>
      <c r="K8796" s="36">
        <v>24.811910000000001</v>
      </c>
      <c r="L8796" s="62">
        <v>1980.80942</v>
      </c>
      <c r="M8796" s="62">
        <v>2798.90281</v>
      </c>
    </row>
    <row r="8797" spans="1:13">
      <c r="A8797" s="34">
        <v>73.291669999999996</v>
      </c>
      <c r="B8797" s="58">
        <v>150.00802999999999</v>
      </c>
      <c r="C8797" s="59">
        <v>151.48305999999999</v>
      </c>
      <c r="D8797" s="60">
        <v>108.12009999999999</v>
      </c>
      <c r="E8797" s="62">
        <v>782.82231000000002</v>
      </c>
      <c r="F8797" s="61">
        <v>815.01990000000001</v>
      </c>
      <c r="G8797" s="42">
        <v>391.68126999999998</v>
      </c>
      <c r="H8797" s="43">
        <v>482.86027000000001</v>
      </c>
      <c r="I8797" s="39">
        <v>89.014750000000006</v>
      </c>
      <c r="J8797" s="38">
        <v>0.17817</v>
      </c>
      <c r="K8797" s="36">
        <v>24.90005</v>
      </c>
      <c r="L8797" s="62">
        <v>1981.61943</v>
      </c>
      <c r="M8797" s="62">
        <v>2742.5193800000002</v>
      </c>
    </row>
    <row r="8798" spans="1:13">
      <c r="A8798" s="34">
        <v>73.3</v>
      </c>
      <c r="B8798" s="58">
        <v>150.01428000000001</v>
      </c>
      <c r="C8798" s="59">
        <v>151.34885</v>
      </c>
      <c r="D8798" s="60">
        <v>108.22311000000001</v>
      </c>
      <c r="E8798" s="62">
        <v>783.10618999999997</v>
      </c>
      <c r="F8798" s="61">
        <v>815.51441999999997</v>
      </c>
      <c r="G8798" s="42">
        <v>393.53906000000001</v>
      </c>
      <c r="H8798" s="43">
        <v>487.64612</v>
      </c>
      <c r="I8798" s="39">
        <v>89.010270000000006</v>
      </c>
      <c r="J8798" s="38">
        <v>0.17038</v>
      </c>
      <c r="K8798" s="36">
        <v>24.94153</v>
      </c>
      <c r="L8798" s="62">
        <v>1960.55899</v>
      </c>
      <c r="M8798" s="62">
        <v>2756.4532199999999</v>
      </c>
    </row>
    <row r="8799" spans="1:13">
      <c r="A8799" s="34">
        <v>73.308329999999998</v>
      </c>
      <c r="B8799" s="58">
        <v>149.96885</v>
      </c>
      <c r="C8799" s="59">
        <v>150.78602000000001</v>
      </c>
      <c r="D8799" s="60">
        <v>107.93396</v>
      </c>
      <c r="E8799" s="62">
        <v>783.53152999999998</v>
      </c>
      <c r="F8799" s="61">
        <v>815.73450000000003</v>
      </c>
      <c r="G8799" s="42">
        <v>393.65165000000002</v>
      </c>
      <c r="H8799" s="43">
        <v>489.64492000000001</v>
      </c>
      <c r="I8799" s="39">
        <v>89.019239999999996</v>
      </c>
      <c r="J8799" s="38">
        <v>0.17721999999999999</v>
      </c>
      <c r="K8799" s="36">
        <v>24.806719999999999</v>
      </c>
      <c r="L8799" s="62">
        <v>1914.7120399999999</v>
      </c>
      <c r="M8799" s="62">
        <v>2726.6412999999998</v>
      </c>
    </row>
    <row r="8800" spans="1:13">
      <c r="A8800" s="34">
        <v>73.316670000000002</v>
      </c>
      <c r="B8800" s="58">
        <v>149.87009</v>
      </c>
      <c r="C8800" s="59">
        <v>151.05929</v>
      </c>
      <c r="D8800" s="60">
        <v>108.07015</v>
      </c>
      <c r="E8800" s="62">
        <v>783.62581999999998</v>
      </c>
      <c r="F8800" s="61">
        <v>816.24648999999999</v>
      </c>
      <c r="G8800" s="42">
        <v>392.63830999999999</v>
      </c>
      <c r="H8800" s="43">
        <v>483.84559000000002</v>
      </c>
      <c r="I8800" s="39">
        <v>89.019239999999996</v>
      </c>
      <c r="J8800" s="38">
        <v>0.17197000000000001</v>
      </c>
      <c r="K8800" s="36">
        <v>24.92079</v>
      </c>
      <c r="L8800" s="62">
        <v>2005.2719300000001</v>
      </c>
      <c r="M8800" s="62">
        <v>2747.5420399999998</v>
      </c>
    </row>
    <row r="8801" spans="1:13">
      <c r="A8801" s="34">
        <v>73.325000000000003</v>
      </c>
      <c r="B8801" s="58">
        <v>149.74171000000001</v>
      </c>
      <c r="C8801" s="59">
        <v>150.92675</v>
      </c>
      <c r="D8801" s="60">
        <v>108.17492</v>
      </c>
      <c r="E8801" s="62">
        <v>783.06480999999997</v>
      </c>
      <c r="F8801" s="61">
        <v>816.43178</v>
      </c>
      <c r="G8801" s="42">
        <v>392.30052999999998</v>
      </c>
      <c r="H8801" s="43">
        <v>485.08427999999998</v>
      </c>
      <c r="I8801" s="39">
        <v>88.992329999999995</v>
      </c>
      <c r="J8801" s="38">
        <v>0.16656000000000001</v>
      </c>
      <c r="K8801" s="36">
        <v>24.811910000000001</v>
      </c>
      <c r="L8801" s="62">
        <v>1940.95658</v>
      </c>
      <c r="M8801" s="62">
        <v>2716.4339500000001</v>
      </c>
    </row>
    <row r="8802" spans="1:13">
      <c r="A8802" s="34">
        <v>73.333330000000004</v>
      </c>
      <c r="B8802" s="58">
        <v>150.00011000000001</v>
      </c>
      <c r="C8802" s="59">
        <v>151.24043</v>
      </c>
      <c r="D8802" s="60">
        <v>108.01532</v>
      </c>
      <c r="E8802" s="62">
        <v>783.90296999999998</v>
      </c>
      <c r="F8802" s="61">
        <v>815.85855000000004</v>
      </c>
      <c r="G8802" s="42">
        <v>394.74943999999999</v>
      </c>
      <c r="H8802" s="43">
        <v>487.33645000000001</v>
      </c>
      <c r="I8802" s="39">
        <v>89.005780000000001</v>
      </c>
      <c r="J8802" s="38">
        <v>0.17197000000000001</v>
      </c>
      <c r="K8802" s="36">
        <v>24.889679999999998</v>
      </c>
      <c r="L8802" s="62">
        <v>1990.0436099999999</v>
      </c>
      <c r="M8802" s="62">
        <v>2753.69886</v>
      </c>
    </row>
    <row r="8803" spans="1:13">
      <c r="A8803" s="34">
        <v>73.341669999999993</v>
      </c>
      <c r="B8803" s="58">
        <v>149.81215</v>
      </c>
      <c r="C8803" s="59">
        <v>151.14017999999999</v>
      </c>
      <c r="D8803" s="60">
        <v>108.29781</v>
      </c>
      <c r="E8803" s="62">
        <v>783.67873999999995</v>
      </c>
      <c r="F8803" s="61">
        <v>815.54925000000003</v>
      </c>
      <c r="G8803" s="42">
        <v>394.69314000000003</v>
      </c>
      <c r="H8803" s="43">
        <v>489.64492000000001</v>
      </c>
      <c r="I8803" s="39">
        <v>88.943020000000004</v>
      </c>
      <c r="J8803" s="38">
        <v>0.15049999999999999</v>
      </c>
      <c r="K8803" s="36">
        <v>24.884499999999999</v>
      </c>
      <c r="L8803" s="62">
        <v>2007.0539699999999</v>
      </c>
      <c r="M8803" s="62">
        <v>2754.0228999999999</v>
      </c>
    </row>
    <row r="8804" spans="1:13">
      <c r="A8804" s="34">
        <v>73.349999999999994</v>
      </c>
      <c r="B8804" s="58">
        <v>149.76671999999999</v>
      </c>
      <c r="C8804" s="59">
        <v>150.90566000000001</v>
      </c>
      <c r="D8804" s="60">
        <v>108.29781</v>
      </c>
      <c r="E8804" s="62">
        <v>783.46028999999999</v>
      </c>
      <c r="F8804" s="61">
        <v>815.32916</v>
      </c>
      <c r="G8804" s="42">
        <v>395.42500000000001</v>
      </c>
      <c r="H8804" s="43">
        <v>490.71469999999999</v>
      </c>
      <c r="I8804" s="39">
        <v>88.943020000000004</v>
      </c>
      <c r="J8804" s="38">
        <v>0.14080000000000001</v>
      </c>
      <c r="K8804" s="36">
        <v>24.843019999999999</v>
      </c>
      <c r="L8804" s="62">
        <v>1971.2512200000001</v>
      </c>
      <c r="M8804" s="62">
        <v>2717.24406</v>
      </c>
    </row>
    <row r="8805" spans="1:13">
      <c r="A8805" s="34">
        <v>73.358329999999995</v>
      </c>
      <c r="B8805" s="58">
        <v>149.78549000000001</v>
      </c>
      <c r="C8805" s="59">
        <v>150.59662</v>
      </c>
      <c r="D8805" s="60">
        <v>108.22135</v>
      </c>
      <c r="E8805" s="62">
        <v>783.36499000000003</v>
      </c>
      <c r="F8805" s="61">
        <v>816.27553999999998</v>
      </c>
      <c r="G8805" s="42">
        <v>393.84868999999998</v>
      </c>
      <c r="H8805" s="43">
        <v>486.60449999999997</v>
      </c>
      <c r="I8805" s="39">
        <v>88.974400000000003</v>
      </c>
      <c r="J8805" s="38">
        <v>0.14016000000000001</v>
      </c>
      <c r="K8805" s="36">
        <v>24.910419999999998</v>
      </c>
      <c r="L8805" s="62">
        <v>1866.27304</v>
      </c>
      <c r="M8805" s="62">
        <v>2657.9442800000002</v>
      </c>
    </row>
    <row r="8806" spans="1:13">
      <c r="A8806" s="34">
        <v>73.366669999999999</v>
      </c>
      <c r="B8806" s="58">
        <v>149.90137999999999</v>
      </c>
      <c r="C8806" s="59">
        <v>150.95087000000001</v>
      </c>
      <c r="D8806" s="60">
        <v>108.10334</v>
      </c>
      <c r="E8806" s="62">
        <v>782.98680000000002</v>
      </c>
      <c r="F8806" s="61">
        <v>816.06123000000002</v>
      </c>
      <c r="G8806" s="42">
        <v>394.69314000000003</v>
      </c>
      <c r="H8806" s="43">
        <v>488.91296999999997</v>
      </c>
      <c r="I8806" s="39">
        <v>88.974400000000003</v>
      </c>
      <c r="J8806" s="38">
        <v>0.14557</v>
      </c>
      <c r="K8806" s="36">
        <v>24.889679999999998</v>
      </c>
      <c r="L8806" s="62">
        <v>1941.4425900000001</v>
      </c>
      <c r="M8806" s="62">
        <v>2691.6446999999998</v>
      </c>
    </row>
    <row r="8807" spans="1:13">
      <c r="A8807" s="34">
        <v>73.375</v>
      </c>
      <c r="B8807" s="58">
        <v>149.72129000000001</v>
      </c>
      <c r="C8807" s="59">
        <v>151.04638</v>
      </c>
      <c r="D8807" s="60">
        <v>108.29781</v>
      </c>
      <c r="E8807" s="62">
        <v>783.53051000000005</v>
      </c>
      <c r="F8807" s="61">
        <v>815.60837000000004</v>
      </c>
      <c r="G8807" s="42">
        <v>392.80720000000002</v>
      </c>
      <c r="H8807" s="43">
        <v>487.56166999999999</v>
      </c>
      <c r="I8807" s="39">
        <v>89.019239999999996</v>
      </c>
      <c r="J8807" s="38">
        <v>0.15606999999999999</v>
      </c>
      <c r="K8807" s="36">
        <v>24.79635</v>
      </c>
      <c r="L8807" s="62">
        <v>1935.44847</v>
      </c>
      <c r="M8807" s="62">
        <v>2682.8955500000002</v>
      </c>
    </row>
    <row r="8808" spans="1:13">
      <c r="A8808" s="34">
        <v>73.383330000000001</v>
      </c>
      <c r="B8808" s="58">
        <v>149.78549000000001</v>
      </c>
      <c r="C8808" s="59">
        <v>151.15955</v>
      </c>
      <c r="D8808" s="60">
        <v>108.26953</v>
      </c>
      <c r="E8808" s="62">
        <v>783.96167000000003</v>
      </c>
      <c r="F8808" s="61">
        <v>816.20956999999999</v>
      </c>
      <c r="G8808" s="42">
        <v>392.72275999999999</v>
      </c>
      <c r="H8808" s="43">
        <v>487.22384</v>
      </c>
      <c r="I8808" s="39">
        <v>89.046139999999994</v>
      </c>
      <c r="J8808" s="38">
        <v>0.15065999999999999</v>
      </c>
      <c r="K8808" s="36">
        <v>24.90005</v>
      </c>
      <c r="L8808" s="62">
        <v>1959.10096</v>
      </c>
      <c r="M8808" s="62">
        <v>2754.6709799999999</v>
      </c>
    </row>
    <row r="8809" spans="1:13">
      <c r="A8809" s="34">
        <v>73.391670000000005</v>
      </c>
      <c r="B8809" s="58">
        <v>149.8905</v>
      </c>
      <c r="C8809" s="59">
        <v>151.12727000000001</v>
      </c>
      <c r="D8809" s="60">
        <v>108.04362</v>
      </c>
      <c r="E8809" s="62">
        <v>784.15128000000004</v>
      </c>
      <c r="F8809" s="61">
        <v>815.85855000000004</v>
      </c>
      <c r="G8809" s="42">
        <v>394.97462000000002</v>
      </c>
      <c r="H8809" s="43">
        <v>489.64492000000001</v>
      </c>
      <c r="I8809" s="39">
        <v>89.046139999999994</v>
      </c>
      <c r="J8809" s="38">
        <v>0.15082000000000001</v>
      </c>
      <c r="K8809" s="36">
        <v>24.81709</v>
      </c>
      <c r="L8809" s="62">
        <v>1924.4322400000001</v>
      </c>
      <c r="M8809" s="62">
        <v>2668.7997</v>
      </c>
    </row>
    <row r="8810" spans="1:13">
      <c r="A8810" s="34">
        <v>73.400000000000006</v>
      </c>
      <c r="B8810" s="58">
        <v>149.96093999999999</v>
      </c>
      <c r="C8810" s="59">
        <v>151.19999000000001</v>
      </c>
      <c r="D8810" s="60">
        <v>108.02196000000001</v>
      </c>
      <c r="E8810" s="62">
        <v>783.38229999999999</v>
      </c>
      <c r="F8810" s="61">
        <v>815.50072</v>
      </c>
      <c r="G8810" s="42">
        <v>393.70794999999998</v>
      </c>
      <c r="H8810" s="43">
        <v>489.89828999999997</v>
      </c>
      <c r="I8810" s="39">
        <v>89.005780000000001</v>
      </c>
      <c r="J8810" s="38">
        <v>0.15479000000000001</v>
      </c>
      <c r="K8810" s="36">
        <v>24.972639999999998</v>
      </c>
      <c r="L8810" s="62">
        <v>1922.3262</v>
      </c>
      <c r="M8810" s="62">
        <v>2715.6238499999999</v>
      </c>
    </row>
    <row r="8811" spans="1:13">
      <c r="A8811" s="34">
        <v>73.408330000000007</v>
      </c>
      <c r="B8811" s="58">
        <v>149.94681</v>
      </c>
      <c r="C8811" s="59">
        <v>151.46673000000001</v>
      </c>
      <c r="D8811" s="60">
        <v>108.05515</v>
      </c>
      <c r="E8811" s="62">
        <v>783.41791000000001</v>
      </c>
      <c r="F8811" s="61">
        <v>815.78677000000005</v>
      </c>
      <c r="G8811" s="42">
        <v>395.03091999999998</v>
      </c>
      <c r="H8811" s="43">
        <v>490.99621999999999</v>
      </c>
      <c r="I8811" s="39">
        <v>89.037170000000003</v>
      </c>
      <c r="J8811" s="38">
        <v>0.15098</v>
      </c>
      <c r="K8811" s="36">
        <v>24.843019999999999</v>
      </c>
      <c r="L8811" s="62">
        <v>1948.8947499999999</v>
      </c>
      <c r="M8811" s="62">
        <v>2730.0437400000001</v>
      </c>
    </row>
    <row r="8812" spans="1:13">
      <c r="A8812" s="34">
        <v>73.416669999999996</v>
      </c>
      <c r="B8812" s="58">
        <v>150.08932999999999</v>
      </c>
      <c r="C8812" s="59">
        <v>151.33251999999999</v>
      </c>
      <c r="D8812" s="60">
        <v>108.0136</v>
      </c>
      <c r="E8812" s="62">
        <v>783.18116999999995</v>
      </c>
      <c r="F8812" s="61">
        <v>815.75670000000002</v>
      </c>
      <c r="G8812" s="42">
        <v>391.73757000000001</v>
      </c>
      <c r="H8812" s="43">
        <v>484.52123999999998</v>
      </c>
      <c r="I8812" s="39">
        <v>89.023719999999997</v>
      </c>
      <c r="J8812" s="38">
        <v>0.14763999999999999</v>
      </c>
      <c r="K8812" s="36">
        <v>24.910419999999998</v>
      </c>
      <c r="L8812" s="62">
        <v>1981.4574299999999</v>
      </c>
      <c r="M8812" s="62">
        <v>2701.3659699999998</v>
      </c>
    </row>
    <row r="8813" spans="1:13">
      <c r="A8813" s="34">
        <v>73.424999999999997</v>
      </c>
      <c r="B8813" s="58">
        <v>150.02354</v>
      </c>
      <c r="C8813" s="59">
        <v>151.17080000000001</v>
      </c>
      <c r="D8813" s="60">
        <v>107.99198</v>
      </c>
      <c r="E8813" s="62">
        <v>783.14556000000005</v>
      </c>
      <c r="F8813" s="61">
        <v>815.51233999999999</v>
      </c>
      <c r="G8813" s="42">
        <v>394.72129000000001</v>
      </c>
      <c r="H8813" s="43">
        <v>488.96926999999999</v>
      </c>
      <c r="I8813" s="39">
        <v>89.028199999999998</v>
      </c>
      <c r="J8813" s="38">
        <v>0.15448000000000001</v>
      </c>
      <c r="K8813" s="36">
        <v>24.85857</v>
      </c>
      <c r="L8813" s="62">
        <v>1979.02738</v>
      </c>
      <c r="M8813" s="62">
        <v>2703.7962900000002</v>
      </c>
    </row>
    <row r="8814" spans="1:13">
      <c r="A8814" s="34">
        <v>73.433329999999998</v>
      </c>
      <c r="B8814" s="58">
        <v>150.01728</v>
      </c>
      <c r="C8814" s="59">
        <v>151.16433000000001</v>
      </c>
      <c r="D8814" s="60">
        <v>108.32265</v>
      </c>
      <c r="E8814" s="62">
        <v>783.25815999999998</v>
      </c>
      <c r="F8814" s="61">
        <v>815.87598000000003</v>
      </c>
      <c r="G8814" s="42">
        <v>393.42646999999999</v>
      </c>
      <c r="H8814" s="43">
        <v>490.17980999999997</v>
      </c>
      <c r="I8814" s="39">
        <v>88.983369999999994</v>
      </c>
      <c r="J8814" s="38">
        <v>0.14635999999999999</v>
      </c>
      <c r="K8814" s="36">
        <v>24.83783</v>
      </c>
      <c r="L8814" s="62">
        <v>1938.04052</v>
      </c>
      <c r="M8814" s="62">
        <v>2675.1185300000002</v>
      </c>
    </row>
    <row r="8815" spans="1:13">
      <c r="A8815" s="34">
        <v>73.441670000000002</v>
      </c>
      <c r="B8815" s="58">
        <v>150.05643000000001</v>
      </c>
      <c r="C8815" s="59">
        <v>151.29856000000001</v>
      </c>
      <c r="D8815" s="60">
        <v>108.21964</v>
      </c>
      <c r="E8815" s="62">
        <v>782.92711999999995</v>
      </c>
      <c r="F8815" s="61">
        <v>815.62580000000003</v>
      </c>
      <c r="G8815" s="42">
        <v>390.66793000000001</v>
      </c>
      <c r="H8815" s="43">
        <v>484.71830999999997</v>
      </c>
      <c r="I8815" s="39">
        <v>88.960949999999997</v>
      </c>
      <c r="J8815" s="38">
        <v>0.14859</v>
      </c>
      <c r="K8815" s="36">
        <v>24.988199999999999</v>
      </c>
      <c r="L8815" s="62">
        <v>2002.5178699999999</v>
      </c>
      <c r="M8815" s="62">
        <v>2744.4636399999999</v>
      </c>
    </row>
    <row r="8816" spans="1:13">
      <c r="A8816" s="34">
        <v>73.45</v>
      </c>
      <c r="B8816" s="58">
        <v>150.01101</v>
      </c>
      <c r="C8816" s="59">
        <v>151.34545</v>
      </c>
      <c r="D8816" s="60">
        <v>108.26783</v>
      </c>
      <c r="E8816" s="62">
        <v>783.36401000000001</v>
      </c>
      <c r="F8816" s="61">
        <v>816.10772999999995</v>
      </c>
      <c r="G8816" s="42">
        <v>392.38497999999998</v>
      </c>
      <c r="H8816" s="43">
        <v>485.02798000000001</v>
      </c>
      <c r="I8816" s="39">
        <v>88.987849999999995</v>
      </c>
      <c r="J8816" s="38">
        <v>0.15098</v>
      </c>
      <c r="K8816" s="36">
        <v>24.868939999999998</v>
      </c>
      <c r="L8816" s="62">
        <v>1992.3116600000001</v>
      </c>
      <c r="M8816" s="62">
        <v>2666.85545</v>
      </c>
    </row>
    <row r="8817" spans="1:13">
      <c r="A8817" s="34">
        <v>73.458330000000004</v>
      </c>
      <c r="B8817" s="58">
        <v>149.92643000000001</v>
      </c>
      <c r="C8817" s="59">
        <v>151.39879999999999</v>
      </c>
      <c r="D8817" s="60">
        <v>108.27446999999999</v>
      </c>
      <c r="E8817" s="62">
        <v>783.23987</v>
      </c>
      <c r="F8817" s="61">
        <v>815.48227999999995</v>
      </c>
      <c r="G8817" s="42">
        <v>392.27238</v>
      </c>
      <c r="H8817" s="43">
        <v>485.75993</v>
      </c>
      <c r="I8817" s="39">
        <v>89.001300000000001</v>
      </c>
      <c r="J8817" s="38">
        <v>0.14684</v>
      </c>
      <c r="K8817" s="36">
        <v>24.853390000000001</v>
      </c>
      <c r="L8817" s="62">
        <v>1959.5869700000001</v>
      </c>
      <c r="M8817" s="62">
        <v>2811.5404800000001</v>
      </c>
    </row>
    <row r="8818" spans="1:13">
      <c r="A8818" s="34">
        <v>73.466669999999993</v>
      </c>
      <c r="B8818" s="58">
        <v>150.12691000000001</v>
      </c>
      <c r="C8818" s="59">
        <v>151.13683</v>
      </c>
      <c r="D8818" s="60">
        <v>108.72790999999999</v>
      </c>
      <c r="E8818" s="62">
        <v>783.06280000000004</v>
      </c>
      <c r="F8818" s="61">
        <v>815.55403999999999</v>
      </c>
      <c r="G8818" s="42">
        <v>395.17165999999997</v>
      </c>
      <c r="H8818" s="43">
        <v>490.77100999999999</v>
      </c>
      <c r="I8818" s="39">
        <v>89.028199999999998</v>
      </c>
      <c r="J8818" s="38">
        <v>0.15304000000000001</v>
      </c>
      <c r="K8818" s="36">
        <v>24.848199999999999</v>
      </c>
      <c r="L8818" s="62">
        <v>1931.5603900000001</v>
      </c>
      <c r="M8818" s="62">
        <v>2731.3399100000001</v>
      </c>
    </row>
    <row r="8819" spans="1:13">
      <c r="A8819" s="34">
        <v>73.474999999999994</v>
      </c>
      <c r="B8819" s="58">
        <v>149.84809999999999</v>
      </c>
      <c r="C8819" s="59">
        <v>151.27105</v>
      </c>
      <c r="D8819" s="60">
        <v>108.48045</v>
      </c>
      <c r="E8819" s="62">
        <v>783.18021999999996</v>
      </c>
      <c r="F8819" s="61">
        <v>816.54801999999995</v>
      </c>
      <c r="G8819" s="42">
        <v>392.18794000000003</v>
      </c>
      <c r="H8819" s="43">
        <v>488.23732000000001</v>
      </c>
      <c r="I8819" s="39">
        <v>89.064070000000001</v>
      </c>
      <c r="J8819" s="38">
        <v>0.14954000000000001</v>
      </c>
      <c r="K8819" s="36">
        <v>24.884499999999999</v>
      </c>
      <c r="L8819" s="62">
        <v>1936.9065000000001</v>
      </c>
      <c r="M8819" s="62">
        <v>2639.4738600000001</v>
      </c>
    </row>
    <row r="8820" spans="1:13">
      <c r="A8820" s="34">
        <v>73.483329999999995</v>
      </c>
      <c r="B8820" s="58">
        <v>149.8998</v>
      </c>
      <c r="C8820" s="59">
        <v>151.08993000000001</v>
      </c>
      <c r="D8820" s="60">
        <v>108.53527</v>
      </c>
      <c r="E8820" s="62">
        <v>783.69506999999999</v>
      </c>
      <c r="F8820" s="61">
        <v>815.60735999999997</v>
      </c>
      <c r="G8820" s="42">
        <v>395.05907000000002</v>
      </c>
      <c r="H8820" s="43">
        <v>489.87013999999999</v>
      </c>
      <c r="I8820" s="39">
        <v>89.041650000000004</v>
      </c>
      <c r="J8820" s="38">
        <v>0.14954000000000001</v>
      </c>
      <c r="K8820" s="36">
        <v>24.791170000000001</v>
      </c>
      <c r="L8820" s="62">
        <v>1976.5973300000001</v>
      </c>
      <c r="M8820" s="62">
        <v>2657.9442800000002</v>
      </c>
    </row>
    <row r="8821" spans="1:13">
      <c r="A8821" s="34">
        <v>73.491669999999999</v>
      </c>
      <c r="B8821" s="58">
        <v>150.03607</v>
      </c>
      <c r="C8821" s="59">
        <v>151.27752000000001</v>
      </c>
      <c r="D8821" s="60">
        <v>108.4871</v>
      </c>
      <c r="E8821" s="62">
        <v>784.22636999999997</v>
      </c>
      <c r="F8821" s="61">
        <v>815.89245000000005</v>
      </c>
      <c r="G8821" s="42">
        <v>393.11682999999999</v>
      </c>
      <c r="H8821" s="43">
        <v>487.87133999999998</v>
      </c>
      <c r="I8821" s="39">
        <v>89.05959</v>
      </c>
      <c r="J8821" s="38">
        <v>0.15701999999999999</v>
      </c>
      <c r="K8821" s="36">
        <v>24.75487</v>
      </c>
      <c r="L8821" s="62">
        <v>1957.3189299999999</v>
      </c>
      <c r="M8821" s="62">
        <v>2729.8817199999999</v>
      </c>
    </row>
    <row r="8822" spans="1:13">
      <c r="A8822" s="34">
        <v>73.5</v>
      </c>
      <c r="B8822" s="58">
        <v>149.92017000000001</v>
      </c>
      <c r="C8822" s="59">
        <v>150.92335</v>
      </c>
      <c r="D8822" s="60">
        <v>108.55686</v>
      </c>
      <c r="E8822" s="62">
        <v>783.43427999999994</v>
      </c>
      <c r="F8822" s="61">
        <v>815.55305999999996</v>
      </c>
      <c r="G8822" s="42">
        <v>394.04572999999999</v>
      </c>
      <c r="H8822" s="43">
        <v>487.95580000000001</v>
      </c>
      <c r="I8822" s="39">
        <v>88.99682</v>
      </c>
      <c r="J8822" s="38">
        <v>0.1497</v>
      </c>
      <c r="K8822" s="36">
        <v>24.931159999999998</v>
      </c>
      <c r="L8822" s="62">
        <v>1931.5603900000001</v>
      </c>
      <c r="M8822" s="62">
        <v>2681.2753400000001</v>
      </c>
    </row>
    <row r="8823" spans="1:13">
      <c r="A8823" s="34">
        <v>73.508330000000001</v>
      </c>
      <c r="B8823" s="58">
        <v>150.07995</v>
      </c>
      <c r="C8823" s="59">
        <v>151.18212</v>
      </c>
      <c r="D8823" s="60">
        <v>108.67812000000001</v>
      </c>
      <c r="E8823" s="62">
        <v>783.55843000000004</v>
      </c>
      <c r="F8823" s="61">
        <v>815.92832999999996</v>
      </c>
      <c r="G8823" s="42">
        <v>393.6798</v>
      </c>
      <c r="H8823" s="43">
        <v>490.01089999999999</v>
      </c>
      <c r="I8823" s="39">
        <v>88.99682</v>
      </c>
      <c r="J8823" s="38">
        <v>0.15034</v>
      </c>
      <c r="K8823" s="36">
        <v>24.791170000000001</v>
      </c>
      <c r="L8823" s="62">
        <v>1928.6443300000001</v>
      </c>
      <c r="M8823" s="62">
        <v>2677.8728900000001</v>
      </c>
    </row>
    <row r="8824" spans="1:13">
      <c r="A8824" s="34">
        <v>73.516670000000005</v>
      </c>
      <c r="B8824" s="58">
        <v>149.82148000000001</v>
      </c>
      <c r="C8824" s="59">
        <v>151.10287</v>
      </c>
      <c r="D8824" s="60">
        <v>108.54855999999999</v>
      </c>
      <c r="E8824" s="62">
        <v>782.96753999999999</v>
      </c>
      <c r="F8824" s="61">
        <v>816.45879000000002</v>
      </c>
      <c r="G8824" s="42">
        <v>392.80720000000002</v>
      </c>
      <c r="H8824" s="43">
        <v>489.75752999999997</v>
      </c>
      <c r="I8824" s="39">
        <v>88.99682</v>
      </c>
      <c r="J8824" s="38">
        <v>0.15176999999999999</v>
      </c>
      <c r="K8824" s="36">
        <v>24.884499999999999</v>
      </c>
      <c r="L8824" s="62">
        <v>2032.8125199999999</v>
      </c>
      <c r="M8824" s="62">
        <v>2663.453</v>
      </c>
    </row>
    <row r="8825" spans="1:13">
      <c r="A8825" s="34">
        <v>73.525000000000006</v>
      </c>
      <c r="B8825" s="58">
        <v>149.88570999999999</v>
      </c>
      <c r="C8825" s="59">
        <v>150.84083999999999</v>
      </c>
      <c r="D8825" s="60">
        <v>108.66482000000001</v>
      </c>
      <c r="E8825" s="62">
        <v>783.72973999999999</v>
      </c>
      <c r="F8825" s="61">
        <v>815.93415000000005</v>
      </c>
      <c r="G8825" s="42">
        <v>393.65165000000002</v>
      </c>
      <c r="H8825" s="43">
        <v>492.23491999999999</v>
      </c>
      <c r="I8825" s="39">
        <v>89.117869999999996</v>
      </c>
      <c r="J8825" s="38">
        <v>0.14795</v>
      </c>
      <c r="K8825" s="36">
        <v>24.90005</v>
      </c>
      <c r="L8825" s="62">
        <v>1955.05088</v>
      </c>
      <c r="M8825" s="62">
        <v>2724.69704</v>
      </c>
    </row>
    <row r="8826" spans="1:13">
      <c r="A8826" s="34">
        <v>73.533330000000007</v>
      </c>
      <c r="B8826" s="58">
        <v>150.00317999999999</v>
      </c>
      <c r="C8826" s="59">
        <v>151.47801000000001</v>
      </c>
      <c r="D8826" s="60">
        <v>108.35587</v>
      </c>
      <c r="E8826" s="62">
        <v>783.33903999999995</v>
      </c>
      <c r="F8826" s="61">
        <v>815.58217000000002</v>
      </c>
      <c r="G8826" s="42">
        <v>392.32868000000002</v>
      </c>
      <c r="H8826" s="43">
        <v>486.71710999999999</v>
      </c>
      <c r="I8826" s="39">
        <v>89.050619999999995</v>
      </c>
      <c r="J8826" s="38">
        <v>0.15273</v>
      </c>
      <c r="K8826" s="36">
        <v>24.801539999999999</v>
      </c>
      <c r="L8826" s="62">
        <v>1983.7254800000001</v>
      </c>
      <c r="M8826" s="62">
        <v>2652.9216200000001</v>
      </c>
    </row>
    <row r="8827" spans="1:13">
      <c r="A8827" s="34">
        <v>73.541669999999996</v>
      </c>
      <c r="B8827" s="58">
        <v>149.82148000000001</v>
      </c>
      <c r="C8827" s="59">
        <v>151.05597</v>
      </c>
      <c r="D8827" s="60">
        <v>108.74120000000001</v>
      </c>
      <c r="E8827" s="62">
        <v>783.36886000000004</v>
      </c>
      <c r="F8827" s="61">
        <v>815.52882999999997</v>
      </c>
      <c r="G8827" s="42">
        <v>393.53906000000001</v>
      </c>
      <c r="H8827" s="43">
        <v>485.61917</v>
      </c>
      <c r="I8827" s="39">
        <v>89.104420000000005</v>
      </c>
      <c r="J8827" s="38">
        <v>0.15304000000000001</v>
      </c>
      <c r="K8827" s="36">
        <v>24.791170000000001</v>
      </c>
      <c r="L8827" s="62">
        <v>1938.04052</v>
      </c>
      <c r="M8827" s="62">
        <v>2658.7543799999999</v>
      </c>
    </row>
    <row r="8828" spans="1:13">
      <c r="A8828" s="34">
        <v>73.55</v>
      </c>
      <c r="B8828" s="58">
        <v>149.94368</v>
      </c>
      <c r="C8828" s="59">
        <v>150.9007</v>
      </c>
      <c r="D8828" s="60">
        <v>108.67812000000001</v>
      </c>
      <c r="E8828" s="62">
        <v>783.61136999999997</v>
      </c>
      <c r="F8828" s="61">
        <v>815.43961999999999</v>
      </c>
      <c r="G8828" s="42">
        <v>392.15978999999999</v>
      </c>
      <c r="H8828" s="43">
        <v>482.21276999999998</v>
      </c>
      <c r="I8828" s="39">
        <v>89.126840000000001</v>
      </c>
      <c r="J8828" s="38">
        <v>0.15384</v>
      </c>
      <c r="K8828" s="36">
        <v>24.87931</v>
      </c>
      <c r="L8828" s="62">
        <v>1885.87544</v>
      </c>
      <c r="M8828" s="62">
        <v>2799.38888</v>
      </c>
    </row>
    <row r="8829" spans="1:13">
      <c r="A8829" s="34">
        <v>73.558329999999998</v>
      </c>
      <c r="B8829" s="58">
        <v>149.89825999999999</v>
      </c>
      <c r="C8829" s="59">
        <v>151.08832000000001</v>
      </c>
      <c r="D8829" s="60">
        <v>108.5818</v>
      </c>
      <c r="E8829" s="62">
        <v>784.04926</v>
      </c>
      <c r="F8829" s="61">
        <v>817.13188000000002</v>
      </c>
      <c r="G8829" s="42">
        <v>394.63684000000001</v>
      </c>
      <c r="H8829" s="43">
        <v>489.36340000000001</v>
      </c>
      <c r="I8829" s="39">
        <v>89.274799999999999</v>
      </c>
      <c r="J8829" s="38">
        <v>0.15336</v>
      </c>
      <c r="K8829" s="36">
        <v>24.868939999999998</v>
      </c>
      <c r="L8829" s="62">
        <v>1869.3511000000001</v>
      </c>
      <c r="M8829" s="62">
        <v>2699.2597000000001</v>
      </c>
    </row>
    <row r="8830" spans="1:13">
      <c r="A8830" s="34">
        <v>73.566670000000002</v>
      </c>
      <c r="B8830" s="58">
        <v>149.84656000000001</v>
      </c>
      <c r="C8830" s="59">
        <v>151.03495000000001</v>
      </c>
      <c r="D8830" s="60">
        <v>108.71963</v>
      </c>
      <c r="E8830" s="62">
        <v>784.24950000000001</v>
      </c>
      <c r="F8830" s="61">
        <v>816.29103999999995</v>
      </c>
      <c r="G8830" s="42">
        <v>394.89017999999999</v>
      </c>
      <c r="H8830" s="43">
        <v>488.01209999999998</v>
      </c>
      <c r="I8830" s="39">
        <v>89.225480000000005</v>
      </c>
      <c r="J8830" s="38">
        <v>0.16067999999999999</v>
      </c>
      <c r="K8830" s="36">
        <v>24.90005</v>
      </c>
      <c r="L8830" s="62">
        <v>1973.03325</v>
      </c>
      <c r="M8830" s="62">
        <v>2678.5209799999998</v>
      </c>
    </row>
    <row r="8831" spans="1:13">
      <c r="A8831" s="34">
        <v>73.575000000000003</v>
      </c>
      <c r="B8831" s="58">
        <v>149.89825999999999</v>
      </c>
      <c r="C8831" s="59">
        <v>151.08832000000001</v>
      </c>
      <c r="D8831" s="60">
        <v>108.53363</v>
      </c>
      <c r="E8831" s="62">
        <v>784.33226999999999</v>
      </c>
      <c r="F8831" s="61">
        <v>816.87487999999996</v>
      </c>
      <c r="G8831" s="42">
        <v>392.77904999999998</v>
      </c>
      <c r="H8831" s="43">
        <v>485.95699999999999</v>
      </c>
      <c r="I8831" s="39">
        <v>89.234440000000006</v>
      </c>
      <c r="J8831" s="38">
        <v>0.15432000000000001</v>
      </c>
      <c r="K8831" s="36">
        <v>24.951899999999998</v>
      </c>
      <c r="L8831" s="62">
        <v>1899.1597200000001</v>
      </c>
      <c r="M8831" s="62">
        <v>2652.1115100000002</v>
      </c>
    </row>
    <row r="8832" spans="1:13">
      <c r="A8832" s="34">
        <v>73.583330000000004</v>
      </c>
      <c r="B8832" s="58">
        <v>149.91079999999999</v>
      </c>
      <c r="C8832" s="59">
        <v>150.91364999999999</v>
      </c>
      <c r="D8832" s="60">
        <v>108.69141999999999</v>
      </c>
      <c r="E8832" s="62">
        <v>783.55174</v>
      </c>
      <c r="F8832" s="61">
        <v>817.00581999999997</v>
      </c>
      <c r="G8832" s="42">
        <v>395.93167</v>
      </c>
      <c r="H8832" s="43">
        <v>494.74045000000001</v>
      </c>
      <c r="I8832" s="39">
        <v>89.194090000000003</v>
      </c>
      <c r="J8832" s="38">
        <v>0.15892999999999999</v>
      </c>
      <c r="K8832" s="36">
        <v>24.90005</v>
      </c>
      <c r="L8832" s="62">
        <v>1911.6339800000001</v>
      </c>
      <c r="M8832" s="62">
        <v>2750.6204499999999</v>
      </c>
    </row>
    <row r="8833" spans="1:13">
      <c r="A8833" s="34">
        <v>73.591669999999993</v>
      </c>
      <c r="B8833" s="58">
        <v>149.78707</v>
      </c>
      <c r="C8833" s="59">
        <v>151.30180999999999</v>
      </c>
      <c r="D8833" s="60">
        <v>108.36756</v>
      </c>
      <c r="E8833" s="62">
        <v>783.27941999999996</v>
      </c>
      <c r="F8833" s="61">
        <v>817.35697000000005</v>
      </c>
      <c r="G8833" s="42">
        <v>393.28572000000003</v>
      </c>
      <c r="H8833" s="43">
        <v>491.33404999999999</v>
      </c>
      <c r="I8833" s="39">
        <v>89.176159999999996</v>
      </c>
      <c r="J8833" s="38">
        <v>0.16688</v>
      </c>
      <c r="K8833" s="36">
        <v>24.884499999999999</v>
      </c>
      <c r="L8833" s="62">
        <v>1905.31585</v>
      </c>
      <c r="M8833" s="62">
        <v>2683.3816099999999</v>
      </c>
    </row>
    <row r="8834" spans="1:13">
      <c r="A8834" s="34">
        <v>73.599999999999994</v>
      </c>
      <c r="B8834" s="58">
        <v>149.83877000000001</v>
      </c>
      <c r="C8834" s="59">
        <v>151.21449999999999</v>
      </c>
      <c r="D8834" s="60">
        <v>108.08512</v>
      </c>
      <c r="E8834" s="62">
        <v>783.99450999999999</v>
      </c>
      <c r="F8834" s="61">
        <v>817.49374999999998</v>
      </c>
      <c r="G8834" s="42">
        <v>392.69461000000001</v>
      </c>
      <c r="H8834" s="43">
        <v>487.56166999999999</v>
      </c>
      <c r="I8834" s="39">
        <v>89.15822</v>
      </c>
      <c r="J8834" s="38">
        <v>0.15287999999999999</v>
      </c>
      <c r="K8834" s="36">
        <v>24.863759999999999</v>
      </c>
      <c r="L8834" s="62">
        <v>1980.1614</v>
      </c>
      <c r="M8834" s="62">
        <v>2744.7876799999999</v>
      </c>
    </row>
    <row r="8835" spans="1:13">
      <c r="A8835" s="34">
        <v>73.608329999999995</v>
      </c>
      <c r="B8835" s="58">
        <v>149.82622000000001</v>
      </c>
      <c r="C8835" s="59">
        <v>150.59172000000001</v>
      </c>
      <c r="D8835" s="60">
        <v>108.21635999999999</v>
      </c>
      <c r="E8835" s="62">
        <v>783.64029000000005</v>
      </c>
      <c r="F8835" s="61">
        <v>816.34438999999998</v>
      </c>
      <c r="G8835" s="42">
        <v>395.19981000000001</v>
      </c>
      <c r="H8835" s="43">
        <v>487.84318999999999</v>
      </c>
      <c r="I8835" s="39">
        <v>89.167190000000005</v>
      </c>
      <c r="J8835" s="38">
        <v>0.17180999999999999</v>
      </c>
      <c r="K8835" s="36">
        <v>24.910419999999998</v>
      </c>
      <c r="L8835" s="62">
        <v>1943.54864</v>
      </c>
      <c r="M8835" s="62">
        <v>2639.6358799999998</v>
      </c>
    </row>
    <row r="8836" spans="1:13">
      <c r="A8836" s="34">
        <v>73.616669999999999</v>
      </c>
      <c r="B8836" s="58">
        <v>149.89825999999999</v>
      </c>
      <c r="C8836" s="59">
        <v>151.13522</v>
      </c>
      <c r="D8836" s="60">
        <v>108.29276</v>
      </c>
      <c r="E8836" s="62">
        <v>783.90017</v>
      </c>
      <c r="F8836" s="61">
        <v>816.93988999999999</v>
      </c>
      <c r="G8836" s="42">
        <v>393.59535</v>
      </c>
      <c r="H8836" s="43">
        <v>488.85665999999998</v>
      </c>
      <c r="I8836" s="39">
        <v>89.203059999999994</v>
      </c>
      <c r="J8836" s="38">
        <v>0.16974</v>
      </c>
      <c r="K8836" s="36">
        <v>24.977830000000001</v>
      </c>
      <c r="L8836" s="62">
        <v>1918.9241300000001</v>
      </c>
      <c r="M8836" s="62">
        <v>2691.1586299999999</v>
      </c>
    </row>
    <row r="8837" spans="1:13">
      <c r="A8837" s="34">
        <v>73.625</v>
      </c>
      <c r="B8837" s="58">
        <v>149.91708</v>
      </c>
      <c r="C8837" s="59">
        <v>151.71728999999999</v>
      </c>
      <c r="D8837" s="60">
        <v>107.97541</v>
      </c>
      <c r="E8837" s="62">
        <v>784.01854000000003</v>
      </c>
      <c r="F8837" s="61">
        <v>817.01747999999998</v>
      </c>
      <c r="G8837" s="42">
        <v>392.69461000000001</v>
      </c>
      <c r="H8837" s="43">
        <v>487.67428000000001</v>
      </c>
      <c r="I8837" s="39">
        <v>89.189610000000002</v>
      </c>
      <c r="J8837" s="38">
        <v>0.16211</v>
      </c>
      <c r="K8837" s="36">
        <v>24.853390000000001</v>
      </c>
      <c r="L8837" s="62">
        <v>1916.3320699999999</v>
      </c>
      <c r="M8837" s="62">
        <v>2750.7824700000001</v>
      </c>
    </row>
    <row r="8838" spans="1:13">
      <c r="A8838" s="34">
        <v>73.633330000000001</v>
      </c>
      <c r="B8838" s="58">
        <v>150.21469999999999</v>
      </c>
      <c r="C8838" s="59">
        <v>150.99296000000001</v>
      </c>
      <c r="D8838" s="60">
        <v>108.29116999999999</v>
      </c>
      <c r="E8838" s="62">
        <v>783.97715000000005</v>
      </c>
      <c r="F8838" s="61">
        <v>816.39192000000003</v>
      </c>
      <c r="G8838" s="42">
        <v>395.05907000000002</v>
      </c>
      <c r="H8838" s="43">
        <v>490.43317999999999</v>
      </c>
      <c r="I8838" s="39">
        <v>89.162710000000004</v>
      </c>
      <c r="J8838" s="38">
        <v>0.16513</v>
      </c>
      <c r="K8838" s="36">
        <v>24.843019999999999</v>
      </c>
      <c r="L8838" s="62">
        <v>1957.4809299999999</v>
      </c>
      <c r="M8838" s="62">
        <v>2668.9617199999998</v>
      </c>
    </row>
    <row r="8839" spans="1:13">
      <c r="A8839" s="34">
        <v>73.641670000000005</v>
      </c>
      <c r="B8839" s="58">
        <v>150.0659</v>
      </c>
      <c r="C8839" s="59">
        <v>151.26140000000001</v>
      </c>
      <c r="D8839" s="60">
        <v>108.27786</v>
      </c>
      <c r="E8839" s="62">
        <v>783.82984999999996</v>
      </c>
      <c r="F8839" s="61">
        <v>815.99332000000004</v>
      </c>
      <c r="G8839" s="42">
        <v>395.14350999999999</v>
      </c>
      <c r="H8839" s="43">
        <v>491.81263000000001</v>
      </c>
      <c r="I8839" s="39">
        <v>89.180639999999997</v>
      </c>
      <c r="J8839" s="38">
        <v>0.16911000000000001</v>
      </c>
      <c r="K8839" s="36">
        <v>24.957090000000001</v>
      </c>
      <c r="L8839" s="62">
        <v>1857.84887</v>
      </c>
      <c r="M8839" s="62">
        <v>2719.8364000000001</v>
      </c>
    </row>
    <row r="8840" spans="1:13">
      <c r="A8840" s="34">
        <v>73.650000000000006</v>
      </c>
      <c r="B8840" s="58">
        <v>149.96878000000001</v>
      </c>
      <c r="C8840" s="59">
        <v>151.81751</v>
      </c>
      <c r="D8840" s="60">
        <v>108.17484</v>
      </c>
      <c r="E8840" s="62">
        <v>783.72218999999996</v>
      </c>
      <c r="F8840" s="61">
        <v>816.67711999999995</v>
      </c>
      <c r="G8840" s="42">
        <v>392.52571999999998</v>
      </c>
      <c r="H8840" s="43">
        <v>484.80275999999998</v>
      </c>
      <c r="I8840" s="39">
        <v>89.153739999999999</v>
      </c>
      <c r="J8840" s="38">
        <v>0.16958000000000001</v>
      </c>
      <c r="K8840" s="36">
        <v>24.946719999999999</v>
      </c>
      <c r="L8840" s="62">
        <v>1951.6488099999999</v>
      </c>
      <c r="M8840" s="62">
        <v>2655.8380000000002</v>
      </c>
    </row>
    <row r="8841" spans="1:13">
      <c r="A8841" s="34">
        <v>73.658330000000007</v>
      </c>
      <c r="B8841" s="58">
        <v>149.97505000000001</v>
      </c>
      <c r="C8841" s="59">
        <v>151.16759999999999</v>
      </c>
      <c r="D8841" s="60">
        <v>108.13330999999999</v>
      </c>
      <c r="E8841" s="62">
        <v>782.85983999999996</v>
      </c>
      <c r="F8841" s="61">
        <v>816.68384000000003</v>
      </c>
      <c r="G8841" s="42">
        <v>394.72129000000001</v>
      </c>
      <c r="H8841" s="43">
        <v>491.30590000000001</v>
      </c>
      <c r="I8841" s="39">
        <v>89.135810000000006</v>
      </c>
      <c r="J8841" s="38">
        <v>0.17451</v>
      </c>
      <c r="K8841" s="36">
        <v>24.848199999999999</v>
      </c>
      <c r="L8841" s="62">
        <v>1901.26576</v>
      </c>
      <c r="M8841" s="62">
        <v>2700.5558700000001</v>
      </c>
    </row>
    <row r="8842" spans="1:13">
      <c r="A8842" s="34">
        <v>73.666669999999996</v>
      </c>
      <c r="B8842" s="58">
        <v>150.02046999999999</v>
      </c>
      <c r="C8842" s="59">
        <v>151.63648000000001</v>
      </c>
      <c r="D8842" s="60">
        <v>108.13330999999999</v>
      </c>
      <c r="E8842" s="62">
        <v>783.99450999999999</v>
      </c>
      <c r="F8842" s="61">
        <v>816.49280999999996</v>
      </c>
      <c r="G8842" s="42">
        <v>392.58202</v>
      </c>
      <c r="H8842" s="43">
        <v>487.28014999999999</v>
      </c>
      <c r="I8842" s="39">
        <v>89.086489999999998</v>
      </c>
      <c r="J8842" s="38">
        <v>0.17499000000000001</v>
      </c>
      <c r="K8842" s="36">
        <v>24.894870000000001</v>
      </c>
      <c r="L8842" s="62">
        <v>1945.16867</v>
      </c>
      <c r="M8842" s="62">
        <v>2754.5089600000001</v>
      </c>
    </row>
    <row r="8843" spans="1:13">
      <c r="A8843" s="34">
        <v>73.674999999999997</v>
      </c>
      <c r="B8843" s="58">
        <v>150.00015999999999</v>
      </c>
      <c r="C8843" s="59">
        <v>151.09971999999999</v>
      </c>
      <c r="D8843" s="60">
        <v>108.06357</v>
      </c>
      <c r="E8843" s="62">
        <v>783.52770999999996</v>
      </c>
      <c r="F8843" s="61">
        <v>815.14684</v>
      </c>
      <c r="G8843" s="42">
        <v>391.85016000000002</v>
      </c>
      <c r="H8843" s="43">
        <v>485.36579999999998</v>
      </c>
      <c r="I8843" s="39">
        <v>89.113389999999995</v>
      </c>
      <c r="J8843" s="38">
        <v>0.17419999999999999</v>
      </c>
      <c r="K8843" s="36">
        <v>24.894870000000001</v>
      </c>
      <c r="L8843" s="62">
        <v>1975.3013000000001</v>
      </c>
      <c r="M8843" s="62">
        <v>2678.8450200000002</v>
      </c>
    </row>
    <row r="8844" spans="1:13">
      <c r="A8844" s="34">
        <v>73.683329999999998</v>
      </c>
      <c r="B8844" s="58">
        <v>149.89676</v>
      </c>
      <c r="C8844" s="59">
        <v>150.85222999999999</v>
      </c>
      <c r="D8844" s="60">
        <v>108.14662</v>
      </c>
      <c r="E8844" s="62">
        <v>783.81740000000002</v>
      </c>
      <c r="F8844" s="61">
        <v>816.27265</v>
      </c>
      <c r="G8844" s="42">
        <v>393.90499</v>
      </c>
      <c r="H8844" s="43">
        <v>490.68655000000001</v>
      </c>
      <c r="I8844" s="39">
        <v>89.131320000000002</v>
      </c>
      <c r="J8844" s="38">
        <v>0.17929</v>
      </c>
      <c r="K8844" s="36">
        <v>24.87931</v>
      </c>
      <c r="L8844" s="62">
        <v>2011.42806</v>
      </c>
      <c r="M8844" s="62">
        <v>2663.2909800000002</v>
      </c>
    </row>
    <row r="8845" spans="1:13">
      <c r="A8845" s="34">
        <v>73.691670000000002</v>
      </c>
      <c r="B8845" s="58">
        <v>149.96101999999999</v>
      </c>
      <c r="C8845" s="59">
        <v>151.15311</v>
      </c>
      <c r="D8845" s="60">
        <v>108.07023</v>
      </c>
      <c r="E8845" s="62">
        <v>783.55087000000003</v>
      </c>
      <c r="F8845" s="61">
        <v>817.58884</v>
      </c>
      <c r="G8845" s="42">
        <v>390.07682</v>
      </c>
      <c r="H8845" s="43">
        <v>481.42451</v>
      </c>
      <c r="I8845" s="39">
        <v>89.153739999999999</v>
      </c>
      <c r="J8845" s="38">
        <v>0.17308000000000001</v>
      </c>
      <c r="K8845" s="36">
        <v>24.832650000000001</v>
      </c>
      <c r="L8845" s="62">
        <v>1945.33068</v>
      </c>
      <c r="M8845" s="62">
        <v>2748.8382200000001</v>
      </c>
    </row>
    <row r="8846" spans="1:13">
      <c r="A8846" s="34">
        <v>73.7</v>
      </c>
      <c r="B8846" s="58">
        <v>150.05962</v>
      </c>
      <c r="C8846" s="59">
        <v>151.16113000000001</v>
      </c>
      <c r="D8846" s="60">
        <v>107.93387</v>
      </c>
      <c r="E8846" s="62">
        <v>783.49791000000005</v>
      </c>
      <c r="F8846" s="61">
        <v>816.78474000000006</v>
      </c>
      <c r="G8846" s="42">
        <v>391.45607999999999</v>
      </c>
      <c r="H8846" s="43">
        <v>482.24092000000002</v>
      </c>
      <c r="I8846" s="39">
        <v>89.117869999999996</v>
      </c>
      <c r="J8846" s="38">
        <v>0.17451</v>
      </c>
      <c r="K8846" s="36">
        <v>24.874130000000001</v>
      </c>
      <c r="L8846" s="62">
        <v>1870.9711400000001</v>
      </c>
      <c r="M8846" s="62">
        <v>2790.3156800000002</v>
      </c>
    </row>
    <row r="8847" spans="1:13">
      <c r="A8847" s="34">
        <v>73.708330000000004</v>
      </c>
      <c r="B8847" s="58">
        <v>149.81218000000001</v>
      </c>
      <c r="C8847" s="59">
        <v>150.53029000000001</v>
      </c>
      <c r="D8847" s="60">
        <v>108.15328</v>
      </c>
      <c r="E8847" s="62">
        <v>783.25540999999998</v>
      </c>
      <c r="F8847" s="61">
        <v>816.62374999999997</v>
      </c>
      <c r="G8847" s="42">
        <v>392.18794000000003</v>
      </c>
      <c r="H8847" s="43">
        <v>486.49189000000001</v>
      </c>
      <c r="I8847" s="39">
        <v>89.104420000000005</v>
      </c>
      <c r="J8847" s="38">
        <v>0.18708</v>
      </c>
      <c r="K8847" s="36">
        <v>24.889679999999998</v>
      </c>
      <c r="L8847" s="62">
        <v>1936.2584899999999</v>
      </c>
      <c r="M8847" s="62">
        <v>2745.75981</v>
      </c>
    </row>
    <row r="8848" spans="1:13">
      <c r="A8848" s="34">
        <v>73.716669999999993</v>
      </c>
      <c r="B8848" s="58">
        <v>149.91560000000001</v>
      </c>
      <c r="C8848" s="59">
        <v>150.87168</v>
      </c>
      <c r="D8848" s="60">
        <v>108.40751</v>
      </c>
      <c r="E8848" s="62">
        <v>784.05412999999999</v>
      </c>
      <c r="F8848" s="61">
        <v>816.59460999999999</v>
      </c>
      <c r="G8848" s="42">
        <v>395.93167</v>
      </c>
      <c r="H8848" s="43">
        <v>489.25078999999999</v>
      </c>
      <c r="I8848" s="39">
        <v>89.131320000000002</v>
      </c>
      <c r="J8848" s="38">
        <v>0.16719999999999999</v>
      </c>
      <c r="K8848" s="36">
        <v>24.98301</v>
      </c>
      <c r="L8848" s="62">
        <v>1933.3424299999999</v>
      </c>
      <c r="M8848" s="62">
        <v>2720.4844899999998</v>
      </c>
    </row>
    <row r="8849" spans="1:13">
      <c r="A8849" s="34">
        <v>73.724999999999994</v>
      </c>
      <c r="B8849" s="58">
        <v>149.70876000000001</v>
      </c>
      <c r="C8849" s="59">
        <v>150.93957</v>
      </c>
      <c r="D8849" s="60">
        <v>108.09177</v>
      </c>
      <c r="E8849" s="62">
        <v>783.33816999999999</v>
      </c>
      <c r="F8849" s="61">
        <v>816.54034999999999</v>
      </c>
      <c r="G8849" s="42">
        <v>393.84868999999998</v>
      </c>
      <c r="H8849" s="43">
        <v>488.15285999999998</v>
      </c>
      <c r="I8849" s="39">
        <v>89.113389999999995</v>
      </c>
      <c r="J8849" s="38">
        <v>0.16338</v>
      </c>
      <c r="K8849" s="36">
        <v>24.92079</v>
      </c>
      <c r="L8849" s="62">
        <v>1938.3645300000001</v>
      </c>
      <c r="M8849" s="62">
        <v>2700.2318300000002</v>
      </c>
    </row>
    <row r="8850" spans="1:13">
      <c r="A8850" s="34">
        <v>73.733329999999995</v>
      </c>
      <c r="B8850" s="58">
        <v>149.69472999999999</v>
      </c>
      <c r="C8850" s="59">
        <v>151.01889</v>
      </c>
      <c r="D8850" s="60">
        <v>108.12508</v>
      </c>
      <c r="E8850" s="62">
        <v>783.24383</v>
      </c>
      <c r="F8850" s="61">
        <v>816.61208999999997</v>
      </c>
      <c r="G8850" s="42">
        <v>392.38497999999998</v>
      </c>
      <c r="H8850" s="43">
        <v>483.84559000000002</v>
      </c>
      <c r="I8850" s="39">
        <v>89.064070000000001</v>
      </c>
      <c r="J8850" s="38">
        <v>0.16417999999999999</v>
      </c>
      <c r="K8850" s="36">
        <v>24.85857</v>
      </c>
      <c r="L8850" s="62">
        <v>1958.4529500000001</v>
      </c>
      <c r="M8850" s="62">
        <v>2758.7215200000001</v>
      </c>
    </row>
    <row r="8851" spans="1:13">
      <c r="A8851" s="34">
        <v>73.741669999999999</v>
      </c>
      <c r="B8851" s="58">
        <v>149.80590000000001</v>
      </c>
      <c r="C8851" s="59">
        <v>150.94605000000001</v>
      </c>
      <c r="D8851" s="60">
        <v>108.14662</v>
      </c>
      <c r="E8851" s="62">
        <v>783.95892000000003</v>
      </c>
      <c r="F8851" s="61">
        <v>816.54034999999999</v>
      </c>
      <c r="G8851" s="42">
        <v>393.76423999999997</v>
      </c>
      <c r="H8851" s="43">
        <v>488.71589999999998</v>
      </c>
      <c r="I8851" s="39">
        <v>89.126840000000001</v>
      </c>
      <c r="J8851" s="38">
        <v>0.16464999999999999</v>
      </c>
      <c r="K8851" s="36">
        <v>24.910419999999998</v>
      </c>
      <c r="L8851" s="62">
        <v>1931.8843999999999</v>
      </c>
      <c r="M8851" s="62">
        <v>2701.2039500000001</v>
      </c>
    </row>
    <row r="8852" spans="1:13">
      <c r="A8852" s="34">
        <v>73.75</v>
      </c>
      <c r="B8852" s="58">
        <v>149.80590000000001</v>
      </c>
      <c r="C8852" s="59">
        <v>150.75839999999999</v>
      </c>
      <c r="D8852" s="60">
        <v>108.05024</v>
      </c>
      <c r="E8852" s="62">
        <v>783.47389999999996</v>
      </c>
      <c r="F8852" s="61">
        <v>815.96820000000002</v>
      </c>
      <c r="G8852" s="42">
        <v>393.42646999999999</v>
      </c>
      <c r="H8852" s="43">
        <v>486.77341000000001</v>
      </c>
      <c r="I8852" s="39">
        <v>89.113389999999995</v>
      </c>
      <c r="J8852" s="38">
        <v>0.18723999999999999</v>
      </c>
      <c r="K8852" s="36">
        <v>24.868939999999998</v>
      </c>
      <c r="L8852" s="62">
        <v>1888.6295</v>
      </c>
      <c r="M8852" s="62">
        <v>2711.2492699999998</v>
      </c>
    </row>
    <row r="8853" spans="1:13">
      <c r="A8853" s="34">
        <v>73.758330000000001</v>
      </c>
      <c r="B8853" s="58">
        <v>149.87017</v>
      </c>
      <c r="C8853" s="59">
        <v>150.96549999999999</v>
      </c>
      <c r="D8853" s="60">
        <v>108.16661000000001</v>
      </c>
      <c r="E8853" s="62">
        <v>783.59803999999997</v>
      </c>
      <c r="F8853" s="61">
        <v>817.21929</v>
      </c>
      <c r="G8853" s="42">
        <v>392.94794000000002</v>
      </c>
      <c r="H8853" s="43">
        <v>490.65839999999997</v>
      </c>
      <c r="I8853" s="39">
        <v>89.131320000000002</v>
      </c>
      <c r="J8853" s="38">
        <v>0.16688</v>
      </c>
      <c r="K8853" s="36">
        <v>24.894870000000001</v>
      </c>
      <c r="L8853" s="62">
        <v>1954.88887</v>
      </c>
      <c r="M8853" s="62">
        <v>2728.2615099999998</v>
      </c>
    </row>
    <row r="8854" spans="1:13">
      <c r="A8854" s="34">
        <v>73.766670000000005</v>
      </c>
      <c r="B8854" s="58">
        <v>149.75273000000001</v>
      </c>
      <c r="C8854" s="59">
        <v>150.70348000000001</v>
      </c>
      <c r="D8854" s="60">
        <v>108.37932000000001</v>
      </c>
      <c r="E8854" s="62">
        <v>783.47969000000001</v>
      </c>
      <c r="F8854" s="61">
        <v>816.43273999999997</v>
      </c>
      <c r="G8854" s="42">
        <v>393.70794999999998</v>
      </c>
      <c r="H8854" s="43">
        <v>486.54818999999998</v>
      </c>
      <c r="I8854" s="39">
        <v>89.086489999999998</v>
      </c>
      <c r="J8854" s="38">
        <v>0.16814999999999999</v>
      </c>
      <c r="K8854" s="36">
        <v>24.83783</v>
      </c>
      <c r="L8854" s="62">
        <v>1904.9918399999999</v>
      </c>
      <c r="M8854" s="62">
        <v>2688.7283200000002</v>
      </c>
    </row>
    <row r="8855" spans="1:13">
      <c r="A8855" s="34">
        <v>73.775000000000006</v>
      </c>
      <c r="B8855" s="58">
        <v>149.94701000000001</v>
      </c>
      <c r="C8855" s="59">
        <v>151.37309999999999</v>
      </c>
      <c r="D8855" s="60">
        <v>108.05537</v>
      </c>
      <c r="E8855" s="62">
        <v>783.39692000000002</v>
      </c>
      <c r="F8855" s="61">
        <v>816.51613999999995</v>
      </c>
      <c r="G8855" s="42">
        <v>395.14350999999999</v>
      </c>
      <c r="H8855" s="43">
        <v>490.60208999999998</v>
      </c>
      <c r="I8855" s="39">
        <v>89.086489999999998</v>
      </c>
      <c r="J8855" s="38">
        <v>0.17229</v>
      </c>
      <c r="K8855" s="36">
        <v>24.951899999999998</v>
      </c>
      <c r="L8855" s="62">
        <v>1903.85781</v>
      </c>
      <c r="M8855" s="62">
        <v>2693.913</v>
      </c>
    </row>
    <row r="8856" spans="1:13">
      <c r="A8856" s="34">
        <v>73.783330000000007</v>
      </c>
      <c r="B8856" s="58">
        <v>149.66332</v>
      </c>
      <c r="C8856" s="59">
        <v>150.93957</v>
      </c>
      <c r="D8856" s="60">
        <v>108.13996</v>
      </c>
      <c r="E8856" s="62">
        <v>783.79337999999996</v>
      </c>
      <c r="F8856" s="61">
        <v>816.87397999999996</v>
      </c>
      <c r="G8856" s="42">
        <v>392.44126999999997</v>
      </c>
      <c r="H8856" s="43">
        <v>486.43558000000002</v>
      </c>
      <c r="I8856" s="39">
        <v>89.149259999999998</v>
      </c>
      <c r="J8856" s="38">
        <v>0.18453</v>
      </c>
      <c r="K8856" s="36">
        <v>24.868939999999998</v>
      </c>
      <c r="L8856" s="62">
        <v>1867.24506</v>
      </c>
      <c r="M8856" s="62">
        <v>2733.6082099999999</v>
      </c>
    </row>
    <row r="8857" spans="1:13">
      <c r="A8857" s="34">
        <v>73.791669999999996</v>
      </c>
      <c r="B8857" s="58">
        <v>150.14269999999999</v>
      </c>
      <c r="C8857" s="59">
        <v>151.34069</v>
      </c>
      <c r="D8857" s="60">
        <v>108.11842</v>
      </c>
      <c r="E8857" s="62">
        <v>783.26698999999996</v>
      </c>
      <c r="F8857" s="61">
        <v>816.46861000000001</v>
      </c>
      <c r="G8857" s="42">
        <v>392.66645999999997</v>
      </c>
      <c r="H8857" s="43">
        <v>484.52123999999998</v>
      </c>
      <c r="I8857" s="39">
        <v>89.117869999999996</v>
      </c>
      <c r="J8857" s="38">
        <v>0.17960000000000001</v>
      </c>
      <c r="K8857" s="36">
        <v>24.87931</v>
      </c>
      <c r="L8857" s="62">
        <v>1901.26576</v>
      </c>
      <c r="M8857" s="62">
        <v>2734.7423600000002</v>
      </c>
    </row>
    <row r="8858" spans="1:13">
      <c r="A8858" s="34">
        <v>73.8</v>
      </c>
      <c r="B8858" s="58">
        <v>150.04559</v>
      </c>
      <c r="C8858" s="59">
        <v>150.67753999999999</v>
      </c>
      <c r="D8858" s="60">
        <v>108.35267</v>
      </c>
      <c r="E8858" s="62">
        <v>783.28436999999997</v>
      </c>
      <c r="F8858" s="61">
        <v>816.48611000000005</v>
      </c>
      <c r="G8858" s="42">
        <v>391.82200999999998</v>
      </c>
      <c r="H8858" s="43">
        <v>484.99982999999997</v>
      </c>
      <c r="I8858" s="39">
        <v>89.126840000000001</v>
      </c>
      <c r="J8858" s="38">
        <v>0.18326000000000001</v>
      </c>
      <c r="K8858" s="36">
        <v>24.843019999999999</v>
      </c>
      <c r="L8858" s="62">
        <v>1951.0007900000001</v>
      </c>
      <c r="M8858" s="62">
        <v>2778.48812</v>
      </c>
    </row>
    <row r="8859" spans="1:13">
      <c r="A8859" s="34">
        <v>73.808329999999998</v>
      </c>
      <c r="B8859" s="58">
        <v>150.14897999999999</v>
      </c>
      <c r="C8859" s="59">
        <v>151.25337999999999</v>
      </c>
      <c r="D8859" s="60">
        <v>108.51051</v>
      </c>
      <c r="E8859" s="62">
        <v>783.13706000000002</v>
      </c>
      <c r="F8859" s="61">
        <v>817.13004000000001</v>
      </c>
      <c r="G8859" s="42">
        <v>391.96275000000003</v>
      </c>
      <c r="H8859" s="43">
        <v>484.80275999999998</v>
      </c>
      <c r="I8859" s="39">
        <v>89.126840000000001</v>
      </c>
      <c r="J8859" s="38">
        <v>0.19217000000000001</v>
      </c>
      <c r="K8859" s="36">
        <v>24.988199999999999</v>
      </c>
      <c r="L8859" s="62">
        <v>1889.76352</v>
      </c>
      <c r="M8859" s="62">
        <v>2672.0401299999999</v>
      </c>
    </row>
    <row r="8860" spans="1:13">
      <c r="A8860" s="34">
        <v>73.816670000000002</v>
      </c>
      <c r="B8860" s="58">
        <v>150.10984999999999</v>
      </c>
      <c r="C8860" s="59">
        <v>151.40054000000001</v>
      </c>
      <c r="D8860" s="60">
        <v>108.13175</v>
      </c>
      <c r="E8860" s="62">
        <v>783.88773000000003</v>
      </c>
      <c r="F8860" s="61">
        <v>816.63541999999995</v>
      </c>
      <c r="G8860" s="42">
        <v>391.59681999999998</v>
      </c>
      <c r="H8860" s="43">
        <v>485.39395999999999</v>
      </c>
      <c r="I8860" s="39">
        <v>89.176159999999996</v>
      </c>
      <c r="J8860" s="38">
        <v>0.19853000000000001</v>
      </c>
      <c r="K8860" s="36">
        <v>24.85857</v>
      </c>
      <c r="L8860" s="62">
        <v>1905.47785</v>
      </c>
      <c r="M8860" s="62">
        <v>2693.1028900000001</v>
      </c>
    </row>
    <row r="8861" spans="1:13">
      <c r="A8861" s="34">
        <v>73.825000000000003</v>
      </c>
      <c r="B8861" s="58">
        <v>150.01901000000001</v>
      </c>
      <c r="C8861" s="59">
        <v>151.30676</v>
      </c>
      <c r="D8861" s="60">
        <v>108.46899999999999</v>
      </c>
      <c r="E8861" s="62">
        <v>783.89931999999999</v>
      </c>
      <c r="F8861" s="61">
        <v>816.89730999999995</v>
      </c>
      <c r="G8861" s="42">
        <v>390.07682</v>
      </c>
      <c r="H8861" s="43">
        <v>481.25560000000002</v>
      </c>
      <c r="I8861" s="39">
        <v>89.171679999999995</v>
      </c>
      <c r="J8861" s="38">
        <v>0.17881</v>
      </c>
      <c r="K8861" s="36">
        <v>24.843019999999999</v>
      </c>
      <c r="L8861" s="62">
        <v>1893.6515999999999</v>
      </c>
      <c r="M8861" s="62">
        <v>2754.1849200000001</v>
      </c>
    </row>
    <row r="8862" spans="1:13">
      <c r="A8862" s="34">
        <v>73.833330000000004</v>
      </c>
      <c r="B8862" s="58">
        <v>150.10984999999999</v>
      </c>
      <c r="C8862" s="59">
        <v>151.44743</v>
      </c>
      <c r="D8862" s="60">
        <v>108.27630000000001</v>
      </c>
      <c r="E8862" s="62">
        <v>783.51445999999999</v>
      </c>
      <c r="F8862" s="61">
        <v>816.92650000000003</v>
      </c>
      <c r="G8862" s="42">
        <v>391.39979</v>
      </c>
      <c r="H8862" s="43">
        <v>484.32418000000001</v>
      </c>
      <c r="I8862" s="39">
        <v>89.135810000000006</v>
      </c>
      <c r="J8862" s="38">
        <v>0.18437000000000001</v>
      </c>
      <c r="K8862" s="36">
        <v>24.889679999999998</v>
      </c>
      <c r="L8862" s="62">
        <v>1967.84915</v>
      </c>
      <c r="M8862" s="62">
        <v>2737.1726800000001</v>
      </c>
    </row>
    <row r="8863" spans="1:13">
      <c r="A8863" s="34">
        <v>73.841669999999993</v>
      </c>
      <c r="B8863" s="58">
        <v>150.02529000000001</v>
      </c>
      <c r="C8863" s="59">
        <v>150.93804</v>
      </c>
      <c r="D8863" s="60">
        <v>108.52383</v>
      </c>
      <c r="E8863" s="62">
        <v>783.59225000000004</v>
      </c>
      <c r="F8863" s="61">
        <v>816.83810000000005</v>
      </c>
      <c r="G8863" s="42">
        <v>393.59535</v>
      </c>
      <c r="H8863" s="43">
        <v>488.96926999999999</v>
      </c>
      <c r="I8863" s="39">
        <v>89.153739999999999</v>
      </c>
      <c r="J8863" s="38">
        <v>0.18834999999999999</v>
      </c>
      <c r="K8863" s="36">
        <v>24.957090000000001</v>
      </c>
      <c r="L8863" s="62">
        <v>1916.98009</v>
      </c>
      <c r="M8863" s="62">
        <v>2687.5941699999998</v>
      </c>
    </row>
    <row r="8864" spans="1:13">
      <c r="A8864" s="34">
        <v>73.849999999999994</v>
      </c>
      <c r="B8864" s="58">
        <v>149.88901999999999</v>
      </c>
      <c r="C8864" s="59">
        <v>150.37501</v>
      </c>
      <c r="D8864" s="60">
        <v>108.33114</v>
      </c>
      <c r="E8864" s="62">
        <v>783.94069999999999</v>
      </c>
      <c r="F8864" s="61">
        <v>817.48121000000003</v>
      </c>
      <c r="G8864" s="42">
        <v>392.97609</v>
      </c>
      <c r="H8864" s="43">
        <v>486.94232</v>
      </c>
      <c r="I8864" s="39">
        <v>89.21651</v>
      </c>
      <c r="J8864" s="38">
        <v>0.19964000000000001</v>
      </c>
      <c r="K8864" s="36">
        <v>24.96227</v>
      </c>
      <c r="L8864" s="62">
        <v>1980.48541</v>
      </c>
      <c r="M8864" s="62">
        <v>2816.2390999999998</v>
      </c>
    </row>
    <row r="8865" spans="1:13">
      <c r="A8865" s="34">
        <v>73.858329999999995</v>
      </c>
      <c r="B8865" s="58">
        <v>149.99243999999999</v>
      </c>
      <c r="C8865" s="59">
        <v>151.13863000000001</v>
      </c>
      <c r="D8865" s="60">
        <v>108.58533</v>
      </c>
      <c r="E8865" s="62">
        <v>783.81074999999998</v>
      </c>
      <c r="F8865" s="61">
        <v>815.76554999999996</v>
      </c>
      <c r="G8865" s="42">
        <v>394.52424999999999</v>
      </c>
      <c r="H8865" s="43">
        <v>488.51884000000001</v>
      </c>
      <c r="I8865" s="39">
        <v>89.135810000000006</v>
      </c>
      <c r="J8865" s="38">
        <v>0.17817</v>
      </c>
      <c r="K8865" s="36">
        <v>24.884499999999999</v>
      </c>
      <c r="L8865" s="62">
        <v>1944.1966500000001</v>
      </c>
      <c r="M8865" s="62">
        <v>2736.6866199999999</v>
      </c>
    </row>
    <row r="8866" spans="1:13">
      <c r="A8866" s="34">
        <v>73.866669999999999</v>
      </c>
      <c r="B8866" s="58">
        <v>149.88273000000001</v>
      </c>
      <c r="C8866" s="59">
        <v>151.30676</v>
      </c>
      <c r="D8866" s="60">
        <v>108.46899999999999</v>
      </c>
      <c r="E8866" s="62">
        <v>783.20740000000001</v>
      </c>
      <c r="F8866" s="61">
        <v>815.74135999999999</v>
      </c>
      <c r="G8866" s="42">
        <v>393.42646999999999</v>
      </c>
      <c r="H8866" s="43">
        <v>488.99741999999998</v>
      </c>
      <c r="I8866" s="39">
        <v>89.055099999999996</v>
      </c>
      <c r="J8866" s="38">
        <v>0.17881</v>
      </c>
      <c r="K8866" s="36">
        <v>24.90005</v>
      </c>
      <c r="L8866" s="62">
        <v>1967.52514</v>
      </c>
      <c r="M8866" s="62">
        <v>2710.7632100000001</v>
      </c>
    </row>
    <row r="8867" spans="1:13">
      <c r="A8867" s="34">
        <v>73.875</v>
      </c>
      <c r="B8867" s="58">
        <v>149.98615000000001</v>
      </c>
      <c r="C8867" s="59">
        <v>150.94452999999999</v>
      </c>
      <c r="D8867" s="60">
        <v>108.91575</v>
      </c>
      <c r="E8867" s="62">
        <v>783.78096000000005</v>
      </c>
      <c r="F8867" s="61">
        <v>816.44440999999995</v>
      </c>
      <c r="G8867" s="42">
        <v>392.58202</v>
      </c>
      <c r="H8867" s="43">
        <v>485.78809000000001</v>
      </c>
      <c r="I8867" s="39">
        <v>89.090969999999999</v>
      </c>
      <c r="J8867" s="38">
        <v>0.19089999999999999</v>
      </c>
      <c r="K8867" s="36">
        <v>24.811910000000001</v>
      </c>
      <c r="L8867" s="62">
        <v>1939.49855</v>
      </c>
      <c r="M8867" s="62">
        <v>2758.8835399999998</v>
      </c>
    </row>
    <row r="8868" spans="1:13">
      <c r="A8868" s="34">
        <v>73.883330000000001</v>
      </c>
      <c r="B8868" s="58">
        <v>149.85615999999999</v>
      </c>
      <c r="C8868" s="59">
        <v>151.79503</v>
      </c>
      <c r="D8868" s="60">
        <v>108.58533</v>
      </c>
      <c r="E8868" s="62">
        <v>783.35554000000002</v>
      </c>
      <c r="F8868" s="61">
        <v>816.43273999999997</v>
      </c>
      <c r="G8868" s="42">
        <v>394.27091000000001</v>
      </c>
      <c r="H8868" s="43">
        <v>488.12470999999999</v>
      </c>
      <c r="I8868" s="39">
        <v>89.108909999999995</v>
      </c>
      <c r="J8868" s="38">
        <v>0.1971</v>
      </c>
      <c r="K8868" s="36">
        <v>24.90005</v>
      </c>
      <c r="L8868" s="62">
        <v>1927.99631</v>
      </c>
      <c r="M8868" s="62">
        <v>2661.02268</v>
      </c>
    </row>
    <row r="8869" spans="1:13">
      <c r="A8869" s="34">
        <v>73.891670000000005</v>
      </c>
      <c r="B8869" s="58">
        <v>149.84988000000001</v>
      </c>
      <c r="C8869" s="59">
        <v>151.22594000000001</v>
      </c>
      <c r="D8869" s="60">
        <v>108.62683</v>
      </c>
      <c r="E8869" s="62">
        <v>783.88773000000003</v>
      </c>
      <c r="F8869" s="61">
        <v>817.13588000000004</v>
      </c>
      <c r="G8869" s="42">
        <v>394.04572999999999</v>
      </c>
      <c r="H8869" s="43">
        <v>488.88481999999999</v>
      </c>
      <c r="I8869" s="39">
        <v>89.153739999999999</v>
      </c>
      <c r="J8869" s="38">
        <v>0.19058</v>
      </c>
      <c r="K8869" s="36">
        <v>24.894870000000001</v>
      </c>
      <c r="L8869" s="62">
        <v>1935.7724800000001</v>
      </c>
      <c r="M8869" s="62">
        <v>2736.5246000000002</v>
      </c>
    </row>
    <row r="8870" spans="1:13">
      <c r="A8870" s="34">
        <v>73.900000000000006</v>
      </c>
      <c r="B8870" s="58">
        <v>149.82959</v>
      </c>
      <c r="C8870" s="59">
        <v>151.25189</v>
      </c>
      <c r="D8870" s="60">
        <v>108.65349000000001</v>
      </c>
      <c r="E8870" s="62">
        <v>783.44988999999998</v>
      </c>
      <c r="F8870" s="61">
        <v>815.94401000000005</v>
      </c>
      <c r="G8870" s="42">
        <v>393.82053999999999</v>
      </c>
      <c r="H8870" s="43">
        <v>486.04145</v>
      </c>
      <c r="I8870" s="39">
        <v>89.126840000000001</v>
      </c>
      <c r="J8870" s="38">
        <v>0.19233</v>
      </c>
      <c r="K8870" s="36">
        <v>24.780799999999999</v>
      </c>
      <c r="L8870" s="62">
        <v>1886.3614500000001</v>
      </c>
      <c r="M8870" s="62">
        <v>2727.6134200000001</v>
      </c>
    </row>
    <row r="8871" spans="1:13">
      <c r="A8871" s="34">
        <v>73.908330000000007</v>
      </c>
      <c r="B8871" s="58">
        <v>149.82473999999999</v>
      </c>
      <c r="C8871" s="59">
        <v>150.40246999999999</v>
      </c>
      <c r="D8871" s="60">
        <v>108.6965</v>
      </c>
      <c r="E8871" s="62">
        <v>783.74536999999998</v>
      </c>
      <c r="F8871" s="61">
        <v>817.20092999999997</v>
      </c>
      <c r="G8871" s="42">
        <v>392.27238</v>
      </c>
      <c r="H8871" s="43">
        <v>485.64733000000001</v>
      </c>
      <c r="I8871" s="39">
        <v>89.198580000000007</v>
      </c>
      <c r="J8871" s="38">
        <v>0.19105</v>
      </c>
      <c r="K8871" s="36">
        <v>24.957090000000001</v>
      </c>
      <c r="L8871" s="62">
        <v>1943.54864</v>
      </c>
      <c r="M8871" s="62">
        <v>2686.9460800000002</v>
      </c>
    </row>
    <row r="8872" spans="1:13">
      <c r="A8872" s="34">
        <v>73.916669999999996</v>
      </c>
      <c r="B8872" s="58">
        <v>149.97216</v>
      </c>
      <c r="C8872" s="59">
        <v>151.39905999999999</v>
      </c>
      <c r="D8872" s="60">
        <v>108.61199000000001</v>
      </c>
      <c r="E8872" s="62">
        <v>784.57309999999995</v>
      </c>
      <c r="F8872" s="61">
        <v>817.49288999999999</v>
      </c>
      <c r="G8872" s="42">
        <v>391.00571000000002</v>
      </c>
      <c r="H8872" s="43">
        <v>485.98514999999998</v>
      </c>
      <c r="I8872" s="39">
        <v>89.247900000000001</v>
      </c>
      <c r="J8872" s="38">
        <v>0.18945999999999999</v>
      </c>
      <c r="K8872" s="36">
        <v>24.977830000000001</v>
      </c>
      <c r="L8872" s="62">
        <v>1928.15832</v>
      </c>
      <c r="M8872" s="62">
        <v>2754.99503</v>
      </c>
    </row>
    <row r="8873" spans="1:13">
      <c r="A8873" s="34">
        <v>73.924999999999997</v>
      </c>
      <c r="B8873" s="58">
        <v>149.94701000000001</v>
      </c>
      <c r="C8873" s="59">
        <v>151.13863000000001</v>
      </c>
      <c r="D8873" s="60">
        <v>108.72981</v>
      </c>
      <c r="E8873" s="62">
        <v>784.24779000000001</v>
      </c>
      <c r="F8873" s="61">
        <v>817.20676000000003</v>
      </c>
      <c r="G8873" s="42">
        <v>393.48275999999998</v>
      </c>
      <c r="H8873" s="43">
        <v>486.26666999999998</v>
      </c>
      <c r="I8873" s="39">
        <v>89.22099</v>
      </c>
      <c r="J8873" s="38">
        <v>0.18676000000000001</v>
      </c>
      <c r="K8873" s="36">
        <v>24.848199999999999</v>
      </c>
      <c r="L8873" s="62">
        <v>1915.8460600000001</v>
      </c>
      <c r="M8873" s="62">
        <v>2694.5610799999999</v>
      </c>
    </row>
    <row r="8874" spans="1:13">
      <c r="A8874" s="34">
        <v>73.933329999999998</v>
      </c>
      <c r="B8874" s="58">
        <v>149.98615000000001</v>
      </c>
      <c r="C8874" s="59">
        <v>151.08525</v>
      </c>
      <c r="D8874" s="60">
        <v>108.5305</v>
      </c>
      <c r="E8874" s="62">
        <v>783.95228999999995</v>
      </c>
      <c r="F8874" s="61">
        <v>817.15922</v>
      </c>
      <c r="G8874" s="42">
        <v>394.94646999999998</v>
      </c>
      <c r="H8874" s="43">
        <v>489.75752999999997</v>
      </c>
      <c r="I8874" s="39">
        <v>89.243409999999997</v>
      </c>
      <c r="J8874" s="38">
        <v>0.18851000000000001</v>
      </c>
      <c r="K8874" s="36">
        <v>24.894870000000001</v>
      </c>
      <c r="L8874" s="62">
        <v>1937.5545099999999</v>
      </c>
      <c r="M8874" s="62">
        <v>2633.80312</v>
      </c>
    </row>
    <row r="8875" spans="1:13">
      <c r="A8875" s="34">
        <v>73.941670000000002</v>
      </c>
      <c r="B8875" s="58">
        <v>150.03156999999999</v>
      </c>
      <c r="C8875" s="59">
        <v>151.13215</v>
      </c>
      <c r="D8875" s="60">
        <v>108.57866</v>
      </c>
      <c r="E8875" s="62">
        <v>784.24198999999999</v>
      </c>
      <c r="F8875" s="61">
        <v>817.07579999999996</v>
      </c>
      <c r="G8875" s="42">
        <v>393.28572000000003</v>
      </c>
      <c r="H8875" s="43">
        <v>487.33645000000001</v>
      </c>
      <c r="I8875" s="39">
        <v>89.274799999999999</v>
      </c>
      <c r="J8875" s="38">
        <v>0.20855000000000001</v>
      </c>
      <c r="K8875" s="36">
        <v>24.94153</v>
      </c>
      <c r="L8875" s="62">
        <v>1947.59872</v>
      </c>
      <c r="M8875" s="62">
        <v>2739.4409799999999</v>
      </c>
    </row>
    <row r="8876" spans="1:13">
      <c r="A8876" s="34">
        <v>73.95</v>
      </c>
      <c r="B8876" s="58">
        <v>149.99243999999999</v>
      </c>
      <c r="C8876" s="59">
        <v>151.41999000000001</v>
      </c>
      <c r="D8876" s="60">
        <v>108.48899</v>
      </c>
      <c r="E8876" s="62">
        <v>784.65588000000002</v>
      </c>
      <c r="F8876" s="61">
        <v>817.32605000000001</v>
      </c>
      <c r="G8876" s="42">
        <v>392.97609</v>
      </c>
      <c r="H8876" s="43">
        <v>488.26546999999999</v>
      </c>
      <c r="I8876" s="39">
        <v>89.315150000000003</v>
      </c>
      <c r="J8876" s="38">
        <v>0.19486999999999999</v>
      </c>
      <c r="K8876" s="36">
        <v>24.946719999999999</v>
      </c>
      <c r="L8876" s="62">
        <v>1858.6588899999999</v>
      </c>
      <c r="M8876" s="62">
        <v>2658.4303399999999</v>
      </c>
    </row>
    <row r="8877" spans="1:13">
      <c r="A8877" s="34">
        <v>73.958330000000004</v>
      </c>
      <c r="B8877" s="58">
        <v>149.97987000000001</v>
      </c>
      <c r="C8877" s="59">
        <v>151.40701999999999</v>
      </c>
      <c r="D8877" s="60">
        <v>108.28297000000001</v>
      </c>
      <c r="E8877" s="62">
        <v>784.38355000000001</v>
      </c>
      <c r="F8877" s="61">
        <v>816.88478999999995</v>
      </c>
      <c r="G8877" s="42">
        <v>393.70794999999998</v>
      </c>
      <c r="H8877" s="43">
        <v>489.25078999999999</v>
      </c>
      <c r="I8877" s="39">
        <v>89.229960000000005</v>
      </c>
      <c r="J8877" s="38">
        <v>0.18708</v>
      </c>
      <c r="K8877" s="36">
        <v>24.915610000000001</v>
      </c>
      <c r="L8877" s="62">
        <v>1934.6384499999999</v>
      </c>
      <c r="M8877" s="62">
        <v>2682.2474699999998</v>
      </c>
    </row>
    <row r="8878" spans="1:13">
      <c r="A8878" s="34">
        <v>73.966669999999993</v>
      </c>
      <c r="B8878" s="58">
        <v>150.13498000000001</v>
      </c>
      <c r="C8878" s="59">
        <v>150.81677999999999</v>
      </c>
      <c r="D8878" s="60">
        <v>108.20659999999999</v>
      </c>
      <c r="E8878" s="62">
        <v>784.00527</v>
      </c>
      <c r="F8878" s="61">
        <v>817.42114000000004</v>
      </c>
      <c r="G8878" s="42">
        <v>392.94794000000002</v>
      </c>
      <c r="H8878" s="43">
        <v>487.98394999999999</v>
      </c>
      <c r="I8878" s="39">
        <v>89.21651</v>
      </c>
      <c r="J8878" s="38">
        <v>0.19424</v>
      </c>
      <c r="K8878" s="36">
        <v>24.977830000000001</v>
      </c>
      <c r="L8878" s="62">
        <v>1907.09788</v>
      </c>
      <c r="M8878" s="62">
        <v>2706.2266100000002</v>
      </c>
    </row>
    <row r="8879" spans="1:13">
      <c r="A8879" s="34">
        <v>73.974999999999994</v>
      </c>
      <c r="B8879" s="58">
        <v>150.03785999999999</v>
      </c>
      <c r="C8879" s="59">
        <v>150.90411</v>
      </c>
      <c r="D8879" s="60">
        <v>108.00717</v>
      </c>
      <c r="E8879" s="62">
        <v>783.00630000000001</v>
      </c>
      <c r="F8879" s="61">
        <v>817.79070000000002</v>
      </c>
      <c r="G8879" s="42">
        <v>392.58202</v>
      </c>
      <c r="H8879" s="43">
        <v>485.70362999999998</v>
      </c>
      <c r="I8879" s="39">
        <v>89.153739999999999</v>
      </c>
      <c r="J8879" s="38">
        <v>0.20552999999999999</v>
      </c>
      <c r="K8879" s="36">
        <v>24.988199999999999</v>
      </c>
      <c r="L8879" s="62">
        <v>1953.59285</v>
      </c>
      <c r="M8879" s="62">
        <v>2777.1919499999999</v>
      </c>
    </row>
    <row r="8880" spans="1:13">
      <c r="A8880" s="34">
        <v>73.983329999999995</v>
      </c>
      <c r="B8880" s="58">
        <v>150.03646000000001</v>
      </c>
      <c r="C8880" s="59">
        <v>151.41853</v>
      </c>
      <c r="D8880" s="60">
        <v>108.15026</v>
      </c>
      <c r="E8880" s="62">
        <v>783.04768000000001</v>
      </c>
      <c r="F8880" s="61">
        <v>816.87311</v>
      </c>
      <c r="G8880" s="42">
        <v>395.25610999999998</v>
      </c>
      <c r="H8880" s="43">
        <v>489.87013999999999</v>
      </c>
      <c r="I8880" s="39">
        <v>89.019239999999996</v>
      </c>
      <c r="J8880" s="38">
        <v>0.20202999999999999</v>
      </c>
      <c r="K8880" s="36">
        <v>24.946719999999999</v>
      </c>
      <c r="L8880" s="62">
        <v>1958.4529500000001</v>
      </c>
      <c r="M8880" s="62">
        <v>2726.3172500000001</v>
      </c>
    </row>
    <row r="8881" spans="1:13">
      <c r="A8881" s="34">
        <v>73.991669999999999</v>
      </c>
      <c r="B8881" s="58">
        <v>149.90787</v>
      </c>
      <c r="C8881" s="59">
        <v>151.37959000000001</v>
      </c>
      <c r="D8881" s="60">
        <v>107.96565</v>
      </c>
      <c r="E8881" s="62">
        <v>783.00630000000001</v>
      </c>
      <c r="F8881" s="61">
        <v>815.99738000000002</v>
      </c>
      <c r="G8881" s="42">
        <v>393.39832000000001</v>
      </c>
      <c r="H8881" s="43">
        <v>489.67308000000003</v>
      </c>
      <c r="I8881" s="39">
        <v>88.987849999999995</v>
      </c>
      <c r="J8881" s="38">
        <v>0.19836999999999999</v>
      </c>
      <c r="K8881" s="36">
        <v>24.915610000000001</v>
      </c>
      <c r="L8881" s="62">
        <v>1955.5368900000001</v>
      </c>
      <c r="M8881" s="62">
        <v>2740.0890599999998</v>
      </c>
    </row>
    <row r="8882" spans="1:13">
      <c r="A8882" s="34">
        <v>74</v>
      </c>
      <c r="B8882" s="58">
        <v>149.64786000000001</v>
      </c>
      <c r="C8882" s="59">
        <v>149.98501999999999</v>
      </c>
      <c r="D8882" s="60">
        <v>108.02718</v>
      </c>
      <c r="E8882" s="62">
        <v>782.49818000000005</v>
      </c>
      <c r="F8882" s="61">
        <v>816.81974000000002</v>
      </c>
      <c r="G8882" s="42">
        <v>393.39832000000001</v>
      </c>
      <c r="H8882" s="43">
        <v>485.30950000000001</v>
      </c>
      <c r="I8882" s="39">
        <v>88.983369999999994</v>
      </c>
      <c r="J8882" s="38">
        <v>0.19359999999999999</v>
      </c>
      <c r="K8882" s="36">
        <v>24.85857</v>
      </c>
      <c r="L8882" s="62">
        <v>1995.2277200000001</v>
      </c>
      <c r="M8882" s="62">
        <v>2709.3050199999998</v>
      </c>
    </row>
    <row r="8883" spans="1:13">
      <c r="A8883" s="34">
        <v>74.008330000000001</v>
      </c>
      <c r="B8883" s="58">
        <v>149.73873</v>
      </c>
      <c r="C8883" s="59">
        <v>150.73593</v>
      </c>
      <c r="D8883" s="60">
        <v>108.07538</v>
      </c>
      <c r="E8883" s="62">
        <v>782.75802999999996</v>
      </c>
      <c r="F8883" s="61">
        <v>816.53948000000003</v>
      </c>
      <c r="G8883" s="42">
        <v>394.18646999999999</v>
      </c>
      <c r="H8883" s="43">
        <v>488.15285999999998</v>
      </c>
      <c r="I8883" s="39">
        <v>88.99682</v>
      </c>
      <c r="J8883" s="38">
        <v>0.19058</v>
      </c>
      <c r="K8883" s="36">
        <v>24.889679999999998</v>
      </c>
      <c r="L8883" s="62">
        <v>2020.6622600000001</v>
      </c>
      <c r="M8883" s="62">
        <v>2643.0383299999999</v>
      </c>
    </row>
    <row r="8884" spans="1:13">
      <c r="A8884" s="34">
        <v>74.016670000000005</v>
      </c>
      <c r="B8884" s="58">
        <v>149.71986999999999</v>
      </c>
      <c r="C8884" s="59">
        <v>150.76338000000001</v>
      </c>
      <c r="D8884" s="60">
        <v>107.71796000000001</v>
      </c>
      <c r="E8884" s="62">
        <v>783.18340999999998</v>
      </c>
      <c r="F8884" s="61">
        <v>815.63378</v>
      </c>
      <c r="G8884" s="42">
        <v>393.87684000000002</v>
      </c>
      <c r="H8884" s="43">
        <v>487.19569000000001</v>
      </c>
      <c r="I8884" s="39">
        <v>88.992329999999995</v>
      </c>
      <c r="J8884" s="38">
        <v>0.19359999999999999</v>
      </c>
      <c r="K8884" s="36">
        <v>24.822279999999999</v>
      </c>
      <c r="L8884" s="62">
        <v>1924.10823</v>
      </c>
      <c r="M8884" s="62">
        <v>2775.0856699999999</v>
      </c>
    </row>
    <row r="8885" spans="1:13">
      <c r="A8885" s="34">
        <v>74.025000000000006</v>
      </c>
      <c r="B8885" s="58">
        <v>149.95958999999999</v>
      </c>
      <c r="C8885" s="59">
        <v>151.15161000000001</v>
      </c>
      <c r="D8885" s="60">
        <v>107.87591999999999</v>
      </c>
      <c r="E8885" s="62">
        <v>783.53845000000001</v>
      </c>
      <c r="F8885" s="61">
        <v>815.78305</v>
      </c>
      <c r="G8885" s="42">
        <v>393.28572000000003</v>
      </c>
      <c r="H8885" s="43">
        <v>486.54818999999998</v>
      </c>
      <c r="I8885" s="39">
        <v>88.987849999999995</v>
      </c>
      <c r="J8885" s="38">
        <v>0.2006</v>
      </c>
      <c r="K8885" s="36">
        <v>24.843019999999999</v>
      </c>
      <c r="L8885" s="62">
        <v>1957.3189299999999</v>
      </c>
      <c r="M8885" s="62">
        <v>2715.6238499999999</v>
      </c>
    </row>
    <row r="8886" spans="1:13">
      <c r="A8886" s="34">
        <v>74.033330000000007</v>
      </c>
      <c r="B8886" s="58">
        <v>149.91416000000001</v>
      </c>
      <c r="C8886" s="59">
        <v>149.46197000000001</v>
      </c>
      <c r="D8886" s="60">
        <v>107.87591999999999</v>
      </c>
      <c r="E8886" s="62">
        <v>782.72824000000003</v>
      </c>
      <c r="F8886" s="61">
        <v>816.09244999999999</v>
      </c>
      <c r="G8886" s="42">
        <v>393.79239000000001</v>
      </c>
      <c r="H8886" s="43">
        <v>488.91296999999997</v>
      </c>
      <c r="I8886" s="39">
        <v>88.943020000000004</v>
      </c>
      <c r="J8886" s="38">
        <v>0.20028000000000001</v>
      </c>
      <c r="K8886" s="36">
        <v>24.806719999999999</v>
      </c>
      <c r="L8886" s="62">
        <v>1975.3013000000001</v>
      </c>
      <c r="M8886" s="62">
        <v>2698.1255500000002</v>
      </c>
    </row>
    <row r="8887" spans="1:13">
      <c r="A8887" s="34">
        <v>74.041669999999996</v>
      </c>
      <c r="B8887" s="58">
        <v>149.99243999999999</v>
      </c>
      <c r="C8887" s="59">
        <v>151.18553</v>
      </c>
      <c r="D8887" s="60">
        <v>107.76616</v>
      </c>
      <c r="E8887" s="62">
        <v>782.92934000000002</v>
      </c>
      <c r="F8887" s="61">
        <v>816.71213</v>
      </c>
      <c r="G8887" s="42">
        <v>391.09014999999999</v>
      </c>
      <c r="H8887" s="43">
        <v>482.55059999999997</v>
      </c>
      <c r="I8887" s="39">
        <v>89.014750000000006</v>
      </c>
      <c r="J8887" s="38">
        <v>0.20139000000000001</v>
      </c>
      <c r="K8887" s="36">
        <v>24.889679999999998</v>
      </c>
      <c r="L8887" s="62">
        <v>1955.8608899999999</v>
      </c>
      <c r="M8887" s="62">
        <v>2723.7249099999999</v>
      </c>
    </row>
    <row r="8888" spans="1:13">
      <c r="A8888" s="34">
        <v>74.05</v>
      </c>
      <c r="B8888" s="58">
        <v>150.08956000000001</v>
      </c>
      <c r="C8888" s="59">
        <v>150.86368999999999</v>
      </c>
      <c r="D8888" s="60">
        <v>107.86924999999999</v>
      </c>
      <c r="E8888" s="62">
        <v>783.18340999999998</v>
      </c>
      <c r="F8888" s="61">
        <v>816.21754999999996</v>
      </c>
      <c r="G8888" s="42">
        <v>393.11682999999999</v>
      </c>
      <c r="H8888" s="43">
        <v>488.18101000000001</v>
      </c>
      <c r="I8888" s="39">
        <v>88.960949999999997</v>
      </c>
      <c r="J8888" s="38">
        <v>0.19758000000000001</v>
      </c>
      <c r="K8888" s="36">
        <v>24.81709</v>
      </c>
      <c r="L8888" s="62">
        <v>2003.32789</v>
      </c>
      <c r="M8888" s="62">
        <v>2714.4897000000001</v>
      </c>
    </row>
    <row r="8889" spans="1:13">
      <c r="A8889" s="34">
        <v>74.058329999999998</v>
      </c>
      <c r="B8889" s="58">
        <v>149.86873</v>
      </c>
      <c r="C8889" s="59">
        <v>151.15161000000001</v>
      </c>
      <c r="D8889" s="60">
        <v>107.77951</v>
      </c>
      <c r="E8889" s="62">
        <v>783.69818999999995</v>
      </c>
      <c r="F8889" s="61">
        <v>815.44365000000005</v>
      </c>
      <c r="G8889" s="42">
        <v>395.98795999999999</v>
      </c>
      <c r="H8889" s="43">
        <v>492.85426000000001</v>
      </c>
      <c r="I8889" s="39">
        <v>89.005780000000001</v>
      </c>
      <c r="J8889" s="38">
        <v>0.18708</v>
      </c>
      <c r="K8889" s="36">
        <v>24.822279999999999</v>
      </c>
      <c r="L8889" s="62">
        <v>1901.7517700000001</v>
      </c>
      <c r="M8889" s="62">
        <v>2737.0106599999999</v>
      </c>
    </row>
    <row r="8890" spans="1:13">
      <c r="A8890" s="34">
        <v>74.066670000000002</v>
      </c>
      <c r="B8890" s="58">
        <v>150.15245999999999</v>
      </c>
      <c r="C8890" s="59">
        <v>151.67891</v>
      </c>
      <c r="D8890" s="60">
        <v>108.12877</v>
      </c>
      <c r="E8890" s="62">
        <v>783.22478999999998</v>
      </c>
      <c r="F8890" s="61">
        <v>815.80056000000002</v>
      </c>
      <c r="G8890" s="42">
        <v>394.29906</v>
      </c>
      <c r="H8890" s="43">
        <v>490.91176999999999</v>
      </c>
      <c r="I8890" s="39">
        <v>88.987849999999995</v>
      </c>
      <c r="J8890" s="38">
        <v>0.20791000000000001</v>
      </c>
      <c r="K8890" s="36">
        <v>24.915610000000001</v>
      </c>
      <c r="L8890" s="62">
        <v>1942.9006199999999</v>
      </c>
      <c r="M8890" s="62">
        <v>2680.7892700000002</v>
      </c>
    </row>
    <row r="8891" spans="1:13">
      <c r="A8891" s="34">
        <v>74.075000000000003</v>
      </c>
      <c r="B8891" s="58">
        <v>150.10842</v>
      </c>
      <c r="C8891" s="59">
        <v>151.21149</v>
      </c>
      <c r="D8891" s="60">
        <v>108.32297</v>
      </c>
      <c r="E8891" s="62">
        <v>782.94092999999998</v>
      </c>
      <c r="F8891" s="61">
        <v>815.93149000000005</v>
      </c>
      <c r="G8891" s="42">
        <v>393.62349999999998</v>
      </c>
      <c r="H8891" s="43">
        <v>488.06840999999997</v>
      </c>
      <c r="I8891" s="39">
        <v>89.019239999999996</v>
      </c>
      <c r="J8891" s="38">
        <v>0.20680000000000001</v>
      </c>
      <c r="K8891" s="36">
        <v>24.785979999999999</v>
      </c>
      <c r="L8891" s="62">
        <v>1873.23918</v>
      </c>
      <c r="M8891" s="62">
        <v>2662.1568299999999</v>
      </c>
    </row>
    <row r="8892" spans="1:13">
      <c r="A8892" s="34">
        <v>74.083330000000004</v>
      </c>
      <c r="B8892" s="58">
        <v>150.08187000000001</v>
      </c>
      <c r="C8892" s="59">
        <v>150.99646000000001</v>
      </c>
      <c r="D8892" s="60">
        <v>108.34298</v>
      </c>
      <c r="E8892" s="62">
        <v>783.47887000000003</v>
      </c>
      <c r="F8892" s="61">
        <v>815.72301000000004</v>
      </c>
      <c r="G8892" s="42">
        <v>391.62497000000002</v>
      </c>
      <c r="H8892" s="43">
        <v>486.94232</v>
      </c>
      <c r="I8892" s="39">
        <v>89.010270000000006</v>
      </c>
      <c r="J8892" s="38">
        <v>0.21936</v>
      </c>
      <c r="K8892" s="36">
        <v>24.853390000000001</v>
      </c>
      <c r="L8892" s="62">
        <v>1981.61943</v>
      </c>
      <c r="M8892" s="62">
        <v>2697.8015099999998</v>
      </c>
    </row>
    <row r="8893" spans="1:13">
      <c r="A8893" s="34">
        <v>74.091669999999993</v>
      </c>
      <c r="B8893" s="58">
        <v>149.88131000000001</v>
      </c>
      <c r="C8893" s="59">
        <v>150.69551000000001</v>
      </c>
      <c r="D8893" s="60">
        <v>108.46749</v>
      </c>
      <c r="E8893" s="62">
        <v>783.01788999999997</v>
      </c>
      <c r="F8893" s="61">
        <v>815.34190999999998</v>
      </c>
      <c r="G8893" s="42">
        <v>391.48423000000003</v>
      </c>
      <c r="H8893" s="43">
        <v>488.57513999999998</v>
      </c>
      <c r="I8893" s="39">
        <v>88.983369999999994</v>
      </c>
      <c r="J8893" s="38">
        <v>0.19805</v>
      </c>
      <c r="K8893" s="36">
        <v>24.848199999999999</v>
      </c>
      <c r="L8893" s="62">
        <v>1938.8505399999999</v>
      </c>
      <c r="M8893" s="62">
        <v>2742.03332</v>
      </c>
    </row>
    <row r="8894" spans="1:13">
      <c r="A8894" s="34">
        <v>74.099999999999994</v>
      </c>
      <c r="B8894" s="58">
        <v>149.84217000000001</v>
      </c>
      <c r="C8894" s="59">
        <v>152.06178</v>
      </c>
      <c r="D8894" s="60">
        <v>108.61866000000001</v>
      </c>
      <c r="E8894" s="62">
        <v>783.86872000000005</v>
      </c>
      <c r="F8894" s="61">
        <v>815.49036000000001</v>
      </c>
      <c r="G8894" s="42">
        <v>392.32868000000002</v>
      </c>
      <c r="H8894" s="43">
        <v>487.39276000000001</v>
      </c>
      <c r="I8894" s="39">
        <v>89.023719999999997</v>
      </c>
      <c r="J8894" s="38">
        <v>0.20855000000000001</v>
      </c>
      <c r="K8894" s="36">
        <v>24.905239999999999</v>
      </c>
      <c r="L8894" s="62">
        <v>1913.2540100000001</v>
      </c>
      <c r="M8894" s="62">
        <v>2710.6011899999999</v>
      </c>
    </row>
    <row r="8895" spans="1:13">
      <c r="A8895" s="34">
        <v>74.108329999999995</v>
      </c>
      <c r="B8895" s="58">
        <v>149.93303</v>
      </c>
      <c r="C8895" s="59">
        <v>150.60816</v>
      </c>
      <c r="D8895" s="60">
        <v>109.10015</v>
      </c>
      <c r="E8895" s="62">
        <v>783.30754999999999</v>
      </c>
      <c r="F8895" s="61">
        <v>816.55115999999998</v>
      </c>
      <c r="G8895" s="42">
        <v>393.42646999999999</v>
      </c>
      <c r="H8895" s="43">
        <v>486.35113000000001</v>
      </c>
      <c r="I8895" s="39">
        <v>89.050619999999995</v>
      </c>
      <c r="J8895" s="38">
        <v>0.20424999999999999</v>
      </c>
      <c r="K8895" s="36">
        <v>24.884499999999999</v>
      </c>
      <c r="L8895" s="62">
        <v>1962.5030300000001</v>
      </c>
      <c r="M8895" s="62">
        <v>2665.2352299999998</v>
      </c>
    </row>
    <row r="8896" spans="1:13">
      <c r="A8896" s="34">
        <v>74.116669999999999</v>
      </c>
      <c r="B8896" s="58">
        <v>149.92044999999999</v>
      </c>
      <c r="C8896" s="59">
        <v>150.6421</v>
      </c>
      <c r="D8896" s="60">
        <v>108.84610000000001</v>
      </c>
      <c r="E8896" s="62">
        <v>783.44329000000005</v>
      </c>
      <c r="F8896" s="61">
        <v>816.85477000000003</v>
      </c>
      <c r="G8896" s="42">
        <v>392.91980000000001</v>
      </c>
      <c r="H8896" s="43">
        <v>485.42210999999998</v>
      </c>
      <c r="I8896" s="39">
        <v>89.041650000000004</v>
      </c>
      <c r="J8896" s="38">
        <v>0.22667999999999999</v>
      </c>
      <c r="K8896" s="36">
        <v>24.85857</v>
      </c>
      <c r="L8896" s="62">
        <v>1963.47505</v>
      </c>
      <c r="M8896" s="62">
        <v>2764.3922600000001</v>
      </c>
    </row>
    <row r="8897" spans="1:13">
      <c r="A8897" s="34">
        <v>74.125</v>
      </c>
      <c r="B8897" s="58">
        <v>149.82959</v>
      </c>
      <c r="C8897" s="59">
        <v>150.31361000000001</v>
      </c>
      <c r="D8897" s="60">
        <v>108.84610000000001</v>
      </c>
      <c r="E8897" s="62">
        <v>783.03527999999994</v>
      </c>
      <c r="F8897" s="61">
        <v>817.19425999999999</v>
      </c>
      <c r="G8897" s="42">
        <v>394.83388000000002</v>
      </c>
      <c r="H8897" s="43">
        <v>488.80036000000001</v>
      </c>
      <c r="I8897" s="39">
        <v>89.108909999999995</v>
      </c>
      <c r="J8897" s="38">
        <v>0.19772999999999999</v>
      </c>
      <c r="K8897" s="36">
        <v>24.915610000000001</v>
      </c>
      <c r="L8897" s="62">
        <v>1977.89336</v>
      </c>
      <c r="M8897" s="62">
        <v>2739.1169399999999</v>
      </c>
    </row>
    <row r="8898" spans="1:13">
      <c r="A8898" s="34">
        <v>74.133330000000001</v>
      </c>
      <c r="B8898" s="58">
        <v>149.97845000000001</v>
      </c>
      <c r="C8898" s="59">
        <v>149.99800999999999</v>
      </c>
      <c r="D8898" s="60">
        <v>108.85944000000001</v>
      </c>
      <c r="E8898" s="62">
        <v>782.85816999999997</v>
      </c>
      <c r="F8898" s="61">
        <v>818.26706999999999</v>
      </c>
      <c r="G8898" s="42">
        <v>391.76571000000001</v>
      </c>
      <c r="H8898" s="43">
        <v>488.29361999999998</v>
      </c>
      <c r="I8898" s="39">
        <v>89.073040000000006</v>
      </c>
      <c r="J8898" s="38">
        <v>0.21237</v>
      </c>
      <c r="K8898" s="36">
        <v>24.936350000000001</v>
      </c>
      <c r="L8898" s="62">
        <v>1970.9272100000001</v>
      </c>
      <c r="M8898" s="62">
        <v>2694.3990600000002</v>
      </c>
    </row>
    <row r="8899" spans="1:13">
      <c r="A8899" s="34">
        <v>74.141670000000005</v>
      </c>
      <c r="B8899" s="58">
        <v>149.75130999999999</v>
      </c>
      <c r="C8899" s="59">
        <v>149.81021000000001</v>
      </c>
      <c r="D8899" s="60">
        <v>108.90758</v>
      </c>
      <c r="E8899" s="62">
        <v>783.28935999999999</v>
      </c>
      <c r="F8899" s="61">
        <v>817.61719000000005</v>
      </c>
      <c r="G8899" s="42">
        <v>393.48275999999998</v>
      </c>
      <c r="H8899" s="43">
        <v>490.06720000000001</v>
      </c>
      <c r="I8899" s="39">
        <v>89.140289999999993</v>
      </c>
      <c r="J8899" s="38">
        <v>0.21379999999999999</v>
      </c>
      <c r="K8899" s="36">
        <v>24.925979999999999</v>
      </c>
      <c r="L8899" s="62">
        <v>1939.9845600000001</v>
      </c>
      <c r="M8899" s="62">
        <v>2683.0575699999999</v>
      </c>
    </row>
    <row r="8900" spans="1:13">
      <c r="A8900" s="34">
        <v>74.150000000000006</v>
      </c>
      <c r="B8900" s="58">
        <v>150.01759000000001</v>
      </c>
      <c r="C8900" s="59">
        <v>149.14613</v>
      </c>
      <c r="D8900" s="60">
        <v>109.14162</v>
      </c>
      <c r="E8900" s="62">
        <v>783.10645</v>
      </c>
      <c r="F8900" s="61">
        <v>817.76651000000004</v>
      </c>
      <c r="G8900" s="42">
        <v>394.24277000000001</v>
      </c>
      <c r="H8900" s="43">
        <v>491.86894000000001</v>
      </c>
      <c r="I8900" s="39">
        <v>89.15822</v>
      </c>
      <c r="J8900" s="38">
        <v>0.21299999999999999</v>
      </c>
      <c r="K8900" s="36">
        <v>24.936350000000001</v>
      </c>
      <c r="L8900" s="62">
        <v>1943.0626299999999</v>
      </c>
      <c r="M8900" s="62">
        <v>2642.22822</v>
      </c>
    </row>
    <row r="8901" spans="1:13">
      <c r="A8901" s="34">
        <v>74.158330000000007</v>
      </c>
      <c r="B8901" s="58">
        <v>149.96587</v>
      </c>
      <c r="C8901" s="59">
        <v>150.87666999999999</v>
      </c>
      <c r="D8901" s="60">
        <v>108.79795</v>
      </c>
      <c r="E8901" s="62">
        <v>783.23638000000005</v>
      </c>
      <c r="F8901" s="61">
        <v>816.72964999999999</v>
      </c>
      <c r="G8901" s="42">
        <v>394.55239999999998</v>
      </c>
      <c r="H8901" s="43">
        <v>487.92765000000003</v>
      </c>
      <c r="I8901" s="39">
        <v>89.162710000000004</v>
      </c>
      <c r="J8901" s="38">
        <v>0.21618000000000001</v>
      </c>
      <c r="K8901" s="36">
        <v>24.87931</v>
      </c>
      <c r="L8901" s="62">
        <v>1988.2615699999999</v>
      </c>
      <c r="M8901" s="62">
        <v>2710.2771499999999</v>
      </c>
    </row>
    <row r="8902" spans="1:13">
      <c r="A8902" s="34">
        <v>74.166669999999996</v>
      </c>
      <c r="B8902" s="58">
        <v>149.77019000000001</v>
      </c>
      <c r="C8902" s="59">
        <v>150.43995000000001</v>
      </c>
      <c r="D8902" s="60">
        <v>108.78314</v>
      </c>
      <c r="E8902" s="62">
        <v>783.40191000000004</v>
      </c>
      <c r="F8902" s="61">
        <v>817.56379000000004</v>
      </c>
      <c r="G8902" s="42">
        <v>393.08868999999999</v>
      </c>
      <c r="H8902" s="43">
        <v>486.12590999999998</v>
      </c>
      <c r="I8902" s="39">
        <v>89.140289999999993</v>
      </c>
      <c r="J8902" s="38">
        <v>0.2165</v>
      </c>
      <c r="K8902" s="36">
        <v>24.988199999999999</v>
      </c>
      <c r="L8902" s="62">
        <v>1903.6958099999999</v>
      </c>
      <c r="M8902" s="62">
        <v>2713.19353</v>
      </c>
    </row>
    <row r="8903" spans="1:13">
      <c r="A8903" s="34">
        <v>74.174999999999997</v>
      </c>
      <c r="B8903" s="58">
        <v>149.98473999999999</v>
      </c>
      <c r="C8903" s="59">
        <v>147.13697999999999</v>
      </c>
      <c r="D8903" s="60">
        <v>108.33631</v>
      </c>
      <c r="E8903" s="62">
        <v>782.89877999999999</v>
      </c>
      <c r="F8903" s="61">
        <v>816.88982999999996</v>
      </c>
      <c r="G8903" s="42">
        <v>390.61162999999999</v>
      </c>
      <c r="H8903" s="43">
        <v>488.46253999999999</v>
      </c>
      <c r="I8903" s="39">
        <v>89.104420000000005</v>
      </c>
      <c r="J8903" s="38">
        <v>0.21459</v>
      </c>
      <c r="K8903" s="36">
        <v>24.884499999999999</v>
      </c>
      <c r="L8903" s="62">
        <v>1988.0995700000001</v>
      </c>
      <c r="M8903" s="62">
        <v>2697.1534200000001</v>
      </c>
    </row>
    <row r="8904" spans="1:13">
      <c r="A8904" s="34">
        <v>74.183329999999998</v>
      </c>
      <c r="B8904" s="58">
        <v>149.97216</v>
      </c>
      <c r="C8904" s="59">
        <v>150.55475000000001</v>
      </c>
      <c r="D8904" s="60">
        <v>108.37115</v>
      </c>
      <c r="E8904" s="62">
        <v>783.36632999999995</v>
      </c>
      <c r="F8904" s="61">
        <v>817.44451000000004</v>
      </c>
      <c r="G8904" s="42">
        <v>392.77904999999998</v>
      </c>
      <c r="H8904" s="43">
        <v>489.30709999999999</v>
      </c>
      <c r="I8904" s="39">
        <v>89.108909999999995</v>
      </c>
      <c r="J8904" s="38">
        <v>0.22541</v>
      </c>
      <c r="K8904" s="36">
        <v>24.868939999999998</v>
      </c>
      <c r="L8904" s="62">
        <v>1902.56179</v>
      </c>
      <c r="M8904" s="62">
        <v>2703.7962900000002</v>
      </c>
    </row>
    <row r="8905" spans="1:13">
      <c r="A8905" s="34">
        <v>74.191670000000002</v>
      </c>
      <c r="B8905" s="58">
        <v>149.85476</v>
      </c>
      <c r="C8905" s="59">
        <v>150.15183999999999</v>
      </c>
      <c r="D8905" s="60">
        <v>108.39116</v>
      </c>
      <c r="E8905" s="62">
        <v>783.63280999999995</v>
      </c>
      <c r="F8905" s="61">
        <v>816.87895000000003</v>
      </c>
      <c r="G8905" s="42">
        <v>395.65017999999998</v>
      </c>
      <c r="H8905" s="43">
        <v>491.92523999999997</v>
      </c>
      <c r="I8905" s="39">
        <v>89.117869999999996</v>
      </c>
      <c r="J8905" s="38">
        <v>0.21332000000000001</v>
      </c>
      <c r="K8905" s="36">
        <v>24.863759999999999</v>
      </c>
      <c r="L8905" s="62">
        <v>1911.7959800000001</v>
      </c>
      <c r="M8905" s="62">
        <v>2742.03332</v>
      </c>
    </row>
    <row r="8906" spans="1:13">
      <c r="A8906" s="34">
        <v>74.2</v>
      </c>
      <c r="B8906" s="58">
        <v>149.85476</v>
      </c>
      <c r="C8906" s="59">
        <v>150.52731</v>
      </c>
      <c r="D8906" s="60">
        <v>107.90929</v>
      </c>
      <c r="E8906" s="62">
        <v>783.50865999999996</v>
      </c>
      <c r="F8906" s="61">
        <v>816.96235999999999</v>
      </c>
      <c r="G8906" s="42">
        <v>395.45314000000002</v>
      </c>
      <c r="H8906" s="43">
        <v>490.96807000000001</v>
      </c>
      <c r="I8906" s="39">
        <v>89.126840000000001</v>
      </c>
      <c r="J8906" s="38">
        <v>0.22842999999999999</v>
      </c>
      <c r="K8906" s="36">
        <v>24.967459999999999</v>
      </c>
      <c r="L8906" s="62">
        <v>1883.2833900000001</v>
      </c>
      <c r="M8906" s="62">
        <v>2770.3870499999998</v>
      </c>
    </row>
    <row r="8907" spans="1:13">
      <c r="A8907" s="34">
        <v>74.208330000000004</v>
      </c>
      <c r="B8907" s="58">
        <v>149.71216999999999</v>
      </c>
      <c r="C8907" s="59">
        <v>149.62887000000001</v>
      </c>
      <c r="D8907" s="60">
        <v>107.95081</v>
      </c>
      <c r="E8907" s="62">
        <v>783.70398</v>
      </c>
      <c r="F8907" s="61">
        <v>816.99239</v>
      </c>
      <c r="G8907" s="42">
        <v>395.56574000000001</v>
      </c>
      <c r="H8907" s="43">
        <v>493.02318000000002</v>
      </c>
      <c r="I8907" s="39">
        <v>89.135810000000006</v>
      </c>
      <c r="J8907" s="38">
        <v>0.22891</v>
      </c>
      <c r="K8907" s="36">
        <v>24.87931</v>
      </c>
      <c r="L8907" s="62">
        <v>1990.36762</v>
      </c>
      <c r="M8907" s="62">
        <v>2729.3956600000001</v>
      </c>
    </row>
    <row r="8908" spans="1:13">
      <c r="A8908" s="34">
        <v>74.216669999999993</v>
      </c>
      <c r="B8908" s="58">
        <v>149.76390000000001</v>
      </c>
      <c r="C8908" s="59">
        <v>151.09027</v>
      </c>
      <c r="D8908" s="60">
        <v>108.10207</v>
      </c>
      <c r="E8908" s="62">
        <v>783.60882000000004</v>
      </c>
      <c r="F8908" s="61">
        <v>816.77135999999996</v>
      </c>
      <c r="G8908" s="42">
        <v>391.25904000000003</v>
      </c>
      <c r="H8908" s="43">
        <v>484.35232999999999</v>
      </c>
      <c r="I8908" s="39">
        <v>89.131320000000002</v>
      </c>
      <c r="J8908" s="38">
        <v>0.22731999999999999</v>
      </c>
      <c r="K8908" s="36">
        <v>24.79635</v>
      </c>
      <c r="L8908" s="62">
        <v>1919.57214</v>
      </c>
      <c r="M8908" s="62">
        <v>2639.9599199999998</v>
      </c>
    </row>
    <row r="8909" spans="1:13">
      <c r="A8909" s="34">
        <v>74.224999999999994</v>
      </c>
      <c r="B8909" s="58">
        <v>149.58215000000001</v>
      </c>
      <c r="C8909" s="59">
        <v>150.76191</v>
      </c>
      <c r="D8909" s="60">
        <v>108.00568</v>
      </c>
      <c r="E8909" s="62">
        <v>783.03527999999994</v>
      </c>
      <c r="F8909" s="61">
        <v>817.48622</v>
      </c>
      <c r="G8909" s="42">
        <v>393.82053999999999</v>
      </c>
      <c r="H8909" s="43">
        <v>488.23732000000001</v>
      </c>
      <c r="I8909" s="39">
        <v>89.081999999999994</v>
      </c>
      <c r="J8909" s="38">
        <v>0.21237</v>
      </c>
      <c r="K8909" s="36">
        <v>24.884499999999999</v>
      </c>
      <c r="L8909" s="62">
        <v>1926.2142799999999</v>
      </c>
      <c r="M8909" s="62">
        <v>2780.10833</v>
      </c>
    </row>
    <row r="8910" spans="1:13">
      <c r="A8910" s="34">
        <v>74.233329999999995</v>
      </c>
      <c r="B8910" s="58">
        <v>149.61501000000001</v>
      </c>
      <c r="C8910" s="59">
        <v>148.77670000000001</v>
      </c>
      <c r="D8910" s="60">
        <v>107.94414</v>
      </c>
      <c r="E8910" s="62">
        <v>783.25378999999998</v>
      </c>
      <c r="F8910" s="61">
        <v>817.66474000000005</v>
      </c>
      <c r="G8910" s="42">
        <v>395.56574000000001</v>
      </c>
      <c r="H8910" s="43">
        <v>492.85426000000001</v>
      </c>
      <c r="I8910" s="39">
        <v>89.099940000000004</v>
      </c>
      <c r="J8910" s="38">
        <v>0.23400000000000001</v>
      </c>
      <c r="K8910" s="36">
        <v>24.925979999999999</v>
      </c>
      <c r="L8910" s="62">
        <v>1928.32032</v>
      </c>
      <c r="M8910" s="62">
        <v>2690.9966100000001</v>
      </c>
    </row>
    <row r="8911" spans="1:13">
      <c r="A8911" s="34">
        <v>74.241669999999999</v>
      </c>
      <c r="B8911" s="58">
        <v>149.76390000000001</v>
      </c>
      <c r="C8911" s="59">
        <v>150.62116</v>
      </c>
      <c r="D8911" s="60">
        <v>107.86108</v>
      </c>
      <c r="E8911" s="62">
        <v>783.09987000000001</v>
      </c>
      <c r="F8911" s="61">
        <v>818.30213000000003</v>
      </c>
      <c r="G8911" s="42">
        <v>393.45461</v>
      </c>
      <c r="H8911" s="43">
        <v>486.49189000000001</v>
      </c>
      <c r="I8911" s="39">
        <v>89.086489999999998</v>
      </c>
      <c r="J8911" s="38">
        <v>0.22414000000000001</v>
      </c>
      <c r="K8911" s="36">
        <v>24.998570000000001</v>
      </c>
      <c r="L8911" s="62">
        <v>1919.89615</v>
      </c>
      <c r="M8911" s="62">
        <v>2708.6569300000001</v>
      </c>
    </row>
    <row r="8912" spans="1:13">
      <c r="A8912" s="34">
        <v>74.25</v>
      </c>
      <c r="B8912" s="58">
        <v>149.86734000000001</v>
      </c>
      <c r="C8912" s="59">
        <v>148.47369</v>
      </c>
      <c r="D8912" s="60">
        <v>107.87444000000001</v>
      </c>
      <c r="E8912" s="62">
        <v>783.36053000000004</v>
      </c>
      <c r="F8912" s="61">
        <v>817.10500000000002</v>
      </c>
      <c r="G8912" s="42">
        <v>393.28572000000003</v>
      </c>
      <c r="H8912" s="43">
        <v>486.15406000000002</v>
      </c>
      <c r="I8912" s="39">
        <v>89.050619999999995</v>
      </c>
      <c r="J8912" s="38">
        <v>0.23161000000000001</v>
      </c>
      <c r="K8912" s="36">
        <v>24.910419999999998</v>
      </c>
      <c r="L8912" s="62">
        <v>1928.15832</v>
      </c>
      <c r="M8912" s="62">
        <v>2752.4026800000001</v>
      </c>
    </row>
    <row r="8913" spans="1:13">
      <c r="A8913" s="34">
        <v>74.258330000000001</v>
      </c>
      <c r="B8913" s="58">
        <v>149.99733000000001</v>
      </c>
      <c r="C8913" s="59">
        <v>150.34609</v>
      </c>
      <c r="D8913" s="60">
        <v>107.96416000000001</v>
      </c>
      <c r="E8913" s="62">
        <v>782.72824000000003</v>
      </c>
      <c r="F8913" s="61">
        <v>816.38435000000004</v>
      </c>
      <c r="G8913" s="42">
        <v>392.18794000000003</v>
      </c>
      <c r="H8913" s="43">
        <v>485.50657000000001</v>
      </c>
      <c r="I8913" s="39">
        <v>88.983369999999994</v>
      </c>
      <c r="J8913" s="38">
        <v>0.21284</v>
      </c>
      <c r="K8913" s="36">
        <v>24.780799999999999</v>
      </c>
      <c r="L8913" s="62">
        <v>1952.29682</v>
      </c>
      <c r="M8913" s="62">
        <v>2714.9757599999998</v>
      </c>
    </row>
    <row r="8914" spans="1:13">
      <c r="A8914" s="34">
        <v>74.266670000000005</v>
      </c>
      <c r="B8914" s="58">
        <v>149.95189999999999</v>
      </c>
      <c r="C8914" s="59">
        <v>150.81532000000001</v>
      </c>
      <c r="D8914" s="60">
        <v>107.81956</v>
      </c>
      <c r="E8914" s="62">
        <v>783.04688999999996</v>
      </c>
      <c r="F8914" s="61">
        <v>816.37185999999997</v>
      </c>
      <c r="G8914" s="42">
        <v>393.56720999999999</v>
      </c>
      <c r="H8914" s="43">
        <v>488.23732000000001</v>
      </c>
      <c r="I8914" s="39">
        <v>89.055099999999996</v>
      </c>
      <c r="J8914" s="38">
        <v>0.24831</v>
      </c>
      <c r="K8914" s="36">
        <v>24.832650000000001</v>
      </c>
      <c r="L8914" s="62">
        <v>1916.0080700000001</v>
      </c>
      <c r="M8914" s="62">
        <v>2704.2823600000002</v>
      </c>
    </row>
    <row r="8915" spans="1:13">
      <c r="A8915" s="34">
        <v>74.275000000000006</v>
      </c>
      <c r="B8915" s="58">
        <v>150.04275000000001</v>
      </c>
      <c r="C8915" s="59">
        <v>149.97057000000001</v>
      </c>
      <c r="D8915" s="60">
        <v>107.86776</v>
      </c>
      <c r="E8915" s="62">
        <v>783.04688999999996</v>
      </c>
      <c r="F8915" s="61">
        <v>816.37185999999997</v>
      </c>
      <c r="G8915" s="42">
        <v>392.72275999999999</v>
      </c>
      <c r="H8915" s="43">
        <v>489.89828999999997</v>
      </c>
      <c r="I8915" s="39">
        <v>89.041650000000004</v>
      </c>
      <c r="J8915" s="38">
        <v>0.21586</v>
      </c>
      <c r="K8915" s="36">
        <v>24.843019999999999</v>
      </c>
      <c r="L8915" s="62">
        <v>1922.6502</v>
      </c>
      <c r="M8915" s="62">
        <v>2745.43577</v>
      </c>
    </row>
    <row r="8916" spans="1:13">
      <c r="A8916" s="34">
        <v>74.283330000000007</v>
      </c>
      <c r="B8916" s="58">
        <v>150.14617000000001</v>
      </c>
      <c r="C8916" s="59">
        <v>150.21829</v>
      </c>
      <c r="D8916" s="60">
        <v>108.21847</v>
      </c>
      <c r="E8916" s="62">
        <v>782.95833000000005</v>
      </c>
      <c r="F8916" s="61">
        <v>815.65714000000003</v>
      </c>
      <c r="G8916" s="42">
        <v>393.79239000000001</v>
      </c>
      <c r="H8916" s="43">
        <v>488.71589999999998</v>
      </c>
      <c r="I8916" s="39">
        <v>89.028199999999998</v>
      </c>
      <c r="J8916" s="38">
        <v>0.21889</v>
      </c>
      <c r="K8916" s="36">
        <v>24.915610000000001</v>
      </c>
      <c r="L8916" s="62">
        <v>1901.7517700000001</v>
      </c>
      <c r="M8916" s="62">
        <v>2734.9043799999999</v>
      </c>
    </row>
    <row r="8917" spans="1:13">
      <c r="A8917" s="34">
        <v>74.291669999999996</v>
      </c>
      <c r="B8917" s="58">
        <v>149.95820000000001</v>
      </c>
      <c r="C8917" s="59">
        <v>149.88317000000001</v>
      </c>
      <c r="D8917" s="60">
        <v>108.40451</v>
      </c>
      <c r="E8917" s="62">
        <v>783.22981000000004</v>
      </c>
      <c r="F8917" s="61">
        <v>816.05579</v>
      </c>
      <c r="G8917" s="42">
        <v>391.03386</v>
      </c>
      <c r="H8917" s="43">
        <v>486.21037000000001</v>
      </c>
      <c r="I8917" s="39">
        <v>89.095460000000003</v>
      </c>
      <c r="J8917" s="38">
        <v>0.22747000000000001</v>
      </c>
      <c r="K8917" s="36">
        <v>24.931159999999998</v>
      </c>
      <c r="L8917" s="62">
        <v>1910.8239599999999</v>
      </c>
      <c r="M8917" s="62">
        <v>2694.7231000000002</v>
      </c>
    </row>
    <row r="8918" spans="1:13">
      <c r="A8918" s="34">
        <v>74.3</v>
      </c>
      <c r="B8918" s="58">
        <v>150.10075000000001</v>
      </c>
      <c r="C8918" s="59">
        <v>150.35909000000001</v>
      </c>
      <c r="D8918" s="60">
        <v>108.31483</v>
      </c>
      <c r="E8918" s="62">
        <v>782.84578999999997</v>
      </c>
      <c r="F8918" s="61">
        <v>815.96069999999997</v>
      </c>
      <c r="G8918" s="42">
        <v>393.48275999999998</v>
      </c>
      <c r="H8918" s="43">
        <v>487.16753999999997</v>
      </c>
      <c r="I8918" s="39">
        <v>89.037170000000003</v>
      </c>
      <c r="J8918" s="38">
        <v>0.22763</v>
      </c>
      <c r="K8918" s="36">
        <v>24.946719999999999</v>
      </c>
      <c r="L8918" s="62">
        <v>1977.0833399999999</v>
      </c>
      <c r="M8918" s="62">
        <v>2676.2526800000001</v>
      </c>
    </row>
    <row r="8919" spans="1:13">
      <c r="A8919" s="34">
        <v>74.308329999999998</v>
      </c>
      <c r="B8919" s="58">
        <v>149.90647999999999</v>
      </c>
      <c r="C8919" s="59">
        <v>150.62764999999999</v>
      </c>
      <c r="D8919" s="60">
        <v>108.44601</v>
      </c>
      <c r="E8919" s="62">
        <v>783.68501000000003</v>
      </c>
      <c r="F8919" s="61">
        <v>815.72221000000002</v>
      </c>
      <c r="G8919" s="42">
        <v>392.38497999999998</v>
      </c>
      <c r="H8919" s="43">
        <v>484.12711000000002</v>
      </c>
      <c r="I8919" s="39">
        <v>89.135810000000006</v>
      </c>
      <c r="J8919" s="38">
        <v>0.22667999999999999</v>
      </c>
      <c r="K8919" s="36">
        <v>24.785979999999999</v>
      </c>
      <c r="L8919" s="62">
        <v>1924.10823</v>
      </c>
      <c r="M8919" s="62">
        <v>2707.1987399999998</v>
      </c>
    </row>
    <row r="8920" spans="1:13">
      <c r="A8920" s="34">
        <v>74.316670000000002</v>
      </c>
      <c r="B8920" s="58">
        <v>149.95189999999999</v>
      </c>
      <c r="C8920" s="59">
        <v>150.25221999999999</v>
      </c>
      <c r="D8920" s="60">
        <v>108.73499</v>
      </c>
      <c r="E8920" s="62">
        <v>783.79755999999998</v>
      </c>
      <c r="F8920" s="61">
        <v>815.04341999999997</v>
      </c>
      <c r="G8920" s="42">
        <v>392.58202</v>
      </c>
      <c r="H8920" s="43">
        <v>486.54818999999998</v>
      </c>
      <c r="I8920" s="39">
        <v>89.023719999999997</v>
      </c>
      <c r="J8920" s="38">
        <v>0.23193</v>
      </c>
      <c r="K8920" s="36">
        <v>24.931159999999998</v>
      </c>
      <c r="L8920" s="62">
        <v>1939.33655</v>
      </c>
      <c r="M8920" s="62">
        <v>2722.2667200000001</v>
      </c>
    </row>
    <row r="8921" spans="1:13">
      <c r="A8921" s="34">
        <v>74.325000000000003</v>
      </c>
      <c r="B8921" s="58">
        <v>150.10075000000001</v>
      </c>
      <c r="C8921" s="59">
        <v>149.70185000000001</v>
      </c>
      <c r="D8921" s="60">
        <v>108.84464</v>
      </c>
      <c r="E8921" s="62">
        <v>783.46069</v>
      </c>
      <c r="F8921" s="61">
        <v>815.82977000000005</v>
      </c>
      <c r="G8921" s="42">
        <v>391.42793</v>
      </c>
      <c r="H8921" s="43">
        <v>485.16874000000001</v>
      </c>
      <c r="I8921" s="39">
        <v>89.023719999999997</v>
      </c>
      <c r="J8921" s="38">
        <v>0.23225000000000001</v>
      </c>
      <c r="K8921" s="36">
        <v>24.85857</v>
      </c>
      <c r="L8921" s="62">
        <v>1926.53828</v>
      </c>
      <c r="M8921" s="62">
        <v>2730.85385</v>
      </c>
    </row>
    <row r="8922" spans="1:13">
      <c r="A8922" s="34">
        <v>74.333330000000004</v>
      </c>
      <c r="B8922" s="58">
        <v>149.87363999999999</v>
      </c>
      <c r="C8922" s="59">
        <v>150.82831999999999</v>
      </c>
      <c r="D8922" s="60">
        <v>108.94092999999999</v>
      </c>
      <c r="E8922" s="62">
        <v>783.12963999999999</v>
      </c>
      <c r="F8922" s="61">
        <v>815.99656000000004</v>
      </c>
      <c r="G8922" s="42">
        <v>393.45461</v>
      </c>
      <c r="H8922" s="43">
        <v>486.37927999999999</v>
      </c>
      <c r="I8922" s="39">
        <v>88.992329999999995</v>
      </c>
      <c r="J8922" s="38">
        <v>0.23511000000000001</v>
      </c>
      <c r="K8922" s="36">
        <v>24.90005</v>
      </c>
      <c r="L8922" s="62">
        <v>1985.83152</v>
      </c>
      <c r="M8922" s="62">
        <v>2673.3362999999999</v>
      </c>
    </row>
    <row r="8923" spans="1:13">
      <c r="A8923" s="34">
        <v>74.341669999999993</v>
      </c>
      <c r="B8923" s="58">
        <v>149.82821000000001</v>
      </c>
      <c r="C8923" s="59">
        <v>149.3261</v>
      </c>
      <c r="D8923" s="60">
        <v>108.98907</v>
      </c>
      <c r="E8923" s="62">
        <v>783.50788</v>
      </c>
      <c r="F8923" s="61">
        <v>815.83560999999997</v>
      </c>
      <c r="G8923" s="42">
        <v>393.00423999999998</v>
      </c>
      <c r="H8923" s="43">
        <v>486.49189000000001</v>
      </c>
      <c r="I8923" s="39">
        <v>89.032690000000002</v>
      </c>
      <c r="J8923" s="38">
        <v>0.24623999999999999</v>
      </c>
      <c r="K8923" s="36">
        <v>24.848199999999999</v>
      </c>
      <c r="L8923" s="62">
        <v>1957.64293</v>
      </c>
      <c r="M8923" s="62">
        <v>2670.2578899999999</v>
      </c>
    </row>
    <row r="8924" spans="1:13">
      <c r="A8924" s="34">
        <v>74.349999999999994</v>
      </c>
      <c r="B8924" s="58">
        <v>149.87363999999999</v>
      </c>
      <c r="C8924" s="59">
        <v>151.57866000000001</v>
      </c>
      <c r="D8924" s="60">
        <v>108.94092999999999</v>
      </c>
      <c r="E8924" s="62">
        <v>783.46069</v>
      </c>
      <c r="F8924" s="61">
        <v>815.74636999999996</v>
      </c>
      <c r="G8924" s="42">
        <v>392.52571999999998</v>
      </c>
      <c r="H8924" s="43">
        <v>485.70362999999998</v>
      </c>
      <c r="I8924" s="39">
        <v>89.064070000000001</v>
      </c>
      <c r="J8924" s="38">
        <v>0.23749000000000001</v>
      </c>
      <c r="K8924" s="36">
        <v>24.806719999999999</v>
      </c>
      <c r="L8924" s="62">
        <v>2012.7240899999999</v>
      </c>
      <c r="M8924" s="62">
        <v>2747.86609</v>
      </c>
    </row>
    <row r="8925" spans="1:13">
      <c r="A8925" s="34">
        <v>74.358329999999995</v>
      </c>
      <c r="B8925" s="58">
        <v>150.06163000000001</v>
      </c>
      <c r="C8925" s="59">
        <v>150.50638000000001</v>
      </c>
      <c r="D8925" s="60">
        <v>109.04388</v>
      </c>
      <c r="E8925" s="62">
        <v>784.05166999999994</v>
      </c>
      <c r="F8925" s="61">
        <v>815.50788</v>
      </c>
      <c r="G8925" s="42">
        <v>394.21462000000002</v>
      </c>
      <c r="H8925" s="43">
        <v>486.71710999999999</v>
      </c>
      <c r="I8925" s="39">
        <v>89.113389999999995</v>
      </c>
      <c r="J8925" s="38">
        <v>0.24831</v>
      </c>
      <c r="K8925" s="36">
        <v>24.822279999999999</v>
      </c>
      <c r="L8925" s="62">
        <v>1944.1966500000001</v>
      </c>
      <c r="M8925" s="62">
        <v>2738.1448099999998</v>
      </c>
    </row>
    <row r="8926" spans="1:13">
      <c r="A8926" s="34">
        <v>74.366669999999999</v>
      </c>
      <c r="B8926" s="58">
        <v>149.91906</v>
      </c>
      <c r="C8926" s="59">
        <v>149.88967</v>
      </c>
      <c r="D8926" s="60">
        <v>108.84464</v>
      </c>
      <c r="E8926" s="62">
        <v>783.73877000000005</v>
      </c>
      <c r="F8926" s="61">
        <v>816.73549000000003</v>
      </c>
      <c r="G8926" s="42">
        <v>393.87684000000002</v>
      </c>
      <c r="H8926" s="43">
        <v>489.08188000000001</v>
      </c>
      <c r="I8926" s="39">
        <v>89.167190000000005</v>
      </c>
      <c r="J8926" s="38">
        <v>0.23971999999999999</v>
      </c>
      <c r="K8926" s="36">
        <v>24.822279999999999</v>
      </c>
      <c r="L8926" s="62">
        <v>1929.77835</v>
      </c>
      <c r="M8926" s="62">
        <v>2697.4774600000001</v>
      </c>
    </row>
    <row r="8927" spans="1:13">
      <c r="A8927" s="34">
        <v>74.375</v>
      </c>
      <c r="B8927" s="58">
        <v>149.87993</v>
      </c>
      <c r="C8927" s="59">
        <v>151.25693999999999</v>
      </c>
      <c r="D8927" s="60">
        <v>108.65869000000001</v>
      </c>
      <c r="E8927" s="62">
        <v>783.98050999999998</v>
      </c>
      <c r="F8927" s="61">
        <v>815.81145000000004</v>
      </c>
      <c r="G8927" s="42">
        <v>392.97609</v>
      </c>
      <c r="H8927" s="43">
        <v>486.15406000000002</v>
      </c>
      <c r="I8927" s="39">
        <v>89.140289999999993</v>
      </c>
      <c r="J8927" s="38">
        <v>0.24862999999999999</v>
      </c>
      <c r="K8927" s="36">
        <v>24.853390000000001</v>
      </c>
      <c r="L8927" s="62">
        <v>1931.2363800000001</v>
      </c>
      <c r="M8927" s="62">
        <v>2740.2510900000002</v>
      </c>
    </row>
    <row r="8928" spans="1:13">
      <c r="A8928" s="34">
        <v>74.383330000000001</v>
      </c>
      <c r="B8928" s="58">
        <v>149.87363999999999</v>
      </c>
      <c r="C8928" s="59">
        <v>148.52721</v>
      </c>
      <c r="D8928" s="60">
        <v>108.36301</v>
      </c>
      <c r="E8928" s="62">
        <v>783.89774</v>
      </c>
      <c r="F8928" s="61">
        <v>816.93737999999996</v>
      </c>
      <c r="G8928" s="42">
        <v>392.21609000000001</v>
      </c>
      <c r="H8928" s="43">
        <v>486.74525999999997</v>
      </c>
      <c r="I8928" s="39">
        <v>89.21651</v>
      </c>
      <c r="J8928" s="38">
        <v>0.26851000000000003</v>
      </c>
      <c r="K8928" s="36">
        <v>24.94153</v>
      </c>
      <c r="L8928" s="62">
        <v>1917.9521099999999</v>
      </c>
      <c r="M8928" s="62">
        <v>2757.9114100000002</v>
      </c>
    </row>
    <row r="8929" spans="1:13">
      <c r="A8929" s="34">
        <v>74.391670000000005</v>
      </c>
      <c r="B8929" s="58">
        <v>149.91772</v>
      </c>
      <c r="C8929" s="59">
        <v>150.82692</v>
      </c>
      <c r="D8929" s="60">
        <v>108.36158</v>
      </c>
      <c r="E8929" s="62">
        <v>784.32977000000005</v>
      </c>
      <c r="F8929" s="61">
        <v>816.33015999999998</v>
      </c>
      <c r="G8929" s="42">
        <v>394.13017000000002</v>
      </c>
      <c r="H8929" s="43">
        <v>487.02677999999997</v>
      </c>
      <c r="I8929" s="39">
        <v>89.189610000000002</v>
      </c>
      <c r="J8929" s="38">
        <v>0.25275999999999998</v>
      </c>
      <c r="K8929" s="36">
        <v>24.936350000000001</v>
      </c>
      <c r="L8929" s="62">
        <v>1938.8505399999999</v>
      </c>
      <c r="M8929" s="62">
        <v>2683.3816099999999</v>
      </c>
    </row>
    <row r="8930" spans="1:13">
      <c r="A8930" s="34">
        <v>74.400000000000006</v>
      </c>
      <c r="B8930" s="58">
        <v>149.90018000000001</v>
      </c>
      <c r="C8930" s="59">
        <v>152.63694000000001</v>
      </c>
      <c r="D8930" s="60">
        <v>108.05388000000001</v>
      </c>
      <c r="E8930" s="62">
        <v>783.96889999999996</v>
      </c>
      <c r="F8930" s="61">
        <v>816.17503999999997</v>
      </c>
      <c r="G8930" s="42">
        <v>396.80426</v>
      </c>
      <c r="H8930" s="43">
        <v>492.76981000000001</v>
      </c>
      <c r="I8930" s="39">
        <v>89.185130000000001</v>
      </c>
      <c r="J8930" s="38">
        <v>0.25706000000000001</v>
      </c>
      <c r="K8930" s="36">
        <v>24.96227</v>
      </c>
      <c r="L8930" s="62">
        <v>1864.81501</v>
      </c>
      <c r="M8930" s="62">
        <v>2736.6866199999999</v>
      </c>
    </row>
    <row r="8931" spans="1:13">
      <c r="A8931" s="34">
        <v>74.408330000000007</v>
      </c>
      <c r="B8931" s="58">
        <v>149.74994000000001</v>
      </c>
      <c r="C8931" s="59">
        <v>151.02895000000001</v>
      </c>
      <c r="D8931" s="60">
        <v>108.18364</v>
      </c>
      <c r="E8931" s="62">
        <v>783.48970999999995</v>
      </c>
      <c r="F8931" s="61">
        <v>816.98492999999996</v>
      </c>
      <c r="G8931" s="42">
        <v>394.49610000000001</v>
      </c>
      <c r="H8931" s="43">
        <v>486.52003999999999</v>
      </c>
      <c r="I8931" s="39">
        <v>89.203059999999994</v>
      </c>
      <c r="J8931" s="38">
        <v>0.27089000000000002</v>
      </c>
      <c r="K8931" s="36">
        <v>24.94153</v>
      </c>
      <c r="L8931" s="62">
        <v>1862.2229600000001</v>
      </c>
      <c r="M8931" s="62">
        <v>2756.4532199999999</v>
      </c>
    </row>
    <row r="8932" spans="1:13">
      <c r="A8932" s="34">
        <v>74.416669999999996</v>
      </c>
      <c r="B8932" s="58">
        <v>149.64017999999999</v>
      </c>
      <c r="C8932" s="59">
        <v>148.94372000000001</v>
      </c>
      <c r="D8932" s="60">
        <v>108.01904</v>
      </c>
      <c r="E8932" s="62">
        <v>783.35396000000003</v>
      </c>
      <c r="F8932" s="61">
        <v>816.47279000000003</v>
      </c>
      <c r="G8932" s="42">
        <v>395.28424999999999</v>
      </c>
      <c r="H8932" s="43">
        <v>488.71589999999998</v>
      </c>
      <c r="I8932" s="39">
        <v>89.194090000000003</v>
      </c>
      <c r="J8932" s="38">
        <v>0.25053999999999998</v>
      </c>
      <c r="K8932" s="36">
        <v>24.936350000000001</v>
      </c>
      <c r="L8932" s="62">
        <v>1921.5161800000001</v>
      </c>
      <c r="M8932" s="62">
        <v>2722.1046999999999</v>
      </c>
    </row>
    <row r="8933" spans="1:13">
      <c r="A8933" s="34">
        <v>74.424999999999997</v>
      </c>
      <c r="B8933" s="58">
        <v>149.73734999999999</v>
      </c>
      <c r="C8933" s="59">
        <v>148.80923999999999</v>
      </c>
      <c r="D8933" s="60">
        <v>107.78471</v>
      </c>
      <c r="E8933" s="62">
        <v>783.60225000000003</v>
      </c>
      <c r="F8933" s="61">
        <v>815.72221000000002</v>
      </c>
      <c r="G8933" s="42">
        <v>394.07387999999997</v>
      </c>
      <c r="H8933" s="43">
        <v>486.71710999999999</v>
      </c>
      <c r="I8933" s="39">
        <v>89.198580000000007</v>
      </c>
      <c r="J8933" s="38">
        <v>0.24306</v>
      </c>
      <c r="K8933" s="36">
        <v>24.90005</v>
      </c>
      <c r="L8933" s="62">
        <v>1931.2363800000001</v>
      </c>
      <c r="M8933" s="62">
        <v>2621.6515300000001</v>
      </c>
    </row>
    <row r="8934" spans="1:13">
      <c r="A8934" s="34">
        <v>74.433329999999998</v>
      </c>
      <c r="B8934" s="58">
        <v>149.88623000000001</v>
      </c>
      <c r="C8934" s="59">
        <v>150.46596</v>
      </c>
      <c r="D8934" s="60">
        <v>107.60522</v>
      </c>
      <c r="E8934" s="62">
        <v>783.72640000000001</v>
      </c>
      <c r="F8934" s="61">
        <v>815.72221000000002</v>
      </c>
      <c r="G8934" s="42">
        <v>394.83388000000002</v>
      </c>
      <c r="H8934" s="43">
        <v>489.44785999999999</v>
      </c>
      <c r="I8934" s="39">
        <v>89.189610000000002</v>
      </c>
      <c r="J8934" s="38">
        <v>0.25148999999999999</v>
      </c>
      <c r="K8934" s="36">
        <v>25.014119999999998</v>
      </c>
      <c r="L8934" s="62">
        <v>1954.88887</v>
      </c>
      <c r="M8934" s="62">
        <v>2660.3746000000001</v>
      </c>
    </row>
    <row r="8935" spans="1:13">
      <c r="A8935" s="34">
        <v>74.441670000000002</v>
      </c>
      <c r="B8935" s="58">
        <v>150.06163000000001</v>
      </c>
      <c r="C8935" s="59">
        <v>149.23865000000001</v>
      </c>
      <c r="D8935" s="60">
        <v>107.55032</v>
      </c>
      <c r="E8935" s="62">
        <v>783.31257000000005</v>
      </c>
      <c r="F8935" s="61">
        <v>816.13918999999999</v>
      </c>
      <c r="G8935" s="42">
        <v>395.08722</v>
      </c>
      <c r="H8935" s="43">
        <v>490.34872999999999</v>
      </c>
      <c r="I8935" s="39">
        <v>89.21651</v>
      </c>
      <c r="J8935" s="38">
        <v>0.25387999999999999</v>
      </c>
      <c r="K8935" s="36">
        <v>24.868939999999998</v>
      </c>
      <c r="L8935" s="62">
        <v>1953.75485</v>
      </c>
      <c r="M8935" s="62">
        <v>2702.9861900000001</v>
      </c>
    </row>
    <row r="8936" spans="1:13">
      <c r="A8936" s="34">
        <v>74.45</v>
      </c>
      <c r="B8936" s="58">
        <v>149.83449999999999</v>
      </c>
      <c r="C8936" s="59">
        <v>151.25693999999999</v>
      </c>
      <c r="D8936" s="60">
        <v>107.55032</v>
      </c>
      <c r="E8936" s="62">
        <v>783.69082000000003</v>
      </c>
      <c r="F8936" s="61">
        <v>816.56204000000002</v>
      </c>
      <c r="G8936" s="42">
        <v>394.74943999999999</v>
      </c>
      <c r="H8936" s="43">
        <v>488.91296999999997</v>
      </c>
      <c r="I8936" s="39">
        <v>89.203059999999994</v>
      </c>
      <c r="J8936" s="38">
        <v>0.26723999999999998</v>
      </c>
      <c r="K8936" s="36">
        <v>24.92079</v>
      </c>
      <c r="L8936" s="62">
        <v>1832.41435</v>
      </c>
      <c r="M8936" s="62">
        <v>2723.8869300000001</v>
      </c>
    </row>
    <row r="8937" spans="1:13">
      <c r="A8937" s="34">
        <v>74.458330000000004</v>
      </c>
      <c r="B8937" s="58">
        <v>149.85339999999999</v>
      </c>
      <c r="C8937" s="59">
        <v>150.10347999999999</v>
      </c>
      <c r="D8937" s="60">
        <v>107.71502</v>
      </c>
      <c r="E8937" s="62">
        <v>783.70824000000005</v>
      </c>
      <c r="F8937" s="61">
        <v>815.87068999999997</v>
      </c>
      <c r="G8937" s="42">
        <v>395.84721999999999</v>
      </c>
      <c r="H8937" s="43">
        <v>492.46012999999999</v>
      </c>
      <c r="I8937" s="39">
        <v>89.229960000000005</v>
      </c>
      <c r="J8937" s="38">
        <v>0.26867000000000002</v>
      </c>
      <c r="K8937" s="36">
        <v>24.90005</v>
      </c>
      <c r="L8937" s="62">
        <v>1913.74002</v>
      </c>
      <c r="M8937" s="62">
        <v>2731.6639599999999</v>
      </c>
    </row>
    <row r="8938" spans="1:13">
      <c r="A8938" s="34">
        <v>74.466669999999993</v>
      </c>
      <c r="B8938" s="58">
        <v>149.81562</v>
      </c>
      <c r="C8938" s="59">
        <v>147.29122000000001</v>
      </c>
      <c r="D8938" s="60">
        <v>107.91596</v>
      </c>
      <c r="E8938" s="62">
        <v>784.43577000000005</v>
      </c>
      <c r="F8938" s="61">
        <v>816.56204000000002</v>
      </c>
      <c r="G8938" s="42">
        <v>394.77758</v>
      </c>
      <c r="H8938" s="43">
        <v>488.40622999999999</v>
      </c>
      <c r="I8938" s="39">
        <v>89.27928</v>
      </c>
      <c r="J8938" s="38">
        <v>0.27582000000000001</v>
      </c>
      <c r="K8938" s="36">
        <v>24.843019999999999</v>
      </c>
      <c r="L8938" s="62">
        <v>1949.21876</v>
      </c>
      <c r="M8938" s="62">
        <v>2721.4566100000002</v>
      </c>
    </row>
    <row r="8939" spans="1:13">
      <c r="A8939" s="34">
        <v>74.474999999999994</v>
      </c>
      <c r="B8939" s="58">
        <v>149.75623999999999</v>
      </c>
      <c r="C8939" s="59">
        <v>152.11371</v>
      </c>
      <c r="D8939" s="60">
        <v>108.04575</v>
      </c>
      <c r="E8939" s="62">
        <v>783.56667000000004</v>
      </c>
      <c r="F8939" s="61">
        <v>815.43618000000004</v>
      </c>
      <c r="G8939" s="42">
        <v>394.18646999999999</v>
      </c>
      <c r="H8939" s="43">
        <v>487.78688</v>
      </c>
      <c r="I8939" s="39">
        <v>89.319630000000004</v>
      </c>
      <c r="J8939" s="38">
        <v>0.26802999999999999</v>
      </c>
      <c r="K8939" s="36">
        <v>24.894870000000001</v>
      </c>
      <c r="L8939" s="62">
        <v>1876.3172500000001</v>
      </c>
      <c r="M8939" s="62">
        <v>2697.63949</v>
      </c>
    </row>
    <row r="8940" spans="1:13">
      <c r="A8940" s="34">
        <v>74.483329999999995</v>
      </c>
      <c r="B8940" s="58">
        <v>150.14483000000001</v>
      </c>
      <c r="C8940" s="59">
        <v>151.48349999999999</v>
      </c>
      <c r="D8940" s="60">
        <v>108.36158</v>
      </c>
      <c r="E8940" s="62">
        <v>784.20486000000005</v>
      </c>
      <c r="F8940" s="61">
        <v>816.41278</v>
      </c>
      <c r="G8940" s="42">
        <v>393.76423999999997</v>
      </c>
      <c r="H8940" s="43">
        <v>486.01330000000002</v>
      </c>
      <c r="I8940" s="39">
        <v>89.346530000000001</v>
      </c>
      <c r="J8940" s="38">
        <v>0.26102999999999998</v>
      </c>
      <c r="K8940" s="36">
        <v>24.853390000000001</v>
      </c>
      <c r="L8940" s="62">
        <v>1882.79738</v>
      </c>
      <c r="M8940" s="62">
        <v>2680.4652299999998</v>
      </c>
    </row>
    <row r="8941" spans="1:13">
      <c r="A8941" s="34">
        <v>74.491669999999999</v>
      </c>
      <c r="B8941" s="58">
        <v>150.14617000000001</v>
      </c>
      <c r="C8941" s="59">
        <v>147.91589999999999</v>
      </c>
      <c r="D8941" s="60">
        <v>108.31483</v>
      </c>
      <c r="E8941" s="62">
        <v>783.93912999999998</v>
      </c>
      <c r="F8941" s="61">
        <v>816.64544999999998</v>
      </c>
      <c r="G8941" s="42">
        <v>394.27091000000001</v>
      </c>
      <c r="H8941" s="43">
        <v>491.22143999999997</v>
      </c>
      <c r="I8941" s="39">
        <v>89.386880000000005</v>
      </c>
      <c r="J8941" s="38">
        <v>0.25291999999999998</v>
      </c>
      <c r="K8941" s="36">
        <v>24.94153</v>
      </c>
      <c r="L8941" s="62">
        <v>1929.1303399999999</v>
      </c>
      <c r="M8941" s="62">
        <v>2680.1411899999998</v>
      </c>
    </row>
    <row r="8942" spans="1:13">
      <c r="A8942" s="34">
        <v>74.5</v>
      </c>
      <c r="B8942" s="58">
        <v>150.02879999999999</v>
      </c>
      <c r="C8942" s="59">
        <v>151.31683000000001</v>
      </c>
      <c r="D8942" s="60">
        <v>108.47938000000001</v>
      </c>
      <c r="E8942" s="62">
        <v>784.08145000000002</v>
      </c>
      <c r="F8942" s="61">
        <v>816.83059000000003</v>
      </c>
      <c r="G8942" s="42">
        <v>391.14645000000002</v>
      </c>
      <c r="H8942" s="43">
        <v>482.49428999999998</v>
      </c>
      <c r="I8942" s="39">
        <v>89.368949999999998</v>
      </c>
      <c r="J8942" s="38">
        <v>0.28106999999999999</v>
      </c>
      <c r="K8942" s="36">
        <v>24.863759999999999</v>
      </c>
      <c r="L8942" s="62">
        <v>1921.19217</v>
      </c>
      <c r="M8942" s="62">
        <v>2681.9234200000001</v>
      </c>
    </row>
    <row r="8943" spans="1:13">
      <c r="A8943" s="34">
        <v>74.508330000000001</v>
      </c>
      <c r="B8943" s="58">
        <v>150.21046999999999</v>
      </c>
      <c r="C8943" s="59">
        <v>151.22304</v>
      </c>
      <c r="D8943" s="60">
        <v>108.38303999999999</v>
      </c>
      <c r="E8943" s="62">
        <v>784.67249000000004</v>
      </c>
      <c r="F8943" s="61">
        <v>817.09250999999995</v>
      </c>
      <c r="G8943" s="42">
        <v>390.58348000000001</v>
      </c>
      <c r="H8943" s="43">
        <v>482.43799000000001</v>
      </c>
      <c r="I8943" s="39">
        <v>89.364469999999997</v>
      </c>
      <c r="J8943" s="38">
        <v>0.26945999999999998</v>
      </c>
      <c r="K8943" s="36">
        <v>24.90005</v>
      </c>
      <c r="L8943" s="62">
        <v>1906.93588</v>
      </c>
      <c r="M8943" s="62">
        <v>2762.1239599999999</v>
      </c>
    </row>
    <row r="8944" spans="1:13">
      <c r="A8944" s="34">
        <v>74.516670000000005</v>
      </c>
      <c r="B8944" s="58">
        <v>150.17134999999999</v>
      </c>
      <c r="C8944" s="59">
        <v>151.51087999999999</v>
      </c>
      <c r="D8944" s="60">
        <v>108.67872</v>
      </c>
      <c r="E8944" s="62">
        <v>784.34718999999996</v>
      </c>
      <c r="F8944" s="61">
        <v>816.55619999999999</v>
      </c>
      <c r="G8944" s="42">
        <v>393.42646999999999</v>
      </c>
      <c r="H8944" s="43">
        <v>490.09536000000003</v>
      </c>
      <c r="I8944" s="39">
        <v>89.34205</v>
      </c>
      <c r="J8944" s="38">
        <v>0.27740999999999999</v>
      </c>
      <c r="K8944" s="36">
        <v>24.967459999999999</v>
      </c>
      <c r="L8944" s="62">
        <v>1910.1759500000001</v>
      </c>
      <c r="M8944" s="62">
        <v>2698.1255500000002</v>
      </c>
    </row>
    <row r="8945" spans="1:13">
      <c r="A8945" s="34">
        <v>74.525000000000006</v>
      </c>
      <c r="B8945" s="58">
        <v>150.19023999999999</v>
      </c>
      <c r="C8945" s="59">
        <v>150.59233</v>
      </c>
      <c r="D8945" s="60">
        <v>108.79506000000001</v>
      </c>
      <c r="E8945" s="62">
        <v>784.32321999999999</v>
      </c>
      <c r="F8945" s="61">
        <v>816.82396000000006</v>
      </c>
      <c r="G8945" s="42">
        <v>391.14645000000002</v>
      </c>
      <c r="H8945" s="43">
        <v>485.70362999999998</v>
      </c>
      <c r="I8945" s="39">
        <v>89.288250000000005</v>
      </c>
      <c r="J8945" s="38">
        <v>0.27406999999999998</v>
      </c>
      <c r="K8945" s="36">
        <v>24.967459999999999</v>
      </c>
      <c r="L8945" s="62">
        <v>1916.4940799999999</v>
      </c>
      <c r="M8945" s="62">
        <v>2713.0315099999998</v>
      </c>
    </row>
    <row r="8946" spans="1:13">
      <c r="A8946" s="34">
        <v>74.533330000000007</v>
      </c>
      <c r="B8946" s="58">
        <v>150.06791999999999</v>
      </c>
      <c r="C8946" s="59">
        <v>151.02895000000001</v>
      </c>
      <c r="D8946" s="60">
        <v>108.95426999999999</v>
      </c>
      <c r="E8946" s="62">
        <v>783.92751999999996</v>
      </c>
      <c r="F8946" s="61">
        <v>817.42616999999996</v>
      </c>
      <c r="G8946" s="42">
        <v>392.75090999999998</v>
      </c>
      <c r="H8946" s="43">
        <v>490.15165999999999</v>
      </c>
      <c r="I8946" s="39">
        <v>89.324119999999994</v>
      </c>
      <c r="J8946" s="38">
        <v>0.29665999999999998</v>
      </c>
      <c r="K8946" s="36">
        <v>24.90005</v>
      </c>
      <c r="L8946" s="62">
        <v>1990.8536300000001</v>
      </c>
      <c r="M8946" s="62">
        <v>2755.9671499999999</v>
      </c>
    </row>
    <row r="8947" spans="1:13">
      <c r="A8947" s="34">
        <v>74.541669999999996</v>
      </c>
      <c r="B8947" s="58">
        <v>150.20284000000001</v>
      </c>
      <c r="C8947" s="59">
        <v>151.02755999999999</v>
      </c>
      <c r="D8947" s="60">
        <v>109.19355</v>
      </c>
      <c r="E8947" s="62">
        <v>784.20486000000005</v>
      </c>
      <c r="F8947" s="61">
        <v>817.49712999999997</v>
      </c>
      <c r="G8947" s="42">
        <v>390.69607999999999</v>
      </c>
      <c r="H8947" s="43">
        <v>484.69015000000002</v>
      </c>
      <c r="I8947" s="39">
        <v>89.333079999999995</v>
      </c>
      <c r="J8947" s="38">
        <v>0.28171000000000002</v>
      </c>
      <c r="K8947" s="36">
        <v>24.85857</v>
      </c>
      <c r="L8947" s="62">
        <v>1894.29962</v>
      </c>
      <c r="M8947" s="62">
        <v>2744.4636399999999</v>
      </c>
    </row>
    <row r="8948" spans="1:13">
      <c r="A8948" s="34">
        <v>74.55</v>
      </c>
      <c r="B8948" s="58">
        <v>150.07422</v>
      </c>
      <c r="C8948" s="59">
        <v>151.78565</v>
      </c>
      <c r="D8948" s="60">
        <v>109.05723</v>
      </c>
      <c r="E8948" s="62">
        <v>783.91516000000001</v>
      </c>
      <c r="F8948" s="61">
        <v>817.49712999999997</v>
      </c>
      <c r="G8948" s="42">
        <v>394.60869000000002</v>
      </c>
      <c r="H8948" s="43">
        <v>488.57513999999998</v>
      </c>
      <c r="I8948" s="39">
        <v>89.319630000000004</v>
      </c>
      <c r="J8948" s="38">
        <v>0.27376</v>
      </c>
      <c r="K8948" s="36">
        <v>24.910419999999998</v>
      </c>
      <c r="L8948" s="62">
        <v>1908.71792</v>
      </c>
      <c r="M8948" s="62">
        <v>2751.4305599999998</v>
      </c>
    </row>
    <row r="8949" spans="1:13">
      <c r="A8949" s="34">
        <v>74.558329999999998</v>
      </c>
      <c r="B8949" s="58">
        <v>149.92402000000001</v>
      </c>
      <c r="C8949" s="59">
        <v>150.41113000000001</v>
      </c>
      <c r="D8949" s="60">
        <v>109.09061</v>
      </c>
      <c r="E8949" s="62">
        <v>784.07489999999996</v>
      </c>
      <c r="F8949" s="61">
        <v>817.82496000000003</v>
      </c>
      <c r="G8949" s="42">
        <v>394.74943999999999</v>
      </c>
      <c r="H8949" s="43">
        <v>489.44785999999999</v>
      </c>
      <c r="I8949" s="39">
        <v>89.310659999999999</v>
      </c>
      <c r="J8949" s="38">
        <v>0.26262000000000002</v>
      </c>
      <c r="K8949" s="36">
        <v>24.843019999999999</v>
      </c>
      <c r="L8949" s="62">
        <v>1900.13174</v>
      </c>
      <c r="M8949" s="62">
        <v>2716.5959800000001</v>
      </c>
    </row>
    <row r="8950" spans="1:13">
      <c r="A8950" s="34">
        <v>74.566670000000002</v>
      </c>
      <c r="B8950" s="58">
        <v>150.00227000000001</v>
      </c>
      <c r="C8950" s="59">
        <v>148.70732000000001</v>
      </c>
      <c r="D8950" s="60">
        <v>108.64391000000001</v>
      </c>
      <c r="E8950" s="62">
        <v>784.66594999999995</v>
      </c>
      <c r="F8950" s="61">
        <v>817.04418999999996</v>
      </c>
      <c r="G8950" s="42">
        <v>393.82053999999999</v>
      </c>
      <c r="H8950" s="43">
        <v>489.30709999999999</v>
      </c>
      <c r="I8950" s="39">
        <v>89.359979999999993</v>
      </c>
      <c r="J8950" s="38">
        <v>0.27678000000000003</v>
      </c>
      <c r="K8950" s="36">
        <v>24.910419999999998</v>
      </c>
      <c r="L8950" s="62">
        <v>1899.3217199999999</v>
      </c>
      <c r="M8950" s="62">
        <v>2648.0609800000002</v>
      </c>
    </row>
    <row r="8951" spans="1:13">
      <c r="A8951" s="34">
        <v>74.575000000000003</v>
      </c>
      <c r="B8951" s="58">
        <v>149.90512000000001</v>
      </c>
      <c r="C8951" s="59">
        <v>151.23604</v>
      </c>
      <c r="D8951" s="60">
        <v>108.54091</v>
      </c>
      <c r="E8951" s="62">
        <v>783.91516000000001</v>
      </c>
      <c r="F8951" s="61">
        <v>816.78810999999996</v>
      </c>
      <c r="G8951" s="42">
        <v>393.11682999999999</v>
      </c>
      <c r="H8951" s="43">
        <v>487.92765000000003</v>
      </c>
      <c r="I8951" s="39">
        <v>89.328599999999994</v>
      </c>
      <c r="J8951" s="38">
        <v>0.27121000000000001</v>
      </c>
      <c r="K8951" s="36">
        <v>24.972639999999998</v>
      </c>
      <c r="L8951" s="62">
        <v>1937.7165199999999</v>
      </c>
      <c r="M8951" s="62">
        <v>2709.6290600000002</v>
      </c>
    </row>
    <row r="8952" spans="1:13">
      <c r="A8952" s="34">
        <v>74.583330000000004</v>
      </c>
      <c r="B8952" s="58">
        <v>149.81426999999999</v>
      </c>
      <c r="C8952" s="59">
        <v>149.9222</v>
      </c>
      <c r="D8952" s="60">
        <v>108.34822</v>
      </c>
      <c r="E8952" s="62">
        <v>784.24044000000004</v>
      </c>
      <c r="F8952" s="61">
        <v>816.78225999999995</v>
      </c>
      <c r="G8952" s="42">
        <v>393.20128</v>
      </c>
      <c r="H8952" s="43">
        <v>488.01209999999998</v>
      </c>
      <c r="I8952" s="39">
        <v>89.324119999999994</v>
      </c>
      <c r="J8952" s="38">
        <v>0.26549</v>
      </c>
      <c r="K8952" s="36">
        <v>24.905239999999999</v>
      </c>
      <c r="L8952" s="62">
        <v>1960.0729799999999</v>
      </c>
      <c r="M8952" s="62">
        <v>2699.90778</v>
      </c>
    </row>
    <row r="8953" spans="1:13">
      <c r="A8953" s="34">
        <v>74.591669999999993</v>
      </c>
      <c r="B8953" s="58">
        <v>149.80797000000001</v>
      </c>
      <c r="C8953" s="59">
        <v>147.18914000000001</v>
      </c>
      <c r="D8953" s="60">
        <v>108.00424</v>
      </c>
      <c r="E8953" s="62">
        <v>784.27602000000002</v>
      </c>
      <c r="F8953" s="61">
        <v>817.27688000000001</v>
      </c>
      <c r="G8953" s="42">
        <v>395.08722</v>
      </c>
      <c r="H8953" s="43">
        <v>489.53231</v>
      </c>
      <c r="I8953" s="39">
        <v>89.328599999999994</v>
      </c>
      <c r="J8953" s="38">
        <v>0.25690000000000002</v>
      </c>
      <c r="K8953" s="36">
        <v>24.925979999999999</v>
      </c>
      <c r="L8953" s="62">
        <v>1873.23918</v>
      </c>
      <c r="M8953" s="62">
        <v>2682.5715100000002</v>
      </c>
    </row>
    <row r="8954" spans="1:13">
      <c r="A8954" s="34">
        <v>74.599999999999994</v>
      </c>
      <c r="B8954" s="58">
        <v>149.53534999999999</v>
      </c>
      <c r="C8954" s="59">
        <v>148.55327</v>
      </c>
      <c r="D8954" s="60">
        <v>108.00424</v>
      </c>
      <c r="E8954" s="62">
        <v>784.86708999999996</v>
      </c>
      <c r="F8954" s="61">
        <v>816.57959000000005</v>
      </c>
      <c r="G8954" s="42">
        <v>394.74943999999999</v>
      </c>
      <c r="H8954" s="43">
        <v>490.20796999999999</v>
      </c>
      <c r="I8954" s="39">
        <v>89.337569999999999</v>
      </c>
      <c r="J8954" s="38">
        <v>0.23241000000000001</v>
      </c>
      <c r="K8954" s="36">
        <v>24.957090000000001</v>
      </c>
      <c r="L8954" s="62">
        <v>1929.29234</v>
      </c>
      <c r="M8954" s="62">
        <v>2680.1411899999998</v>
      </c>
    </row>
    <row r="8955" spans="1:13">
      <c r="A8955" s="34">
        <v>74.608329999999995</v>
      </c>
      <c r="B8955" s="58">
        <v>149.76122000000001</v>
      </c>
      <c r="C8955" s="59">
        <v>148.45787000000001</v>
      </c>
      <c r="D8955" s="60">
        <v>108.05104</v>
      </c>
      <c r="E8955" s="62">
        <v>784.21648000000005</v>
      </c>
      <c r="F8955" s="61">
        <v>816.79980999999998</v>
      </c>
      <c r="G8955" s="42">
        <v>396.57907999999998</v>
      </c>
      <c r="H8955" s="43">
        <v>488.91296999999997</v>
      </c>
      <c r="I8955" s="39">
        <v>89.319630000000004</v>
      </c>
      <c r="J8955" s="38">
        <v>0.22969999999999999</v>
      </c>
      <c r="K8955" s="36">
        <v>24.98301</v>
      </c>
      <c r="L8955" s="62">
        <v>1898.8357100000001</v>
      </c>
      <c r="M8955" s="62">
        <v>2718.0541699999999</v>
      </c>
    </row>
    <row r="8956" spans="1:13">
      <c r="A8956" s="34">
        <v>74.616669999999999</v>
      </c>
      <c r="B8956" s="58">
        <v>149.62622999999999</v>
      </c>
      <c r="C8956" s="59">
        <v>149.39911000000001</v>
      </c>
      <c r="D8956" s="60">
        <v>107.76322999999999</v>
      </c>
      <c r="E8956" s="62">
        <v>784.28764000000001</v>
      </c>
      <c r="F8956" s="61">
        <v>816.57959000000005</v>
      </c>
      <c r="G8956" s="42">
        <v>396.29759000000001</v>
      </c>
      <c r="H8956" s="43">
        <v>490.79915999999997</v>
      </c>
      <c r="I8956" s="39">
        <v>89.346530000000001</v>
      </c>
      <c r="J8956" s="38">
        <v>0.25625999999999999</v>
      </c>
      <c r="K8956" s="36">
        <v>24.894870000000001</v>
      </c>
      <c r="L8956" s="62">
        <v>1857.0388499999999</v>
      </c>
      <c r="M8956" s="62">
        <v>2724.8590600000002</v>
      </c>
    </row>
    <row r="8957" spans="1:13">
      <c r="A8957" s="34">
        <v>74.625</v>
      </c>
      <c r="B8957" s="58">
        <v>149.90512000000001</v>
      </c>
      <c r="C8957" s="59">
        <v>150.53238999999999</v>
      </c>
      <c r="D8957" s="60">
        <v>107.7217</v>
      </c>
      <c r="E8957" s="62">
        <v>784.22810000000004</v>
      </c>
      <c r="F8957" s="61">
        <v>816.81151</v>
      </c>
      <c r="G8957" s="42">
        <v>394.60869000000002</v>
      </c>
      <c r="H8957" s="43">
        <v>488.96926999999999</v>
      </c>
      <c r="I8957" s="39">
        <v>89.422749999999994</v>
      </c>
      <c r="J8957" s="38">
        <v>0.24481</v>
      </c>
      <c r="K8957" s="36">
        <v>24.889679999999998</v>
      </c>
      <c r="L8957" s="62">
        <v>1861.89895</v>
      </c>
      <c r="M8957" s="62">
        <v>2704.2823600000002</v>
      </c>
    </row>
    <row r="8958" spans="1:13">
      <c r="A8958" s="34">
        <v>74.633330000000001</v>
      </c>
      <c r="B8958" s="58">
        <v>150.02879999999999</v>
      </c>
      <c r="C8958" s="59">
        <v>150.37860000000001</v>
      </c>
      <c r="D8958" s="60">
        <v>107.85296</v>
      </c>
      <c r="E8958" s="62">
        <v>784.63036999999997</v>
      </c>
      <c r="F8958" s="61">
        <v>817.25858000000005</v>
      </c>
      <c r="G8958" s="42">
        <v>393.22942999999998</v>
      </c>
      <c r="H8958" s="43">
        <v>487.73057999999997</v>
      </c>
      <c r="I8958" s="39">
        <v>89.449650000000005</v>
      </c>
      <c r="J8958" s="38">
        <v>0.21665999999999999</v>
      </c>
      <c r="K8958" s="36">
        <v>24.96227</v>
      </c>
      <c r="L8958" s="62">
        <v>1879.2333100000001</v>
      </c>
      <c r="M8958" s="62">
        <v>2691.1586299999999</v>
      </c>
    </row>
    <row r="8959" spans="1:13">
      <c r="A8959" s="34">
        <v>74.641670000000005</v>
      </c>
      <c r="B8959" s="58">
        <v>149.98966999999999</v>
      </c>
      <c r="C8959" s="59">
        <v>149.86874</v>
      </c>
      <c r="D8959" s="60">
        <v>107.42571</v>
      </c>
      <c r="E8959" s="62">
        <v>783.92678000000001</v>
      </c>
      <c r="F8959" s="61">
        <v>816.84150999999997</v>
      </c>
      <c r="G8959" s="42">
        <v>393.62349999999998</v>
      </c>
      <c r="H8959" s="43">
        <v>489.81384000000003</v>
      </c>
      <c r="I8959" s="39">
        <v>89.458619999999996</v>
      </c>
      <c r="J8959" s="38">
        <v>0.24529000000000001</v>
      </c>
      <c r="K8959" s="36">
        <v>24.915610000000001</v>
      </c>
      <c r="L8959" s="62">
        <v>1882.1493700000001</v>
      </c>
      <c r="M8959" s="62">
        <v>2674.63247</v>
      </c>
    </row>
    <row r="8960" spans="1:13">
      <c r="A8960" s="34">
        <v>74.650000000000006</v>
      </c>
      <c r="B8960" s="58">
        <v>150.00227000000001</v>
      </c>
      <c r="C8960" s="59">
        <v>148.84832</v>
      </c>
      <c r="D8960" s="60">
        <v>107.72839</v>
      </c>
      <c r="E8960" s="62">
        <v>784.67175999999995</v>
      </c>
      <c r="F8960" s="61">
        <v>816.84150999999997</v>
      </c>
      <c r="G8960" s="42">
        <v>393.06054</v>
      </c>
      <c r="H8960" s="43">
        <v>485.56286999999998</v>
      </c>
      <c r="I8960" s="39">
        <v>89.516909999999996</v>
      </c>
      <c r="J8960" s="38">
        <v>0.23400000000000001</v>
      </c>
      <c r="K8960" s="36">
        <v>24.894870000000001</v>
      </c>
      <c r="L8960" s="62">
        <v>1850.0727099999999</v>
      </c>
      <c r="M8960" s="62">
        <v>2724.5350199999998</v>
      </c>
    </row>
    <row r="8961" spans="1:13">
      <c r="A8961" s="34">
        <v>74.658330000000007</v>
      </c>
      <c r="B8961" s="58">
        <v>150.10570999999999</v>
      </c>
      <c r="C8961" s="59">
        <v>150.92724000000001</v>
      </c>
      <c r="D8961" s="60">
        <v>107.88638</v>
      </c>
      <c r="E8961" s="62">
        <v>784.86127999999997</v>
      </c>
      <c r="F8961" s="61">
        <v>818.95129999999995</v>
      </c>
      <c r="G8961" s="42">
        <v>394.77758</v>
      </c>
      <c r="H8961" s="43">
        <v>487.3646</v>
      </c>
      <c r="I8961" s="39">
        <v>89.615539999999996</v>
      </c>
      <c r="J8961" s="38">
        <v>0.24623999999999999</v>
      </c>
      <c r="K8961" s="36">
        <v>25.00375</v>
      </c>
      <c r="L8961" s="62">
        <v>1909.85194</v>
      </c>
      <c r="M8961" s="62">
        <v>2678.8450200000002</v>
      </c>
    </row>
    <row r="8962" spans="1:13">
      <c r="A8962" s="34">
        <v>74.666669999999996</v>
      </c>
      <c r="B8962" s="58">
        <v>150.05399</v>
      </c>
      <c r="C8962" s="59">
        <v>151.99911</v>
      </c>
      <c r="D8962" s="60">
        <v>107.87969</v>
      </c>
      <c r="E8962" s="62">
        <v>785.25125000000003</v>
      </c>
      <c r="F8962" s="61">
        <v>817.92593999999997</v>
      </c>
      <c r="G8962" s="42">
        <v>391.39979</v>
      </c>
      <c r="H8962" s="43">
        <v>483.11363999999998</v>
      </c>
      <c r="I8962" s="39">
        <v>89.637960000000007</v>
      </c>
      <c r="J8962" s="38">
        <v>0.23368</v>
      </c>
      <c r="K8962" s="36">
        <v>24.936350000000001</v>
      </c>
      <c r="L8962" s="62">
        <v>1812.64995</v>
      </c>
      <c r="M8962" s="62">
        <v>2725.3451300000002</v>
      </c>
    </row>
    <row r="8963" spans="1:13">
      <c r="A8963" s="34">
        <v>74.674999999999997</v>
      </c>
      <c r="B8963" s="58">
        <v>150.14483000000001</v>
      </c>
      <c r="C8963" s="59">
        <v>149.46562</v>
      </c>
      <c r="D8963" s="60">
        <v>108.21704</v>
      </c>
      <c r="E8963" s="62">
        <v>784.80754999999999</v>
      </c>
      <c r="F8963" s="61">
        <v>818.73024999999996</v>
      </c>
      <c r="G8963" s="42">
        <v>393.90499</v>
      </c>
      <c r="H8963" s="43">
        <v>489.53231</v>
      </c>
      <c r="I8963" s="39">
        <v>89.714179999999999</v>
      </c>
      <c r="J8963" s="38">
        <v>0.22620000000000001</v>
      </c>
      <c r="K8963" s="36">
        <v>24.957090000000001</v>
      </c>
      <c r="L8963" s="62">
        <v>1823.66617</v>
      </c>
      <c r="M8963" s="62">
        <v>2759.69364</v>
      </c>
    </row>
    <row r="8964" spans="1:13">
      <c r="A8964" s="34">
        <v>74.683329999999998</v>
      </c>
      <c r="B8964" s="58">
        <v>150.05399</v>
      </c>
      <c r="C8964" s="59">
        <v>149.70043999999999</v>
      </c>
      <c r="D8964" s="60">
        <v>108.65058999999999</v>
      </c>
      <c r="E8964" s="62">
        <v>785.54101000000003</v>
      </c>
      <c r="F8964" s="61">
        <v>818.84370000000001</v>
      </c>
      <c r="G8964" s="42">
        <v>391.85016000000002</v>
      </c>
      <c r="H8964" s="43">
        <v>482.6069</v>
      </c>
      <c r="I8964" s="39">
        <v>89.90249</v>
      </c>
      <c r="J8964" s="38">
        <v>0.23924000000000001</v>
      </c>
      <c r="K8964" s="36">
        <v>24.822279999999999</v>
      </c>
      <c r="L8964" s="62">
        <v>1829.49829</v>
      </c>
      <c r="M8964" s="62">
        <v>2659.40247</v>
      </c>
    </row>
    <row r="8965" spans="1:13">
      <c r="A8965" s="34">
        <v>74.691670000000002</v>
      </c>
      <c r="B8965" s="58">
        <v>150.00856999999999</v>
      </c>
      <c r="C8965" s="59">
        <v>148.90182999999999</v>
      </c>
      <c r="D8965" s="60">
        <v>108.45793</v>
      </c>
      <c r="E8965" s="62">
        <v>785.52868000000001</v>
      </c>
      <c r="F8965" s="61">
        <v>818.87297000000001</v>
      </c>
      <c r="G8965" s="42">
        <v>393.79239000000001</v>
      </c>
      <c r="H8965" s="43">
        <v>491.95339999999999</v>
      </c>
      <c r="I8965" s="39">
        <v>90.113219999999998</v>
      </c>
      <c r="J8965" s="38">
        <v>0.27661999999999998</v>
      </c>
      <c r="K8965" s="36">
        <v>24.936350000000001</v>
      </c>
      <c r="L8965" s="62">
        <v>1785.1093900000001</v>
      </c>
      <c r="M8965" s="62">
        <v>2658.4303399999999</v>
      </c>
    </row>
    <row r="8966" spans="1:13">
      <c r="A8966" s="34">
        <v>74.7</v>
      </c>
      <c r="B8966" s="58">
        <v>150.06029000000001</v>
      </c>
      <c r="C8966" s="59">
        <v>151.30243999999999</v>
      </c>
      <c r="D8966" s="60">
        <v>108.75359</v>
      </c>
      <c r="E8966" s="62">
        <v>785.09148000000005</v>
      </c>
      <c r="F8966" s="61">
        <v>819.68399999999997</v>
      </c>
      <c r="G8966" s="42">
        <v>393.96127999999999</v>
      </c>
      <c r="H8966" s="43">
        <v>488.82850999999999</v>
      </c>
      <c r="I8966" s="39">
        <v>90.651240000000001</v>
      </c>
      <c r="J8966" s="38">
        <v>0.24068000000000001</v>
      </c>
      <c r="K8966" s="36">
        <v>24.92079</v>
      </c>
      <c r="L8966" s="62">
        <v>1689.85149</v>
      </c>
      <c r="M8966" s="62">
        <v>2721.29459</v>
      </c>
    </row>
    <row r="8967" spans="1:13">
      <c r="A8967" s="34">
        <v>74.708330000000004</v>
      </c>
      <c r="B8967" s="58">
        <v>150.17765</v>
      </c>
      <c r="C8967" s="59">
        <v>150.67316</v>
      </c>
      <c r="D8967" s="60">
        <v>108.87801</v>
      </c>
      <c r="E8967" s="62">
        <v>786.20920000000001</v>
      </c>
      <c r="F8967" s="61">
        <v>823.48235</v>
      </c>
      <c r="G8967" s="42">
        <v>389.09161999999998</v>
      </c>
      <c r="H8967" s="43">
        <v>481.76233999999999</v>
      </c>
      <c r="I8967" s="39">
        <v>92.094939999999994</v>
      </c>
      <c r="J8967" s="38">
        <v>0.22142999999999999</v>
      </c>
      <c r="K8967" s="36">
        <v>25.00375</v>
      </c>
      <c r="L8967" s="62">
        <v>1416.7142200000001</v>
      </c>
      <c r="M8967" s="62">
        <v>2684.67778</v>
      </c>
    </row>
    <row r="8968" spans="1:13">
      <c r="A8968" s="34">
        <v>74.716669999999993</v>
      </c>
      <c r="B8968" s="58">
        <v>150.25456</v>
      </c>
      <c r="C8968" s="59">
        <v>151.59676999999999</v>
      </c>
      <c r="D8968" s="60">
        <v>109.48896999999999</v>
      </c>
      <c r="E8968" s="62">
        <v>789.63477</v>
      </c>
      <c r="F8968" s="61">
        <v>831.57699000000002</v>
      </c>
      <c r="G8968" s="42">
        <v>391.20274999999998</v>
      </c>
      <c r="H8968" s="43">
        <v>487.28014999999999</v>
      </c>
      <c r="I8968" s="39">
        <v>93.986990000000006</v>
      </c>
      <c r="J8968" s="38">
        <v>0.23400000000000001</v>
      </c>
      <c r="K8968" s="36">
        <v>25.408180000000002</v>
      </c>
      <c r="L8968" s="62">
        <v>1310.2782400000001</v>
      </c>
      <c r="M8968" s="62">
        <v>2632.50695</v>
      </c>
    </row>
    <row r="8969" spans="1:13">
      <c r="A8969" s="34">
        <v>74.724999999999994</v>
      </c>
      <c r="B8969" s="58">
        <v>150.37817999999999</v>
      </c>
      <c r="C8969" s="59">
        <v>149.28423000000001</v>
      </c>
      <c r="D8969" s="60">
        <v>109.47561</v>
      </c>
      <c r="E8969" s="62">
        <v>792.24504000000002</v>
      </c>
      <c r="F8969" s="61">
        <v>836.13694999999996</v>
      </c>
      <c r="G8969" s="42">
        <v>387.59976</v>
      </c>
      <c r="H8969" s="43">
        <v>483.05732999999998</v>
      </c>
      <c r="I8969" s="39">
        <v>94.986819999999994</v>
      </c>
      <c r="J8969" s="38">
        <v>0.24623999999999999</v>
      </c>
      <c r="K8969" s="36">
        <v>25.589659999999999</v>
      </c>
      <c r="L8969" s="62">
        <v>1293.9159299999999</v>
      </c>
      <c r="M8969" s="62">
        <v>2679.00704</v>
      </c>
    </row>
    <row r="8970" spans="1:13">
      <c r="A8970" s="34">
        <v>74.733329999999995</v>
      </c>
      <c r="B8970" s="58">
        <v>150.29366999999999</v>
      </c>
      <c r="C8970" s="59">
        <v>149.43167</v>
      </c>
      <c r="D8970" s="60">
        <v>109.48229000000001</v>
      </c>
      <c r="E8970" s="62">
        <v>793.99748</v>
      </c>
      <c r="F8970" s="61">
        <v>837.32069999999999</v>
      </c>
      <c r="G8970" s="42">
        <v>388.72570000000002</v>
      </c>
      <c r="H8970" s="43">
        <v>481.70603</v>
      </c>
      <c r="I8970" s="39">
        <v>95.879050000000007</v>
      </c>
      <c r="J8970" s="38">
        <v>0.23415</v>
      </c>
      <c r="K8970" s="36">
        <v>25.60521</v>
      </c>
      <c r="L8970" s="62">
        <v>1112.9586400000001</v>
      </c>
      <c r="M8970" s="62">
        <v>2668.4756600000001</v>
      </c>
    </row>
    <row r="8971" spans="1:13">
      <c r="A8971" s="34">
        <v>74.741669999999999</v>
      </c>
      <c r="B8971" s="58">
        <v>150.38448</v>
      </c>
      <c r="C8971" s="59">
        <v>149.57257999999999</v>
      </c>
      <c r="D8971" s="60">
        <v>109.19355</v>
      </c>
      <c r="E8971" s="62">
        <v>795.43688999999995</v>
      </c>
      <c r="F8971" s="61">
        <v>841.7482</v>
      </c>
      <c r="G8971" s="42">
        <v>384.98196999999999</v>
      </c>
      <c r="H8971" s="43">
        <v>480.04505999999998</v>
      </c>
      <c r="I8971" s="39">
        <v>96.121160000000003</v>
      </c>
      <c r="J8971" s="38">
        <v>0.23893</v>
      </c>
      <c r="K8971" s="36">
        <v>25.636320000000001</v>
      </c>
      <c r="L8971" s="62">
        <v>1167.3916200000001</v>
      </c>
      <c r="M8971" s="62">
        <v>2717.0820399999998</v>
      </c>
    </row>
    <row r="8972" spans="1:13">
      <c r="A8972" s="34">
        <v>74.75</v>
      </c>
      <c r="B8972" s="58">
        <v>150.61149</v>
      </c>
      <c r="C8972" s="59">
        <v>148.06864999999999</v>
      </c>
      <c r="D8972" s="60">
        <v>109.00100999999999</v>
      </c>
      <c r="E8972" s="62">
        <v>796.44375000000002</v>
      </c>
      <c r="F8972" s="61">
        <v>842.55607999999995</v>
      </c>
      <c r="G8972" s="42">
        <v>387.51531999999997</v>
      </c>
      <c r="H8972" s="43">
        <v>482.01571000000001</v>
      </c>
      <c r="I8972" s="39">
        <v>96.02252</v>
      </c>
      <c r="J8972" s="38">
        <v>0.2437</v>
      </c>
      <c r="K8972" s="36">
        <v>25.76595</v>
      </c>
      <c r="L8972" s="62">
        <v>1063.2237500000001</v>
      </c>
      <c r="M8972" s="62">
        <v>2653.73173</v>
      </c>
    </row>
    <row r="8973" spans="1:13">
      <c r="A8973" s="34">
        <v>74.758330000000001</v>
      </c>
      <c r="B8973" s="58">
        <v>150.28737000000001</v>
      </c>
      <c r="C8973" s="59">
        <v>149.56607</v>
      </c>
      <c r="D8973" s="60">
        <v>108.84989</v>
      </c>
      <c r="E8973" s="62">
        <v>796.62710000000004</v>
      </c>
      <c r="F8973" s="61">
        <v>849.61851999999999</v>
      </c>
      <c r="G8973" s="42">
        <v>387.57161000000002</v>
      </c>
      <c r="H8973" s="43">
        <v>480.41104000000001</v>
      </c>
      <c r="I8973" s="39">
        <v>96.139089999999996</v>
      </c>
      <c r="J8973" s="38">
        <v>0.23907999999999999</v>
      </c>
      <c r="K8973" s="36">
        <v>25.428920000000002</v>
      </c>
      <c r="L8973" s="62">
        <v>971.53012999999999</v>
      </c>
      <c r="M8973" s="62">
        <v>2699.58374</v>
      </c>
    </row>
    <row r="8974" spans="1:13">
      <c r="A8974" s="34">
        <v>74.766670000000005</v>
      </c>
      <c r="B8974" s="58">
        <v>150.46898999999999</v>
      </c>
      <c r="C8974" s="59">
        <v>150.97415000000001</v>
      </c>
      <c r="D8974" s="60">
        <v>109.18687</v>
      </c>
      <c r="E8974" s="62">
        <v>796.87594000000001</v>
      </c>
      <c r="F8974" s="61">
        <v>850.03815999999995</v>
      </c>
      <c r="G8974" s="42">
        <v>386.53012999999999</v>
      </c>
      <c r="H8974" s="43">
        <v>481.17113999999998</v>
      </c>
      <c r="I8974" s="39">
        <v>96.103219999999993</v>
      </c>
      <c r="J8974" s="38">
        <v>0.22572999999999999</v>
      </c>
      <c r="K8974" s="36">
        <v>25.55855</v>
      </c>
      <c r="L8974" s="62">
        <v>979.95428000000004</v>
      </c>
      <c r="M8974" s="62">
        <v>2685.8119299999998</v>
      </c>
    </row>
    <row r="8975" spans="1:13">
      <c r="A8975" s="34">
        <v>74.775000000000006</v>
      </c>
      <c r="B8975" s="58">
        <v>150.32517999999999</v>
      </c>
      <c r="C8975" s="59">
        <v>150.59097</v>
      </c>
      <c r="D8975" s="60">
        <v>109.27508</v>
      </c>
      <c r="E8975" s="62">
        <v>796.74568999999997</v>
      </c>
      <c r="F8975" s="61">
        <v>851.37536999999998</v>
      </c>
      <c r="G8975" s="42">
        <v>388.81013999999999</v>
      </c>
      <c r="H8975" s="43">
        <v>483.81743999999998</v>
      </c>
      <c r="I8975" s="39">
        <v>96.206339999999997</v>
      </c>
      <c r="J8975" s="38">
        <v>0.22907</v>
      </c>
      <c r="K8975" s="36">
        <v>25.37707</v>
      </c>
      <c r="L8975" s="62">
        <v>950.30776000000003</v>
      </c>
      <c r="M8975" s="62">
        <v>2639.4738600000001</v>
      </c>
    </row>
    <row r="8976" spans="1:13">
      <c r="A8976" s="34">
        <v>74.783330000000007</v>
      </c>
      <c r="B8976" s="58">
        <v>150.48032000000001</v>
      </c>
      <c r="C8976" s="59">
        <v>148.59103999999999</v>
      </c>
      <c r="D8976" s="60">
        <v>109.34325</v>
      </c>
      <c r="E8976" s="62">
        <v>797.29651999999999</v>
      </c>
      <c r="F8976" s="61">
        <v>853.27650000000006</v>
      </c>
      <c r="G8976" s="42">
        <v>387.68421000000001</v>
      </c>
      <c r="H8976" s="43">
        <v>482.88842</v>
      </c>
      <c r="I8976" s="39">
        <v>96.219790000000003</v>
      </c>
      <c r="J8976" s="38">
        <v>0.23430999999999999</v>
      </c>
      <c r="K8976" s="36">
        <v>25.387440000000002</v>
      </c>
      <c r="L8976" s="62">
        <v>838.68781000000001</v>
      </c>
      <c r="M8976" s="62">
        <v>2636.3954600000002</v>
      </c>
    </row>
    <row r="8977" spans="1:13">
      <c r="A8977" s="34">
        <v>74.791669999999996</v>
      </c>
      <c r="B8977" s="58">
        <v>150.31888000000001</v>
      </c>
      <c r="C8977" s="59">
        <v>148.4239</v>
      </c>
      <c r="D8977" s="60">
        <v>109.55710999999999</v>
      </c>
      <c r="E8977" s="62">
        <v>797.21357</v>
      </c>
      <c r="F8977" s="61">
        <v>852.52067999999997</v>
      </c>
      <c r="G8977" s="42">
        <v>386.38938999999999</v>
      </c>
      <c r="H8977" s="43">
        <v>483.50776999999999</v>
      </c>
      <c r="I8977" s="39">
        <v>96.264629999999997</v>
      </c>
      <c r="J8977" s="38">
        <v>0.23225000000000001</v>
      </c>
      <c r="K8977" s="36">
        <v>25.263000000000002</v>
      </c>
      <c r="L8977" s="62">
        <v>772.91467</v>
      </c>
      <c r="M8977" s="62">
        <v>2670.2578899999999</v>
      </c>
    </row>
    <row r="8978" spans="1:13">
      <c r="A8978" s="34">
        <v>74.8</v>
      </c>
      <c r="B8978" s="58">
        <v>150.82586000000001</v>
      </c>
      <c r="C8978" s="59">
        <v>145.84290999999999</v>
      </c>
      <c r="D8978" s="60">
        <v>109.75758999999999</v>
      </c>
      <c r="E8978" s="62">
        <v>797.88887999999997</v>
      </c>
      <c r="F8978" s="61">
        <v>854.25424999999996</v>
      </c>
      <c r="G8978" s="42">
        <v>386.61457000000001</v>
      </c>
      <c r="H8978" s="43">
        <v>485.75993</v>
      </c>
      <c r="I8978" s="39">
        <v>96.188410000000005</v>
      </c>
      <c r="J8978" s="38">
        <v>0.23161000000000001</v>
      </c>
      <c r="K8978" s="36">
        <v>25.43929</v>
      </c>
      <c r="L8978" s="62">
        <v>835.44775000000004</v>
      </c>
      <c r="M8978" s="62">
        <v>2717.8921500000001</v>
      </c>
    </row>
    <row r="8979" spans="1:13">
      <c r="A8979" s="34">
        <v>74.808329999999998</v>
      </c>
      <c r="B8979" s="58">
        <v>149.98468</v>
      </c>
      <c r="C8979" s="59">
        <v>151.22432000000001</v>
      </c>
      <c r="D8979" s="60">
        <v>108.28806</v>
      </c>
      <c r="E8979" s="62">
        <v>783.81816000000003</v>
      </c>
      <c r="F8979" s="61">
        <v>811.60469999999998</v>
      </c>
      <c r="G8979" s="42">
        <v>395.53759000000002</v>
      </c>
      <c r="H8979" s="43">
        <v>488.96926999999999</v>
      </c>
      <c r="I8979" s="39">
        <v>86.701250000000002</v>
      </c>
      <c r="J8979" s="38">
        <v>0.21299999999999999</v>
      </c>
      <c r="K8979" s="36">
        <v>24.703019999999999</v>
      </c>
      <c r="L8979" s="62">
        <v>2400.3986500000001</v>
      </c>
      <c r="M8979" s="62">
        <v>2738.9549200000001</v>
      </c>
    </row>
    <row r="8980" spans="1:13">
      <c r="A8980" s="34">
        <v>74.816670000000002</v>
      </c>
      <c r="B8980" s="58">
        <v>149.85471999999999</v>
      </c>
      <c r="C8980" s="59">
        <v>150.90253000000001</v>
      </c>
      <c r="D8980" s="60">
        <v>108.29477</v>
      </c>
      <c r="E8980" s="62">
        <v>783.61123999999995</v>
      </c>
      <c r="F8980" s="61">
        <v>810.56313999999998</v>
      </c>
      <c r="G8980" s="42">
        <v>392.10349000000002</v>
      </c>
      <c r="H8980" s="43">
        <v>485.59102000000001</v>
      </c>
      <c r="I8980" s="39">
        <v>86.629509999999996</v>
      </c>
      <c r="J8980" s="38">
        <v>0.21920000000000001</v>
      </c>
      <c r="K8980" s="36">
        <v>24.728950000000001</v>
      </c>
      <c r="L8980" s="62">
        <v>2361.8417599999998</v>
      </c>
      <c r="M8980" s="62">
        <v>2750.7824700000001</v>
      </c>
    </row>
    <row r="8981" spans="1:13">
      <c r="A8981" s="34">
        <v>74.825000000000003</v>
      </c>
      <c r="B8981" s="58">
        <v>149.96455</v>
      </c>
      <c r="C8981" s="59">
        <v>151.39111</v>
      </c>
      <c r="D8981" s="60">
        <v>108.55575</v>
      </c>
      <c r="E8981" s="62">
        <v>783.48708999999997</v>
      </c>
      <c r="F8981" s="61">
        <v>811.89638000000002</v>
      </c>
      <c r="G8981" s="42">
        <v>396.49462999999997</v>
      </c>
      <c r="H8981" s="43">
        <v>492.06599999999997</v>
      </c>
      <c r="I8981" s="39">
        <v>86.660899999999998</v>
      </c>
      <c r="J8981" s="38">
        <v>0.21396000000000001</v>
      </c>
      <c r="K8981" s="36">
        <v>24.770430000000001</v>
      </c>
      <c r="L8981" s="62">
        <v>2382.5782399999998</v>
      </c>
      <c r="M8981" s="62">
        <v>2717.24406</v>
      </c>
    </row>
    <row r="8982" spans="1:13">
      <c r="A8982" s="34">
        <v>74.833330000000004</v>
      </c>
      <c r="B8982" s="58">
        <v>150.00998000000001</v>
      </c>
      <c r="C8982" s="59">
        <v>150.54678999999999</v>
      </c>
      <c r="D8982" s="60">
        <v>108.41125</v>
      </c>
      <c r="E8982" s="62">
        <v>783.55820000000006</v>
      </c>
      <c r="F8982" s="61">
        <v>811.09299999999996</v>
      </c>
      <c r="G8982" s="42">
        <v>397.05759999999998</v>
      </c>
      <c r="H8982" s="43">
        <v>490.88362000000001</v>
      </c>
      <c r="I8982" s="39">
        <v>86.642960000000002</v>
      </c>
      <c r="J8982" s="38">
        <v>0.20791000000000001</v>
      </c>
      <c r="K8982" s="36">
        <v>24.884499999999999</v>
      </c>
      <c r="L8982" s="62">
        <v>2366.3778699999998</v>
      </c>
      <c r="M8982" s="62">
        <v>2771.6832199999999</v>
      </c>
    </row>
    <row r="8983" spans="1:13">
      <c r="A8983" s="34">
        <v>74.841669999999993</v>
      </c>
      <c r="B8983" s="58">
        <v>149.77652</v>
      </c>
      <c r="C8983" s="59">
        <v>150.86868000000001</v>
      </c>
      <c r="D8983" s="60">
        <v>108.64537</v>
      </c>
      <c r="E8983" s="62">
        <v>783.20965999999999</v>
      </c>
      <c r="F8983" s="61">
        <v>812.20041000000003</v>
      </c>
      <c r="G8983" s="42">
        <v>395.87536999999998</v>
      </c>
      <c r="H8983" s="43">
        <v>491.95339999999999</v>
      </c>
      <c r="I8983" s="39">
        <v>86.660899999999998</v>
      </c>
      <c r="J8983" s="38">
        <v>0.20251</v>
      </c>
      <c r="K8983" s="36">
        <v>24.728950000000001</v>
      </c>
      <c r="L8983" s="62">
        <v>2385.8183100000001</v>
      </c>
      <c r="M8983" s="62">
        <v>2758.5594999999998</v>
      </c>
    </row>
    <row r="8984" spans="1:13">
      <c r="A8984" s="34">
        <v>74.849999999999994</v>
      </c>
      <c r="B8984" s="58">
        <v>149.82194999999999</v>
      </c>
      <c r="C8984" s="59">
        <v>150.16480000000001</v>
      </c>
      <c r="D8984" s="60">
        <v>108.69353</v>
      </c>
      <c r="E8984" s="62">
        <v>783.30989999999997</v>
      </c>
      <c r="F8984" s="61">
        <v>811.05133999999998</v>
      </c>
      <c r="G8984" s="42">
        <v>396.74797000000001</v>
      </c>
      <c r="H8984" s="43">
        <v>494.29002000000003</v>
      </c>
      <c r="I8984" s="39">
        <v>86.656419999999997</v>
      </c>
      <c r="J8984" s="38">
        <v>0.21157000000000001</v>
      </c>
      <c r="K8984" s="36">
        <v>24.687470000000001</v>
      </c>
      <c r="L8984" s="62">
        <v>2362.4897799999999</v>
      </c>
      <c r="M8984" s="62">
        <v>2753.8608800000002</v>
      </c>
    </row>
    <row r="8985" spans="1:13">
      <c r="A8985" s="34">
        <v>74.858329999999995</v>
      </c>
      <c r="B8985" s="58">
        <v>149.86738</v>
      </c>
      <c r="C8985" s="59">
        <v>150.72793999999999</v>
      </c>
      <c r="D8985" s="60">
        <v>108.45271</v>
      </c>
      <c r="E8985" s="62">
        <v>783.56402000000003</v>
      </c>
      <c r="F8985" s="61">
        <v>811.14053000000001</v>
      </c>
      <c r="G8985" s="42">
        <v>396.49462999999997</v>
      </c>
      <c r="H8985" s="43">
        <v>491.55927000000003</v>
      </c>
      <c r="I8985" s="39">
        <v>86.710220000000007</v>
      </c>
      <c r="J8985" s="38">
        <v>0.21698000000000001</v>
      </c>
      <c r="K8985" s="36">
        <v>24.765239999999999</v>
      </c>
      <c r="L8985" s="62">
        <v>2367.99791</v>
      </c>
      <c r="M8985" s="62">
        <v>2783.5107800000001</v>
      </c>
    </row>
    <row r="8986" spans="1:13">
      <c r="A8986" s="34">
        <v>74.866669999999999</v>
      </c>
      <c r="B8986" s="58">
        <v>149.87370000000001</v>
      </c>
      <c r="C8986" s="59">
        <v>151.01594</v>
      </c>
      <c r="D8986" s="60">
        <v>108.50758999999999</v>
      </c>
      <c r="E8986" s="62">
        <v>783.32155999999998</v>
      </c>
      <c r="F8986" s="61">
        <v>811.27138000000002</v>
      </c>
      <c r="G8986" s="42">
        <v>393.42646999999999</v>
      </c>
      <c r="H8986" s="43">
        <v>488.34992999999997</v>
      </c>
      <c r="I8986" s="39">
        <v>86.755049999999997</v>
      </c>
      <c r="J8986" s="38">
        <v>0.21443000000000001</v>
      </c>
      <c r="K8986" s="36">
        <v>24.687470000000001</v>
      </c>
      <c r="L8986" s="62">
        <v>2341.4292999999998</v>
      </c>
      <c r="M8986" s="62">
        <v>2780.27036</v>
      </c>
    </row>
    <row r="8987" spans="1:13">
      <c r="A8987" s="34">
        <v>74.875</v>
      </c>
      <c r="B8987" s="58">
        <v>149.93179000000001</v>
      </c>
      <c r="C8987" s="59">
        <v>151.16971000000001</v>
      </c>
      <c r="D8987" s="60">
        <v>108.32832000000001</v>
      </c>
      <c r="E8987" s="62">
        <v>783.55820000000006</v>
      </c>
      <c r="F8987" s="61">
        <v>811.80130999999994</v>
      </c>
      <c r="G8987" s="42">
        <v>394.13017000000002</v>
      </c>
      <c r="H8987" s="43">
        <v>490.48948999999999</v>
      </c>
      <c r="I8987" s="39">
        <v>86.723669999999998</v>
      </c>
      <c r="J8987" s="38">
        <v>0.20744000000000001</v>
      </c>
      <c r="K8987" s="36">
        <v>24.687470000000001</v>
      </c>
      <c r="L8987" s="62">
        <v>2394.24251</v>
      </c>
      <c r="M8987" s="62">
        <v>2752.2406599999999</v>
      </c>
    </row>
    <row r="8988" spans="1:13">
      <c r="A8988" s="34">
        <v>74.883330000000001</v>
      </c>
      <c r="B8988" s="58">
        <v>149.86105000000001</v>
      </c>
      <c r="C8988" s="59">
        <v>150.29908</v>
      </c>
      <c r="D8988" s="60">
        <v>108.59050000000001</v>
      </c>
      <c r="E8988" s="62">
        <v>783.19159000000002</v>
      </c>
      <c r="F8988" s="61">
        <v>812.14053000000001</v>
      </c>
      <c r="G8988" s="42">
        <v>397.31092999999998</v>
      </c>
      <c r="H8988" s="43">
        <v>494.34631999999999</v>
      </c>
      <c r="I8988" s="39">
        <v>86.746089999999995</v>
      </c>
      <c r="J8988" s="38">
        <v>0.20235</v>
      </c>
      <c r="K8988" s="36">
        <v>24.73413</v>
      </c>
      <c r="L8988" s="62">
        <v>2391.8124499999999</v>
      </c>
      <c r="M8988" s="62">
        <v>2762.6100299999998</v>
      </c>
    </row>
    <row r="8989" spans="1:13">
      <c r="A8989" s="34">
        <v>74.891670000000005</v>
      </c>
      <c r="B8989" s="58">
        <v>149.94444999999999</v>
      </c>
      <c r="C8989" s="59">
        <v>149.68104</v>
      </c>
      <c r="D8989" s="60">
        <v>108.24538</v>
      </c>
      <c r="E8989" s="62">
        <v>783.15603999999996</v>
      </c>
      <c r="F8989" s="61">
        <v>811.14639</v>
      </c>
      <c r="G8989" s="42">
        <v>395.62203</v>
      </c>
      <c r="H8989" s="43">
        <v>492.46012999999999</v>
      </c>
      <c r="I8989" s="39">
        <v>86.660899999999998</v>
      </c>
      <c r="J8989" s="38">
        <v>0.20394000000000001</v>
      </c>
      <c r="K8989" s="36">
        <v>24.697839999999999</v>
      </c>
      <c r="L8989" s="62">
        <v>2384.6842900000001</v>
      </c>
      <c r="M8989" s="62">
        <v>2688.8903399999999</v>
      </c>
    </row>
    <row r="8990" spans="1:13">
      <c r="A8990" s="34">
        <v>74.900000000000006</v>
      </c>
      <c r="B8990" s="58">
        <v>149.98354</v>
      </c>
      <c r="C8990" s="59">
        <v>150.80099000000001</v>
      </c>
      <c r="D8990" s="60">
        <v>108.28685</v>
      </c>
      <c r="E8990" s="62">
        <v>782.83083999999997</v>
      </c>
      <c r="F8990" s="61">
        <v>811.19392000000005</v>
      </c>
      <c r="G8990" s="42">
        <v>397.42353000000003</v>
      </c>
      <c r="H8990" s="43">
        <v>495.92284000000001</v>
      </c>
      <c r="I8990" s="39">
        <v>86.642960000000002</v>
      </c>
      <c r="J8990" s="38">
        <v>0.19853000000000001</v>
      </c>
      <c r="K8990" s="36">
        <v>24.75487</v>
      </c>
      <c r="L8990" s="62">
        <v>2416.11301</v>
      </c>
      <c r="M8990" s="62">
        <v>2730.85385</v>
      </c>
    </row>
    <row r="8991" spans="1:13">
      <c r="A8991" s="34">
        <v>74.908330000000007</v>
      </c>
      <c r="B8991" s="58">
        <v>149.93812</v>
      </c>
      <c r="C8991" s="59">
        <v>150.37869000000001</v>
      </c>
      <c r="D8991" s="60">
        <v>108.28685</v>
      </c>
      <c r="E8991" s="62">
        <v>783.33322999999996</v>
      </c>
      <c r="F8991" s="61">
        <v>811.82478000000003</v>
      </c>
      <c r="G8991" s="42">
        <v>394.21462000000002</v>
      </c>
      <c r="H8991" s="43">
        <v>490.20796999999999</v>
      </c>
      <c r="I8991" s="39">
        <v>86.642960000000002</v>
      </c>
      <c r="J8991" s="38">
        <v>0.20394000000000001</v>
      </c>
      <c r="K8991" s="36">
        <v>24.687470000000001</v>
      </c>
      <c r="L8991" s="62">
        <v>2398.9406199999999</v>
      </c>
      <c r="M8991" s="62">
        <v>2751.1065100000001</v>
      </c>
    </row>
    <row r="8992" spans="1:13">
      <c r="A8992" s="34">
        <v>74.916669999999996</v>
      </c>
      <c r="B8992" s="58">
        <v>150.31411</v>
      </c>
      <c r="C8992" s="59">
        <v>149.96931000000001</v>
      </c>
      <c r="D8992" s="60">
        <v>108.39663</v>
      </c>
      <c r="E8992" s="62">
        <v>783.28601000000003</v>
      </c>
      <c r="F8992" s="61">
        <v>811.56890999999996</v>
      </c>
      <c r="G8992" s="42">
        <v>397.31092999999998</v>
      </c>
      <c r="H8992" s="43">
        <v>494.82490999999999</v>
      </c>
      <c r="I8992" s="39">
        <v>86.607100000000003</v>
      </c>
      <c r="J8992" s="38">
        <v>0.20219000000000001</v>
      </c>
      <c r="K8992" s="36">
        <v>24.677099999999999</v>
      </c>
      <c r="L8992" s="62">
        <v>2380.47219</v>
      </c>
      <c r="M8992" s="62">
        <v>2740.0890599999998</v>
      </c>
    </row>
    <row r="8993" spans="1:13">
      <c r="A8993" s="34">
        <v>74.924999999999997</v>
      </c>
      <c r="B8993" s="58">
        <v>149.93179000000001</v>
      </c>
      <c r="C8993" s="59">
        <v>149.76186999999999</v>
      </c>
      <c r="D8993" s="60">
        <v>108.37649</v>
      </c>
      <c r="E8993" s="62">
        <v>782.79587000000004</v>
      </c>
      <c r="F8993" s="61">
        <v>811.45038</v>
      </c>
      <c r="G8993" s="42">
        <v>395.70648</v>
      </c>
      <c r="H8993" s="43">
        <v>491.44666000000001</v>
      </c>
      <c r="I8993" s="39">
        <v>86.602609999999999</v>
      </c>
      <c r="J8993" s="38">
        <v>0.20727999999999999</v>
      </c>
      <c r="K8993" s="36">
        <v>24.75487</v>
      </c>
      <c r="L8993" s="62">
        <v>2361.0317500000001</v>
      </c>
      <c r="M8993" s="62">
        <v>2698.6116099999999</v>
      </c>
    </row>
    <row r="8994" spans="1:13">
      <c r="A8994" s="34">
        <v>74.933329999999998</v>
      </c>
      <c r="B8994" s="58">
        <v>149.98354</v>
      </c>
      <c r="C8994" s="59">
        <v>150.84791000000001</v>
      </c>
      <c r="D8994" s="60">
        <v>108.23867</v>
      </c>
      <c r="E8994" s="62">
        <v>783.09078</v>
      </c>
      <c r="F8994" s="61">
        <v>811.08067000000005</v>
      </c>
      <c r="G8994" s="42">
        <v>392.91980000000001</v>
      </c>
      <c r="H8994" s="43">
        <v>485.53471999999999</v>
      </c>
      <c r="I8994" s="39">
        <v>86.580200000000005</v>
      </c>
      <c r="J8994" s="38">
        <v>0.23734</v>
      </c>
      <c r="K8994" s="36">
        <v>24.69265</v>
      </c>
      <c r="L8994" s="62">
        <v>2349.3674799999999</v>
      </c>
      <c r="M8994" s="62">
        <v>2690.9966100000001</v>
      </c>
    </row>
    <row r="8995" spans="1:13">
      <c r="A8995" s="34">
        <v>74.941670000000002</v>
      </c>
      <c r="B8995" s="58">
        <v>149.93179000000001</v>
      </c>
      <c r="C8995" s="59">
        <v>148.44627</v>
      </c>
      <c r="D8995" s="60">
        <v>108.47284000000001</v>
      </c>
      <c r="E8995" s="62">
        <v>782.62396000000001</v>
      </c>
      <c r="F8995" s="61">
        <v>811.61057000000005</v>
      </c>
      <c r="G8995" s="42">
        <v>395.25610999999998</v>
      </c>
      <c r="H8995" s="43">
        <v>491.10883000000001</v>
      </c>
      <c r="I8995" s="39">
        <v>86.602609999999999</v>
      </c>
      <c r="J8995" s="38">
        <v>0.22922000000000001</v>
      </c>
      <c r="K8995" s="36">
        <v>24.718579999999999</v>
      </c>
      <c r="L8995" s="62">
        <v>2342.4013199999999</v>
      </c>
      <c r="M8995" s="62">
        <v>2663.2909800000002</v>
      </c>
    </row>
    <row r="8996" spans="1:13">
      <c r="A8996" s="34">
        <v>74.95</v>
      </c>
      <c r="B8996" s="58">
        <v>149.83459999999999</v>
      </c>
      <c r="C8996" s="59">
        <v>148.34568999999999</v>
      </c>
      <c r="D8996" s="60">
        <v>108.56246</v>
      </c>
      <c r="E8996" s="62">
        <v>782.46428000000003</v>
      </c>
      <c r="F8996" s="61">
        <v>811.15813000000003</v>
      </c>
      <c r="G8996" s="42">
        <v>394.41165999999998</v>
      </c>
      <c r="H8996" s="43">
        <v>487.95580000000001</v>
      </c>
      <c r="I8996" s="39">
        <v>86.611580000000004</v>
      </c>
      <c r="J8996" s="38">
        <v>0.22286</v>
      </c>
      <c r="K8996" s="36">
        <v>24.744499999999999</v>
      </c>
      <c r="L8996" s="62">
        <v>2294.2862300000002</v>
      </c>
      <c r="M8996" s="62">
        <v>2699.0976799999999</v>
      </c>
    </row>
    <row r="8997" spans="1:13">
      <c r="A8997" s="34">
        <v>74.958330000000004</v>
      </c>
      <c r="B8997" s="58">
        <v>149.93179000000001</v>
      </c>
      <c r="C8997" s="59">
        <v>148.68132</v>
      </c>
      <c r="D8997" s="60">
        <v>108.28014</v>
      </c>
      <c r="E8997" s="62">
        <v>782.39319999999998</v>
      </c>
      <c r="F8997" s="61">
        <v>811.75318000000004</v>
      </c>
      <c r="G8997" s="42">
        <v>395.62203</v>
      </c>
      <c r="H8997" s="43">
        <v>492.15046000000001</v>
      </c>
      <c r="I8997" s="39">
        <v>86.651929999999993</v>
      </c>
      <c r="J8997" s="38">
        <v>0.21332000000000001</v>
      </c>
      <c r="K8997" s="36">
        <v>24.744499999999999</v>
      </c>
      <c r="L8997" s="62">
        <v>2336.4071800000002</v>
      </c>
      <c r="M8997" s="62">
        <v>2794.3662100000001</v>
      </c>
    </row>
    <row r="8998" spans="1:13">
      <c r="A8998" s="34">
        <v>74.966669999999993</v>
      </c>
      <c r="B8998" s="58">
        <v>149.71729999999999</v>
      </c>
      <c r="C8998" s="59">
        <v>148.08320000000001</v>
      </c>
      <c r="D8998" s="60">
        <v>108.63076</v>
      </c>
      <c r="E8998" s="62">
        <v>783.03773000000001</v>
      </c>
      <c r="F8998" s="61">
        <v>811.40224000000001</v>
      </c>
      <c r="G8998" s="42">
        <v>394.32720999999998</v>
      </c>
      <c r="H8998" s="43">
        <v>487.39276000000001</v>
      </c>
      <c r="I8998" s="39">
        <v>86.642960000000002</v>
      </c>
      <c r="J8998" s="38">
        <v>0.22191</v>
      </c>
      <c r="K8998" s="36">
        <v>24.811910000000001</v>
      </c>
      <c r="L8998" s="62">
        <v>2362.6517800000001</v>
      </c>
      <c r="M8998" s="62">
        <v>2763.9061999999999</v>
      </c>
    </row>
    <row r="8999" spans="1:13">
      <c r="A8999" s="34">
        <v>74.974999999999994</v>
      </c>
      <c r="B8999" s="58">
        <v>149.62010000000001</v>
      </c>
      <c r="C8999" s="59">
        <v>147.37097</v>
      </c>
      <c r="D8999" s="60">
        <v>108.47955</v>
      </c>
      <c r="E8999" s="62">
        <v>782.80112999999994</v>
      </c>
      <c r="F8999" s="61">
        <v>811.91398000000004</v>
      </c>
      <c r="G8999" s="42">
        <v>395.59388999999999</v>
      </c>
      <c r="H8999" s="43">
        <v>492.00970000000001</v>
      </c>
      <c r="I8999" s="39">
        <v>86.669870000000003</v>
      </c>
      <c r="J8999" s="38">
        <v>0.22795000000000001</v>
      </c>
      <c r="K8999" s="36">
        <v>24.780799999999999</v>
      </c>
      <c r="L8999" s="62">
        <v>2356.9816500000002</v>
      </c>
      <c r="M8999" s="62">
        <v>2658.2683200000001</v>
      </c>
    </row>
    <row r="9000" spans="1:13">
      <c r="A9000" s="34">
        <v>74.983329999999995</v>
      </c>
      <c r="B9000" s="58">
        <v>149.75006999999999</v>
      </c>
      <c r="C9000" s="59">
        <v>147.22322</v>
      </c>
      <c r="D9000" s="60">
        <v>108.76181</v>
      </c>
      <c r="E9000" s="62">
        <v>782.50566000000003</v>
      </c>
      <c r="F9000" s="61">
        <v>811.65810999999997</v>
      </c>
      <c r="G9000" s="42">
        <v>395.87536999999998</v>
      </c>
      <c r="H9000" s="43">
        <v>493.67066999999997</v>
      </c>
      <c r="I9000" s="39">
        <v>86.638480000000001</v>
      </c>
      <c r="J9000" s="38">
        <v>0.22684000000000001</v>
      </c>
      <c r="K9000" s="36">
        <v>24.73413</v>
      </c>
      <c r="L9000" s="62">
        <v>2340.6192799999999</v>
      </c>
      <c r="M9000" s="62">
        <v>2733.6082099999999</v>
      </c>
    </row>
    <row r="9001" spans="1:13">
      <c r="A9001" s="34">
        <v>74.991669999999999</v>
      </c>
      <c r="B9001" s="58">
        <v>149.89902000000001</v>
      </c>
      <c r="C9001" s="59">
        <v>149.82191</v>
      </c>
      <c r="D9001" s="60">
        <v>108.43809</v>
      </c>
      <c r="E9001" s="62">
        <v>782.96027000000004</v>
      </c>
      <c r="F9001" s="61">
        <v>811.65754000000004</v>
      </c>
      <c r="G9001" s="42">
        <v>396.69166999999999</v>
      </c>
      <c r="H9001" s="43">
        <v>492.03784999999999</v>
      </c>
      <c r="I9001" s="39">
        <v>86.593649999999997</v>
      </c>
      <c r="J9001" s="38">
        <v>0.22461</v>
      </c>
      <c r="K9001" s="36">
        <v>24.718579999999999</v>
      </c>
      <c r="L9001" s="62">
        <v>2350.8255100000001</v>
      </c>
      <c r="M9001" s="62">
        <v>2698.9356600000001</v>
      </c>
    </row>
    <row r="9002" spans="1:13">
      <c r="A9002" s="34">
        <v>75</v>
      </c>
      <c r="B9002" s="58">
        <v>149.82715999999999</v>
      </c>
      <c r="C9002" s="59">
        <v>149.37190000000001</v>
      </c>
      <c r="D9002" s="60">
        <v>108.55457</v>
      </c>
      <c r="E9002" s="62">
        <v>782.74753999999996</v>
      </c>
      <c r="F9002" s="61">
        <v>811.48500000000001</v>
      </c>
      <c r="G9002" s="42">
        <v>394.69314000000003</v>
      </c>
      <c r="H9002" s="43">
        <v>490.71469999999999</v>
      </c>
      <c r="I9002" s="39">
        <v>86.607100000000003</v>
      </c>
      <c r="J9002" s="38">
        <v>0.22175</v>
      </c>
      <c r="K9002" s="36">
        <v>24.801539999999999</v>
      </c>
      <c r="L9002" s="62">
        <v>2371.72399</v>
      </c>
      <c r="M9002" s="62">
        <v>2743.8155499999998</v>
      </c>
    </row>
    <row r="9003" spans="1:13">
      <c r="A9003" s="34">
        <v>75.008330000000001</v>
      </c>
      <c r="B9003" s="58">
        <v>149.84726000000001</v>
      </c>
      <c r="C9003" s="59">
        <v>149.15780000000001</v>
      </c>
      <c r="D9003" s="60">
        <v>108.28685</v>
      </c>
      <c r="E9003" s="62">
        <v>782.64144999999996</v>
      </c>
      <c r="F9003" s="61">
        <v>811.37819000000002</v>
      </c>
      <c r="G9003" s="42">
        <v>394.38351</v>
      </c>
      <c r="H9003" s="43">
        <v>491.10883000000001</v>
      </c>
      <c r="I9003" s="39">
        <v>86.616060000000004</v>
      </c>
      <c r="J9003" s="38">
        <v>0.22381999999999999</v>
      </c>
      <c r="K9003" s="36">
        <v>24.65117</v>
      </c>
      <c r="L9003" s="62">
        <v>2386.4663300000002</v>
      </c>
      <c r="M9003" s="62">
        <v>2727.2893800000002</v>
      </c>
    </row>
    <row r="9004" spans="1:13">
      <c r="A9004" s="34">
        <v>75.016670000000005</v>
      </c>
      <c r="B9004" s="58">
        <v>150.13246000000001</v>
      </c>
      <c r="C9004" s="59">
        <v>148.65396000000001</v>
      </c>
      <c r="D9004" s="60">
        <v>108.30028</v>
      </c>
      <c r="E9004" s="62">
        <v>782.21604000000002</v>
      </c>
      <c r="F9004" s="61">
        <v>811.49144000000001</v>
      </c>
      <c r="G9004" s="42">
        <v>396.10055999999997</v>
      </c>
      <c r="H9004" s="43">
        <v>493.58622000000003</v>
      </c>
      <c r="I9004" s="39">
        <v>86.580200000000005</v>
      </c>
      <c r="J9004" s="38">
        <v>0.21253</v>
      </c>
      <c r="K9004" s="36">
        <v>24.73413</v>
      </c>
      <c r="L9004" s="62">
        <v>2385.8183100000001</v>
      </c>
      <c r="M9004" s="62">
        <v>2726.4792699999998</v>
      </c>
    </row>
    <row r="9005" spans="1:13">
      <c r="A9005" s="34">
        <v>75.025000000000006</v>
      </c>
      <c r="B9005" s="58">
        <v>150.13879</v>
      </c>
      <c r="C9005" s="59">
        <v>149.13045</v>
      </c>
      <c r="D9005" s="60">
        <v>108.45152</v>
      </c>
      <c r="E9005" s="62">
        <v>782.27490999999998</v>
      </c>
      <c r="F9005" s="61">
        <v>810.84244000000001</v>
      </c>
      <c r="G9005" s="42">
        <v>393.08868999999999</v>
      </c>
      <c r="H9005" s="43">
        <v>487.22384</v>
      </c>
      <c r="I9005" s="39">
        <v>86.503979999999999</v>
      </c>
      <c r="J9005" s="38">
        <v>0.20235</v>
      </c>
      <c r="K9005" s="36">
        <v>24.723759999999999</v>
      </c>
      <c r="L9005" s="62">
        <v>2380.7962000000002</v>
      </c>
      <c r="M9005" s="62">
        <v>2661.1846999999998</v>
      </c>
    </row>
    <row r="9006" spans="1:13">
      <c r="A9006" s="34">
        <v>75.033330000000007</v>
      </c>
      <c r="B9006" s="58">
        <v>150.10604000000001</v>
      </c>
      <c r="C9006" s="59">
        <v>150.27059</v>
      </c>
      <c r="D9006" s="60">
        <v>108.46495</v>
      </c>
      <c r="E9006" s="62">
        <v>782.68866000000003</v>
      </c>
      <c r="F9006" s="61">
        <v>811.46739000000002</v>
      </c>
      <c r="G9006" s="42">
        <v>394.49610000000001</v>
      </c>
      <c r="H9006" s="43">
        <v>490.26427000000001</v>
      </c>
      <c r="I9006" s="39">
        <v>86.535359999999997</v>
      </c>
      <c r="J9006" s="38">
        <v>0.21013999999999999</v>
      </c>
      <c r="K9006" s="36">
        <v>24.739319999999999</v>
      </c>
      <c r="L9006" s="62">
        <v>2421.1351300000001</v>
      </c>
      <c r="M9006" s="62">
        <v>2663.6150200000002</v>
      </c>
    </row>
    <row r="9007" spans="1:13">
      <c r="A9007" s="34">
        <v>75.041669999999996</v>
      </c>
      <c r="B9007" s="58">
        <v>150.12612999999999</v>
      </c>
      <c r="C9007" s="59">
        <v>149.16434000000001</v>
      </c>
      <c r="D9007" s="60">
        <v>108.43809</v>
      </c>
      <c r="E9007" s="62">
        <v>782.22186999999997</v>
      </c>
      <c r="F9007" s="61">
        <v>811.66398000000004</v>
      </c>
      <c r="G9007" s="42">
        <v>394.94646999999998</v>
      </c>
      <c r="H9007" s="43">
        <v>488.68774999999999</v>
      </c>
      <c r="I9007" s="39">
        <v>86.602609999999999</v>
      </c>
      <c r="J9007" s="38">
        <v>0.22858999999999999</v>
      </c>
      <c r="K9007" s="36">
        <v>24.67191</v>
      </c>
      <c r="L9007" s="62">
        <v>2348.2334500000002</v>
      </c>
      <c r="M9007" s="62">
        <v>2726.1552299999998</v>
      </c>
    </row>
    <row r="9008" spans="1:13">
      <c r="A9008" s="34">
        <v>75.05</v>
      </c>
      <c r="B9008" s="58">
        <v>150.00253000000001</v>
      </c>
      <c r="C9008" s="59">
        <v>149.50627</v>
      </c>
      <c r="D9008" s="60">
        <v>108.307</v>
      </c>
      <c r="E9008" s="62">
        <v>782.14494999999999</v>
      </c>
      <c r="F9008" s="61">
        <v>811.54485</v>
      </c>
      <c r="G9008" s="42">
        <v>396.38204000000002</v>
      </c>
      <c r="H9008" s="43">
        <v>492.40383000000003</v>
      </c>
      <c r="I9008" s="39">
        <v>86.589160000000007</v>
      </c>
      <c r="J9008" s="38">
        <v>0.22095000000000001</v>
      </c>
      <c r="K9008" s="36">
        <v>24.614879999999999</v>
      </c>
      <c r="L9008" s="62">
        <v>2413.5209500000001</v>
      </c>
      <c r="M9008" s="62">
        <v>2726.4792699999998</v>
      </c>
    </row>
    <row r="9009" spans="1:13">
      <c r="A9009" s="34">
        <v>75.058329999999998</v>
      </c>
      <c r="B9009" s="58">
        <v>149.91168999999999</v>
      </c>
      <c r="C9009" s="59">
        <v>148.56648999999999</v>
      </c>
      <c r="D9009" s="60">
        <v>108.59602</v>
      </c>
      <c r="E9009" s="62">
        <v>783.14382000000001</v>
      </c>
      <c r="F9009" s="61">
        <v>811.38405999999998</v>
      </c>
      <c r="G9009" s="42">
        <v>395.25610999999998</v>
      </c>
      <c r="H9009" s="43">
        <v>489.13819000000001</v>
      </c>
      <c r="I9009" s="39">
        <v>86.607100000000003</v>
      </c>
      <c r="J9009" s="38">
        <v>0.22317999999999999</v>
      </c>
      <c r="K9009" s="36">
        <v>24.770430000000001</v>
      </c>
      <c r="L9009" s="62">
        <v>2340.6192799999999</v>
      </c>
      <c r="M9009" s="62">
        <v>2733.9322499999998</v>
      </c>
    </row>
    <row r="9010" spans="1:13">
      <c r="A9010" s="34">
        <v>75.066670000000002</v>
      </c>
      <c r="B9010" s="58">
        <v>149.94444999999999</v>
      </c>
      <c r="C9010" s="59">
        <v>148.41235</v>
      </c>
      <c r="D9010" s="60">
        <v>108.77522999999999</v>
      </c>
      <c r="E9010" s="62">
        <v>782.74809000000005</v>
      </c>
      <c r="F9010" s="61">
        <v>811.98558000000003</v>
      </c>
      <c r="G9010" s="42">
        <v>395.22796</v>
      </c>
      <c r="H9010" s="43">
        <v>491.89708999999999</v>
      </c>
      <c r="I9010" s="39">
        <v>86.647450000000006</v>
      </c>
      <c r="J9010" s="38">
        <v>0.22064</v>
      </c>
      <c r="K9010" s="36">
        <v>24.682279999999999</v>
      </c>
      <c r="L9010" s="62">
        <v>2366.2158599999998</v>
      </c>
      <c r="M9010" s="62">
        <v>2704.4443799999999</v>
      </c>
    </row>
    <row r="9011" spans="1:13">
      <c r="A9011" s="34">
        <v>75.075000000000003</v>
      </c>
      <c r="B9011" s="58">
        <v>149.7955</v>
      </c>
      <c r="C9011" s="59">
        <v>147.64673999999999</v>
      </c>
      <c r="D9011" s="60">
        <v>108.61734</v>
      </c>
      <c r="E9011" s="62">
        <v>782.71253999999999</v>
      </c>
      <c r="F9011" s="61">
        <v>811.19979000000001</v>
      </c>
      <c r="G9011" s="42">
        <v>393.51091000000002</v>
      </c>
      <c r="H9011" s="43">
        <v>487.56166999999999</v>
      </c>
      <c r="I9011" s="39">
        <v>86.647450000000006</v>
      </c>
      <c r="J9011" s="38">
        <v>0.22334000000000001</v>
      </c>
      <c r="K9011" s="36">
        <v>24.63043</v>
      </c>
      <c r="L9011" s="62">
        <v>2407.8508200000001</v>
      </c>
      <c r="M9011" s="62">
        <v>2766.9845999999998</v>
      </c>
    </row>
    <row r="9012" spans="1:13">
      <c r="A9012" s="34">
        <v>75.083330000000004</v>
      </c>
      <c r="B9012" s="58">
        <v>149.95078000000001</v>
      </c>
      <c r="C9012" s="59">
        <v>149.31182999999999</v>
      </c>
      <c r="D9012" s="60">
        <v>108.54114</v>
      </c>
      <c r="E9012" s="62">
        <v>782.48234000000002</v>
      </c>
      <c r="F9012" s="61">
        <v>812.13466000000005</v>
      </c>
      <c r="G9012" s="42">
        <v>392.32868000000002</v>
      </c>
      <c r="H9012" s="43">
        <v>484.80275999999998</v>
      </c>
      <c r="I9012" s="39">
        <v>86.665379999999999</v>
      </c>
      <c r="J9012" s="38">
        <v>0.23144999999999999</v>
      </c>
      <c r="K9012" s="36">
        <v>24.744499999999999</v>
      </c>
      <c r="L9012" s="62">
        <v>2318.7487799999999</v>
      </c>
      <c r="M9012" s="62">
        <v>2761.15184</v>
      </c>
    </row>
    <row r="9013" spans="1:13">
      <c r="A9013" s="34">
        <v>75.091669999999993</v>
      </c>
      <c r="B9013" s="58">
        <v>149.74374</v>
      </c>
      <c r="C9013" s="59">
        <v>148.67477</v>
      </c>
      <c r="D9013" s="60">
        <v>108.61063</v>
      </c>
      <c r="E9013" s="62">
        <v>782.36404000000005</v>
      </c>
      <c r="F9013" s="61">
        <v>811.39050999999995</v>
      </c>
      <c r="G9013" s="42">
        <v>395.48129</v>
      </c>
      <c r="H9013" s="43">
        <v>489.64492000000001</v>
      </c>
      <c r="I9013" s="39">
        <v>86.611580000000004</v>
      </c>
      <c r="J9013" s="38">
        <v>0.22317999999999999</v>
      </c>
      <c r="K9013" s="36">
        <v>24.718579999999999</v>
      </c>
      <c r="L9013" s="62">
        <v>2381.4442100000001</v>
      </c>
      <c r="M9013" s="62">
        <v>2685.0018300000002</v>
      </c>
    </row>
    <row r="9014" spans="1:13">
      <c r="A9014" s="34">
        <v>75.099999999999994</v>
      </c>
      <c r="B9014" s="58">
        <v>149.76907</v>
      </c>
      <c r="C9014" s="59">
        <v>150.01625999999999</v>
      </c>
      <c r="D9014" s="60">
        <v>108.54114</v>
      </c>
      <c r="E9014" s="62">
        <v>782.03887999999995</v>
      </c>
      <c r="F9014" s="61">
        <v>811.18805999999995</v>
      </c>
      <c r="G9014" s="42">
        <v>396.21314999999998</v>
      </c>
      <c r="H9014" s="43">
        <v>492.46012999999999</v>
      </c>
      <c r="I9014" s="39">
        <v>86.584680000000006</v>
      </c>
      <c r="J9014" s="38">
        <v>0.22652</v>
      </c>
      <c r="K9014" s="36">
        <v>24.765239999999999</v>
      </c>
      <c r="L9014" s="62">
        <v>2330.5750499999999</v>
      </c>
      <c r="M9014" s="62">
        <v>2774.1135399999998</v>
      </c>
    </row>
    <row r="9015" spans="1:13">
      <c r="A9015" s="34">
        <v>75.108329999999995</v>
      </c>
      <c r="B9015" s="58">
        <v>149.83459999999999</v>
      </c>
      <c r="C9015" s="59">
        <v>149.19168999999999</v>
      </c>
      <c r="D9015" s="60">
        <v>108.65879</v>
      </c>
      <c r="E9015" s="62">
        <v>782.56452999999999</v>
      </c>
      <c r="F9015" s="61">
        <v>811.46739000000002</v>
      </c>
      <c r="G9015" s="42">
        <v>396.63537000000002</v>
      </c>
      <c r="H9015" s="43">
        <v>489.19448999999997</v>
      </c>
      <c r="I9015" s="39">
        <v>86.638480000000001</v>
      </c>
      <c r="J9015" s="38">
        <v>0.22031999999999999</v>
      </c>
      <c r="K9015" s="36">
        <v>24.77561</v>
      </c>
      <c r="L9015" s="62">
        <v>2395.53854</v>
      </c>
      <c r="M9015" s="62">
        <v>2765.5264099999999</v>
      </c>
    </row>
    <row r="9016" spans="1:13">
      <c r="A9016" s="34">
        <v>75.116669999999999</v>
      </c>
      <c r="B9016" s="58">
        <v>149.50277</v>
      </c>
      <c r="C9016" s="59">
        <v>148.42545999999999</v>
      </c>
      <c r="D9016" s="60">
        <v>108.7405</v>
      </c>
      <c r="E9016" s="62">
        <v>782.59424000000001</v>
      </c>
      <c r="F9016" s="61">
        <v>812.16399999999999</v>
      </c>
      <c r="G9016" s="42">
        <v>393.39832000000001</v>
      </c>
      <c r="H9016" s="43">
        <v>485.28134999999997</v>
      </c>
      <c r="I9016" s="39">
        <v>86.620549999999994</v>
      </c>
      <c r="J9016" s="38">
        <v>0.20791000000000001</v>
      </c>
      <c r="K9016" s="36">
        <v>24.682279999999999</v>
      </c>
      <c r="L9016" s="62">
        <v>2348.7194599999998</v>
      </c>
      <c r="M9016" s="62">
        <v>2680.9513000000002</v>
      </c>
    </row>
    <row r="9017" spans="1:13">
      <c r="A9017" s="34">
        <v>75.125</v>
      </c>
      <c r="B9017" s="58">
        <v>149.67186000000001</v>
      </c>
      <c r="C9017" s="59">
        <v>146.90682000000001</v>
      </c>
      <c r="D9017" s="60">
        <v>108.67892000000001</v>
      </c>
      <c r="E9017" s="62">
        <v>782.64144999999996</v>
      </c>
      <c r="F9017" s="61">
        <v>810.91989000000001</v>
      </c>
      <c r="G9017" s="42">
        <v>398.12723999999997</v>
      </c>
      <c r="H9017" s="43">
        <v>495.50056000000001</v>
      </c>
      <c r="I9017" s="39">
        <v>86.602609999999999</v>
      </c>
      <c r="J9017" s="38">
        <v>0.20855000000000001</v>
      </c>
      <c r="K9017" s="36">
        <v>24.791170000000001</v>
      </c>
      <c r="L9017" s="62">
        <v>2375.6120799999999</v>
      </c>
      <c r="M9017" s="62">
        <v>2749.0002399999998</v>
      </c>
    </row>
    <row r="9018" spans="1:13">
      <c r="A9018" s="34">
        <v>75.133330000000001</v>
      </c>
      <c r="B9018" s="58">
        <v>149.69086999999999</v>
      </c>
      <c r="C9018" s="59">
        <v>148.76105999999999</v>
      </c>
      <c r="D9018" s="60">
        <v>108.60274</v>
      </c>
      <c r="E9018" s="62">
        <v>782.23937000000001</v>
      </c>
      <c r="F9018" s="61">
        <v>811.80659000000003</v>
      </c>
      <c r="G9018" s="42">
        <v>394.66498999999999</v>
      </c>
      <c r="H9018" s="43">
        <v>488.23732000000001</v>
      </c>
      <c r="I9018" s="39">
        <v>86.598129999999998</v>
      </c>
      <c r="J9018" s="38">
        <v>0.21237</v>
      </c>
      <c r="K9018" s="36">
        <v>24.614879999999999</v>
      </c>
      <c r="L9018" s="62">
        <v>2314.6986900000002</v>
      </c>
      <c r="M9018" s="62">
        <v>2716.1099100000001</v>
      </c>
    </row>
    <row r="9019" spans="1:13">
      <c r="A9019" s="34">
        <v>75.141670000000005</v>
      </c>
      <c r="B9019" s="58">
        <v>149.86626000000001</v>
      </c>
      <c r="C9019" s="59">
        <v>149.6002</v>
      </c>
      <c r="D9019" s="60">
        <v>108.64418000000001</v>
      </c>
      <c r="E9019" s="62">
        <v>783.22658000000001</v>
      </c>
      <c r="F9019" s="61">
        <v>810.92575999999997</v>
      </c>
      <c r="G9019" s="42">
        <v>394.66498999999999</v>
      </c>
      <c r="H9019" s="43">
        <v>489.13819000000001</v>
      </c>
      <c r="I9019" s="39">
        <v>86.598129999999998</v>
      </c>
      <c r="J9019" s="38">
        <v>0.21078</v>
      </c>
      <c r="K9019" s="36">
        <v>24.67191</v>
      </c>
      <c r="L9019" s="62">
        <v>2366.3778699999998</v>
      </c>
      <c r="M9019" s="62">
        <v>2695.5332100000001</v>
      </c>
    </row>
    <row r="9020" spans="1:13">
      <c r="A9020" s="34">
        <v>75.150000000000006</v>
      </c>
      <c r="B9020" s="58">
        <v>149.82083</v>
      </c>
      <c r="C9020" s="59">
        <v>151.19584</v>
      </c>
      <c r="D9020" s="60">
        <v>108.40335</v>
      </c>
      <c r="E9020" s="62">
        <v>782.58786999999995</v>
      </c>
      <c r="F9020" s="61">
        <v>811.40755000000001</v>
      </c>
      <c r="G9020" s="42">
        <v>394.07387999999997</v>
      </c>
      <c r="H9020" s="43">
        <v>490.54579000000001</v>
      </c>
      <c r="I9020" s="39">
        <v>86.625029999999995</v>
      </c>
      <c r="J9020" s="38">
        <v>0.22428999999999999</v>
      </c>
      <c r="K9020" s="36">
        <v>24.645990000000001</v>
      </c>
      <c r="L9020" s="62">
        <v>2391.4884400000001</v>
      </c>
      <c r="M9020" s="62">
        <v>2692.4548</v>
      </c>
    </row>
    <row r="9021" spans="1:13">
      <c r="A9021" s="34">
        <v>75.158330000000007</v>
      </c>
      <c r="B9021" s="58">
        <v>149.96343999999999</v>
      </c>
      <c r="C9021" s="59">
        <v>152.18677</v>
      </c>
      <c r="D9021" s="60">
        <v>108.41007</v>
      </c>
      <c r="E9021" s="62">
        <v>782.48761000000002</v>
      </c>
      <c r="F9021" s="61">
        <v>811.80659000000003</v>
      </c>
      <c r="G9021" s="42">
        <v>394.66498999999999</v>
      </c>
      <c r="H9021" s="43">
        <v>492.17860999999999</v>
      </c>
      <c r="I9021" s="39">
        <v>86.602609999999999</v>
      </c>
      <c r="J9021" s="38">
        <v>0.20949999999999999</v>
      </c>
      <c r="K9021" s="36">
        <v>24.785979999999999</v>
      </c>
      <c r="L9021" s="62">
        <v>2421.1351300000001</v>
      </c>
      <c r="M9021" s="62">
        <v>2805.8697299999999</v>
      </c>
    </row>
    <row r="9022" spans="1:13">
      <c r="A9022" s="34">
        <v>75.166669999999996</v>
      </c>
      <c r="B9022" s="58">
        <v>149.95078000000001</v>
      </c>
      <c r="C9022" s="59">
        <v>150.67331999999999</v>
      </c>
      <c r="D9022" s="60">
        <v>108.73379</v>
      </c>
      <c r="E9022" s="62">
        <v>782.58786999999995</v>
      </c>
      <c r="F9022" s="61">
        <v>811.53254000000004</v>
      </c>
      <c r="G9022" s="42">
        <v>395.39684999999997</v>
      </c>
      <c r="H9022" s="43">
        <v>490.48948999999999</v>
      </c>
      <c r="I9022" s="39">
        <v>86.589160000000007</v>
      </c>
      <c r="J9022" s="38">
        <v>0.20473</v>
      </c>
      <c r="K9022" s="36">
        <v>24.687470000000001</v>
      </c>
      <c r="L9022" s="62">
        <v>2357.30566</v>
      </c>
      <c r="M9022" s="62">
        <v>2753.0507699999998</v>
      </c>
    </row>
    <row r="9023" spans="1:13">
      <c r="A9023" s="34">
        <v>75.174999999999997</v>
      </c>
      <c r="B9023" s="58">
        <v>150.17787999999999</v>
      </c>
      <c r="C9023" s="59">
        <v>151.32999000000001</v>
      </c>
      <c r="D9023" s="60">
        <v>108.54114</v>
      </c>
      <c r="E9023" s="62">
        <v>782.83029999999997</v>
      </c>
      <c r="F9023" s="61">
        <v>811.73500000000001</v>
      </c>
      <c r="G9023" s="42">
        <v>394.41165999999998</v>
      </c>
      <c r="H9023" s="43">
        <v>491.61556999999999</v>
      </c>
      <c r="I9023" s="39">
        <v>86.625029999999995</v>
      </c>
      <c r="J9023" s="38">
        <v>0.20712</v>
      </c>
      <c r="K9023" s="36">
        <v>24.75487</v>
      </c>
      <c r="L9023" s="62">
        <v>2371.72399</v>
      </c>
      <c r="M9023" s="62">
        <v>2723.8869300000001</v>
      </c>
    </row>
    <row r="9024" spans="1:13">
      <c r="A9024" s="34">
        <v>75.183329999999998</v>
      </c>
      <c r="B9024" s="58">
        <v>150.14511999999999</v>
      </c>
      <c r="C9024" s="59">
        <v>151.29616999999999</v>
      </c>
      <c r="D9024" s="60">
        <v>108.26553</v>
      </c>
      <c r="E9024" s="62">
        <v>782.65895</v>
      </c>
      <c r="F9024" s="61">
        <v>812.06248000000005</v>
      </c>
      <c r="G9024" s="42">
        <v>392.83535000000001</v>
      </c>
      <c r="H9024" s="43">
        <v>487.61797000000001</v>
      </c>
      <c r="I9024" s="39">
        <v>86.602609999999999</v>
      </c>
      <c r="J9024" s="38">
        <v>0.20712</v>
      </c>
      <c r="K9024" s="36">
        <v>24.73413</v>
      </c>
      <c r="L9024" s="62">
        <v>2410.1188699999998</v>
      </c>
      <c r="M9024" s="62">
        <v>2718.7022499999998</v>
      </c>
    </row>
    <row r="9025" spans="1:13">
      <c r="A9025" s="34">
        <v>75.191670000000002</v>
      </c>
      <c r="B9025" s="58">
        <v>150.18421000000001</v>
      </c>
      <c r="C9025" s="59">
        <v>148.04927000000001</v>
      </c>
      <c r="D9025" s="60">
        <v>108.49969</v>
      </c>
      <c r="E9025" s="62">
        <v>782.71199999999999</v>
      </c>
      <c r="F9025" s="61">
        <v>812.28258000000005</v>
      </c>
      <c r="G9025" s="42">
        <v>393.79239000000001</v>
      </c>
      <c r="H9025" s="43">
        <v>491.55927000000003</v>
      </c>
      <c r="I9025" s="39">
        <v>86.620549999999994</v>
      </c>
      <c r="J9025" s="38">
        <v>0.20377999999999999</v>
      </c>
      <c r="K9025" s="36">
        <v>24.73413</v>
      </c>
      <c r="L9025" s="62">
        <v>2316.4807300000002</v>
      </c>
      <c r="M9025" s="62">
        <v>2817.3732500000001</v>
      </c>
    </row>
    <row r="9026" spans="1:13">
      <c r="A9026" s="34">
        <v>75.2</v>
      </c>
      <c r="B9026" s="58">
        <v>150.19054</v>
      </c>
      <c r="C9026" s="59">
        <v>148.57303999999999</v>
      </c>
      <c r="D9026" s="60">
        <v>108.84352</v>
      </c>
      <c r="E9026" s="62">
        <v>782.70617000000004</v>
      </c>
      <c r="F9026" s="61">
        <v>811.65166999999997</v>
      </c>
      <c r="G9026" s="42">
        <v>391.82200999999998</v>
      </c>
      <c r="H9026" s="43">
        <v>485.30950000000001</v>
      </c>
      <c r="I9026" s="39">
        <v>86.580200000000005</v>
      </c>
      <c r="J9026" s="38">
        <v>0.19996</v>
      </c>
      <c r="K9026" s="36">
        <v>24.718579999999999</v>
      </c>
      <c r="L9026" s="62">
        <v>2319.23479</v>
      </c>
      <c r="M9026" s="62">
        <v>2731.3399100000001</v>
      </c>
    </row>
    <row r="9027" spans="1:13">
      <c r="A9027" s="34">
        <v>75.208330000000004</v>
      </c>
      <c r="B9027" s="58">
        <v>150.13879</v>
      </c>
      <c r="C9027" s="59">
        <v>146.82578000000001</v>
      </c>
      <c r="D9027" s="60">
        <v>108.69234</v>
      </c>
      <c r="E9027" s="62">
        <v>782.36932000000002</v>
      </c>
      <c r="F9027" s="61">
        <v>812.27083000000005</v>
      </c>
      <c r="G9027" s="42">
        <v>392.38497999999998</v>
      </c>
      <c r="H9027" s="43">
        <v>488.23732000000001</v>
      </c>
      <c r="I9027" s="39">
        <v>86.642960000000002</v>
      </c>
      <c r="J9027" s="38">
        <v>0.20044000000000001</v>
      </c>
      <c r="K9027" s="36">
        <v>24.708210000000001</v>
      </c>
      <c r="L9027" s="62">
        <v>2340.2952700000001</v>
      </c>
      <c r="M9027" s="62">
        <v>2724.2109799999998</v>
      </c>
    </row>
    <row r="9028" spans="1:13">
      <c r="A9028" s="34">
        <v>75.216669999999993</v>
      </c>
      <c r="B9028" s="58">
        <v>150.04161999999999</v>
      </c>
      <c r="C9028" s="59">
        <v>150.06319999999999</v>
      </c>
      <c r="D9028" s="60">
        <v>108.68563</v>
      </c>
      <c r="E9028" s="62">
        <v>782.13274999999999</v>
      </c>
      <c r="F9028" s="61">
        <v>811.94921999999997</v>
      </c>
      <c r="G9028" s="42">
        <v>393.11682999999999</v>
      </c>
      <c r="H9028" s="43">
        <v>484.85906999999997</v>
      </c>
      <c r="I9028" s="39">
        <v>86.616060000000004</v>
      </c>
      <c r="J9028" s="38">
        <v>0.20774999999999999</v>
      </c>
      <c r="K9028" s="36">
        <v>24.677099999999999</v>
      </c>
      <c r="L9028" s="62">
        <v>2356.00963</v>
      </c>
      <c r="M9028" s="62">
        <v>2774.1135399999998</v>
      </c>
    </row>
    <row r="9029" spans="1:13">
      <c r="A9029" s="34">
        <v>75.224999999999994</v>
      </c>
      <c r="B9029" s="58">
        <v>149.87259</v>
      </c>
      <c r="C9029" s="59">
        <v>149.79459</v>
      </c>
      <c r="D9029" s="60">
        <v>108.74721</v>
      </c>
      <c r="E9029" s="62">
        <v>782.41652999999997</v>
      </c>
      <c r="F9029" s="61">
        <v>811.56834000000003</v>
      </c>
      <c r="G9029" s="42">
        <v>394.66498999999999</v>
      </c>
      <c r="H9029" s="43">
        <v>487.28014999999999</v>
      </c>
      <c r="I9029" s="39">
        <v>86.611580000000004</v>
      </c>
      <c r="J9029" s="38">
        <v>0.20823</v>
      </c>
      <c r="K9029" s="36">
        <v>24.677099999999999</v>
      </c>
      <c r="L9029" s="62">
        <v>2293.1522100000002</v>
      </c>
      <c r="M9029" s="62">
        <v>2746.4079000000002</v>
      </c>
    </row>
    <row r="9030" spans="1:13">
      <c r="A9030" s="34">
        <v>75.233329999999995</v>
      </c>
      <c r="B9030" s="58">
        <v>149.78173000000001</v>
      </c>
      <c r="C9030" s="59">
        <v>149.137</v>
      </c>
      <c r="D9030" s="60">
        <v>108.60274</v>
      </c>
      <c r="E9030" s="62">
        <v>782.68813999999998</v>
      </c>
      <c r="F9030" s="61">
        <v>811.71684000000005</v>
      </c>
      <c r="G9030" s="42">
        <v>394.32720999999998</v>
      </c>
      <c r="H9030" s="43">
        <v>488.71589999999998</v>
      </c>
      <c r="I9030" s="39">
        <v>86.598129999999998</v>
      </c>
      <c r="J9030" s="38">
        <v>0.20091999999999999</v>
      </c>
      <c r="K9030" s="36">
        <v>24.723759999999999</v>
      </c>
      <c r="L9030" s="62">
        <v>2389.5444000000002</v>
      </c>
      <c r="M9030" s="62">
        <v>2789.5055699999998</v>
      </c>
    </row>
    <row r="9031" spans="1:13">
      <c r="A9031" s="34">
        <v>75.241669999999999</v>
      </c>
      <c r="B9031" s="58">
        <v>149.68453</v>
      </c>
      <c r="C9031" s="59">
        <v>150.67985999999999</v>
      </c>
      <c r="D9031" s="60">
        <v>108.35517</v>
      </c>
      <c r="E9031" s="62">
        <v>782.5412</v>
      </c>
      <c r="F9031" s="61">
        <v>812.06892000000005</v>
      </c>
      <c r="G9031" s="42">
        <v>397.81760000000003</v>
      </c>
      <c r="H9031" s="43">
        <v>493.58622000000003</v>
      </c>
      <c r="I9031" s="39">
        <v>86.602609999999999</v>
      </c>
      <c r="J9031" s="38">
        <v>0.20902999999999999</v>
      </c>
      <c r="K9031" s="36">
        <v>24.645990000000001</v>
      </c>
      <c r="L9031" s="62">
        <v>2328.4690000000001</v>
      </c>
      <c r="M9031" s="62">
        <v>2734.4183200000002</v>
      </c>
    </row>
    <row r="9032" spans="1:13">
      <c r="A9032" s="34">
        <v>75.25</v>
      </c>
      <c r="B9032" s="58">
        <v>149.54821999999999</v>
      </c>
      <c r="C9032" s="59">
        <v>150.58600999999999</v>
      </c>
      <c r="D9032" s="60">
        <v>108.06607</v>
      </c>
      <c r="E9032" s="62">
        <v>782.04417000000001</v>
      </c>
      <c r="F9032" s="61">
        <v>811.65166999999997</v>
      </c>
      <c r="G9032" s="42">
        <v>397.64870999999999</v>
      </c>
      <c r="H9032" s="43">
        <v>493.33285000000001</v>
      </c>
      <c r="I9032" s="39">
        <v>86.575710000000001</v>
      </c>
      <c r="J9032" s="38">
        <v>0.20473</v>
      </c>
      <c r="K9032" s="36">
        <v>24.69265</v>
      </c>
      <c r="L9032" s="62">
        <v>2393.59449</v>
      </c>
      <c r="M9032" s="62">
        <v>2689.3764000000001</v>
      </c>
    </row>
    <row r="9033" spans="1:13">
      <c r="A9033" s="34">
        <v>75.258330000000001</v>
      </c>
      <c r="B9033" s="58">
        <v>149.50277</v>
      </c>
      <c r="C9033" s="59">
        <v>145.74231</v>
      </c>
      <c r="D9033" s="60">
        <v>108.06607</v>
      </c>
      <c r="E9033" s="62">
        <v>782.13274999999999</v>
      </c>
      <c r="F9033" s="61">
        <v>812.03255999999999</v>
      </c>
      <c r="G9033" s="42">
        <v>396.26945000000001</v>
      </c>
      <c r="H9033" s="43">
        <v>488.80036000000001</v>
      </c>
      <c r="I9033" s="39">
        <v>86.57123</v>
      </c>
      <c r="J9033" s="38">
        <v>0.20616000000000001</v>
      </c>
      <c r="K9033" s="36">
        <v>24.811910000000001</v>
      </c>
      <c r="L9033" s="62">
        <v>2388.5723800000001</v>
      </c>
      <c r="M9033" s="62">
        <v>2764.7163099999998</v>
      </c>
    </row>
    <row r="9034" spans="1:13">
      <c r="A9034" s="34">
        <v>75.266670000000005</v>
      </c>
      <c r="B9034" s="58">
        <v>149.64543</v>
      </c>
      <c r="C9034" s="59"/>
      <c r="D9034" s="60">
        <v>107.88</v>
      </c>
      <c r="E9034" s="62">
        <v>782.64093000000003</v>
      </c>
      <c r="F9034" s="61">
        <v>811.91930000000002</v>
      </c>
      <c r="G9034" s="42">
        <v>395.39684999999997</v>
      </c>
      <c r="H9034" s="43">
        <v>491.13697999999999</v>
      </c>
      <c r="I9034" s="39">
        <v>86.593649999999997</v>
      </c>
      <c r="J9034" s="38">
        <v>0.20457</v>
      </c>
      <c r="K9034" s="36">
        <v>24.687470000000001</v>
      </c>
      <c r="L9034" s="62">
        <v>2352.6075500000002</v>
      </c>
      <c r="M9034" s="62">
        <v>2718.7022499999998</v>
      </c>
    </row>
    <row r="9035" spans="1:13">
      <c r="A9035" s="34">
        <v>75.275000000000006</v>
      </c>
      <c r="B9035" s="58">
        <v>149.75006999999999</v>
      </c>
      <c r="C9035" s="59"/>
      <c r="D9035" s="60">
        <v>107.79819999999999</v>
      </c>
      <c r="E9035" s="62">
        <v>782.70617000000004</v>
      </c>
      <c r="F9035" s="61">
        <v>811.40166999999997</v>
      </c>
      <c r="G9035" s="42">
        <v>395.70648</v>
      </c>
      <c r="H9035" s="43">
        <v>489.39155</v>
      </c>
      <c r="I9035" s="39">
        <v>86.625029999999995</v>
      </c>
      <c r="J9035" s="38">
        <v>0.20902999999999999</v>
      </c>
      <c r="K9035" s="36">
        <v>24.79635</v>
      </c>
      <c r="L9035" s="62">
        <v>2311.2966099999999</v>
      </c>
      <c r="M9035" s="62">
        <v>2661.8327899999999</v>
      </c>
    </row>
    <row r="9036" spans="1:13">
      <c r="A9036" s="34">
        <v>75.283330000000007</v>
      </c>
      <c r="B9036" s="58">
        <v>150.02153000000001</v>
      </c>
      <c r="C9036" s="59"/>
      <c r="D9036" s="60">
        <v>107.98984</v>
      </c>
      <c r="E9036" s="62">
        <v>782.74753999999996</v>
      </c>
      <c r="F9036" s="61">
        <v>811.23501999999996</v>
      </c>
      <c r="G9036" s="42">
        <v>395.56574000000001</v>
      </c>
      <c r="H9036" s="43">
        <v>488.51884000000001</v>
      </c>
      <c r="I9036" s="39">
        <v>86.593649999999997</v>
      </c>
      <c r="J9036" s="38">
        <v>0.21204999999999999</v>
      </c>
      <c r="K9036" s="36">
        <v>24.67191</v>
      </c>
      <c r="L9036" s="62">
        <v>2366.8638799999999</v>
      </c>
      <c r="M9036" s="62">
        <v>2772.1692899999998</v>
      </c>
    </row>
    <row r="9037" spans="1:13">
      <c r="A9037" s="34">
        <v>75.291669999999996</v>
      </c>
      <c r="B9037" s="58">
        <v>150.05429000000001</v>
      </c>
      <c r="C9037" s="59">
        <v>146.3614</v>
      </c>
      <c r="D9037" s="60">
        <v>107.68716999999999</v>
      </c>
      <c r="E9037" s="62">
        <v>782.37516000000005</v>
      </c>
      <c r="F9037" s="61">
        <v>811.69334000000003</v>
      </c>
      <c r="G9037" s="42">
        <v>393.84868999999998</v>
      </c>
      <c r="H9037" s="43">
        <v>494.31817000000001</v>
      </c>
      <c r="I9037" s="39">
        <v>86.562259999999995</v>
      </c>
      <c r="J9037" s="38">
        <v>0.20599999999999999</v>
      </c>
      <c r="K9037" s="36">
        <v>24.718579999999999</v>
      </c>
      <c r="L9037" s="62">
        <v>2355.0376099999999</v>
      </c>
      <c r="M9037" s="62">
        <v>2760.8277899999998</v>
      </c>
    </row>
    <row r="9038" spans="1:13">
      <c r="A9038" s="34">
        <v>75.3</v>
      </c>
      <c r="B9038" s="58">
        <v>150.14511999999999</v>
      </c>
      <c r="C9038" s="59">
        <v>148.85506000000001</v>
      </c>
      <c r="D9038" s="60">
        <v>108.07279</v>
      </c>
      <c r="E9038" s="62">
        <v>782.20965999999999</v>
      </c>
      <c r="F9038" s="61">
        <v>811.56834000000003</v>
      </c>
      <c r="G9038" s="42">
        <v>394.38351</v>
      </c>
      <c r="H9038" s="43">
        <v>491.78447999999997</v>
      </c>
      <c r="I9038" s="39">
        <v>86.566749999999999</v>
      </c>
      <c r="J9038" s="38">
        <v>0.21873000000000001</v>
      </c>
      <c r="K9038" s="36">
        <v>24.69265</v>
      </c>
      <c r="L9038" s="62">
        <v>2325.39093</v>
      </c>
      <c r="M9038" s="62">
        <v>2688.40427</v>
      </c>
    </row>
    <row r="9039" spans="1:13">
      <c r="A9039" s="34">
        <v>75.308329999999998</v>
      </c>
      <c r="B9039" s="58">
        <v>150.11347000000001</v>
      </c>
      <c r="C9039" s="59">
        <v>148.35223999999999</v>
      </c>
      <c r="D9039" s="60">
        <v>108.03919999999999</v>
      </c>
      <c r="E9039" s="62">
        <v>782.67062999999996</v>
      </c>
      <c r="F9039" s="61">
        <v>811.57420999999999</v>
      </c>
      <c r="G9039" s="42">
        <v>394.77758</v>
      </c>
      <c r="H9039" s="43">
        <v>492.23491999999999</v>
      </c>
      <c r="I9039" s="39">
        <v>86.575710000000001</v>
      </c>
      <c r="J9039" s="38">
        <v>0.21426999999999999</v>
      </c>
      <c r="K9039" s="36">
        <v>24.791170000000001</v>
      </c>
      <c r="L9039" s="62">
        <v>2360.8697400000001</v>
      </c>
      <c r="M9039" s="62">
        <v>2747.7040699999998</v>
      </c>
    </row>
    <row r="9040" spans="1:13">
      <c r="A9040" s="34">
        <v>75.316670000000002</v>
      </c>
      <c r="B9040" s="58">
        <v>150.24227999999999</v>
      </c>
      <c r="C9040" s="59">
        <v>147.07429999999999</v>
      </c>
      <c r="D9040" s="60">
        <v>108.27225</v>
      </c>
      <c r="E9040" s="62">
        <v>782.34546</v>
      </c>
      <c r="F9040" s="61">
        <v>811.53841999999997</v>
      </c>
      <c r="G9040" s="42">
        <v>393.11682999999999</v>
      </c>
      <c r="H9040" s="43">
        <v>487.98394999999999</v>
      </c>
      <c r="I9040" s="39">
        <v>86.598129999999998</v>
      </c>
      <c r="J9040" s="38">
        <v>0.2165</v>
      </c>
      <c r="K9040" s="36">
        <v>24.697839999999999</v>
      </c>
      <c r="L9040" s="62">
        <v>2418.5430700000002</v>
      </c>
      <c r="M9040" s="62">
        <v>2715.13778</v>
      </c>
    </row>
    <row r="9041" spans="1:13">
      <c r="A9041" s="34">
        <v>75.325000000000003</v>
      </c>
      <c r="B9041" s="58">
        <v>150.23595</v>
      </c>
      <c r="C9041" s="59">
        <v>151.81187</v>
      </c>
      <c r="D9041" s="60">
        <v>108.65089999999999</v>
      </c>
      <c r="E9041" s="62">
        <v>782.21550000000002</v>
      </c>
      <c r="F9041" s="61">
        <v>811.86587999999995</v>
      </c>
      <c r="G9041" s="42">
        <v>393.96127999999999</v>
      </c>
      <c r="H9041" s="43">
        <v>489.02557999999999</v>
      </c>
      <c r="I9041" s="39">
        <v>86.598129999999998</v>
      </c>
      <c r="J9041" s="38">
        <v>0.20616000000000001</v>
      </c>
      <c r="K9041" s="36">
        <v>24.79635</v>
      </c>
      <c r="L9041" s="62">
        <v>2365.7298500000002</v>
      </c>
      <c r="M9041" s="62">
        <v>2752.8887500000001</v>
      </c>
    </row>
    <row r="9042" spans="1:13">
      <c r="A9042" s="34">
        <v>75.333330000000004</v>
      </c>
      <c r="B9042" s="58">
        <v>150.20429999999999</v>
      </c>
      <c r="C9042" s="59">
        <v>148.44627</v>
      </c>
      <c r="D9042" s="60">
        <v>108.85811</v>
      </c>
      <c r="E9042" s="62">
        <v>782.08554000000004</v>
      </c>
      <c r="F9042" s="61">
        <v>811.69334000000003</v>
      </c>
      <c r="G9042" s="42">
        <v>394.10201999999998</v>
      </c>
      <c r="H9042" s="43">
        <v>486.91417000000001</v>
      </c>
      <c r="I9042" s="39">
        <v>86.584680000000006</v>
      </c>
      <c r="J9042" s="38">
        <v>0.21062</v>
      </c>
      <c r="K9042" s="36">
        <v>24.811910000000001</v>
      </c>
      <c r="L9042" s="62">
        <v>2370.1039500000002</v>
      </c>
      <c r="M9042" s="62">
        <v>2741.2232100000001</v>
      </c>
    </row>
    <row r="9043" spans="1:13">
      <c r="A9043" s="34">
        <v>75.341669999999993</v>
      </c>
      <c r="B9043" s="58">
        <v>150.26129</v>
      </c>
      <c r="C9043" s="59">
        <v>149.3981</v>
      </c>
      <c r="D9043" s="60">
        <v>109.25548000000001</v>
      </c>
      <c r="E9043" s="62">
        <v>782.46375</v>
      </c>
      <c r="F9043" s="61">
        <v>811.57420999999999</v>
      </c>
      <c r="G9043" s="42">
        <v>393.39832000000001</v>
      </c>
      <c r="H9043" s="43">
        <v>487.84318999999999</v>
      </c>
      <c r="I9043" s="39">
        <v>86.602609999999999</v>
      </c>
      <c r="J9043" s="38">
        <v>0.21379999999999999</v>
      </c>
      <c r="K9043" s="36">
        <v>24.801539999999999</v>
      </c>
      <c r="L9043" s="62">
        <v>2338.51323</v>
      </c>
      <c r="M9043" s="62">
        <v>2742.6814100000001</v>
      </c>
    </row>
    <row r="9044" spans="1:13">
      <c r="A9044" s="34">
        <v>75.349999999999994</v>
      </c>
      <c r="B9044" s="58">
        <v>150.13879</v>
      </c>
      <c r="C9044" s="59">
        <v>148.28440000000001</v>
      </c>
      <c r="D9044" s="60">
        <v>109.12566</v>
      </c>
      <c r="E9044" s="62">
        <v>782.46375</v>
      </c>
      <c r="F9044" s="61">
        <v>811.49087999999995</v>
      </c>
      <c r="G9044" s="42">
        <v>393.22942999999998</v>
      </c>
      <c r="H9044" s="43">
        <v>488.20916999999997</v>
      </c>
      <c r="I9044" s="39">
        <v>86.602609999999999</v>
      </c>
      <c r="J9044" s="38">
        <v>0.20569000000000001</v>
      </c>
      <c r="K9044" s="36">
        <v>24.71339</v>
      </c>
      <c r="L9044" s="62">
        <v>2353.4175700000001</v>
      </c>
      <c r="M9044" s="62">
        <v>2683.0575699999999</v>
      </c>
    </row>
    <row r="9045" spans="1:13">
      <c r="A9045" s="34">
        <v>75.358329999999995</v>
      </c>
      <c r="B9045" s="58">
        <v>150.06805</v>
      </c>
      <c r="C9045" s="59">
        <v>145.00882999999999</v>
      </c>
      <c r="D9045" s="60">
        <v>109.38759</v>
      </c>
      <c r="E9045" s="62">
        <v>781.67183</v>
      </c>
      <c r="F9045" s="61">
        <v>812.11001999999996</v>
      </c>
      <c r="G9045" s="42">
        <v>392.61016000000001</v>
      </c>
      <c r="H9045" s="43">
        <v>487.73057999999997</v>
      </c>
      <c r="I9045" s="39">
        <v>86.593649999999997</v>
      </c>
      <c r="J9045" s="38">
        <v>0.20838999999999999</v>
      </c>
      <c r="K9045" s="36">
        <v>24.760059999999999</v>
      </c>
      <c r="L9045" s="62">
        <v>2357.30566</v>
      </c>
      <c r="M9045" s="62">
        <v>2774.1135399999998</v>
      </c>
    </row>
    <row r="9046" spans="1:13">
      <c r="A9046" s="34">
        <v>75.366669999999999</v>
      </c>
      <c r="B9046" s="58">
        <v>150.14511999999999</v>
      </c>
      <c r="C9046" s="59">
        <v>148.71405999999999</v>
      </c>
      <c r="D9046" s="60">
        <v>109.37300999999999</v>
      </c>
      <c r="E9046" s="62">
        <v>782.07387000000006</v>
      </c>
      <c r="F9046" s="61">
        <v>812.18160999999998</v>
      </c>
      <c r="G9046" s="42">
        <v>394.55239999999998</v>
      </c>
      <c r="H9046" s="43">
        <v>489.41971000000001</v>
      </c>
      <c r="I9046" s="39">
        <v>86.602609999999999</v>
      </c>
      <c r="J9046" s="38">
        <v>0.20982000000000001</v>
      </c>
      <c r="K9046" s="36">
        <v>24.677099999999999</v>
      </c>
      <c r="L9046" s="62">
        <v>2376.9081099999999</v>
      </c>
      <c r="M9046" s="62">
        <v>2711.8973599999999</v>
      </c>
    </row>
    <row r="9047" spans="1:13">
      <c r="A9047" s="34">
        <v>75.375</v>
      </c>
      <c r="B9047" s="58">
        <v>149.87893</v>
      </c>
      <c r="C9047" s="59">
        <v>147.68608</v>
      </c>
      <c r="D9047" s="60">
        <v>109.18720999999999</v>
      </c>
      <c r="E9047" s="62">
        <v>782.17412999999999</v>
      </c>
      <c r="F9047" s="61">
        <v>811.61587999999995</v>
      </c>
      <c r="G9047" s="42">
        <v>395.48129</v>
      </c>
      <c r="H9047" s="43">
        <v>489.61676999999997</v>
      </c>
      <c r="I9047" s="39">
        <v>86.566749999999999</v>
      </c>
      <c r="J9047" s="38">
        <v>0.20759</v>
      </c>
      <c r="K9047" s="36">
        <v>24.635619999999999</v>
      </c>
      <c r="L9047" s="62">
        <v>2385.0083</v>
      </c>
      <c r="M9047" s="62">
        <v>2701.3659699999998</v>
      </c>
    </row>
    <row r="9048" spans="1:13">
      <c r="A9048" s="34">
        <v>75.383330000000001</v>
      </c>
      <c r="B9048" s="58">
        <v>149.78807</v>
      </c>
      <c r="C9048" s="59">
        <v>146.98015000000001</v>
      </c>
      <c r="D9048" s="60">
        <v>108.70577</v>
      </c>
      <c r="E9048" s="62">
        <v>781.80178000000001</v>
      </c>
      <c r="F9048" s="61">
        <v>811.78254000000004</v>
      </c>
      <c r="G9048" s="42">
        <v>396.80426</v>
      </c>
      <c r="H9048" s="43">
        <v>495.95098999999999</v>
      </c>
      <c r="I9048" s="39">
        <v>86.530879999999996</v>
      </c>
      <c r="J9048" s="38">
        <v>0.20949999999999999</v>
      </c>
      <c r="K9048" s="36">
        <v>24.69265</v>
      </c>
      <c r="L9048" s="62">
        <v>2354.0655900000002</v>
      </c>
      <c r="M9048" s="62">
        <v>2690.18651</v>
      </c>
    </row>
    <row r="9049" spans="1:13">
      <c r="A9049" s="34">
        <v>75.391670000000005</v>
      </c>
      <c r="B9049" s="58">
        <v>149.68453</v>
      </c>
      <c r="C9049" s="59"/>
      <c r="D9049" s="60">
        <v>108.21062999999999</v>
      </c>
      <c r="E9049" s="62">
        <v>782.38099999999997</v>
      </c>
      <c r="F9049" s="61">
        <v>811.44920999999999</v>
      </c>
      <c r="G9049" s="42">
        <v>394.04572999999999</v>
      </c>
      <c r="H9049" s="43">
        <v>489.98275000000001</v>
      </c>
      <c r="I9049" s="39">
        <v>86.539839999999998</v>
      </c>
      <c r="J9049" s="38">
        <v>0.22366</v>
      </c>
      <c r="K9049" s="36">
        <v>24.682279999999999</v>
      </c>
      <c r="L9049" s="62">
        <v>2381.6062200000001</v>
      </c>
      <c r="M9049" s="62">
        <v>2717.0820399999998</v>
      </c>
    </row>
    <row r="9050" spans="1:13">
      <c r="A9050" s="34">
        <v>75.400000000000006</v>
      </c>
      <c r="B9050" s="58">
        <v>149.57465999999999</v>
      </c>
      <c r="C9050" s="59">
        <v>145.53406000000001</v>
      </c>
      <c r="D9050" s="60">
        <v>108.33503</v>
      </c>
      <c r="E9050" s="62">
        <v>781.75456999999994</v>
      </c>
      <c r="F9050" s="61">
        <v>810.86005999999998</v>
      </c>
      <c r="G9050" s="42">
        <v>396.185</v>
      </c>
      <c r="H9050" s="43">
        <v>492.26307000000003</v>
      </c>
      <c r="I9050" s="39">
        <v>86.589160000000007</v>
      </c>
      <c r="J9050" s="38">
        <v>0.22763</v>
      </c>
      <c r="K9050" s="36">
        <v>24.666730000000001</v>
      </c>
      <c r="L9050" s="62">
        <v>2414.0069600000002</v>
      </c>
      <c r="M9050" s="62">
        <v>2769.2529</v>
      </c>
    </row>
    <row r="9051" spans="1:13">
      <c r="A9051" s="34">
        <v>75.408330000000007</v>
      </c>
      <c r="B9051" s="58">
        <v>149.80073999999999</v>
      </c>
      <c r="C9051" s="59">
        <v>147.41687999999999</v>
      </c>
      <c r="D9051" s="60">
        <v>107.99656</v>
      </c>
      <c r="E9051" s="62">
        <v>782.25687000000005</v>
      </c>
      <c r="F9051" s="61">
        <v>811.03258000000005</v>
      </c>
      <c r="G9051" s="42">
        <v>395.93167</v>
      </c>
      <c r="H9051" s="43">
        <v>490.03904999999997</v>
      </c>
      <c r="I9051" s="39">
        <v>86.566749999999999</v>
      </c>
      <c r="J9051" s="38">
        <v>0.21140999999999999</v>
      </c>
      <c r="K9051" s="36">
        <v>24.718579999999999</v>
      </c>
      <c r="L9051" s="62">
        <v>2359.8977199999999</v>
      </c>
      <c r="M9051" s="62">
        <v>2713.0315099999998</v>
      </c>
    </row>
    <row r="9052" spans="1:13">
      <c r="A9052" s="34">
        <v>75.416669999999996</v>
      </c>
      <c r="B9052" s="58">
        <v>149.619</v>
      </c>
      <c r="C9052" s="59">
        <v>146.5224</v>
      </c>
      <c r="D9052" s="60">
        <v>107.65913</v>
      </c>
      <c r="E9052" s="62">
        <v>782.39850999999999</v>
      </c>
      <c r="F9052" s="61">
        <v>811.34185000000002</v>
      </c>
      <c r="G9052" s="42">
        <v>396.07240999999999</v>
      </c>
      <c r="H9052" s="43">
        <v>492.60088999999999</v>
      </c>
      <c r="I9052" s="39">
        <v>86.553290000000004</v>
      </c>
      <c r="J9052" s="38">
        <v>0.21253</v>
      </c>
      <c r="K9052" s="36">
        <v>24.71339</v>
      </c>
      <c r="L9052" s="62">
        <v>2356.6576500000001</v>
      </c>
      <c r="M9052" s="62">
        <v>2786.5891900000001</v>
      </c>
    </row>
    <row r="9053" spans="1:13">
      <c r="A9053" s="34">
        <v>75.424999999999997</v>
      </c>
      <c r="B9053" s="58">
        <v>149.50910999999999</v>
      </c>
      <c r="C9053" s="59">
        <v>150.49870999999999</v>
      </c>
      <c r="D9053" s="60">
        <v>107.78359</v>
      </c>
      <c r="E9053" s="62">
        <v>782.22134000000005</v>
      </c>
      <c r="F9053" s="61">
        <v>811.28842999999995</v>
      </c>
      <c r="G9053" s="42">
        <v>397.59242</v>
      </c>
      <c r="H9053" s="43">
        <v>494.90937000000002</v>
      </c>
      <c r="I9053" s="39">
        <v>86.544330000000002</v>
      </c>
      <c r="J9053" s="38">
        <v>0.21682000000000001</v>
      </c>
      <c r="K9053" s="36">
        <v>24.77561</v>
      </c>
      <c r="L9053" s="62">
        <v>2316.4807300000002</v>
      </c>
      <c r="M9053" s="62">
        <v>2750.1343900000002</v>
      </c>
    </row>
    <row r="9054" spans="1:13">
      <c r="A9054" s="34">
        <v>75.433329999999998</v>
      </c>
      <c r="B9054" s="58">
        <v>149.51544999999999</v>
      </c>
      <c r="C9054" s="59">
        <v>146.46216999999999</v>
      </c>
      <c r="D9054" s="60">
        <v>107.64568</v>
      </c>
      <c r="E9054" s="62">
        <v>782.13274999999999</v>
      </c>
      <c r="F9054" s="61">
        <v>811.94921999999997</v>
      </c>
      <c r="G9054" s="42">
        <v>395.14350999999999</v>
      </c>
      <c r="H9054" s="43">
        <v>489.30709999999999</v>
      </c>
      <c r="I9054" s="39">
        <v>86.598129999999998</v>
      </c>
      <c r="J9054" s="38">
        <v>0.20569000000000001</v>
      </c>
      <c r="K9054" s="36">
        <v>24.739319999999999</v>
      </c>
      <c r="L9054" s="62">
        <v>2412.0629199999998</v>
      </c>
      <c r="M9054" s="62">
        <v>2741.3852299999999</v>
      </c>
    </row>
    <row r="9055" spans="1:13">
      <c r="A9055" s="34">
        <v>75.441670000000002</v>
      </c>
      <c r="B9055" s="58">
        <v>149.47</v>
      </c>
      <c r="C9055" s="59">
        <v>146.32086000000001</v>
      </c>
      <c r="D9055" s="60">
        <v>107.83852</v>
      </c>
      <c r="E9055" s="62">
        <v>782.52899000000002</v>
      </c>
      <c r="F9055" s="61">
        <v>811.22326999999996</v>
      </c>
      <c r="G9055" s="42">
        <v>396.38204000000002</v>
      </c>
      <c r="H9055" s="43">
        <v>489.58861999999999</v>
      </c>
      <c r="I9055" s="39">
        <v>86.580200000000005</v>
      </c>
      <c r="J9055" s="38">
        <v>0.20823</v>
      </c>
      <c r="K9055" s="36">
        <v>24.71339</v>
      </c>
      <c r="L9055" s="62">
        <v>2329.76503</v>
      </c>
      <c r="M9055" s="62">
        <v>2748.5141699999999</v>
      </c>
    </row>
    <row r="9056" spans="1:13">
      <c r="A9056" s="34">
        <v>75.45</v>
      </c>
      <c r="B9056" s="58">
        <v>149.77539999999999</v>
      </c>
      <c r="C9056" s="59"/>
      <c r="D9056" s="60">
        <v>107.92148</v>
      </c>
      <c r="E9056" s="62">
        <v>781.66548999999998</v>
      </c>
      <c r="F9056" s="61">
        <v>811.47860000000003</v>
      </c>
      <c r="G9056" s="42">
        <v>394.97462000000002</v>
      </c>
      <c r="H9056" s="43">
        <v>492.40383000000003</v>
      </c>
      <c r="I9056" s="39">
        <v>86.548810000000003</v>
      </c>
      <c r="J9056" s="38">
        <v>0.20424999999999999</v>
      </c>
      <c r="K9056" s="36">
        <v>24.749690000000001</v>
      </c>
      <c r="L9056" s="62">
        <v>2355.5236199999999</v>
      </c>
      <c r="M9056" s="62">
        <v>2752.5647100000001</v>
      </c>
    </row>
    <row r="9057" spans="1:13">
      <c r="A9057" s="34">
        <v>75.458330000000004</v>
      </c>
      <c r="B9057" s="58">
        <v>149.98877999999999</v>
      </c>
      <c r="C9057" s="59">
        <v>146.81152</v>
      </c>
      <c r="D9057" s="60">
        <v>108.24423</v>
      </c>
      <c r="E9057" s="62">
        <v>782.22134000000005</v>
      </c>
      <c r="F9057" s="61">
        <v>811.20510000000002</v>
      </c>
      <c r="G9057" s="42">
        <v>395.67833000000002</v>
      </c>
      <c r="H9057" s="43">
        <v>489.13819000000001</v>
      </c>
      <c r="I9057" s="39">
        <v>86.548810000000003</v>
      </c>
      <c r="J9057" s="38">
        <v>0.21601999999999999</v>
      </c>
      <c r="K9057" s="36">
        <v>24.687470000000001</v>
      </c>
      <c r="L9057" s="62">
        <v>2386.3043299999999</v>
      </c>
      <c r="M9057" s="62">
        <v>2756.7772599999998</v>
      </c>
    </row>
    <row r="9058" spans="1:13">
      <c r="A9058" s="34">
        <v>75.466669999999993</v>
      </c>
      <c r="B9058" s="58">
        <v>150.13879</v>
      </c>
      <c r="C9058" s="59">
        <v>145.55376999999999</v>
      </c>
      <c r="D9058" s="60">
        <v>108.45152</v>
      </c>
      <c r="E9058" s="62">
        <v>781.70686000000001</v>
      </c>
      <c r="F9058" s="61">
        <v>812.27030000000002</v>
      </c>
      <c r="G9058" s="42">
        <v>393.08868999999999</v>
      </c>
      <c r="H9058" s="43">
        <v>485.67547999999999</v>
      </c>
      <c r="I9058" s="39">
        <v>86.535359999999997</v>
      </c>
      <c r="J9058" s="38">
        <v>0.2041</v>
      </c>
      <c r="K9058" s="36">
        <v>24.682279999999999</v>
      </c>
      <c r="L9058" s="62">
        <v>2396.9965699999998</v>
      </c>
      <c r="M9058" s="62">
        <v>2760.8277899999998</v>
      </c>
    </row>
    <row r="9059" spans="1:13">
      <c r="A9059" s="34">
        <v>75.474999999999994</v>
      </c>
      <c r="B9059" s="58">
        <v>150.32043999999999</v>
      </c>
      <c r="C9059" s="59">
        <v>151.85220000000001</v>
      </c>
      <c r="D9059" s="60">
        <v>108.83681</v>
      </c>
      <c r="E9059" s="62">
        <v>781.84315000000004</v>
      </c>
      <c r="F9059" s="61">
        <v>811.82420999999999</v>
      </c>
      <c r="G9059" s="42">
        <v>391.28719000000001</v>
      </c>
      <c r="H9059" s="43">
        <v>485.11243999999999</v>
      </c>
      <c r="I9059" s="39">
        <v>86.575710000000001</v>
      </c>
      <c r="J9059" s="38">
        <v>0.20599999999999999</v>
      </c>
      <c r="K9059" s="36">
        <v>24.75487</v>
      </c>
      <c r="L9059" s="62">
        <v>2326.0389500000001</v>
      </c>
      <c r="M9059" s="62">
        <v>2699.90778</v>
      </c>
    </row>
    <row r="9060" spans="1:13">
      <c r="A9060" s="34">
        <v>75.483329999999995</v>
      </c>
      <c r="B9060" s="58">
        <v>150.44291999999999</v>
      </c>
      <c r="C9060" s="59">
        <v>148.36420000000001</v>
      </c>
      <c r="D9060" s="60">
        <v>108.91853</v>
      </c>
      <c r="E9060" s="62">
        <v>782.74753999999996</v>
      </c>
      <c r="F9060" s="61">
        <v>812.15169000000003</v>
      </c>
      <c r="G9060" s="42">
        <v>391.76571000000001</v>
      </c>
      <c r="H9060" s="43">
        <v>485.42210999999998</v>
      </c>
      <c r="I9060" s="39">
        <v>86.566749999999999</v>
      </c>
      <c r="J9060" s="38">
        <v>0.20266000000000001</v>
      </c>
      <c r="K9060" s="36">
        <v>24.687470000000001</v>
      </c>
      <c r="L9060" s="62">
        <v>2327.1729700000001</v>
      </c>
      <c r="M9060" s="62">
        <v>2734.9043799999999</v>
      </c>
    </row>
    <row r="9061" spans="1:13">
      <c r="A9061" s="34">
        <v>75.491669999999999</v>
      </c>
      <c r="B9061" s="58">
        <v>150.15145999999999</v>
      </c>
      <c r="C9061" s="59">
        <v>149.98894000000001</v>
      </c>
      <c r="D9061" s="60">
        <v>108.99467</v>
      </c>
      <c r="E9061" s="62">
        <v>782.51095999999995</v>
      </c>
      <c r="F9061" s="61">
        <v>811.66341999999997</v>
      </c>
      <c r="G9061" s="42">
        <v>392.63830999999999</v>
      </c>
      <c r="H9061" s="43">
        <v>488.85665999999998</v>
      </c>
      <c r="I9061" s="39">
        <v>86.584680000000006</v>
      </c>
      <c r="J9061" s="38">
        <v>0.19678000000000001</v>
      </c>
      <c r="K9061" s="36">
        <v>24.744499999999999</v>
      </c>
      <c r="L9061" s="62">
        <v>2426.8052600000001</v>
      </c>
      <c r="M9061" s="62">
        <v>2795.3383399999998</v>
      </c>
    </row>
    <row r="9062" spans="1:13">
      <c r="A9062" s="34">
        <v>75.5</v>
      </c>
      <c r="B9062" s="58">
        <v>150.10604000000001</v>
      </c>
      <c r="C9062" s="59"/>
      <c r="D9062" s="60">
        <v>109.33159999999999</v>
      </c>
      <c r="E9062" s="62">
        <v>782.47541999999999</v>
      </c>
      <c r="F9062" s="61">
        <v>811.66929000000005</v>
      </c>
      <c r="G9062" s="42">
        <v>393.93313000000001</v>
      </c>
      <c r="H9062" s="43">
        <v>493.22023999999999</v>
      </c>
      <c r="I9062" s="39">
        <v>86.593649999999997</v>
      </c>
      <c r="J9062" s="38">
        <v>0.19917000000000001</v>
      </c>
      <c r="K9062" s="36">
        <v>24.687470000000001</v>
      </c>
      <c r="L9062" s="62">
        <v>2389.3824</v>
      </c>
      <c r="M9062" s="62">
        <v>2783.8348299999998</v>
      </c>
    </row>
    <row r="9063" spans="1:13">
      <c r="A9063" s="34">
        <v>75.508330000000001</v>
      </c>
      <c r="B9063" s="58">
        <v>150.01519999999999</v>
      </c>
      <c r="C9063" s="59">
        <v>145.94395</v>
      </c>
      <c r="D9063" s="60">
        <v>109.37972000000001</v>
      </c>
      <c r="E9063" s="62">
        <v>781.74873000000002</v>
      </c>
      <c r="F9063" s="61">
        <v>811.72913000000005</v>
      </c>
      <c r="G9063" s="42">
        <v>392.72275999999999</v>
      </c>
      <c r="H9063" s="43">
        <v>489.75752999999997</v>
      </c>
      <c r="I9063" s="39">
        <v>86.521910000000005</v>
      </c>
      <c r="J9063" s="38">
        <v>0.1928</v>
      </c>
      <c r="K9063" s="36">
        <v>24.67191</v>
      </c>
      <c r="L9063" s="62">
        <v>2327.98299</v>
      </c>
      <c r="M9063" s="62">
        <v>2740.2510900000002</v>
      </c>
    </row>
    <row r="9064" spans="1:13">
      <c r="A9064" s="34">
        <v>75.516670000000005</v>
      </c>
      <c r="B9064" s="58">
        <v>149.87893</v>
      </c>
      <c r="C9064" s="59">
        <v>149.04957999999999</v>
      </c>
      <c r="D9064" s="60">
        <v>109.23533999999999</v>
      </c>
      <c r="E9064" s="62">
        <v>782.42237</v>
      </c>
      <c r="F9064" s="61">
        <v>811.94921999999997</v>
      </c>
      <c r="G9064" s="42">
        <v>394.74943999999999</v>
      </c>
      <c r="H9064" s="43">
        <v>489.98275000000001</v>
      </c>
      <c r="I9064" s="39">
        <v>86.548810000000003</v>
      </c>
      <c r="J9064" s="38">
        <v>0.19486999999999999</v>
      </c>
      <c r="K9064" s="36">
        <v>24.760059999999999</v>
      </c>
      <c r="L9064" s="62">
        <v>2416.9230299999999</v>
      </c>
      <c r="M9064" s="62">
        <v>2650.9773700000001</v>
      </c>
    </row>
    <row r="9065" spans="1:13">
      <c r="A9065" s="34">
        <v>75.525000000000006</v>
      </c>
      <c r="B9065" s="58">
        <v>149.78173000000001</v>
      </c>
      <c r="C9065" s="59">
        <v>145.41891000000001</v>
      </c>
      <c r="D9065" s="60">
        <v>108.89167</v>
      </c>
      <c r="E9065" s="62">
        <v>782.42237</v>
      </c>
      <c r="F9065" s="61">
        <v>812.40759000000003</v>
      </c>
      <c r="G9065" s="42">
        <v>394.38351</v>
      </c>
      <c r="H9065" s="43">
        <v>487.81504000000001</v>
      </c>
      <c r="I9065" s="39">
        <v>86.553290000000004</v>
      </c>
      <c r="J9065" s="38">
        <v>0.1928</v>
      </c>
      <c r="K9065" s="36">
        <v>24.677099999999999</v>
      </c>
      <c r="L9065" s="62">
        <v>2355.1996100000001</v>
      </c>
      <c r="M9065" s="62">
        <v>2696.3433199999999</v>
      </c>
    </row>
    <row r="9066" spans="1:13">
      <c r="A9066" s="34">
        <v>75.533330000000007</v>
      </c>
      <c r="B9066" s="58">
        <v>149.82083</v>
      </c>
      <c r="C9066" s="59">
        <v>148.66050999999999</v>
      </c>
      <c r="D9066" s="60">
        <v>108.54786</v>
      </c>
      <c r="E9066" s="62">
        <v>782.25103999999999</v>
      </c>
      <c r="F9066" s="61">
        <v>811.56834000000003</v>
      </c>
      <c r="G9066" s="42">
        <v>393.82053999999999</v>
      </c>
      <c r="H9066" s="43">
        <v>487.73057999999997</v>
      </c>
      <c r="I9066" s="39">
        <v>86.517430000000004</v>
      </c>
      <c r="J9066" s="38">
        <v>0.19519</v>
      </c>
      <c r="K9066" s="36">
        <v>24.687470000000001</v>
      </c>
      <c r="L9066" s="62">
        <v>2371.2379799999999</v>
      </c>
      <c r="M9066" s="62">
        <v>2742.1953400000002</v>
      </c>
    </row>
    <row r="9067" spans="1:13">
      <c r="A9067" s="34">
        <v>75.541669999999996</v>
      </c>
      <c r="B9067" s="58">
        <v>149.47</v>
      </c>
      <c r="C9067" s="59">
        <v>149.61329000000001</v>
      </c>
      <c r="D9067" s="60">
        <v>108.27225</v>
      </c>
      <c r="E9067" s="62">
        <v>782.34546</v>
      </c>
      <c r="F9067" s="61">
        <v>811.78841999999997</v>
      </c>
      <c r="G9067" s="42">
        <v>397.98649</v>
      </c>
      <c r="H9067" s="43">
        <v>492.46012999999999</v>
      </c>
      <c r="I9067" s="39">
        <v>86.508459999999999</v>
      </c>
      <c r="J9067" s="38">
        <v>0.19583</v>
      </c>
      <c r="K9067" s="36">
        <v>24.69265</v>
      </c>
      <c r="L9067" s="62">
        <v>2358.2776800000001</v>
      </c>
      <c r="M9067" s="62">
        <v>2735.8765100000001</v>
      </c>
    </row>
    <row r="9068" spans="1:13">
      <c r="A9068" s="34">
        <v>75.55</v>
      </c>
      <c r="B9068" s="58">
        <v>149.69720000000001</v>
      </c>
      <c r="C9068" s="59">
        <v>147.12137000000001</v>
      </c>
      <c r="D9068" s="60">
        <v>108.17589</v>
      </c>
      <c r="E9068" s="62">
        <v>782.43404999999996</v>
      </c>
      <c r="F9068" s="61">
        <v>812.50269000000003</v>
      </c>
      <c r="G9068" s="42">
        <v>397.84575000000001</v>
      </c>
      <c r="H9068" s="43">
        <v>492.88240999999999</v>
      </c>
      <c r="I9068" s="39">
        <v>86.544330000000002</v>
      </c>
      <c r="J9068" s="38">
        <v>0.18740000000000001</v>
      </c>
      <c r="K9068" s="36">
        <v>24.703019999999999</v>
      </c>
      <c r="L9068" s="62">
        <v>2383.2262500000002</v>
      </c>
      <c r="M9068" s="62">
        <v>2751.26854</v>
      </c>
    </row>
    <row r="9069" spans="1:13">
      <c r="A9069" s="34">
        <v>75.558329999999998</v>
      </c>
      <c r="B9069" s="58">
        <v>149.51544999999999</v>
      </c>
      <c r="C9069" s="59">
        <v>145.00109</v>
      </c>
      <c r="D9069" s="60">
        <v>108.07951</v>
      </c>
      <c r="E9069" s="62">
        <v>782.88334999999995</v>
      </c>
      <c r="F9069" s="61">
        <v>812.45514000000003</v>
      </c>
      <c r="G9069" s="42">
        <v>398.01463999999999</v>
      </c>
      <c r="H9069" s="43">
        <v>496.82371000000001</v>
      </c>
      <c r="I9069" s="39">
        <v>86.517430000000004</v>
      </c>
      <c r="J9069" s="38">
        <v>0.18373999999999999</v>
      </c>
      <c r="K9069" s="36">
        <v>24.666730000000001</v>
      </c>
      <c r="L9069" s="62">
        <v>2287.9680899999998</v>
      </c>
      <c r="M9069" s="62">
        <v>2732.3120399999998</v>
      </c>
    </row>
    <row r="9070" spans="1:13">
      <c r="A9070" s="34">
        <v>75.566670000000002</v>
      </c>
      <c r="B9070" s="58">
        <v>149.62010000000001</v>
      </c>
      <c r="C9070" s="59">
        <v>150.09707</v>
      </c>
      <c r="D9070" s="60">
        <v>107.75671</v>
      </c>
      <c r="E9070" s="62">
        <v>782.51095999999995</v>
      </c>
      <c r="F9070" s="61">
        <v>812.03842999999995</v>
      </c>
      <c r="G9070" s="42">
        <v>393.22942999999998</v>
      </c>
      <c r="H9070" s="43">
        <v>488.57513999999998</v>
      </c>
      <c r="I9070" s="39">
        <v>86.499489999999994</v>
      </c>
      <c r="J9070" s="38">
        <v>0.20202999999999999</v>
      </c>
      <c r="K9070" s="36">
        <v>24.71339</v>
      </c>
      <c r="L9070" s="62">
        <v>2337.0551999999998</v>
      </c>
      <c r="M9070" s="62">
        <v>2732.6360800000002</v>
      </c>
    </row>
    <row r="9071" spans="1:13">
      <c r="A9071" s="34">
        <v>75.575000000000003</v>
      </c>
      <c r="B9071" s="58">
        <v>149.81342000000001</v>
      </c>
      <c r="C9071" s="59"/>
      <c r="D9071" s="60">
        <v>107.72078999999999</v>
      </c>
      <c r="E9071" s="62">
        <v>781.93173000000002</v>
      </c>
      <c r="F9071" s="61">
        <v>811.03845000000001</v>
      </c>
      <c r="G9071" s="42">
        <v>394.21462000000002</v>
      </c>
      <c r="H9071" s="43">
        <v>486.88601999999997</v>
      </c>
      <c r="I9071" s="39">
        <v>86.472589999999997</v>
      </c>
      <c r="J9071" s="38">
        <v>0.20186999999999999</v>
      </c>
      <c r="K9071" s="36">
        <v>24.770430000000001</v>
      </c>
      <c r="L9071" s="62">
        <v>2394.4045099999998</v>
      </c>
      <c r="M9071" s="62">
        <v>2769.0908800000002</v>
      </c>
    </row>
    <row r="9072" spans="1:13">
      <c r="A9072" s="34">
        <v>75.583330000000004</v>
      </c>
      <c r="B9072" s="58">
        <v>149.75640000000001</v>
      </c>
      <c r="C9072" s="59">
        <v>148.17070000000001</v>
      </c>
      <c r="D9072" s="60">
        <v>107.51564</v>
      </c>
      <c r="E9072" s="62">
        <v>781.63630000000001</v>
      </c>
      <c r="F9072" s="61">
        <v>811.11590000000001</v>
      </c>
      <c r="G9072" s="42">
        <v>393.6798</v>
      </c>
      <c r="H9072" s="43">
        <v>491.13697999999999</v>
      </c>
      <c r="I9072" s="39">
        <v>86.499489999999994</v>
      </c>
      <c r="J9072" s="38">
        <v>0.20235</v>
      </c>
      <c r="K9072" s="36">
        <v>24.770430000000001</v>
      </c>
      <c r="L9072" s="62">
        <v>2386.4663300000002</v>
      </c>
      <c r="M9072" s="62">
        <v>2805.05962</v>
      </c>
    </row>
    <row r="9073" spans="1:13">
      <c r="A9073" s="34">
        <v>75.591669999999993</v>
      </c>
      <c r="B9073" s="58">
        <v>149.87893</v>
      </c>
      <c r="C9073" s="59">
        <v>145.70831000000001</v>
      </c>
      <c r="D9073" s="60">
        <v>107.50102</v>
      </c>
      <c r="E9073" s="62">
        <v>781.77207999999996</v>
      </c>
      <c r="F9073" s="61">
        <v>811.71096</v>
      </c>
      <c r="G9073" s="42">
        <v>395.95981</v>
      </c>
      <c r="H9073" s="43">
        <v>492.51643999999999</v>
      </c>
      <c r="I9073" s="39">
        <v>86.445689999999999</v>
      </c>
      <c r="J9073" s="38">
        <v>0.19026000000000001</v>
      </c>
      <c r="K9073" s="36">
        <v>24.687470000000001</v>
      </c>
      <c r="L9073" s="62">
        <v>2361.67976</v>
      </c>
      <c r="M9073" s="62">
        <v>2749.0002399999998</v>
      </c>
    </row>
    <row r="9074" spans="1:13">
      <c r="A9074" s="34">
        <v>75.599999999999994</v>
      </c>
      <c r="B9074" s="58">
        <v>149.89160000000001</v>
      </c>
      <c r="C9074" s="59"/>
      <c r="D9074" s="60">
        <v>108.14113999999999</v>
      </c>
      <c r="E9074" s="62">
        <v>782.58786999999995</v>
      </c>
      <c r="F9074" s="61">
        <v>811.03258000000005</v>
      </c>
      <c r="G9074" s="42">
        <v>393.87684000000002</v>
      </c>
      <c r="H9074" s="43">
        <v>492.93871999999999</v>
      </c>
      <c r="I9074" s="39">
        <v>86.508459999999999</v>
      </c>
      <c r="J9074" s="38">
        <v>0.19470999999999999</v>
      </c>
      <c r="K9074" s="36">
        <v>24.749690000000001</v>
      </c>
      <c r="L9074" s="62">
        <v>2364.5958300000002</v>
      </c>
      <c r="M9074" s="62">
        <v>2745.1117300000001</v>
      </c>
    </row>
    <row r="9075" spans="1:13">
      <c r="A9075" s="34">
        <v>75.608329999999995</v>
      </c>
      <c r="B9075" s="58">
        <v>150.14511999999999</v>
      </c>
      <c r="C9075" s="59"/>
      <c r="D9075" s="60">
        <v>108.36189</v>
      </c>
      <c r="E9075" s="62">
        <v>782.38683000000003</v>
      </c>
      <c r="F9075" s="61">
        <v>812.03842999999995</v>
      </c>
      <c r="G9075" s="42">
        <v>390.72422999999998</v>
      </c>
      <c r="H9075" s="43">
        <v>483.22624999999999</v>
      </c>
      <c r="I9075" s="39">
        <v>86.503979999999999</v>
      </c>
      <c r="J9075" s="38">
        <v>0.19200999999999999</v>
      </c>
      <c r="K9075" s="36">
        <v>24.682279999999999</v>
      </c>
      <c r="L9075" s="62">
        <v>2304.97847</v>
      </c>
      <c r="M9075" s="62">
        <v>2714.1656600000001</v>
      </c>
    </row>
    <row r="9076" spans="1:13">
      <c r="A9076" s="34">
        <v>75.616669999999999</v>
      </c>
      <c r="B9076" s="58">
        <v>150.24227999999999</v>
      </c>
      <c r="C9076" s="59">
        <v>147.16844</v>
      </c>
      <c r="D9076" s="60">
        <v>108.60945</v>
      </c>
      <c r="E9076" s="62">
        <v>781.97310000000004</v>
      </c>
      <c r="F9076" s="61">
        <v>812.03842999999995</v>
      </c>
      <c r="G9076" s="42">
        <v>395.65017999999998</v>
      </c>
      <c r="H9076" s="43">
        <v>493.64251999999999</v>
      </c>
      <c r="I9076" s="39">
        <v>86.495009999999994</v>
      </c>
      <c r="J9076" s="38">
        <v>0.19200999999999999</v>
      </c>
      <c r="K9076" s="36">
        <v>24.75487</v>
      </c>
      <c r="L9076" s="62">
        <v>2363.9478100000001</v>
      </c>
      <c r="M9076" s="62">
        <v>2754.8330000000001</v>
      </c>
    </row>
    <row r="9077" spans="1:13">
      <c r="A9077" s="34">
        <v>75.625</v>
      </c>
      <c r="B9077" s="58">
        <v>150.11870999999999</v>
      </c>
      <c r="C9077" s="59">
        <v>145.43862999999999</v>
      </c>
      <c r="D9077" s="60">
        <v>108.95996</v>
      </c>
      <c r="E9077" s="62">
        <v>781.89619000000005</v>
      </c>
      <c r="F9077" s="61">
        <v>811.83596</v>
      </c>
      <c r="G9077" s="42">
        <v>389.87977999999998</v>
      </c>
      <c r="H9077" s="43">
        <v>485.53471999999999</v>
      </c>
      <c r="I9077" s="39">
        <v>86.486040000000003</v>
      </c>
      <c r="J9077" s="38">
        <v>0.19312000000000001</v>
      </c>
      <c r="K9077" s="36">
        <v>24.661539999999999</v>
      </c>
      <c r="L9077" s="62">
        <v>2315.6707099999999</v>
      </c>
      <c r="M9077" s="62">
        <v>2736.3625699999998</v>
      </c>
    </row>
    <row r="9078" spans="1:13">
      <c r="A9078" s="34">
        <v>75.633330000000001</v>
      </c>
      <c r="B9078" s="58">
        <v>150.40385000000001</v>
      </c>
      <c r="C9078" s="59"/>
      <c r="D9078" s="60">
        <v>109.06967</v>
      </c>
      <c r="E9078" s="62">
        <v>782.06168000000002</v>
      </c>
      <c r="F9078" s="61">
        <v>811.62762999999995</v>
      </c>
      <c r="G9078" s="42">
        <v>392.44126999999997</v>
      </c>
      <c r="H9078" s="43">
        <v>485.98514999999998</v>
      </c>
      <c r="I9078" s="39">
        <v>86.445689999999999</v>
      </c>
      <c r="J9078" s="38">
        <v>0.19295999999999999</v>
      </c>
      <c r="K9078" s="36">
        <v>24.656359999999999</v>
      </c>
      <c r="L9078" s="62">
        <v>2339.4852500000002</v>
      </c>
      <c r="M9078" s="62">
        <v>2760.5037499999999</v>
      </c>
    </row>
    <row r="9079" spans="1:13">
      <c r="A9079" s="34">
        <v>75.641670000000005</v>
      </c>
      <c r="B9079" s="58">
        <v>150.41126</v>
      </c>
      <c r="C9079" s="59">
        <v>145.03511</v>
      </c>
      <c r="D9079" s="60">
        <v>109.12566</v>
      </c>
      <c r="E9079" s="62">
        <v>782.22717</v>
      </c>
      <c r="F9079" s="61">
        <v>812.58604000000003</v>
      </c>
      <c r="G9079" s="42">
        <v>393.51091000000002</v>
      </c>
      <c r="H9079" s="43">
        <v>486.18221999999997</v>
      </c>
      <c r="I9079" s="39">
        <v>86.468109999999996</v>
      </c>
      <c r="J9079" s="38">
        <v>0.19742000000000001</v>
      </c>
      <c r="K9079" s="36">
        <v>24.625250000000001</v>
      </c>
      <c r="L9079" s="62">
        <v>2346.2894099999999</v>
      </c>
      <c r="M9079" s="62">
        <v>2741.8712999999998</v>
      </c>
    </row>
    <row r="9080" spans="1:13">
      <c r="A9080" s="34">
        <v>75.650000000000006</v>
      </c>
      <c r="B9080" s="58">
        <v>149.99511999999999</v>
      </c>
      <c r="C9080" s="59"/>
      <c r="D9080" s="60">
        <v>109.26220000000001</v>
      </c>
      <c r="E9080" s="62">
        <v>781.89035999999999</v>
      </c>
      <c r="F9080" s="61">
        <v>812.03842999999995</v>
      </c>
      <c r="G9080" s="42">
        <v>393.48275999999998</v>
      </c>
      <c r="H9080" s="43">
        <v>487.42090999999999</v>
      </c>
      <c r="I9080" s="39">
        <v>86.481560000000002</v>
      </c>
      <c r="J9080" s="38">
        <v>0.19694</v>
      </c>
      <c r="K9080" s="36">
        <v>24.666730000000001</v>
      </c>
      <c r="L9080" s="62">
        <v>2357.6296699999998</v>
      </c>
      <c r="M9080" s="62">
        <v>2713.19353</v>
      </c>
    </row>
    <row r="9081" spans="1:13">
      <c r="A9081" s="34">
        <v>75.658330000000007</v>
      </c>
      <c r="B9081" s="58">
        <v>150.07328999999999</v>
      </c>
      <c r="C9081" s="59"/>
      <c r="D9081" s="60">
        <v>109.24876999999999</v>
      </c>
      <c r="E9081" s="62">
        <v>782.36882000000003</v>
      </c>
      <c r="F9081" s="61">
        <v>811.64526000000001</v>
      </c>
      <c r="G9081" s="42">
        <v>392.80720000000002</v>
      </c>
      <c r="H9081" s="43">
        <v>489.87013999999999</v>
      </c>
      <c r="I9081" s="39">
        <v>86.481560000000002</v>
      </c>
      <c r="J9081" s="38">
        <v>0.19694</v>
      </c>
      <c r="K9081" s="36">
        <v>24.67191</v>
      </c>
      <c r="L9081" s="62">
        <v>2347.7474400000001</v>
      </c>
      <c r="M9081" s="62">
        <v>2796.4724900000001</v>
      </c>
    </row>
    <row r="9082" spans="1:13">
      <c r="A9082" s="34">
        <v>75.666669999999996</v>
      </c>
      <c r="B9082" s="58">
        <v>149.91168999999999</v>
      </c>
      <c r="C9082" s="59"/>
      <c r="D9082" s="60">
        <v>108.9331</v>
      </c>
      <c r="E9082" s="62">
        <v>782.51095999999995</v>
      </c>
      <c r="F9082" s="61">
        <v>811.83009000000004</v>
      </c>
      <c r="G9082" s="42">
        <v>396.01611000000003</v>
      </c>
      <c r="H9082" s="43">
        <v>490.88362000000001</v>
      </c>
      <c r="I9082" s="39">
        <v>86.463620000000006</v>
      </c>
      <c r="J9082" s="38">
        <v>0.19137000000000001</v>
      </c>
      <c r="K9082" s="36">
        <v>24.75487</v>
      </c>
      <c r="L9082" s="62">
        <v>2320.8548300000002</v>
      </c>
      <c r="M9082" s="62">
        <v>2704.4443799999999</v>
      </c>
    </row>
    <row r="9083" spans="1:13">
      <c r="A9083" s="34">
        <v>75.674999999999997</v>
      </c>
      <c r="B9083" s="58">
        <v>150.11237</v>
      </c>
      <c r="C9083" s="59"/>
      <c r="D9083" s="60">
        <v>108.85695</v>
      </c>
      <c r="E9083" s="62">
        <v>781.89089000000001</v>
      </c>
      <c r="F9083" s="61">
        <v>812.58072000000004</v>
      </c>
      <c r="G9083" s="42">
        <v>394.49610000000001</v>
      </c>
      <c r="H9083" s="43">
        <v>489.87013999999999</v>
      </c>
      <c r="I9083" s="39">
        <v>86.432239999999993</v>
      </c>
      <c r="J9083" s="38">
        <v>-7.6130000000000003E-2</v>
      </c>
      <c r="K9083" s="36">
        <v>24.682279999999999</v>
      </c>
      <c r="L9083" s="62">
        <v>2293.31421</v>
      </c>
      <c r="M9083" s="62">
        <v>2795.17632</v>
      </c>
    </row>
    <row r="9084" spans="1:13">
      <c r="A9084" s="34">
        <v>75.683329999999998</v>
      </c>
      <c r="B9084" s="58">
        <v>149.87787</v>
      </c>
      <c r="C9084" s="59"/>
      <c r="D9084" s="60">
        <v>108.46383</v>
      </c>
      <c r="E9084" s="62">
        <v>781.97310000000004</v>
      </c>
      <c r="F9084" s="61">
        <v>812.33013000000005</v>
      </c>
      <c r="G9084" s="42">
        <v>395.11536000000001</v>
      </c>
      <c r="H9084" s="43">
        <v>487.56166999999999</v>
      </c>
      <c r="I9084" s="39">
        <v>86.490530000000007</v>
      </c>
      <c r="J9084" s="38">
        <v>0.13189000000000001</v>
      </c>
      <c r="K9084" s="36">
        <v>24.687470000000001</v>
      </c>
      <c r="L9084" s="62">
        <v>2349.6914900000002</v>
      </c>
      <c r="M9084" s="62">
        <v>2805.5456899999999</v>
      </c>
    </row>
    <row r="9085" spans="1:13">
      <c r="A9085" s="34">
        <v>75.691670000000002</v>
      </c>
      <c r="B9085" s="58">
        <v>149.89794000000001</v>
      </c>
      <c r="C9085" s="59">
        <v>146.34057000000001</v>
      </c>
      <c r="D9085" s="60">
        <v>108.09967</v>
      </c>
      <c r="E9085" s="62">
        <v>782.45790999999997</v>
      </c>
      <c r="F9085" s="61">
        <v>812.23503000000005</v>
      </c>
      <c r="G9085" s="42">
        <v>397.84575000000001</v>
      </c>
      <c r="H9085" s="43">
        <v>492.96686999999997</v>
      </c>
      <c r="I9085" s="39">
        <v>86.418790000000001</v>
      </c>
      <c r="J9085" s="38">
        <v>0.15845000000000001</v>
      </c>
      <c r="K9085" s="36">
        <v>24.609690000000001</v>
      </c>
      <c r="L9085" s="62">
        <v>2324.2569100000001</v>
      </c>
      <c r="M9085" s="62">
        <v>2686.9460800000002</v>
      </c>
    </row>
    <row r="9086" spans="1:13">
      <c r="A9086" s="34">
        <v>75.7</v>
      </c>
      <c r="B9086" s="58">
        <v>149.57355999999999</v>
      </c>
      <c r="C9086" s="59">
        <v>146.28689</v>
      </c>
      <c r="D9086" s="60">
        <v>108.04476</v>
      </c>
      <c r="E9086" s="62">
        <v>782.10305000000005</v>
      </c>
      <c r="F9086" s="61">
        <v>812.41935000000001</v>
      </c>
      <c r="G9086" s="42">
        <v>397.42353000000003</v>
      </c>
      <c r="H9086" s="43">
        <v>494.88121000000001</v>
      </c>
      <c r="I9086" s="39">
        <v>86.409819999999996</v>
      </c>
      <c r="J9086" s="38">
        <v>-4.3529999999999999E-2</v>
      </c>
      <c r="K9086" s="36">
        <v>24.744499999999999</v>
      </c>
      <c r="L9086" s="62">
        <v>2268.52765</v>
      </c>
      <c r="M9086" s="62">
        <v>2739.92704</v>
      </c>
    </row>
    <row r="9087" spans="1:13">
      <c r="A9087" s="34">
        <v>75.708330000000004</v>
      </c>
      <c r="B9087" s="58">
        <v>149.52178000000001</v>
      </c>
      <c r="C9087" s="59"/>
      <c r="D9087" s="60">
        <v>107.94164000000001</v>
      </c>
      <c r="E9087" s="62">
        <v>781.48833000000002</v>
      </c>
      <c r="F9087" s="61">
        <v>812.00851999999998</v>
      </c>
      <c r="G9087" s="42">
        <v>396.60723000000002</v>
      </c>
      <c r="H9087" s="43">
        <v>492.17860999999999</v>
      </c>
      <c r="I9087" s="39">
        <v>86.391890000000004</v>
      </c>
      <c r="J9087" s="38">
        <v>0.14635999999999999</v>
      </c>
      <c r="K9087" s="36">
        <v>24.63043</v>
      </c>
      <c r="L9087" s="62">
        <v>2351.4735300000002</v>
      </c>
      <c r="M9087" s="62">
        <v>2688.40427</v>
      </c>
    </row>
    <row r="9088" spans="1:13">
      <c r="A9088" s="34">
        <v>75.716669999999993</v>
      </c>
      <c r="B9088" s="58">
        <v>149.53446</v>
      </c>
      <c r="C9088" s="59"/>
      <c r="D9088" s="60">
        <v>107.95509</v>
      </c>
      <c r="E9088" s="62">
        <v>781.73071000000004</v>
      </c>
      <c r="F9088" s="61">
        <v>811.75262999999995</v>
      </c>
      <c r="G9088" s="42">
        <v>395.98795999999999</v>
      </c>
      <c r="H9088" s="43">
        <v>488.80036000000001</v>
      </c>
      <c r="I9088" s="39">
        <v>86.391890000000004</v>
      </c>
      <c r="J9088" s="38">
        <v>0.20377999999999999</v>
      </c>
      <c r="K9088" s="36">
        <v>24.661539999999999</v>
      </c>
      <c r="L9088" s="62">
        <v>2334.7871500000001</v>
      </c>
      <c r="M9088" s="62">
        <v>2694.0750200000002</v>
      </c>
    </row>
    <row r="9089" spans="1:13">
      <c r="A9089" s="34">
        <v>75.724999999999994</v>
      </c>
      <c r="B9089" s="58">
        <v>149.69720000000001</v>
      </c>
      <c r="C9089" s="59">
        <v>149.14355</v>
      </c>
      <c r="D9089" s="60">
        <v>107.64568</v>
      </c>
      <c r="E9089" s="62">
        <v>782.28022999999996</v>
      </c>
      <c r="F9089" s="61">
        <v>812.13940000000002</v>
      </c>
      <c r="G9089" s="42">
        <v>396.12869999999998</v>
      </c>
      <c r="H9089" s="43">
        <v>490.91176999999999</v>
      </c>
      <c r="I9089" s="39">
        <v>86.396370000000005</v>
      </c>
      <c r="J9089" s="38">
        <v>0.18834999999999999</v>
      </c>
      <c r="K9089" s="36">
        <v>24.718579999999999</v>
      </c>
      <c r="L9089" s="62">
        <v>2327.4969799999999</v>
      </c>
      <c r="M9089" s="62">
        <v>2719.6743799999999</v>
      </c>
    </row>
    <row r="9090" spans="1:13">
      <c r="A9090" s="34">
        <v>75.733329999999995</v>
      </c>
      <c r="B9090" s="58">
        <v>149.59998999999999</v>
      </c>
      <c r="C9090" s="59">
        <v>146.73817</v>
      </c>
      <c r="D9090" s="60">
        <v>107.68716999999999</v>
      </c>
      <c r="E9090" s="62">
        <v>781.65381000000002</v>
      </c>
      <c r="F9090" s="61">
        <v>811.67516999999998</v>
      </c>
      <c r="G9090" s="42">
        <v>395.67833000000002</v>
      </c>
      <c r="H9090" s="43">
        <v>489.64492000000001</v>
      </c>
      <c r="I9090" s="39">
        <v>86.378439999999998</v>
      </c>
      <c r="J9090" s="38">
        <v>0.19535</v>
      </c>
      <c r="K9090" s="36">
        <v>24.547470000000001</v>
      </c>
      <c r="L9090" s="62">
        <v>2349.5294800000001</v>
      </c>
      <c r="M9090" s="62">
        <v>2714.3276799999999</v>
      </c>
    </row>
    <row r="9091" spans="1:13">
      <c r="A9091" s="34">
        <v>75.741669999999999</v>
      </c>
      <c r="B9091" s="58">
        <v>149.60633000000001</v>
      </c>
      <c r="C9091" s="59"/>
      <c r="D9091" s="60">
        <v>107.98312</v>
      </c>
      <c r="E9091" s="62">
        <v>781.67133000000001</v>
      </c>
      <c r="F9091" s="61">
        <v>811.35947999999996</v>
      </c>
      <c r="G9091" s="42">
        <v>392.35683</v>
      </c>
      <c r="H9091" s="43">
        <v>485.64733000000001</v>
      </c>
      <c r="I9091" s="39">
        <v>86.382919999999999</v>
      </c>
      <c r="J9091" s="38">
        <v>0.20473</v>
      </c>
      <c r="K9091" s="36">
        <v>24.661539999999999</v>
      </c>
      <c r="L9091" s="62">
        <v>2400.0746399999998</v>
      </c>
      <c r="M9091" s="62">
        <v>2771.03514</v>
      </c>
    </row>
    <row r="9092" spans="1:13">
      <c r="A9092" s="34">
        <v>75.75</v>
      </c>
      <c r="B9092" s="58">
        <v>149.94336000000001</v>
      </c>
      <c r="C9092" s="59"/>
      <c r="D9092" s="60">
        <v>108.29241</v>
      </c>
      <c r="E9092" s="62">
        <v>781.96726000000001</v>
      </c>
      <c r="F9092" s="61">
        <v>812.11590000000001</v>
      </c>
      <c r="G9092" s="42">
        <v>394.66498999999999</v>
      </c>
      <c r="H9092" s="43">
        <v>487.84318999999999</v>
      </c>
      <c r="I9092" s="39">
        <v>86.418790000000001</v>
      </c>
      <c r="J9092" s="38">
        <v>0.20346</v>
      </c>
      <c r="K9092" s="36">
        <v>24.69265</v>
      </c>
      <c r="L9092" s="62">
        <v>2440.2515699999999</v>
      </c>
      <c r="M9092" s="62">
        <v>2706.5506599999999</v>
      </c>
    </row>
    <row r="9093" spans="1:13">
      <c r="A9093" s="34">
        <v>75.758330000000001</v>
      </c>
      <c r="B9093" s="58">
        <v>149.86626000000001</v>
      </c>
      <c r="C9093" s="59"/>
      <c r="D9093" s="60">
        <v>108.54786</v>
      </c>
      <c r="E9093" s="62">
        <v>781.78376000000003</v>
      </c>
      <c r="F9093" s="61">
        <v>811.18106999999998</v>
      </c>
      <c r="G9093" s="42">
        <v>393.25758000000002</v>
      </c>
      <c r="H9093" s="43">
        <v>486.63265000000001</v>
      </c>
      <c r="I9093" s="39">
        <v>86.445689999999999</v>
      </c>
      <c r="J9093" s="38">
        <v>0.20998</v>
      </c>
      <c r="K9093" s="36">
        <v>24.739319999999999</v>
      </c>
      <c r="L9093" s="62">
        <v>2369.13193</v>
      </c>
      <c r="M9093" s="62">
        <v>2830.4969799999999</v>
      </c>
    </row>
    <row r="9094" spans="1:13">
      <c r="A9094" s="34">
        <v>75.766670000000005</v>
      </c>
      <c r="B9094" s="58">
        <v>150.13138000000001</v>
      </c>
      <c r="C9094" s="59"/>
      <c r="D9094" s="60">
        <v>108.58816</v>
      </c>
      <c r="E9094" s="62">
        <v>781.96677</v>
      </c>
      <c r="F9094" s="61">
        <v>811.19871000000001</v>
      </c>
      <c r="G9094" s="42">
        <v>392.46942000000001</v>
      </c>
      <c r="H9094" s="43">
        <v>487.13938999999999</v>
      </c>
      <c r="I9094" s="39">
        <v>86.45017</v>
      </c>
      <c r="J9094" s="38">
        <v>0.20696000000000001</v>
      </c>
      <c r="K9094" s="36">
        <v>24.661539999999999</v>
      </c>
      <c r="L9094" s="62">
        <v>2344.9933799999999</v>
      </c>
      <c r="M9094" s="62">
        <v>2765.3643900000002</v>
      </c>
    </row>
    <row r="9095" spans="1:13">
      <c r="A9095" s="34">
        <v>75.775000000000006</v>
      </c>
      <c r="B9095" s="58">
        <v>150.49465000000001</v>
      </c>
      <c r="C9095" s="59"/>
      <c r="D9095" s="60">
        <v>108.82895000000001</v>
      </c>
      <c r="E9095" s="62">
        <v>782.00229999999999</v>
      </c>
      <c r="F9095" s="61">
        <v>811.40115000000003</v>
      </c>
      <c r="G9095" s="42">
        <v>391.54052999999999</v>
      </c>
      <c r="H9095" s="43">
        <v>485.14058999999997</v>
      </c>
      <c r="I9095" s="39">
        <v>86.477069999999998</v>
      </c>
      <c r="J9095" s="38">
        <v>0.19947999999999999</v>
      </c>
      <c r="K9095" s="36">
        <v>24.573399999999999</v>
      </c>
      <c r="L9095" s="62">
        <v>2313.2406599999999</v>
      </c>
      <c r="M9095" s="62">
        <v>2814.45687</v>
      </c>
    </row>
    <row r="9096" spans="1:13">
      <c r="A9096" s="34">
        <v>75.783330000000007</v>
      </c>
      <c r="B9096" s="58">
        <v>150.2877</v>
      </c>
      <c r="C9096" s="59"/>
      <c r="D9096" s="60">
        <v>109.09095000000001</v>
      </c>
      <c r="E9096" s="62">
        <v>781.86649999999997</v>
      </c>
      <c r="F9096" s="61">
        <v>811.88939000000005</v>
      </c>
      <c r="G9096" s="42">
        <v>392.46942000000001</v>
      </c>
      <c r="H9096" s="43">
        <v>488.91296999999997</v>
      </c>
      <c r="I9096" s="39">
        <v>86.409819999999996</v>
      </c>
      <c r="J9096" s="38">
        <v>0.20202999999999999</v>
      </c>
      <c r="K9096" s="36">
        <v>24.599319999999999</v>
      </c>
      <c r="L9096" s="62">
        <v>2325.39093</v>
      </c>
      <c r="M9096" s="62">
        <v>2774.1135399999998</v>
      </c>
    </row>
    <row r="9097" spans="1:13">
      <c r="A9097" s="34">
        <v>75.791669999999996</v>
      </c>
      <c r="B9097" s="58">
        <v>149.98877999999999</v>
      </c>
      <c r="C9097" s="59"/>
      <c r="D9097" s="60">
        <v>109.35173</v>
      </c>
      <c r="E9097" s="62">
        <v>781.87818000000004</v>
      </c>
      <c r="F9097" s="61">
        <v>811.98449000000005</v>
      </c>
      <c r="G9097" s="42">
        <v>392.32868000000002</v>
      </c>
      <c r="H9097" s="43">
        <v>486.37927999999999</v>
      </c>
      <c r="I9097" s="39">
        <v>86.436719999999994</v>
      </c>
      <c r="J9097" s="38">
        <v>0.19408</v>
      </c>
      <c r="K9097" s="36">
        <v>24.728950000000001</v>
      </c>
      <c r="L9097" s="62">
        <v>2345.9654</v>
      </c>
      <c r="M9097" s="62">
        <v>2767.3086499999999</v>
      </c>
    </row>
    <row r="9098" spans="1:13">
      <c r="A9098" s="34">
        <v>75.8</v>
      </c>
      <c r="B9098" s="58">
        <v>149.98245</v>
      </c>
      <c r="C9098" s="59"/>
      <c r="D9098" s="60">
        <v>109.34502000000001</v>
      </c>
      <c r="E9098" s="62">
        <v>782.34546</v>
      </c>
      <c r="F9098" s="61">
        <v>811.62175000000002</v>
      </c>
      <c r="G9098" s="42">
        <v>393.87684000000002</v>
      </c>
      <c r="H9098" s="43">
        <v>487.33645000000001</v>
      </c>
      <c r="I9098" s="39">
        <v>86.418790000000001</v>
      </c>
      <c r="J9098" s="38">
        <v>0.19375999999999999</v>
      </c>
      <c r="K9098" s="36">
        <v>24.640799999999999</v>
      </c>
      <c r="L9098" s="62">
        <v>2418.5430700000002</v>
      </c>
      <c r="M9098" s="62">
        <v>2684.67778</v>
      </c>
    </row>
    <row r="9099" spans="1:13">
      <c r="A9099" s="34">
        <v>75.808329999999998</v>
      </c>
      <c r="B9099" s="58">
        <v>149.73523</v>
      </c>
      <c r="C9099" s="59"/>
      <c r="D9099" s="60">
        <v>109.27563000000001</v>
      </c>
      <c r="E9099" s="62">
        <v>782.05535999999995</v>
      </c>
      <c r="F9099" s="61">
        <v>812.20460000000003</v>
      </c>
      <c r="G9099" s="42">
        <v>392.63830999999999</v>
      </c>
      <c r="H9099" s="43">
        <v>487.28014999999999</v>
      </c>
      <c r="I9099" s="39">
        <v>86.409819999999996</v>
      </c>
      <c r="J9099" s="38">
        <v>0.20330000000000001</v>
      </c>
      <c r="K9099" s="36">
        <v>24.67191</v>
      </c>
      <c r="L9099" s="62">
        <v>2346.7754199999999</v>
      </c>
      <c r="M9099" s="62">
        <v>2723.8869300000001</v>
      </c>
    </row>
    <row r="9100" spans="1:13">
      <c r="A9100" s="34">
        <v>75.816670000000002</v>
      </c>
      <c r="B9100" s="58">
        <v>149.85251</v>
      </c>
      <c r="C9100" s="59"/>
      <c r="D9100" s="60">
        <v>108.82223</v>
      </c>
      <c r="E9100" s="62">
        <v>782.12642000000005</v>
      </c>
      <c r="F9100" s="61">
        <v>811.90115000000003</v>
      </c>
      <c r="G9100" s="42">
        <v>394.38351</v>
      </c>
      <c r="H9100" s="43">
        <v>491.72818000000001</v>
      </c>
      <c r="I9100" s="39">
        <v>86.400850000000005</v>
      </c>
      <c r="J9100" s="38">
        <v>0.19359999999999999</v>
      </c>
      <c r="K9100" s="36">
        <v>24.635619999999999</v>
      </c>
      <c r="L9100" s="62">
        <v>2346.4514100000001</v>
      </c>
      <c r="M9100" s="62">
        <v>2758.3974699999999</v>
      </c>
    </row>
    <row r="9101" spans="1:13">
      <c r="A9101" s="34">
        <v>75.825000000000003</v>
      </c>
      <c r="B9101" s="58">
        <v>149.7363</v>
      </c>
      <c r="C9101" s="59"/>
      <c r="D9101" s="60">
        <v>108.60274</v>
      </c>
      <c r="E9101" s="62">
        <v>782.03198999999995</v>
      </c>
      <c r="F9101" s="61">
        <v>811.80605000000003</v>
      </c>
      <c r="G9101" s="42">
        <v>393.87684000000002</v>
      </c>
      <c r="H9101" s="43">
        <v>487.16753999999997</v>
      </c>
      <c r="I9101" s="39">
        <v>86.35154</v>
      </c>
      <c r="J9101" s="38">
        <v>0.20297999999999999</v>
      </c>
      <c r="K9101" s="36">
        <v>24.65117</v>
      </c>
      <c r="L9101" s="62">
        <v>2373.9920400000001</v>
      </c>
      <c r="M9101" s="62">
        <v>2803.9254799999999</v>
      </c>
    </row>
    <row r="9102" spans="1:13">
      <c r="A9102" s="34">
        <v>75.833330000000004</v>
      </c>
      <c r="B9102" s="58">
        <v>149.85251</v>
      </c>
      <c r="C9102" s="59"/>
      <c r="D9102" s="60">
        <v>108.14785999999999</v>
      </c>
      <c r="E9102" s="62">
        <v>781.87234000000001</v>
      </c>
      <c r="F9102" s="61">
        <v>810.64535000000001</v>
      </c>
      <c r="G9102" s="42">
        <v>397.50797</v>
      </c>
      <c r="H9102" s="43">
        <v>491.55927000000003</v>
      </c>
      <c r="I9102" s="39">
        <v>86.338089999999994</v>
      </c>
      <c r="J9102" s="38">
        <v>0.18612000000000001</v>
      </c>
      <c r="K9102" s="36">
        <v>24.697839999999999</v>
      </c>
      <c r="L9102" s="62">
        <v>2413.3589499999998</v>
      </c>
      <c r="M9102" s="62">
        <v>2702.3380999999999</v>
      </c>
    </row>
    <row r="9103" spans="1:13">
      <c r="A9103" s="34">
        <v>75.841669999999993</v>
      </c>
      <c r="B9103" s="58">
        <v>149.54079999999999</v>
      </c>
      <c r="C9103" s="59"/>
      <c r="D9103" s="60">
        <v>108.10639999999999</v>
      </c>
      <c r="E9103" s="62">
        <v>782.32744000000002</v>
      </c>
      <c r="F9103" s="61">
        <v>811.43692999999996</v>
      </c>
      <c r="G9103" s="42">
        <v>395.90352000000001</v>
      </c>
      <c r="H9103" s="43">
        <v>489.92644000000001</v>
      </c>
      <c r="I9103" s="39">
        <v>86.41431</v>
      </c>
      <c r="J9103" s="38">
        <v>0.18659999999999999</v>
      </c>
      <c r="K9103" s="36">
        <v>24.760059999999999</v>
      </c>
      <c r="L9103" s="62">
        <v>2376.74611</v>
      </c>
      <c r="M9103" s="62">
        <v>2759.2075799999998</v>
      </c>
    </row>
    <row r="9104" spans="1:13">
      <c r="A9104" s="34">
        <v>75.849999999999994</v>
      </c>
      <c r="B9104" s="58">
        <v>149.44990999999999</v>
      </c>
      <c r="C9104" s="59"/>
      <c r="D9104" s="60">
        <v>108.29913000000001</v>
      </c>
      <c r="E9104" s="62">
        <v>781.08633999999995</v>
      </c>
      <c r="F9104" s="61">
        <v>811.56192999999996</v>
      </c>
      <c r="G9104" s="42">
        <v>396.01611000000003</v>
      </c>
      <c r="H9104" s="43">
        <v>492.54459000000003</v>
      </c>
      <c r="I9104" s="39">
        <v>86.347049999999996</v>
      </c>
      <c r="J9104" s="38">
        <v>0.18293999999999999</v>
      </c>
      <c r="K9104" s="36">
        <v>24.718579999999999</v>
      </c>
      <c r="L9104" s="62">
        <v>2359.0877</v>
      </c>
      <c r="M9104" s="62">
        <v>2787.8853600000002</v>
      </c>
    </row>
    <row r="9105" spans="1:13">
      <c r="A9105" s="34">
        <v>75.858329999999995</v>
      </c>
      <c r="B9105" s="58">
        <v>149.47633999999999</v>
      </c>
      <c r="C9105" s="59"/>
      <c r="D9105" s="60">
        <v>107.84524</v>
      </c>
      <c r="E9105" s="62">
        <v>781.48833000000002</v>
      </c>
      <c r="F9105" s="61">
        <v>811.55016999999998</v>
      </c>
      <c r="G9105" s="42">
        <v>394.97462000000002</v>
      </c>
      <c r="H9105" s="43">
        <v>488.96926999999999</v>
      </c>
      <c r="I9105" s="39">
        <v>86.360500000000002</v>
      </c>
      <c r="J9105" s="38">
        <v>0.18326000000000001</v>
      </c>
      <c r="K9105" s="36">
        <v>24.728950000000001</v>
      </c>
      <c r="L9105" s="62">
        <v>2407.5268099999998</v>
      </c>
      <c r="M9105" s="62">
        <v>2710.6011899999999</v>
      </c>
    </row>
    <row r="9106" spans="1:13">
      <c r="A9106" s="34">
        <v>75.866669999999999</v>
      </c>
      <c r="B9106" s="58">
        <v>149.49536000000001</v>
      </c>
      <c r="C9106" s="59"/>
      <c r="D9106" s="60">
        <v>107.81721</v>
      </c>
      <c r="E9106" s="62">
        <v>781.58858999999995</v>
      </c>
      <c r="F9106" s="61">
        <v>812.02615000000003</v>
      </c>
      <c r="G9106" s="42">
        <v>395.05907000000002</v>
      </c>
      <c r="H9106" s="43">
        <v>490.74284999999998</v>
      </c>
      <c r="I9106" s="39">
        <v>86.396370000000005</v>
      </c>
      <c r="J9106" s="38">
        <v>0.19869000000000001</v>
      </c>
      <c r="K9106" s="36">
        <v>24.563030000000001</v>
      </c>
      <c r="L9106" s="62">
        <v>2341.9153099999999</v>
      </c>
      <c r="M9106" s="62">
        <v>2706.5506599999999</v>
      </c>
    </row>
    <row r="9107" spans="1:13">
      <c r="A9107" s="34">
        <v>75.875</v>
      </c>
      <c r="B9107" s="58">
        <v>149.85884999999999</v>
      </c>
      <c r="C9107" s="59"/>
      <c r="D9107" s="60">
        <v>107.72078999999999</v>
      </c>
      <c r="E9107" s="62">
        <v>782.03782999999999</v>
      </c>
      <c r="F9107" s="61">
        <v>810.81199000000004</v>
      </c>
      <c r="G9107" s="42">
        <v>394.66498999999999</v>
      </c>
      <c r="H9107" s="43">
        <v>489.64492000000001</v>
      </c>
      <c r="I9107" s="39">
        <v>86.400850000000005</v>
      </c>
      <c r="J9107" s="38">
        <v>0.1928</v>
      </c>
      <c r="K9107" s="36">
        <v>24.791170000000001</v>
      </c>
      <c r="L9107" s="62">
        <v>2370.1039500000002</v>
      </c>
      <c r="M9107" s="62">
        <v>2754.6709799999999</v>
      </c>
    </row>
    <row r="9108" spans="1:13">
      <c r="A9108" s="34">
        <v>75.883330000000001</v>
      </c>
      <c r="B9108" s="58">
        <v>149.90427</v>
      </c>
      <c r="C9108" s="59"/>
      <c r="D9108" s="60">
        <v>107.72078999999999</v>
      </c>
      <c r="E9108" s="62">
        <v>781.78376000000003</v>
      </c>
      <c r="F9108" s="61">
        <v>811.01441999999997</v>
      </c>
      <c r="G9108" s="42">
        <v>393.79239000000001</v>
      </c>
      <c r="H9108" s="43">
        <v>489.44785999999999</v>
      </c>
      <c r="I9108" s="39">
        <v>86.373949999999994</v>
      </c>
      <c r="J9108" s="38">
        <v>0.19853000000000001</v>
      </c>
      <c r="K9108" s="36">
        <v>24.656359999999999</v>
      </c>
      <c r="L9108" s="62">
        <v>2463.7421199999999</v>
      </c>
      <c r="M9108" s="62">
        <v>2795.6623800000002</v>
      </c>
    </row>
    <row r="9109" spans="1:13">
      <c r="A9109" s="34">
        <v>75.891670000000005</v>
      </c>
      <c r="B9109" s="58">
        <v>149.99511999999999</v>
      </c>
      <c r="C9109" s="59"/>
      <c r="D9109" s="60">
        <v>108.10639999999999</v>
      </c>
      <c r="E9109" s="62">
        <v>781.64748999999995</v>
      </c>
      <c r="F9109" s="61">
        <v>810.83551</v>
      </c>
      <c r="G9109" s="42">
        <v>394.04572999999999</v>
      </c>
      <c r="H9109" s="43">
        <v>492.57274000000001</v>
      </c>
      <c r="I9109" s="39">
        <v>86.329120000000003</v>
      </c>
      <c r="J9109" s="38">
        <v>0.19184999999999999</v>
      </c>
      <c r="K9109" s="36">
        <v>24.578579999999999</v>
      </c>
      <c r="L9109" s="62">
        <v>2345.1553800000002</v>
      </c>
      <c r="M9109" s="62">
        <v>2765.8504600000001</v>
      </c>
    </row>
    <row r="9110" spans="1:13">
      <c r="A9110" s="34">
        <v>75.900000000000006</v>
      </c>
      <c r="B9110" s="58">
        <v>150.17679999999999</v>
      </c>
      <c r="C9110" s="59"/>
      <c r="D9110" s="60">
        <v>108.44365999999999</v>
      </c>
      <c r="E9110" s="62">
        <v>781.91954999999996</v>
      </c>
      <c r="F9110" s="61">
        <v>811.44281000000001</v>
      </c>
      <c r="G9110" s="42">
        <v>392.83535000000001</v>
      </c>
      <c r="H9110" s="43">
        <v>490.91176999999999</v>
      </c>
      <c r="I9110" s="39">
        <v>86.391890000000004</v>
      </c>
      <c r="J9110" s="38">
        <v>0.18357999999999999</v>
      </c>
      <c r="K9110" s="36">
        <v>24.744499999999999</v>
      </c>
      <c r="L9110" s="62">
        <v>2377.3941199999999</v>
      </c>
      <c r="M9110" s="62">
        <v>2721.6186400000001</v>
      </c>
    </row>
    <row r="9111" spans="1:13">
      <c r="A9111" s="34">
        <v>75.908330000000007</v>
      </c>
      <c r="B9111" s="58">
        <v>150.18947</v>
      </c>
      <c r="C9111" s="59"/>
      <c r="D9111" s="60">
        <v>108.60160999999999</v>
      </c>
      <c r="E9111" s="62">
        <v>781.64164000000005</v>
      </c>
      <c r="F9111" s="61">
        <v>812.07959000000005</v>
      </c>
      <c r="G9111" s="42">
        <v>391.51238000000001</v>
      </c>
      <c r="H9111" s="43">
        <v>486.49189000000001</v>
      </c>
      <c r="I9111" s="39">
        <v>86.418790000000001</v>
      </c>
      <c r="J9111" s="38">
        <v>0.19535</v>
      </c>
      <c r="K9111" s="36">
        <v>24.635619999999999</v>
      </c>
      <c r="L9111" s="62">
        <v>2269.1756700000001</v>
      </c>
      <c r="M9111" s="62">
        <v>2732.47406</v>
      </c>
    </row>
    <row r="9112" spans="1:13">
      <c r="A9112" s="34">
        <v>75.916669999999996</v>
      </c>
      <c r="B9112" s="58">
        <v>149.96871999999999</v>
      </c>
      <c r="C9112" s="59"/>
      <c r="D9112" s="60">
        <v>108.99354</v>
      </c>
      <c r="E9112" s="62">
        <v>781.79543999999999</v>
      </c>
      <c r="F9112" s="61">
        <v>811.52614000000005</v>
      </c>
      <c r="G9112" s="42">
        <v>391.93459999999999</v>
      </c>
      <c r="H9112" s="43">
        <v>485.36579999999998</v>
      </c>
      <c r="I9112" s="39">
        <v>86.441209999999998</v>
      </c>
      <c r="J9112" s="38">
        <v>0.20011999999999999</v>
      </c>
      <c r="K9112" s="36">
        <v>24.661539999999999</v>
      </c>
      <c r="L9112" s="62">
        <v>2426.1572500000002</v>
      </c>
      <c r="M9112" s="62">
        <v>2798.5787700000001</v>
      </c>
    </row>
    <row r="9113" spans="1:13">
      <c r="A9113" s="34">
        <v>75.924999999999997</v>
      </c>
      <c r="B9113" s="58">
        <v>149.93701999999999</v>
      </c>
      <c r="C9113" s="59"/>
      <c r="D9113" s="60">
        <v>109.15251000000001</v>
      </c>
      <c r="E9113" s="62">
        <v>782.25638000000004</v>
      </c>
      <c r="F9113" s="61">
        <v>811.65701999999999</v>
      </c>
      <c r="G9113" s="42">
        <v>392.89165000000003</v>
      </c>
      <c r="H9113" s="43">
        <v>489.58861999999999</v>
      </c>
      <c r="I9113" s="39">
        <v>86.423270000000002</v>
      </c>
      <c r="J9113" s="38">
        <v>0.19105</v>
      </c>
      <c r="K9113" s="36">
        <v>24.682279999999999</v>
      </c>
      <c r="L9113" s="62">
        <v>2379.5001699999998</v>
      </c>
      <c r="M9113" s="62">
        <v>2763.5821599999999</v>
      </c>
    </row>
    <row r="9114" spans="1:13">
      <c r="A9114" s="34">
        <v>75.933329999999998</v>
      </c>
      <c r="B9114" s="58">
        <v>150.28030000000001</v>
      </c>
      <c r="C9114" s="59"/>
      <c r="D9114" s="60">
        <v>109.17937000000001</v>
      </c>
      <c r="E9114" s="62">
        <v>781.83681000000001</v>
      </c>
      <c r="F9114" s="61">
        <v>811.06784000000005</v>
      </c>
      <c r="G9114" s="42">
        <v>393.08868999999999</v>
      </c>
      <c r="H9114" s="43">
        <v>486.66079999999999</v>
      </c>
      <c r="I9114" s="39">
        <v>86.400850000000005</v>
      </c>
      <c r="J9114" s="38">
        <v>0.19089999999999999</v>
      </c>
      <c r="K9114" s="36">
        <v>24.65117</v>
      </c>
      <c r="L9114" s="62">
        <v>2344.6693700000001</v>
      </c>
      <c r="M9114" s="62">
        <v>2728.42353</v>
      </c>
    </row>
    <row r="9115" spans="1:13">
      <c r="A9115" s="34">
        <v>75.941670000000002</v>
      </c>
      <c r="B9115" s="58">
        <v>150.04053999999999</v>
      </c>
      <c r="C9115" s="59"/>
      <c r="D9115" s="60">
        <v>109.55091</v>
      </c>
      <c r="E9115" s="62">
        <v>782.62291000000005</v>
      </c>
      <c r="F9115" s="61">
        <v>811.69281000000001</v>
      </c>
      <c r="G9115" s="42">
        <v>395.76278000000002</v>
      </c>
      <c r="H9115" s="43">
        <v>493.07947999999999</v>
      </c>
      <c r="I9115" s="39">
        <v>86.418790000000001</v>
      </c>
      <c r="J9115" s="38">
        <v>0.18565000000000001</v>
      </c>
      <c r="K9115" s="36">
        <v>24.682279999999999</v>
      </c>
      <c r="L9115" s="62">
        <v>2364.4338200000002</v>
      </c>
      <c r="M9115" s="62">
        <v>2653.0836399999998</v>
      </c>
    </row>
    <row r="9116" spans="1:13">
      <c r="A9116" s="34">
        <v>75.95</v>
      </c>
      <c r="B9116" s="58">
        <v>150.19580999999999</v>
      </c>
      <c r="C9116" s="59"/>
      <c r="D9116" s="60">
        <v>109.33047000000001</v>
      </c>
      <c r="E9116" s="62">
        <v>782.45740999999998</v>
      </c>
      <c r="F9116" s="61">
        <v>812.35951999999997</v>
      </c>
      <c r="G9116" s="42">
        <v>393.87684000000002</v>
      </c>
      <c r="H9116" s="43">
        <v>489.25078999999999</v>
      </c>
      <c r="I9116" s="39">
        <v>86.441209999999998</v>
      </c>
      <c r="J9116" s="38">
        <v>0.19264000000000001</v>
      </c>
      <c r="K9116" s="36">
        <v>24.677099999999999</v>
      </c>
      <c r="L9116" s="62">
        <v>2360.5457299999998</v>
      </c>
      <c r="M9116" s="62">
        <v>2793.3940899999998</v>
      </c>
    </row>
    <row r="9117" spans="1:13">
      <c r="A9117" s="34">
        <v>75.958330000000004</v>
      </c>
      <c r="B9117" s="58">
        <v>150.23489000000001</v>
      </c>
      <c r="C9117" s="59"/>
      <c r="D9117" s="60">
        <v>108.98681999999999</v>
      </c>
      <c r="E9117" s="62">
        <v>782.04367000000002</v>
      </c>
      <c r="F9117" s="61">
        <v>812.02615000000003</v>
      </c>
      <c r="G9117" s="42">
        <v>392.77904999999998</v>
      </c>
      <c r="H9117" s="43">
        <v>486.21037000000001</v>
      </c>
      <c r="I9117" s="39">
        <v>86.441209999999998</v>
      </c>
      <c r="J9117" s="38">
        <v>0.1963</v>
      </c>
      <c r="K9117" s="36">
        <v>24.656359999999999</v>
      </c>
      <c r="L9117" s="62">
        <v>2335.9211700000001</v>
      </c>
      <c r="M9117" s="62">
        <v>2789.0195100000001</v>
      </c>
    </row>
    <row r="9118" spans="1:13">
      <c r="A9118" s="34">
        <v>75.966669999999993</v>
      </c>
      <c r="B9118" s="58">
        <v>150.02047999999999</v>
      </c>
      <c r="C9118" s="59"/>
      <c r="D9118" s="60">
        <v>108.75953</v>
      </c>
      <c r="E9118" s="62">
        <v>781.87818000000004</v>
      </c>
      <c r="F9118" s="61">
        <v>811.48447999999996</v>
      </c>
      <c r="G9118" s="42">
        <v>394.49610000000001</v>
      </c>
      <c r="H9118" s="43">
        <v>489.47600999999997</v>
      </c>
      <c r="I9118" s="39">
        <v>86.418790000000001</v>
      </c>
      <c r="J9118" s="38">
        <v>0.19486999999999999</v>
      </c>
      <c r="K9118" s="36">
        <v>24.677099999999999</v>
      </c>
      <c r="L9118" s="62">
        <v>2367.5118900000002</v>
      </c>
      <c r="M9118" s="62">
        <v>2742.35736</v>
      </c>
    </row>
    <row r="9119" spans="1:13">
      <c r="A9119" s="34">
        <v>75.974999999999994</v>
      </c>
      <c r="B9119" s="58">
        <v>149.85884999999999</v>
      </c>
      <c r="C9119" s="59"/>
      <c r="D9119" s="60">
        <v>108.39549</v>
      </c>
      <c r="E9119" s="62">
        <v>782.22668999999996</v>
      </c>
      <c r="F9119" s="61">
        <v>811.33546000000001</v>
      </c>
      <c r="G9119" s="42">
        <v>394.80572999999998</v>
      </c>
      <c r="H9119" s="43">
        <v>488.68774999999999</v>
      </c>
      <c r="I9119" s="39">
        <v>86.409819999999996</v>
      </c>
      <c r="J9119" s="38">
        <v>0.19932</v>
      </c>
      <c r="K9119" s="36">
        <v>24.708210000000001</v>
      </c>
      <c r="L9119" s="62">
        <v>2376.2600900000002</v>
      </c>
      <c r="M9119" s="62">
        <v>2779.2982299999999</v>
      </c>
    </row>
    <row r="9120" spans="1:13">
      <c r="A9120" s="34">
        <v>75.983329999999995</v>
      </c>
      <c r="B9120" s="58">
        <v>149.70248000000001</v>
      </c>
      <c r="C9120" s="59"/>
      <c r="D9120" s="60">
        <v>108.32603</v>
      </c>
      <c r="E9120" s="62">
        <v>782.15611000000001</v>
      </c>
      <c r="F9120" s="61">
        <v>811.43105000000003</v>
      </c>
      <c r="G9120" s="42">
        <v>396.69166999999999</v>
      </c>
      <c r="H9120" s="43">
        <v>493.44546000000003</v>
      </c>
      <c r="I9120" s="39">
        <v>86.342569999999995</v>
      </c>
      <c r="J9120" s="38">
        <v>0.19137000000000001</v>
      </c>
      <c r="K9120" s="36">
        <v>24.609690000000001</v>
      </c>
      <c r="L9120" s="62">
        <v>2291.8561800000002</v>
      </c>
      <c r="M9120" s="62">
        <v>2679.8171499999999</v>
      </c>
    </row>
    <row r="9121" spans="1:13">
      <c r="A9121" s="34">
        <v>75.991669999999999</v>
      </c>
      <c r="B9121" s="58">
        <v>149.63167999999999</v>
      </c>
      <c r="C9121" s="59"/>
      <c r="D9121" s="60">
        <v>108.05821</v>
      </c>
      <c r="E9121" s="62">
        <v>782.23884999999996</v>
      </c>
      <c r="F9121" s="61">
        <v>812.76449000000002</v>
      </c>
      <c r="G9121" s="42">
        <v>396.26945000000001</v>
      </c>
      <c r="H9121" s="43">
        <v>488.06840999999997</v>
      </c>
      <c r="I9121" s="39">
        <v>86.432239999999993</v>
      </c>
      <c r="J9121" s="38">
        <v>0.20313999999999999</v>
      </c>
      <c r="K9121" s="36">
        <v>24.682279999999999</v>
      </c>
      <c r="L9121" s="62">
        <v>2375.7740800000001</v>
      </c>
      <c r="M9121" s="62">
        <v>2774.76163</v>
      </c>
    </row>
    <row r="9122" spans="1:13">
      <c r="A9122" s="34">
        <v>76</v>
      </c>
      <c r="B9122" s="58">
        <v>149.26707999999999</v>
      </c>
      <c r="C9122" s="59"/>
      <c r="D9122" s="60">
        <v>108.00891</v>
      </c>
      <c r="E9122" s="62">
        <v>781.46447999999998</v>
      </c>
      <c r="F9122" s="61">
        <v>811.48447999999996</v>
      </c>
      <c r="G9122" s="42">
        <v>398.6902</v>
      </c>
      <c r="H9122" s="43">
        <v>491.08067999999997</v>
      </c>
      <c r="I9122" s="39">
        <v>86.382919999999999</v>
      </c>
      <c r="J9122" s="38">
        <v>0.19980000000000001</v>
      </c>
      <c r="K9122" s="36">
        <v>24.765239999999999</v>
      </c>
      <c r="L9122" s="62">
        <v>2366.05386</v>
      </c>
      <c r="M9122" s="62">
        <v>2740.7371499999999</v>
      </c>
    </row>
    <row r="9123" spans="1:13">
      <c r="A9123" s="34">
        <v>76.008330000000001</v>
      </c>
      <c r="B9123" s="58">
        <v>149.39813000000001</v>
      </c>
      <c r="C9123" s="59"/>
      <c r="D9123" s="60">
        <v>107.71407000000001</v>
      </c>
      <c r="E9123" s="62">
        <v>781.84849999999994</v>
      </c>
      <c r="F9123" s="61">
        <v>811.57956999999999</v>
      </c>
      <c r="G9123" s="42">
        <v>396.91685999999999</v>
      </c>
      <c r="H9123" s="43">
        <v>491.10883000000001</v>
      </c>
      <c r="I9123" s="39">
        <v>86.373949999999994</v>
      </c>
      <c r="J9123" s="38">
        <v>0.18421999999999999</v>
      </c>
      <c r="K9123" s="36">
        <v>24.640799999999999</v>
      </c>
      <c r="L9123" s="62">
        <v>2337.3792100000001</v>
      </c>
      <c r="M9123" s="62">
        <v>2673.0122500000002</v>
      </c>
    </row>
    <row r="9124" spans="1:13">
      <c r="A9124" s="34">
        <v>76.016670000000005</v>
      </c>
      <c r="B9124" s="58">
        <v>149.72255000000001</v>
      </c>
      <c r="C9124" s="59"/>
      <c r="D9124" s="60">
        <v>107.72078999999999</v>
      </c>
      <c r="E9124" s="62">
        <v>781.86649999999997</v>
      </c>
      <c r="F9124" s="61">
        <v>811.84771999999998</v>
      </c>
      <c r="G9124" s="42">
        <v>395.87536999999998</v>
      </c>
      <c r="H9124" s="43">
        <v>491.22143999999997</v>
      </c>
      <c r="I9124" s="39">
        <v>86.418790000000001</v>
      </c>
      <c r="J9124" s="38">
        <v>0.19805</v>
      </c>
      <c r="K9124" s="36">
        <v>24.65117</v>
      </c>
      <c r="L9124" s="62">
        <v>2403.3147199999999</v>
      </c>
      <c r="M9124" s="62">
        <v>2748.19013</v>
      </c>
    </row>
    <row r="9125" spans="1:13">
      <c r="A9125" s="34">
        <v>76.025000000000006</v>
      </c>
      <c r="B9125" s="58">
        <v>149.78701000000001</v>
      </c>
      <c r="C9125" s="59">
        <v>145.14146</v>
      </c>
      <c r="D9125" s="60">
        <v>107.78919</v>
      </c>
      <c r="E9125" s="62">
        <v>781.51169000000004</v>
      </c>
      <c r="F9125" s="61">
        <v>811.19871000000001</v>
      </c>
      <c r="G9125" s="42">
        <v>394.97462000000002</v>
      </c>
      <c r="H9125" s="43">
        <v>488.91296999999997</v>
      </c>
      <c r="I9125" s="39">
        <v>86.320149999999998</v>
      </c>
      <c r="J9125" s="38">
        <v>0.19996</v>
      </c>
      <c r="K9125" s="36">
        <v>24.703019999999999</v>
      </c>
      <c r="L9125" s="62">
        <v>2361.3557500000002</v>
      </c>
      <c r="M9125" s="62">
        <v>2783.99685</v>
      </c>
    </row>
    <row r="9126" spans="1:13">
      <c r="A9126" s="34">
        <v>76.033330000000007</v>
      </c>
      <c r="B9126" s="58">
        <v>149.79335</v>
      </c>
      <c r="C9126" s="59">
        <v>145.76091</v>
      </c>
      <c r="D9126" s="60">
        <v>107.98872</v>
      </c>
      <c r="E9126" s="62">
        <v>781.90202999999997</v>
      </c>
      <c r="F9126" s="61">
        <v>811.25851999999998</v>
      </c>
      <c r="G9126" s="42">
        <v>395.17165999999997</v>
      </c>
      <c r="H9126" s="43">
        <v>489.47600999999997</v>
      </c>
      <c r="I9126" s="39">
        <v>86.369470000000007</v>
      </c>
      <c r="J9126" s="38">
        <v>0.20219000000000001</v>
      </c>
      <c r="K9126" s="36">
        <v>24.620059999999999</v>
      </c>
      <c r="L9126" s="62">
        <v>2379.17616</v>
      </c>
      <c r="M9126" s="62">
        <v>2742.03332</v>
      </c>
    </row>
    <row r="9127" spans="1:13">
      <c r="A9127" s="34">
        <v>76.041669999999996</v>
      </c>
      <c r="B9127" s="58">
        <v>149.91060999999999</v>
      </c>
      <c r="C9127" s="59">
        <v>145.45835</v>
      </c>
      <c r="D9127" s="60">
        <v>108.45038</v>
      </c>
      <c r="E9127" s="62">
        <v>781.66548999999998</v>
      </c>
      <c r="F9127" s="61">
        <v>811.43692999999996</v>
      </c>
      <c r="G9127" s="42">
        <v>394.35536000000002</v>
      </c>
      <c r="H9127" s="43">
        <v>486.57634000000002</v>
      </c>
      <c r="I9127" s="39">
        <v>86.333600000000004</v>
      </c>
      <c r="J9127" s="38">
        <v>0.19742000000000001</v>
      </c>
      <c r="K9127" s="36">
        <v>24.604510000000001</v>
      </c>
      <c r="L9127" s="62">
        <v>2387.4383499999999</v>
      </c>
      <c r="M9127" s="62">
        <v>2741.0611899999999</v>
      </c>
    </row>
    <row r="9128" spans="1:13">
      <c r="A9128" s="34">
        <v>76.05</v>
      </c>
      <c r="B9128" s="58">
        <v>149.91695000000001</v>
      </c>
      <c r="C9128" s="59"/>
      <c r="D9128" s="60">
        <v>108.60160999999999</v>
      </c>
      <c r="E9128" s="62">
        <v>781.78376000000003</v>
      </c>
      <c r="F9128" s="61">
        <v>811.30606</v>
      </c>
      <c r="G9128" s="42">
        <v>391.20274999999998</v>
      </c>
      <c r="H9128" s="43">
        <v>483.05732999999998</v>
      </c>
      <c r="I9128" s="39">
        <v>86.329120000000003</v>
      </c>
      <c r="J9128" s="38">
        <v>0.20394000000000001</v>
      </c>
      <c r="K9128" s="36">
        <v>24.661539999999999</v>
      </c>
      <c r="L9128" s="62">
        <v>2379.33817</v>
      </c>
      <c r="M9128" s="62">
        <v>2679.3310799999999</v>
      </c>
    </row>
    <row r="9129" spans="1:13">
      <c r="A9129" s="34">
        <v>76.058329999999998</v>
      </c>
      <c r="B9129" s="58">
        <v>150.31936999999999</v>
      </c>
      <c r="C9129" s="59"/>
      <c r="D9129" s="60">
        <v>108.64305</v>
      </c>
      <c r="E9129" s="62">
        <v>781.79543999999999</v>
      </c>
      <c r="F9129" s="61">
        <v>811.10950000000003</v>
      </c>
      <c r="G9129" s="42">
        <v>392.66645999999997</v>
      </c>
      <c r="H9129" s="43">
        <v>492.20675999999997</v>
      </c>
      <c r="I9129" s="39">
        <v>86.324629999999999</v>
      </c>
      <c r="J9129" s="38">
        <v>0.20186999999999999</v>
      </c>
      <c r="K9129" s="36">
        <v>24.635619999999999</v>
      </c>
      <c r="L9129" s="62">
        <v>2350.8255100000001</v>
      </c>
      <c r="M9129" s="62">
        <v>2787.72334</v>
      </c>
    </row>
    <row r="9130" spans="1:13">
      <c r="A9130" s="34">
        <v>76.066670000000002</v>
      </c>
      <c r="B9130" s="58">
        <v>150.47460000000001</v>
      </c>
      <c r="C9130" s="59">
        <v>148.34997999999999</v>
      </c>
      <c r="D9130" s="60">
        <v>109.00027</v>
      </c>
      <c r="E9130" s="62">
        <v>781.58858999999995</v>
      </c>
      <c r="F9130" s="61">
        <v>811.48447999999996</v>
      </c>
      <c r="G9130" s="42">
        <v>390.30200000000002</v>
      </c>
      <c r="H9130" s="43">
        <v>483.81743999999998</v>
      </c>
      <c r="I9130" s="39">
        <v>86.35154</v>
      </c>
      <c r="J9130" s="38">
        <v>0.22111</v>
      </c>
      <c r="K9130" s="36">
        <v>24.656359999999999</v>
      </c>
      <c r="L9130" s="62">
        <v>2338.67524</v>
      </c>
      <c r="M9130" s="62">
        <v>2794.3662100000001</v>
      </c>
    </row>
    <row r="9131" spans="1:13">
      <c r="A9131" s="34">
        <v>76.075000000000003</v>
      </c>
      <c r="B9131" s="58">
        <v>150.06694999999999</v>
      </c>
      <c r="C9131" s="59">
        <v>146.23321999999999</v>
      </c>
      <c r="D9131" s="60">
        <v>109.09766</v>
      </c>
      <c r="E9131" s="62">
        <v>781.83681000000001</v>
      </c>
      <c r="F9131" s="61">
        <v>811.94281999999998</v>
      </c>
      <c r="G9131" s="42">
        <v>396.21314999999998</v>
      </c>
      <c r="H9131" s="43">
        <v>492.79795999999999</v>
      </c>
      <c r="I9131" s="39">
        <v>86.436719999999994</v>
      </c>
      <c r="J9131" s="38">
        <v>0.20457</v>
      </c>
      <c r="K9131" s="36">
        <v>24.63043</v>
      </c>
      <c r="L9131" s="62">
        <v>2440.5755800000002</v>
      </c>
      <c r="M9131" s="62">
        <v>2699.7457599999998</v>
      </c>
    </row>
    <row r="9132" spans="1:13">
      <c r="A9132" s="34">
        <v>76.083330000000004</v>
      </c>
      <c r="B9132" s="58">
        <v>150.09229999999999</v>
      </c>
      <c r="C9132" s="59">
        <v>149.83386999999999</v>
      </c>
      <c r="D9132" s="60">
        <v>109.4614</v>
      </c>
      <c r="E9132" s="62">
        <v>781.96677</v>
      </c>
      <c r="F9132" s="61">
        <v>811.24036999999998</v>
      </c>
      <c r="G9132" s="42">
        <v>394.72129000000001</v>
      </c>
      <c r="H9132" s="43">
        <v>490.68655000000001</v>
      </c>
      <c r="I9132" s="39">
        <v>86.409819999999996</v>
      </c>
      <c r="J9132" s="38">
        <v>0.20887</v>
      </c>
      <c r="K9132" s="36">
        <v>24.718579999999999</v>
      </c>
      <c r="L9132" s="62">
        <v>2396.83457</v>
      </c>
      <c r="M9132" s="62">
        <v>2753.53683</v>
      </c>
    </row>
    <row r="9133" spans="1:13">
      <c r="A9133" s="34">
        <v>76.091669999999993</v>
      </c>
      <c r="B9133" s="58">
        <v>150.03421</v>
      </c>
      <c r="C9133" s="59"/>
      <c r="D9133" s="60">
        <v>109.49609</v>
      </c>
      <c r="E9133" s="62">
        <v>781.61780999999996</v>
      </c>
      <c r="F9133" s="61">
        <v>811.63888999999995</v>
      </c>
      <c r="G9133" s="42">
        <v>392.69461000000001</v>
      </c>
      <c r="H9133" s="43">
        <v>486.80155999999999</v>
      </c>
      <c r="I9133" s="39">
        <v>86.378439999999998</v>
      </c>
      <c r="J9133" s="38">
        <v>0.19996</v>
      </c>
      <c r="K9133" s="36">
        <v>24.697839999999999</v>
      </c>
      <c r="L9133" s="62">
        <v>2437.3355099999999</v>
      </c>
      <c r="M9133" s="62">
        <v>2714.9757599999998</v>
      </c>
    </row>
    <row r="9134" spans="1:13">
      <c r="A9134" s="34">
        <v>76.099999999999994</v>
      </c>
      <c r="B9134" s="58">
        <v>149.89794000000001</v>
      </c>
      <c r="C9134" s="59"/>
      <c r="D9134" s="60">
        <v>109.64042000000001</v>
      </c>
      <c r="E9134" s="62">
        <v>781.91371000000004</v>
      </c>
      <c r="F9134" s="61">
        <v>811.81192999999996</v>
      </c>
      <c r="G9134" s="42">
        <v>392.66645999999997</v>
      </c>
      <c r="H9134" s="43">
        <v>489.33524999999997</v>
      </c>
      <c r="I9134" s="39">
        <v>86.338089999999994</v>
      </c>
      <c r="J9134" s="38">
        <v>0.19470999999999999</v>
      </c>
      <c r="K9134" s="36">
        <v>24.640799999999999</v>
      </c>
      <c r="L9134" s="62">
        <v>2354.22759</v>
      </c>
      <c r="M9134" s="62">
        <v>2707.6848</v>
      </c>
    </row>
    <row r="9135" spans="1:13">
      <c r="A9135" s="34">
        <v>76.108329999999995</v>
      </c>
      <c r="B9135" s="58">
        <v>149.94970000000001</v>
      </c>
      <c r="C9135" s="59">
        <v>146.39424</v>
      </c>
      <c r="D9135" s="60">
        <v>108.92524</v>
      </c>
      <c r="E9135" s="62">
        <v>781.90202999999997</v>
      </c>
      <c r="F9135" s="61">
        <v>811.05020000000002</v>
      </c>
      <c r="G9135" s="42">
        <v>394.13017000000002</v>
      </c>
      <c r="H9135" s="43">
        <v>489.75752999999997</v>
      </c>
      <c r="I9135" s="39">
        <v>86.360500000000002</v>
      </c>
      <c r="J9135" s="38">
        <v>0.19646</v>
      </c>
      <c r="K9135" s="36">
        <v>24.573399999999999</v>
      </c>
      <c r="L9135" s="62">
        <v>2397.8065900000001</v>
      </c>
      <c r="M9135" s="62">
        <v>2715.6238499999999</v>
      </c>
    </row>
    <row r="9136" spans="1:13">
      <c r="A9136" s="34">
        <v>76.116669999999999</v>
      </c>
      <c r="B9136" s="58">
        <v>149.81976</v>
      </c>
      <c r="C9136" s="59"/>
      <c r="D9136" s="60">
        <v>108.54671999999999</v>
      </c>
      <c r="E9136" s="62">
        <v>781.69518000000005</v>
      </c>
      <c r="F9136" s="61">
        <v>810.96687999999995</v>
      </c>
      <c r="G9136" s="42">
        <v>393.59535</v>
      </c>
      <c r="H9136" s="43">
        <v>491.36219999999997</v>
      </c>
      <c r="I9136" s="39">
        <v>86.320149999999998</v>
      </c>
      <c r="J9136" s="38">
        <v>0.20091999999999999</v>
      </c>
      <c r="K9136" s="36">
        <v>24.609690000000001</v>
      </c>
      <c r="L9136" s="62">
        <v>2365.2438400000001</v>
      </c>
      <c r="M9136" s="62">
        <v>2680.62725</v>
      </c>
    </row>
    <row r="9137" spans="1:13">
      <c r="A9137" s="34">
        <v>76.125</v>
      </c>
      <c r="B9137" s="58">
        <v>149.55348000000001</v>
      </c>
      <c r="C9137" s="59"/>
      <c r="D9137" s="60">
        <v>108.36076</v>
      </c>
      <c r="E9137" s="62">
        <v>781.68934000000002</v>
      </c>
      <c r="F9137" s="61">
        <v>811.08599000000004</v>
      </c>
      <c r="G9137" s="42">
        <v>394.74943999999999</v>
      </c>
      <c r="H9137" s="43">
        <v>488.09656000000001</v>
      </c>
      <c r="I9137" s="39">
        <v>86.35154</v>
      </c>
      <c r="J9137" s="38">
        <v>0.20727999999999999</v>
      </c>
      <c r="K9137" s="36">
        <v>24.578579999999999</v>
      </c>
      <c r="L9137" s="62">
        <v>2371.3999800000001</v>
      </c>
      <c r="M9137" s="62">
        <v>2770.0630099999998</v>
      </c>
    </row>
    <row r="9138" spans="1:13">
      <c r="A9138" s="34">
        <v>76.133330000000001</v>
      </c>
      <c r="B9138" s="58">
        <v>149.63167999999999</v>
      </c>
      <c r="C9138" s="59"/>
      <c r="D9138" s="60">
        <v>108.20277</v>
      </c>
      <c r="E9138" s="62">
        <v>781.78959999999995</v>
      </c>
      <c r="F9138" s="61">
        <v>810.47870999999998</v>
      </c>
      <c r="G9138" s="42">
        <v>394.21462000000002</v>
      </c>
      <c r="H9138" s="43">
        <v>489.33524999999997</v>
      </c>
      <c r="I9138" s="39">
        <v>86.302220000000005</v>
      </c>
      <c r="J9138" s="38">
        <v>0.18819</v>
      </c>
      <c r="K9138" s="36">
        <v>24.552659999999999</v>
      </c>
      <c r="L9138" s="62">
        <v>2361.5177600000002</v>
      </c>
      <c r="M9138" s="62">
        <v>2666.3693800000001</v>
      </c>
    </row>
    <row r="9139" spans="1:13">
      <c r="A9139" s="34">
        <v>76.141670000000005</v>
      </c>
      <c r="B9139" s="58">
        <v>149.39178999999999</v>
      </c>
      <c r="C9139" s="59"/>
      <c r="D9139" s="60">
        <v>107.99656</v>
      </c>
      <c r="E9139" s="62">
        <v>781.65965000000006</v>
      </c>
      <c r="F9139" s="61">
        <v>810.76445000000001</v>
      </c>
      <c r="G9139" s="42">
        <v>393.84868999999998</v>
      </c>
      <c r="H9139" s="43">
        <v>486.82970999999998</v>
      </c>
      <c r="I9139" s="39">
        <v>86.356020000000001</v>
      </c>
      <c r="J9139" s="38">
        <v>0.20441000000000001</v>
      </c>
      <c r="K9139" s="36">
        <v>24.666730000000001</v>
      </c>
      <c r="L9139" s="62">
        <v>2341.5913</v>
      </c>
      <c r="M9139" s="62">
        <v>2749.9723600000002</v>
      </c>
    </row>
    <row r="9140" spans="1:13">
      <c r="A9140" s="34">
        <v>76.150000000000006</v>
      </c>
      <c r="B9140" s="58">
        <v>149.57990000000001</v>
      </c>
      <c r="C9140" s="59">
        <v>145.91654</v>
      </c>
      <c r="D9140" s="60">
        <v>107.76228</v>
      </c>
      <c r="E9140" s="62">
        <v>781.29900999999995</v>
      </c>
      <c r="F9140" s="61">
        <v>811.98449000000005</v>
      </c>
      <c r="G9140" s="42">
        <v>395.36869999999999</v>
      </c>
      <c r="H9140" s="43">
        <v>491.22143999999997</v>
      </c>
      <c r="I9140" s="39">
        <v>86.391890000000004</v>
      </c>
      <c r="J9140" s="38">
        <v>0.19917000000000001</v>
      </c>
      <c r="K9140" s="36">
        <v>24.656359999999999</v>
      </c>
      <c r="L9140" s="62">
        <v>2386.3043299999999</v>
      </c>
      <c r="M9140" s="62">
        <v>2778.3261000000002</v>
      </c>
    </row>
    <row r="9141" spans="1:13">
      <c r="A9141" s="34">
        <v>76.158330000000007</v>
      </c>
      <c r="B9141" s="58">
        <v>149.73523</v>
      </c>
      <c r="C9141" s="59">
        <v>149.04191</v>
      </c>
      <c r="D9141" s="60">
        <v>107.68604000000001</v>
      </c>
      <c r="E9141" s="62">
        <v>781.61828000000003</v>
      </c>
      <c r="F9141" s="61">
        <v>810.47284000000002</v>
      </c>
      <c r="G9141" s="42">
        <v>392.97609</v>
      </c>
      <c r="H9141" s="43">
        <v>487.56166999999999</v>
      </c>
      <c r="I9141" s="39">
        <v>86.311179999999993</v>
      </c>
      <c r="J9141" s="38">
        <v>0.19200999999999999</v>
      </c>
      <c r="K9141" s="36">
        <v>24.677099999999999</v>
      </c>
      <c r="L9141" s="62">
        <v>2357.4676599999998</v>
      </c>
      <c r="M9141" s="62">
        <v>2805.8697299999999</v>
      </c>
    </row>
    <row r="9142" spans="1:13">
      <c r="A9142" s="34">
        <v>76.166669999999996</v>
      </c>
      <c r="B9142" s="58">
        <v>149.58624</v>
      </c>
      <c r="C9142" s="59"/>
      <c r="D9142" s="60">
        <v>107.57615</v>
      </c>
      <c r="E9142" s="62">
        <v>781.74239</v>
      </c>
      <c r="F9142" s="61">
        <v>811.38939000000005</v>
      </c>
      <c r="G9142" s="42">
        <v>395.84721999999999</v>
      </c>
      <c r="H9142" s="43">
        <v>491.89708999999999</v>
      </c>
      <c r="I9142" s="39">
        <v>86.364990000000006</v>
      </c>
      <c r="J9142" s="38">
        <v>0.19932</v>
      </c>
      <c r="K9142" s="36">
        <v>24.708210000000001</v>
      </c>
      <c r="L9142" s="62">
        <v>2383.8742699999998</v>
      </c>
      <c r="M9142" s="62">
        <v>2757.9114100000002</v>
      </c>
    </row>
    <row r="9143" spans="1:13">
      <c r="A9143" s="34">
        <v>76.174999999999997</v>
      </c>
      <c r="B9143" s="58">
        <v>149.85251</v>
      </c>
      <c r="C9143" s="59">
        <v>146.29346000000001</v>
      </c>
      <c r="D9143" s="60">
        <v>107.90689</v>
      </c>
      <c r="E9143" s="62">
        <v>781.13354000000004</v>
      </c>
      <c r="F9143" s="61">
        <v>811.40115000000003</v>
      </c>
      <c r="G9143" s="42">
        <v>392.27238</v>
      </c>
      <c r="H9143" s="43">
        <v>485.67547999999999</v>
      </c>
      <c r="I9143" s="39">
        <v>86.356020000000001</v>
      </c>
      <c r="J9143" s="38">
        <v>0.19758000000000001</v>
      </c>
      <c r="K9143" s="36">
        <v>24.83783</v>
      </c>
      <c r="L9143" s="62">
        <v>2356.1716299999998</v>
      </c>
      <c r="M9143" s="62">
        <v>2662.80492</v>
      </c>
    </row>
    <row r="9144" spans="1:13">
      <c r="A9144" s="34">
        <v>76.183329999999998</v>
      </c>
      <c r="B9144" s="58">
        <v>150.08596</v>
      </c>
      <c r="C9144" s="59">
        <v>149.68645000000001</v>
      </c>
      <c r="D9144" s="60">
        <v>108.20277</v>
      </c>
      <c r="E9144" s="62">
        <v>782.08504000000005</v>
      </c>
      <c r="F9144" s="61">
        <v>811.48447999999996</v>
      </c>
      <c r="G9144" s="42">
        <v>393.28572000000003</v>
      </c>
      <c r="H9144" s="43">
        <v>487.58981999999997</v>
      </c>
      <c r="I9144" s="39">
        <v>86.324629999999999</v>
      </c>
      <c r="J9144" s="38">
        <v>0.18692</v>
      </c>
      <c r="K9144" s="36">
        <v>24.661539999999999</v>
      </c>
      <c r="L9144" s="62">
        <v>2312.9166500000001</v>
      </c>
      <c r="M9144" s="62">
        <v>2637.5295999999998</v>
      </c>
    </row>
    <row r="9145" spans="1:13">
      <c r="A9145" s="34">
        <v>76.191670000000002</v>
      </c>
      <c r="B9145" s="58">
        <v>150.22220999999999</v>
      </c>
      <c r="C9145" s="59">
        <v>147.19469000000001</v>
      </c>
      <c r="D9145" s="60">
        <v>108.49182999999999</v>
      </c>
      <c r="E9145" s="62">
        <v>781.58275000000003</v>
      </c>
      <c r="F9145" s="61">
        <v>811.47860000000003</v>
      </c>
      <c r="G9145" s="42">
        <v>392.89165000000003</v>
      </c>
      <c r="H9145" s="43">
        <v>486.32297999999997</v>
      </c>
      <c r="I9145" s="39">
        <v>86.35154</v>
      </c>
      <c r="J9145" s="38">
        <v>0.20330000000000001</v>
      </c>
      <c r="K9145" s="36">
        <v>24.73413</v>
      </c>
      <c r="L9145" s="62">
        <v>2359.2497100000001</v>
      </c>
      <c r="M9145" s="62">
        <v>2715.9478899999999</v>
      </c>
    </row>
    <row r="9146" spans="1:13">
      <c r="A9146" s="34">
        <v>76.2</v>
      </c>
      <c r="B9146" s="58">
        <v>150.21587</v>
      </c>
      <c r="C9146" s="59"/>
      <c r="D9146" s="60">
        <v>108.67777</v>
      </c>
      <c r="E9146" s="62">
        <v>781.91371000000004</v>
      </c>
      <c r="F9146" s="61">
        <v>811.06196</v>
      </c>
      <c r="G9146" s="42">
        <v>392.24423999999999</v>
      </c>
      <c r="H9146" s="43">
        <v>488.63144999999997</v>
      </c>
      <c r="I9146" s="39">
        <v>86.373949999999994</v>
      </c>
      <c r="J9146" s="38">
        <v>0.21634</v>
      </c>
      <c r="K9146" s="36">
        <v>24.666730000000001</v>
      </c>
      <c r="L9146" s="62">
        <v>2377.88013</v>
      </c>
      <c r="M9146" s="62">
        <v>2778.6501400000002</v>
      </c>
    </row>
    <row r="9147" spans="1:13">
      <c r="A9147" s="34">
        <v>76.208330000000004</v>
      </c>
      <c r="B9147" s="58">
        <v>150.22220999999999</v>
      </c>
      <c r="C9147" s="59"/>
      <c r="D9147" s="60">
        <v>108.8771</v>
      </c>
      <c r="E9147" s="62">
        <v>782.15026999999998</v>
      </c>
      <c r="F9147" s="61">
        <v>811.84184000000005</v>
      </c>
      <c r="G9147" s="42">
        <v>391.70942000000002</v>
      </c>
      <c r="H9147" s="43">
        <v>488.04025000000001</v>
      </c>
      <c r="I9147" s="39">
        <v>86.405339999999995</v>
      </c>
      <c r="J9147" s="38">
        <v>0.1963</v>
      </c>
      <c r="K9147" s="36">
        <v>24.625250000000001</v>
      </c>
      <c r="L9147" s="62">
        <v>2394.8905199999999</v>
      </c>
      <c r="M9147" s="62">
        <v>2764.87833</v>
      </c>
    </row>
    <row r="9148" spans="1:13">
      <c r="A9148" s="34">
        <v>76.216669999999993</v>
      </c>
      <c r="B9148" s="58">
        <v>150.13772</v>
      </c>
      <c r="C9148" s="59">
        <v>145.45835</v>
      </c>
      <c r="D9148" s="60">
        <v>109.31704000000001</v>
      </c>
      <c r="E9148" s="62">
        <v>781.22212000000002</v>
      </c>
      <c r="F9148" s="61">
        <v>811.65701999999999</v>
      </c>
      <c r="G9148" s="42">
        <v>393.22942999999998</v>
      </c>
      <c r="H9148" s="43">
        <v>489.25078999999999</v>
      </c>
      <c r="I9148" s="39">
        <v>86.342569999999995</v>
      </c>
      <c r="J9148" s="38">
        <v>0.19678000000000001</v>
      </c>
      <c r="K9148" s="36">
        <v>24.599319999999999</v>
      </c>
      <c r="L9148" s="62">
        <v>2347.9094500000001</v>
      </c>
      <c r="M9148" s="62">
        <v>2836.6538</v>
      </c>
    </row>
    <row r="9149" spans="1:13">
      <c r="A9149" s="34">
        <v>76.224999999999994</v>
      </c>
      <c r="B9149" s="58">
        <v>149.94970000000001</v>
      </c>
      <c r="C9149" s="59"/>
      <c r="D9149" s="60">
        <v>109.35845</v>
      </c>
      <c r="E9149" s="62">
        <v>781.90156000000002</v>
      </c>
      <c r="F9149" s="61">
        <v>812.25804000000005</v>
      </c>
      <c r="G9149" s="42">
        <v>393.82053999999999</v>
      </c>
      <c r="H9149" s="43">
        <v>488.74405999999999</v>
      </c>
      <c r="I9149" s="39">
        <v>86.41431</v>
      </c>
      <c r="J9149" s="38">
        <v>0.20107</v>
      </c>
      <c r="K9149" s="36">
        <v>24.635619999999999</v>
      </c>
      <c r="L9149" s="62">
        <v>2400.0746399999998</v>
      </c>
      <c r="M9149" s="62">
        <v>2684.8398099999999</v>
      </c>
    </row>
    <row r="9150" spans="1:13">
      <c r="A9150" s="34">
        <v>76.233329999999995</v>
      </c>
      <c r="B9150" s="58">
        <v>149.93701999999999</v>
      </c>
      <c r="C9150" s="59"/>
      <c r="D9150" s="60">
        <v>109.48938</v>
      </c>
      <c r="E9150" s="62">
        <v>781.70686000000001</v>
      </c>
      <c r="F9150" s="61">
        <v>811.02030000000002</v>
      </c>
      <c r="G9150" s="42">
        <v>391.65312</v>
      </c>
      <c r="H9150" s="43">
        <v>483.98635000000002</v>
      </c>
      <c r="I9150" s="39">
        <v>86.315669999999997</v>
      </c>
      <c r="J9150" s="38">
        <v>0.19312000000000001</v>
      </c>
      <c r="K9150" s="36">
        <v>24.557839999999999</v>
      </c>
      <c r="L9150" s="62">
        <v>2367.1878900000002</v>
      </c>
      <c r="M9150" s="62">
        <v>2809.4342000000001</v>
      </c>
    </row>
    <row r="9151" spans="1:13">
      <c r="A9151" s="34">
        <v>76.241669999999999</v>
      </c>
      <c r="B9151" s="58">
        <v>149.93069</v>
      </c>
      <c r="C9151" s="59"/>
      <c r="D9151" s="60">
        <v>109.48267</v>
      </c>
      <c r="E9151" s="62">
        <v>781.74239</v>
      </c>
      <c r="F9151" s="61">
        <v>811.30606</v>
      </c>
      <c r="G9151" s="42">
        <v>393.87684000000002</v>
      </c>
      <c r="H9151" s="43">
        <v>490.93991999999997</v>
      </c>
      <c r="I9151" s="39">
        <v>86.400850000000005</v>
      </c>
      <c r="J9151" s="38">
        <v>0.21459</v>
      </c>
      <c r="K9151" s="36">
        <v>24.723759999999999</v>
      </c>
      <c r="L9151" s="62">
        <v>2362.3277800000001</v>
      </c>
      <c r="M9151" s="62">
        <v>2713.6795900000002</v>
      </c>
    </row>
    <row r="9152" spans="1:13">
      <c r="A9152" s="34">
        <v>76.25</v>
      </c>
      <c r="B9152" s="58">
        <v>150.06062</v>
      </c>
      <c r="C9152" s="59"/>
      <c r="D9152" s="60">
        <v>108.94653</v>
      </c>
      <c r="E9152" s="62">
        <v>781.49417000000005</v>
      </c>
      <c r="F9152" s="61">
        <v>811.63937999999996</v>
      </c>
      <c r="G9152" s="42">
        <v>395.25610999999998</v>
      </c>
      <c r="H9152" s="43">
        <v>491.98155000000003</v>
      </c>
      <c r="I9152" s="39">
        <v>86.347049999999996</v>
      </c>
      <c r="J9152" s="38">
        <v>0.20219000000000001</v>
      </c>
      <c r="K9152" s="36">
        <v>24.79635</v>
      </c>
      <c r="L9152" s="62">
        <v>2340.6192799999999</v>
      </c>
      <c r="M9152" s="62">
        <v>2729.3956600000001</v>
      </c>
    </row>
    <row r="9153" spans="1:13">
      <c r="A9153" s="34">
        <v>76.258330000000001</v>
      </c>
      <c r="B9153" s="58">
        <v>149.73523</v>
      </c>
      <c r="C9153" s="59"/>
      <c r="D9153" s="60">
        <v>108.64977</v>
      </c>
      <c r="E9153" s="62">
        <v>782.00863000000004</v>
      </c>
      <c r="F9153" s="61">
        <v>811.36587999999995</v>
      </c>
      <c r="G9153" s="42">
        <v>393.65165000000002</v>
      </c>
      <c r="H9153" s="43">
        <v>487.58981999999997</v>
      </c>
      <c r="I9153" s="39">
        <v>86.324629999999999</v>
      </c>
      <c r="J9153" s="38">
        <v>0.19996</v>
      </c>
      <c r="K9153" s="36">
        <v>24.614879999999999</v>
      </c>
      <c r="L9153" s="62">
        <v>2321.01683</v>
      </c>
      <c r="M9153" s="62">
        <v>2692.7788500000001</v>
      </c>
    </row>
    <row r="9154" spans="1:13">
      <c r="A9154" s="34">
        <v>76.266670000000005</v>
      </c>
      <c r="B9154" s="58">
        <v>149.66444000000001</v>
      </c>
      <c r="C9154" s="59"/>
      <c r="D9154" s="60">
        <v>108.33387</v>
      </c>
      <c r="E9154" s="62">
        <v>782.03198999999995</v>
      </c>
      <c r="F9154" s="61">
        <v>811.55605000000003</v>
      </c>
      <c r="G9154" s="42">
        <v>396.21314999999998</v>
      </c>
      <c r="H9154" s="43">
        <v>491.67187000000001</v>
      </c>
      <c r="I9154" s="39">
        <v>86.364990000000006</v>
      </c>
      <c r="J9154" s="38">
        <v>0.20139000000000001</v>
      </c>
      <c r="K9154" s="36">
        <v>24.682279999999999</v>
      </c>
      <c r="L9154" s="62">
        <v>2371.0759800000001</v>
      </c>
      <c r="M9154" s="62">
        <v>2704.4443799999999</v>
      </c>
    </row>
    <row r="9155" spans="1:13">
      <c r="A9155" s="34">
        <v>76.275000000000006</v>
      </c>
      <c r="B9155" s="58">
        <v>149.51438999999999</v>
      </c>
      <c r="C9155" s="59"/>
      <c r="D9155" s="60">
        <v>108.36748</v>
      </c>
      <c r="E9155" s="62">
        <v>781.44695999999999</v>
      </c>
      <c r="F9155" s="61">
        <v>810.71690999999998</v>
      </c>
      <c r="G9155" s="42">
        <v>394.60869000000002</v>
      </c>
      <c r="H9155" s="43">
        <v>489.98275000000001</v>
      </c>
      <c r="I9155" s="39">
        <v>86.311179999999993</v>
      </c>
      <c r="J9155" s="38">
        <v>0.20552999999999999</v>
      </c>
      <c r="K9155" s="36">
        <v>24.785979999999999</v>
      </c>
      <c r="L9155" s="62">
        <v>2411.4149000000002</v>
      </c>
      <c r="M9155" s="62">
        <v>2747.2179999999998</v>
      </c>
    </row>
    <row r="9156" spans="1:13">
      <c r="A9156" s="34">
        <v>76.283330000000007</v>
      </c>
      <c r="B9156" s="58">
        <v>149.67712</v>
      </c>
      <c r="C9156" s="59"/>
      <c r="D9156" s="60">
        <v>107.91361999999999</v>
      </c>
      <c r="E9156" s="62">
        <v>781.24595999999997</v>
      </c>
      <c r="F9156" s="61">
        <v>810.59780999999998</v>
      </c>
      <c r="G9156" s="42">
        <v>391.99090000000001</v>
      </c>
      <c r="H9156" s="43">
        <v>485.05613</v>
      </c>
      <c r="I9156" s="39">
        <v>86.275319999999994</v>
      </c>
      <c r="J9156" s="38">
        <v>0.20791000000000001</v>
      </c>
      <c r="K9156" s="36">
        <v>24.65117</v>
      </c>
      <c r="L9156" s="62">
        <v>2458.8820099999998</v>
      </c>
      <c r="M9156" s="62">
        <v>2757.5873700000002</v>
      </c>
    </row>
    <row r="9157" spans="1:13">
      <c r="A9157" s="34">
        <v>76.291669999999996</v>
      </c>
      <c r="B9157" s="58">
        <v>149.89794000000001</v>
      </c>
      <c r="C9157" s="59">
        <v>147.28226000000001</v>
      </c>
      <c r="D9157" s="60">
        <v>107.76228</v>
      </c>
      <c r="E9157" s="62">
        <v>781.75406999999996</v>
      </c>
      <c r="F9157" s="61">
        <v>810.81786999999997</v>
      </c>
      <c r="G9157" s="42">
        <v>393.31387000000001</v>
      </c>
      <c r="H9157" s="43">
        <v>487.33645000000001</v>
      </c>
      <c r="I9157" s="39">
        <v>86.329120000000003</v>
      </c>
      <c r="J9157" s="38">
        <v>0.20599999999999999</v>
      </c>
      <c r="K9157" s="36">
        <v>24.703019999999999</v>
      </c>
      <c r="L9157" s="62">
        <v>2332.5191</v>
      </c>
      <c r="M9157" s="62">
        <v>2689.3764000000001</v>
      </c>
    </row>
    <row r="9158" spans="1:13">
      <c r="A9158" s="34">
        <v>76.3</v>
      </c>
      <c r="B9158" s="58">
        <v>149.71620999999999</v>
      </c>
      <c r="C9158" s="59"/>
      <c r="D9158" s="60">
        <v>107.61763999999999</v>
      </c>
      <c r="E9158" s="62">
        <v>781.63630000000001</v>
      </c>
      <c r="F9158" s="61">
        <v>810.53264999999999</v>
      </c>
      <c r="G9158" s="42">
        <v>396.12869999999998</v>
      </c>
      <c r="H9158" s="43">
        <v>489.53231</v>
      </c>
      <c r="I9158" s="39">
        <v>86.324629999999999</v>
      </c>
      <c r="J9158" s="38">
        <v>0.19869000000000001</v>
      </c>
      <c r="K9158" s="36">
        <v>24.723759999999999</v>
      </c>
      <c r="L9158" s="62">
        <v>2385.6563099999998</v>
      </c>
      <c r="M9158" s="62">
        <v>2773.9515200000001</v>
      </c>
    </row>
    <row r="9159" spans="1:13">
      <c r="A9159" s="34">
        <v>76.308329999999998</v>
      </c>
      <c r="B9159" s="58">
        <v>149.83243999999999</v>
      </c>
      <c r="C9159" s="59"/>
      <c r="D9159" s="60">
        <v>107.64455</v>
      </c>
      <c r="E9159" s="62">
        <v>781.20460000000003</v>
      </c>
      <c r="F9159" s="61">
        <v>811.13941</v>
      </c>
      <c r="G9159" s="42">
        <v>393.93313000000001</v>
      </c>
      <c r="H9159" s="43">
        <v>486.43558000000002</v>
      </c>
      <c r="I9159" s="39">
        <v>86.347049999999996</v>
      </c>
      <c r="J9159" s="38">
        <v>0.21856999999999999</v>
      </c>
      <c r="K9159" s="36">
        <v>24.620059999999999</v>
      </c>
      <c r="L9159" s="62">
        <v>2394.5665199999999</v>
      </c>
      <c r="M9159" s="62">
        <v>2734.0942799999998</v>
      </c>
    </row>
    <row r="9160" spans="1:13">
      <c r="A9160" s="34">
        <v>76.316670000000002</v>
      </c>
      <c r="B9160" s="58">
        <v>149.8261</v>
      </c>
      <c r="C9160" s="59"/>
      <c r="D9160" s="60">
        <v>107.97526999999999</v>
      </c>
      <c r="E9160" s="62">
        <v>781.07465999999999</v>
      </c>
      <c r="F9160" s="61">
        <v>811.05020000000002</v>
      </c>
      <c r="G9160" s="42">
        <v>394.15832</v>
      </c>
      <c r="H9160" s="43">
        <v>488.94112000000001</v>
      </c>
      <c r="I9160" s="39">
        <v>86.252899999999997</v>
      </c>
      <c r="J9160" s="38">
        <v>0.20282</v>
      </c>
      <c r="K9160" s="36">
        <v>24.588950000000001</v>
      </c>
      <c r="L9160" s="62">
        <v>2365.4058500000001</v>
      </c>
      <c r="M9160" s="62">
        <v>2795.50036</v>
      </c>
    </row>
    <row r="9161" spans="1:13">
      <c r="A9161" s="34">
        <v>76.325000000000003</v>
      </c>
      <c r="B9161" s="58">
        <v>149.72255000000001</v>
      </c>
      <c r="C9161" s="59"/>
      <c r="D9161" s="60">
        <v>108.39549</v>
      </c>
      <c r="E9161" s="62">
        <v>781.44695999999999</v>
      </c>
      <c r="F9161" s="61">
        <v>811.17519000000004</v>
      </c>
      <c r="G9161" s="42">
        <v>392.24423999999999</v>
      </c>
      <c r="H9161" s="43">
        <v>486.66079999999999</v>
      </c>
      <c r="I9161" s="39">
        <v>86.338089999999994</v>
      </c>
      <c r="J9161" s="38">
        <v>0.18962000000000001</v>
      </c>
      <c r="K9161" s="36">
        <v>24.614879999999999</v>
      </c>
      <c r="L9161" s="62">
        <v>2416.11301</v>
      </c>
      <c r="M9161" s="62">
        <v>2771.6832199999999</v>
      </c>
    </row>
    <row r="9162" spans="1:13">
      <c r="A9162" s="34">
        <v>76.333330000000004</v>
      </c>
      <c r="B9162" s="58">
        <v>150.02787000000001</v>
      </c>
      <c r="C9162" s="59"/>
      <c r="D9162" s="60">
        <v>108.43022000000001</v>
      </c>
      <c r="E9162" s="62">
        <v>781.21627999999998</v>
      </c>
      <c r="F9162" s="61">
        <v>811.06784000000005</v>
      </c>
      <c r="G9162" s="42">
        <v>393.53906000000001</v>
      </c>
      <c r="H9162" s="43">
        <v>488.85665999999998</v>
      </c>
      <c r="I9162" s="39">
        <v>86.324629999999999</v>
      </c>
      <c r="J9162" s="38">
        <v>0.20982000000000001</v>
      </c>
      <c r="K9162" s="36">
        <v>24.656359999999999</v>
      </c>
      <c r="L9162" s="62">
        <v>2430.5313500000002</v>
      </c>
      <c r="M9162" s="62">
        <v>2743.0054500000001</v>
      </c>
    </row>
    <row r="9163" spans="1:13">
      <c r="A9163" s="34">
        <v>76.341669999999993</v>
      </c>
      <c r="B9163" s="58">
        <v>150.07963000000001</v>
      </c>
      <c r="C9163" s="59"/>
      <c r="D9163" s="60">
        <v>108.38876999999999</v>
      </c>
      <c r="E9163" s="62">
        <v>781.75406999999996</v>
      </c>
      <c r="F9163" s="61">
        <v>811.69281000000001</v>
      </c>
      <c r="G9163" s="42">
        <v>394.15832</v>
      </c>
      <c r="H9163" s="43">
        <v>490.54579000000001</v>
      </c>
      <c r="I9163" s="39">
        <v>86.35154</v>
      </c>
      <c r="J9163" s="38">
        <v>0.19200999999999999</v>
      </c>
      <c r="K9163" s="36">
        <v>24.723759999999999</v>
      </c>
      <c r="L9163" s="62">
        <v>2363.7858099999999</v>
      </c>
      <c r="M9163" s="62">
        <v>2765.6884300000002</v>
      </c>
    </row>
    <row r="9164" spans="1:13">
      <c r="A9164" s="34">
        <v>76.349999999999994</v>
      </c>
      <c r="B9164" s="58">
        <v>150.30670000000001</v>
      </c>
      <c r="C9164" s="59">
        <v>148.03503000000001</v>
      </c>
      <c r="D9164" s="60">
        <v>109.11109</v>
      </c>
      <c r="E9164" s="62">
        <v>781.48833000000002</v>
      </c>
      <c r="F9164" s="61">
        <v>811.80016999999998</v>
      </c>
      <c r="G9164" s="42">
        <v>392.10349000000002</v>
      </c>
      <c r="H9164" s="43">
        <v>489.22264000000001</v>
      </c>
      <c r="I9164" s="39">
        <v>86.329120000000003</v>
      </c>
      <c r="J9164" s="38">
        <v>0.20235</v>
      </c>
      <c r="K9164" s="36">
        <v>24.656359999999999</v>
      </c>
      <c r="L9164" s="62">
        <v>2381.9302200000002</v>
      </c>
      <c r="M9164" s="62">
        <v>2804.0875000000001</v>
      </c>
    </row>
    <row r="9165" spans="1:13">
      <c r="A9165" s="34">
        <v>76.358329999999995</v>
      </c>
      <c r="B9165" s="58">
        <v>150.32570999999999</v>
      </c>
      <c r="C9165" s="59">
        <v>148.66594000000001</v>
      </c>
      <c r="D9165" s="60">
        <v>108.98681999999999</v>
      </c>
      <c r="E9165" s="62">
        <v>781.87818000000004</v>
      </c>
      <c r="F9165" s="61">
        <v>811.23449000000005</v>
      </c>
      <c r="G9165" s="42">
        <v>390.97755999999998</v>
      </c>
      <c r="H9165" s="43">
        <v>485.28134999999997</v>
      </c>
      <c r="I9165" s="39">
        <v>86.364990000000006</v>
      </c>
      <c r="J9165" s="38">
        <v>0.20377999999999999</v>
      </c>
      <c r="K9165" s="36">
        <v>24.703019999999999</v>
      </c>
      <c r="L9165" s="62">
        <v>2367.1878900000002</v>
      </c>
      <c r="M9165" s="62">
        <v>2710.9252299999998</v>
      </c>
    </row>
    <row r="9166" spans="1:13">
      <c r="A9166" s="34">
        <v>76.366669999999999</v>
      </c>
      <c r="B9166" s="58">
        <v>150.33944</v>
      </c>
      <c r="C9166" s="59"/>
      <c r="D9166" s="60">
        <v>109.04952</v>
      </c>
      <c r="E9166" s="62">
        <v>781.99062000000004</v>
      </c>
      <c r="F9166" s="61">
        <v>811.47271999999998</v>
      </c>
      <c r="G9166" s="42">
        <v>391.65312</v>
      </c>
      <c r="H9166" s="43">
        <v>487.92765000000003</v>
      </c>
      <c r="I9166" s="39">
        <v>86.320149999999998</v>
      </c>
      <c r="J9166" s="38">
        <v>0.20616000000000001</v>
      </c>
      <c r="K9166" s="36">
        <v>24.640799999999999</v>
      </c>
      <c r="L9166" s="62">
        <v>2355.0376099999999</v>
      </c>
      <c r="M9166" s="62">
        <v>2791.77387</v>
      </c>
    </row>
    <row r="9167" spans="1:13">
      <c r="A9167" s="34">
        <v>76.375</v>
      </c>
      <c r="B9167" s="58">
        <v>150.25495000000001</v>
      </c>
      <c r="C9167" s="59"/>
      <c r="D9167" s="60">
        <v>109.44126</v>
      </c>
      <c r="E9167" s="62">
        <v>781.50000999999997</v>
      </c>
      <c r="F9167" s="61">
        <v>811.89526999999998</v>
      </c>
      <c r="G9167" s="42">
        <v>390.02051999999998</v>
      </c>
      <c r="H9167" s="43">
        <v>486.04145</v>
      </c>
      <c r="I9167" s="39">
        <v>86.315669999999997</v>
      </c>
      <c r="J9167" s="38">
        <v>0.18867</v>
      </c>
      <c r="K9167" s="36">
        <v>24.728950000000001</v>
      </c>
      <c r="L9167" s="62">
        <v>2365.4058500000001</v>
      </c>
      <c r="M9167" s="62">
        <v>2765.5264099999999</v>
      </c>
    </row>
    <row r="9168" spans="1:13">
      <c r="A9168" s="34">
        <v>76.383330000000001</v>
      </c>
      <c r="B9168" s="58">
        <v>150.04053999999999</v>
      </c>
      <c r="C9168" s="59"/>
      <c r="D9168" s="60">
        <v>109.40657</v>
      </c>
      <c r="E9168" s="62">
        <v>781.77207999999996</v>
      </c>
      <c r="F9168" s="61">
        <v>811.33596999999997</v>
      </c>
      <c r="G9168" s="42">
        <v>392.63830999999999</v>
      </c>
      <c r="H9168" s="43">
        <v>486.21037000000001</v>
      </c>
      <c r="I9168" s="39">
        <v>86.347049999999996</v>
      </c>
      <c r="J9168" s="38">
        <v>0.19742000000000001</v>
      </c>
      <c r="K9168" s="36">
        <v>24.687470000000001</v>
      </c>
      <c r="L9168" s="62">
        <v>2391.6504500000001</v>
      </c>
      <c r="M9168" s="62">
        <v>2774.76163</v>
      </c>
    </row>
    <row r="9169" spans="1:13">
      <c r="A9169" s="34">
        <v>76.391670000000005</v>
      </c>
      <c r="B9169" s="58">
        <v>150.02153000000001</v>
      </c>
      <c r="C9169" s="59"/>
      <c r="D9169" s="60">
        <v>109.19392999999999</v>
      </c>
      <c r="E9169" s="62">
        <v>781.35838999999999</v>
      </c>
      <c r="F9169" s="61">
        <v>811.41930000000002</v>
      </c>
      <c r="G9169" s="42">
        <v>391.14645000000002</v>
      </c>
      <c r="H9169" s="43">
        <v>483.39515999999998</v>
      </c>
      <c r="I9169" s="39">
        <v>86.329120000000003</v>
      </c>
      <c r="J9169" s="38">
        <v>0.1963</v>
      </c>
      <c r="K9169" s="36">
        <v>24.63043</v>
      </c>
      <c r="L9169" s="62">
        <v>2354.22759</v>
      </c>
      <c r="M9169" s="62">
        <v>2713.51757</v>
      </c>
    </row>
    <row r="9170" spans="1:13">
      <c r="A9170" s="34">
        <v>76.400000000000006</v>
      </c>
      <c r="B9170" s="58">
        <v>150.02153000000001</v>
      </c>
      <c r="C9170" s="59"/>
      <c r="D9170" s="60">
        <v>108.47167</v>
      </c>
      <c r="E9170" s="62">
        <v>781.74289999999996</v>
      </c>
      <c r="F9170" s="61">
        <v>811.59825999999998</v>
      </c>
      <c r="G9170" s="42">
        <v>393.56720999999999</v>
      </c>
      <c r="H9170" s="43">
        <v>488.46253999999999</v>
      </c>
      <c r="I9170" s="39">
        <v>86.302220000000005</v>
      </c>
      <c r="J9170" s="38">
        <v>0.19058</v>
      </c>
      <c r="K9170" s="36">
        <v>24.599319999999999</v>
      </c>
      <c r="L9170" s="62">
        <v>2414.9789900000001</v>
      </c>
      <c r="M9170" s="62">
        <v>2760.1797099999999</v>
      </c>
    </row>
    <row r="9171" spans="1:13">
      <c r="A9171" s="34">
        <v>76.408330000000007</v>
      </c>
      <c r="B9171" s="58">
        <v>149.96977999999999</v>
      </c>
      <c r="C9171" s="59"/>
      <c r="D9171" s="60">
        <v>108.51312</v>
      </c>
      <c r="E9171" s="62">
        <v>782.27439000000004</v>
      </c>
      <c r="F9171" s="61">
        <v>811.34185000000002</v>
      </c>
      <c r="G9171" s="42">
        <v>392.04719999999998</v>
      </c>
      <c r="H9171" s="43">
        <v>486.71710999999999</v>
      </c>
      <c r="I9171" s="39">
        <v>86.378439999999998</v>
      </c>
      <c r="J9171" s="38">
        <v>0.19947999999999999</v>
      </c>
      <c r="K9171" s="36">
        <v>24.73413</v>
      </c>
      <c r="L9171" s="62">
        <v>2364.9198299999998</v>
      </c>
      <c r="M9171" s="62">
        <v>2779.4602500000001</v>
      </c>
    </row>
    <row r="9172" spans="1:13">
      <c r="A9172" s="34">
        <v>76.416669999999996</v>
      </c>
      <c r="B9172" s="58">
        <v>150.04794999999999</v>
      </c>
      <c r="C9172" s="59"/>
      <c r="D9172" s="60">
        <v>108.307</v>
      </c>
      <c r="E9172" s="62">
        <v>781.66548999999998</v>
      </c>
      <c r="F9172" s="61">
        <v>811.39526999999998</v>
      </c>
      <c r="G9172" s="42">
        <v>392.04719999999998</v>
      </c>
      <c r="H9172" s="43">
        <v>485.36579999999998</v>
      </c>
      <c r="I9172" s="39">
        <v>86.306700000000006</v>
      </c>
      <c r="J9172" s="38">
        <v>0.19009999999999999</v>
      </c>
      <c r="K9172" s="36">
        <v>24.791170000000001</v>
      </c>
      <c r="L9172" s="62">
        <v>2356.00963</v>
      </c>
      <c r="M9172" s="62">
        <v>2726.4792699999998</v>
      </c>
    </row>
    <row r="9173" spans="1:13">
      <c r="A9173" s="34">
        <v>76.424999999999997</v>
      </c>
      <c r="B9173" s="58">
        <v>149.76799</v>
      </c>
      <c r="C9173" s="59"/>
      <c r="D9173" s="60">
        <v>108.05821</v>
      </c>
      <c r="E9173" s="62">
        <v>781.98528999999996</v>
      </c>
      <c r="F9173" s="61">
        <v>810.88409999999999</v>
      </c>
      <c r="G9173" s="42">
        <v>395.19981000000001</v>
      </c>
      <c r="H9173" s="43">
        <v>490.15165999999999</v>
      </c>
      <c r="I9173" s="39">
        <v>86.279799999999994</v>
      </c>
      <c r="J9173" s="38">
        <v>0.21443000000000001</v>
      </c>
      <c r="K9173" s="36">
        <v>24.640799999999999</v>
      </c>
      <c r="L9173" s="62">
        <v>2313.5646700000002</v>
      </c>
      <c r="M9173" s="62">
        <v>2764.0682200000001</v>
      </c>
    </row>
    <row r="9174" spans="1:13">
      <c r="A9174" s="34">
        <v>76.433329999999998</v>
      </c>
      <c r="B9174" s="58">
        <v>149.76799</v>
      </c>
      <c r="C9174" s="59"/>
      <c r="D9174" s="60">
        <v>107.81721</v>
      </c>
      <c r="E9174" s="62">
        <v>781.97893999999997</v>
      </c>
      <c r="F9174" s="61">
        <v>810.62771999999995</v>
      </c>
      <c r="G9174" s="42">
        <v>391.34348999999997</v>
      </c>
      <c r="H9174" s="43">
        <v>485.30950000000001</v>
      </c>
      <c r="I9174" s="39">
        <v>86.315669999999997</v>
      </c>
      <c r="J9174" s="38">
        <v>0.20616000000000001</v>
      </c>
      <c r="K9174" s="36">
        <v>24.682279999999999</v>
      </c>
      <c r="L9174" s="62">
        <v>2356.8196499999999</v>
      </c>
      <c r="M9174" s="62">
        <v>2848.31934</v>
      </c>
    </row>
    <row r="9175" spans="1:13">
      <c r="A9175" s="34">
        <v>76.441670000000002</v>
      </c>
      <c r="B9175" s="58">
        <v>149.97611000000001</v>
      </c>
      <c r="C9175" s="59">
        <v>145.62062</v>
      </c>
      <c r="D9175" s="60">
        <v>107.84524</v>
      </c>
      <c r="E9175" s="62">
        <v>781.47666000000004</v>
      </c>
      <c r="F9175" s="61">
        <v>810.20527000000004</v>
      </c>
      <c r="G9175" s="42">
        <v>392.52571999999998</v>
      </c>
      <c r="H9175" s="43">
        <v>486.21037000000001</v>
      </c>
      <c r="I9175" s="39">
        <v>86.342569999999995</v>
      </c>
      <c r="J9175" s="38">
        <v>0.20202999999999999</v>
      </c>
      <c r="K9175" s="36">
        <v>24.573399999999999</v>
      </c>
      <c r="L9175" s="62">
        <v>2389.22039</v>
      </c>
      <c r="M9175" s="62">
        <v>2723.2388500000002</v>
      </c>
    </row>
    <row r="9176" spans="1:13">
      <c r="A9176" s="34">
        <v>76.45</v>
      </c>
      <c r="B9176" s="58">
        <v>150.04794999999999</v>
      </c>
      <c r="C9176" s="59"/>
      <c r="D9176" s="60">
        <v>107.68044999999999</v>
      </c>
      <c r="E9176" s="62">
        <v>781.43529000000001</v>
      </c>
      <c r="F9176" s="61">
        <v>810.95513000000005</v>
      </c>
      <c r="G9176" s="42">
        <v>392.38497999999998</v>
      </c>
      <c r="H9176" s="43">
        <v>485.05613</v>
      </c>
      <c r="I9176" s="39">
        <v>86.324629999999999</v>
      </c>
      <c r="J9176" s="38">
        <v>0.20934</v>
      </c>
      <c r="K9176" s="36">
        <v>24.682279999999999</v>
      </c>
      <c r="L9176" s="62">
        <v>2437.0115000000001</v>
      </c>
      <c r="M9176" s="62">
        <v>2794.2041899999999</v>
      </c>
    </row>
    <row r="9177" spans="1:13">
      <c r="A9177" s="34">
        <v>76.458330000000004</v>
      </c>
      <c r="B9177" s="58">
        <v>149.92435</v>
      </c>
      <c r="C9177" s="59">
        <v>145.47263000000001</v>
      </c>
      <c r="D9177" s="60">
        <v>107.79031000000001</v>
      </c>
      <c r="E9177" s="62">
        <v>781.37007000000006</v>
      </c>
      <c r="F9177" s="61">
        <v>811.63937999999996</v>
      </c>
      <c r="G9177" s="42">
        <v>392.58202</v>
      </c>
      <c r="H9177" s="43">
        <v>487.25198999999998</v>
      </c>
      <c r="I9177" s="39">
        <v>86.315669999999997</v>
      </c>
      <c r="J9177" s="38">
        <v>0.21634</v>
      </c>
      <c r="K9177" s="36">
        <v>24.588950000000001</v>
      </c>
      <c r="L9177" s="62">
        <v>2361.1937499999999</v>
      </c>
      <c r="M9177" s="62">
        <v>2747.2179999999998</v>
      </c>
    </row>
    <row r="9178" spans="1:13">
      <c r="A9178" s="34">
        <v>76.466669999999993</v>
      </c>
      <c r="B9178" s="58">
        <v>149.72363000000001</v>
      </c>
      <c r="C9178" s="59"/>
      <c r="D9178" s="60">
        <v>108.05934999999999</v>
      </c>
      <c r="E9178" s="62">
        <v>781.76624000000004</v>
      </c>
      <c r="F9178" s="61">
        <v>811.16344000000004</v>
      </c>
      <c r="G9178" s="42">
        <v>395.34055000000001</v>
      </c>
      <c r="H9178" s="43">
        <v>489.27895000000001</v>
      </c>
      <c r="I9178" s="39">
        <v>86.347049999999996</v>
      </c>
      <c r="J9178" s="38">
        <v>0.19869000000000001</v>
      </c>
      <c r="K9178" s="36">
        <v>24.604510000000001</v>
      </c>
      <c r="L9178" s="62">
        <v>2382.5782399999998</v>
      </c>
      <c r="M9178" s="62">
        <v>2747.3800200000001</v>
      </c>
    </row>
    <row r="9179" spans="1:13">
      <c r="A9179" s="34">
        <v>76.474999999999994</v>
      </c>
      <c r="B9179" s="58">
        <v>149.74263999999999</v>
      </c>
      <c r="C9179" s="59">
        <v>147.87424999999999</v>
      </c>
      <c r="D9179" s="60">
        <v>108.27225</v>
      </c>
      <c r="E9179" s="62">
        <v>781.20460000000003</v>
      </c>
      <c r="F9179" s="61">
        <v>811.47271999999998</v>
      </c>
      <c r="G9179" s="42">
        <v>394.41165999999998</v>
      </c>
      <c r="H9179" s="43">
        <v>486.77341000000001</v>
      </c>
      <c r="I9179" s="39">
        <v>86.324629999999999</v>
      </c>
      <c r="J9179" s="38">
        <v>0.20441000000000001</v>
      </c>
      <c r="K9179" s="36">
        <v>24.640799999999999</v>
      </c>
      <c r="L9179" s="62">
        <v>2377.7181300000002</v>
      </c>
      <c r="M9179" s="62">
        <v>2705.74055</v>
      </c>
    </row>
    <row r="9180" spans="1:13">
      <c r="A9180" s="34">
        <v>76.483329999999995</v>
      </c>
      <c r="B9180" s="58">
        <v>149.7944</v>
      </c>
      <c r="C9180" s="59"/>
      <c r="D9180" s="60">
        <v>108.47167</v>
      </c>
      <c r="E9180" s="62">
        <v>781.9434</v>
      </c>
      <c r="F9180" s="61">
        <v>811.34185000000002</v>
      </c>
      <c r="G9180" s="42">
        <v>394.43979999999999</v>
      </c>
      <c r="H9180" s="43">
        <v>487.44905999999997</v>
      </c>
      <c r="I9180" s="39">
        <v>86.270830000000004</v>
      </c>
      <c r="J9180" s="38">
        <v>0.17849000000000001</v>
      </c>
      <c r="K9180" s="36">
        <v>24.67191</v>
      </c>
      <c r="L9180" s="62">
        <v>2349.0434700000001</v>
      </c>
      <c r="M9180" s="62">
        <v>2739.7650199999998</v>
      </c>
    </row>
    <row r="9181" spans="1:13">
      <c r="A9181" s="34">
        <v>76.491669999999999</v>
      </c>
      <c r="B9181" s="58">
        <v>149.71097</v>
      </c>
      <c r="C9181" s="59"/>
      <c r="D9181" s="60">
        <v>108.72036</v>
      </c>
      <c r="E9181" s="62">
        <v>781.18708000000004</v>
      </c>
      <c r="F9181" s="61">
        <v>811.37175999999999</v>
      </c>
      <c r="G9181" s="42">
        <v>395.67833000000002</v>
      </c>
      <c r="H9181" s="43">
        <v>489.70123000000001</v>
      </c>
      <c r="I9181" s="39">
        <v>86.320149999999998</v>
      </c>
      <c r="J9181" s="38">
        <v>0.18024000000000001</v>
      </c>
      <c r="K9181" s="36">
        <v>24.703019999999999</v>
      </c>
      <c r="L9181" s="62">
        <v>2409.7948700000002</v>
      </c>
      <c r="M9181" s="62">
        <v>2732.47406</v>
      </c>
    </row>
    <row r="9182" spans="1:13">
      <c r="A9182" s="34">
        <v>76.5</v>
      </c>
      <c r="B9182" s="58">
        <v>149.87259</v>
      </c>
      <c r="C9182" s="59"/>
      <c r="D9182" s="60">
        <v>108.89167</v>
      </c>
      <c r="E9182" s="62">
        <v>781.48884999999996</v>
      </c>
      <c r="F9182" s="61">
        <v>811.05074999999999</v>
      </c>
      <c r="G9182" s="42">
        <v>392.41313000000002</v>
      </c>
      <c r="H9182" s="43">
        <v>491.19328999999999</v>
      </c>
      <c r="I9182" s="39">
        <v>86.302220000000005</v>
      </c>
      <c r="J9182" s="38">
        <v>0.20202999999999999</v>
      </c>
      <c r="K9182" s="36">
        <v>24.703019999999999</v>
      </c>
      <c r="L9182" s="62">
        <v>2367.0258800000001</v>
      </c>
      <c r="M9182" s="62">
        <v>2758.8835399999998</v>
      </c>
    </row>
    <row r="9183" spans="1:13">
      <c r="A9183" s="34">
        <v>76.508330000000001</v>
      </c>
      <c r="B9183" s="58">
        <v>149.96343999999999</v>
      </c>
      <c r="C9183" s="59">
        <v>147.11481000000001</v>
      </c>
      <c r="D9183" s="60">
        <v>109.18049999999999</v>
      </c>
      <c r="E9183" s="62">
        <v>781.42361000000005</v>
      </c>
      <c r="F9183" s="61">
        <v>811.23501999999996</v>
      </c>
      <c r="G9183" s="42">
        <v>393.34201999999999</v>
      </c>
      <c r="H9183" s="43">
        <v>493.10762999999997</v>
      </c>
      <c r="I9183" s="39">
        <v>86.320149999999998</v>
      </c>
      <c r="J9183" s="38">
        <v>0.19725999999999999</v>
      </c>
      <c r="K9183" s="36">
        <v>24.656359999999999</v>
      </c>
      <c r="L9183" s="62">
        <v>2371.72399</v>
      </c>
      <c r="M9183" s="62">
        <v>2721.9426800000001</v>
      </c>
    </row>
    <row r="9184" spans="1:13">
      <c r="A9184" s="34">
        <v>76.516670000000005</v>
      </c>
      <c r="B9184" s="58">
        <v>149.95711</v>
      </c>
      <c r="C9184" s="59"/>
      <c r="D9184" s="60">
        <v>108.9331</v>
      </c>
      <c r="E9184" s="62">
        <v>781.66016000000002</v>
      </c>
      <c r="F9184" s="61">
        <v>811.09828000000005</v>
      </c>
      <c r="G9184" s="42">
        <v>392.01904999999999</v>
      </c>
      <c r="H9184" s="43">
        <v>486.01330000000002</v>
      </c>
      <c r="I9184" s="39">
        <v>86.306700000000006</v>
      </c>
      <c r="J9184" s="38">
        <v>0.19725999999999999</v>
      </c>
      <c r="K9184" s="36">
        <v>24.563030000000001</v>
      </c>
      <c r="L9184" s="62">
        <v>2381.12021</v>
      </c>
      <c r="M9184" s="62">
        <v>2715.9478899999999</v>
      </c>
    </row>
    <row r="9185" spans="1:13">
      <c r="A9185" s="34">
        <v>76.525000000000006</v>
      </c>
      <c r="B9185" s="58">
        <v>150.00253000000001</v>
      </c>
      <c r="C9185" s="59">
        <v>150.16363000000001</v>
      </c>
      <c r="D9185" s="60">
        <v>109.02939000000001</v>
      </c>
      <c r="E9185" s="62">
        <v>780.98024999999996</v>
      </c>
      <c r="F9185" s="61">
        <v>811.45509000000004</v>
      </c>
      <c r="G9185" s="42">
        <v>392.07535000000001</v>
      </c>
      <c r="H9185" s="43">
        <v>488.01209999999998</v>
      </c>
      <c r="I9185" s="39">
        <v>86.347049999999996</v>
      </c>
      <c r="J9185" s="38">
        <v>0.18103</v>
      </c>
      <c r="K9185" s="36">
        <v>24.614879999999999</v>
      </c>
      <c r="L9185" s="62">
        <v>2312.43064</v>
      </c>
      <c r="M9185" s="62">
        <v>2679.8171499999999</v>
      </c>
    </row>
    <row r="9186" spans="1:13">
      <c r="A9186" s="34">
        <v>76.533330000000007</v>
      </c>
      <c r="B9186" s="58">
        <v>150.21587</v>
      </c>
      <c r="C9186" s="59"/>
      <c r="D9186" s="60">
        <v>109.20735000000001</v>
      </c>
      <c r="E9186" s="62">
        <v>781.73071000000004</v>
      </c>
      <c r="F9186" s="61">
        <v>811.37762999999995</v>
      </c>
      <c r="G9186" s="42">
        <v>392.72275999999999</v>
      </c>
      <c r="H9186" s="43">
        <v>488.71589999999998</v>
      </c>
      <c r="I9186" s="39">
        <v>86.35154</v>
      </c>
      <c r="J9186" s="38">
        <v>0.18834999999999999</v>
      </c>
      <c r="K9186" s="36">
        <v>24.645990000000001</v>
      </c>
      <c r="L9186" s="62">
        <v>2362.0037699999998</v>
      </c>
      <c r="M9186" s="62">
        <v>2698.1255500000002</v>
      </c>
    </row>
    <row r="9187" spans="1:13">
      <c r="A9187" s="34">
        <v>76.541669999999996</v>
      </c>
      <c r="B9187" s="58">
        <v>150.19686999999999</v>
      </c>
      <c r="C9187" s="59"/>
      <c r="D9187" s="60">
        <v>109.23533999999999</v>
      </c>
      <c r="E9187" s="62">
        <v>781.65965000000006</v>
      </c>
      <c r="F9187" s="61">
        <v>811.51437999999996</v>
      </c>
      <c r="G9187" s="42">
        <v>390.58348000000001</v>
      </c>
      <c r="H9187" s="43">
        <v>485.50657000000001</v>
      </c>
      <c r="I9187" s="39">
        <v>86.342569999999995</v>
      </c>
      <c r="J9187" s="38">
        <v>0.18803</v>
      </c>
      <c r="K9187" s="36">
        <v>24.69265</v>
      </c>
      <c r="L9187" s="62">
        <v>2401.8566799999999</v>
      </c>
      <c r="M9187" s="62">
        <v>2822.0718700000002</v>
      </c>
    </row>
    <row r="9188" spans="1:13">
      <c r="A9188" s="34">
        <v>76.55</v>
      </c>
      <c r="B9188" s="58">
        <v>150.04161999999999</v>
      </c>
      <c r="C9188" s="59"/>
      <c r="D9188" s="60">
        <v>108.83009</v>
      </c>
      <c r="E9188" s="62">
        <v>781.31118000000004</v>
      </c>
      <c r="F9188" s="61">
        <v>810.99679000000003</v>
      </c>
      <c r="G9188" s="42">
        <v>391.31533999999999</v>
      </c>
      <c r="H9188" s="43">
        <v>484.69015000000002</v>
      </c>
      <c r="I9188" s="39">
        <v>86.279799999999994</v>
      </c>
      <c r="J9188" s="38">
        <v>0.19009999999999999</v>
      </c>
      <c r="K9188" s="36">
        <v>24.640799999999999</v>
      </c>
      <c r="L9188" s="62">
        <v>2360.2217300000002</v>
      </c>
      <c r="M9188" s="62">
        <v>2717.8921500000001</v>
      </c>
    </row>
    <row r="9189" spans="1:13">
      <c r="A9189" s="34">
        <v>76.558329999999998</v>
      </c>
      <c r="B9189" s="58">
        <v>149.96343999999999</v>
      </c>
      <c r="C9189" s="59"/>
      <c r="D9189" s="60">
        <v>108.65089999999999</v>
      </c>
      <c r="E9189" s="62">
        <v>781.65432999999996</v>
      </c>
      <c r="F9189" s="61">
        <v>810.71745999999996</v>
      </c>
      <c r="G9189" s="42">
        <v>392.55387000000002</v>
      </c>
      <c r="H9189" s="43">
        <v>484.74646000000001</v>
      </c>
      <c r="I9189" s="39">
        <v>86.28877</v>
      </c>
      <c r="J9189" s="38">
        <v>0.19439000000000001</v>
      </c>
      <c r="K9189" s="36">
        <v>24.609690000000001</v>
      </c>
      <c r="L9189" s="62">
        <v>2360.2217300000002</v>
      </c>
      <c r="M9189" s="62">
        <v>2771.1971600000002</v>
      </c>
    </row>
    <row r="9190" spans="1:13">
      <c r="A9190" s="34">
        <v>76.566670000000002</v>
      </c>
      <c r="B9190" s="58">
        <v>149.59366</v>
      </c>
      <c r="C9190" s="59"/>
      <c r="D9190" s="60">
        <v>108.35517</v>
      </c>
      <c r="E9190" s="62">
        <v>781.79011000000003</v>
      </c>
      <c r="F9190" s="61">
        <v>810.89584000000002</v>
      </c>
      <c r="G9190" s="42">
        <v>395.50943999999998</v>
      </c>
      <c r="H9190" s="43">
        <v>488.91296999999997</v>
      </c>
      <c r="I9190" s="39">
        <v>86.302220000000005</v>
      </c>
      <c r="J9190" s="38">
        <v>0.20028000000000001</v>
      </c>
      <c r="K9190" s="36">
        <v>24.578579999999999</v>
      </c>
      <c r="L9190" s="62">
        <v>2332.35709</v>
      </c>
      <c r="M9190" s="62">
        <v>2705.74055</v>
      </c>
    </row>
    <row r="9191" spans="1:13">
      <c r="A9191" s="34">
        <v>76.575000000000003</v>
      </c>
      <c r="B9191" s="58">
        <v>149.53555</v>
      </c>
      <c r="C9191" s="59"/>
      <c r="D9191" s="60">
        <v>108.24538</v>
      </c>
      <c r="E9191" s="62">
        <v>781.95559000000003</v>
      </c>
      <c r="F9191" s="61">
        <v>811.56245999999999</v>
      </c>
      <c r="G9191" s="42">
        <v>397.42353000000003</v>
      </c>
      <c r="H9191" s="43">
        <v>496.88001000000003</v>
      </c>
      <c r="I9191" s="39">
        <v>86.360500000000002</v>
      </c>
      <c r="J9191" s="38">
        <v>0.20599999999999999</v>
      </c>
      <c r="K9191" s="36">
        <v>24.718579999999999</v>
      </c>
      <c r="L9191" s="62">
        <v>2370.2659600000002</v>
      </c>
      <c r="M9191" s="62">
        <v>2790.3156800000002</v>
      </c>
    </row>
    <row r="9192" spans="1:13">
      <c r="A9192" s="34">
        <v>76.583330000000004</v>
      </c>
      <c r="B9192" s="58">
        <v>149.50910999999999</v>
      </c>
      <c r="C9192" s="59"/>
      <c r="D9192" s="60">
        <v>107.9764</v>
      </c>
      <c r="E9192" s="62">
        <v>781.21043999999995</v>
      </c>
      <c r="F9192" s="61">
        <v>811.06196</v>
      </c>
      <c r="G9192" s="42">
        <v>396.35388999999998</v>
      </c>
      <c r="H9192" s="43">
        <v>491.61556999999999</v>
      </c>
      <c r="I9192" s="39">
        <v>86.284279999999995</v>
      </c>
      <c r="J9192" s="38">
        <v>0.19073999999999999</v>
      </c>
      <c r="K9192" s="36">
        <v>24.682279999999999</v>
      </c>
      <c r="L9192" s="62">
        <v>2357.1436600000002</v>
      </c>
      <c r="M9192" s="62">
        <v>2758.7215200000001</v>
      </c>
    </row>
    <row r="9193" spans="1:13">
      <c r="A9193" s="34">
        <v>76.591669999999993</v>
      </c>
      <c r="B9193" s="58">
        <v>149.6782</v>
      </c>
      <c r="C9193" s="59"/>
      <c r="D9193" s="60">
        <v>107.81836</v>
      </c>
      <c r="E9193" s="62">
        <v>781.78426999999999</v>
      </c>
      <c r="F9193" s="61">
        <v>811.43159000000003</v>
      </c>
      <c r="G9193" s="42">
        <v>394.52424999999999</v>
      </c>
      <c r="H9193" s="43">
        <v>487.3646</v>
      </c>
      <c r="I9193" s="39">
        <v>86.284279999999995</v>
      </c>
      <c r="J9193" s="38">
        <v>0.20155000000000001</v>
      </c>
      <c r="K9193" s="36">
        <v>24.739319999999999</v>
      </c>
      <c r="L9193" s="62">
        <v>2423.8891899999999</v>
      </c>
      <c r="M9193" s="62">
        <v>2784.4829100000002</v>
      </c>
    </row>
    <row r="9194" spans="1:13">
      <c r="A9194" s="34">
        <v>76.599999999999994</v>
      </c>
      <c r="B9194" s="58">
        <v>149.58099000000001</v>
      </c>
      <c r="C9194" s="59"/>
      <c r="D9194" s="60">
        <v>107.85984000000001</v>
      </c>
      <c r="E9194" s="62">
        <v>781.42361000000005</v>
      </c>
      <c r="F9194" s="61">
        <v>811.61</v>
      </c>
      <c r="G9194" s="42">
        <v>394.38351</v>
      </c>
      <c r="H9194" s="43">
        <v>489.81384000000003</v>
      </c>
      <c r="I9194" s="39">
        <v>86.279799999999994</v>
      </c>
      <c r="J9194" s="38">
        <v>0.19869000000000001</v>
      </c>
      <c r="K9194" s="36">
        <v>24.703019999999999</v>
      </c>
      <c r="L9194" s="62">
        <v>2369.6179400000001</v>
      </c>
      <c r="M9194" s="62">
        <v>2809.2721799999999</v>
      </c>
    </row>
    <row r="9195" spans="1:13">
      <c r="A9195" s="34">
        <v>76.608329999999995</v>
      </c>
      <c r="B9195" s="58">
        <v>150.13246000000001</v>
      </c>
      <c r="C9195" s="59"/>
      <c r="D9195" s="60">
        <v>107.67373000000001</v>
      </c>
      <c r="E9195" s="62">
        <v>781.54188999999997</v>
      </c>
      <c r="F9195" s="61">
        <v>810.77085999999997</v>
      </c>
      <c r="G9195" s="42">
        <v>392.10349000000002</v>
      </c>
      <c r="H9195" s="43">
        <v>484.69015000000002</v>
      </c>
      <c r="I9195" s="39">
        <v>86.225999999999999</v>
      </c>
      <c r="J9195" s="38">
        <v>0.20091999999999999</v>
      </c>
      <c r="K9195" s="36">
        <v>24.645990000000001</v>
      </c>
      <c r="L9195" s="62">
        <v>2453.6978899999999</v>
      </c>
      <c r="M9195" s="62">
        <v>2864.1974399999999</v>
      </c>
    </row>
    <row r="9196" spans="1:13">
      <c r="A9196" s="34">
        <v>76.616669999999999</v>
      </c>
      <c r="B9196" s="58">
        <v>150.03529</v>
      </c>
      <c r="C9196" s="59"/>
      <c r="D9196" s="60">
        <v>107.23298</v>
      </c>
      <c r="E9196" s="62">
        <v>781.38225</v>
      </c>
      <c r="F9196" s="61">
        <v>810.65174999999999</v>
      </c>
      <c r="G9196" s="42">
        <v>392.35683</v>
      </c>
      <c r="H9196" s="43">
        <v>485.42210999999998</v>
      </c>
      <c r="I9196" s="39">
        <v>86.248410000000007</v>
      </c>
      <c r="J9196" s="38">
        <v>0.19264000000000001</v>
      </c>
      <c r="K9196" s="36">
        <v>24.63043</v>
      </c>
      <c r="L9196" s="62">
        <v>2391.3264399999998</v>
      </c>
      <c r="M9196" s="62">
        <v>2757.1012999999998</v>
      </c>
    </row>
    <row r="9197" spans="1:13">
      <c r="A9197" s="34">
        <v>76.625</v>
      </c>
      <c r="B9197" s="58">
        <v>150.06694999999999</v>
      </c>
      <c r="C9197" s="59"/>
      <c r="D9197" s="60">
        <v>107.98984</v>
      </c>
      <c r="E9197" s="62">
        <v>781.38225</v>
      </c>
      <c r="F9197" s="61">
        <v>810.8184</v>
      </c>
      <c r="G9197" s="42">
        <v>391.59681999999998</v>
      </c>
      <c r="H9197" s="43">
        <v>484.38047999999998</v>
      </c>
      <c r="I9197" s="39">
        <v>86.23048</v>
      </c>
      <c r="J9197" s="38">
        <v>0.19947999999999999</v>
      </c>
      <c r="K9197" s="36">
        <v>24.65117</v>
      </c>
      <c r="L9197" s="62">
        <v>2350.9875200000001</v>
      </c>
      <c r="M9197" s="62">
        <v>2816.72516</v>
      </c>
    </row>
    <row r="9198" spans="1:13">
      <c r="A9198" s="34">
        <v>76.633330000000001</v>
      </c>
      <c r="B9198" s="58">
        <v>150.22962000000001</v>
      </c>
      <c r="C9198" s="59">
        <v>147.15531999999999</v>
      </c>
      <c r="D9198" s="60">
        <v>108.11426</v>
      </c>
      <c r="E9198" s="62">
        <v>781.40611000000001</v>
      </c>
      <c r="F9198" s="61">
        <v>810.92575999999997</v>
      </c>
      <c r="G9198" s="42">
        <v>391.28719000000001</v>
      </c>
      <c r="H9198" s="43">
        <v>488.40622999999999</v>
      </c>
      <c r="I9198" s="39">
        <v>86.279799999999994</v>
      </c>
      <c r="J9198" s="38">
        <v>0.20537</v>
      </c>
      <c r="K9198" s="36">
        <v>24.614879999999999</v>
      </c>
      <c r="L9198" s="62">
        <v>2396.67256</v>
      </c>
      <c r="M9198" s="62">
        <v>2737.4967200000001</v>
      </c>
    </row>
    <row r="9199" spans="1:13">
      <c r="A9199" s="34">
        <v>76.641670000000005</v>
      </c>
      <c r="B9199" s="58">
        <v>150.22328999999999</v>
      </c>
      <c r="C9199" s="59">
        <v>148.74796000000001</v>
      </c>
      <c r="D9199" s="60">
        <v>108.63746999999999</v>
      </c>
      <c r="E9199" s="62">
        <v>781.96142999999995</v>
      </c>
      <c r="F9199" s="61">
        <v>811.31834000000003</v>
      </c>
      <c r="G9199" s="42">
        <v>392.32868000000002</v>
      </c>
      <c r="H9199" s="43">
        <v>486.68894999999998</v>
      </c>
      <c r="I9199" s="39">
        <v>86.315669999999997</v>
      </c>
      <c r="J9199" s="38">
        <v>0.1963</v>
      </c>
      <c r="K9199" s="36">
        <v>24.620059999999999</v>
      </c>
      <c r="L9199" s="62">
        <v>2363.4618</v>
      </c>
      <c r="M9199" s="62">
        <v>2741.8712999999998</v>
      </c>
    </row>
    <row r="9200" spans="1:13">
      <c r="A9200" s="34">
        <v>76.650000000000006</v>
      </c>
      <c r="B9200" s="58">
        <v>150.17787999999999</v>
      </c>
      <c r="C9200" s="59"/>
      <c r="D9200" s="60">
        <v>108.63746999999999</v>
      </c>
      <c r="E9200" s="62">
        <v>782.27439000000004</v>
      </c>
      <c r="F9200" s="61">
        <v>811.67516999999998</v>
      </c>
      <c r="G9200" s="42">
        <v>392.01904999999999</v>
      </c>
      <c r="H9200" s="43">
        <v>491.19328999999999</v>
      </c>
      <c r="I9200" s="39">
        <v>86.311179999999993</v>
      </c>
      <c r="J9200" s="38">
        <v>0.21013999999999999</v>
      </c>
      <c r="K9200" s="36">
        <v>24.65117</v>
      </c>
      <c r="L9200" s="62">
        <v>2347.9094500000001</v>
      </c>
      <c r="M9200" s="62">
        <v>2751.4305599999998</v>
      </c>
    </row>
    <row r="9201" spans="1:13">
      <c r="A9201" s="34">
        <v>76.658330000000007</v>
      </c>
      <c r="B9201" s="58">
        <v>150.08704</v>
      </c>
      <c r="C9201" s="59"/>
      <c r="D9201" s="60">
        <v>109.21521</v>
      </c>
      <c r="E9201" s="62">
        <v>782.00279999999998</v>
      </c>
      <c r="F9201" s="61">
        <v>811.11003000000005</v>
      </c>
      <c r="G9201" s="42">
        <v>393.14497999999998</v>
      </c>
      <c r="H9201" s="43">
        <v>492.17860999999999</v>
      </c>
      <c r="I9201" s="39">
        <v>86.261870000000002</v>
      </c>
      <c r="J9201" s="38">
        <v>0.19184999999999999</v>
      </c>
      <c r="K9201" s="36">
        <v>24.67191</v>
      </c>
      <c r="L9201" s="62">
        <v>2367.99791</v>
      </c>
      <c r="M9201" s="62">
        <v>2788.8574899999999</v>
      </c>
    </row>
    <row r="9202" spans="1:13">
      <c r="A9202" s="34">
        <v>76.666669999999996</v>
      </c>
      <c r="B9202" s="58">
        <v>149.99619999999999</v>
      </c>
      <c r="C9202" s="59"/>
      <c r="D9202" s="60">
        <v>109.40770999999999</v>
      </c>
      <c r="E9202" s="62">
        <v>782.33912999999995</v>
      </c>
      <c r="F9202" s="61">
        <v>811.86536000000001</v>
      </c>
      <c r="G9202" s="42">
        <v>392.49757</v>
      </c>
      <c r="H9202" s="43">
        <v>483.02918</v>
      </c>
      <c r="I9202" s="39">
        <v>86.311179999999993</v>
      </c>
      <c r="J9202" s="38">
        <v>0.21618000000000001</v>
      </c>
      <c r="K9202" s="36">
        <v>24.661539999999999</v>
      </c>
      <c r="L9202" s="62">
        <v>2325.06693</v>
      </c>
      <c r="M9202" s="62">
        <v>2782.53865</v>
      </c>
    </row>
    <row r="9203" spans="1:13">
      <c r="A9203" s="34">
        <v>76.674999999999997</v>
      </c>
      <c r="B9203" s="58">
        <v>149.98987</v>
      </c>
      <c r="C9203" s="59"/>
      <c r="D9203" s="60">
        <v>109.35288</v>
      </c>
      <c r="E9203" s="62">
        <v>781.92004999999995</v>
      </c>
      <c r="F9203" s="61">
        <v>811.52666999999997</v>
      </c>
      <c r="G9203" s="42">
        <v>392.35683</v>
      </c>
      <c r="H9203" s="43">
        <v>485.81623999999999</v>
      </c>
      <c r="I9203" s="39">
        <v>86.342569999999995</v>
      </c>
      <c r="J9203" s="38">
        <v>0.20488999999999999</v>
      </c>
      <c r="K9203" s="36">
        <v>24.666730000000001</v>
      </c>
      <c r="L9203" s="62">
        <v>2423.0791800000002</v>
      </c>
      <c r="M9203" s="62">
        <v>2730.2057599999998</v>
      </c>
    </row>
    <row r="9204" spans="1:13">
      <c r="A9204" s="34">
        <v>76.683329999999998</v>
      </c>
      <c r="B9204" s="58">
        <v>150.00253000000001</v>
      </c>
      <c r="C9204" s="59">
        <v>145.27089000000001</v>
      </c>
      <c r="D9204" s="60">
        <v>109.51065</v>
      </c>
      <c r="E9204" s="62">
        <v>781.35254999999995</v>
      </c>
      <c r="F9204" s="61">
        <v>811.91341999999997</v>
      </c>
      <c r="G9204" s="42">
        <v>393.22942999999998</v>
      </c>
      <c r="H9204" s="43">
        <v>490.29241999999999</v>
      </c>
      <c r="I9204" s="39">
        <v>86.329120000000003</v>
      </c>
      <c r="J9204" s="38">
        <v>0.20807</v>
      </c>
      <c r="K9204" s="36">
        <v>24.708210000000001</v>
      </c>
      <c r="L9204" s="62">
        <v>2378.5281500000001</v>
      </c>
      <c r="M9204" s="62">
        <v>2722.4287399999998</v>
      </c>
    </row>
    <row r="9205" spans="1:13">
      <c r="A9205" s="34">
        <v>76.691670000000002</v>
      </c>
      <c r="B9205" s="58">
        <v>150.19686999999999</v>
      </c>
      <c r="C9205" s="59"/>
      <c r="D9205" s="60">
        <v>109.18720999999999</v>
      </c>
      <c r="E9205" s="62">
        <v>781.67183</v>
      </c>
      <c r="F9205" s="61">
        <v>811.48500000000001</v>
      </c>
      <c r="G9205" s="42">
        <v>391.85016000000002</v>
      </c>
      <c r="H9205" s="43">
        <v>485.70362999999998</v>
      </c>
      <c r="I9205" s="39">
        <v>86.315669999999997</v>
      </c>
      <c r="J9205" s="38">
        <v>0.19725999999999999</v>
      </c>
      <c r="K9205" s="36">
        <v>24.682279999999999</v>
      </c>
      <c r="L9205" s="62">
        <v>2370.1039500000002</v>
      </c>
      <c r="M9205" s="62">
        <v>2757.9114100000002</v>
      </c>
    </row>
    <row r="9206" spans="1:13">
      <c r="A9206" s="34">
        <v>76.7</v>
      </c>
      <c r="B9206" s="58">
        <v>150.04161999999999</v>
      </c>
      <c r="C9206" s="59"/>
      <c r="D9206" s="60">
        <v>108.73379</v>
      </c>
      <c r="E9206" s="62">
        <v>781.38225</v>
      </c>
      <c r="F9206" s="61">
        <v>810.69340999999997</v>
      </c>
      <c r="G9206" s="42">
        <v>393.25758000000002</v>
      </c>
      <c r="H9206" s="43">
        <v>485.56286999999998</v>
      </c>
      <c r="I9206" s="39">
        <v>86.266350000000003</v>
      </c>
      <c r="J9206" s="38">
        <v>0.20251</v>
      </c>
      <c r="K9206" s="36">
        <v>24.635619999999999</v>
      </c>
      <c r="L9206" s="62">
        <v>2362.4897799999999</v>
      </c>
      <c r="M9206" s="62">
        <v>2777.1919499999999</v>
      </c>
    </row>
    <row r="9207" spans="1:13">
      <c r="A9207" s="34">
        <v>76.708330000000004</v>
      </c>
      <c r="B9207" s="58">
        <v>149.85359</v>
      </c>
      <c r="C9207" s="59"/>
      <c r="D9207" s="60">
        <v>108.5826</v>
      </c>
      <c r="E9207" s="62">
        <v>781.82564000000002</v>
      </c>
      <c r="F9207" s="61">
        <v>811.47325999999998</v>
      </c>
      <c r="G9207" s="42">
        <v>392.46942000000001</v>
      </c>
      <c r="H9207" s="43">
        <v>485.11243999999999</v>
      </c>
      <c r="I9207" s="39">
        <v>86.306700000000006</v>
      </c>
      <c r="J9207" s="38">
        <v>0.18803</v>
      </c>
      <c r="K9207" s="36">
        <v>24.67191</v>
      </c>
      <c r="L9207" s="62">
        <v>2375.1260699999998</v>
      </c>
      <c r="M9207" s="62">
        <v>2742.03332</v>
      </c>
    </row>
    <row r="9208" spans="1:13">
      <c r="A9208" s="34">
        <v>76.716669999999993</v>
      </c>
      <c r="B9208" s="58">
        <v>149.89902000000001</v>
      </c>
      <c r="C9208" s="59"/>
      <c r="D9208" s="60">
        <v>108.29357</v>
      </c>
      <c r="E9208" s="62">
        <v>781.51855</v>
      </c>
      <c r="F9208" s="61">
        <v>811.16399999999999</v>
      </c>
      <c r="G9208" s="42">
        <v>393.90499</v>
      </c>
      <c r="H9208" s="43">
        <v>488.94112000000001</v>
      </c>
      <c r="I9208" s="39">
        <v>86.302220000000005</v>
      </c>
      <c r="J9208" s="38">
        <v>0.20394000000000001</v>
      </c>
      <c r="K9208" s="36">
        <v>24.682279999999999</v>
      </c>
      <c r="L9208" s="62">
        <v>2361.67976</v>
      </c>
      <c r="M9208" s="62">
        <v>2724.5350199999998</v>
      </c>
    </row>
    <row r="9209" spans="1:13">
      <c r="A9209" s="34">
        <v>76.724999999999994</v>
      </c>
      <c r="B9209" s="58">
        <v>149.91168999999999</v>
      </c>
      <c r="C9209" s="59">
        <v>146.02506</v>
      </c>
      <c r="D9209" s="60">
        <v>108.01788000000001</v>
      </c>
      <c r="E9209" s="62">
        <v>781.17541000000006</v>
      </c>
      <c r="F9209" s="61">
        <v>811.40166999999997</v>
      </c>
      <c r="G9209" s="42">
        <v>392.66645999999997</v>
      </c>
      <c r="H9209" s="43">
        <v>490.88362000000001</v>
      </c>
      <c r="I9209" s="39">
        <v>86.315669999999997</v>
      </c>
      <c r="J9209" s="38">
        <v>0.19885</v>
      </c>
      <c r="K9209" s="36">
        <v>24.770430000000001</v>
      </c>
      <c r="L9209" s="62">
        <v>2388.5723800000001</v>
      </c>
      <c r="M9209" s="62">
        <v>2769.9009900000001</v>
      </c>
    </row>
    <row r="9210" spans="1:13">
      <c r="A9210" s="34">
        <v>76.733329999999995</v>
      </c>
      <c r="B9210" s="58">
        <v>149.89902000000001</v>
      </c>
      <c r="C9210" s="59"/>
      <c r="D9210" s="60">
        <v>107.76343</v>
      </c>
      <c r="E9210" s="62">
        <v>781.47136</v>
      </c>
      <c r="F9210" s="61">
        <v>811.69976999999994</v>
      </c>
      <c r="G9210" s="42">
        <v>393.00423999999998</v>
      </c>
      <c r="H9210" s="43">
        <v>489.44785999999999</v>
      </c>
      <c r="I9210" s="39">
        <v>86.315669999999997</v>
      </c>
      <c r="J9210" s="38">
        <v>0.20122999999999999</v>
      </c>
      <c r="K9210" s="36">
        <v>24.677099999999999</v>
      </c>
      <c r="L9210" s="62">
        <v>2319.8828100000001</v>
      </c>
      <c r="M9210" s="62">
        <v>2640.28397</v>
      </c>
    </row>
    <row r="9211" spans="1:13">
      <c r="A9211" s="34">
        <v>76.741669999999999</v>
      </c>
      <c r="B9211" s="58">
        <v>149.85359</v>
      </c>
      <c r="C9211" s="59"/>
      <c r="D9211" s="60">
        <v>107.90804</v>
      </c>
      <c r="E9211" s="62">
        <v>781.25230999999997</v>
      </c>
      <c r="F9211" s="61">
        <v>810.85418000000004</v>
      </c>
      <c r="G9211" s="42">
        <v>395.98795999999999</v>
      </c>
      <c r="H9211" s="43">
        <v>491.67187000000001</v>
      </c>
      <c r="I9211" s="39">
        <v>86.329120000000003</v>
      </c>
      <c r="J9211" s="38">
        <v>0.20774999999999999</v>
      </c>
      <c r="K9211" s="36">
        <v>24.640799999999999</v>
      </c>
      <c r="L9211" s="62">
        <v>2355.5236199999999</v>
      </c>
      <c r="M9211" s="62">
        <v>2751.7546000000002</v>
      </c>
    </row>
    <row r="9212" spans="1:13">
      <c r="A9212" s="34">
        <v>76.75</v>
      </c>
      <c r="B9212" s="58">
        <v>149.67186000000001</v>
      </c>
      <c r="C9212" s="59"/>
      <c r="D9212" s="60">
        <v>107.66701</v>
      </c>
      <c r="E9212" s="62">
        <v>781.62462000000005</v>
      </c>
      <c r="F9212" s="61">
        <v>810.56255999999996</v>
      </c>
      <c r="G9212" s="42">
        <v>397.00130000000001</v>
      </c>
      <c r="H9212" s="43">
        <v>493.47361000000001</v>
      </c>
      <c r="I9212" s="39">
        <v>86.333600000000004</v>
      </c>
      <c r="J9212" s="38">
        <v>0.20251</v>
      </c>
      <c r="K9212" s="36">
        <v>24.604510000000001</v>
      </c>
      <c r="L9212" s="62">
        <v>2325.2289300000002</v>
      </c>
      <c r="M9212" s="62">
        <v>2774.1135399999998</v>
      </c>
    </row>
    <row r="9213" spans="1:13">
      <c r="A9213" s="34">
        <v>76.758330000000001</v>
      </c>
      <c r="B9213" s="58">
        <v>149.65287000000001</v>
      </c>
      <c r="C9213" s="59"/>
      <c r="D9213" s="60">
        <v>107.74328</v>
      </c>
      <c r="E9213" s="62">
        <v>781.53605000000005</v>
      </c>
      <c r="F9213" s="61">
        <v>810.97329999999999</v>
      </c>
      <c r="G9213" s="42">
        <v>394.89017999999999</v>
      </c>
      <c r="H9213" s="43">
        <v>488.51884000000001</v>
      </c>
      <c r="I9213" s="39">
        <v>86.225999999999999</v>
      </c>
      <c r="J9213" s="38">
        <v>0.20982000000000001</v>
      </c>
      <c r="K9213" s="36">
        <v>24.594139999999999</v>
      </c>
      <c r="L9213" s="62">
        <v>2355.5236199999999</v>
      </c>
      <c r="M9213" s="62">
        <v>2794.5282400000001</v>
      </c>
    </row>
    <row r="9214" spans="1:13">
      <c r="A9214" s="34">
        <v>76.766670000000005</v>
      </c>
      <c r="B9214" s="58">
        <v>149.60742999999999</v>
      </c>
      <c r="C9214" s="59"/>
      <c r="D9214" s="60">
        <v>107.9361</v>
      </c>
      <c r="E9214" s="62">
        <v>781.20510999999999</v>
      </c>
      <c r="F9214" s="61">
        <v>811.51491999999996</v>
      </c>
      <c r="G9214" s="42">
        <v>396.74797000000001</v>
      </c>
      <c r="H9214" s="43">
        <v>494.14926000000003</v>
      </c>
      <c r="I9214" s="39">
        <v>86.266350000000003</v>
      </c>
      <c r="J9214" s="38">
        <v>0.20011999999999999</v>
      </c>
      <c r="K9214" s="36">
        <v>24.723759999999999</v>
      </c>
      <c r="L9214" s="62">
        <v>2332.6810999999998</v>
      </c>
      <c r="M9214" s="62">
        <v>2753.21279</v>
      </c>
    </row>
    <row r="9215" spans="1:13">
      <c r="A9215" s="34">
        <v>76.775000000000006</v>
      </c>
      <c r="B9215" s="58">
        <v>149.80815999999999</v>
      </c>
      <c r="C9215" s="59">
        <v>146.34171000000001</v>
      </c>
      <c r="D9215" s="60">
        <v>108.34174</v>
      </c>
      <c r="E9215" s="62">
        <v>781.41195000000005</v>
      </c>
      <c r="F9215" s="61">
        <v>810.64000999999996</v>
      </c>
      <c r="G9215" s="42">
        <v>394.63684000000001</v>
      </c>
      <c r="H9215" s="43">
        <v>490.12351000000001</v>
      </c>
      <c r="I9215" s="39">
        <v>86.29325</v>
      </c>
      <c r="J9215" s="38">
        <v>0.20044000000000001</v>
      </c>
      <c r="K9215" s="36">
        <v>24.69265</v>
      </c>
      <c r="L9215" s="62">
        <v>2371.72399</v>
      </c>
      <c r="M9215" s="62">
        <v>2767.9567299999999</v>
      </c>
    </row>
    <row r="9216" spans="1:13">
      <c r="A9216" s="34">
        <v>76.783330000000007</v>
      </c>
      <c r="B9216" s="58">
        <v>149.78917000000001</v>
      </c>
      <c r="C9216" s="59">
        <v>146.88714999999999</v>
      </c>
      <c r="D9216" s="60">
        <v>108.41795999999999</v>
      </c>
      <c r="E9216" s="62">
        <v>780.98661000000004</v>
      </c>
      <c r="F9216" s="61">
        <v>811.46151999999995</v>
      </c>
      <c r="G9216" s="42">
        <v>392.72275999999999</v>
      </c>
      <c r="H9216" s="43">
        <v>485.30950000000001</v>
      </c>
      <c r="I9216" s="39">
        <v>86.234960000000001</v>
      </c>
      <c r="J9216" s="38">
        <v>0.19455</v>
      </c>
      <c r="K9216" s="36">
        <v>24.557839999999999</v>
      </c>
      <c r="L9216" s="62">
        <v>2399.1026200000001</v>
      </c>
      <c r="M9216" s="62">
        <v>2751.59258</v>
      </c>
    </row>
    <row r="9217" spans="1:13">
      <c r="A9217" s="34">
        <v>76.791669999999996</v>
      </c>
      <c r="B9217" s="58">
        <v>149.94444999999999</v>
      </c>
      <c r="C9217" s="59"/>
      <c r="D9217" s="60">
        <v>108.53443</v>
      </c>
      <c r="E9217" s="62">
        <v>781.77844000000005</v>
      </c>
      <c r="F9217" s="61">
        <v>811.09240999999997</v>
      </c>
      <c r="G9217" s="42">
        <v>394.18646999999999</v>
      </c>
      <c r="H9217" s="43">
        <v>490.03904999999997</v>
      </c>
      <c r="I9217" s="39">
        <v>86.297730000000001</v>
      </c>
      <c r="J9217" s="38">
        <v>0.20457</v>
      </c>
      <c r="K9217" s="36">
        <v>24.69265</v>
      </c>
      <c r="L9217" s="62">
        <v>2433.77142</v>
      </c>
      <c r="M9217" s="62">
        <v>2836.3297499999999</v>
      </c>
    </row>
    <row r="9218" spans="1:13">
      <c r="A9218" s="34">
        <v>76.8</v>
      </c>
      <c r="B9218" s="58">
        <v>150.02896000000001</v>
      </c>
      <c r="C9218" s="59"/>
      <c r="D9218" s="60">
        <v>108.81667</v>
      </c>
      <c r="E9218" s="62">
        <v>781.88505999999995</v>
      </c>
      <c r="F9218" s="61">
        <v>811.82478000000003</v>
      </c>
      <c r="G9218" s="42">
        <v>393.39832000000001</v>
      </c>
      <c r="H9218" s="43">
        <v>486.91417000000001</v>
      </c>
      <c r="I9218" s="39">
        <v>86.311179999999993</v>
      </c>
      <c r="J9218" s="38">
        <v>0.20091999999999999</v>
      </c>
      <c r="K9218" s="36">
        <v>24.718579999999999</v>
      </c>
      <c r="L9218" s="62">
        <v>2368.3219100000001</v>
      </c>
      <c r="M9218" s="62">
        <v>2784.1588700000002</v>
      </c>
    </row>
    <row r="9219" spans="1:13">
      <c r="A9219" s="34">
        <v>76.808329999999998</v>
      </c>
      <c r="B9219" s="58">
        <v>149.88003</v>
      </c>
      <c r="C9219" s="59"/>
      <c r="D9219" s="60">
        <v>108.9477</v>
      </c>
      <c r="E9219" s="62">
        <v>781.35307999999998</v>
      </c>
      <c r="F9219" s="61">
        <v>811.08067000000005</v>
      </c>
      <c r="G9219" s="42">
        <v>390.44274000000001</v>
      </c>
      <c r="H9219" s="43">
        <v>479.93245000000002</v>
      </c>
      <c r="I9219" s="39">
        <v>86.297730000000001</v>
      </c>
      <c r="J9219" s="38">
        <v>0.20744000000000001</v>
      </c>
      <c r="K9219" s="36">
        <v>24.620059999999999</v>
      </c>
      <c r="L9219" s="62">
        <v>2357.7916700000001</v>
      </c>
      <c r="M9219" s="62">
        <v>2752.4026800000001</v>
      </c>
    </row>
    <row r="9220" spans="1:13">
      <c r="A9220" s="34">
        <v>76.816670000000002</v>
      </c>
      <c r="B9220" s="58">
        <v>150.33421000000001</v>
      </c>
      <c r="C9220" s="59">
        <v>146.93423000000001</v>
      </c>
      <c r="D9220" s="60">
        <v>109.04398</v>
      </c>
      <c r="E9220" s="62">
        <v>782.09775000000002</v>
      </c>
      <c r="F9220" s="61">
        <v>811.33064999999999</v>
      </c>
      <c r="G9220" s="42">
        <v>391.56867999999997</v>
      </c>
      <c r="H9220" s="43">
        <v>484.88722000000001</v>
      </c>
      <c r="I9220" s="39">
        <v>86.3874</v>
      </c>
      <c r="J9220" s="38">
        <v>0.19550999999999999</v>
      </c>
      <c r="K9220" s="36">
        <v>24.69265</v>
      </c>
      <c r="L9220" s="62">
        <v>2346.2894099999999</v>
      </c>
      <c r="M9220" s="62">
        <v>2753.53683</v>
      </c>
    </row>
    <row r="9221" spans="1:13">
      <c r="A9221" s="34">
        <v>76.825000000000003</v>
      </c>
      <c r="B9221" s="58">
        <v>150.11347000000001</v>
      </c>
      <c r="C9221" s="59"/>
      <c r="D9221" s="60">
        <v>109.05069</v>
      </c>
      <c r="E9221" s="62">
        <v>781.92004999999995</v>
      </c>
      <c r="F9221" s="61">
        <v>811.19335000000001</v>
      </c>
      <c r="G9221" s="42">
        <v>392.13164</v>
      </c>
      <c r="H9221" s="43">
        <v>486.80155999999999</v>
      </c>
      <c r="I9221" s="39">
        <v>86.418790000000001</v>
      </c>
      <c r="J9221" s="38">
        <v>0.20774999999999999</v>
      </c>
      <c r="K9221" s="36">
        <v>24.697839999999999</v>
      </c>
      <c r="L9221" s="62">
        <v>2382.0922300000002</v>
      </c>
      <c r="M9221" s="62">
        <v>2755.4810900000002</v>
      </c>
    </row>
    <row r="9222" spans="1:13">
      <c r="A9222" s="34">
        <v>76.833330000000004</v>
      </c>
      <c r="B9222" s="58">
        <v>149.88636</v>
      </c>
      <c r="C9222" s="59">
        <v>148.39926</v>
      </c>
      <c r="D9222" s="60">
        <v>109.38759</v>
      </c>
      <c r="E9222" s="62">
        <v>782.75975000000005</v>
      </c>
      <c r="F9222" s="61">
        <v>812.20567000000005</v>
      </c>
      <c r="G9222" s="42">
        <v>392.15978999999999</v>
      </c>
      <c r="H9222" s="43">
        <v>487.28014999999999</v>
      </c>
      <c r="I9222" s="39">
        <v>86.418790000000001</v>
      </c>
      <c r="J9222" s="38">
        <v>0.21490999999999999</v>
      </c>
      <c r="K9222" s="36">
        <v>24.588950000000001</v>
      </c>
      <c r="L9222" s="62">
        <v>2448.9997800000001</v>
      </c>
      <c r="M9222" s="62">
        <v>2738.9549200000001</v>
      </c>
    </row>
    <row r="9223" spans="1:13">
      <c r="A9223" s="34">
        <v>76.841669999999993</v>
      </c>
      <c r="B9223" s="58">
        <v>149.82083</v>
      </c>
      <c r="C9223" s="59">
        <v>146.11929000000001</v>
      </c>
      <c r="D9223" s="60">
        <v>109.31818</v>
      </c>
      <c r="E9223" s="62">
        <v>782.05637000000002</v>
      </c>
      <c r="F9223" s="61">
        <v>811.91398000000004</v>
      </c>
      <c r="G9223" s="42">
        <v>393.20128</v>
      </c>
      <c r="H9223" s="43">
        <v>487.81504000000001</v>
      </c>
      <c r="I9223" s="39">
        <v>86.391890000000004</v>
      </c>
      <c r="J9223" s="38">
        <v>0.19503000000000001</v>
      </c>
      <c r="K9223" s="36">
        <v>24.578579999999999</v>
      </c>
      <c r="L9223" s="62">
        <v>2408.1748299999999</v>
      </c>
      <c r="M9223" s="62">
        <v>2749.3242799999998</v>
      </c>
    </row>
    <row r="9224" spans="1:13">
      <c r="A9224" s="34">
        <v>76.849999999999994</v>
      </c>
      <c r="B9224" s="58">
        <v>149.75006999999999</v>
      </c>
      <c r="C9224" s="59">
        <v>145.29177000000001</v>
      </c>
      <c r="D9224" s="60">
        <v>109.00255</v>
      </c>
      <c r="E9224" s="62">
        <v>781.65432999999996</v>
      </c>
      <c r="F9224" s="61">
        <v>811.2174</v>
      </c>
      <c r="G9224" s="42">
        <v>393.03239000000002</v>
      </c>
      <c r="H9224" s="43">
        <v>488.46253999999999</v>
      </c>
      <c r="I9224" s="39">
        <v>86.347049999999996</v>
      </c>
      <c r="J9224" s="38">
        <v>0.18867</v>
      </c>
      <c r="K9224" s="36">
        <v>24.666730000000001</v>
      </c>
      <c r="L9224" s="62">
        <v>2339.6472600000002</v>
      </c>
      <c r="M9224" s="62">
        <v>2754.3469399999999</v>
      </c>
    </row>
    <row r="9225" spans="1:13">
      <c r="A9225" s="34">
        <v>76.858329999999995</v>
      </c>
      <c r="B9225" s="58">
        <v>149.84092999999999</v>
      </c>
      <c r="C9225" s="59">
        <v>149.38614999999999</v>
      </c>
      <c r="D9225" s="60">
        <v>108.66549999999999</v>
      </c>
      <c r="E9225" s="62">
        <v>781.86117999999999</v>
      </c>
      <c r="F9225" s="61">
        <v>812.00905999999998</v>
      </c>
      <c r="G9225" s="42">
        <v>394.32720999999998</v>
      </c>
      <c r="H9225" s="43">
        <v>489.27895000000001</v>
      </c>
      <c r="I9225" s="39">
        <v>86.329120000000003</v>
      </c>
      <c r="J9225" s="38">
        <v>0.19455</v>
      </c>
      <c r="K9225" s="36">
        <v>24.708210000000001</v>
      </c>
      <c r="L9225" s="62">
        <v>2458.2339900000002</v>
      </c>
      <c r="M9225" s="62">
        <v>2707.84683</v>
      </c>
    </row>
    <row r="9226" spans="1:13">
      <c r="A9226" s="34">
        <v>76.866669999999999</v>
      </c>
      <c r="B9226" s="58">
        <v>149.75006999999999</v>
      </c>
      <c r="C9226" s="59">
        <v>146.04592</v>
      </c>
      <c r="D9226" s="60">
        <v>108.52101</v>
      </c>
      <c r="E9226" s="62">
        <v>781.60712000000001</v>
      </c>
      <c r="F9226" s="61">
        <v>811.58650999999998</v>
      </c>
      <c r="G9226" s="42">
        <v>395.03091999999998</v>
      </c>
      <c r="H9226" s="43">
        <v>490.43317999999999</v>
      </c>
      <c r="I9226" s="39">
        <v>86.315669999999997</v>
      </c>
      <c r="J9226" s="38">
        <v>0.19439000000000001</v>
      </c>
      <c r="K9226" s="36">
        <v>24.614879999999999</v>
      </c>
      <c r="L9226" s="62">
        <v>2398.1306</v>
      </c>
      <c r="M9226" s="62">
        <v>2781.5665300000001</v>
      </c>
    </row>
    <row r="9227" spans="1:13">
      <c r="A9227" s="34">
        <v>76.875</v>
      </c>
      <c r="B9227" s="58">
        <v>149.82827</v>
      </c>
      <c r="C9227" s="59">
        <v>149.18514999999999</v>
      </c>
      <c r="D9227" s="60">
        <v>108.21853</v>
      </c>
      <c r="E9227" s="62">
        <v>781.11071000000004</v>
      </c>
      <c r="F9227" s="61">
        <v>811.75318000000004</v>
      </c>
      <c r="G9227" s="42">
        <v>394.13017000000002</v>
      </c>
      <c r="H9227" s="43">
        <v>489.75752999999997</v>
      </c>
      <c r="I9227" s="39">
        <v>86.275319999999994</v>
      </c>
      <c r="J9227" s="38">
        <v>0.1804</v>
      </c>
      <c r="K9227" s="36">
        <v>24.708210000000001</v>
      </c>
      <c r="L9227" s="62">
        <v>2395.53854</v>
      </c>
      <c r="M9227" s="62">
        <v>2779.2982299999999</v>
      </c>
    </row>
    <row r="9228" spans="1:13">
      <c r="A9228" s="34">
        <v>76.883330000000001</v>
      </c>
      <c r="B9228" s="58">
        <v>149.86738</v>
      </c>
      <c r="C9228" s="59"/>
      <c r="D9228" s="60">
        <v>108.06726</v>
      </c>
      <c r="E9228" s="62">
        <v>781.49523999999997</v>
      </c>
      <c r="F9228" s="61">
        <v>811.51550999999995</v>
      </c>
      <c r="G9228" s="42">
        <v>396.71982000000003</v>
      </c>
      <c r="H9228" s="43">
        <v>490.63024999999999</v>
      </c>
      <c r="I9228" s="39">
        <v>86.29325</v>
      </c>
      <c r="J9228" s="38">
        <v>0.19169</v>
      </c>
      <c r="K9228" s="36">
        <v>24.53192</v>
      </c>
      <c r="L9228" s="62">
        <v>2392.1364600000002</v>
      </c>
      <c r="M9228" s="62">
        <v>2726.6412999999998</v>
      </c>
    </row>
    <row r="9229" spans="1:13">
      <c r="A9229" s="34">
        <v>76.891670000000005</v>
      </c>
      <c r="B9229" s="58">
        <v>149.69198</v>
      </c>
      <c r="C9229" s="59"/>
      <c r="D9229" s="60">
        <v>107.92937999999999</v>
      </c>
      <c r="E9229" s="62">
        <v>781.31170999999995</v>
      </c>
      <c r="F9229" s="61">
        <v>811.87230999999997</v>
      </c>
      <c r="G9229" s="42">
        <v>396.15685000000002</v>
      </c>
      <c r="H9229" s="43">
        <v>490.88362000000001</v>
      </c>
      <c r="I9229" s="39">
        <v>86.311179999999993</v>
      </c>
      <c r="J9229" s="38">
        <v>0.19470999999999999</v>
      </c>
      <c r="K9229" s="36">
        <v>24.63043</v>
      </c>
      <c r="L9229" s="62">
        <v>2367.0258800000001</v>
      </c>
      <c r="M9229" s="62">
        <v>2709.9531000000002</v>
      </c>
    </row>
    <row r="9230" spans="1:13">
      <c r="A9230" s="34">
        <v>76.900000000000006</v>
      </c>
      <c r="B9230" s="58">
        <v>149.66552999999999</v>
      </c>
      <c r="C9230" s="59"/>
      <c r="D9230" s="60">
        <v>107.85312999999999</v>
      </c>
      <c r="E9230" s="62">
        <v>781.67819999999995</v>
      </c>
      <c r="F9230" s="61">
        <v>811.32478000000003</v>
      </c>
      <c r="G9230" s="42">
        <v>394.72129000000001</v>
      </c>
      <c r="H9230" s="43">
        <v>490.09536000000003</v>
      </c>
      <c r="I9230" s="39">
        <v>86.400850000000005</v>
      </c>
      <c r="J9230" s="38">
        <v>0.19900999999999999</v>
      </c>
      <c r="K9230" s="36">
        <v>24.723759999999999</v>
      </c>
      <c r="L9230" s="62">
        <v>2383.71227</v>
      </c>
      <c r="M9230" s="62">
        <v>2792.09791</v>
      </c>
    </row>
    <row r="9231" spans="1:13">
      <c r="A9231" s="34">
        <v>76.908330000000007</v>
      </c>
      <c r="B9231" s="58">
        <v>149.74374</v>
      </c>
      <c r="C9231" s="59">
        <v>145.52092999999999</v>
      </c>
      <c r="D9231" s="60">
        <v>107.64686</v>
      </c>
      <c r="E9231" s="62">
        <v>781.34725000000003</v>
      </c>
      <c r="F9231" s="61">
        <v>811.36644999999999</v>
      </c>
      <c r="G9231" s="42">
        <v>394.13017000000002</v>
      </c>
      <c r="H9231" s="43">
        <v>486.91417000000001</v>
      </c>
      <c r="I9231" s="39">
        <v>86.356020000000001</v>
      </c>
      <c r="J9231" s="38">
        <v>0.19408</v>
      </c>
      <c r="K9231" s="36">
        <v>24.573399999999999</v>
      </c>
      <c r="L9231" s="62">
        <v>2383.55026</v>
      </c>
      <c r="M9231" s="62">
        <v>2729.7197000000001</v>
      </c>
    </row>
    <row r="9232" spans="1:13">
      <c r="A9232" s="34">
        <v>76.916669999999996</v>
      </c>
      <c r="B9232" s="58">
        <v>149.82827</v>
      </c>
      <c r="C9232" s="59"/>
      <c r="D9232" s="60">
        <v>107.97758</v>
      </c>
      <c r="E9232" s="62">
        <v>781.42416000000003</v>
      </c>
      <c r="F9232" s="61">
        <v>811.11059999999998</v>
      </c>
      <c r="G9232" s="42">
        <v>393.56720999999999</v>
      </c>
      <c r="H9232" s="43">
        <v>486.32297999999997</v>
      </c>
      <c r="I9232" s="39">
        <v>86.320149999999998</v>
      </c>
      <c r="J9232" s="38">
        <v>0.1971</v>
      </c>
      <c r="K9232" s="36">
        <v>24.542290000000001</v>
      </c>
      <c r="L9232" s="62">
        <v>2365.4058500000001</v>
      </c>
      <c r="M9232" s="62">
        <v>2746.7319400000001</v>
      </c>
    </row>
    <row r="9233" spans="1:13">
      <c r="A9233" s="34">
        <v>76.924999999999997</v>
      </c>
      <c r="B9233" s="58">
        <v>149.90647999999999</v>
      </c>
      <c r="C9233" s="59"/>
      <c r="D9233" s="60">
        <v>108.06055000000001</v>
      </c>
      <c r="E9233" s="62">
        <v>781.30588</v>
      </c>
      <c r="F9233" s="61">
        <v>811.57476999999994</v>
      </c>
      <c r="G9233" s="42">
        <v>392.89165000000003</v>
      </c>
      <c r="H9233" s="43">
        <v>486.63265000000001</v>
      </c>
      <c r="I9233" s="39">
        <v>86.333600000000004</v>
      </c>
      <c r="J9233" s="38">
        <v>0.19042000000000001</v>
      </c>
      <c r="K9233" s="36">
        <v>24.71339</v>
      </c>
      <c r="L9233" s="62">
        <v>2403.6387300000001</v>
      </c>
      <c r="M9233" s="62">
        <v>2666.5313999999998</v>
      </c>
    </row>
    <row r="9234" spans="1:13">
      <c r="A9234" s="34">
        <v>76.933329999999998</v>
      </c>
      <c r="B9234" s="58">
        <v>150.04275000000001</v>
      </c>
      <c r="C9234" s="59"/>
      <c r="D9234" s="60">
        <v>108.30146999999999</v>
      </c>
      <c r="E9234" s="62">
        <v>781.27035000000001</v>
      </c>
      <c r="F9234" s="61">
        <v>811.70564000000002</v>
      </c>
      <c r="G9234" s="42">
        <v>392.49757</v>
      </c>
      <c r="H9234" s="43">
        <v>484.32418000000001</v>
      </c>
      <c r="I9234" s="39">
        <v>86.342569999999995</v>
      </c>
      <c r="J9234" s="38">
        <v>0.21776999999999999</v>
      </c>
      <c r="K9234" s="36">
        <v>24.682279999999999</v>
      </c>
      <c r="L9234" s="62">
        <v>2429.8833300000001</v>
      </c>
      <c r="M9234" s="62">
        <v>2726.4792699999998</v>
      </c>
    </row>
    <row r="9235" spans="1:13">
      <c r="A9235" s="34">
        <v>76.941670000000002</v>
      </c>
      <c r="B9235" s="58">
        <v>150.04907</v>
      </c>
      <c r="C9235" s="59"/>
      <c r="D9235" s="60">
        <v>108.83799</v>
      </c>
      <c r="E9235" s="62">
        <v>781.94392000000005</v>
      </c>
      <c r="F9235" s="61">
        <v>811.67571999999996</v>
      </c>
      <c r="G9235" s="42">
        <v>392.97609</v>
      </c>
      <c r="H9235" s="43">
        <v>488.85665999999998</v>
      </c>
      <c r="I9235" s="39">
        <v>86.369470000000007</v>
      </c>
      <c r="J9235" s="38">
        <v>0.21601999999999999</v>
      </c>
      <c r="K9235" s="36">
        <v>24.677099999999999</v>
      </c>
      <c r="L9235" s="62">
        <v>2423.5651899999998</v>
      </c>
      <c r="M9235" s="62">
        <v>2791.1257900000001</v>
      </c>
    </row>
    <row r="9236" spans="1:13">
      <c r="A9236" s="34">
        <v>76.95</v>
      </c>
      <c r="B9236" s="58">
        <v>150.19913</v>
      </c>
      <c r="C9236" s="59"/>
      <c r="D9236" s="60">
        <v>108.75632</v>
      </c>
      <c r="E9236" s="62">
        <v>781.86701000000005</v>
      </c>
      <c r="F9236" s="61">
        <v>811.47325999999998</v>
      </c>
      <c r="G9236" s="42">
        <v>391.39979</v>
      </c>
      <c r="H9236" s="43">
        <v>491.13697999999999</v>
      </c>
      <c r="I9236" s="39">
        <v>86.356020000000001</v>
      </c>
      <c r="J9236" s="38">
        <v>0.20313999999999999</v>
      </c>
      <c r="K9236" s="36">
        <v>24.645990000000001</v>
      </c>
      <c r="L9236" s="62">
        <v>2385.3323</v>
      </c>
      <c r="M9236" s="62">
        <v>2760.0176900000001</v>
      </c>
    </row>
    <row r="9237" spans="1:13">
      <c r="A9237" s="34">
        <v>76.958330000000004</v>
      </c>
      <c r="B9237" s="58">
        <v>150.23074</v>
      </c>
      <c r="C9237" s="59">
        <v>146.02623</v>
      </c>
      <c r="D9237" s="60">
        <v>108.98242999999999</v>
      </c>
      <c r="E9237" s="62">
        <v>781.57159000000001</v>
      </c>
      <c r="F9237" s="61">
        <v>812.05073000000004</v>
      </c>
      <c r="G9237" s="42">
        <v>391.70942000000002</v>
      </c>
      <c r="H9237" s="43">
        <v>486.35113000000001</v>
      </c>
      <c r="I9237" s="39">
        <v>86.396370000000005</v>
      </c>
      <c r="J9237" s="38">
        <v>0.20774999999999999</v>
      </c>
      <c r="K9237" s="36">
        <v>24.67191</v>
      </c>
      <c r="L9237" s="62">
        <v>2386.4663300000002</v>
      </c>
      <c r="M9237" s="62">
        <v>2824.3401699999999</v>
      </c>
    </row>
    <row r="9238" spans="1:13">
      <c r="A9238" s="34">
        <v>76.966669999999993</v>
      </c>
      <c r="B9238" s="58">
        <v>150.14623</v>
      </c>
      <c r="C9238" s="59"/>
      <c r="D9238" s="60">
        <v>109.08541</v>
      </c>
      <c r="E9238" s="62">
        <v>781.71374000000003</v>
      </c>
      <c r="F9238" s="61">
        <v>811.27724999999998</v>
      </c>
      <c r="G9238" s="42">
        <v>390.58348000000001</v>
      </c>
      <c r="H9238" s="43">
        <v>484.07080999999999</v>
      </c>
      <c r="I9238" s="39">
        <v>86.320149999999998</v>
      </c>
      <c r="J9238" s="38">
        <v>0.19917000000000001</v>
      </c>
      <c r="K9238" s="36">
        <v>24.588950000000001</v>
      </c>
      <c r="L9238" s="62">
        <v>2364.9198299999998</v>
      </c>
      <c r="M9238" s="62">
        <v>2699.2597000000001</v>
      </c>
    </row>
    <row r="9239" spans="1:13">
      <c r="A9239" s="34">
        <v>76.974999999999994</v>
      </c>
      <c r="B9239" s="58">
        <v>150.13357999999999</v>
      </c>
      <c r="C9239" s="59"/>
      <c r="D9239" s="60">
        <v>109.16828</v>
      </c>
      <c r="E9239" s="62">
        <v>782.06277</v>
      </c>
      <c r="F9239" s="61">
        <v>811.87878000000001</v>
      </c>
      <c r="G9239" s="42">
        <v>391.23090000000002</v>
      </c>
      <c r="H9239" s="43">
        <v>485.56286999999998</v>
      </c>
      <c r="I9239" s="39">
        <v>86.445689999999999</v>
      </c>
      <c r="J9239" s="38">
        <v>0.21554999999999999</v>
      </c>
      <c r="K9239" s="36">
        <v>24.645990000000001</v>
      </c>
      <c r="L9239" s="62">
        <v>2454.6699100000001</v>
      </c>
      <c r="M9239" s="62">
        <v>2867.9239299999999</v>
      </c>
    </row>
    <row r="9240" spans="1:13">
      <c r="A9240" s="34">
        <v>76.983329999999995</v>
      </c>
      <c r="B9240" s="58">
        <v>149.79665</v>
      </c>
      <c r="C9240" s="59"/>
      <c r="D9240" s="60">
        <v>109.34069</v>
      </c>
      <c r="E9240" s="62">
        <v>782.21604000000002</v>
      </c>
      <c r="F9240" s="61">
        <v>812.19979999999998</v>
      </c>
      <c r="G9240" s="42">
        <v>394.18646999999999</v>
      </c>
      <c r="H9240" s="43">
        <v>489.11002999999999</v>
      </c>
      <c r="I9240" s="39">
        <v>86.432239999999993</v>
      </c>
      <c r="J9240" s="38">
        <v>0.21904999999999999</v>
      </c>
      <c r="K9240" s="36">
        <v>24.614879999999999</v>
      </c>
      <c r="L9240" s="62">
        <v>2366.7018800000001</v>
      </c>
      <c r="M9240" s="62">
        <v>2666.5313999999998</v>
      </c>
    </row>
    <row r="9241" spans="1:13">
      <c r="A9241" s="34">
        <v>76.991669999999999</v>
      </c>
      <c r="B9241" s="58">
        <v>149.99100000000001</v>
      </c>
      <c r="C9241" s="59"/>
      <c r="D9241" s="60">
        <v>109.20971</v>
      </c>
      <c r="E9241" s="62">
        <v>782.13328999999999</v>
      </c>
      <c r="F9241" s="61">
        <v>812.15813000000003</v>
      </c>
      <c r="G9241" s="42">
        <v>392.52571999999998</v>
      </c>
      <c r="H9241" s="43">
        <v>491.16514000000001</v>
      </c>
      <c r="I9241" s="39">
        <v>86.436719999999994</v>
      </c>
      <c r="J9241" s="38">
        <v>0.2006</v>
      </c>
      <c r="K9241" s="36">
        <v>24.723759999999999</v>
      </c>
      <c r="L9241" s="62">
        <v>2415.78901</v>
      </c>
      <c r="M9241" s="62">
        <v>2747.0559800000001</v>
      </c>
    </row>
    <row r="9242" spans="1:13">
      <c r="A9242" s="34">
        <v>77</v>
      </c>
      <c r="B9242" s="58">
        <v>149.93924999999999</v>
      </c>
      <c r="C9242" s="59"/>
      <c r="D9242" s="60">
        <v>108.91418</v>
      </c>
      <c r="E9242" s="62">
        <v>782.29877999999997</v>
      </c>
      <c r="F9242" s="61">
        <v>812.15813000000003</v>
      </c>
      <c r="G9242" s="42">
        <v>393.25758000000002</v>
      </c>
      <c r="H9242" s="43">
        <v>492.17860999999999</v>
      </c>
      <c r="I9242" s="39">
        <v>86.472589999999997</v>
      </c>
      <c r="J9242" s="38">
        <v>0.22286</v>
      </c>
      <c r="K9242" s="36">
        <v>24.780799999999999</v>
      </c>
      <c r="L9242" s="62">
        <v>2454.6699100000001</v>
      </c>
      <c r="M9242" s="62">
        <v>2674.7944900000002</v>
      </c>
    </row>
    <row r="9243" spans="1:13">
      <c r="A9243" s="34">
        <v>77.008330000000001</v>
      </c>
      <c r="B9243" s="58">
        <v>149.6592</v>
      </c>
      <c r="C9243" s="59"/>
      <c r="D9243" s="60">
        <v>108.52101</v>
      </c>
      <c r="E9243" s="62">
        <v>782.04471000000001</v>
      </c>
      <c r="F9243" s="61">
        <v>812.31894</v>
      </c>
      <c r="G9243" s="42">
        <v>393.98943000000003</v>
      </c>
      <c r="H9243" s="43">
        <v>487.3646</v>
      </c>
      <c r="I9243" s="39">
        <v>86.486040000000003</v>
      </c>
      <c r="J9243" s="38">
        <v>0.19980000000000001</v>
      </c>
      <c r="K9243" s="36">
        <v>24.739319999999999</v>
      </c>
      <c r="L9243" s="62">
        <v>2401.6946800000001</v>
      </c>
      <c r="M9243" s="62">
        <v>2789.5055699999998</v>
      </c>
    </row>
    <row r="9244" spans="1:13">
      <c r="A9244" s="34">
        <v>77.016670000000005</v>
      </c>
      <c r="B9244" s="58">
        <v>149.71729999999999</v>
      </c>
      <c r="C9244" s="59"/>
      <c r="D9244" s="60">
        <v>108.53443</v>
      </c>
      <c r="E9244" s="62">
        <v>782.52372000000003</v>
      </c>
      <c r="F9244" s="61">
        <v>811.92630999999994</v>
      </c>
      <c r="G9244" s="42">
        <v>396.21314999999998</v>
      </c>
      <c r="H9244" s="43">
        <v>490.65839999999997</v>
      </c>
      <c r="I9244" s="39">
        <v>86.441209999999998</v>
      </c>
      <c r="J9244" s="38">
        <v>0.20774999999999999</v>
      </c>
      <c r="K9244" s="36">
        <v>24.677099999999999</v>
      </c>
      <c r="L9244" s="62">
        <v>2384.0362700000001</v>
      </c>
      <c r="M9244" s="62">
        <v>2725.9932100000001</v>
      </c>
    </row>
    <row r="9245" spans="1:13">
      <c r="A9245" s="34">
        <v>77.025000000000006</v>
      </c>
      <c r="B9245" s="58">
        <v>149.69198</v>
      </c>
      <c r="C9245" s="59"/>
      <c r="D9245" s="60">
        <v>108.41125</v>
      </c>
      <c r="E9245" s="62">
        <v>781.53661</v>
      </c>
      <c r="F9245" s="61">
        <v>811.55717000000004</v>
      </c>
      <c r="G9245" s="42">
        <v>395.98795999999999</v>
      </c>
      <c r="H9245" s="43">
        <v>491.50295999999997</v>
      </c>
      <c r="I9245" s="39">
        <v>86.427760000000006</v>
      </c>
      <c r="J9245" s="38">
        <v>0.21078</v>
      </c>
      <c r="K9245" s="36">
        <v>24.703019999999999</v>
      </c>
      <c r="L9245" s="62">
        <v>2371.3999800000001</v>
      </c>
      <c r="M9245" s="62">
        <v>2761.7999199999999</v>
      </c>
    </row>
    <row r="9246" spans="1:13">
      <c r="A9246" s="34">
        <v>77.033330000000007</v>
      </c>
      <c r="B9246" s="58">
        <v>149.77652</v>
      </c>
      <c r="C9246" s="59"/>
      <c r="D9246" s="60">
        <v>108.06726</v>
      </c>
      <c r="E9246" s="62">
        <v>781.59546</v>
      </c>
      <c r="F9246" s="61">
        <v>812.44983000000002</v>
      </c>
      <c r="G9246" s="42">
        <v>396.41019</v>
      </c>
      <c r="H9246" s="43">
        <v>495.50056000000001</v>
      </c>
      <c r="I9246" s="39">
        <v>86.432239999999993</v>
      </c>
      <c r="J9246" s="38">
        <v>0.20807</v>
      </c>
      <c r="K9246" s="36">
        <v>24.71339</v>
      </c>
      <c r="L9246" s="62">
        <v>2344.6693700000001</v>
      </c>
      <c r="M9246" s="62">
        <v>2794.6902599999999</v>
      </c>
    </row>
    <row r="9247" spans="1:13">
      <c r="A9247" s="34">
        <v>77.041669999999996</v>
      </c>
      <c r="B9247" s="58">
        <v>149.63389000000001</v>
      </c>
      <c r="C9247" s="59">
        <v>147.47937999999999</v>
      </c>
      <c r="D9247" s="60">
        <v>107.91596</v>
      </c>
      <c r="E9247" s="62">
        <v>781.53021999999999</v>
      </c>
      <c r="F9247" s="61">
        <v>811.96739000000002</v>
      </c>
      <c r="G9247" s="42">
        <v>395.42500000000001</v>
      </c>
      <c r="H9247" s="43">
        <v>490.34872999999999</v>
      </c>
      <c r="I9247" s="39">
        <v>86.436719999999994</v>
      </c>
      <c r="J9247" s="38">
        <v>0.21714</v>
      </c>
      <c r="K9247" s="36">
        <v>24.661539999999999</v>
      </c>
      <c r="L9247" s="62">
        <v>2397.4825799999999</v>
      </c>
      <c r="M9247" s="62">
        <v>2738.63087</v>
      </c>
    </row>
    <row r="9248" spans="1:13">
      <c r="A9248" s="34">
        <v>77.05</v>
      </c>
      <c r="B9248" s="58">
        <v>149.53035</v>
      </c>
      <c r="C9248" s="59"/>
      <c r="D9248" s="60">
        <v>107.75792</v>
      </c>
      <c r="E9248" s="62">
        <v>781.76734999999996</v>
      </c>
      <c r="F9248" s="61">
        <v>810.66466000000003</v>
      </c>
      <c r="G9248" s="42">
        <v>393.59535</v>
      </c>
      <c r="H9248" s="43">
        <v>486.68894999999998</v>
      </c>
      <c r="I9248" s="39">
        <v>86.338089999999994</v>
      </c>
      <c r="J9248" s="38">
        <v>0.19947999999999999</v>
      </c>
      <c r="K9248" s="36">
        <v>24.588950000000001</v>
      </c>
      <c r="L9248" s="62">
        <v>2380.47219</v>
      </c>
      <c r="M9248" s="62">
        <v>2660.3746000000001</v>
      </c>
    </row>
    <row r="9249" spans="1:13">
      <c r="A9249" s="34">
        <v>77.058329999999998</v>
      </c>
      <c r="B9249" s="58">
        <v>149.77652</v>
      </c>
      <c r="C9249" s="59">
        <v>147.53298000000001</v>
      </c>
      <c r="D9249" s="60">
        <v>107.77806</v>
      </c>
      <c r="E9249" s="62">
        <v>781.66654000000005</v>
      </c>
      <c r="F9249" s="61">
        <v>811.18805999999995</v>
      </c>
      <c r="G9249" s="42">
        <v>393.17313000000001</v>
      </c>
      <c r="H9249" s="43">
        <v>485.02798000000001</v>
      </c>
      <c r="I9249" s="39">
        <v>86.369470000000007</v>
      </c>
      <c r="J9249" s="38">
        <v>0.21729999999999999</v>
      </c>
      <c r="K9249" s="36">
        <v>24.749690000000001</v>
      </c>
      <c r="L9249" s="62">
        <v>2340.1332699999998</v>
      </c>
      <c r="M9249" s="62">
        <v>2745.5977899999998</v>
      </c>
    </row>
    <row r="9250" spans="1:13">
      <c r="A9250" s="34">
        <v>77.066670000000002</v>
      </c>
      <c r="B9250" s="58">
        <v>149.91397000000001</v>
      </c>
      <c r="C9250" s="59"/>
      <c r="D9250" s="60">
        <v>107.77929</v>
      </c>
      <c r="E9250" s="62">
        <v>781.57214999999997</v>
      </c>
      <c r="F9250" s="61">
        <v>811.05133999999998</v>
      </c>
      <c r="G9250" s="42">
        <v>390.94941</v>
      </c>
      <c r="H9250" s="43">
        <v>483.95819999999998</v>
      </c>
      <c r="I9250" s="39">
        <v>86.342569999999995</v>
      </c>
      <c r="J9250" s="38">
        <v>0.20346</v>
      </c>
      <c r="K9250" s="36">
        <v>24.682279999999999</v>
      </c>
      <c r="L9250" s="62">
        <v>2361.5177600000002</v>
      </c>
      <c r="M9250" s="62">
        <v>2756.7772599999998</v>
      </c>
    </row>
    <row r="9251" spans="1:13">
      <c r="A9251" s="34">
        <v>77.075000000000003</v>
      </c>
      <c r="B9251" s="58">
        <v>149.81562</v>
      </c>
      <c r="C9251" s="59">
        <v>145.97255000000001</v>
      </c>
      <c r="D9251" s="60">
        <v>108.20511</v>
      </c>
      <c r="E9251" s="62">
        <v>781.89729</v>
      </c>
      <c r="F9251" s="61">
        <v>810.33726000000001</v>
      </c>
      <c r="G9251" s="42">
        <v>392.13164</v>
      </c>
      <c r="H9251" s="43">
        <v>485.14058999999997</v>
      </c>
      <c r="I9251" s="39">
        <v>86.347049999999996</v>
      </c>
      <c r="J9251" s="38">
        <v>0.19996</v>
      </c>
      <c r="K9251" s="36">
        <v>24.69265</v>
      </c>
      <c r="L9251" s="62">
        <v>2379.8241800000001</v>
      </c>
      <c r="M9251" s="62">
        <v>2766.9845999999998</v>
      </c>
    </row>
    <row r="9252" spans="1:13">
      <c r="A9252" s="34">
        <v>77.083330000000004</v>
      </c>
      <c r="B9252" s="58">
        <v>150.45146</v>
      </c>
      <c r="C9252" s="59"/>
      <c r="D9252" s="60">
        <v>108.20511</v>
      </c>
      <c r="E9252" s="62">
        <v>782.21020999999996</v>
      </c>
      <c r="F9252" s="61">
        <v>811.69390999999996</v>
      </c>
      <c r="G9252" s="42">
        <v>390.63977999999997</v>
      </c>
      <c r="H9252" s="43">
        <v>483.00103000000001</v>
      </c>
      <c r="I9252" s="39">
        <v>86.360500000000002</v>
      </c>
      <c r="J9252" s="38">
        <v>0.21554999999999999</v>
      </c>
      <c r="K9252" s="36">
        <v>24.69265</v>
      </c>
      <c r="L9252" s="62">
        <v>2418.2190599999999</v>
      </c>
      <c r="M9252" s="62">
        <v>2769.9009900000001</v>
      </c>
    </row>
    <row r="9253" spans="1:13">
      <c r="A9253" s="34">
        <v>77.091669999999993</v>
      </c>
      <c r="B9253" s="58">
        <v>150.08816999999999</v>
      </c>
      <c r="C9253" s="59"/>
      <c r="D9253" s="60">
        <v>108.59050000000001</v>
      </c>
      <c r="E9253" s="62">
        <v>781.92701</v>
      </c>
      <c r="F9253" s="61">
        <v>811.65871000000004</v>
      </c>
      <c r="G9253" s="42">
        <v>391.48423000000003</v>
      </c>
      <c r="H9253" s="43">
        <v>486.15406000000002</v>
      </c>
      <c r="I9253" s="39">
        <v>86.445689999999999</v>
      </c>
      <c r="J9253" s="38">
        <v>0.21539</v>
      </c>
      <c r="K9253" s="36">
        <v>24.661539999999999</v>
      </c>
      <c r="L9253" s="62">
        <v>2379.33817</v>
      </c>
      <c r="M9253" s="62">
        <v>2762.6100299999998</v>
      </c>
    </row>
    <row r="9254" spans="1:13">
      <c r="A9254" s="34">
        <v>77.099999999999994</v>
      </c>
      <c r="B9254" s="58">
        <v>149.99733000000001</v>
      </c>
      <c r="C9254" s="59"/>
      <c r="D9254" s="60">
        <v>109.07201000000001</v>
      </c>
      <c r="E9254" s="62">
        <v>782.24575000000004</v>
      </c>
      <c r="F9254" s="61">
        <v>811.77137000000005</v>
      </c>
      <c r="G9254" s="42">
        <v>392.46942000000001</v>
      </c>
      <c r="H9254" s="43">
        <v>486.66079999999999</v>
      </c>
      <c r="I9254" s="39">
        <v>86.409819999999996</v>
      </c>
      <c r="J9254" s="38">
        <v>0.24257999999999999</v>
      </c>
      <c r="K9254" s="36">
        <v>24.723759999999999</v>
      </c>
      <c r="L9254" s="62">
        <v>2442.68163</v>
      </c>
      <c r="M9254" s="62">
        <v>2787.3993</v>
      </c>
    </row>
    <row r="9255" spans="1:13">
      <c r="A9255" s="34">
        <v>77.108329999999995</v>
      </c>
      <c r="B9255" s="58">
        <v>150.05024</v>
      </c>
      <c r="C9255" s="59"/>
      <c r="D9255" s="60">
        <v>109.12808</v>
      </c>
      <c r="E9255" s="62">
        <v>782.28711999999996</v>
      </c>
      <c r="F9255" s="61">
        <v>811.89638000000002</v>
      </c>
      <c r="G9255" s="42">
        <v>393.11682999999999</v>
      </c>
      <c r="H9255" s="43">
        <v>486.91417000000001</v>
      </c>
      <c r="I9255" s="39">
        <v>86.468109999999996</v>
      </c>
      <c r="J9255" s="38">
        <v>0.2235</v>
      </c>
      <c r="K9255" s="36">
        <v>24.625250000000001</v>
      </c>
      <c r="L9255" s="62">
        <v>2408.3368300000002</v>
      </c>
      <c r="M9255" s="62">
        <v>2740.41311</v>
      </c>
    </row>
    <row r="9256" spans="1:13">
      <c r="A9256" s="34">
        <v>77.116669999999999</v>
      </c>
      <c r="B9256" s="58">
        <v>149.89383000000001</v>
      </c>
      <c r="C9256" s="59">
        <v>147.18391</v>
      </c>
      <c r="D9256" s="60">
        <v>109.25113</v>
      </c>
      <c r="E9256" s="62">
        <v>782.07443000000001</v>
      </c>
      <c r="F9256" s="61">
        <v>811.89050999999995</v>
      </c>
      <c r="G9256" s="42">
        <v>394.86203</v>
      </c>
      <c r="H9256" s="43">
        <v>491.33404999999999</v>
      </c>
      <c r="I9256" s="39">
        <v>86.463620000000006</v>
      </c>
      <c r="J9256" s="38">
        <v>0.21109</v>
      </c>
      <c r="K9256" s="36">
        <v>24.656359999999999</v>
      </c>
      <c r="L9256" s="62">
        <v>2422.2691599999998</v>
      </c>
      <c r="M9256" s="62">
        <v>2745.75981</v>
      </c>
    </row>
    <row r="9257" spans="1:13">
      <c r="A9257" s="34">
        <v>77.125</v>
      </c>
      <c r="B9257" s="58">
        <v>149.77019000000001</v>
      </c>
      <c r="C9257" s="59"/>
      <c r="D9257" s="60">
        <v>109.31265999999999</v>
      </c>
      <c r="E9257" s="62">
        <v>782.28711999999996</v>
      </c>
      <c r="F9257" s="61">
        <v>810.93808000000001</v>
      </c>
      <c r="G9257" s="42">
        <v>393.06054</v>
      </c>
      <c r="H9257" s="43">
        <v>492.62905000000001</v>
      </c>
      <c r="I9257" s="39">
        <v>86.427760000000006</v>
      </c>
      <c r="J9257" s="38">
        <v>0.20473</v>
      </c>
      <c r="K9257" s="36">
        <v>24.71339</v>
      </c>
      <c r="L9257" s="62">
        <v>2399.91264</v>
      </c>
      <c r="M9257" s="62">
        <v>2742.35736</v>
      </c>
    </row>
    <row r="9258" spans="1:13">
      <c r="A9258" s="34">
        <v>77.133330000000001</v>
      </c>
      <c r="B9258" s="58">
        <v>149.96571</v>
      </c>
      <c r="C9258" s="59"/>
      <c r="D9258" s="60">
        <v>109.47165</v>
      </c>
      <c r="E9258" s="62">
        <v>782.00917000000004</v>
      </c>
      <c r="F9258" s="61">
        <v>811.74144000000001</v>
      </c>
      <c r="G9258" s="42">
        <v>391.09014999999999</v>
      </c>
      <c r="H9258" s="43">
        <v>484.12711000000002</v>
      </c>
      <c r="I9258" s="39">
        <v>86.436719999999994</v>
      </c>
      <c r="J9258" s="38">
        <v>0.20521</v>
      </c>
      <c r="K9258" s="36">
        <v>24.718579999999999</v>
      </c>
      <c r="L9258" s="62">
        <v>2377.0701100000001</v>
      </c>
      <c r="M9258" s="62">
        <v>2806.3557999999998</v>
      </c>
    </row>
    <row r="9259" spans="1:13">
      <c r="A9259" s="34">
        <v>77.141670000000005</v>
      </c>
      <c r="B9259" s="58">
        <v>149.66667000000001</v>
      </c>
      <c r="C9259" s="59">
        <v>147.65449000000001</v>
      </c>
      <c r="D9259" s="60">
        <v>109.01045999999999</v>
      </c>
      <c r="E9259" s="62">
        <v>781.92060000000004</v>
      </c>
      <c r="F9259" s="61">
        <v>812.40228999999999</v>
      </c>
      <c r="G9259" s="42">
        <v>393.59535</v>
      </c>
      <c r="H9259" s="43">
        <v>486.77341000000001</v>
      </c>
      <c r="I9259" s="39">
        <v>86.445689999999999</v>
      </c>
      <c r="J9259" s="38">
        <v>0.21490999999999999</v>
      </c>
      <c r="K9259" s="36">
        <v>24.656359999999999</v>
      </c>
      <c r="L9259" s="62">
        <v>2403.8007299999999</v>
      </c>
      <c r="M9259" s="62">
        <v>2693.7509700000001</v>
      </c>
    </row>
    <row r="9260" spans="1:13">
      <c r="A9260" s="34">
        <v>77.150000000000006</v>
      </c>
      <c r="B9260" s="58">
        <v>149.75754000000001</v>
      </c>
      <c r="C9260" s="59">
        <v>146.85437999999999</v>
      </c>
      <c r="D9260" s="60">
        <v>108.72157</v>
      </c>
      <c r="E9260" s="62">
        <v>782.02723000000003</v>
      </c>
      <c r="F9260" s="61">
        <v>811.46797000000004</v>
      </c>
      <c r="G9260" s="42">
        <v>392.52571999999998</v>
      </c>
      <c r="H9260" s="43">
        <v>490.03904999999997</v>
      </c>
      <c r="I9260" s="39">
        <v>86.45017</v>
      </c>
      <c r="J9260" s="38">
        <v>0.20139000000000001</v>
      </c>
      <c r="K9260" s="36">
        <v>24.578579999999999</v>
      </c>
      <c r="L9260" s="62">
        <v>2349.0434700000001</v>
      </c>
      <c r="M9260" s="62">
        <v>2749.81034</v>
      </c>
    </row>
    <row r="9261" spans="1:13">
      <c r="A9261" s="34">
        <v>77.158330000000007</v>
      </c>
      <c r="B9261" s="58">
        <v>149.66667000000001</v>
      </c>
      <c r="C9261" s="59"/>
      <c r="D9261" s="60">
        <v>108.62524999999999</v>
      </c>
      <c r="E9261" s="62">
        <v>782.22826999999995</v>
      </c>
      <c r="F9261" s="61">
        <v>811.21212000000003</v>
      </c>
      <c r="G9261" s="42">
        <v>396.49462999999997</v>
      </c>
      <c r="H9261" s="43">
        <v>493.89589000000001</v>
      </c>
      <c r="I9261" s="39">
        <v>86.459140000000005</v>
      </c>
      <c r="J9261" s="38">
        <v>0.20313999999999999</v>
      </c>
      <c r="K9261" s="36">
        <v>24.723759999999999</v>
      </c>
      <c r="L9261" s="62">
        <v>2451.2678299999998</v>
      </c>
      <c r="M9261" s="62">
        <v>2736.8486400000002</v>
      </c>
    </row>
    <row r="9262" spans="1:13">
      <c r="A9262" s="34">
        <v>77.166669999999996</v>
      </c>
      <c r="B9262" s="58">
        <v>149.57579000000001</v>
      </c>
      <c r="C9262" s="59"/>
      <c r="D9262" s="60">
        <v>108.23988</v>
      </c>
      <c r="E9262" s="62">
        <v>782.62978999999996</v>
      </c>
      <c r="F9262" s="61">
        <v>812.19979999999998</v>
      </c>
      <c r="G9262" s="42">
        <v>395.42500000000001</v>
      </c>
      <c r="H9262" s="43">
        <v>491.22143999999997</v>
      </c>
      <c r="I9262" s="39">
        <v>86.508459999999999</v>
      </c>
      <c r="J9262" s="38">
        <v>0.20266000000000001</v>
      </c>
      <c r="K9262" s="36">
        <v>24.77561</v>
      </c>
      <c r="L9262" s="62">
        <v>2370.2659600000002</v>
      </c>
      <c r="M9262" s="62">
        <v>2736.0385299999998</v>
      </c>
    </row>
    <row r="9263" spans="1:13">
      <c r="A9263" s="34">
        <v>77.174999999999997</v>
      </c>
      <c r="B9263" s="58">
        <v>149.47857999999999</v>
      </c>
      <c r="C9263" s="59"/>
      <c r="D9263" s="60">
        <v>108.13679999999999</v>
      </c>
      <c r="E9263" s="62">
        <v>781.50107000000003</v>
      </c>
      <c r="F9263" s="61">
        <v>811.89638000000002</v>
      </c>
      <c r="G9263" s="42">
        <v>394.52424999999999</v>
      </c>
      <c r="H9263" s="43">
        <v>486.74525999999997</v>
      </c>
      <c r="I9263" s="39">
        <v>86.508459999999999</v>
      </c>
      <c r="J9263" s="38">
        <v>0.19947999999999999</v>
      </c>
      <c r="K9263" s="36">
        <v>24.645990000000001</v>
      </c>
      <c r="L9263" s="62">
        <v>2349.6914900000002</v>
      </c>
      <c r="M9263" s="62">
        <v>2747.2179999999998</v>
      </c>
    </row>
    <row r="9264" spans="1:13">
      <c r="A9264" s="34">
        <v>77.183329999999998</v>
      </c>
      <c r="B9264" s="58">
        <v>149.34224</v>
      </c>
      <c r="C9264" s="59"/>
      <c r="D9264" s="60">
        <v>107.89583</v>
      </c>
      <c r="E9264" s="62">
        <v>781.82037000000003</v>
      </c>
      <c r="F9264" s="61">
        <v>811.63463999999999</v>
      </c>
      <c r="G9264" s="42">
        <v>395.39684999999997</v>
      </c>
      <c r="H9264" s="43">
        <v>491.92523999999997</v>
      </c>
      <c r="I9264" s="39">
        <v>86.51294</v>
      </c>
      <c r="J9264" s="38">
        <v>0.20855000000000001</v>
      </c>
      <c r="K9264" s="36">
        <v>24.77561</v>
      </c>
      <c r="L9264" s="62">
        <v>2360.7077399999998</v>
      </c>
      <c r="M9264" s="62">
        <v>2795.9864299999999</v>
      </c>
    </row>
    <row r="9265" spans="1:13">
      <c r="A9265" s="34">
        <v>77.191670000000002</v>
      </c>
      <c r="B9265" s="58">
        <v>149.72476</v>
      </c>
      <c r="C9265" s="59"/>
      <c r="D9265" s="60">
        <v>107.72314</v>
      </c>
      <c r="E9265" s="62">
        <v>781.86757</v>
      </c>
      <c r="F9265" s="61">
        <v>811.64049999999997</v>
      </c>
      <c r="G9265" s="42">
        <v>395.00277</v>
      </c>
      <c r="H9265" s="43">
        <v>491.61556999999999</v>
      </c>
      <c r="I9265" s="39">
        <v>86.508459999999999</v>
      </c>
      <c r="J9265" s="38">
        <v>0.20282</v>
      </c>
      <c r="K9265" s="36">
        <v>24.69265</v>
      </c>
      <c r="L9265" s="62">
        <v>2348.7194599999998</v>
      </c>
      <c r="M9265" s="62">
        <v>2708.0088500000002</v>
      </c>
    </row>
    <row r="9266" spans="1:13">
      <c r="A9266" s="34">
        <v>77.2</v>
      </c>
      <c r="B9266" s="58">
        <v>149.64021</v>
      </c>
      <c r="C9266" s="59">
        <v>147.01526999999999</v>
      </c>
      <c r="D9266" s="60">
        <v>107.58521</v>
      </c>
      <c r="E9266" s="62">
        <v>781.62517000000003</v>
      </c>
      <c r="F9266" s="61">
        <v>811.35470999999995</v>
      </c>
      <c r="G9266" s="42">
        <v>394.86203</v>
      </c>
      <c r="H9266" s="43">
        <v>489.30709999999999</v>
      </c>
      <c r="I9266" s="39">
        <v>86.503979999999999</v>
      </c>
      <c r="J9266" s="38">
        <v>0.18898999999999999</v>
      </c>
      <c r="K9266" s="36">
        <v>24.635619999999999</v>
      </c>
      <c r="L9266" s="62">
        <v>2417.57105</v>
      </c>
      <c r="M9266" s="62">
        <v>2789.1815299999998</v>
      </c>
    </row>
    <row r="9267" spans="1:13">
      <c r="A9267" s="34">
        <v>77.208330000000004</v>
      </c>
      <c r="B9267" s="58">
        <v>149.82194999999999</v>
      </c>
      <c r="C9267" s="59"/>
      <c r="D9267" s="60">
        <v>107.87447</v>
      </c>
      <c r="E9267" s="62">
        <v>782.00333999999998</v>
      </c>
      <c r="F9267" s="61">
        <v>811.48557000000005</v>
      </c>
      <c r="G9267" s="42">
        <v>392.72275999999999</v>
      </c>
      <c r="H9267" s="43">
        <v>484.74646000000001</v>
      </c>
      <c r="I9267" s="39">
        <v>86.508459999999999</v>
      </c>
      <c r="J9267" s="38">
        <v>0.20330000000000001</v>
      </c>
      <c r="K9267" s="36">
        <v>24.739319999999999</v>
      </c>
      <c r="L9267" s="62">
        <v>2441.0615899999998</v>
      </c>
      <c r="M9267" s="62">
        <v>2785.61706</v>
      </c>
    </row>
    <row r="9268" spans="1:13">
      <c r="A9268" s="34">
        <v>77.216669999999993</v>
      </c>
      <c r="B9268" s="58">
        <v>149.96571</v>
      </c>
      <c r="C9268" s="59"/>
      <c r="D9268" s="60">
        <v>107.93061</v>
      </c>
      <c r="E9268" s="62">
        <v>782.09775000000002</v>
      </c>
      <c r="F9268" s="61">
        <v>812.33068000000003</v>
      </c>
      <c r="G9268" s="42">
        <v>393.08868999999999</v>
      </c>
      <c r="H9268" s="43">
        <v>490.57393999999999</v>
      </c>
      <c r="I9268" s="39">
        <v>86.566749999999999</v>
      </c>
      <c r="J9268" s="38">
        <v>0.19169</v>
      </c>
      <c r="K9268" s="36">
        <v>24.77561</v>
      </c>
      <c r="L9268" s="62">
        <v>2312.2686399999998</v>
      </c>
      <c r="M9268" s="62">
        <v>2750.2964099999999</v>
      </c>
    </row>
    <row r="9269" spans="1:13">
      <c r="A9269" s="34">
        <v>77.224999999999994</v>
      </c>
      <c r="B9269" s="58">
        <v>150.09449000000001</v>
      </c>
      <c r="C9269" s="59"/>
      <c r="D9269" s="60">
        <v>108.30817999999999</v>
      </c>
      <c r="E9269" s="62">
        <v>781.74346000000003</v>
      </c>
      <c r="F9269" s="61">
        <v>811.84884</v>
      </c>
      <c r="G9269" s="42">
        <v>392.75090999999998</v>
      </c>
      <c r="H9269" s="43">
        <v>494.76861000000002</v>
      </c>
      <c r="I9269" s="39">
        <v>86.553290000000004</v>
      </c>
      <c r="J9269" s="38">
        <v>0.19439000000000001</v>
      </c>
      <c r="K9269" s="36">
        <v>24.71339</v>
      </c>
      <c r="L9269" s="62">
        <v>2325.2289300000002</v>
      </c>
      <c r="M9269" s="62">
        <v>2793.7181300000002</v>
      </c>
    </row>
    <row r="9270" spans="1:13">
      <c r="A9270" s="34">
        <v>77.233329999999995</v>
      </c>
      <c r="B9270" s="58">
        <v>150.31523999999999</v>
      </c>
      <c r="C9270" s="59">
        <v>151.28426999999999</v>
      </c>
      <c r="D9270" s="60">
        <v>108.78314</v>
      </c>
      <c r="E9270" s="62">
        <v>781.67237</v>
      </c>
      <c r="F9270" s="61">
        <v>811.06893000000002</v>
      </c>
      <c r="G9270" s="42">
        <v>390.52719000000002</v>
      </c>
      <c r="H9270" s="43">
        <v>486.63265000000001</v>
      </c>
      <c r="I9270" s="39">
        <v>86.454660000000004</v>
      </c>
      <c r="J9270" s="38">
        <v>0.19789000000000001</v>
      </c>
      <c r="K9270" s="36">
        <v>24.687470000000001</v>
      </c>
      <c r="L9270" s="62">
        <v>2391.9744599999999</v>
      </c>
      <c r="M9270" s="62">
        <v>2706.06459</v>
      </c>
    </row>
    <row r="9271" spans="1:13">
      <c r="A9271" s="34">
        <v>77.241669999999999</v>
      </c>
      <c r="B9271" s="58">
        <v>150.12726000000001</v>
      </c>
      <c r="C9271" s="59"/>
      <c r="D9271" s="60">
        <v>108.72828</v>
      </c>
      <c r="E9271" s="62">
        <v>781.76094000000001</v>
      </c>
      <c r="F9271" s="61">
        <v>812.19979999999998</v>
      </c>
      <c r="G9271" s="42">
        <v>392.69461000000001</v>
      </c>
      <c r="H9271" s="43">
        <v>485.50657000000001</v>
      </c>
      <c r="I9271" s="39">
        <v>86.517430000000004</v>
      </c>
      <c r="J9271" s="38">
        <v>0.21665999999999999</v>
      </c>
      <c r="K9271" s="36">
        <v>24.594139999999999</v>
      </c>
      <c r="L9271" s="62">
        <v>2355.8476300000002</v>
      </c>
      <c r="M9271" s="62">
        <v>2708.6569300000001</v>
      </c>
    </row>
    <row r="9272" spans="1:13">
      <c r="A9272" s="34">
        <v>77.25</v>
      </c>
      <c r="B9272" s="58">
        <v>149.85471999999999</v>
      </c>
      <c r="C9272" s="59"/>
      <c r="D9272" s="60">
        <v>108.96902</v>
      </c>
      <c r="E9272" s="62">
        <v>782.04471000000001</v>
      </c>
      <c r="F9272" s="61">
        <v>811.56890999999996</v>
      </c>
      <c r="G9272" s="42">
        <v>392.24423999999999</v>
      </c>
      <c r="H9272" s="43">
        <v>487.33645000000001</v>
      </c>
      <c r="I9272" s="39">
        <v>86.517430000000004</v>
      </c>
      <c r="J9272" s="38">
        <v>0.20186999999999999</v>
      </c>
      <c r="K9272" s="36">
        <v>24.604510000000001</v>
      </c>
      <c r="L9272" s="62">
        <v>2405.9067799999998</v>
      </c>
      <c r="M9272" s="62">
        <v>2774.76163</v>
      </c>
    </row>
    <row r="9273" spans="1:13">
      <c r="A9273" s="34">
        <v>77.258330000000001</v>
      </c>
      <c r="B9273" s="58">
        <v>149.94558000000001</v>
      </c>
      <c r="C9273" s="59"/>
      <c r="D9273" s="60">
        <v>109.01716999999999</v>
      </c>
      <c r="E9273" s="62">
        <v>782.01499999999999</v>
      </c>
      <c r="F9273" s="61">
        <v>811.58064000000002</v>
      </c>
      <c r="G9273" s="42">
        <v>392.41313000000002</v>
      </c>
      <c r="H9273" s="43">
        <v>484.40863000000002</v>
      </c>
      <c r="I9273" s="39">
        <v>86.553290000000004</v>
      </c>
      <c r="J9273" s="38">
        <v>0.22286</v>
      </c>
      <c r="K9273" s="36">
        <v>24.739319999999999</v>
      </c>
      <c r="L9273" s="62">
        <v>2391.4884400000001</v>
      </c>
      <c r="M9273" s="62">
        <v>2705.74055</v>
      </c>
    </row>
    <row r="9274" spans="1:13">
      <c r="A9274" s="34">
        <v>77.266670000000005</v>
      </c>
      <c r="B9274" s="58">
        <v>149.88003</v>
      </c>
      <c r="C9274" s="59"/>
      <c r="D9274" s="60">
        <v>109.47713</v>
      </c>
      <c r="E9274" s="62">
        <v>781.99167999999997</v>
      </c>
      <c r="F9274" s="61">
        <v>811.84884</v>
      </c>
      <c r="G9274" s="42">
        <v>392.46942000000001</v>
      </c>
      <c r="H9274" s="43">
        <v>485.56286999999998</v>
      </c>
      <c r="I9274" s="39">
        <v>86.638480000000001</v>
      </c>
      <c r="J9274" s="38">
        <v>0.21714</v>
      </c>
      <c r="K9274" s="36">
        <v>24.765239999999999</v>
      </c>
      <c r="L9274" s="62">
        <v>2330.7370599999999</v>
      </c>
      <c r="M9274" s="62">
        <v>2707.36076</v>
      </c>
    </row>
    <row r="9275" spans="1:13">
      <c r="A9275" s="34">
        <v>77.275000000000006</v>
      </c>
      <c r="B9275" s="58">
        <v>149.88003</v>
      </c>
      <c r="C9275" s="59"/>
      <c r="D9275" s="60">
        <v>109.52524</v>
      </c>
      <c r="E9275" s="62">
        <v>781.98003000000006</v>
      </c>
      <c r="F9275" s="61">
        <v>812.04544999999996</v>
      </c>
      <c r="G9275" s="42">
        <v>392.49757</v>
      </c>
      <c r="H9275" s="43">
        <v>488.20916999999997</v>
      </c>
      <c r="I9275" s="39">
        <v>86.625029999999995</v>
      </c>
      <c r="J9275" s="38">
        <v>0.18453</v>
      </c>
      <c r="K9275" s="36">
        <v>24.703019999999999</v>
      </c>
      <c r="L9275" s="62">
        <v>2357.4676599999998</v>
      </c>
      <c r="M9275" s="62">
        <v>2702.3380999999999</v>
      </c>
    </row>
    <row r="9276" spans="1:13">
      <c r="A9276" s="34">
        <v>77.283330000000007</v>
      </c>
      <c r="B9276" s="58">
        <v>149.84092999999999</v>
      </c>
      <c r="C9276" s="59">
        <v>147.83492000000001</v>
      </c>
      <c r="D9276" s="60">
        <v>109.24321999999999</v>
      </c>
      <c r="E9276" s="62">
        <v>781.67237</v>
      </c>
      <c r="F9276" s="61">
        <v>812.31894</v>
      </c>
      <c r="G9276" s="42">
        <v>393.84868999999998</v>
      </c>
      <c r="H9276" s="43">
        <v>487.61797000000001</v>
      </c>
      <c r="I9276" s="39">
        <v>86.602609999999999</v>
      </c>
      <c r="J9276" s="38">
        <v>0.20171</v>
      </c>
      <c r="K9276" s="36">
        <v>24.609690000000001</v>
      </c>
      <c r="L9276" s="62">
        <v>2342.0773100000001</v>
      </c>
      <c r="M9276" s="62">
        <v>2717.0820399999998</v>
      </c>
    </row>
    <row r="9277" spans="1:13">
      <c r="A9277" s="34">
        <v>77.291669999999996</v>
      </c>
      <c r="B9277" s="58">
        <v>149.76385999999999</v>
      </c>
      <c r="C9277" s="59">
        <v>148.03735</v>
      </c>
      <c r="D9277" s="60">
        <v>109.01716999999999</v>
      </c>
      <c r="E9277" s="62">
        <v>781.98003000000006</v>
      </c>
      <c r="F9277" s="61">
        <v>811.83711000000005</v>
      </c>
      <c r="G9277" s="42">
        <v>393.28572000000003</v>
      </c>
      <c r="H9277" s="43">
        <v>487.05493000000001</v>
      </c>
      <c r="I9277" s="39">
        <v>86.57123</v>
      </c>
      <c r="J9277" s="38">
        <v>0.21253</v>
      </c>
      <c r="K9277" s="36">
        <v>24.682279999999999</v>
      </c>
      <c r="L9277" s="62">
        <v>2382.5782399999998</v>
      </c>
      <c r="M9277" s="62">
        <v>2801.00909</v>
      </c>
    </row>
    <row r="9278" spans="1:13">
      <c r="A9278" s="34">
        <v>77.3</v>
      </c>
      <c r="B9278" s="58">
        <v>149.67931999999999</v>
      </c>
      <c r="C9278" s="59"/>
      <c r="D9278" s="60">
        <v>108.59050000000001</v>
      </c>
      <c r="E9278" s="62">
        <v>781.87339999999995</v>
      </c>
      <c r="F9278" s="61">
        <v>811.93804999999998</v>
      </c>
      <c r="G9278" s="42">
        <v>393.51091000000002</v>
      </c>
      <c r="H9278" s="43">
        <v>489.53231</v>
      </c>
      <c r="I9278" s="39">
        <v>86.584680000000006</v>
      </c>
      <c r="J9278" s="38">
        <v>0.20871000000000001</v>
      </c>
      <c r="K9278" s="36">
        <v>24.723759999999999</v>
      </c>
      <c r="L9278" s="62">
        <v>2398.4546099999998</v>
      </c>
      <c r="M9278" s="62">
        <v>2735.8765100000001</v>
      </c>
    </row>
    <row r="9279" spans="1:13">
      <c r="A9279" s="34">
        <v>77.308329999999998</v>
      </c>
      <c r="B9279" s="58">
        <v>149.72476</v>
      </c>
      <c r="C9279" s="59">
        <v>145.35980000000001</v>
      </c>
      <c r="D9279" s="60">
        <v>108.446</v>
      </c>
      <c r="E9279" s="62">
        <v>781.55992000000003</v>
      </c>
      <c r="F9279" s="61">
        <v>812.49737000000005</v>
      </c>
      <c r="G9279" s="42">
        <v>394.29906</v>
      </c>
      <c r="H9279" s="43">
        <v>491.08067999999997</v>
      </c>
      <c r="I9279" s="39">
        <v>86.589160000000007</v>
      </c>
      <c r="J9279" s="38">
        <v>0.21062</v>
      </c>
      <c r="K9279" s="36">
        <v>24.697839999999999</v>
      </c>
      <c r="L9279" s="62">
        <v>2358.60169</v>
      </c>
      <c r="M9279" s="62">
        <v>2698.28757</v>
      </c>
    </row>
    <row r="9280" spans="1:13">
      <c r="A9280" s="34">
        <v>77.316670000000002</v>
      </c>
      <c r="B9280" s="58">
        <v>149.64021</v>
      </c>
      <c r="C9280" s="59"/>
      <c r="D9280" s="60">
        <v>108.11545</v>
      </c>
      <c r="E9280" s="62">
        <v>782.00917000000004</v>
      </c>
      <c r="F9280" s="61">
        <v>811.65810999999997</v>
      </c>
      <c r="G9280" s="42">
        <v>394.77758</v>
      </c>
      <c r="H9280" s="43">
        <v>488.34992999999997</v>
      </c>
      <c r="I9280" s="39">
        <v>86.602609999999999</v>
      </c>
      <c r="J9280" s="38">
        <v>0.20663999999999999</v>
      </c>
      <c r="K9280" s="36">
        <v>24.708210000000001</v>
      </c>
      <c r="L9280" s="62">
        <v>2348.3954600000002</v>
      </c>
      <c r="M9280" s="62">
        <v>2745.9218300000002</v>
      </c>
    </row>
    <row r="9281" spans="1:13">
      <c r="A9281" s="34">
        <v>77.325000000000003</v>
      </c>
      <c r="B9281" s="58">
        <v>149.71843000000001</v>
      </c>
      <c r="C9281" s="59"/>
      <c r="D9281" s="60">
        <v>108.10203</v>
      </c>
      <c r="E9281" s="62">
        <v>782.08609000000001</v>
      </c>
      <c r="F9281" s="61">
        <v>811.27724999999998</v>
      </c>
      <c r="G9281" s="42">
        <v>395.62203</v>
      </c>
      <c r="H9281" s="43">
        <v>489.70123000000001</v>
      </c>
      <c r="I9281" s="39">
        <v>86.602609999999999</v>
      </c>
      <c r="J9281" s="38">
        <v>0.21809000000000001</v>
      </c>
      <c r="K9281" s="36">
        <v>24.770430000000001</v>
      </c>
      <c r="L9281" s="62">
        <v>2370.42796</v>
      </c>
      <c r="M9281" s="62">
        <v>2758.0734299999999</v>
      </c>
    </row>
    <row r="9282" spans="1:13">
      <c r="A9282" s="34">
        <v>77.333330000000004</v>
      </c>
      <c r="B9282" s="58">
        <v>149.83459999999999</v>
      </c>
      <c r="C9282" s="59"/>
      <c r="D9282" s="60">
        <v>107.9361</v>
      </c>
      <c r="E9282" s="62">
        <v>782.22770000000003</v>
      </c>
      <c r="F9282" s="61">
        <v>812.58659</v>
      </c>
      <c r="G9282" s="42">
        <v>394.41165999999998</v>
      </c>
      <c r="H9282" s="43">
        <v>492.48829000000001</v>
      </c>
      <c r="I9282" s="39">
        <v>86.589160000000007</v>
      </c>
      <c r="J9282" s="38">
        <v>0.19200999999999999</v>
      </c>
      <c r="K9282" s="36">
        <v>24.744499999999999</v>
      </c>
      <c r="L9282" s="62">
        <v>2419.5150899999999</v>
      </c>
      <c r="M9282" s="62">
        <v>2726.6412999999998</v>
      </c>
    </row>
    <row r="9283" spans="1:13">
      <c r="A9283" s="34">
        <v>77.341669999999993</v>
      </c>
      <c r="B9283" s="58">
        <v>149.53667999999999</v>
      </c>
      <c r="C9283" s="59"/>
      <c r="D9283" s="60">
        <v>107.81283999999999</v>
      </c>
      <c r="E9283" s="62">
        <v>781.53605000000005</v>
      </c>
      <c r="F9283" s="61">
        <v>811.55659000000003</v>
      </c>
      <c r="G9283" s="42">
        <v>394.55239999999998</v>
      </c>
      <c r="H9283" s="43">
        <v>490.85545999999999</v>
      </c>
      <c r="I9283" s="39">
        <v>86.57123</v>
      </c>
      <c r="J9283" s="38">
        <v>0.2041</v>
      </c>
      <c r="K9283" s="36">
        <v>24.65117</v>
      </c>
      <c r="L9283" s="62">
        <v>2325.06693</v>
      </c>
      <c r="M9283" s="62">
        <v>2659.07843</v>
      </c>
    </row>
    <row r="9284" spans="1:13">
      <c r="A9284" s="34">
        <v>77.349999999999994</v>
      </c>
      <c r="B9284" s="58">
        <v>150.00364999999999</v>
      </c>
      <c r="C9284" s="59"/>
      <c r="D9284" s="60">
        <v>107.72985</v>
      </c>
      <c r="E9284" s="62">
        <v>781.67237</v>
      </c>
      <c r="F9284" s="61">
        <v>812.36062000000004</v>
      </c>
      <c r="G9284" s="42">
        <v>393.28572000000003</v>
      </c>
      <c r="H9284" s="43">
        <v>487.39276000000001</v>
      </c>
      <c r="I9284" s="39">
        <v>86.589160000000007</v>
      </c>
      <c r="J9284" s="38">
        <v>0.20457</v>
      </c>
      <c r="K9284" s="36">
        <v>24.780799999999999</v>
      </c>
      <c r="L9284" s="62">
        <v>2332.5191</v>
      </c>
      <c r="M9284" s="62">
        <v>2725.02108</v>
      </c>
    </row>
    <row r="9285" spans="1:13">
      <c r="A9285" s="34">
        <v>77.358329999999995</v>
      </c>
      <c r="B9285" s="58">
        <v>149.77652</v>
      </c>
      <c r="C9285" s="59"/>
      <c r="D9285" s="60">
        <v>108.01906</v>
      </c>
      <c r="E9285" s="62">
        <v>781.34725000000003</v>
      </c>
      <c r="F9285" s="61">
        <v>811.78310999999997</v>
      </c>
      <c r="G9285" s="42">
        <v>394.43979999999999</v>
      </c>
      <c r="H9285" s="43">
        <v>490.06720000000001</v>
      </c>
      <c r="I9285" s="39">
        <v>86.503979999999999</v>
      </c>
      <c r="J9285" s="38">
        <v>0.1971</v>
      </c>
      <c r="K9285" s="36">
        <v>24.635619999999999</v>
      </c>
      <c r="L9285" s="62">
        <v>2345.3173900000002</v>
      </c>
      <c r="M9285" s="62">
        <v>2674.1464000000001</v>
      </c>
    </row>
    <row r="9286" spans="1:13">
      <c r="A9286" s="34">
        <v>77.366669999999999</v>
      </c>
      <c r="B9286" s="58">
        <v>149.86105000000001</v>
      </c>
      <c r="C9286" s="59">
        <v>146.91455999999999</v>
      </c>
      <c r="D9286" s="60">
        <v>108.06055000000001</v>
      </c>
      <c r="E9286" s="62">
        <v>782.08609000000001</v>
      </c>
      <c r="F9286" s="61">
        <v>811.15225999999996</v>
      </c>
      <c r="G9286" s="42">
        <v>392.61016000000001</v>
      </c>
      <c r="H9286" s="43">
        <v>485.05613</v>
      </c>
      <c r="I9286" s="39">
        <v>86.503979999999999</v>
      </c>
      <c r="J9286" s="38">
        <v>0.19694</v>
      </c>
      <c r="K9286" s="36">
        <v>24.599319999999999</v>
      </c>
      <c r="L9286" s="62">
        <v>2362.1657700000001</v>
      </c>
      <c r="M9286" s="62">
        <v>2689.8624599999998</v>
      </c>
    </row>
    <row r="9287" spans="1:13">
      <c r="A9287" s="34">
        <v>77.375</v>
      </c>
      <c r="B9287" s="58">
        <v>149.81562</v>
      </c>
      <c r="C9287" s="59"/>
      <c r="D9287" s="60">
        <v>108.15693</v>
      </c>
      <c r="E9287" s="62">
        <v>781.63099999999997</v>
      </c>
      <c r="F9287" s="61">
        <v>811.56890999999996</v>
      </c>
      <c r="G9287" s="42">
        <v>392.35683</v>
      </c>
      <c r="H9287" s="43">
        <v>487.11122999999998</v>
      </c>
      <c r="I9287" s="39">
        <v>86.553290000000004</v>
      </c>
      <c r="J9287" s="38">
        <v>0.19694</v>
      </c>
      <c r="K9287" s="36">
        <v>24.703019999999999</v>
      </c>
      <c r="L9287" s="62">
        <v>2302.8724200000001</v>
      </c>
      <c r="M9287" s="62">
        <v>2731.6639599999999</v>
      </c>
    </row>
    <row r="9288" spans="1:13">
      <c r="A9288" s="34">
        <v>77.383330000000001</v>
      </c>
      <c r="B9288" s="58">
        <v>150.22441000000001</v>
      </c>
      <c r="C9288" s="59"/>
      <c r="D9288" s="60">
        <v>108.73497999999999</v>
      </c>
      <c r="E9288" s="62">
        <v>781.55992000000003</v>
      </c>
      <c r="F9288" s="61">
        <v>811.66398000000004</v>
      </c>
      <c r="G9288" s="42">
        <v>391.51238000000001</v>
      </c>
      <c r="H9288" s="43">
        <v>485.02798000000001</v>
      </c>
      <c r="I9288" s="39">
        <v>86.562259999999995</v>
      </c>
      <c r="J9288" s="38">
        <v>0.19009999999999999</v>
      </c>
      <c r="K9288" s="36">
        <v>24.708210000000001</v>
      </c>
      <c r="L9288" s="62">
        <v>2315.6707099999999</v>
      </c>
      <c r="M9288" s="62">
        <v>2749.1622600000001</v>
      </c>
    </row>
    <row r="9289" spans="1:13">
      <c r="A9289" s="34">
        <v>77.391670000000005</v>
      </c>
      <c r="B9289" s="58">
        <v>150.25718000000001</v>
      </c>
      <c r="C9289" s="59"/>
      <c r="D9289" s="60">
        <v>108.91418</v>
      </c>
      <c r="E9289" s="62">
        <v>781.9742</v>
      </c>
      <c r="F9289" s="61">
        <v>812.45630000000006</v>
      </c>
      <c r="G9289" s="42">
        <v>391.79386</v>
      </c>
      <c r="H9289" s="43">
        <v>486.54818999999998</v>
      </c>
      <c r="I9289" s="39">
        <v>86.553290000000004</v>
      </c>
      <c r="J9289" s="38">
        <v>0.19439000000000001</v>
      </c>
      <c r="K9289" s="36">
        <v>24.703019999999999</v>
      </c>
      <c r="L9289" s="62">
        <v>2345.3173900000002</v>
      </c>
      <c r="M9289" s="62">
        <v>2727.12736</v>
      </c>
    </row>
    <row r="9290" spans="1:13">
      <c r="A9290" s="34">
        <v>77.400000000000006</v>
      </c>
      <c r="B9290" s="58">
        <v>149.80296999999999</v>
      </c>
      <c r="C9290" s="59">
        <v>146.10078999999999</v>
      </c>
      <c r="D9290" s="60">
        <v>109.15487</v>
      </c>
      <c r="E9290" s="62">
        <v>781.80231000000003</v>
      </c>
      <c r="F9290" s="61">
        <v>811.78310999999997</v>
      </c>
      <c r="G9290" s="42">
        <v>394.04572999999999</v>
      </c>
      <c r="H9290" s="43">
        <v>484.91537</v>
      </c>
      <c r="I9290" s="39">
        <v>86.580200000000005</v>
      </c>
      <c r="J9290" s="38">
        <v>0.19821</v>
      </c>
      <c r="K9290" s="36">
        <v>24.666730000000001</v>
      </c>
      <c r="L9290" s="62">
        <v>2375.1260699999998</v>
      </c>
      <c r="M9290" s="62">
        <v>2697.1534200000001</v>
      </c>
    </row>
    <row r="9291" spans="1:13">
      <c r="A9291" s="34">
        <v>77.408330000000007</v>
      </c>
      <c r="B9291" s="58">
        <v>150.04907</v>
      </c>
      <c r="C9291" s="59">
        <v>146.45022</v>
      </c>
      <c r="D9291" s="60">
        <v>109.07871</v>
      </c>
      <c r="E9291" s="62">
        <v>781.97362999999996</v>
      </c>
      <c r="F9291" s="61">
        <v>813.08082000000002</v>
      </c>
      <c r="G9291" s="42">
        <v>392.77904999999998</v>
      </c>
      <c r="H9291" s="43">
        <v>488.06840999999997</v>
      </c>
      <c r="I9291" s="39">
        <v>86.593649999999997</v>
      </c>
      <c r="J9291" s="38">
        <v>0.19742000000000001</v>
      </c>
      <c r="K9291" s="36">
        <v>24.65117</v>
      </c>
      <c r="L9291" s="62">
        <v>2284.4040100000002</v>
      </c>
      <c r="M9291" s="62">
        <v>2731.5019299999999</v>
      </c>
    </row>
    <row r="9292" spans="1:13">
      <c r="A9292" s="34">
        <v>77.416669999999996</v>
      </c>
      <c r="B9292" s="58">
        <v>149.90647999999999</v>
      </c>
      <c r="C9292" s="59"/>
      <c r="D9292" s="60">
        <v>109.50514</v>
      </c>
      <c r="E9292" s="62">
        <v>781.86117999999999</v>
      </c>
      <c r="F9292" s="61">
        <v>812.42577000000006</v>
      </c>
      <c r="G9292" s="42">
        <v>394.86203</v>
      </c>
      <c r="H9292" s="43">
        <v>489.70123000000001</v>
      </c>
      <c r="I9292" s="39">
        <v>86.602609999999999</v>
      </c>
      <c r="J9292" s="38">
        <v>0.19567000000000001</v>
      </c>
      <c r="K9292" s="36">
        <v>24.728950000000001</v>
      </c>
      <c r="L9292" s="62">
        <v>2319.23479</v>
      </c>
      <c r="M9292" s="62">
        <v>2691.1586299999999</v>
      </c>
    </row>
    <row r="9293" spans="1:13">
      <c r="A9293" s="34">
        <v>77.424999999999997</v>
      </c>
      <c r="B9293" s="58">
        <v>149.95822999999999</v>
      </c>
      <c r="C9293" s="59"/>
      <c r="D9293" s="60">
        <v>109.31936</v>
      </c>
      <c r="E9293" s="62">
        <v>781.96780000000001</v>
      </c>
      <c r="F9293" s="61">
        <v>812.07479000000001</v>
      </c>
      <c r="G9293" s="42">
        <v>393.51091000000002</v>
      </c>
      <c r="H9293" s="43">
        <v>488.57513999999998</v>
      </c>
      <c r="I9293" s="39">
        <v>86.553290000000004</v>
      </c>
      <c r="J9293" s="38">
        <v>0.19137000000000001</v>
      </c>
      <c r="K9293" s="36">
        <v>24.661539999999999</v>
      </c>
      <c r="L9293" s="62">
        <v>2342.0773100000001</v>
      </c>
      <c r="M9293" s="62">
        <v>2711.57332</v>
      </c>
    </row>
    <row r="9294" spans="1:13">
      <c r="A9294" s="34">
        <v>77.433329999999998</v>
      </c>
      <c r="B9294" s="58">
        <v>149.90015</v>
      </c>
      <c r="C9294" s="59"/>
      <c r="D9294" s="60">
        <v>109.06529999999999</v>
      </c>
      <c r="E9294" s="62">
        <v>782.55286999999998</v>
      </c>
      <c r="F9294" s="61">
        <v>813.28921000000003</v>
      </c>
      <c r="G9294" s="42">
        <v>394.04572999999999</v>
      </c>
      <c r="H9294" s="43">
        <v>488.51884000000001</v>
      </c>
      <c r="I9294" s="39">
        <v>86.638480000000001</v>
      </c>
      <c r="J9294" s="38">
        <v>0.20028000000000001</v>
      </c>
      <c r="K9294" s="36">
        <v>24.791170000000001</v>
      </c>
      <c r="L9294" s="62">
        <v>2368.8079200000002</v>
      </c>
      <c r="M9294" s="62">
        <v>2722.9148100000002</v>
      </c>
    </row>
    <row r="9295" spans="1:13">
      <c r="A9295" s="34">
        <v>77.441670000000002</v>
      </c>
      <c r="B9295" s="58">
        <v>149.77019000000001</v>
      </c>
      <c r="C9295" s="59"/>
      <c r="D9295" s="60">
        <v>108.92758000000001</v>
      </c>
      <c r="E9295" s="62">
        <v>782.04471000000001</v>
      </c>
      <c r="F9295" s="61">
        <v>812.19393000000002</v>
      </c>
      <c r="G9295" s="42">
        <v>394.77758</v>
      </c>
      <c r="H9295" s="43">
        <v>490.63024999999999</v>
      </c>
      <c r="I9295" s="39">
        <v>86.598129999999998</v>
      </c>
      <c r="J9295" s="38">
        <v>0.19375999999999999</v>
      </c>
      <c r="K9295" s="36">
        <v>24.640799999999999</v>
      </c>
      <c r="L9295" s="62">
        <v>2288.2921000000001</v>
      </c>
      <c r="M9295" s="62">
        <v>2700.0698000000002</v>
      </c>
    </row>
    <row r="9296" spans="1:13">
      <c r="A9296" s="34">
        <v>77.45</v>
      </c>
      <c r="B9296" s="58">
        <v>150.0692</v>
      </c>
      <c r="C9296" s="59">
        <v>145.38727</v>
      </c>
      <c r="D9296" s="60">
        <v>108.61855</v>
      </c>
      <c r="E9296" s="62">
        <v>782.13912000000005</v>
      </c>
      <c r="F9296" s="61">
        <v>812.87243999999998</v>
      </c>
      <c r="G9296" s="42">
        <v>392.89165000000003</v>
      </c>
      <c r="H9296" s="43">
        <v>491.50295999999997</v>
      </c>
      <c r="I9296" s="39">
        <v>86.589160000000007</v>
      </c>
      <c r="J9296" s="38">
        <v>0.19980000000000001</v>
      </c>
      <c r="K9296" s="36">
        <v>24.666730000000001</v>
      </c>
      <c r="L9296" s="62">
        <v>2402.8287099999998</v>
      </c>
      <c r="M9296" s="62">
        <v>2770.7111</v>
      </c>
    </row>
    <row r="9297" spans="1:13">
      <c r="A9297" s="34">
        <v>77.458330000000004</v>
      </c>
      <c r="B9297" s="58">
        <v>149.57579000000001</v>
      </c>
      <c r="C9297" s="59"/>
      <c r="D9297" s="60">
        <v>108.38441</v>
      </c>
      <c r="E9297" s="62">
        <v>781.94392000000005</v>
      </c>
      <c r="F9297" s="61">
        <v>813.09257000000002</v>
      </c>
      <c r="G9297" s="42">
        <v>394.86203</v>
      </c>
      <c r="H9297" s="43">
        <v>489.50416000000001</v>
      </c>
      <c r="I9297" s="39">
        <v>86.602609999999999</v>
      </c>
      <c r="J9297" s="38">
        <v>0.19550999999999999</v>
      </c>
      <c r="K9297" s="36">
        <v>24.75487</v>
      </c>
      <c r="L9297" s="62">
        <v>2356.9816500000002</v>
      </c>
      <c r="M9297" s="62">
        <v>2762.77205</v>
      </c>
    </row>
    <row r="9298" spans="1:13">
      <c r="A9298" s="34">
        <v>77.466669999999993</v>
      </c>
      <c r="B9298" s="58">
        <v>149.58844999999999</v>
      </c>
      <c r="C9298" s="59"/>
      <c r="D9298" s="60">
        <v>108.25329000000001</v>
      </c>
      <c r="E9298" s="62">
        <v>782.14494999999999</v>
      </c>
      <c r="F9298" s="61">
        <v>812.41989999999998</v>
      </c>
      <c r="G9298" s="42">
        <v>396.63537000000002</v>
      </c>
      <c r="H9298" s="43">
        <v>495.95098999999999</v>
      </c>
      <c r="I9298" s="39">
        <v>86.598129999999998</v>
      </c>
      <c r="J9298" s="38">
        <v>0.19772999999999999</v>
      </c>
      <c r="K9298" s="36">
        <v>24.604510000000001</v>
      </c>
      <c r="L9298" s="62">
        <v>2339.97127</v>
      </c>
      <c r="M9298" s="62">
        <v>2725.3451300000002</v>
      </c>
    </row>
    <row r="9299" spans="1:13">
      <c r="A9299" s="34">
        <v>77.474999999999994</v>
      </c>
      <c r="B9299" s="58">
        <v>149.44578999999999</v>
      </c>
      <c r="C9299" s="59"/>
      <c r="D9299" s="60">
        <v>108.15022</v>
      </c>
      <c r="E9299" s="62">
        <v>781.67819999999995</v>
      </c>
      <c r="F9299" s="61">
        <v>812.28314</v>
      </c>
      <c r="G9299" s="42">
        <v>395.79092000000003</v>
      </c>
      <c r="H9299" s="43">
        <v>494.12110999999999</v>
      </c>
      <c r="I9299" s="39">
        <v>86.580200000000005</v>
      </c>
      <c r="J9299" s="38">
        <v>0.19120999999999999</v>
      </c>
      <c r="K9299" s="36">
        <v>24.677099999999999</v>
      </c>
      <c r="L9299" s="62">
        <v>2339.4852500000002</v>
      </c>
      <c r="M9299" s="62">
        <v>2695.5332100000001</v>
      </c>
    </row>
    <row r="9300" spans="1:13">
      <c r="A9300" s="34">
        <v>77.483329999999995</v>
      </c>
      <c r="B9300" s="58">
        <v>149.56314</v>
      </c>
      <c r="C9300" s="59">
        <v>145.71069</v>
      </c>
      <c r="D9300" s="60">
        <v>107.84092</v>
      </c>
      <c r="E9300" s="62">
        <v>781.84951999999998</v>
      </c>
      <c r="F9300" s="61">
        <v>811.53898000000004</v>
      </c>
      <c r="G9300" s="42">
        <v>393.90499</v>
      </c>
      <c r="H9300" s="43">
        <v>486.12590999999998</v>
      </c>
      <c r="I9300" s="39">
        <v>86.548810000000003</v>
      </c>
      <c r="J9300" s="38">
        <v>0.22064</v>
      </c>
      <c r="K9300" s="36">
        <v>24.739319999999999</v>
      </c>
      <c r="L9300" s="62">
        <v>2414.33097</v>
      </c>
      <c r="M9300" s="62">
        <v>2660.5366199999999</v>
      </c>
    </row>
    <row r="9301" spans="1:13">
      <c r="A9301" s="34">
        <v>77.491669999999999</v>
      </c>
      <c r="B9301" s="58">
        <v>149.57579000000001</v>
      </c>
      <c r="C9301" s="59">
        <v>150.00436999999999</v>
      </c>
      <c r="D9301" s="60">
        <v>107.80613</v>
      </c>
      <c r="E9301" s="62">
        <v>782.00917000000004</v>
      </c>
      <c r="F9301" s="61">
        <v>811.82478000000003</v>
      </c>
      <c r="G9301" s="42">
        <v>392.44126999999997</v>
      </c>
      <c r="H9301" s="43">
        <v>485.81623999999999</v>
      </c>
      <c r="I9301" s="39">
        <v>86.526390000000006</v>
      </c>
      <c r="J9301" s="38">
        <v>0.21124999999999999</v>
      </c>
      <c r="K9301" s="36">
        <v>24.697839999999999</v>
      </c>
      <c r="L9301" s="62">
        <v>2286.02405</v>
      </c>
      <c r="M9301" s="62">
        <v>2706.2266100000002</v>
      </c>
    </row>
    <row r="9302" spans="1:13">
      <c r="A9302" s="34">
        <v>77.5</v>
      </c>
      <c r="B9302" s="58">
        <v>149.673</v>
      </c>
      <c r="C9302" s="59"/>
      <c r="D9302" s="60">
        <v>107.86104</v>
      </c>
      <c r="E9302" s="62">
        <v>781.87339999999995</v>
      </c>
      <c r="F9302" s="61">
        <v>811.93804999999998</v>
      </c>
      <c r="G9302" s="42">
        <v>395.50943999999998</v>
      </c>
      <c r="H9302" s="43">
        <v>496.28881999999999</v>
      </c>
      <c r="I9302" s="39">
        <v>86.562259999999995</v>
      </c>
      <c r="J9302" s="38">
        <v>0.19344</v>
      </c>
      <c r="K9302" s="36">
        <v>24.63043</v>
      </c>
      <c r="L9302" s="62">
        <v>2392.46047</v>
      </c>
      <c r="M9302" s="62">
        <v>2807.3279200000002</v>
      </c>
    </row>
    <row r="9303" spans="1:13">
      <c r="A9303" s="34">
        <v>77.508330000000001</v>
      </c>
      <c r="B9303" s="58">
        <v>149.70578</v>
      </c>
      <c r="C9303" s="59"/>
      <c r="D9303" s="60">
        <v>107.60657</v>
      </c>
      <c r="E9303" s="62">
        <v>781.97362999999996</v>
      </c>
      <c r="F9303" s="61">
        <v>812.12233000000003</v>
      </c>
      <c r="G9303" s="42">
        <v>393.65165000000002</v>
      </c>
      <c r="H9303" s="43">
        <v>488.46253999999999</v>
      </c>
      <c r="I9303" s="39">
        <v>86.521910000000005</v>
      </c>
      <c r="J9303" s="38">
        <v>0.20091999999999999</v>
      </c>
      <c r="K9303" s="36">
        <v>24.71339</v>
      </c>
      <c r="L9303" s="62">
        <v>2373.1820200000002</v>
      </c>
      <c r="M9303" s="62">
        <v>2738.1448099999998</v>
      </c>
    </row>
    <row r="9304" spans="1:13">
      <c r="A9304" s="34">
        <v>77.516670000000005</v>
      </c>
      <c r="B9304" s="58">
        <v>149.73741000000001</v>
      </c>
      <c r="C9304" s="59"/>
      <c r="D9304" s="60">
        <v>108.12215999999999</v>
      </c>
      <c r="E9304" s="62">
        <v>781.68403000000001</v>
      </c>
      <c r="F9304" s="61">
        <v>811.20565999999997</v>
      </c>
      <c r="G9304" s="42">
        <v>393.87684000000002</v>
      </c>
      <c r="H9304" s="43">
        <v>486.12590999999998</v>
      </c>
      <c r="I9304" s="39">
        <v>86.477069999999998</v>
      </c>
      <c r="J9304" s="38">
        <v>0.19058</v>
      </c>
      <c r="K9304" s="36">
        <v>24.708210000000001</v>
      </c>
      <c r="L9304" s="62">
        <v>2362.0037699999998</v>
      </c>
      <c r="M9304" s="62">
        <v>2635.9093899999998</v>
      </c>
    </row>
    <row r="9305" spans="1:13">
      <c r="A9305" s="34">
        <v>77.525000000000006</v>
      </c>
      <c r="B9305" s="58">
        <v>150.0301</v>
      </c>
      <c r="C9305" s="59"/>
      <c r="D9305" s="60">
        <v>108.52893</v>
      </c>
      <c r="E9305" s="62">
        <v>781.66071999999997</v>
      </c>
      <c r="F9305" s="61">
        <v>812.80728999999997</v>
      </c>
      <c r="G9305" s="42">
        <v>392.80720000000002</v>
      </c>
      <c r="H9305" s="43">
        <v>487.92765000000003</v>
      </c>
      <c r="I9305" s="39">
        <v>86.598129999999998</v>
      </c>
      <c r="J9305" s="38">
        <v>0.18834999999999999</v>
      </c>
      <c r="K9305" s="36">
        <v>24.677099999999999</v>
      </c>
      <c r="L9305" s="62">
        <v>2350.6635099999999</v>
      </c>
      <c r="M9305" s="62">
        <v>2727.2893800000002</v>
      </c>
    </row>
    <row r="9306" spans="1:13">
      <c r="A9306" s="34">
        <v>77.533330000000007</v>
      </c>
      <c r="B9306" s="58">
        <v>150.11462</v>
      </c>
      <c r="C9306" s="59"/>
      <c r="D9306" s="60">
        <v>108.57039</v>
      </c>
      <c r="E9306" s="62">
        <v>782.00917000000004</v>
      </c>
      <c r="F9306" s="61">
        <v>812.28314</v>
      </c>
      <c r="G9306" s="42">
        <v>391.11829999999998</v>
      </c>
      <c r="H9306" s="43">
        <v>487.73057999999997</v>
      </c>
      <c r="I9306" s="39">
        <v>86.562259999999995</v>
      </c>
      <c r="J9306" s="38">
        <v>0.19137000000000001</v>
      </c>
      <c r="K9306" s="36">
        <v>24.718579999999999</v>
      </c>
      <c r="L9306" s="62">
        <v>2300.60437</v>
      </c>
      <c r="M9306" s="62">
        <v>2717.24406</v>
      </c>
    </row>
    <row r="9307" spans="1:13">
      <c r="A9307" s="34">
        <v>77.541669999999996</v>
      </c>
      <c r="B9307" s="58">
        <v>150.36697000000001</v>
      </c>
      <c r="C9307" s="59"/>
      <c r="D9307" s="60">
        <v>108.74169000000001</v>
      </c>
      <c r="E9307" s="62">
        <v>781.51855</v>
      </c>
      <c r="F9307" s="61">
        <v>812.12233000000003</v>
      </c>
      <c r="G9307" s="42">
        <v>389.11977000000002</v>
      </c>
      <c r="H9307" s="43">
        <v>483.45146</v>
      </c>
      <c r="I9307" s="39">
        <v>86.566749999999999</v>
      </c>
      <c r="J9307" s="38">
        <v>0.18421999999999999</v>
      </c>
      <c r="K9307" s="36">
        <v>24.739319999999999</v>
      </c>
      <c r="L9307" s="62">
        <v>2369.2939299999998</v>
      </c>
      <c r="M9307" s="62">
        <v>2713.0315099999998</v>
      </c>
    </row>
    <row r="9308" spans="1:13">
      <c r="A9308" s="34">
        <v>77.55</v>
      </c>
      <c r="B9308" s="58">
        <v>150.18531999999999</v>
      </c>
      <c r="C9308" s="59">
        <v>150.44640999999999</v>
      </c>
      <c r="D9308" s="60">
        <v>109.07871</v>
      </c>
      <c r="E9308" s="62">
        <v>781.80231000000003</v>
      </c>
      <c r="F9308" s="61">
        <v>812.03312000000005</v>
      </c>
      <c r="G9308" s="42">
        <v>391.39979</v>
      </c>
      <c r="H9308" s="43">
        <v>489.67308000000003</v>
      </c>
      <c r="I9308" s="39">
        <v>86.575710000000001</v>
      </c>
      <c r="J9308" s="38">
        <v>0.18406</v>
      </c>
      <c r="K9308" s="36">
        <v>24.739319999999999</v>
      </c>
      <c r="L9308" s="62">
        <v>2351.3115200000002</v>
      </c>
      <c r="M9308" s="62">
        <v>2755.31907</v>
      </c>
    </row>
    <row r="9309" spans="1:13">
      <c r="A9309" s="34">
        <v>77.558329999999998</v>
      </c>
      <c r="B9309" s="58">
        <v>149.90647999999999</v>
      </c>
      <c r="C9309" s="59">
        <v>148.42008000000001</v>
      </c>
      <c r="D9309" s="60">
        <v>109.26454</v>
      </c>
      <c r="E9309" s="62">
        <v>782.09775000000002</v>
      </c>
      <c r="F9309" s="61">
        <v>812.12233000000003</v>
      </c>
      <c r="G9309" s="42">
        <v>392.80720000000002</v>
      </c>
      <c r="H9309" s="43">
        <v>487.67428000000001</v>
      </c>
      <c r="I9309" s="39">
        <v>86.575710000000001</v>
      </c>
      <c r="J9309" s="38">
        <v>0.18787000000000001</v>
      </c>
      <c r="K9309" s="36">
        <v>24.79635</v>
      </c>
      <c r="L9309" s="62">
        <v>2353.7415799999999</v>
      </c>
      <c r="M9309" s="62">
        <v>2730.0437400000001</v>
      </c>
    </row>
    <row r="9310" spans="1:13">
      <c r="A9310" s="34">
        <v>77.566670000000002</v>
      </c>
      <c r="B9310" s="58">
        <v>149.84092999999999</v>
      </c>
      <c r="C9310" s="59">
        <v>147.22322</v>
      </c>
      <c r="D9310" s="60">
        <v>109.38759</v>
      </c>
      <c r="E9310" s="62">
        <v>781.72540000000004</v>
      </c>
      <c r="F9310" s="61">
        <v>812.58072000000004</v>
      </c>
      <c r="G9310" s="42">
        <v>394.15832</v>
      </c>
      <c r="H9310" s="43">
        <v>487.67428000000001</v>
      </c>
      <c r="I9310" s="39">
        <v>86.580200000000005</v>
      </c>
      <c r="J9310" s="38">
        <v>0.19153000000000001</v>
      </c>
      <c r="K9310" s="36">
        <v>24.656359999999999</v>
      </c>
      <c r="L9310" s="62">
        <v>2338.9992400000001</v>
      </c>
      <c r="M9310" s="62">
        <v>2666.0453400000001</v>
      </c>
    </row>
    <row r="9311" spans="1:13">
      <c r="A9311" s="34">
        <v>77.575000000000003</v>
      </c>
      <c r="B9311" s="58">
        <v>149.82827</v>
      </c>
      <c r="C9311" s="59"/>
      <c r="D9311" s="60">
        <v>109.32607</v>
      </c>
      <c r="E9311" s="62">
        <v>781.46552999999994</v>
      </c>
      <c r="F9311" s="61">
        <v>811.69390999999996</v>
      </c>
      <c r="G9311" s="42">
        <v>395.17165999999997</v>
      </c>
      <c r="H9311" s="43">
        <v>493.92403999999999</v>
      </c>
      <c r="I9311" s="39">
        <v>86.580200000000005</v>
      </c>
      <c r="J9311" s="38">
        <v>0.19678000000000001</v>
      </c>
      <c r="K9311" s="36">
        <v>24.708210000000001</v>
      </c>
      <c r="L9311" s="62">
        <v>2351.4735300000002</v>
      </c>
      <c r="M9311" s="62">
        <v>2668.7997</v>
      </c>
    </row>
    <row r="9312" spans="1:13">
      <c r="A9312" s="34">
        <v>77.583330000000004</v>
      </c>
      <c r="B9312" s="58">
        <v>149.75754000000001</v>
      </c>
      <c r="C9312" s="59"/>
      <c r="D9312" s="60">
        <v>109.15487</v>
      </c>
      <c r="E9312" s="62">
        <v>781.79647999999997</v>
      </c>
      <c r="F9312" s="61">
        <v>812.52731000000006</v>
      </c>
      <c r="G9312" s="42">
        <v>393.73610000000002</v>
      </c>
      <c r="H9312" s="43">
        <v>490.43317999999999</v>
      </c>
      <c r="I9312" s="39">
        <v>86.602609999999999</v>
      </c>
      <c r="J9312" s="38">
        <v>0.19217000000000001</v>
      </c>
      <c r="K9312" s="36">
        <v>24.640799999999999</v>
      </c>
      <c r="L9312" s="62">
        <v>2378.2041399999998</v>
      </c>
      <c r="M9312" s="62">
        <v>2715.4618300000002</v>
      </c>
    </row>
    <row r="9313" spans="1:13">
      <c r="A9313" s="34">
        <v>77.591669999999993</v>
      </c>
      <c r="B9313" s="58">
        <v>149.97202999999999</v>
      </c>
      <c r="C9313" s="59"/>
      <c r="D9313" s="60">
        <v>108.90076999999999</v>
      </c>
      <c r="E9313" s="62">
        <v>782.04471000000001</v>
      </c>
      <c r="F9313" s="61">
        <v>812.56898000000001</v>
      </c>
      <c r="G9313" s="42">
        <v>393.45461</v>
      </c>
      <c r="H9313" s="43">
        <v>486.26666999999998</v>
      </c>
      <c r="I9313" s="39">
        <v>86.593649999999997</v>
      </c>
      <c r="J9313" s="38">
        <v>0.18803</v>
      </c>
      <c r="K9313" s="36">
        <v>24.703019999999999</v>
      </c>
      <c r="L9313" s="62">
        <v>2376.2600900000002</v>
      </c>
      <c r="M9313" s="62">
        <v>2759.69364</v>
      </c>
    </row>
    <row r="9314" spans="1:13">
      <c r="A9314" s="34">
        <v>77.599999999999994</v>
      </c>
      <c r="B9314" s="58">
        <v>149.82827</v>
      </c>
      <c r="C9314" s="59"/>
      <c r="D9314" s="60">
        <v>108.31489000000001</v>
      </c>
      <c r="E9314" s="62">
        <v>781.83203000000003</v>
      </c>
      <c r="F9314" s="61">
        <v>812.02138000000002</v>
      </c>
      <c r="G9314" s="42">
        <v>394.13017000000002</v>
      </c>
      <c r="H9314" s="43">
        <v>488.88481999999999</v>
      </c>
      <c r="I9314" s="39">
        <v>86.548810000000003</v>
      </c>
      <c r="J9314" s="38">
        <v>0.19932</v>
      </c>
      <c r="K9314" s="36">
        <v>24.583770000000001</v>
      </c>
      <c r="L9314" s="62">
        <v>2277.4378499999998</v>
      </c>
      <c r="M9314" s="62">
        <v>2686.13598</v>
      </c>
    </row>
    <row r="9315" spans="1:13">
      <c r="A9315" s="34">
        <v>77.608329999999995</v>
      </c>
      <c r="B9315" s="58">
        <v>149.74489</v>
      </c>
      <c r="C9315" s="59"/>
      <c r="D9315" s="60">
        <v>108.17828</v>
      </c>
      <c r="E9315" s="62">
        <v>781.92060000000004</v>
      </c>
      <c r="F9315" s="61">
        <v>812.23559999999998</v>
      </c>
      <c r="G9315" s="42">
        <v>394.46794999999997</v>
      </c>
      <c r="H9315" s="43">
        <v>489.78568000000001</v>
      </c>
      <c r="I9315" s="39">
        <v>86.57123</v>
      </c>
      <c r="J9315" s="38">
        <v>0.19932</v>
      </c>
      <c r="K9315" s="36">
        <v>24.63043</v>
      </c>
      <c r="L9315" s="62">
        <v>2398.7786099999998</v>
      </c>
      <c r="M9315" s="62">
        <v>2737.1726800000001</v>
      </c>
    </row>
    <row r="9316" spans="1:13">
      <c r="A9316" s="34">
        <v>77.616669999999999</v>
      </c>
      <c r="B9316" s="58">
        <v>149.673</v>
      </c>
      <c r="C9316" s="59"/>
      <c r="D9316" s="60">
        <v>107.95744999999999</v>
      </c>
      <c r="E9316" s="62">
        <v>781.70209</v>
      </c>
      <c r="F9316" s="61">
        <v>812.30721000000005</v>
      </c>
      <c r="G9316" s="42">
        <v>394.13017000000002</v>
      </c>
      <c r="H9316" s="43">
        <v>487.3646</v>
      </c>
      <c r="I9316" s="39">
        <v>86.589160000000007</v>
      </c>
      <c r="J9316" s="38">
        <v>0.19058</v>
      </c>
      <c r="K9316" s="36">
        <v>24.73413</v>
      </c>
      <c r="L9316" s="62">
        <v>2330.5750499999999</v>
      </c>
      <c r="M9316" s="62">
        <v>2799.5509000000002</v>
      </c>
    </row>
    <row r="9317" spans="1:13">
      <c r="A9317" s="34">
        <v>77.625</v>
      </c>
      <c r="B9317" s="58">
        <v>149.95189999999999</v>
      </c>
      <c r="C9317" s="59"/>
      <c r="D9317" s="60">
        <v>107.91596</v>
      </c>
      <c r="E9317" s="62">
        <v>782.02666999999997</v>
      </c>
      <c r="F9317" s="61">
        <v>812.05073000000004</v>
      </c>
      <c r="G9317" s="42">
        <v>392.13164</v>
      </c>
      <c r="H9317" s="43">
        <v>482.10016000000002</v>
      </c>
      <c r="I9317" s="39">
        <v>86.57123</v>
      </c>
      <c r="J9317" s="38">
        <v>0.19678000000000001</v>
      </c>
      <c r="K9317" s="36">
        <v>24.677099999999999</v>
      </c>
      <c r="L9317" s="62">
        <v>2344.9933799999999</v>
      </c>
      <c r="M9317" s="62">
        <v>2750.4584300000001</v>
      </c>
    </row>
    <row r="9318" spans="1:13">
      <c r="A9318" s="34">
        <v>77.633330000000001</v>
      </c>
      <c r="B9318" s="58">
        <v>149.93924999999999</v>
      </c>
      <c r="C9318" s="59">
        <v>146.99562</v>
      </c>
      <c r="D9318" s="60">
        <v>107.80613</v>
      </c>
      <c r="E9318" s="62">
        <v>781.99167999999997</v>
      </c>
      <c r="F9318" s="61">
        <v>811.68217000000004</v>
      </c>
      <c r="G9318" s="42">
        <v>394.74943999999999</v>
      </c>
      <c r="H9318" s="43">
        <v>490.71469999999999</v>
      </c>
      <c r="I9318" s="39">
        <v>86.57123</v>
      </c>
      <c r="J9318" s="38">
        <v>0.21140999999999999</v>
      </c>
      <c r="K9318" s="36">
        <v>24.73413</v>
      </c>
      <c r="L9318" s="62">
        <v>2385.9803200000001</v>
      </c>
      <c r="M9318" s="62">
        <v>2715.9478899999999</v>
      </c>
    </row>
    <row r="9319" spans="1:13">
      <c r="A9319" s="34">
        <v>77.641670000000005</v>
      </c>
      <c r="B9319" s="58">
        <v>150.06805</v>
      </c>
      <c r="C9319" s="59">
        <v>146.70536999999999</v>
      </c>
      <c r="D9319" s="60">
        <v>107.75</v>
      </c>
      <c r="E9319" s="62">
        <v>782.25157999999999</v>
      </c>
      <c r="F9319" s="61">
        <v>811.44390999999996</v>
      </c>
      <c r="G9319" s="42">
        <v>391.87831</v>
      </c>
      <c r="H9319" s="43">
        <v>482.04386</v>
      </c>
      <c r="I9319" s="39">
        <v>86.57123</v>
      </c>
      <c r="J9319" s="38">
        <v>0.19853000000000001</v>
      </c>
      <c r="K9319" s="36">
        <v>24.739319999999999</v>
      </c>
      <c r="L9319" s="62">
        <v>2413.5209500000001</v>
      </c>
      <c r="M9319" s="62">
        <v>2779.1362100000001</v>
      </c>
    </row>
    <row r="9320" spans="1:13">
      <c r="A9320" s="34">
        <v>77.650000000000006</v>
      </c>
      <c r="B9320" s="58">
        <v>150.07552000000001</v>
      </c>
      <c r="C9320" s="59"/>
      <c r="D9320" s="60">
        <v>107.56507000000001</v>
      </c>
      <c r="E9320" s="62">
        <v>781.30588</v>
      </c>
      <c r="F9320" s="61">
        <v>811.86644000000001</v>
      </c>
      <c r="G9320" s="42">
        <v>391.06200999999999</v>
      </c>
      <c r="H9320" s="43">
        <v>488.29361999999998</v>
      </c>
      <c r="I9320" s="39">
        <v>86.530879999999996</v>
      </c>
      <c r="J9320" s="38">
        <v>0.19359999999999999</v>
      </c>
      <c r="K9320" s="36">
        <v>24.723759999999999</v>
      </c>
      <c r="L9320" s="62">
        <v>2439.7655599999998</v>
      </c>
      <c r="M9320" s="62">
        <v>2693.2649099999999</v>
      </c>
    </row>
    <row r="9321" spans="1:13">
      <c r="A9321" s="34">
        <v>77.658330000000007</v>
      </c>
      <c r="B9321" s="58">
        <v>150.15370999999999</v>
      </c>
      <c r="C9321" s="59"/>
      <c r="D9321" s="60">
        <v>107.7445</v>
      </c>
      <c r="E9321" s="62">
        <v>781.47136</v>
      </c>
      <c r="F9321" s="61">
        <v>812.07479000000001</v>
      </c>
      <c r="G9321" s="42">
        <v>392.83535000000001</v>
      </c>
      <c r="H9321" s="43">
        <v>486.32297999999997</v>
      </c>
      <c r="I9321" s="39">
        <v>86.530879999999996</v>
      </c>
      <c r="J9321" s="38">
        <v>0.20139000000000001</v>
      </c>
      <c r="K9321" s="36">
        <v>24.71339</v>
      </c>
      <c r="L9321" s="62">
        <v>2331.3850699999998</v>
      </c>
      <c r="M9321" s="62">
        <v>2677.8728900000001</v>
      </c>
    </row>
    <row r="9322" spans="1:13">
      <c r="A9322" s="34">
        <v>77.666669999999996</v>
      </c>
      <c r="B9322" s="58">
        <v>150.21177</v>
      </c>
      <c r="C9322" s="59">
        <v>146.66603000000001</v>
      </c>
      <c r="D9322" s="60">
        <v>108.14351000000001</v>
      </c>
      <c r="E9322" s="62">
        <v>782.13387</v>
      </c>
      <c r="F9322" s="61">
        <v>811.99206000000004</v>
      </c>
      <c r="G9322" s="42">
        <v>394.29906</v>
      </c>
      <c r="H9322" s="43">
        <v>489.67308000000003</v>
      </c>
      <c r="I9322" s="39">
        <v>86.530879999999996</v>
      </c>
      <c r="J9322" s="38">
        <v>0.19486999999999999</v>
      </c>
      <c r="K9322" s="36">
        <v>24.687470000000001</v>
      </c>
      <c r="L9322" s="62">
        <v>2362.8137900000002</v>
      </c>
      <c r="M9322" s="62">
        <v>2716.2719299999999</v>
      </c>
    </row>
    <row r="9323" spans="1:13">
      <c r="A9323" s="34">
        <v>77.674999999999997</v>
      </c>
      <c r="B9323" s="58">
        <v>149.76385999999999</v>
      </c>
      <c r="C9323" s="59"/>
      <c r="D9323" s="60">
        <v>108.63196000000001</v>
      </c>
      <c r="E9323" s="62">
        <v>781.40084999999999</v>
      </c>
      <c r="F9323" s="61">
        <v>811.92044999999996</v>
      </c>
      <c r="G9323" s="42">
        <v>391.73757000000001</v>
      </c>
      <c r="H9323" s="43">
        <v>487.78688</v>
      </c>
      <c r="I9323" s="39">
        <v>86.553290000000004</v>
      </c>
      <c r="J9323" s="38">
        <v>0.19964000000000001</v>
      </c>
      <c r="K9323" s="36">
        <v>24.625250000000001</v>
      </c>
      <c r="L9323" s="62">
        <v>2341.4292999999998</v>
      </c>
      <c r="M9323" s="62">
        <v>2696.8293800000001</v>
      </c>
    </row>
    <row r="9324" spans="1:13">
      <c r="A9324" s="34">
        <v>77.683329999999998</v>
      </c>
      <c r="B9324" s="58">
        <v>150.00480999999999</v>
      </c>
      <c r="C9324" s="59">
        <v>148.7569</v>
      </c>
      <c r="D9324" s="60">
        <v>108.69476</v>
      </c>
      <c r="E9324" s="62">
        <v>781.21149000000003</v>
      </c>
      <c r="F9324" s="61">
        <v>811.89638000000002</v>
      </c>
      <c r="G9324" s="42">
        <v>392.15978999999999</v>
      </c>
      <c r="H9324" s="43">
        <v>486.37927999999999</v>
      </c>
      <c r="I9324" s="39">
        <v>86.517430000000004</v>
      </c>
      <c r="J9324" s="38">
        <v>0.19312000000000001</v>
      </c>
      <c r="K9324" s="36">
        <v>24.666730000000001</v>
      </c>
      <c r="L9324" s="62">
        <v>2389.0583900000001</v>
      </c>
      <c r="M9324" s="62">
        <v>2713.6795900000002</v>
      </c>
    </row>
    <row r="9325" spans="1:13">
      <c r="A9325" s="34">
        <v>77.691670000000002</v>
      </c>
      <c r="B9325" s="58">
        <v>149.98468</v>
      </c>
      <c r="C9325" s="59"/>
      <c r="D9325" s="60">
        <v>108.86602999999999</v>
      </c>
      <c r="E9325" s="62">
        <v>781.92060000000004</v>
      </c>
      <c r="F9325" s="61">
        <v>812.02724999999998</v>
      </c>
      <c r="G9325" s="42">
        <v>394.35536000000002</v>
      </c>
      <c r="H9325" s="43">
        <v>490.82731000000001</v>
      </c>
      <c r="I9325" s="39">
        <v>86.557779999999994</v>
      </c>
      <c r="J9325" s="38">
        <v>0.19486999999999999</v>
      </c>
      <c r="K9325" s="36">
        <v>24.765239999999999</v>
      </c>
      <c r="L9325" s="62">
        <v>2344.8313800000001</v>
      </c>
      <c r="M9325" s="62">
        <v>2728.74757</v>
      </c>
    </row>
    <row r="9326" spans="1:13">
      <c r="A9326" s="34">
        <v>77.7</v>
      </c>
      <c r="B9326" s="58">
        <v>149.63389000000001</v>
      </c>
      <c r="C9326" s="59"/>
      <c r="D9326" s="60">
        <v>109.07201000000001</v>
      </c>
      <c r="E9326" s="62">
        <v>781.66654000000005</v>
      </c>
      <c r="F9326" s="61">
        <v>812.02138000000002</v>
      </c>
      <c r="G9326" s="42">
        <v>391.65312</v>
      </c>
      <c r="H9326" s="43">
        <v>486.06961000000001</v>
      </c>
      <c r="I9326" s="39">
        <v>86.580200000000005</v>
      </c>
      <c r="J9326" s="38">
        <v>0.20791000000000001</v>
      </c>
      <c r="K9326" s="36">
        <v>24.666730000000001</v>
      </c>
      <c r="L9326" s="62">
        <v>2317.4527499999999</v>
      </c>
      <c r="M9326" s="62">
        <v>2661.9948100000001</v>
      </c>
    </row>
    <row r="9327" spans="1:13">
      <c r="A9327" s="34">
        <v>77.708330000000004</v>
      </c>
      <c r="B9327" s="58">
        <v>150.27615</v>
      </c>
      <c r="C9327" s="59">
        <v>145.03628</v>
      </c>
      <c r="D9327" s="60">
        <v>109.51184000000001</v>
      </c>
      <c r="E9327" s="62">
        <v>781.81398000000002</v>
      </c>
      <c r="F9327" s="61">
        <v>812.58659</v>
      </c>
      <c r="G9327" s="42">
        <v>392.86349999999999</v>
      </c>
      <c r="H9327" s="43">
        <v>487.58981999999997</v>
      </c>
      <c r="I9327" s="39">
        <v>86.57123</v>
      </c>
      <c r="J9327" s="38">
        <v>0.19853000000000001</v>
      </c>
      <c r="K9327" s="36">
        <v>24.71339</v>
      </c>
      <c r="L9327" s="62">
        <v>2307.57053</v>
      </c>
      <c r="M9327" s="62">
        <v>2759.3696</v>
      </c>
    </row>
    <row r="9328" spans="1:13">
      <c r="A9328" s="34">
        <v>77.716669999999993</v>
      </c>
      <c r="B9328" s="58">
        <v>150.06173000000001</v>
      </c>
      <c r="C9328" s="59">
        <v>145.99224000000001</v>
      </c>
      <c r="D9328" s="60">
        <v>109.28464</v>
      </c>
      <c r="E9328" s="62">
        <v>782.38153</v>
      </c>
      <c r="F9328" s="61">
        <v>812.19979999999998</v>
      </c>
      <c r="G9328" s="42">
        <v>392.27238</v>
      </c>
      <c r="H9328" s="43">
        <v>487.42090999999999</v>
      </c>
      <c r="I9328" s="39">
        <v>86.584680000000006</v>
      </c>
      <c r="J9328" s="38">
        <v>0.19248999999999999</v>
      </c>
      <c r="K9328" s="36">
        <v>24.640799999999999</v>
      </c>
      <c r="L9328" s="62">
        <v>2386.3043299999999</v>
      </c>
      <c r="M9328" s="62">
        <v>2734.9043799999999</v>
      </c>
    </row>
    <row r="9329" spans="1:13">
      <c r="A9329" s="34">
        <v>77.724999999999994</v>
      </c>
      <c r="B9329" s="58">
        <v>149.99100000000001</v>
      </c>
      <c r="C9329" s="59"/>
      <c r="D9329" s="60">
        <v>109.25783</v>
      </c>
      <c r="E9329" s="62">
        <v>782.52954</v>
      </c>
      <c r="F9329" s="61">
        <v>812.47389999999996</v>
      </c>
      <c r="G9329" s="42">
        <v>393.34201999999999</v>
      </c>
      <c r="H9329" s="43">
        <v>487.47721000000001</v>
      </c>
      <c r="I9329" s="39">
        <v>86.589160000000007</v>
      </c>
      <c r="J9329" s="38">
        <v>0.19567000000000001</v>
      </c>
      <c r="K9329" s="36">
        <v>24.666730000000001</v>
      </c>
      <c r="L9329" s="62">
        <v>2339.3232499999999</v>
      </c>
      <c r="M9329" s="62">
        <v>2764.5542799999998</v>
      </c>
    </row>
    <row r="9330" spans="1:13">
      <c r="A9330" s="34">
        <v>77.733329999999995</v>
      </c>
      <c r="B9330" s="58">
        <v>149.99100000000001</v>
      </c>
      <c r="C9330" s="59"/>
      <c r="D9330" s="60">
        <v>108.72828</v>
      </c>
      <c r="E9330" s="62">
        <v>781.98003000000006</v>
      </c>
      <c r="F9330" s="61">
        <v>811.67043999999999</v>
      </c>
      <c r="G9330" s="42">
        <v>394.32720999999998</v>
      </c>
      <c r="H9330" s="43">
        <v>489.02557999999999</v>
      </c>
      <c r="I9330" s="39">
        <v>86.598129999999998</v>
      </c>
      <c r="J9330" s="38">
        <v>0.19519</v>
      </c>
      <c r="K9330" s="36">
        <v>24.666730000000001</v>
      </c>
      <c r="L9330" s="62">
        <v>2360.2217300000002</v>
      </c>
      <c r="M9330" s="62">
        <v>2708.0088500000002</v>
      </c>
    </row>
    <row r="9331" spans="1:13">
      <c r="A9331" s="34">
        <v>77.741669999999999</v>
      </c>
      <c r="B9331" s="58">
        <v>149.90015</v>
      </c>
      <c r="C9331" s="59"/>
      <c r="D9331" s="60">
        <v>108.53563</v>
      </c>
      <c r="E9331" s="62">
        <v>781.95030999999994</v>
      </c>
      <c r="F9331" s="61">
        <v>812.59892000000002</v>
      </c>
      <c r="G9331" s="42">
        <v>391.90645999999998</v>
      </c>
      <c r="H9331" s="43">
        <v>483.76114000000001</v>
      </c>
      <c r="I9331" s="39">
        <v>86.647450000000006</v>
      </c>
      <c r="J9331" s="38">
        <v>0.19836999999999999</v>
      </c>
      <c r="K9331" s="36">
        <v>24.765239999999999</v>
      </c>
      <c r="L9331" s="62">
        <v>2327.8209900000002</v>
      </c>
      <c r="M9331" s="62">
        <v>2701.2039500000001</v>
      </c>
    </row>
    <row r="9332" spans="1:13">
      <c r="A9332" s="34">
        <v>77.75</v>
      </c>
      <c r="B9332" s="58">
        <v>149.81679</v>
      </c>
      <c r="C9332" s="59"/>
      <c r="D9332" s="60">
        <v>108.44723999999999</v>
      </c>
      <c r="E9332" s="62">
        <v>782.45262000000002</v>
      </c>
      <c r="F9332" s="61">
        <v>812.18805999999995</v>
      </c>
      <c r="G9332" s="42">
        <v>394.21462000000002</v>
      </c>
      <c r="H9332" s="43">
        <v>489.25078999999999</v>
      </c>
      <c r="I9332" s="39">
        <v>86.656419999999997</v>
      </c>
      <c r="J9332" s="38">
        <v>0.21013999999999999</v>
      </c>
      <c r="K9332" s="36">
        <v>24.73413</v>
      </c>
      <c r="L9332" s="62">
        <v>2372.37201</v>
      </c>
      <c r="M9332" s="62">
        <v>2709.9531000000002</v>
      </c>
    </row>
    <row r="9333" spans="1:13">
      <c r="A9333" s="34">
        <v>77.758330000000001</v>
      </c>
      <c r="B9333" s="58">
        <v>149.69313</v>
      </c>
      <c r="C9333" s="59"/>
      <c r="D9333" s="60">
        <v>108.26794</v>
      </c>
      <c r="E9333" s="62">
        <v>781.54826000000003</v>
      </c>
      <c r="F9333" s="61">
        <v>811.15225999999996</v>
      </c>
      <c r="G9333" s="42">
        <v>394.55239999999998</v>
      </c>
      <c r="H9333" s="43">
        <v>491.61556999999999</v>
      </c>
      <c r="I9333" s="39">
        <v>86.634</v>
      </c>
      <c r="J9333" s="38">
        <v>0.1963</v>
      </c>
      <c r="K9333" s="36">
        <v>24.77561</v>
      </c>
      <c r="L9333" s="62">
        <v>2367.1878900000002</v>
      </c>
      <c r="M9333" s="62">
        <v>2645.95471</v>
      </c>
    </row>
    <row r="9334" spans="1:13">
      <c r="A9334" s="34">
        <v>77.766670000000005</v>
      </c>
      <c r="B9334" s="58">
        <v>149.52403000000001</v>
      </c>
      <c r="C9334" s="59">
        <v>145.10435000000001</v>
      </c>
      <c r="D9334" s="60">
        <v>108.23317</v>
      </c>
      <c r="E9334" s="62">
        <v>781.5838</v>
      </c>
      <c r="F9334" s="61">
        <v>812.02138000000002</v>
      </c>
      <c r="G9334" s="42">
        <v>394.15832</v>
      </c>
      <c r="H9334" s="43">
        <v>491.05252999999999</v>
      </c>
      <c r="I9334" s="39">
        <v>86.620549999999994</v>
      </c>
      <c r="J9334" s="38">
        <v>0.20186999999999999</v>
      </c>
      <c r="K9334" s="36">
        <v>24.661539999999999</v>
      </c>
      <c r="L9334" s="62">
        <v>2380.6342</v>
      </c>
      <c r="M9334" s="62">
        <v>2680.1411899999998</v>
      </c>
    </row>
    <row r="9335" spans="1:13">
      <c r="A9335" s="34">
        <v>77.775000000000006</v>
      </c>
      <c r="B9335" s="58">
        <v>149.64021</v>
      </c>
      <c r="C9335" s="59">
        <v>147.81527</v>
      </c>
      <c r="D9335" s="60">
        <v>107.77806</v>
      </c>
      <c r="E9335" s="62">
        <v>781.78483000000006</v>
      </c>
      <c r="F9335" s="61">
        <v>812.14053000000001</v>
      </c>
      <c r="G9335" s="42">
        <v>394.01758000000001</v>
      </c>
      <c r="H9335" s="43">
        <v>490.54579000000001</v>
      </c>
      <c r="I9335" s="39">
        <v>86.638480000000001</v>
      </c>
      <c r="J9335" s="38">
        <v>0.21490999999999999</v>
      </c>
      <c r="K9335" s="36">
        <v>24.728950000000001</v>
      </c>
      <c r="L9335" s="62">
        <v>2338.51323</v>
      </c>
      <c r="M9335" s="62">
        <v>2705.41651</v>
      </c>
    </row>
    <row r="9336" spans="1:13">
      <c r="A9336" s="34">
        <v>77.783330000000007</v>
      </c>
      <c r="B9336" s="58">
        <v>149.57579000000001</v>
      </c>
      <c r="C9336" s="59"/>
      <c r="D9336" s="60">
        <v>108.04713</v>
      </c>
      <c r="E9336" s="62">
        <v>781.08739000000003</v>
      </c>
      <c r="F9336" s="61">
        <v>811.52137000000005</v>
      </c>
      <c r="G9336" s="42">
        <v>395.59388999999999</v>
      </c>
      <c r="H9336" s="43">
        <v>490.51763999999997</v>
      </c>
      <c r="I9336" s="39">
        <v>86.553290000000004</v>
      </c>
      <c r="J9336" s="38">
        <v>0.19486999999999999</v>
      </c>
      <c r="K9336" s="36">
        <v>24.69265</v>
      </c>
      <c r="L9336" s="62">
        <v>2344.9933799999999</v>
      </c>
      <c r="M9336" s="62">
        <v>2631.5348199999999</v>
      </c>
    </row>
    <row r="9337" spans="1:13">
      <c r="A9337" s="34">
        <v>77.791669999999996</v>
      </c>
      <c r="B9337" s="58">
        <v>149.76504</v>
      </c>
      <c r="C9337" s="59"/>
      <c r="D9337" s="60">
        <v>107.76588</v>
      </c>
      <c r="E9337" s="62">
        <v>781.54826000000003</v>
      </c>
      <c r="F9337" s="61">
        <v>811.61057000000005</v>
      </c>
      <c r="G9337" s="42">
        <v>395.11536000000001</v>
      </c>
      <c r="H9337" s="43">
        <v>490.85545999999999</v>
      </c>
      <c r="I9337" s="39">
        <v>86.553290000000004</v>
      </c>
      <c r="J9337" s="38">
        <v>0.18532999999999999</v>
      </c>
      <c r="K9337" s="36">
        <v>24.81709</v>
      </c>
      <c r="L9337" s="62">
        <v>2295.5822600000001</v>
      </c>
      <c r="M9337" s="62">
        <v>2721.6186400000001</v>
      </c>
    </row>
    <row r="9338" spans="1:13">
      <c r="A9338" s="34">
        <v>77.8</v>
      </c>
      <c r="B9338" s="58">
        <v>149.79032000000001</v>
      </c>
      <c r="C9338" s="59"/>
      <c r="D9338" s="60">
        <v>107.84092</v>
      </c>
      <c r="E9338" s="62">
        <v>781.95030999999994</v>
      </c>
      <c r="F9338" s="61">
        <v>812.22387000000003</v>
      </c>
      <c r="G9338" s="42">
        <v>393.73610000000002</v>
      </c>
      <c r="H9338" s="43">
        <v>488.63144999999997</v>
      </c>
      <c r="I9338" s="39">
        <v>86.589160000000007</v>
      </c>
      <c r="J9338" s="38">
        <v>0.20855000000000001</v>
      </c>
      <c r="K9338" s="36">
        <v>24.863759999999999</v>
      </c>
      <c r="L9338" s="62">
        <v>2347.0994300000002</v>
      </c>
      <c r="M9338" s="62">
        <v>2700.3938499999999</v>
      </c>
    </row>
    <row r="9339" spans="1:13">
      <c r="A9339" s="34">
        <v>77.808329999999998</v>
      </c>
      <c r="B9339" s="58">
        <v>150.14107000000001</v>
      </c>
      <c r="C9339" s="59"/>
      <c r="D9339" s="60">
        <v>108.02030000000001</v>
      </c>
      <c r="E9339" s="62">
        <v>781.08739000000003</v>
      </c>
      <c r="F9339" s="61">
        <v>812.18805999999995</v>
      </c>
      <c r="G9339" s="42">
        <v>391.70942000000002</v>
      </c>
      <c r="H9339" s="43">
        <v>488.06840999999997</v>
      </c>
      <c r="I9339" s="39">
        <v>86.602609999999999</v>
      </c>
      <c r="J9339" s="38">
        <v>0.19217000000000001</v>
      </c>
      <c r="K9339" s="36">
        <v>24.703019999999999</v>
      </c>
      <c r="L9339" s="62">
        <v>2300.9283799999998</v>
      </c>
      <c r="M9339" s="62">
        <v>2678.8450200000002</v>
      </c>
    </row>
    <row r="9340" spans="1:13">
      <c r="A9340" s="34">
        <v>77.816670000000002</v>
      </c>
      <c r="B9340" s="58">
        <v>149.95189999999999</v>
      </c>
      <c r="C9340" s="59"/>
      <c r="D9340" s="60">
        <v>108.30146999999999</v>
      </c>
      <c r="E9340" s="62">
        <v>781.94448</v>
      </c>
      <c r="F9340" s="61">
        <v>811.88463999999999</v>
      </c>
      <c r="G9340" s="42">
        <v>392.04719999999998</v>
      </c>
      <c r="H9340" s="43">
        <v>487.95580000000001</v>
      </c>
      <c r="I9340" s="39">
        <v>86.584680000000006</v>
      </c>
      <c r="J9340" s="38">
        <v>0.1928</v>
      </c>
      <c r="K9340" s="36">
        <v>24.718579999999999</v>
      </c>
      <c r="L9340" s="62">
        <v>2316.6427399999998</v>
      </c>
      <c r="M9340" s="62">
        <v>2760.9898199999998</v>
      </c>
    </row>
    <row r="9341" spans="1:13">
      <c r="A9341" s="34">
        <v>77.825000000000003</v>
      </c>
      <c r="B9341" s="58">
        <v>150.02377999999999</v>
      </c>
      <c r="C9341" s="59"/>
      <c r="D9341" s="60">
        <v>108.52222</v>
      </c>
      <c r="E9341" s="62">
        <v>782.19854999999995</v>
      </c>
      <c r="F9341" s="61">
        <v>812.18219999999997</v>
      </c>
      <c r="G9341" s="42">
        <v>391.25904000000003</v>
      </c>
      <c r="H9341" s="43">
        <v>487.98394999999999</v>
      </c>
      <c r="I9341" s="39">
        <v>86.607100000000003</v>
      </c>
      <c r="J9341" s="38">
        <v>0.20251</v>
      </c>
      <c r="K9341" s="36">
        <v>24.75487</v>
      </c>
      <c r="L9341" s="62">
        <v>2373.0200199999999</v>
      </c>
      <c r="M9341" s="62">
        <v>2706.06459</v>
      </c>
    </row>
    <row r="9342" spans="1:13">
      <c r="A9342" s="34">
        <v>77.833330000000004</v>
      </c>
      <c r="B9342" s="58">
        <v>150.10196999999999</v>
      </c>
      <c r="C9342" s="59"/>
      <c r="D9342" s="60">
        <v>108.65331</v>
      </c>
      <c r="E9342" s="62">
        <v>781.82619999999997</v>
      </c>
      <c r="F9342" s="61">
        <v>812.14053000000001</v>
      </c>
      <c r="G9342" s="42">
        <v>393.39832000000001</v>
      </c>
      <c r="H9342" s="43">
        <v>489.92644000000001</v>
      </c>
      <c r="I9342" s="39">
        <v>86.629509999999996</v>
      </c>
      <c r="J9342" s="38">
        <v>0.20202999999999999</v>
      </c>
      <c r="K9342" s="36">
        <v>24.67191</v>
      </c>
      <c r="L9342" s="62">
        <v>2357.30566</v>
      </c>
      <c r="M9342" s="62">
        <v>2795.50036</v>
      </c>
    </row>
    <row r="9343" spans="1:13">
      <c r="A9343" s="34">
        <v>77.841669999999993</v>
      </c>
      <c r="B9343" s="58">
        <v>150.0301</v>
      </c>
      <c r="C9343" s="59"/>
      <c r="D9343" s="60">
        <v>108.96232000000001</v>
      </c>
      <c r="E9343" s="62">
        <v>781.71374000000003</v>
      </c>
      <c r="F9343" s="61">
        <v>812.23559999999998</v>
      </c>
      <c r="G9343" s="42">
        <v>392.15978999999999</v>
      </c>
      <c r="H9343" s="43">
        <v>488.43437999999998</v>
      </c>
      <c r="I9343" s="39">
        <v>86.629509999999996</v>
      </c>
      <c r="J9343" s="38">
        <v>0.20313999999999999</v>
      </c>
      <c r="K9343" s="36">
        <v>24.625250000000001</v>
      </c>
      <c r="L9343" s="62">
        <v>2288.6161000000002</v>
      </c>
      <c r="M9343" s="62">
        <v>2663.9390600000002</v>
      </c>
    </row>
    <row r="9344" spans="1:13">
      <c r="A9344" s="34">
        <v>77.849999999999994</v>
      </c>
      <c r="B9344" s="58">
        <v>150.27099999999999</v>
      </c>
      <c r="C9344" s="59"/>
      <c r="D9344" s="60">
        <v>109.36202</v>
      </c>
      <c r="E9344" s="62">
        <v>782.11580000000004</v>
      </c>
      <c r="F9344" s="61">
        <v>812.43223</v>
      </c>
      <c r="G9344" s="42">
        <v>393.65165000000002</v>
      </c>
      <c r="H9344" s="43">
        <v>488.60329999999999</v>
      </c>
      <c r="I9344" s="39">
        <v>86.638480000000001</v>
      </c>
      <c r="J9344" s="38">
        <v>0.19789000000000001</v>
      </c>
      <c r="K9344" s="36">
        <v>24.666730000000001</v>
      </c>
      <c r="L9344" s="62">
        <v>2326.3629599999999</v>
      </c>
      <c r="M9344" s="62">
        <v>2750.1343900000002</v>
      </c>
    </row>
    <row r="9345" spans="1:13">
      <c r="A9345" s="34">
        <v>77.858329999999995</v>
      </c>
      <c r="B9345" s="58">
        <v>149.88749999999999</v>
      </c>
      <c r="C9345" s="59"/>
      <c r="D9345" s="60">
        <v>109.34069</v>
      </c>
      <c r="E9345" s="62">
        <v>782.18688999999995</v>
      </c>
      <c r="F9345" s="61">
        <v>811.58711000000005</v>
      </c>
      <c r="G9345" s="42">
        <v>391.76571000000001</v>
      </c>
      <c r="H9345" s="43">
        <v>484.63385</v>
      </c>
      <c r="I9345" s="39">
        <v>86.620549999999994</v>
      </c>
      <c r="J9345" s="38">
        <v>0.20107</v>
      </c>
      <c r="K9345" s="36">
        <v>24.583770000000001</v>
      </c>
      <c r="L9345" s="62">
        <v>2329.92704</v>
      </c>
      <c r="M9345" s="62">
        <v>2718.0541699999999</v>
      </c>
    </row>
    <row r="9346" spans="1:13">
      <c r="A9346" s="34">
        <v>77.866669999999999</v>
      </c>
      <c r="B9346" s="58">
        <v>149.81679</v>
      </c>
      <c r="C9346" s="59">
        <v>145.54961</v>
      </c>
      <c r="D9346" s="60">
        <v>109.21765000000001</v>
      </c>
      <c r="E9346" s="62">
        <v>782.49400000000003</v>
      </c>
      <c r="F9346" s="61">
        <v>812.18805999999995</v>
      </c>
      <c r="G9346" s="42">
        <v>393.37016999999997</v>
      </c>
      <c r="H9346" s="43">
        <v>486.57634000000002</v>
      </c>
      <c r="I9346" s="39">
        <v>86.647450000000006</v>
      </c>
      <c r="J9346" s="38">
        <v>0.20887</v>
      </c>
      <c r="K9346" s="36">
        <v>24.67191</v>
      </c>
      <c r="L9346" s="62">
        <v>2341.10529</v>
      </c>
      <c r="M9346" s="62">
        <v>2674.95651</v>
      </c>
    </row>
    <row r="9347" spans="1:13">
      <c r="A9347" s="34">
        <v>77.875</v>
      </c>
      <c r="B9347" s="58">
        <v>149.94558000000001</v>
      </c>
      <c r="C9347" s="59"/>
      <c r="D9347" s="60">
        <v>109.35408</v>
      </c>
      <c r="E9347" s="62">
        <v>782.03305999999998</v>
      </c>
      <c r="F9347" s="61">
        <v>812.80728999999997</v>
      </c>
      <c r="G9347" s="42">
        <v>392.44126999999997</v>
      </c>
      <c r="H9347" s="43">
        <v>490.26427000000001</v>
      </c>
      <c r="I9347" s="39">
        <v>86.651929999999993</v>
      </c>
      <c r="J9347" s="38">
        <v>0.20282</v>
      </c>
      <c r="K9347" s="36">
        <v>24.661539999999999</v>
      </c>
      <c r="L9347" s="62">
        <v>2389.7064</v>
      </c>
      <c r="M9347" s="62">
        <v>2708.6569300000001</v>
      </c>
    </row>
    <row r="9348" spans="1:13">
      <c r="A9348" s="34">
        <v>77.883330000000001</v>
      </c>
      <c r="B9348" s="58">
        <v>149.93293</v>
      </c>
      <c r="C9348" s="59">
        <v>149.66915</v>
      </c>
      <c r="D9348" s="60">
        <v>109.10004000000001</v>
      </c>
      <c r="E9348" s="62">
        <v>781.27674000000002</v>
      </c>
      <c r="F9348" s="61">
        <v>812.00378999999998</v>
      </c>
      <c r="G9348" s="42">
        <v>394.94646999999998</v>
      </c>
      <c r="H9348" s="43">
        <v>488.29361999999998</v>
      </c>
      <c r="I9348" s="39">
        <v>86.607100000000003</v>
      </c>
      <c r="J9348" s="38">
        <v>0.20424999999999999</v>
      </c>
      <c r="K9348" s="36">
        <v>24.65117</v>
      </c>
      <c r="L9348" s="62">
        <v>2302.5484200000001</v>
      </c>
      <c r="M9348" s="62">
        <v>2701.69002</v>
      </c>
    </row>
    <row r="9349" spans="1:13">
      <c r="A9349" s="34">
        <v>77.891670000000005</v>
      </c>
      <c r="B9349" s="58">
        <v>149.97202999999999</v>
      </c>
      <c r="C9349" s="59">
        <v>149.42778000000001</v>
      </c>
      <c r="D9349" s="60">
        <v>108.85263</v>
      </c>
      <c r="E9349" s="62">
        <v>781.38279</v>
      </c>
      <c r="F9349" s="61">
        <v>812.31894</v>
      </c>
      <c r="G9349" s="42">
        <v>392.49757</v>
      </c>
      <c r="H9349" s="43">
        <v>489.22264000000001</v>
      </c>
      <c r="I9349" s="39">
        <v>86.616060000000004</v>
      </c>
      <c r="J9349" s="38">
        <v>0.20648</v>
      </c>
      <c r="K9349" s="36">
        <v>24.827459999999999</v>
      </c>
      <c r="L9349" s="62">
        <v>2375.2880700000001</v>
      </c>
      <c r="M9349" s="62">
        <v>2721.9426800000001</v>
      </c>
    </row>
    <row r="9350" spans="1:13">
      <c r="A9350" s="34">
        <v>77.900000000000006</v>
      </c>
      <c r="B9350" s="58">
        <v>149.98468</v>
      </c>
      <c r="C9350" s="59">
        <v>145.86519000000001</v>
      </c>
      <c r="D9350" s="60">
        <v>108.62524999999999</v>
      </c>
      <c r="E9350" s="62">
        <v>781.74987999999996</v>
      </c>
      <c r="F9350" s="61">
        <v>812.35536999999999</v>
      </c>
      <c r="G9350" s="42">
        <v>392.49757</v>
      </c>
      <c r="H9350" s="43">
        <v>486.49189000000001</v>
      </c>
      <c r="I9350" s="39">
        <v>86.634</v>
      </c>
      <c r="J9350" s="38">
        <v>0.19359999999999999</v>
      </c>
      <c r="K9350" s="36">
        <v>24.73413</v>
      </c>
      <c r="L9350" s="62">
        <v>2359.8977199999999</v>
      </c>
      <c r="M9350" s="62">
        <v>2671.5540599999999</v>
      </c>
    </row>
    <row r="9351" spans="1:13">
      <c r="A9351" s="34">
        <v>77.908330000000007</v>
      </c>
      <c r="B9351" s="58">
        <v>149.74489</v>
      </c>
      <c r="C9351" s="59"/>
      <c r="D9351" s="60">
        <v>108.32283</v>
      </c>
      <c r="E9351" s="62">
        <v>781.45387000000005</v>
      </c>
      <c r="F9351" s="61">
        <v>811.80717000000004</v>
      </c>
      <c r="G9351" s="42">
        <v>392.35683</v>
      </c>
      <c r="H9351" s="43">
        <v>485.53471999999999</v>
      </c>
      <c r="I9351" s="39">
        <v>86.593649999999997</v>
      </c>
      <c r="J9351" s="38">
        <v>0.20521</v>
      </c>
      <c r="K9351" s="36">
        <v>24.645990000000001</v>
      </c>
      <c r="L9351" s="62">
        <v>2396.83457</v>
      </c>
      <c r="M9351" s="62">
        <v>2692.2927800000002</v>
      </c>
    </row>
    <row r="9352" spans="1:13">
      <c r="A9352" s="34">
        <v>77.916669999999996</v>
      </c>
      <c r="B9352" s="58">
        <v>149.92661000000001</v>
      </c>
      <c r="C9352" s="59">
        <v>147.31200000000001</v>
      </c>
      <c r="D9352" s="60">
        <v>108.0819</v>
      </c>
      <c r="E9352" s="62">
        <v>782.16882999999996</v>
      </c>
      <c r="F9352" s="61">
        <v>812.52731000000006</v>
      </c>
      <c r="G9352" s="42">
        <v>393.93313000000001</v>
      </c>
      <c r="H9352" s="43">
        <v>487.25198999999998</v>
      </c>
      <c r="I9352" s="39">
        <v>86.616060000000004</v>
      </c>
      <c r="J9352" s="38">
        <v>0.21204999999999999</v>
      </c>
      <c r="K9352" s="36">
        <v>24.723759999999999</v>
      </c>
      <c r="L9352" s="62">
        <v>2250.5452500000001</v>
      </c>
      <c r="M9352" s="62">
        <v>2678.5209799999998</v>
      </c>
    </row>
    <row r="9353" spans="1:13">
      <c r="A9353" s="34">
        <v>77.924999999999997</v>
      </c>
      <c r="B9353" s="58">
        <v>149.66667000000001</v>
      </c>
      <c r="C9353" s="59"/>
      <c r="D9353" s="60">
        <v>107.95074</v>
      </c>
      <c r="E9353" s="62">
        <v>781.44803999999999</v>
      </c>
      <c r="F9353" s="61">
        <v>811.84298000000001</v>
      </c>
      <c r="G9353" s="42">
        <v>395.03091999999998</v>
      </c>
      <c r="H9353" s="43">
        <v>487.98394999999999</v>
      </c>
      <c r="I9353" s="39">
        <v>86.593649999999997</v>
      </c>
      <c r="J9353" s="38">
        <v>0.20330000000000001</v>
      </c>
      <c r="K9353" s="36">
        <v>24.578579999999999</v>
      </c>
      <c r="L9353" s="62">
        <v>2326.5249600000002</v>
      </c>
      <c r="M9353" s="62">
        <v>2719.8364000000001</v>
      </c>
    </row>
    <row r="9354" spans="1:13">
      <c r="A9354" s="34">
        <v>77.933329999999998</v>
      </c>
      <c r="B9354" s="58">
        <v>149.66153</v>
      </c>
      <c r="C9354" s="59"/>
      <c r="D9354" s="60">
        <v>107.75247</v>
      </c>
      <c r="E9354" s="62">
        <v>781.67237</v>
      </c>
      <c r="F9354" s="61">
        <v>812.27727000000004</v>
      </c>
      <c r="G9354" s="42">
        <v>394.38351</v>
      </c>
      <c r="H9354" s="43">
        <v>490.68655000000001</v>
      </c>
      <c r="I9354" s="39">
        <v>86.642960000000002</v>
      </c>
      <c r="J9354" s="38">
        <v>0.20028000000000001</v>
      </c>
      <c r="K9354" s="36">
        <v>24.728950000000001</v>
      </c>
      <c r="L9354" s="62">
        <v>2325.8769499999999</v>
      </c>
      <c r="M9354" s="62">
        <v>2710.1151199999999</v>
      </c>
    </row>
    <row r="9355" spans="1:13">
      <c r="A9355" s="34">
        <v>77.941670000000002</v>
      </c>
      <c r="B9355" s="58">
        <v>149.65402</v>
      </c>
      <c r="C9355" s="59"/>
      <c r="D9355" s="60">
        <v>107.88912000000001</v>
      </c>
      <c r="E9355" s="62">
        <v>781.85590999999999</v>
      </c>
      <c r="F9355" s="61">
        <v>812.42048999999997</v>
      </c>
      <c r="G9355" s="42">
        <v>397.84575000000001</v>
      </c>
      <c r="H9355" s="43">
        <v>494.37448000000001</v>
      </c>
      <c r="I9355" s="39">
        <v>86.580200000000005</v>
      </c>
      <c r="J9355" s="38">
        <v>0.20871000000000001</v>
      </c>
      <c r="K9355" s="36">
        <v>24.67191</v>
      </c>
      <c r="L9355" s="62">
        <v>2402.0186899999999</v>
      </c>
      <c r="M9355" s="62">
        <v>2684.67778</v>
      </c>
    </row>
    <row r="9356" spans="1:13">
      <c r="A9356" s="34">
        <v>77.95</v>
      </c>
      <c r="B9356" s="58">
        <v>149.60346000000001</v>
      </c>
      <c r="C9356" s="59"/>
      <c r="D9356" s="60">
        <v>107.93189</v>
      </c>
      <c r="E9356" s="62">
        <v>782.15716999999995</v>
      </c>
      <c r="F9356" s="61">
        <v>811.97384999999997</v>
      </c>
      <c r="G9356" s="42">
        <v>393.73610000000002</v>
      </c>
      <c r="H9356" s="43">
        <v>486.40742999999998</v>
      </c>
      <c r="I9356" s="39">
        <v>86.57123</v>
      </c>
      <c r="J9356" s="38">
        <v>0.18723999999999999</v>
      </c>
      <c r="K9356" s="36">
        <v>24.780799999999999</v>
      </c>
      <c r="L9356" s="62">
        <v>2352.4455499999999</v>
      </c>
      <c r="M9356" s="62">
        <v>2681.4373599999999</v>
      </c>
    </row>
    <row r="9357" spans="1:13">
      <c r="A9357" s="34">
        <v>77.958330000000004</v>
      </c>
      <c r="B9357" s="58">
        <v>149.673</v>
      </c>
      <c r="C9357" s="59"/>
      <c r="D9357" s="60">
        <v>108.10203</v>
      </c>
      <c r="E9357" s="62">
        <v>781.5838</v>
      </c>
      <c r="F9357" s="61">
        <v>812.27140999999995</v>
      </c>
      <c r="G9357" s="42">
        <v>393.25758000000002</v>
      </c>
      <c r="H9357" s="43">
        <v>489.75752999999997</v>
      </c>
      <c r="I9357" s="39">
        <v>86.562259999999995</v>
      </c>
      <c r="J9357" s="38">
        <v>0.19885</v>
      </c>
      <c r="K9357" s="36">
        <v>24.71339</v>
      </c>
      <c r="L9357" s="62">
        <v>2354.3895900000002</v>
      </c>
      <c r="M9357" s="62">
        <v>2645.4686400000001</v>
      </c>
    </row>
    <row r="9358" spans="1:13">
      <c r="A9358" s="34">
        <v>77.966669999999993</v>
      </c>
      <c r="B9358" s="58">
        <v>149.64769999999999</v>
      </c>
      <c r="C9358" s="59"/>
      <c r="D9358" s="60">
        <v>108.17157</v>
      </c>
      <c r="E9358" s="62">
        <v>782.07443000000001</v>
      </c>
      <c r="F9358" s="61">
        <v>812.18219999999997</v>
      </c>
      <c r="G9358" s="42">
        <v>394.72129000000001</v>
      </c>
      <c r="H9358" s="43">
        <v>490.93991999999997</v>
      </c>
      <c r="I9358" s="39">
        <v>86.602609999999999</v>
      </c>
      <c r="J9358" s="38">
        <v>0.20011999999999999</v>
      </c>
      <c r="K9358" s="36">
        <v>24.77561</v>
      </c>
      <c r="L9358" s="62">
        <v>2384.3602799999999</v>
      </c>
      <c r="M9358" s="62">
        <v>2715.13778</v>
      </c>
    </row>
    <row r="9359" spans="1:13">
      <c r="A9359" s="34">
        <v>77.974999999999994</v>
      </c>
      <c r="B9359" s="58">
        <v>149.86854</v>
      </c>
      <c r="C9359" s="59">
        <v>147.86353</v>
      </c>
      <c r="D9359" s="60">
        <v>108.50211</v>
      </c>
      <c r="E9359" s="62">
        <v>781.71374000000003</v>
      </c>
      <c r="F9359" s="61">
        <v>812.40228999999999</v>
      </c>
      <c r="G9359" s="42">
        <v>392.07535000000001</v>
      </c>
      <c r="H9359" s="43">
        <v>485.53471999999999</v>
      </c>
      <c r="I9359" s="39">
        <v>86.593649999999997</v>
      </c>
      <c r="J9359" s="38">
        <v>0.19439000000000001</v>
      </c>
      <c r="K9359" s="36">
        <v>24.765239999999999</v>
      </c>
      <c r="L9359" s="62">
        <v>2364.1098200000001</v>
      </c>
      <c r="M9359" s="62">
        <v>2686.46002</v>
      </c>
    </row>
    <row r="9360" spans="1:13">
      <c r="A9360" s="34">
        <v>77.983329999999995</v>
      </c>
      <c r="B9360" s="58">
        <v>150.01113000000001</v>
      </c>
      <c r="C9360" s="59"/>
      <c r="D9360" s="60">
        <v>108.79777</v>
      </c>
      <c r="E9360" s="62">
        <v>781.81453999999997</v>
      </c>
      <c r="F9360" s="61">
        <v>812.37882000000002</v>
      </c>
      <c r="G9360" s="42">
        <v>392.41313000000002</v>
      </c>
      <c r="H9360" s="43">
        <v>485.56286999999998</v>
      </c>
      <c r="I9360" s="39">
        <v>86.593649999999997</v>
      </c>
      <c r="J9360" s="38">
        <v>0.19217000000000001</v>
      </c>
      <c r="K9360" s="36">
        <v>24.661539999999999</v>
      </c>
      <c r="L9360" s="62">
        <v>2344.6693700000001</v>
      </c>
      <c r="M9360" s="62">
        <v>2727.2893800000002</v>
      </c>
    </row>
    <row r="9361" spans="1:13">
      <c r="A9361" s="34">
        <v>77.991669999999999</v>
      </c>
      <c r="B9361" s="58">
        <v>150.12093999999999</v>
      </c>
      <c r="C9361" s="59"/>
      <c r="D9361" s="60">
        <v>108.91418</v>
      </c>
      <c r="E9361" s="62">
        <v>781.85069999999996</v>
      </c>
      <c r="F9361" s="61">
        <v>812.20690999999999</v>
      </c>
      <c r="G9361" s="42">
        <v>392.49757</v>
      </c>
      <c r="H9361" s="43">
        <v>487.56166999999999</v>
      </c>
      <c r="I9361" s="39">
        <v>86.584680000000006</v>
      </c>
      <c r="J9361" s="38">
        <v>0.18898999999999999</v>
      </c>
      <c r="K9361" s="36">
        <v>24.682279999999999</v>
      </c>
      <c r="L9361" s="62">
        <v>2338.8372399999998</v>
      </c>
      <c r="M9361" s="62">
        <v>2637.85365</v>
      </c>
    </row>
    <row r="9362" spans="1:13">
      <c r="A9362" s="34">
        <v>78</v>
      </c>
      <c r="B9362" s="58">
        <v>150.29626999999999</v>
      </c>
      <c r="C9362" s="59"/>
      <c r="D9362" s="60">
        <v>109.0519</v>
      </c>
      <c r="E9362" s="62">
        <v>781.85009000000002</v>
      </c>
      <c r="F9362" s="61">
        <v>811.95624999999995</v>
      </c>
      <c r="G9362" s="42">
        <v>390.61162999999999</v>
      </c>
      <c r="H9362" s="43">
        <v>484.57754999999997</v>
      </c>
      <c r="I9362" s="39">
        <v>86.593649999999997</v>
      </c>
      <c r="J9362" s="38">
        <v>0.19295999999999999</v>
      </c>
      <c r="K9362" s="36">
        <v>24.79635</v>
      </c>
      <c r="L9362" s="62">
        <v>2409.6328600000002</v>
      </c>
      <c r="M9362" s="62">
        <v>2717.0820399999998</v>
      </c>
    </row>
    <row r="9363" spans="1:13">
      <c r="A9363" s="34">
        <v>78.008330000000001</v>
      </c>
      <c r="B9363" s="58">
        <v>150.01113000000001</v>
      </c>
      <c r="C9363" s="59">
        <v>146.12824000000001</v>
      </c>
      <c r="D9363" s="60">
        <v>109.0385</v>
      </c>
      <c r="E9363" s="62">
        <v>782.48234000000002</v>
      </c>
      <c r="F9363" s="61">
        <v>812.21799999999996</v>
      </c>
      <c r="G9363" s="42">
        <v>392.18794000000003</v>
      </c>
      <c r="H9363" s="43">
        <v>486.15406000000002</v>
      </c>
      <c r="I9363" s="39">
        <v>86.602609999999999</v>
      </c>
      <c r="J9363" s="38">
        <v>0.20537</v>
      </c>
      <c r="K9363" s="36">
        <v>24.656359999999999</v>
      </c>
      <c r="L9363" s="62">
        <v>2309.6765799999998</v>
      </c>
      <c r="M9363" s="62">
        <v>2688.8903399999999</v>
      </c>
    </row>
    <row r="9364" spans="1:13">
      <c r="A9364" s="34">
        <v>78.016670000000005</v>
      </c>
      <c r="B9364" s="58">
        <v>150.19913</v>
      </c>
      <c r="C9364" s="59"/>
      <c r="D9364" s="60">
        <v>109.43022999999999</v>
      </c>
      <c r="E9364" s="62">
        <v>782.26963999999998</v>
      </c>
      <c r="F9364" s="61">
        <v>812.71221000000003</v>
      </c>
      <c r="G9364" s="42">
        <v>390.92126000000002</v>
      </c>
      <c r="H9364" s="43">
        <v>489.02557999999999</v>
      </c>
      <c r="I9364" s="39">
        <v>86.580200000000005</v>
      </c>
      <c r="J9364" s="38">
        <v>0.19408</v>
      </c>
      <c r="K9364" s="36">
        <v>24.687470000000001</v>
      </c>
      <c r="L9364" s="62">
        <v>2309.35257</v>
      </c>
      <c r="M9364" s="62">
        <v>2732.15002</v>
      </c>
    </row>
    <row r="9365" spans="1:13">
      <c r="A9365" s="34">
        <v>78.025000000000006</v>
      </c>
      <c r="B9365" s="58">
        <v>150.19281000000001</v>
      </c>
      <c r="C9365" s="59"/>
      <c r="D9365" s="60">
        <v>109.37541</v>
      </c>
      <c r="E9365" s="62">
        <v>782.15134999999998</v>
      </c>
      <c r="F9365" s="61">
        <v>812.84310000000005</v>
      </c>
      <c r="G9365" s="42">
        <v>392.24423999999999</v>
      </c>
      <c r="H9365" s="43">
        <v>486.52003999999999</v>
      </c>
      <c r="I9365" s="39">
        <v>86.638480000000001</v>
      </c>
      <c r="J9365" s="38">
        <v>0.20488999999999999</v>
      </c>
      <c r="K9365" s="36">
        <v>24.765239999999999</v>
      </c>
      <c r="L9365" s="62">
        <v>2343.6973499999999</v>
      </c>
      <c r="M9365" s="62">
        <v>2691.6446999999998</v>
      </c>
    </row>
    <row r="9366" spans="1:13">
      <c r="A9366" s="34">
        <v>78.033330000000007</v>
      </c>
      <c r="B9366" s="58">
        <v>150.0301</v>
      </c>
      <c r="C9366" s="59"/>
      <c r="D9366" s="60">
        <v>109.29926</v>
      </c>
      <c r="E9366" s="62">
        <v>782.03887999999995</v>
      </c>
      <c r="F9366" s="61">
        <v>812.43808999999999</v>
      </c>
      <c r="G9366" s="42">
        <v>391.54052999999999</v>
      </c>
      <c r="H9366" s="43">
        <v>485.08427999999998</v>
      </c>
      <c r="I9366" s="39">
        <v>86.620549999999994</v>
      </c>
      <c r="J9366" s="38">
        <v>0.19661999999999999</v>
      </c>
      <c r="K9366" s="36">
        <v>24.718579999999999</v>
      </c>
      <c r="L9366" s="62">
        <v>2399.91264</v>
      </c>
      <c r="M9366" s="62">
        <v>2707.0367200000001</v>
      </c>
    </row>
    <row r="9367" spans="1:13">
      <c r="A9367" s="34">
        <v>78.041669999999996</v>
      </c>
      <c r="B9367" s="58">
        <v>150.2319</v>
      </c>
      <c r="C9367" s="59"/>
      <c r="D9367" s="60">
        <v>108.88737999999999</v>
      </c>
      <c r="E9367" s="62">
        <v>781.45447000000001</v>
      </c>
      <c r="F9367" s="61">
        <v>812.14115000000004</v>
      </c>
      <c r="G9367" s="42">
        <v>391.82200999999998</v>
      </c>
      <c r="H9367" s="43">
        <v>483.39515999999998</v>
      </c>
      <c r="I9367" s="39">
        <v>86.598129999999998</v>
      </c>
      <c r="J9367" s="38">
        <v>0.20488999999999999</v>
      </c>
      <c r="K9367" s="36">
        <v>24.661539999999999</v>
      </c>
      <c r="L9367" s="62">
        <v>2353.0935599999998</v>
      </c>
      <c r="M9367" s="62">
        <v>2729.0716200000002</v>
      </c>
    </row>
    <row r="9368" spans="1:13">
      <c r="A9368" s="34">
        <v>78.05</v>
      </c>
      <c r="B9368" s="58">
        <v>149.78399999999999</v>
      </c>
      <c r="C9368" s="59"/>
      <c r="D9368" s="60">
        <v>108.60514000000001</v>
      </c>
      <c r="E9368" s="62">
        <v>781.98003000000006</v>
      </c>
      <c r="F9368" s="61">
        <v>812.37882000000002</v>
      </c>
      <c r="G9368" s="42">
        <v>395.34055000000001</v>
      </c>
      <c r="H9368" s="43">
        <v>489.33524999999997</v>
      </c>
      <c r="I9368" s="39">
        <v>86.589160000000007</v>
      </c>
      <c r="J9368" s="38">
        <v>0.18278</v>
      </c>
      <c r="K9368" s="36">
        <v>24.73413</v>
      </c>
      <c r="L9368" s="62">
        <v>2331.22307</v>
      </c>
      <c r="M9368" s="62">
        <v>2680.7892700000002</v>
      </c>
    </row>
    <row r="9369" spans="1:13">
      <c r="A9369" s="34">
        <v>78.058329999999998</v>
      </c>
      <c r="B9369" s="58">
        <v>149.69945999999999</v>
      </c>
      <c r="C9369" s="59"/>
      <c r="D9369" s="60">
        <v>108.61185</v>
      </c>
      <c r="E9369" s="62">
        <v>781.31811000000005</v>
      </c>
      <c r="F9369" s="61">
        <v>812.21213999999998</v>
      </c>
      <c r="G9369" s="42">
        <v>395.56574000000001</v>
      </c>
      <c r="H9369" s="43">
        <v>491.61556999999999</v>
      </c>
      <c r="I9369" s="39">
        <v>86.580200000000005</v>
      </c>
      <c r="J9369" s="38">
        <v>0.19996</v>
      </c>
      <c r="K9369" s="36">
        <v>24.666730000000001</v>
      </c>
      <c r="L9369" s="62">
        <v>2352.93156</v>
      </c>
      <c r="M9369" s="62">
        <v>2714.3276799999999</v>
      </c>
    </row>
    <row r="9370" spans="1:13">
      <c r="A9370" s="34">
        <v>78.066670000000002</v>
      </c>
      <c r="B9370" s="58">
        <v>149.73224999999999</v>
      </c>
      <c r="C9370" s="59"/>
      <c r="D9370" s="60">
        <v>108.26124</v>
      </c>
      <c r="E9370" s="62">
        <v>782.14612999999997</v>
      </c>
      <c r="F9370" s="61">
        <v>812.67116999999996</v>
      </c>
      <c r="G9370" s="42">
        <v>396.185</v>
      </c>
      <c r="H9370" s="43">
        <v>491.36219999999997</v>
      </c>
      <c r="I9370" s="39">
        <v>86.580200000000005</v>
      </c>
      <c r="J9370" s="38">
        <v>0.19980000000000001</v>
      </c>
      <c r="K9370" s="36">
        <v>24.682279999999999</v>
      </c>
      <c r="L9370" s="62">
        <v>2376.5841</v>
      </c>
      <c r="M9370" s="62">
        <v>2653.73173</v>
      </c>
    </row>
    <row r="9371" spans="1:13">
      <c r="A9371" s="34">
        <v>78.075000000000003</v>
      </c>
      <c r="B9371" s="58">
        <v>149.60978</v>
      </c>
      <c r="C9371" s="59"/>
      <c r="D9371" s="60">
        <v>108.13136</v>
      </c>
      <c r="E9371" s="62">
        <v>782.02723000000003</v>
      </c>
      <c r="F9371" s="61">
        <v>812.21799999999996</v>
      </c>
      <c r="G9371" s="42">
        <v>394.52424999999999</v>
      </c>
      <c r="H9371" s="43">
        <v>490.57393999999999</v>
      </c>
      <c r="I9371" s="39">
        <v>86.580200000000005</v>
      </c>
      <c r="J9371" s="38">
        <v>0.20902999999999999</v>
      </c>
      <c r="K9371" s="36">
        <v>24.677099999999999</v>
      </c>
      <c r="L9371" s="62">
        <v>2367.6738999999998</v>
      </c>
      <c r="M9371" s="62">
        <v>2754.99503</v>
      </c>
    </row>
    <row r="9372" spans="1:13">
      <c r="A9372" s="34">
        <v>78.083330000000004</v>
      </c>
      <c r="B9372" s="58">
        <v>149.58962</v>
      </c>
      <c r="C9372" s="59"/>
      <c r="D9372" s="60">
        <v>107.72438</v>
      </c>
      <c r="E9372" s="62">
        <v>781.60186999999996</v>
      </c>
      <c r="F9372" s="61">
        <v>811.95624999999995</v>
      </c>
      <c r="G9372" s="42">
        <v>395.70648</v>
      </c>
      <c r="H9372" s="43">
        <v>490.54579000000001</v>
      </c>
      <c r="I9372" s="39">
        <v>86.589160000000007</v>
      </c>
      <c r="J9372" s="38">
        <v>0.19694</v>
      </c>
      <c r="K9372" s="36">
        <v>24.801539999999999</v>
      </c>
      <c r="L9372" s="62">
        <v>2390.3544200000001</v>
      </c>
      <c r="M9372" s="62">
        <v>2610.4720600000001</v>
      </c>
    </row>
    <row r="9373" spans="1:13">
      <c r="A9373" s="34">
        <v>78.091669999999993</v>
      </c>
      <c r="B9373" s="58">
        <v>149.68681000000001</v>
      </c>
      <c r="C9373" s="59"/>
      <c r="D9373" s="60">
        <v>107.53822</v>
      </c>
      <c r="E9373" s="62">
        <v>781.38919999999996</v>
      </c>
      <c r="F9373" s="61">
        <v>812.36708999999996</v>
      </c>
      <c r="G9373" s="42">
        <v>392.41313000000002</v>
      </c>
      <c r="H9373" s="43">
        <v>489.50416000000001</v>
      </c>
      <c r="I9373" s="39">
        <v>86.553290000000004</v>
      </c>
      <c r="J9373" s="38">
        <v>0.19233</v>
      </c>
      <c r="K9373" s="36">
        <v>24.640799999999999</v>
      </c>
      <c r="L9373" s="62">
        <v>2315.0227</v>
      </c>
      <c r="M9373" s="62">
        <v>2666.0453400000001</v>
      </c>
    </row>
    <row r="9374" spans="1:13">
      <c r="A9374" s="34">
        <v>78.099999999999994</v>
      </c>
      <c r="B9374" s="58">
        <v>149.67417</v>
      </c>
      <c r="C9374" s="59"/>
      <c r="D9374" s="60">
        <v>107.66946</v>
      </c>
      <c r="E9374" s="62">
        <v>781.47775999999999</v>
      </c>
      <c r="F9374" s="61">
        <v>811.70623999999998</v>
      </c>
      <c r="G9374" s="42">
        <v>395.05907000000002</v>
      </c>
      <c r="H9374" s="43">
        <v>490.74284999999998</v>
      </c>
      <c r="I9374" s="39">
        <v>86.593649999999997</v>
      </c>
      <c r="J9374" s="38">
        <v>0.19200999999999999</v>
      </c>
      <c r="K9374" s="36">
        <v>24.640799999999999</v>
      </c>
      <c r="L9374" s="62">
        <v>2337.3792100000001</v>
      </c>
      <c r="M9374" s="62">
        <v>2737.0106599999999</v>
      </c>
    </row>
    <row r="9375" spans="1:13">
      <c r="A9375" s="34">
        <v>78.108329999999995</v>
      </c>
      <c r="B9375" s="58">
        <v>149.86222000000001</v>
      </c>
      <c r="C9375" s="59"/>
      <c r="D9375" s="60">
        <v>108.06179</v>
      </c>
      <c r="E9375" s="62">
        <v>781.85009000000002</v>
      </c>
      <c r="F9375" s="61">
        <v>812.16459999999995</v>
      </c>
      <c r="G9375" s="42">
        <v>392.07535000000001</v>
      </c>
      <c r="H9375" s="43">
        <v>487.39276000000001</v>
      </c>
      <c r="I9375" s="39">
        <v>86.566749999999999</v>
      </c>
      <c r="J9375" s="38">
        <v>0.19947999999999999</v>
      </c>
      <c r="K9375" s="36">
        <v>24.75487</v>
      </c>
      <c r="L9375" s="62">
        <v>2374.4780500000002</v>
      </c>
      <c r="M9375" s="62">
        <v>2740.0890599999998</v>
      </c>
    </row>
    <row r="9376" spans="1:13">
      <c r="A9376" s="34">
        <v>78.116669999999999</v>
      </c>
      <c r="B9376" s="58">
        <v>149.73224999999999</v>
      </c>
      <c r="C9376" s="59"/>
      <c r="D9376" s="60">
        <v>108.11668</v>
      </c>
      <c r="E9376" s="62">
        <v>781.86174000000005</v>
      </c>
      <c r="F9376" s="61">
        <v>812.55137999999999</v>
      </c>
      <c r="G9376" s="42">
        <v>394.52424999999999</v>
      </c>
      <c r="H9376" s="43">
        <v>489.87013999999999</v>
      </c>
      <c r="I9376" s="39">
        <v>86.562259999999995</v>
      </c>
      <c r="J9376" s="38">
        <v>0.18246999999999999</v>
      </c>
      <c r="K9376" s="36">
        <v>24.770430000000001</v>
      </c>
      <c r="L9376" s="62">
        <v>2331.5470700000001</v>
      </c>
      <c r="M9376" s="62">
        <v>2682.0854399999998</v>
      </c>
    </row>
    <row r="9377" spans="1:13">
      <c r="A9377" s="34">
        <v>78.125</v>
      </c>
      <c r="B9377" s="58">
        <v>149.95939000000001</v>
      </c>
      <c r="C9377" s="59"/>
      <c r="D9377" s="60">
        <v>108.50211</v>
      </c>
      <c r="E9377" s="62">
        <v>781.74987999999996</v>
      </c>
      <c r="F9377" s="61">
        <v>812.27202</v>
      </c>
      <c r="G9377" s="42">
        <v>392.27238</v>
      </c>
      <c r="H9377" s="43">
        <v>488.77220999999997</v>
      </c>
      <c r="I9377" s="39">
        <v>86.490530000000007</v>
      </c>
      <c r="J9377" s="38">
        <v>0.19836999999999999</v>
      </c>
      <c r="K9377" s="36">
        <v>24.614879999999999</v>
      </c>
      <c r="L9377" s="62">
        <v>2339.1612500000001</v>
      </c>
      <c r="M9377" s="62">
        <v>2685.0018300000002</v>
      </c>
    </row>
    <row r="9378" spans="1:13">
      <c r="A9378" s="34">
        <v>78.133330000000001</v>
      </c>
      <c r="B9378" s="58">
        <v>150.14228</v>
      </c>
      <c r="C9378" s="59"/>
      <c r="D9378" s="60">
        <v>108.69605</v>
      </c>
      <c r="E9378" s="62">
        <v>781.72598000000005</v>
      </c>
      <c r="F9378" s="61">
        <v>812.28961000000004</v>
      </c>
      <c r="G9378" s="42">
        <v>391.62497000000002</v>
      </c>
      <c r="H9378" s="43">
        <v>485.14058999999997</v>
      </c>
      <c r="I9378" s="39">
        <v>86.553290000000004</v>
      </c>
      <c r="J9378" s="38">
        <v>0.18310000000000001</v>
      </c>
      <c r="K9378" s="36">
        <v>24.760059999999999</v>
      </c>
      <c r="L9378" s="62">
        <v>2423.24118</v>
      </c>
      <c r="M9378" s="62">
        <v>2747.2179999999998</v>
      </c>
    </row>
    <row r="9379" spans="1:13">
      <c r="A9379" s="34">
        <v>78.141670000000005</v>
      </c>
      <c r="B9379" s="58">
        <v>150.25085999999999</v>
      </c>
      <c r="C9379" s="59">
        <v>145.19865999999999</v>
      </c>
      <c r="D9379" s="60">
        <v>109.14816999999999</v>
      </c>
      <c r="E9379" s="62">
        <v>781.73180000000002</v>
      </c>
      <c r="F9379" s="61">
        <v>811.87878000000001</v>
      </c>
      <c r="G9379" s="42">
        <v>389.87977999999998</v>
      </c>
      <c r="H9379" s="43">
        <v>483.16994</v>
      </c>
      <c r="I9379" s="39">
        <v>86.557779999999994</v>
      </c>
      <c r="J9379" s="38">
        <v>0.19089999999999999</v>
      </c>
      <c r="K9379" s="36">
        <v>24.785979999999999</v>
      </c>
      <c r="L9379" s="62">
        <v>2438.1455299999998</v>
      </c>
      <c r="M9379" s="62">
        <v>2755.9671499999999</v>
      </c>
    </row>
    <row r="9380" spans="1:13">
      <c r="A9380" s="34">
        <v>78.150000000000006</v>
      </c>
      <c r="B9380" s="58">
        <v>150.27731</v>
      </c>
      <c r="C9380" s="59"/>
      <c r="D9380" s="60">
        <v>108.88737999999999</v>
      </c>
      <c r="E9380" s="62">
        <v>781.39502000000005</v>
      </c>
      <c r="F9380" s="61">
        <v>812.24793999999997</v>
      </c>
      <c r="G9380" s="42">
        <v>391.56867999999997</v>
      </c>
      <c r="H9380" s="43">
        <v>482.83211999999997</v>
      </c>
      <c r="I9380" s="39">
        <v>86.616060000000004</v>
      </c>
      <c r="J9380" s="38">
        <v>0.20107</v>
      </c>
      <c r="K9380" s="36">
        <v>24.75487</v>
      </c>
      <c r="L9380" s="62">
        <v>2376.5841</v>
      </c>
      <c r="M9380" s="62">
        <v>2685.8119299999998</v>
      </c>
    </row>
    <row r="9381" spans="1:13">
      <c r="A9381" s="34">
        <v>78.158330000000007</v>
      </c>
      <c r="B9381" s="58">
        <v>150.03128000000001</v>
      </c>
      <c r="C9381" s="59"/>
      <c r="D9381" s="60">
        <v>109.34864</v>
      </c>
      <c r="E9381" s="62">
        <v>782.25798999999995</v>
      </c>
      <c r="F9381" s="61">
        <v>812.28375000000005</v>
      </c>
      <c r="G9381" s="42">
        <v>392.86349999999999</v>
      </c>
      <c r="H9381" s="43">
        <v>489.61676999999997</v>
      </c>
      <c r="I9381" s="39">
        <v>86.580200000000005</v>
      </c>
      <c r="J9381" s="38">
        <v>0.19026000000000001</v>
      </c>
      <c r="K9381" s="36">
        <v>24.71339</v>
      </c>
      <c r="L9381" s="62">
        <v>2399.5886300000002</v>
      </c>
      <c r="M9381" s="62">
        <v>2744.3016200000002</v>
      </c>
    </row>
    <row r="9382" spans="1:13">
      <c r="A9382" s="34">
        <v>78.166669999999996</v>
      </c>
      <c r="B9382" s="58">
        <v>149.91397000000001</v>
      </c>
      <c r="C9382" s="59"/>
      <c r="D9382" s="60">
        <v>109.41683999999999</v>
      </c>
      <c r="E9382" s="62">
        <v>781.70209</v>
      </c>
      <c r="F9382" s="61">
        <v>812.84896000000003</v>
      </c>
      <c r="G9382" s="42">
        <v>393.00423999999998</v>
      </c>
      <c r="H9382" s="43">
        <v>488.34992999999997</v>
      </c>
      <c r="I9382" s="39">
        <v>86.616060000000004</v>
      </c>
      <c r="J9382" s="38">
        <v>0.19725999999999999</v>
      </c>
      <c r="K9382" s="36">
        <v>24.785979999999999</v>
      </c>
      <c r="L9382" s="62">
        <v>2339.97127</v>
      </c>
      <c r="M9382" s="62">
        <v>2739.6030000000001</v>
      </c>
    </row>
    <row r="9383" spans="1:13">
      <c r="A9383" s="34">
        <v>78.174999999999997</v>
      </c>
      <c r="B9383" s="58">
        <v>150.00480999999999</v>
      </c>
      <c r="C9383" s="59"/>
      <c r="D9383" s="60">
        <v>109.6574</v>
      </c>
      <c r="E9383" s="62">
        <v>781.45387000000005</v>
      </c>
      <c r="F9383" s="61">
        <v>812.09885999999995</v>
      </c>
      <c r="G9383" s="42">
        <v>393.56720999999999</v>
      </c>
      <c r="H9383" s="43">
        <v>490.57393999999999</v>
      </c>
      <c r="I9383" s="39">
        <v>86.593649999999997</v>
      </c>
      <c r="J9383" s="38">
        <v>0.19375999999999999</v>
      </c>
      <c r="K9383" s="36">
        <v>24.785979999999999</v>
      </c>
      <c r="L9383" s="62">
        <v>2330.8990600000002</v>
      </c>
      <c r="M9383" s="62">
        <v>2655.0279</v>
      </c>
    </row>
    <row r="9384" spans="1:13">
      <c r="A9384" s="34">
        <v>78.183329999999998</v>
      </c>
      <c r="B9384" s="58">
        <v>149.94675000000001</v>
      </c>
      <c r="C9384" s="59">
        <v>148.03859</v>
      </c>
      <c r="D9384" s="60">
        <v>109.11469</v>
      </c>
      <c r="E9384" s="62">
        <v>782.09831999999994</v>
      </c>
      <c r="F9384" s="61">
        <v>812.45630000000006</v>
      </c>
      <c r="G9384" s="42">
        <v>391.09014999999999</v>
      </c>
      <c r="H9384" s="43">
        <v>485.14058999999997</v>
      </c>
      <c r="I9384" s="39">
        <v>86.598129999999998</v>
      </c>
      <c r="J9384" s="38">
        <v>0.18532999999999999</v>
      </c>
      <c r="K9384" s="36">
        <v>24.728950000000001</v>
      </c>
      <c r="L9384" s="62">
        <v>2325.2289300000002</v>
      </c>
      <c r="M9384" s="62">
        <v>2693.2649099999999</v>
      </c>
    </row>
    <row r="9385" spans="1:13">
      <c r="A9385" s="34">
        <v>78.191670000000002</v>
      </c>
      <c r="B9385" s="58">
        <v>149.73976999999999</v>
      </c>
      <c r="C9385" s="59"/>
      <c r="D9385" s="60">
        <v>108.79904999999999</v>
      </c>
      <c r="E9385" s="62">
        <v>781.55466999999999</v>
      </c>
      <c r="F9385" s="61">
        <v>812.53377999999998</v>
      </c>
      <c r="G9385" s="42">
        <v>393.31387000000001</v>
      </c>
      <c r="H9385" s="43">
        <v>490.60208999999998</v>
      </c>
      <c r="I9385" s="39">
        <v>86.598129999999998</v>
      </c>
      <c r="J9385" s="38">
        <v>0.18628</v>
      </c>
      <c r="K9385" s="36">
        <v>24.687470000000001</v>
      </c>
      <c r="L9385" s="62">
        <v>2347.7474400000001</v>
      </c>
      <c r="M9385" s="62">
        <v>2687.9182099999998</v>
      </c>
    </row>
    <row r="9386" spans="1:13">
      <c r="A9386" s="34">
        <v>78.2</v>
      </c>
      <c r="B9386" s="58">
        <v>149.74609000000001</v>
      </c>
      <c r="C9386" s="59"/>
      <c r="D9386" s="60">
        <v>108.37227</v>
      </c>
      <c r="E9386" s="62">
        <v>781.44282999999996</v>
      </c>
      <c r="F9386" s="61">
        <v>811.96275000000003</v>
      </c>
      <c r="G9386" s="42">
        <v>393.82053999999999</v>
      </c>
      <c r="H9386" s="43">
        <v>485.47841</v>
      </c>
      <c r="I9386" s="39">
        <v>86.562259999999995</v>
      </c>
      <c r="J9386" s="38">
        <v>0.18581</v>
      </c>
      <c r="K9386" s="36">
        <v>24.588950000000001</v>
      </c>
      <c r="L9386" s="62">
        <v>2360.2217300000002</v>
      </c>
      <c r="M9386" s="62">
        <v>2693.7509700000001</v>
      </c>
    </row>
    <row r="9387" spans="1:13">
      <c r="A9387" s="34">
        <v>78.208330000000004</v>
      </c>
      <c r="B9387" s="58">
        <v>149.77768</v>
      </c>
      <c r="C9387" s="59"/>
      <c r="D9387" s="60">
        <v>108.16486999999999</v>
      </c>
      <c r="E9387" s="62">
        <v>781.86174000000005</v>
      </c>
      <c r="F9387" s="61">
        <v>812.59304999999995</v>
      </c>
      <c r="G9387" s="42">
        <v>394.29906</v>
      </c>
      <c r="H9387" s="43">
        <v>488.06840999999997</v>
      </c>
      <c r="I9387" s="39">
        <v>86.589160000000007</v>
      </c>
      <c r="J9387" s="38">
        <v>0.19359999999999999</v>
      </c>
      <c r="K9387" s="36">
        <v>24.687470000000001</v>
      </c>
      <c r="L9387" s="62">
        <v>2362.1657700000001</v>
      </c>
      <c r="M9387" s="62">
        <v>2692.4548</v>
      </c>
    </row>
    <row r="9388" spans="1:13">
      <c r="A9388" s="34">
        <v>78.216669999999993</v>
      </c>
      <c r="B9388" s="58">
        <v>149.67417</v>
      </c>
      <c r="C9388" s="59"/>
      <c r="D9388" s="60">
        <v>108.15146</v>
      </c>
      <c r="E9388" s="62">
        <v>781.85009000000002</v>
      </c>
      <c r="F9388" s="61">
        <v>811.95624999999995</v>
      </c>
      <c r="G9388" s="42">
        <v>394.77758</v>
      </c>
      <c r="H9388" s="43">
        <v>490.12351000000001</v>
      </c>
      <c r="I9388" s="39">
        <v>86.580200000000005</v>
      </c>
      <c r="J9388" s="38">
        <v>0.18501000000000001</v>
      </c>
      <c r="K9388" s="36">
        <v>24.635619999999999</v>
      </c>
      <c r="L9388" s="62">
        <v>2373.50603</v>
      </c>
      <c r="M9388" s="62">
        <v>2719.9984199999999</v>
      </c>
    </row>
    <row r="9389" spans="1:13">
      <c r="A9389" s="34">
        <v>78.224999999999994</v>
      </c>
      <c r="B9389" s="58">
        <v>149.62242000000001</v>
      </c>
      <c r="C9389" s="59">
        <v>149.583</v>
      </c>
      <c r="D9389" s="60">
        <v>107.90379</v>
      </c>
      <c r="E9389" s="62">
        <v>781.72014999999999</v>
      </c>
      <c r="F9389" s="61">
        <v>812.20041000000003</v>
      </c>
      <c r="G9389" s="42">
        <v>395.22796</v>
      </c>
      <c r="H9389" s="43">
        <v>490.17980999999997</v>
      </c>
      <c r="I9389" s="39">
        <v>86.602609999999999</v>
      </c>
      <c r="J9389" s="38">
        <v>0.19073999999999999</v>
      </c>
      <c r="K9389" s="36">
        <v>24.81709</v>
      </c>
      <c r="L9389" s="62">
        <v>2354.5515999999998</v>
      </c>
      <c r="M9389" s="62">
        <v>2722.2667200000001</v>
      </c>
    </row>
    <row r="9390" spans="1:13">
      <c r="A9390" s="34">
        <v>78.233329999999995</v>
      </c>
      <c r="B9390" s="58">
        <v>149.75872000000001</v>
      </c>
      <c r="C9390" s="59"/>
      <c r="D9390" s="60">
        <v>107.80737999999999</v>
      </c>
      <c r="E9390" s="62">
        <v>781.54303000000004</v>
      </c>
      <c r="F9390" s="61">
        <v>812.14701000000002</v>
      </c>
      <c r="G9390" s="42">
        <v>392.38497999999998</v>
      </c>
      <c r="H9390" s="43">
        <v>487.25198999999998</v>
      </c>
      <c r="I9390" s="39">
        <v>86.593649999999997</v>
      </c>
      <c r="J9390" s="38">
        <v>0.19885</v>
      </c>
      <c r="K9390" s="36">
        <v>24.687470000000001</v>
      </c>
      <c r="L9390" s="62">
        <v>2341.4292999999998</v>
      </c>
      <c r="M9390" s="62">
        <v>2700.5558700000001</v>
      </c>
    </row>
    <row r="9391" spans="1:13">
      <c r="A9391" s="34">
        <v>78.241669999999999</v>
      </c>
      <c r="B9391" s="58">
        <v>149.85589999999999</v>
      </c>
      <c r="C9391" s="59"/>
      <c r="D9391" s="60">
        <v>107.71767</v>
      </c>
      <c r="E9391" s="62">
        <v>781.92701</v>
      </c>
      <c r="F9391" s="61">
        <v>811.74204999999995</v>
      </c>
      <c r="G9391" s="42">
        <v>394.18646999999999</v>
      </c>
      <c r="H9391" s="43">
        <v>489.19448999999997</v>
      </c>
      <c r="I9391" s="39">
        <v>86.51294</v>
      </c>
      <c r="J9391" s="38">
        <v>0.18898999999999999</v>
      </c>
      <c r="K9391" s="36">
        <v>24.67191</v>
      </c>
      <c r="L9391" s="62">
        <v>2349.5294800000001</v>
      </c>
      <c r="M9391" s="62">
        <v>2634.4512</v>
      </c>
    </row>
    <row r="9392" spans="1:13">
      <c r="A9392" s="34">
        <v>78.25</v>
      </c>
      <c r="B9392" s="58">
        <v>150.0692</v>
      </c>
      <c r="C9392" s="59"/>
      <c r="D9392" s="60">
        <v>107.75121</v>
      </c>
      <c r="E9392" s="62">
        <v>781.98003000000006</v>
      </c>
      <c r="F9392" s="61">
        <v>812.12878999999998</v>
      </c>
      <c r="G9392" s="42">
        <v>392.66645999999997</v>
      </c>
      <c r="H9392" s="43">
        <v>490.03904999999997</v>
      </c>
      <c r="I9392" s="39">
        <v>86.535359999999997</v>
      </c>
      <c r="J9392" s="38">
        <v>0.19137000000000001</v>
      </c>
      <c r="K9392" s="36">
        <v>24.749690000000001</v>
      </c>
      <c r="L9392" s="62">
        <v>2329.1170200000001</v>
      </c>
      <c r="M9392" s="62">
        <v>2728.0994900000001</v>
      </c>
    </row>
    <row r="9393" spans="1:13">
      <c r="A9393" s="34">
        <v>78.258330000000001</v>
      </c>
      <c r="B9393" s="58">
        <v>149.76504</v>
      </c>
      <c r="C9393" s="59">
        <v>148.22669999999999</v>
      </c>
      <c r="D9393" s="60">
        <v>108.10328</v>
      </c>
      <c r="E9393" s="62">
        <v>781.11710000000005</v>
      </c>
      <c r="F9393" s="61">
        <v>811.96798000000001</v>
      </c>
      <c r="G9393" s="42">
        <v>391.28719000000001</v>
      </c>
      <c r="H9393" s="43">
        <v>483.36700999999999</v>
      </c>
      <c r="I9393" s="39">
        <v>86.548810000000003</v>
      </c>
      <c r="J9393" s="38">
        <v>0.19742000000000001</v>
      </c>
      <c r="K9393" s="36">
        <v>24.791170000000001</v>
      </c>
      <c r="L9393" s="62">
        <v>2290.5601499999998</v>
      </c>
      <c r="M9393" s="62">
        <v>2661.1846999999998</v>
      </c>
    </row>
    <row r="9394" spans="1:13">
      <c r="A9394" s="34">
        <v>78.266670000000005</v>
      </c>
      <c r="B9394" s="58">
        <v>150.14107000000001</v>
      </c>
      <c r="C9394" s="59"/>
      <c r="D9394" s="60">
        <v>108.40577</v>
      </c>
      <c r="E9394" s="62">
        <v>781.59604000000002</v>
      </c>
      <c r="F9394" s="61">
        <v>811.53371000000004</v>
      </c>
      <c r="G9394" s="42">
        <v>392.24423999999999</v>
      </c>
      <c r="H9394" s="43">
        <v>488.71589999999998</v>
      </c>
      <c r="I9394" s="39">
        <v>86.530879999999996</v>
      </c>
      <c r="J9394" s="38">
        <v>0.20855000000000001</v>
      </c>
      <c r="K9394" s="36">
        <v>24.635619999999999</v>
      </c>
      <c r="L9394" s="62">
        <v>2368.6459199999999</v>
      </c>
      <c r="M9394" s="62">
        <v>2745.1117300000001</v>
      </c>
    </row>
    <row r="9395" spans="1:13">
      <c r="A9395" s="34">
        <v>78.275000000000006</v>
      </c>
      <c r="B9395" s="58">
        <v>150.07669999999999</v>
      </c>
      <c r="C9395" s="59"/>
      <c r="D9395" s="60">
        <v>108.67467000000001</v>
      </c>
      <c r="E9395" s="62">
        <v>781.49584000000004</v>
      </c>
      <c r="F9395" s="61">
        <v>811.76612999999998</v>
      </c>
      <c r="G9395" s="42">
        <v>392.24423999999999</v>
      </c>
      <c r="H9395" s="43">
        <v>486.37927999999999</v>
      </c>
      <c r="I9395" s="39">
        <v>86.562259999999995</v>
      </c>
      <c r="J9395" s="38">
        <v>0.19661999999999999</v>
      </c>
      <c r="K9395" s="36">
        <v>24.677099999999999</v>
      </c>
      <c r="L9395" s="62">
        <v>2335.1111500000002</v>
      </c>
      <c r="M9395" s="62">
        <v>2673.6603399999999</v>
      </c>
    </row>
    <row r="9396" spans="1:13">
      <c r="A9396" s="34">
        <v>78.283330000000007</v>
      </c>
      <c r="B9396" s="58">
        <v>149.97202999999999</v>
      </c>
      <c r="C9396" s="59"/>
      <c r="D9396" s="60">
        <v>108.70817</v>
      </c>
      <c r="E9396" s="62">
        <v>781.39502000000005</v>
      </c>
      <c r="F9396" s="61">
        <v>812.45630000000006</v>
      </c>
      <c r="G9396" s="42">
        <v>391.96275000000003</v>
      </c>
      <c r="H9396" s="43">
        <v>485.70362999999998</v>
      </c>
      <c r="I9396" s="39">
        <v>86.535359999999997</v>
      </c>
      <c r="J9396" s="38">
        <v>0.19742000000000001</v>
      </c>
      <c r="K9396" s="36">
        <v>24.552659999999999</v>
      </c>
      <c r="L9396" s="62">
        <v>2406.8788</v>
      </c>
      <c r="M9396" s="62">
        <v>2691.9687399999998</v>
      </c>
    </row>
    <row r="9397" spans="1:13">
      <c r="A9397" s="34">
        <v>78.291669999999996</v>
      </c>
      <c r="B9397" s="58">
        <v>149.99850000000001</v>
      </c>
      <c r="C9397" s="59">
        <v>150.95719</v>
      </c>
      <c r="D9397" s="60">
        <v>109.16952000000001</v>
      </c>
      <c r="E9397" s="62">
        <v>781.779</v>
      </c>
      <c r="F9397" s="61">
        <v>812.96812</v>
      </c>
      <c r="G9397" s="42">
        <v>391.87831</v>
      </c>
      <c r="H9397" s="43">
        <v>485.11243999999999</v>
      </c>
      <c r="I9397" s="39">
        <v>86.589160000000007</v>
      </c>
      <c r="J9397" s="38">
        <v>0.21601999999999999</v>
      </c>
      <c r="K9397" s="36">
        <v>24.723759999999999</v>
      </c>
      <c r="L9397" s="62">
        <v>2293.31421</v>
      </c>
      <c r="M9397" s="62">
        <v>2766.6605599999998</v>
      </c>
    </row>
    <row r="9398" spans="1:13">
      <c r="A9398" s="34">
        <v>78.3</v>
      </c>
      <c r="B9398" s="58">
        <v>150.12844000000001</v>
      </c>
      <c r="C9398" s="59"/>
      <c r="D9398" s="60">
        <v>109.06655000000001</v>
      </c>
      <c r="E9398" s="62">
        <v>781.96838000000002</v>
      </c>
      <c r="F9398" s="61">
        <v>812.53377999999998</v>
      </c>
      <c r="G9398" s="42">
        <v>393.08868999999999</v>
      </c>
      <c r="H9398" s="43">
        <v>486.09775999999999</v>
      </c>
      <c r="I9398" s="39">
        <v>86.607100000000003</v>
      </c>
      <c r="J9398" s="38">
        <v>0.19853000000000001</v>
      </c>
      <c r="K9398" s="36">
        <v>24.760059999999999</v>
      </c>
      <c r="L9398" s="62">
        <v>2386.4663300000002</v>
      </c>
      <c r="M9398" s="62">
        <v>2665.2352299999998</v>
      </c>
    </row>
    <row r="9399" spans="1:13">
      <c r="A9399" s="34">
        <v>78.308329999999998</v>
      </c>
      <c r="B9399" s="58">
        <v>150.31009</v>
      </c>
      <c r="C9399" s="59">
        <v>147.47406000000001</v>
      </c>
      <c r="D9399" s="60">
        <v>109.5478</v>
      </c>
      <c r="E9399" s="62">
        <v>781.59022000000004</v>
      </c>
      <c r="F9399" s="61">
        <v>812.81964000000005</v>
      </c>
      <c r="G9399" s="42">
        <v>390.89312000000001</v>
      </c>
      <c r="H9399" s="43">
        <v>484.21156999999999</v>
      </c>
      <c r="I9399" s="39">
        <v>86.616060000000004</v>
      </c>
      <c r="J9399" s="38">
        <v>0.20251</v>
      </c>
      <c r="K9399" s="36">
        <v>24.65117</v>
      </c>
      <c r="L9399" s="62">
        <v>2335.1111500000002</v>
      </c>
      <c r="M9399" s="62">
        <v>2759.3696</v>
      </c>
    </row>
    <row r="9400" spans="1:13">
      <c r="A9400" s="34">
        <v>78.316670000000002</v>
      </c>
      <c r="B9400" s="58">
        <v>149.83574999999999</v>
      </c>
      <c r="C9400" s="59">
        <v>145.05063000000001</v>
      </c>
      <c r="D9400" s="60">
        <v>109.28586</v>
      </c>
      <c r="E9400" s="62">
        <v>781.29481999999996</v>
      </c>
      <c r="F9400" s="61">
        <v>811.89700000000005</v>
      </c>
      <c r="G9400" s="42">
        <v>393.14497999999998</v>
      </c>
      <c r="H9400" s="43">
        <v>486.35113000000001</v>
      </c>
      <c r="I9400" s="39">
        <v>86.548810000000003</v>
      </c>
      <c r="J9400" s="38">
        <v>0.20934</v>
      </c>
      <c r="K9400" s="36">
        <v>24.67191</v>
      </c>
      <c r="L9400" s="62">
        <v>2380.6342</v>
      </c>
      <c r="M9400" s="62">
        <v>2632.6689700000002</v>
      </c>
    </row>
    <row r="9401" spans="1:13">
      <c r="A9401" s="34">
        <v>78.325000000000003</v>
      </c>
      <c r="B9401" s="58">
        <v>149.94675000000001</v>
      </c>
      <c r="C9401" s="59">
        <v>146.10857999999999</v>
      </c>
      <c r="D9401" s="60">
        <v>109.21095</v>
      </c>
      <c r="E9401" s="62">
        <v>781.85009000000002</v>
      </c>
      <c r="F9401" s="61">
        <v>812.53965000000005</v>
      </c>
      <c r="G9401" s="42">
        <v>392.91980000000001</v>
      </c>
      <c r="H9401" s="43">
        <v>485.36579999999998</v>
      </c>
      <c r="I9401" s="39">
        <v>86.580200000000005</v>
      </c>
      <c r="J9401" s="38">
        <v>0.20727999999999999</v>
      </c>
      <c r="K9401" s="36">
        <v>24.697839999999999</v>
      </c>
      <c r="L9401" s="62">
        <v>2395.53854</v>
      </c>
      <c r="M9401" s="62">
        <v>2723.07683</v>
      </c>
    </row>
    <row r="9402" spans="1:13">
      <c r="A9402" s="34">
        <v>78.333330000000004</v>
      </c>
      <c r="B9402" s="58">
        <v>150.12212</v>
      </c>
      <c r="C9402" s="59"/>
      <c r="D9402" s="60">
        <v>108.91543</v>
      </c>
      <c r="E9402" s="62">
        <v>781.79706999999996</v>
      </c>
      <c r="F9402" s="61">
        <v>812.02786000000003</v>
      </c>
      <c r="G9402" s="42">
        <v>391.65312</v>
      </c>
      <c r="H9402" s="43">
        <v>486.85786999999999</v>
      </c>
      <c r="I9402" s="39">
        <v>86.607100000000003</v>
      </c>
      <c r="J9402" s="38">
        <v>0.19964000000000001</v>
      </c>
      <c r="K9402" s="36">
        <v>24.687470000000001</v>
      </c>
      <c r="L9402" s="62">
        <v>2377.2321200000001</v>
      </c>
      <c r="M9402" s="62">
        <v>2737.3346999999999</v>
      </c>
    </row>
    <row r="9403" spans="1:13">
      <c r="A9403" s="34">
        <v>78.341669999999993</v>
      </c>
      <c r="B9403" s="58">
        <v>149.71329</v>
      </c>
      <c r="C9403" s="59"/>
      <c r="D9403" s="60">
        <v>108.43384</v>
      </c>
      <c r="E9403" s="62">
        <v>781.59022000000004</v>
      </c>
      <c r="F9403" s="61">
        <v>812.11120000000005</v>
      </c>
      <c r="G9403" s="42">
        <v>393.76423999999997</v>
      </c>
      <c r="H9403" s="43">
        <v>487.95580000000001</v>
      </c>
      <c r="I9403" s="39">
        <v>86.575710000000001</v>
      </c>
      <c r="J9403" s="38">
        <v>0.20807</v>
      </c>
      <c r="K9403" s="36">
        <v>24.67191</v>
      </c>
      <c r="L9403" s="62">
        <v>2343.8593500000002</v>
      </c>
      <c r="M9403" s="62">
        <v>2730.0437400000001</v>
      </c>
    </row>
    <row r="9404" spans="1:13">
      <c r="A9404" s="34">
        <v>78.349999999999994</v>
      </c>
      <c r="B9404" s="58">
        <v>149.73976999999999</v>
      </c>
      <c r="C9404" s="59">
        <v>148.67069000000001</v>
      </c>
      <c r="D9404" s="60">
        <v>108.26922</v>
      </c>
      <c r="E9404" s="62">
        <v>781.70849999999996</v>
      </c>
      <c r="F9404" s="61">
        <v>811.43866000000003</v>
      </c>
      <c r="G9404" s="42">
        <v>391.56867999999997</v>
      </c>
      <c r="H9404" s="43">
        <v>485.22503999999998</v>
      </c>
      <c r="I9404" s="39">
        <v>86.580200000000005</v>
      </c>
      <c r="J9404" s="38">
        <v>0.19439000000000001</v>
      </c>
      <c r="K9404" s="36">
        <v>24.666730000000001</v>
      </c>
      <c r="L9404" s="62">
        <v>2399.1026200000001</v>
      </c>
      <c r="M9404" s="62">
        <v>2762.2859899999999</v>
      </c>
    </row>
    <row r="9405" spans="1:13">
      <c r="A9405" s="34">
        <v>78.358329999999995</v>
      </c>
      <c r="B9405" s="58">
        <v>149.97953999999999</v>
      </c>
      <c r="C9405" s="59"/>
      <c r="D9405" s="60">
        <v>108.13806</v>
      </c>
      <c r="E9405" s="62">
        <v>781.65548999999999</v>
      </c>
      <c r="F9405" s="61">
        <v>811.67693999999995</v>
      </c>
      <c r="G9405" s="42">
        <v>394.55239999999998</v>
      </c>
      <c r="H9405" s="43">
        <v>489.92644000000001</v>
      </c>
      <c r="I9405" s="39">
        <v>86.548810000000003</v>
      </c>
      <c r="J9405" s="38">
        <v>0.19184999999999999</v>
      </c>
      <c r="K9405" s="36">
        <v>24.708210000000001</v>
      </c>
      <c r="L9405" s="62">
        <v>2382.5782399999998</v>
      </c>
      <c r="M9405" s="62">
        <v>2712.2213999999999</v>
      </c>
    </row>
    <row r="9406" spans="1:13">
      <c r="A9406" s="34">
        <v>78.366669999999999</v>
      </c>
      <c r="B9406" s="58">
        <v>149.49241000000001</v>
      </c>
      <c r="C9406" s="59"/>
      <c r="D9406" s="60">
        <v>107.9105</v>
      </c>
      <c r="E9406" s="62">
        <v>781.79706999999996</v>
      </c>
      <c r="F9406" s="61">
        <v>811.98618999999997</v>
      </c>
      <c r="G9406" s="42">
        <v>393.65165000000002</v>
      </c>
      <c r="H9406" s="43">
        <v>488.46253999999999</v>
      </c>
      <c r="I9406" s="39">
        <v>86.557779999999994</v>
      </c>
      <c r="J9406" s="38">
        <v>0.18945999999999999</v>
      </c>
      <c r="K9406" s="36">
        <v>24.69265</v>
      </c>
      <c r="L9406" s="62">
        <v>2383.71227</v>
      </c>
      <c r="M9406" s="62">
        <v>2737.6587399999999</v>
      </c>
    </row>
    <row r="9407" spans="1:13">
      <c r="A9407" s="34">
        <v>78.375</v>
      </c>
      <c r="B9407" s="58">
        <v>149.43432999999999</v>
      </c>
      <c r="C9407" s="59"/>
      <c r="D9407" s="60">
        <v>108.13806</v>
      </c>
      <c r="E9407" s="62">
        <v>781.95091000000002</v>
      </c>
      <c r="F9407" s="61">
        <v>812.18281999999999</v>
      </c>
      <c r="G9407" s="42">
        <v>395.67833000000002</v>
      </c>
      <c r="H9407" s="43">
        <v>492.12231000000003</v>
      </c>
      <c r="I9407" s="39">
        <v>86.575710000000001</v>
      </c>
      <c r="J9407" s="38">
        <v>0.1963</v>
      </c>
      <c r="K9407" s="36">
        <v>24.765239999999999</v>
      </c>
      <c r="L9407" s="62">
        <v>2346.4514100000001</v>
      </c>
      <c r="M9407" s="62">
        <v>2749.1622600000001</v>
      </c>
    </row>
    <row r="9408" spans="1:13">
      <c r="A9408" s="34">
        <v>78.383330000000001</v>
      </c>
      <c r="B9408" s="58">
        <v>149.57820000000001</v>
      </c>
      <c r="C9408" s="59"/>
      <c r="D9408" s="60">
        <v>107.90509</v>
      </c>
      <c r="E9408" s="62">
        <v>781.71433000000002</v>
      </c>
      <c r="F9408" s="61">
        <v>811.94452999999999</v>
      </c>
      <c r="G9408" s="42">
        <v>393.34201999999999</v>
      </c>
      <c r="H9408" s="43">
        <v>488.82850999999999</v>
      </c>
      <c r="I9408" s="39">
        <v>86.562259999999995</v>
      </c>
      <c r="J9408" s="38">
        <v>0.18770999999999999</v>
      </c>
      <c r="K9408" s="36">
        <v>24.661539999999999</v>
      </c>
      <c r="L9408" s="62">
        <v>2325.8769499999999</v>
      </c>
      <c r="M9408" s="62">
        <v>2751.59258</v>
      </c>
    </row>
    <row r="9409" spans="1:13">
      <c r="A9409" s="34">
        <v>78.391670000000005</v>
      </c>
      <c r="B9409" s="58">
        <v>149.72713999999999</v>
      </c>
      <c r="C9409" s="59"/>
      <c r="D9409" s="60">
        <v>107.77388000000001</v>
      </c>
      <c r="E9409" s="62">
        <v>782.00454999999999</v>
      </c>
      <c r="F9409" s="61">
        <v>812.27854000000002</v>
      </c>
      <c r="G9409" s="42">
        <v>393.42646999999999</v>
      </c>
      <c r="H9409" s="43">
        <v>492.62905000000001</v>
      </c>
      <c r="I9409" s="39">
        <v>86.530879999999996</v>
      </c>
      <c r="J9409" s="38">
        <v>0.20235</v>
      </c>
      <c r="K9409" s="36">
        <v>24.760059999999999</v>
      </c>
      <c r="L9409" s="62">
        <v>2342.0773100000001</v>
      </c>
      <c r="M9409" s="62">
        <v>2720.4844899999998</v>
      </c>
    </row>
    <row r="9410" spans="1:13">
      <c r="A9410" s="34">
        <v>78.400000000000006</v>
      </c>
      <c r="B9410" s="58">
        <v>149.79784000000001</v>
      </c>
      <c r="C9410" s="59"/>
      <c r="D9410" s="60">
        <v>107.84889</v>
      </c>
      <c r="E9410" s="62">
        <v>781.96254999999996</v>
      </c>
      <c r="F9410" s="61">
        <v>812.61126999999999</v>
      </c>
      <c r="G9410" s="42">
        <v>392.66645999999997</v>
      </c>
      <c r="H9410" s="43">
        <v>486.77341000000001</v>
      </c>
      <c r="I9410" s="39">
        <v>86.584680000000006</v>
      </c>
      <c r="J9410" s="38">
        <v>0.19375999999999999</v>
      </c>
      <c r="K9410" s="36">
        <v>24.723759999999999</v>
      </c>
      <c r="L9410" s="62">
        <v>2330.4130500000001</v>
      </c>
      <c r="M9410" s="62">
        <v>2678.683</v>
      </c>
    </row>
    <row r="9411" spans="1:13">
      <c r="A9411" s="34">
        <v>78.408330000000007</v>
      </c>
      <c r="B9411" s="58">
        <v>149.98586</v>
      </c>
      <c r="C9411" s="59"/>
      <c r="D9411" s="60">
        <v>108.14476000000001</v>
      </c>
      <c r="E9411" s="62">
        <v>781.44865000000004</v>
      </c>
      <c r="F9411" s="61">
        <v>812.46866</v>
      </c>
      <c r="G9411" s="42">
        <v>393.56720999999999</v>
      </c>
      <c r="H9411" s="43">
        <v>490.51763999999997</v>
      </c>
      <c r="I9411" s="39">
        <v>86.562259999999995</v>
      </c>
      <c r="J9411" s="38">
        <v>0.18803</v>
      </c>
      <c r="K9411" s="36">
        <v>24.744499999999999</v>
      </c>
      <c r="L9411" s="62">
        <v>2328.7930099999999</v>
      </c>
      <c r="M9411" s="62">
        <v>2716.4339500000001</v>
      </c>
    </row>
    <row r="9412" spans="1:13">
      <c r="A9412" s="34">
        <v>78.416669999999996</v>
      </c>
      <c r="B9412" s="58">
        <v>150.01865000000001</v>
      </c>
      <c r="C9412" s="59">
        <v>150.41499999999999</v>
      </c>
      <c r="D9412" s="60">
        <v>108.32409</v>
      </c>
      <c r="E9412" s="62">
        <v>781.29481999999996</v>
      </c>
      <c r="F9412" s="61">
        <v>812.10533999999996</v>
      </c>
      <c r="G9412" s="42">
        <v>391.09014999999999</v>
      </c>
      <c r="H9412" s="43">
        <v>483.62038000000001</v>
      </c>
      <c r="I9412" s="39">
        <v>86.517430000000004</v>
      </c>
      <c r="J9412" s="38">
        <v>0.1928</v>
      </c>
      <c r="K9412" s="36">
        <v>24.594139999999999</v>
      </c>
      <c r="L9412" s="62">
        <v>2373.8300399999998</v>
      </c>
      <c r="M9412" s="62">
        <v>2801.33313</v>
      </c>
    </row>
    <row r="9413" spans="1:13">
      <c r="A9413" s="34">
        <v>78.424999999999997</v>
      </c>
      <c r="B9413" s="58">
        <v>150.26468</v>
      </c>
      <c r="C9413" s="59">
        <v>145.73159999999999</v>
      </c>
      <c r="D9413" s="60">
        <v>108.34419</v>
      </c>
      <c r="E9413" s="62">
        <v>781.77317000000005</v>
      </c>
      <c r="F9413" s="61">
        <v>812.96226000000001</v>
      </c>
      <c r="G9413" s="42">
        <v>390.86497000000003</v>
      </c>
      <c r="H9413" s="43">
        <v>482.26907</v>
      </c>
      <c r="I9413" s="39">
        <v>86.557779999999994</v>
      </c>
      <c r="J9413" s="38">
        <v>0.19836999999999999</v>
      </c>
      <c r="K9413" s="36">
        <v>24.645990000000001</v>
      </c>
      <c r="L9413" s="62">
        <v>2397.1585799999998</v>
      </c>
      <c r="M9413" s="62">
        <v>2677.2248100000002</v>
      </c>
    </row>
    <row r="9414" spans="1:13">
      <c r="A9414" s="34">
        <v>78.433329999999998</v>
      </c>
      <c r="B9414" s="58">
        <v>150.38827000000001</v>
      </c>
      <c r="C9414" s="59"/>
      <c r="D9414" s="60">
        <v>108.76429</v>
      </c>
      <c r="E9414" s="62">
        <v>782.1164</v>
      </c>
      <c r="F9414" s="61">
        <v>812.84959000000003</v>
      </c>
      <c r="G9414" s="42">
        <v>388.24716999999998</v>
      </c>
      <c r="H9414" s="43">
        <v>479.51017000000002</v>
      </c>
      <c r="I9414" s="39">
        <v>86.544330000000002</v>
      </c>
      <c r="J9414" s="38">
        <v>0.20441000000000001</v>
      </c>
      <c r="K9414" s="36">
        <v>24.739319999999999</v>
      </c>
      <c r="L9414" s="62">
        <v>2351.63553</v>
      </c>
      <c r="M9414" s="62">
        <v>2677.7108699999999</v>
      </c>
    </row>
    <row r="9415" spans="1:13">
      <c r="A9415" s="34">
        <v>78.441670000000002</v>
      </c>
      <c r="B9415" s="58">
        <v>150.01233999999999</v>
      </c>
      <c r="C9415" s="59"/>
      <c r="D9415" s="60">
        <v>109.03977999999999</v>
      </c>
      <c r="E9415" s="62">
        <v>782.40018999999995</v>
      </c>
      <c r="F9415" s="61">
        <v>812.21862999999996</v>
      </c>
      <c r="G9415" s="42">
        <v>391.90645999999998</v>
      </c>
      <c r="H9415" s="43">
        <v>486.49189000000001</v>
      </c>
      <c r="I9415" s="39">
        <v>86.584680000000006</v>
      </c>
      <c r="J9415" s="38">
        <v>0.20219000000000001</v>
      </c>
      <c r="K9415" s="36">
        <v>24.656359999999999</v>
      </c>
      <c r="L9415" s="62">
        <v>2370.2659600000002</v>
      </c>
      <c r="M9415" s="62">
        <v>2711.7353400000002</v>
      </c>
    </row>
    <row r="9416" spans="1:13">
      <c r="A9416" s="34">
        <v>78.45</v>
      </c>
      <c r="B9416" s="58">
        <v>150.20032</v>
      </c>
      <c r="C9416" s="59"/>
      <c r="D9416" s="60">
        <v>109.19087</v>
      </c>
      <c r="E9416" s="62">
        <v>781.90372000000002</v>
      </c>
      <c r="F9416" s="61">
        <v>812.38531999999998</v>
      </c>
      <c r="G9416" s="42">
        <v>393.84868999999998</v>
      </c>
      <c r="H9416" s="43">
        <v>492.46012999999999</v>
      </c>
      <c r="I9416" s="39">
        <v>86.598129999999998</v>
      </c>
      <c r="J9416" s="38">
        <v>0.19567000000000001</v>
      </c>
      <c r="K9416" s="36">
        <v>24.75487</v>
      </c>
      <c r="L9416" s="62">
        <v>2354.3895900000002</v>
      </c>
      <c r="M9416" s="62">
        <v>2671.8781100000001</v>
      </c>
    </row>
    <row r="9417" spans="1:13">
      <c r="A9417" s="34">
        <v>78.458330000000004</v>
      </c>
      <c r="B9417" s="58">
        <v>149.80414999999999</v>
      </c>
      <c r="C9417" s="59"/>
      <c r="D9417" s="60">
        <v>109.49299000000001</v>
      </c>
      <c r="E9417" s="62">
        <v>781.61994000000004</v>
      </c>
      <c r="F9417" s="61">
        <v>812.18281999999999</v>
      </c>
      <c r="G9417" s="42">
        <v>391.54052999999999</v>
      </c>
      <c r="H9417" s="43">
        <v>485.59102000000001</v>
      </c>
      <c r="I9417" s="39">
        <v>86.629509999999996</v>
      </c>
      <c r="J9417" s="38">
        <v>0.20202999999999999</v>
      </c>
      <c r="K9417" s="36">
        <v>24.79635</v>
      </c>
      <c r="L9417" s="62">
        <v>2352.2835500000001</v>
      </c>
      <c r="M9417" s="62">
        <v>2720.8085299999998</v>
      </c>
    </row>
    <row r="9418" spans="1:13">
      <c r="A9418" s="34">
        <v>78.466669999999993</v>
      </c>
      <c r="B9418" s="58">
        <v>149.92779999999999</v>
      </c>
      <c r="C9418" s="59"/>
      <c r="D9418" s="60">
        <v>109.4315</v>
      </c>
      <c r="E9418" s="62">
        <v>781.60829999999999</v>
      </c>
      <c r="F9418" s="61">
        <v>811.83775000000003</v>
      </c>
      <c r="G9418" s="42">
        <v>392.41313000000002</v>
      </c>
      <c r="H9418" s="43">
        <v>489.87013999999999</v>
      </c>
      <c r="I9418" s="39">
        <v>86.553290000000004</v>
      </c>
      <c r="J9418" s="38">
        <v>0.18708</v>
      </c>
      <c r="K9418" s="36">
        <v>24.588950000000001</v>
      </c>
      <c r="L9418" s="62">
        <v>2380.6342</v>
      </c>
      <c r="M9418" s="62">
        <v>2693.2649099999999</v>
      </c>
    </row>
    <row r="9419" spans="1:13">
      <c r="A9419" s="34">
        <v>78.474999999999994</v>
      </c>
      <c r="B9419" s="58">
        <v>149.92149000000001</v>
      </c>
      <c r="C9419" s="59"/>
      <c r="D9419" s="60">
        <v>109.23231</v>
      </c>
      <c r="E9419" s="62">
        <v>782.22888</v>
      </c>
      <c r="F9419" s="61">
        <v>813.00456999999994</v>
      </c>
      <c r="G9419" s="42">
        <v>390.13310999999999</v>
      </c>
      <c r="H9419" s="43">
        <v>488.77220999999997</v>
      </c>
      <c r="I9419" s="39">
        <v>86.580200000000005</v>
      </c>
      <c r="J9419" s="38">
        <v>0.20648</v>
      </c>
      <c r="K9419" s="36">
        <v>24.718579999999999</v>
      </c>
      <c r="L9419" s="62">
        <v>2302.8724200000001</v>
      </c>
      <c r="M9419" s="62">
        <v>2710.4391700000001</v>
      </c>
    </row>
    <row r="9420" spans="1:13">
      <c r="A9420" s="34">
        <v>78.483329999999995</v>
      </c>
      <c r="B9420" s="58">
        <v>149.89501000000001</v>
      </c>
      <c r="C9420" s="59">
        <v>145.8193</v>
      </c>
      <c r="D9420" s="60">
        <v>108.91543</v>
      </c>
      <c r="E9420" s="62">
        <v>781.76796000000002</v>
      </c>
      <c r="F9420" s="61">
        <v>811.54021999999998</v>
      </c>
      <c r="G9420" s="42">
        <v>391.70942000000002</v>
      </c>
      <c r="H9420" s="43">
        <v>484.0145</v>
      </c>
      <c r="I9420" s="39">
        <v>86.553290000000004</v>
      </c>
      <c r="J9420" s="38">
        <v>0.19742000000000001</v>
      </c>
      <c r="K9420" s="36">
        <v>24.568210000000001</v>
      </c>
      <c r="L9420" s="62">
        <v>2380.1481800000001</v>
      </c>
      <c r="M9420" s="62">
        <v>2752.5647100000001</v>
      </c>
    </row>
    <row r="9421" spans="1:13">
      <c r="A9421" s="34">
        <v>78.491669999999999</v>
      </c>
      <c r="B9421" s="58">
        <v>149.86975000000001</v>
      </c>
      <c r="C9421" s="59">
        <v>150.40196</v>
      </c>
      <c r="D9421" s="60">
        <v>108.50339</v>
      </c>
      <c r="E9421" s="62">
        <v>781.73240999999996</v>
      </c>
      <c r="F9421" s="61">
        <v>811.83775000000003</v>
      </c>
      <c r="G9421" s="42">
        <v>393.98943000000003</v>
      </c>
      <c r="H9421" s="43">
        <v>487.39276000000001</v>
      </c>
      <c r="I9421" s="39">
        <v>86.535359999999997</v>
      </c>
      <c r="J9421" s="38">
        <v>0.19295999999999999</v>
      </c>
      <c r="K9421" s="36">
        <v>24.77561</v>
      </c>
      <c r="L9421" s="62">
        <v>2382.25423</v>
      </c>
      <c r="M9421" s="62">
        <v>2663.2909800000002</v>
      </c>
    </row>
    <row r="9422" spans="1:13">
      <c r="A9422" s="34">
        <v>78.5</v>
      </c>
      <c r="B9422" s="58">
        <v>149.90764999999999</v>
      </c>
      <c r="C9422" s="59"/>
      <c r="D9422" s="60">
        <v>108.39906999999999</v>
      </c>
      <c r="E9422" s="62">
        <v>781.66713000000004</v>
      </c>
      <c r="F9422" s="61">
        <v>811.56366000000003</v>
      </c>
      <c r="G9422" s="42">
        <v>393.28572000000003</v>
      </c>
      <c r="H9422" s="43">
        <v>487.81504000000001</v>
      </c>
      <c r="I9422" s="39">
        <v>86.548810000000003</v>
      </c>
      <c r="J9422" s="38">
        <v>0.18978</v>
      </c>
      <c r="K9422" s="36">
        <v>24.728950000000001</v>
      </c>
      <c r="L9422" s="62">
        <v>2358.9256999999998</v>
      </c>
      <c r="M9422" s="62">
        <v>2743.9775800000002</v>
      </c>
    </row>
    <row r="9423" spans="1:13">
      <c r="A9423" s="34">
        <v>78.508330000000001</v>
      </c>
      <c r="B9423" s="58">
        <v>149.68801999999999</v>
      </c>
      <c r="C9423" s="59"/>
      <c r="D9423" s="60">
        <v>108.11797</v>
      </c>
      <c r="E9423" s="62">
        <v>782.02201000000002</v>
      </c>
      <c r="F9423" s="61">
        <v>811.67107999999996</v>
      </c>
      <c r="G9423" s="42">
        <v>393.22942999999998</v>
      </c>
      <c r="H9423" s="43">
        <v>489.84199000000001</v>
      </c>
      <c r="I9423" s="39">
        <v>86.544330000000002</v>
      </c>
      <c r="J9423" s="38">
        <v>0.18819</v>
      </c>
      <c r="K9423" s="36">
        <v>24.728950000000001</v>
      </c>
      <c r="L9423" s="62">
        <v>2321.3408399999998</v>
      </c>
      <c r="M9423" s="62">
        <v>2837.7879499999999</v>
      </c>
    </row>
    <row r="9424" spans="1:13">
      <c r="A9424" s="34">
        <v>78.516670000000005</v>
      </c>
      <c r="B9424" s="58">
        <v>149.73976999999999</v>
      </c>
      <c r="C9424" s="59"/>
      <c r="D9424" s="60">
        <v>108.12466000000001</v>
      </c>
      <c r="E9424" s="62">
        <v>781.52556000000004</v>
      </c>
      <c r="F9424" s="61">
        <v>811.37941999999998</v>
      </c>
      <c r="G9424" s="42">
        <v>395.67833000000002</v>
      </c>
      <c r="H9424" s="43">
        <v>487.28014999999999</v>
      </c>
      <c r="I9424" s="39">
        <v>86.539839999999998</v>
      </c>
      <c r="J9424" s="38">
        <v>0.19772999999999999</v>
      </c>
      <c r="K9424" s="36">
        <v>24.661539999999999</v>
      </c>
      <c r="L9424" s="62">
        <v>2340.1332699999998</v>
      </c>
      <c r="M9424" s="62">
        <v>2682.0854399999998</v>
      </c>
    </row>
    <row r="9425" spans="1:13">
      <c r="A9425" s="34">
        <v>78.525000000000006</v>
      </c>
      <c r="B9425" s="58">
        <v>149.54539</v>
      </c>
      <c r="C9425" s="59"/>
      <c r="D9425" s="60">
        <v>108.01488000000001</v>
      </c>
      <c r="E9425" s="62">
        <v>781.78542000000004</v>
      </c>
      <c r="F9425" s="61">
        <v>813.18299999999999</v>
      </c>
      <c r="G9425" s="42">
        <v>394.86203</v>
      </c>
      <c r="H9425" s="43">
        <v>489.50416000000001</v>
      </c>
      <c r="I9425" s="39">
        <v>86.607100000000003</v>
      </c>
      <c r="J9425" s="38">
        <v>0.19503000000000001</v>
      </c>
      <c r="K9425" s="36">
        <v>24.718579999999999</v>
      </c>
      <c r="L9425" s="62">
        <v>2404.28674</v>
      </c>
      <c r="M9425" s="62">
        <v>2722.1046999999999</v>
      </c>
    </row>
    <row r="9426" spans="1:13">
      <c r="A9426" s="34">
        <v>78.533330000000007</v>
      </c>
      <c r="B9426" s="58">
        <v>149.59715</v>
      </c>
      <c r="C9426" s="59"/>
      <c r="D9426" s="60">
        <v>107.87699000000001</v>
      </c>
      <c r="E9426" s="62">
        <v>781.72658999999999</v>
      </c>
      <c r="F9426" s="61">
        <v>812.20690999999999</v>
      </c>
      <c r="G9426" s="42">
        <v>393.39832000000001</v>
      </c>
      <c r="H9426" s="43">
        <v>486.26666999999998</v>
      </c>
      <c r="I9426" s="39">
        <v>86.580200000000005</v>
      </c>
      <c r="J9426" s="38">
        <v>0.21268000000000001</v>
      </c>
      <c r="K9426" s="36">
        <v>24.77561</v>
      </c>
      <c r="L9426" s="62">
        <v>2311.1346100000001</v>
      </c>
      <c r="M9426" s="62">
        <v>2607.23164</v>
      </c>
    </row>
    <row r="9427" spans="1:13">
      <c r="A9427" s="34">
        <v>78.541669999999996</v>
      </c>
      <c r="B9427" s="58">
        <v>149.70188999999999</v>
      </c>
      <c r="C9427" s="59"/>
      <c r="D9427" s="60">
        <v>107.9881</v>
      </c>
      <c r="E9427" s="62">
        <v>781.67939999999999</v>
      </c>
      <c r="F9427" s="61">
        <v>812.65944999999999</v>
      </c>
      <c r="G9427" s="42">
        <v>393.90499</v>
      </c>
      <c r="H9427" s="43">
        <v>487.56166999999999</v>
      </c>
      <c r="I9427" s="39">
        <v>86.553290000000004</v>
      </c>
      <c r="J9427" s="38">
        <v>0.19964000000000001</v>
      </c>
      <c r="K9427" s="36">
        <v>24.760059999999999</v>
      </c>
      <c r="L9427" s="62">
        <v>2344.18336</v>
      </c>
      <c r="M9427" s="62">
        <v>2690.9966100000001</v>
      </c>
    </row>
    <row r="9428" spans="1:13">
      <c r="A9428" s="34">
        <v>78.55</v>
      </c>
      <c r="B9428" s="58">
        <v>149.72713999999999</v>
      </c>
      <c r="C9428" s="59">
        <v>146.39905999999999</v>
      </c>
      <c r="D9428" s="60">
        <v>108.15946</v>
      </c>
      <c r="E9428" s="62">
        <v>781.43700999999999</v>
      </c>
      <c r="F9428" s="61">
        <v>811.37356</v>
      </c>
      <c r="G9428" s="42">
        <v>393.93313000000001</v>
      </c>
      <c r="H9428" s="43">
        <v>485.53471999999999</v>
      </c>
      <c r="I9428" s="39">
        <v>86.508459999999999</v>
      </c>
      <c r="J9428" s="38">
        <v>0.19789000000000001</v>
      </c>
      <c r="K9428" s="36">
        <v>24.682279999999999</v>
      </c>
      <c r="L9428" s="62">
        <v>2413.19695</v>
      </c>
      <c r="M9428" s="62">
        <v>2733.4461900000001</v>
      </c>
    </row>
    <row r="9429" spans="1:13">
      <c r="A9429" s="34">
        <v>78.558329999999998</v>
      </c>
      <c r="B9429" s="58">
        <v>149.69434000000001</v>
      </c>
      <c r="C9429" s="59"/>
      <c r="D9429" s="60">
        <v>108.22104</v>
      </c>
      <c r="E9429" s="62">
        <v>781.76214000000004</v>
      </c>
      <c r="F9429" s="61">
        <v>811.49270000000001</v>
      </c>
      <c r="G9429" s="42">
        <v>393.25758000000002</v>
      </c>
      <c r="H9429" s="43">
        <v>486.80155999999999</v>
      </c>
      <c r="I9429" s="39">
        <v>86.548810000000003</v>
      </c>
      <c r="J9429" s="38">
        <v>0.19408</v>
      </c>
      <c r="K9429" s="36">
        <v>24.71339</v>
      </c>
      <c r="L9429" s="62">
        <v>2389.5444000000002</v>
      </c>
      <c r="M9429" s="62">
        <v>2622.29961</v>
      </c>
    </row>
    <row r="9430" spans="1:13">
      <c r="A9430" s="34">
        <v>78.566670000000002</v>
      </c>
      <c r="B9430" s="58">
        <v>150.18769</v>
      </c>
      <c r="C9430" s="59"/>
      <c r="D9430" s="60">
        <v>108.26251999999999</v>
      </c>
      <c r="E9430" s="62">
        <v>781.75633000000005</v>
      </c>
      <c r="F9430" s="61">
        <v>811.98685</v>
      </c>
      <c r="G9430" s="42">
        <v>394.83388000000002</v>
      </c>
      <c r="H9430" s="43">
        <v>490.48948999999999</v>
      </c>
      <c r="I9430" s="39">
        <v>86.539839999999998</v>
      </c>
      <c r="J9430" s="38">
        <v>0.19550999999999999</v>
      </c>
      <c r="K9430" s="36">
        <v>24.604510000000001</v>
      </c>
      <c r="L9430" s="62">
        <v>2371.5619900000002</v>
      </c>
      <c r="M9430" s="62">
        <v>2651.94949</v>
      </c>
    </row>
    <row r="9431" spans="1:13">
      <c r="A9431" s="34">
        <v>78.575000000000003</v>
      </c>
      <c r="B9431" s="58">
        <v>150.09055000000001</v>
      </c>
      <c r="C9431" s="59">
        <v>146.54035999999999</v>
      </c>
      <c r="D9431" s="60">
        <v>108.54487</v>
      </c>
      <c r="E9431" s="62">
        <v>781.81515000000002</v>
      </c>
      <c r="F9431" s="61">
        <v>812.29611</v>
      </c>
      <c r="G9431" s="42">
        <v>391.37164000000001</v>
      </c>
      <c r="H9431" s="43">
        <v>485.08427999999998</v>
      </c>
      <c r="I9431" s="39">
        <v>86.580200000000005</v>
      </c>
      <c r="J9431" s="38">
        <v>0.20505000000000001</v>
      </c>
      <c r="K9431" s="36">
        <v>24.687470000000001</v>
      </c>
      <c r="L9431" s="62">
        <v>2404.6107499999998</v>
      </c>
      <c r="M9431" s="62">
        <v>2724.2109799999998</v>
      </c>
    </row>
    <row r="9432" spans="1:13">
      <c r="A9432" s="34">
        <v>78.583330000000004</v>
      </c>
      <c r="B9432" s="58">
        <v>150.40212</v>
      </c>
      <c r="C9432" s="59">
        <v>148.36904000000001</v>
      </c>
      <c r="D9432" s="60">
        <v>108.73081999999999</v>
      </c>
      <c r="E9432" s="62">
        <v>782.74929999999995</v>
      </c>
      <c r="F9432" s="61">
        <v>811.61184000000003</v>
      </c>
      <c r="G9432" s="42">
        <v>390.97755999999998</v>
      </c>
      <c r="H9432" s="43">
        <v>487.61797000000001</v>
      </c>
      <c r="I9432" s="39">
        <v>86.602609999999999</v>
      </c>
      <c r="J9432" s="38">
        <v>0.19821</v>
      </c>
      <c r="K9432" s="36">
        <v>24.703019999999999</v>
      </c>
      <c r="L9432" s="62">
        <v>2317.4527499999999</v>
      </c>
      <c r="M9432" s="62">
        <v>2696.18129</v>
      </c>
    </row>
    <row r="9433" spans="1:13">
      <c r="A9433" s="34">
        <v>78.591669999999993</v>
      </c>
      <c r="B9433" s="58">
        <v>150.17507000000001</v>
      </c>
      <c r="C9433" s="59"/>
      <c r="D9433" s="60">
        <v>109.16412</v>
      </c>
      <c r="E9433" s="62">
        <v>781.71496000000002</v>
      </c>
      <c r="F9433" s="61">
        <v>811.32018000000005</v>
      </c>
      <c r="G9433" s="42">
        <v>391.11829999999998</v>
      </c>
      <c r="H9433" s="43">
        <v>484.09895999999998</v>
      </c>
      <c r="I9433" s="39">
        <v>86.539839999999998</v>
      </c>
      <c r="J9433" s="38">
        <v>0.19439000000000001</v>
      </c>
      <c r="K9433" s="36">
        <v>24.661539999999999</v>
      </c>
      <c r="L9433" s="62">
        <v>2358.7636900000002</v>
      </c>
      <c r="M9433" s="62">
        <v>2675.7666199999999</v>
      </c>
    </row>
    <row r="9434" spans="1:13">
      <c r="A9434" s="34">
        <v>78.599999999999994</v>
      </c>
      <c r="B9434" s="58">
        <v>149.96691000000001</v>
      </c>
      <c r="C9434" s="59">
        <v>147.07138</v>
      </c>
      <c r="D9434" s="60">
        <v>109.32857</v>
      </c>
      <c r="E9434" s="62">
        <v>781.56110999999999</v>
      </c>
      <c r="F9434" s="61">
        <v>811.91522999999995</v>
      </c>
      <c r="G9434" s="42">
        <v>392.07535000000001</v>
      </c>
      <c r="H9434" s="43">
        <v>488.91296999999997</v>
      </c>
      <c r="I9434" s="39">
        <v>86.539839999999998</v>
      </c>
      <c r="J9434" s="38">
        <v>0.19486999999999999</v>
      </c>
      <c r="K9434" s="36">
        <v>24.666730000000001</v>
      </c>
      <c r="L9434" s="62">
        <v>2365.7298500000002</v>
      </c>
      <c r="M9434" s="62">
        <v>2664.9111899999998</v>
      </c>
    </row>
    <row r="9435" spans="1:13">
      <c r="A9435" s="34">
        <v>78.608329999999995</v>
      </c>
      <c r="B9435" s="58">
        <v>149.97447</v>
      </c>
      <c r="C9435" s="59">
        <v>146.70257000000001</v>
      </c>
      <c r="D9435" s="60">
        <v>109.43281</v>
      </c>
      <c r="E9435" s="62">
        <v>781.92181000000005</v>
      </c>
      <c r="F9435" s="61">
        <v>812.69527000000005</v>
      </c>
      <c r="G9435" s="42">
        <v>392.07535000000001</v>
      </c>
      <c r="H9435" s="43">
        <v>492.23491999999999</v>
      </c>
      <c r="I9435" s="39">
        <v>86.566749999999999</v>
      </c>
      <c r="J9435" s="38">
        <v>0.18931000000000001</v>
      </c>
      <c r="K9435" s="36">
        <v>24.739319999999999</v>
      </c>
      <c r="L9435" s="62">
        <v>2392.9464800000001</v>
      </c>
      <c r="M9435" s="62">
        <v>2703.7962900000002</v>
      </c>
    </row>
    <row r="9436" spans="1:13">
      <c r="A9436" s="34">
        <v>78.616669999999999</v>
      </c>
      <c r="B9436" s="58">
        <v>149.94797</v>
      </c>
      <c r="C9436" s="59"/>
      <c r="D9436" s="60">
        <v>109.45286</v>
      </c>
      <c r="E9436" s="62">
        <v>781.88044000000002</v>
      </c>
      <c r="F9436" s="61">
        <v>812.69527000000005</v>
      </c>
      <c r="G9436" s="42">
        <v>393.20128</v>
      </c>
      <c r="H9436" s="43">
        <v>490.20796999999999</v>
      </c>
      <c r="I9436" s="39">
        <v>86.616060000000004</v>
      </c>
      <c r="J9436" s="38">
        <v>0.19455</v>
      </c>
      <c r="K9436" s="36">
        <v>24.583770000000001</v>
      </c>
      <c r="L9436" s="62">
        <v>2314.3746799999999</v>
      </c>
      <c r="M9436" s="62">
        <v>2680.62725</v>
      </c>
    </row>
    <row r="9437" spans="1:13">
      <c r="A9437" s="34">
        <v>78.625</v>
      </c>
      <c r="B9437" s="58">
        <v>149.80538000000001</v>
      </c>
      <c r="C9437" s="59"/>
      <c r="D9437" s="60">
        <v>109.06116</v>
      </c>
      <c r="E9437" s="62">
        <v>781.34844999999996</v>
      </c>
      <c r="F9437" s="61">
        <v>812.40940999999998</v>
      </c>
      <c r="G9437" s="42">
        <v>392.97609</v>
      </c>
      <c r="H9437" s="43">
        <v>486.35113000000001</v>
      </c>
      <c r="I9437" s="39">
        <v>86.634</v>
      </c>
      <c r="J9437" s="38">
        <v>0.18915000000000001</v>
      </c>
      <c r="K9437" s="36">
        <v>24.67191</v>
      </c>
      <c r="L9437" s="62">
        <v>2396.9965699999998</v>
      </c>
      <c r="M9437" s="62">
        <v>2727.4513999999999</v>
      </c>
    </row>
    <row r="9438" spans="1:13">
      <c r="A9438" s="34">
        <v>78.633330000000001</v>
      </c>
      <c r="B9438" s="58">
        <v>149.94166000000001</v>
      </c>
      <c r="C9438" s="59"/>
      <c r="D9438" s="60">
        <v>108.77227999999999</v>
      </c>
      <c r="E9438" s="62">
        <v>781.87462000000005</v>
      </c>
      <c r="F9438" s="61">
        <v>812.93946000000005</v>
      </c>
      <c r="G9438" s="42">
        <v>392.63830999999999</v>
      </c>
      <c r="H9438" s="43">
        <v>491.08067999999997</v>
      </c>
      <c r="I9438" s="39">
        <v>86.625029999999995</v>
      </c>
      <c r="J9438" s="38">
        <v>0.19772999999999999</v>
      </c>
      <c r="K9438" s="36">
        <v>24.744499999999999</v>
      </c>
      <c r="L9438" s="62">
        <v>2287.3200700000002</v>
      </c>
      <c r="M9438" s="62">
        <v>2667.50353</v>
      </c>
    </row>
    <row r="9439" spans="1:13">
      <c r="A9439" s="34">
        <v>78.641670000000005</v>
      </c>
      <c r="B9439" s="58">
        <v>149.85712000000001</v>
      </c>
      <c r="C9439" s="59">
        <v>146.91052999999999</v>
      </c>
      <c r="D9439" s="60">
        <v>108.49001</v>
      </c>
      <c r="E9439" s="62">
        <v>781.39563999999996</v>
      </c>
      <c r="F9439" s="61">
        <v>812.04022999999995</v>
      </c>
      <c r="G9439" s="42">
        <v>392.24423999999999</v>
      </c>
      <c r="H9439" s="43">
        <v>491.89708999999999</v>
      </c>
      <c r="I9439" s="39">
        <v>86.589160000000007</v>
      </c>
      <c r="J9439" s="38">
        <v>0.19233</v>
      </c>
      <c r="K9439" s="36">
        <v>24.728950000000001</v>
      </c>
      <c r="L9439" s="62">
        <v>2348.8814699999998</v>
      </c>
      <c r="M9439" s="62">
        <v>2689.0523600000001</v>
      </c>
    </row>
    <row r="9440" spans="1:13">
      <c r="A9440" s="34">
        <v>78.650000000000006</v>
      </c>
      <c r="B9440" s="58">
        <v>149.70188999999999</v>
      </c>
      <c r="C9440" s="59">
        <v>147.73804000000001</v>
      </c>
      <c r="D9440" s="60">
        <v>108.46993000000001</v>
      </c>
      <c r="E9440" s="62">
        <v>781.67939999999999</v>
      </c>
      <c r="F9440" s="61">
        <v>811.70102999999995</v>
      </c>
      <c r="G9440" s="42">
        <v>393.11682999999999</v>
      </c>
      <c r="H9440" s="43">
        <v>485.87254000000001</v>
      </c>
      <c r="I9440" s="39">
        <v>86.616060000000004</v>
      </c>
      <c r="J9440" s="38">
        <v>0.2041</v>
      </c>
      <c r="K9440" s="36">
        <v>24.666730000000001</v>
      </c>
      <c r="L9440" s="62">
        <v>2373.66804</v>
      </c>
      <c r="M9440" s="62">
        <v>2670.7439599999998</v>
      </c>
    </row>
    <row r="9441" spans="1:13">
      <c r="A9441" s="34">
        <v>78.658330000000007</v>
      </c>
      <c r="B9441" s="58">
        <v>149.81169</v>
      </c>
      <c r="C9441" s="59">
        <v>149.07407000000001</v>
      </c>
      <c r="D9441" s="60">
        <v>108.34549</v>
      </c>
      <c r="E9441" s="62">
        <v>781.57920999999999</v>
      </c>
      <c r="F9441" s="61">
        <v>811.35014000000001</v>
      </c>
      <c r="G9441" s="42">
        <v>394.21462000000002</v>
      </c>
      <c r="H9441" s="43">
        <v>490.09536000000003</v>
      </c>
      <c r="I9441" s="39">
        <v>86.57123</v>
      </c>
      <c r="J9441" s="38">
        <v>0.20044000000000001</v>
      </c>
      <c r="K9441" s="36">
        <v>24.697839999999999</v>
      </c>
      <c r="L9441" s="62">
        <v>2345.9654</v>
      </c>
      <c r="M9441" s="62">
        <v>2675.9286400000001</v>
      </c>
    </row>
    <row r="9442" spans="1:13">
      <c r="A9442" s="34">
        <v>78.666669999999996</v>
      </c>
      <c r="B9442" s="58">
        <v>149.59209000000001</v>
      </c>
      <c r="C9442" s="59"/>
      <c r="D9442" s="60">
        <v>107.91983</v>
      </c>
      <c r="E9442" s="62">
        <v>782.06984999999997</v>
      </c>
      <c r="F9442" s="61">
        <v>811.42760999999996</v>
      </c>
      <c r="G9442" s="42">
        <v>392.97609</v>
      </c>
      <c r="H9442" s="43">
        <v>488.23732000000001</v>
      </c>
      <c r="I9442" s="39">
        <v>86.57123</v>
      </c>
      <c r="J9442" s="38">
        <v>0.18867</v>
      </c>
      <c r="K9442" s="36">
        <v>24.677099999999999</v>
      </c>
      <c r="L9442" s="62">
        <v>2312.1066300000002</v>
      </c>
      <c r="M9442" s="62">
        <v>2708.1708699999999</v>
      </c>
    </row>
    <row r="9443" spans="1:13">
      <c r="A9443" s="34">
        <v>78.674999999999997</v>
      </c>
      <c r="B9443" s="58">
        <v>149.56558000000001</v>
      </c>
      <c r="C9443" s="59">
        <v>148.44347999999999</v>
      </c>
      <c r="D9443" s="60">
        <v>107.9881</v>
      </c>
      <c r="E9443" s="62">
        <v>781.27219000000002</v>
      </c>
      <c r="F9443" s="61">
        <v>811.87423999999999</v>
      </c>
      <c r="G9443" s="42">
        <v>395.17165999999997</v>
      </c>
      <c r="H9443" s="43">
        <v>490.63024999999999</v>
      </c>
      <c r="I9443" s="39">
        <v>86.575710000000001</v>
      </c>
      <c r="J9443" s="38">
        <v>0.19932</v>
      </c>
      <c r="K9443" s="36">
        <v>24.728950000000001</v>
      </c>
      <c r="L9443" s="62">
        <v>2315.9947200000001</v>
      </c>
      <c r="M9443" s="62">
        <v>2686.6220400000002</v>
      </c>
    </row>
    <row r="9444" spans="1:13">
      <c r="A9444" s="34">
        <v>78.683329999999998</v>
      </c>
      <c r="B9444" s="58">
        <v>149.61733000000001</v>
      </c>
      <c r="C9444" s="59"/>
      <c r="D9444" s="60">
        <v>107.65736</v>
      </c>
      <c r="E9444" s="62">
        <v>781.10024999999996</v>
      </c>
      <c r="F9444" s="61">
        <v>811.57602999999995</v>
      </c>
      <c r="G9444" s="42">
        <v>393.73610000000002</v>
      </c>
      <c r="H9444" s="43">
        <v>490.09536000000003</v>
      </c>
      <c r="I9444" s="39">
        <v>86.584680000000006</v>
      </c>
      <c r="J9444" s="38">
        <v>0.18931000000000001</v>
      </c>
      <c r="K9444" s="36">
        <v>24.77561</v>
      </c>
      <c r="L9444" s="62">
        <v>2303.35844</v>
      </c>
      <c r="M9444" s="62">
        <v>2731.9879999999998</v>
      </c>
    </row>
    <row r="9445" spans="1:13">
      <c r="A9445" s="34">
        <v>78.691670000000002</v>
      </c>
      <c r="B9445" s="58">
        <v>149.87730999999999</v>
      </c>
      <c r="C9445" s="59"/>
      <c r="D9445" s="60">
        <v>107.7886</v>
      </c>
      <c r="E9445" s="62">
        <v>781.06536000000006</v>
      </c>
      <c r="F9445" s="61">
        <v>811.70757000000003</v>
      </c>
      <c r="G9445" s="42">
        <v>392.38497999999998</v>
      </c>
      <c r="H9445" s="43">
        <v>484.35232999999999</v>
      </c>
      <c r="I9445" s="39">
        <v>86.584680000000006</v>
      </c>
      <c r="J9445" s="38">
        <v>0.19455</v>
      </c>
      <c r="K9445" s="36">
        <v>24.677099999999999</v>
      </c>
      <c r="L9445" s="62">
        <v>2368.1599099999999</v>
      </c>
      <c r="M9445" s="62">
        <v>2707.1987399999998</v>
      </c>
    </row>
    <row r="9446" spans="1:13">
      <c r="A9446" s="34">
        <v>78.7</v>
      </c>
      <c r="B9446" s="58">
        <v>150.00727000000001</v>
      </c>
      <c r="C9446" s="59"/>
      <c r="D9446" s="60">
        <v>107.58906</v>
      </c>
      <c r="E9446" s="62">
        <v>781.16552999999999</v>
      </c>
      <c r="F9446" s="61">
        <v>812.26683000000003</v>
      </c>
      <c r="G9446" s="42">
        <v>391.48423000000003</v>
      </c>
      <c r="H9446" s="43">
        <v>487.11122999999998</v>
      </c>
      <c r="I9446" s="39">
        <v>86.584680000000006</v>
      </c>
      <c r="J9446" s="38">
        <v>0.20122999999999999</v>
      </c>
      <c r="K9446" s="36">
        <v>24.83783</v>
      </c>
      <c r="L9446" s="62">
        <v>2364.2718199999999</v>
      </c>
      <c r="M9446" s="62">
        <v>2720.4844899999998</v>
      </c>
    </row>
    <row r="9447" spans="1:13">
      <c r="A9447" s="34">
        <v>78.708330000000004</v>
      </c>
      <c r="B9447" s="58">
        <v>149.96185</v>
      </c>
      <c r="C9447" s="59"/>
      <c r="D9447" s="60">
        <v>107.87832</v>
      </c>
      <c r="E9447" s="62">
        <v>781.07117000000005</v>
      </c>
      <c r="F9447" s="61">
        <v>812.50516000000005</v>
      </c>
      <c r="G9447" s="42">
        <v>392.04719999999998</v>
      </c>
      <c r="H9447" s="43">
        <v>494.00850000000003</v>
      </c>
      <c r="I9447" s="39">
        <v>86.575710000000001</v>
      </c>
      <c r="J9447" s="38">
        <v>0.18978</v>
      </c>
      <c r="K9447" s="36">
        <v>24.75487</v>
      </c>
      <c r="L9447" s="62">
        <v>2366.5398700000001</v>
      </c>
      <c r="M9447" s="62">
        <v>2743.65353</v>
      </c>
    </row>
    <row r="9448" spans="1:13">
      <c r="A9448" s="34">
        <v>78.716669999999993</v>
      </c>
      <c r="B9448" s="58">
        <v>150.22049000000001</v>
      </c>
      <c r="C9448" s="59"/>
      <c r="D9448" s="60">
        <v>108.44184</v>
      </c>
      <c r="E9448" s="62">
        <v>782.26508999999999</v>
      </c>
      <c r="F9448" s="61">
        <v>812.12426000000005</v>
      </c>
      <c r="G9448" s="42">
        <v>390.07682</v>
      </c>
      <c r="H9448" s="43">
        <v>481.70603</v>
      </c>
      <c r="I9448" s="39">
        <v>86.575710000000001</v>
      </c>
      <c r="J9448" s="38">
        <v>0.2041</v>
      </c>
      <c r="K9448" s="36">
        <v>24.739319999999999</v>
      </c>
      <c r="L9448" s="62">
        <v>2395.0525299999999</v>
      </c>
      <c r="M9448" s="62">
        <v>2634.6132200000002</v>
      </c>
    </row>
    <row r="9449" spans="1:13">
      <c r="A9449" s="34">
        <v>78.724999999999994</v>
      </c>
      <c r="B9449" s="58">
        <v>150.37689</v>
      </c>
      <c r="C9449" s="59">
        <v>150.36285000000001</v>
      </c>
      <c r="D9449" s="60">
        <v>108.3669</v>
      </c>
      <c r="E9449" s="62">
        <v>781.96384999999998</v>
      </c>
      <c r="F9449" s="61">
        <v>812.32091000000003</v>
      </c>
      <c r="G9449" s="42">
        <v>390.63977999999997</v>
      </c>
      <c r="H9449" s="43">
        <v>483.56407000000002</v>
      </c>
      <c r="I9449" s="39">
        <v>86.598129999999998</v>
      </c>
      <c r="J9449" s="38">
        <v>0.21078</v>
      </c>
      <c r="K9449" s="36">
        <v>24.780799999999999</v>
      </c>
      <c r="L9449" s="62">
        <v>2324.9049199999999</v>
      </c>
      <c r="M9449" s="62">
        <v>2696.5053400000002</v>
      </c>
    </row>
    <row r="9450" spans="1:13">
      <c r="A9450" s="34">
        <v>78.733329999999995</v>
      </c>
      <c r="B9450" s="58">
        <v>150.00727000000001</v>
      </c>
      <c r="C9450" s="59"/>
      <c r="D9450" s="60">
        <v>108.93813</v>
      </c>
      <c r="E9450" s="62">
        <v>782.08797000000004</v>
      </c>
      <c r="F9450" s="61">
        <v>811.98755000000006</v>
      </c>
      <c r="G9450" s="42">
        <v>390.58348000000001</v>
      </c>
      <c r="H9450" s="43">
        <v>483.84559000000002</v>
      </c>
      <c r="I9450" s="39">
        <v>86.589160000000007</v>
      </c>
      <c r="J9450" s="38">
        <v>0.19597999999999999</v>
      </c>
      <c r="K9450" s="36">
        <v>24.723759999999999</v>
      </c>
      <c r="L9450" s="62">
        <v>2338.9992400000001</v>
      </c>
      <c r="M9450" s="62">
        <v>2732.47406</v>
      </c>
    </row>
    <row r="9451" spans="1:13">
      <c r="A9451" s="34">
        <v>78.741669999999999</v>
      </c>
      <c r="B9451" s="58">
        <v>149.91012000000001</v>
      </c>
      <c r="C9451" s="59"/>
      <c r="D9451" s="60">
        <v>109.07586999999999</v>
      </c>
      <c r="E9451" s="62">
        <v>782.26508999999999</v>
      </c>
      <c r="F9451" s="61">
        <v>812.24927000000002</v>
      </c>
      <c r="G9451" s="42">
        <v>391.39979</v>
      </c>
      <c r="H9451" s="43">
        <v>483.39515999999998</v>
      </c>
      <c r="I9451" s="39">
        <v>86.625029999999995</v>
      </c>
      <c r="J9451" s="38">
        <v>0.19725999999999999</v>
      </c>
      <c r="K9451" s="36">
        <v>24.640799999999999</v>
      </c>
      <c r="L9451" s="62">
        <v>2290.23614</v>
      </c>
      <c r="M9451" s="62">
        <v>2691.80672</v>
      </c>
    </row>
    <row r="9452" spans="1:13">
      <c r="A9452" s="34">
        <v>78.75</v>
      </c>
      <c r="B9452" s="58">
        <v>149.80035000000001</v>
      </c>
      <c r="C9452" s="59">
        <v>145.4383</v>
      </c>
      <c r="D9452" s="60">
        <v>109.34461</v>
      </c>
      <c r="E9452" s="62">
        <v>781.79836999999998</v>
      </c>
      <c r="F9452" s="61">
        <v>811.94587999999999</v>
      </c>
      <c r="G9452" s="42">
        <v>393.62349999999998</v>
      </c>
      <c r="H9452" s="43">
        <v>490.37688000000003</v>
      </c>
      <c r="I9452" s="39">
        <v>86.616060000000004</v>
      </c>
      <c r="J9452" s="38">
        <v>0.18787000000000001</v>
      </c>
      <c r="K9452" s="36">
        <v>24.666730000000001</v>
      </c>
      <c r="L9452" s="62">
        <v>2366.2158599999998</v>
      </c>
      <c r="M9452" s="62">
        <v>2749.4863</v>
      </c>
    </row>
    <row r="9453" spans="1:13">
      <c r="A9453" s="34">
        <v>78.758330000000001</v>
      </c>
      <c r="B9453" s="58">
        <v>149.95554000000001</v>
      </c>
      <c r="C9453" s="59">
        <v>150.49061</v>
      </c>
      <c r="D9453" s="60">
        <v>109.509</v>
      </c>
      <c r="E9453" s="62">
        <v>781.96965999999998</v>
      </c>
      <c r="F9453" s="61">
        <v>812.82683999999995</v>
      </c>
      <c r="G9453" s="42">
        <v>392.24423999999999</v>
      </c>
      <c r="H9453" s="43">
        <v>484.35232999999999</v>
      </c>
      <c r="I9453" s="39">
        <v>86.607100000000003</v>
      </c>
      <c r="J9453" s="38">
        <v>0.19153000000000001</v>
      </c>
      <c r="K9453" s="36">
        <v>24.728950000000001</v>
      </c>
      <c r="L9453" s="62">
        <v>2424.3752100000002</v>
      </c>
      <c r="M9453" s="62">
        <v>2772.4933299999998</v>
      </c>
    </row>
    <row r="9454" spans="1:13">
      <c r="A9454" s="34">
        <v>78.766670000000005</v>
      </c>
      <c r="B9454" s="58">
        <v>149.82557</v>
      </c>
      <c r="C9454" s="59"/>
      <c r="D9454" s="60">
        <v>109.37133</v>
      </c>
      <c r="E9454" s="62">
        <v>781.39700000000005</v>
      </c>
      <c r="F9454" s="61">
        <v>812.70839999999998</v>
      </c>
      <c r="G9454" s="42">
        <v>395.00277</v>
      </c>
      <c r="H9454" s="43">
        <v>490.82731000000001</v>
      </c>
      <c r="I9454" s="39">
        <v>86.580200000000005</v>
      </c>
      <c r="J9454" s="38">
        <v>0.19042000000000001</v>
      </c>
      <c r="K9454" s="36">
        <v>24.739319999999999</v>
      </c>
      <c r="L9454" s="62">
        <v>2381.6062200000001</v>
      </c>
      <c r="M9454" s="62">
        <v>2693.2649099999999</v>
      </c>
    </row>
    <row r="9455" spans="1:13">
      <c r="A9455" s="34">
        <v>78.775000000000006</v>
      </c>
      <c r="B9455" s="58">
        <v>149.66405</v>
      </c>
      <c r="C9455" s="59"/>
      <c r="D9455" s="60">
        <v>108.9114</v>
      </c>
      <c r="E9455" s="62">
        <v>782.09378000000004</v>
      </c>
      <c r="F9455" s="61">
        <v>812.86851999999999</v>
      </c>
      <c r="G9455" s="42">
        <v>394.52424999999999</v>
      </c>
      <c r="H9455" s="43">
        <v>491.78447999999997</v>
      </c>
      <c r="I9455" s="39">
        <v>86.593649999999997</v>
      </c>
      <c r="J9455" s="38">
        <v>0.18118999999999999</v>
      </c>
      <c r="K9455" s="36">
        <v>24.69265</v>
      </c>
      <c r="L9455" s="62">
        <v>2371.8859900000002</v>
      </c>
      <c r="M9455" s="62">
        <v>2775.5717399999999</v>
      </c>
    </row>
    <row r="9456" spans="1:13">
      <c r="A9456" s="34">
        <v>78.783330000000007</v>
      </c>
      <c r="B9456" s="58">
        <v>149.93033</v>
      </c>
      <c r="C9456" s="59"/>
      <c r="D9456" s="60">
        <v>108.76027000000001</v>
      </c>
      <c r="E9456" s="62">
        <v>782.41314999999997</v>
      </c>
      <c r="F9456" s="61">
        <v>813.52365999999995</v>
      </c>
      <c r="G9456" s="42">
        <v>394.04572999999999</v>
      </c>
      <c r="H9456" s="43">
        <v>494.76861000000002</v>
      </c>
      <c r="I9456" s="39">
        <v>86.584680000000006</v>
      </c>
      <c r="J9456" s="38">
        <v>0.19661999999999999</v>
      </c>
      <c r="K9456" s="36">
        <v>24.677099999999999</v>
      </c>
      <c r="L9456" s="62">
        <v>2448.51377</v>
      </c>
      <c r="M9456" s="62">
        <v>2685.0018300000002</v>
      </c>
    </row>
    <row r="9457" spans="1:13">
      <c r="A9457" s="34">
        <v>78.791669999999996</v>
      </c>
      <c r="B9457" s="58">
        <v>149.94292999999999</v>
      </c>
      <c r="C9457" s="59"/>
      <c r="D9457" s="60">
        <v>108.48466000000001</v>
      </c>
      <c r="E9457" s="62">
        <v>781.78025000000002</v>
      </c>
      <c r="F9457" s="61">
        <v>812.59436000000005</v>
      </c>
      <c r="G9457" s="42">
        <v>392.04719999999998</v>
      </c>
      <c r="H9457" s="43">
        <v>485.14058999999997</v>
      </c>
      <c r="I9457" s="39">
        <v>86.593649999999997</v>
      </c>
      <c r="J9457" s="38">
        <v>0.19153000000000001</v>
      </c>
      <c r="K9457" s="36">
        <v>24.69265</v>
      </c>
      <c r="L9457" s="62">
        <v>2355.8476300000002</v>
      </c>
      <c r="M9457" s="62">
        <v>2650.6533199999999</v>
      </c>
    </row>
    <row r="9458" spans="1:13">
      <c r="A9458" s="34">
        <v>78.8</v>
      </c>
      <c r="B9458" s="58">
        <v>149.61860999999999</v>
      </c>
      <c r="C9458" s="59"/>
      <c r="D9458" s="60">
        <v>108.18891000000001</v>
      </c>
      <c r="E9458" s="62">
        <v>781.37305000000003</v>
      </c>
      <c r="F9458" s="61">
        <v>812.68426999999997</v>
      </c>
      <c r="G9458" s="42">
        <v>395.08722</v>
      </c>
      <c r="H9458" s="43">
        <v>488.74405999999999</v>
      </c>
      <c r="I9458" s="39">
        <v>86.598129999999998</v>
      </c>
      <c r="J9458" s="38">
        <v>0.20091999999999999</v>
      </c>
      <c r="K9458" s="36">
        <v>24.770430000000001</v>
      </c>
      <c r="L9458" s="62">
        <v>2336.8932</v>
      </c>
      <c r="M9458" s="62">
        <v>2696.0192699999998</v>
      </c>
    </row>
    <row r="9459" spans="1:13">
      <c r="A9459" s="34">
        <v>78.808329999999998</v>
      </c>
      <c r="B9459" s="58">
        <v>149.92903999999999</v>
      </c>
      <c r="C9459" s="59">
        <v>146.13735</v>
      </c>
      <c r="D9459" s="60">
        <v>108.13267999999999</v>
      </c>
      <c r="E9459" s="62">
        <v>781.78674999999998</v>
      </c>
      <c r="F9459" s="61">
        <v>813.01766999999995</v>
      </c>
      <c r="G9459" s="42">
        <v>394.15832</v>
      </c>
      <c r="H9459" s="43">
        <v>487.13938999999999</v>
      </c>
      <c r="I9459" s="39">
        <v>86.580200000000005</v>
      </c>
      <c r="J9459" s="38">
        <v>0.18612000000000001</v>
      </c>
      <c r="K9459" s="36">
        <v>24.811910000000001</v>
      </c>
      <c r="L9459" s="62">
        <v>2379.33817</v>
      </c>
      <c r="M9459" s="62">
        <v>2709.9531000000002</v>
      </c>
    </row>
    <row r="9460" spans="1:13">
      <c r="A9460" s="34">
        <v>78.816670000000002</v>
      </c>
      <c r="B9460" s="58">
        <v>149.58578</v>
      </c>
      <c r="C9460" s="59"/>
      <c r="D9460" s="60">
        <v>108.00953</v>
      </c>
      <c r="E9460" s="62">
        <v>781.42603999999994</v>
      </c>
      <c r="F9460" s="61">
        <v>812.86266999999998</v>
      </c>
      <c r="G9460" s="42">
        <v>395.25610999999998</v>
      </c>
      <c r="H9460" s="43">
        <v>492.62905000000001</v>
      </c>
      <c r="I9460" s="39">
        <v>86.620549999999994</v>
      </c>
      <c r="J9460" s="38">
        <v>0.19885</v>
      </c>
      <c r="K9460" s="36">
        <v>24.749690000000001</v>
      </c>
      <c r="L9460" s="62">
        <v>2325.7149399999998</v>
      </c>
      <c r="M9460" s="62">
        <v>2704.1203399999999</v>
      </c>
    </row>
    <row r="9461" spans="1:13">
      <c r="A9461" s="34">
        <v>78.825000000000003</v>
      </c>
      <c r="B9461" s="58">
        <v>149.85839000000001</v>
      </c>
      <c r="C9461" s="59"/>
      <c r="D9461" s="60">
        <v>107.91313</v>
      </c>
      <c r="E9461" s="62">
        <v>781.86949000000004</v>
      </c>
      <c r="F9461" s="61">
        <v>812.68426999999997</v>
      </c>
      <c r="G9461" s="42">
        <v>391.82200999999998</v>
      </c>
      <c r="H9461" s="43">
        <v>488.74405999999999</v>
      </c>
      <c r="I9461" s="39">
        <v>86.57123</v>
      </c>
      <c r="J9461" s="38">
        <v>0.20266000000000001</v>
      </c>
      <c r="K9461" s="36">
        <v>24.620059999999999</v>
      </c>
      <c r="L9461" s="62">
        <v>2352.1215400000001</v>
      </c>
      <c r="M9461" s="62">
        <v>2695.3711899999998</v>
      </c>
    </row>
    <row r="9462" spans="1:13">
      <c r="A9462" s="34">
        <v>78.833330000000004</v>
      </c>
      <c r="B9462" s="58">
        <v>149.92402000000001</v>
      </c>
      <c r="C9462" s="59"/>
      <c r="D9462" s="60">
        <v>107.59712</v>
      </c>
      <c r="E9462" s="62">
        <v>780.75837000000001</v>
      </c>
      <c r="F9462" s="61">
        <v>812.56510000000003</v>
      </c>
      <c r="G9462" s="42">
        <v>392.44126999999997</v>
      </c>
      <c r="H9462" s="43">
        <v>483.81743999999998</v>
      </c>
      <c r="I9462" s="39">
        <v>86.508459999999999</v>
      </c>
      <c r="J9462" s="38">
        <v>0.19344</v>
      </c>
      <c r="K9462" s="36">
        <v>24.640799999999999</v>
      </c>
      <c r="L9462" s="62">
        <v>2307.0845199999999</v>
      </c>
      <c r="M9462" s="62">
        <v>2678.1969300000001</v>
      </c>
    </row>
    <row r="9463" spans="1:13">
      <c r="A9463" s="34">
        <v>78.841669999999993</v>
      </c>
      <c r="B9463" s="58">
        <v>149.94292999999999</v>
      </c>
      <c r="C9463" s="59"/>
      <c r="D9463" s="60">
        <v>107.76183</v>
      </c>
      <c r="E9463" s="62">
        <v>781.34911999999997</v>
      </c>
      <c r="F9463" s="61">
        <v>813.20192999999995</v>
      </c>
      <c r="G9463" s="42">
        <v>393.42646999999999</v>
      </c>
      <c r="H9463" s="43">
        <v>487.11122999999998</v>
      </c>
      <c r="I9463" s="39">
        <v>86.535359999999997</v>
      </c>
      <c r="J9463" s="38">
        <v>0.20632</v>
      </c>
      <c r="K9463" s="36">
        <v>24.661539999999999</v>
      </c>
      <c r="L9463" s="62">
        <v>2339.1612500000001</v>
      </c>
      <c r="M9463" s="62">
        <v>2733.6082099999999</v>
      </c>
    </row>
    <row r="9464" spans="1:13">
      <c r="A9464" s="34">
        <v>78.849999999999994</v>
      </c>
      <c r="B9464" s="58">
        <v>149.98204999999999</v>
      </c>
      <c r="C9464" s="59"/>
      <c r="D9464" s="60">
        <v>108.04434999999999</v>
      </c>
      <c r="E9464" s="62">
        <v>781.3433</v>
      </c>
      <c r="F9464" s="61">
        <v>812.36257999999998</v>
      </c>
      <c r="G9464" s="42">
        <v>391.96275000000003</v>
      </c>
      <c r="H9464" s="43">
        <v>489.58861999999999</v>
      </c>
      <c r="I9464" s="39">
        <v>86.553290000000004</v>
      </c>
      <c r="J9464" s="38">
        <v>0.20362</v>
      </c>
      <c r="K9464" s="36">
        <v>24.67191</v>
      </c>
      <c r="L9464" s="62">
        <v>2384.5222800000001</v>
      </c>
      <c r="M9464" s="62">
        <v>2709.46704</v>
      </c>
    </row>
    <row r="9465" spans="1:13">
      <c r="A9465" s="34">
        <v>78.858329999999995</v>
      </c>
      <c r="B9465" s="58">
        <v>150.15112999999999</v>
      </c>
      <c r="C9465" s="59"/>
      <c r="D9465" s="60">
        <v>108.22373</v>
      </c>
      <c r="E9465" s="62">
        <v>781.21339</v>
      </c>
      <c r="F9465" s="61">
        <v>812.98185000000001</v>
      </c>
      <c r="G9465" s="42">
        <v>391.00571000000002</v>
      </c>
      <c r="H9465" s="43">
        <v>482.86027000000001</v>
      </c>
      <c r="I9465" s="39">
        <v>86.566749999999999</v>
      </c>
      <c r="J9465" s="38">
        <v>0.20982000000000001</v>
      </c>
      <c r="K9465" s="36">
        <v>24.718579999999999</v>
      </c>
      <c r="L9465" s="62">
        <v>2358.4396900000002</v>
      </c>
      <c r="M9465" s="62">
        <v>2789.9916400000002</v>
      </c>
    </row>
    <row r="9466" spans="1:13">
      <c r="A9466" s="34">
        <v>78.866669999999999</v>
      </c>
      <c r="B9466" s="58">
        <v>150.15112999999999</v>
      </c>
      <c r="C9466" s="59">
        <v>145.09515999999999</v>
      </c>
      <c r="D9466" s="60">
        <v>108.51278000000001</v>
      </c>
      <c r="E9466" s="62">
        <v>781.73956999999996</v>
      </c>
      <c r="F9466" s="61">
        <v>812.76176999999996</v>
      </c>
      <c r="G9466" s="42">
        <v>391.79386</v>
      </c>
      <c r="H9466" s="43">
        <v>487.95580000000001</v>
      </c>
      <c r="I9466" s="39">
        <v>86.660899999999998</v>
      </c>
      <c r="J9466" s="38">
        <v>0.21984000000000001</v>
      </c>
      <c r="K9466" s="36">
        <v>24.811910000000001</v>
      </c>
      <c r="L9466" s="62">
        <v>2315.6707099999999</v>
      </c>
      <c r="M9466" s="62">
        <v>2645.4686400000001</v>
      </c>
    </row>
    <row r="9467" spans="1:13">
      <c r="A9467" s="34">
        <v>78.875</v>
      </c>
      <c r="B9467" s="58">
        <v>150.11831000000001</v>
      </c>
      <c r="C9467" s="59"/>
      <c r="D9467" s="60">
        <v>109.05583</v>
      </c>
      <c r="E9467" s="62">
        <v>781.64521000000002</v>
      </c>
      <c r="F9467" s="61">
        <v>812.91678000000002</v>
      </c>
      <c r="G9467" s="42">
        <v>392.55387000000002</v>
      </c>
      <c r="H9467" s="43">
        <v>487.39276000000001</v>
      </c>
      <c r="I9467" s="39">
        <v>86.665379999999999</v>
      </c>
      <c r="J9467" s="38">
        <v>0.21046000000000001</v>
      </c>
      <c r="K9467" s="36">
        <v>24.77561</v>
      </c>
      <c r="L9467" s="62">
        <v>2361.3557500000002</v>
      </c>
      <c r="M9467" s="62">
        <v>2767.9567299999999</v>
      </c>
    </row>
    <row r="9468" spans="1:13">
      <c r="A9468" s="34">
        <v>78.883330000000001</v>
      </c>
      <c r="B9468" s="58">
        <v>149.97575000000001</v>
      </c>
      <c r="C9468" s="59"/>
      <c r="D9468" s="60">
        <v>109.00100999999999</v>
      </c>
      <c r="E9468" s="62">
        <v>781.59802999999999</v>
      </c>
      <c r="F9468" s="61">
        <v>812.82758000000001</v>
      </c>
      <c r="G9468" s="42">
        <v>395.11536000000001</v>
      </c>
      <c r="H9468" s="43">
        <v>493.19209000000001</v>
      </c>
      <c r="I9468" s="39">
        <v>86.651929999999993</v>
      </c>
      <c r="J9468" s="38">
        <v>0.18628</v>
      </c>
      <c r="K9468" s="36">
        <v>24.806719999999999</v>
      </c>
      <c r="L9468" s="62">
        <v>2382.41624</v>
      </c>
      <c r="M9468" s="62">
        <v>2698.6116099999999</v>
      </c>
    </row>
    <row r="9469" spans="1:13">
      <c r="A9469" s="34">
        <v>78.891670000000005</v>
      </c>
      <c r="B9469" s="58">
        <v>149.85208</v>
      </c>
      <c r="C9469" s="59"/>
      <c r="D9469" s="60">
        <v>109.06251</v>
      </c>
      <c r="E9469" s="62">
        <v>781.32006999999999</v>
      </c>
      <c r="F9469" s="61">
        <v>812.58921999999995</v>
      </c>
      <c r="G9469" s="42">
        <v>393.90499</v>
      </c>
      <c r="H9469" s="43">
        <v>489.30709999999999</v>
      </c>
      <c r="I9469" s="39">
        <v>86.580200000000005</v>
      </c>
      <c r="J9469" s="38">
        <v>0.19312000000000001</v>
      </c>
      <c r="K9469" s="36">
        <v>24.677099999999999</v>
      </c>
      <c r="L9469" s="62">
        <v>2304.1684500000001</v>
      </c>
      <c r="M9469" s="62">
        <v>2710.7632100000001</v>
      </c>
    </row>
    <row r="9470" spans="1:13">
      <c r="A9470" s="34">
        <v>78.900000000000006</v>
      </c>
      <c r="B9470" s="58">
        <v>150.02117000000001</v>
      </c>
      <c r="C9470" s="59"/>
      <c r="D9470" s="60">
        <v>109.24168</v>
      </c>
      <c r="E9470" s="62">
        <v>781.25476000000003</v>
      </c>
      <c r="F9470" s="61">
        <v>812.52341999999999</v>
      </c>
      <c r="G9470" s="42">
        <v>392.63830999999999</v>
      </c>
      <c r="H9470" s="43">
        <v>486.97046999999998</v>
      </c>
      <c r="I9470" s="39">
        <v>86.616060000000004</v>
      </c>
      <c r="J9470" s="38">
        <v>0.19694</v>
      </c>
      <c r="K9470" s="36">
        <v>24.708210000000001</v>
      </c>
      <c r="L9470" s="62">
        <v>2281.48794</v>
      </c>
      <c r="M9470" s="62">
        <v>2655.5139600000002</v>
      </c>
    </row>
    <row r="9471" spans="1:13">
      <c r="A9471" s="34">
        <v>78.908330000000007</v>
      </c>
      <c r="B9471" s="58">
        <v>149.95685</v>
      </c>
      <c r="C9471" s="59">
        <v>145.12924000000001</v>
      </c>
      <c r="D9471" s="60">
        <v>109.26978</v>
      </c>
      <c r="E9471" s="62">
        <v>781.89923999999996</v>
      </c>
      <c r="F9471" s="61">
        <v>812.6309</v>
      </c>
      <c r="G9471" s="42">
        <v>391.68126999999998</v>
      </c>
      <c r="H9471" s="43">
        <v>485.87254000000001</v>
      </c>
      <c r="I9471" s="39">
        <v>86.616060000000004</v>
      </c>
      <c r="J9471" s="38">
        <v>0.20998</v>
      </c>
      <c r="K9471" s="36">
        <v>24.635619999999999</v>
      </c>
      <c r="L9471" s="62">
        <v>2323.60889</v>
      </c>
      <c r="M9471" s="62">
        <v>2689.8624599999998</v>
      </c>
    </row>
    <row r="9472" spans="1:13">
      <c r="A9472" s="34">
        <v>78.916669999999996</v>
      </c>
      <c r="B9472" s="58">
        <v>149.96944999999999</v>
      </c>
      <c r="C9472" s="59"/>
      <c r="D9472" s="60">
        <v>109.235</v>
      </c>
      <c r="E9472" s="62">
        <v>781.40279999999996</v>
      </c>
      <c r="F9472" s="61">
        <v>812.46420999999998</v>
      </c>
      <c r="G9472" s="42">
        <v>390.97755999999998</v>
      </c>
      <c r="H9472" s="43">
        <v>484.46494000000001</v>
      </c>
      <c r="I9472" s="39">
        <v>86.692279999999997</v>
      </c>
      <c r="J9472" s="38">
        <v>0.20219000000000001</v>
      </c>
      <c r="K9472" s="36">
        <v>24.728950000000001</v>
      </c>
      <c r="L9472" s="62">
        <v>2351.1495199999999</v>
      </c>
      <c r="M9472" s="62">
        <v>2722.7527799999998</v>
      </c>
    </row>
    <row r="9473" spans="1:13">
      <c r="A9473" s="34">
        <v>78.924999999999997</v>
      </c>
      <c r="B9473" s="58">
        <v>150.09311</v>
      </c>
      <c r="C9473" s="59"/>
      <c r="D9473" s="60">
        <v>108.93283</v>
      </c>
      <c r="E9473" s="62">
        <v>781.23153000000002</v>
      </c>
      <c r="F9473" s="61">
        <v>812.66673000000003</v>
      </c>
      <c r="G9473" s="42">
        <v>393.11682999999999</v>
      </c>
      <c r="H9473" s="43">
        <v>491.55927000000003</v>
      </c>
      <c r="I9473" s="39">
        <v>86.642960000000002</v>
      </c>
      <c r="J9473" s="38">
        <v>0.18756</v>
      </c>
      <c r="K9473" s="36">
        <v>24.703019999999999</v>
      </c>
      <c r="L9473" s="62">
        <v>2346.9374200000002</v>
      </c>
      <c r="M9473" s="62">
        <v>2679.6551300000001</v>
      </c>
    </row>
    <row r="9474" spans="1:13">
      <c r="A9474" s="34">
        <v>78.933329999999998</v>
      </c>
      <c r="B9474" s="58">
        <v>149.82057</v>
      </c>
      <c r="C9474" s="59">
        <v>147.34339</v>
      </c>
      <c r="D9474" s="60">
        <v>108.93283</v>
      </c>
      <c r="E9474" s="62">
        <v>781.80489</v>
      </c>
      <c r="F9474" s="61">
        <v>812.24414999999999</v>
      </c>
      <c r="G9474" s="42">
        <v>391.68126999999998</v>
      </c>
      <c r="H9474" s="43">
        <v>488.60329999999999</v>
      </c>
      <c r="I9474" s="39">
        <v>86.607100000000003</v>
      </c>
      <c r="J9474" s="38">
        <v>0.19821</v>
      </c>
      <c r="K9474" s="36">
        <v>24.656359999999999</v>
      </c>
      <c r="L9474" s="62">
        <v>2334.7871500000001</v>
      </c>
      <c r="M9474" s="62">
        <v>2695.2091700000001</v>
      </c>
    </row>
    <row r="9475" spans="1:13">
      <c r="A9475" s="34">
        <v>78.941670000000002</v>
      </c>
      <c r="B9475" s="58">
        <v>149.73599999999999</v>
      </c>
      <c r="C9475" s="59"/>
      <c r="D9475" s="60">
        <v>108.45793</v>
      </c>
      <c r="E9475" s="62">
        <v>782.07127000000003</v>
      </c>
      <c r="F9475" s="61">
        <v>812.17911000000004</v>
      </c>
      <c r="G9475" s="42">
        <v>393.28572000000003</v>
      </c>
      <c r="H9475" s="43">
        <v>489.95460000000003</v>
      </c>
      <c r="I9475" s="39">
        <v>86.638480000000001</v>
      </c>
      <c r="J9475" s="38">
        <v>0.20362</v>
      </c>
      <c r="K9475" s="36">
        <v>24.73413</v>
      </c>
      <c r="L9475" s="62">
        <v>2417.57105</v>
      </c>
      <c r="M9475" s="62">
        <v>2702.6621399999999</v>
      </c>
    </row>
    <row r="9476" spans="1:13">
      <c r="A9476" s="34">
        <v>78.95</v>
      </c>
      <c r="B9476" s="58">
        <v>149.72970000000001</v>
      </c>
      <c r="C9476" s="59"/>
      <c r="D9476" s="60">
        <v>108.3549</v>
      </c>
      <c r="E9476" s="62">
        <v>780.87738000000002</v>
      </c>
      <c r="F9476" s="61">
        <v>812.64335000000005</v>
      </c>
      <c r="G9476" s="42">
        <v>393.87684000000002</v>
      </c>
      <c r="H9476" s="43">
        <v>486.97046999999998</v>
      </c>
      <c r="I9476" s="39">
        <v>86.642960000000002</v>
      </c>
      <c r="J9476" s="38">
        <v>0.21204999999999999</v>
      </c>
      <c r="K9476" s="36">
        <v>24.806719999999999</v>
      </c>
      <c r="L9476" s="62">
        <v>2363.1377900000002</v>
      </c>
      <c r="M9476" s="62">
        <v>2748.8382200000001</v>
      </c>
    </row>
    <row r="9477" spans="1:13">
      <c r="A9477" s="34">
        <v>78.958330000000004</v>
      </c>
      <c r="B9477" s="58">
        <v>149.73599999999999</v>
      </c>
      <c r="C9477" s="59">
        <v>153.26369</v>
      </c>
      <c r="D9477" s="60">
        <v>108.12067</v>
      </c>
      <c r="E9477" s="62">
        <v>781.06025</v>
      </c>
      <c r="F9477" s="61">
        <v>811.41079000000002</v>
      </c>
      <c r="G9477" s="42">
        <v>393.79239000000001</v>
      </c>
      <c r="H9477" s="43">
        <v>490.17980999999997</v>
      </c>
      <c r="I9477" s="39">
        <v>86.584680000000006</v>
      </c>
      <c r="J9477" s="38">
        <v>0.19789000000000001</v>
      </c>
      <c r="K9477" s="36">
        <v>24.723759999999999</v>
      </c>
      <c r="L9477" s="62">
        <v>2419.5150899999999</v>
      </c>
      <c r="M9477" s="62">
        <v>2645.63067</v>
      </c>
    </row>
    <row r="9478" spans="1:13">
      <c r="A9478" s="34">
        <v>78.966669999999993</v>
      </c>
      <c r="B9478" s="58">
        <v>149.71709999999999</v>
      </c>
      <c r="C9478" s="59"/>
      <c r="D9478" s="60">
        <v>107.90783999999999</v>
      </c>
      <c r="E9478" s="62">
        <v>781.19596999999999</v>
      </c>
      <c r="F9478" s="61">
        <v>811.29749000000004</v>
      </c>
      <c r="G9478" s="42">
        <v>394.80572999999998</v>
      </c>
      <c r="H9478" s="43">
        <v>490.23612000000003</v>
      </c>
      <c r="I9478" s="39">
        <v>86.593649999999997</v>
      </c>
      <c r="J9478" s="38">
        <v>0.20107</v>
      </c>
      <c r="K9478" s="36">
        <v>24.749690000000001</v>
      </c>
      <c r="L9478" s="62">
        <v>2411.90092</v>
      </c>
      <c r="M9478" s="62">
        <v>2672.85023</v>
      </c>
    </row>
    <row r="9479" spans="1:13">
      <c r="A9479" s="34">
        <v>78.974999999999994</v>
      </c>
      <c r="B9479" s="58">
        <v>149.55426</v>
      </c>
      <c r="C9479" s="59"/>
      <c r="D9479" s="60">
        <v>107.59043</v>
      </c>
      <c r="E9479" s="62">
        <v>780.70538999999997</v>
      </c>
      <c r="F9479" s="61">
        <v>812.22001999999998</v>
      </c>
      <c r="G9479" s="42">
        <v>395.22796</v>
      </c>
      <c r="H9479" s="43">
        <v>490.20796999999999</v>
      </c>
      <c r="I9479" s="39">
        <v>86.620549999999994</v>
      </c>
      <c r="J9479" s="38">
        <v>0.20949999999999999</v>
      </c>
      <c r="K9479" s="36">
        <v>24.791170000000001</v>
      </c>
      <c r="L9479" s="62">
        <v>2347.42344</v>
      </c>
      <c r="M9479" s="62">
        <v>2722.59076</v>
      </c>
    </row>
    <row r="9480" spans="1:13">
      <c r="A9480" s="34">
        <v>78.983329999999995</v>
      </c>
      <c r="B9480" s="58">
        <v>149.63883000000001</v>
      </c>
      <c r="C9480" s="59">
        <v>150.96114</v>
      </c>
      <c r="D9480" s="60">
        <v>107.68017999999999</v>
      </c>
      <c r="E9480" s="62">
        <v>781.36216999999999</v>
      </c>
      <c r="F9480" s="61">
        <v>812.21493999999996</v>
      </c>
      <c r="G9480" s="42">
        <v>393.00423999999998</v>
      </c>
      <c r="H9480" s="43">
        <v>485.36579999999998</v>
      </c>
      <c r="I9480" s="39">
        <v>86.660899999999998</v>
      </c>
      <c r="J9480" s="38">
        <v>0.22795000000000001</v>
      </c>
      <c r="K9480" s="36">
        <v>24.718579999999999</v>
      </c>
      <c r="L9480" s="62">
        <v>2357.1436600000002</v>
      </c>
      <c r="M9480" s="62">
        <v>2696.6673599999999</v>
      </c>
    </row>
    <row r="9481" spans="1:13">
      <c r="A9481" s="34">
        <v>78.991669999999999</v>
      </c>
      <c r="B9481" s="58">
        <v>149.71709999999999</v>
      </c>
      <c r="C9481" s="59"/>
      <c r="D9481" s="60">
        <v>107.85964</v>
      </c>
      <c r="E9481" s="62">
        <v>781.46812</v>
      </c>
      <c r="F9481" s="61">
        <v>812.65503000000001</v>
      </c>
      <c r="G9481" s="42">
        <v>392.27238</v>
      </c>
      <c r="H9481" s="43">
        <v>488.34992999999997</v>
      </c>
      <c r="I9481" s="39">
        <v>86.692279999999997</v>
      </c>
      <c r="J9481" s="38">
        <v>0.21459</v>
      </c>
      <c r="K9481" s="36">
        <v>24.703019999999999</v>
      </c>
      <c r="L9481" s="62">
        <v>2312.9166500000001</v>
      </c>
      <c r="M9481" s="62">
        <v>2741.0611899999999</v>
      </c>
    </row>
    <row r="9482" spans="1:13">
      <c r="A9482" s="34">
        <v>79</v>
      </c>
      <c r="B9482" s="58">
        <v>149.81426999999999</v>
      </c>
      <c r="C9482" s="59"/>
      <c r="D9482" s="60">
        <v>108.01092</v>
      </c>
      <c r="E9482" s="62">
        <v>781.25548000000003</v>
      </c>
      <c r="F9482" s="61">
        <v>811.77409999999998</v>
      </c>
      <c r="G9482" s="42">
        <v>391.56867999999997</v>
      </c>
      <c r="H9482" s="43">
        <v>486.49189000000001</v>
      </c>
      <c r="I9482" s="39">
        <v>86.669870000000003</v>
      </c>
      <c r="J9482" s="38">
        <v>0.21856999999999999</v>
      </c>
      <c r="K9482" s="36">
        <v>24.785979999999999</v>
      </c>
      <c r="L9482" s="62">
        <v>2345.8033999999998</v>
      </c>
      <c r="M9482" s="62">
        <v>2692.7788500000001</v>
      </c>
    </row>
    <row r="9483" spans="1:13">
      <c r="A9483" s="34">
        <v>79.008330000000001</v>
      </c>
      <c r="B9483" s="58">
        <v>149.99597</v>
      </c>
      <c r="C9483" s="59">
        <v>145.87697</v>
      </c>
      <c r="D9483" s="60">
        <v>108.30004</v>
      </c>
      <c r="E9483" s="62">
        <v>781.59802999999999</v>
      </c>
      <c r="F9483" s="61">
        <v>811.91079999999999</v>
      </c>
      <c r="G9483" s="42">
        <v>393.14497999999998</v>
      </c>
      <c r="H9483" s="43">
        <v>487.50536</v>
      </c>
      <c r="I9483" s="39">
        <v>86.660899999999998</v>
      </c>
      <c r="J9483" s="38">
        <v>0.21443000000000001</v>
      </c>
      <c r="K9483" s="36">
        <v>24.863759999999999</v>
      </c>
      <c r="L9483" s="62">
        <v>2262.3715200000001</v>
      </c>
      <c r="M9483" s="62">
        <v>2711.41129</v>
      </c>
    </row>
    <row r="9484" spans="1:13">
      <c r="A9484" s="34">
        <v>79.016670000000005</v>
      </c>
      <c r="B9484" s="58">
        <v>150.14483000000001</v>
      </c>
      <c r="C9484" s="59">
        <v>151.81164000000001</v>
      </c>
      <c r="D9484" s="60">
        <v>108.5061</v>
      </c>
      <c r="E9484" s="62">
        <v>781.37378000000001</v>
      </c>
      <c r="F9484" s="61">
        <v>812.43498</v>
      </c>
      <c r="G9484" s="42">
        <v>392.27238</v>
      </c>
      <c r="H9484" s="43">
        <v>489.56047000000001</v>
      </c>
      <c r="I9484" s="39">
        <v>86.638480000000001</v>
      </c>
      <c r="J9484" s="38">
        <v>0.21348</v>
      </c>
      <c r="K9484" s="36">
        <v>24.703019999999999</v>
      </c>
      <c r="L9484" s="62">
        <v>2331.3850699999998</v>
      </c>
      <c r="M9484" s="62">
        <v>2661.1846999999998</v>
      </c>
    </row>
    <row r="9485" spans="1:13">
      <c r="A9485" s="34">
        <v>79.025000000000006</v>
      </c>
      <c r="B9485" s="58">
        <v>150.24196000000001</v>
      </c>
      <c r="C9485" s="59"/>
      <c r="D9485" s="60">
        <v>108.60911</v>
      </c>
      <c r="E9485" s="62">
        <v>781.72213999999997</v>
      </c>
      <c r="F9485" s="61">
        <v>811.86913000000004</v>
      </c>
      <c r="G9485" s="42">
        <v>389.87977999999998</v>
      </c>
      <c r="H9485" s="43">
        <v>482.32538</v>
      </c>
      <c r="I9485" s="39">
        <v>86.665379999999999</v>
      </c>
      <c r="J9485" s="38">
        <v>0.20934</v>
      </c>
      <c r="K9485" s="36">
        <v>24.749690000000001</v>
      </c>
      <c r="L9485" s="62">
        <v>2324.5809199999999</v>
      </c>
      <c r="M9485" s="62">
        <v>2727.9374699999998</v>
      </c>
    </row>
    <row r="9486" spans="1:13">
      <c r="A9486" s="34">
        <v>79.033330000000007</v>
      </c>
      <c r="B9486" s="58">
        <v>150.38580999999999</v>
      </c>
      <c r="C9486" s="59"/>
      <c r="D9486" s="60">
        <v>108.85798</v>
      </c>
      <c r="E9486" s="62">
        <v>781.99432999999999</v>
      </c>
      <c r="F9486" s="61">
        <v>812.85172</v>
      </c>
      <c r="G9486" s="42">
        <v>390.38645000000002</v>
      </c>
      <c r="H9486" s="43">
        <v>485.30950000000001</v>
      </c>
      <c r="I9486" s="39">
        <v>86.674350000000004</v>
      </c>
      <c r="J9486" s="38">
        <v>0.20235</v>
      </c>
      <c r="K9486" s="36">
        <v>24.822279999999999</v>
      </c>
      <c r="L9486" s="62">
        <v>2357.9536800000001</v>
      </c>
      <c r="M9486" s="62">
        <v>2721.29459</v>
      </c>
    </row>
    <row r="9487" spans="1:13">
      <c r="A9487" s="34">
        <v>79.041669999999996</v>
      </c>
      <c r="B9487" s="58">
        <v>150.24958000000001</v>
      </c>
      <c r="C9487" s="59"/>
      <c r="D9487" s="60">
        <v>109.05056</v>
      </c>
      <c r="E9487" s="62">
        <v>781.82884000000001</v>
      </c>
      <c r="F9487" s="61">
        <v>812.05993999999998</v>
      </c>
      <c r="G9487" s="42">
        <v>392.52571999999998</v>
      </c>
      <c r="H9487" s="43">
        <v>487.78688</v>
      </c>
      <c r="I9487" s="39">
        <v>86.683319999999995</v>
      </c>
      <c r="J9487" s="38">
        <v>0.21459</v>
      </c>
      <c r="K9487" s="36">
        <v>24.806719999999999</v>
      </c>
      <c r="L9487" s="62">
        <v>2324.7429200000001</v>
      </c>
      <c r="M9487" s="62">
        <v>2650.3292799999999</v>
      </c>
    </row>
    <row r="9488" spans="1:13">
      <c r="A9488" s="34">
        <v>79.05</v>
      </c>
      <c r="B9488" s="58">
        <v>150.11333999999999</v>
      </c>
      <c r="C9488" s="59">
        <v>151.21655000000001</v>
      </c>
      <c r="D9488" s="60">
        <v>109.24309</v>
      </c>
      <c r="E9488" s="62">
        <v>782.01248999999996</v>
      </c>
      <c r="F9488" s="61">
        <v>812.32826999999997</v>
      </c>
      <c r="G9488" s="42">
        <v>390.72422999999998</v>
      </c>
      <c r="H9488" s="43">
        <v>484.32418000000001</v>
      </c>
      <c r="I9488" s="39">
        <v>86.692279999999997</v>
      </c>
      <c r="J9488" s="38">
        <v>0.20774999999999999</v>
      </c>
      <c r="K9488" s="36">
        <v>24.81709</v>
      </c>
      <c r="L9488" s="62">
        <v>2384.0362700000001</v>
      </c>
      <c r="M9488" s="62">
        <v>2673.9843799999999</v>
      </c>
    </row>
    <row r="9489" spans="1:13">
      <c r="A9489" s="34">
        <v>79.058329999999998</v>
      </c>
      <c r="B9489" s="58">
        <v>149.70451</v>
      </c>
      <c r="C9489" s="59"/>
      <c r="D9489" s="60">
        <v>109.53180999999999</v>
      </c>
      <c r="E9489" s="62">
        <v>781.75189999999998</v>
      </c>
      <c r="F9489" s="61">
        <v>812.35748000000001</v>
      </c>
      <c r="G9489" s="42">
        <v>395.28424999999999</v>
      </c>
      <c r="H9489" s="43">
        <v>489.19448999999997</v>
      </c>
      <c r="I9489" s="39">
        <v>86.692279999999997</v>
      </c>
      <c r="J9489" s="38">
        <v>0.19758000000000001</v>
      </c>
      <c r="K9489" s="36">
        <v>24.69265</v>
      </c>
      <c r="L9489" s="62">
        <v>2361.0317500000001</v>
      </c>
      <c r="M9489" s="62">
        <v>2732.7981100000002</v>
      </c>
    </row>
    <row r="9490" spans="1:13">
      <c r="A9490" s="34">
        <v>79.066670000000002</v>
      </c>
      <c r="B9490" s="58">
        <v>150.05399</v>
      </c>
      <c r="C9490" s="59">
        <v>151.81164000000001</v>
      </c>
      <c r="D9490" s="60">
        <v>109.42082000000001</v>
      </c>
      <c r="E9490" s="62">
        <v>782.53219000000001</v>
      </c>
      <c r="F9490" s="61">
        <v>813.18512999999996</v>
      </c>
      <c r="G9490" s="42">
        <v>392.30052999999998</v>
      </c>
      <c r="H9490" s="43">
        <v>486.21037000000001</v>
      </c>
      <c r="I9490" s="39">
        <v>86.728149999999999</v>
      </c>
      <c r="J9490" s="38">
        <v>0.20966000000000001</v>
      </c>
      <c r="K9490" s="36">
        <v>24.770430000000001</v>
      </c>
      <c r="L9490" s="62">
        <v>2362.97579</v>
      </c>
      <c r="M9490" s="62">
        <v>2735.2284199999999</v>
      </c>
    </row>
    <row r="9491" spans="1:13">
      <c r="A9491" s="34">
        <v>79.075000000000003</v>
      </c>
      <c r="B9491" s="58">
        <v>149.77513999999999</v>
      </c>
      <c r="C9491" s="59"/>
      <c r="D9491" s="60">
        <v>109.17352</v>
      </c>
      <c r="E9491" s="62">
        <v>781.58061999999995</v>
      </c>
      <c r="F9491" s="61">
        <v>812.60167000000001</v>
      </c>
      <c r="G9491" s="42">
        <v>392.27238</v>
      </c>
      <c r="H9491" s="43">
        <v>484.91537</v>
      </c>
      <c r="I9491" s="39">
        <v>86.683319999999995</v>
      </c>
      <c r="J9491" s="38">
        <v>0.19885</v>
      </c>
      <c r="K9491" s="36">
        <v>24.661539999999999</v>
      </c>
      <c r="L9491" s="62">
        <v>2358.1156799999999</v>
      </c>
      <c r="M9491" s="62">
        <v>2713.51757</v>
      </c>
    </row>
    <row r="9492" spans="1:13">
      <c r="A9492" s="34">
        <v>79.083330000000004</v>
      </c>
      <c r="B9492" s="58">
        <v>149.42555999999999</v>
      </c>
      <c r="C9492" s="59"/>
      <c r="D9492" s="60">
        <v>108.85131</v>
      </c>
      <c r="E9492" s="62">
        <v>781.48627999999997</v>
      </c>
      <c r="F9492" s="61">
        <v>812.96505999999999</v>
      </c>
      <c r="G9492" s="42">
        <v>392.83535000000001</v>
      </c>
      <c r="H9492" s="43">
        <v>487.16753999999997</v>
      </c>
      <c r="I9492" s="39">
        <v>86.710220000000007</v>
      </c>
      <c r="J9492" s="38">
        <v>0.19805</v>
      </c>
      <c r="K9492" s="36">
        <v>24.744499999999999</v>
      </c>
      <c r="L9492" s="62">
        <v>2327.4969799999999</v>
      </c>
      <c r="M9492" s="62">
        <v>2695.0471499999999</v>
      </c>
    </row>
    <row r="9493" spans="1:13">
      <c r="A9493" s="34">
        <v>79.091669999999993</v>
      </c>
      <c r="B9493" s="58">
        <v>149.69820999999999</v>
      </c>
      <c r="C9493" s="59">
        <v>148.2046</v>
      </c>
      <c r="D9493" s="60">
        <v>108.5142</v>
      </c>
      <c r="E9493" s="62">
        <v>781.13214000000005</v>
      </c>
      <c r="F9493" s="61">
        <v>812.27493000000004</v>
      </c>
      <c r="G9493" s="42">
        <v>395.62203</v>
      </c>
      <c r="H9493" s="43">
        <v>492.46012999999999</v>
      </c>
      <c r="I9493" s="39">
        <v>86.665379999999999</v>
      </c>
      <c r="J9493" s="38">
        <v>0.1971</v>
      </c>
      <c r="K9493" s="36">
        <v>24.744499999999999</v>
      </c>
      <c r="L9493" s="62">
        <v>2370.9139700000001</v>
      </c>
      <c r="M9493" s="62">
        <v>2771.3591799999999</v>
      </c>
    </row>
    <row r="9494" spans="1:13">
      <c r="A9494" s="34">
        <v>79.099999999999994</v>
      </c>
      <c r="B9494" s="58">
        <v>149.83449999999999</v>
      </c>
      <c r="C9494" s="59"/>
      <c r="D9494" s="60">
        <v>108.08058</v>
      </c>
      <c r="E9494" s="62">
        <v>781.39774</v>
      </c>
      <c r="F9494" s="61">
        <v>812.41746000000001</v>
      </c>
      <c r="G9494" s="42">
        <v>392.46942000000001</v>
      </c>
      <c r="H9494" s="43">
        <v>483.78928999999999</v>
      </c>
      <c r="I9494" s="39">
        <v>86.696770000000001</v>
      </c>
      <c r="J9494" s="38">
        <v>0.20044000000000001</v>
      </c>
      <c r="K9494" s="36">
        <v>24.718579999999999</v>
      </c>
      <c r="L9494" s="62">
        <v>2341.10529</v>
      </c>
      <c r="M9494" s="62">
        <v>2712.0593800000001</v>
      </c>
    </row>
    <row r="9495" spans="1:13">
      <c r="A9495" s="34">
        <v>79.108329999999995</v>
      </c>
      <c r="B9495" s="58">
        <v>149.74364</v>
      </c>
      <c r="C9495" s="59"/>
      <c r="D9495" s="60">
        <v>108.03239000000001</v>
      </c>
      <c r="E9495" s="62">
        <v>781.41515000000004</v>
      </c>
      <c r="F9495" s="61">
        <v>811.89327000000003</v>
      </c>
      <c r="G9495" s="42">
        <v>393.56720999999999</v>
      </c>
      <c r="H9495" s="43">
        <v>489.13819000000001</v>
      </c>
      <c r="I9495" s="39">
        <v>86.678830000000005</v>
      </c>
      <c r="J9495" s="38">
        <v>0.21984000000000001</v>
      </c>
      <c r="K9495" s="36">
        <v>24.760059999999999</v>
      </c>
      <c r="L9495" s="62">
        <v>2333.9771300000002</v>
      </c>
      <c r="M9495" s="62">
        <v>2768.4427999999998</v>
      </c>
    </row>
    <row r="9496" spans="1:13">
      <c r="A9496" s="34">
        <v>79.116669999999999</v>
      </c>
      <c r="B9496" s="58">
        <v>149.81562</v>
      </c>
      <c r="C9496" s="59"/>
      <c r="D9496" s="60">
        <v>107.86776</v>
      </c>
      <c r="E9496" s="62">
        <v>781.97691999999995</v>
      </c>
      <c r="F9496" s="61">
        <v>812.20910000000003</v>
      </c>
      <c r="G9496" s="42">
        <v>393.31387000000001</v>
      </c>
      <c r="H9496" s="43">
        <v>486.52003999999999</v>
      </c>
      <c r="I9496" s="39">
        <v>86.651929999999993</v>
      </c>
      <c r="J9496" s="38">
        <v>0.21507000000000001</v>
      </c>
      <c r="K9496" s="36">
        <v>24.73413</v>
      </c>
      <c r="L9496" s="62">
        <v>2346.6134200000001</v>
      </c>
      <c r="M9496" s="62">
        <v>2655.35194</v>
      </c>
    </row>
    <row r="9497" spans="1:13">
      <c r="A9497" s="34">
        <v>79.125</v>
      </c>
      <c r="B9497" s="58">
        <v>149.84845999999999</v>
      </c>
      <c r="C9497" s="59"/>
      <c r="D9497" s="60">
        <v>107.8062</v>
      </c>
      <c r="E9497" s="62">
        <v>781.82303999999999</v>
      </c>
      <c r="F9497" s="61">
        <v>813.13761</v>
      </c>
      <c r="G9497" s="42">
        <v>393.28572000000003</v>
      </c>
      <c r="H9497" s="43">
        <v>486.66079999999999</v>
      </c>
      <c r="I9497" s="39">
        <v>86.674350000000004</v>
      </c>
      <c r="J9497" s="38">
        <v>0.21682000000000001</v>
      </c>
      <c r="K9497" s="36">
        <v>24.718579999999999</v>
      </c>
      <c r="L9497" s="62">
        <v>2314.0506799999998</v>
      </c>
      <c r="M9497" s="62">
        <v>2774.76163</v>
      </c>
    </row>
    <row r="9498" spans="1:13">
      <c r="A9498" s="34">
        <v>79.133330000000001</v>
      </c>
      <c r="B9498" s="58">
        <v>149.89882</v>
      </c>
      <c r="C9498" s="59"/>
      <c r="D9498" s="60">
        <v>107.42571</v>
      </c>
      <c r="E9498" s="62">
        <v>781.72289000000001</v>
      </c>
      <c r="F9498" s="61">
        <v>812.78668000000005</v>
      </c>
      <c r="G9498" s="42">
        <v>390.33015</v>
      </c>
      <c r="H9498" s="43">
        <v>486.94232</v>
      </c>
      <c r="I9498" s="39">
        <v>86.580200000000005</v>
      </c>
      <c r="J9498" s="38">
        <v>0.19758000000000001</v>
      </c>
      <c r="K9498" s="36">
        <v>24.723759999999999</v>
      </c>
      <c r="L9498" s="62">
        <v>2352.93156</v>
      </c>
      <c r="M9498" s="62">
        <v>2691.3206599999999</v>
      </c>
    </row>
    <row r="9499" spans="1:13">
      <c r="A9499" s="34">
        <v>79.141670000000005</v>
      </c>
      <c r="B9499" s="58">
        <v>150.10075000000001</v>
      </c>
      <c r="C9499" s="59"/>
      <c r="D9499" s="60">
        <v>107.59186</v>
      </c>
      <c r="E9499" s="62">
        <v>781.61037999999996</v>
      </c>
      <c r="F9499" s="61">
        <v>813.04841999999996</v>
      </c>
      <c r="G9499" s="42">
        <v>391.85016000000002</v>
      </c>
      <c r="H9499" s="43">
        <v>487.33645000000001</v>
      </c>
      <c r="I9499" s="39">
        <v>86.625029999999995</v>
      </c>
      <c r="J9499" s="38">
        <v>0.20838999999999999</v>
      </c>
      <c r="K9499" s="36">
        <v>24.697839999999999</v>
      </c>
      <c r="L9499" s="62">
        <v>2313.8886699999998</v>
      </c>
      <c r="M9499" s="62">
        <v>2730.52981</v>
      </c>
    </row>
    <row r="9500" spans="1:13">
      <c r="A9500" s="34">
        <v>79.150000000000006</v>
      </c>
      <c r="B9500" s="58">
        <v>150.04275000000001</v>
      </c>
      <c r="C9500" s="59"/>
      <c r="D9500" s="60">
        <v>108.20511999999999</v>
      </c>
      <c r="E9500" s="62">
        <v>781.40354000000002</v>
      </c>
      <c r="F9500" s="61">
        <v>813.00674000000004</v>
      </c>
      <c r="G9500" s="42">
        <v>392.46942000000001</v>
      </c>
      <c r="H9500" s="43">
        <v>490.43317999999999</v>
      </c>
      <c r="I9500" s="39">
        <v>86.602609999999999</v>
      </c>
      <c r="J9500" s="38">
        <v>0.18867</v>
      </c>
      <c r="K9500" s="36">
        <v>24.728950000000001</v>
      </c>
      <c r="L9500" s="62">
        <v>2333.6531199999999</v>
      </c>
      <c r="M9500" s="62">
        <v>2731.3399100000001</v>
      </c>
    </row>
    <row r="9501" spans="1:13">
      <c r="A9501" s="34">
        <v>79.158330000000007</v>
      </c>
      <c r="B9501" s="58">
        <v>150.19157999999999</v>
      </c>
      <c r="C9501" s="59"/>
      <c r="D9501" s="60">
        <v>108.45935</v>
      </c>
      <c r="E9501" s="62">
        <v>781.72869000000003</v>
      </c>
      <c r="F9501" s="61">
        <v>812.62581999999998</v>
      </c>
      <c r="G9501" s="42">
        <v>390.78052000000002</v>
      </c>
      <c r="H9501" s="43">
        <v>482.46614</v>
      </c>
      <c r="I9501" s="39">
        <v>86.607100000000003</v>
      </c>
      <c r="J9501" s="38">
        <v>0.19312000000000001</v>
      </c>
      <c r="K9501" s="36">
        <v>24.687470000000001</v>
      </c>
      <c r="L9501" s="62">
        <v>2302.8724200000001</v>
      </c>
      <c r="M9501" s="62">
        <v>2678.5209799999998</v>
      </c>
    </row>
    <row r="9502" spans="1:13">
      <c r="A9502" s="34">
        <v>79.166669999999996</v>
      </c>
      <c r="B9502" s="58">
        <v>150.20417</v>
      </c>
      <c r="C9502" s="59"/>
      <c r="D9502" s="60">
        <v>108.66536000000001</v>
      </c>
      <c r="E9502" s="62">
        <v>781.32660999999996</v>
      </c>
      <c r="F9502" s="61">
        <v>812.76252999999997</v>
      </c>
      <c r="G9502" s="42">
        <v>392.30052999999998</v>
      </c>
      <c r="H9502" s="43">
        <v>488.29361999999998</v>
      </c>
      <c r="I9502" s="39">
        <v>86.584680000000006</v>
      </c>
      <c r="J9502" s="38">
        <v>0.20091999999999999</v>
      </c>
      <c r="K9502" s="36">
        <v>24.604510000000001</v>
      </c>
      <c r="L9502" s="62">
        <v>2351.63553</v>
      </c>
      <c r="M9502" s="62">
        <v>2642.7142800000001</v>
      </c>
    </row>
    <row r="9503" spans="1:13">
      <c r="A9503" s="34">
        <v>79.174999999999997</v>
      </c>
      <c r="B9503" s="58">
        <v>149.82959</v>
      </c>
      <c r="C9503" s="59"/>
      <c r="D9503" s="60">
        <v>108.84610000000001</v>
      </c>
      <c r="E9503" s="62">
        <v>781.52184999999997</v>
      </c>
      <c r="F9503" s="61">
        <v>812.83420000000001</v>
      </c>
      <c r="G9503" s="42">
        <v>392.72275999999999</v>
      </c>
      <c r="H9503" s="43">
        <v>488.18101000000001</v>
      </c>
      <c r="I9503" s="39">
        <v>86.575710000000001</v>
      </c>
      <c r="J9503" s="38">
        <v>0.19535</v>
      </c>
      <c r="K9503" s="36">
        <v>24.765239999999999</v>
      </c>
      <c r="L9503" s="62">
        <v>2379.8241800000001</v>
      </c>
      <c r="M9503" s="62">
        <v>2716.92002</v>
      </c>
    </row>
    <row r="9504" spans="1:13">
      <c r="A9504" s="34">
        <v>79.183329999999998</v>
      </c>
      <c r="B9504" s="58">
        <v>149.91276999999999</v>
      </c>
      <c r="C9504" s="59"/>
      <c r="D9504" s="60">
        <v>109.07868000000001</v>
      </c>
      <c r="E9504" s="62">
        <v>781.55741</v>
      </c>
      <c r="F9504" s="61">
        <v>813.37016000000006</v>
      </c>
      <c r="G9504" s="42">
        <v>391.25904000000003</v>
      </c>
      <c r="H9504" s="43">
        <v>485.25319999999999</v>
      </c>
      <c r="I9504" s="39">
        <v>86.669870000000003</v>
      </c>
      <c r="J9504" s="38">
        <v>0.19328000000000001</v>
      </c>
      <c r="K9504" s="36">
        <v>24.749690000000001</v>
      </c>
      <c r="L9504" s="62">
        <v>2347.26143</v>
      </c>
      <c r="M9504" s="62">
        <v>2761.9619400000001</v>
      </c>
    </row>
    <row r="9505" spans="1:13">
      <c r="A9505" s="34">
        <v>79.191670000000002</v>
      </c>
      <c r="B9505" s="58">
        <v>150.07558</v>
      </c>
      <c r="C9505" s="59"/>
      <c r="D9505" s="60">
        <v>109.29934</v>
      </c>
      <c r="E9505" s="62">
        <v>781.62275999999997</v>
      </c>
      <c r="F9505" s="61">
        <v>813.51936000000001</v>
      </c>
      <c r="G9505" s="42">
        <v>392.41313000000002</v>
      </c>
      <c r="H9505" s="43">
        <v>487.61797000000001</v>
      </c>
      <c r="I9505" s="39">
        <v>86.669870000000003</v>
      </c>
      <c r="J9505" s="38">
        <v>0.20362</v>
      </c>
      <c r="K9505" s="36">
        <v>24.703019999999999</v>
      </c>
      <c r="L9505" s="62">
        <v>2399.5886300000002</v>
      </c>
      <c r="M9505" s="62">
        <v>2685.0018300000002</v>
      </c>
    </row>
    <row r="9506" spans="1:13">
      <c r="A9506" s="34">
        <v>79.2</v>
      </c>
      <c r="B9506" s="58">
        <v>150.08816999999999</v>
      </c>
      <c r="C9506" s="59">
        <v>148.37315000000001</v>
      </c>
      <c r="D9506" s="60">
        <v>109.40891000000001</v>
      </c>
      <c r="E9506" s="62">
        <v>781.67571999999996</v>
      </c>
      <c r="F9506" s="61">
        <v>812.65581999999995</v>
      </c>
      <c r="G9506" s="42">
        <v>390.38645000000002</v>
      </c>
      <c r="H9506" s="43">
        <v>484.21156999999999</v>
      </c>
      <c r="I9506" s="39">
        <v>86.647450000000006</v>
      </c>
      <c r="J9506" s="38">
        <v>0.18676000000000001</v>
      </c>
      <c r="K9506" s="36">
        <v>24.822279999999999</v>
      </c>
      <c r="L9506" s="62">
        <v>2352.4455499999999</v>
      </c>
      <c r="M9506" s="62">
        <v>2713.51757</v>
      </c>
    </row>
    <row r="9507" spans="1:13">
      <c r="A9507" s="34">
        <v>79.208330000000004</v>
      </c>
      <c r="B9507" s="58">
        <v>149.91906</v>
      </c>
      <c r="C9507" s="59"/>
      <c r="D9507" s="60">
        <v>109.32599999999999</v>
      </c>
      <c r="E9507" s="62">
        <v>781.72869000000003</v>
      </c>
      <c r="F9507" s="61">
        <v>813.58439999999996</v>
      </c>
      <c r="G9507" s="42">
        <v>391.85016000000002</v>
      </c>
      <c r="H9507" s="43">
        <v>489.13819000000001</v>
      </c>
      <c r="I9507" s="39">
        <v>86.687799999999996</v>
      </c>
      <c r="J9507" s="38">
        <v>0.19947999999999999</v>
      </c>
      <c r="K9507" s="36">
        <v>24.760059999999999</v>
      </c>
      <c r="L9507" s="62">
        <v>2343.6973499999999</v>
      </c>
      <c r="M9507" s="62">
        <v>2688.2422499999998</v>
      </c>
    </row>
    <row r="9508" spans="1:13">
      <c r="A9508" s="34">
        <v>79.216669999999993</v>
      </c>
      <c r="B9508" s="58">
        <v>149.95820000000001</v>
      </c>
      <c r="C9508" s="59"/>
      <c r="D9508" s="60">
        <v>109.17495</v>
      </c>
      <c r="E9508" s="62">
        <v>781.92975000000001</v>
      </c>
      <c r="F9508" s="61">
        <v>812.91170999999997</v>
      </c>
      <c r="G9508" s="42">
        <v>390.94941</v>
      </c>
      <c r="H9508" s="43">
        <v>486.21037000000001</v>
      </c>
      <c r="I9508" s="39">
        <v>86.665379999999999</v>
      </c>
      <c r="J9508" s="38">
        <v>0.20251</v>
      </c>
      <c r="K9508" s="36">
        <v>24.67191</v>
      </c>
      <c r="L9508" s="62">
        <v>2367.99791</v>
      </c>
      <c r="M9508" s="62">
        <v>2723.7249099999999</v>
      </c>
    </row>
    <row r="9509" spans="1:13">
      <c r="A9509" s="34">
        <v>79.224999999999994</v>
      </c>
      <c r="B9509" s="58">
        <v>149.88131000000001</v>
      </c>
      <c r="C9509" s="59">
        <v>150.60167000000001</v>
      </c>
      <c r="D9509" s="60">
        <v>108.70831</v>
      </c>
      <c r="E9509" s="62">
        <v>781.68151999999998</v>
      </c>
      <c r="F9509" s="61">
        <v>812.78668000000005</v>
      </c>
      <c r="G9509" s="42">
        <v>391.42793</v>
      </c>
      <c r="H9509" s="43">
        <v>486.37927999999999</v>
      </c>
      <c r="I9509" s="39">
        <v>86.741600000000005</v>
      </c>
      <c r="J9509" s="38">
        <v>0.19758000000000001</v>
      </c>
      <c r="K9509" s="36">
        <v>24.806719999999999</v>
      </c>
      <c r="L9509" s="62">
        <v>2348.0714499999999</v>
      </c>
      <c r="M9509" s="62">
        <v>2732.6360800000002</v>
      </c>
    </row>
    <row r="9510" spans="1:13">
      <c r="A9510" s="34">
        <v>79.233329999999995</v>
      </c>
      <c r="B9510" s="58">
        <v>149.72476</v>
      </c>
      <c r="C9510" s="59">
        <v>154.42178000000001</v>
      </c>
      <c r="D9510" s="60">
        <v>108.49418</v>
      </c>
      <c r="E9510" s="62">
        <v>781.69970000000001</v>
      </c>
      <c r="F9510" s="61">
        <v>813.05506000000003</v>
      </c>
      <c r="G9510" s="42">
        <v>392.97609</v>
      </c>
      <c r="H9510" s="43">
        <v>486.18221999999997</v>
      </c>
      <c r="I9510" s="39">
        <v>86.678830000000005</v>
      </c>
      <c r="J9510" s="38">
        <v>0.18978</v>
      </c>
      <c r="K9510" s="36">
        <v>24.73413</v>
      </c>
      <c r="L9510" s="62">
        <v>2364.4338200000002</v>
      </c>
      <c r="M9510" s="62">
        <v>2741.0611899999999</v>
      </c>
    </row>
    <row r="9511" spans="1:13">
      <c r="A9511" s="34">
        <v>79.241669999999999</v>
      </c>
      <c r="B9511" s="58">
        <v>149.64017999999999</v>
      </c>
      <c r="C9511" s="59"/>
      <c r="D9511" s="60">
        <v>108.25997</v>
      </c>
      <c r="E9511" s="62">
        <v>781.67571999999996</v>
      </c>
      <c r="F9511" s="61">
        <v>813.03089999999997</v>
      </c>
      <c r="G9511" s="42">
        <v>393.11682999999999</v>
      </c>
      <c r="H9511" s="43">
        <v>489.08188000000001</v>
      </c>
      <c r="I9511" s="39">
        <v>86.647450000000006</v>
      </c>
      <c r="J9511" s="38">
        <v>0.19217000000000001</v>
      </c>
      <c r="K9511" s="36">
        <v>24.661539999999999</v>
      </c>
      <c r="L9511" s="62">
        <v>2401.6946800000001</v>
      </c>
      <c r="M9511" s="62">
        <v>2690.18651</v>
      </c>
    </row>
    <row r="9512" spans="1:13">
      <c r="A9512" s="34">
        <v>79.25</v>
      </c>
      <c r="B9512" s="58">
        <v>149.70588000000001</v>
      </c>
      <c r="C9512" s="59"/>
      <c r="D9512" s="60">
        <v>107.89594</v>
      </c>
      <c r="E9512" s="62">
        <v>781.54002000000003</v>
      </c>
      <c r="F9512" s="61">
        <v>812.60247000000004</v>
      </c>
      <c r="G9512" s="42">
        <v>392.91980000000001</v>
      </c>
      <c r="H9512" s="43">
        <v>486.26666999999998</v>
      </c>
      <c r="I9512" s="39">
        <v>86.687799999999996</v>
      </c>
      <c r="J9512" s="38">
        <v>0.18406</v>
      </c>
      <c r="K9512" s="36">
        <v>24.682279999999999</v>
      </c>
      <c r="L9512" s="62">
        <v>2362.97579</v>
      </c>
      <c r="M9512" s="62">
        <v>2725.8311899999999</v>
      </c>
    </row>
    <row r="9513" spans="1:13">
      <c r="A9513" s="34">
        <v>79.258330000000001</v>
      </c>
      <c r="B9513" s="58">
        <v>149.62759</v>
      </c>
      <c r="C9513" s="59">
        <v>154.18146999999999</v>
      </c>
      <c r="D9513" s="60">
        <v>108.00568</v>
      </c>
      <c r="E9513" s="62">
        <v>781.66992000000005</v>
      </c>
      <c r="F9513" s="61">
        <v>812.81668000000002</v>
      </c>
      <c r="G9513" s="42">
        <v>394.24277000000001</v>
      </c>
      <c r="H9513" s="43">
        <v>490.82731000000001</v>
      </c>
      <c r="I9513" s="39">
        <v>86.642960000000002</v>
      </c>
      <c r="J9513" s="38">
        <v>0.20759</v>
      </c>
      <c r="K9513" s="36">
        <v>24.661539999999999</v>
      </c>
      <c r="L9513" s="62">
        <v>2357.9536800000001</v>
      </c>
      <c r="M9513" s="62">
        <v>2688.08023</v>
      </c>
    </row>
    <row r="9514" spans="1:13">
      <c r="A9514" s="34">
        <v>79.266670000000005</v>
      </c>
      <c r="B9514" s="58">
        <v>149.49755999999999</v>
      </c>
      <c r="C9514" s="59"/>
      <c r="D9514" s="60">
        <v>108.01236</v>
      </c>
      <c r="E9514" s="62">
        <v>781.13214000000005</v>
      </c>
      <c r="F9514" s="61">
        <v>812.39994000000002</v>
      </c>
      <c r="G9514" s="42">
        <v>396.01611000000003</v>
      </c>
      <c r="H9514" s="43">
        <v>497.72458</v>
      </c>
      <c r="I9514" s="39">
        <v>86.656419999999997</v>
      </c>
      <c r="J9514" s="38">
        <v>0.19758000000000001</v>
      </c>
      <c r="K9514" s="36">
        <v>24.677099999999999</v>
      </c>
      <c r="L9514" s="62">
        <v>2344.6693700000001</v>
      </c>
      <c r="M9514" s="62">
        <v>2655.5139600000002</v>
      </c>
    </row>
    <row r="9515" spans="1:13">
      <c r="A9515" s="34">
        <v>79.275000000000006</v>
      </c>
      <c r="B9515" s="58">
        <v>149.60871</v>
      </c>
      <c r="C9515" s="59"/>
      <c r="D9515" s="60">
        <v>107.74464999999999</v>
      </c>
      <c r="E9515" s="62">
        <v>781.59878000000003</v>
      </c>
      <c r="F9515" s="61">
        <v>812.28660000000002</v>
      </c>
      <c r="G9515" s="42">
        <v>395.81907000000001</v>
      </c>
      <c r="H9515" s="43">
        <v>493.64251999999999</v>
      </c>
      <c r="I9515" s="39">
        <v>86.674350000000004</v>
      </c>
      <c r="J9515" s="38">
        <v>0.20569000000000001</v>
      </c>
      <c r="K9515" s="36">
        <v>24.697839999999999</v>
      </c>
      <c r="L9515" s="62">
        <v>2320.8548300000002</v>
      </c>
      <c r="M9515" s="62">
        <v>2738.4688500000002</v>
      </c>
    </row>
    <row r="9516" spans="1:13">
      <c r="A9516" s="34">
        <v>79.283330000000007</v>
      </c>
      <c r="B9516" s="58">
        <v>149.78416000000001</v>
      </c>
      <c r="C9516" s="59"/>
      <c r="D9516" s="60">
        <v>107.83439</v>
      </c>
      <c r="E9516" s="62">
        <v>781.42170999999996</v>
      </c>
      <c r="F9516" s="61">
        <v>812.27493000000004</v>
      </c>
      <c r="G9516" s="42">
        <v>394.58055000000002</v>
      </c>
      <c r="H9516" s="43">
        <v>489.87013999999999</v>
      </c>
      <c r="I9516" s="39">
        <v>86.669870000000003</v>
      </c>
      <c r="J9516" s="38">
        <v>0.19567000000000001</v>
      </c>
      <c r="K9516" s="36">
        <v>24.728950000000001</v>
      </c>
      <c r="L9516" s="62">
        <v>2390.6784299999999</v>
      </c>
      <c r="M9516" s="62">
        <v>2708.0088500000002</v>
      </c>
    </row>
    <row r="9517" spans="1:13">
      <c r="A9517" s="34">
        <v>79.291669999999996</v>
      </c>
      <c r="B9517" s="58">
        <v>149.80304000000001</v>
      </c>
      <c r="C9517" s="59">
        <v>146.38359</v>
      </c>
      <c r="D9517" s="60">
        <v>107.8062</v>
      </c>
      <c r="E9517" s="62">
        <v>781.54002000000003</v>
      </c>
      <c r="F9517" s="61">
        <v>812.60247000000004</v>
      </c>
      <c r="G9517" s="42">
        <v>391.31533999999999</v>
      </c>
      <c r="H9517" s="43">
        <v>484.40863000000002</v>
      </c>
      <c r="I9517" s="39">
        <v>86.705730000000003</v>
      </c>
      <c r="J9517" s="38">
        <v>0.20028000000000001</v>
      </c>
      <c r="K9517" s="36">
        <v>24.71339</v>
      </c>
      <c r="L9517" s="62">
        <v>2327.8209900000002</v>
      </c>
      <c r="M9517" s="62">
        <v>2680.7892700000002</v>
      </c>
    </row>
    <row r="9518" spans="1:13">
      <c r="A9518" s="34">
        <v>79.3</v>
      </c>
      <c r="B9518" s="58">
        <v>149.81562</v>
      </c>
      <c r="C9518" s="59"/>
      <c r="D9518" s="60">
        <v>108.10874</v>
      </c>
      <c r="E9518" s="62">
        <v>781.64014999999995</v>
      </c>
      <c r="F9518" s="61">
        <v>812.20326</v>
      </c>
      <c r="G9518" s="42">
        <v>391.93459999999999</v>
      </c>
      <c r="H9518" s="43">
        <v>486.23851999999999</v>
      </c>
      <c r="I9518" s="39">
        <v>86.714699999999993</v>
      </c>
      <c r="J9518" s="38">
        <v>0.19597999999999999</v>
      </c>
      <c r="K9518" s="36">
        <v>24.640799999999999</v>
      </c>
      <c r="L9518" s="62">
        <v>2317.4527499999999</v>
      </c>
      <c r="M9518" s="62">
        <v>2618.7351399999998</v>
      </c>
    </row>
    <row r="9519" spans="1:13">
      <c r="A9519" s="34">
        <v>79.308329999999998</v>
      </c>
      <c r="B9519" s="58">
        <v>149.93303</v>
      </c>
      <c r="C9519" s="59"/>
      <c r="D9519" s="60">
        <v>108.42599</v>
      </c>
      <c r="E9519" s="62">
        <v>781.50445000000002</v>
      </c>
      <c r="F9519" s="61">
        <v>813.06673000000001</v>
      </c>
      <c r="G9519" s="42">
        <v>391.79386</v>
      </c>
      <c r="H9519" s="43">
        <v>485.67547999999999</v>
      </c>
      <c r="I9519" s="39">
        <v>86.723669999999998</v>
      </c>
      <c r="J9519" s="38">
        <v>0.20823</v>
      </c>
      <c r="K9519" s="36">
        <v>24.723759999999999</v>
      </c>
      <c r="L9519" s="62">
        <v>2345.3173900000002</v>
      </c>
      <c r="M9519" s="62">
        <v>2703.4722499999998</v>
      </c>
    </row>
    <row r="9520" spans="1:13">
      <c r="A9520" s="34">
        <v>79.316670000000002</v>
      </c>
      <c r="B9520" s="58">
        <v>150.17411000000001</v>
      </c>
      <c r="C9520" s="59">
        <v>146.10892999999999</v>
      </c>
      <c r="D9520" s="60">
        <v>108.63348999999999</v>
      </c>
      <c r="E9520" s="62">
        <v>781.71128999999996</v>
      </c>
      <c r="F9520" s="61">
        <v>812.77499999999998</v>
      </c>
      <c r="G9520" s="42">
        <v>391.11829999999998</v>
      </c>
      <c r="H9520" s="43">
        <v>485.81623999999999</v>
      </c>
      <c r="I9520" s="39">
        <v>86.746089999999995</v>
      </c>
      <c r="J9520" s="38">
        <v>0.20696000000000001</v>
      </c>
      <c r="K9520" s="36">
        <v>24.744499999999999</v>
      </c>
      <c r="L9520" s="62">
        <v>2298.0123199999998</v>
      </c>
      <c r="M9520" s="62">
        <v>2702.8241699999999</v>
      </c>
    </row>
    <row r="9521" spans="1:13">
      <c r="A9521" s="34">
        <v>79.325000000000003</v>
      </c>
      <c r="B9521" s="58">
        <v>150.30266</v>
      </c>
      <c r="C9521" s="59">
        <v>145.39397</v>
      </c>
      <c r="D9521" s="60">
        <v>109.10681</v>
      </c>
      <c r="E9521" s="62">
        <v>780.90213000000006</v>
      </c>
      <c r="F9521" s="61">
        <v>812.75166000000002</v>
      </c>
      <c r="G9521" s="42">
        <v>390.18941000000001</v>
      </c>
      <c r="H9521" s="43">
        <v>490.15165999999999</v>
      </c>
      <c r="I9521" s="39">
        <v>86.728149999999999</v>
      </c>
      <c r="J9521" s="38">
        <v>0.20362</v>
      </c>
      <c r="K9521" s="36">
        <v>24.703019999999999</v>
      </c>
      <c r="L9521" s="62">
        <v>2373.1820200000002</v>
      </c>
      <c r="M9521" s="62">
        <v>2749.81034</v>
      </c>
    </row>
    <row r="9522" spans="1:13">
      <c r="A9522" s="34">
        <v>79.333330000000004</v>
      </c>
      <c r="B9522" s="58">
        <v>150.10842</v>
      </c>
      <c r="C9522" s="59"/>
      <c r="D9522" s="60">
        <v>109.09348</v>
      </c>
      <c r="E9522" s="62">
        <v>781.84199999999998</v>
      </c>
      <c r="F9522" s="61">
        <v>812.32326</v>
      </c>
      <c r="G9522" s="42">
        <v>391.00571000000002</v>
      </c>
      <c r="H9522" s="43">
        <v>492.17860999999999</v>
      </c>
      <c r="I9522" s="39">
        <v>86.687799999999996</v>
      </c>
      <c r="J9522" s="38">
        <v>0.20251</v>
      </c>
      <c r="K9522" s="36">
        <v>24.739319999999999</v>
      </c>
      <c r="L9522" s="62">
        <v>2344.3453599999998</v>
      </c>
      <c r="M9522" s="62">
        <v>2683.2195900000002</v>
      </c>
    </row>
    <row r="9523" spans="1:13">
      <c r="A9523" s="34">
        <v>79.341669999999993</v>
      </c>
      <c r="B9523" s="58">
        <v>150.04275000000001</v>
      </c>
      <c r="C9523" s="59"/>
      <c r="D9523" s="60">
        <v>109.21641</v>
      </c>
      <c r="E9523" s="62">
        <v>781.12634000000003</v>
      </c>
      <c r="F9523" s="61">
        <v>812.85252000000003</v>
      </c>
      <c r="G9523" s="42">
        <v>391.96275000000003</v>
      </c>
      <c r="H9523" s="43">
        <v>488.18101000000001</v>
      </c>
      <c r="I9523" s="39">
        <v>86.678830000000005</v>
      </c>
      <c r="J9523" s="38">
        <v>0.20521</v>
      </c>
      <c r="K9523" s="36">
        <v>24.718579999999999</v>
      </c>
      <c r="L9523" s="62">
        <v>2357.7916700000001</v>
      </c>
      <c r="M9523" s="62">
        <v>2778.0020599999998</v>
      </c>
    </row>
    <row r="9524" spans="1:13">
      <c r="A9524" s="34">
        <v>79.349999999999994</v>
      </c>
      <c r="B9524" s="58">
        <v>150.179</v>
      </c>
      <c r="C9524" s="59"/>
      <c r="D9524" s="60">
        <v>109.36078999999999</v>
      </c>
      <c r="E9524" s="62">
        <v>781.03201999999999</v>
      </c>
      <c r="F9524" s="61">
        <v>812.92420000000004</v>
      </c>
      <c r="G9524" s="42">
        <v>392.15978999999999</v>
      </c>
      <c r="H9524" s="43">
        <v>484.57754999999997</v>
      </c>
      <c r="I9524" s="39">
        <v>86.723669999999998</v>
      </c>
      <c r="J9524" s="38">
        <v>0.20949999999999999</v>
      </c>
      <c r="K9524" s="36">
        <v>24.83783</v>
      </c>
      <c r="L9524" s="62">
        <v>2296.5542799999998</v>
      </c>
      <c r="M9524" s="62">
        <v>2705.5785299999998</v>
      </c>
    </row>
    <row r="9525" spans="1:13">
      <c r="A9525" s="34">
        <v>79.358329999999995</v>
      </c>
      <c r="B9525" s="58">
        <v>149.97987000000001</v>
      </c>
      <c r="C9525" s="59"/>
      <c r="D9525" s="60">
        <v>109.34229999999999</v>
      </c>
      <c r="E9525" s="62">
        <v>781.65832999999998</v>
      </c>
      <c r="F9525" s="61">
        <v>813.01337999999998</v>
      </c>
      <c r="G9525" s="42">
        <v>392.80720000000002</v>
      </c>
      <c r="H9525" s="43">
        <v>486.77341000000001</v>
      </c>
      <c r="I9525" s="39">
        <v>86.678830000000005</v>
      </c>
      <c r="J9525" s="38">
        <v>0.20266000000000001</v>
      </c>
      <c r="K9525" s="36">
        <v>24.656359999999999</v>
      </c>
      <c r="L9525" s="62">
        <v>2307.4085300000002</v>
      </c>
      <c r="M9525" s="62">
        <v>2682.40949</v>
      </c>
    </row>
    <row r="9526" spans="1:13">
      <c r="A9526" s="34">
        <v>79.366669999999999</v>
      </c>
      <c r="B9526" s="58">
        <v>149.91416000000001</v>
      </c>
      <c r="C9526" s="59"/>
      <c r="D9526" s="60">
        <v>109.12829000000001</v>
      </c>
      <c r="E9526" s="62">
        <v>781.56979000000001</v>
      </c>
      <c r="F9526" s="61">
        <v>812.92420000000004</v>
      </c>
      <c r="G9526" s="42">
        <v>392.97609</v>
      </c>
      <c r="H9526" s="43">
        <v>487.11122999999998</v>
      </c>
      <c r="I9526" s="39">
        <v>86.692279999999997</v>
      </c>
      <c r="J9526" s="38">
        <v>0.19917000000000001</v>
      </c>
      <c r="K9526" s="36">
        <v>24.728950000000001</v>
      </c>
      <c r="L9526" s="62">
        <v>2346.9374200000002</v>
      </c>
      <c r="M9526" s="62">
        <v>2618.24908</v>
      </c>
    </row>
    <row r="9527" spans="1:13">
      <c r="A9527" s="34">
        <v>79.375</v>
      </c>
      <c r="B9527" s="58">
        <v>149.96587</v>
      </c>
      <c r="C9527" s="59">
        <v>147.49394000000001</v>
      </c>
      <c r="D9527" s="60">
        <v>109.03868</v>
      </c>
      <c r="E9527" s="62">
        <v>781.53422</v>
      </c>
      <c r="F9527" s="61">
        <v>812.13824</v>
      </c>
      <c r="G9527" s="42">
        <v>392.55387000000002</v>
      </c>
      <c r="H9527" s="43">
        <v>485.19689</v>
      </c>
      <c r="I9527" s="39">
        <v>86.665379999999999</v>
      </c>
      <c r="J9527" s="38">
        <v>0.18517</v>
      </c>
      <c r="K9527" s="36">
        <v>24.73413</v>
      </c>
      <c r="L9527" s="62">
        <v>2296.7162899999998</v>
      </c>
      <c r="M9527" s="62">
        <v>2677.7108699999999</v>
      </c>
    </row>
    <row r="9528" spans="1:13">
      <c r="A9528" s="34">
        <v>79.383330000000001</v>
      </c>
      <c r="B9528" s="58">
        <v>149.82959</v>
      </c>
      <c r="C9528" s="59"/>
      <c r="D9528" s="60">
        <v>108.50899</v>
      </c>
      <c r="E9528" s="62">
        <v>781.19748000000004</v>
      </c>
      <c r="F9528" s="61">
        <v>812.09073999999998</v>
      </c>
      <c r="G9528" s="42">
        <v>391.90645999999998</v>
      </c>
      <c r="H9528" s="43">
        <v>488.20916999999997</v>
      </c>
      <c r="I9528" s="39">
        <v>86.669870000000003</v>
      </c>
      <c r="J9528" s="38">
        <v>0.18437000000000001</v>
      </c>
      <c r="K9528" s="36">
        <v>24.640799999999999</v>
      </c>
      <c r="L9528" s="62">
        <v>2391.3264399999998</v>
      </c>
      <c r="M9528" s="62">
        <v>2714.1656600000001</v>
      </c>
    </row>
    <row r="9529" spans="1:13">
      <c r="A9529" s="34">
        <v>79.391670000000005</v>
      </c>
      <c r="B9529" s="58">
        <v>149.92674</v>
      </c>
      <c r="C9529" s="59"/>
      <c r="D9529" s="60">
        <v>108.37115</v>
      </c>
      <c r="E9529" s="62">
        <v>781.15611000000001</v>
      </c>
      <c r="F9529" s="61">
        <v>811.96573000000001</v>
      </c>
      <c r="G9529" s="42">
        <v>391.68126999999998</v>
      </c>
      <c r="H9529" s="43">
        <v>484.63385</v>
      </c>
      <c r="I9529" s="39">
        <v>86.683319999999995</v>
      </c>
      <c r="J9529" s="38">
        <v>0.19105</v>
      </c>
      <c r="K9529" s="36">
        <v>24.708210000000001</v>
      </c>
      <c r="L9529" s="62">
        <v>2328.4690000000001</v>
      </c>
      <c r="M9529" s="62">
        <v>2697.63949</v>
      </c>
    </row>
    <row r="9530" spans="1:13">
      <c r="A9530" s="34">
        <v>79.400000000000006</v>
      </c>
      <c r="B9530" s="58">
        <v>149.55698000000001</v>
      </c>
      <c r="C9530" s="59"/>
      <c r="D9530" s="60">
        <v>108.21993999999999</v>
      </c>
      <c r="E9530" s="62">
        <v>781.57559000000003</v>
      </c>
      <c r="F9530" s="61">
        <v>812.22158000000002</v>
      </c>
      <c r="G9530" s="42">
        <v>393.25758000000002</v>
      </c>
      <c r="H9530" s="43">
        <v>485.64733000000001</v>
      </c>
      <c r="I9530" s="39">
        <v>86.669870000000003</v>
      </c>
      <c r="J9530" s="38">
        <v>0.18565000000000001</v>
      </c>
      <c r="K9530" s="36">
        <v>24.718579999999999</v>
      </c>
      <c r="L9530" s="62">
        <v>2343.5353500000001</v>
      </c>
      <c r="M9530" s="62">
        <v>2697.4774600000001</v>
      </c>
    </row>
    <row r="9531" spans="1:13">
      <c r="A9531" s="34">
        <v>79.408330000000007</v>
      </c>
      <c r="B9531" s="58">
        <v>149.65414999999999</v>
      </c>
      <c r="C9531" s="59"/>
      <c r="D9531" s="60">
        <v>108.17842</v>
      </c>
      <c r="E9531" s="62">
        <v>781.03781000000004</v>
      </c>
      <c r="F9531" s="61">
        <v>812.34659999999997</v>
      </c>
      <c r="G9531" s="42">
        <v>393.20128</v>
      </c>
      <c r="H9531" s="43">
        <v>486.94232</v>
      </c>
      <c r="I9531" s="39">
        <v>86.647450000000006</v>
      </c>
      <c r="J9531" s="38">
        <v>0.20552999999999999</v>
      </c>
      <c r="K9531" s="36">
        <v>24.73413</v>
      </c>
      <c r="L9531" s="62">
        <v>2356.1716299999998</v>
      </c>
      <c r="M9531" s="62">
        <v>2646.9268400000001</v>
      </c>
    </row>
    <row r="9532" spans="1:13">
      <c r="A9532" s="34">
        <v>79.416669999999996</v>
      </c>
      <c r="B9532" s="58">
        <v>149.47238999999999</v>
      </c>
      <c r="C9532" s="59"/>
      <c r="D9532" s="60">
        <v>108.03386</v>
      </c>
      <c r="E9532" s="62">
        <v>781.31578999999999</v>
      </c>
      <c r="F9532" s="61">
        <v>811.91822999999999</v>
      </c>
      <c r="G9532" s="42">
        <v>394.80572999999998</v>
      </c>
      <c r="H9532" s="43">
        <v>490.32056999999998</v>
      </c>
      <c r="I9532" s="39">
        <v>86.651929999999993</v>
      </c>
      <c r="J9532" s="38">
        <v>0.20488999999999999</v>
      </c>
      <c r="K9532" s="36">
        <v>24.723759999999999</v>
      </c>
      <c r="L9532" s="62">
        <v>2306.7605100000001</v>
      </c>
      <c r="M9532" s="62">
        <v>2628.7804599999999</v>
      </c>
    </row>
    <row r="9533" spans="1:13">
      <c r="A9533" s="34">
        <v>79.424999999999997</v>
      </c>
      <c r="B9533" s="58">
        <v>149.68072000000001</v>
      </c>
      <c r="C9533" s="59"/>
      <c r="D9533" s="60">
        <v>107.91745</v>
      </c>
      <c r="E9533" s="62">
        <v>781.57559000000003</v>
      </c>
      <c r="F9533" s="61">
        <v>812.34659999999997</v>
      </c>
      <c r="G9533" s="42">
        <v>393.82053999999999</v>
      </c>
      <c r="H9533" s="43">
        <v>489.02557999999999</v>
      </c>
      <c r="I9533" s="39">
        <v>86.714699999999993</v>
      </c>
      <c r="J9533" s="38">
        <v>0.21284</v>
      </c>
      <c r="K9533" s="36">
        <v>24.697839999999999</v>
      </c>
      <c r="L9533" s="62">
        <v>2361.3557500000002</v>
      </c>
      <c r="M9533" s="62">
        <v>2732.47406</v>
      </c>
    </row>
    <row r="9534" spans="1:13">
      <c r="A9534" s="34">
        <v>79.433329999999998</v>
      </c>
      <c r="B9534" s="58">
        <v>149.95958999999999</v>
      </c>
      <c r="C9534" s="59"/>
      <c r="D9534" s="60">
        <v>107.87591999999999</v>
      </c>
      <c r="E9534" s="62">
        <v>781.11474999999996</v>
      </c>
      <c r="F9534" s="61">
        <v>810.96576000000005</v>
      </c>
      <c r="G9534" s="42">
        <v>396.24130000000002</v>
      </c>
      <c r="H9534" s="43">
        <v>492.20675999999997</v>
      </c>
      <c r="I9534" s="39">
        <v>86.616060000000004</v>
      </c>
      <c r="J9534" s="38">
        <v>0.21682000000000001</v>
      </c>
      <c r="K9534" s="36">
        <v>24.801539999999999</v>
      </c>
      <c r="L9534" s="62">
        <v>2376.74611</v>
      </c>
      <c r="M9534" s="62">
        <v>2766.1745000000001</v>
      </c>
    </row>
    <row r="9535" spans="1:13">
      <c r="A9535" s="34">
        <v>79.441670000000002</v>
      </c>
      <c r="B9535" s="58">
        <v>149.86245</v>
      </c>
      <c r="C9535" s="59"/>
      <c r="D9535" s="60">
        <v>107.82104</v>
      </c>
      <c r="E9535" s="62">
        <v>781.14453000000003</v>
      </c>
      <c r="F9535" s="61">
        <v>811.70405000000005</v>
      </c>
      <c r="G9535" s="42">
        <v>392.18794000000003</v>
      </c>
      <c r="H9535" s="43">
        <v>485.19689</v>
      </c>
      <c r="I9535" s="39">
        <v>86.557779999999994</v>
      </c>
      <c r="J9535" s="38">
        <v>0.21189</v>
      </c>
      <c r="K9535" s="36">
        <v>24.770430000000001</v>
      </c>
      <c r="L9535" s="62">
        <v>2344.3453599999998</v>
      </c>
      <c r="M9535" s="62">
        <v>2784.6449299999999</v>
      </c>
    </row>
    <row r="9536" spans="1:13">
      <c r="A9536" s="34">
        <v>79.45</v>
      </c>
      <c r="B9536" s="58">
        <v>149.96587</v>
      </c>
      <c r="C9536" s="59"/>
      <c r="D9536" s="60">
        <v>107.78618</v>
      </c>
      <c r="E9536" s="62">
        <v>781.39851999999996</v>
      </c>
      <c r="F9536" s="61">
        <v>811.83488999999997</v>
      </c>
      <c r="G9536" s="42">
        <v>391.48423000000003</v>
      </c>
      <c r="H9536" s="43">
        <v>482.97287999999998</v>
      </c>
      <c r="I9536" s="39">
        <v>86.553290000000004</v>
      </c>
      <c r="J9536" s="38">
        <v>0.21364</v>
      </c>
      <c r="K9536" s="36">
        <v>24.77561</v>
      </c>
      <c r="L9536" s="62">
        <v>2344.18336</v>
      </c>
      <c r="M9536" s="62">
        <v>2716.2719299999999</v>
      </c>
    </row>
    <row r="9537" spans="1:13">
      <c r="A9537" s="34">
        <v>79.458330000000004</v>
      </c>
      <c r="B9537" s="58">
        <v>150.10213999999999</v>
      </c>
      <c r="C9537" s="59"/>
      <c r="D9537" s="60">
        <v>108.21993999999999</v>
      </c>
      <c r="E9537" s="62">
        <v>781.51684</v>
      </c>
      <c r="F9537" s="61">
        <v>811.74572000000001</v>
      </c>
      <c r="G9537" s="42">
        <v>390.80867000000001</v>
      </c>
      <c r="H9537" s="43">
        <v>486.52003999999999</v>
      </c>
      <c r="I9537" s="39">
        <v>86.503979999999999</v>
      </c>
      <c r="J9537" s="38">
        <v>0.19503000000000001</v>
      </c>
      <c r="K9537" s="36">
        <v>24.708210000000001</v>
      </c>
      <c r="L9537" s="62">
        <v>2369.13193</v>
      </c>
      <c r="M9537" s="62">
        <v>2753.53683</v>
      </c>
    </row>
    <row r="9538" spans="1:13">
      <c r="A9538" s="34">
        <v>79.466669999999993</v>
      </c>
      <c r="B9538" s="58">
        <v>150.2321</v>
      </c>
      <c r="C9538" s="59"/>
      <c r="D9538" s="60">
        <v>108.40598</v>
      </c>
      <c r="E9538" s="62">
        <v>781.55241000000001</v>
      </c>
      <c r="F9538" s="61">
        <v>812.90669000000003</v>
      </c>
      <c r="G9538" s="42">
        <v>390.97755999999998</v>
      </c>
      <c r="H9538" s="43">
        <v>485.19689</v>
      </c>
      <c r="I9538" s="39">
        <v>86.427760000000006</v>
      </c>
      <c r="J9538" s="38">
        <v>0.19789000000000001</v>
      </c>
      <c r="K9538" s="36">
        <v>24.728950000000001</v>
      </c>
      <c r="L9538" s="62">
        <v>2267.23162</v>
      </c>
      <c r="M9538" s="62">
        <v>2794.2041899999999</v>
      </c>
    </row>
    <row r="9539" spans="1:13">
      <c r="A9539" s="34">
        <v>79.474999999999994</v>
      </c>
      <c r="B9539" s="58">
        <v>150.27122</v>
      </c>
      <c r="C9539" s="59">
        <v>149.78421</v>
      </c>
      <c r="D9539" s="60">
        <v>108.78462</v>
      </c>
      <c r="E9539" s="62">
        <v>781.55820000000006</v>
      </c>
      <c r="F9539" s="61">
        <v>812.53746000000001</v>
      </c>
      <c r="G9539" s="42">
        <v>390.69607999999999</v>
      </c>
      <c r="H9539" s="43">
        <v>489.08188000000001</v>
      </c>
      <c r="I9539" s="39">
        <v>86.423270000000002</v>
      </c>
      <c r="J9539" s="38">
        <v>0.19392000000000001</v>
      </c>
      <c r="K9539" s="36">
        <v>24.614879999999999</v>
      </c>
      <c r="L9539" s="62">
        <v>2378.8521500000002</v>
      </c>
      <c r="M9539" s="62">
        <v>2691.4826800000001</v>
      </c>
    </row>
    <row r="9540" spans="1:13">
      <c r="A9540" s="34">
        <v>79.483329999999995</v>
      </c>
      <c r="B9540" s="58">
        <v>150.22581</v>
      </c>
      <c r="C9540" s="59"/>
      <c r="D9540" s="60">
        <v>108.92907</v>
      </c>
      <c r="E9540" s="62">
        <v>781.59956999999997</v>
      </c>
      <c r="F9540" s="61">
        <v>812.37076999999999</v>
      </c>
      <c r="G9540" s="42">
        <v>390.66793000000001</v>
      </c>
      <c r="H9540" s="43">
        <v>484.99982999999997</v>
      </c>
      <c r="I9540" s="39">
        <v>86.418790000000001</v>
      </c>
      <c r="J9540" s="38">
        <v>0.18898999999999999</v>
      </c>
      <c r="K9540" s="36">
        <v>24.604510000000001</v>
      </c>
      <c r="L9540" s="62">
        <v>2364.75783</v>
      </c>
      <c r="M9540" s="62">
        <v>2723.7249099999999</v>
      </c>
    </row>
    <row r="9541" spans="1:13">
      <c r="A9541" s="34">
        <v>79.491669999999999</v>
      </c>
      <c r="B9541" s="58">
        <v>149.98615000000001</v>
      </c>
      <c r="C9541" s="59"/>
      <c r="D9541" s="60">
        <v>108.91575</v>
      </c>
      <c r="E9541" s="62">
        <v>781.97190999999998</v>
      </c>
      <c r="F9541" s="61">
        <v>812.57912999999996</v>
      </c>
      <c r="G9541" s="42">
        <v>393.48275999999998</v>
      </c>
      <c r="H9541" s="43">
        <v>489.25078999999999</v>
      </c>
      <c r="I9541" s="39">
        <v>86.477069999999998</v>
      </c>
      <c r="J9541" s="38">
        <v>0.18597</v>
      </c>
      <c r="K9541" s="36">
        <v>24.69265</v>
      </c>
      <c r="L9541" s="62">
        <v>2392.1364600000002</v>
      </c>
      <c r="M9541" s="62">
        <v>2717.0820399999998</v>
      </c>
    </row>
    <row r="9542" spans="1:13">
      <c r="A9542" s="34">
        <v>79.5</v>
      </c>
      <c r="B9542" s="58">
        <v>149.99243999999999</v>
      </c>
      <c r="C9542" s="59"/>
      <c r="D9542" s="60">
        <v>109.35561</v>
      </c>
      <c r="E9542" s="62">
        <v>782.14319999999998</v>
      </c>
      <c r="F9542" s="61">
        <v>812.25157999999999</v>
      </c>
      <c r="G9542" s="42">
        <v>391.90645999999998</v>
      </c>
      <c r="H9542" s="43">
        <v>490.03904999999997</v>
      </c>
      <c r="I9542" s="39">
        <v>86.468109999999996</v>
      </c>
      <c r="J9542" s="38">
        <v>0.18915000000000001</v>
      </c>
      <c r="K9542" s="36">
        <v>24.65117</v>
      </c>
      <c r="L9542" s="62">
        <v>2344.3453599999998</v>
      </c>
      <c r="M9542" s="62">
        <v>2681.7613999999999</v>
      </c>
    </row>
    <row r="9543" spans="1:13">
      <c r="A9543" s="34">
        <v>79.508330000000001</v>
      </c>
      <c r="B9543" s="58">
        <v>149.87502000000001</v>
      </c>
      <c r="C9543" s="59"/>
      <c r="D9543" s="60">
        <v>109.37559</v>
      </c>
      <c r="E9543" s="62">
        <v>781.84780000000001</v>
      </c>
      <c r="F9543" s="61">
        <v>812.03740000000005</v>
      </c>
      <c r="G9543" s="42">
        <v>391.51238000000001</v>
      </c>
      <c r="H9543" s="43">
        <v>486.40742999999998</v>
      </c>
      <c r="I9543" s="39">
        <v>86.503979999999999</v>
      </c>
      <c r="J9543" s="38">
        <v>0.2006</v>
      </c>
      <c r="K9543" s="36">
        <v>24.614879999999999</v>
      </c>
      <c r="L9543" s="62">
        <v>2353.2555699999998</v>
      </c>
      <c r="M9543" s="62">
        <v>2797.7686600000002</v>
      </c>
    </row>
    <row r="9544" spans="1:13">
      <c r="A9544" s="34">
        <v>79.516670000000005</v>
      </c>
      <c r="B9544" s="58">
        <v>150.3809</v>
      </c>
      <c r="C9544" s="59"/>
      <c r="D9544" s="60">
        <v>109.28601</v>
      </c>
      <c r="E9544" s="62">
        <v>781.55820000000006</v>
      </c>
      <c r="F9544" s="61">
        <v>812.82916999999998</v>
      </c>
      <c r="G9544" s="42">
        <v>392.55387000000002</v>
      </c>
      <c r="H9544" s="43">
        <v>487.33645000000001</v>
      </c>
      <c r="I9544" s="39">
        <v>86.544330000000002</v>
      </c>
      <c r="J9544" s="38">
        <v>0.19725999999999999</v>
      </c>
      <c r="K9544" s="36">
        <v>24.723759999999999</v>
      </c>
      <c r="L9544" s="62">
        <v>2475.4063999999998</v>
      </c>
      <c r="M9544" s="62">
        <v>2701.69002</v>
      </c>
    </row>
    <row r="9545" spans="1:13">
      <c r="A9545" s="34">
        <v>79.525000000000006</v>
      </c>
      <c r="B9545" s="58">
        <v>149.91416000000001</v>
      </c>
      <c r="C9545" s="59"/>
      <c r="D9545" s="60">
        <v>109.17643</v>
      </c>
      <c r="E9545" s="62">
        <v>781.49366999999995</v>
      </c>
      <c r="F9545" s="61">
        <v>812.80584999999996</v>
      </c>
      <c r="G9545" s="42">
        <v>393.6798</v>
      </c>
      <c r="H9545" s="43">
        <v>488.85665999999998</v>
      </c>
      <c r="I9545" s="39">
        <v>86.499489999999994</v>
      </c>
      <c r="J9545" s="38">
        <v>0.18453</v>
      </c>
      <c r="K9545" s="36">
        <v>24.599319999999999</v>
      </c>
      <c r="L9545" s="62">
        <v>2421.6211400000002</v>
      </c>
      <c r="M9545" s="62">
        <v>2746.2458700000002</v>
      </c>
    </row>
    <row r="9546" spans="1:13">
      <c r="A9546" s="34">
        <v>79.533330000000007</v>
      </c>
      <c r="B9546" s="58">
        <v>149.97216</v>
      </c>
      <c r="C9546" s="59"/>
      <c r="D9546" s="60">
        <v>108.75646999999999</v>
      </c>
      <c r="E9546" s="62">
        <v>781.38693999999998</v>
      </c>
      <c r="F9546" s="61">
        <v>812.48995000000002</v>
      </c>
      <c r="G9546" s="42">
        <v>393.28572000000003</v>
      </c>
      <c r="H9546" s="43">
        <v>492.46012999999999</v>
      </c>
      <c r="I9546" s="39">
        <v>86.575710000000001</v>
      </c>
      <c r="J9546" s="38">
        <v>0.20552999999999999</v>
      </c>
      <c r="K9546" s="36">
        <v>24.728950000000001</v>
      </c>
      <c r="L9546" s="62">
        <v>2315.0227</v>
      </c>
      <c r="M9546" s="62">
        <v>2745.5977899999998</v>
      </c>
    </row>
    <row r="9547" spans="1:13">
      <c r="A9547" s="34">
        <v>79.541669999999996</v>
      </c>
      <c r="B9547" s="58">
        <v>149.7073</v>
      </c>
      <c r="C9547" s="59"/>
      <c r="D9547" s="60">
        <v>108.52383</v>
      </c>
      <c r="E9547" s="62">
        <v>781.46388000000002</v>
      </c>
      <c r="F9547" s="61">
        <v>812.40076999999997</v>
      </c>
      <c r="G9547" s="42">
        <v>391.48423000000003</v>
      </c>
      <c r="H9547" s="43">
        <v>483.45146</v>
      </c>
      <c r="I9547" s="39">
        <v>86.566749999999999</v>
      </c>
      <c r="J9547" s="38">
        <v>0.19503000000000001</v>
      </c>
      <c r="K9547" s="36">
        <v>24.75487</v>
      </c>
      <c r="L9547" s="62">
        <v>2307.2465200000001</v>
      </c>
      <c r="M9547" s="62">
        <v>2676.2526800000001</v>
      </c>
    </row>
    <row r="9548" spans="1:13">
      <c r="A9548" s="34">
        <v>79.55</v>
      </c>
      <c r="B9548" s="58">
        <v>149.81702000000001</v>
      </c>
      <c r="C9548" s="59"/>
      <c r="D9548" s="60">
        <v>108.25478</v>
      </c>
      <c r="E9548" s="62">
        <v>781.43409999999994</v>
      </c>
      <c r="F9548" s="61">
        <v>813.16259000000002</v>
      </c>
      <c r="G9548" s="42">
        <v>391.85016000000002</v>
      </c>
      <c r="H9548" s="43">
        <v>488.06840999999997</v>
      </c>
      <c r="I9548" s="39">
        <v>86.503979999999999</v>
      </c>
      <c r="J9548" s="38">
        <v>0.18819</v>
      </c>
      <c r="K9548" s="36">
        <v>24.609690000000001</v>
      </c>
      <c r="L9548" s="62">
        <v>2404.6107499999998</v>
      </c>
      <c r="M9548" s="62">
        <v>2726.80332</v>
      </c>
    </row>
    <row r="9549" spans="1:13">
      <c r="A9549" s="34">
        <v>79.558329999999998</v>
      </c>
      <c r="B9549" s="58">
        <v>149.62899999999999</v>
      </c>
      <c r="C9549" s="59">
        <v>147.42734999999999</v>
      </c>
      <c r="D9549" s="60">
        <v>108.15175000000001</v>
      </c>
      <c r="E9549" s="62">
        <v>781.50525000000005</v>
      </c>
      <c r="F9549" s="61">
        <v>813.19259999999997</v>
      </c>
      <c r="G9549" s="42">
        <v>394.32720999999998</v>
      </c>
      <c r="H9549" s="43">
        <v>487.89949000000001</v>
      </c>
      <c r="I9549" s="39">
        <v>86.508459999999999</v>
      </c>
      <c r="J9549" s="38">
        <v>0.18310000000000001</v>
      </c>
      <c r="K9549" s="36">
        <v>24.708210000000001</v>
      </c>
      <c r="L9549" s="62">
        <v>2321.6648500000001</v>
      </c>
      <c r="M9549" s="62">
        <v>2736.6866199999999</v>
      </c>
    </row>
    <row r="9550" spans="1:13">
      <c r="A9550" s="34">
        <v>79.566670000000002</v>
      </c>
      <c r="B9550" s="58">
        <v>149.79187999999999</v>
      </c>
      <c r="C9550" s="59"/>
      <c r="D9550" s="60">
        <v>107.93897</v>
      </c>
      <c r="E9550" s="62">
        <v>781.07998999999995</v>
      </c>
      <c r="F9550" s="61">
        <v>811.88906999999995</v>
      </c>
      <c r="G9550" s="42">
        <v>393.82053999999999</v>
      </c>
      <c r="H9550" s="43">
        <v>491.50295999999997</v>
      </c>
      <c r="I9550" s="39">
        <v>86.490530000000007</v>
      </c>
      <c r="J9550" s="38">
        <v>0.1963</v>
      </c>
      <c r="K9550" s="36">
        <v>24.744499999999999</v>
      </c>
      <c r="L9550" s="62">
        <v>2396.9965699999998</v>
      </c>
      <c r="M9550" s="62">
        <v>2718.0541699999999</v>
      </c>
    </row>
    <row r="9551" spans="1:13">
      <c r="A9551" s="34">
        <v>79.575000000000003</v>
      </c>
      <c r="B9551" s="58">
        <v>149.61014</v>
      </c>
      <c r="C9551" s="59"/>
      <c r="D9551" s="60">
        <v>108.03537</v>
      </c>
      <c r="E9551" s="62">
        <v>780.80201999999997</v>
      </c>
      <c r="F9551" s="61">
        <v>812.31742999999994</v>
      </c>
      <c r="G9551" s="42">
        <v>394.91833000000003</v>
      </c>
      <c r="H9551" s="43">
        <v>487.39276000000001</v>
      </c>
      <c r="I9551" s="39">
        <v>86.45017</v>
      </c>
      <c r="J9551" s="38">
        <v>0.18851000000000001</v>
      </c>
      <c r="K9551" s="36">
        <v>24.739319999999999</v>
      </c>
      <c r="L9551" s="62">
        <v>2401.5326799999998</v>
      </c>
      <c r="M9551" s="62">
        <v>2734.9043799999999</v>
      </c>
    </row>
    <row r="9552" spans="1:13">
      <c r="A9552" s="34">
        <v>79.583330000000004</v>
      </c>
      <c r="B9552" s="58">
        <v>149.55841000000001</v>
      </c>
      <c r="C9552" s="59">
        <v>145.18728999999999</v>
      </c>
      <c r="D9552" s="60">
        <v>107.98051</v>
      </c>
      <c r="E9552" s="62">
        <v>781.96032000000002</v>
      </c>
      <c r="F9552" s="61">
        <v>812.35910000000001</v>
      </c>
      <c r="G9552" s="42">
        <v>393.90499</v>
      </c>
      <c r="H9552" s="43">
        <v>489.87013999999999</v>
      </c>
      <c r="I9552" s="39">
        <v>86.481560000000002</v>
      </c>
      <c r="J9552" s="38">
        <v>0.19375999999999999</v>
      </c>
      <c r="K9552" s="36">
        <v>24.765239999999999</v>
      </c>
      <c r="L9552" s="62">
        <v>2373.3440300000002</v>
      </c>
      <c r="M9552" s="62">
        <v>2674.63247</v>
      </c>
    </row>
    <row r="9553" spans="1:13">
      <c r="A9553" s="34">
        <v>79.591669999999993</v>
      </c>
      <c r="B9553" s="58">
        <v>149.53183000000001</v>
      </c>
      <c r="C9553" s="59"/>
      <c r="D9553" s="60">
        <v>107.95231</v>
      </c>
      <c r="E9553" s="62">
        <v>781.72947999999997</v>
      </c>
      <c r="F9553" s="61">
        <v>812.20991000000004</v>
      </c>
      <c r="G9553" s="42">
        <v>393.31387000000001</v>
      </c>
      <c r="H9553" s="43">
        <v>487.25198999999998</v>
      </c>
      <c r="I9553" s="39">
        <v>86.454660000000004</v>
      </c>
      <c r="J9553" s="38">
        <v>0.19869000000000001</v>
      </c>
      <c r="K9553" s="36">
        <v>24.65117</v>
      </c>
      <c r="L9553" s="62">
        <v>2402.8287099999998</v>
      </c>
      <c r="M9553" s="62">
        <v>2673.6603399999999</v>
      </c>
    </row>
    <row r="9554" spans="1:13">
      <c r="A9554" s="34">
        <v>79.599999999999994</v>
      </c>
      <c r="B9554" s="58">
        <v>149.50524999999999</v>
      </c>
      <c r="C9554" s="59"/>
      <c r="D9554" s="60">
        <v>107.92412</v>
      </c>
      <c r="E9554" s="62">
        <v>781.36955999999998</v>
      </c>
      <c r="F9554" s="61">
        <v>812.43078000000003</v>
      </c>
      <c r="G9554" s="42">
        <v>394.38351</v>
      </c>
      <c r="H9554" s="43">
        <v>487.61797000000001</v>
      </c>
      <c r="I9554" s="39">
        <v>86.472589999999997</v>
      </c>
      <c r="J9554" s="38">
        <v>0.20251</v>
      </c>
      <c r="K9554" s="36">
        <v>24.770430000000001</v>
      </c>
      <c r="L9554" s="62">
        <v>2384.84629</v>
      </c>
      <c r="M9554" s="62">
        <v>2697.3154399999999</v>
      </c>
    </row>
    <row r="9555" spans="1:13">
      <c r="A9555" s="34">
        <v>79.608329999999995</v>
      </c>
      <c r="B9555" s="58">
        <v>149.50668999999999</v>
      </c>
      <c r="C9555" s="59"/>
      <c r="D9555" s="60">
        <v>108.21478999999999</v>
      </c>
      <c r="E9555" s="62">
        <v>781.98432000000003</v>
      </c>
      <c r="F9555" s="61">
        <v>812.04992000000004</v>
      </c>
      <c r="G9555" s="42">
        <v>391.59681999999998</v>
      </c>
      <c r="H9555" s="43">
        <v>485.95699999999999</v>
      </c>
      <c r="I9555" s="39">
        <v>86.51294</v>
      </c>
      <c r="J9555" s="38">
        <v>0.18883</v>
      </c>
      <c r="K9555" s="36">
        <v>24.708210000000001</v>
      </c>
      <c r="L9555" s="62">
        <v>2345.6413899999998</v>
      </c>
      <c r="M9555" s="62">
        <v>2659.40247</v>
      </c>
    </row>
    <row r="9556" spans="1:13">
      <c r="A9556" s="34">
        <v>79.616669999999999</v>
      </c>
      <c r="B9556" s="58">
        <v>149.88901999999999</v>
      </c>
      <c r="C9556" s="59">
        <v>148.30807999999999</v>
      </c>
      <c r="D9556" s="60">
        <v>108.37932000000001</v>
      </c>
      <c r="E9556" s="62">
        <v>781.68231000000003</v>
      </c>
      <c r="F9556" s="61">
        <v>812.62080000000003</v>
      </c>
      <c r="G9556" s="42">
        <v>391.93459999999999</v>
      </c>
      <c r="H9556" s="43">
        <v>486.37927999999999</v>
      </c>
      <c r="I9556" s="39">
        <v>86.580200000000005</v>
      </c>
      <c r="J9556" s="38">
        <v>0.20251</v>
      </c>
      <c r="K9556" s="36">
        <v>24.728950000000001</v>
      </c>
      <c r="L9556" s="62">
        <v>2331.3850699999998</v>
      </c>
      <c r="M9556" s="62">
        <v>2706.2266100000002</v>
      </c>
    </row>
    <row r="9557" spans="1:13">
      <c r="A9557" s="34">
        <v>79.625</v>
      </c>
      <c r="B9557" s="58">
        <v>149.99243999999999</v>
      </c>
      <c r="C9557" s="59"/>
      <c r="D9557" s="60">
        <v>108.48899</v>
      </c>
      <c r="E9557" s="62">
        <v>781.17430999999999</v>
      </c>
      <c r="F9557" s="61">
        <v>813.02589</v>
      </c>
      <c r="G9557" s="42">
        <v>392.83535000000001</v>
      </c>
      <c r="H9557" s="43">
        <v>487.50536</v>
      </c>
      <c r="I9557" s="39">
        <v>86.607100000000003</v>
      </c>
      <c r="J9557" s="38">
        <v>0.19519</v>
      </c>
      <c r="K9557" s="36">
        <v>24.75487</v>
      </c>
      <c r="L9557" s="62">
        <v>2339.80926</v>
      </c>
      <c r="M9557" s="62">
        <v>2684.5157599999998</v>
      </c>
    </row>
    <row r="9558" spans="1:13">
      <c r="A9558" s="34">
        <v>79.633330000000001</v>
      </c>
      <c r="B9558" s="58">
        <v>150.15526</v>
      </c>
      <c r="C9558" s="59"/>
      <c r="D9558" s="60">
        <v>108.95057</v>
      </c>
      <c r="E9558" s="62">
        <v>781.42913999999996</v>
      </c>
      <c r="F9558" s="61">
        <v>812.44914000000006</v>
      </c>
      <c r="G9558" s="42">
        <v>390.38645000000002</v>
      </c>
      <c r="H9558" s="43">
        <v>483.16994</v>
      </c>
      <c r="I9558" s="39">
        <v>86.598129999999998</v>
      </c>
      <c r="J9558" s="38">
        <v>0.19678000000000001</v>
      </c>
      <c r="K9558" s="36">
        <v>24.806719999999999</v>
      </c>
      <c r="L9558" s="62">
        <v>2369.4559399999998</v>
      </c>
      <c r="M9558" s="62">
        <v>2753.8608800000002</v>
      </c>
    </row>
    <row r="9559" spans="1:13">
      <c r="A9559" s="34">
        <v>79.641670000000005</v>
      </c>
      <c r="B9559" s="58">
        <v>150.28522000000001</v>
      </c>
      <c r="C9559" s="59"/>
      <c r="D9559" s="60">
        <v>108.84762000000001</v>
      </c>
      <c r="E9559" s="62">
        <v>781.09157000000005</v>
      </c>
      <c r="F9559" s="61">
        <v>811.40072999999995</v>
      </c>
      <c r="G9559" s="42">
        <v>392.63830999999999</v>
      </c>
      <c r="H9559" s="43">
        <v>489.64492000000001</v>
      </c>
      <c r="I9559" s="39">
        <v>86.616060000000004</v>
      </c>
      <c r="J9559" s="38">
        <v>0.19996</v>
      </c>
      <c r="K9559" s="36">
        <v>24.703019999999999</v>
      </c>
      <c r="L9559" s="62">
        <v>2318.5867800000001</v>
      </c>
      <c r="M9559" s="62">
        <v>2690.6725700000002</v>
      </c>
    </row>
    <row r="9560" spans="1:13">
      <c r="A9560" s="34">
        <v>79.650000000000006</v>
      </c>
      <c r="B9560" s="58">
        <v>150.02529000000001</v>
      </c>
      <c r="C9560" s="59"/>
      <c r="D9560" s="60">
        <v>108.95723</v>
      </c>
      <c r="E9560" s="62">
        <v>780.91453000000001</v>
      </c>
      <c r="F9560" s="61">
        <v>811.47239999999999</v>
      </c>
      <c r="G9560" s="42">
        <v>390.89312000000001</v>
      </c>
      <c r="H9560" s="43">
        <v>488.46253999999999</v>
      </c>
      <c r="I9560" s="39">
        <v>86.616060000000004</v>
      </c>
      <c r="J9560" s="38">
        <v>0.19805</v>
      </c>
      <c r="K9560" s="36">
        <v>24.744499999999999</v>
      </c>
      <c r="L9560" s="62">
        <v>2400.5606499999999</v>
      </c>
      <c r="M9560" s="62">
        <v>2647.4128999999998</v>
      </c>
    </row>
    <row r="9561" spans="1:13">
      <c r="A9561" s="34">
        <v>79.658330000000007</v>
      </c>
      <c r="B9561" s="58">
        <v>150.08328</v>
      </c>
      <c r="C9561" s="59"/>
      <c r="D9561" s="60">
        <v>109.21124</v>
      </c>
      <c r="E9561" s="62">
        <v>781.13957000000005</v>
      </c>
      <c r="F9561" s="61">
        <v>811.28242999999998</v>
      </c>
      <c r="G9561" s="42">
        <v>390.49903999999998</v>
      </c>
      <c r="H9561" s="43">
        <v>484.40863000000002</v>
      </c>
      <c r="I9561" s="39">
        <v>86.674350000000004</v>
      </c>
      <c r="J9561" s="38">
        <v>0.20028000000000001</v>
      </c>
      <c r="K9561" s="36">
        <v>24.739319999999999</v>
      </c>
      <c r="L9561" s="62">
        <v>2373.9920400000001</v>
      </c>
      <c r="M9561" s="62">
        <v>2626.67418</v>
      </c>
    </row>
    <row r="9562" spans="1:13">
      <c r="A9562" s="34">
        <v>79.666669999999996</v>
      </c>
      <c r="B9562" s="58">
        <v>149.87017</v>
      </c>
      <c r="C9562" s="59"/>
      <c r="D9562" s="60">
        <v>109.22608</v>
      </c>
      <c r="E9562" s="62">
        <v>781.57640000000004</v>
      </c>
      <c r="F9562" s="61">
        <v>811.76405999999997</v>
      </c>
      <c r="G9562" s="42">
        <v>394.69314000000003</v>
      </c>
      <c r="H9562" s="43">
        <v>489.36340000000001</v>
      </c>
      <c r="I9562" s="39">
        <v>86.696770000000001</v>
      </c>
      <c r="J9562" s="38">
        <v>0.21554999999999999</v>
      </c>
      <c r="K9562" s="36">
        <v>24.697839999999999</v>
      </c>
      <c r="L9562" s="62">
        <v>2338.8372399999998</v>
      </c>
      <c r="M9562" s="62">
        <v>2651.7874700000002</v>
      </c>
    </row>
    <row r="9563" spans="1:13">
      <c r="A9563" s="34">
        <v>79.674999999999997</v>
      </c>
      <c r="B9563" s="58">
        <v>149.83731</v>
      </c>
      <c r="C9563" s="59"/>
      <c r="D9563" s="60">
        <v>109.57622000000001</v>
      </c>
      <c r="E9563" s="62">
        <v>781.26945999999998</v>
      </c>
      <c r="F9563" s="61">
        <v>811.41324999999995</v>
      </c>
      <c r="G9563" s="42">
        <v>391.00571000000002</v>
      </c>
      <c r="H9563" s="43">
        <v>481.93124999999998</v>
      </c>
      <c r="I9563" s="39">
        <v>86.737120000000004</v>
      </c>
      <c r="J9563" s="38">
        <v>0.21490999999999999</v>
      </c>
      <c r="K9563" s="36">
        <v>24.69265</v>
      </c>
      <c r="L9563" s="62">
        <v>2373.0200199999999</v>
      </c>
      <c r="M9563" s="62">
        <v>2709.79108</v>
      </c>
    </row>
    <row r="9564" spans="1:13">
      <c r="A9564" s="34">
        <v>79.683329999999998</v>
      </c>
      <c r="B9564" s="58">
        <v>149.89676</v>
      </c>
      <c r="C9564" s="59"/>
      <c r="D9564" s="60">
        <v>109.20612</v>
      </c>
      <c r="E9564" s="62">
        <v>781.01547000000005</v>
      </c>
      <c r="F9564" s="61">
        <v>811.90742999999998</v>
      </c>
      <c r="G9564" s="42">
        <v>393.31387000000001</v>
      </c>
      <c r="H9564" s="43">
        <v>487.84318999999999</v>
      </c>
      <c r="I9564" s="39">
        <v>86.696770000000001</v>
      </c>
      <c r="J9564" s="38">
        <v>0.20552999999999999</v>
      </c>
      <c r="K9564" s="36">
        <v>24.739319999999999</v>
      </c>
      <c r="L9564" s="62">
        <v>2361.67976</v>
      </c>
      <c r="M9564" s="62">
        <v>2656.4860899999999</v>
      </c>
    </row>
    <row r="9565" spans="1:13">
      <c r="A9565" s="34">
        <v>79.691670000000002</v>
      </c>
      <c r="B9565" s="58">
        <v>149.98133000000001</v>
      </c>
      <c r="C9565" s="59"/>
      <c r="D9565" s="60">
        <v>108.95878</v>
      </c>
      <c r="E9565" s="62">
        <v>780.99725999999998</v>
      </c>
      <c r="F9565" s="61">
        <v>812.13908000000004</v>
      </c>
      <c r="G9565" s="42">
        <v>392.38497999999998</v>
      </c>
      <c r="H9565" s="43">
        <v>485.53471999999999</v>
      </c>
      <c r="I9565" s="39">
        <v>86.746089999999995</v>
      </c>
      <c r="J9565" s="38">
        <v>0.21173</v>
      </c>
      <c r="K9565" s="36">
        <v>24.718579999999999</v>
      </c>
      <c r="L9565" s="62">
        <v>2327.4969799999999</v>
      </c>
      <c r="M9565" s="62">
        <v>2714.8137400000001</v>
      </c>
    </row>
    <row r="9566" spans="1:13">
      <c r="A9566" s="34">
        <v>79.7</v>
      </c>
      <c r="B9566" s="58">
        <v>149.69472999999999</v>
      </c>
      <c r="C9566" s="59">
        <v>146.78937999999999</v>
      </c>
      <c r="D9566" s="60">
        <v>108.84762000000001</v>
      </c>
      <c r="E9566" s="62">
        <v>780.58447999999999</v>
      </c>
      <c r="F9566" s="61">
        <v>811.88995</v>
      </c>
      <c r="G9566" s="42">
        <v>394.13017000000002</v>
      </c>
      <c r="H9566" s="43">
        <v>489.19448999999997</v>
      </c>
      <c r="I9566" s="39">
        <v>86.692279999999997</v>
      </c>
      <c r="J9566" s="38">
        <v>0.19758000000000001</v>
      </c>
      <c r="K9566" s="36">
        <v>24.780799999999999</v>
      </c>
      <c r="L9566" s="62">
        <v>2338.1892200000002</v>
      </c>
      <c r="M9566" s="62">
        <v>2780.27036</v>
      </c>
    </row>
    <row r="9567" spans="1:13">
      <c r="A9567" s="34">
        <v>79.708330000000004</v>
      </c>
      <c r="B9567" s="58">
        <v>149.87645000000001</v>
      </c>
      <c r="C9567" s="59"/>
      <c r="D9567" s="60">
        <v>108.31782</v>
      </c>
      <c r="E9567" s="62">
        <v>780.48932000000002</v>
      </c>
      <c r="F9567" s="61">
        <v>811.62741000000005</v>
      </c>
      <c r="G9567" s="42">
        <v>393.65165000000002</v>
      </c>
      <c r="H9567" s="43">
        <v>490.29241999999999</v>
      </c>
      <c r="I9567" s="39">
        <v>86.665379999999999</v>
      </c>
      <c r="J9567" s="38">
        <v>0.19470999999999999</v>
      </c>
      <c r="K9567" s="36">
        <v>24.832650000000001</v>
      </c>
      <c r="L9567" s="62">
        <v>2326.2009499999999</v>
      </c>
      <c r="M9567" s="62">
        <v>2660.6986400000001</v>
      </c>
    </row>
    <row r="9568" spans="1:13">
      <c r="A9568" s="34">
        <v>79.716669999999993</v>
      </c>
      <c r="B9568" s="58">
        <v>149.70876000000001</v>
      </c>
      <c r="C9568" s="59"/>
      <c r="D9568" s="60">
        <v>108.13996</v>
      </c>
      <c r="E9568" s="62">
        <v>780.95590000000004</v>
      </c>
      <c r="F9568" s="61">
        <v>811.22240999999997</v>
      </c>
      <c r="G9568" s="42">
        <v>393.6798</v>
      </c>
      <c r="H9568" s="43">
        <v>488.20916999999997</v>
      </c>
      <c r="I9568" s="39">
        <v>86.611580000000004</v>
      </c>
      <c r="J9568" s="38">
        <v>0.19312000000000001</v>
      </c>
      <c r="K9568" s="36">
        <v>24.69265</v>
      </c>
      <c r="L9568" s="62">
        <v>2375.4500800000001</v>
      </c>
      <c r="M9568" s="62">
        <v>2677.8728900000001</v>
      </c>
    </row>
    <row r="9569" spans="1:13">
      <c r="A9569" s="34">
        <v>79.724999999999994</v>
      </c>
      <c r="B9569" s="58">
        <v>149.74790999999999</v>
      </c>
      <c r="C9569" s="59"/>
      <c r="D9569" s="60">
        <v>107.94053</v>
      </c>
      <c r="E9569" s="62">
        <v>781.02125999999998</v>
      </c>
      <c r="F9569" s="61">
        <v>810.78831000000002</v>
      </c>
      <c r="G9569" s="42">
        <v>393.6798</v>
      </c>
      <c r="H9569" s="43">
        <v>493.86774000000003</v>
      </c>
      <c r="I9569" s="39">
        <v>86.634</v>
      </c>
      <c r="J9569" s="38">
        <v>0.18278</v>
      </c>
      <c r="K9569" s="36">
        <v>24.77561</v>
      </c>
      <c r="L9569" s="62">
        <v>2340.1332699999998</v>
      </c>
      <c r="M9569" s="62">
        <v>2666.5313999999998</v>
      </c>
    </row>
    <row r="9570" spans="1:13">
      <c r="A9570" s="34">
        <v>79.733329999999995</v>
      </c>
      <c r="B9570" s="58">
        <v>149.77303000000001</v>
      </c>
      <c r="C9570" s="59"/>
      <c r="D9570" s="60">
        <v>107.87078</v>
      </c>
      <c r="E9570" s="62">
        <v>781.23388</v>
      </c>
      <c r="F9570" s="61">
        <v>812.21077000000002</v>
      </c>
      <c r="G9570" s="42">
        <v>395.50943999999998</v>
      </c>
      <c r="H9570" s="43">
        <v>490.15165999999999</v>
      </c>
      <c r="I9570" s="39">
        <v>86.678830000000005</v>
      </c>
      <c r="J9570" s="38">
        <v>0.20282</v>
      </c>
      <c r="K9570" s="36">
        <v>24.687470000000001</v>
      </c>
      <c r="L9570" s="62">
        <v>2355.3616200000001</v>
      </c>
      <c r="M9570" s="62">
        <v>2697.4774600000001</v>
      </c>
    </row>
    <row r="9571" spans="1:13">
      <c r="A9571" s="34">
        <v>79.741669999999999</v>
      </c>
      <c r="B9571" s="58">
        <v>150.14269999999999</v>
      </c>
      <c r="C9571" s="59"/>
      <c r="D9571" s="60">
        <v>107.82924</v>
      </c>
      <c r="E9571" s="62">
        <v>780.75486000000001</v>
      </c>
      <c r="F9571" s="61">
        <v>811.39490000000001</v>
      </c>
      <c r="G9571" s="42">
        <v>394.10201999999998</v>
      </c>
      <c r="H9571" s="43">
        <v>488.29361999999998</v>
      </c>
      <c r="I9571" s="39">
        <v>86.593649999999997</v>
      </c>
      <c r="J9571" s="38">
        <v>0.19567000000000001</v>
      </c>
      <c r="K9571" s="36">
        <v>24.739319999999999</v>
      </c>
      <c r="L9571" s="62">
        <v>2336.5691900000002</v>
      </c>
      <c r="M9571" s="62">
        <v>2724.8590600000002</v>
      </c>
    </row>
    <row r="9572" spans="1:13">
      <c r="A9572" s="34">
        <v>79.75</v>
      </c>
      <c r="B9572" s="58">
        <v>149.83250000000001</v>
      </c>
      <c r="C9572" s="59"/>
      <c r="D9572" s="60">
        <v>107.64463000000001</v>
      </c>
      <c r="E9572" s="62">
        <v>780.26514999999995</v>
      </c>
      <c r="F9572" s="61">
        <v>810.61001999999996</v>
      </c>
      <c r="G9572" s="42">
        <v>392.49757</v>
      </c>
      <c r="H9572" s="43">
        <v>491.39035000000001</v>
      </c>
      <c r="I9572" s="39">
        <v>86.57123</v>
      </c>
      <c r="J9572" s="38">
        <v>0.18437000000000001</v>
      </c>
      <c r="K9572" s="36">
        <v>24.75487</v>
      </c>
      <c r="L9572" s="62">
        <v>2320.69283</v>
      </c>
      <c r="M9572" s="62">
        <v>2691.4826800000001</v>
      </c>
    </row>
    <row r="9573" spans="1:13">
      <c r="A9573" s="34">
        <v>79.758330000000001</v>
      </c>
      <c r="B9573" s="58">
        <v>149.76675</v>
      </c>
      <c r="C9573" s="59">
        <v>145.87485000000001</v>
      </c>
      <c r="D9573" s="60">
        <v>107.81591</v>
      </c>
      <c r="E9573" s="62">
        <v>780.47774000000004</v>
      </c>
      <c r="F9573" s="61">
        <v>811.65742</v>
      </c>
      <c r="G9573" s="42">
        <v>394.10201999999998</v>
      </c>
      <c r="H9573" s="43">
        <v>491.16514000000001</v>
      </c>
      <c r="I9573" s="39">
        <v>86.580200000000005</v>
      </c>
      <c r="J9573" s="38">
        <v>0.18071999999999999</v>
      </c>
      <c r="K9573" s="36">
        <v>24.77561</v>
      </c>
      <c r="L9573" s="62">
        <v>2390.3544200000001</v>
      </c>
      <c r="M9573" s="62">
        <v>2714.8137400000001</v>
      </c>
    </row>
    <row r="9574" spans="1:13">
      <c r="A9574" s="34">
        <v>79.766670000000005</v>
      </c>
      <c r="B9574" s="58">
        <v>150.00644</v>
      </c>
      <c r="C9574" s="59">
        <v>145.36938000000001</v>
      </c>
      <c r="D9574" s="60">
        <v>108.16661000000001</v>
      </c>
      <c r="E9574" s="62">
        <v>780.09887000000003</v>
      </c>
      <c r="F9574" s="61">
        <v>812.56745999999998</v>
      </c>
      <c r="G9574" s="42">
        <v>393.48275999999998</v>
      </c>
      <c r="H9574" s="43">
        <v>491.22143999999997</v>
      </c>
      <c r="I9574" s="39">
        <v>86.602609999999999</v>
      </c>
      <c r="J9574" s="38">
        <v>0.17913000000000001</v>
      </c>
      <c r="K9574" s="36">
        <v>24.806719999999999</v>
      </c>
      <c r="L9574" s="62">
        <v>2337.2172</v>
      </c>
      <c r="M9574" s="62">
        <v>2801.00909</v>
      </c>
    </row>
    <row r="9575" spans="1:13">
      <c r="A9575" s="34">
        <v>79.775000000000006</v>
      </c>
      <c r="B9575" s="58">
        <v>149.98760999999999</v>
      </c>
      <c r="C9575" s="59"/>
      <c r="D9575" s="60">
        <v>108.72469</v>
      </c>
      <c r="E9575" s="62">
        <v>780.38923</v>
      </c>
      <c r="F9575" s="61">
        <v>812.31830000000002</v>
      </c>
      <c r="G9575" s="42">
        <v>393.53906000000001</v>
      </c>
      <c r="H9575" s="43">
        <v>487.50536</v>
      </c>
      <c r="I9575" s="39">
        <v>86.602609999999999</v>
      </c>
      <c r="J9575" s="38">
        <v>0.17466999999999999</v>
      </c>
      <c r="K9575" s="36">
        <v>24.760059999999999</v>
      </c>
      <c r="L9575" s="62">
        <v>2349.0434700000001</v>
      </c>
      <c r="M9575" s="62">
        <v>2736.0385299999998</v>
      </c>
    </row>
    <row r="9576" spans="1:13">
      <c r="A9576" s="34">
        <v>79.783330000000007</v>
      </c>
      <c r="B9576" s="58">
        <v>150.16301000000001</v>
      </c>
      <c r="C9576" s="59">
        <v>153.51651000000001</v>
      </c>
      <c r="D9576" s="60">
        <v>108.52538</v>
      </c>
      <c r="E9576" s="62">
        <v>780.33630000000005</v>
      </c>
      <c r="F9576" s="61">
        <v>812.09829999999999</v>
      </c>
      <c r="G9576" s="42">
        <v>393.87684000000002</v>
      </c>
      <c r="H9576" s="43">
        <v>489.95460000000003</v>
      </c>
      <c r="I9576" s="39">
        <v>86.566749999999999</v>
      </c>
      <c r="J9576" s="38">
        <v>0.19661999999999999</v>
      </c>
      <c r="K9576" s="36">
        <v>24.708210000000001</v>
      </c>
      <c r="L9576" s="62">
        <v>2418.3810699999999</v>
      </c>
      <c r="M9576" s="62">
        <v>2803.2773900000002</v>
      </c>
    </row>
    <row r="9577" spans="1:13">
      <c r="A9577" s="34">
        <v>79.791669999999996</v>
      </c>
      <c r="B9577" s="58">
        <v>150.18183999999999</v>
      </c>
      <c r="C9577" s="59"/>
      <c r="D9577" s="60">
        <v>108.68984</v>
      </c>
      <c r="E9577" s="62">
        <v>780.37102000000004</v>
      </c>
      <c r="F9577" s="61">
        <v>812.38328000000001</v>
      </c>
      <c r="G9577" s="42">
        <v>392.01904999999999</v>
      </c>
      <c r="H9577" s="43">
        <v>486.80155999999999</v>
      </c>
      <c r="I9577" s="39">
        <v>86.625029999999995</v>
      </c>
      <c r="J9577" s="38">
        <v>0.18262999999999999</v>
      </c>
      <c r="K9577" s="36">
        <v>24.69265</v>
      </c>
      <c r="L9577" s="62">
        <v>2368.3219100000001</v>
      </c>
      <c r="M9577" s="62">
        <v>2666.2073599999999</v>
      </c>
    </row>
    <row r="9578" spans="1:13">
      <c r="A9578" s="34">
        <v>79.8</v>
      </c>
      <c r="B9578" s="58">
        <v>150.31807000000001</v>
      </c>
      <c r="C9578" s="59"/>
      <c r="D9578" s="60">
        <v>109.17129</v>
      </c>
      <c r="E9578" s="62">
        <v>779.86312999999996</v>
      </c>
      <c r="F9578" s="61">
        <v>812.32995000000005</v>
      </c>
      <c r="G9578" s="42">
        <v>390.04867000000002</v>
      </c>
      <c r="H9578" s="43">
        <v>486.74525999999997</v>
      </c>
      <c r="I9578" s="39">
        <v>86.598129999999998</v>
      </c>
      <c r="J9578" s="38">
        <v>0.18517</v>
      </c>
      <c r="K9578" s="36">
        <v>24.744499999999999</v>
      </c>
      <c r="L9578" s="62">
        <v>2391.6504500000001</v>
      </c>
      <c r="M9578" s="62">
        <v>2724.0489499999999</v>
      </c>
    </row>
    <row r="9579" spans="1:13">
      <c r="A9579" s="34">
        <v>79.808329999999998</v>
      </c>
      <c r="B9579" s="58">
        <v>150.08473000000001</v>
      </c>
      <c r="C9579" s="59"/>
      <c r="D9579" s="60">
        <v>109.02023</v>
      </c>
      <c r="E9579" s="62">
        <v>780.33630000000005</v>
      </c>
      <c r="F9579" s="61">
        <v>811.76495</v>
      </c>
      <c r="G9579" s="42">
        <v>392.18794000000003</v>
      </c>
      <c r="H9579" s="43">
        <v>483.84559000000002</v>
      </c>
      <c r="I9579" s="39">
        <v>86.584680000000006</v>
      </c>
      <c r="J9579" s="38">
        <v>0.19089999999999999</v>
      </c>
      <c r="K9579" s="36">
        <v>24.697839999999999</v>
      </c>
      <c r="L9579" s="62">
        <v>2365.0818399999998</v>
      </c>
      <c r="M9579" s="62">
        <v>2718.3782099999999</v>
      </c>
    </row>
    <row r="9580" spans="1:13">
      <c r="A9580" s="34">
        <v>79.816670000000002</v>
      </c>
      <c r="B9580" s="58">
        <v>150.12387000000001</v>
      </c>
      <c r="C9580" s="59">
        <v>147.98692</v>
      </c>
      <c r="D9580" s="60">
        <v>109.10984999999999</v>
      </c>
      <c r="E9580" s="62">
        <v>779.79863</v>
      </c>
      <c r="F9580" s="61">
        <v>812.59835999999996</v>
      </c>
      <c r="G9580" s="42">
        <v>393.34201999999999</v>
      </c>
      <c r="H9580" s="43">
        <v>486.99862999999999</v>
      </c>
      <c r="I9580" s="39">
        <v>86.611580000000004</v>
      </c>
      <c r="J9580" s="38">
        <v>0.19153000000000001</v>
      </c>
      <c r="K9580" s="36">
        <v>24.682279999999999</v>
      </c>
      <c r="L9580" s="62">
        <v>2371.72399</v>
      </c>
      <c r="M9580" s="62">
        <v>2765.0403500000002</v>
      </c>
    </row>
    <row r="9581" spans="1:13">
      <c r="A9581" s="34">
        <v>79.825000000000003</v>
      </c>
      <c r="B9581" s="58">
        <v>149.98760999999999</v>
      </c>
      <c r="C9581" s="59"/>
      <c r="D9581" s="60">
        <v>109.20612</v>
      </c>
      <c r="E9581" s="62">
        <v>779.53893000000005</v>
      </c>
      <c r="F9581" s="61">
        <v>812.62838999999997</v>
      </c>
      <c r="G9581" s="42">
        <v>391.85016000000002</v>
      </c>
      <c r="H9581" s="43">
        <v>484.80275999999998</v>
      </c>
      <c r="I9581" s="39">
        <v>86.607100000000003</v>
      </c>
      <c r="J9581" s="38">
        <v>0.18962000000000001</v>
      </c>
      <c r="K9581" s="36">
        <v>24.739319999999999</v>
      </c>
      <c r="L9581" s="62">
        <v>2299.4703500000001</v>
      </c>
      <c r="M9581" s="62">
        <v>2736.0385299999998</v>
      </c>
    </row>
    <row r="9582" spans="1:13">
      <c r="A9582" s="34">
        <v>79.833330000000004</v>
      </c>
      <c r="B9582" s="58">
        <v>150.02674999999999</v>
      </c>
      <c r="C9582" s="59"/>
      <c r="D9582" s="60">
        <v>109.19947000000001</v>
      </c>
      <c r="E9582" s="62">
        <v>779.80442000000005</v>
      </c>
      <c r="F9582" s="61">
        <v>812.64585999999997</v>
      </c>
      <c r="G9582" s="42">
        <v>391.79386</v>
      </c>
      <c r="H9582" s="43">
        <v>484.88722000000001</v>
      </c>
      <c r="I9582" s="39">
        <v>86.616060000000004</v>
      </c>
      <c r="J9582" s="38">
        <v>0.18708</v>
      </c>
      <c r="K9582" s="36">
        <v>24.827459999999999</v>
      </c>
      <c r="L9582" s="62">
        <v>2379.8241800000001</v>
      </c>
      <c r="M9582" s="62">
        <v>2824.1781500000002</v>
      </c>
    </row>
    <row r="9583" spans="1:13">
      <c r="A9583" s="34">
        <v>79.841669999999993</v>
      </c>
      <c r="B9583" s="58">
        <v>149.74790999999999</v>
      </c>
      <c r="C9583" s="59"/>
      <c r="D9583" s="60">
        <v>108.80768999999999</v>
      </c>
      <c r="E9583" s="62">
        <v>780.06413999999995</v>
      </c>
      <c r="F9583" s="61">
        <v>812.44914000000006</v>
      </c>
      <c r="G9583" s="42">
        <v>392.94794000000002</v>
      </c>
      <c r="H9583" s="43">
        <v>485.53471999999999</v>
      </c>
      <c r="I9583" s="39">
        <v>86.611580000000004</v>
      </c>
      <c r="J9583" s="38">
        <v>0.19042000000000001</v>
      </c>
      <c r="K9583" s="36">
        <v>24.708210000000001</v>
      </c>
      <c r="L9583" s="62">
        <v>2343.8593500000002</v>
      </c>
      <c r="M9583" s="62">
        <v>2751.59258</v>
      </c>
    </row>
    <row r="9584" spans="1:13">
      <c r="A9584" s="34">
        <v>79.849999999999994</v>
      </c>
      <c r="B9584" s="58">
        <v>149.79334</v>
      </c>
      <c r="C9584" s="59"/>
      <c r="D9584" s="60">
        <v>108.56689</v>
      </c>
      <c r="E9584" s="62">
        <v>779.72748999999999</v>
      </c>
      <c r="F9584" s="61">
        <v>811.69326000000001</v>
      </c>
      <c r="G9584" s="42">
        <v>391.00571000000002</v>
      </c>
      <c r="H9584" s="43">
        <v>489.08188000000001</v>
      </c>
      <c r="I9584" s="39">
        <v>86.589160000000007</v>
      </c>
      <c r="J9584" s="38">
        <v>0.19424</v>
      </c>
      <c r="K9584" s="36">
        <v>24.79635</v>
      </c>
      <c r="L9584" s="62">
        <v>2344.8313800000001</v>
      </c>
      <c r="M9584" s="62">
        <v>2791.1257900000001</v>
      </c>
    </row>
    <row r="9585" spans="1:13">
      <c r="A9585" s="34">
        <v>79.858329999999995</v>
      </c>
      <c r="B9585" s="58">
        <v>149.79334</v>
      </c>
      <c r="C9585" s="59"/>
      <c r="D9585" s="60">
        <v>108.37421000000001</v>
      </c>
      <c r="E9585" s="62">
        <v>779.22544000000005</v>
      </c>
      <c r="F9585" s="61">
        <v>812.10411999999997</v>
      </c>
      <c r="G9585" s="42">
        <v>392.13164</v>
      </c>
      <c r="H9585" s="43">
        <v>485.56286999999998</v>
      </c>
      <c r="I9585" s="39">
        <v>86.602609999999999</v>
      </c>
      <c r="J9585" s="38">
        <v>0.20186999999999999</v>
      </c>
      <c r="K9585" s="36">
        <v>24.739319999999999</v>
      </c>
      <c r="L9585" s="62">
        <v>2383.3882600000002</v>
      </c>
      <c r="M9585" s="62">
        <v>2767.4706700000002</v>
      </c>
    </row>
    <row r="9586" spans="1:13">
      <c r="A9586" s="34">
        <v>79.866669999999999</v>
      </c>
      <c r="B9586" s="58">
        <v>149.80590000000001</v>
      </c>
      <c r="C9586" s="59">
        <v>151.36814000000001</v>
      </c>
      <c r="D9586" s="60">
        <v>108.33935</v>
      </c>
      <c r="E9586" s="62">
        <v>779.83998999999994</v>
      </c>
      <c r="F9586" s="61">
        <v>812.01495999999997</v>
      </c>
      <c r="G9586" s="42">
        <v>392.52571999999998</v>
      </c>
      <c r="H9586" s="43">
        <v>487.11122999999998</v>
      </c>
      <c r="I9586" s="39">
        <v>86.593649999999997</v>
      </c>
      <c r="J9586" s="38">
        <v>0.19058</v>
      </c>
      <c r="K9586" s="36">
        <v>24.765239999999999</v>
      </c>
      <c r="L9586" s="62">
        <v>2363.4618</v>
      </c>
      <c r="M9586" s="62">
        <v>2779.9463099999998</v>
      </c>
    </row>
    <row r="9587" spans="1:13">
      <c r="A9587" s="34">
        <v>79.875</v>
      </c>
      <c r="B9587" s="58">
        <v>149.62271000000001</v>
      </c>
      <c r="C9587" s="59"/>
      <c r="D9587" s="60">
        <v>108.09689</v>
      </c>
      <c r="E9587" s="62">
        <v>779.47934999999995</v>
      </c>
      <c r="F9587" s="61">
        <v>811.65160000000003</v>
      </c>
      <c r="G9587" s="42">
        <v>394.15832</v>
      </c>
      <c r="H9587" s="43">
        <v>489.87013999999999</v>
      </c>
      <c r="I9587" s="39">
        <v>86.584680000000006</v>
      </c>
      <c r="J9587" s="38">
        <v>0.18962000000000001</v>
      </c>
      <c r="K9587" s="36">
        <v>24.708210000000001</v>
      </c>
      <c r="L9587" s="62">
        <v>2355.5236199999999</v>
      </c>
      <c r="M9587" s="62">
        <v>2742.03332</v>
      </c>
    </row>
    <row r="9588" spans="1:13">
      <c r="A9588" s="34">
        <v>79.883330000000001</v>
      </c>
      <c r="B9588" s="58">
        <v>149.84504999999999</v>
      </c>
      <c r="C9588" s="59"/>
      <c r="D9588" s="60">
        <v>107.99539</v>
      </c>
      <c r="E9588" s="62">
        <v>779.85155999999995</v>
      </c>
      <c r="F9588" s="61">
        <v>812.15161999999998</v>
      </c>
      <c r="G9588" s="42">
        <v>393.76423999999997</v>
      </c>
      <c r="H9588" s="43">
        <v>488.77220999999997</v>
      </c>
      <c r="I9588" s="39">
        <v>86.580200000000005</v>
      </c>
      <c r="J9588" s="38">
        <v>0.20346</v>
      </c>
      <c r="K9588" s="36">
        <v>24.687470000000001</v>
      </c>
      <c r="L9588" s="62">
        <v>2381.9302200000002</v>
      </c>
      <c r="M9588" s="62">
        <v>2719.0262899999998</v>
      </c>
    </row>
    <row r="9589" spans="1:13">
      <c r="A9589" s="34">
        <v>79.891670000000005</v>
      </c>
      <c r="B9589" s="58">
        <v>149.79334</v>
      </c>
      <c r="C9589" s="59"/>
      <c r="D9589" s="60">
        <v>107.89233</v>
      </c>
      <c r="E9589" s="62">
        <v>779.73326999999995</v>
      </c>
      <c r="F9589" s="61">
        <v>811.78242</v>
      </c>
      <c r="G9589" s="42">
        <v>393.06054</v>
      </c>
      <c r="H9589" s="43">
        <v>489.36340000000001</v>
      </c>
      <c r="I9589" s="39">
        <v>86.575710000000001</v>
      </c>
      <c r="J9589" s="38">
        <v>0.19359999999999999</v>
      </c>
      <c r="K9589" s="36">
        <v>24.822279999999999</v>
      </c>
      <c r="L9589" s="62">
        <v>2351.63553</v>
      </c>
      <c r="M9589" s="62">
        <v>2753.8608800000002</v>
      </c>
    </row>
    <row r="9590" spans="1:13">
      <c r="A9590" s="34">
        <v>79.900000000000006</v>
      </c>
      <c r="B9590" s="58">
        <v>149.81845999999999</v>
      </c>
      <c r="C9590" s="59"/>
      <c r="D9590" s="60">
        <v>107.72615999999999</v>
      </c>
      <c r="E9590" s="62">
        <v>779.39085999999998</v>
      </c>
      <c r="F9590" s="61">
        <v>812.06245000000001</v>
      </c>
      <c r="G9590" s="42">
        <v>394.13017000000002</v>
      </c>
      <c r="H9590" s="43">
        <v>489.61676999999997</v>
      </c>
      <c r="I9590" s="39">
        <v>86.562259999999995</v>
      </c>
      <c r="J9590" s="38">
        <v>0.20139000000000001</v>
      </c>
      <c r="K9590" s="36">
        <v>24.749690000000001</v>
      </c>
      <c r="L9590" s="62">
        <v>2365.8918600000002</v>
      </c>
      <c r="M9590" s="62">
        <v>2802.3052600000001</v>
      </c>
    </row>
    <row r="9591" spans="1:13">
      <c r="A9591" s="34">
        <v>79.908330000000007</v>
      </c>
      <c r="B9591" s="58">
        <v>149.78707</v>
      </c>
      <c r="C9591" s="59"/>
      <c r="D9591" s="60">
        <v>107.83747</v>
      </c>
      <c r="E9591" s="62">
        <v>780.01121000000001</v>
      </c>
      <c r="F9591" s="61">
        <v>812.43749000000003</v>
      </c>
      <c r="G9591" s="42">
        <v>393.87684000000002</v>
      </c>
      <c r="H9591" s="43">
        <v>488.82850999999999</v>
      </c>
      <c r="I9591" s="39">
        <v>86.598129999999998</v>
      </c>
      <c r="J9591" s="38">
        <v>0.20091999999999999</v>
      </c>
      <c r="K9591" s="36">
        <v>24.77561</v>
      </c>
      <c r="L9591" s="62">
        <v>2404.4487399999998</v>
      </c>
      <c r="M9591" s="62">
        <v>2778.48812</v>
      </c>
    </row>
    <row r="9592" spans="1:13">
      <c r="A9592" s="34">
        <v>79.916669999999996</v>
      </c>
      <c r="B9592" s="58">
        <v>149.89048</v>
      </c>
      <c r="C9592" s="59"/>
      <c r="D9592" s="60">
        <v>108.04358000000001</v>
      </c>
      <c r="E9592" s="62">
        <v>780.76815999999997</v>
      </c>
      <c r="F9592" s="61">
        <v>812.28336999999999</v>
      </c>
      <c r="G9592" s="42">
        <v>392.13164</v>
      </c>
      <c r="H9592" s="43">
        <v>486.49189000000001</v>
      </c>
      <c r="I9592" s="39">
        <v>86.584680000000006</v>
      </c>
      <c r="J9592" s="38">
        <v>0.19947999999999999</v>
      </c>
      <c r="K9592" s="36">
        <v>24.67191</v>
      </c>
      <c r="L9592" s="62">
        <v>2348.2334500000002</v>
      </c>
      <c r="M9592" s="62">
        <v>2785.1309999999999</v>
      </c>
    </row>
    <row r="9593" spans="1:13">
      <c r="A9593" s="34">
        <v>79.924999999999997</v>
      </c>
      <c r="B9593" s="58">
        <v>150.0659</v>
      </c>
      <c r="C9593" s="59"/>
      <c r="D9593" s="60">
        <v>108.22968</v>
      </c>
      <c r="E9593" s="62">
        <v>780.60848999999996</v>
      </c>
      <c r="F9593" s="61">
        <v>812.53922</v>
      </c>
      <c r="G9593" s="42">
        <v>390.63977999999997</v>
      </c>
      <c r="H9593" s="43">
        <v>488.68774999999999</v>
      </c>
      <c r="I9593" s="39">
        <v>86.589160000000007</v>
      </c>
      <c r="J9593" s="38">
        <v>0.19137000000000001</v>
      </c>
      <c r="K9593" s="36">
        <v>24.728950000000001</v>
      </c>
      <c r="L9593" s="62">
        <v>2337.8652200000001</v>
      </c>
      <c r="M9593" s="62">
        <v>2757.7493899999999</v>
      </c>
    </row>
    <row r="9594" spans="1:13">
      <c r="A9594" s="34">
        <v>79.933329999999998</v>
      </c>
      <c r="B9594" s="58">
        <v>150.10504</v>
      </c>
      <c r="C9594" s="59"/>
      <c r="D9594" s="60">
        <v>108.31938</v>
      </c>
      <c r="E9594" s="62">
        <v>781.07506000000001</v>
      </c>
      <c r="F9594" s="61">
        <v>811.96747000000005</v>
      </c>
      <c r="G9594" s="42">
        <v>392.66645999999997</v>
      </c>
      <c r="H9594" s="43">
        <v>490.17980999999997</v>
      </c>
      <c r="I9594" s="39">
        <v>86.616060000000004</v>
      </c>
      <c r="J9594" s="38">
        <v>0.20569000000000001</v>
      </c>
      <c r="K9594" s="36">
        <v>24.69265</v>
      </c>
      <c r="L9594" s="62">
        <v>2350.6635099999999</v>
      </c>
      <c r="M9594" s="62">
        <v>2704.6064000000001</v>
      </c>
    </row>
    <row r="9595" spans="1:13">
      <c r="A9595" s="34">
        <v>79.941670000000002</v>
      </c>
      <c r="B9595" s="58">
        <v>150.15046000000001</v>
      </c>
      <c r="C9595" s="59"/>
      <c r="D9595" s="60">
        <v>108.80103</v>
      </c>
      <c r="E9595" s="62">
        <v>780.13529000000005</v>
      </c>
      <c r="F9595" s="61">
        <v>811.60410999999999</v>
      </c>
      <c r="G9595" s="42">
        <v>389.93606999999997</v>
      </c>
      <c r="H9595" s="43">
        <v>480.01691</v>
      </c>
      <c r="I9595" s="39">
        <v>86.575710000000001</v>
      </c>
      <c r="J9595" s="38">
        <v>0.20680000000000001</v>
      </c>
      <c r="K9595" s="36">
        <v>24.661539999999999</v>
      </c>
      <c r="L9595" s="62">
        <v>2322.9608800000001</v>
      </c>
      <c r="M9595" s="62">
        <v>2704.9304400000001</v>
      </c>
    </row>
    <row r="9596" spans="1:13">
      <c r="A9596" s="34">
        <v>79.95</v>
      </c>
      <c r="B9596" s="58">
        <v>150.24755999999999</v>
      </c>
      <c r="C9596" s="59"/>
      <c r="D9596" s="60">
        <v>108.71138000000001</v>
      </c>
      <c r="E9596" s="62">
        <v>780.55467999999996</v>
      </c>
      <c r="F9596" s="61">
        <v>813.19347000000005</v>
      </c>
      <c r="G9596" s="42">
        <v>390.2457</v>
      </c>
      <c r="H9596" s="43">
        <v>485.42210999999998</v>
      </c>
      <c r="I9596" s="39">
        <v>86.678830000000005</v>
      </c>
      <c r="J9596" s="38">
        <v>0.19184999999999999</v>
      </c>
      <c r="K9596" s="36">
        <v>24.728950000000001</v>
      </c>
      <c r="L9596" s="62">
        <v>2382.25423</v>
      </c>
      <c r="M9596" s="62">
        <v>2727.7754399999999</v>
      </c>
    </row>
    <row r="9597" spans="1:13">
      <c r="A9597" s="34">
        <v>79.958330000000004</v>
      </c>
      <c r="B9597" s="58">
        <v>150.24755999999999</v>
      </c>
      <c r="C9597" s="59"/>
      <c r="D9597" s="60">
        <v>109.09654999999999</v>
      </c>
      <c r="E9597" s="62">
        <v>780.65563999999995</v>
      </c>
      <c r="F9597" s="61">
        <v>812.75341000000003</v>
      </c>
      <c r="G9597" s="42">
        <v>391.45607999999999</v>
      </c>
      <c r="H9597" s="43">
        <v>483.39515999999998</v>
      </c>
      <c r="I9597" s="39">
        <v>86.687799999999996</v>
      </c>
      <c r="J9597" s="38">
        <v>0.1928</v>
      </c>
      <c r="K9597" s="36">
        <v>24.71339</v>
      </c>
      <c r="L9597" s="62">
        <v>2361.8417599999998</v>
      </c>
      <c r="M9597" s="62">
        <v>2739.1169399999999</v>
      </c>
    </row>
    <row r="9598" spans="1:13">
      <c r="A9598" s="34">
        <v>79.966669999999993</v>
      </c>
      <c r="B9598" s="58">
        <v>150.05962</v>
      </c>
      <c r="C9598" s="59">
        <v>148.86071999999999</v>
      </c>
      <c r="D9598" s="60">
        <v>108.99362000000001</v>
      </c>
      <c r="E9598" s="62">
        <v>780.697</v>
      </c>
      <c r="F9598" s="61">
        <v>812.17</v>
      </c>
      <c r="G9598" s="42">
        <v>392.41313000000002</v>
      </c>
      <c r="H9598" s="43">
        <v>486.06961000000001</v>
      </c>
      <c r="I9598" s="39">
        <v>86.616060000000004</v>
      </c>
      <c r="J9598" s="38">
        <v>0.19853000000000001</v>
      </c>
      <c r="K9598" s="36">
        <v>24.765239999999999</v>
      </c>
      <c r="L9598" s="62">
        <v>2430.2073399999999</v>
      </c>
      <c r="M9598" s="62">
        <v>2747.2179999999998</v>
      </c>
    </row>
    <row r="9599" spans="1:13">
      <c r="A9599" s="34">
        <v>79.974999999999994</v>
      </c>
      <c r="B9599" s="58">
        <v>150.12387000000001</v>
      </c>
      <c r="C9599" s="59"/>
      <c r="D9599" s="60">
        <v>109.30237</v>
      </c>
      <c r="E9599" s="62">
        <v>780.74992999999995</v>
      </c>
      <c r="F9599" s="61">
        <v>813.26517999999999</v>
      </c>
      <c r="G9599" s="42">
        <v>392.01904999999999</v>
      </c>
      <c r="H9599" s="43">
        <v>491.30590000000001</v>
      </c>
      <c r="I9599" s="39">
        <v>86.651929999999993</v>
      </c>
      <c r="J9599" s="38">
        <v>0.19137000000000001</v>
      </c>
      <c r="K9599" s="36">
        <v>24.739319999999999</v>
      </c>
      <c r="L9599" s="62">
        <v>2387.7623600000002</v>
      </c>
      <c r="M9599" s="62">
        <v>2749.3242799999998</v>
      </c>
    </row>
    <row r="9600" spans="1:13">
      <c r="A9600" s="34">
        <v>79.983329999999995</v>
      </c>
      <c r="B9600" s="58">
        <v>150.10504</v>
      </c>
      <c r="C9600" s="59"/>
      <c r="D9600" s="60">
        <v>109.37867</v>
      </c>
      <c r="E9600" s="62">
        <v>780.99233000000004</v>
      </c>
      <c r="F9600" s="61">
        <v>813.13432</v>
      </c>
      <c r="G9600" s="42">
        <v>390.94941</v>
      </c>
      <c r="H9600" s="43">
        <v>485.42210999999998</v>
      </c>
      <c r="I9600" s="39">
        <v>86.580200000000005</v>
      </c>
      <c r="J9600" s="38">
        <v>0.19503000000000001</v>
      </c>
      <c r="K9600" s="36">
        <v>24.73413</v>
      </c>
      <c r="L9600" s="62">
        <v>2353.0935599999998</v>
      </c>
      <c r="M9600" s="62">
        <v>2691.80672</v>
      </c>
    </row>
    <row r="9601" spans="1:13">
      <c r="A9601" s="34">
        <v>79.991669999999999</v>
      </c>
      <c r="B9601" s="58">
        <v>149.83877000000001</v>
      </c>
      <c r="C9601" s="59">
        <v>152.01145</v>
      </c>
      <c r="D9601" s="60">
        <v>109.3372</v>
      </c>
      <c r="E9601" s="62">
        <v>781.09907999999996</v>
      </c>
      <c r="F9601" s="61">
        <v>812.11667999999997</v>
      </c>
      <c r="G9601" s="42">
        <v>391.56867999999997</v>
      </c>
      <c r="H9601" s="43">
        <v>488.96926999999999</v>
      </c>
      <c r="I9601" s="39">
        <v>86.611580000000004</v>
      </c>
      <c r="J9601" s="38">
        <v>0.20362</v>
      </c>
      <c r="K9601" s="36">
        <v>24.785979999999999</v>
      </c>
      <c r="L9601" s="62">
        <v>2307.4085300000002</v>
      </c>
      <c r="M9601" s="62">
        <v>2638.17769</v>
      </c>
    </row>
    <row r="9602" spans="1:13">
      <c r="A9602" s="34">
        <v>80.008330000000001</v>
      </c>
      <c r="B9602" s="58">
        <v>150.02132</v>
      </c>
      <c r="C9602" s="59"/>
      <c r="D9602" s="60">
        <v>108.51963000000001</v>
      </c>
      <c r="E9602" s="62">
        <v>779.70829000000003</v>
      </c>
      <c r="F9602" s="61">
        <v>810.71587999999997</v>
      </c>
      <c r="G9602" s="42">
        <v>394.52424999999999</v>
      </c>
      <c r="H9602" s="43">
        <v>489.08188000000001</v>
      </c>
      <c r="I9602" s="39">
        <v>86.566749999999999</v>
      </c>
      <c r="J9602" s="38">
        <v>0.20521</v>
      </c>
      <c r="K9602" s="36">
        <v>24.728950000000001</v>
      </c>
      <c r="L9602" s="62">
        <v>2443.8156600000002</v>
      </c>
      <c r="M9602" s="62">
        <v>2700.3938499999999</v>
      </c>
    </row>
    <row r="9603" spans="1:13">
      <c r="A9603" s="34">
        <v>80.016670000000005</v>
      </c>
      <c r="B9603" s="58">
        <v>150.09348</v>
      </c>
      <c r="C9603" s="59">
        <v>146.54362</v>
      </c>
      <c r="D9603" s="60">
        <v>108.548</v>
      </c>
      <c r="E9603" s="62">
        <v>779.45442000000003</v>
      </c>
      <c r="F9603" s="61">
        <v>811.29337999999996</v>
      </c>
      <c r="G9603" s="42">
        <v>395.98795999999999</v>
      </c>
      <c r="H9603" s="43">
        <v>492.68535000000003</v>
      </c>
      <c r="I9603" s="39">
        <v>86.553290000000004</v>
      </c>
      <c r="J9603" s="38">
        <v>0.20346</v>
      </c>
      <c r="K9603" s="36">
        <v>24.811910000000001</v>
      </c>
      <c r="L9603" s="62">
        <v>2395.7005399999998</v>
      </c>
      <c r="M9603" s="62">
        <v>2798.2547300000001</v>
      </c>
    </row>
    <row r="9604" spans="1:13">
      <c r="A9604" s="34">
        <v>80.025000000000006</v>
      </c>
      <c r="B9604" s="58">
        <v>149.78796</v>
      </c>
      <c r="C9604" s="59"/>
      <c r="D9604" s="60">
        <v>108.65752000000001</v>
      </c>
      <c r="E9604" s="62">
        <v>780.07478000000003</v>
      </c>
      <c r="F9604" s="61">
        <v>810.87675999999999</v>
      </c>
      <c r="G9604" s="42">
        <v>395.34055000000001</v>
      </c>
      <c r="H9604" s="43">
        <v>490.51763999999997</v>
      </c>
      <c r="I9604" s="39">
        <v>86.616060000000004</v>
      </c>
      <c r="J9604" s="38">
        <v>0.21967999999999999</v>
      </c>
      <c r="K9604" s="36">
        <v>24.894870000000001</v>
      </c>
      <c r="L9604" s="62">
        <v>2448.1897600000002</v>
      </c>
      <c r="M9604" s="62">
        <v>2814.1328199999998</v>
      </c>
    </row>
    <row r="9605" spans="1:13">
      <c r="A9605" s="34">
        <v>80.033330000000007</v>
      </c>
      <c r="B9605" s="58">
        <v>149.82094000000001</v>
      </c>
      <c r="C9605" s="59"/>
      <c r="D9605" s="60">
        <v>108.59616</v>
      </c>
      <c r="E9605" s="62">
        <v>779.69110999999998</v>
      </c>
      <c r="F9605" s="61">
        <v>811.40684999999996</v>
      </c>
      <c r="G9605" s="42">
        <v>393.76423999999997</v>
      </c>
      <c r="H9605" s="43">
        <v>489.87013999999999</v>
      </c>
      <c r="I9605" s="39">
        <v>86.634</v>
      </c>
      <c r="J9605" s="38">
        <v>0.22636000000000001</v>
      </c>
      <c r="K9605" s="36">
        <v>24.83783</v>
      </c>
      <c r="L9605" s="62">
        <v>2411.2529</v>
      </c>
      <c r="M9605" s="62">
        <v>2687.5941699999998</v>
      </c>
    </row>
    <row r="9606" spans="1:13">
      <c r="A9606" s="34">
        <v>80.041669999999996</v>
      </c>
      <c r="B9606" s="58">
        <v>149.86636999999999</v>
      </c>
      <c r="C9606" s="59"/>
      <c r="D9606" s="60">
        <v>108.40349000000001</v>
      </c>
      <c r="E9606" s="62">
        <v>779.66120000000001</v>
      </c>
      <c r="F9606" s="61">
        <v>810.71011999999996</v>
      </c>
      <c r="G9606" s="42">
        <v>396.35388999999998</v>
      </c>
      <c r="H9606" s="43">
        <v>497.27413999999999</v>
      </c>
      <c r="I9606" s="39">
        <v>86.746089999999995</v>
      </c>
      <c r="J9606" s="38">
        <v>0.23352000000000001</v>
      </c>
      <c r="K9606" s="36">
        <v>24.910419999999998</v>
      </c>
      <c r="L9606" s="62">
        <v>2431.3413700000001</v>
      </c>
      <c r="M9606" s="62">
        <v>2687.9182099999998</v>
      </c>
    </row>
    <row r="9607" spans="1:13">
      <c r="A9607" s="34">
        <v>80.05</v>
      </c>
      <c r="B9607" s="58">
        <v>149.75684000000001</v>
      </c>
      <c r="C9607" s="59"/>
      <c r="D9607" s="60">
        <v>108.67269</v>
      </c>
      <c r="E9607" s="62">
        <v>779.90362000000005</v>
      </c>
      <c r="F9607" s="61">
        <v>809.99617999999998</v>
      </c>
      <c r="G9607" s="42">
        <v>393.76423999999997</v>
      </c>
      <c r="H9607" s="43">
        <v>487.92765000000003</v>
      </c>
      <c r="I9607" s="39">
        <v>86.804370000000006</v>
      </c>
      <c r="J9607" s="38">
        <v>0.21840999999999999</v>
      </c>
      <c r="K9607" s="36">
        <v>24.791170000000001</v>
      </c>
      <c r="L9607" s="62">
        <v>2405.7447699999998</v>
      </c>
      <c r="M9607" s="62">
        <v>2644.9825799999999</v>
      </c>
    </row>
    <row r="9608" spans="1:13">
      <c r="A9608" s="34">
        <v>80.058329999999998</v>
      </c>
      <c r="B9608" s="58">
        <v>149.75062</v>
      </c>
      <c r="C9608" s="59"/>
      <c r="D9608" s="60">
        <v>108.42527</v>
      </c>
      <c r="E9608" s="62">
        <v>781.00894000000005</v>
      </c>
      <c r="F9608" s="61">
        <v>811.31775000000005</v>
      </c>
      <c r="G9608" s="42">
        <v>395.22796</v>
      </c>
      <c r="H9608" s="43">
        <v>489.98275000000001</v>
      </c>
      <c r="I9608" s="39">
        <v>86.871619999999993</v>
      </c>
      <c r="J9608" s="38">
        <v>0.20346</v>
      </c>
      <c r="K9608" s="36">
        <v>24.770430000000001</v>
      </c>
      <c r="L9608" s="62">
        <v>2407.2028100000002</v>
      </c>
      <c r="M9608" s="62">
        <v>2768.60482</v>
      </c>
    </row>
    <row r="9609" spans="1:13">
      <c r="A9609" s="34">
        <v>80.066670000000002</v>
      </c>
      <c r="B9609" s="58">
        <v>149.95722000000001</v>
      </c>
      <c r="C9609" s="59"/>
      <c r="D9609" s="60">
        <v>108.69248</v>
      </c>
      <c r="E9609" s="62">
        <v>779.75665000000004</v>
      </c>
      <c r="F9609" s="61">
        <v>811.09790999999996</v>
      </c>
      <c r="G9609" s="42">
        <v>393.06054</v>
      </c>
      <c r="H9609" s="43">
        <v>486.71710999999999</v>
      </c>
      <c r="I9609" s="39">
        <v>86.831270000000004</v>
      </c>
      <c r="J9609" s="38">
        <v>0.20297999999999999</v>
      </c>
      <c r="K9609" s="36">
        <v>24.81709</v>
      </c>
      <c r="L9609" s="62">
        <v>2379.0141600000002</v>
      </c>
      <c r="M9609" s="62">
        <v>2672.52619</v>
      </c>
    </row>
    <row r="9610" spans="1:13">
      <c r="A9610" s="34">
        <v>80.075000000000003</v>
      </c>
      <c r="B9610" s="58">
        <v>149.81471999999999</v>
      </c>
      <c r="C9610" s="59"/>
      <c r="D9610" s="60">
        <v>108.5414</v>
      </c>
      <c r="E9610" s="62">
        <v>780.47693000000004</v>
      </c>
      <c r="F9610" s="61">
        <v>811.07353999999998</v>
      </c>
      <c r="G9610" s="42">
        <v>396.01611000000003</v>
      </c>
      <c r="H9610" s="43">
        <v>490.54579000000001</v>
      </c>
      <c r="I9610" s="39">
        <v>86.750569999999996</v>
      </c>
      <c r="J9610" s="38">
        <v>0.1971</v>
      </c>
      <c r="K9610" s="36">
        <v>24.77561</v>
      </c>
      <c r="L9610" s="62">
        <v>2431.5033699999999</v>
      </c>
      <c r="M9610" s="62">
        <v>2702.3380999999999</v>
      </c>
    </row>
    <row r="9611" spans="1:13">
      <c r="A9611" s="34">
        <v>80.083330000000004</v>
      </c>
      <c r="B9611" s="58">
        <v>149.80849000000001</v>
      </c>
      <c r="C9611" s="59">
        <v>146.62491</v>
      </c>
      <c r="D9611" s="60">
        <v>108.29394000000001</v>
      </c>
      <c r="E9611" s="62">
        <v>780.65512999999999</v>
      </c>
      <c r="F9611" s="61">
        <v>811.12805000000003</v>
      </c>
      <c r="G9611" s="42">
        <v>392.63830999999999</v>
      </c>
      <c r="H9611" s="43">
        <v>484.57754999999997</v>
      </c>
      <c r="I9611" s="39">
        <v>86.781949999999995</v>
      </c>
      <c r="J9611" s="38">
        <v>0.20171</v>
      </c>
      <c r="K9611" s="36">
        <v>24.75487</v>
      </c>
      <c r="L9611" s="62">
        <v>2388.2483699999998</v>
      </c>
      <c r="M9611" s="62">
        <v>2625.0539699999999</v>
      </c>
    </row>
    <row r="9612" spans="1:13">
      <c r="A9612" s="34">
        <v>80.091669999999993</v>
      </c>
      <c r="B9612" s="58">
        <v>149.69274999999999</v>
      </c>
      <c r="C9612" s="59"/>
      <c r="D9612" s="60">
        <v>108.41208</v>
      </c>
      <c r="E9612" s="62">
        <v>780.16895999999997</v>
      </c>
      <c r="F9612" s="61">
        <v>811.09659999999997</v>
      </c>
      <c r="G9612" s="42">
        <v>393.6798</v>
      </c>
      <c r="H9612" s="43">
        <v>489.72937999999999</v>
      </c>
      <c r="I9612" s="39">
        <v>86.678830000000005</v>
      </c>
      <c r="J9612" s="38">
        <v>0.22827</v>
      </c>
      <c r="K9612" s="36">
        <v>24.744499999999999</v>
      </c>
      <c r="L9612" s="62">
        <v>2408.66084</v>
      </c>
      <c r="M9612" s="62">
        <v>2764.5542799999998</v>
      </c>
    </row>
    <row r="9613" spans="1:13">
      <c r="A9613" s="34">
        <v>80.099999999999994</v>
      </c>
      <c r="B9613" s="58">
        <v>149.99019999999999</v>
      </c>
      <c r="C9613" s="59"/>
      <c r="D9613" s="60">
        <v>108.58297</v>
      </c>
      <c r="E9613" s="62">
        <v>780.22303999999997</v>
      </c>
      <c r="F9613" s="61">
        <v>811.19276000000002</v>
      </c>
      <c r="G9613" s="42">
        <v>393.28572000000003</v>
      </c>
      <c r="H9613" s="43">
        <v>490.54579000000001</v>
      </c>
      <c r="I9613" s="39">
        <v>86.634</v>
      </c>
      <c r="J9613" s="38">
        <v>0.19694</v>
      </c>
      <c r="K9613" s="36">
        <v>24.780799999999999</v>
      </c>
      <c r="L9613" s="62">
        <v>2390.1924100000001</v>
      </c>
      <c r="M9613" s="62">
        <v>2682.5715100000002</v>
      </c>
    </row>
    <row r="9614" spans="1:13">
      <c r="A9614" s="34">
        <v>80.108329999999995</v>
      </c>
      <c r="B9614" s="58">
        <v>149.73007999999999</v>
      </c>
      <c r="C9614" s="59"/>
      <c r="D9614" s="60">
        <v>108.30714</v>
      </c>
      <c r="E9614" s="62">
        <v>780.01052000000004</v>
      </c>
      <c r="F9614" s="61">
        <v>811.18700000000001</v>
      </c>
      <c r="G9614" s="42">
        <v>394.10201999999998</v>
      </c>
      <c r="H9614" s="43">
        <v>488.32177000000001</v>
      </c>
      <c r="I9614" s="39">
        <v>86.602609999999999</v>
      </c>
      <c r="J9614" s="38">
        <v>0.21426999999999999</v>
      </c>
      <c r="K9614" s="36">
        <v>24.848199999999999</v>
      </c>
      <c r="L9614" s="62">
        <v>2464.7141499999998</v>
      </c>
      <c r="M9614" s="62">
        <v>2691.3206599999999</v>
      </c>
    </row>
    <row r="9615" spans="1:13">
      <c r="A9615" s="34">
        <v>80.116669999999999</v>
      </c>
      <c r="B9615" s="58">
        <v>149.91368</v>
      </c>
      <c r="C9615" s="59"/>
      <c r="D9615" s="60">
        <v>108.45366</v>
      </c>
      <c r="E9615" s="62">
        <v>780.77922000000001</v>
      </c>
      <c r="F9615" s="61">
        <v>811.16971000000001</v>
      </c>
      <c r="G9615" s="42">
        <v>393.96127999999999</v>
      </c>
      <c r="H9615" s="43">
        <v>490.60208999999998</v>
      </c>
      <c r="I9615" s="39">
        <v>86.57123</v>
      </c>
      <c r="J9615" s="38">
        <v>0.21490999999999999</v>
      </c>
      <c r="K9615" s="36">
        <v>24.718579999999999</v>
      </c>
      <c r="L9615" s="62">
        <v>2371.5619900000002</v>
      </c>
      <c r="M9615" s="62">
        <v>2722.4287399999998</v>
      </c>
    </row>
    <row r="9616" spans="1:13">
      <c r="A9616" s="34">
        <v>80.125</v>
      </c>
      <c r="B9616" s="58">
        <v>149.88068999999999</v>
      </c>
      <c r="C9616" s="59"/>
      <c r="D9616" s="60">
        <v>108.41867999999999</v>
      </c>
      <c r="E9616" s="62">
        <v>780.28287</v>
      </c>
      <c r="F9616" s="61">
        <v>810.75310000000002</v>
      </c>
      <c r="G9616" s="42">
        <v>395.65017999999998</v>
      </c>
      <c r="H9616" s="43">
        <v>492.09415999999999</v>
      </c>
      <c r="I9616" s="39">
        <v>86.620549999999994</v>
      </c>
      <c r="J9616" s="38">
        <v>0.21221000000000001</v>
      </c>
      <c r="K9616" s="36">
        <v>24.993379999999998</v>
      </c>
      <c r="L9616" s="62">
        <v>2469.5742599999999</v>
      </c>
      <c r="M9616" s="62">
        <v>2700.8799100000001</v>
      </c>
    </row>
    <row r="9617" spans="1:13">
      <c r="A9617" s="34">
        <v>80.133330000000001</v>
      </c>
      <c r="B9617" s="58">
        <v>149.91368</v>
      </c>
      <c r="C9617" s="59">
        <v>148.99184</v>
      </c>
      <c r="D9617" s="60">
        <v>108.45366</v>
      </c>
      <c r="E9617" s="62">
        <v>780.17596000000003</v>
      </c>
      <c r="F9617" s="61">
        <v>810.8537</v>
      </c>
      <c r="G9617" s="42">
        <v>394.52424999999999</v>
      </c>
      <c r="H9617" s="43">
        <v>492.09415999999999</v>
      </c>
      <c r="I9617" s="39">
        <v>86.598129999999998</v>
      </c>
      <c r="J9617" s="38">
        <v>0.20473</v>
      </c>
      <c r="K9617" s="36">
        <v>24.79635</v>
      </c>
      <c r="L9617" s="62">
        <v>2422.7551699999999</v>
      </c>
      <c r="M9617" s="62">
        <v>2733.9322499999998</v>
      </c>
    </row>
    <row r="9618" spans="1:13">
      <c r="A9618" s="34">
        <v>80.141670000000005</v>
      </c>
      <c r="B9618" s="58">
        <v>149.85581999999999</v>
      </c>
      <c r="C9618" s="59"/>
      <c r="D9618" s="60">
        <v>108.39230000000001</v>
      </c>
      <c r="E9618" s="62">
        <v>780.21159</v>
      </c>
      <c r="F9618" s="61">
        <v>811.63954999999999</v>
      </c>
      <c r="G9618" s="42">
        <v>394.32720999999998</v>
      </c>
      <c r="H9618" s="43">
        <v>488.85665999999998</v>
      </c>
      <c r="I9618" s="39">
        <v>86.602609999999999</v>
      </c>
      <c r="J9618" s="38">
        <v>0.19153000000000001</v>
      </c>
      <c r="K9618" s="36">
        <v>24.739319999999999</v>
      </c>
      <c r="L9618" s="62">
        <v>2393.7565</v>
      </c>
      <c r="M9618" s="62">
        <v>2658.9164099999998</v>
      </c>
    </row>
    <row r="9619" spans="1:13">
      <c r="A9619" s="34">
        <v>80.150000000000006</v>
      </c>
      <c r="B9619" s="58">
        <v>149.95289</v>
      </c>
      <c r="C9619" s="59"/>
      <c r="D9619" s="60">
        <v>108.25436000000001</v>
      </c>
      <c r="E9619" s="62">
        <v>779.80372999999997</v>
      </c>
      <c r="F9619" s="61">
        <v>811.97865999999999</v>
      </c>
      <c r="G9619" s="42">
        <v>393.22942999999998</v>
      </c>
      <c r="H9619" s="43">
        <v>487.19569000000001</v>
      </c>
      <c r="I9619" s="39">
        <v>86.634</v>
      </c>
      <c r="J9619" s="38">
        <v>0.20966000000000001</v>
      </c>
      <c r="K9619" s="36">
        <v>24.83783</v>
      </c>
      <c r="L9619" s="62">
        <v>2431.1793600000001</v>
      </c>
      <c r="M9619" s="62">
        <v>2691.3206599999999</v>
      </c>
    </row>
    <row r="9620" spans="1:13">
      <c r="A9620" s="34">
        <v>80.158330000000007</v>
      </c>
      <c r="B9620" s="58">
        <v>149.81039000000001</v>
      </c>
      <c r="C9620" s="59"/>
      <c r="D9620" s="60">
        <v>108.53681</v>
      </c>
      <c r="E9620" s="62">
        <v>779.83363999999995</v>
      </c>
      <c r="F9620" s="61">
        <v>811.17547000000002</v>
      </c>
      <c r="G9620" s="42">
        <v>392.24423999999999</v>
      </c>
      <c r="H9620" s="43">
        <v>486.57634000000002</v>
      </c>
      <c r="I9620" s="39">
        <v>86.593649999999997</v>
      </c>
      <c r="J9620" s="38">
        <v>0.20362</v>
      </c>
      <c r="K9620" s="36">
        <v>24.988199999999999</v>
      </c>
      <c r="L9620" s="62">
        <v>2436.36348</v>
      </c>
      <c r="M9620" s="62">
        <v>2642.5522599999999</v>
      </c>
    </row>
    <row r="9621" spans="1:13">
      <c r="A9621" s="34">
        <v>80.166669999999996</v>
      </c>
      <c r="B9621" s="58">
        <v>150.03752</v>
      </c>
      <c r="C9621" s="59"/>
      <c r="D9621" s="60">
        <v>108.34413000000001</v>
      </c>
      <c r="E9621" s="62">
        <v>780.13459999999998</v>
      </c>
      <c r="F9621" s="61">
        <v>811.27032999999994</v>
      </c>
      <c r="G9621" s="42">
        <v>394.13017000000002</v>
      </c>
      <c r="H9621" s="43">
        <v>488.37808000000001</v>
      </c>
      <c r="I9621" s="39">
        <v>86.620549999999994</v>
      </c>
      <c r="J9621" s="38">
        <v>0.21332000000000001</v>
      </c>
      <c r="K9621" s="36">
        <v>24.687470000000001</v>
      </c>
      <c r="L9621" s="62">
        <v>2388.5723800000001</v>
      </c>
      <c r="M9621" s="62">
        <v>2684.8398099999999</v>
      </c>
    </row>
    <row r="9622" spans="1:13">
      <c r="A9622" s="34">
        <v>80.174999999999997</v>
      </c>
      <c r="B9622" s="58">
        <v>149.77739</v>
      </c>
      <c r="C9622" s="59"/>
      <c r="D9622" s="60">
        <v>108.1164</v>
      </c>
      <c r="E9622" s="62">
        <v>779.875</v>
      </c>
      <c r="F9622" s="61">
        <v>810.88383999999996</v>
      </c>
      <c r="G9622" s="42">
        <v>394.74943999999999</v>
      </c>
      <c r="H9622" s="43">
        <v>492.43198000000001</v>
      </c>
      <c r="I9622" s="39">
        <v>86.629509999999996</v>
      </c>
      <c r="J9622" s="38">
        <v>0.21013999999999999</v>
      </c>
      <c r="K9622" s="36">
        <v>24.73413</v>
      </c>
      <c r="L9622" s="62">
        <v>2394.24251</v>
      </c>
      <c r="M9622" s="62">
        <v>2692.9408699999999</v>
      </c>
    </row>
    <row r="9623" spans="1:13">
      <c r="A9623" s="34">
        <v>80.183329999999998</v>
      </c>
      <c r="B9623" s="58">
        <v>150.01696000000001</v>
      </c>
      <c r="C9623" s="59"/>
      <c r="D9623" s="60">
        <v>108.56318</v>
      </c>
      <c r="E9623" s="62">
        <v>780.44830999999999</v>
      </c>
      <c r="F9623" s="61">
        <v>811.21137999999996</v>
      </c>
      <c r="G9623" s="42">
        <v>392.80720000000002</v>
      </c>
      <c r="H9623" s="43">
        <v>488.54698999999999</v>
      </c>
      <c r="I9623" s="39">
        <v>86.593649999999997</v>
      </c>
      <c r="J9623" s="38">
        <v>0.20457</v>
      </c>
      <c r="K9623" s="36">
        <v>24.73413</v>
      </c>
      <c r="L9623" s="62">
        <v>2412.5489299999999</v>
      </c>
      <c r="M9623" s="62">
        <v>2709.79108</v>
      </c>
    </row>
    <row r="9624" spans="1:13">
      <c r="A9624" s="34">
        <v>80.191670000000002</v>
      </c>
      <c r="B9624" s="58">
        <v>149.68653</v>
      </c>
      <c r="C9624" s="59">
        <v>152.13571999999999</v>
      </c>
      <c r="D9624" s="60">
        <v>108.45366</v>
      </c>
      <c r="E9624" s="62">
        <v>780.38275999999996</v>
      </c>
      <c r="F9624" s="61">
        <v>811.02035000000001</v>
      </c>
      <c r="G9624" s="42">
        <v>395.45314000000002</v>
      </c>
      <c r="H9624" s="43">
        <v>489.36340000000001</v>
      </c>
      <c r="I9624" s="39">
        <v>86.620549999999994</v>
      </c>
      <c r="J9624" s="38">
        <v>0.22111</v>
      </c>
      <c r="K9624" s="36">
        <v>24.81709</v>
      </c>
      <c r="L9624" s="62">
        <v>2442.0336200000002</v>
      </c>
      <c r="M9624" s="62">
        <v>2728.9095900000002</v>
      </c>
    </row>
    <row r="9625" spans="1:13">
      <c r="A9625" s="34">
        <v>80.2</v>
      </c>
      <c r="B9625" s="58">
        <v>149.77739</v>
      </c>
      <c r="C9625" s="59"/>
      <c r="D9625" s="60">
        <v>108.45366</v>
      </c>
      <c r="E9625" s="62">
        <v>780.04043000000001</v>
      </c>
      <c r="F9625" s="61">
        <v>810.88383999999996</v>
      </c>
      <c r="G9625" s="42">
        <v>395.50943999999998</v>
      </c>
      <c r="H9625" s="43">
        <v>492.46012999999999</v>
      </c>
      <c r="I9625" s="39">
        <v>86.593649999999997</v>
      </c>
      <c r="J9625" s="38">
        <v>0.20585000000000001</v>
      </c>
      <c r="K9625" s="36">
        <v>24.780799999999999</v>
      </c>
      <c r="L9625" s="62">
        <v>2418.5430700000002</v>
      </c>
      <c r="M9625" s="62">
        <v>2747.5420399999998</v>
      </c>
    </row>
    <row r="9626" spans="1:13">
      <c r="A9626" s="34">
        <v>80.208330000000004</v>
      </c>
      <c r="B9626" s="58">
        <v>149.83717999999999</v>
      </c>
      <c r="C9626" s="59"/>
      <c r="D9626" s="60">
        <v>108.37253</v>
      </c>
      <c r="E9626" s="62">
        <v>779.75091999999995</v>
      </c>
      <c r="F9626" s="61">
        <v>811.50878999999998</v>
      </c>
      <c r="G9626" s="42">
        <v>396.24130000000002</v>
      </c>
      <c r="H9626" s="43">
        <v>493.75513000000001</v>
      </c>
      <c r="I9626" s="39">
        <v>86.584680000000006</v>
      </c>
      <c r="J9626" s="38">
        <v>0.20632</v>
      </c>
      <c r="K9626" s="36">
        <v>24.770430000000001</v>
      </c>
      <c r="L9626" s="62">
        <v>2351.1495199999999</v>
      </c>
      <c r="M9626" s="62">
        <v>2687.5941699999998</v>
      </c>
    </row>
    <row r="9627" spans="1:13">
      <c r="A9627" s="34">
        <v>80.216669999999993</v>
      </c>
      <c r="B9627" s="58">
        <v>149.89502999999999</v>
      </c>
      <c r="C9627" s="59"/>
      <c r="D9627" s="60">
        <v>108.28936</v>
      </c>
      <c r="E9627" s="62">
        <v>780.38275999999996</v>
      </c>
      <c r="F9627" s="61">
        <v>811.93699000000004</v>
      </c>
      <c r="G9627" s="42">
        <v>394.32720999999998</v>
      </c>
      <c r="H9627" s="43">
        <v>487.61797000000001</v>
      </c>
      <c r="I9627" s="39">
        <v>86.553290000000004</v>
      </c>
      <c r="J9627" s="38">
        <v>0.19869000000000001</v>
      </c>
      <c r="K9627" s="36">
        <v>24.75487</v>
      </c>
      <c r="L9627" s="62">
        <v>2383.2262500000002</v>
      </c>
      <c r="M9627" s="62">
        <v>2702.6621399999999</v>
      </c>
    </row>
    <row r="9628" spans="1:13">
      <c r="A9628" s="34">
        <v>80.224999999999994</v>
      </c>
      <c r="B9628" s="58">
        <v>149.7071</v>
      </c>
      <c r="C9628" s="59"/>
      <c r="D9628" s="60">
        <v>108.52364</v>
      </c>
      <c r="E9628" s="62">
        <v>779.54985999999997</v>
      </c>
      <c r="F9628" s="61">
        <v>810.72295999999994</v>
      </c>
      <c r="G9628" s="42">
        <v>392.77904999999998</v>
      </c>
      <c r="H9628" s="43">
        <v>489.22264000000001</v>
      </c>
      <c r="I9628" s="39">
        <v>86.553290000000004</v>
      </c>
      <c r="J9628" s="38">
        <v>0.20505000000000001</v>
      </c>
      <c r="K9628" s="36">
        <v>24.81709</v>
      </c>
      <c r="L9628" s="62">
        <v>2387.4383499999999</v>
      </c>
      <c r="M9628" s="62">
        <v>2703.1482099999998</v>
      </c>
    </row>
    <row r="9629" spans="1:13">
      <c r="A9629" s="34">
        <v>80.233329999999995</v>
      </c>
      <c r="B9629" s="58">
        <v>149.75873999999999</v>
      </c>
      <c r="C9629" s="59"/>
      <c r="D9629" s="60">
        <v>108.38571</v>
      </c>
      <c r="E9629" s="62">
        <v>780.07034999999996</v>
      </c>
      <c r="F9629" s="61">
        <v>810.95564000000002</v>
      </c>
      <c r="G9629" s="42">
        <v>393.62349999999998</v>
      </c>
      <c r="H9629" s="43">
        <v>490.26427000000001</v>
      </c>
      <c r="I9629" s="39">
        <v>86.57123</v>
      </c>
      <c r="J9629" s="38">
        <v>0.22445000000000001</v>
      </c>
      <c r="K9629" s="36">
        <v>24.827459999999999</v>
      </c>
      <c r="L9629" s="62">
        <v>2414.49298</v>
      </c>
      <c r="M9629" s="62">
        <v>2757.1012999999998</v>
      </c>
    </row>
    <row r="9630" spans="1:13">
      <c r="A9630" s="34">
        <v>80.241669999999999</v>
      </c>
      <c r="B9630" s="58">
        <v>149.84960000000001</v>
      </c>
      <c r="C9630" s="59"/>
      <c r="D9630" s="60">
        <v>108.28936</v>
      </c>
      <c r="E9630" s="62">
        <v>780.28287</v>
      </c>
      <c r="F9630" s="61">
        <v>810.29485</v>
      </c>
      <c r="G9630" s="42">
        <v>394.38351</v>
      </c>
      <c r="H9630" s="43">
        <v>488.74405999999999</v>
      </c>
      <c r="I9630" s="39">
        <v>86.57123</v>
      </c>
      <c r="J9630" s="38">
        <v>0.22223000000000001</v>
      </c>
      <c r="K9630" s="36">
        <v>24.75487</v>
      </c>
      <c r="L9630" s="62">
        <v>2435.8774699999999</v>
      </c>
      <c r="M9630" s="62">
        <v>2681.4373599999999</v>
      </c>
    </row>
    <row r="9631" spans="1:13">
      <c r="A9631" s="34">
        <v>80.25</v>
      </c>
      <c r="B9631" s="58">
        <v>149.7071</v>
      </c>
      <c r="C9631" s="59">
        <v>147.93181999999999</v>
      </c>
      <c r="D9631" s="60">
        <v>108.52364</v>
      </c>
      <c r="E9631" s="62">
        <v>780.28287</v>
      </c>
      <c r="F9631" s="61">
        <v>810.83641999999998</v>
      </c>
      <c r="G9631" s="42">
        <v>396.77611999999999</v>
      </c>
      <c r="H9631" s="43">
        <v>490.82731000000001</v>
      </c>
      <c r="I9631" s="39">
        <v>86.651929999999993</v>
      </c>
      <c r="J9631" s="38">
        <v>0.22922000000000001</v>
      </c>
      <c r="K9631" s="36">
        <v>24.884499999999999</v>
      </c>
      <c r="L9631" s="62">
        <v>2458.8820099999998</v>
      </c>
      <c r="M9631" s="62">
        <v>2749.4863</v>
      </c>
    </row>
    <row r="9632" spans="1:13">
      <c r="A9632" s="34">
        <v>80.258330000000001</v>
      </c>
      <c r="B9632" s="58">
        <v>149.65544</v>
      </c>
      <c r="C9632" s="59"/>
      <c r="D9632" s="60">
        <v>108.42071</v>
      </c>
      <c r="E9632" s="62">
        <v>780.44830999999999</v>
      </c>
      <c r="F9632" s="61">
        <v>811.04472999999996</v>
      </c>
      <c r="G9632" s="42">
        <v>395.25610999999998</v>
      </c>
      <c r="H9632" s="43">
        <v>493.13578000000001</v>
      </c>
      <c r="I9632" s="39">
        <v>86.656419999999997</v>
      </c>
      <c r="J9632" s="38">
        <v>0.21475</v>
      </c>
      <c r="K9632" s="36">
        <v>24.843019999999999</v>
      </c>
      <c r="L9632" s="62">
        <v>2467.6302099999998</v>
      </c>
      <c r="M9632" s="62">
        <v>2700.2318300000002</v>
      </c>
    </row>
    <row r="9633" spans="1:13">
      <c r="A9633" s="34">
        <v>80.266670000000005</v>
      </c>
      <c r="B9633" s="58">
        <v>149.58322000000001</v>
      </c>
      <c r="C9633" s="59"/>
      <c r="D9633" s="60">
        <v>108.48865000000001</v>
      </c>
      <c r="E9633" s="62">
        <v>779.82791999999995</v>
      </c>
      <c r="F9633" s="61">
        <v>810.66977999999995</v>
      </c>
      <c r="G9633" s="42">
        <v>396.49462999999997</v>
      </c>
      <c r="H9633" s="43">
        <v>492.03784999999999</v>
      </c>
      <c r="I9633" s="39">
        <v>86.634</v>
      </c>
      <c r="J9633" s="38">
        <v>0.21539</v>
      </c>
      <c r="K9633" s="36">
        <v>24.811910000000001</v>
      </c>
      <c r="L9633" s="62">
        <v>2425.02322</v>
      </c>
      <c r="M9633" s="62">
        <v>2730.6918300000002</v>
      </c>
    </row>
    <row r="9634" spans="1:13">
      <c r="A9634" s="34">
        <v>80.275000000000006</v>
      </c>
      <c r="B9634" s="58">
        <v>149.93423999999999</v>
      </c>
      <c r="C9634" s="59"/>
      <c r="D9634" s="60">
        <v>108.4273</v>
      </c>
      <c r="E9634" s="62">
        <v>780.47251000000006</v>
      </c>
      <c r="F9634" s="61">
        <v>811.65241000000003</v>
      </c>
      <c r="G9634" s="42">
        <v>393.98943000000003</v>
      </c>
      <c r="H9634" s="43">
        <v>487.67428000000001</v>
      </c>
      <c r="I9634" s="39">
        <v>86.638480000000001</v>
      </c>
      <c r="J9634" s="38">
        <v>0.20441000000000001</v>
      </c>
      <c r="K9634" s="36">
        <v>24.723759999999999</v>
      </c>
      <c r="L9634" s="62">
        <v>2337.5412099999999</v>
      </c>
      <c r="M9634" s="62">
        <v>2662.1568299999999</v>
      </c>
    </row>
    <row r="9635" spans="1:13">
      <c r="A9635" s="34">
        <v>80.283330000000007</v>
      </c>
      <c r="B9635" s="58">
        <v>149.88882000000001</v>
      </c>
      <c r="C9635" s="59"/>
      <c r="D9635" s="60">
        <v>108.61996000000001</v>
      </c>
      <c r="E9635" s="62">
        <v>780.43687</v>
      </c>
      <c r="F9635" s="61">
        <v>810.57493999999997</v>
      </c>
      <c r="G9635" s="42">
        <v>394.41165999999998</v>
      </c>
      <c r="H9635" s="43">
        <v>490.71469999999999</v>
      </c>
      <c r="I9635" s="39">
        <v>86.634</v>
      </c>
      <c r="J9635" s="38">
        <v>0.20616000000000001</v>
      </c>
      <c r="K9635" s="36">
        <v>24.77561</v>
      </c>
      <c r="L9635" s="62">
        <v>2477.1884399999999</v>
      </c>
      <c r="M9635" s="62">
        <v>2699.90778</v>
      </c>
    </row>
    <row r="9636" spans="1:13">
      <c r="A9636" s="34">
        <v>80.291669999999996</v>
      </c>
      <c r="B9636" s="58">
        <v>149.98161999999999</v>
      </c>
      <c r="C9636" s="59"/>
      <c r="D9636" s="60">
        <v>108.42937000000001</v>
      </c>
      <c r="E9636" s="62">
        <v>780.24150999999995</v>
      </c>
      <c r="F9636" s="61">
        <v>810.83641999999998</v>
      </c>
      <c r="G9636" s="42">
        <v>390.97755999999998</v>
      </c>
      <c r="H9636" s="43">
        <v>483.95819999999998</v>
      </c>
      <c r="I9636" s="39">
        <v>86.625029999999995</v>
      </c>
      <c r="J9636" s="38">
        <v>0.21237</v>
      </c>
      <c r="K9636" s="36">
        <v>24.79635</v>
      </c>
      <c r="L9636" s="62">
        <v>2346.2894099999999</v>
      </c>
      <c r="M9636" s="62">
        <v>2700.3938499999999</v>
      </c>
    </row>
    <row r="9637" spans="1:13">
      <c r="A9637" s="34">
        <v>80.3</v>
      </c>
      <c r="B9637" s="58">
        <v>149.96102999999999</v>
      </c>
      <c r="C9637" s="59">
        <v>150.40266</v>
      </c>
      <c r="D9637" s="60">
        <v>108.07025</v>
      </c>
      <c r="E9637" s="62">
        <v>779.94627000000003</v>
      </c>
      <c r="F9637" s="61">
        <v>811.03896999999995</v>
      </c>
      <c r="G9637" s="42">
        <v>394.13017000000002</v>
      </c>
      <c r="H9637" s="43">
        <v>489.47600999999997</v>
      </c>
      <c r="I9637" s="39">
        <v>86.602609999999999</v>
      </c>
      <c r="J9637" s="38">
        <v>0.20807</v>
      </c>
      <c r="K9637" s="36">
        <v>24.87931</v>
      </c>
      <c r="L9637" s="62">
        <v>2403.9627300000002</v>
      </c>
      <c r="M9637" s="62">
        <v>2783.8348299999998</v>
      </c>
    </row>
    <row r="9638" spans="1:13">
      <c r="A9638" s="34">
        <v>80.308329999999998</v>
      </c>
      <c r="B9638" s="58">
        <v>150.03129999999999</v>
      </c>
      <c r="C9638" s="59"/>
      <c r="D9638" s="60">
        <v>108.33754</v>
      </c>
      <c r="E9638" s="62">
        <v>780.02327000000002</v>
      </c>
      <c r="F9638" s="61">
        <v>811.07487000000003</v>
      </c>
      <c r="G9638" s="42">
        <v>394.69314000000003</v>
      </c>
      <c r="H9638" s="43">
        <v>491.24959000000001</v>
      </c>
      <c r="I9638" s="39">
        <v>86.634</v>
      </c>
      <c r="J9638" s="38">
        <v>0.20297999999999999</v>
      </c>
      <c r="K9638" s="36">
        <v>24.83783</v>
      </c>
      <c r="L9638" s="62">
        <v>2428.1012900000001</v>
      </c>
      <c r="M9638" s="62">
        <v>2636.2334300000002</v>
      </c>
    </row>
    <row r="9639" spans="1:13">
      <c r="A9639" s="34">
        <v>80.316670000000002</v>
      </c>
      <c r="B9639" s="58">
        <v>150.05808999999999</v>
      </c>
      <c r="C9639" s="59"/>
      <c r="D9639" s="60">
        <v>108.36595</v>
      </c>
      <c r="E9639" s="62">
        <v>779.75665000000004</v>
      </c>
      <c r="F9639" s="61">
        <v>810.93125999999995</v>
      </c>
      <c r="G9639" s="42">
        <v>391.23090000000002</v>
      </c>
      <c r="H9639" s="43">
        <v>485.64733000000001</v>
      </c>
      <c r="I9639" s="39">
        <v>86.580200000000005</v>
      </c>
      <c r="J9639" s="38">
        <v>0.20744000000000001</v>
      </c>
      <c r="K9639" s="36">
        <v>24.806719999999999</v>
      </c>
      <c r="L9639" s="62">
        <v>2365.4058500000001</v>
      </c>
      <c r="M9639" s="62">
        <v>2672.85023</v>
      </c>
    </row>
    <row r="9640" spans="1:13">
      <c r="A9640" s="34">
        <v>80.325000000000003</v>
      </c>
      <c r="B9640" s="58">
        <v>150.10351</v>
      </c>
      <c r="C9640" s="59"/>
      <c r="D9640" s="60">
        <v>108.51045999999999</v>
      </c>
      <c r="E9640" s="62">
        <v>779.62112999999999</v>
      </c>
      <c r="F9640" s="61">
        <v>810.58645999999999</v>
      </c>
      <c r="G9640" s="42">
        <v>393.98943000000003</v>
      </c>
      <c r="H9640" s="43">
        <v>491.95339999999999</v>
      </c>
      <c r="I9640" s="39">
        <v>86.521910000000005</v>
      </c>
      <c r="J9640" s="38">
        <v>0.21490999999999999</v>
      </c>
      <c r="K9640" s="36">
        <v>24.85857</v>
      </c>
      <c r="L9640" s="62">
        <v>2440.0895700000001</v>
      </c>
      <c r="M9640" s="62">
        <v>2711.7353400000002</v>
      </c>
    </row>
    <row r="9641" spans="1:13">
      <c r="A9641" s="34">
        <v>80.333330000000004</v>
      </c>
      <c r="B9641" s="58">
        <v>150.23974999999999</v>
      </c>
      <c r="C9641" s="59"/>
      <c r="D9641" s="60">
        <v>108.46229</v>
      </c>
      <c r="E9641" s="62">
        <v>779.46714999999995</v>
      </c>
      <c r="F9641" s="61">
        <v>810.72295999999994</v>
      </c>
      <c r="G9641" s="42">
        <v>393.37016999999997</v>
      </c>
      <c r="H9641" s="43">
        <v>488.88481999999999</v>
      </c>
      <c r="I9641" s="39">
        <v>86.616060000000004</v>
      </c>
      <c r="J9641" s="38">
        <v>0.22414000000000001</v>
      </c>
      <c r="K9641" s="36">
        <v>24.806719999999999</v>
      </c>
      <c r="L9641" s="62">
        <v>2377.88013</v>
      </c>
      <c r="M9641" s="62">
        <v>2740.5751300000002</v>
      </c>
    </row>
    <row r="9642" spans="1:13">
      <c r="A9642" s="34">
        <v>80.341669999999993</v>
      </c>
      <c r="B9642" s="58">
        <v>150.03129999999999</v>
      </c>
      <c r="C9642" s="59">
        <v>147.27956</v>
      </c>
      <c r="D9642" s="60">
        <v>108.48206</v>
      </c>
      <c r="E9642" s="62">
        <v>779.98762999999997</v>
      </c>
      <c r="F9642" s="61">
        <v>810.78899999999999</v>
      </c>
      <c r="G9642" s="42">
        <v>393.03239000000002</v>
      </c>
      <c r="H9642" s="43">
        <v>490.12351000000001</v>
      </c>
      <c r="I9642" s="39">
        <v>86.625029999999995</v>
      </c>
      <c r="J9642" s="38">
        <v>0.23033999999999999</v>
      </c>
      <c r="K9642" s="36">
        <v>24.75487</v>
      </c>
      <c r="L9642" s="62">
        <v>2408.8228399999998</v>
      </c>
      <c r="M9642" s="62">
        <v>2702.3380999999999</v>
      </c>
    </row>
    <row r="9643" spans="1:13">
      <c r="A9643" s="34">
        <v>80.349999999999994</v>
      </c>
      <c r="B9643" s="58">
        <v>149.92182</v>
      </c>
      <c r="C9643" s="59"/>
      <c r="D9643" s="60">
        <v>108.51045999999999</v>
      </c>
      <c r="E9643" s="62">
        <v>780.21731999999997</v>
      </c>
      <c r="F9643" s="61">
        <v>811.52031999999997</v>
      </c>
      <c r="G9643" s="42">
        <v>396.24130000000002</v>
      </c>
      <c r="H9643" s="43">
        <v>492.40383000000003</v>
      </c>
      <c r="I9643" s="39">
        <v>86.642960000000002</v>
      </c>
      <c r="J9643" s="38">
        <v>0.2359</v>
      </c>
      <c r="K9643" s="36">
        <v>24.81709</v>
      </c>
      <c r="L9643" s="62">
        <v>2437.4975100000001</v>
      </c>
      <c r="M9643" s="62">
        <v>2690.51055</v>
      </c>
    </row>
    <row r="9644" spans="1:13">
      <c r="A9644" s="34">
        <v>80.358329999999995</v>
      </c>
      <c r="B9644" s="58">
        <v>149.85776000000001</v>
      </c>
      <c r="C9644" s="59"/>
      <c r="D9644" s="60">
        <v>108.44253</v>
      </c>
      <c r="E9644" s="62">
        <v>779.53269999999998</v>
      </c>
      <c r="F9644" s="61">
        <v>811.28894000000003</v>
      </c>
      <c r="G9644" s="42">
        <v>394.46794999999997</v>
      </c>
      <c r="H9644" s="43">
        <v>490.37688000000003</v>
      </c>
      <c r="I9644" s="39">
        <v>86.616060000000004</v>
      </c>
      <c r="J9644" s="38">
        <v>0.21634</v>
      </c>
      <c r="K9644" s="36">
        <v>24.811910000000001</v>
      </c>
      <c r="L9644" s="62">
        <v>2462.2840900000001</v>
      </c>
      <c r="M9644" s="62">
        <v>2750.7824700000001</v>
      </c>
    </row>
    <row r="9645" spans="1:13">
      <c r="A9645" s="34">
        <v>80.366669999999999</v>
      </c>
      <c r="B9645" s="58">
        <v>149.84339</v>
      </c>
      <c r="C9645" s="59">
        <v>154.45056</v>
      </c>
      <c r="D9645" s="60">
        <v>108.52364</v>
      </c>
      <c r="E9645" s="62">
        <v>779.78084000000001</v>
      </c>
      <c r="F9645" s="61">
        <v>811.16395</v>
      </c>
      <c r="G9645" s="42">
        <v>395.62203</v>
      </c>
      <c r="H9645" s="43">
        <v>492.40383000000003</v>
      </c>
      <c r="I9645" s="39">
        <v>86.598129999999998</v>
      </c>
      <c r="J9645" s="38">
        <v>0.20362</v>
      </c>
      <c r="K9645" s="36">
        <v>24.81709</v>
      </c>
      <c r="L9645" s="62">
        <v>2357.9536800000001</v>
      </c>
      <c r="M9645" s="62">
        <v>2633.9651399999998</v>
      </c>
    </row>
    <row r="9646" spans="1:13">
      <c r="A9646" s="34">
        <v>80.375</v>
      </c>
      <c r="B9646" s="58">
        <v>149.80418</v>
      </c>
      <c r="C9646" s="59"/>
      <c r="D9646" s="60">
        <v>108.53022</v>
      </c>
      <c r="E9646" s="62">
        <v>779.78084000000001</v>
      </c>
      <c r="F9646" s="61">
        <v>811.20561999999995</v>
      </c>
      <c r="G9646" s="42">
        <v>394.72129000000001</v>
      </c>
      <c r="H9646" s="43">
        <v>492.00970000000001</v>
      </c>
      <c r="I9646" s="39">
        <v>86.593649999999997</v>
      </c>
      <c r="J9646" s="38">
        <v>0.20616000000000001</v>
      </c>
      <c r="K9646" s="36">
        <v>24.801539999999999</v>
      </c>
      <c r="L9646" s="62">
        <v>2431.0173599999998</v>
      </c>
      <c r="M9646" s="62">
        <v>2719.5123600000002</v>
      </c>
    </row>
    <row r="9647" spans="1:13">
      <c r="A9647" s="34">
        <v>80.383330000000001</v>
      </c>
      <c r="B9647" s="58">
        <v>149.83096</v>
      </c>
      <c r="C9647" s="59"/>
      <c r="D9647" s="60">
        <v>108.55862999999999</v>
      </c>
      <c r="E9647" s="62">
        <v>779.74519999999995</v>
      </c>
      <c r="F9647" s="61">
        <v>811.00306</v>
      </c>
      <c r="G9647" s="42">
        <v>394.83388000000002</v>
      </c>
      <c r="H9647" s="43">
        <v>492.29122000000001</v>
      </c>
      <c r="I9647" s="39">
        <v>86.580200000000005</v>
      </c>
      <c r="J9647" s="38">
        <v>0.21714</v>
      </c>
      <c r="K9647" s="36">
        <v>24.770430000000001</v>
      </c>
      <c r="L9647" s="62">
        <v>2396.0245500000001</v>
      </c>
      <c r="M9647" s="62">
        <v>2701.8520400000002</v>
      </c>
    </row>
    <row r="9648" spans="1:13">
      <c r="A9648" s="34">
        <v>80.391670000000005</v>
      </c>
      <c r="B9648" s="58">
        <v>149.47989999999999</v>
      </c>
      <c r="C9648" s="59"/>
      <c r="D9648" s="60">
        <v>108.47547</v>
      </c>
      <c r="E9648" s="62">
        <v>779.35583999999994</v>
      </c>
      <c r="F9648" s="61">
        <v>810.69416000000001</v>
      </c>
      <c r="G9648" s="42">
        <v>397.19833999999997</v>
      </c>
      <c r="H9648" s="43">
        <v>495.27534000000003</v>
      </c>
      <c r="I9648" s="39">
        <v>86.589160000000007</v>
      </c>
      <c r="J9648" s="38">
        <v>0.22111</v>
      </c>
      <c r="K9648" s="36">
        <v>24.81709</v>
      </c>
      <c r="L9648" s="62">
        <v>2432.7993999999999</v>
      </c>
      <c r="M9648" s="62">
        <v>2719.9984199999999</v>
      </c>
    </row>
    <row r="9649" spans="1:13">
      <c r="A9649" s="34">
        <v>80.400000000000006</v>
      </c>
      <c r="B9649" s="58">
        <v>149.71526</v>
      </c>
      <c r="C9649" s="59">
        <v>150.66497000000001</v>
      </c>
      <c r="D9649" s="60">
        <v>108.38778000000001</v>
      </c>
      <c r="E9649" s="62">
        <v>779.85783000000004</v>
      </c>
      <c r="F9649" s="61">
        <v>810.94988000000001</v>
      </c>
      <c r="G9649" s="42">
        <v>395.17165999999997</v>
      </c>
      <c r="H9649" s="43">
        <v>491.84079000000003</v>
      </c>
      <c r="I9649" s="39">
        <v>86.598129999999998</v>
      </c>
      <c r="J9649" s="38">
        <v>0.24146999999999999</v>
      </c>
      <c r="K9649" s="36">
        <v>24.739319999999999</v>
      </c>
      <c r="L9649" s="62">
        <v>2393.59449</v>
      </c>
      <c r="M9649" s="62">
        <v>2749.3242799999998</v>
      </c>
    </row>
    <row r="9650" spans="1:13">
      <c r="A9650" s="34">
        <v>80.408330000000007</v>
      </c>
      <c r="B9650" s="58">
        <v>149.68844999999999</v>
      </c>
      <c r="C9650" s="59"/>
      <c r="D9650" s="60">
        <v>108.26300000000001</v>
      </c>
      <c r="E9650" s="62">
        <v>780.10599000000002</v>
      </c>
      <c r="F9650" s="61">
        <v>811.65817000000004</v>
      </c>
      <c r="G9650" s="42">
        <v>396.86056000000002</v>
      </c>
      <c r="H9650" s="43">
        <v>492.06599999999997</v>
      </c>
      <c r="I9650" s="39">
        <v>86.584680000000006</v>
      </c>
      <c r="J9650" s="38">
        <v>0.22064</v>
      </c>
      <c r="K9650" s="36">
        <v>24.843019999999999</v>
      </c>
      <c r="L9650" s="62">
        <v>2398.9406199999999</v>
      </c>
      <c r="M9650" s="62">
        <v>2810.0822899999998</v>
      </c>
    </row>
    <row r="9651" spans="1:13">
      <c r="A9651" s="34">
        <v>80.416669999999996</v>
      </c>
      <c r="B9651" s="58">
        <v>149.98161999999999</v>
      </c>
      <c r="C9651" s="59"/>
      <c r="D9651" s="60">
        <v>108.62203</v>
      </c>
      <c r="E9651" s="62">
        <v>779.88774999999998</v>
      </c>
      <c r="F9651" s="61">
        <v>810.77171999999996</v>
      </c>
      <c r="G9651" s="42">
        <v>396.32574</v>
      </c>
      <c r="H9651" s="43">
        <v>494.26186999999999</v>
      </c>
      <c r="I9651" s="39">
        <v>86.562259999999995</v>
      </c>
      <c r="J9651" s="38">
        <v>0.22175</v>
      </c>
      <c r="K9651" s="36">
        <v>24.85857</v>
      </c>
      <c r="L9651" s="62">
        <v>2397.3205800000001</v>
      </c>
      <c r="M9651" s="62">
        <v>2749.3242799999998</v>
      </c>
    </row>
    <row r="9652" spans="1:13">
      <c r="A9652" s="34">
        <v>80.424999999999997</v>
      </c>
      <c r="B9652" s="58">
        <v>149.95482000000001</v>
      </c>
      <c r="C9652" s="59"/>
      <c r="D9652" s="60">
        <v>108.49729000000001</v>
      </c>
      <c r="E9652" s="62">
        <v>780.18299000000002</v>
      </c>
      <c r="F9652" s="61">
        <v>810.73581999999999</v>
      </c>
      <c r="G9652" s="42">
        <v>394.21462000000002</v>
      </c>
      <c r="H9652" s="43">
        <v>488.88481999999999</v>
      </c>
      <c r="I9652" s="39">
        <v>86.593649999999997</v>
      </c>
      <c r="J9652" s="38">
        <v>0.21825</v>
      </c>
      <c r="K9652" s="36">
        <v>24.749690000000001</v>
      </c>
      <c r="L9652" s="62">
        <v>2479.45649</v>
      </c>
      <c r="M9652" s="62">
        <v>2699.7457599999998</v>
      </c>
    </row>
    <row r="9653" spans="1:13">
      <c r="A9653" s="34">
        <v>80.433329999999998</v>
      </c>
      <c r="B9653" s="58">
        <v>150.00023999999999</v>
      </c>
      <c r="C9653" s="59"/>
      <c r="D9653" s="60">
        <v>108.64178</v>
      </c>
      <c r="E9653" s="62">
        <v>780.20587</v>
      </c>
      <c r="F9653" s="61">
        <v>810.42557999999997</v>
      </c>
      <c r="G9653" s="42">
        <v>393.96127999999999</v>
      </c>
      <c r="H9653" s="43">
        <v>489.44785999999999</v>
      </c>
      <c r="I9653" s="39">
        <v>86.535359999999997</v>
      </c>
      <c r="J9653" s="38">
        <v>0.22302</v>
      </c>
      <c r="K9653" s="36">
        <v>24.863759999999999</v>
      </c>
      <c r="L9653" s="62">
        <v>2419.0290799999998</v>
      </c>
      <c r="M9653" s="62">
        <v>2673.1742800000002</v>
      </c>
    </row>
    <row r="9654" spans="1:13">
      <c r="A9654" s="34">
        <v>80.441670000000002</v>
      </c>
      <c r="B9654" s="58">
        <v>150.04567</v>
      </c>
      <c r="C9654" s="59">
        <v>151.85014000000001</v>
      </c>
      <c r="D9654" s="60">
        <v>108.40094999999999</v>
      </c>
      <c r="E9654" s="62">
        <v>779.95771000000002</v>
      </c>
      <c r="F9654" s="61">
        <v>810.67553999999996</v>
      </c>
      <c r="G9654" s="42">
        <v>393.53906000000001</v>
      </c>
      <c r="H9654" s="43">
        <v>491.08067999999997</v>
      </c>
      <c r="I9654" s="39">
        <v>86.57123</v>
      </c>
      <c r="J9654" s="38">
        <v>0.20855000000000001</v>
      </c>
      <c r="K9654" s="36">
        <v>24.770430000000001</v>
      </c>
      <c r="L9654" s="62">
        <v>2391.00243</v>
      </c>
      <c r="M9654" s="62">
        <v>2724.69704</v>
      </c>
    </row>
    <row r="9655" spans="1:13">
      <c r="A9655" s="34">
        <v>80.45</v>
      </c>
      <c r="B9655" s="58">
        <v>150.18813</v>
      </c>
      <c r="C9655" s="59"/>
      <c r="D9655" s="60">
        <v>108.31117999999999</v>
      </c>
      <c r="E9655" s="62">
        <v>780.61949000000004</v>
      </c>
      <c r="F9655" s="61">
        <v>811.17547000000002</v>
      </c>
      <c r="G9655" s="42">
        <v>391.73757000000001</v>
      </c>
      <c r="H9655" s="43">
        <v>485.53471999999999</v>
      </c>
      <c r="I9655" s="39">
        <v>86.544330000000002</v>
      </c>
      <c r="J9655" s="38">
        <v>0.21396000000000001</v>
      </c>
      <c r="K9655" s="36">
        <v>24.785979999999999</v>
      </c>
      <c r="L9655" s="62">
        <v>2358.60169</v>
      </c>
      <c r="M9655" s="62">
        <v>2641.90418</v>
      </c>
    </row>
    <row r="9656" spans="1:13">
      <c r="A9656" s="34">
        <v>80.458330000000004</v>
      </c>
      <c r="B9656" s="58">
        <v>150.13847999999999</v>
      </c>
      <c r="C9656" s="59"/>
      <c r="D9656" s="60">
        <v>108.30669</v>
      </c>
      <c r="E9656" s="62">
        <v>779.95199000000002</v>
      </c>
      <c r="F9656" s="61">
        <v>810.25319999999999</v>
      </c>
      <c r="G9656" s="42">
        <v>391.09014999999999</v>
      </c>
      <c r="H9656" s="43">
        <v>481.98755</v>
      </c>
      <c r="I9656" s="39">
        <v>86.562259999999995</v>
      </c>
      <c r="J9656" s="38">
        <v>0.21601999999999999</v>
      </c>
      <c r="K9656" s="36">
        <v>24.723759999999999</v>
      </c>
      <c r="L9656" s="62">
        <v>2451.59184</v>
      </c>
      <c r="M9656" s="62">
        <v>2759.5316200000002</v>
      </c>
    </row>
    <row r="9657" spans="1:13">
      <c r="A9657" s="34">
        <v>80.466669999999993</v>
      </c>
      <c r="B9657" s="58">
        <v>150.19434000000001</v>
      </c>
      <c r="C9657" s="59"/>
      <c r="D9657" s="60">
        <v>108.36595</v>
      </c>
      <c r="E9657" s="62">
        <v>779.53841999999997</v>
      </c>
      <c r="F9657" s="61">
        <v>810.83641999999998</v>
      </c>
      <c r="G9657" s="42">
        <v>394.83388000000002</v>
      </c>
      <c r="H9657" s="43">
        <v>492.79795999999999</v>
      </c>
      <c r="I9657" s="39">
        <v>86.490530000000007</v>
      </c>
      <c r="J9657" s="38">
        <v>0.21920000000000001</v>
      </c>
      <c r="K9657" s="36">
        <v>24.811910000000001</v>
      </c>
      <c r="L9657" s="62">
        <v>2395.7005399999998</v>
      </c>
      <c r="M9657" s="62">
        <v>2636.2334300000002</v>
      </c>
    </row>
    <row r="9658" spans="1:13">
      <c r="A9658" s="34">
        <v>80.474999999999994</v>
      </c>
      <c r="B9658" s="58">
        <v>150.03945999999999</v>
      </c>
      <c r="C9658" s="59"/>
      <c r="D9658" s="60">
        <v>108.68335999999999</v>
      </c>
      <c r="E9658" s="62">
        <v>779.48562000000004</v>
      </c>
      <c r="F9658" s="61">
        <v>810.99153999999999</v>
      </c>
      <c r="G9658" s="42">
        <v>393.76423999999997</v>
      </c>
      <c r="H9658" s="43">
        <v>486.18221999999997</v>
      </c>
      <c r="I9658" s="39">
        <v>86.544330000000002</v>
      </c>
      <c r="J9658" s="38">
        <v>0.21936</v>
      </c>
      <c r="K9658" s="36">
        <v>24.785979999999999</v>
      </c>
      <c r="L9658" s="62">
        <v>2380.6342</v>
      </c>
      <c r="M9658" s="62">
        <v>2665.5592799999999</v>
      </c>
    </row>
    <row r="9659" spans="1:13">
      <c r="A9659" s="34">
        <v>80.483329999999995</v>
      </c>
      <c r="B9659" s="58">
        <v>149.81233</v>
      </c>
      <c r="C9659" s="59">
        <v>146.06366</v>
      </c>
      <c r="D9659" s="60">
        <v>108.29801</v>
      </c>
      <c r="E9659" s="62">
        <v>779.59694000000002</v>
      </c>
      <c r="F9659" s="61">
        <v>810.8537</v>
      </c>
      <c r="G9659" s="42">
        <v>394.77758</v>
      </c>
      <c r="H9659" s="43">
        <v>489.13819000000001</v>
      </c>
      <c r="I9659" s="39">
        <v>86.517430000000004</v>
      </c>
      <c r="J9659" s="38">
        <v>0.21776999999999999</v>
      </c>
      <c r="K9659" s="36">
        <v>24.90005</v>
      </c>
      <c r="L9659" s="62">
        <v>2440.7375900000002</v>
      </c>
      <c r="M9659" s="62">
        <v>2699.4217199999998</v>
      </c>
    </row>
    <row r="9660" spans="1:13">
      <c r="A9660" s="34">
        <v>80.491669999999999</v>
      </c>
      <c r="B9660" s="58">
        <v>149.81233</v>
      </c>
      <c r="C9660" s="59"/>
      <c r="D9660" s="60">
        <v>108.4907</v>
      </c>
      <c r="E9660" s="62">
        <v>779.43282999999997</v>
      </c>
      <c r="F9660" s="61">
        <v>810.98003000000006</v>
      </c>
      <c r="G9660" s="42">
        <v>398.01463999999999</v>
      </c>
      <c r="H9660" s="43">
        <v>497.64012000000002</v>
      </c>
      <c r="I9660" s="39">
        <v>86.535359999999997</v>
      </c>
      <c r="J9660" s="38">
        <v>0.20902999999999999</v>
      </c>
      <c r="K9660" s="36">
        <v>24.73413</v>
      </c>
      <c r="L9660" s="62">
        <v>2360.38373</v>
      </c>
      <c r="M9660" s="62">
        <v>2698.1255500000002</v>
      </c>
    </row>
    <row r="9661" spans="1:13">
      <c r="A9661" s="34">
        <v>80.5</v>
      </c>
      <c r="B9661" s="58">
        <v>149.83096</v>
      </c>
      <c r="C9661" s="59"/>
      <c r="D9661" s="60">
        <v>108.41412</v>
      </c>
      <c r="E9661" s="62">
        <v>779.97618999999997</v>
      </c>
      <c r="F9661" s="61">
        <v>811.61075000000005</v>
      </c>
      <c r="G9661" s="42">
        <v>395.08722</v>
      </c>
      <c r="H9661" s="43">
        <v>492.68535000000003</v>
      </c>
      <c r="I9661" s="39">
        <v>86.557779999999994</v>
      </c>
      <c r="J9661" s="38">
        <v>0.19964000000000001</v>
      </c>
      <c r="K9661" s="36">
        <v>24.739319999999999</v>
      </c>
      <c r="L9661" s="62">
        <v>2405.9067799999998</v>
      </c>
      <c r="M9661" s="62">
        <v>2671.0680000000002</v>
      </c>
    </row>
    <row r="9662" spans="1:13">
      <c r="A9662" s="34">
        <v>80.508330000000001</v>
      </c>
      <c r="B9662" s="58">
        <v>149.75873999999999</v>
      </c>
      <c r="C9662" s="59"/>
      <c r="D9662" s="60">
        <v>108.53022</v>
      </c>
      <c r="E9662" s="62">
        <v>780.23006999999996</v>
      </c>
      <c r="F9662" s="61">
        <v>811.07487000000003</v>
      </c>
      <c r="G9662" s="42">
        <v>394.43979999999999</v>
      </c>
      <c r="H9662" s="43">
        <v>489.08188000000001</v>
      </c>
      <c r="I9662" s="39">
        <v>86.584680000000006</v>
      </c>
      <c r="J9662" s="38">
        <v>0.21029999999999999</v>
      </c>
      <c r="K9662" s="36">
        <v>24.780799999999999</v>
      </c>
      <c r="L9662" s="62">
        <v>2442.19562</v>
      </c>
      <c r="M9662" s="62">
        <v>2729.2336399999999</v>
      </c>
    </row>
    <row r="9663" spans="1:13">
      <c r="A9663" s="34">
        <v>80.516670000000005</v>
      </c>
      <c r="B9663" s="58">
        <v>149.71526</v>
      </c>
      <c r="C9663" s="59"/>
      <c r="D9663" s="60">
        <v>108.53229</v>
      </c>
      <c r="E9663" s="62">
        <v>779.94627000000003</v>
      </c>
      <c r="F9663" s="61">
        <v>810.33074999999997</v>
      </c>
      <c r="G9663" s="42">
        <v>394.38351</v>
      </c>
      <c r="H9663" s="43">
        <v>488.60329999999999</v>
      </c>
      <c r="I9663" s="39">
        <v>86.535359999999997</v>
      </c>
      <c r="J9663" s="38">
        <v>0.22317999999999999</v>
      </c>
      <c r="K9663" s="36">
        <v>24.868939999999998</v>
      </c>
      <c r="L9663" s="62">
        <v>2449.4857900000002</v>
      </c>
      <c r="M9663" s="62">
        <v>2693.2649099999999</v>
      </c>
    </row>
    <row r="9664" spans="1:13">
      <c r="A9664" s="34">
        <v>80.525000000000006</v>
      </c>
      <c r="B9664" s="58">
        <v>149.62438</v>
      </c>
      <c r="C9664" s="59">
        <v>150.38342</v>
      </c>
      <c r="D9664" s="60">
        <v>108.38778000000001</v>
      </c>
      <c r="E9664" s="62">
        <v>779.26170000000002</v>
      </c>
      <c r="F9664" s="61">
        <v>811.05759999999998</v>
      </c>
      <c r="G9664" s="42">
        <v>394.55239999999998</v>
      </c>
      <c r="H9664" s="43">
        <v>492.12231000000003</v>
      </c>
      <c r="I9664" s="39">
        <v>86.539839999999998</v>
      </c>
      <c r="J9664" s="38">
        <v>0.21554999999999999</v>
      </c>
      <c r="K9664" s="36">
        <v>24.75487</v>
      </c>
      <c r="L9664" s="62">
        <v>2421.7831500000002</v>
      </c>
      <c r="M9664" s="62">
        <v>2745.43577</v>
      </c>
    </row>
    <row r="9665" spans="1:13">
      <c r="A9665" s="34">
        <v>80.533330000000007</v>
      </c>
      <c r="B9665" s="58">
        <v>149.72147000000001</v>
      </c>
      <c r="C9665" s="59"/>
      <c r="D9665" s="60">
        <v>108.29801</v>
      </c>
      <c r="E9665" s="62">
        <v>780.15306999999996</v>
      </c>
      <c r="F9665" s="61">
        <v>811.66393000000005</v>
      </c>
      <c r="G9665" s="42">
        <v>393.20128</v>
      </c>
      <c r="H9665" s="43">
        <v>488.49068999999997</v>
      </c>
      <c r="I9665" s="39">
        <v>86.57123</v>
      </c>
      <c r="J9665" s="38">
        <v>0.21396000000000001</v>
      </c>
      <c r="K9665" s="36">
        <v>24.765239999999999</v>
      </c>
      <c r="L9665" s="62">
        <v>2352.7695600000002</v>
      </c>
      <c r="M9665" s="62">
        <v>2642.7142800000001</v>
      </c>
    </row>
    <row r="9666" spans="1:13">
      <c r="A9666" s="34">
        <v>80.541669999999996</v>
      </c>
      <c r="B9666" s="58">
        <v>149.94239999999999</v>
      </c>
      <c r="C9666" s="59"/>
      <c r="D9666" s="60">
        <v>108.38778000000001</v>
      </c>
      <c r="E9666" s="62">
        <v>780.06462999999997</v>
      </c>
      <c r="F9666" s="61">
        <v>811.32484999999997</v>
      </c>
      <c r="G9666" s="42">
        <v>395.17165999999997</v>
      </c>
      <c r="H9666" s="43">
        <v>491.98155000000003</v>
      </c>
      <c r="I9666" s="39">
        <v>86.526390000000006</v>
      </c>
      <c r="J9666" s="38">
        <v>0.20982000000000001</v>
      </c>
      <c r="K9666" s="36">
        <v>24.79635</v>
      </c>
      <c r="L9666" s="62">
        <v>2422.4311600000001</v>
      </c>
      <c r="M9666" s="62">
        <v>2741.2232100000001</v>
      </c>
    </row>
    <row r="9667" spans="1:13">
      <c r="A9667" s="34">
        <v>80.55</v>
      </c>
      <c r="B9667" s="58">
        <v>149.98161999999999</v>
      </c>
      <c r="C9667" s="59">
        <v>154.21875</v>
      </c>
      <c r="D9667" s="60">
        <v>108.42937000000001</v>
      </c>
      <c r="E9667" s="62">
        <v>779.72231999999997</v>
      </c>
      <c r="F9667" s="61">
        <v>811.52166</v>
      </c>
      <c r="G9667" s="42">
        <v>395.31240000000003</v>
      </c>
      <c r="H9667" s="43">
        <v>492.74164999999999</v>
      </c>
      <c r="I9667" s="39">
        <v>86.562259999999995</v>
      </c>
      <c r="J9667" s="38">
        <v>0.20362</v>
      </c>
      <c r="K9667" s="36">
        <v>24.85857</v>
      </c>
      <c r="L9667" s="62">
        <v>2406.2307799999999</v>
      </c>
      <c r="M9667" s="62">
        <v>2757.5873700000002</v>
      </c>
    </row>
    <row r="9668" spans="1:13">
      <c r="A9668" s="34">
        <v>80.558329999999998</v>
      </c>
      <c r="B9668" s="58">
        <v>150.38839999999999</v>
      </c>
      <c r="C9668" s="59">
        <v>148.91914</v>
      </c>
      <c r="D9668" s="60">
        <v>108.28277</v>
      </c>
      <c r="E9668" s="62">
        <v>780.30706999999995</v>
      </c>
      <c r="F9668" s="61">
        <v>812.11077</v>
      </c>
      <c r="G9668" s="42">
        <v>393.42646999999999</v>
      </c>
      <c r="H9668" s="43">
        <v>486.94232</v>
      </c>
      <c r="I9668" s="39">
        <v>86.557779999999994</v>
      </c>
      <c r="J9668" s="38">
        <v>0.20473</v>
      </c>
      <c r="K9668" s="36">
        <v>24.785979999999999</v>
      </c>
      <c r="L9668" s="62">
        <v>2396.67256</v>
      </c>
      <c r="M9668" s="62">
        <v>2688.2422499999998</v>
      </c>
    </row>
    <row r="9669" spans="1:13">
      <c r="A9669" s="34">
        <v>80.566670000000002</v>
      </c>
      <c r="B9669" s="58">
        <v>150.14892</v>
      </c>
      <c r="C9669" s="59"/>
      <c r="D9669" s="60">
        <v>108.41412</v>
      </c>
      <c r="E9669" s="62">
        <v>779.92911000000004</v>
      </c>
      <c r="F9669" s="61">
        <v>811.56331999999998</v>
      </c>
      <c r="G9669" s="42">
        <v>393.34201999999999</v>
      </c>
      <c r="H9669" s="43">
        <v>487.95580000000001</v>
      </c>
      <c r="I9669" s="39">
        <v>86.544330000000002</v>
      </c>
      <c r="J9669" s="38">
        <v>0.22398000000000001</v>
      </c>
      <c r="K9669" s="36">
        <v>24.79635</v>
      </c>
      <c r="L9669" s="62">
        <v>2381.6062200000001</v>
      </c>
      <c r="M9669" s="62">
        <v>2695.2091700000001</v>
      </c>
    </row>
    <row r="9670" spans="1:13">
      <c r="A9670" s="34">
        <v>80.575000000000003</v>
      </c>
      <c r="B9670" s="58">
        <v>150.15089</v>
      </c>
      <c r="C9670" s="59"/>
      <c r="D9670" s="60">
        <v>108.22349</v>
      </c>
      <c r="E9670" s="62">
        <v>779.56704000000002</v>
      </c>
      <c r="F9670" s="61">
        <v>810.86523</v>
      </c>
      <c r="G9670" s="42">
        <v>394.74943999999999</v>
      </c>
      <c r="H9670" s="43">
        <v>489.75752999999997</v>
      </c>
      <c r="I9670" s="39">
        <v>86.477069999999998</v>
      </c>
      <c r="J9670" s="38">
        <v>0.21634</v>
      </c>
      <c r="K9670" s="36">
        <v>24.81709</v>
      </c>
      <c r="L9670" s="62">
        <v>2392.9464800000001</v>
      </c>
      <c r="M9670" s="62">
        <v>2679.3310799999999</v>
      </c>
    </row>
    <row r="9671" spans="1:13">
      <c r="A9671" s="34">
        <v>80.583330000000004</v>
      </c>
      <c r="B9671" s="58">
        <v>149.81854000000001</v>
      </c>
      <c r="C9671" s="59">
        <v>150.86545000000001</v>
      </c>
      <c r="D9671" s="60">
        <v>108.16004</v>
      </c>
      <c r="E9671" s="62">
        <v>779.94627000000003</v>
      </c>
      <c r="F9671" s="61">
        <v>811.62226999999996</v>
      </c>
      <c r="G9671" s="42">
        <v>393.56720999999999</v>
      </c>
      <c r="H9671" s="43">
        <v>494.79676000000001</v>
      </c>
      <c r="I9671" s="39">
        <v>86.548810000000003</v>
      </c>
      <c r="J9671" s="38">
        <v>0.21189</v>
      </c>
      <c r="K9671" s="36">
        <v>24.79635</v>
      </c>
      <c r="L9671" s="62">
        <v>2382.9022500000001</v>
      </c>
      <c r="M9671" s="62">
        <v>2744.7876799999999</v>
      </c>
    </row>
    <row r="9672" spans="1:13">
      <c r="A9672" s="34">
        <v>80.591669999999993</v>
      </c>
      <c r="B9672" s="58">
        <v>149.77311</v>
      </c>
      <c r="C9672" s="59"/>
      <c r="D9672" s="60">
        <v>108.20823</v>
      </c>
      <c r="E9672" s="62">
        <v>780.18299000000002</v>
      </c>
      <c r="F9672" s="61">
        <v>810.77747999999997</v>
      </c>
      <c r="G9672" s="42">
        <v>393.31387000000001</v>
      </c>
      <c r="H9672" s="43">
        <v>489.02557999999999</v>
      </c>
      <c r="I9672" s="39">
        <v>86.521910000000005</v>
      </c>
      <c r="J9672" s="38">
        <v>0.21124999999999999</v>
      </c>
      <c r="K9672" s="36">
        <v>24.69265</v>
      </c>
      <c r="L9672" s="62">
        <v>2404.7727500000001</v>
      </c>
      <c r="M9672" s="62">
        <v>2727.4513999999999</v>
      </c>
    </row>
    <row r="9673" spans="1:13">
      <c r="A9673" s="34">
        <v>80.599999999999994</v>
      </c>
      <c r="B9673" s="58">
        <v>149.72147000000001</v>
      </c>
      <c r="C9673" s="59">
        <v>148.32293000000001</v>
      </c>
      <c r="D9673" s="60">
        <v>108.29801</v>
      </c>
      <c r="E9673" s="62">
        <v>780.09455000000003</v>
      </c>
      <c r="F9673" s="61">
        <v>810.64674000000002</v>
      </c>
      <c r="G9673" s="42">
        <v>395.56574000000001</v>
      </c>
      <c r="H9673" s="43">
        <v>489.64492000000001</v>
      </c>
      <c r="I9673" s="39">
        <v>86.562259999999995</v>
      </c>
      <c r="J9673" s="38">
        <v>0.21618000000000001</v>
      </c>
      <c r="K9673" s="36">
        <v>24.723759999999999</v>
      </c>
      <c r="L9673" s="62">
        <v>2438.6315399999999</v>
      </c>
      <c r="M9673" s="62">
        <v>2622.7856700000002</v>
      </c>
    </row>
    <row r="9674" spans="1:13">
      <c r="A9674" s="34">
        <v>80.608329999999995</v>
      </c>
      <c r="B9674" s="58">
        <v>149.66361000000001</v>
      </c>
      <c r="C9674" s="59"/>
      <c r="D9674" s="60">
        <v>108.42937000000001</v>
      </c>
      <c r="E9674" s="62">
        <v>779.35011999999995</v>
      </c>
      <c r="F9674" s="61">
        <v>810.77171999999996</v>
      </c>
      <c r="G9674" s="42">
        <v>395.70648</v>
      </c>
      <c r="H9674" s="43">
        <v>491.70003000000003</v>
      </c>
      <c r="I9674" s="39">
        <v>86.598129999999998</v>
      </c>
      <c r="J9674" s="38">
        <v>0.20823</v>
      </c>
      <c r="K9674" s="36">
        <v>24.90005</v>
      </c>
      <c r="L9674" s="62">
        <v>2324.9049199999999</v>
      </c>
      <c r="M9674" s="62">
        <v>2559.2733800000001</v>
      </c>
    </row>
    <row r="9675" spans="1:13">
      <c r="A9675" s="34">
        <v>80.616669999999999</v>
      </c>
      <c r="B9675" s="58">
        <v>149.44882999999999</v>
      </c>
      <c r="C9675" s="59">
        <v>145.16807</v>
      </c>
      <c r="D9675" s="60">
        <v>108.44253</v>
      </c>
      <c r="E9675" s="62">
        <v>779.02500999999995</v>
      </c>
      <c r="F9675" s="61">
        <v>810.94412</v>
      </c>
      <c r="G9675" s="42">
        <v>396.43833999999998</v>
      </c>
      <c r="H9675" s="43">
        <v>493.07947999999999</v>
      </c>
      <c r="I9675" s="39">
        <v>86.575710000000001</v>
      </c>
      <c r="J9675" s="38">
        <v>0.21268000000000001</v>
      </c>
      <c r="K9675" s="36">
        <v>24.77561</v>
      </c>
      <c r="L9675" s="62">
        <v>2404.1247400000002</v>
      </c>
      <c r="M9675" s="62">
        <v>2705.2544899999998</v>
      </c>
    </row>
    <row r="9676" spans="1:13">
      <c r="A9676" s="34">
        <v>80.625</v>
      </c>
      <c r="B9676" s="58">
        <v>149.6574</v>
      </c>
      <c r="C9676" s="59"/>
      <c r="D9676" s="60">
        <v>108.32643</v>
      </c>
      <c r="E9676" s="62">
        <v>779.28457000000003</v>
      </c>
      <c r="F9676" s="61">
        <v>810.9973</v>
      </c>
      <c r="G9676" s="42">
        <v>395.48129</v>
      </c>
      <c r="H9676" s="43">
        <v>490.71469999999999</v>
      </c>
      <c r="I9676" s="39">
        <v>86.553290000000004</v>
      </c>
      <c r="J9676" s="38">
        <v>0.22031999999999999</v>
      </c>
      <c r="K9676" s="36">
        <v>24.806719999999999</v>
      </c>
      <c r="L9676" s="62">
        <v>2381.6062200000001</v>
      </c>
      <c r="M9676" s="62">
        <v>2719.35034</v>
      </c>
    </row>
    <row r="9677" spans="1:13">
      <c r="A9677" s="34">
        <v>80.633330000000001</v>
      </c>
      <c r="B9677" s="58">
        <v>149.65119000000001</v>
      </c>
      <c r="C9677" s="59"/>
      <c r="D9677" s="60">
        <v>108.36803</v>
      </c>
      <c r="E9677" s="62">
        <v>779.19614000000001</v>
      </c>
      <c r="F9677" s="61">
        <v>811.28318999999999</v>
      </c>
      <c r="G9677" s="42">
        <v>397.31092999999998</v>
      </c>
      <c r="H9677" s="43">
        <v>493.81142999999997</v>
      </c>
      <c r="I9677" s="39">
        <v>86.553290000000004</v>
      </c>
      <c r="J9677" s="38">
        <v>0.22716</v>
      </c>
      <c r="K9677" s="36">
        <v>24.848199999999999</v>
      </c>
      <c r="L9677" s="62">
        <v>2340.2952700000001</v>
      </c>
      <c r="M9677" s="62">
        <v>2660.8606599999998</v>
      </c>
    </row>
    <row r="9678" spans="1:13">
      <c r="A9678" s="34">
        <v>80.641670000000005</v>
      </c>
      <c r="B9678" s="58">
        <v>149.98783</v>
      </c>
      <c r="C9678" s="59"/>
      <c r="D9678" s="60">
        <v>108.43595000000001</v>
      </c>
      <c r="E9678" s="62">
        <v>779.11343999999997</v>
      </c>
      <c r="F9678" s="61">
        <v>810.49162000000001</v>
      </c>
      <c r="G9678" s="42">
        <v>393.84868999999998</v>
      </c>
      <c r="H9678" s="43">
        <v>489.47600999999997</v>
      </c>
      <c r="I9678" s="39">
        <v>86.575710000000001</v>
      </c>
      <c r="J9678" s="38">
        <v>0.22206999999999999</v>
      </c>
      <c r="K9678" s="36">
        <v>24.868939999999998</v>
      </c>
      <c r="L9678" s="62">
        <v>2420.64912</v>
      </c>
      <c r="M9678" s="62">
        <v>2752.2406599999999</v>
      </c>
    </row>
    <row r="9679" spans="1:13">
      <c r="A9679" s="34">
        <v>80.650000000000006</v>
      </c>
      <c r="B9679" s="58">
        <v>149.7937</v>
      </c>
      <c r="C9679" s="59"/>
      <c r="D9679" s="60">
        <v>108.32643</v>
      </c>
      <c r="E9679" s="62">
        <v>778.90096000000005</v>
      </c>
      <c r="F9679" s="61">
        <v>811.61075000000005</v>
      </c>
      <c r="G9679" s="42">
        <v>394.10201999999998</v>
      </c>
      <c r="H9679" s="43">
        <v>489.53231</v>
      </c>
      <c r="I9679" s="39">
        <v>86.566749999999999</v>
      </c>
      <c r="J9679" s="38">
        <v>0.20585000000000001</v>
      </c>
      <c r="K9679" s="36">
        <v>24.770430000000001</v>
      </c>
      <c r="L9679" s="62">
        <v>2396.67256</v>
      </c>
      <c r="M9679" s="62">
        <v>2716.92002</v>
      </c>
    </row>
    <row r="9680" spans="1:13">
      <c r="A9680" s="34">
        <v>80.658330000000007</v>
      </c>
      <c r="B9680" s="58">
        <v>150.03325000000001</v>
      </c>
      <c r="C9680" s="59"/>
      <c r="D9680" s="60">
        <v>108.53229</v>
      </c>
      <c r="E9680" s="62">
        <v>778.64142000000004</v>
      </c>
      <c r="F9680" s="61">
        <v>811.22424999999998</v>
      </c>
      <c r="G9680" s="42">
        <v>393.34201999999999</v>
      </c>
      <c r="H9680" s="43">
        <v>488.82850999999999</v>
      </c>
      <c r="I9680" s="39">
        <v>86.548810000000003</v>
      </c>
      <c r="J9680" s="38">
        <v>0.19661999999999999</v>
      </c>
      <c r="K9680" s="36">
        <v>24.811910000000001</v>
      </c>
      <c r="L9680" s="62">
        <v>2408.8228399999998</v>
      </c>
      <c r="M9680" s="62">
        <v>2676.0906599999998</v>
      </c>
    </row>
    <row r="9681" spans="1:13">
      <c r="A9681" s="34">
        <v>80.666669999999996</v>
      </c>
      <c r="B9681" s="58">
        <v>149.98161999999999</v>
      </c>
      <c r="C9681" s="59"/>
      <c r="D9681" s="60">
        <v>108.33302</v>
      </c>
      <c r="E9681" s="62">
        <v>779.01930000000004</v>
      </c>
      <c r="F9681" s="61">
        <v>810.06353999999999</v>
      </c>
      <c r="G9681" s="42">
        <v>395.59388999999999</v>
      </c>
      <c r="H9681" s="43">
        <v>496.93632000000002</v>
      </c>
      <c r="I9681" s="39">
        <v>86.508459999999999</v>
      </c>
      <c r="J9681" s="38">
        <v>0.20838999999999999</v>
      </c>
      <c r="K9681" s="36">
        <v>24.739319999999999</v>
      </c>
      <c r="L9681" s="62">
        <v>2454.1839</v>
      </c>
      <c r="M9681" s="62">
        <v>2737.3346999999999</v>
      </c>
    </row>
    <row r="9682" spans="1:13">
      <c r="A9682" s="34">
        <v>80.674999999999997</v>
      </c>
      <c r="B9682" s="58">
        <v>149.84533999999999</v>
      </c>
      <c r="C9682" s="59"/>
      <c r="D9682" s="60">
        <v>108.47754</v>
      </c>
      <c r="E9682" s="62">
        <v>779.43282999999997</v>
      </c>
      <c r="F9682" s="61">
        <v>811.10501999999997</v>
      </c>
      <c r="G9682" s="42">
        <v>394.49610000000001</v>
      </c>
      <c r="H9682" s="43">
        <v>494.43078000000003</v>
      </c>
      <c r="I9682" s="39">
        <v>86.575710000000001</v>
      </c>
      <c r="J9682" s="38">
        <v>0.21920000000000001</v>
      </c>
      <c r="K9682" s="36">
        <v>24.87931</v>
      </c>
      <c r="L9682" s="62">
        <v>2361.67976</v>
      </c>
      <c r="M9682" s="62">
        <v>2711.41129</v>
      </c>
    </row>
    <row r="9683" spans="1:13">
      <c r="A9683" s="34">
        <v>80.683329999999998</v>
      </c>
      <c r="B9683" s="58">
        <v>150.15709000000001</v>
      </c>
      <c r="C9683" s="59">
        <v>145.95011</v>
      </c>
      <c r="D9683" s="60">
        <v>108.42278</v>
      </c>
      <c r="E9683" s="62">
        <v>778.92516000000001</v>
      </c>
      <c r="F9683" s="61">
        <v>811.21848999999997</v>
      </c>
      <c r="G9683" s="42">
        <v>393.98943000000003</v>
      </c>
      <c r="H9683" s="43">
        <v>489.61676999999997</v>
      </c>
      <c r="I9683" s="39">
        <v>86.553290000000004</v>
      </c>
      <c r="J9683" s="38">
        <v>0.29046</v>
      </c>
      <c r="K9683" s="36">
        <v>24.801539999999999</v>
      </c>
      <c r="L9683" s="62">
        <v>2382.7402400000001</v>
      </c>
      <c r="M9683" s="62">
        <v>2717.8921500000001</v>
      </c>
    </row>
    <row r="9684" spans="1:13">
      <c r="A9684" s="34">
        <v>80.691670000000002</v>
      </c>
      <c r="B9684" s="58">
        <v>150.11788000000001</v>
      </c>
      <c r="C9684" s="59"/>
      <c r="D9684" s="60">
        <v>108.67019999999999</v>
      </c>
      <c r="E9684" s="62">
        <v>778.65857000000005</v>
      </c>
      <c r="F9684" s="61">
        <v>811.86650999999995</v>
      </c>
      <c r="G9684" s="42">
        <v>394.15832</v>
      </c>
      <c r="H9684" s="43">
        <v>490.82731000000001</v>
      </c>
      <c r="I9684" s="39">
        <v>86.580200000000005</v>
      </c>
      <c r="J9684" s="38">
        <v>0.29299999999999998</v>
      </c>
      <c r="K9684" s="36">
        <v>24.822279999999999</v>
      </c>
      <c r="L9684" s="62">
        <v>2404.7727500000001</v>
      </c>
      <c r="M9684" s="62">
        <v>2660.8606599999998</v>
      </c>
    </row>
    <row r="9685" spans="1:13">
      <c r="A9685" s="34">
        <v>80.7</v>
      </c>
      <c r="B9685" s="58">
        <v>150.06004999999999</v>
      </c>
      <c r="C9685" s="59">
        <v>150.12950000000001</v>
      </c>
      <c r="D9685" s="60">
        <v>108.51254</v>
      </c>
      <c r="E9685" s="62">
        <v>779.60397</v>
      </c>
      <c r="F9685" s="61">
        <v>811.48575000000005</v>
      </c>
      <c r="G9685" s="42">
        <v>392.75090999999998</v>
      </c>
      <c r="H9685" s="43">
        <v>492.00970000000001</v>
      </c>
      <c r="I9685" s="39">
        <v>86.580200000000005</v>
      </c>
      <c r="J9685" s="38">
        <v>0.21618000000000001</v>
      </c>
      <c r="K9685" s="36">
        <v>24.806719999999999</v>
      </c>
      <c r="L9685" s="62">
        <v>2419.8391000000001</v>
      </c>
      <c r="M9685" s="62">
        <v>2725.1831000000002</v>
      </c>
    </row>
    <row r="9686" spans="1:13">
      <c r="A9686" s="34">
        <v>80.708330000000004</v>
      </c>
      <c r="B9686" s="58">
        <v>149.97541000000001</v>
      </c>
      <c r="C9686" s="59"/>
      <c r="D9686" s="60">
        <v>108.90438</v>
      </c>
      <c r="E9686" s="62">
        <v>779.21599000000003</v>
      </c>
      <c r="F9686" s="61">
        <v>811.21988999999996</v>
      </c>
      <c r="G9686" s="42">
        <v>393.79239000000001</v>
      </c>
      <c r="H9686" s="43">
        <v>492.12231000000003</v>
      </c>
      <c r="I9686" s="39">
        <v>86.57123</v>
      </c>
      <c r="J9686" s="38">
        <v>0.21714</v>
      </c>
      <c r="K9686" s="36">
        <v>24.697839999999999</v>
      </c>
      <c r="L9686" s="62">
        <v>2364.75783</v>
      </c>
      <c r="M9686" s="62">
        <v>2612.7403599999998</v>
      </c>
    </row>
    <row r="9687" spans="1:13">
      <c r="A9687" s="34">
        <v>80.716669999999993</v>
      </c>
      <c r="B9687" s="58">
        <v>149.88455999999999</v>
      </c>
      <c r="C9687" s="59">
        <v>145.19589999999999</v>
      </c>
      <c r="D9687" s="60">
        <v>108.85623</v>
      </c>
      <c r="E9687" s="62">
        <v>779.49707000000001</v>
      </c>
      <c r="F9687" s="61">
        <v>811.25304000000006</v>
      </c>
      <c r="G9687" s="42">
        <v>395.14350999999999</v>
      </c>
      <c r="H9687" s="43">
        <v>489.25078999999999</v>
      </c>
      <c r="I9687" s="39">
        <v>86.57123</v>
      </c>
      <c r="J9687" s="38">
        <v>0.21124999999999999</v>
      </c>
      <c r="K9687" s="36">
        <v>24.832650000000001</v>
      </c>
      <c r="L9687" s="62">
        <v>2428.7493100000002</v>
      </c>
      <c r="M9687" s="62">
        <v>2670.90598</v>
      </c>
    </row>
    <row r="9688" spans="1:13">
      <c r="A9688" s="34">
        <v>80.724999999999994</v>
      </c>
      <c r="B9688" s="58">
        <v>149.88455999999999</v>
      </c>
      <c r="C9688" s="59"/>
      <c r="D9688" s="60">
        <v>108.90438</v>
      </c>
      <c r="E9688" s="62">
        <v>779.50279</v>
      </c>
      <c r="F9688" s="61">
        <v>811.13381000000004</v>
      </c>
      <c r="G9688" s="42">
        <v>395.65017999999998</v>
      </c>
      <c r="H9688" s="43">
        <v>497.3023</v>
      </c>
      <c r="I9688" s="39">
        <v>86.593649999999997</v>
      </c>
      <c r="J9688" s="38">
        <v>0.21539</v>
      </c>
      <c r="K9688" s="36">
        <v>24.791170000000001</v>
      </c>
      <c r="L9688" s="62">
        <v>2401.20867</v>
      </c>
      <c r="M9688" s="62">
        <v>2674.3084199999998</v>
      </c>
    </row>
    <row r="9689" spans="1:13">
      <c r="A9689" s="34">
        <v>80.733329999999995</v>
      </c>
      <c r="B9689" s="58">
        <v>149.70284000000001</v>
      </c>
      <c r="C9689" s="59"/>
      <c r="D9689" s="60">
        <v>109.09694</v>
      </c>
      <c r="E9689" s="62">
        <v>779.52125999999998</v>
      </c>
      <c r="F9689" s="61">
        <v>811.02745000000004</v>
      </c>
      <c r="G9689" s="42">
        <v>393.31387000000001</v>
      </c>
      <c r="H9689" s="43">
        <v>492.17860999999999</v>
      </c>
      <c r="I9689" s="39">
        <v>86.566749999999999</v>
      </c>
      <c r="J9689" s="38">
        <v>0.31447000000000003</v>
      </c>
      <c r="K9689" s="36">
        <v>24.791170000000001</v>
      </c>
      <c r="L9689" s="62">
        <v>2487.0706700000001</v>
      </c>
      <c r="M9689" s="62">
        <v>2749.9723600000002</v>
      </c>
    </row>
    <row r="9690" spans="1:13">
      <c r="A9690" s="34">
        <v>80.741669999999999</v>
      </c>
      <c r="B9690" s="58">
        <v>149.86593999999999</v>
      </c>
      <c r="C9690" s="59"/>
      <c r="D9690" s="60">
        <v>108.8365</v>
      </c>
      <c r="E9690" s="62">
        <v>779.28457000000003</v>
      </c>
      <c r="F9690" s="61">
        <v>811.66393000000005</v>
      </c>
      <c r="G9690" s="42">
        <v>395.67833000000002</v>
      </c>
      <c r="H9690" s="43">
        <v>490.68655000000001</v>
      </c>
      <c r="I9690" s="39">
        <v>86.602609999999999</v>
      </c>
      <c r="J9690" s="38">
        <v>0.31907999999999997</v>
      </c>
      <c r="K9690" s="36">
        <v>24.967459999999999</v>
      </c>
      <c r="L9690" s="62">
        <v>2420.8111199999998</v>
      </c>
      <c r="M9690" s="62">
        <v>2612.57834</v>
      </c>
    </row>
    <row r="9691" spans="1:13">
      <c r="A9691" s="34">
        <v>80.75</v>
      </c>
      <c r="B9691" s="58">
        <v>149.70904999999999</v>
      </c>
      <c r="C9691" s="59">
        <v>145.72092000000001</v>
      </c>
      <c r="D9691" s="60">
        <v>108.81466</v>
      </c>
      <c r="E9691" s="62">
        <v>779.40863000000002</v>
      </c>
      <c r="F9691" s="61">
        <v>811.4556</v>
      </c>
      <c r="G9691" s="42">
        <v>395.45314000000002</v>
      </c>
      <c r="H9691" s="43">
        <v>493.16394000000003</v>
      </c>
      <c r="I9691" s="39">
        <v>86.575710000000001</v>
      </c>
      <c r="J9691" s="38">
        <v>0.21221000000000001</v>
      </c>
      <c r="K9691" s="36">
        <v>24.843019999999999</v>
      </c>
      <c r="L9691" s="62">
        <v>2416.9230299999999</v>
      </c>
      <c r="M9691" s="62">
        <v>2754.0228999999999</v>
      </c>
    </row>
    <row r="9692" spans="1:13">
      <c r="A9692" s="34">
        <v>80.758330000000001</v>
      </c>
      <c r="B9692" s="58">
        <v>149.76267999999999</v>
      </c>
      <c r="C9692" s="59"/>
      <c r="D9692" s="60">
        <v>108.82335</v>
      </c>
      <c r="E9692" s="62">
        <v>779.49838999999997</v>
      </c>
      <c r="F9692" s="61">
        <v>811.25440000000003</v>
      </c>
      <c r="G9692" s="42">
        <v>394.24277000000001</v>
      </c>
      <c r="H9692" s="43">
        <v>489.67308000000003</v>
      </c>
      <c r="I9692" s="39">
        <v>86.544330000000002</v>
      </c>
      <c r="J9692" s="38">
        <v>0.20774999999999999</v>
      </c>
      <c r="K9692" s="36">
        <v>24.749690000000001</v>
      </c>
      <c r="L9692" s="62">
        <v>2323.4468900000002</v>
      </c>
      <c r="M9692" s="62">
        <v>2745.5977899999998</v>
      </c>
    </row>
    <row r="9693" spans="1:13">
      <c r="A9693" s="34">
        <v>80.766670000000005</v>
      </c>
      <c r="B9693" s="58">
        <v>149.93620000000001</v>
      </c>
      <c r="C9693" s="59"/>
      <c r="D9693" s="60">
        <v>108.81466</v>
      </c>
      <c r="E9693" s="62">
        <v>779.54413999999997</v>
      </c>
      <c r="F9693" s="61">
        <v>811.92546000000004</v>
      </c>
      <c r="G9693" s="42">
        <v>398.23982999999998</v>
      </c>
      <c r="H9693" s="43">
        <v>498.42838</v>
      </c>
      <c r="I9693" s="39">
        <v>86.562259999999995</v>
      </c>
      <c r="J9693" s="38">
        <v>0.21109</v>
      </c>
      <c r="K9693" s="36">
        <v>24.90005</v>
      </c>
      <c r="L9693" s="62">
        <v>2410.9288900000001</v>
      </c>
      <c r="M9693" s="62">
        <v>2770.8731200000002</v>
      </c>
    </row>
    <row r="9694" spans="1:13">
      <c r="A9694" s="34">
        <v>80.775000000000006</v>
      </c>
      <c r="B9694" s="58">
        <v>149.66981999999999</v>
      </c>
      <c r="C9694" s="59">
        <v>152.68066999999999</v>
      </c>
      <c r="D9694" s="60">
        <v>108.77309</v>
      </c>
      <c r="E9694" s="62">
        <v>779.32020999999997</v>
      </c>
      <c r="F9694" s="61">
        <v>811.49150999999995</v>
      </c>
      <c r="G9694" s="42">
        <v>395.31240000000003</v>
      </c>
      <c r="H9694" s="43">
        <v>488.91296999999997</v>
      </c>
      <c r="I9694" s="39">
        <v>86.57123</v>
      </c>
      <c r="J9694" s="38">
        <v>0.22381999999999999</v>
      </c>
      <c r="K9694" s="36">
        <v>24.77561</v>
      </c>
      <c r="L9694" s="62">
        <v>2448.35176</v>
      </c>
      <c r="M9694" s="62">
        <v>2766.3365199999998</v>
      </c>
    </row>
    <row r="9695" spans="1:13">
      <c r="A9695" s="34">
        <v>80.783330000000007</v>
      </c>
      <c r="B9695" s="58">
        <v>149.79991000000001</v>
      </c>
      <c r="C9695" s="59"/>
      <c r="D9695" s="60">
        <v>108.47754</v>
      </c>
      <c r="E9695" s="62">
        <v>779.78084000000001</v>
      </c>
      <c r="F9695" s="61">
        <v>811.28894000000003</v>
      </c>
      <c r="G9695" s="42">
        <v>394.55239999999998</v>
      </c>
      <c r="H9695" s="43">
        <v>488.49068999999997</v>
      </c>
      <c r="I9695" s="39">
        <v>86.526390000000006</v>
      </c>
      <c r="J9695" s="38">
        <v>0.18915000000000001</v>
      </c>
      <c r="K9695" s="36">
        <v>24.806719999999999</v>
      </c>
      <c r="L9695" s="62">
        <v>2386.1423199999999</v>
      </c>
      <c r="M9695" s="62">
        <v>2703.63427</v>
      </c>
    </row>
    <row r="9696" spans="1:13">
      <c r="A9696" s="34">
        <v>80.791669999999996</v>
      </c>
      <c r="B9696" s="58">
        <v>149.96921</v>
      </c>
      <c r="C9696" s="59"/>
      <c r="D9696" s="60">
        <v>108.60887</v>
      </c>
      <c r="E9696" s="62">
        <v>779.79359999999997</v>
      </c>
      <c r="F9696" s="61">
        <v>811.67681000000005</v>
      </c>
      <c r="G9696" s="42">
        <v>394.15832</v>
      </c>
      <c r="H9696" s="43">
        <v>489.87013999999999</v>
      </c>
      <c r="I9696" s="39">
        <v>86.580200000000005</v>
      </c>
      <c r="J9696" s="38">
        <v>0.69442000000000004</v>
      </c>
      <c r="K9696" s="36">
        <v>24.79635</v>
      </c>
      <c r="L9696" s="62">
        <v>2449.4857900000002</v>
      </c>
      <c r="M9696" s="62">
        <v>2714.6517199999998</v>
      </c>
    </row>
    <row r="9697" spans="1:13">
      <c r="A9697" s="34">
        <v>80.8</v>
      </c>
      <c r="B9697" s="58">
        <v>149.89077</v>
      </c>
      <c r="C9697" s="59"/>
      <c r="D9697" s="60">
        <v>108.0921</v>
      </c>
      <c r="E9697" s="62">
        <v>779.85212000000001</v>
      </c>
      <c r="F9697" s="61">
        <v>811.86075000000005</v>
      </c>
      <c r="G9697" s="42">
        <v>392.46942000000001</v>
      </c>
      <c r="H9697" s="43">
        <v>483.81743999999998</v>
      </c>
      <c r="I9697" s="39">
        <v>86.57123</v>
      </c>
      <c r="J9697" s="38">
        <v>9.3719999999999998E-2</v>
      </c>
      <c r="K9697" s="36">
        <v>24.77561</v>
      </c>
      <c r="L9697" s="62">
        <v>2376.4220999999998</v>
      </c>
      <c r="M9697" s="62">
        <v>2762.77205</v>
      </c>
    </row>
    <row r="9698" spans="1:13">
      <c r="A9698" s="34">
        <v>80.808329999999998</v>
      </c>
      <c r="B9698" s="58">
        <v>150.1901</v>
      </c>
      <c r="C9698" s="59"/>
      <c r="D9698" s="60">
        <v>108.12054000000001</v>
      </c>
      <c r="E9698" s="62">
        <v>780.09455000000003</v>
      </c>
      <c r="F9698" s="61">
        <v>811.23000999999999</v>
      </c>
      <c r="G9698" s="42">
        <v>395.70648</v>
      </c>
      <c r="H9698" s="43">
        <v>493.92403999999999</v>
      </c>
      <c r="I9698" s="39">
        <v>86.544330000000002</v>
      </c>
      <c r="J9698" s="38">
        <v>5.5230000000000001E-2</v>
      </c>
      <c r="K9698" s="36">
        <v>24.889679999999998</v>
      </c>
      <c r="L9698" s="62">
        <v>2402.8287099999998</v>
      </c>
      <c r="M9698" s="62">
        <v>2712.2213999999999</v>
      </c>
    </row>
    <row r="9699" spans="1:13">
      <c r="A9699" s="34">
        <v>80.816670000000002</v>
      </c>
      <c r="B9699" s="58">
        <v>149.83293</v>
      </c>
      <c r="C9699" s="59"/>
      <c r="D9699" s="60">
        <v>107.88614</v>
      </c>
      <c r="E9699" s="62">
        <v>780.34271000000001</v>
      </c>
      <c r="F9699" s="61">
        <v>811.02169000000004</v>
      </c>
      <c r="G9699" s="42">
        <v>392.75090999999998</v>
      </c>
      <c r="H9699" s="43">
        <v>485.36579999999998</v>
      </c>
      <c r="I9699" s="39">
        <v>86.544330000000002</v>
      </c>
      <c r="J9699" s="38">
        <v>0.20186999999999999</v>
      </c>
      <c r="K9699" s="36">
        <v>24.832650000000001</v>
      </c>
      <c r="L9699" s="62">
        <v>2351.4735300000002</v>
      </c>
      <c r="M9699" s="62">
        <v>2691.6446999999998</v>
      </c>
    </row>
    <row r="9700" spans="1:13">
      <c r="A9700" s="34">
        <v>80.825000000000003</v>
      </c>
      <c r="B9700" s="58">
        <v>150.02082999999999</v>
      </c>
      <c r="C9700" s="59"/>
      <c r="D9700" s="60">
        <v>108.23007</v>
      </c>
      <c r="E9700" s="62">
        <v>779.87631999999996</v>
      </c>
      <c r="F9700" s="61">
        <v>811.13517000000002</v>
      </c>
      <c r="G9700" s="42">
        <v>393.53906000000001</v>
      </c>
      <c r="H9700" s="43">
        <v>488.29361999999998</v>
      </c>
      <c r="I9700" s="39">
        <v>86.526390000000006</v>
      </c>
      <c r="J9700" s="38">
        <v>0.21029999999999999</v>
      </c>
      <c r="K9700" s="36">
        <v>24.92079</v>
      </c>
      <c r="L9700" s="62">
        <v>2451.4298399999998</v>
      </c>
      <c r="M9700" s="62">
        <v>2691.9687399999998</v>
      </c>
    </row>
    <row r="9701" spans="1:13">
      <c r="A9701" s="34">
        <v>80.833330000000004</v>
      </c>
      <c r="B9701" s="58">
        <v>149.83293</v>
      </c>
      <c r="C9701" s="59"/>
      <c r="D9701" s="60">
        <v>107.88614</v>
      </c>
      <c r="E9701" s="62">
        <v>779.26741000000004</v>
      </c>
      <c r="F9701" s="61">
        <v>811.77166</v>
      </c>
      <c r="G9701" s="42">
        <v>394.04572999999999</v>
      </c>
      <c r="H9701" s="43">
        <v>491.67187000000001</v>
      </c>
      <c r="I9701" s="39">
        <v>86.490530000000007</v>
      </c>
      <c r="J9701" s="38">
        <v>0.21253</v>
      </c>
      <c r="K9701" s="36">
        <v>24.75487</v>
      </c>
      <c r="L9701" s="62">
        <v>2465.3621600000001</v>
      </c>
      <c r="M9701" s="62">
        <v>2730.52981</v>
      </c>
    </row>
    <row r="9702" spans="1:13">
      <c r="A9702" s="34">
        <v>80.841669999999993</v>
      </c>
      <c r="B9702" s="58">
        <v>149.91757999999999</v>
      </c>
      <c r="C9702" s="59"/>
      <c r="D9702" s="60">
        <v>107.87956</v>
      </c>
      <c r="E9702" s="62">
        <v>779.85212000000001</v>
      </c>
      <c r="F9702" s="61">
        <v>810.15260999999998</v>
      </c>
      <c r="G9702" s="42">
        <v>394.27091000000001</v>
      </c>
      <c r="H9702" s="43">
        <v>489.30709999999999</v>
      </c>
      <c r="I9702" s="39">
        <v>86.436719999999994</v>
      </c>
      <c r="J9702" s="38">
        <v>0.20823</v>
      </c>
      <c r="K9702" s="36">
        <v>24.760059999999999</v>
      </c>
      <c r="L9702" s="62">
        <v>2412.0629199999998</v>
      </c>
      <c r="M9702" s="62">
        <v>2672.85023</v>
      </c>
    </row>
    <row r="9703" spans="1:13">
      <c r="A9703" s="34">
        <v>80.849999999999994</v>
      </c>
      <c r="B9703" s="58">
        <v>149.86593999999999</v>
      </c>
      <c r="C9703" s="59"/>
      <c r="D9703" s="60">
        <v>107.72835000000001</v>
      </c>
      <c r="E9703" s="62">
        <v>779.15479000000005</v>
      </c>
      <c r="F9703" s="61">
        <v>810.61659999999995</v>
      </c>
      <c r="G9703" s="42">
        <v>392.35683</v>
      </c>
      <c r="H9703" s="43">
        <v>485.95699999999999</v>
      </c>
      <c r="I9703" s="39">
        <v>86.41431</v>
      </c>
      <c r="J9703" s="38">
        <v>0.21571000000000001</v>
      </c>
      <c r="K9703" s="36">
        <v>24.73413</v>
      </c>
      <c r="L9703" s="62">
        <v>2453.3738800000001</v>
      </c>
      <c r="M9703" s="62">
        <v>2643.52439</v>
      </c>
    </row>
    <row r="9704" spans="1:13">
      <c r="A9704" s="34">
        <v>80.858329999999995</v>
      </c>
      <c r="B9704" s="58">
        <v>149.89077</v>
      </c>
      <c r="C9704" s="59"/>
      <c r="D9704" s="60">
        <v>107.89931</v>
      </c>
      <c r="E9704" s="62">
        <v>779.43282999999997</v>
      </c>
      <c r="F9704" s="61">
        <v>811.10501999999997</v>
      </c>
      <c r="G9704" s="42">
        <v>394.13017000000002</v>
      </c>
      <c r="H9704" s="43">
        <v>491.02438000000001</v>
      </c>
      <c r="I9704" s="39">
        <v>86.459140000000005</v>
      </c>
      <c r="J9704" s="38">
        <v>0.21840999999999999</v>
      </c>
      <c r="K9704" s="36">
        <v>24.853390000000001</v>
      </c>
      <c r="L9704" s="62">
        <v>2377.88013</v>
      </c>
      <c r="M9704" s="62">
        <v>2731.8259800000001</v>
      </c>
    </row>
    <row r="9705" spans="1:13">
      <c r="A9705" s="34">
        <v>80.866669999999999</v>
      </c>
      <c r="B9705" s="58">
        <v>149.78129000000001</v>
      </c>
      <c r="C9705" s="59"/>
      <c r="D9705" s="60">
        <v>108.55413</v>
      </c>
      <c r="E9705" s="62">
        <v>778.89523999999994</v>
      </c>
      <c r="F9705" s="61">
        <v>810.81338000000005</v>
      </c>
      <c r="G9705" s="42">
        <v>392.63830999999999</v>
      </c>
      <c r="H9705" s="43">
        <v>487.67428000000001</v>
      </c>
      <c r="I9705" s="39">
        <v>86.463620000000006</v>
      </c>
      <c r="J9705" s="38">
        <v>0.21825</v>
      </c>
      <c r="K9705" s="36">
        <v>24.889679999999998</v>
      </c>
      <c r="L9705" s="62">
        <v>2469.7362600000001</v>
      </c>
      <c r="M9705" s="62">
        <v>2746.7319400000001</v>
      </c>
    </row>
    <row r="9706" spans="1:13">
      <c r="A9706" s="34">
        <v>80.875</v>
      </c>
      <c r="B9706" s="58">
        <v>150.01463000000001</v>
      </c>
      <c r="C9706" s="59"/>
      <c r="D9706" s="60">
        <v>108.51254</v>
      </c>
      <c r="E9706" s="62">
        <v>778.94231000000002</v>
      </c>
      <c r="F9706" s="61">
        <v>811.48575000000005</v>
      </c>
      <c r="G9706" s="42">
        <v>396.185</v>
      </c>
      <c r="H9706" s="43">
        <v>491.47480999999999</v>
      </c>
      <c r="I9706" s="39">
        <v>86.51294</v>
      </c>
      <c r="J9706" s="38">
        <v>0.21237</v>
      </c>
      <c r="K9706" s="36">
        <v>24.951899999999998</v>
      </c>
      <c r="L9706" s="62">
        <v>2420.64912</v>
      </c>
      <c r="M9706" s="62">
        <v>2761.15184</v>
      </c>
    </row>
    <row r="9707" spans="1:13">
      <c r="A9707" s="34">
        <v>80.883330000000001</v>
      </c>
      <c r="B9707" s="58">
        <v>149.92377999999999</v>
      </c>
      <c r="C9707" s="59"/>
      <c r="D9707" s="60">
        <v>108.60887</v>
      </c>
      <c r="E9707" s="62">
        <v>779.06637000000001</v>
      </c>
      <c r="F9707" s="61">
        <v>811.23576000000003</v>
      </c>
      <c r="G9707" s="42">
        <v>392.10349000000002</v>
      </c>
      <c r="H9707" s="43">
        <v>488.18101000000001</v>
      </c>
      <c r="I9707" s="39">
        <v>86.459140000000005</v>
      </c>
      <c r="J9707" s="38">
        <v>0.20473</v>
      </c>
      <c r="K9707" s="36">
        <v>24.83783</v>
      </c>
      <c r="L9707" s="62">
        <v>2454.9939199999999</v>
      </c>
      <c r="M9707" s="62">
        <v>2709.79108</v>
      </c>
    </row>
    <row r="9708" spans="1:13">
      <c r="A9708" s="34">
        <v>80.891670000000005</v>
      </c>
      <c r="B9708" s="58">
        <v>149.99601999999999</v>
      </c>
      <c r="C9708" s="59">
        <v>152.08011999999999</v>
      </c>
      <c r="D9708" s="60">
        <v>108.58914</v>
      </c>
      <c r="E9708" s="62">
        <v>779.29029000000003</v>
      </c>
      <c r="F9708" s="61">
        <v>811.21137999999996</v>
      </c>
      <c r="G9708" s="42">
        <v>393.56720999999999</v>
      </c>
      <c r="H9708" s="43">
        <v>486.71710999999999</v>
      </c>
      <c r="I9708" s="39">
        <v>86.517430000000004</v>
      </c>
      <c r="J9708" s="38">
        <v>0.21062</v>
      </c>
      <c r="K9708" s="36">
        <v>24.83783</v>
      </c>
      <c r="L9708" s="62">
        <v>2407.2028100000002</v>
      </c>
      <c r="M9708" s="62">
        <v>2652.5975800000001</v>
      </c>
    </row>
    <row r="9709" spans="1:13">
      <c r="A9709" s="34">
        <v>80.900000000000006</v>
      </c>
      <c r="B9709" s="58">
        <v>149.96299999999999</v>
      </c>
      <c r="C9709" s="59"/>
      <c r="D9709" s="60">
        <v>109.03565</v>
      </c>
      <c r="E9709" s="62">
        <v>779.51553999999999</v>
      </c>
      <c r="F9709" s="61">
        <v>811.43832999999995</v>
      </c>
      <c r="G9709" s="42">
        <v>394.83388000000002</v>
      </c>
      <c r="H9709" s="43">
        <v>494.93752000000001</v>
      </c>
      <c r="I9709" s="39">
        <v>86.499489999999994</v>
      </c>
      <c r="J9709" s="38">
        <v>0.20219000000000001</v>
      </c>
      <c r="K9709" s="36">
        <v>24.874130000000001</v>
      </c>
      <c r="L9709" s="62">
        <v>2459.5300200000001</v>
      </c>
      <c r="M9709" s="62">
        <v>2684.1917199999998</v>
      </c>
    </row>
    <row r="9710" spans="1:13">
      <c r="A9710" s="34">
        <v>80.908330000000007</v>
      </c>
      <c r="B9710" s="58">
        <v>149.91757999999999</v>
      </c>
      <c r="C9710" s="59"/>
      <c r="D9710" s="60">
        <v>109.13193</v>
      </c>
      <c r="E9710" s="62">
        <v>779.14335000000005</v>
      </c>
      <c r="F9710" s="61">
        <v>811.81332999999995</v>
      </c>
      <c r="G9710" s="42">
        <v>390.30200000000002</v>
      </c>
      <c r="H9710" s="43">
        <v>482.52244000000002</v>
      </c>
      <c r="I9710" s="39">
        <v>86.526390000000006</v>
      </c>
      <c r="J9710" s="38">
        <v>0.20663999999999999</v>
      </c>
      <c r="K9710" s="36">
        <v>24.780799999999999</v>
      </c>
      <c r="L9710" s="62">
        <v>2440.4135799999999</v>
      </c>
      <c r="M9710" s="62">
        <v>2793.7181300000002</v>
      </c>
    </row>
    <row r="9711" spans="1:13">
      <c r="A9711" s="34">
        <v>80.916669999999996</v>
      </c>
      <c r="B9711" s="58">
        <v>149.78749999999999</v>
      </c>
      <c r="C9711" s="59"/>
      <c r="D9711" s="60">
        <v>108.94595</v>
      </c>
      <c r="E9711" s="62">
        <v>779.63960999999995</v>
      </c>
      <c r="F9711" s="61">
        <v>810.6884</v>
      </c>
      <c r="G9711" s="42">
        <v>393.93313000000001</v>
      </c>
      <c r="H9711" s="43">
        <v>491.16514000000001</v>
      </c>
      <c r="I9711" s="39">
        <v>86.499489999999994</v>
      </c>
      <c r="J9711" s="38">
        <v>0.22191</v>
      </c>
      <c r="K9711" s="36">
        <v>24.83783</v>
      </c>
      <c r="L9711" s="62">
        <v>2450.7818200000002</v>
      </c>
      <c r="M9711" s="62">
        <v>2751.1065100000001</v>
      </c>
    </row>
    <row r="9712" spans="1:13">
      <c r="A9712" s="34">
        <v>80.924999999999997</v>
      </c>
      <c r="B9712" s="58">
        <v>149.78749999999999</v>
      </c>
      <c r="C9712" s="59"/>
      <c r="D9712" s="60">
        <v>109.04223</v>
      </c>
      <c r="E9712" s="62">
        <v>779.69812999999999</v>
      </c>
      <c r="F9712" s="61">
        <v>810.45572000000004</v>
      </c>
      <c r="G9712" s="42">
        <v>393.59535</v>
      </c>
      <c r="H9712" s="43">
        <v>489.75752999999997</v>
      </c>
      <c r="I9712" s="39">
        <v>86.508459999999999</v>
      </c>
      <c r="J9712" s="38">
        <v>0.21189</v>
      </c>
      <c r="K9712" s="36">
        <v>24.708210000000001</v>
      </c>
      <c r="L9712" s="62">
        <v>2377.3941199999999</v>
      </c>
      <c r="M9712" s="62">
        <v>2665.3972600000002</v>
      </c>
    </row>
    <row r="9713" spans="1:13">
      <c r="A9713" s="34">
        <v>80.933329999999998</v>
      </c>
      <c r="B9713" s="58">
        <v>150.07866999999999</v>
      </c>
      <c r="C9713" s="59"/>
      <c r="D9713" s="60">
        <v>109.15823</v>
      </c>
      <c r="E9713" s="62">
        <v>779.16051000000004</v>
      </c>
      <c r="F9713" s="61">
        <v>811.99728000000005</v>
      </c>
      <c r="G9713" s="42">
        <v>394.49610000000001</v>
      </c>
      <c r="H9713" s="43">
        <v>493.30470000000003</v>
      </c>
      <c r="I9713" s="39">
        <v>86.557779999999994</v>
      </c>
      <c r="J9713" s="38">
        <v>0.20537</v>
      </c>
      <c r="K9713" s="36">
        <v>24.848199999999999</v>
      </c>
      <c r="L9713" s="62">
        <v>2399.1026200000001</v>
      </c>
      <c r="M9713" s="62">
        <v>2738.9549200000001</v>
      </c>
    </row>
    <row r="9714" spans="1:13">
      <c r="A9714" s="34">
        <v>80.941670000000002</v>
      </c>
      <c r="B9714" s="58">
        <v>149.97541000000001</v>
      </c>
      <c r="C9714" s="59"/>
      <c r="D9714" s="60">
        <v>108.75993</v>
      </c>
      <c r="E9714" s="62">
        <v>779.48695999999995</v>
      </c>
      <c r="F9714" s="61">
        <v>811.57620999999995</v>
      </c>
      <c r="G9714" s="42">
        <v>395.87536999999998</v>
      </c>
      <c r="H9714" s="43">
        <v>491.95339999999999</v>
      </c>
      <c r="I9714" s="39">
        <v>86.544330000000002</v>
      </c>
      <c r="J9714" s="38">
        <v>0.20823</v>
      </c>
      <c r="K9714" s="36">
        <v>24.85857</v>
      </c>
      <c r="L9714" s="62">
        <v>2427.9392899999998</v>
      </c>
      <c r="M9714" s="62">
        <v>2737.0106599999999</v>
      </c>
    </row>
    <row r="9715" spans="1:13">
      <c r="A9715" s="34">
        <v>80.95</v>
      </c>
      <c r="B9715" s="58">
        <v>150.01463000000001</v>
      </c>
      <c r="C9715" s="59">
        <v>148.15617</v>
      </c>
      <c r="D9715" s="60">
        <v>108.70519</v>
      </c>
      <c r="E9715" s="62">
        <v>779.89346999999998</v>
      </c>
      <c r="F9715" s="61">
        <v>811.65241000000003</v>
      </c>
      <c r="G9715" s="42">
        <v>393.93313000000001</v>
      </c>
      <c r="H9715" s="43">
        <v>488.74405999999999</v>
      </c>
      <c r="I9715" s="39">
        <v>86.548810000000003</v>
      </c>
      <c r="J9715" s="38">
        <v>0.20330000000000001</v>
      </c>
      <c r="K9715" s="36">
        <v>24.79635</v>
      </c>
      <c r="L9715" s="62">
        <v>2376.9081099999999</v>
      </c>
      <c r="M9715" s="62">
        <v>2705.74055</v>
      </c>
    </row>
    <row r="9716" spans="1:13">
      <c r="A9716" s="34">
        <v>80.958330000000004</v>
      </c>
      <c r="B9716" s="58">
        <v>150.13847999999999</v>
      </c>
      <c r="C9716" s="59"/>
      <c r="D9716" s="60">
        <v>108.35487000000001</v>
      </c>
      <c r="E9716" s="62">
        <v>779.55690000000004</v>
      </c>
      <c r="F9716" s="61">
        <v>810.81338000000005</v>
      </c>
      <c r="G9716" s="42">
        <v>393.6798</v>
      </c>
      <c r="H9716" s="43">
        <v>487.98394999999999</v>
      </c>
      <c r="I9716" s="39">
        <v>86.468109999999996</v>
      </c>
      <c r="J9716" s="38">
        <v>0.19932</v>
      </c>
      <c r="K9716" s="36">
        <v>24.853390000000001</v>
      </c>
      <c r="L9716" s="62">
        <v>2384.84629</v>
      </c>
      <c r="M9716" s="62">
        <v>2745.2737499999998</v>
      </c>
    </row>
    <row r="9717" spans="1:13">
      <c r="A9717" s="34">
        <v>80.966669999999993</v>
      </c>
      <c r="B9717" s="58">
        <v>149.91137000000001</v>
      </c>
      <c r="C9717" s="59"/>
      <c r="D9717" s="60">
        <v>108.11395</v>
      </c>
      <c r="E9717" s="62">
        <v>779.63960999999995</v>
      </c>
      <c r="F9717" s="61">
        <v>811.02169000000004</v>
      </c>
      <c r="G9717" s="42">
        <v>394.58055000000002</v>
      </c>
      <c r="H9717" s="43">
        <v>489.11002999999999</v>
      </c>
      <c r="I9717" s="39">
        <v>86.486040000000003</v>
      </c>
      <c r="J9717" s="38">
        <v>0.20759</v>
      </c>
      <c r="K9717" s="36">
        <v>24.83783</v>
      </c>
      <c r="L9717" s="62">
        <v>2416.5990200000001</v>
      </c>
      <c r="M9717" s="62">
        <v>2773.1414199999999</v>
      </c>
    </row>
    <row r="9718" spans="1:13">
      <c r="A9718" s="34">
        <v>80.974999999999994</v>
      </c>
      <c r="B9718" s="58">
        <v>149.92377999999999</v>
      </c>
      <c r="C9718" s="59"/>
      <c r="D9718" s="60">
        <v>108.03073999999999</v>
      </c>
      <c r="E9718" s="62">
        <v>779.57406000000003</v>
      </c>
      <c r="F9718" s="61">
        <v>810.95564000000002</v>
      </c>
      <c r="G9718" s="42">
        <v>395.50943999999998</v>
      </c>
      <c r="H9718" s="43">
        <v>489.58861999999999</v>
      </c>
      <c r="I9718" s="39">
        <v>86.481560000000002</v>
      </c>
      <c r="J9718" s="38">
        <v>0.21412</v>
      </c>
      <c r="K9718" s="36">
        <v>24.77561</v>
      </c>
      <c r="L9718" s="62">
        <v>2396.0245500000001</v>
      </c>
      <c r="M9718" s="62">
        <v>2680.1411899999998</v>
      </c>
    </row>
    <row r="9719" spans="1:13">
      <c r="A9719" s="34">
        <v>80.983329999999995</v>
      </c>
      <c r="B9719" s="58">
        <v>149.69663</v>
      </c>
      <c r="C9719" s="59"/>
      <c r="D9719" s="60">
        <v>107.93434000000001</v>
      </c>
      <c r="E9719" s="62">
        <v>779.23046999999997</v>
      </c>
      <c r="F9719" s="61">
        <v>811.19276000000002</v>
      </c>
      <c r="G9719" s="42">
        <v>394.04572999999999</v>
      </c>
      <c r="H9719" s="43">
        <v>488.18101000000001</v>
      </c>
      <c r="I9719" s="39">
        <v>86.468109999999996</v>
      </c>
      <c r="J9719" s="38">
        <v>0.21475</v>
      </c>
      <c r="K9719" s="36">
        <v>24.770430000000001</v>
      </c>
      <c r="L9719" s="62">
        <v>2409.95687</v>
      </c>
      <c r="M9719" s="62">
        <v>2702.9861900000001</v>
      </c>
    </row>
    <row r="9720" spans="1:13">
      <c r="A9720" s="34">
        <v>80.991669999999999</v>
      </c>
      <c r="B9720" s="58">
        <v>149.69467</v>
      </c>
      <c r="C9720" s="59"/>
      <c r="D9720" s="60">
        <v>107.88406000000001</v>
      </c>
      <c r="E9720" s="62">
        <v>779.68669</v>
      </c>
      <c r="F9720" s="61">
        <v>810.73581999999999</v>
      </c>
      <c r="G9720" s="42">
        <v>394.46794999999997</v>
      </c>
      <c r="H9720" s="43">
        <v>486.37927999999999</v>
      </c>
      <c r="I9720" s="39">
        <v>86.454660000000004</v>
      </c>
      <c r="J9720" s="38">
        <v>0.20680000000000001</v>
      </c>
      <c r="K9720" s="36">
        <v>24.765239999999999</v>
      </c>
      <c r="L9720" s="62">
        <v>2383.8742699999998</v>
      </c>
      <c r="M9720" s="62">
        <v>2681.1133199999999</v>
      </c>
    </row>
    <row r="9721" spans="1:13">
      <c r="A9721" s="34">
        <v>81</v>
      </c>
      <c r="B9721" s="58">
        <v>149.66560000000001</v>
      </c>
      <c r="C9721" s="59"/>
      <c r="D9721" s="60">
        <v>107.70860999999999</v>
      </c>
      <c r="E9721" s="62">
        <v>779.26170000000002</v>
      </c>
      <c r="F9721" s="61">
        <v>811.34924000000001</v>
      </c>
      <c r="G9721" s="42">
        <v>394.91833000000003</v>
      </c>
      <c r="H9721" s="43">
        <v>495.27534000000003</v>
      </c>
      <c r="I9721" s="39">
        <v>86.521910000000005</v>
      </c>
      <c r="J9721" s="38">
        <v>0.20282</v>
      </c>
      <c r="K9721" s="36">
        <v>24.977830000000001</v>
      </c>
      <c r="L9721" s="62">
        <v>2408.66084</v>
      </c>
      <c r="M9721" s="62">
        <v>2708.9809700000001</v>
      </c>
    </row>
    <row r="9722" spans="1:13">
      <c r="A9722" s="34">
        <v>81.008330000000001</v>
      </c>
      <c r="B9722" s="58">
        <v>149.72964999999999</v>
      </c>
      <c r="C9722" s="59"/>
      <c r="D9722" s="60">
        <v>107.58371</v>
      </c>
      <c r="E9722" s="62">
        <v>779.92911000000004</v>
      </c>
      <c r="F9722" s="61">
        <v>810.89670999999998</v>
      </c>
      <c r="G9722" s="42">
        <v>395.81907000000001</v>
      </c>
      <c r="H9722" s="43">
        <v>490.63024999999999</v>
      </c>
      <c r="I9722" s="39">
        <v>86.535359999999997</v>
      </c>
      <c r="J9722" s="38">
        <v>0.21013999999999999</v>
      </c>
      <c r="K9722" s="36">
        <v>24.801539999999999</v>
      </c>
      <c r="L9722" s="62">
        <v>2303.0344300000002</v>
      </c>
      <c r="M9722" s="62">
        <v>2738.30683</v>
      </c>
    </row>
    <row r="9723" spans="1:13">
      <c r="A9723" s="34">
        <v>81.016670000000005</v>
      </c>
      <c r="B9723" s="58">
        <v>149.74206000000001</v>
      </c>
      <c r="C9723" s="59"/>
      <c r="D9723" s="60">
        <v>107.78973000000001</v>
      </c>
      <c r="E9723" s="62">
        <v>779.38576</v>
      </c>
      <c r="F9723" s="61">
        <v>811.30758000000003</v>
      </c>
      <c r="G9723" s="42">
        <v>395.34055000000001</v>
      </c>
      <c r="H9723" s="43">
        <v>488.12470999999999</v>
      </c>
      <c r="I9723" s="39">
        <v>86.495009999999994</v>
      </c>
      <c r="J9723" s="38">
        <v>0.21268000000000001</v>
      </c>
      <c r="K9723" s="36">
        <v>24.801539999999999</v>
      </c>
      <c r="L9723" s="62">
        <v>2408.4988400000002</v>
      </c>
      <c r="M9723" s="62">
        <v>2704.4443799999999</v>
      </c>
    </row>
    <row r="9724" spans="1:13">
      <c r="A9724" s="34">
        <v>81.025000000000006</v>
      </c>
      <c r="B9724" s="58">
        <v>149.87215</v>
      </c>
      <c r="C9724" s="59"/>
      <c r="D9724" s="60">
        <v>108.26509</v>
      </c>
      <c r="E9724" s="62">
        <v>779.06637000000001</v>
      </c>
      <c r="F9724" s="61">
        <v>810.61084000000005</v>
      </c>
      <c r="G9724" s="42">
        <v>392.86349999999999</v>
      </c>
      <c r="H9724" s="43">
        <v>486.60449999999997</v>
      </c>
      <c r="I9724" s="39">
        <v>86.391890000000004</v>
      </c>
      <c r="J9724" s="38">
        <v>0.19853000000000001</v>
      </c>
      <c r="K9724" s="36">
        <v>24.682279999999999</v>
      </c>
      <c r="L9724" s="62">
        <v>2376.4220999999998</v>
      </c>
      <c r="M9724" s="62">
        <v>2658.2683200000001</v>
      </c>
    </row>
    <row r="9725" spans="1:13">
      <c r="A9725" s="34">
        <v>81.033330000000007</v>
      </c>
      <c r="B9725" s="58">
        <v>149.99601999999999</v>
      </c>
      <c r="C9725" s="59"/>
      <c r="D9725" s="60">
        <v>108.44464000000001</v>
      </c>
      <c r="E9725" s="62">
        <v>779.55690000000004</v>
      </c>
      <c r="F9725" s="61">
        <v>811.64666</v>
      </c>
      <c r="G9725" s="42">
        <v>393.51091000000002</v>
      </c>
      <c r="H9725" s="43">
        <v>492.23491999999999</v>
      </c>
      <c r="I9725" s="39">
        <v>86.486040000000003</v>
      </c>
      <c r="J9725" s="38">
        <v>0.21173</v>
      </c>
      <c r="K9725" s="36">
        <v>24.770430000000001</v>
      </c>
      <c r="L9725" s="62">
        <v>2389.86841</v>
      </c>
      <c r="M9725" s="62">
        <v>2633.80312</v>
      </c>
    </row>
    <row r="9726" spans="1:13">
      <c r="A9726" s="34">
        <v>81.041669999999996</v>
      </c>
      <c r="B9726" s="58">
        <v>150.23551</v>
      </c>
      <c r="C9726" s="59">
        <v>151.76485</v>
      </c>
      <c r="D9726" s="60">
        <v>108.50596</v>
      </c>
      <c r="E9726" s="62">
        <v>778.90096000000005</v>
      </c>
      <c r="F9726" s="61">
        <v>811.15243999999996</v>
      </c>
      <c r="G9726" s="42">
        <v>393.45461</v>
      </c>
      <c r="H9726" s="43">
        <v>489.81384000000003</v>
      </c>
      <c r="I9726" s="39">
        <v>86.378439999999998</v>
      </c>
      <c r="J9726" s="38">
        <v>0.21698000000000001</v>
      </c>
      <c r="K9726" s="36">
        <v>24.728950000000001</v>
      </c>
      <c r="L9726" s="62">
        <v>2450.4578099999999</v>
      </c>
      <c r="M9726" s="62">
        <v>2756.4532199999999</v>
      </c>
    </row>
    <row r="9727" spans="1:13">
      <c r="A9727" s="34">
        <v>81.05</v>
      </c>
      <c r="B9727" s="58">
        <v>150.39035000000001</v>
      </c>
      <c r="C9727" s="59"/>
      <c r="D9727" s="60">
        <v>108.76651</v>
      </c>
      <c r="E9727" s="62">
        <v>779.55690000000004</v>
      </c>
      <c r="F9727" s="61">
        <v>811.02169000000004</v>
      </c>
      <c r="G9727" s="42">
        <v>393.48275999999998</v>
      </c>
      <c r="H9727" s="43">
        <v>494.48707999999999</v>
      </c>
      <c r="I9727" s="39">
        <v>86.459140000000005</v>
      </c>
      <c r="J9727" s="38">
        <v>0.20616000000000001</v>
      </c>
      <c r="K9727" s="36">
        <v>24.791170000000001</v>
      </c>
      <c r="L9727" s="62">
        <v>2389.7064</v>
      </c>
      <c r="M9727" s="62">
        <v>2763.4201400000002</v>
      </c>
    </row>
    <row r="9728" spans="1:13">
      <c r="A9728" s="34">
        <v>81.058329999999998</v>
      </c>
      <c r="B9728" s="58">
        <v>150.07866999999999</v>
      </c>
      <c r="C9728" s="59"/>
      <c r="D9728" s="60">
        <v>108.91754</v>
      </c>
      <c r="E9728" s="62">
        <v>779.57406000000003</v>
      </c>
      <c r="F9728" s="61">
        <v>811.53893000000005</v>
      </c>
      <c r="G9728" s="42">
        <v>392.38497999999998</v>
      </c>
      <c r="H9728" s="43">
        <v>487.56166999999999</v>
      </c>
      <c r="I9728" s="39">
        <v>86.423270000000002</v>
      </c>
      <c r="J9728" s="38">
        <v>0.21237</v>
      </c>
      <c r="K9728" s="36">
        <v>24.931159999999998</v>
      </c>
      <c r="L9728" s="62">
        <v>2494.19884</v>
      </c>
      <c r="M9728" s="62">
        <v>2675.1185300000002</v>
      </c>
    </row>
    <row r="9729" spans="1:13">
      <c r="A9729" s="34">
        <v>81.066670000000002</v>
      </c>
      <c r="B9729" s="58">
        <v>150.15709000000001</v>
      </c>
      <c r="C9729" s="59"/>
      <c r="D9729" s="60">
        <v>108.95252000000001</v>
      </c>
      <c r="E9729" s="62">
        <v>779.43854999999996</v>
      </c>
      <c r="F9729" s="61">
        <v>811.86075000000005</v>
      </c>
      <c r="G9729" s="42">
        <v>389.99236999999999</v>
      </c>
      <c r="H9729" s="43">
        <v>483.50776999999999</v>
      </c>
      <c r="I9729" s="39">
        <v>86.41431</v>
      </c>
      <c r="J9729" s="38">
        <v>0.20998</v>
      </c>
      <c r="K9729" s="36">
        <v>24.625250000000001</v>
      </c>
      <c r="L9729" s="62">
        <v>2379.9861799999999</v>
      </c>
      <c r="M9729" s="62">
        <v>2676.4146999999998</v>
      </c>
    </row>
    <row r="9730" spans="1:13">
      <c r="A9730" s="34">
        <v>81.075000000000003</v>
      </c>
      <c r="B9730" s="58">
        <v>150.02082999999999</v>
      </c>
      <c r="C9730" s="59"/>
      <c r="D9730" s="60">
        <v>109.28946999999999</v>
      </c>
      <c r="E9730" s="62">
        <v>779.26170000000002</v>
      </c>
      <c r="F9730" s="61">
        <v>811.30758000000003</v>
      </c>
      <c r="G9730" s="42">
        <v>393.53906000000001</v>
      </c>
      <c r="H9730" s="43">
        <v>492.15046000000001</v>
      </c>
      <c r="I9730" s="39">
        <v>86.445689999999999</v>
      </c>
      <c r="J9730" s="38">
        <v>0.21682000000000001</v>
      </c>
      <c r="K9730" s="36">
        <v>24.780799999999999</v>
      </c>
      <c r="L9730" s="62">
        <v>2418.70507</v>
      </c>
      <c r="M9730" s="62">
        <v>2680.62725</v>
      </c>
    </row>
    <row r="9731" spans="1:13">
      <c r="A9731" s="34">
        <v>81.083330000000004</v>
      </c>
      <c r="B9731" s="58">
        <v>149.81431000000001</v>
      </c>
      <c r="C9731" s="59"/>
      <c r="D9731" s="60">
        <v>109.35942</v>
      </c>
      <c r="E9731" s="62">
        <v>780.20147999999995</v>
      </c>
      <c r="F9731" s="61">
        <v>811.12941000000001</v>
      </c>
      <c r="G9731" s="42">
        <v>393.59535</v>
      </c>
      <c r="H9731" s="43">
        <v>489.44785999999999</v>
      </c>
      <c r="I9731" s="39">
        <v>86.472589999999997</v>
      </c>
      <c r="J9731" s="38">
        <v>0.20998</v>
      </c>
      <c r="K9731" s="36">
        <v>24.77561</v>
      </c>
      <c r="L9731" s="62">
        <v>2385.6563099999998</v>
      </c>
      <c r="M9731" s="62">
        <v>2686.46002</v>
      </c>
    </row>
    <row r="9732" spans="1:13">
      <c r="A9732" s="34">
        <v>81.091669999999993</v>
      </c>
      <c r="B9732" s="58">
        <v>150.1901</v>
      </c>
      <c r="C9732" s="59"/>
      <c r="D9732" s="60">
        <v>109.08378999999999</v>
      </c>
      <c r="E9732" s="62">
        <v>780.14162999999996</v>
      </c>
      <c r="F9732" s="61">
        <v>811.73575000000005</v>
      </c>
      <c r="G9732" s="42">
        <v>394.10201999999998</v>
      </c>
      <c r="H9732" s="43">
        <v>490.54579000000001</v>
      </c>
      <c r="I9732" s="39">
        <v>86.499489999999994</v>
      </c>
      <c r="J9732" s="38">
        <v>0.20616000000000001</v>
      </c>
      <c r="K9732" s="36">
        <v>24.73413</v>
      </c>
      <c r="L9732" s="62">
        <v>2407.36481</v>
      </c>
      <c r="M9732" s="62">
        <v>2649.1951300000001</v>
      </c>
    </row>
    <row r="9733" spans="1:13">
      <c r="A9733" s="34">
        <v>81.099999999999994</v>
      </c>
      <c r="B9733" s="58">
        <v>149.97541000000001</v>
      </c>
      <c r="C9733" s="59"/>
      <c r="D9733" s="60">
        <v>108.47096000000001</v>
      </c>
      <c r="E9733" s="62">
        <v>780.10027000000002</v>
      </c>
      <c r="F9733" s="61">
        <v>811.61075000000005</v>
      </c>
      <c r="G9733" s="42">
        <v>394.13017000000002</v>
      </c>
      <c r="H9733" s="43">
        <v>488.74405999999999</v>
      </c>
      <c r="I9733" s="39">
        <v>86.468109999999996</v>
      </c>
      <c r="J9733" s="38">
        <v>0.20727999999999999</v>
      </c>
      <c r="K9733" s="36">
        <v>24.708210000000001</v>
      </c>
      <c r="L9733" s="62">
        <v>2404.9347600000001</v>
      </c>
      <c r="M9733" s="62">
        <v>2772.4933299999998</v>
      </c>
    </row>
    <row r="9734" spans="1:13">
      <c r="A9734" s="34">
        <v>81.108329999999995</v>
      </c>
      <c r="B9734" s="58">
        <v>149.82671999999999</v>
      </c>
      <c r="C9734" s="59"/>
      <c r="D9734" s="60">
        <v>108.40962</v>
      </c>
      <c r="E9734" s="62">
        <v>780.02327000000002</v>
      </c>
      <c r="F9734" s="61">
        <v>811.74150999999995</v>
      </c>
      <c r="G9734" s="42">
        <v>393.34201999999999</v>
      </c>
      <c r="H9734" s="43">
        <v>486.49189000000001</v>
      </c>
      <c r="I9734" s="39">
        <v>86.445689999999999</v>
      </c>
      <c r="J9734" s="38">
        <v>0.21554999999999999</v>
      </c>
      <c r="K9734" s="36">
        <v>24.81709</v>
      </c>
      <c r="L9734" s="62">
        <v>2418.3810699999999</v>
      </c>
      <c r="M9734" s="62">
        <v>2640.7700300000001</v>
      </c>
    </row>
    <row r="9735" spans="1:13">
      <c r="A9735" s="34">
        <v>81.116669999999999</v>
      </c>
      <c r="B9735" s="58">
        <v>149.74826999999999</v>
      </c>
      <c r="C9735" s="59"/>
      <c r="D9735" s="60">
        <v>108.27825</v>
      </c>
      <c r="E9735" s="62">
        <v>779.38004000000001</v>
      </c>
      <c r="F9735" s="61">
        <v>811.55181000000005</v>
      </c>
      <c r="G9735" s="42">
        <v>396.185</v>
      </c>
      <c r="H9735" s="43">
        <v>490.63024999999999</v>
      </c>
      <c r="I9735" s="39">
        <v>86.436719999999994</v>
      </c>
      <c r="J9735" s="38">
        <v>0.21539</v>
      </c>
      <c r="K9735" s="36">
        <v>24.853390000000001</v>
      </c>
      <c r="L9735" s="62">
        <v>2397.9685899999999</v>
      </c>
      <c r="M9735" s="62">
        <v>2743.4915099999998</v>
      </c>
    </row>
    <row r="9736" spans="1:13">
      <c r="A9736" s="34">
        <v>81.125</v>
      </c>
      <c r="B9736" s="58">
        <v>149.5335</v>
      </c>
      <c r="C9736" s="59"/>
      <c r="D9736" s="60">
        <v>108.14687000000001</v>
      </c>
      <c r="E9736" s="62">
        <v>780.25999000000002</v>
      </c>
      <c r="F9736" s="61">
        <v>810.89670999999998</v>
      </c>
      <c r="G9736" s="42">
        <v>394.86203</v>
      </c>
      <c r="H9736" s="43">
        <v>489.25078999999999</v>
      </c>
      <c r="I9736" s="39">
        <v>86.373949999999994</v>
      </c>
      <c r="J9736" s="38">
        <v>0.20313999999999999</v>
      </c>
      <c r="K9736" s="36">
        <v>24.827459999999999</v>
      </c>
      <c r="L9736" s="62">
        <v>2363.4618</v>
      </c>
      <c r="M9736" s="62">
        <v>2671.0680000000002</v>
      </c>
    </row>
    <row r="9737" spans="1:13">
      <c r="A9737" s="34">
        <v>81.133330000000001</v>
      </c>
      <c r="B9737" s="58">
        <v>149.78129000000001</v>
      </c>
      <c r="C9737" s="59"/>
      <c r="D9737" s="60">
        <v>107.87956</v>
      </c>
      <c r="E9737" s="62">
        <v>779.60397</v>
      </c>
      <c r="F9737" s="61">
        <v>810.94412</v>
      </c>
      <c r="G9737" s="42">
        <v>394.97462000000002</v>
      </c>
      <c r="H9737" s="43">
        <v>492.26307000000003</v>
      </c>
      <c r="I9737" s="39">
        <v>86.382919999999999</v>
      </c>
      <c r="J9737" s="38">
        <v>0.19359999999999999</v>
      </c>
      <c r="K9737" s="36">
        <v>24.801539999999999</v>
      </c>
      <c r="L9737" s="62">
        <v>2465.6861699999999</v>
      </c>
      <c r="M9737" s="62">
        <v>2771.03514</v>
      </c>
    </row>
    <row r="9738" spans="1:13">
      <c r="A9738" s="34">
        <v>81.141670000000005</v>
      </c>
      <c r="B9738" s="58">
        <v>149.64499000000001</v>
      </c>
      <c r="C9738" s="59"/>
      <c r="D9738" s="60">
        <v>107.68673</v>
      </c>
      <c r="E9738" s="62">
        <v>779.30304999999998</v>
      </c>
      <c r="F9738" s="61">
        <v>811.22424999999998</v>
      </c>
      <c r="G9738" s="42">
        <v>394.35536000000002</v>
      </c>
      <c r="H9738" s="43">
        <v>489.81384000000003</v>
      </c>
      <c r="I9738" s="39">
        <v>86.405339999999995</v>
      </c>
      <c r="J9738" s="38">
        <v>0.19742000000000001</v>
      </c>
      <c r="K9738" s="36">
        <v>24.868939999999998</v>
      </c>
      <c r="L9738" s="62">
        <v>2420.64912</v>
      </c>
      <c r="M9738" s="62">
        <v>2686.78406</v>
      </c>
    </row>
    <row r="9739" spans="1:13">
      <c r="A9739" s="34">
        <v>81.150000000000006</v>
      </c>
      <c r="B9739" s="58">
        <v>149.88455999999999</v>
      </c>
      <c r="C9739" s="59"/>
      <c r="D9739" s="60">
        <v>107.65169</v>
      </c>
      <c r="E9739" s="62">
        <v>779.30876999999998</v>
      </c>
      <c r="F9739" s="61">
        <v>810.6884</v>
      </c>
      <c r="G9739" s="42">
        <v>394.38351</v>
      </c>
      <c r="H9739" s="43">
        <v>488.82850999999999</v>
      </c>
      <c r="I9739" s="39">
        <v>86.373949999999994</v>
      </c>
      <c r="J9739" s="38">
        <v>0.21284</v>
      </c>
      <c r="K9739" s="36">
        <v>24.718579999999999</v>
      </c>
      <c r="L9739" s="62">
        <v>2437.0115000000001</v>
      </c>
      <c r="M9739" s="62">
        <v>2688.2422499999998</v>
      </c>
    </row>
    <row r="9740" spans="1:13">
      <c r="A9740" s="34">
        <v>81.158330000000007</v>
      </c>
      <c r="B9740" s="58">
        <v>149.90517</v>
      </c>
      <c r="C9740" s="59"/>
      <c r="D9740" s="60">
        <v>107.57713</v>
      </c>
      <c r="E9740" s="62">
        <v>779.43282999999997</v>
      </c>
      <c r="F9740" s="61">
        <v>811.06335000000001</v>
      </c>
      <c r="G9740" s="42">
        <v>393.06054</v>
      </c>
      <c r="H9740" s="43">
        <v>487.50536</v>
      </c>
      <c r="I9740" s="39">
        <v>86.356020000000001</v>
      </c>
      <c r="J9740" s="38">
        <v>0.20569000000000001</v>
      </c>
      <c r="K9740" s="36">
        <v>24.791170000000001</v>
      </c>
      <c r="L9740" s="62">
        <v>2429.0733100000002</v>
      </c>
      <c r="M9740" s="62">
        <v>2738.9549200000001</v>
      </c>
    </row>
    <row r="9741" spans="1:13">
      <c r="A9741" s="34">
        <v>81.166669999999996</v>
      </c>
      <c r="B9741" s="58">
        <v>150.18388999999999</v>
      </c>
      <c r="C9741" s="59"/>
      <c r="D9741" s="60">
        <v>107.87297</v>
      </c>
      <c r="E9741" s="62">
        <v>779.26741000000004</v>
      </c>
      <c r="F9741" s="61">
        <v>810.48010999999997</v>
      </c>
      <c r="G9741" s="42">
        <v>393.34201999999999</v>
      </c>
      <c r="H9741" s="43">
        <v>495.89469000000003</v>
      </c>
      <c r="I9741" s="39">
        <v>86.356020000000001</v>
      </c>
      <c r="J9741" s="38">
        <v>0.20424999999999999</v>
      </c>
      <c r="K9741" s="36">
        <v>24.770430000000001</v>
      </c>
      <c r="L9741" s="62">
        <v>2415.78901</v>
      </c>
      <c r="M9741" s="62">
        <v>2647.7369399999998</v>
      </c>
    </row>
    <row r="9742" spans="1:13">
      <c r="A9742" s="34">
        <v>81.174999999999997</v>
      </c>
      <c r="B9742" s="58">
        <v>150.18388999999999</v>
      </c>
      <c r="C9742" s="59"/>
      <c r="D9742" s="60">
        <v>108.45121</v>
      </c>
      <c r="E9742" s="62">
        <v>778.68277</v>
      </c>
      <c r="F9742" s="61">
        <v>811.09925999999996</v>
      </c>
      <c r="G9742" s="42">
        <v>390.63977999999997</v>
      </c>
      <c r="H9742" s="43">
        <v>484.18342000000001</v>
      </c>
      <c r="I9742" s="39">
        <v>86.329120000000003</v>
      </c>
      <c r="J9742" s="38">
        <v>0.20441000000000001</v>
      </c>
      <c r="K9742" s="36">
        <v>24.73413</v>
      </c>
      <c r="L9742" s="62">
        <v>2396.9965699999998</v>
      </c>
      <c r="M9742" s="62">
        <v>2641.0940700000001</v>
      </c>
    </row>
    <row r="9743" spans="1:13">
      <c r="A9743" s="34">
        <v>81.183329999999998</v>
      </c>
      <c r="B9743" s="58">
        <v>150.35114999999999</v>
      </c>
      <c r="C9743" s="59"/>
      <c r="D9743" s="60">
        <v>108.58045</v>
      </c>
      <c r="E9743" s="62">
        <v>779.01358000000005</v>
      </c>
      <c r="F9743" s="61">
        <v>810.59933000000001</v>
      </c>
      <c r="G9743" s="42">
        <v>391.65312</v>
      </c>
      <c r="H9743" s="43">
        <v>485.05613</v>
      </c>
      <c r="I9743" s="39">
        <v>86.324629999999999</v>
      </c>
      <c r="J9743" s="38">
        <v>0.22253999999999999</v>
      </c>
      <c r="K9743" s="36">
        <v>24.87931</v>
      </c>
      <c r="L9743" s="62">
        <v>2444.3016699999998</v>
      </c>
      <c r="M9743" s="62">
        <v>2726.6412999999998</v>
      </c>
    </row>
    <row r="9744" spans="1:13">
      <c r="A9744" s="34">
        <v>81.191670000000002</v>
      </c>
      <c r="B9744" s="58">
        <v>150.33874</v>
      </c>
      <c r="C9744" s="59"/>
      <c r="D9744" s="60">
        <v>109.00067</v>
      </c>
      <c r="E9744" s="62">
        <v>779.17899</v>
      </c>
      <c r="F9744" s="61">
        <v>811.22424999999998</v>
      </c>
      <c r="G9744" s="42">
        <v>393.96127999999999</v>
      </c>
      <c r="H9744" s="43">
        <v>490.88362000000001</v>
      </c>
      <c r="I9744" s="39">
        <v>86.3874</v>
      </c>
      <c r="J9744" s="38">
        <v>0.2208</v>
      </c>
      <c r="K9744" s="36">
        <v>24.827459999999999</v>
      </c>
      <c r="L9744" s="62">
        <v>2366.05386</v>
      </c>
      <c r="M9744" s="62">
        <v>2731.6639599999999</v>
      </c>
    </row>
    <row r="9745" spans="1:13">
      <c r="A9745" s="34">
        <v>81.2</v>
      </c>
      <c r="B9745" s="58">
        <v>150.19630000000001</v>
      </c>
      <c r="C9745" s="59"/>
      <c r="D9745" s="60">
        <v>109.09036999999999</v>
      </c>
      <c r="E9745" s="62">
        <v>779.13192000000004</v>
      </c>
      <c r="F9745" s="61">
        <v>811.01017999999999</v>
      </c>
      <c r="G9745" s="42">
        <v>392.32868000000002</v>
      </c>
      <c r="H9745" s="43">
        <v>487.92765000000003</v>
      </c>
      <c r="I9745" s="39">
        <v>86.436719999999994</v>
      </c>
      <c r="J9745" s="38">
        <v>0.21315999999999999</v>
      </c>
      <c r="K9745" s="36">
        <v>24.760059999999999</v>
      </c>
      <c r="L9745" s="62">
        <v>2443.97766</v>
      </c>
      <c r="M9745" s="62">
        <v>2708.8189499999999</v>
      </c>
    </row>
    <row r="9746" spans="1:13">
      <c r="A9746" s="34">
        <v>81.208330000000004</v>
      </c>
      <c r="B9746" s="58">
        <v>150.03523999999999</v>
      </c>
      <c r="C9746" s="59"/>
      <c r="D9746" s="60">
        <v>109.16034000000001</v>
      </c>
      <c r="E9746" s="62">
        <v>779.11343999999997</v>
      </c>
      <c r="F9746" s="61">
        <v>810.90822000000003</v>
      </c>
      <c r="G9746" s="42">
        <v>395.53759000000002</v>
      </c>
      <c r="H9746" s="43">
        <v>491.64371999999997</v>
      </c>
      <c r="I9746" s="39">
        <v>86.391890000000004</v>
      </c>
      <c r="J9746" s="38">
        <v>0.21698000000000001</v>
      </c>
      <c r="K9746" s="36">
        <v>24.785979999999999</v>
      </c>
      <c r="L9746" s="62">
        <v>2423.5651899999998</v>
      </c>
      <c r="M9746" s="62">
        <v>2699.7457599999998</v>
      </c>
    </row>
    <row r="9747" spans="1:13">
      <c r="A9747" s="34">
        <v>81.216669999999993</v>
      </c>
      <c r="B9747" s="58">
        <v>149.95679999999999</v>
      </c>
      <c r="C9747" s="59"/>
      <c r="D9747" s="60">
        <v>109.31787</v>
      </c>
      <c r="E9747" s="62">
        <v>779.69241</v>
      </c>
      <c r="F9747" s="61">
        <v>811.57483999999999</v>
      </c>
      <c r="G9747" s="42">
        <v>393.14497999999998</v>
      </c>
      <c r="H9747" s="43">
        <v>489.81384000000003</v>
      </c>
      <c r="I9747" s="39">
        <v>86.477069999999998</v>
      </c>
      <c r="J9747" s="38">
        <v>0.22700000000000001</v>
      </c>
      <c r="K9747" s="36">
        <v>24.749690000000001</v>
      </c>
      <c r="L9747" s="62">
        <v>2421.1351300000001</v>
      </c>
      <c r="M9747" s="62">
        <v>2720.3224700000001</v>
      </c>
    </row>
    <row r="9748" spans="1:13">
      <c r="A9748" s="34">
        <v>81.224999999999994</v>
      </c>
      <c r="B9748" s="58">
        <v>150.22931</v>
      </c>
      <c r="C9748" s="59"/>
      <c r="D9748" s="60">
        <v>109.51035</v>
      </c>
      <c r="E9748" s="62">
        <v>779.19177000000002</v>
      </c>
      <c r="F9748" s="61">
        <v>811.57046000000003</v>
      </c>
      <c r="G9748" s="42">
        <v>393.59535</v>
      </c>
      <c r="H9748" s="43">
        <v>488.29361999999998</v>
      </c>
      <c r="I9748" s="39">
        <v>86.490530000000007</v>
      </c>
      <c r="J9748" s="38">
        <v>0.21189</v>
      </c>
      <c r="K9748" s="36">
        <v>24.75487</v>
      </c>
      <c r="L9748" s="62">
        <v>2401.6946800000001</v>
      </c>
      <c r="M9748" s="62">
        <v>2713.0315099999998</v>
      </c>
    </row>
    <row r="9749" spans="1:13">
      <c r="A9749" s="34">
        <v>81.233329999999995</v>
      </c>
      <c r="B9749" s="58">
        <v>150.04143999999999</v>
      </c>
      <c r="C9749" s="59">
        <v>149.07704000000001</v>
      </c>
      <c r="D9749" s="60">
        <v>109.02249999999999</v>
      </c>
      <c r="E9749" s="62">
        <v>779.57978000000003</v>
      </c>
      <c r="F9749" s="61">
        <v>811.96136999999999</v>
      </c>
      <c r="G9749" s="42">
        <v>392.24423999999999</v>
      </c>
      <c r="H9749" s="43">
        <v>490.15165999999999</v>
      </c>
      <c r="I9749" s="39">
        <v>86.503979999999999</v>
      </c>
      <c r="J9749" s="38">
        <v>0.21698000000000001</v>
      </c>
      <c r="K9749" s="36">
        <v>24.874130000000001</v>
      </c>
      <c r="L9749" s="62">
        <v>2480.2665099999999</v>
      </c>
      <c r="M9749" s="62">
        <v>2679.4931000000001</v>
      </c>
    </row>
    <row r="9750" spans="1:13">
      <c r="A9750" s="34">
        <v>81.241669999999999</v>
      </c>
      <c r="B9750" s="58">
        <v>150.07866999999999</v>
      </c>
      <c r="C9750" s="59"/>
      <c r="D9750" s="60">
        <v>108.67677999999999</v>
      </c>
      <c r="E9750" s="62">
        <v>779.09627999999998</v>
      </c>
      <c r="F9750" s="61">
        <v>811.22424999999998</v>
      </c>
      <c r="G9750" s="42">
        <v>394.77758</v>
      </c>
      <c r="H9750" s="43">
        <v>490.88362000000001</v>
      </c>
      <c r="I9750" s="39">
        <v>86.454660000000004</v>
      </c>
      <c r="J9750" s="38">
        <v>0.21825</v>
      </c>
      <c r="K9750" s="36">
        <v>24.832650000000001</v>
      </c>
      <c r="L9750" s="62">
        <v>2415.4650000000001</v>
      </c>
      <c r="M9750" s="62">
        <v>2725.9932100000001</v>
      </c>
    </row>
    <row r="9751" spans="1:13">
      <c r="A9751" s="34">
        <v>81.25</v>
      </c>
      <c r="B9751" s="58">
        <v>150.22310999999999</v>
      </c>
      <c r="C9751" s="59"/>
      <c r="D9751" s="60">
        <v>108.20375</v>
      </c>
      <c r="E9751" s="62">
        <v>779.54546000000005</v>
      </c>
      <c r="F9751" s="61">
        <v>811.67681000000005</v>
      </c>
      <c r="G9751" s="42">
        <v>392.30052999999998</v>
      </c>
      <c r="H9751" s="43">
        <v>486.63265000000001</v>
      </c>
      <c r="I9751" s="39">
        <v>86.459140000000005</v>
      </c>
      <c r="J9751" s="38">
        <v>0.2165</v>
      </c>
      <c r="K9751" s="36">
        <v>24.806719999999999</v>
      </c>
      <c r="L9751" s="62">
        <v>2400.3986500000001</v>
      </c>
      <c r="M9751" s="62">
        <v>2716.5959800000001</v>
      </c>
    </row>
    <row r="9752" spans="1:13">
      <c r="A9752" s="34">
        <v>81.258330000000001</v>
      </c>
      <c r="B9752" s="58">
        <v>149.73586</v>
      </c>
      <c r="C9752" s="59"/>
      <c r="D9752" s="60">
        <v>108.31327</v>
      </c>
      <c r="E9752" s="62">
        <v>778.94937000000004</v>
      </c>
      <c r="F9752" s="61">
        <v>812.11789999999996</v>
      </c>
      <c r="G9752" s="42">
        <v>394.69314000000003</v>
      </c>
      <c r="H9752" s="43">
        <v>490.93991999999997</v>
      </c>
      <c r="I9752" s="39">
        <v>86.468109999999996</v>
      </c>
      <c r="J9752" s="38">
        <v>0.21490999999999999</v>
      </c>
      <c r="K9752" s="36">
        <v>24.874130000000001</v>
      </c>
      <c r="L9752" s="62">
        <v>2427.4532800000002</v>
      </c>
      <c r="M9752" s="62">
        <v>2683.0575699999999</v>
      </c>
    </row>
    <row r="9753" spans="1:13">
      <c r="A9753" s="34">
        <v>81.266670000000005</v>
      </c>
      <c r="B9753" s="58">
        <v>149.7937</v>
      </c>
      <c r="C9753" s="59">
        <v>154.86697000000001</v>
      </c>
      <c r="D9753" s="60">
        <v>107.89273</v>
      </c>
      <c r="E9753" s="62">
        <v>778.96650999999997</v>
      </c>
      <c r="F9753" s="61">
        <v>811.46848</v>
      </c>
      <c r="G9753" s="42">
        <v>395.34055000000001</v>
      </c>
      <c r="H9753" s="43">
        <v>493.30470000000003</v>
      </c>
      <c r="I9753" s="39">
        <v>86.436719999999994</v>
      </c>
      <c r="J9753" s="38">
        <v>0.20537</v>
      </c>
      <c r="K9753" s="36">
        <v>24.77561</v>
      </c>
      <c r="L9753" s="62">
        <v>2412.2249200000001</v>
      </c>
      <c r="M9753" s="62">
        <v>2743.4915099999998</v>
      </c>
    </row>
    <row r="9754" spans="1:13">
      <c r="A9754" s="34">
        <v>81.275000000000006</v>
      </c>
      <c r="B9754" s="58">
        <v>149.59954999999999</v>
      </c>
      <c r="C9754" s="59"/>
      <c r="D9754" s="60">
        <v>107.63851</v>
      </c>
      <c r="E9754" s="62">
        <v>779.14907000000005</v>
      </c>
      <c r="F9754" s="61">
        <v>811.06911000000002</v>
      </c>
      <c r="G9754" s="42">
        <v>397.17018999999999</v>
      </c>
      <c r="H9754" s="43">
        <v>493.07947999999999</v>
      </c>
      <c r="I9754" s="39">
        <v>86.432239999999993</v>
      </c>
      <c r="J9754" s="38">
        <v>0.21904999999999999</v>
      </c>
      <c r="K9754" s="36">
        <v>24.749690000000001</v>
      </c>
      <c r="L9754" s="62">
        <v>2407.0408000000002</v>
      </c>
      <c r="M9754" s="62">
        <v>2798.2547300000001</v>
      </c>
    </row>
    <row r="9755" spans="1:13">
      <c r="A9755" s="34">
        <v>81.283330000000007</v>
      </c>
      <c r="B9755" s="58">
        <v>149.32067000000001</v>
      </c>
      <c r="C9755" s="59"/>
      <c r="D9755" s="60">
        <v>107.96937</v>
      </c>
      <c r="E9755" s="62">
        <v>779.26170000000002</v>
      </c>
      <c r="F9755" s="61">
        <v>810.43268999999998</v>
      </c>
      <c r="G9755" s="42">
        <v>395.50943999999998</v>
      </c>
      <c r="H9755" s="43">
        <v>489.72937999999999</v>
      </c>
      <c r="I9755" s="39">
        <v>86.405339999999995</v>
      </c>
      <c r="J9755" s="38">
        <v>0.21140999999999999</v>
      </c>
      <c r="K9755" s="36">
        <v>24.697839999999999</v>
      </c>
      <c r="L9755" s="62">
        <v>2399.2646199999999</v>
      </c>
      <c r="M9755" s="62">
        <v>2710.1151199999999</v>
      </c>
    </row>
    <row r="9756" spans="1:13">
      <c r="A9756" s="34">
        <v>81.291669999999996</v>
      </c>
      <c r="B9756" s="58">
        <v>149.49005</v>
      </c>
      <c r="C9756" s="59"/>
      <c r="D9756" s="60">
        <v>107.7634</v>
      </c>
      <c r="E9756" s="62">
        <v>779.24455</v>
      </c>
      <c r="F9756" s="61">
        <v>811.08199000000002</v>
      </c>
      <c r="G9756" s="42">
        <v>397.50797</v>
      </c>
      <c r="H9756" s="43">
        <v>492.40383000000003</v>
      </c>
      <c r="I9756" s="39">
        <v>86.396370000000005</v>
      </c>
      <c r="J9756" s="38">
        <v>0.20998</v>
      </c>
      <c r="K9756" s="36">
        <v>24.79635</v>
      </c>
      <c r="L9756" s="62">
        <v>2446.0837099999999</v>
      </c>
      <c r="M9756" s="62">
        <v>2761.3138600000002</v>
      </c>
    </row>
    <row r="9757" spans="1:13">
      <c r="A9757" s="34">
        <v>81.3</v>
      </c>
      <c r="B9757" s="58">
        <v>149.63257999999999</v>
      </c>
      <c r="C9757" s="59"/>
      <c r="D9757" s="60">
        <v>107.52891</v>
      </c>
      <c r="E9757" s="62">
        <v>779.58681999999999</v>
      </c>
      <c r="F9757" s="61">
        <v>811.13517000000002</v>
      </c>
      <c r="G9757" s="42">
        <v>396.35388999999998</v>
      </c>
      <c r="H9757" s="43">
        <v>492.29122000000001</v>
      </c>
      <c r="I9757" s="39">
        <v>86.486040000000003</v>
      </c>
      <c r="J9757" s="38">
        <v>0.22477</v>
      </c>
      <c r="K9757" s="36">
        <v>24.848199999999999</v>
      </c>
      <c r="L9757" s="62">
        <v>2464.0661300000002</v>
      </c>
      <c r="M9757" s="62">
        <v>2622.9477000000002</v>
      </c>
    </row>
    <row r="9758" spans="1:13">
      <c r="A9758" s="34">
        <v>81.308329999999998</v>
      </c>
      <c r="B9758" s="58">
        <v>149.7833</v>
      </c>
      <c r="C9758" s="59"/>
      <c r="D9758" s="60">
        <v>108.21904000000001</v>
      </c>
      <c r="E9758" s="62">
        <v>779.39283</v>
      </c>
      <c r="F9758" s="61">
        <v>811.14805999999999</v>
      </c>
      <c r="G9758" s="42">
        <v>393.39832000000001</v>
      </c>
      <c r="H9758" s="43">
        <v>487.11122999999998</v>
      </c>
      <c r="I9758" s="39">
        <v>86.409819999999996</v>
      </c>
      <c r="J9758" s="38">
        <v>0.21665999999999999</v>
      </c>
      <c r="K9758" s="36">
        <v>24.780799999999999</v>
      </c>
      <c r="L9758" s="62">
        <v>2429.8833300000001</v>
      </c>
      <c r="M9758" s="62">
        <v>2765.6884300000002</v>
      </c>
    </row>
    <row r="9759" spans="1:13">
      <c r="A9759" s="34">
        <v>81.316670000000002</v>
      </c>
      <c r="B9759" s="58">
        <v>150.12607</v>
      </c>
      <c r="C9759" s="59">
        <v>150.24467999999999</v>
      </c>
      <c r="D9759" s="60">
        <v>108.19717</v>
      </c>
      <c r="E9759" s="62">
        <v>779.50982999999997</v>
      </c>
      <c r="F9759" s="61">
        <v>811.34924000000001</v>
      </c>
      <c r="G9759" s="42">
        <v>394.07387999999997</v>
      </c>
      <c r="H9759" s="43">
        <v>488.68774999999999</v>
      </c>
      <c r="I9759" s="39">
        <v>86.436719999999994</v>
      </c>
      <c r="J9759" s="38">
        <v>0.21889</v>
      </c>
      <c r="K9759" s="36">
        <v>24.79635</v>
      </c>
      <c r="L9759" s="62">
        <v>2505.3771000000002</v>
      </c>
      <c r="M9759" s="62">
        <v>2658.9164099999998</v>
      </c>
    </row>
    <row r="9760" spans="1:13">
      <c r="A9760" s="34">
        <v>81.325000000000003</v>
      </c>
      <c r="B9760" s="58">
        <v>150.23132000000001</v>
      </c>
      <c r="C9760" s="59">
        <v>154.99012999999999</v>
      </c>
      <c r="D9760" s="60">
        <v>108.40518</v>
      </c>
      <c r="E9760" s="62">
        <v>778.97222999999997</v>
      </c>
      <c r="F9760" s="61">
        <v>811.18258000000003</v>
      </c>
      <c r="G9760" s="42">
        <v>391.82200999999998</v>
      </c>
      <c r="H9760" s="43">
        <v>488.06840999999997</v>
      </c>
      <c r="I9760" s="39">
        <v>86.418790000000001</v>
      </c>
      <c r="J9760" s="38">
        <v>0.21507000000000001</v>
      </c>
      <c r="K9760" s="36">
        <v>24.811910000000001</v>
      </c>
      <c r="L9760" s="62">
        <v>2423.0791800000002</v>
      </c>
      <c r="M9760" s="62">
        <v>2630.07663</v>
      </c>
    </row>
    <row r="9761" spans="1:13">
      <c r="A9761" s="34">
        <v>81.333330000000004</v>
      </c>
      <c r="B9761" s="58">
        <v>150.30153000000001</v>
      </c>
      <c r="C9761" s="59"/>
      <c r="D9761" s="60">
        <v>108.72047000000001</v>
      </c>
      <c r="E9761" s="62">
        <v>779.62246000000005</v>
      </c>
      <c r="F9761" s="61">
        <v>811.87938999999994</v>
      </c>
      <c r="G9761" s="42">
        <v>391.1746</v>
      </c>
      <c r="H9761" s="43">
        <v>485.56286999999998</v>
      </c>
      <c r="I9761" s="39">
        <v>86.459140000000005</v>
      </c>
      <c r="J9761" s="38">
        <v>0.22191</v>
      </c>
      <c r="K9761" s="36">
        <v>24.687470000000001</v>
      </c>
      <c r="L9761" s="62">
        <v>2394.5665199999999</v>
      </c>
      <c r="M9761" s="62">
        <v>2735.5524700000001</v>
      </c>
    </row>
    <row r="9762" spans="1:13">
      <c r="A9762" s="34">
        <v>81.341669999999993</v>
      </c>
      <c r="B9762" s="58">
        <v>150.41094000000001</v>
      </c>
      <c r="C9762" s="59"/>
      <c r="D9762" s="60">
        <v>108.78834999999999</v>
      </c>
      <c r="E9762" s="62">
        <v>779.56395999999995</v>
      </c>
      <c r="F9762" s="61">
        <v>811.23713999999995</v>
      </c>
      <c r="G9762" s="42">
        <v>393.73610000000002</v>
      </c>
      <c r="H9762" s="43">
        <v>488.71589999999998</v>
      </c>
      <c r="I9762" s="39">
        <v>86.477069999999998</v>
      </c>
      <c r="J9762" s="38">
        <v>0.22445000000000001</v>
      </c>
      <c r="K9762" s="36">
        <v>24.75487</v>
      </c>
      <c r="L9762" s="62">
        <v>2396.67256</v>
      </c>
      <c r="M9762" s="62">
        <v>2755.31907</v>
      </c>
    </row>
    <row r="9763" spans="1:13">
      <c r="A9763" s="34">
        <v>81.349999999999994</v>
      </c>
      <c r="B9763" s="58">
        <v>150.31393</v>
      </c>
      <c r="C9763" s="59"/>
      <c r="D9763" s="60">
        <v>109.3113</v>
      </c>
      <c r="E9763" s="62">
        <v>778.54157999999995</v>
      </c>
      <c r="F9763" s="61">
        <v>811.04033000000004</v>
      </c>
      <c r="G9763" s="42">
        <v>391.73757000000001</v>
      </c>
      <c r="H9763" s="43">
        <v>486.94232</v>
      </c>
      <c r="I9763" s="39">
        <v>86.463620000000006</v>
      </c>
      <c r="J9763" s="38">
        <v>0.21618000000000001</v>
      </c>
      <c r="K9763" s="36">
        <v>24.811910000000001</v>
      </c>
      <c r="L9763" s="62">
        <v>2437.65951</v>
      </c>
      <c r="M9763" s="62">
        <v>2731.1778899999999</v>
      </c>
    </row>
    <row r="9764" spans="1:13">
      <c r="A9764" s="34">
        <v>81.358329999999995</v>
      </c>
      <c r="B9764" s="58">
        <v>150.12607</v>
      </c>
      <c r="C9764" s="59"/>
      <c r="D9764" s="60">
        <v>109.11221</v>
      </c>
      <c r="E9764" s="62">
        <v>779.25026000000003</v>
      </c>
      <c r="F9764" s="61">
        <v>811.58771999999999</v>
      </c>
      <c r="G9764" s="42">
        <v>392.10349000000002</v>
      </c>
      <c r="H9764" s="43">
        <v>487.84318999999999</v>
      </c>
      <c r="I9764" s="39">
        <v>86.468109999999996</v>
      </c>
      <c r="J9764" s="38">
        <v>0.22223000000000001</v>
      </c>
      <c r="K9764" s="36">
        <v>24.73413</v>
      </c>
      <c r="L9764" s="62">
        <v>2483.50659</v>
      </c>
      <c r="M9764" s="62">
        <v>2741.0611899999999</v>
      </c>
    </row>
    <row r="9765" spans="1:13">
      <c r="A9765" s="34">
        <v>81.366669999999999</v>
      </c>
      <c r="B9765" s="58">
        <v>150.08686</v>
      </c>
      <c r="C9765" s="59"/>
      <c r="D9765" s="60">
        <v>109.40754</v>
      </c>
      <c r="E9765" s="62">
        <v>779.33297000000005</v>
      </c>
      <c r="F9765" s="61">
        <v>811.58771999999999</v>
      </c>
      <c r="G9765" s="42">
        <v>392.69461000000001</v>
      </c>
      <c r="H9765" s="43">
        <v>487.78688</v>
      </c>
      <c r="I9765" s="39">
        <v>86.486040000000003</v>
      </c>
      <c r="J9765" s="38">
        <v>0.22191</v>
      </c>
      <c r="K9765" s="36">
        <v>24.884499999999999</v>
      </c>
      <c r="L9765" s="62">
        <v>2430.5313500000002</v>
      </c>
      <c r="M9765" s="62">
        <v>2677.5488500000001</v>
      </c>
    </row>
    <row r="9766" spans="1:13">
      <c r="A9766" s="34">
        <v>81.375</v>
      </c>
      <c r="B9766" s="58">
        <v>150.04143999999999</v>
      </c>
      <c r="C9766" s="59"/>
      <c r="D9766" s="60">
        <v>109.40754</v>
      </c>
      <c r="E9766" s="62">
        <v>779.93618000000004</v>
      </c>
      <c r="F9766" s="61">
        <v>811.27880000000005</v>
      </c>
      <c r="G9766" s="42">
        <v>393.84868999999998</v>
      </c>
      <c r="H9766" s="43">
        <v>490.09536000000003</v>
      </c>
      <c r="I9766" s="39">
        <v>86.495009999999994</v>
      </c>
      <c r="J9766" s="38">
        <v>0.23161000000000001</v>
      </c>
      <c r="K9766" s="36">
        <v>24.81709</v>
      </c>
      <c r="L9766" s="62">
        <v>2405.4207700000002</v>
      </c>
      <c r="M9766" s="62">
        <v>2648.7090699999999</v>
      </c>
    </row>
    <row r="9767" spans="1:13">
      <c r="A9767" s="34">
        <v>81.383330000000001</v>
      </c>
      <c r="B9767" s="58">
        <v>150.04143999999999</v>
      </c>
      <c r="C9767" s="59"/>
      <c r="D9767" s="60">
        <v>109.07064</v>
      </c>
      <c r="E9767" s="62">
        <v>779.91196000000002</v>
      </c>
      <c r="F9767" s="61">
        <v>811.79606000000001</v>
      </c>
      <c r="G9767" s="42">
        <v>396.29759000000001</v>
      </c>
      <c r="H9767" s="43">
        <v>492.20675999999997</v>
      </c>
      <c r="I9767" s="39">
        <v>86.499489999999994</v>
      </c>
      <c r="J9767" s="38">
        <v>0.23177</v>
      </c>
      <c r="K9767" s="36">
        <v>24.81709</v>
      </c>
      <c r="L9767" s="62">
        <v>2356.9816500000002</v>
      </c>
      <c r="M9767" s="62">
        <v>2755.31907</v>
      </c>
    </row>
    <row r="9768" spans="1:13">
      <c r="A9768" s="34">
        <v>81.391670000000005</v>
      </c>
      <c r="B9768" s="58">
        <v>149.80811</v>
      </c>
      <c r="C9768" s="59"/>
      <c r="D9768" s="60">
        <v>108.8715</v>
      </c>
      <c r="E9768" s="62">
        <v>779.56967999999995</v>
      </c>
      <c r="F9768" s="61">
        <v>810.74294999999995</v>
      </c>
      <c r="G9768" s="42">
        <v>394.24277000000001</v>
      </c>
      <c r="H9768" s="43">
        <v>489.75752999999997</v>
      </c>
      <c r="I9768" s="39">
        <v>86.463620000000006</v>
      </c>
      <c r="J9768" s="38">
        <v>0.21761</v>
      </c>
      <c r="K9768" s="36">
        <v>24.806719999999999</v>
      </c>
      <c r="L9768" s="62">
        <v>2409.6328600000002</v>
      </c>
      <c r="M9768" s="62">
        <v>2690.18651</v>
      </c>
    </row>
    <row r="9769" spans="1:13">
      <c r="A9769" s="34">
        <v>81.400000000000006</v>
      </c>
      <c r="B9769" s="58">
        <v>149.78749999999999</v>
      </c>
      <c r="C9769" s="59"/>
      <c r="D9769" s="60">
        <v>108.22349</v>
      </c>
      <c r="E9769" s="62">
        <v>779.45704000000001</v>
      </c>
      <c r="F9769" s="61">
        <v>811.29606000000001</v>
      </c>
      <c r="G9769" s="42">
        <v>394.94646999999998</v>
      </c>
      <c r="H9769" s="43">
        <v>491.16514000000001</v>
      </c>
      <c r="I9769" s="39">
        <v>86.499489999999994</v>
      </c>
      <c r="J9769" s="38">
        <v>0.22064</v>
      </c>
      <c r="K9769" s="36">
        <v>24.785979999999999</v>
      </c>
      <c r="L9769" s="62">
        <v>2414.0069600000002</v>
      </c>
      <c r="M9769" s="62">
        <v>2648.0609800000002</v>
      </c>
    </row>
    <row r="9770" spans="1:13">
      <c r="A9770" s="34">
        <v>81.408330000000007</v>
      </c>
      <c r="B9770" s="58">
        <v>149.64499000000001</v>
      </c>
      <c r="C9770" s="59"/>
      <c r="D9770" s="60">
        <v>108.02415000000001</v>
      </c>
      <c r="E9770" s="62">
        <v>779.48695999999995</v>
      </c>
      <c r="F9770" s="61">
        <v>811.03458000000001</v>
      </c>
      <c r="G9770" s="42">
        <v>397.05759999999998</v>
      </c>
      <c r="H9770" s="43">
        <v>494.14926000000003</v>
      </c>
      <c r="I9770" s="39">
        <v>86.459140000000005</v>
      </c>
      <c r="J9770" s="38">
        <v>0.21189</v>
      </c>
      <c r="K9770" s="36">
        <v>24.92079</v>
      </c>
      <c r="L9770" s="62">
        <v>2426.1572500000002</v>
      </c>
      <c r="M9770" s="62">
        <v>2698.28757</v>
      </c>
    </row>
    <row r="9771" spans="1:13">
      <c r="A9771" s="34">
        <v>81.416669999999996</v>
      </c>
      <c r="B9771" s="58">
        <v>149.76267999999999</v>
      </c>
      <c r="C9771" s="59"/>
      <c r="D9771" s="60">
        <v>107.95621</v>
      </c>
      <c r="E9771" s="62">
        <v>778.83103000000006</v>
      </c>
      <c r="F9771" s="61">
        <v>811.5403</v>
      </c>
      <c r="G9771" s="42">
        <v>394.49610000000001</v>
      </c>
      <c r="H9771" s="43">
        <v>489.16633999999999</v>
      </c>
      <c r="I9771" s="39">
        <v>86.454660000000004</v>
      </c>
      <c r="J9771" s="38">
        <v>0.19869000000000001</v>
      </c>
      <c r="K9771" s="36">
        <v>24.806719999999999</v>
      </c>
      <c r="L9771" s="62">
        <v>2394.7285200000001</v>
      </c>
      <c r="M9771" s="62">
        <v>2724.0489499999999</v>
      </c>
    </row>
    <row r="9772" spans="1:13">
      <c r="A9772" s="34">
        <v>81.424999999999997</v>
      </c>
      <c r="B9772" s="58">
        <v>149.79570000000001</v>
      </c>
      <c r="C9772" s="59"/>
      <c r="D9772" s="60">
        <v>107.75023</v>
      </c>
      <c r="E9772" s="62">
        <v>778.86095</v>
      </c>
      <c r="F9772" s="61">
        <v>810.77886000000001</v>
      </c>
      <c r="G9772" s="42">
        <v>394.46794999999997</v>
      </c>
      <c r="H9772" s="43">
        <v>491.98155000000003</v>
      </c>
      <c r="I9772" s="39">
        <v>86.382919999999999</v>
      </c>
      <c r="J9772" s="38">
        <v>0.20934</v>
      </c>
      <c r="K9772" s="36">
        <v>24.79635</v>
      </c>
      <c r="L9772" s="62">
        <v>2439.9275699999998</v>
      </c>
      <c r="M9772" s="62">
        <v>2718.2161900000001</v>
      </c>
    </row>
    <row r="9773" spans="1:13">
      <c r="A9773" s="34">
        <v>81.433329999999998</v>
      </c>
      <c r="B9773" s="58">
        <v>150.01662999999999</v>
      </c>
      <c r="C9773" s="59"/>
      <c r="D9773" s="60">
        <v>107.59901000000001</v>
      </c>
      <c r="E9773" s="62">
        <v>779.15612999999996</v>
      </c>
      <c r="F9773" s="61">
        <v>811.57620999999995</v>
      </c>
      <c r="G9773" s="42">
        <v>393.79239000000001</v>
      </c>
      <c r="H9773" s="43">
        <v>488.71589999999998</v>
      </c>
      <c r="I9773" s="39">
        <v>86.382919999999999</v>
      </c>
      <c r="J9773" s="38">
        <v>0.20219000000000001</v>
      </c>
      <c r="K9773" s="36">
        <v>24.894870000000001</v>
      </c>
      <c r="L9773" s="62">
        <v>2420.16311</v>
      </c>
      <c r="M9773" s="62">
        <v>2679.6551300000001</v>
      </c>
    </row>
    <row r="9774" spans="1:13">
      <c r="A9774" s="34">
        <v>81.441670000000002</v>
      </c>
      <c r="B9774" s="58">
        <v>150.00842</v>
      </c>
      <c r="C9774" s="59"/>
      <c r="D9774" s="60">
        <v>107.5903</v>
      </c>
      <c r="E9774" s="62">
        <v>779.32154000000003</v>
      </c>
      <c r="F9774" s="61">
        <v>811.24288999999999</v>
      </c>
      <c r="G9774" s="42">
        <v>395.39684999999997</v>
      </c>
      <c r="H9774" s="43">
        <v>491.78447999999997</v>
      </c>
      <c r="I9774" s="39">
        <v>86.463620000000006</v>
      </c>
      <c r="J9774" s="38">
        <v>0.20011999999999999</v>
      </c>
      <c r="K9774" s="36">
        <v>24.853390000000001</v>
      </c>
      <c r="L9774" s="62">
        <v>2430.85536</v>
      </c>
      <c r="M9774" s="62">
        <v>2673.0122500000002</v>
      </c>
    </row>
    <row r="9775" spans="1:13">
      <c r="A9775" s="34">
        <v>81.45</v>
      </c>
      <c r="B9775" s="58">
        <v>149.85354000000001</v>
      </c>
      <c r="C9775" s="59"/>
      <c r="D9775" s="60">
        <v>107.95621</v>
      </c>
      <c r="E9775" s="62">
        <v>778.75540999999998</v>
      </c>
      <c r="F9775" s="61">
        <v>811.33912999999995</v>
      </c>
      <c r="G9775" s="42">
        <v>391.73757000000001</v>
      </c>
      <c r="H9775" s="43">
        <v>486.49189000000001</v>
      </c>
      <c r="I9775" s="39">
        <v>86.364990000000006</v>
      </c>
      <c r="J9775" s="38">
        <v>0.20424999999999999</v>
      </c>
      <c r="K9775" s="36">
        <v>24.780799999999999</v>
      </c>
      <c r="L9775" s="62">
        <v>2367.1878900000002</v>
      </c>
      <c r="M9775" s="62">
        <v>2743.4915099999998</v>
      </c>
    </row>
    <row r="9776" spans="1:13">
      <c r="A9776" s="34">
        <v>81.458330000000004</v>
      </c>
      <c r="B9776" s="58">
        <v>150.08065999999999</v>
      </c>
      <c r="C9776" s="59"/>
      <c r="D9776" s="60">
        <v>108.34171000000001</v>
      </c>
      <c r="E9776" s="62">
        <v>779.29732999999999</v>
      </c>
      <c r="F9776" s="61">
        <v>811.09349999999995</v>
      </c>
      <c r="G9776" s="42">
        <v>392.35683</v>
      </c>
      <c r="H9776" s="43">
        <v>487.44905999999997</v>
      </c>
      <c r="I9776" s="39">
        <v>86.391890000000004</v>
      </c>
      <c r="J9776" s="38">
        <v>0.20473</v>
      </c>
      <c r="K9776" s="36">
        <v>24.682279999999999</v>
      </c>
      <c r="L9776" s="62">
        <v>2424.3752100000002</v>
      </c>
      <c r="M9776" s="62">
        <v>2810.0822899999998</v>
      </c>
    </row>
    <row r="9777" spans="1:13">
      <c r="A9777" s="34">
        <v>81.466669999999993</v>
      </c>
      <c r="B9777" s="58">
        <v>150.17149000000001</v>
      </c>
      <c r="C9777" s="59"/>
      <c r="D9777" s="60">
        <v>108.48623000000001</v>
      </c>
      <c r="E9777" s="62">
        <v>779.63388999999995</v>
      </c>
      <c r="F9777" s="61">
        <v>811.64089999999999</v>
      </c>
      <c r="G9777" s="42">
        <v>392.55387000000002</v>
      </c>
      <c r="H9777" s="43">
        <v>488.32177000000001</v>
      </c>
      <c r="I9777" s="39">
        <v>86.382919999999999</v>
      </c>
      <c r="J9777" s="38">
        <v>0.20377999999999999</v>
      </c>
      <c r="K9777" s="36">
        <v>24.863759999999999</v>
      </c>
      <c r="L9777" s="62">
        <v>2423.8891899999999</v>
      </c>
      <c r="M9777" s="62">
        <v>2692.4548</v>
      </c>
    </row>
    <row r="9778" spans="1:13">
      <c r="A9778" s="34">
        <v>81.474999999999994</v>
      </c>
      <c r="B9778" s="58">
        <v>150.2107</v>
      </c>
      <c r="C9778" s="59"/>
      <c r="D9778" s="60">
        <v>108.62415</v>
      </c>
      <c r="E9778" s="62">
        <v>779.12049000000002</v>
      </c>
      <c r="F9778" s="61">
        <v>811.87364000000002</v>
      </c>
      <c r="G9778" s="42">
        <v>391.56867999999997</v>
      </c>
      <c r="H9778" s="43">
        <v>484.52123999999998</v>
      </c>
      <c r="I9778" s="39">
        <v>86.427760000000006</v>
      </c>
      <c r="J9778" s="38">
        <v>0.20266000000000001</v>
      </c>
      <c r="K9778" s="36">
        <v>24.677099999999999</v>
      </c>
      <c r="L9778" s="62">
        <v>2380.1481800000001</v>
      </c>
      <c r="M9778" s="62">
        <v>2657.9442800000002</v>
      </c>
    </row>
    <row r="9779" spans="1:13">
      <c r="A9779" s="34">
        <v>81.483329999999995</v>
      </c>
      <c r="B9779" s="58">
        <v>150.12607</v>
      </c>
      <c r="C9779" s="59"/>
      <c r="D9779" s="60">
        <v>108.96778999999999</v>
      </c>
      <c r="E9779" s="62">
        <v>779.10906</v>
      </c>
      <c r="F9779" s="61">
        <v>811.52878999999996</v>
      </c>
      <c r="G9779" s="42">
        <v>394.43979999999999</v>
      </c>
      <c r="H9779" s="43">
        <v>490.60208999999998</v>
      </c>
      <c r="I9779" s="39">
        <v>86.432239999999993</v>
      </c>
      <c r="J9779" s="38">
        <v>0.20107</v>
      </c>
      <c r="K9779" s="36">
        <v>24.780799999999999</v>
      </c>
      <c r="L9779" s="62">
        <v>2429.0733100000002</v>
      </c>
      <c r="M9779" s="62">
        <v>2760.1797099999999</v>
      </c>
    </row>
    <row r="9780" spans="1:13">
      <c r="A9780" s="34">
        <v>81.491669999999999</v>
      </c>
      <c r="B9780" s="58">
        <v>150.08686</v>
      </c>
      <c r="C9780" s="59"/>
      <c r="D9780" s="60">
        <v>109.11878</v>
      </c>
      <c r="E9780" s="62">
        <v>779.14335000000005</v>
      </c>
      <c r="F9780" s="61">
        <v>811.81332999999995</v>
      </c>
      <c r="G9780" s="42">
        <v>394.24277000000001</v>
      </c>
      <c r="H9780" s="43">
        <v>488.32177000000001</v>
      </c>
      <c r="I9780" s="39">
        <v>86.405339999999995</v>
      </c>
      <c r="J9780" s="38">
        <v>0.19947999999999999</v>
      </c>
      <c r="K9780" s="36">
        <v>24.827459999999999</v>
      </c>
      <c r="L9780" s="62">
        <v>2482.3725599999998</v>
      </c>
      <c r="M9780" s="62">
        <v>2707.0367200000001</v>
      </c>
    </row>
    <row r="9781" spans="1:13">
      <c r="A9781" s="34">
        <v>81.5</v>
      </c>
      <c r="B9781" s="58">
        <v>149.93818999999999</v>
      </c>
      <c r="C9781" s="59">
        <v>147.84186</v>
      </c>
      <c r="D9781" s="60">
        <v>109.15376999999999</v>
      </c>
      <c r="E9781" s="62">
        <v>779.69374000000005</v>
      </c>
      <c r="F9781" s="61">
        <v>812.11789999999996</v>
      </c>
      <c r="G9781" s="42">
        <v>393.93313000000001</v>
      </c>
      <c r="H9781" s="43">
        <v>492.00970000000001</v>
      </c>
      <c r="I9781" s="39">
        <v>86.396370000000005</v>
      </c>
      <c r="J9781" s="38">
        <v>0.19836999999999999</v>
      </c>
      <c r="K9781" s="36">
        <v>24.832650000000001</v>
      </c>
      <c r="L9781" s="62">
        <v>2441.0615899999998</v>
      </c>
      <c r="M9781" s="62">
        <v>2722.7527799999998</v>
      </c>
    </row>
    <row r="9782" spans="1:13">
      <c r="A9782" s="34">
        <v>81.508330000000001</v>
      </c>
      <c r="B9782" s="58">
        <v>149.99601999999999</v>
      </c>
      <c r="C9782" s="59">
        <v>148.04284000000001</v>
      </c>
      <c r="D9782" s="60">
        <v>109.45565999999999</v>
      </c>
      <c r="E9782" s="62">
        <v>778.89658999999995</v>
      </c>
      <c r="F9782" s="61">
        <v>811.56470999999999</v>
      </c>
      <c r="G9782" s="42">
        <v>394.01758000000001</v>
      </c>
      <c r="H9782" s="43">
        <v>487.61797000000001</v>
      </c>
      <c r="I9782" s="39">
        <v>86.436719999999994</v>
      </c>
      <c r="J9782" s="38">
        <v>0.20219000000000001</v>
      </c>
      <c r="K9782" s="36">
        <v>24.853390000000001</v>
      </c>
      <c r="L9782" s="62">
        <v>2445.4357</v>
      </c>
      <c r="M9782" s="62">
        <v>2697.4774600000001</v>
      </c>
    </row>
    <row r="9783" spans="1:13">
      <c r="A9783" s="34">
        <v>81.516670000000005</v>
      </c>
      <c r="B9783" s="58">
        <v>149.98361</v>
      </c>
      <c r="C9783" s="59"/>
      <c r="D9783" s="60">
        <v>109.29816</v>
      </c>
      <c r="E9783" s="62">
        <v>778.64849000000004</v>
      </c>
      <c r="F9783" s="61">
        <v>811.73136999999997</v>
      </c>
      <c r="G9783" s="42">
        <v>393.62349999999998</v>
      </c>
      <c r="H9783" s="43">
        <v>487.89949000000001</v>
      </c>
      <c r="I9783" s="39">
        <v>86.441209999999998</v>
      </c>
      <c r="J9783" s="38">
        <v>0.20424999999999999</v>
      </c>
      <c r="K9783" s="36">
        <v>24.765239999999999</v>
      </c>
      <c r="L9783" s="62">
        <v>2409.1468500000001</v>
      </c>
      <c r="M9783" s="62">
        <v>2727.2893800000002</v>
      </c>
    </row>
    <row r="9784" spans="1:13">
      <c r="A9784" s="34">
        <v>81.525000000000006</v>
      </c>
      <c r="B9784" s="58">
        <v>150.04965999999999</v>
      </c>
      <c r="C9784" s="59"/>
      <c r="D9784" s="60">
        <v>108.88679</v>
      </c>
      <c r="E9784" s="62">
        <v>779.52832000000001</v>
      </c>
      <c r="F9784" s="61">
        <v>811.49288000000001</v>
      </c>
      <c r="G9784" s="42">
        <v>393.65165000000002</v>
      </c>
      <c r="H9784" s="43">
        <v>495.52870999999999</v>
      </c>
      <c r="I9784" s="39">
        <v>86.418790000000001</v>
      </c>
      <c r="J9784" s="38">
        <v>0.20011999999999999</v>
      </c>
      <c r="K9784" s="36">
        <v>24.73413</v>
      </c>
      <c r="L9784" s="62">
        <v>2422.5931599999999</v>
      </c>
      <c r="M9784" s="62">
        <v>2689.3764000000001</v>
      </c>
    </row>
    <row r="9785" spans="1:13">
      <c r="A9785" s="34">
        <v>81.533330000000007</v>
      </c>
      <c r="B9785" s="58">
        <v>149.88036</v>
      </c>
      <c r="C9785" s="59"/>
      <c r="D9785" s="60">
        <v>108.70732</v>
      </c>
      <c r="E9785" s="62">
        <v>779.32154000000003</v>
      </c>
      <c r="F9785" s="61">
        <v>812.03456000000006</v>
      </c>
      <c r="G9785" s="42">
        <v>393.34201999999999</v>
      </c>
      <c r="H9785" s="43">
        <v>487.50536</v>
      </c>
      <c r="I9785" s="39">
        <v>86.405339999999995</v>
      </c>
      <c r="J9785" s="38">
        <v>0.2041</v>
      </c>
      <c r="K9785" s="36">
        <v>24.863759999999999</v>
      </c>
      <c r="L9785" s="62">
        <v>2385.0083</v>
      </c>
      <c r="M9785" s="62">
        <v>2712.5454399999999</v>
      </c>
    </row>
    <row r="9786" spans="1:13">
      <c r="A9786" s="34">
        <v>81.541669999999996</v>
      </c>
      <c r="B9786" s="58">
        <v>149.93199000000001</v>
      </c>
      <c r="C9786" s="59"/>
      <c r="D9786" s="60">
        <v>108.32856</v>
      </c>
      <c r="E9786" s="62">
        <v>779.29870000000005</v>
      </c>
      <c r="F9786" s="61">
        <v>811.38653999999997</v>
      </c>
      <c r="G9786" s="42">
        <v>394.58055000000002</v>
      </c>
      <c r="H9786" s="43">
        <v>493.02318000000002</v>
      </c>
      <c r="I9786" s="39">
        <v>86.436719999999994</v>
      </c>
      <c r="J9786" s="38">
        <v>0.2041</v>
      </c>
      <c r="K9786" s="36">
        <v>24.806719999999999</v>
      </c>
      <c r="L9786" s="62">
        <v>2429.39732</v>
      </c>
      <c r="M9786" s="62">
        <v>2701.0419299999999</v>
      </c>
    </row>
    <row r="9787" spans="1:13">
      <c r="A9787" s="34">
        <v>81.55</v>
      </c>
      <c r="B9787" s="58">
        <v>149.94439</v>
      </c>
      <c r="C9787" s="59"/>
      <c r="D9787" s="60">
        <v>108.10079</v>
      </c>
      <c r="E9787" s="62">
        <v>779.44560999999999</v>
      </c>
      <c r="F9787" s="61">
        <v>810.99292000000003</v>
      </c>
      <c r="G9787" s="42">
        <v>394.07387999999997</v>
      </c>
      <c r="H9787" s="43">
        <v>489.41971000000001</v>
      </c>
      <c r="I9787" s="39">
        <v>86.445689999999999</v>
      </c>
      <c r="J9787" s="38">
        <v>0.20424999999999999</v>
      </c>
      <c r="K9787" s="36">
        <v>24.910419999999998</v>
      </c>
      <c r="L9787" s="62">
        <v>2416.5990200000001</v>
      </c>
      <c r="M9787" s="62">
        <v>2677.2248100000002</v>
      </c>
    </row>
    <row r="9788" spans="1:13">
      <c r="A9788" s="34">
        <v>81.558329999999998</v>
      </c>
      <c r="B9788" s="58">
        <v>149.37433999999999</v>
      </c>
      <c r="C9788" s="59"/>
      <c r="D9788" s="60">
        <v>107.97808999999999</v>
      </c>
      <c r="E9788" s="62">
        <v>778.78395999999998</v>
      </c>
      <c r="F9788" s="61">
        <v>809.90980999999999</v>
      </c>
      <c r="G9788" s="42">
        <v>395.28424999999999</v>
      </c>
      <c r="H9788" s="43">
        <v>491.30590000000001</v>
      </c>
      <c r="I9788" s="39">
        <v>86.373949999999994</v>
      </c>
      <c r="J9788" s="38">
        <v>0.21173</v>
      </c>
      <c r="K9788" s="36">
        <v>24.801539999999999</v>
      </c>
      <c r="L9788" s="62">
        <v>2382.25423</v>
      </c>
      <c r="M9788" s="62">
        <v>2710.7632100000001</v>
      </c>
    </row>
    <row r="9789" spans="1:13">
      <c r="A9789" s="34">
        <v>81.566670000000002</v>
      </c>
      <c r="B9789" s="58">
        <v>149.76267999999999</v>
      </c>
      <c r="C9789" s="59"/>
      <c r="D9789" s="60">
        <v>107.7634</v>
      </c>
      <c r="E9789" s="62">
        <v>779.56395999999995</v>
      </c>
      <c r="F9789" s="61">
        <v>811.44546000000003</v>
      </c>
      <c r="G9789" s="42">
        <v>397.47982000000002</v>
      </c>
      <c r="H9789" s="43">
        <v>494.17741000000001</v>
      </c>
      <c r="I9789" s="39">
        <v>86.400850000000005</v>
      </c>
      <c r="J9789" s="38">
        <v>0.20107</v>
      </c>
      <c r="K9789" s="36">
        <v>24.744499999999999</v>
      </c>
      <c r="L9789" s="62">
        <v>2396.83457</v>
      </c>
      <c r="M9789" s="62">
        <v>2686.13598</v>
      </c>
    </row>
    <row r="9790" spans="1:13">
      <c r="A9790" s="34">
        <v>81.575000000000003</v>
      </c>
      <c r="B9790" s="58">
        <v>149.71724</v>
      </c>
      <c r="C9790" s="59">
        <v>145.16370000000001</v>
      </c>
      <c r="D9790" s="60">
        <v>107.57053999999999</v>
      </c>
      <c r="E9790" s="62">
        <v>779.48125000000005</v>
      </c>
      <c r="F9790" s="61">
        <v>811.27880000000005</v>
      </c>
      <c r="G9790" s="42">
        <v>396.63537000000002</v>
      </c>
      <c r="H9790" s="43">
        <v>492.43198000000001</v>
      </c>
      <c r="I9790" s="39">
        <v>86.373949999999994</v>
      </c>
      <c r="J9790" s="38">
        <v>0.20696000000000001</v>
      </c>
      <c r="K9790" s="36">
        <v>24.770430000000001</v>
      </c>
      <c r="L9790" s="62">
        <v>2415.78901</v>
      </c>
      <c r="M9790" s="62">
        <v>2722.1046999999999</v>
      </c>
    </row>
    <row r="9791" spans="1:13">
      <c r="A9791" s="34">
        <v>81.583330000000004</v>
      </c>
      <c r="B9791" s="58">
        <v>149.91959</v>
      </c>
      <c r="C9791" s="59">
        <v>145.79796999999999</v>
      </c>
      <c r="D9791" s="60">
        <v>107.73707</v>
      </c>
      <c r="E9791" s="62">
        <v>779.51688999999999</v>
      </c>
      <c r="F9791" s="61">
        <v>810.60646999999994</v>
      </c>
      <c r="G9791" s="42">
        <v>394.38351</v>
      </c>
      <c r="H9791" s="43">
        <v>489.84199000000001</v>
      </c>
      <c r="I9791" s="39">
        <v>86.391890000000004</v>
      </c>
      <c r="J9791" s="38">
        <v>0.20774999999999999</v>
      </c>
      <c r="K9791" s="36">
        <v>24.739319999999999</v>
      </c>
      <c r="L9791" s="62">
        <v>2475.4063999999998</v>
      </c>
      <c r="M9791" s="62">
        <v>2733.9322499999998</v>
      </c>
    </row>
    <row r="9792" spans="1:13">
      <c r="A9792" s="34">
        <v>81.591669999999993</v>
      </c>
      <c r="B9792" s="58">
        <v>149.74406999999999</v>
      </c>
      <c r="C9792" s="59"/>
      <c r="D9792" s="60">
        <v>107.69544</v>
      </c>
      <c r="E9792" s="62">
        <v>779.23883999999998</v>
      </c>
      <c r="F9792" s="61">
        <v>811.57620999999995</v>
      </c>
      <c r="G9792" s="42">
        <v>396.12869999999998</v>
      </c>
      <c r="H9792" s="43">
        <v>491.95339999999999</v>
      </c>
      <c r="I9792" s="39">
        <v>86.382919999999999</v>
      </c>
      <c r="J9792" s="38">
        <v>0.20759</v>
      </c>
      <c r="K9792" s="36">
        <v>24.71339</v>
      </c>
      <c r="L9792" s="62">
        <v>2403.8007299999999</v>
      </c>
      <c r="M9792" s="62">
        <v>2751.4305599999998</v>
      </c>
    </row>
    <row r="9793" spans="1:13">
      <c r="A9793" s="34">
        <v>81.599999999999994</v>
      </c>
      <c r="B9793" s="58">
        <v>150.07445000000001</v>
      </c>
      <c r="C9793" s="59"/>
      <c r="D9793" s="60">
        <v>108.09421</v>
      </c>
      <c r="E9793" s="62">
        <v>779.89481999999998</v>
      </c>
      <c r="F9793" s="61">
        <v>810.90383999999995</v>
      </c>
      <c r="G9793" s="42">
        <v>394.41165999999998</v>
      </c>
      <c r="H9793" s="43">
        <v>488.68774999999999</v>
      </c>
      <c r="I9793" s="39">
        <v>86.324629999999999</v>
      </c>
      <c r="J9793" s="38">
        <v>0.20505000000000001</v>
      </c>
      <c r="K9793" s="36">
        <v>24.739319999999999</v>
      </c>
      <c r="L9793" s="62">
        <v>2472.4903300000001</v>
      </c>
      <c r="M9793" s="62">
        <v>2666.3693800000001</v>
      </c>
    </row>
    <row r="9794" spans="1:13">
      <c r="A9794" s="34">
        <v>81.608329999999995</v>
      </c>
      <c r="B9794" s="58">
        <v>150.04143999999999</v>
      </c>
      <c r="C9794" s="59"/>
      <c r="D9794" s="60">
        <v>108.44464000000001</v>
      </c>
      <c r="E9794" s="62">
        <v>779.55254000000002</v>
      </c>
      <c r="F9794" s="61">
        <v>810.93399999999997</v>
      </c>
      <c r="G9794" s="42">
        <v>392.13164</v>
      </c>
      <c r="H9794" s="43">
        <v>488.20916999999997</v>
      </c>
      <c r="I9794" s="39">
        <v>86.315669999999997</v>
      </c>
      <c r="J9794" s="38">
        <v>0.20887</v>
      </c>
      <c r="K9794" s="36">
        <v>24.728950000000001</v>
      </c>
      <c r="L9794" s="62">
        <v>2368.4839200000001</v>
      </c>
      <c r="M9794" s="62">
        <v>2658.2683200000001</v>
      </c>
    </row>
    <row r="9795" spans="1:13">
      <c r="A9795" s="34">
        <v>81.616669999999999</v>
      </c>
      <c r="B9795" s="58">
        <v>150.11986999999999</v>
      </c>
      <c r="C9795" s="59"/>
      <c r="D9795" s="60">
        <v>108.67231</v>
      </c>
      <c r="E9795" s="62">
        <v>779.46411999999998</v>
      </c>
      <c r="F9795" s="61">
        <v>811.59487000000001</v>
      </c>
      <c r="G9795" s="42">
        <v>389.48570000000001</v>
      </c>
      <c r="H9795" s="43">
        <v>482.07200999999998</v>
      </c>
      <c r="I9795" s="39">
        <v>86.360500000000002</v>
      </c>
      <c r="J9795" s="38">
        <v>0.21029999999999999</v>
      </c>
      <c r="K9795" s="36">
        <v>24.848199999999999</v>
      </c>
      <c r="L9795" s="62">
        <v>2389.5444000000002</v>
      </c>
      <c r="M9795" s="62">
        <v>2736.8486400000002</v>
      </c>
    </row>
    <row r="9796" spans="1:13">
      <c r="A9796" s="34">
        <v>81.625</v>
      </c>
      <c r="B9796" s="58">
        <v>150.31393</v>
      </c>
      <c r="C9796" s="59"/>
      <c r="D9796" s="60">
        <v>109.07064</v>
      </c>
      <c r="E9796" s="62">
        <v>780.05453999999997</v>
      </c>
      <c r="F9796" s="61">
        <v>812.02305000000001</v>
      </c>
      <c r="G9796" s="42">
        <v>392.27238</v>
      </c>
      <c r="H9796" s="43">
        <v>487.92765000000003</v>
      </c>
      <c r="I9796" s="39">
        <v>86.405339999999995</v>
      </c>
      <c r="J9796" s="38">
        <v>0.19996</v>
      </c>
      <c r="K9796" s="36">
        <v>24.749690000000001</v>
      </c>
      <c r="L9796" s="62">
        <v>2428.7493100000002</v>
      </c>
      <c r="M9796" s="62">
        <v>2641.7421599999998</v>
      </c>
    </row>
    <row r="9797" spans="1:13">
      <c r="A9797" s="34">
        <v>81.633330000000001</v>
      </c>
      <c r="B9797" s="58">
        <v>150.21690000000001</v>
      </c>
      <c r="C9797" s="59"/>
      <c r="D9797" s="60">
        <v>109.16034000000001</v>
      </c>
      <c r="E9797" s="62">
        <v>779.19177000000002</v>
      </c>
      <c r="F9797" s="61">
        <v>810.73720000000003</v>
      </c>
      <c r="G9797" s="42">
        <v>392.97609</v>
      </c>
      <c r="H9797" s="43">
        <v>486.54818999999998</v>
      </c>
      <c r="I9797" s="39">
        <v>86.400850000000005</v>
      </c>
      <c r="J9797" s="38">
        <v>0.20282</v>
      </c>
      <c r="K9797" s="36">
        <v>24.791170000000001</v>
      </c>
      <c r="L9797" s="62">
        <v>2370.9139700000001</v>
      </c>
      <c r="M9797" s="62">
        <v>2702.01406</v>
      </c>
    </row>
    <row r="9798" spans="1:13">
      <c r="A9798" s="34">
        <v>81.641670000000005</v>
      </c>
      <c r="B9798" s="58">
        <v>150.43359000000001</v>
      </c>
      <c r="C9798" s="59"/>
      <c r="D9798" s="60">
        <v>109.14936</v>
      </c>
      <c r="E9798" s="62">
        <v>779.26876000000004</v>
      </c>
      <c r="F9798" s="61">
        <v>811.27305000000001</v>
      </c>
      <c r="G9798" s="42">
        <v>395.00277</v>
      </c>
      <c r="H9798" s="43">
        <v>492.37567999999999</v>
      </c>
      <c r="I9798" s="39">
        <v>86.405339999999995</v>
      </c>
      <c r="J9798" s="38">
        <v>0.20918999999999999</v>
      </c>
      <c r="K9798" s="36">
        <v>24.739319999999999</v>
      </c>
      <c r="L9798" s="62">
        <v>2378.8521500000002</v>
      </c>
      <c r="M9798" s="62">
        <v>2754.1849200000001</v>
      </c>
    </row>
    <row r="9799" spans="1:13">
      <c r="A9799" s="34">
        <v>81.650000000000006</v>
      </c>
      <c r="B9799" s="58">
        <v>150.01043000000001</v>
      </c>
      <c r="C9799" s="59"/>
      <c r="D9799" s="60">
        <v>109.42282</v>
      </c>
      <c r="E9799" s="62">
        <v>779.34576000000004</v>
      </c>
      <c r="F9799" s="61">
        <v>810.89233999999999</v>
      </c>
      <c r="G9799" s="42">
        <v>394.10201999999998</v>
      </c>
      <c r="H9799" s="43">
        <v>488.40622999999999</v>
      </c>
      <c r="I9799" s="39">
        <v>86.396370000000005</v>
      </c>
      <c r="J9799" s="38">
        <v>0.20552999999999999</v>
      </c>
      <c r="K9799" s="36">
        <v>24.780799999999999</v>
      </c>
      <c r="L9799" s="62">
        <v>2402.5047</v>
      </c>
      <c r="M9799" s="62">
        <v>2724.0489499999999</v>
      </c>
    </row>
    <row r="9800" spans="1:13">
      <c r="A9800" s="34">
        <v>81.658330000000007</v>
      </c>
      <c r="B9800" s="58">
        <v>150.27054000000001</v>
      </c>
      <c r="C9800" s="59"/>
      <c r="D9800" s="60">
        <v>109.12092</v>
      </c>
      <c r="E9800" s="62">
        <v>780.01889000000006</v>
      </c>
      <c r="F9800" s="61">
        <v>811.73712999999998</v>
      </c>
      <c r="G9800" s="42">
        <v>394.55239999999998</v>
      </c>
      <c r="H9800" s="43">
        <v>489.08188000000001</v>
      </c>
      <c r="I9800" s="39">
        <v>86.405339999999995</v>
      </c>
      <c r="J9800" s="38">
        <v>0.21204999999999999</v>
      </c>
      <c r="K9800" s="36">
        <v>24.656359999999999</v>
      </c>
      <c r="L9800" s="62">
        <v>2382.0922300000002</v>
      </c>
      <c r="M9800" s="62">
        <v>2725.9932100000001</v>
      </c>
    </row>
    <row r="9801" spans="1:13">
      <c r="A9801" s="34">
        <v>81.666669999999996</v>
      </c>
      <c r="B9801" s="58">
        <v>150.01043000000001</v>
      </c>
      <c r="C9801" s="59">
        <v>148.90401</v>
      </c>
      <c r="D9801" s="60">
        <v>109.03779</v>
      </c>
      <c r="E9801" s="62">
        <v>779.81781999999998</v>
      </c>
      <c r="F9801" s="61">
        <v>811.70120999999995</v>
      </c>
      <c r="G9801" s="42">
        <v>392.01904999999999</v>
      </c>
      <c r="H9801" s="43">
        <v>484.43678999999997</v>
      </c>
      <c r="I9801" s="39">
        <v>86.472589999999997</v>
      </c>
      <c r="J9801" s="38">
        <v>0.21426999999999999</v>
      </c>
      <c r="K9801" s="36">
        <v>24.884499999999999</v>
      </c>
      <c r="L9801" s="62">
        <v>2400.7226599999999</v>
      </c>
      <c r="M9801" s="62">
        <v>2702.8241699999999</v>
      </c>
    </row>
    <row r="9802" spans="1:13">
      <c r="A9802" s="34">
        <v>81.674999999999997</v>
      </c>
      <c r="B9802" s="58">
        <v>149.93199000000001</v>
      </c>
      <c r="C9802" s="59"/>
      <c r="D9802" s="60">
        <v>108.66573</v>
      </c>
      <c r="E9802" s="62">
        <v>779.88909999999998</v>
      </c>
      <c r="F9802" s="61">
        <v>811.14805999999999</v>
      </c>
      <c r="G9802" s="42">
        <v>394.58055000000002</v>
      </c>
      <c r="H9802" s="43">
        <v>490.37688000000003</v>
      </c>
      <c r="I9802" s="39">
        <v>86.35154</v>
      </c>
      <c r="J9802" s="38">
        <v>0.20505000000000001</v>
      </c>
      <c r="K9802" s="36">
        <v>24.884499999999999</v>
      </c>
      <c r="L9802" s="62">
        <v>2413.8449599999999</v>
      </c>
      <c r="M9802" s="62">
        <v>2707.6848</v>
      </c>
    </row>
    <row r="9803" spans="1:13">
      <c r="A9803" s="34">
        <v>81.683329999999998</v>
      </c>
      <c r="B9803" s="58">
        <v>149.89276000000001</v>
      </c>
      <c r="C9803" s="59">
        <v>149.29912999999999</v>
      </c>
      <c r="D9803" s="60">
        <v>108.38330999999999</v>
      </c>
      <c r="E9803" s="62">
        <v>779.51688999999999</v>
      </c>
      <c r="F9803" s="61">
        <v>811.35637999999994</v>
      </c>
      <c r="G9803" s="42">
        <v>394.01758000000001</v>
      </c>
      <c r="H9803" s="43">
        <v>489.75752999999997</v>
      </c>
      <c r="I9803" s="39">
        <v>86.329120000000003</v>
      </c>
      <c r="J9803" s="38">
        <v>0.21189</v>
      </c>
      <c r="K9803" s="36">
        <v>24.765239999999999</v>
      </c>
      <c r="L9803" s="62">
        <v>2428.2633000000001</v>
      </c>
      <c r="M9803" s="62">
        <v>2664.4251300000001</v>
      </c>
    </row>
    <row r="9804" spans="1:13">
      <c r="A9804" s="34">
        <v>81.691670000000002</v>
      </c>
      <c r="B9804" s="58">
        <v>149.91959</v>
      </c>
      <c r="C9804" s="59"/>
      <c r="D9804" s="60">
        <v>108.5081</v>
      </c>
      <c r="E9804" s="62">
        <v>779.17462999999998</v>
      </c>
      <c r="F9804" s="61">
        <v>811.05322999999999</v>
      </c>
      <c r="G9804" s="42">
        <v>396.15685000000002</v>
      </c>
      <c r="H9804" s="43">
        <v>493.16394000000003</v>
      </c>
      <c r="I9804" s="39">
        <v>86.373949999999994</v>
      </c>
      <c r="J9804" s="38">
        <v>0.20934</v>
      </c>
      <c r="K9804" s="36">
        <v>24.811910000000001</v>
      </c>
      <c r="L9804" s="62">
        <v>2396.83457</v>
      </c>
      <c r="M9804" s="62">
        <v>2727.7754399999999</v>
      </c>
    </row>
    <row r="9805" spans="1:13">
      <c r="A9805" s="34">
        <v>81.7</v>
      </c>
      <c r="B9805" s="58">
        <v>149.55611999999999</v>
      </c>
      <c r="C9805" s="59">
        <v>146.31626</v>
      </c>
      <c r="D9805" s="60">
        <v>108.02629</v>
      </c>
      <c r="E9805" s="62">
        <v>779.42846999999995</v>
      </c>
      <c r="F9805" s="61">
        <v>811.39229</v>
      </c>
      <c r="G9805" s="42">
        <v>398.04279000000002</v>
      </c>
      <c r="H9805" s="43">
        <v>493.33285000000001</v>
      </c>
      <c r="I9805" s="39">
        <v>86.342569999999995</v>
      </c>
      <c r="J9805" s="38">
        <v>0.20441000000000001</v>
      </c>
      <c r="K9805" s="36">
        <v>24.791170000000001</v>
      </c>
      <c r="L9805" s="62">
        <v>2395.0525299999999</v>
      </c>
      <c r="M9805" s="62">
        <v>2765.20237</v>
      </c>
    </row>
    <row r="9806" spans="1:13">
      <c r="A9806" s="34">
        <v>81.708330000000004</v>
      </c>
      <c r="B9806" s="58">
        <v>149.64699999999999</v>
      </c>
      <c r="C9806" s="59"/>
      <c r="D9806" s="60">
        <v>107.73707</v>
      </c>
      <c r="E9806" s="62">
        <v>779.40425000000005</v>
      </c>
      <c r="F9806" s="61">
        <v>810.74294999999995</v>
      </c>
      <c r="G9806" s="42">
        <v>395.22796</v>
      </c>
      <c r="H9806" s="43">
        <v>492.68535000000003</v>
      </c>
      <c r="I9806" s="39">
        <v>86.329120000000003</v>
      </c>
      <c r="J9806" s="38">
        <v>0.21507000000000001</v>
      </c>
      <c r="K9806" s="36">
        <v>24.739319999999999</v>
      </c>
      <c r="L9806" s="62">
        <v>2409.4708599999999</v>
      </c>
      <c r="M9806" s="62">
        <v>2650.6533199999999</v>
      </c>
    </row>
    <row r="9807" spans="1:13">
      <c r="A9807" s="34">
        <v>81.716669999999993</v>
      </c>
      <c r="B9807" s="58">
        <v>149.70483999999999</v>
      </c>
      <c r="C9807" s="59"/>
      <c r="D9807" s="60">
        <v>107.55737999999999</v>
      </c>
      <c r="E9807" s="62">
        <v>778.76112000000001</v>
      </c>
      <c r="F9807" s="61">
        <v>810.80327</v>
      </c>
      <c r="G9807" s="42">
        <v>396.91685999999999</v>
      </c>
      <c r="H9807" s="43">
        <v>494.03665000000001</v>
      </c>
      <c r="I9807" s="39">
        <v>86.342569999999995</v>
      </c>
      <c r="J9807" s="38">
        <v>0.19789000000000001</v>
      </c>
      <c r="K9807" s="36">
        <v>24.697839999999999</v>
      </c>
      <c r="L9807" s="62">
        <v>2411.5769100000002</v>
      </c>
      <c r="M9807" s="62">
        <v>2755.1570499999998</v>
      </c>
    </row>
    <row r="9808" spans="1:13">
      <c r="A9808" s="34">
        <v>81.724999999999994</v>
      </c>
      <c r="B9808" s="58">
        <v>149.73786999999999</v>
      </c>
      <c r="C9808" s="59"/>
      <c r="D9808" s="60">
        <v>107.59242999999999</v>
      </c>
      <c r="E9808" s="62">
        <v>779.26305000000002</v>
      </c>
      <c r="F9808" s="61">
        <v>810.43407999999999</v>
      </c>
      <c r="G9808" s="42">
        <v>395.70648</v>
      </c>
      <c r="H9808" s="43">
        <v>491.89708999999999</v>
      </c>
      <c r="I9808" s="39">
        <v>86.302220000000005</v>
      </c>
      <c r="J9808" s="38">
        <v>0.19519</v>
      </c>
      <c r="K9808" s="36">
        <v>24.69265</v>
      </c>
      <c r="L9808" s="62">
        <v>2390.3544200000001</v>
      </c>
      <c r="M9808" s="62">
        <v>2720.3224700000001</v>
      </c>
    </row>
    <row r="9809" spans="1:13">
      <c r="A9809" s="34">
        <v>81.733329999999995</v>
      </c>
      <c r="B9809" s="58">
        <v>150.04965999999999</v>
      </c>
      <c r="C9809" s="59"/>
      <c r="D9809" s="60">
        <v>107.58584999999999</v>
      </c>
      <c r="E9809" s="62">
        <v>779.42846999999995</v>
      </c>
      <c r="F9809" s="61">
        <v>811.05898999999999</v>
      </c>
      <c r="G9809" s="42">
        <v>397.70501000000002</v>
      </c>
      <c r="H9809" s="43">
        <v>493.81142999999997</v>
      </c>
      <c r="I9809" s="39">
        <v>86.329120000000003</v>
      </c>
      <c r="J9809" s="38">
        <v>0.19535</v>
      </c>
      <c r="K9809" s="36">
        <v>25.029679999999999</v>
      </c>
      <c r="L9809" s="62">
        <v>2450.4578099999999</v>
      </c>
      <c r="M9809" s="62">
        <v>2642.8762999999999</v>
      </c>
    </row>
    <row r="9810" spans="1:13">
      <c r="A9810" s="34">
        <v>81.741669999999999</v>
      </c>
      <c r="B9810" s="58">
        <v>150.01662999999999</v>
      </c>
      <c r="C9810" s="59"/>
      <c r="D9810" s="60">
        <v>108.03286</v>
      </c>
      <c r="E9810" s="62">
        <v>779.11478</v>
      </c>
      <c r="F9810" s="61">
        <v>810.99292000000003</v>
      </c>
      <c r="G9810" s="42">
        <v>392.58202</v>
      </c>
      <c r="H9810" s="43">
        <v>486.43558000000002</v>
      </c>
      <c r="I9810" s="39">
        <v>86.324629999999999</v>
      </c>
      <c r="J9810" s="38">
        <v>0.19184999999999999</v>
      </c>
      <c r="K9810" s="36">
        <v>24.780799999999999</v>
      </c>
      <c r="L9810" s="62">
        <v>2399.4266299999999</v>
      </c>
      <c r="M9810" s="62">
        <v>2806.0317500000001</v>
      </c>
    </row>
    <row r="9811" spans="1:13">
      <c r="A9811" s="34">
        <v>81.75</v>
      </c>
      <c r="B9811" s="58">
        <v>149.95881</v>
      </c>
      <c r="C9811" s="59"/>
      <c r="D9811" s="60">
        <v>108.30883</v>
      </c>
      <c r="E9811" s="62">
        <v>778.84952999999996</v>
      </c>
      <c r="F9811" s="61">
        <v>810.93399999999997</v>
      </c>
      <c r="G9811" s="42">
        <v>392.01904999999999</v>
      </c>
      <c r="H9811" s="43">
        <v>491.50295999999997</v>
      </c>
      <c r="I9811" s="39">
        <v>86.302220000000005</v>
      </c>
      <c r="J9811" s="38">
        <v>0.19742000000000001</v>
      </c>
      <c r="K9811" s="36">
        <v>24.806719999999999</v>
      </c>
      <c r="L9811" s="62">
        <v>2450.6198199999999</v>
      </c>
      <c r="M9811" s="62">
        <v>2762.2859899999999</v>
      </c>
    </row>
    <row r="9812" spans="1:13">
      <c r="A9812" s="34">
        <v>81.758330000000001</v>
      </c>
      <c r="B9812" s="58">
        <v>150.2045</v>
      </c>
      <c r="C9812" s="59"/>
      <c r="D9812" s="60">
        <v>108.71389000000001</v>
      </c>
      <c r="E9812" s="62">
        <v>779.32154000000003</v>
      </c>
      <c r="F9812" s="61">
        <v>810.90958999999998</v>
      </c>
      <c r="G9812" s="42">
        <v>393.08868999999999</v>
      </c>
      <c r="H9812" s="43">
        <v>489.27895000000001</v>
      </c>
      <c r="I9812" s="39">
        <v>86.311179999999993</v>
      </c>
      <c r="J9812" s="38">
        <v>0.19392000000000001</v>
      </c>
      <c r="K9812" s="36">
        <v>24.832650000000001</v>
      </c>
      <c r="L9812" s="62">
        <v>2409.7948700000002</v>
      </c>
      <c r="M9812" s="62">
        <v>2720.64651</v>
      </c>
    </row>
    <row r="9813" spans="1:13">
      <c r="A9813" s="34">
        <v>81.766670000000005</v>
      </c>
      <c r="B9813" s="58">
        <v>150.19211000000001</v>
      </c>
      <c r="C9813" s="59"/>
      <c r="D9813" s="60">
        <v>108.74890000000001</v>
      </c>
      <c r="E9813" s="62">
        <v>779.91904</v>
      </c>
      <c r="F9813" s="61">
        <v>810.88658999999996</v>
      </c>
      <c r="G9813" s="42">
        <v>392.49757</v>
      </c>
      <c r="H9813" s="43">
        <v>489.13819000000001</v>
      </c>
      <c r="I9813" s="39">
        <v>86.347049999999996</v>
      </c>
      <c r="J9813" s="38">
        <v>0.21157000000000001</v>
      </c>
      <c r="K9813" s="36">
        <v>24.718579999999999</v>
      </c>
      <c r="L9813" s="62">
        <v>2430.2073399999999</v>
      </c>
      <c r="M9813" s="62">
        <v>2739.1169399999999</v>
      </c>
    </row>
    <row r="9814" spans="1:13">
      <c r="A9814" s="34">
        <v>81.775000000000006</v>
      </c>
      <c r="B9814" s="58">
        <v>150.26434</v>
      </c>
      <c r="C9814" s="59"/>
      <c r="D9814" s="60">
        <v>109.06622</v>
      </c>
      <c r="E9814" s="62">
        <v>779.16893000000005</v>
      </c>
      <c r="F9814" s="61">
        <v>811.25580000000002</v>
      </c>
      <c r="G9814" s="42">
        <v>392.69461000000001</v>
      </c>
      <c r="H9814" s="43">
        <v>489.95460000000003</v>
      </c>
      <c r="I9814" s="39">
        <v>86.329120000000003</v>
      </c>
      <c r="J9814" s="38">
        <v>0.20441000000000001</v>
      </c>
      <c r="K9814" s="36">
        <v>24.682279999999999</v>
      </c>
      <c r="L9814" s="62">
        <v>2404.4487399999998</v>
      </c>
      <c r="M9814" s="62">
        <v>2668.9617199999998</v>
      </c>
    </row>
    <row r="9815" spans="1:13">
      <c r="A9815" s="34">
        <v>81.783330000000007</v>
      </c>
      <c r="B9815" s="58">
        <v>149.99804</v>
      </c>
      <c r="C9815" s="59"/>
      <c r="D9815" s="60">
        <v>109.12092</v>
      </c>
      <c r="E9815" s="62">
        <v>779.98325</v>
      </c>
      <c r="F9815" s="61">
        <v>810.90958999999998</v>
      </c>
      <c r="G9815" s="42">
        <v>393.79239000000001</v>
      </c>
      <c r="H9815" s="43">
        <v>487.08308</v>
      </c>
      <c r="I9815" s="39">
        <v>86.356020000000001</v>
      </c>
      <c r="J9815" s="38">
        <v>0.20648</v>
      </c>
      <c r="K9815" s="36">
        <v>24.806719999999999</v>
      </c>
      <c r="L9815" s="62">
        <v>2414.9789900000001</v>
      </c>
      <c r="M9815" s="62">
        <v>2711.41129</v>
      </c>
    </row>
    <row r="9816" spans="1:13">
      <c r="A9816" s="34">
        <v>81.791669999999996</v>
      </c>
      <c r="B9816" s="58">
        <v>149.99184</v>
      </c>
      <c r="C9816" s="59"/>
      <c r="D9816" s="60">
        <v>109.54747</v>
      </c>
      <c r="E9816" s="62">
        <v>779.99033999999995</v>
      </c>
      <c r="F9816" s="61">
        <v>811.37504999999999</v>
      </c>
      <c r="G9816" s="42">
        <v>391.39979</v>
      </c>
      <c r="H9816" s="43">
        <v>485.64733000000001</v>
      </c>
      <c r="I9816" s="39">
        <v>86.3874</v>
      </c>
      <c r="J9816" s="38">
        <v>0.20871000000000001</v>
      </c>
      <c r="K9816" s="36">
        <v>24.708210000000001</v>
      </c>
      <c r="L9816" s="62">
        <v>2427.9392899999998</v>
      </c>
      <c r="M9816" s="62">
        <v>2702.01406</v>
      </c>
    </row>
    <row r="9817" spans="1:13">
      <c r="A9817" s="34">
        <v>81.8</v>
      </c>
      <c r="B9817" s="58">
        <v>149.91338999999999</v>
      </c>
      <c r="C9817" s="59"/>
      <c r="D9817" s="60">
        <v>109.46437</v>
      </c>
      <c r="E9817" s="62">
        <v>779.88338999999996</v>
      </c>
      <c r="F9817" s="61">
        <v>811.68395999999996</v>
      </c>
      <c r="G9817" s="42">
        <v>390.80867000000001</v>
      </c>
      <c r="H9817" s="43">
        <v>484.77461</v>
      </c>
      <c r="I9817" s="39">
        <v>86.391890000000004</v>
      </c>
      <c r="J9817" s="38">
        <v>0.21601999999999999</v>
      </c>
      <c r="K9817" s="36">
        <v>24.79635</v>
      </c>
      <c r="L9817" s="62">
        <v>2420.8111199999998</v>
      </c>
      <c r="M9817" s="62">
        <v>2698.28757</v>
      </c>
    </row>
    <row r="9818" spans="1:13">
      <c r="A9818" s="34">
        <v>81.808329999999998</v>
      </c>
      <c r="B9818" s="58">
        <v>149.99804</v>
      </c>
      <c r="C9818" s="59"/>
      <c r="D9818" s="60">
        <v>109.21719</v>
      </c>
      <c r="E9818" s="62">
        <v>779.52970000000005</v>
      </c>
      <c r="F9818" s="61">
        <v>811.07764999999995</v>
      </c>
      <c r="G9818" s="42">
        <v>391.56867999999997</v>
      </c>
      <c r="H9818" s="43">
        <v>484.52123999999998</v>
      </c>
      <c r="I9818" s="39">
        <v>86.369470000000007</v>
      </c>
      <c r="J9818" s="38">
        <v>0.21046000000000001</v>
      </c>
      <c r="K9818" s="36">
        <v>24.744499999999999</v>
      </c>
      <c r="L9818" s="62">
        <v>2380.9582</v>
      </c>
      <c r="M9818" s="62">
        <v>2675.9286400000001</v>
      </c>
    </row>
    <row r="9819" spans="1:13">
      <c r="A9819" s="34">
        <v>81.816670000000002</v>
      </c>
      <c r="B9819" s="58">
        <v>150.22513000000001</v>
      </c>
      <c r="C9819" s="59"/>
      <c r="D9819" s="60">
        <v>108.63945</v>
      </c>
      <c r="E9819" s="62">
        <v>779.83060999999998</v>
      </c>
      <c r="F9819" s="61">
        <v>811.75579000000005</v>
      </c>
      <c r="G9819" s="42">
        <v>393.34201999999999</v>
      </c>
      <c r="H9819" s="43">
        <v>488.63144999999997</v>
      </c>
      <c r="I9819" s="39">
        <v>86.432239999999993</v>
      </c>
      <c r="J9819" s="38">
        <v>0.21809000000000001</v>
      </c>
      <c r="K9819" s="36">
        <v>24.75487</v>
      </c>
      <c r="L9819" s="62">
        <v>2353.7415799999999</v>
      </c>
      <c r="M9819" s="62">
        <v>2743.1674699999999</v>
      </c>
    </row>
    <row r="9820" spans="1:13">
      <c r="A9820" s="34">
        <v>81.825000000000003</v>
      </c>
      <c r="B9820" s="58">
        <v>150.03726</v>
      </c>
      <c r="C9820" s="59"/>
      <c r="D9820" s="60">
        <v>108.63288</v>
      </c>
      <c r="E9820" s="62">
        <v>779.78926000000001</v>
      </c>
      <c r="F9820" s="61">
        <v>811.92246</v>
      </c>
      <c r="G9820" s="42">
        <v>393.00423999999998</v>
      </c>
      <c r="H9820" s="43">
        <v>485.70362999999998</v>
      </c>
      <c r="I9820" s="39">
        <v>86.400850000000005</v>
      </c>
      <c r="J9820" s="38">
        <v>0.20139000000000001</v>
      </c>
      <c r="K9820" s="36">
        <v>24.770430000000001</v>
      </c>
      <c r="L9820" s="62">
        <v>2370.2659600000002</v>
      </c>
      <c r="M9820" s="62">
        <v>2678.8450200000002</v>
      </c>
    </row>
    <row r="9821" spans="1:13">
      <c r="A9821" s="34">
        <v>81.833330000000004</v>
      </c>
      <c r="B9821" s="58">
        <v>149.75851</v>
      </c>
      <c r="C9821" s="59"/>
      <c r="D9821" s="60">
        <v>108.33729</v>
      </c>
      <c r="E9821" s="62">
        <v>779.46411999999998</v>
      </c>
      <c r="F9821" s="61">
        <v>811.80321000000004</v>
      </c>
      <c r="G9821" s="42">
        <v>393.06054</v>
      </c>
      <c r="H9821" s="43">
        <v>488.60329999999999</v>
      </c>
      <c r="I9821" s="39">
        <v>86.356020000000001</v>
      </c>
      <c r="J9821" s="38">
        <v>0.18770999999999999</v>
      </c>
      <c r="K9821" s="36">
        <v>24.791170000000001</v>
      </c>
      <c r="L9821" s="62">
        <v>2404.9347600000001</v>
      </c>
      <c r="M9821" s="62">
        <v>2796.4724900000001</v>
      </c>
    </row>
    <row r="9822" spans="1:13">
      <c r="A9822" s="34">
        <v>81.841669999999993</v>
      </c>
      <c r="B9822" s="58">
        <v>149.85557</v>
      </c>
      <c r="C9822" s="59"/>
      <c r="D9822" s="60">
        <v>107.95836</v>
      </c>
      <c r="E9822" s="62">
        <v>779.13328000000001</v>
      </c>
      <c r="F9822" s="61">
        <v>812.21990000000005</v>
      </c>
      <c r="G9822" s="42">
        <v>394.60869000000002</v>
      </c>
      <c r="H9822" s="43">
        <v>488.15285999999998</v>
      </c>
      <c r="I9822" s="39">
        <v>86.382919999999999</v>
      </c>
      <c r="J9822" s="38">
        <v>0.19583</v>
      </c>
      <c r="K9822" s="36">
        <v>24.765239999999999</v>
      </c>
      <c r="L9822" s="62">
        <v>2393.9185000000002</v>
      </c>
      <c r="M9822" s="62">
        <v>2707.1987399999998</v>
      </c>
    </row>
    <row r="9823" spans="1:13">
      <c r="A9823" s="34">
        <v>81.849999999999994</v>
      </c>
      <c r="B9823" s="58">
        <v>149.63460000000001</v>
      </c>
      <c r="C9823" s="59">
        <v>154.23569000000001</v>
      </c>
      <c r="D9823" s="60">
        <v>108.06133</v>
      </c>
      <c r="E9823" s="62">
        <v>779.00922000000003</v>
      </c>
      <c r="F9823" s="61">
        <v>811.38653999999997</v>
      </c>
      <c r="G9823" s="42">
        <v>393.84868999999998</v>
      </c>
      <c r="H9823" s="43">
        <v>494.09296000000001</v>
      </c>
      <c r="I9823" s="39">
        <v>86.311179999999993</v>
      </c>
      <c r="J9823" s="38">
        <v>0.20028000000000001</v>
      </c>
      <c r="K9823" s="36">
        <v>24.806719999999999</v>
      </c>
      <c r="L9823" s="62">
        <v>2422.4311600000001</v>
      </c>
      <c r="M9823" s="62">
        <v>2708.8189499999999</v>
      </c>
    </row>
    <row r="9824" spans="1:13">
      <c r="A9824" s="34">
        <v>81.858329999999995</v>
      </c>
      <c r="B9824" s="58">
        <v>149.73786999999999</v>
      </c>
      <c r="C9824" s="59"/>
      <c r="D9824" s="60">
        <v>107.83349</v>
      </c>
      <c r="E9824" s="62">
        <v>779.36428000000001</v>
      </c>
      <c r="F9824" s="61">
        <v>811.07764999999995</v>
      </c>
      <c r="G9824" s="42">
        <v>395.45314000000002</v>
      </c>
      <c r="H9824" s="43">
        <v>489.30709999999999</v>
      </c>
      <c r="I9824" s="39">
        <v>86.342569999999995</v>
      </c>
      <c r="J9824" s="38">
        <v>0.20424999999999999</v>
      </c>
      <c r="K9824" s="36">
        <v>24.874130000000001</v>
      </c>
      <c r="L9824" s="62">
        <v>2444.9496800000002</v>
      </c>
      <c r="M9824" s="62">
        <v>2685.8119299999998</v>
      </c>
    </row>
    <row r="9825" spans="1:13">
      <c r="A9825" s="34">
        <v>81.866669999999999</v>
      </c>
      <c r="B9825" s="58">
        <v>149.64080000000001</v>
      </c>
      <c r="C9825" s="59"/>
      <c r="D9825" s="60">
        <v>107.73050000000001</v>
      </c>
      <c r="E9825" s="62">
        <v>779.77783999999997</v>
      </c>
      <c r="F9825" s="61">
        <v>811.32763</v>
      </c>
      <c r="G9825" s="42">
        <v>396.24130000000002</v>
      </c>
      <c r="H9825" s="43">
        <v>493.64251999999999</v>
      </c>
      <c r="I9825" s="39">
        <v>86.3874</v>
      </c>
      <c r="J9825" s="38">
        <v>0.20680000000000001</v>
      </c>
      <c r="K9825" s="36">
        <v>24.83783</v>
      </c>
      <c r="L9825" s="62">
        <v>2467.46821</v>
      </c>
      <c r="M9825" s="62">
        <v>2723.5628900000002</v>
      </c>
    </row>
    <row r="9826" spans="1:13">
      <c r="A9826" s="34">
        <v>81.875</v>
      </c>
      <c r="B9826" s="58">
        <v>149.6284</v>
      </c>
      <c r="C9826" s="59"/>
      <c r="D9826" s="60">
        <v>107.71733999999999</v>
      </c>
      <c r="E9826" s="62">
        <v>779.34716000000003</v>
      </c>
      <c r="F9826" s="61">
        <v>811.06041000000005</v>
      </c>
      <c r="G9826" s="42">
        <v>394.29906</v>
      </c>
      <c r="H9826" s="43">
        <v>490.37688000000003</v>
      </c>
      <c r="I9826" s="39">
        <v>86.338089999999994</v>
      </c>
      <c r="J9826" s="38">
        <v>0.20028000000000001</v>
      </c>
      <c r="K9826" s="36">
        <v>24.744499999999999</v>
      </c>
      <c r="L9826" s="62">
        <v>2385.0083</v>
      </c>
      <c r="M9826" s="62">
        <v>2612.90238</v>
      </c>
    </row>
    <row r="9827" spans="1:13">
      <c r="A9827" s="34">
        <v>81.883330000000001</v>
      </c>
      <c r="B9827" s="58">
        <v>149.77090000000001</v>
      </c>
      <c r="C9827" s="59"/>
      <c r="D9827" s="60">
        <v>108.01313</v>
      </c>
      <c r="E9827" s="62">
        <v>778.82097999999996</v>
      </c>
      <c r="F9827" s="61">
        <v>810.73860999999999</v>
      </c>
      <c r="G9827" s="42">
        <v>393.03239000000002</v>
      </c>
      <c r="H9827" s="43">
        <v>486.01330000000002</v>
      </c>
      <c r="I9827" s="39">
        <v>86.329120000000003</v>
      </c>
      <c r="J9827" s="38">
        <v>0.2041</v>
      </c>
      <c r="K9827" s="36">
        <v>24.760059999999999</v>
      </c>
      <c r="L9827" s="62">
        <v>2414.49298</v>
      </c>
      <c r="M9827" s="62">
        <v>2748.8382200000001</v>
      </c>
    </row>
    <row r="9828" spans="1:13">
      <c r="A9828" s="34">
        <v>81.891670000000005</v>
      </c>
      <c r="B9828" s="58">
        <v>149.93818999999999</v>
      </c>
      <c r="C9828" s="59">
        <v>148.21812</v>
      </c>
      <c r="D9828" s="60">
        <v>108.33513000000001</v>
      </c>
      <c r="E9828" s="62">
        <v>780.26844000000006</v>
      </c>
      <c r="F9828" s="61">
        <v>811.53021000000001</v>
      </c>
      <c r="G9828" s="42">
        <v>395.36869999999999</v>
      </c>
      <c r="H9828" s="43">
        <v>491.84079000000003</v>
      </c>
      <c r="I9828" s="39">
        <v>86.356020000000001</v>
      </c>
      <c r="J9828" s="38">
        <v>0.20774999999999999</v>
      </c>
      <c r="K9828" s="36">
        <v>24.682279999999999</v>
      </c>
      <c r="L9828" s="62">
        <v>2421.94515</v>
      </c>
      <c r="M9828" s="62">
        <v>2687.7561900000001</v>
      </c>
    </row>
    <row r="9829" spans="1:13">
      <c r="A9829" s="34">
        <v>81.900000000000006</v>
      </c>
      <c r="B9829" s="58">
        <v>150.33658</v>
      </c>
      <c r="C9829" s="59">
        <v>146.65450999999999</v>
      </c>
      <c r="D9829" s="60">
        <v>108.61317</v>
      </c>
      <c r="E9829" s="62">
        <v>778.80957000000001</v>
      </c>
      <c r="F9829" s="61">
        <v>811.10208</v>
      </c>
      <c r="G9829" s="42">
        <v>390.49903999999998</v>
      </c>
      <c r="H9829" s="43">
        <v>483.76114000000001</v>
      </c>
      <c r="I9829" s="39">
        <v>86.333600000000004</v>
      </c>
      <c r="J9829" s="38">
        <v>0.20394000000000001</v>
      </c>
      <c r="K9829" s="36">
        <v>24.728950000000001</v>
      </c>
      <c r="L9829" s="62">
        <v>2449.8098</v>
      </c>
      <c r="M9829" s="62">
        <v>2690.0244899999998</v>
      </c>
    </row>
    <row r="9830" spans="1:13">
      <c r="A9830" s="34">
        <v>81.908330000000007</v>
      </c>
      <c r="B9830" s="58">
        <v>150.17352</v>
      </c>
      <c r="C9830" s="59"/>
      <c r="D9830" s="60">
        <v>108.68104</v>
      </c>
      <c r="E9830" s="62">
        <v>778.83240000000001</v>
      </c>
      <c r="F9830" s="61">
        <v>811.00008000000003</v>
      </c>
      <c r="G9830" s="42">
        <v>391.51238000000001</v>
      </c>
      <c r="H9830" s="43">
        <v>483.84559000000002</v>
      </c>
      <c r="I9830" s="39">
        <v>86.329120000000003</v>
      </c>
      <c r="J9830" s="38">
        <v>0.20616000000000001</v>
      </c>
      <c r="K9830" s="36">
        <v>24.708210000000001</v>
      </c>
      <c r="L9830" s="62">
        <v>2384.84629</v>
      </c>
      <c r="M9830" s="62">
        <v>2733.1221500000001</v>
      </c>
    </row>
    <row r="9831" spans="1:13">
      <c r="A9831" s="34">
        <v>81.916669999999996</v>
      </c>
      <c r="B9831" s="58">
        <v>150.21274</v>
      </c>
      <c r="C9831" s="59"/>
      <c r="D9831" s="60">
        <v>108.81892999999999</v>
      </c>
      <c r="E9831" s="62">
        <v>778.73828000000003</v>
      </c>
      <c r="F9831" s="61">
        <v>811.32189000000005</v>
      </c>
      <c r="G9831" s="42">
        <v>392.21609000000001</v>
      </c>
      <c r="H9831" s="43">
        <v>489.84199000000001</v>
      </c>
      <c r="I9831" s="39">
        <v>86.391890000000004</v>
      </c>
      <c r="J9831" s="38">
        <v>0.20488999999999999</v>
      </c>
      <c r="K9831" s="36">
        <v>24.770430000000001</v>
      </c>
      <c r="L9831" s="62">
        <v>2438.1455299999998</v>
      </c>
      <c r="M9831" s="62">
        <v>2692.7788500000001</v>
      </c>
    </row>
    <row r="9832" spans="1:13">
      <c r="A9832" s="34">
        <v>81.924999999999997</v>
      </c>
      <c r="B9832" s="58">
        <v>150.18797000000001</v>
      </c>
      <c r="C9832" s="59"/>
      <c r="D9832" s="60">
        <v>109.0334</v>
      </c>
      <c r="E9832" s="62">
        <v>779.10473999999999</v>
      </c>
      <c r="F9832" s="61">
        <v>811.52445999999998</v>
      </c>
      <c r="G9832" s="42">
        <v>393.39832000000001</v>
      </c>
      <c r="H9832" s="43">
        <v>486.32297999999997</v>
      </c>
      <c r="I9832" s="39">
        <v>86.454660000000004</v>
      </c>
      <c r="J9832" s="38">
        <v>0.2006</v>
      </c>
      <c r="K9832" s="36">
        <v>24.863759999999999</v>
      </c>
      <c r="L9832" s="62">
        <v>2371.5619900000002</v>
      </c>
      <c r="M9832" s="62">
        <v>2709.9531000000002</v>
      </c>
    </row>
    <row r="9833" spans="1:13">
      <c r="A9833" s="34">
        <v>81.933329999999998</v>
      </c>
      <c r="B9833" s="58">
        <v>149.93403000000001</v>
      </c>
      <c r="C9833" s="59"/>
      <c r="D9833" s="60">
        <v>109.29375</v>
      </c>
      <c r="E9833" s="62">
        <v>779.26445000000001</v>
      </c>
      <c r="F9833" s="61">
        <v>811.64372000000003</v>
      </c>
      <c r="G9833" s="42">
        <v>396.57907999999998</v>
      </c>
      <c r="H9833" s="43">
        <v>492.12231000000003</v>
      </c>
      <c r="I9833" s="39">
        <v>86.436719999999994</v>
      </c>
      <c r="J9833" s="38">
        <v>0.20171</v>
      </c>
      <c r="K9833" s="36">
        <v>24.863759999999999</v>
      </c>
      <c r="L9833" s="62">
        <v>2360.38373</v>
      </c>
      <c r="M9833" s="62">
        <v>2654.2177900000002</v>
      </c>
    </row>
    <row r="9834" spans="1:13">
      <c r="A9834" s="34">
        <v>81.941670000000002</v>
      </c>
      <c r="B9834" s="58">
        <v>150.0001</v>
      </c>
      <c r="C9834" s="59"/>
      <c r="D9834" s="60">
        <v>109.36375</v>
      </c>
      <c r="E9834" s="62">
        <v>779.19314999999995</v>
      </c>
      <c r="F9834" s="61">
        <v>811.73853999999994</v>
      </c>
      <c r="G9834" s="42">
        <v>393.84868999999998</v>
      </c>
      <c r="H9834" s="43">
        <v>490.23612000000003</v>
      </c>
      <c r="I9834" s="39">
        <v>86.445689999999999</v>
      </c>
      <c r="J9834" s="38">
        <v>0.20585000000000001</v>
      </c>
      <c r="K9834" s="36">
        <v>24.791170000000001</v>
      </c>
      <c r="L9834" s="62">
        <v>2376.2600900000002</v>
      </c>
      <c r="M9834" s="62">
        <v>2732.6360800000002</v>
      </c>
    </row>
    <row r="9835" spans="1:13">
      <c r="A9835" s="34">
        <v>81.95</v>
      </c>
      <c r="B9835" s="58">
        <v>150.07649000000001</v>
      </c>
      <c r="C9835" s="59"/>
      <c r="D9835" s="60">
        <v>109.49279</v>
      </c>
      <c r="E9835" s="62">
        <v>779.52399000000003</v>
      </c>
      <c r="F9835" s="61">
        <v>810.69695000000002</v>
      </c>
      <c r="G9835" s="42">
        <v>394.74943999999999</v>
      </c>
      <c r="H9835" s="43">
        <v>496.71109999999999</v>
      </c>
      <c r="I9835" s="39">
        <v>86.481560000000002</v>
      </c>
      <c r="J9835" s="38">
        <v>0.20122999999999999</v>
      </c>
      <c r="K9835" s="36">
        <v>24.75487</v>
      </c>
      <c r="L9835" s="62">
        <v>2406.0687800000001</v>
      </c>
      <c r="M9835" s="62">
        <v>2726.3172500000001</v>
      </c>
    </row>
    <row r="9836" spans="1:13">
      <c r="A9836" s="34">
        <v>81.958330000000004</v>
      </c>
      <c r="B9836" s="58">
        <v>149.86383000000001</v>
      </c>
      <c r="C9836" s="59"/>
      <c r="D9836" s="60">
        <v>108.88240999999999</v>
      </c>
      <c r="E9836" s="62">
        <v>779.51828</v>
      </c>
      <c r="F9836" s="61">
        <v>811.64945999999998</v>
      </c>
      <c r="G9836" s="42">
        <v>392.15978999999999</v>
      </c>
      <c r="H9836" s="43">
        <v>487.92765000000003</v>
      </c>
      <c r="I9836" s="39">
        <v>86.499489999999994</v>
      </c>
      <c r="J9836" s="38">
        <v>0.20537</v>
      </c>
      <c r="K9836" s="36">
        <v>24.666730000000001</v>
      </c>
      <c r="L9836" s="62">
        <v>2377.0701100000001</v>
      </c>
      <c r="M9836" s="62">
        <v>2707.0367200000001</v>
      </c>
    </row>
    <row r="9837" spans="1:13">
      <c r="A9837" s="34">
        <v>81.966669999999993</v>
      </c>
      <c r="B9837" s="58">
        <v>149.90099000000001</v>
      </c>
      <c r="C9837" s="59">
        <v>146.81503000000001</v>
      </c>
      <c r="D9837" s="60">
        <v>108.68104</v>
      </c>
      <c r="E9837" s="62">
        <v>779.31722000000002</v>
      </c>
      <c r="F9837" s="61">
        <v>812.23856999999998</v>
      </c>
      <c r="G9837" s="42">
        <v>391.42793</v>
      </c>
      <c r="H9837" s="43">
        <v>486.77341000000001</v>
      </c>
      <c r="I9837" s="39">
        <v>86.468109999999996</v>
      </c>
      <c r="J9837" s="38">
        <v>0.19725999999999999</v>
      </c>
      <c r="K9837" s="36">
        <v>24.801539999999999</v>
      </c>
      <c r="L9837" s="62">
        <v>2476.2164200000002</v>
      </c>
      <c r="M9837" s="62">
        <v>2722.1046999999999</v>
      </c>
    </row>
    <row r="9838" spans="1:13">
      <c r="A9838" s="34">
        <v>81.974999999999994</v>
      </c>
      <c r="B9838" s="58">
        <v>149.83698000000001</v>
      </c>
      <c r="C9838" s="59">
        <v>146.04214999999999</v>
      </c>
      <c r="D9838" s="60">
        <v>108.46867</v>
      </c>
      <c r="E9838" s="62">
        <v>779.14608999999996</v>
      </c>
      <c r="F9838" s="61">
        <v>811.27448000000004</v>
      </c>
      <c r="G9838" s="42">
        <v>394.41165999999998</v>
      </c>
      <c r="H9838" s="43">
        <v>489.72937999999999</v>
      </c>
      <c r="I9838" s="39">
        <v>86.472589999999997</v>
      </c>
      <c r="J9838" s="38">
        <v>0.19917000000000001</v>
      </c>
      <c r="K9838" s="36">
        <v>24.75487</v>
      </c>
      <c r="L9838" s="62">
        <v>2364.2718199999999</v>
      </c>
      <c r="M9838" s="62">
        <v>2704.9304400000001</v>
      </c>
    </row>
    <row r="9839" spans="1:13">
      <c r="A9839" s="34">
        <v>81.983329999999995</v>
      </c>
      <c r="B9839" s="58">
        <v>149.76471000000001</v>
      </c>
      <c r="C9839" s="59"/>
      <c r="D9839" s="60">
        <v>108.2475</v>
      </c>
      <c r="E9839" s="62">
        <v>779.47122000000002</v>
      </c>
      <c r="F9839" s="61">
        <v>810.97708999999998</v>
      </c>
      <c r="G9839" s="42">
        <v>395.98795999999999</v>
      </c>
      <c r="H9839" s="43">
        <v>491.13697999999999</v>
      </c>
      <c r="I9839" s="39">
        <v>86.427760000000006</v>
      </c>
      <c r="J9839" s="38">
        <v>0.20346</v>
      </c>
      <c r="K9839" s="36">
        <v>24.83783</v>
      </c>
      <c r="L9839" s="62">
        <v>2388.4103700000001</v>
      </c>
      <c r="M9839" s="62">
        <v>2651.30141</v>
      </c>
    </row>
    <row r="9840" spans="1:13">
      <c r="A9840" s="34">
        <v>81.991669999999999</v>
      </c>
      <c r="B9840" s="58">
        <v>149.66353000000001</v>
      </c>
      <c r="C9840" s="59">
        <v>151.59650999999999</v>
      </c>
      <c r="D9840" s="60">
        <v>107.94743</v>
      </c>
      <c r="E9840" s="62">
        <v>778.91651000000002</v>
      </c>
      <c r="F9840" s="61">
        <v>812.16818000000001</v>
      </c>
      <c r="G9840" s="42">
        <v>395.39684999999997</v>
      </c>
      <c r="H9840" s="43">
        <v>491.84079000000003</v>
      </c>
      <c r="I9840" s="39">
        <v>86.472589999999997</v>
      </c>
      <c r="J9840" s="38">
        <v>0.19932</v>
      </c>
      <c r="K9840" s="36">
        <v>24.760059999999999</v>
      </c>
      <c r="L9840" s="62">
        <v>2428.91131</v>
      </c>
      <c r="M9840" s="62">
        <v>2699.2597000000001</v>
      </c>
    </row>
    <row r="9841" spans="1:13">
      <c r="A9841" s="34">
        <v>82</v>
      </c>
      <c r="B9841" s="58">
        <v>149.70068000000001</v>
      </c>
      <c r="C9841" s="59"/>
      <c r="D9841" s="60">
        <v>107.93864000000001</v>
      </c>
      <c r="E9841" s="62">
        <v>779.36428000000001</v>
      </c>
      <c r="F9841" s="61">
        <v>811.82763</v>
      </c>
      <c r="G9841" s="42">
        <v>395.17165999999997</v>
      </c>
      <c r="H9841" s="43">
        <v>491.02438000000001</v>
      </c>
      <c r="I9841" s="39">
        <v>86.436719999999994</v>
      </c>
      <c r="J9841" s="38">
        <v>0.19947999999999999</v>
      </c>
      <c r="K9841" s="36">
        <v>24.889679999999998</v>
      </c>
      <c r="L9841" s="62">
        <v>2346.7754199999999</v>
      </c>
      <c r="M9841" s="62">
        <v>2743.3294900000001</v>
      </c>
    </row>
    <row r="9842" spans="1:13">
      <c r="A9842" s="34">
        <v>82.008330000000001</v>
      </c>
      <c r="B9842" s="58">
        <v>149.76678000000001</v>
      </c>
      <c r="C9842" s="59"/>
      <c r="D9842" s="60">
        <v>107.76775000000001</v>
      </c>
      <c r="E9842" s="62">
        <v>779.01062999999999</v>
      </c>
      <c r="F9842" s="61">
        <v>811.17966000000001</v>
      </c>
      <c r="G9842" s="42">
        <v>392.24423999999999</v>
      </c>
      <c r="H9842" s="43">
        <v>486.66079999999999</v>
      </c>
      <c r="I9842" s="39">
        <v>86.41431</v>
      </c>
      <c r="J9842" s="38">
        <v>0.20297999999999999</v>
      </c>
      <c r="K9842" s="36">
        <v>24.744499999999999</v>
      </c>
      <c r="L9842" s="62">
        <v>2410.4428800000001</v>
      </c>
      <c r="M9842" s="62">
        <v>2713.19353</v>
      </c>
    </row>
    <row r="9843" spans="1:13">
      <c r="A9843" s="34">
        <v>82.016670000000005</v>
      </c>
      <c r="B9843" s="58">
        <v>150.02077</v>
      </c>
      <c r="C9843" s="59"/>
      <c r="D9843" s="60">
        <v>107.60341</v>
      </c>
      <c r="E9843" s="62">
        <v>779.14608999999996</v>
      </c>
      <c r="F9843" s="61">
        <v>811.02449999999999</v>
      </c>
      <c r="G9843" s="42">
        <v>391.62497000000002</v>
      </c>
      <c r="H9843" s="43">
        <v>485.67547999999999</v>
      </c>
      <c r="I9843" s="39">
        <v>86.409819999999996</v>
      </c>
      <c r="J9843" s="38">
        <v>0.19424</v>
      </c>
      <c r="K9843" s="36">
        <v>24.728950000000001</v>
      </c>
      <c r="L9843" s="62">
        <v>2416.7610300000001</v>
      </c>
      <c r="M9843" s="62">
        <v>2626.9982300000001</v>
      </c>
    </row>
    <row r="9844" spans="1:13">
      <c r="A9844" s="34">
        <v>82.025000000000006</v>
      </c>
      <c r="B9844" s="58">
        <v>149.85145</v>
      </c>
      <c r="C9844" s="59"/>
      <c r="D9844" s="60">
        <v>107.90579</v>
      </c>
      <c r="E9844" s="62">
        <v>778.72117000000003</v>
      </c>
      <c r="F9844" s="61">
        <v>811.80463999999995</v>
      </c>
      <c r="G9844" s="42">
        <v>391.45607999999999</v>
      </c>
      <c r="H9844" s="43">
        <v>484.0145</v>
      </c>
      <c r="I9844" s="39">
        <v>86.454660000000004</v>
      </c>
      <c r="J9844" s="38">
        <v>0.20599999999999999</v>
      </c>
      <c r="K9844" s="36">
        <v>24.785979999999999</v>
      </c>
      <c r="L9844" s="62">
        <v>2432.15139</v>
      </c>
      <c r="M9844" s="62">
        <v>2667.50353</v>
      </c>
    </row>
    <row r="9845" spans="1:13">
      <c r="A9845" s="34">
        <v>82.033330000000007</v>
      </c>
      <c r="B9845" s="58">
        <v>149.91544999999999</v>
      </c>
      <c r="C9845" s="59"/>
      <c r="D9845" s="60">
        <v>108.16647</v>
      </c>
      <c r="E9845" s="62">
        <v>779.39991999999995</v>
      </c>
      <c r="F9845" s="61">
        <v>811.40521000000001</v>
      </c>
      <c r="G9845" s="42">
        <v>394.43979999999999</v>
      </c>
      <c r="H9845" s="43">
        <v>490.43317999999999</v>
      </c>
      <c r="I9845" s="39">
        <v>86.41431</v>
      </c>
      <c r="J9845" s="38">
        <v>0.19519</v>
      </c>
      <c r="K9845" s="36">
        <v>24.843019999999999</v>
      </c>
      <c r="L9845" s="62">
        <v>2374.6400600000002</v>
      </c>
      <c r="M9845" s="62">
        <v>2698.7736300000001</v>
      </c>
    </row>
    <row r="9846" spans="1:13">
      <c r="A9846" s="34">
        <v>82.041669999999996</v>
      </c>
      <c r="B9846" s="58">
        <v>150.14255</v>
      </c>
      <c r="C9846" s="59"/>
      <c r="D9846" s="60">
        <v>108.11828</v>
      </c>
      <c r="E9846" s="62">
        <v>779.97320999999999</v>
      </c>
      <c r="F9846" s="61">
        <v>811.56613000000004</v>
      </c>
      <c r="G9846" s="42">
        <v>393.03239000000002</v>
      </c>
      <c r="H9846" s="43">
        <v>483.22624999999999</v>
      </c>
      <c r="I9846" s="39">
        <v>86.459140000000005</v>
      </c>
      <c r="J9846" s="38">
        <v>0.19885</v>
      </c>
      <c r="K9846" s="36">
        <v>24.853390000000001</v>
      </c>
      <c r="L9846" s="62">
        <v>2418.86708</v>
      </c>
      <c r="M9846" s="62">
        <v>2623.9198200000001</v>
      </c>
    </row>
    <row r="9847" spans="1:13">
      <c r="A9847" s="34">
        <v>82.05</v>
      </c>
      <c r="B9847" s="58">
        <v>150.07649000000001</v>
      </c>
      <c r="C9847" s="59">
        <v>145.30085</v>
      </c>
      <c r="D9847" s="60">
        <v>108.43364</v>
      </c>
      <c r="E9847" s="62">
        <v>779.83202000000006</v>
      </c>
      <c r="F9847" s="61">
        <v>812.04890999999998</v>
      </c>
      <c r="G9847" s="42">
        <v>391.70942000000002</v>
      </c>
      <c r="H9847" s="43">
        <v>490.03904999999997</v>
      </c>
      <c r="I9847" s="39">
        <v>86.454660000000004</v>
      </c>
      <c r="J9847" s="38">
        <v>0.21062</v>
      </c>
      <c r="K9847" s="36">
        <v>24.905239999999999</v>
      </c>
      <c r="L9847" s="62">
        <v>2408.3368300000002</v>
      </c>
      <c r="M9847" s="62">
        <v>2628.45642</v>
      </c>
    </row>
    <row r="9848" spans="1:13">
      <c r="A9848" s="34">
        <v>82.058329999999998</v>
      </c>
      <c r="B9848" s="58">
        <v>150.36960999999999</v>
      </c>
      <c r="C9848" s="59"/>
      <c r="D9848" s="60">
        <v>108.79267</v>
      </c>
      <c r="E9848" s="62">
        <v>779.86626000000001</v>
      </c>
      <c r="F9848" s="61">
        <v>811.16673000000003</v>
      </c>
      <c r="G9848" s="42">
        <v>391.39979</v>
      </c>
      <c r="H9848" s="43">
        <v>488.29361999999998</v>
      </c>
      <c r="I9848" s="39">
        <v>86.41431</v>
      </c>
      <c r="J9848" s="38">
        <v>0.21379999999999999</v>
      </c>
      <c r="K9848" s="36">
        <v>24.785979999999999</v>
      </c>
      <c r="L9848" s="62">
        <v>2451.9158499999999</v>
      </c>
      <c r="M9848" s="62">
        <v>2657.29619</v>
      </c>
    </row>
    <row r="9849" spans="1:13">
      <c r="A9849" s="34">
        <v>82.066670000000002</v>
      </c>
      <c r="B9849" s="58">
        <v>150.10333</v>
      </c>
      <c r="C9849" s="59"/>
      <c r="D9849" s="60">
        <v>109.03995999999999</v>
      </c>
      <c r="E9849" s="62">
        <v>779.77926000000002</v>
      </c>
      <c r="F9849" s="61">
        <v>811.99575000000004</v>
      </c>
      <c r="G9849" s="42">
        <v>392.41313000000002</v>
      </c>
      <c r="H9849" s="43">
        <v>490.79915999999997</v>
      </c>
      <c r="I9849" s="39">
        <v>86.472589999999997</v>
      </c>
      <c r="J9849" s="38">
        <v>0.21426999999999999</v>
      </c>
      <c r="K9849" s="36">
        <v>24.770430000000001</v>
      </c>
      <c r="L9849" s="62">
        <v>2447.3797399999999</v>
      </c>
      <c r="M9849" s="62">
        <v>2656.1620499999999</v>
      </c>
    </row>
    <row r="9850" spans="1:13">
      <c r="A9850" s="34">
        <v>82.075000000000003</v>
      </c>
      <c r="B9850" s="58">
        <v>149.74611999999999</v>
      </c>
      <c r="C9850" s="59"/>
      <c r="D9850" s="60">
        <v>109.19092999999999</v>
      </c>
      <c r="E9850" s="62">
        <v>779.63094000000001</v>
      </c>
      <c r="F9850" s="61">
        <v>811.38797999999997</v>
      </c>
      <c r="G9850" s="42">
        <v>392.80720000000002</v>
      </c>
      <c r="H9850" s="43">
        <v>487.19569000000001</v>
      </c>
      <c r="I9850" s="39">
        <v>86.468109999999996</v>
      </c>
      <c r="J9850" s="38">
        <v>0.23479</v>
      </c>
      <c r="K9850" s="36">
        <v>24.677099999999999</v>
      </c>
      <c r="L9850" s="62">
        <v>2431.0173599999998</v>
      </c>
      <c r="M9850" s="62">
        <v>2698.1255500000002</v>
      </c>
    </row>
    <row r="9851" spans="1:13">
      <c r="A9851" s="34">
        <v>82.083330000000004</v>
      </c>
      <c r="B9851" s="58">
        <v>150.01867999999999</v>
      </c>
      <c r="C9851" s="59"/>
      <c r="D9851" s="60">
        <v>109.38343</v>
      </c>
      <c r="E9851" s="62">
        <v>779.13468</v>
      </c>
      <c r="F9851" s="61">
        <v>811.80463999999995</v>
      </c>
      <c r="G9851" s="42">
        <v>393.65165000000002</v>
      </c>
      <c r="H9851" s="43">
        <v>488.29361999999998</v>
      </c>
      <c r="I9851" s="39">
        <v>86.495009999999994</v>
      </c>
      <c r="J9851" s="38">
        <v>0.21348</v>
      </c>
      <c r="K9851" s="36">
        <v>24.832650000000001</v>
      </c>
      <c r="L9851" s="62">
        <v>2394.7285200000001</v>
      </c>
      <c r="M9851" s="62">
        <v>2654.0557699999999</v>
      </c>
    </row>
    <row r="9852" spans="1:13">
      <c r="A9852" s="34">
        <v>82.091669999999993</v>
      </c>
      <c r="B9852" s="58">
        <v>150.22719000000001</v>
      </c>
      <c r="C9852" s="59"/>
      <c r="D9852" s="60">
        <v>109.02684000000001</v>
      </c>
      <c r="E9852" s="62">
        <v>779.63094000000001</v>
      </c>
      <c r="F9852" s="61">
        <v>811.97131999999999</v>
      </c>
      <c r="G9852" s="42">
        <v>394.69314000000003</v>
      </c>
      <c r="H9852" s="43">
        <v>490.88362000000001</v>
      </c>
      <c r="I9852" s="39">
        <v>86.526390000000006</v>
      </c>
      <c r="J9852" s="38">
        <v>0.21299999999999999</v>
      </c>
      <c r="K9852" s="36">
        <v>24.718579999999999</v>
      </c>
      <c r="L9852" s="62">
        <v>2357.9536800000001</v>
      </c>
      <c r="M9852" s="62">
        <v>2690.18651</v>
      </c>
    </row>
    <row r="9853" spans="1:13">
      <c r="A9853" s="34">
        <v>82.1</v>
      </c>
      <c r="B9853" s="58">
        <v>149.97326000000001</v>
      </c>
      <c r="C9853" s="59"/>
      <c r="D9853" s="60">
        <v>109.09466</v>
      </c>
      <c r="E9853" s="62">
        <v>779.28868999999997</v>
      </c>
      <c r="F9853" s="61">
        <v>811.70982000000004</v>
      </c>
      <c r="G9853" s="42">
        <v>393.42646999999999</v>
      </c>
      <c r="H9853" s="43">
        <v>487.73057999999997</v>
      </c>
      <c r="I9853" s="39">
        <v>86.459140000000005</v>
      </c>
      <c r="J9853" s="38">
        <v>0.20441000000000001</v>
      </c>
      <c r="K9853" s="36">
        <v>24.635619999999999</v>
      </c>
      <c r="L9853" s="62">
        <v>2431.3413700000001</v>
      </c>
      <c r="M9853" s="62">
        <v>2713.3555500000002</v>
      </c>
    </row>
    <row r="9854" spans="1:13">
      <c r="A9854" s="34">
        <v>82.108329999999995</v>
      </c>
      <c r="B9854" s="58">
        <v>149.92373000000001</v>
      </c>
      <c r="C9854" s="59"/>
      <c r="D9854" s="60">
        <v>108.60883</v>
      </c>
      <c r="E9854" s="62">
        <v>779.45980999999995</v>
      </c>
      <c r="F9854" s="61">
        <v>812.25725999999997</v>
      </c>
      <c r="G9854" s="42">
        <v>391.73757000000001</v>
      </c>
      <c r="H9854" s="43">
        <v>485.73178000000001</v>
      </c>
      <c r="I9854" s="39">
        <v>86.544330000000002</v>
      </c>
      <c r="J9854" s="38">
        <v>0.21571000000000001</v>
      </c>
      <c r="K9854" s="36">
        <v>24.863759999999999</v>
      </c>
      <c r="L9854" s="62">
        <v>2415.9510100000002</v>
      </c>
      <c r="M9854" s="62">
        <v>2773.6274800000001</v>
      </c>
    </row>
    <row r="9855" spans="1:13">
      <c r="A9855" s="34">
        <v>82.116669999999999</v>
      </c>
      <c r="B9855" s="58">
        <v>150.01867999999999</v>
      </c>
      <c r="C9855" s="59"/>
      <c r="D9855" s="60">
        <v>108.46867</v>
      </c>
      <c r="E9855" s="62">
        <v>779.83202000000006</v>
      </c>
      <c r="F9855" s="61">
        <v>811.88223000000005</v>
      </c>
      <c r="G9855" s="42">
        <v>395.62203</v>
      </c>
      <c r="H9855" s="43">
        <v>493.86774000000003</v>
      </c>
      <c r="I9855" s="39">
        <v>86.508459999999999</v>
      </c>
      <c r="J9855" s="38">
        <v>0.21856999999999999</v>
      </c>
      <c r="K9855" s="36">
        <v>24.79635</v>
      </c>
      <c r="L9855" s="62">
        <v>2406.0687800000001</v>
      </c>
      <c r="M9855" s="62">
        <v>2705.0924599999998</v>
      </c>
    </row>
    <row r="9856" spans="1:13">
      <c r="A9856" s="34">
        <v>82.125</v>
      </c>
      <c r="B9856" s="58">
        <v>149.76059000000001</v>
      </c>
      <c r="C9856" s="59"/>
      <c r="D9856" s="60">
        <v>108.19495000000001</v>
      </c>
      <c r="E9856" s="62">
        <v>779.21739000000002</v>
      </c>
      <c r="F9856" s="61">
        <v>811.47131000000002</v>
      </c>
      <c r="G9856" s="42">
        <v>392.61016000000001</v>
      </c>
      <c r="H9856" s="43">
        <v>486.63265000000001</v>
      </c>
      <c r="I9856" s="39">
        <v>86.472589999999997</v>
      </c>
      <c r="J9856" s="38">
        <v>0.22064</v>
      </c>
      <c r="K9856" s="36">
        <v>24.874130000000001</v>
      </c>
      <c r="L9856" s="62">
        <v>2377.88013</v>
      </c>
      <c r="M9856" s="62">
        <v>2627.6463100000001</v>
      </c>
    </row>
    <row r="9857" spans="1:13">
      <c r="A9857" s="34">
        <v>82.133330000000001</v>
      </c>
      <c r="B9857" s="58">
        <v>149.63666000000001</v>
      </c>
      <c r="C9857" s="59"/>
      <c r="D9857" s="60">
        <v>107.96713</v>
      </c>
      <c r="E9857" s="62">
        <v>779.97464000000002</v>
      </c>
      <c r="F9857" s="61">
        <v>811.10928000000001</v>
      </c>
      <c r="G9857" s="42">
        <v>394.27091000000001</v>
      </c>
      <c r="H9857" s="43">
        <v>489.13819000000001</v>
      </c>
      <c r="I9857" s="39">
        <v>86.481560000000002</v>
      </c>
      <c r="J9857" s="38">
        <v>0.22191</v>
      </c>
      <c r="K9857" s="36">
        <v>24.765239999999999</v>
      </c>
      <c r="L9857" s="62">
        <v>2387.4383499999999</v>
      </c>
      <c r="M9857" s="62">
        <v>2688.2422499999998</v>
      </c>
    </row>
    <row r="9858" spans="1:13">
      <c r="A9858" s="34">
        <v>82.141670000000005</v>
      </c>
      <c r="B9858" s="58">
        <v>149.71514999999999</v>
      </c>
      <c r="C9858" s="59"/>
      <c r="D9858" s="60">
        <v>107.80938999999999</v>
      </c>
      <c r="E9858" s="62">
        <v>780.03310999999997</v>
      </c>
      <c r="F9858" s="61">
        <v>810.66822999999999</v>
      </c>
      <c r="G9858" s="42">
        <v>394.41165999999998</v>
      </c>
      <c r="H9858" s="43">
        <v>489.22264000000001</v>
      </c>
      <c r="I9858" s="39">
        <v>86.432239999999993</v>
      </c>
      <c r="J9858" s="38">
        <v>0.20934</v>
      </c>
      <c r="K9858" s="36">
        <v>24.703019999999999</v>
      </c>
      <c r="L9858" s="62">
        <v>2407.36481</v>
      </c>
      <c r="M9858" s="62">
        <v>2680.4652299999998</v>
      </c>
    </row>
    <row r="9859" spans="1:13">
      <c r="A9859" s="34">
        <v>82.15</v>
      </c>
      <c r="B9859" s="58">
        <v>149.65115</v>
      </c>
      <c r="C9859" s="59"/>
      <c r="D9859" s="60">
        <v>107.69327</v>
      </c>
      <c r="E9859" s="62">
        <v>779.96180000000004</v>
      </c>
      <c r="F9859" s="61">
        <v>811.67963999999995</v>
      </c>
      <c r="G9859" s="42">
        <v>395.45314000000002</v>
      </c>
      <c r="H9859" s="43">
        <v>490.93991999999997</v>
      </c>
      <c r="I9859" s="39">
        <v>86.405339999999995</v>
      </c>
      <c r="J9859" s="38">
        <v>0.21268000000000001</v>
      </c>
      <c r="K9859" s="36">
        <v>24.811910000000001</v>
      </c>
      <c r="L9859" s="62">
        <v>2355.8476300000002</v>
      </c>
      <c r="M9859" s="62">
        <v>2736.0385299999998</v>
      </c>
    </row>
    <row r="9860" spans="1:13">
      <c r="A9860" s="34">
        <v>82.158330000000007</v>
      </c>
      <c r="B9860" s="58">
        <v>149.66353000000001</v>
      </c>
      <c r="C9860" s="59"/>
      <c r="D9860" s="60">
        <v>107.65819</v>
      </c>
      <c r="E9860" s="62">
        <v>779.64377999999999</v>
      </c>
      <c r="F9860" s="61">
        <v>811.06762000000003</v>
      </c>
      <c r="G9860" s="42">
        <v>397.78946000000002</v>
      </c>
      <c r="H9860" s="43">
        <v>495.47241000000002</v>
      </c>
      <c r="I9860" s="39">
        <v>86.400850000000005</v>
      </c>
      <c r="J9860" s="38">
        <v>0.21315999999999999</v>
      </c>
      <c r="K9860" s="36">
        <v>24.853390000000001</v>
      </c>
      <c r="L9860" s="62">
        <v>2410.6048900000001</v>
      </c>
      <c r="M9860" s="62">
        <v>2744.1396</v>
      </c>
    </row>
    <row r="9861" spans="1:13">
      <c r="A9861" s="34">
        <v>82.166669999999996</v>
      </c>
      <c r="B9861" s="58">
        <v>149.72963999999999</v>
      </c>
      <c r="C9861" s="59"/>
      <c r="D9861" s="60">
        <v>107.68013999999999</v>
      </c>
      <c r="E9861" s="62">
        <v>779.24162999999999</v>
      </c>
      <c r="F9861" s="61">
        <v>811.03743999999995</v>
      </c>
      <c r="G9861" s="42">
        <v>395.76278000000002</v>
      </c>
      <c r="H9861" s="43">
        <v>492.40383000000003</v>
      </c>
      <c r="I9861" s="39">
        <v>86.378439999999998</v>
      </c>
      <c r="J9861" s="38">
        <v>0.21809000000000001</v>
      </c>
      <c r="K9861" s="36">
        <v>24.811910000000001</v>
      </c>
      <c r="L9861" s="62">
        <v>2412.0629199999998</v>
      </c>
      <c r="M9861" s="62">
        <v>2695.3711899999998</v>
      </c>
    </row>
    <row r="9862" spans="1:13">
      <c r="A9862" s="34">
        <v>82.174999999999997</v>
      </c>
      <c r="B9862" s="58">
        <v>149.89687000000001</v>
      </c>
      <c r="C9862" s="59"/>
      <c r="D9862" s="60">
        <v>107.66476</v>
      </c>
      <c r="E9862" s="62">
        <v>779.56106999999997</v>
      </c>
      <c r="F9862" s="61">
        <v>811.27593999999999</v>
      </c>
      <c r="G9862" s="42">
        <v>391.62497000000002</v>
      </c>
      <c r="H9862" s="43">
        <v>485.59102000000001</v>
      </c>
      <c r="I9862" s="39">
        <v>86.405339999999995</v>
      </c>
      <c r="J9862" s="38">
        <v>0.21189</v>
      </c>
      <c r="K9862" s="36">
        <v>24.832650000000001</v>
      </c>
      <c r="L9862" s="62">
        <v>2385.49431</v>
      </c>
      <c r="M9862" s="62">
        <v>2712.0593800000001</v>
      </c>
    </row>
    <row r="9863" spans="1:13">
      <c r="A9863" s="34">
        <v>82.183329999999998</v>
      </c>
      <c r="B9863" s="58">
        <v>150.02077</v>
      </c>
      <c r="C9863" s="59"/>
      <c r="D9863" s="60">
        <v>108.13364</v>
      </c>
      <c r="E9863" s="62">
        <v>779.58957999999996</v>
      </c>
      <c r="F9863" s="61">
        <v>811.72131000000002</v>
      </c>
      <c r="G9863" s="42">
        <v>389.76718</v>
      </c>
      <c r="H9863" s="43">
        <v>487.67428000000001</v>
      </c>
      <c r="I9863" s="39">
        <v>86.391890000000004</v>
      </c>
      <c r="J9863" s="38">
        <v>0.20537</v>
      </c>
      <c r="K9863" s="36">
        <v>24.744499999999999</v>
      </c>
      <c r="L9863" s="62">
        <v>2429.2353199999998</v>
      </c>
      <c r="M9863" s="62">
        <v>2656.8101299999998</v>
      </c>
    </row>
    <row r="9864" spans="1:13">
      <c r="A9864" s="34">
        <v>82.191670000000002</v>
      </c>
      <c r="B9864" s="58">
        <v>150.13228000000001</v>
      </c>
      <c r="C9864" s="59"/>
      <c r="D9864" s="60">
        <v>108.58915</v>
      </c>
      <c r="E9864" s="62">
        <v>779.73220000000003</v>
      </c>
      <c r="F9864" s="61">
        <v>810.99004000000002</v>
      </c>
      <c r="G9864" s="42">
        <v>392.13164</v>
      </c>
      <c r="H9864" s="43">
        <v>486.88601999999997</v>
      </c>
      <c r="I9864" s="39">
        <v>86.342569999999995</v>
      </c>
      <c r="J9864" s="38">
        <v>0.19917000000000001</v>
      </c>
      <c r="K9864" s="36">
        <v>24.739319999999999</v>
      </c>
      <c r="L9864" s="62">
        <v>2383.3882600000002</v>
      </c>
      <c r="M9864" s="62">
        <v>2682.0854399999998</v>
      </c>
    </row>
    <row r="9865" spans="1:13">
      <c r="A9865" s="34">
        <v>82.2</v>
      </c>
      <c r="B9865" s="58">
        <v>150.11161000000001</v>
      </c>
      <c r="C9865" s="59"/>
      <c r="D9865" s="60">
        <v>108.80801</v>
      </c>
      <c r="E9865" s="62">
        <v>780.02739999999994</v>
      </c>
      <c r="F9865" s="61">
        <v>812.53747999999996</v>
      </c>
      <c r="G9865" s="42">
        <v>391.87831</v>
      </c>
      <c r="H9865" s="43">
        <v>484.0145</v>
      </c>
      <c r="I9865" s="39">
        <v>86.423270000000002</v>
      </c>
      <c r="J9865" s="38">
        <v>0.20744000000000001</v>
      </c>
      <c r="K9865" s="36">
        <v>24.81709</v>
      </c>
      <c r="L9865" s="62">
        <v>2463.7421199999999</v>
      </c>
      <c r="M9865" s="62">
        <v>2712.3834200000001</v>
      </c>
    </row>
    <row r="9866" spans="1:13">
      <c r="A9866" s="34">
        <v>82.208330000000004</v>
      </c>
      <c r="B9866" s="58">
        <v>150.19006999999999</v>
      </c>
      <c r="C9866" s="59"/>
      <c r="D9866" s="60">
        <v>108.69859</v>
      </c>
      <c r="E9866" s="62">
        <v>779.46551999999997</v>
      </c>
      <c r="F9866" s="61">
        <v>812.47136999999998</v>
      </c>
      <c r="G9866" s="42">
        <v>391.90645999999998</v>
      </c>
      <c r="H9866" s="43">
        <v>485.22503999999998</v>
      </c>
      <c r="I9866" s="39">
        <v>86.418790000000001</v>
      </c>
      <c r="J9866" s="38">
        <v>0.20632</v>
      </c>
      <c r="K9866" s="36">
        <v>24.749690000000001</v>
      </c>
      <c r="L9866" s="62">
        <v>2414.49298</v>
      </c>
      <c r="M9866" s="62">
        <v>2681.1133199999999</v>
      </c>
    </row>
    <row r="9867" spans="1:13">
      <c r="A9867" s="34">
        <v>82.216669999999993</v>
      </c>
      <c r="B9867" s="58">
        <v>150.06619000000001</v>
      </c>
      <c r="C9867" s="59"/>
      <c r="D9867" s="60">
        <v>109.38565</v>
      </c>
      <c r="E9867" s="62">
        <v>780.12297999999998</v>
      </c>
      <c r="F9867" s="61">
        <v>812.30041000000006</v>
      </c>
      <c r="G9867" s="42">
        <v>390.89312000000001</v>
      </c>
      <c r="H9867" s="43">
        <v>484.18342000000001</v>
      </c>
      <c r="I9867" s="39">
        <v>86.396370000000005</v>
      </c>
      <c r="J9867" s="38">
        <v>0.21237</v>
      </c>
      <c r="K9867" s="36">
        <v>24.739319999999999</v>
      </c>
      <c r="L9867" s="62">
        <v>2365.4058500000001</v>
      </c>
      <c r="M9867" s="62">
        <v>2688.08023</v>
      </c>
    </row>
    <row r="9868" spans="1:13">
      <c r="A9868" s="34">
        <v>82.224999999999994</v>
      </c>
      <c r="B9868" s="58">
        <v>150.16320999999999</v>
      </c>
      <c r="C9868" s="59"/>
      <c r="D9868" s="60">
        <v>109.29595999999999</v>
      </c>
      <c r="E9868" s="62">
        <v>778.90511000000004</v>
      </c>
      <c r="F9868" s="61">
        <v>811.53166999999996</v>
      </c>
      <c r="G9868" s="42">
        <v>393.28572000000003</v>
      </c>
      <c r="H9868" s="43">
        <v>490.40503000000001</v>
      </c>
      <c r="I9868" s="39">
        <v>86.360500000000002</v>
      </c>
      <c r="J9868" s="38">
        <v>0.20107</v>
      </c>
      <c r="K9868" s="36">
        <v>24.79635</v>
      </c>
      <c r="L9868" s="62">
        <v>2379.6621700000001</v>
      </c>
      <c r="M9868" s="62">
        <v>2759.2075799999998</v>
      </c>
    </row>
    <row r="9869" spans="1:13">
      <c r="A9869" s="34">
        <v>82.233329999999995</v>
      </c>
      <c r="B9869" s="58">
        <v>150.02077</v>
      </c>
      <c r="C9869" s="59"/>
      <c r="D9869" s="60">
        <v>109.33753</v>
      </c>
      <c r="E9869" s="62">
        <v>779.48406</v>
      </c>
      <c r="F9869" s="61">
        <v>811.78166999999996</v>
      </c>
      <c r="G9869" s="42">
        <v>393.28572000000003</v>
      </c>
      <c r="H9869" s="43">
        <v>487.61797000000001</v>
      </c>
      <c r="I9869" s="39">
        <v>86.378439999999998</v>
      </c>
      <c r="J9869" s="38">
        <v>0.20266000000000001</v>
      </c>
      <c r="K9869" s="36">
        <v>24.853390000000001</v>
      </c>
      <c r="L9869" s="62">
        <v>2335.7591699999998</v>
      </c>
      <c r="M9869" s="62">
        <v>2605.9354699999999</v>
      </c>
    </row>
    <row r="9870" spans="1:13">
      <c r="A9870" s="34">
        <v>82.241669999999999</v>
      </c>
      <c r="B9870" s="58">
        <v>150.20863</v>
      </c>
      <c r="C9870" s="59"/>
      <c r="D9870" s="60">
        <v>109.29595999999999</v>
      </c>
      <c r="E9870" s="62">
        <v>780.10442</v>
      </c>
      <c r="F9870" s="61">
        <v>811.78166999999996</v>
      </c>
      <c r="G9870" s="42">
        <v>393.51091000000002</v>
      </c>
      <c r="H9870" s="43">
        <v>490.54579000000001</v>
      </c>
      <c r="I9870" s="39">
        <v>86.427760000000006</v>
      </c>
      <c r="J9870" s="38">
        <v>0.20537</v>
      </c>
      <c r="K9870" s="36">
        <v>24.75487</v>
      </c>
      <c r="L9870" s="62">
        <v>2448.1897600000002</v>
      </c>
      <c r="M9870" s="62">
        <v>2767.3086499999999</v>
      </c>
    </row>
    <row r="9871" spans="1:13">
      <c r="A9871" s="34">
        <v>82.25</v>
      </c>
      <c r="B9871" s="58">
        <v>149.99391</v>
      </c>
      <c r="C9871" s="59"/>
      <c r="D9871" s="60">
        <v>108.92399</v>
      </c>
      <c r="E9871" s="62">
        <v>779.60243000000003</v>
      </c>
      <c r="F9871" s="61">
        <v>811.81759999999997</v>
      </c>
      <c r="G9871" s="42">
        <v>389.20422000000002</v>
      </c>
      <c r="H9871" s="43">
        <v>483.33884999999998</v>
      </c>
      <c r="I9871" s="39">
        <v>86.391890000000004</v>
      </c>
      <c r="J9871" s="38">
        <v>0.21332000000000001</v>
      </c>
      <c r="K9871" s="36">
        <v>24.765239999999999</v>
      </c>
      <c r="L9871" s="62">
        <v>2406.3927899999999</v>
      </c>
      <c r="M9871" s="62">
        <v>2697.1534200000001</v>
      </c>
    </row>
    <row r="9872" spans="1:13">
      <c r="A9872" s="34">
        <v>82.258330000000001</v>
      </c>
      <c r="B9872" s="58">
        <v>149.96297000000001</v>
      </c>
      <c r="C9872" s="59"/>
      <c r="D9872" s="60">
        <v>108.55410000000001</v>
      </c>
      <c r="E9872" s="62">
        <v>779.64377999999999</v>
      </c>
      <c r="F9872" s="61">
        <v>811.85925999999995</v>
      </c>
      <c r="G9872" s="42">
        <v>393.03239000000002</v>
      </c>
      <c r="H9872" s="43">
        <v>485.64733000000001</v>
      </c>
      <c r="I9872" s="39">
        <v>86.373949999999994</v>
      </c>
      <c r="J9872" s="38">
        <v>0.20823</v>
      </c>
      <c r="K9872" s="36">
        <v>24.760059999999999</v>
      </c>
      <c r="L9872" s="62">
        <v>2379.9861799999999</v>
      </c>
      <c r="M9872" s="62">
        <v>2707.6848</v>
      </c>
    </row>
    <row r="9873" spans="1:13">
      <c r="A9873" s="34">
        <v>82.266670000000005</v>
      </c>
      <c r="B9873" s="58">
        <v>149.85145</v>
      </c>
      <c r="C9873" s="59"/>
      <c r="D9873" s="60">
        <v>108.33949</v>
      </c>
      <c r="E9873" s="62">
        <v>779.77926000000002</v>
      </c>
      <c r="F9873" s="61">
        <v>811.37075000000004</v>
      </c>
      <c r="G9873" s="42">
        <v>394.46794999999997</v>
      </c>
      <c r="H9873" s="43">
        <v>493.52990999999997</v>
      </c>
      <c r="I9873" s="39">
        <v>86.378439999999998</v>
      </c>
      <c r="J9873" s="38">
        <v>0.20202999999999999</v>
      </c>
      <c r="K9873" s="36">
        <v>24.749690000000001</v>
      </c>
      <c r="L9873" s="62">
        <v>2485.1266300000002</v>
      </c>
      <c r="M9873" s="62">
        <v>2760.1797099999999</v>
      </c>
    </row>
    <row r="9874" spans="1:13">
      <c r="A9874" s="34">
        <v>82.275000000000006</v>
      </c>
      <c r="B9874" s="58">
        <v>149.61189999999999</v>
      </c>
      <c r="C9874" s="59"/>
      <c r="D9874" s="60">
        <v>108.13364</v>
      </c>
      <c r="E9874" s="62">
        <v>779.80350999999996</v>
      </c>
      <c r="F9874" s="61">
        <v>811.27020000000005</v>
      </c>
      <c r="G9874" s="42">
        <v>394.86203</v>
      </c>
      <c r="H9874" s="43">
        <v>490.60208999999998</v>
      </c>
      <c r="I9874" s="39">
        <v>86.369470000000007</v>
      </c>
      <c r="J9874" s="38">
        <v>0.21920000000000001</v>
      </c>
      <c r="K9874" s="36">
        <v>24.75487</v>
      </c>
      <c r="L9874" s="62">
        <v>2388.7343799999999</v>
      </c>
      <c r="M9874" s="62">
        <v>2775.7337600000001</v>
      </c>
    </row>
    <row r="9875" spans="1:13">
      <c r="A9875" s="34">
        <v>82.283330000000007</v>
      </c>
      <c r="B9875" s="58">
        <v>149.74202</v>
      </c>
      <c r="C9875" s="59"/>
      <c r="D9875" s="60">
        <v>108.07888</v>
      </c>
      <c r="E9875" s="62">
        <v>779.59672</v>
      </c>
      <c r="F9875" s="61">
        <v>811.39518999999996</v>
      </c>
      <c r="G9875" s="42">
        <v>395.42500000000001</v>
      </c>
      <c r="H9875" s="43">
        <v>492.54459000000003</v>
      </c>
      <c r="I9875" s="39">
        <v>86.342569999999995</v>
      </c>
      <c r="J9875" s="38">
        <v>0.19836999999999999</v>
      </c>
      <c r="K9875" s="36">
        <v>24.79635</v>
      </c>
      <c r="L9875" s="62">
        <v>2411.90092</v>
      </c>
      <c r="M9875" s="62">
        <v>2736.5246000000002</v>
      </c>
    </row>
    <row r="9876" spans="1:13">
      <c r="A9876" s="34">
        <v>82.291669999999996</v>
      </c>
      <c r="B9876" s="58">
        <v>149.50864000000001</v>
      </c>
      <c r="C9876" s="59"/>
      <c r="D9876" s="60">
        <v>108.1687</v>
      </c>
      <c r="E9876" s="62">
        <v>779.14751999999999</v>
      </c>
      <c r="F9876" s="61">
        <v>810.60934999999995</v>
      </c>
      <c r="G9876" s="42">
        <v>395.48129</v>
      </c>
      <c r="H9876" s="43">
        <v>494.90937000000002</v>
      </c>
      <c r="I9876" s="39">
        <v>86.329120000000003</v>
      </c>
      <c r="J9876" s="38">
        <v>0.21459</v>
      </c>
      <c r="K9876" s="36">
        <v>24.848199999999999</v>
      </c>
      <c r="L9876" s="62">
        <v>2352.4455499999999</v>
      </c>
      <c r="M9876" s="62">
        <v>2728.9095900000002</v>
      </c>
    </row>
    <row r="9877" spans="1:13">
      <c r="A9877" s="34">
        <v>82.3</v>
      </c>
      <c r="B9877" s="58">
        <v>149.53551999999999</v>
      </c>
      <c r="C9877" s="59"/>
      <c r="D9877" s="60">
        <v>107.81164</v>
      </c>
      <c r="E9877" s="62">
        <v>779.50831000000005</v>
      </c>
      <c r="F9877" s="61">
        <v>811.13946999999996</v>
      </c>
      <c r="G9877" s="42">
        <v>394.89017999999999</v>
      </c>
      <c r="H9877" s="43">
        <v>491.10883000000001</v>
      </c>
      <c r="I9877" s="39">
        <v>86.329120000000003</v>
      </c>
      <c r="J9877" s="38">
        <v>0.22031999999999999</v>
      </c>
      <c r="K9877" s="36">
        <v>24.822279999999999</v>
      </c>
      <c r="L9877" s="62">
        <v>2368.1599099999999</v>
      </c>
      <c r="M9877" s="62">
        <v>2706.8746999999998</v>
      </c>
    </row>
    <row r="9878" spans="1:13">
      <c r="A9878" s="34">
        <v>82.308329999999998</v>
      </c>
      <c r="B9878" s="58">
        <v>149.68421000000001</v>
      </c>
      <c r="C9878" s="59"/>
      <c r="D9878" s="60">
        <v>107.77656</v>
      </c>
      <c r="E9878" s="62">
        <v>779.46695999999997</v>
      </c>
      <c r="F9878" s="61">
        <v>810.63954000000001</v>
      </c>
      <c r="G9878" s="42">
        <v>395.90352000000001</v>
      </c>
      <c r="H9878" s="43">
        <v>491.27773999999999</v>
      </c>
      <c r="I9878" s="39">
        <v>86.373949999999994</v>
      </c>
      <c r="J9878" s="38">
        <v>0.21618000000000001</v>
      </c>
      <c r="K9878" s="36">
        <v>24.85857</v>
      </c>
      <c r="L9878" s="62">
        <v>2405.4207700000002</v>
      </c>
      <c r="M9878" s="62">
        <v>2767.6326899999999</v>
      </c>
    </row>
    <row r="9879" spans="1:13">
      <c r="A9879" s="34">
        <v>82.316670000000002</v>
      </c>
      <c r="B9879" s="58">
        <v>149.78126</v>
      </c>
      <c r="C9879" s="59"/>
      <c r="D9879" s="60">
        <v>107.83132999999999</v>
      </c>
      <c r="E9879" s="62">
        <v>779.14182000000005</v>
      </c>
      <c r="F9879" s="61">
        <v>811.02021999999999</v>
      </c>
      <c r="G9879" s="42">
        <v>394.21462000000002</v>
      </c>
      <c r="H9879" s="43">
        <v>490.77100999999999</v>
      </c>
      <c r="I9879" s="39">
        <v>86.342569999999995</v>
      </c>
      <c r="J9879" s="38">
        <v>0.21253</v>
      </c>
      <c r="K9879" s="36">
        <v>24.81709</v>
      </c>
      <c r="L9879" s="62">
        <v>2422.2691599999998</v>
      </c>
      <c r="M9879" s="62">
        <v>2689.5384199999999</v>
      </c>
    </row>
    <row r="9880" spans="1:13">
      <c r="A9880" s="34">
        <v>82.325000000000003</v>
      </c>
      <c r="B9880" s="58">
        <v>150.09305000000001</v>
      </c>
      <c r="C9880" s="59"/>
      <c r="D9880" s="60">
        <v>108.06576</v>
      </c>
      <c r="E9880" s="62">
        <v>779.21312999999998</v>
      </c>
      <c r="F9880" s="61">
        <v>811.00873999999999</v>
      </c>
      <c r="G9880" s="42">
        <v>392.44126999999997</v>
      </c>
      <c r="H9880" s="43">
        <v>485.05613</v>
      </c>
      <c r="I9880" s="39">
        <v>86.338089999999994</v>
      </c>
      <c r="J9880" s="38">
        <v>0.22525000000000001</v>
      </c>
      <c r="K9880" s="36">
        <v>24.682279999999999</v>
      </c>
      <c r="L9880" s="62">
        <v>2419.0290799999998</v>
      </c>
      <c r="M9880" s="62">
        <v>2652.4355599999999</v>
      </c>
    </row>
    <row r="9881" spans="1:13">
      <c r="A9881" s="34">
        <v>82.333330000000004</v>
      </c>
      <c r="B9881" s="58">
        <v>149.92373000000001</v>
      </c>
      <c r="C9881" s="59">
        <v>147.49760000000001</v>
      </c>
      <c r="D9881" s="60">
        <v>108.56066</v>
      </c>
      <c r="E9881" s="62">
        <v>780.55368999999996</v>
      </c>
      <c r="F9881" s="61">
        <v>811.90093000000002</v>
      </c>
      <c r="G9881" s="42">
        <v>393.70794999999998</v>
      </c>
      <c r="H9881" s="43">
        <v>492.31936999999999</v>
      </c>
      <c r="I9881" s="39">
        <v>86.459140000000005</v>
      </c>
      <c r="J9881" s="38">
        <v>0.22541</v>
      </c>
      <c r="K9881" s="36">
        <v>24.77561</v>
      </c>
      <c r="L9881" s="62">
        <v>2342.4013199999999</v>
      </c>
      <c r="M9881" s="62">
        <v>2719.35034</v>
      </c>
    </row>
    <row r="9882" spans="1:13">
      <c r="A9882" s="34">
        <v>82.341669999999993</v>
      </c>
      <c r="B9882" s="58">
        <v>149.95679000000001</v>
      </c>
      <c r="C9882" s="59"/>
      <c r="D9882" s="60">
        <v>108.30668</v>
      </c>
      <c r="E9882" s="62">
        <v>779.96324000000004</v>
      </c>
      <c r="F9882" s="61">
        <v>811.72277999999994</v>
      </c>
      <c r="G9882" s="42">
        <v>393.06054</v>
      </c>
      <c r="H9882" s="43">
        <v>487.81504000000001</v>
      </c>
      <c r="I9882" s="39">
        <v>86.459140000000005</v>
      </c>
      <c r="J9882" s="38">
        <v>0.22541</v>
      </c>
      <c r="K9882" s="36">
        <v>24.73413</v>
      </c>
      <c r="L9882" s="62">
        <v>2457.0999700000002</v>
      </c>
      <c r="M9882" s="62">
        <v>2677.0627899999999</v>
      </c>
    </row>
    <row r="9883" spans="1:13">
      <c r="A9883" s="34">
        <v>82.35</v>
      </c>
      <c r="B9883" s="58">
        <v>150.09924000000001</v>
      </c>
      <c r="C9883" s="59"/>
      <c r="D9883" s="60">
        <v>108.60227</v>
      </c>
      <c r="E9883" s="62">
        <v>779.87482999999997</v>
      </c>
      <c r="F9883" s="61">
        <v>811.59204</v>
      </c>
      <c r="G9883" s="42">
        <v>390.78052000000002</v>
      </c>
      <c r="H9883" s="43">
        <v>489.53231</v>
      </c>
      <c r="I9883" s="39">
        <v>86.499489999999994</v>
      </c>
      <c r="J9883" s="38">
        <v>0.21315999999999999</v>
      </c>
      <c r="K9883" s="36">
        <v>24.765239999999999</v>
      </c>
      <c r="L9883" s="62">
        <v>2452.5638600000002</v>
      </c>
      <c r="M9883" s="62">
        <v>2769.7389699999999</v>
      </c>
    </row>
    <row r="9884" spans="1:13">
      <c r="A9884" s="34">
        <v>82.358329999999995</v>
      </c>
      <c r="B9884" s="58">
        <v>150.20456999999999</v>
      </c>
      <c r="C9884" s="59"/>
      <c r="D9884" s="60">
        <v>108.90657</v>
      </c>
      <c r="E9884" s="62">
        <v>779.59101999999996</v>
      </c>
      <c r="F9884" s="61">
        <v>810.63954000000001</v>
      </c>
      <c r="G9884" s="42">
        <v>392.52571999999998</v>
      </c>
      <c r="H9884" s="43">
        <v>490.68655000000001</v>
      </c>
      <c r="I9884" s="39">
        <v>86.459140000000005</v>
      </c>
      <c r="J9884" s="38">
        <v>0.21173</v>
      </c>
      <c r="K9884" s="36">
        <v>24.822279999999999</v>
      </c>
      <c r="L9884" s="62">
        <v>2338.8372399999998</v>
      </c>
      <c r="M9884" s="62">
        <v>2704.1203399999999</v>
      </c>
    </row>
    <row r="9885" spans="1:13">
      <c r="A9885" s="34">
        <v>82.366669999999999</v>
      </c>
      <c r="B9885" s="58">
        <v>150.08687</v>
      </c>
      <c r="C9885" s="59"/>
      <c r="D9885" s="60">
        <v>108.78178</v>
      </c>
      <c r="E9885" s="62">
        <v>779.91618000000005</v>
      </c>
      <c r="F9885" s="61">
        <v>810.84209999999996</v>
      </c>
      <c r="G9885" s="42">
        <v>395.11536000000001</v>
      </c>
      <c r="H9885" s="43">
        <v>491.64371999999997</v>
      </c>
      <c r="I9885" s="39">
        <v>86.490530000000007</v>
      </c>
      <c r="J9885" s="38">
        <v>0.20902999999999999</v>
      </c>
      <c r="K9885" s="36">
        <v>24.723759999999999</v>
      </c>
      <c r="L9885" s="62">
        <v>2378.3661400000001</v>
      </c>
      <c r="M9885" s="62">
        <v>2739.7650199999998</v>
      </c>
    </row>
    <row r="9886" spans="1:13">
      <c r="A9886" s="34">
        <v>82.375</v>
      </c>
      <c r="B9886" s="58">
        <v>149.95276000000001</v>
      </c>
      <c r="C9886" s="59"/>
      <c r="D9886" s="60">
        <v>109.26546999999999</v>
      </c>
      <c r="E9886" s="62">
        <v>779.24309000000005</v>
      </c>
      <c r="F9886" s="61">
        <v>811.49724000000003</v>
      </c>
      <c r="G9886" s="42">
        <v>393.28572000000003</v>
      </c>
      <c r="H9886" s="43">
        <v>489.98275000000001</v>
      </c>
      <c r="I9886" s="39">
        <v>86.468109999999996</v>
      </c>
      <c r="J9886" s="38">
        <v>0.20044000000000001</v>
      </c>
      <c r="K9886" s="36">
        <v>24.71339</v>
      </c>
      <c r="L9886" s="62">
        <v>2384.6842900000001</v>
      </c>
      <c r="M9886" s="62">
        <v>2699.58374</v>
      </c>
    </row>
    <row r="9887" spans="1:13">
      <c r="A9887" s="34">
        <v>82.383330000000001</v>
      </c>
      <c r="B9887" s="58">
        <v>149.91136</v>
      </c>
      <c r="C9887" s="59"/>
      <c r="D9887" s="60">
        <v>109.17348</v>
      </c>
      <c r="E9887" s="62">
        <v>779.29584</v>
      </c>
      <c r="F9887" s="61">
        <v>811.88370999999995</v>
      </c>
      <c r="G9887" s="42">
        <v>396.43833999999998</v>
      </c>
      <c r="H9887" s="43">
        <v>495.47241000000002</v>
      </c>
      <c r="I9887" s="39">
        <v>86.490530000000007</v>
      </c>
      <c r="J9887" s="38">
        <v>0.19853000000000001</v>
      </c>
      <c r="K9887" s="36">
        <v>24.77561</v>
      </c>
      <c r="L9887" s="62">
        <v>2426.31925</v>
      </c>
      <c r="M9887" s="62">
        <v>2746.4079000000002</v>
      </c>
    </row>
    <row r="9888" spans="1:13">
      <c r="A9888" s="34">
        <v>82.391670000000005</v>
      </c>
      <c r="B9888" s="58">
        <v>149.91136</v>
      </c>
      <c r="C9888" s="59"/>
      <c r="D9888" s="60">
        <v>109.22161</v>
      </c>
      <c r="E9888" s="62">
        <v>779.21312999999998</v>
      </c>
      <c r="F9888" s="61">
        <v>811.63370999999995</v>
      </c>
      <c r="G9888" s="42">
        <v>394.15832</v>
      </c>
      <c r="H9888" s="43">
        <v>489.75752999999997</v>
      </c>
      <c r="I9888" s="39">
        <v>86.45017</v>
      </c>
      <c r="J9888" s="38">
        <v>0.20855000000000001</v>
      </c>
      <c r="K9888" s="36">
        <v>24.827459999999999</v>
      </c>
      <c r="L9888" s="62">
        <v>2395.0525299999999</v>
      </c>
      <c r="M9888" s="62">
        <v>2623.2717400000001</v>
      </c>
    </row>
    <row r="9889" spans="1:13">
      <c r="A9889" s="34">
        <v>82.4</v>
      </c>
      <c r="B9889" s="58">
        <v>149.72345999999999</v>
      </c>
      <c r="C9889" s="59"/>
      <c r="D9889" s="60">
        <v>109.02252</v>
      </c>
      <c r="E9889" s="62">
        <v>779.46126000000004</v>
      </c>
      <c r="F9889" s="61">
        <v>811.42538000000002</v>
      </c>
      <c r="G9889" s="42">
        <v>395.31240000000003</v>
      </c>
      <c r="H9889" s="43">
        <v>491.39035000000001</v>
      </c>
      <c r="I9889" s="39">
        <v>86.436719999999994</v>
      </c>
      <c r="J9889" s="38">
        <v>0.20759</v>
      </c>
      <c r="K9889" s="36">
        <v>24.749690000000001</v>
      </c>
      <c r="L9889" s="62">
        <v>2417.2470400000002</v>
      </c>
      <c r="M9889" s="62">
        <v>2688.5662900000002</v>
      </c>
    </row>
    <row r="9890" spans="1:13">
      <c r="A9890" s="34">
        <v>82.408330000000007</v>
      </c>
      <c r="B9890" s="58">
        <v>149.78959</v>
      </c>
      <c r="C9890" s="59"/>
      <c r="D9890" s="60">
        <v>108.65925</v>
      </c>
      <c r="E9890" s="62">
        <v>779.62098000000003</v>
      </c>
      <c r="F9890" s="61">
        <v>811.04467</v>
      </c>
      <c r="G9890" s="42">
        <v>395.05907000000002</v>
      </c>
      <c r="H9890" s="43">
        <v>493.86774000000003</v>
      </c>
      <c r="I9890" s="39">
        <v>86.463620000000006</v>
      </c>
      <c r="J9890" s="38">
        <v>0.21173</v>
      </c>
      <c r="K9890" s="36">
        <v>24.749690000000001</v>
      </c>
      <c r="L9890" s="62">
        <v>2392.9464800000001</v>
      </c>
      <c r="M9890" s="62">
        <v>2781.0804600000001</v>
      </c>
    </row>
    <row r="9891" spans="1:13">
      <c r="A9891" s="34">
        <v>82.416669999999996</v>
      </c>
      <c r="B9891" s="58">
        <v>149.71727000000001</v>
      </c>
      <c r="C9891" s="59"/>
      <c r="D9891" s="60">
        <v>108.38992</v>
      </c>
      <c r="E9891" s="62">
        <v>779.33150000000001</v>
      </c>
      <c r="F9891" s="61">
        <v>811.62797</v>
      </c>
      <c r="G9891" s="42">
        <v>392.83535000000001</v>
      </c>
      <c r="H9891" s="43">
        <v>488.23732000000001</v>
      </c>
      <c r="I9891" s="39">
        <v>86.454660000000004</v>
      </c>
      <c r="J9891" s="38">
        <v>0.21109</v>
      </c>
      <c r="K9891" s="36">
        <v>24.848199999999999</v>
      </c>
      <c r="L9891" s="62">
        <v>2488.6907099999999</v>
      </c>
      <c r="M9891" s="62">
        <v>2707.0367200000001</v>
      </c>
    </row>
    <row r="9892" spans="1:13">
      <c r="A9892" s="34">
        <v>82.424999999999997</v>
      </c>
      <c r="B9892" s="58">
        <v>149.78959</v>
      </c>
      <c r="C9892" s="59"/>
      <c r="D9892" s="60">
        <v>108.37025</v>
      </c>
      <c r="E9892" s="62">
        <v>779.20743000000004</v>
      </c>
      <c r="F9892" s="61">
        <v>810.91967999999997</v>
      </c>
      <c r="G9892" s="42">
        <v>395.50943999999998</v>
      </c>
      <c r="H9892" s="43">
        <v>489.70123000000001</v>
      </c>
      <c r="I9892" s="39">
        <v>86.45017</v>
      </c>
      <c r="J9892" s="38">
        <v>0.20505000000000001</v>
      </c>
      <c r="K9892" s="36">
        <v>24.67191</v>
      </c>
      <c r="L9892" s="62">
        <v>2386.3043299999999</v>
      </c>
      <c r="M9892" s="62">
        <v>2675.7666199999999</v>
      </c>
    </row>
    <row r="9893" spans="1:13">
      <c r="A9893" s="34">
        <v>82.433329999999998</v>
      </c>
      <c r="B9893" s="58">
        <v>149.76889</v>
      </c>
      <c r="C9893" s="59"/>
      <c r="D9893" s="60">
        <v>107.76999000000001</v>
      </c>
      <c r="E9893" s="62">
        <v>779.22600999999997</v>
      </c>
      <c r="F9893" s="61">
        <v>810.56345999999996</v>
      </c>
      <c r="G9893" s="42">
        <v>393.31387000000001</v>
      </c>
      <c r="H9893" s="43">
        <v>489.02557999999999</v>
      </c>
      <c r="I9893" s="39">
        <v>86.382919999999999</v>
      </c>
      <c r="J9893" s="38">
        <v>0.20139000000000001</v>
      </c>
      <c r="K9893" s="36">
        <v>24.85857</v>
      </c>
      <c r="L9893" s="62">
        <v>2347.26143</v>
      </c>
      <c r="M9893" s="62">
        <v>2719.0262899999998</v>
      </c>
    </row>
    <row r="9894" spans="1:13">
      <c r="A9894" s="34">
        <v>82.441670000000002</v>
      </c>
      <c r="B9894" s="58">
        <v>149.83287999999999</v>
      </c>
      <c r="C9894" s="59"/>
      <c r="D9894" s="60">
        <v>107.74148</v>
      </c>
      <c r="E9894" s="62">
        <v>778.85806000000002</v>
      </c>
      <c r="F9894" s="61">
        <v>810.85931000000005</v>
      </c>
      <c r="G9894" s="42">
        <v>392.55387000000002</v>
      </c>
      <c r="H9894" s="43">
        <v>487.78688</v>
      </c>
      <c r="I9894" s="39">
        <v>86.454660000000004</v>
      </c>
      <c r="J9894" s="38">
        <v>0.21554999999999999</v>
      </c>
      <c r="K9894" s="36">
        <v>24.79635</v>
      </c>
      <c r="L9894" s="62">
        <v>2422.1071499999998</v>
      </c>
      <c r="M9894" s="62">
        <v>2748.8382200000001</v>
      </c>
    </row>
    <row r="9895" spans="1:13">
      <c r="A9895" s="34">
        <v>82.45</v>
      </c>
      <c r="B9895" s="58">
        <v>149.85974999999999</v>
      </c>
      <c r="C9895" s="59"/>
      <c r="D9895" s="60">
        <v>107.91461</v>
      </c>
      <c r="E9895" s="62">
        <v>779.91618000000005</v>
      </c>
      <c r="F9895" s="61">
        <v>811.34204999999997</v>
      </c>
      <c r="G9895" s="42">
        <v>396.57907999999998</v>
      </c>
      <c r="H9895" s="43">
        <v>494.93752000000001</v>
      </c>
      <c r="I9895" s="39">
        <v>86.445689999999999</v>
      </c>
      <c r="J9895" s="38">
        <v>0.20028000000000001</v>
      </c>
      <c r="K9895" s="36">
        <v>24.69265</v>
      </c>
      <c r="L9895" s="62">
        <v>2360.8697400000001</v>
      </c>
      <c r="M9895" s="62">
        <v>2771.03514</v>
      </c>
    </row>
    <row r="9896" spans="1:13">
      <c r="A9896" s="34">
        <v>82.458330000000004</v>
      </c>
      <c r="B9896" s="58">
        <v>149.89281</v>
      </c>
      <c r="C9896" s="59"/>
      <c r="D9896" s="60">
        <v>107.41934000000001</v>
      </c>
      <c r="E9896" s="62">
        <v>779.53256999999996</v>
      </c>
      <c r="F9896" s="61">
        <v>811.66390000000001</v>
      </c>
      <c r="G9896" s="42">
        <v>394.58055000000002</v>
      </c>
      <c r="H9896" s="43">
        <v>490.20796999999999</v>
      </c>
      <c r="I9896" s="39">
        <v>86.432239999999993</v>
      </c>
      <c r="J9896" s="38">
        <v>0.20663999999999999</v>
      </c>
      <c r="K9896" s="36">
        <v>24.85857</v>
      </c>
      <c r="L9896" s="62">
        <v>2408.0128300000001</v>
      </c>
      <c r="M9896" s="62">
        <v>2654.8658799999998</v>
      </c>
    </row>
    <row r="9897" spans="1:13">
      <c r="A9897" s="34">
        <v>82.466669999999993</v>
      </c>
      <c r="B9897" s="58">
        <v>149.84737999999999</v>
      </c>
      <c r="C9897" s="59"/>
      <c r="D9897" s="60">
        <v>107.80508</v>
      </c>
      <c r="E9897" s="62">
        <v>779.79210999999998</v>
      </c>
      <c r="F9897" s="61">
        <v>811.25872000000004</v>
      </c>
      <c r="G9897" s="42">
        <v>393.42646999999999</v>
      </c>
      <c r="H9897" s="43">
        <v>488.68774999999999</v>
      </c>
      <c r="I9897" s="39">
        <v>86.499489999999994</v>
      </c>
      <c r="J9897" s="38">
        <v>0.21189</v>
      </c>
      <c r="K9897" s="36">
        <v>24.848199999999999</v>
      </c>
      <c r="L9897" s="62">
        <v>2460.8260599999999</v>
      </c>
      <c r="M9897" s="62">
        <v>2760.8277899999998</v>
      </c>
    </row>
    <row r="9898" spans="1:13">
      <c r="A9898" s="34">
        <v>82.474999999999994</v>
      </c>
      <c r="B9898" s="58">
        <v>149.98983999999999</v>
      </c>
      <c r="C9898" s="59"/>
      <c r="D9898" s="60">
        <v>108.14901</v>
      </c>
      <c r="E9898" s="62">
        <v>778.98928000000001</v>
      </c>
      <c r="F9898" s="61">
        <v>811.03319999999997</v>
      </c>
      <c r="G9898" s="42">
        <v>395.08722</v>
      </c>
      <c r="H9898" s="43">
        <v>491.84079000000003</v>
      </c>
      <c r="I9898" s="39">
        <v>86.45017</v>
      </c>
      <c r="J9898" s="38">
        <v>0.20998</v>
      </c>
      <c r="K9898" s="36">
        <v>24.915610000000001</v>
      </c>
      <c r="L9898" s="62">
        <v>2457.42398</v>
      </c>
      <c r="M9898" s="62">
        <v>2672.85023</v>
      </c>
    </row>
    <row r="9899" spans="1:13">
      <c r="A9899" s="34">
        <v>82.483329999999995</v>
      </c>
      <c r="B9899" s="58">
        <v>150.02907999999999</v>
      </c>
      <c r="C9899" s="59"/>
      <c r="D9899" s="60">
        <v>108.76867</v>
      </c>
      <c r="E9899" s="62">
        <v>779.09625000000005</v>
      </c>
      <c r="F9899" s="61">
        <v>811.80763000000002</v>
      </c>
      <c r="G9899" s="42">
        <v>394.04572999999999</v>
      </c>
      <c r="H9899" s="43">
        <v>490.32056999999998</v>
      </c>
      <c r="I9899" s="39">
        <v>86.495009999999994</v>
      </c>
      <c r="J9899" s="38">
        <v>0.20663999999999999</v>
      </c>
      <c r="K9899" s="36">
        <v>24.806719999999999</v>
      </c>
      <c r="L9899" s="62">
        <v>2386.3043299999999</v>
      </c>
      <c r="M9899" s="62">
        <v>2678.683</v>
      </c>
    </row>
    <row r="9900" spans="1:13">
      <c r="A9900" s="34">
        <v>82.491669999999999</v>
      </c>
      <c r="B9900" s="58">
        <v>150.03525999999999</v>
      </c>
      <c r="C9900" s="59"/>
      <c r="D9900" s="60">
        <v>108.63076</v>
      </c>
      <c r="E9900" s="62">
        <v>779.90479000000005</v>
      </c>
      <c r="F9900" s="61">
        <v>811.0806</v>
      </c>
      <c r="G9900" s="42">
        <v>392.91980000000001</v>
      </c>
      <c r="H9900" s="43">
        <v>488.63144999999997</v>
      </c>
      <c r="I9900" s="39">
        <v>86.427760000000006</v>
      </c>
      <c r="J9900" s="38">
        <v>0.20680000000000001</v>
      </c>
      <c r="K9900" s="36">
        <v>24.75487</v>
      </c>
      <c r="L9900" s="62">
        <v>2447.05573</v>
      </c>
      <c r="M9900" s="62">
        <v>2703.63427</v>
      </c>
    </row>
    <row r="9901" spans="1:13">
      <c r="A9901" s="34">
        <v>82.5</v>
      </c>
      <c r="B9901" s="58">
        <v>150.28303</v>
      </c>
      <c r="C9901" s="59">
        <v>147.63458</v>
      </c>
      <c r="D9901" s="60">
        <v>109.03789999999999</v>
      </c>
      <c r="E9901" s="62">
        <v>779.75792999999999</v>
      </c>
      <c r="F9901" s="61">
        <v>811.39097000000004</v>
      </c>
      <c r="G9901" s="42">
        <v>392.52571999999998</v>
      </c>
      <c r="H9901" s="43">
        <v>486.32297999999997</v>
      </c>
      <c r="I9901" s="39">
        <v>86.427760000000006</v>
      </c>
      <c r="J9901" s="38">
        <v>0.21332000000000001</v>
      </c>
      <c r="K9901" s="36">
        <v>24.811910000000001</v>
      </c>
      <c r="L9901" s="62">
        <v>2444.4636700000001</v>
      </c>
      <c r="M9901" s="62">
        <v>2789.0195100000001</v>
      </c>
    </row>
    <row r="9902" spans="1:13">
      <c r="A9902" s="34">
        <v>82.508330000000001</v>
      </c>
      <c r="B9902" s="58">
        <v>150.3408</v>
      </c>
      <c r="C9902" s="59"/>
      <c r="D9902" s="60">
        <v>108.95471999999999</v>
      </c>
      <c r="E9902" s="62">
        <v>779.75224000000003</v>
      </c>
      <c r="F9902" s="61">
        <v>811.01026000000002</v>
      </c>
      <c r="G9902" s="42">
        <v>392.30052999999998</v>
      </c>
      <c r="H9902" s="43">
        <v>486.46373999999997</v>
      </c>
      <c r="I9902" s="39">
        <v>86.3874</v>
      </c>
      <c r="J9902" s="38">
        <v>0.20791000000000001</v>
      </c>
      <c r="K9902" s="36">
        <v>24.71339</v>
      </c>
      <c r="L9902" s="62">
        <v>2431.6653700000002</v>
      </c>
      <c r="M9902" s="62">
        <v>2704.1203399999999</v>
      </c>
    </row>
    <row r="9903" spans="1:13">
      <c r="A9903" s="34">
        <v>82.516670000000005</v>
      </c>
      <c r="B9903" s="58">
        <v>150.14897999999999</v>
      </c>
      <c r="C9903" s="59"/>
      <c r="D9903" s="60">
        <v>109.18462</v>
      </c>
      <c r="E9903" s="62">
        <v>779.78641000000005</v>
      </c>
      <c r="F9903" s="61">
        <v>811.91963999999996</v>
      </c>
      <c r="G9903" s="42">
        <v>393.84868999999998</v>
      </c>
      <c r="H9903" s="43">
        <v>491.50295999999997</v>
      </c>
      <c r="I9903" s="39">
        <v>86.391890000000004</v>
      </c>
      <c r="J9903" s="38">
        <v>0.21204999999999999</v>
      </c>
      <c r="K9903" s="36">
        <v>24.780799999999999</v>
      </c>
      <c r="L9903" s="62">
        <v>2404.7727500000001</v>
      </c>
      <c r="M9903" s="62">
        <v>2661.8327899999999</v>
      </c>
    </row>
    <row r="9904" spans="1:13">
      <c r="A9904" s="34">
        <v>82.525000000000006</v>
      </c>
      <c r="B9904" s="58">
        <v>149.80814000000001</v>
      </c>
      <c r="C9904" s="59"/>
      <c r="D9904" s="60">
        <v>109.401</v>
      </c>
      <c r="E9904" s="62">
        <v>779.52117999999996</v>
      </c>
      <c r="F9904" s="61">
        <v>811.48577</v>
      </c>
      <c r="G9904" s="42">
        <v>392.24423999999999</v>
      </c>
      <c r="H9904" s="43">
        <v>487.16753999999997</v>
      </c>
      <c r="I9904" s="39">
        <v>86.441209999999998</v>
      </c>
      <c r="J9904" s="38">
        <v>0.20251</v>
      </c>
      <c r="K9904" s="36">
        <v>24.708210000000001</v>
      </c>
      <c r="L9904" s="62">
        <v>2462.7701000000002</v>
      </c>
      <c r="M9904" s="62">
        <v>2789.3435500000001</v>
      </c>
    </row>
    <row r="9905" spans="1:13">
      <c r="A9905" s="34">
        <v>82.533330000000007</v>
      </c>
      <c r="B9905" s="58">
        <v>150.20456999999999</v>
      </c>
      <c r="C9905" s="59"/>
      <c r="D9905" s="60">
        <v>109.14727000000001</v>
      </c>
      <c r="E9905" s="62">
        <v>779.27874999999995</v>
      </c>
      <c r="F9905" s="61">
        <v>812.36653999999999</v>
      </c>
      <c r="G9905" s="42">
        <v>390.97755999999998</v>
      </c>
      <c r="H9905" s="43">
        <v>484.09895999999998</v>
      </c>
      <c r="I9905" s="39">
        <v>86.481560000000002</v>
      </c>
      <c r="J9905" s="38">
        <v>0.21093000000000001</v>
      </c>
      <c r="K9905" s="36">
        <v>24.848199999999999</v>
      </c>
      <c r="L9905" s="62">
        <v>2423.4031799999998</v>
      </c>
      <c r="M9905" s="62">
        <v>2761.9619400000001</v>
      </c>
    </row>
    <row r="9906" spans="1:13">
      <c r="A9906" s="34">
        <v>82.541669999999996</v>
      </c>
      <c r="B9906" s="58">
        <v>150.08687</v>
      </c>
      <c r="C9906" s="59"/>
      <c r="D9906" s="60">
        <v>108.92623</v>
      </c>
      <c r="E9906" s="62">
        <v>779.60959000000003</v>
      </c>
      <c r="F9906" s="61">
        <v>811.28318000000002</v>
      </c>
      <c r="G9906" s="42">
        <v>393.08868999999999</v>
      </c>
      <c r="H9906" s="43">
        <v>488.12470999999999</v>
      </c>
      <c r="I9906" s="39">
        <v>86.427760000000006</v>
      </c>
      <c r="J9906" s="38">
        <v>0.21412</v>
      </c>
      <c r="K9906" s="36">
        <v>24.832650000000001</v>
      </c>
      <c r="L9906" s="62">
        <v>2376.9081099999999</v>
      </c>
      <c r="M9906" s="62">
        <v>2726.4792699999998</v>
      </c>
    </row>
    <row r="9907" spans="1:13">
      <c r="A9907" s="34">
        <v>82.55</v>
      </c>
      <c r="B9907" s="58">
        <v>149.98983999999999</v>
      </c>
      <c r="C9907" s="59"/>
      <c r="D9907" s="60">
        <v>108.58259</v>
      </c>
      <c r="E9907" s="62">
        <v>779.69230000000005</v>
      </c>
      <c r="F9907" s="61">
        <v>812.03318000000002</v>
      </c>
      <c r="G9907" s="42">
        <v>394.18646999999999</v>
      </c>
      <c r="H9907" s="43">
        <v>493.27654000000001</v>
      </c>
      <c r="I9907" s="39">
        <v>86.499489999999994</v>
      </c>
      <c r="J9907" s="38">
        <v>0.20887</v>
      </c>
      <c r="K9907" s="36">
        <v>24.874130000000001</v>
      </c>
      <c r="L9907" s="62">
        <v>2390.0304099999998</v>
      </c>
      <c r="M9907" s="62">
        <v>2693.7509700000001</v>
      </c>
    </row>
    <row r="9908" spans="1:13">
      <c r="A9908" s="34">
        <v>82.558329999999998</v>
      </c>
      <c r="B9908" s="58">
        <v>149.97129000000001</v>
      </c>
      <c r="C9908" s="59"/>
      <c r="D9908" s="60">
        <v>108.17753</v>
      </c>
      <c r="E9908" s="62">
        <v>779.68660999999997</v>
      </c>
      <c r="F9908" s="61">
        <v>812.15245000000004</v>
      </c>
      <c r="G9908" s="42">
        <v>394.69314000000003</v>
      </c>
      <c r="H9908" s="43">
        <v>491.55927000000003</v>
      </c>
      <c r="I9908" s="39">
        <v>86.472589999999997</v>
      </c>
      <c r="J9908" s="38">
        <v>0.20823</v>
      </c>
      <c r="K9908" s="36">
        <v>24.889679999999998</v>
      </c>
      <c r="L9908" s="62">
        <v>2417.40904</v>
      </c>
      <c r="M9908" s="62">
        <v>2696.0192699999998</v>
      </c>
    </row>
    <row r="9909" spans="1:13">
      <c r="A9909" s="34">
        <v>82.566670000000002</v>
      </c>
      <c r="B9909" s="58">
        <v>149.80412000000001</v>
      </c>
      <c r="C9909" s="59">
        <v>148.07938999999999</v>
      </c>
      <c r="D9909" s="60">
        <v>108.00018</v>
      </c>
      <c r="E9909" s="62">
        <v>779.98181</v>
      </c>
      <c r="F9909" s="61">
        <v>811.19984999999997</v>
      </c>
      <c r="G9909" s="42">
        <v>393.59535</v>
      </c>
      <c r="H9909" s="43">
        <v>489.02557999999999</v>
      </c>
      <c r="I9909" s="39">
        <v>86.432239999999993</v>
      </c>
      <c r="J9909" s="38">
        <v>0.20871000000000001</v>
      </c>
      <c r="K9909" s="36">
        <v>24.765239999999999</v>
      </c>
      <c r="L9909" s="62">
        <v>2442.8436299999998</v>
      </c>
      <c r="M9909" s="62">
        <v>2709.79108</v>
      </c>
    </row>
    <row r="9910" spans="1:13">
      <c r="A9910" s="34">
        <v>82.575000000000003</v>
      </c>
      <c r="B9910" s="58">
        <v>149.74414999999999</v>
      </c>
      <c r="C9910" s="59"/>
      <c r="D9910" s="60">
        <v>107.98475999999999</v>
      </c>
      <c r="E9910" s="62">
        <v>779.74504999999999</v>
      </c>
      <c r="F9910" s="61">
        <v>810.87801999999999</v>
      </c>
      <c r="G9910" s="42">
        <v>394.43979999999999</v>
      </c>
      <c r="H9910" s="43">
        <v>488.18101000000001</v>
      </c>
      <c r="I9910" s="39">
        <v>86.400850000000005</v>
      </c>
      <c r="J9910" s="38">
        <v>0.21904999999999999</v>
      </c>
      <c r="K9910" s="36">
        <v>24.682279999999999</v>
      </c>
      <c r="L9910" s="62">
        <v>2410.1188699999998</v>
      </c>
      <c r="M9910" s="62">
        <v>2691.80672</v>
      </c>
    </row>
    <row r="9911" spans="1:13">
      <c r="A9911" s="34">
        <v>82.583330000000004</v>
      </c>
      <c r="B9911" s="58">
        <v>149.65947</v>
      </c>
      <c r="C9911" s="59"/>
      <c r="D9911" s="60">
        <v>108.03951000000001</v>
      </c>
      <c r="E9911" s="62">
        <v>779.58533</v>
      </c>
      <c r="F9911" s="61">
        <v>811.59204</v>
      </c>
      <c r="G9911" s="42">
        <v>394.91833000000003</v>
      </c>
      <c r="H9911" s="43">
        <v>488.85665999999998</v>
      </c>
      <c r="I9911" s="39">
        <v>86.459140000000005</v>
      </c>
      <c r="J9911" s="38">
        <v>0.21364</v>
      </c>
      <c r="K9911" s="36">
        <v>24.811910000000001</v>
      </c>
      <c r="L9911" s="62">
        <v>2413.3589499999998</v>
      </c>
      <c r="M9911" s="62">
        <v>2712.86949</v>
      </c>
    </row>
    <row r="9912" spans="1:13">
      <c r="A9912" s="34">
        <v>82.591669999999993</v>
      </c>
      <c r="B9912" s="58">
        <v>149.64091999999999</v>
      </c>
      <c r="C9912" s="59"/>
      <c r="D9912" s="60">
        <v>107.87524999999999</v>
      </c>
      <c r="E9912" s="62">
        <v>778.85952999999995</v>
      </c>
      <c r="F9912" s="61">
        <v>811.23577999999998</v>
      </c>
      <c r="G9912" s="42">
        <v>395.81907000000001</v>
      </c>
      <c r="H9912" s="43">
        <v>492.57274000000001</v>
      </c>
      <c r="I9912" s="39">
        <v>86.35154</v>
      </c>
      <c r="J9912" s="38">
        <v>0.2165</v>
      </c>
      <c r="K9912" s="36">
        <v>24.811910000000001</v>
      </c>
      <c r="L9912" s="62">
        <v>2429.0733100000002</v>
      </c>
      <c r="M9912" s="62">
        <v>2715.4618300000002</v>
      </c>
    </row>
    <row r="9913" spans="1:13">
      <c r="A9913" s="34">
        <v>82.6</v>
      </c>
      <c r="B9913" s="58">
        <v>149.93205</v>
      </c>
      <c r="C9913" s="59"/>
      <c r="D9913" s="60">
        <v>107.65388</v>
      </c>
      <c r="E9913" s="62">
        <v>779.68091000000004</v>
      </c>
      <c r="F9913" s="61">
        <v>811.64670000000001</v>
      </c>
      <c r="G9913" s="42">
        <v>391.45607999999999</v>
      </c>
      <c r="H9913" s="43">
        <v>490.48948999999999</v>
      </c>
      <c r="I9913" s="39">
        <v>86.3874</v>
      </c>
      <c r="J9913" s="38">
        <v>0.22317999999999999</v>
      </c>
      <c r="K9913" s="36">
        <v>24.894870000000001</v>
      </c>
      <c r="L9913" s="62">
        <v>2387.7623600000002</v>
      </c>
      <c r="M9913" s="62">
        <v>2765.3643900000002</v>
      </c>
    </row>
    <row r="9914" spans="1:13">
      <c r="A9914" s="34">
        <v>82.608329999999995</v>
      </c>
      <c r="B9914" s="58">
        <v>149.76486</v>
      </c>
      <c r="C9914" s="59"/>
      <c r="D9914" s="60">
        <v>107.95854</v>
      </c>
      <c r="E9914" s="62">
        <v>779.76931999999999</v>
      </c>
      <c r="F9914" s="61">
        <v>811.31911000000002</v>
      </c>
      <c r="G9914" s="42">
        <v>395.62203</v>
      </c>
      <c r="H9914" s="43">
        <v>493.10762999999997</v>
      </c>
      <c r="I9914" s="39">
        <v>86.356020000000001</v>
      </c>
      <c r="J9914" s="38">
        <v>0.19661999999999999</v>
      </c>
      <c r="K9914" s="36">
        <v>24.874130000000001</v>
      </c>
      <c r="L9914" s="62">
        <v>2392.1364600000002</v>
      </c>
      <c r="M9914" s="62">
        <v>2665.8833199999999</v>
      </c>
    </row>
    <row r="9915" spans="1:13">
      <c r="A9915" s="34">
        <v>82.616669999999999</v>
      </c>
      <c r="B9915" s="58">
        <v>149.80412000000001</v>
      </c>
      <c r="C9915" s="59"/>
      <c r="D9915" s="60">
        <v>108.04837000000001</v>
      </c>
      <c r="E9915" s="62">
        <v>779.60959000000003</v>
      </c>
      <c r="F9915" s="61">
        <v>811.49149999999997</v>
      </c>
      <c r="G9915" s="42">
        <v>393.42646999999999</v>
      </c>
      <c r="H9915" s="43">
        <v>489.81384000000003</v>
      </c>
      <c r="I9915" s="39">
        <v>86.369470000000007</v>
      </c>
      <c r="J9915" s="38">
        <v>0.18740000000000001</v>
      </c>
      <c r="K9915" s="36">
        <v>24.79635</v>
      </c>
      <c r="L9915" s="62">
        <v>2425.9952400000002</v>
      </c>
      <c r="M9915" s="62">
        <v>2754.3469399999999</v>
      </c>
    </row>
    <row r="9916" spans="1:13">
      <c r="A9916" s="34">
        <v>82.625</v>
      </c>
      <c r="B9916" s="58">
        <v>149.83501999999999</v>
      </c>
      <c r="C9916" s="59"/>
      <c r="D9916" s="60">
        <v>108.27388999999999</v>
      </c>
      <c r="E9916" s="62">
        <v>779.63955999999996</v>
      </c>
      <c r="F9916" s="61">
        <v>811.81335999999999</v>
      </c>
      <c r="G9916" s="42">
        <v>395.11536000000001</v>
      </c>
      <c r="H9916" s="43">
        <v>493.02318000000002</v>
      </c>
      <c r="I9916" s="39">
        <v>86.400850000000005</v>
      </c>
      <c r="J9916" s="38">
        <v>0.18883</v>
      </c>
      <c r="K9916" s="36">
        <v>24.791170000000001</v>
      </c>
      <c r="L9916" s="62">
        <v>2428.2633000000001</v>
      </c>
      <c r="M9916" s="62">
        <v>2725.6691700000001</v>
      </c>
    </row>
    <row r="9917" spans="1:13">
      <c r="A9917" s="34">
        <v>82.633330000000001</v>
      </c>
      <c r="B9917" s="58">
        <v>150.10138000000001</v>
      </c>
      <c r="C9917" s="59"/>
      <c r="D9917" s="60">
        <v>108.55638</v>
      </c>
      <c r="E9917" s="62">
        <v>779.61677999999995</v>
      </c>
      <c r="F9917" s="61">
        <v>811.45709999999997</v>
      </c>
      <c r="G9917" s="42">
        <v>392.01904999999999</v>
      </c>
      <c r="H9917" s="43">
        <v>486.54818999999998</v>
      </c>
      <c r="I9917" s="39">
        <v>86.427760000000006</v>
      </c>
      <c r="J9917" s="38">
        <v>0.19772999999999999</v>
      </c>
      <c r="K9917" s="36">
        <v>24.718579999999999</v>
      </c>
      <c r="L9917" s="62">
        <v>2378.8521500000002</v>
      </c>
      <c r="M9917" s="62">
        <v>2612.4163199999998</v>
      </c>
    </row>
    <row r="9918" spans="1:13">
      <c r="A9918" s="34">
        <v>82.641670000000005</v>
      </c>
      <c r="B9918" s="58">
        <v>150.14062000000001</v>
      </c>
      <c r="C9918" s="59">
        <v>149.93117000000001</v>
      </c>
      <c r="D9918" s="60">
        <v>108.54982</v>
      </c>
      <c r="E9918" s="62">
        <v>779.60388999999998</v>
      </c>
      <c r="F9918" s="61">
        <v>811.44410000000005</v>
      </c>
      <c r="G9918" s="42">
        <v>393.93313000000001</v>
      </c>
      <c r="H9918" s="43">
        <v>489.87013999999999</v>
      </c>
      <c r="I9918" s="39">
        <v>86.3874</v>
      </c>
      <c r="J9918" s="38">
        <v>0.20219000000000001</v>
      </c>
      <c r="K9918" s="36">
        <v>24.822279999999999</v>
      </c>
      <c r="L9918" s="62">
        <v>2395.53854</v>
      </c>
      <c r="M9918" s="62">
        <v>2754.3469399999999</v>
      </c>
    </row>
    <row r="9919" spans="1:13">
      <c r="A9919" s="34">
        <v>82.65</v>
      </c>
      <c r="B9919" s="58">
        <v>150.23761999999999</v>
      </c>
      <c r="C9919" s="59"/>
      <c r="D9919" s="60">
        <v>108.74902</v>
      </c>
      <c r="E9919" s="62">
        <v>779.63955999999996</v>
      </c>
      <c r="F9919" s="61">
        <v>811.73003000000006</v>
      </c>
      <c r="G9919" s="42">
        <v>391.82200999999998</v>
      </c>
      <c r="H9919" s="43">
        <v>487.95580000000001</v>
      </c>
      <c r="I9919" s="39">
        <v>86.45017</v>
      </c>
      <c r="J9919" s="38">
        <v>0.21571000000000001</v>
      </c>
      <c r="K9919" s="36">
        <v>24.832650000000001</v>
      </c>
      <c r="L9919" s="62">
        <v>2377.7181300000002</v>
      </c>
      <c r="M9919" s="62">
        <v>2690.0244899999998</v>
      </c>
    </row>
    <row r="9920" spans="1:13">
      <c r="A9920" s="34">
        <v>82.658330000000007</v>
      </c>
      <c r="B9920" s="58">
        <v>150.16131999999999</v>
      </c>
      <c r="C9920" s="59"/>
      <c r="D9920" s="60">
        <v>108.90886999999999</v>
      </c>
      <c r="E9920" s="62">
        <v>779.40281000000004</v>
      </c>
      <c r="F9920" s="61">
        <v>812.11652000000004</v>
      </c>
      <c r="G9920" s="42">
        <v>392.27238</v>
      </c>
      <c r="H9920" s="43">
        <v>488.94112000000001</v>
      </c>
      <c r="I9920" s="39">
        <v>86.490530000000007</v>
      </c>
      <c r="J9920" s="38">
        <v>0.20155000000000001</v>
      </c>
      <c r="K9920" s="36">
        <v>24.811910000000001</v>
      </c>
      <c r="L9920" s="62">
        <v>2374.6400600000002</v>
      </c>
      <c r="M9920" s="62">
        <v>2745.1117300000001</v>
      </c>
    </row>
    <row r="9921" spans="1:13">
      <c r="A9921" s="34">
        <v>82.666669999999996</v>
      </c>
      <c r="B9921" s="58">
        <v>150.14062000000001</v>
      </c>
      <c r="C9921" s="59"/>
      <c r="D9921" s="60">
        <v>109.07949000000001</v>
      </c>
      <c r="E9921" s="62">
        <v>779.53976</v>
      </c>
      <c r="F9921" s="61">
        <v>811.96284000000003</v>
      </c>
      <c r="G9921" s="42">
        <v>392.94794000000002</v>
      </c>
      <c r="H9921" s="43">
        <v>488.94112000000001</v>
      </c>
      <c r="I9921" s="39">
        <v>86.526390000000006</v>
      </c>
      <c r="J9921" s="38">
        <v>0.21426999999999999</v>
      </c>
      <c r="K9921" s="36">
        <v>24.806719999999999</v>
      </c>
      <c r="L9921" s="62">
        <v>2420.0011</v>
      </c>
      <c r="M9921" s="62">
        <v>2760.9898199999998</v>
      </c>
    </row>
    <row r="9922" spans="1:13">
      <c r="A9922" s="34">
        <v>82.674999999999997</v>
      </c>
      <c r="B9922" s="58">
        <v>150.01053999999999</v>
      </c>
      <c r="C9922" s="59"/>
      <c r="D9922" s="60">
        <v>109.23043</v>
      </c>
      <c r="E9922" s="62">
        <v>778.33336999999995</v>
      </c>
      <c r="F9922" s="61">
        <v>812.20559000000003</v>
      </c>
      <c r="G9922" s="42">
        <v>394.55239999999998</v>
      </c>
      <c r="H9922" s="43">
        <v>486.57634000000002</v>
      </c>
      <c r="I9922" s="39">
        <v>86.503979999999999</v>
      </c>
      <c r="J9922" s="38">
        <v>0.23255999999999999</v>
      </c>
      <c r="K9922" s="36">
        <v>24.848199999999999</v>
      </c>
      <c r="L9922" s="62">
        <v>2368.3219100000001</v>
      </c>
      <c r="M9922" s="62">
        <v>2666.2073599999999</v>
      </c>
    </row>
    <row r="9923" spans="1:13">
      <c r="A9923" s="34">
        <v>82.683329999999998</v>
      </c>
      <c r="B9923" s="58">
        <v>149.95893000000001</v>
      </c>
      <c r="C9923" s="59"/>
      <c r="D9923" s="60">
        <v>109.03135</v>
      </c>
      <c r="E9923" s="62">
        <v>778.88949000000002</v>
      </c>
      <c r="F9923" s="61">
        <v>811.64095999999995</v>
      </c>
      <c r="G9923" s="42">
        <v>393.51091000000002</v>
      </c>
      <c r="H9923" s="43">
        <v>492.76981000000001</v>
      </c>
      <c r="I9923" s="39">
        <v>86.499489999999994</v>
      </c>
      <c r="J9923" s="38">
        <v>0.21825</v>
      </c>
      <c r="K9923" s="36">
        <v>24.75487</v>
      </c>
      <c r="L9923" s="62">
        <v>2409.6328600000002</v>
      </c>
      <c r="M9923" s="62">
        <v>2706.06459</v>
      </c>
    </row>
    <row r="9924" spans="1:13">
      <c r="A9924" s="34">
        <v>82.691670000000002</v>
      </c>
      <c r="B9924" s="58">
        <v>149.86807999999999</v>
      </c>
      <c r="C9924" s="59"/>
      <c r="D9924" s="60">
        <v>109.12761999999999</v>
      </c>
      <c r="E9924" s="62">
        <v>779.62816999999995</v>
      </c>
      <c r="F9924" s="61">
        <v>811.88522999999998</v>
      </c>
      <c r="G9924" s="42">
        <v>394.77758</v>
      </c>
      <c r="H9924" s="43">
        <v>489.41971000000001</v>
      </c>
      <c r="I9924" s="39">
        <v>86.499489999999994</v>
      </c>
      <c r="J9924" s="38">
        <v>0.22191</v>
      </c>
      <c r="K9924" s="36">
        <v>24.770430000000001</v>
      </c>
      <c r="L9924" s="62">
        <v>2362.8137900000002</v>
      </c>
      <c r="M9924" s="62">
        <v>2637.0435400000001</v>
      </c>
    </row>
    <row r="9925" spans="1:13">
      <c r="A9925" s="34">
        <v>82.7</v>
      </c>
      <c r="B9925" s="58">
        <v>149.91351</v>
      </c>
      <c r="C9925" s="59"/>
      <c r="D9925" s="60">
        <v>108.69431</v>
      </c>
      <c r="E9925" s="62">
        <v>779.12621999999999</v>
      </c>
      <c r="F9925" s="61">
        <v>810.62959000000001</v>
      </c>
      <c r="G9925" s="42">
        <v>392.69461000000001</v>
      </c>
      <c r="H9925" s="43">
        <v>489.81384000000003</v>
      </c>
      <c r="I9925" s="39">
        <v>86.495009999999994</v>
      </c>
      <c r="J9925" s="38">
        <v>0.22142999999999999</v>
      </c>
      <c r="K9925" s="36">
        <v>24.811910000000001</v>
      </c>
      <c r="L9925" s="62">
        <v>2468.76424</v>
      </c>
      <c r="M9925" s="62">
        <v>2702.3380999999999</v>
      </c>
    </row>
    <row r="9926" spans="1:13">
      <c r="A9926" s="34">
        <v>82.708330000000004</v>
      </c>
      <c r="B9926" s="58">
        <v>149.73178999999999</v>
      </c>
      <c r="C9926" s="59">
        <v>147.91043999999999</v>
      </c>
      <c r="D9926" s="60">
        <v>108.40531</v>
      </c>
      <c r="E9926" s="62">
        <v>779.17327</v>
      </c>
      <c r="F9926" s="61">
        <v>810.71864000000005</v>
      </c>
      <c r="G9926" s="42">
        <v>393.96127999999999</v>
      </c>
      <c r="H9926" s="43">
        <v>490.37688000000003</v>
      </c>
      <c r="I9926" s="39">
        <v>86.463620000000006</v>
      </c>
      <c r="J9926" s="38">
        <v>0.20537</v>
      </c>
      <c r="K9926" s="36">
        <v>24.71339</v>
      </c>
      <c r="L9926" s="62">
        <v>2410.1188699999998</v>
      </c>
      <c r="M9926" s="62">
        <v>2693.1028900000001</v>
      </c>
    </row>
    <row r="9927" spans="1:13">
      <c r="A9927" s="34">
        <v>82.716669999999993</v>
      </c>
      <c r="B9927" s="58">
        <v>149.90733</v>
      </c>
      <c r="C9927" s="59"/>
      <c r="D9927" s="60">
        <v>108.15786</v>
      </c>
      <c r="E9927" s="62">
        <v>780.10739000000001</v>
      </c>
      <c r="F9927" s="61">
        <v>811.70137</v>
      </c>
      <c r="G9927" s="42">
        <v>394.04572999999999</v>
      </c>
      <c r="H9927" s="43">
        <v>490.06720000000001</v>
      </c>
      <c r="I9927" s="39">
        <v>86.548810000000003</v>
      </c>
      <c r="J9927" s="38">
        <v>0.20569000000000001</v>
      </c>
      <c r="K9927" s="36">
        <v>24.806719999999999</v>
      </c>
      <c r="L9927" s="62">
        <v>2379.8241800000001</v>
      </c>
      <c r="M9927" s="62">
        <v>2679.8171499999999</v>
      </c>
    </row>
    <row r="9928" spans="1:13">
      <c r="A9928" s="34">
        <v>82.724999999999994</v>
      </c>
      <c r="B9928" s="58">
        <v>149.75869</v>
      </c>
      <c r="C9928" s="59"/>
      <c r="D9928" s="60">
        <v>108.14475</v>
      </c>
      <c r="E9928" s="62">
        <v>779.21461999999997</v>
      </c>
      <c r="F9928" s="61">
        <v>811.55190000000005</v>
      </c>
      <c r="G9928" s="42">
        <v>396.29759000000001</v>
      </c>
      <c r="H9928" s="43">
        <v>494.59969000000001</v>
      </c>
      <c r="I9928" s="39">
        <v>86.521910000000005</v>
      </c>
      <c r="J9928" s="38">
        <v>0.20648</v>
      </c>
      <c r="K9928" s="36">
        <v>24.951899999999998</v>
      </c>
      <c r="L9928" s="62">
        <v>2352.2835500000001</v>
      </c>
      <c r="M9928" s="62">
        <v>2680.1411899999998</v>
      </c>
    </row>
    <row r="9929" spans="1:13">
      <c r="A9929" s="34">
        <v>82.733329999999995</v>
      </c>
      <c r="B9929" s="58">
        <v>149.58312000000001</v>
      </c>
      <c r="C9929" s="59"/>
      <c r="D9929" s="60">
        <v>108.19949</v>
      </c>
      <c r="E9929" s="62">
        <v>779.38572999999997</v>
      </c>
      <c r="F9929" s="61">
        <v>811.93263999999999</v>
      </c>
      <c r="G9929" s="42">
        <v>393.93313000000001</v>
      </c>
      <c r="H9929" s="43">
        <v>485.92885000000001</v>
      </c>
      <c r="I9929" s="39">
        <v>86.477069999999998</v>
      </c>
      <c r="J9929" s="38">
        <v>0.20537</v>
      </c>
      <c r="K9929" s="36">
        <v>24.770430000000001</v>
      </c>
      <c r="L9929" s="62">
        <v>2417.2470400000002</v>
      </c>
      <c r="M9929" s="62">
        <v>2697.63949</v>
      </c>
    </row>
    <row r="9930" spans="1:13">
      <c r="A9930" s="34">
        <v>82.741669999999999</v>
      </c>
      <c r="B9930" s="58">
        <v>149.75869</v>
      </c>
      <c r="C9930" s="59"/>
      <c r="D9930" s="60">
        <v>107.85558</v>
      </c>
      <c r="E9930" s="62">
        <v>779.29163000000005</v>
      </c>
      <c r="F9930" s="61">
        <v>810.87954999999999</v>
      </c>
      <c r="G9930" s="42">
        <v>393.17313000000001</v>
      </c>
      <c r="H9930" s="43">
        <v>488.06840999999997</v>
      </c>
      <c r="I9930" s="39">
        <v>86.409819999999996</v>
      </c>
      <c r="J9930" s="38">
        <v>0.20807</v>
      </c>
      <c r="K9930" s="36">
        <v>24.791170000000001</v>
      </c>
      <c r="L9930" s="62">
        <v>2378.3661400000001</v>
      </c>
      <c r="M9930" s="62">
        <v>2691.4826800000001</v>
      </c>
    </row>
    <row r="9931" spans="1:13">
      <c r="A9931" s="34">
        <v>82.75</v>
      </c>
      <c r="B9931" s="58">
        <v>149.59548000000001</v>
      </c>
      <c r="C9931" s="59"/>
      <c r="D9931" s="60">
        <v>107.73063</v>
      </c>
      <c r="E9931" s="62">
        <v>778.80110000000002</v>
      </c>
      <c r="F9931" s="61">
        <v>810.63531999999998</v>
      </c>
      <c r="G9931" s="42">
        <v>395.87536999999998</v>
      </c>
      <c r="H9931" s="43">
        <v>493.47361000000001</v>
      </c>
      <c r="I9931" s="39">
        <v>86.468109999999996</v>
      </c>
      <c r="J9931" s="38">
        <v>0.20313999999999999</v>
      </c>
      <c r="K9931" s="36">
        <v>24.780799999999999</v>
      </c>
      <c r="L9931" s="62">
        <v>2403.6387300000001</v>
      </c>
      <c r="M9931" s="62">
        <v>2675.9286400000001</v>
      </c>
    </row>
    <row r="9932" spans="1:13">
      <c r="A9932" s="34">
        <v>82.758330000000001</v>
      </c>
      <c r="B9932" s="58">
        <v>149.80412000000001</v>
      </c>
      <c r="C9932" s="59">
        <v>151.27276000000001</v>
      </c>
      <c r="D9932" s="60">
        <v>107.71096</v>
      </c>
      <c r="E9932" s="62">
        <v>779.04350999999997</v>
      </c>
      <c r="F9932" s="61">
        <v>811.71283000000005</v>
      </c>
      <c r="G9932" s="42">
        <v>395.79092000000003</v>
      </c>
      <c r="H9932" s="43">
        <v>493.33285000000001</v>
      </c>
      <c r="I9932" s="39">
        <v>86.481560000000002</v>
      </c>
      <c r="J9932" s="38">
        <v>0.20855000000000001</v>
      </c>
      <c r="K9932" s="36">
        <v>24.85857</v>
      </c>
      <c r="L9932" s="62">
        <v>2432.6374000000001</v>
      </c>
      <c r="M9932" s="62">
        <v>2689.7004400000001</v>
      </c>
    </row>
    <row r="9933" spans="1:13">
      <c r="A9933" s="34">
        <v>82.766670000000005</v>
      </c>
      <c r="B9933" s="58">
        <v>150.0436</v>
      </c>
      <c r="C9933" s="59"/>
      <c r="D9933" s="60">
        <v>107.86869</v>
      </c>
      <c r="E9933" s="62">
        <v>779.28025000000002</v>
      </c>
      <c r="F9933" s="61">
        <v>811.07640000000004</v>
      </c>
      <c r="G9933" s="42">
        <v>393.42646999999999</v>
      </c>
      <c r="H9933" s="43">
        <v>491.30590000000001</v>
      </c>
      <c r="I9933" s="39">
        <v>86.405339999999995</v>
      </c>
      <c r="J9933" s="38">
        <v>0.20186999999999999</v>
      </c>
      <c r="K9933" s="36">
        <v>24.801539999999999</v>
      </c>
      <c r="L9933" s="62">
        <v>2453.8598900000002</v>
      </c>
      <c r="M9933" s="62">
        <v>2795.50036</v>
      </c>
    </row>
    <row r="9934" spans="1:13">
      <c r="A9934" s="34">
        <v>82.775000000000006</v>
      </c>
      <c r="B9934" s="58">
        <v>149.83102</v>
      </c>
      <c r="C9934" s="59"/>
      <c r="D9934" s="60">
        <v>108.22147</v>
      </c>
      <c r="E9934" s="62">
        <v>779.29163000000005</v>
      </c>
      <c r="F9934" s="61">
        <v>811.08785999999998</v>
      </c>
      <c r="G9934" s="42">
        <v>392.72275999999999</v>
      </c>
      <c r="H9934" s="43">
        <v>487.22384</v>
      </c>
      <c r="I9934" s="39">
        <v>86.432239999999993</v>
      </c>
      <c r="J9934" s="38">
        <v>0.21571000000000001</v>
      </c>
      <c r="K9934" s="36">
        <v>24.848199999999999</v>
      </c>
      <c r="L9934" s="62">
        <v>2456.2899499999999</v>
      </c>
      <c r="M9934" s="62">
        <v>2692.13076</v>
      </c>
    </row>
    <row r="9935" spans="1:13">
      <c r="A9935" s="34">
        <v>82.783330000000007</v>
      </c>
      <c r="B9935" s="58">
        <v>150.09120999999999</v>
      </c>
      <c r="C9935" s="59"/>
      <c r="D9935" s="60">
        <v>108.30474</v>
      </c>
      <c r="E9935" s="62">
        <v>779.58112000000006</v>
      </c>
      <c r="F9935" s="61">
        <v>811.42116999999996</v>
      </c>
      <c r="G9935" s="42">
        <v>393.06054</v>
      </c>
      <c r="H9935" s="43">
        <v>491.39035000000001</v>
      </c>
      <c r="I9935" s="39">
        <v>86.432239999999993</v>
      </c>
      <c r="J9935" s="38">
        <v>0.19947999999999999</v>
      </c>
      <c r="K9935" s="36">
        <v>24.83783</v>
      </c>
      <c r="L9935" s="62">
        <v>2429.39732</v>
      </c>
      <c r="M9935" s="62">
        <v>2744.9497000000001</v>
      </c>
    </row>
    <row r="9936" spans="1:13">
      <c r="A9936" s="34">
        <v>82.791669999999996</v>
      </c>
      <c r="B9936" s="58">
        <v>150.34915000000001</v>
      </c>
      <c r="C9936" s="59"/>
      <c r="D9936" s="60">
        <v>108.67466</v>
      </c>
      <c r="E9936" s="62">
        <v>779.47564999999997</v>
      </c>
      <c r="F9936" s="61">
        <v>811.85658000000001</v>
      </c>
      <c r="G9936" s="42">
        <v>392.52571999999998</v>
      </c>
      <c r="H9936" s="43">
        <v>487.95580000000001</v>
      </c>
      <c r="I9936" s="39">
        <v>86.45017</v>
      </c>
      <c r="J9936" s="38">
        <v>0.20616000000000001</v>
      </c>
      <c r="K9936" s="36">
        <v>24.843019999999999</v>
      </c>
      <c r="L9936" s="62">
        <v>2389.86841</v>
      </c>
      <c r="M9936" s="62">
        <v>2725.1831000000002</v>
      </c>
    </row>
    <row r="9937" spans="1:13">
      <c r="A9937" s="34">
        <v>82.8</v>
      </c>
      <c r="B9937" s="58">
        <v>150.20674</v>
      </c>
      <c r="C9937" s="59"/>
      <c r="D9937" s="60">
        <v>108.76442</v>
      </c>
      <c r="E9937" s="62">
        <v>779.51130999999998</v>
      </c>
      <c r="F9937" s="61">
        <v>811.68417999999997</v>
      </c>
      <c r="G9937" s="42">
        <v>393.96127999999999</v>
      </c>
      <c r="H9937" s="43">
        <v>488.63144999999997</v>
      </c>
      <c r="I9937" s="39">
        <v>86.445689999999999</v>
      </c>
      <c r="J9937" s="38">
        <v>0.20473</v>
      </c>
      <c r="K9937" s="36">
        <v>24.739319999999999</v>
      </c>
      <c r="L9937" s="62">
        <v>2442.0336200000002</v>
      </c>
      <c r="M9937" s="62">
        <v>2737.4967200000001</v>
      </c>
    </row>
    <row r="9938" spans="1:13">
      <c r="A9938" s="34">
        <v>82.808329999999998</v>
      </c>
      <c r="B9938" s="58">
        <v>150.20674</v>
      </c>
      <c r="C9938" s="59"/>
      <c r="D9938" s="60">
        <v>109.00516</v>
      </c>
      <c r="E9938" s="62">
        <v>779.61677999999995</v>
      </c>
      <c r="F9938" s="61">
        <v>811.54043000000001</v>
      </c>
      <c r="G9938" s="42">
        <v>393.00423999999998</v>
      </c>
      <c r="H9938" s="43">
        <v>490.48948999999999</v>
      </c>
      <c r="I9938" s="39">
        <v>86.423270000000002</v>
      </c>
      <c r="J9938" s="38">
        <v>0.20155000000000001</v>
      </c>
      <c r="K9938" s="36">
        <v>24.739319999999999</v>
      </c>
      <c r="L9938" s="62">
        <v>2391.16444</v>
      </c>
      <c r="M9938" s="62">
        <v>2713.0315099999998</v>
      </c>
    </row>
    <row r="9939" spans="1:13">
      <c r="A9939" s="34">
        <v>82.816670000000002</v>
      </c>
      <c r="B9939" s="58">
        <v>149.97346999999999</v>
      </c>
      <c r="C9939" s="59"/>
      <c r="D9939" s="60">
        <v>109.19116</v>
      </c>
      <c r="E9939" s="62">
        <v>779.28025000000002</v>
      </c>
      <c r="F9939" s="61">
        <v>811.49303999999995</v>
      </c>
      <c r="G9939" s="42">
        <v>390.92126000000002</v>
      </c>
      <c r="H9939" s="43">
        <v>485.30950000000001</v>
      </c>
      <c r="I9939" s="39">
        <v>86.427760000000006</v>
      </c>
      <c r="J9939" s="38">
        <v>0.20266000000000001</v>
      </c>
      <c r="K9939" s="36">
        <v>24.791170000000001</v>
      </c>
      <c r="L9939" s="62">
        <v>2439.7655599999998</v>
      </c>
      <c r="M9939" s="62">
        <v>2730.85385</v>
      </c>
    </row>
    <row r="9940" spans="1:13">
      <c r="A9940" s="34">
        <v>82.825000000000003</v>
      </c>
      <c r="B9940" s="58">
        <v>149.96111999999999</v>
      </c>
      <c r="C9940" s="59"/>
      <c r="D9940" s="60">
        <v>109.32246000000001</v>
      </c>
      <c r="E9940" s="62">
        <v>779.93625999999995</v>
      </c>
      <c r="F9940" s="61">
        <v>812.15399000000002</v>
      </c>
      <c r="G9940" s="42">
        <v>392.30052999999998</v>
      </c>
      <c r="H9940" s="43">
        <v>489.13819000000001</v>
      </c>
      <c r="I9940" s="39">
        <v>86.432239999999993</v>
      </c>
      <c r="J9940" s="38">
        <v>0.19947999999999999</v>
      </c>
      <c r="K9940" s="36">
        <v>24.83783</v>
      </c>
      <c r="L9940" s="62">
        <v>2434.5814399999999</v>
      </c>
      <c r="M9940" s="62">
        <v>2687.4321500000001</v>
      </c>
    </row>
    <row r="9941" spans="1:13">
      <c r="A9941" s="34">
        <v>82.833330000000004</v>
      </c>
      <c r="B9941" s="58">
        <v>149.88262</v>
      </c>
      <c r="C9941" s="59"/>
      <c r="D9941" s="60">
        <v>109.33553999999999</v>
      </c>
      <c r="E9941" s="62">
        <v>779.77652</v>
      </c>
      <c r="F9941" s="61">
        <v>811.61803999999995</v>
      </c>
      <c r="G9941" s="42">
        <v>394.41165999999998</v>
      </c>
      <c r="H9941" s="43">
        <v>490.40503000000001</v>
      </c>
      <c r="I9941" s="39">
        <v>86.477069999999998</v>
      </c>
      <c r="J9941" s="38">
        <v>0.20282</v>
      </c>
      <c r="K9941" s="36">
        <v>24.739319999999999</v>
      </c>
      <c r="L9941" s="62">
        <v>2356.3336399999998</v>
      </c>
      <c r="M9941" s="62">
        <v>2684.5157599999998</v>
      </c>
    </row>
    <row r="9942" spans="1:13">
      <c r="A9942" s="34">
        <v>82.841669999999993</v>
      </c>
      <c r="B9942" s="58">
        <v>149.87645000000001</v>
      </c>
      <c r="C9942" s="59"/>
      <c r="D9942" s="60">
        <v>108.94392999999999</v>
      </c>
      <c r="E9942" s="62">
        <v>779.76513999999997</v>
      </c>
      <c r="F9942" s="61">
        <v>812.06493</v>
      </c>
      <c r="G9942" s="42">
        <v>394.60869000000002</v>
      </c>
      <c r="H9942" s="43">
        <v>495.83839</v>
      </c>
      <c r="I9942" s="39">
        <v>86.481560000000002</v>
      </c>
      <c r="J9942" s="38">
        <v>0.19328000000000001</v>
      </c>
      <c r="K9942" s="36">
        <v>24.874130000000001</v>
      </c>
      <c r="L9942" s="62">
        <v>2376.9081099999999</v>
      </c>
      <c r="M9942" s="62">
        <v>2706.06459</v>
      </c>
    </row>
    <row r="9943" spans="1:13">
      <c r="A9943" s="34">
        <v>82.85</v>
      </c>
      <c r="B9943" s="58">
        <v>149.96729999999999</v>
      </c>
      <c r="C9943" s="59"/>
      <c r="D9943" s="60">
        <v>108.65501999999999</v>
      </c>
      <c r="E9943" s="62">
        <v>779.97762</v>
      </c>
      <c r="F9943" s="61">
        <v>811.90398000000005</v>
      </c>
      <c r="G9943" s="42">
        <v>390.92126000000002</v>
      </c>
      <c r="H9943" s="43">
        <v>485.30950000000001</v>
      </c>
      <c r="I9943" s="39">
        <v>86.441209999999998</v>
      </c>
      <c r="J9943" s="38">
        <v>0.1971</v>
      </c>
      <c r="K9943" s="36">
        <v>24.791170000000001</v>
      </c>
      <c r="L9943" s="62">
        <v>2384.0362700000001</v>
      </c>
      <c r="M9943" s="62">
        <v>2662.1568299999999</v>
      </c>
    </row>
    <row r="9944" spans="1:13">
      <c r="A9944" s="34">
        <v>82.858329999999995</v>
      </c>
      <c r="B9944" s="58">
        <v>149.93422000000001</v>
      </c>
      <c r="C9944" s="59"/>
      <c r="D9944" s="60">
        <v>108.52361999999999</v>
      </c>
      <c r="E9944" s="62">
        <v>780.34986000000004</v>
      </c>
      <c r="F9944" s="61">
        <v>812.11231999999995</v>
      </c>
      <c r="G9944" s="42">
        <v>393.34201999999999</v>
      </c>
      <c r="H9944" s="43">
        <v>485.70362999999998</v>
      </c>
      <c r="I9944" s="39">
        <v>86.418790000000001</v>
      </c>
      <c r="J9944" s="38">
        <v>0.19583</v>
      </c>
      <c r="K9944" s="36">
        <v>24.81709</v>
      </c>
      <c r="L9944" s="62">
        <v>2375.7740800000001</v>
      </c>
      <c r="M9944" s="62">
        <v>2683.5436399999999</v>
      </c>
    </row>
    <row r="9945" spans="1:13">
      <c r="A9945" s="34">
        <v>82.866669999999999</v>
      </c>
      <c r="B9945" s="58">
        <v>149.83102</v>
      </c>
      <c r="C9945" s="59"/>
      <c r="D9945" s="60">
        <v>108.36601</v>
      </c>
      <c r="E9945" s="62">
        <v>779.98900000000003</v>
      </c>
      <c r="F9945" s="61">
        <v>811.58209999999997</v>
      </c>
      <c r="G9945" s="42">
        <v>391.79386</v>
      </c>
      <c r="H9945" s="43">
        <v>487.78688</v>
      </c>
      <c r="I9945" s="39">
        <v>86.405339999999995</v>
      </c>
      <c r="J9945" s="38">
        <v>0.19408</v>
      </c>
      <c r="K9945" s="36">
        <v>24.85857</v>
      </c>
      <c r="L9945" s="62">
        <v>2417.0850399999999</v>
      </c>
      <c r="M9945" s="62">
        <v>2711.7353400000002</v>
      </c>
    </row>
    <row r="9946" spans="1:13">
      <c r="A9946" s="34">
        <v>82.875</v>
      </c>
      <c r="B9946" s="58">
        <v>149.75251</v>
      </c>
      <c r="C9946" s="59">
        <v>147.97892999999999</v>
      </c>
      <c r="D9946" s="60">
        <v>108.04182</v>
      </c>
      <c r="E9946" s="62">
        <v>780.11307999999997</v>
      </c>
      <c r="F9946" s="61">
        <v>811.12378999999999</v>
      </c>
      <c r="G9946" s="42">
        <v>393.51091000000002</v>
      </c>
      <c r="H9946" s="43">
        <v>488.29361999999998</v>
      </c>
      <c r="I9946" s="39">
        <v>86.445689999999999</v>
      </c>
      <c r="J9946" s="38">
        <v>0.19678000000000001</v>
      </c>
      <c r="K9946" s="36">
        <v>24.822279999999999</v>
      </c>
      <c r="L9946" s="62">
        <v>2367.99791</v>
      </c>
      <c r="M9946" s="62">
        <v>2714.6517199999998</v>
      </c>
    </row>
    <row r="9947" spans="1:13">
      <c r="A9947" s="34">
        <v>82.883330000000001</v>
      </c>
      <c r="B9947" s="58">
        <v>149.68854999999999</v>
      </c>
      <c r="C9947" s="59"/>
      <c r="D9947" s="60">
        <v>107.92577</v>
      </c>
      <c r="E9947" s="62">
        <v>779.01507000000004</v>
      </c>
      <c r="F9947" s="61">
        <v>811.43418999999994</v>
      </c>
      <c r="G9947" s="42">
        <v>395.31240000000003</v>
      </c>
      <c r="H9947" s="43">
        <v>489.19448999999997</v>
      </c>
      <c r="I9947" s="39">
        <v>86.382919999999999</v>
      </c>
      <c r="J9947" s="38">
        <v>0.19900999999999999</v>
      </c>
      <c r="K9947" s="36">
        <v>24.801539999999999</v>
      </c>
      <c r="L9947" s="62">
        <v>2393.9185000000002</v>
      </c>
      <c r="M9947" s="62">
        <v>2776.38184</v>
      </c>
    </row>
    <row r="9948" spans="1:13">
      <c r="A9948" s="34">
        <v>82.891670000000005</v>
      </c>
      <c r="B9948" s="58">
        <v>149.30427</v>
      </c>
      <c r="C9948" s="59"/>
      <c r="D9948" s="60">
        <v>107.95198000000001</v>
      </c>
      <c r="E9948" s="62">
        <v>779.35726999999997</v>
      </c>
      <c r="F9948" s="61">
        <v>811.27898000000005</v>
      </c>
      <c r="G9948" s="42">
        <v>394.83388000000002</v>
      </c>
      <c r="H9948" s="43">
        <v>490.37688000000003</v>
      </c>
      <c r="I9948" s="39">
        <v>86.436719999999994</v>
      </c>
      <c r="J9948" s="38">
        <v>0.19026000000000001</v>
      </c>
      <c r="K9948" s="36">
        <v>24.749690000000001</v>
      </c>
      <c r="L9948" s="62">
        <v>2353.7415799999999</v>
      </c>
      <c r="M9948" s="62">
        <v>2683.2195900000002</v>
      </c>
    </row>
    <row r="9949" spans="1:13">
      <c r="A9949" s="34">
        <v>82.9</v>
      </c>
      <c r="B9949" s="58">
        <v>149.70089999999999</v>
      </c>
      <c r="C9949" s="59"/>
      <c r="D9949" s="60">
        <v>107.74606</v>
      </c>
      <c r="E9949" s="62">
        <v>779.25750000000005</v>
      </c>
      <c r="F9949" s="61">
        <v>810.92849999999999</v>
      </c>
      <c r="G9949" s="42">
        <v>395.67833000000002</v>
      </c>
      <c r="H9949" s="43">
        <v>491.58742000000001</v>
      </c>
      <c r="I9949" s="39">
        <v>86.382919999999999</v>
      </c>
      <c r="J9949" s="38">
        <v>0.20235</v>
      </c>
      <c r="K9949" s="36">
        <v>24.811910000000001</v>
      </c>
      <c r="L9949" s="62">
        <v>2427.61528</v>
      </c>
      <c r="M9949" s="62">
        <v>2697.96353</v>
      </c>
    </row>
    <row r="9950" spans="1:13">
      <c r="A9950" s="34">
        <v>82.908330000000007</v>
      </c>
      <c r="B9950" s="58">
        <v>149.78559000000001</v>
      </c>
      <c r="C9950" s="59"/>
      <c r="D9950" s="60">
        <v>107.88412</v>
      </c>
      <c r="E9950" s="62">
        <v>779.94195000000002</v>
      </c>
      <c r="F9950" s="61">
        <v>810.57646999999997</v>
      </c>
      <c r="G9950" s="42">
        <v>395.84721999999999</v>
      </c>
      <c r="H9950" s="43">
        <v>497.24599000000001</v>
      </c>
      <c r="I9950" s="39">
        <v>86.391890000000004</v>
      </c>
      <c r="J9950" s="38">
        <v>0.20696000000000001</v>
      </c>
      <c r="K9950" s="36">
        <v>24.853390000000001</v>
      </c>
      <c r="L9950" s="62">
        <v>2359.0877</v>
      </c>
      <c r="M9950" s="62">
        <v>2686.9460800000002</v>
      </c>
    </row>
    <row r="9951" spans="1:13">
      <c r="A9951" s="34">
        <v>82.916669999999996</v>
      </c>
      <c r="B9951" s="58">
        <v>149.8125</v>
      </c>
      <c r="C9951" s="59"/>
      <c r="D9951" s="60">
        <v>107.76806000000001</v>
      </c>
      <c r="E9951" s="62">
        <v>779.25180999999998</v>
      </c>
      <c r="F9951" s="61">
        <v>811.33939999999996</v>
      </c>
      <c r="G9951" s="42">
        <v>392.32868000000002</v>
      </c>
      <c r="H9951" s="43">
        <v>488.82850999999999</v>
      </c>
      <c r="I9951" s="39">
        <v>86.378439999999998</v>
      </c>
      <c r="J9951" s="38">
        <v>0.22223000000000001</v>
      </c>
      <c r="K9951" s="36">
        <v>24.801539999999999</v>
      </c>
      <c r="L9951" s="62">
        <v>2367.99791</v>
      </c>
      <c r="M9951" s="62">
        <v>2659.2404499999998</v>
      </c>
    </row>
    <row r="9952" spans="1:13">
      <c r="A9952" s="34">
        <v>82.924999999999997</v>
      </c>
      <c r="B9952" s="58">
        <v>149.97346999999999</v>
      </c>
      <c r="C9952" s="59"/>
      <c r="D9952" s="60">
        <v>108.13164999999999</v>
      </c>
      <c r="E9952" s="62">
        <v>779.40431999999998</v>
      </c>
      <c r="F9952" s="61">
        <v>810.99306999999999</v>
      </c>
      <c r="G9952" s="42">
        <v>393.96127999999999</v>
      </c>
      <c r="H9952" s="43">
        <v>490.01089999999999</v>
      </c>
      <c r="I9952" s="39">
        <v>86.459140000000005</v>
      </c>
      <c r="J9952" s="38">
        <v>0.20949999999999999</v>
      </c>
      <c r="K9952" s="36">
        <v>24.703019999999999</v>
      </c>
      <c r="L9952" s="62">
        <v>2454.8319099999999</v>
      </c>
      <c r="M9952" s="62">
        <v>2633.1550299999999</v>
      </c>
    </row>
    <row r="9953" spans="1:13">
      <c r="A9953" s="34">
        <v>82.933329999999998</v>
      </c>
      <c r="B9953" s="58">
        <v>150.14279999999999</v>
      </c>
      <c r="C9953" s="59"/>
      <c r="D9953" s="60">
        <v>108.50398</v>
      </c>
      <c r="E9953" s="62">
        <v>779.42859999999996</v>
      </c>
      <c r="F9953" s="61">
        <v>811.39251999999999</v>
      </c>
      <c r="G9953" s="42">
        <v>394.15832</v>
      </c>
      <c r="H9953" s="43">
        <v>495.13458000000003</v>
      </c>
      <c r="I9953" s="39">
        <v>86.454660000000004</v>
      </c>
      <c r="J9953" s="38">
        <v>0.21507000000000001</v>
      </c>
      <c r="K9953" s="36">
        <v>24.822279999999999</v>
      </c>
      <c r="L9953" s="62">
        <v>2422.1071499999998</v>
      </c>
      <c r="M9953" s="62">
        <v>2735.8765100000001</v>
      </c>
    </row>
    <row r="9954" spans="1:13">
      <c r="A9954" s="34">
        <v>82.941670000000002</v>
      </c>
      <c r="B9954" s="58">
        <v>150.24598</v>
      </c>
      <c r="C9954" s="59"/>
      <c r="D9954" s="60">
        <v>108.70972</v>
      </c>
      <c r="E9954" s="62">
        <v>779.80650000000003</v>
      </c>
      <c r="F9954" s="61">
        <v>811.98158999999998</v>
      </c>
      <c r="G9954" s="42">
        <v>390.35829999999999</v>
      </c>
      <c r="H9954" s="43">
        <v>482.49428999999998</v>
      </c>
      <c r="I9954" s="39">
        <v>86.477069999999998</v>
      </c>
      <c r="J9954" s="38">
        <v>0.20887</v>
      </c>
      <c r="K9954" s="36">
        <v>24.79635</v>
      </c>
      <c r="L9954" s="62">
        <v>2422.2691599999998</v>
      </c>
      <c r="M9954" s="62">
        <v>2708.9809700000001</v>
      </c>
    </row>
    <row r="9955" spans="1:13">
      <c r="A9955" s="34">
        <v>82.95</v>
      </c>
      <c r="B9955" s="58">
        <v>150.29139000000001</v>
      </c>
      <c r="C9955" s="59"/>
      <c r="D9955" s="60">
        <v>108.80603000000001</v>
      </c>
      <c r="E9955" s="62">
        <v>779.49994000000004</v>
      </c>
      <c r="F9955" s="61">
        <v>811.42273</v>
      </c>
      <c r="G9955" s="42">
        <v>393.98943000000003</v>
      </c>
      <c r="H9955" s="43">
        <v>491.75632999999999</v>
      </c>
      <c r="I9955" s="39">
        <v>86.441209999999998</v>
      </c>
      <c r="J9955" s="38">
        <v>0.20537</v>
      </c>
      <c r="K9955" s="36">
        <v>24.728950000000001</v>
      </c>
      <c r="L9955" s="62">
        <v>2432.6374000000001</v>
      </c>
      <c r="M9955" s="62">
        <v>2680.9513000000002</v>
      </c>
    </row>
    <row r="9956" spans="1:13">
      <c r="A9956" s="34">
        <v>82.958330000000004</v>
      </c>
      <c r="B9956" s="58">
        <v>150.07886999999999</v>
      </c>
      <c r="C9956" s="59"/>
      <c r="D9956" s="60">
        <v>109.01405</v>
      </c>
      <c r="E9956" s="62">
        <v>779.71808999999996</v>
      </c>
      <c r="F9956" s="61">
        <v>811.47585000000004</v>
      </c>
      <c r="G9956" s="42">
        <v>389.51384999999999</v>
      </c>
      <c r="H9956" s="43">
        <v>479.31310999999999</v>
      </c>
      <c r="I9956" s="39">
        <v>86.495009999999994</v>
      </c>
      <c r="J9956" s="38">
        <v>0.20251</v>
      </c>
      <c r="K9956" s="36">
        <v>24.79635</v>
      </c>
      <c r="L9956" s="62">
        <v>2383.8742699999998</v>
      </c>
      <c r="M9956" s="62">
        <v>2696.0192699999998</v>
      </c>
    </row>
    <row r="9957" spans="1:13">
      <c r="A9957" s="34">
        <v>82.966669999999993</v>
      </c>
      <c r="B9957" s="58">
        <v>150.01272</v>
      </c>
      <c r="C9957" s="59"/>
      <c r="D9957" s="60">
        <v>109.28088</v>
      </c>
      <c r="E9957" s="62">
        <v>778.97940000000006</v>
      </c>
      <c r="F9957" s="61">
        <v>811.48158000000001</v>
      </c>
      <c r="G9957" s="42">
        <v>391.68126999999998</v>
      </c>
      <c r="H9957" s="43">
        <v>484.07080999999999</v>
      </c>
      <c r="I9957" s="39">
        <v>86.472589999999997</v>
      </c>
      <c r="J9957" s="38">
        <v>0.19486999999999999</v>
      </c>
      <c r="K9957" s="36">
        <v>24.811910000000001</v>
      </c>
      <c r="L9957" s="62">
        <v>2383.3882600000002</v>
      </c>
      <c r="M9957" s="62">
        <v>2692.9408699999999</v>
      </c>
    </row>
    <row r="9958" spans="1:13">
      <c r="A9958" s="34">
        <v>82.974999999999994</v>
      </c>
      <c r="B9958" s="58">
        <v>150.09738999999999</v>
      </c>
      <c r="C9958" s="59"/>
      <c r="D9958" s="60">
        <v>109.22620999999999</v>
      </c>
      <c r="E9958" s="62">
        <v>778.89101000000005</v>
      </c>
      <c r="F9958" s="61">
        <v>811.43418999999994</v>
      </c>
      <c r="G9958" s="42">
        <v>394.89017999999999</v>
      </c>
      <c r="H9958" s="43">
        <v>490.32056999999998</v>
      </c>
      <c r="I9958" s="39">
        <v>86.445689999999999</v>
      </c>
      <c r="J9958" s="38">
        <v>0.21284</v>
      </c>
      <c r="K9958" s="36">
        <v>24.801539999999999</v>
      </c>
      <c r="L9958" s="62">
        <v>2399.5886300000002</v>
      </c>
      <c r="M9958" s="62">
        <v>2657.1341699999998</v>
      </c>
    </row>
    <row r="9959" spans="1:13">
      <c r="A9959" s="34">
        <v>82.983329999999995</v>
      </c>
      <c r="B9959" s="58">
        <v>150.09120999999999</v>
      </c>
      <c r="C9959" s="59"/>
      <c r="D9959" s="60">
        <v>109.26779000000001</v>
      </c>
      <c r="E9959" s="62">
        <v>779.91920000000005</v>
      </c>
      <c r="F9959" s="61">
        <v>811.88679000000002</v>
      </c>
      <c r="G9959" s="42">
        <v>394.55239999999998</v>
      </c>
      <c r="H9959" s="43">
        <v>490.93991999999997</v>
      </c>
      <c r="I9959" s="39">
        <v>86.481560000000002</v>
      </c>
      <c r="J9959" s="38">
        <v>0.21221000000000001</v>
      </c>
      <c r="K9959" s="36">
        <v>24.770430000000001</v>
      </c>
      <c r="L9959" s="62">
        <v>2438.9555399999999</v>
      </c>
      <c r="M9959" s="62">
        <v>2634.7752399999999</v>
      </c>
    </row>
    <row r="9960" spans="1:13">
      <c r="A9960" s="34">
        <v>82.991669999999999</v>
      </c>
      <c r="B9960" s="58">
        <v>149.97346999999999</v>
      </c>
      <c r="C9960" s="59"/>
      <c r="D9960" s="60">
        <v>109.14303</v>
      </c>
      <c r="E9960" s="62">
        <v>779.59402999999998</v>
      </c>
      <c r="F9960" s="61">
        <v>811.35086000000001</v>
      </c>
      <c r="G9960" s="42">
        <v>395.81907000000001</v>
      </c>
      <c r="H9960" s="43">
        <v>490.93991999999997</v>
      </c>
      <c r="I9960" s="39">
        <v>86.481560000000002</v>
      </c>
      <c r="J9960" s="38">
        <v>0.21062</v>
      </c>
      <c r="K9960" s="36">
        <v>24.801539999999999</v>
      </c>
      <c r="L9960" s="62">
        <v>2423.8891899999999</v>
      </c>
      <c r="M9960" s="62">
        <v>2732.9601299999999</v>
      </c>
    </row>
    <row r="9961" spans="1:13">
      <c r="A9961" s="34">
        <v>83</v>
      </c>
      <c r="B9961" s="58">
        <v>150.14279999999999</v>
      </c>
      <c r="C9961" s="59"/>
      <c r="D9961" s="60">
        <v>108.98553</v>
      </c>
      <c r="E9961" s="62">
        <v>779.03367000000003</v>
      </c>
      <c r="F9961" s="61">
        <v>811.45294999999999</v>
      </c>
      <c r="G9961" s="42">
        <v>392.72275999999999</v>
      </c>
      <c r="H9961" s="43">
        <v>488.77220999999997</v>
      </c>
      <c r="I9961" s="39">
        <v>86.481560000000002</v>
      </c>
      <c r="J9961" s="38">
        <v>0.21984000000000001</v>
      </c>
      <c r="K9961" s="36">
        <v>24.744499999999999</v>
      </c>
      <c r="L9961" s="62">
        <v>2397.9685899999999</v>
      </c>
      <c r="M9961" s="62">
        <v>2669.7718300000001</v>
      </c>
    </row>
    <row r="9962" spans="1:13">
      <c r="A9962" s="34">
        <v>83.008330000000001</v>
      </c>
      <c r="B9962" s="58">
        <v>150.11195000000001</v>
      </c>
      <c r="C9962" s="59"/>
      <c r="D9962" s="60">
        <v>108.51943</v>
      </c>
      <c r="E9962" s="62">
        <v>779.58834000000002</v>
      </c>
      <c r="F9962" s="61">
        <v>811.51179000000002</v>
      </c>
      <c r="G9962" s="42">
        <v>394.66498999999999</v>
      </c>
      <c r="H9962" s="43">
        <v>491.10883000000001</v>
      </c>
      <c r="I9962" s="39">
        <v>86.530879999999996</v>
      </c>
      <c r="J9962" s="38">
        <v>0.22048000000000001</v>
      </c>
      <c r="K9962" s="36">
        <v>24.785979999999999</v>
      </c>
      <c r="L9962" s="62">
        <v>2393.2704899999999</v>
      </c>
      <c r="M9962" s="62">
        <v>2753.69886</v>
      </c>
    </row>
    <row r="9963" spans="1:13">
      <c r="A9963" s="34">
        <v>83.016670000000005</v>
      </c>
      <c r="B9963" s="58">
        <v>149.74238</v>
      </c>
      <c r="C9963" s="59"/>
      <c r="D9963" s="60">
        <v>108.36837</v>
      </c>
      <c r="E9963" s="62">
        <v>779.21614</v>
      </c>
      <c r="F9963" s="61">
        <v>810.88684000000001</v>
      </c>
      <c r="G9963" s="42">
        <v>394.29906</v>
      </c>
      <c r="H9963" s="43">
        <v>490.71469999999999</v>
      </c>
      <c r="I9963" s="39">
        <v>86.486040000000003</v>
      </c>
      <c r="J9963" s="38">
        <v>0.21698000000000001</v>
      </c>
      <c r="K9963" s="36">
        <v>24.83783</v>
      </c>
      <c r="L9963" s="62">
        <v>2408.4988400000002</v>
      </c>
      <c r="M9963" s="62">
        <v>2691.1586299999999</v>
      </c>
    </row>
    <row r="9964" spans="1:13">
      <c r="A9964" s="34">
        <v>83.025000000000006</v>
      </c>
      <c r="B9964" s="58">
        <v>149.72781000000001</v>
      </c>
      <c r="C9964" s="59"/>
      <c r="D9964" s="60">
        <v>108.16019</v>
      </c>
      <c r="E9964" s="62">
        <v>779.50563</v>
      </c>
      <c r="F9964" s="61">
        <v>811.42845999999997</v>
      </c>
      <c r="G9964" s="42">
        <v>392.30052999999998</v>
      </c>
      <c r="H9964" s="43">
        <v>483.50776999999999</v>
      </c>
      <c r="I9964" s="39">
        <v>86.503979999999999</v>
      </c>
      <c r="J9964" s="38">
        <v>0.21951999999999999</v>
      </c>
      <c r="K9964" s="36">
        <v>24.744499999999999</v>
      </c>
      <c r="L9964" s="62">
        <v>2373.50603</v>
      </c>
      <c r="M9964" s="62">
        <v>2735.5524700000001</v>
      </c>
    </row>
    <row r="9965" spans="1:13">
      <c r="A9965" s="34">
        <v>83.033330000000007</v>
      </c>
      <c r="B9965" s="58">
        <v>149.67001999999999</v>
      </c>
      <c r="C9965" s="59"/>
      <c r="D9965" s="60">
        <v>107.95432</v>
      </c>
      <c r="E9965" s="62">
        <v>779.38724999999999</v>
      </c>
      <c r="F9965" s="61">
        <v>812.18421000000001</v>
      </c>
      <c r="G9965" s="42">
        <v>394.97462000000002</v>
      </c>
      <c r="H9965" s="43">
        <v>493.10762999999997</v>
      </c>
      <c r="I9965" s="39">
        <v>86.526390000000006</v>
      </c>
      <c r="J9965" s="38">
        <v>0.21204999999999999</v>
      </c>
      <c r="K9965" s="36">
        <v>24.894870000000001</v>
      </c>
      <c r="L9965" s="62">
        <v>2397.1585799999998</v>
      </c>
      <c r="M9965" s="62">
        <v>2786.2651500000002</v>
      </c>
    </row>
    <row r="9966" spans="1:13">
      <c r="A9966" s="34">
        <v>83.041669999999996</v>
      </c>
      <c r="B9966" s="58">
        <v>149.83940999999999</v>
      </c>
      <c r="C9966" s="59"/>
      <c r="D9966" s="60">
        <v>108.08581</v>
      </c>
      <c r="E9966" s="62">
        <v>779.03935999999999</v>
      </c>
      <c r="F9966" s="61">
        <v>811.87534000000005</v>
      </c>
      <c r="G9966" s="42">
        <v>393.76423999999997</v>
      </c>
      <c r="H9966" s="43">
        <v>485.70362999999998</v>
      </c>
      <c r="I9966" s="39">
        <v>86.436719999999994</v>
      </c>
      <c r="J9966" s="38">
        <v>0.19805</v>
      </c>
      <c r="K9966" s="36">
        <v>24.760059999999999</v>
      </c>
      <c r="L9966" s="62">
        <v>2444.3016699999998</v>
      </c>
      <c r="M9966" s="62">
        <v>2752.0786400000002</v>
      </c>
    </row>
    <row r="9967" spans="1:13">
      <c r="A9967" s="34">
        <v>83.05</v>
      </c>
      <c r="B9967" s="58">
        <v>149.95495</v>
      </c>
      <c r="C9967" s="59"/>
      <c r="D9967" s="60">
        <v>107.87102</v>
      </c>
      <c r="E9967" s="62">
        <v>779.58264999999994</v>
      </c>
      <c r="F9967" s="61">
        <v>811.29773999999998</v>
      </c>
      <c r="G9967" s="42">
        <v>395.76278000000002</v>
      </c>
      <c r="H9967" s="43">
        <v>492.12231000000003</v>
      </c>
      <c r="I9967" s="39">
        <v>86.409819999999996</v>
      </c>
      <c r="J9967" s="38">
        <v>0.20632</v>
      </c>
      <c r="K9967" s="36">
        <v>24.843019999999999</v>
      </c>
      <c r="L9967" s="62">
        <v>2363.9478100000001</v>
      </c>
      <c r="M9967" s="62">
        <v>2692.6168299999999</v>
      </c>
    </row>
    <row r="9968" spans="1:13">
      <c r="A9968" s="34">
        <v>83.058329999999998</v>
      </c>
      <c r="B9968" s="58">
        <v>149.93027000000001</v>
      </c>
      <c r="C9968" s="59"/>
      <c r="D9968" s="60">
        <v>107.84483</v>
      </c>
      <c r="E9968" s="62">
        <v>779.29317000000003</v>
      </c>
      <c r="F9968" s="61">
        <v>811.92273999999998</v>
      </c>
      <c r="G9968" s="42">
        <v>394.52424999999999</v>
      </c>
      <c r="H9968" s="43">
        <v>491.30590000000001</v>
      </c>
      <c r="I9968" s="39">
        <v>86.436719999999994</v>
      </c>
      <c r="J9968" s="38">
        <v>0.19885</v>
      </c>
      <c r="K9968" s="36">
        <v>24.92079</v>
      </c>
      <c r="L9968" s="62">
        <v>2420.4871199999998</v>
      </c>
      <c r="M9968" s="62">
        <v>2662.9669399999998</v>
      </c>
    </row>
    <row r="9969" spans="1:13">
      <c r="A9969" s="34">
        <v>83.066670000000002</v>
      </c>
      <c r="B9969" s="58">
        <v>149.98803000000001</v>
      </c>
      <c r="C9969" s="59"/>
      <c r="D9969" s="60">
        <v>107.90612</v>
      </c>
      <c r="E9969" s="62">
        <v>779.74807999999996</v>
      </c>
      <c r="F9969" s="61">
        <v>812.00607000000002</v>
      </c>
      <c r="G9969" s="42">
        <v>392.44126999999997</v>
      </c>
      <c r="H9969" s="43">
        <v>486.88601999999997</v>
      </c>
      <c r="I9969" s="39">
        <v>86.432239999999993</v>
      </c>
      <c r="J9969" s="38">
        <v>0.20394000000000001</v>
      </c>
      <c r="K9969" s="36">
        <v>24.848199999999999</v>
      </c>
      <c r="L9969" s="62">
        <v>2385.3323</v>
      </c>
      <c r="M9969" s="62">
        <v>2675.7666199999999</v>
      </c>
    </row>
    <row r="9970" spans="1:13">
      <c r="A9970" s="34">
        <v>83.075000000000003</v>
      </c>
      <c r="B9970" s="58">
        <v>149.82089999999999</v>
      </c>
      <c r="C9970" s="59"/>
      <c r="D9970" s="60">
        <v>108.11436999999999</v>
      </c>
      <c r="E9970" s="62">
        <v>779.58989999999994</v>
      </c>
      <c r="F9970" s="61">
        <v>811.59672</v>
      </c>
      <c r="G9970" s="42">
        <v>393.6798</v>
      </c>
      <c r="H9970" s="43">
        <v>490.32056999999998</v>
      </c>
      <c r="I9970" s="39">
        <v>86.463620000000006</v>
      </c>
      <c r="J9970" s="38">
        <v>0.20696000000000001</v>
      </c>
      <c r="K9970" s="36">
        <v>24.791170000000001</v>
      </c>
      <c r="L9970" s="62">
        <v>2439.2795500000002</v>
      </c>
      <c r="M9970" s="62">
        <v>2651.1393899999998</v>
      </c>
    </row>
    <row r="9971" spans="1:13">
      <c r="A9971" s="34">
        <v>83.083330000000004</v>
      </c>
      <c r="B9971" s="58">
        <v>150.14897999999999</v>
      </c>
      <c r="C9971" s="59"/>
      <c r="D9971" s="60">
        <v>108.31783</v>
      </c>
      <c r="E9971" s="62">
        <v>779.48856999999998</v>
      </c>
      <c r="F9971" s="61">
        <v>811.99462000000005</v>
      </c>
      <c r="G9971" s="42">
        <v>392.13164</v>
      </c>
      <c r="H9971" s="43">
        <v>488.18101000000001</v>
      </c>
      <c r="I9971" s="39">
        <v>86.427760000000006</v>
      </c>
      <c r="J9971" s="38">
        <v>0.19996</v>
      </c>
      <c r="K9971" s="36">
        <v>24.848199999999999</v>
      </c>
      <c r="L9971" s="62">
        <v>2370.1039500000002</v>
      </c>
      <c r="M9971" s="62">
        <v>2642.8762999999999</v>
      </c>
    </row>
    <row r="9972" spans="1:13">
      <c r="A9972" s="34">
        <v>83.091669999999993</v>
      </c>
      <c r="B9972" s="58">
        <v>150.35135</v>
      </c>
      <c r="C9972" s="59"/>
      <c r="D9972" s="60">
        <v>108.58068</v>
      </c>
      <c r="E9972" s="62">
        <v>779.53561000000002</v>
      </c>
      <c r="F9972" s="61">
        <v>811.04202999999995</v>
      </c>
      <c r="G9972" s="42">
        <v>393.39832000000001</v>
      </c>
      <c r="H9972" s="43">
        <v>490.82731000000001</v>
      </c>
      <c r="I9972" s="39">
        <v>86.364990000000006</v>
      </c>
      <c r="J9972" s="38">
        <v>0.19184999999999999</v>
      </c>
      <c r="K9972" s="36">
        <v>24.765239999999999</v>
      </c>
      <c r="L9972" s="62">
        <v>2363.62381</v>
      </c>
      <c r="M9972" s="62">
        <v>2707.1987399999998</v>
      </c>
    </row>
    <row r="9973" spans="1:13">
      <c r="A9973" s="34">
        <v>83.1</v>
      </c>
      <c r="B9973" s="58">
        <v>150.03344999999999</v>
      </c>
      <c r="C9973" s="59"/>
      <c r="D9973" s="60">
        <v>108.72516</v>
      </c>
      <c r="E9973" s="62">
        <v>779.47720000000004</v>
      </c>
      <c r="F9973" s="61">
        <v>811.69150000000002</v>
      </c>
      <c r="G9973" s="42">
        <v>392.21609000000001</v>
      </c>
      <c r="H9973" s="43">
        <v>487.02677999999997</v>
      </c>
      <c r="I9973" s="39">
        <v>86.418790000000001</v>
      </c>
      <c r="J9973" s="38">
        <v>0.20139000000000001</v>
      </c>
      <c r="K9973" s="36">
        <v>24.780799999999999</v>
      </c>
      <c r="L9973" s="62">
        <v>2416.7610300000001</v>
      </c>
      <c r="M9973" s="62">
        <v>2660.3746000000001</v>
      </c>
    </row>
    <row r="9974" spans="1:13">
      <c r="A9974" s="34">
        <v>83.108329999999995</v>
      </c>
      <c r="B9974" s="58">
        <v>150.11812</v>
      </c>
      <c r="C9974" s="59"/>
      <c r="D9974" s="60">
        <v>108.91122</v>
      </c>
      <c r="E9974" s="62">
        <v>778.99231999999995</v>
      </c>
      <c r="F9974" s="61">
        <v>811.41128000000003</v>
      </c>
      <c r="G9974" s="42">
        <v>393.98943000000003</v>
      </c>
      <c r="H9974" s="43">
        <v>491.98155000000003</v>
      </c>
      <c r="I9974" s="39">
        <v>86.373949999999994</v>
      </c>
      <c r="J9974" s="38">
        <v>0.21507000000000001</v>
      </c>
      <c r="K9974" s="36">
        <v>24.905239999999999</v>
      </c>
      <c r="L9974" s="62">
        <v>2400.3986500000001</v>
      </c>
      <c r="M9974" s="62">
        <v>2625.7020600000001</v>
      </c>
    </row>
    <row r="9975" spans="1:13">
      <c r="A9975" s="34">
        <v>83.116669999999999</v>
      </c>
      <c r="B9975" s="58">
        <v>149.88484</v>
      </c>
      <c r="C9975" s="59"/>
      <c r="D9975" s="60">
        <v>109.04911</v>
      </c>
      <c r="E9975" s="62">
        <v>779.13343999999995</v>
      </c>
      <c r="F9975" s="61">
        <v>811.22014000000001</v>
      </c>
      <c r="G9975" s="42">
        <v>396.10055999999997</v>
      </c>
      <c r="H9975" s="43">
        <v>493.50175999999999</v>
      </c>
      <c r="I9975" s="39">
        <v>86.436719999999994</v>
      </c>
      <c r="J9975" s="38">
        <v>0.21936</v>
      </c>
      <c r="K9975" s="36">
        <v>24.894870000000001</v>
      </c>
      <c r="L9975" s="62">
        <v>2399.7506400000002</v>
      </c>
      <c r="M9975" s="62">
        <v>2727.6134200000001</v>
      </c>
    </row>
    <row r="9976" spans="1:13">
      <c r="A9976" s="34">
        <v>83.125</v>
      </c>
      <c r="B9976" s="58">
        <v>149.84558000000001</v>
      </c>
      <c r="C9976" s="59"/>
      <c r="D9976" s="60">
        <v>109.20005</v>
      </c>
      <c r="E9976" s="62">
        <v>779.43583999999998</v>
      </c>
      <c r="F9976" s="61">
        <v>811.02485999999999</v>
      </c>
      <c r="G9976" s="42">
        <v>393.82053999999999</v>
      </c>
      <c r="H9976" s="43">
        <v>486.15406000000002</v>
      </c>
      <c r="I9976" s="39">
        <v>86.459140000000005</v>
      </c>
      <c r="J9976" s="38">
        <v>0.19932</v>
      </c>
      <c r="K9976" s="36">
        <v>24.85857</v>
      </c>
      <c r="L9976" s="62">
        <v>2342.88733</v>
      </c>
      <c r="M9976" s="62">
        <v>2701.2039500000001</v>
      </c>
    </row>
    <row r="9977" spans="1:13">
      <c r="A9977" s="34">
        <v>83.133330000000001</v>
      </c>
      <c r="B9977" s="58">
        <v>150.11195000000001</v>
      </c>
      <c r="C9977" s="59"/>
      <c r="D9977" s="60">
        <v>109.24164</v>
      </c>
      <c r="E9977" s="62">
        <v>780.15029000000004</v>
      </c>
      <c r="F9977" s="61">
        <v>811.86962000000005</v>
      </c>
      <c r="G9977" s="42">
        <v>393.28572000000003</v>
      </c>
      <c r="H9977" s="43">
        <v>487.39276000000001</v>
      </c>
      <c r="I9977" s="39">
        <v>86.454660000000004</v>
      </c>
      <c r="J9977" s="38">
        <v>0.19885</v>
      </c>
      <c r="K9977" s="36">
        <v>24.884499999999999</v>
      </c>
      <c r="L9977" s="62">
        <v>2451.7538399999999</v>
      </c>
      <c r="M9977" s="62">
        <v>2714.3276799999999</v>
      </c>
    </row>
    <row r="9978" spans="1:13">
      <c r="A9978" s="34">
        <v>83.141670000000005</v>
      </c>
      <c r="B9978" s="58">
        <v>149.93644</v>
      </c>
      <c r="C9978" s="59"/>
      <c r="D9978" s="60">
        <v>109.24818</v>
      </c>
      <c r="E9978" s="62">
        <v>779.46996000000001</v>
      </c>
      <c r="F9978" s="61">
        <v>811.30918999999994</v>
      </c>
      <c r="G9978" s="42">
        <v>395.11536000000001</v>
      </c>
      <c r="H9978" s="43">
        <v>490.15165999999999</v>
      </c>
      <c r="I9978" s="39">
        <v>86.468109999999996</v>
      </c>
      <c r="J9978" s="38">
        <v>0.20122999999999999</v>
      </c>
      <c r="K9978" s="36">
        <v>24.77561</v>
      </c>
      <c r="L9978" s="62">
        <v>2412.7109300000002</v>
      </c>
      <c r="M9978" s="62">
        <v>2724.8590600000002</v>
      </c>
    </row>
    <row r="9979" spans="1:13">
      <c r="A9979" s="34">
        <v>83.15</v>
      </c>
      <c r="B9979" s="58">
        <v>150.30593999999999</v>
      </c>
      <c r="C9979" s="59"/>
      <c r="D9979" s="60">
        <v>108.67700000000001</v>
      </c>
      <c r="E9979" s="62">
        <v>779.44152999999994</v>
      </c>
      <c r="F9979" s="61">
        <v>811.90556000000004</v>
      </c>
      <c r="G9979" s="42">
        <v>393.51091000000002</v>
      </c>
      <c r="H9979" s="43">
        <v>492.65719999999999</v>
      </c>
      <c r="I9979" s="39">
        <v>86.436719999999994</v>
      </c>
      <c r="J9979" s="38">
        <v>0.20186999999999999</v>
      </c>
      <c r="K9979" s="36">
        <v>24.848199999999999</v>
      </c>
      <c r="L9979" s="62">
        <v>2385.8183100000001</v>
      </c>
      <c r="M9979" s="62">
        <v>2712.86949</v>
      </c>
    </row>
    <row r="9980" spans="1:13">
      <c r="A9980" s="34">
        <v>83.158330000000007</v>
      </c>
      <c r="B9980" s="58">
        <v>149.80632</v>
      </c>
      <c r="C9980" s="59"/>
      <c r="D9980" s="60">
        <v>108.67700000000001</v>
      </c>
      <c r="E9980" s="62">
        <v>779.74239</v>
      </c>
      <c r="F9980" s="61">
        <v>812.16702999999995</v>
      </c>
      <c r="G9980" s="42">
        <v>396.80426</v>
      </c>
      <c r="H9980" s="43">
        <v>495.50056000000001</v>
      </c>
      <c r="I9980" s="39">
        <v>86.539839999999998</v>
      </c>
      <c r="J9980" s="38">
        <v>0.20759</v>
      </c>
      <c r="K9980" s="36">
        <v>24.853390000000001</v>
      </c>
      <c r="L9980" s="62">
        <v>2391.9744599999999</v>
      </c>
      <c r="M9980" s="62">
        <v>2704.2823600000002</v>
      </c>
    </row>
    <row r="9981" spans="1:13">
      <c r="A9981" s="34">
        <v>83.166669999999996</v>
      </c>
      <c r="B9981" s="58">
        <v>149.74854999999999</v>
      </c>
      <c r="C9981" s="59"/>
      <c r="D9981" s="60">
        <v>108.42309</v>
      </c>
      <c r="E9981" s="62">
        <v>779.49994000000004</v>
      </c>
      <c r="F9981" s="61">
        <v>811.58939999999996</v>
      </c>
      <c r="G9981" s="42">
        <v>393.39832000000001</v>
      </c>
      <c r="H9981" s="43">
        <v>488.85665999999998</v>
      </c>
      <c r="I9981" s="39">
        <v>86.454660000000004</v>
      </c>
      <c r="J9981" s="38">
        <v>0.20424999999999999</v>
      </c>
      <c r="K9981" s="36">
        <v>24.936350000000001</v>
      </c>
      <c r="L9981" s="62">
        <v>2363.4618</v>
      </c>
      <c r="M9981" s="62">
        <v>2692.7788500000001</v>
      </c>
    </row>
    <row r="9982" spans="1:13">
      <c r="A9982" s="34">
        <v>83.174999999999997</v>
      </c>
      <c r="B9982" s="58">
        <v>149.46975</v>
      </c>
      <c r="C9982" s="59"/>
      <c r="D9982" s="60">
        <v>108.17565</v>
      </c>
      <c r="E9982" s="62">
        <v>779.57695999999999</v>
      </c>
      <c r="F9982" s="61">
        <v>811.66700000000003</v>
      </c>
      <c r="G9982" s="42">
        <v>394.80572999999998</v>
      </c>
      <c r="H9982" s="43">
        <v>493.19209000000001</v>
      </c>
      <c r="I9982" s="39">
        <v>86.378439999999998</v>
      </c>
      <c r="J9982" s="38">
        <v>0.20424999999999999</v>
      </c>
      <c r="K9982" s="36">
        <v>24.827459999999999</v>
      </c>
      <c r="L9982" s="62">
        <v>2451.9158499999999</v>
      </c>
      <c r="M9982" s="62">
        <v>2724.5350199999998</v>
      </c>
    </row>
    <row r="9983" spans="1:13">
      <c r="A9983" s="34">
        <v>83.183329999999998</v>
      </c>
      <c r="B9983" s="58">
        <v>149.8125</v>
      </c>
      <c r="C9983" s="59"/>
      <c r="D9983" s="60">
        <v>108.10545</v>
      </c>
      <c r="E9983" s="62">
        <v>780.02620999999999</v>
      </c>
      <c r="F9983" s="61">
        <v>811.95294999999999</v>
      </c>
      <c r="G9983" s="42">
        <v>397.28278999999998</v>
      </c>
      <c r="H9983" s="43">
        <v>497.66827000000001</v>
      </c>
      <c r="I9983" s="39">
        <v>86.472589999999997</v>
      </c>
      <c r="J9983" s="38">
        <v>0.21299999999999999</v>
      </c>
      <c r="K9983" s="36">
        <v>24.77561</v>
      </c>
      <c r="L9983" s="62">
        <v>2421.4591399999999</v>
      </c>
      <c r="M9983" s="62">
        <v>2801.8191999999999</v>
      </c>
    </row>
    <row r="9984" spans="1:13">
      <c r="A9984" s="34">
        <v>83.191670000000002</v>
      </c>
      <c r="B9984" s="58">
        <v>149.69077999999999</v>
      </c>
      <c r="C9984" s="59"/>
      <c r="D9984" s="60">
        <v>108.02453</v>
      </c>
      <c r="E9984" s="62">
        <v>779.47152000000006</v>
      </c>
      <c r="F9984" s="61">
        <v>810.51922000000002</v>
      </c>
      <c r="G9984" s="42">
        <v>395.98795999999999</v>
      </c>
      <c r="H9984" s="43">
        <v>491.72818000000001</v>
      </c>
      <c r="I9984" s="39">
        <v>86.3874</v>
      </c>
      <c r="J9984" s="38">
        <v>0.20139000000000001</v>
      </c>
      <c r="K9984" s="36">
        <v>24.770430000000001</v>
      </c>
      <c r="L9984" s="62">
        <v>2430.69335</v>
      </c>
      <c r="M9984" s="62">
        <v>2764.0682200000001</v>
      </c>
    </row>
    <row r="9985" spans="1:13">
      <c r="A9985" s="34">
        <v>83.2</v>
      </c>
      <c r="B9985" s="58">
        <v>149.56063</v>
      </c>
      <c r="C9985" s="59">
        <v>152.52137999999999</v>
      </c>
      <c r="D9985" s="60">
        <v>107.83828</v>
      </c>
      <c r="E9985" s="62">
        <v>779.11638000000005</v>
      </c>
      <c r="F9985" s="61">
        <v>811.07797000000005</v>
      </c>
      <c r="G9985" s="42">
        <v>392.52571999999998</v>
      </c>
      <c r="H9985" s="43">
        <v>485.36579999999998</v>
      </c>
      <c r="I9985" s="39">
        <v>86.356020000000001</v>
      </c>
      <c r="J9985" s="38">
        <v>0.19439000000000001</v>
      </c>
      <c r="K9985" s="36">
        <v>24.81709</v>
      </c>
      <c r="L9985" s="62">
        <v>2478.6464700000001</v>
      </c>
      <c r="M9985" s="62">
        <v>2724.0489499999999</v>
      </c>
    </row>
    <row r="9986" spans="1:13">
      <c r="A9986" s="34">
        <v>83.208330000000004</v>
      </c>
      <c r="B9986" s="58">
        <v>149.93027000000001</v>
      </c>
      <c r="C9986" s="59"/>
      <c r="D9986" s="60">
        <v>107.79662</v>
      </c>
      <c r="E9986" s="62">
        <v>779.94507999999996</v>
      </c>
      <c r="F9986" s="61">
        <v>811.16291000000001</v>
      </c>
      <c r="G9986" s="42">
        <v>393.82053999999999</v>
      </c>
      <c r="H9986" s="43">
        <v>488.06840999999997</v>
      </c>
      <c r="I9986" s="39">
        <v>86.360500000000002</v>
      </c>
      <c r="J9986" s="38">
        <v>0.21920000000000001</v>
      </c>
      <c r="K9986" s="36">
        <v>24.67191</v>
      </c>
      <c r="L9986" s="62">
        <v>2390.0304099999998</v>
      </c>
      <c r="M9986" s="62">
        <v>2709.3050199999998</v>
      </c>
    </row>
    <row r="9987" spans="1:13">
      <c r="A9987" s="34">
        <v>83.216669999999993</v>
      </c>
      <c r="B9987" s="58">
        <v>149.78781000000001</v>
      </c>
      <c r="C9987" s="59"/>
      <c r="D9987" s="60">
        <v>107.83828</v>
      </c>
      <c r="E9987" s="62">
        <v>779.50563</v>
      </c>
      <c r="F9987" s="61">
        <v>810.88684000000001</v>
      </c>
      <c r="G9987" s="42">
        <v>394.52424999999999</v>
      </c>
      <c r="H9987" s="43">
        <v>490.71469999999999</v>
      </c>
      <c r="I9987" s="39">
        <v>86.445689999999999</v>
      </c>
      <c r="J9987" s="38">
        <v>0.22126999999999999</v>
      </c>
      <c r="K9987" s="36">
        <v>24.832650000000001</v>
      </c>
      <c r="L9987" s="62">
        <v>2409.3088600000001</v>
      </c>
      <c r="M9987" s="62">
        <v>2725.6691700000001</v>
      </c>
    </row>
    <row r="9988" spans="1:13">
      <c r="A9988" s="34">
        <v>83.224999999999994</v>
      </c>
      <c r="B9988" s="58">
        <v>150.00878</v>
      </c>
      <c r="C9988" s="59"/>
      <c r="D9988" s="60">
        <v>108.02453</v>
      </c>
      <c r="E9988" s="62">
        <v>778.57312999999999</v>
      </c>
      <c r="F9988" s="61">
        <v>811.78056000000004</v>
      </c>
      <c r="G9988" s="42">
        <v>394.49610000000001</v>
      </c>
      <c r="H9988" s="43">
        <v>489.19448999999997</v>
      </c>
      <c r="I9988" s="39">
        <v>86.454660000000004</v>
      </c>
      <c r="J9988" s="38">
        <v>0.22302</v>
      </c>
      <c r="K9988" s="36">
        <v>24.780799999999999</v>
      </c>
      <c r="L9988" s="62">
        <v>2429.7213299999999</v>
      </c>
      <c r="M9988" s="62">
        <v>2706.8746999999998</v>
      </c>
    </row>
    <row r="9989" spans="1:13">
      <c r="A9989" s="34">
        <v>83.233329999999995</v>
      </c>
      <c r="B9989" s="58">
        <v>150.08112</v>
      </c>
      <c r="C9989" s="59"/>
      <c r="D9989" s="60">
        <v>108.39037999999999</v>
      </c>
      <c r="E9989" s="62">
        <v>779.09933000000001</v>
      </c>
      <c r="F9989" s="61">
        <v>811.51910999999996</v>
      </c>
      <c r="G9989" s="42">
        <v>394.91833000000003</v>
      </c>
      <c r="H9989" s="43">
        <v>490.01089999999999</v>
      </c>
      <c r="I9989" s="39">
        <v>86.468109999999996</v>
      </c>
      <c r="J9989" s="38">
        <v>0.20871000000000001</v>
      </c>
      <c r="K9989" s="36">
        <v>24.910419999999998</v>
      </c>
      <c r="L9989" s="62">
        <v>2451.7538399999999</v>
      </c>
      <c r="M9989" s="62">
        <v>2738.30683</v>
      </c>
    </row>
    <row r="9990" spans="1:13">
      <c r="A9990" s="34">
        <v>83.241669999999999</v>
      </c>
      <c r="B9990" s="58">
        <v>150.17812000000001</v>
      </c>
      <c r="C9990" s="59">
        <v>145.0292</v>
      </c>
      <c r="D9990" s="60">
        <v>108.4451</v>
      </c>
      <c r="E9990" s="62">
        <v>778.93391999999994</v>
      </c>
      <c r="F9990" s="61">
        <v>811.51910999999996</v>
      </c>
      <c r="G9990" s="42">
        <v>391.90645999999998</v>
      </c>
      <c r="H9990" s="43">
        <v>488.54698999999999</v>
      </c>
      <c r="I9990" s="39">
        <v>86.418790000000001</v>
      </c>
      <c r="J9990" s="38">
        <v>0.21490999999999999</v>
      </c>
      <c r="K9990" s="36">
        <v>24.884499999999999</v>
      </c>
      <c r="L9990" s="62">
        <v>2442.8436299999998</v>
      </c>
      <c r="M9990" s="62">
        <v>2762.9340699999998</v>
      </c>
    </row>
    <row r="9991" spans="1:13">
      <c r="A9991" s="34">
        <v>83.25</v>
      </c>
      <c r="B9991" s="58">
        <v>150.19662</v>
      </c>
      <c r="C9991" s="59"/>
      <c r="D9991" s="60">
        <v>108.80184</v>
      </c>
      <c r="E9991" s="62">
        <v>779.71965</v>
      </c>
      <c r="F9991" s="61">
        <v>811.39410999999996</v>
      </c>
      <c r="G9991" s="42">
        <v>391.79386</v>
      </c>
      <c r="H9991" s="43">
        <v>488.09656000000001</v>
      </c>
      <c r="I9991" s="39">
        <v>86.418790000000001</v>
      </c>
      <c r="J9991" s="38">
        <v>0.20616000000000001</v>
      </c>
      <c r="K9991" s="36">
        <v>24.806719999999999</v>
      </c>
      <c r="L9991" s="62">
        <v>2436.6874899999998</v>
      </c>
      <c r="M9991" s="62">
        <v>2684.0297</v>
      </c>
    </row>
    <row r="9992" spans="1:13">
      <c r="A9992" s="34">
        <v>83.258330000000001</v>
      </c>
      <c r="B9992" s="58">
        <v>150.42983000000001</v>
      </c>
      <c r="C9992" s="59"/>
      <c r="D9992" s="60">
        <v>108.90468</v>
      </c>
      <c r="E9992" s="62">
        <v>779.56559000000004</v>
      </c>
      <c r="F9992" s="61">
        <v>811.57222000000002</v>
      </c>
      <c r="G9992" s="42">
        <v>392.66645999999997</v>
      </c>
      <c r="H9992" s="43">
        <v>487.44905999999997</v>
      </c>
      <c r="I9992" s="39">
        <v>86.454660000000004</v>
      </c>
      <c r="J9992" s="38">
        <v>0.20044000000000001</v>
      </c>
      <c r="K9992" s="36">
        <v>24.827459999999999</v>
      </c>
      <c r="L9992" s="62">
        <v>2447.5417400000001</v>
      </c>
      <c r="M9992" s="62">
        <v>2661.50875</v>
      </c>
    </row>
    <row r="9993" spans="1:13">
      <c r="A9993" s="34">
        <v>83.266670000000005</v>
      </c>
      <c r="B9993" s="58">
        <v>150.16354000000001</v>
      </c>
      <c r="C9993" s="59"/>
      <c r="D9993" s="60">
        <v>109.05565</v>
      </c>
      <c r="E9993" s="62">
        <v>779.84941000000003</v>
      </c>
      <c r="F9993" s="61">
        <v>811.85816999999997</v>
      </c>
      <c r="G9993" s="42">
        <v>393.06054</v>
      </c>
      <c r="H9993" s="43">
        <v>489.36340000000001</v>
      </c>
      <c r="I9993" s="39">
        <v>86.432239999999993</v>
      </c>
      <c r="J9993" s="38">
        <v>0.22525000000000001</v>
      </c>
      <c r="K9993" s="36">
        <v>24.780799999999999</v>
      </c>
      <c r="L9993" s="62">
        <v>2403.1527099999998</v>
      </c>
      <c r="M9993" s="62">
        <v>2728.0994900000001</v>
      </c>
    </row>
    <row r="9994" spans="1:13">
      <c r="A9994" s="34">
        <v>83.275000000000006</v>
      </c>
      <c r="B9994" s="58">
        <v>149.8725</v>
      </c>
      <c r="C9994" s="59"/>
      <c r="D9994" s="60">
        <v>109.22857</v>
      </c>
      <c r="E9994" s="62">
        <v>779.84373000000005</v>
      </c>
      <c r="F9994" s="61">
        <v>812.26913999999999</v>
      </c>
      <c r="G9994" s="42">
        <v>392.83535000000001</v>
      </c>
      <c r="H9994" s="43">
        <v>487.33645000000001</v>
      </c>
      <c r="I9994" s="39">
        <v>86.486040000000003</v>
      </c>
      <c r="J9994" s="38">
        <v>0.20998</v>
      </c>
      <c r="K9994" s="36">
        <v>24.65117</v>
      </c>
      <c r="L9994" s="62">
        <v>2406.7168000000001</v>
      </c>
      <c r="M9994" s="62">
        <v>2637.3675800000001</v>
      </c>
    </row>
    <row r="9995" spans="1:13">
      <c r="A9995" s="34">
        <v>83.283330000000007</v>
      </c>
      <c r="B9995" s="58">
        <v>150.0727</v>
      </c>
      <c r="C9995" s="59"/>
      <c r="D9995" s="60">
        <v>109.24818</v>
      </c>
      <c r="E9995" s="62">
        <v>779.47152000000006</v>
      </c>
      <c r="F9995" s="61">
        <v>812.06079</v>
      </c>
      <c r="G9995" s="42">
        <v>395.03091999999998</v>
      </c>
      <c r="H9995" s="43">
        <v>491.24959000000001</v>
      </c>
      <c r="I9995" s="39">
        <v>86.454660000000004</v>
      </c>
      <c r="J9995" s="38">
        <v>0.21889</v>
      </c>
      <c r="K9995" s="36">
        <v>24.739319999999999</v>
      </c>
      <c r="L9995" s="62">
        <v>2348.8814699999998</v>
      </c>
      <c r="M9995" s="62">
        <v>2736.3625699999998</v>
      </c>
    </row>
    <row r="9996" spans="1:13">
      <c r="A9996" s="34">
        <v>83.291669999999996</v>
      </c>
      <c r="B9996" s="58">
        <v>149.94485</v>
      </c>
      <c r="C9996" s="59"/>
      <c r="D9996" s="60">
        <v>109.01643</v>
      </c>
      <c r="E9996" s="62">
        <v>779.27611000000002</v>
      </c>
      <c r="F9996" s="61">
        <v>812.07223999999997</v>
      </c>
      <c r="G9996" s="42">
        <v>394.04572999999999</v>
      </c>
      <c r="H9996" s="43">
        <v>489.36340000000001</v>
      </c>
      <c r="I9996" s="39">
        <v>86.468109999999996</v>
      </c>
      <c r="J9996" s="38">
        <v>0.22556999999999999</v>
      </c>
      <c r="K9996" s="36">
        <v>24.925979999999999</v>
      </c>
      <c r="L9996" s="62">
        <v>2475.4063999999998</v>
      </c>
      <c r="M9996" s="62">
        <v>2694.3990600000002</v>
      </c>
    </row>
    <row r="9997" spans="1:13">
      <c r="A9997" s="34">
        <v>83.3</v>
      </c>
      <c r="B9997" s="58">
        <v>150.00878</v>
      </c>
      <c r="C9997" s="59"/>
      <c r="D9997" s="60">
        <v>108.74715</v>
      </c>
      <c r="E9997" s="62">
        <v>779.54854999999998</v>
      </c>
      <c r="F9997" s="61">
        <v>811.88838999999996</v>
      </c>
      <c r="G9997" s="42">
        <v>390.94941</v>
      </c>
      <c r="H9997" s="43">
        <v>485.75993</v>
      </c>
      <c r="I9997" s="39">
        <v>86.472589999999997</v>
      </c>
      <c r="J9997" s="38">
        <v>0.20505000000000001</v>
      </c>
      <c r="K9997" s="36">
        <v>24.791170000000001</v>
      </c>
      <c r="L9997" s="62">
        <v>2436.0394799999999</v>
      </c>
      <c r="M9997" s="62">
        <v>2620.35536</v>
      </c>
    </row>
    <row r="9998" spans="1:13">
      <c r="A9998" s="34">
        <v>83.308329999999998</v>
      </c>
      <c r="B9998" s="58">
        <v>149.82089999999999</v>
      </c>
      <c r="C9998" s="59"/>
      <c r="D9998" s="60">
        <v>108.49979999999999</v>
      </c>
      <c r="E9998" s="62">
        <v>778.98663999999997</v>
      </c>
      <c r="F9998" s="61">
        <v>811.94722999999999</v>
      </c>
      <c r="G9998" s="42">
        <v>395.65017999999998</v>
      </c>
      <c r="H9998" s="43">
        <v>492.31936999999999</v>
      </c>
      <c r="I9998" s="39">
        <v>86.436719999999994</v>
      </c>
      <c r="J9998" s="38">
        <v>0.20823</v>
      </c>
      <c r="K9998" s="36">
        <v>24.843019999999999</v>
      </c>
      <c r="L9998" s="62">
        <v>2361.0317500000001</v>
      </c>
      <c r="M9998" s="62">
        <v>2673.3362999999999</v>
      </c>
    </row>
    <row r="9999" spans="1:13">
      <c r="A9999" s="34">
        <v>83.316670000000002</v>
      </c>
      <c r="B9999" s="58">
        <v>149.78164000000001</v>
      </c>
      <c r="C9999" s="59"/>
      <c r="D9999" s="60">
        <v>108.41</v>
      </c>
      <c r="E9999" s="62">
        <v>779.47720000000004</v>
      </c>
      <c r="F9999" s="61">
        <v>812.06650999999999</v>
      </c>
      <c r="G9999" s="42">
        <v>394.32720999999998</v>
      </c>
      <c r="H9999" s="43">
        <v>491.78447999999997</v>
      </c>
      <c r="I9999" s="39">
        <v>86.396370000000005</v>
      </c>
      <c r="J9999" s="38">
        <v>0.22509000000000001</v>
      </c>
      <c r="K9999" s="36">
        <v>24.85857</v>
      </c>
      <c r="L9999" s="62">
        <v>2381.6062200000001</v>
      </c>
      <c r="M9999" s="62">
        <v>2718.3782099999999</v>
      </c>
    </row>
    <row r="10000" spans="1:13">
      <c r="A10000" s="34">
        <v>83.325000000000003</v>
      </c>
      <c r="B10000" s="58">
        <v>149.64534</v>
      </c>
      <c r="C10000" s="59"/>
      <c r="D10000" s="60">
        <v>108.1691</v>
      </c>
      <c r="E10000" s="62">
        <v>779.00526000000002</v>
      </c>
      <c r="F10000" s="61">
        <v>811.21601999999996</v>
      </c>
      <c r="G10000" s="42">
        <v>395.93167</v>
      </c>
      <c r="H10000" s="43">
        <v>495.24718999999999</v>
      </c>
      <c r="I10000" s="39">
        <v>86.436719999999994</v>
      </c>
      <c r="J10000" s="38">
        <v>0.22556999999999999</v>
      </c>
      <c r="K10000" s="36">
        <v>24.79635</v>
      </c>
      <c r="L10000" s="62">
        <v>2452.5638600000002</v>
      </c>
      <c r="M10000" s="62">
        <v>2732.47406</v>
      </c>
    </row>
    <row r="10001" spans="1:13">
      <c r="A10001" s="34">
        <v>83.333330000000004</v>
      </c>
      <c r="B10001" s="58">
        <v>149.72387000000001</v>
      </c>
      <c r="C10001" s="59"/>
      <c r="D10001" s="60">
        <v>108.01145</v>
      </c>
      <c r="E10001" s="62">
        <v>779.14637000000005</v>
      </c>
      <c r="F10001" s="61">
        <v>811.69150000000002</v>
      </c>
      <c r="G10001" s="42">
        <v>394.27091000000001</v>
      </c>
      <c r="H10001" s="43">
        <v>488.85665999999998</v>
      </c>
      <c r="I10001" s="39">
        <v>86.436719999999994</v>
      </c>
      <c r="J10001" s="38">
        <v>0.20521</v>
      </c>
      <c r="K10001" s="36">
        <v>24.811910000000001</v>
      </c>
      <c r="L10001" s="62">
        <v>2451.59184</v>
      </c>
      <c r="M10001" s="62">
        <v>2704.2823600000002</v>
      </c>
    </row>
    <row r="10002" spans="1:13">
      <c r="A10002" s="34">
        <v>83.341669999999993</v>
      </c>
      <c r="B10002" s="58">
        <v>149.67227</v>
      </c>
      <c r="C10002" s="59"/>
      <c r="D10002" s="60">
        <v>107.71569</v>
      </c>
      <c r="E10002" s="62">
        <v>779.64261999999997</v>
      </c>
      <c r="F10002" s="61">
        <v>811.27484000000004</v>
      </c>
      <c r="G10002" s="42">
        <v>395.76278000000002</v>
      </c>
      <c r="H10002" s="43">
        <v>493.58622000000003</v>
      </c>
      <c r="I10002" s="39">
        <v>86.45017</v>
      </c>
      <c r="J10002" s="38">
        <v>0.20521</v>
      </c>
      <c r="K10002" s="36">
        <v>24.785979999999999</v>
      </c>
      <c r="L10002" s="62">
        <v>2444.3016699999998</v>
      </c>
      <c r="M10002" s="62">
        <v>2630.2386499999998</v>
      </c>
    </row>
    <row r="10003" spans="1:13">
      <c r="A10003" s="34">
        <v>83.35</v>
      </c>
      <c r="B10003" s="58">
        <v>149.92019999999999</v>
      </c>
      <c r="C10003" s="59"/>
      <c r="D10003" s="60">
        <v>107.93055</v>
      </c>
      <c r="E10003" s="62">
        <v>779.25905999999998</v>
      </c>
      <c r="F10003" s="61">
        <v>812.34676000000002</v>
      </c>
      <c r="G10003" s="42">
        <v>394.46794999999997</v>
      </c>
      <c r="H10003" s="43">
        <v>489.64492000000001</v>
      </c>
      <c r="I10003" s="39">
        <v>86.409819999999996</v>
      </c>
      <c r="J10003" s="38">
        <v>0.20616000000000001</v>
      </c>
      <c r="K10003" s="36">
        <v>24.81709</v>
      </c>
      <c r="L10003" s="62">
        <v>2396.9965699999998</v>
      </c>
      <c r="M10003" s="62">
        <v>2667.8275699999999</v>
      </c>
    </row>
    <row r="10004" spans="1:13">
      <c r="A10004" s="34">
        <v>83.358329999999995</v>
      </c>
      <c r="B10004" s="58">
        <v>150.02337</v>
      </c>
      <c r="C10004" s="59">
        <v>145.57580999999999</v>
      </c>
      <c r="D10004" s="60">
        <v>107.75081</v>
      </c>
      <c r="E10004" s="62">
        <v>779.13499999999999</v>
      </c>
      <c r="F10004" s="61">
        <v>812.26342</v>
      </c>
      <c r="G10004" s="42">
        <v>394.10201999999998</v>
      </c>
      <c r="H10004" s="43">
        <v>487.53352000000001</v>
      </c>
      <c r="I10004" s="39">
        <v>86.436719999999994</v>
      </c>
      <c r="J10004" s="38">
        <v>0.20313999999999999</v>
      </c>
      <c r="K10004" s="36">
        <v>24.843019999999999</v>
      </c>
      <c r="L10004" s="62">
        <v>2388.4103700000001</v>
      </c>
      <c r="M10004" s="62">
        <v>2698.7736300000001</v>
      </c>
    </row>
    <row r="10005" spans="1:13">
      <c r="A10005" s="34">
        <v>83.366669999999999</v>
      </c>
      <c r="B10005" s="58">
        <v>150.02952999999999</v>
      </c>
      <c r="C10005" s="59"/>
      <c r="D10005" s="60">
        <v>107.75735</v>
      </c>
      <c r="E10005" s="62">
        <v>779.41880000000003</v>
      </c>
      <c r="F10005" s="61">
        <v>811.75766999999996</v>
      </c>
      <c r="G10005" s="42">
        <v>390.13310999999999</v>
      </c>
      <c r="H10005" s="43">
        <v>486.09775999999999</v>
      </c>
      <c r="I10005" s="39">
        <v>86.445689999999999</v>
      </c>
      <c r="J10005" s="38">
        <v>0.21951999999999999</v>
      </c>
      <c r="K10005" s="36">
        <v>24.81709</v>
      </c>
      <c r="L10005" s="62">
        <v>2419.6770999999999</v>
      </c>
      <c r="M10005" s="62">
        <v>2816.5631400000002</v>
      </c>
    </row>
    <row r="10006" spans="1:13">
      <c r="A10006" s="34">
        <v>83.375</v>
      </c>
      <c r="B10006" s="58">
        <v>150.12037000000001</v>
      </c>
      <c r="C10006" s="59"/>
      <c r="D10006" s="60">
        <v>108.14294</v>
      </c>
      <c r="E10006" s="62">
        <v>779.46015</v>
      </c>
      <c r="F10006" s="61">
        <v>812.2577</v>
      </c>
      <c r="G10006" s="42">
        <v>392.13164</v>
      </c>
      <c r="H10006" s="43">
        <v>486.54818999999998</v>
      </c>
      <c r="I10006" s="39">
        <v>86.432239999999993</v>
      </c>
      <c r="J10006" s="38">
        <v>0.20297999999999999</v>
      </c>
      <c r="K10006" s="36">
        <v>24.863759999999999</v>
      </c>
      <c r="L10006" s="62">
        <v>2414.0069600000002</v>
      </c>
      <c r="M10006" s="62">
        <v>2688.5662900000002</v>
      </c>
    </row>
    <row r="10007" spans="1:13">
      <c r="A10007" s="34">
        <v>83.383330000000001</v>
      </c>
      <c r="B10007" s="58">
        <v>150.22970000000001</v>
      </c>
      <c r="C10007" s="59"/>
      <c r="D10007" s="60">
        <v>108.35529</v>
      </c>
      <c r="E10007" s="62">
        <v>778.99958000000004</v>
      </c>
      <c r="F10007" s="61">
        <v>812.29364999999996</v>
      </c>
      <c r="G10007" s="42">
        <v>392.75090999999998</v>
      </c>
      <c r="H10007" s="43">
        <v>488.12470999999999</v>
      </c>
      <c r="I10007" s="39">
        <v>86.441209999999998</v>
      </c>
      <c r="J10007" s="38">
        <v>0.22048000000000001</v>
      </c>
      <c r="K10007" s="36">
        <v>24.749690000000001</v>
      </c>
      <c r="L10007" s="62">
        <v>2434.5814399999999</v>
      </c>
      <c r="M10007" s="62">
        <v>2694.7231000000002</v>
      </c>
    </row>
    <row r="10008" spans="1:13">
      <c r="A10008" s="34">
        <v>83.391670000000005</v>
      </c>
      <c r="B10008" s="58">
        <v>149.98410999999999</v>
      </c>
      <c r="C10008" s="59"/>
      <c r="D10008" s="60">
        <v>108.57652</v>
      </c>
      <c r="E10008" s="62">
        <v>779.28337999999997</v>
      </c>
      <c r="F10008" s="61">
        <v>812.07957999999996</v>
      </c>
      <c r="G10008" s="42">
        <v>391.96275000000003</v>
      </c>
      <c r="H10008" s="43">
        <v>487.73057999999997</v>
      </c>
      <c r="I10008" s="39">
        <v>86.445689999999999</v>
      </c>
      <c r="J10008" s="38">
        <v>0.22381999999999999</v>
      </c>
      <c r="K10008" s="36">
        <v>24.811910000000001</v>
      </c>
      <c r="L10008" s="62">
        <v>2404.4487399999998</v>
      </c>
      <c r="M10008" s="62">
        <v>2667.9895999999999</v>
      </c>
    </row>
    <row r="10009" spans="1:13">
      <c r="A10009" s="34">
        <v>83.4</v>
      </c>
      <c r="B10009" s="58">
        <v>150.12037000000001</v>
      </c>
      <c r="C10009" s="59"/>
      <c r="D10009" s="60">
        <v>108.72101000000001</v>
      </c>
      <c r="E10009" s="62">
        <v>779.49014999999997</v>
      </c>
      <c r="F10009" s="61">
        <v>811.37122999999997</v>
      </c>
      <c r="G10009" s="42">
        <v>393.34201999999999</v>
      </c>
      <c r="H10009" s="43">
        <v>491.53111000000001</v>
      </c>
      <c r="I10009" s="39">
        <v>86.508459999999999</v>
      </c>
      <c r="J10009" s="38">
        <v>0.21299999999999999</v>
      </c>
      <c r="K10009" s="36">
        <v>24.780799999999999</v>
      </c>
      <c r="L10009" s="62">
        <v>2397.3205800000001</v>
      </c>
      <c r="M10009" s="62">
        <v>2733.2841699999999</v>
      </c>
    </row>
    <row r="10010" spans="1:13">
      <c r="A10010" s="34">
        <v>83.408330000000007</v>
      </c>
      <c r="B10010" s="58">
        <v>150.12654000000001</v>
      </c>
      <c r="C10010" s="59"/>
      <c r="D10010" s="60">
        <v>108.872</v>
      </c>
      <c r="E10010" s="62">
        <v>779.02230999999995</v>
      </c>
      <c r="F10010" s="61">
        <v>811.85816999999997</v>
      </c>
      <c r="G10010" s="42">
        <v>393.59535</v>
      </c>
      <c r="H10010" s="43">
        <v>489.30709999999999</v>
      </c>
      <c r="I10010" s="39">
        <v>86.490530000000007</v>
      </c>
      <c r="J10010" s="38">
        <v>0.21443000000000001</v>
      </c>
      <c r="K10010" s="36">
        <v>24.868939999999998</v>
      </c>
      <c r="L10010" s="62">
        <v>2404.7727500000001</v>
      </c>
      <c r="M10010" s="62">
        <v>2751.26854</v>
      </c>
    </row>
    <row r="10011" spans="1:13">
      <c r="A10011" s="34">
        <v>83.416669999999996</v>
      </c>
      <c r="B10011" s="58">
        <v>149.98410999999999</v>
      </c>
      <c r="C10011" s="59"/>
      <c r="D10011" s="60">
        <v>109.05804000000001</v>
      </c>
      <c r="E10011" s="62">
        <v>779.18204000000003</v>
      </c>
      <c r="F10011" s="61">
        <v>811.68578000000002</v>
      </c>
      <c r="G10011" s="42">
        <v>395.36869999999999</v>
      </c>
      <c r="H10011" s="43">
        <v>491.67187000000001</v>
      </c>
      <c r="I10011" s="39">
        <v>86.526390000000006</v>
      </c>
      <c r="J10011" s="38">
        <v>0.22239</v>
      </c>
      <c r="K10011" s="36">
        <v>24.925979999999999</v>
      </c>
      <c r="L10011" s="62">
        <v>2448.8377700000001</v>
      </c>
      <c r="M10011" s="62">
        <v>2680.1411899999998</v>
      </c>
    </row>
    <row r="10012" spans="1:13">
      <c r="A10012" s="34">
        <v>83.424999999999997</v>
      </c>
      <c r="B10012" s="58">
        <v>150.06879000000001</v>
      </c>
      <c r="C10012" s="59"/>
      <c r="D10012" s="60">
        <v>108.95522</v>
      </c>
      <c r="E10012" s="62">
        <v>778.99390000000005</v>
      </c>
      <c r="F10012" s="61">
        <v>812.03791000000001</v>
      </c>
      <c r="G10012" s="42">
        <v>393.98943000000003</v>
      </c>
      <c r="H10012" s="43">
        <v>489.47600999999997</v>
      </c>
      <c r="I10012" s="39">
        <v>86.503979999999999</v>
      </c>
      <c r="J10012" s="38">
        <v>0.21793000000000001</v>
      </c>
      <c r="K10012" s="36">
        <v>24.848199999999999</v>
      </c>
      <c r="L10012" s="62">
        <v>2421.94515</v>
      </c>
      <c r="M10012" s="62">
        <v>2688.08023</v>
      </c>
    </row>
    <row r="10013" spans="1:13">
      <c r="A10013" s="34">
        <v>83.433329999999998</v>
      </c>
      <c r="B10013" s="58">
        <v>149.93252000000001</v>
      </c>
      <c r="C10013" s="59"/>
      <c r="D10013" s="60">
        <v>109.19591</v>
      </c>
      <c r="E10013" s="62">
        <v>778.29664000000002</v>
      </c>
      <c r="F10013" s="61">
        <v>811.91862000000003</v>
      </c>
      <c r="G10013" s="42">
        <v>393.53906000000001</v>
      </c>
      <c r="H10013" s="43">
        <v>487.98394999999999</v>
      </c>
      <c r="I10013" s="39">
        <v>86.477069999999998</v>
      </c>
      <c r="J10013" s="38">
        <v>0.21967999999999999</v>
      </c>
      <c r="K10013" s="36">
        <v>24.822279999999999</v>
      </c>
      <c r="L10013" s="62">
        <v>2428.4252999999999</v>
      </c>
      <c r="M10013" s="62">
        <v>2751.26854</v>
      </c>
    </row>
    <row r="10014" spans="1:13">
      <c r="A10014" s="34">
        <v>83.441670000000002</v>
      </c>
      <c r="B10014" s="58">
        <v>150.02952999999999</v>
      </c>
      <c r="C10014" s="59"/>
      <c r="D10014" s="60">
        <v>109.10617000000001</v>
      </c>
      <c r="E10014" s="62">
        <v>778.53336999999999</v>
      </c>
      <c r="F10014" s="61">
        <v>811.82384999999999</v>
      </c>
      <c r="G10014" s="42">
        <v>393.90499</v>
      </c>
      <c r="H10014" s="43">
        <v>490.29241999999999</v>
      </c>
      <c r="I10014" s="39">
        <v>86.490530000000007</v>
      </c>
      <c r="J10014" s="38">
        <v>0.2208</v>
      </c>
      <c r="K10014" s="36">
        <v>24.785979999999999</v>
      </c>
      <c r="L10014" s="62">
        <v>2371.2379799999999</v>
      </c>
      <c r="M10014" s="62">
        <v>2647.7369399999998</v>
      </c>
    </row>
    <row r="10015" spans="1:13">
      <c r="A10015" s="34">
        <v>83.45</v>
      </c>
      <c r="B10015" s="58">
        <v>149.85400000000001</v>
      </c>
      <c r="C10015" s="59"/>
      <c r="D10015" s="60">
        <v>108.48672999999999</v>
      </c>
      <c r="E10015" s="62">
        <v>779.09365000000003</v>
      </c>
      <c r="F10015" s="61">
        <v>811.63838999999996</v>
      </c>
      <c r="G10015" s="42">
        <v>393.20128</v>
      </c>
      <c r="H10015" s="43">
        <v>485.70362999999998</v>
      </c>
      <c r="I10015" s="39">
        <v>86.508459999999999</v>
      </c>
      <c r="J10015" s="38">
        <v>0.21809000000000001</v>
      </c>
      <c r="K10015" s="36">
        <v>24.749690000000001</v>
      </c>
      <c r="L10015" s="62">
        <v>2377.3941199999999</v>
      </c>
      <c r="M10015" s="62">
        <v>2677.3868299999999</v>
      </c>
    </row>
    <row r="10016" spans="1:13">
      <c r="A10016" s="34">
        <v>83.458330000000004</v>
      </c>
      <c r="B10016" s="58">
        <v>149.99028000000001</v>
      </c>
      <c r="C10016" s="59"/>
      <c r="D10016" s="60">
        <v>108.43856</v>
      </c>
      <c r="E10016" s="62">
        <v>778.33230000000003</v>
      </c>
      <c r="F10016" s="61">
        <v>811.41290000000004</v>
      </c>
      <c r="G10016" s="42">
        <v>393.84868999999998</v>
      </c>
      <c r="H10016" s="43">
        <v>489.41971000000001</v>
      </c>
      <c r="I10016" s="39">
        <v>86.486040000000003</v>
      </c>
      <c r="J10016" s="38">
        <v>0.22461</v>
      </c>
      <c r="K10016" s="36">
        <v>24.785979999999999</v>
      </c>
      <c r="L10016" s="62">
        <v>2372.8580200000001</v>
      </c>
      <c r="M10016" s="62">
        <v>2681.1133199999999</v>
      </c>
    </row>
    <row r="10017" spans="1:13">
      <c r="A10017" s="34">
        <v>83.466669999999993</v>
      </c>
      <c r="B10017" s="58">
        <v>149.93869000000001</v>
      </c>
      <c r="C10017" s="59"/>
      <c r="D10017" s="60">
        <v>108.33566999999999</v>
      </c>
      <c r="E10017" s="62">
        <v>779.17066999999997</v>
      </c>
      <c r="F10017" s="61">
        <v>811.13269000000003</v>
      </c>
      <c r="G10017" s="42">
        <v>394.91833000000003</v>
      </c>
      <c r="H10017" s="43">
        <v>489.56047000000001</v>
      </c>
      <c r="I10017" s="39">
        <v>86.544330000000002</v>
      </c>
      <c r="J10017" s="38">
        <v>0.22907</v>
      </c>
      <c r="K10017" s="36">
        <v>24.863759999999999</v>
      </c>
      <c r="L10017" s="62">
        <v>2393.1084799999999</v>
      </c>
      <c r="M10017" s="62">
        <v>2711.8973599999999</v>
      </c>
    </row>
    <row r="10018" spans="1:13">
      <c r="A10018" s="34">
        <v>83.474999999999994</v>
      </c>
      <c r="B10018" s="58">
        <v>149.88094000000001</v>
      </c>
      <c r="C10018" s="59"/>
      <c r="D10018" s="60">
        <v>108.22624</v>
      </c>
      <c r="E10018" s="62">
        <v>778.96551999999997</v>
      </c>
      <c r="F10018" s="61">
        <v>810.84270000000004</v>
      </c>
      <c r="G10018" s="42">
        <v>395.36869999999999</v>
      </c>
      <c r="H10018" s="43">
        <v>488.71589999999998</v>
      </c>
      <c r="I10018" s="39">
        <v>86.499489999999994</v>
      </c>
      <c r="J10018" s="38">
        <v>0.22095000000000001</v>
      </c>
      <c r="K10018" s="36">
        <v>24.770430000000001</v>
      </c>
      <c r="L10018" s="62">
        <v>2352.7695600000002</v>
      </c>
      <c r="M10018" s="62">
        <v>2682.40949</v>
      </c>
    </row>
    <row r="10019" spans="1:13">
      <c r="A10019" s="34">
        <v>83.483329999999995</v>
      </c>
      <c r="B10019" s="58">
        <v>149.79007999999999</v>
      </c>
      <c r="C10019" s="59"/>
      <c r="D10019" s="60">
        <v>107.93709</v>
      </c>
      <c r="E10019" s="62">
        <v>779.11796000000004</v>
      </c>
      <c r="F10019" s="61">
        <v>811.45456000000001</v>
      </c>
      <c r="G10019" s="42">
        <v>396.38204000000002</v>
      </c>
      <c r="H10019" s="43">
        <v>492.23491999999999</v>
      </c>
      <c r="I10019" s="39">
        <v>86.503979999999999</v>
      </c>
      <c r="J10019" s="38">
        <v>0.22334000000000001</v>
      </c>
      <c r="K10019" s="36">
        <v>24.874130000000001</v>
      </c>
      <c r="L10019" s="62">
        <v>2430.3693400000002</v>
      </c>
      <c r="M10019" s="62">
        <v>2680.30321</v>
      </c>
    </row>
    <row r="10020" spans="1:13">
      <c r="A10020" s="34">
        <v>83.491669999999999</v>
      </c>
      <c r="B10020" s="58">
        <v>149.79624000000001</v>
      </c>
      <c r="C10020" s="59"/>
      <c r="D10020" s="60">
        <v>107.94363</v>
      </c>
      <c r="E10020" s="62">
        <v>779.05957999999998</v>
      </c>
      <c r="F10020" s="61">
        <v>811.27075000000002</v>
      </c>
      <c r="G10020" s="42">
        <v>394.60869000000002</v>
      </c>
      <c r="H10020" s="43">
        <v>492.74164999999999</v>
      </c>
      <c r="I10020" s="39">
        <v>86.445689999999999</v>
      </c>
      <c r="J10020" s="38">
        <v>0.21189</v>
      </c>
      <c r="K10020" s="36">
        <v>24.81709</v>
      </c>
      <c r="L10020" s="62">
        <v>2443.0056399999999</v>
      </c>
      <c r="M10020" s="62">
        <v>2736.20055</v>
      </c>
    </row>
    <row r="10021" spans="1:13">
      <c r="A10021" s="34">
        <v>83.5</v>
      </c>
      <c r="B10021" s="58">
        <v>149.68460999999999</v>
      </c>
      <c r="C10021" s="59"/>
      <c r="D10021" s="60">
        <v>107.68056</v>
      </c>
      <c r="E10021" s="62">
        <v>779.53151000000003</v>
      </c>
      <c r="F10021" s="61">
        <v>811.12125000000003</v>
      </c>
      <c r="G10021" s="42">
        <v>397.28278999999998</v>
      </c>
      <c r="H10021" s="43">
        <v>495.33165000000002</v>
      </c>
      <c r="I10021" s="39">
        <v>86.463620000000006</v>
      </c>
      <c r="J10021" s="38">
        <v>0.20219000000000001</v>
      </c>
      <c r="K10021" s="36">
        <v>24.863759999999999</v>
      </c>
      <c r="L10021" s="62">
        <v>2423.7271900000001</v>
      </c>
      <c r="M10021" s="62">
        <v>2690.18651</v>
      </c>
    </row>
    <row r="10022" spans="1:13">
      <c r="A10022" s="34">
        <v>83.508330000000001</v>
      </c>
      <c r="B10022" s="58">
        <v>149.67227</v>
      </c>
      <c r="C10022" s="59"/>
      <c r="D10022" s="60">
        <v>107.90851000000001</v>
      </c>
      <c r="E10022" s="62">
        <v>779.07660999999996</v>
      </c>
      <c r="F10022" s="61">
        <v>811.53790000000004</v>
      </c>
      <c r="G10022" s="42">
        <v>395.53759000000002</v>
      </c>
      <c r="H10022" s="43">
        <v>490.43317999999999</v>
      </c>
      <c r="I10022" s="39">
        <v>86.503979999999999</v>
      </c>
      <c r="J10022" s="38">
        <v>0.21013999999999999</v>
      </c>
      <c r="K10022" s="36">
        <v>24.931159999999998</v>
      </c>
      <c r="L10022" s="62">
        <v>2386.4663300000002</v>
      </c>
      <c r="M10022" s="62">
        <v>2739.2789600000001</v>
      </c>
    </row>
    <row r="10023" spans="1:13">
      <c r="A10023" s="34">
        <v>83.516670000000005</v>
      </c>
      <c r="B10023" s="58">
        <v>149.64144999999999</v>
      </c>
      <c r="C10023" s="59"/>
      <c r="D10023" s="60">
        <v>107.92401</v>
      </c>
      <c r="E10023" s="62">
        <v>779.24770000000001</v>
      </c>
      <c r="F10023" s="61">
        <v>812.08529999999996</v>
      </c>
      <c r="G10023" s="42">
        <v>398.07094000000001</v>
      </c>
      <c r="H10023" s="43">
        <v>493.75513000000001</v>
      </c>
      <c r="I10023" s="39">
        <v>86.508459999999999</v>
      </c>
      <c r="J10023" s="38">
        <v>0.20521</v>
      </c>
      <c r="K10023" s="36">
        <v>24.697839999999999</v>
      </c>
      <c r="L10023" s="62">
        <v>2392.29846</v>
      </c>
      <c r="M10023" s="62">
        <v>2757.1012999999998</v>
      </c>
    </row>
    <row r="10024" spans="1:13">
      <c r="A10024" s="34">
        <v>83.525000000000006</v>
      </c>
      <c r="B10024" s="58">
        <v>149.66611</v>
      </c>
      <c r="C10024" s="59"/>
      <c r="D10024" s="60">
        <v>108.33566999999999</v>
      </c>
      <c r="E10024" s="62">
        <v>778.94686999999999</v>
      </c>
      <c r="F10024" s="61">
        <v>812.11553000000004</v>
      </c>
      <c r="G10024" s="42">
        <v>392.69461000000001</v>
      </c>
      <c r="H10024" s="43">
        <v>489.30709999999999</v>
      </c>
      <c r="I10024" s="39">
        <v>86.517430000000004</v>
      </c>
      <c r="J10024" s="38">
        <v>0.22636000000000001</v>
      </c>
      <c r="K10024" s="36">
        <v>24.791170000000001</v>
      </c>
      <c r="L10024" s="62">
        <v>2427.7772799999998</v>
      </c>
      <c r="M10024" s="62">
        <v>2618.7351399999998</v>
      </c>
    </row>
    <row r="10025" spans="1:13">
      <c r="A10025" s="34">
        <v>83.533330000000007</v>
      </c>
      <c r="B10025" s="58">
        <v>149.92635999999999</v>
      </c>
      <c r="C10025" s="59"/>
      <c r="D10025" s="60">
        <v>108.22624</v>
      </c>
      <c r="E10025" s="62">
        <v>778.89984000000004</v>
      </c>
      <c r="F10025" s="61">
        <v>811.44313</v>
      </c>
      <c r="G10025" s="42">
        <v>395.19981000000001</v>
      </c>
      <c r="H10025" s="43">
        <v>491.53111000000001</v>
      </c>
      <c r="I10025" s="39">
        <v>86.418790000000001</v>
      </c>
      <c r="J10025" s="38">
        <v>0.21682000000000001</v>
      </c>
      <c r="K10025" s="36">
        <v>24.79635</v>
      </c>
      <c r="L10025" s="62">
        <v>2373.0200199999999</v>
      </c>
      <c r="M10025" s="62">
        <v>2668.1516200000001</v>
      </c>
    </row>
    <row r="10026" spans="1:13">
      <c r="A10026" s="34">
        <v>83.541669999999996</v>
      </c>
      <c r="B10026" s="58">
        <v>150.05646999999999</v>
      </c>
      <c r="C10026" s="59"/>
      <c r="D10026" s="60">
        <v>108.46057999999999</v>
      </c>
      <c r="E10026" s="62">
        <v>779.25499000000002</v>
      </c>
      <c r="F10026" s="61">
        <v>811.46765000000005</v>
      </c>
      <c r="G10026" s="42">
        <v>391.90645999999998</v>
      </c>
      <c r="H10026" s="43">
        <v>482.18462</v>
      </c>
      <c r="I10026" s="39">
        <v>86.441209999999998</v>
      </c>
      <c r="J10026" s="38">
        <v>0.20887</v>
      </c>
      <c r="K10026" s="36">
        <v>24.801539999999999</v>
      </c>
      <c r="L10026" s="62">
        <v>2401.5326799999998</v>
      </c>
      <c r="M10026" s="62">
        <v>2674.63247</v>
      </c>
    </row>
    <row r="10027" spans="1:13">
      <c r="A10027" s="34">
        <v>83.55</v>
      </c>
      <c r="B10027" s="58">
        <v>150.23196999999999</v>
      </c>
      <c r="C10027" s="59">
        <v>148.33429000000001</v>
      </c>
      <c r="D10027" s="60">
        <v>108.79118</v>
      </c>
      <c r="E10027" s="62">
        <v>778.82849999999996</v>
      </c>
      <c r="F10027" s="61">
        <v>811.41290000000004</v>
      </c>
      <c r="G10027" s="42">
        <v>392.75090999999998</v>
      </c>
      <c r="H10027" s="43">
        <v>488.01209999999998</v>
      </c>
      <c r="I10027" s="39">
        <v>86.432239999999993</v>
      </c>
      <c r="J10027" s="38">
        <v>0.21140999999999999</v>
      </c>
      <c r="K10027" s="36">
        <v>24.905239999999999</v>
      </c>
      <c r="L10027" s="62">
        <v>2478.97048</v>
      </c>
      <c r="M10027" s="62">
        <v>2719.35034</v>
      </c>
    </row>
    <row r="10028" spans="1:13">
      <c r="A10028" s="34">
        <v>83.558329999999998</v>
      </c>
      <c r="B10028" s="58">
        <v>150.27737999999999</v>
      </c>
      <c r="C10028" s="59"/>
      <c r="D10028" s="60">
        <v>108.69486999999999</v>
      </c>
      <c r="E10028" s="62">
        <v>779.56150000000002</v>
      </c>
      <c r="F10028" s="61">
        <v>812.19314999999995</v>
      </c>
      <c r="G10028" s="42">
        <v>393.53906000000001</v>
      </c>
      <c r="H10028" s="43">
        <v>489.53231</v>
      </c>
      <c r="I10028" s="39">
        <v>86.553290000000004</v>
      </c>
      <c r="J10028" s="38">
        <v>0.21856999999999999</v>
      </c>
      <c r="K10028" s="36">
        <v>24.868939999999998</v>
      </c>
      <c r="L10028" s="62">
        <v>2393.4324900000001</v>
      </c>
      <c r="M10028" s="62">
        <v>2625.3780099999999</v>
      </c>
    </row>
    <row r="10029" spans="1:13">
      <c r="A10029" s="34">
        <v>83.566670000000002</v>
      </c>
      <c r="B10029" s="58">
        <v>150.28353999999999</v>
      </c>
      <c r="C10029" s="59"/>
      <c r="D10029" s="60">
        <v>109.08658</v>
      </c>
      <c r="E10029" s="62">
        <v>779.35473000000002</v>
      </c>
      <c r="F10029" s="61">
        <v>812.15147999999999</v>
      </c>
      <c r="G10029" s="42">
        <v>391.62497000000002</v>
      </c>
      <c r="H10029" s="43">
        <v>487.05493000000001</v>
      </c>
      <c r="I10029" s="39">
        <v>86.495009999999994</v>
      </c>
      <c r="J10029" s="38">
        <v>0.20998</v>
      </c>
      <c r="K10029" s="36">
        <v>24.791170000000001</v>
      </c>
      <c r="L10029" s="62">
        <v>2380.9582</v>
      </c>
      <c r="M10029" s="62">
        <v>2683.8676799999998</v>
      </c>
    </row>
    <row r="10030" spans="1:13">
      <c r="A10030" s="34">
        <v>83.575000000000003</v>
      </c>
      <c r="B10030" s="58">
        <v>150.10804999999999</v>
      </c>
      <c r="C10030" s="59"/>
      <c r="D10030" s="60">
        <v>108.99683</v>
      </c>
      <c r="E10030" s="62">
        <v>779.41312000000005</v>
      </c>
      <c r="F10030" s="61">
        <v>812.04363000000001</v>
      </c>
      <c r="G10030" s="42">
        <v>394.41165999999998</v>
      </c>
      <c r="H10030" s="43">
        <v>491.27773999999999</v>
      </c>
      <c r="I10030" s="39">
        <v>86.521910000000005</v>
      </c>
      <c r="J10030" s="38">
        <v>0.20949999999999999</v>
      </c>
      <c r="K10030" s="36">
        <v>24.728950000000001</v>
      </c>
      <c r="L10030" s="62">
        <v>2415.4650000000001</v>
      </c>
      <c r="M10030" s="62">
        <v>2678.683</v>
      </c>
    </row>
    <row r="10031" spans="1:13">
      <c r="A10031" s="34">
        <v>83.583330000000004</v>
      </c>
      <c r="B10031" s="58">
        <v>150.45901000000001</v>
      </c>
      <c r="C10031" s="59"/>
      <c r="D10031" s="60">
        <v>109.17632</v>
      </c>
      <c r="E10031" s="62">
        <v>779.14228000000003</v>
      </c>
      <c r="F10031" s="61">
        <v>812.64583000000005</v>
      </c>
      <c r="G10031" s="42">
        <v>394.38351</v>
      </c>
      <c r="H10031" s="43">
        <v>489.53231</v>
      </c>
      <c r="I10031" s="39">
        <v>86.530879999999996</v>
      </c>
      <c r="J10031" s="38">
        <v>0.22126999999999999</v>
      </c>
      <c r="K10031" s="36">
        <v>24.677099999999999</v>
      </c>
      <c r="L10031" s="62">
        <v>2358.2776800000001</v>
      </c>
      <c r="M10031" s="62">
        <v>2702.01406</v>
      </c>
    </row>
    <row r="10032" spans="1:13">
      <c r="A10032" s="34">
        <v>83.591669999999993</v>
      </c>
      <c r="B10032" s="58">
        <v>149.97794999999999</v>
      </c>
      <c r="C10032" s="59"/>
      <c r="D10032" s="60">
        <v>109.19591</v>
      </c>
      <c r="E10032" s="62">
        <v>779.15526</v>
      </c>
      <c r="F10032" s="61">
        <v>812.28386999999998</v>
      </c>
      <c r="G10032" s="42">
        <v>393.76423999999997</v>
      </c>
      <c r="H10032" s="43">
        <v>492.23491999999999</v>
      </c>
      <c r="I10032" s="39">
        <v>86.468109999999996</v>
      </c>
      <c r="J10032" s="38">
        <v>0.21426999999999999</v>
      </c>
      <c r="K10032" s="36">
        <v>24.780799999999999</v>
      </c>
      <c r="L10032" s="62">
        <v>2394.5665199999999</v>
      </c>
      <c r="M10032" s="62">
        <v>2717.8921500000001</v>
      </c>
    </row>
    <row r="10033" spans="1:13">
      <c r="A10033" s="34">
        <v>83.6</v>
      </c>
      <c r="B10033" s="58">
        <v>149.97179</v>
      </c>
      <c r="C10033" s="59"/>
      <c r="D10033" s="60">
        <v>109.09311</v>
      </c>
      <c r="E10033" s="62">
        <v>779.60853999999995</v>
      </c>
      <c r="F10033" s="61">
        <v>812.11553000000004</v>
      </c>
      <c r="G10033" s="42">
        <v>394.38351</v>
      </c>
      <c r="H10033" s="43">
        <v>490.20796999999999</v>
      </c>
      <c r="I10033" s="39">
        <v>86.495009999999994</v>
      </c>
      <c r="J10033" s="38">
        <v>0.21173</v>
      </c>
      <c r="K10033" s="36">
        <v>24.957090000000001</v>
      </c>
      <c r="L10033" s="62">
        <v>2459.2060200000001</v>
      </c>
      <c r="M10033" s="62">
        <v>2655.35194</v>
      </c>
    </row>
    <row r="10034" spans="1:13">
      <c r="A10034" s="34">
        <v>83.608329999999995</v>
      </c>
      <c r="B10034" s="58">
        <v>149.69920999999999</v>
      </c>
      <c r="C10034" s="59"/>
      <c r="D10034" s="60">
        <v>108.61162</v>
      </c>
      <c r="E10034" s="62">
        <v>779.92236000000003</v>
      </c>
      <c r="F10034" s="61">
        <v>811.51503000000002</v>
      </c>
      <c r="G10034" s="42">
        <v>393.48275999999998</v>
      </c>
      <c r="H10034" s="43">
        <v>490.60208999999998</v>
      </c>
      <c r="I10034" s="39">
        <v>86.454660000000004</v>
      </c>
      <c r="J10034" s="38">
        <v>0.20902999999999999</v>
      </c>
      <c r="K10034" s="36">
        <v>24.90005</v>
      </c>
      <c r="L10034" s="62">
        <v>2434.0954299999999</v>
      </c>
      <c r="M10034" s="62">
        <v>2710.7632100000001</v>
      </c>
    </row>
    <row r="10035" spans="1:13">
      <c r="A10035" s="34">
        <v>83.616669999999999</v>
      </c>
      <c r="B10035" s="58">
        <v>149.79624000000001</v>
      </c>
      <c r="C10035" s="59"/>
      <c r="D10035" s="60">
        <v>108.13639999999999</v>
      </c>
      <c r="E10035" s="62">
        <v>778.82281999999998</v>
      </c>
      <c r="F10035" s="61">
        <v>812.19887000000006</v>
      </c>
      <c r="G10035" s="42">
        <v>395.00277</v>
      </c>
      <c r="H10035" s="43">
        <v>491.16514000000001</v>
      </c>
      <c r="I10035" s="39">
        <v>86.418790000000001</v>
      </c>
      <c r="J10035" s="38">
        <v>0.20552999999999999</v>
      </c>
      <c r="K10035" s="36">
        <v>24.79635</v>
      </c>
      <c r="L10035" s="62">
        <v>2391.3264399999998</v>
      </c>
      <c r="M10035" s="62">
        <v>2657.9442800000002</v>
      </c>
    </row>
    <row r="10036" spans="1:13">
      <c r="A10036" s="34">
        <v>83.625</v>
      </c>
      <c r="B10036" s="58">
        <v>149.64144999999999</v>
      </c>
      <c r="C10036" s="59"/>
      <c r="D10036" s="60">
        <v>108.11678999999999</v>
      </c>
      <c r="E10036" s="62">
        <v>779.50878999999998</v>
      </c>
      <c r="F10036" s="61">
        <v>811.84835999999996</v>
      </c>
      <c r="G10036" s="42">
        <v>393.42646999999999</v>
      </c>
      <c r="H10036" s="43">
        <v>490.85545999999999</v>
      </c>
      <c r="I10036" s="39">
        <v>86.427760000000006</v>
      </c>
      <c r="J10036" s="38">
        <v>0.21124999999999999</v>
      </c>
      <c r="K10036" s="36">
        <v>24.791170000000001</v>
      </c>
      <c r="L10036" s="62">
        <v>2420.8111199999998</v>
      </c>
      <c r="M10036" s="62">
        <v>2727.9374699999998</v>
      </c>
    </row>
    <row r="10037" spans="1:13">
      <c r="A10037" s="34">
        <v>83.633330000000001</v>
      </c>
      <c r="B10037" s="58">
        <v>149.59601000000001</v>
      </c>
      <c r="C10037" s="59">
        <v>148.75737000000001</v>
      </c>
      <c r="D10037" s="60">
        <v>108.11678999999999</v>
      </c>
      <c r="E10037" s="62">
        <v>779.47311999999999</v>
      </c>
      <c r="F10037" s="61">
        <v>811.35407999999995</v>
      </c>
      <c r="G10037" s="42">
        <v>397.1139</v>
      </c>
      <c r="H10037" s="43">
        <v>494.96566999999999</v>
      </c>
      <c r="I10037" s="39">
        <v>86.400850000000005</v>
      </c>
      <c r="J10037" s="38">
        <v>0.20949999999999999</v>
      </c>
      <c r="K10037" s="36">
        <v>24.708210000000001</v>
      </c>
      <c r="L10037" s="62">
        <v>2405.9067799999998</v>
      </c>
      <c r="M10037" s="62">
        <v>2744.9497000000001</v>
      </c>
    </row>
    <row r="10038" spans="1:13">
      <c r="A10038" s="34">
        <v>83.641670000000005</v>
      </c>
      <c r="B10038" s="58">
        <v>149.86860999999999</v>
      </c>
      <c r="C10038" s="59"/>
      <c r="D10038" s="60">
        <v>107.63477</v>
      </c>
      <c r="E10038" s="62">
        <v>779.47879</v>
      </c>
      <c r="F10038" s="61">
        <v>811.77646000000004</v>
      </c>
      <c r="G10038" s="42">
        <v>390.44274000000001</v>
      </c>
      <c r="H10038" s="43">
        <v>487.25198999999998</v>
      </c>
      <c r="I10038" s="39">
        <v>86.454660000000004</v>
      </c>
      <c r="J10038" s="38">
        <v>0.21571000000000001</v>
      </c>
      <c r="K10038" s="36">
        <v>24.728950000000001</v>
      </c>
      <c r="L10038" s="62">
        <v>2386.79034</v>
      </c>
      <c r="M10038" s="62">
        <v>2705.2544899999998</v>
      </c>
    </row>
    <row r="10039" spans="1:13">
      <c r="A10039" s="34">
        <v>83.65</v>
      </c>
      <c r="B10039" s="58">
        <v>149.77159</v>
      </c>
      <c r="C10039" s="59"/>
      <c r="D10039" s="60">
        <v>107.72465</v>
      </c>
      <c r="E10039" s="62">
        <v>779.27202</v>
      </c>
      <c r="F10039" s="61">
        <v>812.02647000000002</v>
      </c>
      <c r="G10039" s="42">
        <v>392.30052999999998</v>
      </c>
      <c r="H10039" s="43">
        <v>487.61797000000001</v>
      </c>
      <c r="I10039" s="39">
        <v>86.459140000000005</v>
      </c>
      <c r="J10039" s="38">
        <v>0.20791000000000001</v>
      </c>
      <c r="K10039" s="36">
        <v>24.827459999999999</v>
      </c>
      <c r="L10039" s="62">
        <v>2372.0479999999998</v>
      </c>
      <c r="M10039" s="62">
        <v>2686.78406</v>
      </c>
    </row>
    <row r="10040" spans="1:13">
      <c r="A10040" s="34">
        <v>83.658330000000007</v>
      </c>
      <c r="B10040" s="58">
        <v>149.85013000000001</v>
      </c>
      <c r="C10040" s="59"/>
      <c r="D10040" s="60">
        <v>107.71158</v>
      </c>
      <c r="E10040" s="62">
        <v>779.14228000000003</v>
      </c>
      <c r="F10040" s="61">
        <v>811.68741</v>
      </c>
      <c r="G10040" s="42">
        <v>395.34055000000001</v>
      </c>
      <c r="H10040" s="43">
        <v>492.54459000000003</v>
      </c>
      <c r="I10040" s="39">
        <v>86.45017</v>
      </c>
      <c r="J10040" s="38">
        <v>0.21189</v>
      </c>
      <c r="K10040" s="36">
        <v>24.868939999999998</v>
      </c>
      <c r="L10040" s="62">
        <v>2416.4370199999998</v>
      </c>
      <c r="M10040" s="62">
        <v>2658.1062999999999</v>
      </c>
    </row>
    <row r="10041" spans="1:13">
      <c r="A10041" s="34">
        <v>83.666669999999996</v>
      </c>
      <c r="B10041" s="58">
        <v>149.91404</v>
      </c>
      <c r="C10041" s="59"/>
      <c r="D10041" s="60">
        <v>108.16498</v>
      </c>
      <c r="E10041" s="62">
        <v>778.97119999999995</v>
      </c>
      <c r="F10041" s="61">
        <v>812.05670999999995</v>
      </c>
      <c r="G10041" s="42">
        <v>394.15832</v>
      </c>
      <c r="H10041" s="43">
        <v>495.83839</v>
      </c>
      <c r="I10041" s="39">
        <v>86.436719999999994</v>
      </c>
      <c r="J10041" s="38">
        <v>0.22795000000000001</v>
      </c>
      <c r="K10041" s="36">
        <v>24.936350000000001</v>
      </c>
      <c r="L10041" s="62">
        <v>2448.9997800000001</v>
      </c>
      <c r="M10041" s="62">
        <v>2728.9095900000002</v>
      </c>
    </row>
    <row r="10042" spans="1:13">
      <c r="A10042" s="34">
        <v>83.674999999999997</v>
      </c>
      <c r="B10042" s="58">
        <v>150.08957000000001</v>
      </c>
      <c r="C10042" s="59">
        <v>149.40881999999999</v>
      </c>
      <c r="D10042" s="60">
        <v>108.39935</v>
      </c>
      <c r="E10042" s="62">
        <v>778.51634000000001</v>
      </c>
      <c r="F10042" s="61">
        <v>811.43169999999998</v>
      </c>
      <c r="G10042" s="42">
        <v>392.94794000000002</v>
      </c>
      <c r="H10042" s="43">
        <v>489.50416000000001</v>
      </c>
      <c r="I10042" s="39">
        <v>86.409819999999996</v>
      </c>
      <c r="J10042" s="38">
        <v>0.21459</v>
      </c>
      <c r="K10042" s="36">
        <v>24.811910000000001</v>
      </c>
      <c r="L10042" s="62">
        <v>2376.5841</v>
      </c>
      <c r="M10042" s="62">
        <v>2660.6986400000001</v>
      </c>
    </row>
    <row r="10043" spans="1:13">
      <c r="A10043" s="34">
        <v>83.683329999999998</v>
      </c>
      <c r="B10043" s="58">
        <v>150.22581</v>
      </c>
      <c r="C10043" s="59"/>
      <c r="D10043" s="60">
        <v>108.49569</v>
      </c>
      <c r="E10043" s="62">
        <v>778.67606000000001</v>
      </c>
      <c r="F10043" s="61">
        <v>811.63431000000003</v>
      </c>
      <c r="G10043" s="42">
        <v>391.65312</v>
      </c>
      <c r="H10043" s="43">
        <v>489.30709999999999</v>
      </c>
      <c r="I10043" s="39">
        <v>86.472589999999997</v>
      </c>
      <c r="J10043" s="38">
        <v>0.21412</v>
      </c>
      <c r="K10043" s="36">
        <v>24.760059999999999</v>
      </c>
      <c r="L10043" s="62">
        <v>2362.97579</v>
      </c>
      <c r="M10043" s="62">
        <v>2737.3346999999999</v>
      </c>
    </row>
    <row r="10044" spans="1:13">
      <c r="A10044" s="34">
        <v>83.691670000000002</v>
      </c>
      <c r="B10044" s="58">
        <v>150.34127000000001</v>
      </c>
      <c r="C10044" s="59"/>
      <c r="D10044" s="60">
        <v>108.76263</v>
      </c>
      <c r="E10044" s="62">
        <v>778.59903999999995</v>
      </c>
      <c r="F10044" s="61">
        <v>811.68169</v>
      </c>
      <c r="G10044" s="42">
        <v>393.08868999999999</v>
      </c>
      <c r="H10044" s="43">
        <v>489.05372999999997</v>
      </c>
      <c r="I10044" s="39">
        <v>86.472589999999997</v>
      </c>
      <c r="J10044" s="38">
        <v>0.21601999999999999</v>
      </c>
      <c r="K10044" s="36">
        <v>24.770430000000001</v>
      </c>
      <c r="L10044" s="62">
        <v>2396.3485599999999</v>
      </c>
      <c r="M10044" s="62">
        <v>2762.77205</v>
      </c>
    </row>
    <row r="10045" spans="1:13">
      <c r="A10045" s="34">
        <v>83.7</v>
      </c>
      <c r="B10045" s="58">
        <v>150.17424</v>
      </c>
      <c r="C10045" s="59"/>
      <c r="D10045" s="60">
        <v>108.77812</v>
      </c>
      <c r="E10045" s="62">
        <v>779.13661000000002</v>
      </c>
      <c r="F10045" s="61">
        <v>812.05670999999995</v>
      </c>
      <c r="G10045" s="42">
        <v>392.13164</v>
      </c>
      <c r="H10045" s="43">
        <v>486.32297999999997</v>
      </c>
      <c r="I10045" s="39">
        <v>86.481560000000002</v>
      </c>
      <c r="J10045" s="38">
        <v>0.21539</v>
      </c>
      <c r="K10045" s="36">
        <v>24.785979999999999</v>
      </c>
      <c r="L10045" s="62">
        <v>2419.0290799999998</v>
      </c>
      <c r="M10045" s="62">
        <v>2699.7457599999998</v>
      </c>
    </row>
    <row r="10046" spans="1:13">
      <c r="A10046" s="34">
        <v>83.708330000000004</v>
      </c>
      <c r="B10046" s="58">
        <v>149.94713999999999</v>
      </c>
      <c r="C10046" s="59"/>
      <c r="D10046" s="60">
        <v>109.01886</v>
      </c>
      <c r="E10046" s="62">
        <v>779.21930999999995</v>
      </c>
      <c r="F10046" s="61">
        <v>811.59835999999996</v>
      </c>
      <c r="G10046" s="42">
        <v>395.25610999999998</v>
      </c>
      <c r="H10046" s="43">
        <v>491.24959000000001</v>
      </c>
      <c r="I10046" s="39">
        <v>86.463620000000006</v>
      </c>
      <c r="J10046" s="38">
        <v>0.21745999999999999</v>
      </c>
      <c r="K10046" s="36">
        <v>24.83783</v>
      </c>
      <c r="L10046" s="62">
        <v>2391.4884400000001</v>
      </c>
      <c r="M10046" s="62">
        <v>2658.2683200000001</v>
      </c>
    </row>
    <row r="10047" spans="1:13">
      <c r="A10047" s="34">
        <v>83.716669999999993</v>
      </c>
      <c r="B10047" s="58">
        <v>149.90788000000001</v>
      </c>
      <c r="C10047" s="59"/>
      <c r="D10047" s="60">
        <v>109.31417999999999</v>
      </c>
      <c r="E10047" s="62">
        <v>779.19093999999996</v>
      </c>
      <c r="F10047" s="61">
        <v>812.27815999999996</v>
      </c>
      <c r="G10047" s="42">
        <v>391.93459999999999</v>
      </c>
      <c r="H10047" s="43">
        <v>489.50416000000001</v>
      </c>
      <c r="I10047" s="39">
        <v>86.481560000000002</v>
      </c>
      <c r="J10047" s="38">
        <v>0.20838999999999999</v>
      </c>
      <c r="K10047" s="36">
        <v>24.77561</v>
      </c>
      <c r="L10047" s="62">
        <v>2381.12021</v>
      </c>
      <c r="M10047" s="62">
        <v>2709.9531000000002</v>
      </c>
    </row>
    <row r="10048" spans="1:13">
      <c r="A10048" s="34">
        <v>83.724999999999994</v>
      </c>
      <c r="B10048" s="58">
        <v>149.94098</v>
      </c>
      <c r="C10048" s="59"/>
      <c r="D10048" s="60">
        <v>109.39737</v>
      </c>
      <c r="E10048" s="62">
        <v>779.83397000000002</v>
      </c>
      <c r="F10048" s="61">
        <v>811.88432</v>
      </c>
      <c r="G10048" s="42">
        <v>391.76571000000001</v>
      </c>
      <c r="H10048" s="43">
        <v>486.54818999999998</v>
      </c>
      <c r="I10048" s="39">
        <v>86.521910000000005</v>
      </c>
      <c r="J10048" s="38">
        <v>0.20855000000000001</v>
      </c>
      <c r="K10048" s="36">
        <v>24.967459999999999</v>
      </c>
      <c r="L10048" s="62">
        <v>2426.1572500000002</v>
      </c>
      <c r="M10048" s="62">
        <v>2689.5384199999999</v>
      </c>
    </row>
    <row r="10049" spans="1:13">
      <c r="A10049" s="34">
        <v>83.733329999999995</v>
      </c>
      <c r="B10049" s="58">
        <v>150.09804</v>
      </c>
      <c r="C10049" s="59"/>
      <c r="D10049" s="60">
        <v>109.22691</v>
      </c>
      <c r="E10049" s="62">
        <v>779.58582999999999</v>
      </c>
      <c r="F10049" s="61">
        <v>812.63440000000003</v>
      </c>
      <c r="G10049" s="42">
        <v>391.90645999999998</v>
      </c>
      <c r="H10049" s="43">
        <v>487.16753999999997</v>
      </c>
      <c r="I10049" s="39">
        <v>86.539839999999998</v>
      </c>
      <c r="J10049" s="38">
        <v>0.21682000000000001</v>
      </c>
      <c r="K10049" s="36">
        <v>24.806719999999999</v>
      </c>
      <c r="L10049" s="62">
        <v>2417.8950500000001</v>
      </c>
      <c r="M10049" s="62">
        <v>2763.9061999999999</v>
      </c>
    </row>
    <row r="10050" spans="1:13">
      <c r="A10050" s="34">
        <v>83.741669999999999</v>
      </c>
      <c r="B10050" s="58">
        <v>149.99257</v>
      </c>
      <c r="C10050" s="59">
        <v>147.99234999999999</v>
      </c>
      <c r="D10050" s="60">
        <v>108.87442</v>
      </c>
      <c r="E10050" s="62">
        <v>779.79260999999997</v>
      </c>
      <c r="F10050" s="61">
        <v>812.13432999999998</v>
      </c>
      <c r="G10050" s="42">
        <v>392.24423999999999</v>
      </c>
      <c r="H10050" s="43">
        <v>490.51763999999997</v>
      </c>
      <c r="I10050" s="39">
        <v>86.51294</v>
      </c>
      <c r="J10050" s="38">
        <v>0.21078</v>
      </c>
      <c r="K10050" s="36">
        <v>24.863759999999999</v>
      </c>
      <c r="L10050" s="62">
        <v>2428.4252999999999</v>
      </c>
      <c r="M10050" s="62">
        <v>2684.1917199999998</v>
      </c>
    </row>
    <row r="10051" spans="1:13">
      <c r="A10051" s="34">
        <v>83.75</v>
      </c>
      <c r="B10051" s="58">
        <v>149.91404</v>
      </c>
      <c r="C10051" s="59"/>
      <c r="D10051" s="60">
        <v>108.59855</v>
      </c>
      <c r="E10051" s="62">
        <v>779.79260999999997</v>
      </c>
      <c r="F10051" s="61">
        <v>811.55097999999998</v>
      </c>
      <c r="G10051" s="42">
        <v>396.01611000000003</v>
      </c>
      <c r="H10051" s="43">
        <v>492.57274000000001</v>
      </c>
      <c r="I10051" s="39">
        <v>86.472589999999997</v>
      </c>
      <c r="J10051" s="38">
        <v>0.20424999999999999</v>
      </c>
      <c r="K10051" s="36">
        <v>24.811910000000001</v>
      </c>
      <c r="L10051" s="62">
        <v>2375.7740800000001</v>
      </c>
      <c r="M10051" s="62">
        <v>2772.33131</v>
      </c>
    </row>
    <row r="10052" spans="1:13">
      <c r="A10052" s="34">
        <v>83.758330000000001</v>
      </c>
      <c r="B10052" s="58">
        <v>150.13498000000001</v>
      </c>
      <c r="C10052" s="59">
        <v>147.29300000000001</v>
      </c>
      <c r="D10052" s="60">
        <v>108.25481000000001</v>
      </c>
      <c r="E10052" s="62">
        <v>779.23230000000001</v>
      </c>
      <c r="F10052" s="61">
        <v>812.19482000000005</v>
      </c>
      <c r="G10052" s="42">
        <v>393.00423999999998</v>
      </c>
      <c r="H10052" s="43">
        <v>486.18221999999997</v>
      </c>
      <c r="I10052" s="39">
        <v>86.463620000000006</v>
      </c>
      <c r="J10052" s="38">
        <v>0.21046000000000001</v>
      </c>
      <c r="K10052" s="36">
        <v>24.728950000000001</v>
      </c>
      <c r="L10052" s="62">
        <v>2460.5020500000001</v>
      </c>
      <c r="M10052" s="62">
        <v>2660.2125799999999</v>
      </c>
    </row>
    <row r="10053" spans="1:13">
      <c r="A10053" s="34">
        <v>83.766670000000005</v>
      </c>
      <c r="B10053" s="58">
        <v>149.73231999999999</v>
      </c>
      <c r="C10053" s="59"/>
      <c r="D10053" s="60">
        <v>108.26134999999999</v>
      </c>
      <c r="E10053" s="62">
        <v>779.46176000000003</v>
      </c>
      <c r="F10053" s="61">
        <v>811.88432</v>
      </c>
      <c r="G10053" s="42">
        <v>395.50943999999998</v>
      </c>
      <c r="H10053" s="43">
        <v>491.33404999999999</v>
      </c>
      <c r="I10053" s="39">
        <v>86.468109999999996</v>
      </c>
      <c r="J10053" s="38">
        <v>0.21698000000000001</v>
      </c>
      <c r="K10053" s="36">
        <v>24.749690000000001</v>
      </c>
      <c r="L10053" s="62">
        <v>2414.8169800000001</v>
      </c>
      <c r="M10053" s="62">
        <v>2726.80332</v>
      </c>
    </row>
    <row r="10054" spans="1:13">
      <c r="A10054" s="34">
        <v>83.775000000000006</v>
      </c>
      <c r="B10054" s="58">
        <v>149.77391</v>
      </c>
      <c r="C10054" s="59"/>
      <c r="D10054" s="60">
        <v>107.91994</v>
      </c>
      <c r="E10054" s="62">
        <v>779.54447000000005</v>
      </c>
      <c r="F10054" s="61">
        <v>811.75931000000003</v>
      </c>
      <c r="G10054" s="42">
        <v>392.77904999999998</v>
      </c>
      <c r="H10054" s="43">
        <v>489.08188000000001</v>
      </c>
      <c r="I10054" s="39">
        <v>86.454660000000004</v>
      </c>
      <c r="J10054" s="38">
        <v>0.22111</v>
      </c>
      <c r="K10054" s="36">
        <v>24.785979999999999</v>
      </c>
      <c r="L10054" s="62">
        <v>2386.9523399999998</v>
      </c>
      <c r="M10054" s="62">
        <v>2714.6517199999998</v>
      </c>
    </row>
    <row r="10055" spans="1:13">
      <c r="A10055" s="34">
        <v>83.783330000000007</v>
      </c>
      <c r="B10055" s="58">
        <v>149.67456000000001</v>
      </c>
      <c r="C10055" s="59"/>
      <c r="D10055" s="60">
        <v>107.91094</v>
      </c>
      <c r="E10055" s="62">
        <v>779.42040999999995</v>
      </c>
      <c r="F10055" s="61">
        <v>812.38436000000002</v>
      </c>
      <c r="G10055" s="42">
        <v>395.59388999999999</v>
      </c>
      <c r="H10055" s="43">
        <v>490.74284999999998</v>
      </c>
      <c r="I10055" s="39">
        <v>86.436719999999994</v>
      </c>
      <c r="J10055" s="38">
        <v>0.22317999999999999</v>
      </c>
      <c r="K10055" s="36">
        <v>24.98301</v>
      </c>
      <c r="L10055" s="62">
        <v>2433.77142</v>
      </c>
      <c r="M10055" s="62">
        <v>2737.1726800000001</v>
      </c>
    </row>
    <row r="10056" spans="1:13">
      <c r="A10056" s="34">
        <v>83.791669999999996</v>
      </c>
      <c r="B10056" s="58">
        <v>149.66839999999999</v>
      </c>
      <c r="C10056" s="59"/>
      <c r="D10056" s="60">
        <v>107.9526</v>
      </c>
      <c r="E10056" s="62">
        <v>779.46340999999995</v>
      </c>
      <c r="F10056" s="61">
        <v>811.26101000000006</v>
      </c>
      <c r="G10056" s="42">
        <v>396.69166999999999</v>
      </c>
      <c r="H10056" s="43">
        <v>491.72818000000001</v>
      </c>
      <c r="I10056" s="39">
        <v>86.472589999999997</v>
      </c>
      <c r="J10056" s="38">
        <v>0.2208</v>
      </c>
      <c r="K10056" s="36">
        <v>24.915610000000001</v>
      </c>
      <c r="L10056" s="62">
        <v>2375.7740800000001</v>
      </c>
      <c r="M10056" s="62">
        <v>2686.13598</v>
      </c>
    </row>
    <row r="10057" spans="1:13">
      <c r="A10057" s="34">
        <v>83.8</v>
      </c>
      <c r="B10057" s="58">
        <v>149.59601000000001</v>
      </c>
      <c r="C10057" s="59"/>
      <c r="D10057" s="60">
        <v>107.82761000000001</v>
      </c>
      <c r="E10057" s="62">
        <v>779.43176000000005</v>
      </c>
      <c r="F10057" s="61">
        <v>811.85407999999995</v>
      </c>
      <c r="G10057" s="42">
        <v>396.55092999999999</v>
      </c>
      <c r="H10057" s="43">
        <v>494.12110999999999</v>
      </c>
      <c r="I10057" s="39">
        <v>86.427760000000006</v>
      </c>
      <c r="J10057" s="38">
        <v>0.21554999999999999</v>
      </c>
      <c r="K10057" s="36">
        <v>24.843019999999999</v>
      </c>
      <c r="L10057" s="62">
        <v>2423.4031799999998</v>
      </c>
      <c r="M10057" s="62">
        <v>2690.18651</v>
      </c>
    </row>
    <row r="10058" spans="1:13">
      <c r="A10058" s="34">
        <v>83.808329999999998</v>
      </c>
      <c r="B10058" s="58">
        <v>149.92486</v>
      </c>
      <c r="C10058" s="59"/>
      <c r="D10058" s="60">
        <v>107.69447</v>
      </c>
      <c r="E10058" s="62">
        <v>779.37338</v>
      </c>
      <c r="F10058" s="61">
        <v>811.50360000000001</v>
      </c>
      <c r="G10058" s="42">
        <v>394.49610000000001</v>
      </c>
      <c r="H10058" s="43">
        <v>490.48948999999999</v>
      </c>
      <c r="I10058" s="39">
        <v>86.477069999999998</v>
      </c>
      <c r="J10058" s="38">
        <v>0.21776999999999999</v>
      </c>
      <c r="K10058" s="36">
        <v>24.853390000000001</v>
      </c>
      <c r="L10058" s="62">
        <v>2414.9789900000001</v>
      </c>
      <c r="M10058" s="62">
        <v>2704.1203399999999</v>
      </c>
    </row>
    <row r="10059" spans="1:13">
      <c r="A10059" s="34">
        <v>83.816670000000002</v>
      </c>
      <c r="B10059" s="58">
        <v>149.81085999999999</v>
      </c>
      <c r="C10059" s="59"/>
      <c r="D10059" s="60">
        <v>107.95914</v>
      </c>
      <c r="E10059" s="62">
        <v>779.08389999999997</v>
      </c>
      <c r="F10059" s="61">
        <v>811.17028000000005</v>
      </c>
      <c r="G10059" s="42">
        <v>394.35536000000002</v>
      </c>
      <c r="H10059" s="43">
        <v>491.41851000000003</v>
      </c>
      <c r="I10059" s="39">
        <v>86.454660000000004</v>
      </c>
      <c r="J10059" s="38">
        <v>0.21618000000000001</v>
      </c>
      <c r="K10059" s="36">
        <v>24.75487</v>
      </c>
      <c r="L10059" s="62">
        <v>2409.95687</v>
      </c>
      <c r="M10059" s="62">
        <v>2687.2701200000001</v>
      </c>
    </row>
    <row r="10060" spans="1:13">
      <c r="A10060" s="34">
        <v>83.825000000000003</v>
      </c>
      <c r="B10060" s="58">
        <v>149.84397000000001</v>
      </c>
      <c r="C10060" s="59">
        <v>148.82588999999999</v>
      </c>
      <c r="D10060" s="60">
        <v>108.18702999999999</v>
      </c>
      <c r="E10060" s="62">
        <v>778.96551999999997</v>
      </c>
      <c r="F10060" s="61">
        <v>811.09267</v>
      </c>
      <c r="G10060" s="42">
        <v>395.34055000000001</v>
      </c>
      <c r="H10060" s="43">
        <v>493.81142999999997</v>
      </c>
      <c r="I10060" s="39">
        <v>86.468109999999996</v>
      </c>
      <c r="J10060" s="38">
        <v>0.21490999999999999</v>
      </c>
      <c r="K10060" s="36">
        <v>24.770430000000001</v>
      </c>
      <c r="L10060" s="62">
        <v>2346.6134200000001</v>
      </c>
      <c r="M10060" s="62">
        <v>2661.50875</v>
      </c>
    </row>
    <row r="10061" spans="1:13">
      <c r="A10061" s="34">
        <v>83.833330000000004</v>
      </c>
      <c r="B10061" s="58">
        <v>150.04415</v>
      </c>
      <c r="C10061" s="59"/>
      <c r="D10061" s="60">
        <v>108.59202000000001</v>
      </c>
      <c r="E10061" s="62">
        <v>778.30960000000005</v>
      </c>
      <c r="F10061" s="61">
        <v>811.39003000000002</v>
      </c>
      <c r="G10061" s="42">
        <v>393.87684000000002</v>
      </c>
      <c r="H10061" s="43">
        <v>489.64492000000001</v>
      </c>
      <c r="I10061" s="39">
        <v>86.454660000000004</v>
      </c>
      <c r="J10061" s="38">
        <v>0.22588</v>
      </c>
      <c r="K10061" s="36">
        <v>24.83783</v>
      </c>
      <c r="L10061" s="62">
        <v>2445.7597000000001</v>
      </c>
      <c r="M10061" s="62">
        <v>2690.3485300000002</v>
      </c>
    </row>
    <row r="10062" spans="1:13">
      <c r="A10062" s="34">
        <v>83.841669999999993</v>
      </c>
      <c r="B10062" s="58">
        <v>150.29201</v>
      </c>
      <c r="C10062" s="59">
        <v>150.22855000000001</v>
      </c>
      <c r="D10062" s="60">
        <v>108.66222999999999</v>
      </c>
      <c r="E10062" s="62">
        <v>778.92984000000001</v>
      </c>
      <c r="F10062" s="61">
        <v>811.22337000000005</v>
      </c>
      <c r="G10062" s="42">
        <v>392.13164</v>
      </c>
      <c r="H10062" s="43">
        <v>483.11363999999998</v>
      </c>
      <c r="I10062" s="39">
        <v>86.472589999999997</v>
      </c>
      <c r="J10062" s="38">
        <v>0.23177</v>
      </c>
      <c r="K10062" s="36">
        <v>24.760059999999999</v>
      </c>
      <c r="L10062" s="62">
        <v>2402.5047</v>
      </c>
      <c r="M10062" s="62">
        <v>2726.3172500000001</v>
      </c>
    </row>
    <row r="10063" spans="1:13">
      <c r="A10063" s="34">
        <v>83.85</v>
      </c>
      <c r="B10063" s="58">
        <v>150.22581</v>
      </c>
      <c r="C10063" s="59"/>
      <c r="D10063" s="60">
        <v>108.97723999999999</v>
      </c>
      <c r="E10063" s="62">
        <v>778.59335999999996</v>
      </c>
      <c r="F10063" s="61">
        <v>811.67597999999998</v>
      </c>
      <c r="G10063" s="42">
        <v>389.82348000000002</v>
      </c>
      <c r="H10063" s="43">
        <v>487.87133999999998</v>
      </c>
      <c r="I10063" s="39">
        <v>86.459140000000005</v>
      </c>
      <c r="J10063" s="38">
        <v>0.22253999999999999</v>
      </c>
      <c r="K10063" s="36">
        <v>24.85857</v>
      </c>
      <c r="L10063" s="62">
        <v>2441.3856000000001</v>
      </c>
      <c r="M10063" s="62">
        <v>2699.4217199999998</v>
      </c>
    </row>
    <row r="10064" spans="1:13">
      <c r="A10064" s="34">
        <v>83.858329999999995</v>
      </c>
      <c r="B10064" s="58">
        <v>150.08340999999999</v>
      </c>
      <c r="C10064" s="59"/>
      <c r="D10064" s="60">
        <v>109.35577000000001</v>
      </c>
      <c r="E10064" s="62">
        <v>778.95416999999998</v>
      </c>
      <c r="F10064" s="61">
        <v>811.49788000000001</v>
      </c>
      <c r="G10064" s="42">
        <v>395.53759000000002</v>
      </c>
      <c r="H10064" s="43">
        <v>490.71469999999999</v>
      </c>
      <c r="I10064" s="39">
        <v>86.517430000000004</v>
      </c>
      <c r="J10064" s="38">
        <v>0.21825</v>
      </c>
      <c r="K10064" s="36">
        <v>24.848199999999999</v>
      </c>
      <c r="L10064" s="62">
        <v>2482.21056</v>
      </c>
      <c r="M10064" s="62">
        <v>2757.9114100000002</v>
      </c>
    </row>
    <row r="10065" spans="1:13">
      <c r="A10065" s="34">
        <v>83.866669999999999</v>
      </c>
      <c r="B10065" s="58">
        <v>150.07109</v>
      </c>
      <c r="C10065" s="59"/>
      <c r="D10065" s="60">
        <v>109.15021</v>
      </c>
      <c r="E10065" s="62">
        <v>779.39770999999996</v>
      </c>
      <c r="F10065" s="61">
        <v>811.94479999999999</v>
      </c>
      <c r="G10065" s="42">
        <v>392.52571999999998</v>
      </c>
      <c r="H10065" s="43">
        <v>486.21037000000001</v>
      </c>
      <c r="I10065" s="39">
        <v>86.495009999999994</v>
      </c>
      <c r="J10065" s="38">
        <v>0.2235</v>
      </c>
      <c r="K10065" s="36">
        <v>24.853390000000001</v>
      </c>
      <c r="L10065" s="62">
        <v>2388.2483699999998</v>
      </c>
      <c r="M10065" s="62">
        <v>2716.7579999999998</v>
      </c>
    </row>
    <row r="10066" spans="1:13">
      <c r="A10066" s="34">
        <v>83.875</v>
      </c>
      <c r="B10066" s="58">
        <v>149.81702000000001</v>
      </c>
      <c r="C10066" s="59"/>
      <c r="D10066" s="60">
        <v>109.3623</v>
      </c>
      <c r="E10066" s="62">
        <v>778.87147000000004</v>
      </c>
      <c r="F10066" s="61">
        <v>811.83122000000003</v>
      </c>
      <c r="G10066" s="42">
        <v>395.11536000000001</v>
      </c>
      <c r="H10066" s="43">
        <v>490.85545999999999</v>
      </c>
      <c r="I10066" s="39">
        <v>86.459140000000005</v>
      </c>
      <c r="J10066" s="38">
        <v>0.22525000000000001</v>
      </c>
      <c r="K10066" s="36">
        <v>24.780799999999999</v>
      </c>
      <c r="L10066" s="62">
        <v>2370.2659600000002</v>
      </c>
      <c r="M10066" s="62">
        <v>2687.2701200000001</v>
      </c>
    </row>
    <row r="10067" spans="1:13">
      <c r="A10067" s="34">
        <v>83.883330000000001</v>
      </c>
      <c r="B10067" s="58">
        <v>149.87708000000001</v>
      </c>
      <c r="C10067" s="59"/>
      <c r="D10067" s="60">
        <v>109.28156</v>
      </c>
      <c r="E10067" s="62">
        <v>778.84713999999997</v>
      </c>
      <c r="F10067" s="61">
        <v>811.43169999999998</v>
      </c>
      <c r="G10067" s="42">
        <v>393.03239000000002</v>
      </c>
      <c r="H10067" s="43">
        <v>486.35113000000001</v>
      </c>
      <c r="I10067" s="39">
        <v>86.526390000000006</v>
      </c>
      <c r="J10067" s="38">
        <v>0.21809000000000001</v>
      </c>
      <c r="K10067" s="36">
        <v>24.728950000000001</v>
      </c>
      <c r="L10067" s="62">
        <v>2392.9464800000001</v>
      </c>
      <c r="M10067" s="62">
        <v>2674.95651</v>
      </c>
    </row>
    <row r="10068" spans="1:13">
      <c r="A10068" s="34">
        <v>83.891670000000005</v>
      </c>
      <c r="B10068" s="58">
        <v>149.90172000000001</v>
      </c>
      <c r="C10068" s="59"/>
      <c r="D10068" s="60">
        <v>108.97072</v>
      </c>
      <c r="E10068" s="62">
        <v>778.65904</v>
      </c>
      <c r="F10068" s="61">
        <v>812.15886</v>
      </c>
      <c r="G10068" s="42">
        <v>394.58055000000002</v>
      </c>
      <c r="H10068" s="43">
        <v>490.48948999999999</v>
      </c>
      <c r="I10068" s="39">
        <v>86.499489999999994</v>
      </c>
      <c r="J10068" s="38">
        <v>0.22270000000000001</v>
      </c>
      <c r="K10068" s="36">
        <v>24.749690000000001</v>
      </c>
      <c r="L10068" s="62">
        <v>2365.4058500000001</v>
      </c>
      <c r="M10068" s="62">
        <v>2774.9236500000002</v>
      </c>
    </row>
    <row r="10069" spans="1:13">
      <c r="A10069" s="34">
        <v>83.9</v>
      </c>
      <c r="B10069" s="58">
        <v>149.61063999999999</v>
      </c>
      <c r="C10069" s="59"/>
      <c r="D10069" s="60">
        <v>108.61405999999999</v>
      </c>
      <c r="E10069" s="62">
        <v>778.68173999999999</v>
      </c>
      <c r="F10069" s="61">
        <v>810.97339999999997</v>
      </c>
      <c r="G10069" s="42">
        <v>392.35683</v>
      </c>
      <c r="H10069" s="43">
        <v>491.30590000000001</v>
      </c>
      <c r="I10069" s="39">
        <v>86.486040000000003</v>
      </c>
      <c r="J10069" s="38">
        <v>0.21601999999999999</v>
      </c>
      <c r="K10069" s="36">
        <v>24.791170000000001</v>
      </c>
      <c r="L10069" s="62">
        <v>2397.3205800000001</v>
      </c>
      <c r="M10069" s="62">
        <v>2675.2805499999999</v>
      </c>
    </row>
    <row r="10070" spans="1:13">
      <c r="A10070" s="34">
        <v>83.908330000000007</v>
      </c>
      <c r="B10070" s="58">
        <v>149.82934</v>
      </c>
      <c r="C10070" s="59"/>
      <c r="D10070" s="60">
        <v>108.46057999999999</v>
      </c>
      <c r="E10070" s="62">
        <v>778.60635000000002</v>
      </c>
      <c r="F10070" s="61">
        <v>811.39742000000001</v>
      </c>
      <c r="G10070" s="42">
        <v>396.185</v>
      </c>
      <c r="H10070" s="43">
        <v>494.06479999999999</v>
      </c>
      <c r="I10070" s="39">
        <v>86.490530000000007</v>
      </c>
      <c r="J10070" s="38">
        <v>0.20871000000000001</v>
      </c>
      <c r="K10070" s="36">
        <v>24.925979999999999</v>
      </c>
      <c r="L10070" s="62">
        <v>2344.5073699999998</v>
      </c>
      <c r="M10070" s="62">
        <v>2698.4495900000002</v>
      </c>
    </row>
    <row r="10071" spans="1:13">
      <c r="A10071" s="34">
        <v>83.916669999999996</v>
      </c>
      <c r="B10071" s="58">
        <v>149.70151999999999</v>
      </c>
      <c r="C10071" s="59"/>
      <c r="D10071" s="60">
        <v>108.27686</v>
      </c>
      <c r="E10071" s="62">
        <v>778.41827999999998</v>
      </c>
      <c r="F10071" s="61">
        <v>811.16625999999997</v>
      </c>
      <c r="G10071" s="42">
        <v>396.26945000000001</v>
      </c>
      <c r="H10071" s="43">
        <v>494.09296000000001</v>
      </c>
      <c r="I10071" s="39">
        <v>86.454660000000004</v>
      </c>
      <c r="J10071" s="38">
        <v>0.19947999999999999</v>
      </c>
      <c r="K10071" s="36">
        <v>24.853390000000001</v>
      </c>
      <c r="L10071" s="62">
        <v>2440.7375900000002</v>
      </c>
      <c r="M10071" s="62">
        <v>2657.4582099999998</v>
      </c>
    </row>
    <row r="10072" spans="1:13">
      <c r="A10072" s="34">
        <v>83.924999999999997</v>
      </c>
      <c r="B10072" s="58">
        <v>149.88939999999999</v>
      </c>
      <c r="C10072" s="59">
        <v>148.16772</v>
      </c>
      <c r="D10072" s="60">
        <v>107.89787</v>
      </c>
      <c r="E10072" s="62">
        <v>778.63471000000004</v>
      </c>
      <c r="F10072" s="61">
        <v>811.84265000000005</v>
      </c>
      <c r="G10072" s="42">
        <v>392.72275999999999</v>
      </c>
      <c r="H10072" s="43">
        <v>489.75752999999997</v>
      </c>
      <c r="I10072" s="39">
        <v>86.481560000000002</v>
      </c>
      <c r="J10072" s="38">
        <v>0.20696000000000001</v>
      </c>
      <c r="K10072" s="36">
        <v>24.87931</v>
      </c>
      <c r="L10072" s="62">
        <v>2425.3472299999999</v>
      </c>
      <c r="M10072" s="62">
        <v>2701.5279999999998</v>
      </c>
    </row>
    <row r="10073" spans="1:13">
      <c r="A10073" s="34">
        <v>83.933329999999998</v>
      </c>
      <c r="B10073" s="58">
        <v>149.84397000000001</v>
      </c>
      <c r="C10073" s="59"/>
      <c r="D10073" s="60">
        <v>107.94607000000001</v>
      </c>
      <c r="E10073" s="62">
        <v>779.11958000000004</v>
      </c>
      <c r="F10073" s="61">
        <v>811.24789999999996</v>
      </c>
      <c r="G10073" s="42">
        <v>395.50943999999998</v>
      </c>
      <c r="H10073" s="43">
        <v>492.60088999999999</v>
      </c>
      <c r="I10073" s="39">
        <v>86.454660000000004</v>
      </c>
      <c r="J10073" s="38">
        <v>0.20807</v>
      </c>
      <c r="K10073" s="36">
        <v>24.791170000000001</v>
      </c>
      <c r="L10073" s="62">
        <v>2429.39732</v>
      </c>
      <c r="M10073" s="62">
        <v>2649.6812</v>
      </c>
    </row>
    <row r="10074" spans="1:13">
      <c r="A10074" s="34">
        <v>83.941670000000002</v>
      </c>
      <c r="B10074" s="58">
        <v>149.73231999999999</v>
      </c>
      <c r="C10074" s="59"/>
      <c r="D10074" s="60">
        <v>107.73119</v>
      </c>
      <c r="E10074" s="62">
        <v>778.81876999999997</v>
      </c>
      <c r="F10074" s="61">
        <v>812.06980999999996</v>
      </c>
      <c r="G10074" s="42">
        <v>393.87684000000002</v>
      </c>
      <c r="H10074" s="43">
        <v>488.77220999999997</v>
      </c>
      <c r="I10074" s="39">
        <v>86.459140000000005</v>
      </c>
      <c r="J10074" s="38">
        <v>0.22</v>
      </c>
      <c r="K10074" s="36">
        <v>24.780799999999999</v>
      </c>
      <c r="L10074" s="62">
        <v>2458.72001</v>
      </c>
      <c r="M10074" s="62">
        <v>2747.7040699999998</v>
      </c>
    </row>
    <row r="10075" spans="1:13">
      <c r="A10075" s="34">
        <v>83.95</v>
      </c>
      <c r="B10075" s="58">
        <v>149.79854</v>
      </c>
      <c r="C10075" s="59"/>
      <c r="D10075" s="60">
        <v>107.89787</v>
      </c>
      <c r="E10075" s="62">
        <v>778.95416999999998</v>
      </c>
      <c r="F10075" s="61">
        <v>811.91456000000005</v>
      </c>
      <c r="G10075" s="42">
        <v>394.21462000000002</v>
      </c>
      <c r="H10075" s="43">
        <v>487.56166999999999</v>
      </c>
      <c r="I10075" s="39">
        <v>86.477069999999998</v>
      </c>
      <c r="J10075" s="38">
        <v>0.22763</v>
      </c>
      <c r="K10075" s="36">
        <v>24.79635</v>
      </c>
      <c r="L10075" s="62">
        <v>2450.6198199999999</v>
      </c>
      <c r="M10075" s="62">
        <v>2695.3711899999998</v>
      </c>
    </row>
    <row r="10076" spans="1:13">
      <c r="A10076" s="34">
        <v>83.958330000000004</v>
      </c>
      <c r="B10076" s="58">
        <v>149.81934000000001</v>
      </c>
      <c r="C10076" s="59"/>
      <c r="D10076" s="60">
        <v>107.77533</v>
      </c>
      <c r="E10076" s="62">
        <v>779.15526</v>
      </c>
      <c r="F10076" s="61">
        <v>811.78384000000005</v>
      </c>
      <c r="G10076" s="42">
        <v>394.10201999999998</v>
      </c>
      <c r="H10076" s="43">
        <v>488.91296999999997</v>
      </c>
      <c r="I10076" s="39">
        <v>86.521910000000005</v>
      </c>
      <c r="J10076" s="38">
        <v>0.21586</v>
      </c>
      <c r="K10076" s="36">
        <v>24.843019999999999</v>
      </c>
      <c r="L10076" s="62">
        <v>2386.1423199999999</v>
      </c>
      <c r="M10076" s="62">
        <v>2752.0786400000002</v>
      </c>
    </row>
    <row r="10077" spans="1:13">
      <c r="A10077" s="34">
        <v>83.966669999999993</v>
      </c>
      <c r="B10077" s="58">
        <v>150.02566999999999</v>
      </c>
      <c r="C10077" s="59"/>
      <c r="D10077" s="60">
        <v>108.2834</v>
      </c>
      <c r="E10077" s="62">
        <v>778.90715</v>
      </c>
      <c r="F10077" s="61">
        <v>811.40884000000005</v>
      </c>
      <c r="G10077" s="42">
        <v>392.80720000000002</v>
      </c>
      <c r="H10077" s="43">
        <v>487.98394999999999</v>
      </c>
      <c r="I10077" s="39">
        <v>86.405339999999995</v>
      </c>
      <c r="J10077" s="38">
        <v>0.20982000000000001</v>
      </c>
      <c r="K10077" s="36">
        <v>24.915610000000001</v>
      </c>
      <c r="L10077" s="62">
        <v>2448.1897600000002</v>
      </c>
      <c r="M10077" s="62">
        <v>2677.3868299999999</v>
      </c>
    </row>
    <row r="10078" spans="1:13">
      <c r="A10078" s="34">
        <v>83.974999999999994</v>
      </c>
      <c r="B10078" s="58">
        <v>149.9949</v>
      </c>
      <c r="C10078" s="59"/>
      <c r="D10078" s="60">
        <v>108.63612000000001</v>
      </c>
      <c r="E10078" s="62">
        <v>778.54066999999998</v>
      </c>
      <c r="F10078" s="61">
        <v>811.91456000000005</v>
      </c>
      <c r="G10078" s="42">
        <v>392.66645999999997</v>
      </c>
      <c r="H10078" s="43">
        <v>485.81623999999999</v>
      </c>
      <c r="I10078" s="39">
        <v>86.477069999999998</v>
      </c>
      <c r="J10078" s="38">
        <v>0.20982000000000001</v>
      </c>
      <c r="K10078" s="36">
        <v>24.832650000000001</v>
      </c>
      <c r="L10078" s="62">
        <v>2473.9483599999999</v>
      </c>
      <c r="M10078" s="62">
        <v>2734.2563</v>
      </c>
    </row>
    <row r="10079" spans="1:13">
      <c r="A10079" s="34">
        <v>83.983329999999995</v>
      </c>
      <c r="B10079" s="58">
        <v>150.30665999999999</v>
      </c>
      <c r="C10079" s="59"/>
      <c r="D10079" s="60">
        <v>108.77406999999999</v>
      </c>
      <c r="E10079" s="62">
        <v>778.77742000000001</v>
      </c>
      <c r="F10079" s="61">
        <v>811.94479999999999</v>
      </c>
      <c r="G10079" s="42">
        <v>391.00571000000002</v>
      </c>
      <c r="H10079" s="43">
        <v>488.46253999999999</v>
      </c>
      <c r="I10079" s="39">
        <v>86.459140000000005</v>
      </c>
      <c r="J10079" s="38">
        <v>0.21426999999999999</v>
      </c>
      <c r="K10079" s="36">
        <v>24.728950000000001</v>
      </c>
      <c r="L10079" s="62">
        <v>2399.4266299999999</v>
      </c>
      <c r="M10079" s="62">
        <v>2692.7788500000001</v>
      </c>
    </row>
    <row r="10080" spans="1:13">
      <c r="A10080" s="34">
        <v>83.991669999999999</v>
      </c>
      <c r="B10080" s="58">
        <v>150.51903999999999</v>
      </c>
      <c r="C10080" s="59"/>
      <c r="D10080" s="60">
        <v>108.95114</v>
      </c>
      <c r="E10080" s="62">
        <v>779.01418999999999</v>
      </c>
      <c r="F10080" s="61">
        <v>811.76670000000001</v>
      </c>
      <c r="G10080" s="42">
        <v>390.61162999999999</v>
      </c>
      <c r="H10080" s="43">
        <v>486.54818999999998</v>
      </c>
      <c r="I10080" s="39">
        <v>86.508459999999999</v>
      </c>
      <c r="J10080" s="38">
        <v>0.21062</v>
      </c>
      <c r="K10080" s="36">
        <v>24.801539999999999</v>
      </c>
      <c r="L10080" s="62">
        <v>2350.9875200000001</v>
      </c>
      <c r="M10080" s="62">
        <v>2649.8432200000002</v>
      </c>
    </row>
    <row r="10081" spans="1:13">
      <c r="A10081" s="34">
        <v>84</v>
      </c>
      <c r="B10081" s="58">
        <v>150.42207999999999</v>
      </c>
      <c r="C10081" s="59">
        <v>151.06675999999999</v>
      </c>
      <c r="D10081" s="60">
        <v>109.23343</v>
      </c>
      <c r="E10081" s="62">
        <v>779.48609999999996</v>
      </c>
      <c r="F10081" s="61">
        <v>811.49216999999999</v>
      </c>
      <c r="G10081" s="42">
        <v>391.1746</v>
      </c>
      <c r="H10081" s="43">
        <v>485.81623999999999</v>
      </c>
      <c r="I10081" s="39">
        <v>86.495009999999994</v>
      </c>
      <c r="J10081" s="38">
        <v>0.20727999999999999</v>
      </c>
      <c r="K10081" s="36">
        <v>24.843019999999999</v>
      </c>
      <c r="L10081" s="62">
        <v>2415.4650000000001</v>
      </c>
      <c r="M10081" s="62">
        <v>2724.373</v>
      </c>
    </row>
    <row r="10082" spans="1:13">
      <c r="A10082" s="34">
        <v>84.008330000000001</v>
      </c>
      <c r="B10082" s="58">
        <v>150.16193000000001</v>
      </c>
      <c r="C10082" s="59">
        <v>150.93875</v>
      </c>
      <c r="D10082" s="60">
        <v>109.34273</v>
      </c>
      <c r="E10082" s="62">
        <v>779.32635000000005</v>
      </c>
      <c r="F10082" s="61">
        <v>811.37288999999998</v>
      </c>
      <c r="G10082" s="42">
        <v>393.70794999999998</v>
      </c>
      <c r="H10082" s="43">
        <v>492.68535000000003</v>
      </c>
      <c r="I10082" s="39">
        <v>86.468109999999996</v>
      </c>
      <c r="J10082" s="38">
        <v>0.20330000000000001</v>
      </c>
      <c r="K10082" s="36">
        <v>24.765239999999999</v>
      </c>
      <c r="L10082" s="62">
        <v>2407.8508200000001</v>
      </c>
      <c r="M10082" s="62">
        <v>2638.6637500000002</v>
      </c>
    </row>
    <row r="10083" spans="1:13">
      <c r="A10083" s="34">
        <v>84.016670000000005</v>
      </c>
      <c r="B10083" s="58">
        <v>150.11651000000001</v>
      </c>
      <c r="C10083" s="59">
        <v>150.56343000000001</v>
      </c>
      <c r="D10083" s="60">
        <v>109.39085</v>
      </c>
      <c r="E10083" s="62">
        <v>778.73607000000004</v>
      </c>
      <c r="F10083" s="61">
        <v>812.23649</v>
      </c>
      <c r="G10083" s="42">
        <v>393.14497999999998</v>
      </c>
      <c r="H10083" s="43">
        <v>488.63144999999997</v>
      </c>
      <c r="I10083" s="39">
        <v>86.454660000000004</v>
      </c>
      <c r="J10083" s="38">
        <v>0.20712</v>
      </c>
      <c r="K10083" s="36">
        <v>24.832650000000001</v>
      </c>
      <c r="L10083" s="62">
        <v>2386.1423199999999</v>
      </c>
      <c r="M10083" s="62">
        <v>2674.4704499999998</v>
      </c>
    </row>
    <row r="10084" spans="1:13">
      <c r="A10084" s="34">
        <v>84.025000000000006</v>
      </c>
      <c r="B10084" s="58">
        <v>149.77391</v>
      </c>
      <c r="C10084" s="59">
        <v>147.29542000000001</v>
      </c>
      <c r="D10084" s="60">
        <v>109.60534</v>
      </c>
      <c r="E10084" s="62">
        <v>778.76607999999999</v>
      </c>
      <c r="F10084" s="61">
        <v>812.18340000000001</v>
      </c>
      <c r="G10084" s="42">
        <v>394.86203</v>
      </c>
      <c r="H10084" s="43">
        <v>496.40143</v>
      </c>
      <c r="I10084" s="39">
        <v>86.459140000000005</v>
      </c>
      <c r="J10084" s="38">
        <v>0.2041</v>
      </c>
      <c r="K10084" s="36">
        <v>24.77561</v>
      </c>
      <c r="L10084" s="62">
        <v>2405.0967599999999</v>
      </c>
      <c r="M10084" s="62">
        <v>2715.9478899999999</v>
      </c>
    </row>
    <row r="10085" spans="1:13">
      <c r="A10085" s="34">
        <v>84.033330000000007</v>
      </c>
      <c r="B10085" s="58">
        <v>149.82550000000001</v>
      </c>
      <c r="C10085" s="59">
        <v>150.16890000000001</v>
      </c>
      <c r="D10085" s="60">
        <v>108.98623000000001</v>
      </c>
      <c r="E10085" s="62">
        <v>778.88445999999999</v>
      </c>
      <c r="F10085" s="61">
        <v>811.71933000000001</v>
      </c>
      <c r="G10085" s="42">
        <v>394.38351</v>
      </c>
      <c r="H10085" s="43">
        <v>490.60208999999998</v>
      </c>
      <c r="I10085" s="39">
        <v>86.472589999999997</v>
      </c>
      <c r="J10085" s="38">
        <v>0.21761</v>
      </c>
      <c r="K10085" s="36">
        <v>24.811910000000001</v>
      </c>
      <c r="L10085" s="62">
        <v>2407.0408000000002</v>
      </c>
      <c r="M10085" s="62">
        <v>2713.6795900000002</v>
      </c>
    </row>
    <row r="10086" spans="1:13">
      <c r="A10086" s="34">
        <v>84.041669999999996</v>
      </c>
      <c r="B10086" s="58">
        <v>149.73464000000001</v>
      </c>
      <c r="C10086" s="59">
        <v>147.77233000000001</v>
      </c>
      <c r="D10086" s="60">
        <v>108.74549</v>
      </c>
      <c r="E10086" s="62">
        <v>779.22663</v>
      </c>
      <c r="F10086" s="61">
        <v>812.48081000000002</v>
      </c>
      <c r="G10086" s="42">
        <v>394.35536000000002</v>
      </c>
      <c r="H10086" s="43">
        <v>490.82731000000001</v>
      </c>
      <c r="I10086" s="39">
        <v>86.544330000000002</v>
      </c>
      <c r="J10086" s="38">
        <v>0.21840999999999999</v>
      </c>
      <c r="K10086" s="36">
        <v>24.848199999999999</v>
      </c>
      <c r="L10086" s="62">
        <v>2473.30035</v>
      </c>
      <c r="M10086" s="62">
        <v>2716.5959800000001</v>
      </c>
    </row>
    <row r="10087" spans="1:13">
      <c r="A10087" s="34">
        <v>84.05</v>
      </c>
      <c r="B10087" s="58">
        <v>149.79238000000001</v>
      </c>
      <c r="C10087" s="59">
        <v>150.55707000000001</v>
      </c>
      <c r="D10087" s="60">
        <v>108.42139</v>
      </c>
      <c r="E10087" s="62">
        <v>779.59882000000005</v>
      </c>
      <c r="F10087" s="61">
        <v>811.06411000000003</v>
      </c>
      <c r="G10087" s="42">
        <v>397.39537999999999</v>
      </c>
      <c r="H10087" s="43">
        <v>492.17860999999999</v>
      </c>
      <c r="I10087" s="39">
        <v>86.508459999999999</v>
      </c>
      <c r="J10087" s="38">
        <v>0.21698000000000001</v>
      </c>
      <c r="K10087" s="36">
        <v>24.868939999999998</v>
      </c>
      <c r="L10087" s="62">
        <v>2431.0173599999998</v>
      </c>
      <c r="M10087" s="62">
        <v>2719.8364000000001</v>
      </c>
    </row>
    <row r="10088" spans="1:13">
      <c r="A10088" s="34">
        <v>84.058329999999998</v>
      </c>
      <c r="B10088" s="58">
        <v>149.64992000000001</v>
      </c>
      <c r="C10088" s="59">
        <v>149.42395999999999</v>
      </c>
      <c r="D10088" s="60">
        <v>108.27033</v>
      </c>
      <c r="E10088" s="62">
        <v>778.95984999999996</v>
      </c>
      <c r="F10088" s="61">
        <v>811.71193000000005</v>
      </c>
      <c r="G10088" s="42">
        <v>395.98795999999999</v>
      </c>
      <c r="H10088" s="43">
        <v>491.67187000000001</v>
      </c>
      <c r="I10088" s="39">
        <v>86.459140000000005</v>
      </c>
      <c r="J10088" s="38">
        <v>0.21714</v>
      </c>
      <c r="K10088" s="36">
        <v>24.635619999999999</v>
      </c>
      <c r="L10088" s="62">
        <v>2432.6374000000001</v>
      </c>
      <c r="M10088" s="62">
        <v>2643.84843</v>
      </c>
    </row>
    <row r="10089" spans="1:13">
      <c r="A10089" s="34">
        <v>84.066670000000002</v>
      </c>
      <c r="B10089" s="58">
        <v>149.49896000000001</v>
      </c>
      <c r="C10089" s="59">
        <v>149.07996</v>
      </c>
      <c r="D10089" s="60">
        <v>108.01387</v>
      </c>
      <c r="E10089" s="62">
        <v>778.85445000000004</v>
      </c>
      <c r="F10089" s="61">
        <v>811.77241000000004</v>
      </c>
      <c r="G10089" s="42">
        <v>397.45168000000001</v>
      </c>
      <c r="H10089" s="43">
        <v>495.02197000000001</v>
      </c>
      <c r="I10089" s="39">
        <v>86.472589999999997</v>
      </c>
      <c r="J10089" s="38">
        <v>0.21490999999999999</v>
      </c>
      <c r="K10089" s="36">
        <v>24.739319999999999</v>
      </c>
      <c r="L10089" s="62">
        <v>2386.79034</v>
      </c>
      <c r="M10089" s="62">
        <v>2697.96353</v>
      </c>
    </row>
    <row r="10090" spans="1:13">
      <c r="A10090" s="34">
        <v>84.075000000000003</v>
      </c>
      <c r="B10090" s="58">
        <v>149.78622999999999</v>
      </c>
      <c r="C10090" s="59">
        <v>150.03442999999999</v>
      </c>
      <c r="D10090" s="60">
        <v>107.69198</v>
      </c>
      <c r="E10090" s="62">
        <v>778.41661999999997</v>
      </c>
      <c r="F10090" s="61">
        <v>812.28958999999998</v>
      </c>
      <c r="G10090" s="42">
        <v>394.01758000000001</v>
      </c>
      <c r="H10090" s="43">
        <v>488.29361999999998</v>
      </c>
      <c r="I10090" s="39">
        <v>86.472589999999997</v>
      </c>
      <c r="J10090" s="38">
        <v>0.21013999999999999</v>
      </c>
      <c r="K10090" s="36">
        <v>24.75487</v>
      </c>
      <c r="L10090" s="62">
        <v>2387.4383499999999</v>
      </c>
      <c r="M10090" s="62">
        <v>2696.8293800000001</v>
      </c>
    </row>
    <row r="10091" spans="1:13">
      <c r="A10091" s="34">
        <v>84.083330000000004</v>
      </c>
      <c r="B10091" s="58">
        <v>149.83166</v>
      </c>
      <c r="C10091" s="59">
        <v>146.08384000000001</v>
      </c>
      <c r="D10091" s="60">
        <v>107.45088</v>
      </c>
      <c r="E10091" s="62">
        <v>779.43340000000001</v>
      </c>
      <c r="F10091" s="61">
        <v>811.64741000000004</v>
      </c>
      <c r="G10091" s="42">
        <v>395.67833000000002</v>
      </c>
      <c r="H10091" s="43">
        <v>496.40143</v>
      </c>
      <c r="I10091" s="39">
        <v>86.508459999999999</v>
      </c>
      <c r="J10091" s="38">
        <v>0.21013999999999999</v>
      </c>
      <c r="K10091" s="36">
        <v>24.894870000000001</v>
      </c>
      <c r="L10091" s="62">
        <v>2427.61528</v>
      </c>
      <c r="M10091" s="62">
        <v>2648.3850299999999</v>
      </c>
    </row>
    <row r="10092" spans="1:13">
      <c r="A10092" s="34">
        <v>84.091669999999993</v>
      </c>
      <c r="B10092" s="58">
        <v>149.78622999999999</v>
      </c>
      <c r="C10092" s="59">
        <v>146.64909</v>
      </c>
      <c r="D10092" s="60">
        <v>107.59555</v>
      </c>
      <c r="E10092" s="62">
        <v>779.55745999999999</v>
      </c>
      <c r="F10092" s="61">
        <v>811.10577000000001</v>
      </c>
      <c r="G10092" s="42">
        <v>393.65165000000002</v>
      </c>
      <c r="H10092" s="43">
        <v>487.42090999999999</v>
      </c>
      <c r="I10092" s="39">
        <v>86.472589999999997</v>
      </c>
      <c r="J10092" s="38">
        <v>0.22620000000000001</v>
      </c>
      <c r="K10092" s="36">
        <v>24.946719999999999</v>
      </c>
      <c r="L10092" s="62">
        <v>2455.1559200000002</v>
      </c>
      <c r="M10092" s="62">
        <v>2670.90598</v>
      </c>
    </row>
    <row r="10093" spans="1:13">
      <c r="A10093" s="34">
        <v>84.1</v>
      </c>
      <c r="B10093" s="58">
        <v>149.84016</v>
      </c>
      <c r="C10093" s="59">
        <v>151.07554999999999</v>
      </c>
      <c r="D10093" s="60">
        <v>107.89382999999999</v>
      </c>
      <c r="E10093" s="62">
        <v>779.27364999999998</v>
      </c>
      <c r="F10093" s="61">
        <v>811.65311999999994</v>
      </c>
      <c r="G10093" s="42">
        <v>395.17165999999997</v>
      </c>
      <c r="H10093" s="43">
        <v>493.13578000000001</v>
      </c>
      <c r="I10093" s="39">
        <v>86.548810000000003</v>
      </c>
      <c r="J10093" s="38">
        <v>0.23527000000000001</v>
      </c>
      <c r="K10093" s="36">
        <v>24.915610000000001</v>
      </c>
      <c r="L10093" s="62">
        <v>2389.5444000000002</v>
      </c>
      <c r="M10093" s="62">
        <v>2713.19353</v>
      </c>
    </row>
    <row r="10094" spans="1:13">
      <c r="A10094" s="34">
        <v>84.108329999999995</v>
      </c>
      <c r="B10094" s="58">
        <v>150.04647</v>
      </c>
      <c r="C10094" s="59">
        <v>146.44794999999999</v>
      </c>
      <c r="D10094" s="60">
        <v>108.11272</v>
      </c>
      <c r="E10094" s="62">
        <v>778.87147000000004</v>
      </c>
      <c r="F10094" s="61">
        <v>811.33122000000003</v>
      </c>
      <c r="G10094" s="42">
        <v>392.69461000000001</v>
      </c>
      <c r="H10094" s="43">
        <v>489.98275000000001</v>
      </c>
      <c r="I10094" s="39">
        <v>86.535359999999997</v>
      </c>
      <c r="J10094" s="38">
        <v>0.21936</v>
      </c>
      <c r="K10094" s="36">
        <v>24.718579999999999</v>
      </c>
      <c r="L10094" s="62">
        <v>2454.8319099999999</v>
      </c>
      <c r="M10094" s="62">
        <v>2685.3258700000001</v>
      </c>
    </row>
    <row r="10095" spans="1:13">
      <c r="A10095" s="34">
        <v>84.116669999999999</v>
      </c>
      <c r="B10095" s="58">
        <v>150.11885000000001</v>
      </c>
      <c r="C10095" s="59">
        <v>147.13509999999999</v>
      </c>
      <c r="D10095" s="60">
        <v>108.33405999999999</v>
      </c>
      <c r="E10095" s="62">
        <v>778.92417</v>
      </c>
      <c r="F10095" s="61">
        <v>810.80103999999994</v>
      </c>
      <c r="G10095" s="42">
        <v>394.15832</v>
      </c>
      <c r="H10095" s="43">
        <v>491.05252999999999</v>
      </c>
      <c r="I10095" s="39">
        <v>86.526390000000006</v>
      </c>
      <c r="J10095" s="38">
        <v>0.20966000000000001</v>
      </c>
      <c r="K10095" s="36">
        <v>24.801539999999999</v>
      </c>
      <c r="L10095" s="62">
        <v>2423.5651899999998</v>
      </c>
      <c r="M10095" s="62">
        <v>2711.08725</v>
      </c>
    </row>
    <row r="10096" spans="1:13">
      <c r="A10096" s="34">
        <v>84.125</v>
      </c>
      <c r="B10096" s="58">
        <v>150.27969999999999</v>
      </c>
      <c r="C10096" s="59">
        <v>147.91345000000001</v>
      </c>
      <c r="D10096" s="60">
        <v>108.64917</v>
      </c>
      <c r="E10096" s="62">
        <v>779.45609000000002</v>
      </c>
      <c r="F10096" s="61">
        <v>811.58693000000005</v>
      </c>
      <c r="G10096" s="42">
        <v>393.37016999999997</v>
      </c>
      <c r="H10096" s="43">
        <v>491.44666000000001</v>
      </c>
      <c r="I10096" s="39">
        <v>86.620549999999994</v>
      </c>
      <c r="J10096" s="38">
        <v>0.21729999999999999</v>
      </c>
      <c r="K10096" s="36">
        <v>24.728950000000001</v>
      </c>
      <c r="L10096" s="62">
        <v>2415.627</v>
      </c>
      <c r="M10096" s="62">
        <v>2647.57492</v>
      </c>
    </row>
    <row r="10097" spans="1:13">
      <c r="A10097" s="34">
        <v>84.133330000000001</v>
      </c>
      <c r="B10097" s="58">
        <v>149.98641000000001</v>
      </c>
      <c r="C10097" s="59"/>
      <c r="D10097" s="60">
        <v>108.91604</v>
      </c>
      <c r="E10097" s="62">
        <v>778.83744000000002</v>
      </c>
      <c r="F10097" s="61">
        <v>811.83861999999999</v>
      </c>
      <c r="G10097" s="42">
        <v>392.89165000000003</v>
      </c>
      <c r="H10097" s="43">
        <v>489.33524999999997</v>
      </c>
      <c r="I10097" s="39">
        <v>86.625029999999995</v>
      </c>
      <c r="J10097" s="38">
        <v>0.20346</v>
      </c>
      <c r="K10097" s="36">
        <v>24.853390000000001</v>
      </c>
      <c r="L10097" s="62">
        <v>2395.7005399999998</v>
      </c>
      <c r="M10097" s="62">
        <v>2700.8799100000001</v>
      </c>
    </row>
    <row r="10098" spans="1:13">
      <c r="A10098" s="34">
        <v>84.141670000000005</v>
      </c>
      <c r="B10098" s="58">
        <v>149.9102</v>
      </c>
      <c r="C10098" s="59">
        <v>147.90708000000001</v>
      </c>
      <c r="D10098" s="60">
        <v>109.07599</v>
      </c>
      <c r="E10098" s="62">
        <v>779.07822999999996</v>
      </c>
      <c r="F10098" s="61">
        <v>811.87288999999998</v>
      </c>
      <c r="G10098" s="42">
        <v>393.70794999999998</v>
      </c>
      <c r="H10098" s="43">
        <v>487.73057999999997</v>
      </c>
      <c r="I10098" s="39">
        <v>86.575710000000001</v>
      </c>
      <c r="J10098" s="38">
        <v>0.22064</v>
      </c>
      <c r="K10098" s="36">
        <v>24.785979999999999</v>
      </c>
      <c r="L10098" s="62">
        <v>2361.0317500000001</v>
      </c>
      <c r="M10098" s="62">
        <v>2640.7700300000001</v>
      </c>
    </row>
    <row r="10099" spans="1:13">
      <c r="A10099" s="34">
        <v>84.15</v>
      </c>
      <c r="B10099" s="58">
        <v>149.93717000000001</v>
      </c>
      <c r="C10099" s="59">
        <v>149.81483</v>
      </c>
      <c r="D10099" s="60">
        <v>109.24896</v>
      </c>
      <c r="E10099" s="62">
        <v>779.01985999999999</v>
      </c>
      <c r="F10099" s="61">
        <v>812.18911000000003</v>
      </c>
      <c r="G10099" s="42">
        <v>392.01904999999999</v>
      </c>
      <c r="H10099" s="43">
        <v>488.40622999999999</v>
      </c>
      <c r="I10099" s="39">
        <v>86.611580000000004</v>
      </c>
      <c r="J10099" s="38">
        <v>0.22366</v>
      </c>
      <c r="K10099" s="36">
        <v>24.905239999999999</v>
      </c>
      <c r="L10099" s="62">
        <v>2400.2366499999998</v>
      </c>
      <c r="M10099" s="62">
        <v>2651.62545</v>
      </c>
    </row>
    <row r="10100" spans="1:13">
      <c r="A10100" s="34">
        <v>84.158330000000007</v>
      </c>
      <c r="B10100" s="58">
        <v>149.9949</v>
      </c>
      <c r="C10100" s="59">
        <v>147.05369999999999</v>
      </c>
      <c r="D10100" s="60">
        <v>109.5026</v>
      </c>
      <c r="E10100" s="62">
        <v>779.13257999999996</v>
      </c>
      <c r="F10100" s="61">
        <v>811.63598999999999</v>
      </c>
      <c r="G10100" s="42">
        <v>392.35683</v>
      </c>
      <c r="H10100" s="43">
        <v>485.42210999999998</v>
      </c>
      <c r="I10100" s="39">
        <v>86.580200000000005</v>
      </c>
      <c r="J10100" s="38">
        <v>0.21412</v>
      </c>
      <c r="K10100" s="36">
        <v>24.87931</v>
      </c>
      <c r="L10100" s="62">
        <v>2316.9667399999998</v>
      </c>
      <c r="M10100" s="62">
        <v>2587.9511200000002</v>
      </c>
    </row>
    <row r="10101" spans="1:13">
      <c r="A10101" s="34">
        <v>84.166669999999996</v>
      </c>
      <c r="B10101" s="58">
        <v>149.92250999999999</v>
      </c>
      <c r="C10101" s="59"/>
      <c r="D10101" s="60">
        <v>109.61838</v>
      </c>
      <c r="E10101" s="62">
        <v>779.39203999999995</v>
      </c>
      <c r="F10101" s="61">
        <v>812.18911000000003</v>
      </c>
      <c r="G10101" s="42">
        <v>394.24277000000001</v>
      </c>
      <c r="H10101" s="43">
        <v>489.44785999999999</v>
      </c>
      <c r="I10101" s="39">
        <v>86.602609999999999</v>
      </c>
      <c r="J10101" s="38">
        <v>0.21013999999999999</v>
      </c>
      <c r="K10101" s="36">
        <v>24.853390000000001</v>
      </c>
      <c r="L10101" s="62">
        <v>2367.6738999999998</v>
      </c>
      <c r="M10101" s="62">
        <v>2648.223</v>
      </c>
    </row>
    <row r="10102" spans="1:13">
      <c r="A10102" s="34">
        <v>84.174999999999997</v>
      </c>
      <c r="B10102" s="58">
        <v>149.95799</v>
      </c>
      <c r="C10102" s="59"/>
      <c r="D10102" s="60">
        <v>108.83778</v>
      </c>
      <c r="E10102" s="62">
        <v>778.81309999999996</v>
      </c>
      <c r="F10102" s="61">
        <v>811.85574999999994</v>
      </c>
      <c r="G10102" s="42">
        <v>393.51091000000002</v>
      </c>
      <c r="H10102" s="43">
        <v>495.72577999999999</v>
      </c>
      <c r="I10102" s="39">
        <v>86.611580000000004</v>
      </c>
      <c r="J10102" s="38">
        <v>0.21586</v>
      </c>
      <c r="K10102" s="36">
        <v>24.811910000000001</v>
      </c>
      <c r="L10102" s="62">
        <v>2412.7109300000002</v>
      </c>
      <c r="M10102" s="62">
        <v>2696.6673599999999</v>
      </c>
    </row>
    <row r="10103" spans="1:13">
      <c r="A10103" s="34">
        <v>84.183329999999998</v>
      </c>
      <c r="B10103" s="58">
        <v>149.92250999999999</v>
      </c>
      <c r="C10103" s="59"/>
      <c r="D10103" s="60">
        <v>108.46304000000001</v>
      </c>
      <c r="E10103" s="62">
        <v>779.01418999999999</v>
      </c>
      <c r="F10103" s="61">
        <v>811.47504000000004</v>
      </c>
      <c r="G10103" s="42">
        <v>394.07387999999997</v>
      </c>
      <c r="H10103" s="43">
        <v>488.29361999999998</v>
      </c>
      <c r="I10103" s="39">
        <v>86.620549999999994</v>
      </c>
      <c r="J10103" s="38">
        <v>0.21093000000000001</v>
      </c>
      <c r="K10103" s="36">
        <v>24.811910000000001</v>
      </c>
      <c r="L10103" s="62">
        <v>2367.1878900000002</v>
      </c>
      <c r="M10103" s="62">
        <v>2697.63949</v>
      </c>
    </row>
    <row r="10104" spans="1:13">
      <c r="A10104" s="34">
        <v>84.191670000000002</v>
      </c>
      <c r="B10104" s="58">
        <v>149.85247000000001</v>
      </c>
      <c r="C10104" s="59">
        <v>145.58704</v>
      </c>
      <c r="D10104" s="60">
        <v>108.24422</v>
      </c>
      <c r="E10104" s="62">
        <v>778.94282999999996</v>
      </c>
      <c r="F10104" s="61">
        <v>811.48645999999997</v>
      </c>
      <c r="G10104" s="42">
        <v>393.37016999999997</v>
      </c>
      <c r="H10104" s="43">
        <v>486.94232</v>
      </c>
      <c r="I10104" s="39">
        <v>86.647450000000006</v>
      </c>
      <c r="J10104" s="38">
        <v>0.21571000000000001</v>
      </c>
      <c r="K10104" s="36">
        <v>24.718579999999999</v>
      </c>
      <c r="L10104" s="62">
        <v>2373.50603</v>
      </c>
      <c r="M10104" s="62">
        <v>2647.4128999999998</v>
      </c>
    </row>
    <row r="10105" spans="1:13">
      <c r="A10105" s="34">
        <v>84.2</v>
      </c>
      <c r="B10105" s="58">
        <v>149.60449</v>
      </c>
      <c r="C10105" s="59"/>
      <c r="D10105" s="60">
        <v>108.07759</v>
      </c>
      <c r="E10105" s="62">
        <v>779.32635000000005</v>
      </c>
      <c r="F10105" s="61">
        <v>811.53954999999996</v>
      </c>
      <c r="G10105" s="42">
        <v>393.82053999999999</v>
      </c>
      <c r="H10105" s="43">
        <v>488.99741999999998</v>
      </c>
      <c r="I10105" s="39">
        <v>86.611580000000004</v>
      </c>
      <c r="J10105" s="38">
        <v>0.20235</v>
      </c>
      <c r="K10105" s="36">
        <v>24.71339</v>
      </c>
      <c r="L10105" s="62">
        <v>2434.9054500000002</v>
      </c>
      <c r="M10105" s="62">
        <v>2714.6517199999998</v>
      </c>
    </row>
    <row r="10106" spans="1:13">
      <c r="A10106" s="34">
        <v>84.208330000000004</v>
      </c>
      <c r="B10106" s="58">
        <v>149.79238000000001</v>
      </c>
      <c r="C10106" s="59"/>
      <c r="D10106" s="60">
        <v>108.03592999999999</v>
      </c>
      <c r="E10106" s="62">
        <v>779.07822999999996</v>
      </c>
      <c r="F10106" s="61">
        <v>811.37288999999998</v>
      </c>
      <c r="G10106" s="42">
        <v>392.97609</v>
      </c>
      <c r="H10106" s="43">
        <v>487.89949000000001</v>
      </c>
      <c r="I10106" s="39">
        <v>86.562259999999995</v>
      </c>
      <c r="J10106" s="38">
        <v>0.20266000000000001</v>
      </c>
      <c r="K10106" s="36">
        <v>24.791170000000001</v>
      </c>
      <c r="L10106" s="62">
        <v>2364.9198299999998</v>
      </c>
      <c r="M10106" s="62">
        <v>2611.7682300000001</v>
      </c>
    </row>
    <row r="10107" spans="1:13">
      <c r="A10107" s="34">
        <v>84.216669999999993</v>
      </c>
      <c r="B10107" s="58">
        <v>149.85247000000001</v>
      </c>
      <c r="C10107" s="59"/>
      <c r="D10107" s="60">
        <v>107.85868000000001</v>
      </c>
      <c r="E10107" s="62">
        <v>779.11958000000004</v>
      </c>
      <c r="F10107" s="61">
        <v>811.87288999999998</v>
      </c>
      <c r="G10107" s="42">
        <v>393.65165000000002</v>
      </c>
      <c r="H10107" s="43">
        <v>491.75632999999999</v>
      </c>
      <c r="I10107" s="39">
        <v>86.593649999999997</v>
      </c>
      <c r="J10107" s="38">
        <v>0.20028000000000001</v>
      </c>
      <c r="K10107" s="36">
        <v>24.98301</v>
      </c>
      <c r="L10107" s="62">
        <v>2356.1716299999998</v>
      </c>
      <c r="M10107" s="62">
        <v>2682.8955500000002</v>
      </c>
    </row>
    <row r="10108" spans="1:13">
      <c r="A10108" s="34">
        <v>84.224999999999994</v>
      </c>
      <c r="B10108" s="58">
        <v>149.70151999999999</v>
      </c>
      <c r="C10108" s="59"/>
      <c r="D10108" s="60">
        <v>107.69851</v>
      </c>
      <c r="E10108" s="62">
        <v>779.13824999999997</v>
      </c>
      <c r="F10108" s="61">
        <v>811.55836999999997</v>
      </c>
      <c r="G10108" s="42">
        <v>395.98795999999999</v>
      </c>
      <c r="H10108" s="43">
        <v>494.09296000000001</v>
      </c>
      <c r="I10108" s="39">
        <v>86.521910000000005</v>
      </c>
      <c r="J10108" s="38">
        <v>0.1928</v>
      </c>
      <c r="K10108" s="36">
        <v>24.728950000000001</v>
      </c>
      <c r="L10108" s="62">
        <v>2374.1540500000001</v>
      </c>
      <c r="M10108" s="62">
        <v>2648.223</v>
      </c>
    </row>
    <row r="10109" spans="1:13">
      <c r="A10109" s="34">
        <v>84.233329999999995</v>
      </c>
      <c r="B10109" s="58">
        <v>149.67926</v>
      </c>
      <c r="C10109" s="59"/>
      <c r="D10109" s="60">
        <v>107.67489999999999</v>
      </c>
      <c r="E10109" s="62">
        <v>779.26797999999997</v>
      </c>
      <c r="F10109" s="61">
        <v>812.18911000000003</v>
      </c>
      <c r="G10109" s="42">
        <v>395.65017999999998</v>
      </c>
      <c r="H10109" s="43">
        <v>491.84079000000003</v>
      </c>
      <c r="I10109" s="39">
        <v>86.535359999999997</v>
      </c>
      <c r="J10109" s="38">
        <v>0.19758000000000001</v>
      </c>
      <c r="K10109" s="36">
        <v>24.85857</v>
      </c>
      <c r="L10109" s="62">
        <v>2401.3706699999998</v>
      </c>
      <c r="M10109" s="62">
        <v>2725.9932100000001</v>
      </c>
    </row>
    <row r="10110" spans="1:13">
      <c r="A10110" s="34">
        <v>84.241669999999999</v>
      </c>
      <c r="B10110" s="58">
        <v>149.92250999999999</v>
      </c>
      <c r="C10110" s="59">
        <v>149.18906999999999</v>
      </c>
      <c r="D10110" s="60">
        <v>107.7884</v>
      </c>
      <c r="E10110" s="62">
        <v>778.93715999999995</v>
      </c>
      <c r="F10110" s="61">
        <v>811.60574999999994</v>
      </c>
      <c r="G10110" s="42">
        <v>394.04572999999999</v>
      </c>
      <c r="H10110" s="43">
        <v>489.53231</v>
      </c>
      <c r="I10110" s="39">
        <v>86.499489999999994</v>
      </c>
      <c r="J10110" s="38">
        <v>0.19073999999999999</v>
      </c>
      <c r="K10110" s="36">
        <v>24.81709</v>
      </c>
      <c r="L10110" s="62">
        <v>2388.8963899999999</v>
      </c>
      <c r="M10110" s="62">
        <v>2681.4373599999999</v>
      </c>
    </row>
    <row r="10111" spans="1:13">
      <c r="A10111" s="34">
        <v>84.25</v>
      </c>
      <c r="B10111" s="58">
        <v>149.63761</v>
      </c>
      <c r="C10111" s="59"/>
      <c r="D10111" s="60">
        <v>108.11272</v>
      </c>
      <c r="E10111" s="62">
        <v>778.97851000000003</v>
      </c>
      <c r="F10111" s="61">
        <v>811.81407999999999</v>
      </c>
      <c r="G10111" s="42">
        <v>394.89017999999999</v>
      </c>
      <c r="H10111" s="43">
        <v>491.10883000000001</v>
      </c>
      <c r="I10111" s="39">
        <v>86.441209999999998</v>
      </c>
      <c r="J10111" s="38">
        <v>0.19359999999999999</v>
      </c>
      <c r="K10111" s="36">
        <v>24.868939999999998</v>
      </c>
      <c r="L10111" s="62">
        <v>2402.8287099999998</v>
      </c>
      <c r="M10111" s="62">
        <v>2713.19353</v>
      </c>
    </row>
    <row r="10112" spans="1:13">
      <c r="A10112" s="34">
        <v>84.258330000000001</v>
      </c>
      <c r="B10112" s="58">
        <v>149.81318999999999</v>
      </c>
      <c r="C10112" s="59">
        <v>146.62996000000001</v>
      </c>
      <c r="D10112" s="60">
        <v>108.49163</v>
      </c>
      <c r="E10112" s="62">
        <v>778.93715999999995</v>
      </c>
      <c r="F10112" s="61">
        <v>811.48074999999994</v>
      </c>
      <c r="G10112" s="42">
        <v>392.86349999999999</v>
      </c>
      <c r="H10112" s="43">
        <v>488.23732000000001</v>
      </c>
      <c r="I10112" s="39">
        <v>86.454660000000004</v>
      </c>
      <c r="J10112" s="38">
        <v>0.18898999999999999</v>
      </c>
      <c r="K10112" s="36">
        <v>24.87931</v>
      </c>
      <c r="L10112" s="62">
        <v>2421.6211400000002</v>
      </c>
      <c r="M10112" s="62">
        <v>2745.5977899999998</v>
      </c>
    </row>
    <row r="10113" spans="1:13">
      <c r="A10113" s="34">
        <v>84.266670000000005</v>
      </c>
      <c r="B10113" s="58">
        <v>150.02186</v>
      </c>
      <c r="C10113" s="59"/>
      <c r="D10113" s="60">
        <v>108.52021999999999</v>
      </c>
      <c r="E10113" s="62">
        <v>778.66471999999999</v>
      </c>
      <c r="F10113" s="61">
        <v>811.74788000000001</v>
      </c>
      <c r="G10113" s="42">
        <v>394.69314000000003</v>
      </c>
      <c r="H10113" s="43">
        <v>491.22143999999997</v>
      </c>
      <c r="I10113" s="39">
        <v>86.441209999999998</v>
      </c>
      <c r="J10113" s="38">
        <v>0.18834999999999999</v>
      </c>
      <c r="K10113" s="36">
        <v>24.79635</v>
      </c>
      <c r="L10113" s="62">
        <v>2352.1215400000001</v>
      </c>
      <c r="M10113" s="62">
        <v>2713.8416099999999</v>
      </c>
    </row>
    <row r="10114" spans="1:13">
      <c r="A10114" s="34">
        <v>84.275000000000006</v>
      </c>
      <c r="B10114" s="58">
        <v>149.9949</v>
      </c>
      <c r="C10114" s="59">
        <v>152.31335999999999</v>
      </c>
      <c r="D10114" s="60">
        <v>108.97319</v>
      </c>
      <c r="E10114" s="62">
        <v>779.10824000000002</v>
      </c>
      <c r="F10114" s="61">
        <v>811.40313000000003</v>
      </c>
      <c r="G10114" s="42">
        <v>390.61162999999999</v>
      </c>
      <c r="H10114" s="43">
        <v>485.50657000000001</v>
      </c>
      <c r="I10114" s="39">
        <v>86.418790000000001</v>
      </c>
      <c r="J10114" s="38">
        <v>0.18565000000000001</v>
      </c>
      <c r="K10114" s="36">
        <v>25.019310000000001</v>
      </c>
      <c r="L10114" s="62">
        <v>2437.65951</v>
      </c>
      <c r="M10114" s="62">
        <v>2645.1446000000001</v>
      </c>
    </row>
    <row r="10115" spans="1:13">
      <c r="A10115" s="34">
        <v>84.283330000000007</v>
      </c>
      <c r="B10115" s="58">
        <v>150.32511</v>
      </c>
      <c r="C10115" s="59">
        <v>151.71684999999999</v>
      </c>
      <c r="D10115" s="60">
        <v>108.93809</v>
      </c>
      <c r="E10115" s="62">
        <v>778.86012000000005</v>
      </c>
      <c r="F10115" s="61">
        <v>811.56979000000001</v>
      </c>
      <c r="G10115" s="42">
        <v>390.52719000000002</v>
      </c>
      <c r="H10115" s="43">
        <v>486.35113000000001</v>
      </c>
      <c r="I10115" s="39">
        <v>86.436719999999994</v>
      </c>
      <c r="J10115" s="38">
        <v>0.19073999999999999</v>
      </c>
      <c r="K10115" s="36">
        <v>24.863759999999999</v>
      </c>
      <c r="L10115" s="62">
        <v>2414.49298</v>
      </c>
      <c r="M10115" s="62">
        <v>2725.5071499999999</v>
      </c>
    </row>
    <row r="10116" spans="1:13">
      <c r="A10116" s="34">
        <v>84.291669999999996</v>
      </c>
      <c r="B10116" s="58">
        <v>150.31896</v>
      </c>
      <c r="C10116" s="59"/>
      <c r="D10116" s="60">
        <v>109.07599</v>
      </c>
      <c r="E10116" s="62">
        <v>779.14958999999999</v>
      </c>
      <c r="F10116" s="61">
        <v>811.69479000000001</v>
      </c>
      <c r="G10116" s="42">
        <v>391.73757000000001</v>
      </c>
      <c r="H10116" s="43">
        <v>488.68774999999999</v>
      </c>
      <c r="I10116" s="39">
        <v>86.427760000000006</v>
      </c>
      <c r="J10116" s="38">
        <v>0.20282</v>
      </c>
      <c r="K10116" s="36">
        <v>24.73413</v>
      </c>
      <c r="L10116" s="62">
        <v>2392.6224699999998</v>
      </c>
      <c r="M10116" s="62">
        <v>2682.5715100000002</v>
      </c>
    </row>
    <row r="10117" spans="1:13">
      <c r="A10117" s="34">
        <v>84.3</v>
      </c>
      <c r="B10117" s="58">
        <v>150.10419999999999</v>
      </c>
      <c r="C10117" s="59">
        <v>149.84663</v>
      </c>
      <c r="D10117" s="60">
        <v>109.37779999999999</v>
      </c>
      <c r="E10117" s="62">
        <v>778.68904999999995</v>
      </c>
      <c r="F10117" s="61">
        <v>811.81407999999999</v>
      </c>
      <c r="G10117" s="42">
        <v>393.6798</v>
      </c>
      <c r="H10117" s="43">
        <v>487.95580000000001</v>
      </c>
      <c r="I10117" s="39">
        <v>86.45017</v>
      </c>
      <c r="J10117" s="38">
        <v>0.19821</v>
      </c>
      <c r="K10117" s="36">
        <v>24.874130000000001</v>
      </c>
      <c r="L10117" s="62">
        <v>2412.5489299999999</v>
      </c>
      <c r="M10117" s="62">
        <v>2624.8919500000002</v>
      </c>
    </row>
    <row r="10118" spans="1:13">
      <c r="A10118" s="34">
        <v>84.308329999999998</v>
      </c>
      <c r="B10118" s="58">
        <v>149.76159999999999</v>
      </c>
      <c r="C10118" s="59"/>
      <c r="D10118" s="60">
        <v>109.3036</v>
      </c>
      <c r="E10118" s="62">
        <v>779.03120000000001</v>
      </c>
      <c r="F10118" s="61">
        <v>811.82551000000001</v>
      </c>
      <c r="G10118" s="42">
        <v>395.05907000000002</v>
      </c>
      <c r="H10118" s="43">
        <v>494.62785000000002</v>
      </c>
      <c r="I10118" s="39">
        <v>86.45017</v>
      </c>
      <c r="J10118" s="38">
        <v>0.19137000000000001</v>
      </c>
      <c r="K10118" s="36">
        <v>24.75487</v>
      </c>
      <c r="L10118" s="62">
        <v>2396.3485599999999</v>
      </c>
      <c r="M10118" s="62">
        <v>2629.1044999999999</v>
      </c>
    </row>
    <row r="10119" spans="1:13">
      <c r="A10119" s="34">
        <v>84.316670000000002</v>
      </c>
      <c r="B10119" s="58">
        <v>149.96794</v>
      </c>
      <c r="C10119" s="59"/>
      <c r="D10119" s="60">
        <v>109.13717</v>
      </c>
      <c r="E10119" s="62">
        <v>779.26230999999996</v>
      </c>
      <c r="F10119" s="61">
        <v>812.51676999999995</v>
      </c>
      <c r="G10119" s="42">
        <v>395.14350999999999</v>
      </c>
      <c r="H10119" s="43">
        <v>493.67066999999997</v>
      </c>
      <c r="I10119" s="39">
        <v>86.445689999999999</v>
      </c>
      <c r="J10119" s="38">
        <v>0.2006</v>
      </c>
      <c r="K10119" s="36">
        <v>24.806719999999999</v>
      </c>
      <c r="L10119" s="62">
        <v>2372.6960100000001</v>
      </c>
      <c r="M10119" s="62">
        <v>2669.6098099999999</v>
      </c>
    </row>
    <row r="10120" spans="1:13">
      <c r="A10120" s="34">
        <v>84.325000000000003</v>
      </c>
      <c r="B10120" s="58">
        <v>150.00104999999999</v>
      </c>
      <c r="C10120" s="59"/>
      <c r="D10120" s="60">
        <v>108.93156</v>
      </c>
      <c r="E10120" s="62">
        <v>778.73607000000004</v>
      </c>
      <c r="F10120" s="61">
        <v>811.40313000000003</v>
      </c>
      <c r="G10120" s="42">
        <v>396.185</v>
      </c>
      <c r="H10120" s="43">
        <v>492.17860999999999</v>
      </c>
      <c r="I10120" s="39">
        <v>86.3874</v>
      </c>
      <c r="J10120" s="38">
        <v>0.19120999999999999</v>
      </c>
      <c r="K10120" s="36">
        <v>24.723759999999999</v>
      </c>
      <c r="L10120" s="62">
        <v>2407.6888199999999</v>
      </c>
      <c r="M10120" s="62">
        <v>2682.0854399999998</v>
      </c>
    </row>
    <row r="10121" spans="1:13">
      <c r="A10121" s="34">
        <v>84.333330000000004</v>
      </c>
      <c r="B10121" s="58">
        <v>149.85247000000001</v>
      </c>
      <c r="C10121" s="59">
        <v>147.51796999999999</v>
      </c>
      <c r="D10121" s="60">
        <v>108.53327</v>
      </c>
      <c r="E10121" s="62">
        <v>779.29232000000002</v>
      </c>
      <c r="F10121" s="61">
        <v>811.92196000000001</v>
      </c>
      <c r="G10121" s="42">
        <v>395.22796</v>
      </c>
      <c r="H10121" s="43">
        <v>492.37567999999999</v>
      </c>
      <c r="I10121" s="39">
        <v>86.432239999999993</v>
      </c>
      <c r="J10121" s="38">
        <v>0.18787000000000001</v>
      </c>
      <c r="K10121" s="36">
        <v>24.868939999999998</v>
      </c>
      <c r="L10121" s="62">
        <v>2442.68163</v>
      </c>
      <c r="M10121" s="62">
        <v>2778.9741800000002</v>
      </c>
    </row>
    <row r="10122" spans="1:13">
      <c r="A10122" s="34">
        <v>84.341669999999993</v>
      </c>
      <c r="B10122" s="58">
        <v>149.85247000000001</v>
      </c>
      <c r="C10122" s="59"/>
      <c r="D10122" s="60">
        <v>108.2924</v>
      </c>
      <c r="E10122" s="62">
        <v>778.72473000000002</v>
      </c>
      <c r="F10122" s="61">
        <v>812.35008000000005</v>
      </c>
      <c r="G10122" s="42">
        <v>394.77758</v>
      </c>
      <c r="H10122" s="43">
        <v>493.05133000000001</v>
      </c>
      <c r="I10122" s="39">
        <v>86.436719999999994</v>
      </c>
      <c r="J10122" s="38">
        <v>0.19120999999999999</v>
      </c>
      <c r="K10122" s="36">
        <v>24.785979999999999</v>
      </c>
      <c r="L10122" s="62">
        <v>2421.2971299999999</v>
      </c>
      <c r="M10122" s="62">
        <v>2731.8259800000001</v>
      </c>
    </row>
    <row r="10123" spans="1:13">
      <c r="A10123" s="34">
        <v>84.35</v>
      </c>
      <c r="B10123" s="58">
        <v>149.48663999999999</v>
      </c>
      <c r="C10123" s="59"/>
      <c r="D10123" s="60">
        <v>108.24175</v>
      </c>
      <c r="E10123" s="62">
        <v>778.85445000000004</v>
      </c>
      <c r="F10123" s="61">
        <v>811.98076000000003</v>
      </c>
      <c r="G10123" s="42">
        <v>396.55092999999999</v>
      </c>
      <c r="H10123" s="43">
        <v>491.19328999999999</v>
      </c>
      <c r="I10123" s="39">
        <v>86.481560000000002</v>
      </c>
      <c r="J10123" s="38">
        <v>0.18962000000000001</v>
      </c>
      <c r="K10123" s="36">
        <v>24.765239999999999</v>
      </c>
      <c r="L10123" s="62">
        <v>2391.9744599999999</v>
      </c>
      <c r="M10123" s="62">
        <v>2664.9111899999998</v>
      </c>
    </row>
    <row r="10124" spans="1:13">
      <c r="A10124" s="34">
        <v>84.358329999999995</v>
      </c>
      <c r="B10124" s="58">
        <v>149.54057</v>
      </c>
      <c r="C10124" s="59">
        <v>145.97046</v>
      </c>
      <c r="D10124" s="60">
        <v>108.20256999999999</v>
      </c>
      <c r="E10124" s="62">
        <v>778.80742999999995</v>
      </c>
      <c r="F10124" s="61">
        <v>811.26671999999996</v>
      </c>
      <c r="G10124" s="42">
        <v>395.14350999999999</v>
      </c>
      <c r="H10124" s="43">
        <v>489.47600999999997</v>
      </c>
      <c r="I10124" s="39">
        <v>86.477069999999998</v>
      </c>
      <c r="J10124" s="38">
        <v>0.19375999999999999</v>
      </c>
      <c r="K10124" s="36">
        <v>24.73413</v>
      </c>
      <c r="L10124" s="62">
        <v>2351.1495199999999</v>
      </c>
      <c r="M10124" s="62">
        <v>2697.63949</v>
      </c>
    </row>
    <row r="10125" spans="1:13">
      <c r="A10125" s="34">
        <v>84.366669999999999</v>
      </c>
      <c r="B10125" s="58">
        <v>149.69535999999999</v>
      </c>
      <c r="C10125" s="59">
        <v>148.62513999999999</v>
      </c>
      <c r="D10125" s="60">
        <v>107.9812</v>
      </c>
      <c r="E10125" s="62">
        <v>778.58768999999995</v>
      </c>
      <c r="F10125" s="61">
        <v>810.75367000000006</v>
      </c>
      <c r="G10125" s="42">
        <v>393.42646999999999</v>
      </c>
      <c r="H10125" s="43">
        <v>488.63144999999997</v>
      </c>
      <c r="I10125" s="39">
        <v>86.400850000000005</v>
      </c>
      <c r="J10125" s="38">
        <v>0.19694</v>
      </c>
      <c r="K10125" s="36">
        <v>24.760059999999999</v>
      </c>
      <c r="L10125" s="62">
        <v>2356.8196499999999</v>
      </c>
      <c r="M10125" s="62">
        <v>2687.2701200000001</v>
      </c>
    </row>
    <row r="10126" spans="1:13">
      <c r="A10126" s="34">
        <v>84.375</v>
      </c>
      <c r="B10126" s="58">
        <v>149.54673</v>
      </c>
      <c r="C10126" s="59"/>
      <c r="D10126" s="60">
        <v>107.53426</v>
      </c>
      <c r="E10126" s="62">
        <v>778.77742000000001</v>
      </c>
      <c r="F10126" s="61">
        <v>811.11148000000003</v>
      </c>
      <c r="G10126" s="42">
        <v>393.79239000000001</v>
      </c>
      <c r="H10126" s="43">
        <v>487.67428000000001</v>
      </c>
      <c r="I10126" s="39">
        <v>86.432239999999993</v>
      </c>
      <c r="J10126" s="38">
        <v>0.20139000000000001</v>
      </c>
      <c r="K10126" s="36">
        <v>24.801539999999999</v>
      </c>
      <c r="L10126" s="62">
        <v>2401.0466700000002</v>
      </c>
      <c r="M10126" s="62">
        <v>2709.79108</v>
      </c>
    </row>
    <row r="10127" spans="1:13">
      <c r="A10127" s="34">
        <v>84.383330000000001</v>
      </c>
      <c r="B10127" s="58">
        <v>149.79854</v>
      </c>
      <c r="C10127" s="59">
        <v>146.61475999999999</v>
      </c>
      <c r="D10127" s="60">
        <v>107.80146000000001</v>
      </c>
      <c r="E10127" s="62">
        <v>778.57066999999995</v>
      </c>
      <c r="F10127" s="61">
        <v>811.15314999999998</v>
      </c>
      <c r="G10127" s="42">
        <v>394.97462000000002</v>
      </c>
      <c r="H10127" s="43">
        <v>488.77220999999997</v>
      </c>
      <c r="I10127" s="39">
        <v>86.373949999999994</v>
      </c>
      <c r="J10127" s="38">
        <v>0.19694</v>
      </c>
      <c r="K10127" s="36">
        <v>24.749690000000001</v>
      </c>
      <c r="L10127" s="62">
        <v>2374.3160499999999</v>
      </c>
      <c r="M10127" s="62">
        <v>2727.6134200000001</v>
      </c>
    </row>
    <row r="10128" spans="1:13">
      <c r="A10128" s="34">
        <v>84.391670000000005</v>
      </c>
      <c r="B10128" s="58">
        <v>149.97408999999999</v>
      </c>
      <c r="C10128" s="59"/>
      <c r="D10128" s="60">
        <v>107.74672</v>
      </c>
      <c r="E10128" s="62">
        <v>779.23230000000001</v>
      </c>
      <c r="F10128" s="61">
        <v>811.61145999999997</v>
      </c>
      <c r="G10128" s="42">
        <v>394.83388000000002</v>
      </c>
      <c r="H10128" s="43">
        <v>490.20796999999999</v>
      </c>
      <c r="I10128" s="39">
        <v>86.427760000000006</v>
      </c>
      <c r="J10128" s="38">
        <v>0.19583</v>
      </c>
      <c r="K10128" s="36">
        <v>24.848199999999999</v>
      </c>
      <c r="L10128" s="62">
        <v>2401.8566799999999</v>
      </c>
      <c r="M10128" s="62">
        <v>2725.5071499999999</v>
      </c>
    </row>
    <row r="10129" spans="1:13">
      <c r="A10129" s="34">
        <v>84.4</v>
      </c>
      <c r="B10129" s="58">
        <v>149.88939999999999</v>
      </c>
      <c r="C10129" s="59"/>
      <c r="D10129" s="60">
        <v>108.23521</v>
      </c>
      <c r="E10129" s="62">
        <v>778.62904000000003</v>
      </c>
      <c r="F10129" s="61">
        <v>811.25360999999998</v>
      </c>
      <c r="G10129" s="42">
        <v>393.65165000000002</v>
      </c>
      <c r="H10129" s="43">
        <v>491.08067999999997</v>
      </c>
      <c r="I10129" s="39">
        <v>86.369470000000007</v>
      </c>
      <c r="J10129" s="38">
        <v>0.20537</v>
      </c>
      <c r="K10129" s="36">
        <v>24.806719999999999</v>
      </c>
      <c r="L10129" s="62">
        <v>2424.0511999999999</v>
      </c>
      <c r="M10129" s="62">
        <v>2697.96353</v>
      </c>
    </row>
    <row r="10130" spans="1:13">
      <c r="A10130" s="34">
        <v>84.408330000000007</v>
      </c>
      <c r="B10130" s="58">
        <v>149.98025000000001</v>
      </c>
      <c r="C10130" s="59"/>
      <c r="D10130" s="60">
        <v>108.52426</v>
      </c>
      <c r="E10130" s="62">
        <v>778.79043000000001</v>
      </c>
      <c r="F10130" s="61">
        <v>811.20793000000003</v>
      </c>
      <c r="G10130" s="42">
        <v>395.42500000000001</v>
      </c>
      <c r="H10130" s="43">
        <v>493.36099999999999</v>
      </c>
      <c r="I10130" s="39">
        <v>86.369470000000007</v>
      </c>
      <c r="J10130" s="38">
        <v>0.20663999999999999</v>
      </c>
      <c r="K10130" s="36">
        <v>24.73413</v>
      </c>
      <c r="L10130" s="62">
        <v>2441.2235999999998</v>
      </c>
      <c r="M10130" s="62">
        <v>2701.8520400000002</v>
      </c>
    </row>
    <row r="10131" spans="1:13">
      <c r="A10131" s="34">
        <v>84.416669999999996</v>
      </c>
      <c r="B10131" s="58">
        <v>150.09804</v>
      </c>
      <c r="C10131" s="59"/>
      <c r="D10131" s="60">
        <v>108.69732999999999</v>
      </c>
      <c r="E10131" s="62">
        <v>778.94282999999996</v>
      </c>
      <c r="F10131" s="61">
        <v>812.02814000000001</v>
      </c>
      <c r="G10131" s="42">
        <v>393.62349999999998</v>
      </c>
      <c r="H10131" s="43">
        <v>490.88362000000001</v>
      </c>
      <c r="I10131" s="39">
        <v>86.369470000000007</v>
      </c>
      <c r="J10131" s="38">
        <v>0.20696000000000001</v>
      </c>
      <c r="K10131" s="36">
        <v>24.843019999999999</v>
      </c>
      <c r="L10131" s="62">
        <v>2487.2326800000001</v>
      </c>
      <c r="M10131" s="62">
        <v>2683.7056600000001</v>
      </c>
    </row>
    <row r="10132" spans="1:13">
      <c r="A10132" s="34">
        <v>84.424999999999997</v>
      </c>
      <c r="B10132" s="58">
        <v>150.14346</v>
      </c>
      <c r="C10132" s="59"/>
      <c r="D10132" s="60">
        <v>108.60101</v>
      </c>
      <c r="E10132" s="62">
        <v>778.61202000000003</v>
      </c>
      <c r="F10132" s="61">
        <v>811.81979000000001</v>
      </c>
      <c r="G10132" s="42">
        <v>392.49757</v>
      </c>
      <c r="H10132" s="43">
        <v>489.11002999999999</v>
      </c>
      <c r="I10132" s="39">
        <v>86.400850000000005</v>
      </c>
      <c r="J10132" s="38">
        <v>0.19295999999999999</v>
      </c>
      <c r="K10132" s="36">
        <v>24.770430000000001</v>
      </c>
      <c r="L10132" s="62">
        <v>2426.1572500000002</v>
      </c>
      <c r="M10132" s="62">
        <v>2693.5889499999998</v>
      </c>
    </row>
    <row r="10133" spans="1:13">
      <c r="A10133" s="34">
        <v>84.433329999999998</v>
      </c>
      <c r="B10133" s="58">
        <v>150.03183000000001</v>
      </c>
      <c r="C10133" s="59">
        <v>147.51553999999999</v>
      </c>
      <c r="D10133" s="60">
        <v>109.44549000000001</v>
      </c>
      <c r="E10133" s="62">
        <v>779.27364999999998</v>
      </c>
      <c r="F10133" s="61">
        <v>811.52813000000003</v>
      </c>
      <c r="G10133" s="42">
        <v>394.86203</v>
      </c>
      <c r="H10133" s="43">
        <v>491.30590000000001</v>
      </c>
      <c r="I10133" s="39">
        <v>86.423270000000002</v>
      </c>
      <c r="J10133" s="38">
        <v>0.20377999999999999</v>
      </c>
      <c r="K10133" s="36">
        <v>24.83783</v>
      </c>
      <c r="L10133" s="62">
        <v>2415.1409899999999</v>
      </c>
      <c r="M10133" s="62">
        <v>2677.3868299999999</v>
      </c>
    </row>
    <row r="10134" spans="1:13">
      <c r="A10134" s="34">
        <v>84.441670000000002</v>
      </c>
      <c r="B10134" s="58">
        <v>149.91636</v>
      </c>
      <c r="C10134" s="59"/>
      <c r="D10134" s="60">
        <v>109.13064</v>
      </c>
      <c r="E10134" s="62">
        <v>779.38637000000006</v>
      </c>
      <c r="F10134" s="61">
        <v>811.47504000000004</v>
      </c>
      <c r="G10134" s="42">
        <v>393.08868999999999</v>
      </c>
      <c r="H10134" s="43">
        <v>489.70123000000001</v>
      </c>
      <c r="I10134" s="39">
        <v>86.360500000000002</v>
      </c>
      <c r="J10134" s="38">
        <v>0.20982000000000001</v>
      </c>
      <c r="K10134" s="36">
        <v>24.708210000000001</v>
      </c>
      <c r="L10134" s="62">
        <v>2395.7005399999998</v>
      </c>
      <c r="M10134" s="62">
        <v>2644.9825799999999</v>
      </c>
    </row>
    <row r="10135" spans="1:13">
      <c r="A10135" s="34">
        <v>84.45</v>
      </c>
      <c r="B10135" s="58">
        <v>150.05261999999999</v>
      </c>
      <c r="C10135" s="59"/>
      <c r="D10135" s="60">
        <v>109.56375</v>
      </c>
      <c r="E10135" s="62">
        <v>779.43907000000002</v>
      </c>
      <c r="F10135" s="61">
        <v>811.36145999999997</v>
      </c>
      <c r="G10135" s="42">
        <v>392.91980000000001</v>
      </c>
      <c r="H10135" s="43">
        <v>485.39395999999999</v>
      </c>
      <c r="I10135" s="39">
        <v>86.418790000000001</v>
      </c>
      <c r="J10135" s="38">
        <v>0.21268000000000001</v>
      </c>
      <c r="K10135" s="36">
        <v>24.75487</v>
      </c>
      <c r="L10135" s="62">
        <v>2397.9685899999999</v>
      </c>
      <c r="M10135" s="62">
        <v>2702.01406</v>
      </c>
    </row>
    <row r="10136" spans="1:13">
      <c r="A10136" s="34">
        <v>84.458330000000004</v>
      </c>
      <c r="B10136" s="58">
        <v>149.74079</v>
      </c>
      <c r="C10136" s="59">
        <v>154.15801999999999</v>
      </c>
      <c r="D10136" s="60">
        <v>109.32968</v>
      </c>
      <c r="E10136" s="62">
        <v>779.22663</v>
      </c>
      <c r="F10136" s="61">
        <v>811.14743999999996</v>
      </c>
      <c r="G10136" s="42">
        <v>395.11536000000001</v>
      </c>
      <c r="H10136" s="43">
        <v>488.71589999999998</v>
      </c>
      <c r="I10136" s="39">
        <v>86.396370000000005</v>
      </c>
      <c r="J10136" s="38">
        <v>0.19964000000000001</v>
      </c>
      <c r="K10136" s="36">
        <v>24.92079</v>
      </c>
      <c r="L10136" s="62">
        <v>2452.7258700000002</v>
      </c>
      <c r="M10136" s="62">
        <v>2707.84683</v>
      </c>
    </row>
    <row r="10137" spans="1:13">
      <c r="A10137" s="34">
        <v>84.466669999999993</v>
      </c>
      <c r="B10137" s="58">
        <v>149.81934000000001</v>
      </c>
      <c r="C10137" s="59">
        <v>150.49107000000001</v>
      </c>
      <c r="D10137" s="60">
        <v>108.83526999999999</v>
      </c>
      <c r="E10137" s="62">
        <v>779.08555999999999</v>
      </c>
      <c r="F10137" s="61">
        <v>812.33866</v>
      </c>
      <c r="G10137" s="42">
        <v>395.42500000000001</v>
      </c>
      <c r="H10137" s="43">
        <v>489.27895000000001</v>
      </c>
      <c r="I10137" s="39">
        <v>86.436719999999994</v>
      </c>
      <c r="J10137" s="38">
        <v>0.19408</v>
      </c>
      <c r="K10137" s="36">
        <v>24.85857</v>
      </c>
      <c r="L10137" s="62">
        <v>2429.7213299999999</v>
      </c>
      <c r="M10137" s="62">
        <v>2752.2406599999999</v>
      </c>
    </row>
    <row r="10138" spans="1:13">
      <c r="A10138" s="34">
        <v>84.474999999999994</v>
      </c>
      <c r="B10138" s="58">
        <v>149.77391</v>
      </c>
      <c r="C10138" s="59"/>
      <c r="D10138" s="60">
        <v>108.83526999999999</v>
      </c>
      <c r="E10138" s="62">
        <v>778.67204000000004</v>
      </c>
      <c r="F10138" s="61">
        <v>812.38032999999996</v>
      </c>
      <c r="G10138" s="42">
        <v>396.43833999999998</v>
      </c>
      <c r="H10138" s="43">
        <v>492.51643999999999</v>
      </c>
      <c r="I10138" s="39">
        <v>86.400850000000005</v>
      </c>
      <c r="J10138" s="38">
        <v>0.19424</v>
      </c>
      <c r="K10138" s="36">
        <v>24.801539999999999</v>
      </c>
      <c r="L10138" s="62">
        <v>2385.0083</v>
      </c>
      <c r="M10138" s="62">
        <v>2762.1239599999999</v>
      </c>
    </row>
    <row r="10139" spans="1:13">
      <c r="A10139" s="34">
        <v>84.483329999999995</v>
      </c>
      <c r="B10139" s="58">
        <v>149.73464000000001</v>
      </c>
      <c r="C10139" s="59"/>
      <c r="D10139" s="60">
        <v>108.45650999999999</v>
      </c>
      <c r="E10139" s="62">
        <v>779.22663</v>
      </c>
      <c r="F10139" s="61">
        <v>811.31408999999996</v>
      </c>
      <c r="G10139" s="42">
        <v>393.96127999999999</v>
      </c>
      <c r="H10139" s="43">
        <v>489.87013999999999</v>
      </c>
      <c r="I10139" s="39">
        <v>86.396370000000005</v>
      </c>
      <c r="J10139" s="38">
        <v>0.18517</v>
      </c>
      <c r="K10139" s="36">
        <v>24.677099999999999</v>
      </c>
      <c r="L10139" s="62">
        <v>2363.4618</v>
      </c>
      <c r="M10139" s="62">
        <v>2730.52981</v>
      </c>
    </row>
    <row r="10140" spans="1:13">
      <c r="A10140" s="34">
        <v>84.491669999999999</v>
      </c>
      <c r="B10140" s="58">
        <v>149.91636</v>
      </c>
      <c r="C10140" s="59">
        <v>148.19562999999999</v>
      </c>
      <c r="D10140" s="60">
        <v>108.26381000000001</v>
      </c>
      <c r="E10140" s="62">
        <v>778.80742999999995</v>
      </c>
      <c r="F10140" s="61">
        <v>811.26671999999996</v>
      </c>
      <c r="G10140" s="42">
        <v>395.98795999999999</v>
      </c>
      <c r="H10140" s="43">
        <v>493.55806999999999</v>
      </c>
      <c r="I10140" s="39">
        <v>86.405339999999995</v>
      </c>
      <c r="J10140" s="38">
        <v>0.20266000000000001</v>
      </c>
      <c r="K10140" s="36">
        <v>24.677099999999999</v>
      </c>
      <c r="L10140" s="62">
        <v>2344.3453599999998</v>
      </c>
      <c r="M10140" s="62">
        <v>2607.23164</v>
      </c>
    </row>
    <row r="10141" spans="1:13">
      <c r="A10141" s="34">
        <v>84.5</v>
      </c>
      <c r="B10141" s="58">
        <v>149.9102</v>
      </c>
      <c r="C10141" s="59">
        <v>151.94485</v>
      </c>
      <c r="D10141" s="60">
        <v>108.06453</v>
      </c>
      <c r="E10141" s="62">
        <v>779.38637000000006</v>
      </c>
      <c r="F10141" s="61">
        <v>811.60004000000004</v>
      </c>
      <c r="G10141" s="42">
        <v>393.96127999999999</v>
      </c>
      <c r="H10141" s="43">
        <v>489.47600999999997</v>
      </c>
      <c r="I10141" s="39">
        <v>86.338089999999994</v>
      </c>
      <c r="J10141" s="38">
        <v>0.18867</v>
      </c>
      <c r="K10141" s="36">
        <v>24.806719999999999</v>
      </c>
      <c r="L10141" s="62">
        <v>2428.91131</v>
      </c>
      <c r="M10141" s="62">
        <v>2699.90778</v>
      </c>
    </row>
    <row r="10142" spans="1:13">
      <c r="A10142" s="34">
        <v>84.508330000000001</v>
      </c>
      <c r="B10142" s="58">
        <v>149.83166</v>
      </c>
      <c r="C10142" s="59">
        <v>145.37687</v>
      </c>
      <c r="D10142" s="60">
        <v>107.9812</v>
      </c>
      <c r="E10142" s="62">
        <v>779.18526999999995</v>
      </c>
      <c r="F10142" s="61">
        <v>811.85574999999994</v>
      </c>
      <c r="G10142" s="42">
        <v>395.08722</v>
      </c>
      <c r="H10142" s="43">
        <v>491.22143999999997</v>
      </c>
      <c r="I10142" s="39">
        <v>86.382919999999999</v>
      </c>
      <c r="J10142" s="38">
        <v>0.20759</v>
      </c>
      <c r="K10142" s="36">
        <v>24.801539999999999</v>
      </c>
      <c r="L10142" s="62">
        <v>2446.2457100000001</v>
      </c>
      <c r="M10142" s="62">
        <v>2789.66759</v>
      </c>
    </row>
    <row r="10143" spans="1:13">
      <c r="A10143" s="34">
        <v>84.516670000000005</v>
      </c>
      <c r="B10143" s="58">
        <v>149.80704</v>
      </c>
      <c r="C10143" s="59"/>
      <c r="D10143" s="60">
        <v>107.81048</v>
      </c>
      <c r="E10143" s="62">
        <v>779.00284999999997</v>
      </c>
      <c r="F10143" s="61">
        <v>811.58861999999999</v>
      </c>
      <c r="G10143" s="42">
        <v>394.46794999999997</v>
      </c>
      <c r="H10143" s="43">
        <v>493.81142999999997</v>
      </c>
      <c r="I10143" s="39">
        <v>86.400850000000005</v>
      </c>
      <c r="J10143" s="38">
        <v>0.19105</v>
      </c>
      <c r="K10143" s="36">
        <v>24.848199999999999</v>
      </c>
      <c r="L10143" s="62">
        <v>2437.3355099999999</v>
      </c>
      <c r="M10143" s="62">
        <v>2685.4878899999999</v>
      </c>
    </row>
    <row r="10144" spans="1:13">
      <c r="A10144" s="34">
        <v>84.525000000000006</v>
      </c>
      <c r="B10144" s="58">
        <v>149.63761</v>
      </c>
      <c r="C10144" s="59">
        <v>153.81789000000001</v>
      </c>
      <c r="D10144" s="60">
        <v>107.72712</v>
      </c>
      <c r="E10144" s="62">
        <v>779.42205999999999</v>
      </c>
      <c r="F10144" s="61">
        <v>811.21933999999999</v>
      </c>
      <c r="G10144" s="42">
        <v>393.76423999999997</v>
      </c>
      <c r="H10144" s="43">
        <v>490.37688000000003</v>
      </c>
      <c r="I10144" s="39">
        <v>86.391890000000004</v>
      </c>
      <c r="J10144" s="38">
        <v>0.19486999999999999</v>
      </c>
      <c r="K10144" s="36">
        <v>24.81709</v>
      </c>
      <c r="L10144" s="62">
        <v>2446.56972</v>
      </c>
      <c r="M10144" s="62">
        <v>2635.74737</v>
      </c>
    </row>
    <row r="10145" spans="1:13">
      <c r="A10145" s="34">
        <v>84.533330000000007</v>
      </c>
      <c r="B10145" s="58">
        <v>149.92250999999999</v>
      </c>
      <c r="C10145" s="59"/>
      <c r="D10145" s="60">
        <v>107.59555</v>
      </c>
      <c r="E10145" s="62">
        <v>779.68719999999996</v>
      </c>
      <c r="F10145" s="61">
        <v>812.15314999999998</v>
      </c>
      <c r="G10145" s="42">
        <v>393.6798</v>
      </c>
      <c r="H10145" s="43">
        <v>489.75752999999997</v>
      </c>
      <c r="I10145" s="39">
        <v>86.3874</v>
      </c>
      <c r="J10145" s="38">
        <v>0.19947999999999999</v>
      </c>
      <c r="K10145" s="36">
        <v>24.83783</v>
      </c>
      <c r="L10145" s="62">
        <v>2398.2926000000002</v>
      </c>
      <c r="M10145" s="62">
        <v>2685.1638499999999</v>
      </c>
    </row>
    <row r="10146" spans="1:13">
      <c r="A10146" s="34">
        <v>84.541669999999996</v>
      </c>
      <c r="B10146" s="58">
        <v>149.78006999999999</v>
      </c>
      <c r="C10146" s="59"/>
      <c r="D10146" s="60">
        <v>108.07106</v>
      </c>
      <c r="E10146" s="62">
        <v>779.38637000000006</v>
      </c>
      <c r="F10146" s="61">
        <v>811.14173000000005</v>
      </c>
      <c r="G10146" s="42">
        <v>395.79092000000003</v>
      </c>
      <c r="H10146" s="43">
        <v>492.96686999999997</v>
      </c>
      <c r="I10146" s="39">
        <v>86.400850000000005</v>
      </c>
      <c r="J10146" s="38">
        <v>0.20982000000000001</v>
      </c>
      <c r="K10146" s="36">
        <v>24.77561</v>
      </c>
      <c r="L10146" s="62">
        <v>2444.3016699999998</v>
      </c>
      <c r="M10146" s="62">
        <v>2714.1656600000001</v>
      </c>
    </row>
    <row r="10147" spans="1:13">
      <c r="A10147" s="34">
        <v>84.55</v>
      </c>
      <c r="B10147" s="58">
        <v>149.95563000000001</v>
      </c>
      <c r="C10147" s="59"/>
      <c r="D10147" s="60">
        <v>108.20909</v>
      </c>
      <c r="E10147" s="62">
        <v>779.30933000000005</v>
      </c>
      <c r="F10147" s="61">
        <v>811.39742000000001</v>
      </c>
      <c r="G10147" s="42">
        <v>392.83535000000001</v>
      </c>
      <c r="H10147" s="43">
        <v>491.67187000000001</v>
      </c>
      <c r="I10147" s="39">
        <v>86.405339999999995</v>
      </c>
      <c r="J10147" s="38">
        <v>0.21412</v>
      </c>
      <c r="K10147" s="36">
        <v>24.780799999999999</v>
      </c>
      <c r="L10147" s="62">
        <v>2432.3133899999998</v>
      </c>
      <c r="M10147" s="62">
        <v>2652.5975800000001</v>
      </c>
    </row>
    <row r="10148" spans="1:13">
      <c r="A10148" s="34">
        <v>84.558329999999998</v>
      </c>
      <c r="B10148" s="58">
        <v>149.95563000000001</v>
      </c>
      <c r="C10148" s="59"/>
      <c r="D10148" s="60">
        <v>108.69081</v>
      </c>
      <c r="E10148" s="62">
        <v>779.27364999999998</v>
      </c>
      <c r="F10148" s="61">
        <v>811.15314999999998</v>
      </c>
      <c r="G10148" s="42">
        <v>390.49903999999998</v>
      </c>
      <c r="H10148" s="43">
        <v>482.55059999999997</v>
      </c>
      <c r="I10148" s="39">
        <v>86.329120000000003</v>
      </c>
      <c r="J10148" s="38">
        <v>0.21379999999999999</v>
      </c>
      <c r="K10148" s="36">
        <v>24.79635</v>
      </c>
      <c r="L10148" s="62">
        <v>2425.02322</v>
      </c>
      <c r="M10148" s="62">
        <v>2666.0453400000001</v>
      </c>
    </row>
    <row r="10149" spans="1:13">
      <c r="A10149" s="34">
        <v>84.566670000000002</v>
      </c>
      <c r="B10149" s="58">
        <v>150.18888000000001</v>
      </c>
      <c r="C10149" s="59"/>
      <c r="D10149" s="60">
        <v>108.69732999999999</v>
      </c>
      <c r="E10149" s="62">
        <v>778.90715</v>
      </c>
      <c r="F10149" s="61">
        <v>811.36717999999996</v>
      </c>
      <c r="G10149" s="42">
        <v>392.80720000000002</v>
      </c>
      <c r="H10149" s="43">
        <v>488.99741999999998</v>
      </c>
      <c r="I10149" s="39">
        <v>86.329120000000003</v>
      </c>
      <c r="J10149" s="38">
        <v>0.20011999999999999</v>
      </c>
      <c r="K10149" s="36">
        <v>24.853390000000001</v>
      </c>
      <c r="L10149" s="62">
        <v>2443.4916499999999</v>
      </c>
      <c r="M10149" s="62">
        <v>2688.2422499999998</v>
      </c>
    </row>
    <row r="10150" spans="1:13">
      <c r="A10150" s="34">
        <v>84.575000000000003</v>
      </c>
      <c r="B10150" s="58">
        <v>150.125</v>
      </c>
      <c r="C10150" s="59"/>
      <c r="D10150" s="60">
        <v>108.82222</v>
      </c>
      <c r="E10150" s="62">
        <v>778.73607000000004</v>
      </c>
      <c r="F10150" s="61">
        <v>811.40313000000003</v>
      </c>
      <c r="G10150" s="42">
        <v>394.27091000000001</v>
      </c>
      <c r="H10150" s="43">
        <v>495.07828000000001</v>
      </c>
      <c r="I10150" s="39">
        <v>86.320149999999998</v>
      </c>
      <c r="J10150" s="38">
        <v>0.21729999999999999</v>
      </c>
      <c r="K10150" s="36">
        <v>24.780799999999999</v>
      </c>
      <c r="L10150" s="62">
        <v>2433.28541</v>
      </c>
      <c r="M10150" s="62">
        <v>2738.4688500000002</v>
      </c>
    </row>
    <row r="10151" spans="1:13">
      <c r="A10151" s="34">
        <v>84.583330000000004</v>
      </c>
      <c r="B10151" s="58">
        <v>150.05878000000001</v>
      </c>
      <c r="C10151" s="59"/>
      <c r="D10151" s="60">
        <v>109.08902999999999</v>
      </c>
      <c r="E10151" s="62">
        <v>778.67771000000005</v>
      </c>
      <c r="F10151" s="61">
        <v>811.96933999999999</v>
      </c>
      <c r="G10151" s="42">
        <v>394.10201999999998</v>
      </c>
      <c r="H10151" s="43">
        <v>492.85426000000001</v>
      </c>
      <c r="I10151" s="39">
        <v>86.342569999999995</v>
      </c>
      <c r="J10151" s="38">
        <v>0.19535</v>
      </c>
      <c r="K10151" s="36">
        <v>24.832650000000001</v>
      </c>
      <c r="L10151" s="62">
        <v>2462.2840900000001</v>
      </c>
      <c r="M10151" s="62">
        <v>2723.2388500000002</v>
      </c>
    </row>
    <row r="10152" spans="1:13">
      <c r="A10152" s="34">
        <v>84.591669999999993</v>
      </c>
      <c r="B10152" s="58">
        <v>150.27355</v>
      </c>
      <c r="C10152" s="59">
        <v>154.28566000000001</v>
      </c>
      <c r="D10152" s="60">
        <v>109.26851000000001</v>
      </c>
      <c r="E10152" s="62">
        <v>779.01985999999999</v>
      </c>
      <c r="F10152" s="61">
        <v>811.23076000000003</v>
      </c>
      <c r="G10152" s="42">
        <v>394.91833000000003</v>
      </c>
      <c r="H10152" s="43">
        <v>490.34872999999999</v>
      </c>
      <c r="I10152" s="39">
        <v>86.324629999999999</v>
      </c>
      <c r="J10152" s="38">
        <v>0.20251</v>
      </c>
      <c r="K10152" s="36">
        <v>24.951899999999998</v>
      </c>
      <c r="L10152" s="62">
        <v>2390.1924100000001</v>
      </c>
      <c r="M10152" s="62">
        <v>2728.9095900000002</v>
      </c>
    </row>
    <row r="10153" spans="1:13">
      <c r="A10153" s="34">
        <v>84.6</v>
      </c>
      <c r="B10153" s="58">
        <v>150.07957999999999</v>
      </c>
      <c r="C10153" s="59"/>
      <c r="D10153" s="60">
        <v>109.20735000000001</v>
      </c>
      <c r="E10153" s="62">
        <v>778.78877</v>
      </c>
      <c r="F10153" s="61">
        <v>811.78954999999996</v>
      </c>
      <c r="G10153" s="42">
        <v>394.83388000000002</v>
      </c>
      <c r="H10153" s="43">
        <v>490.29241999999999</v>
      </c>
      <c r="I10153" s="39">
        <v>86.315669999999997</v>
      </c>
      <c r="J10153" s="38">
        <v>0.21412</v>
      </c>
      <c r="K10153" s="36">
        <v>24.79635</v>
      </c>
      <c r="L10153" s="62">
        <v>2387.1143400000001</v>
      </c>
      <c r="M10153" s="62">
        <v>2765.6884300000002</v>
      </c>
    </row>
    <row r="10154" spans="1:13">
      <c r="A10154" s="34">
        <v>84.608329999999995</v>
      </c>
      <c r="B10154" s="58">
        <v>150.05878000000001</v>
      </c>
      <c r="C10154" s="59">
        <v>149.98748000000001</v>
      </c>
      <c r="D10154" s="60">
        <v>109.23343</v>
      </c>
      <c r="E10154" s="62">
        <v>779.06687999999997</v>
      </c>
      <c r="F10154" s="61">
        <v>811.48645999999997</v>
      </c>
      <c r="G10154" s="42">
        <v>394.60869000000002</v>
      </c>
      <c r="H10154" s="43">
        <v>492.12231000000003</v>
      </c>
      <c r="I10154" s="39">
        <v>86.329120000000003</v>
      </c>
      <c r="J10154" s="38">
        <v>0.2235</v>
      </c>
      <c r="K10154" s="36">
        <v>24.806719999999999</v>
      </c>
      <c r="L10154" s="62">
        <v>2398.1306</v>
      </c>
      <c r="M10154" s="62">
        <v>2700.0698000000002</v>
      </c>
    </row>
    <row r="10155" spans="1:13">
      <c r="A10155" s="34">
        <v>84.616669999999999</v>
      </c>
      <c r="B10155" s="58">
        <v>149.95563000000001</v>
      </c>
      <c r="C10155" s="59">
        <v>146.73051000000001</v>
      </c>
      <c r="D10155" s="60">
        <v>109.12412</v>
      </c>
      <c r="E10155" s="62">
        <v>778.99552000000006</v>
      </c>
      <c r="F10155" s="61">
        <v>811.62288000000001</v>
      </c>
      <c r="G10155" s="42">
        <v>392.30052999999998</v>
      </c>
      <c r="H10155" s="43">
        <v>486.66079999999999</v>
      </c>
      <c r="I10155" s="39">
        <v>86.364990000000006</v>
      </c>
      <c r="J10155" s="38">
        <v>0.21029999999999999</v>
      </c>
      <c r="K10155" s="36">
        <v>24.718579999999999</v>
      </c>
      <c r="L10155" s="62">
        <v>2408.8228399999998</v>
      </c>
      <c r="M10155" s="62">
        <v>2730.3677899999998</v>
      </c>
    </row>
    <row r="10156" spans="1:13">
      <c r="A10156" s="34">
        <v>84.625</v>
      </c>
      <c r="B10156" s="58">
        <v>149.95563000000001</v>
      </c>
      <c r="C10156" s="59"/>
      <c r="D10156" s="60">
        <v>108.83526999999999</v>
      </c>
      <c r="E10156" s="62">
        <v>779.82262000000003</v>
      </c>
      <c r="F10156" s="61">
        <v>811.83122000000003</v>
      </c>
      <c r="G10156" s="42">
        <v>393.25758000000002</v>
      </c>
      <c r="H10156" s="43">
        <v>488.06840999999997</v>
      </c>
      <c r="I10156" s="39">
        <v>86.3874</v>
      </c>
      <c r="J10156" s="38">
        <v>0.21776999999999999</v>
      </c>
      <c r="K10156" s="36">
        <v>24.77561</v>
      </c>
      <c r="L10156" s="62">
        <v>2429.55933</v>
      </c>
      <c r="M10156" s="62">
        <v>2672.85023</v>
      </c>
    </row>
    <row r="10157" spans="1:13">
      <c r="A10157" s="34">
        <v>84.633330000000001</v>
      </c>
      <c r="B10157" s="58">
        <v>150.06494000000001</v>
      </c>
      <c r="C10157" s="59"/>
      <c r="D10157" s="60">
        <v>108.51773</v>
      </c>
      <c r="E10157" s="62">
        <v>778.97851000000003</v>
      </c>
      <c r="F10157" s="61">
        <v>811.64741000000004</v>
      </c>
      <c r="G10157" s="42">
        <v>392.58202</v>
      </c>
      <c r="H10157" s="43">
        <v>485.92885000000001</v>
      </c>
      <c r="I10157" s="39">
        <v>86.373949999999994</v>
      </c>
      <c r="J10157" s="38">
        <v>0.22366</v>
      </c>
      <c r="K10157" s="36">
        <v>24.770430000000001</v>
      </c>
      <c r="L10157" s="62">
        <v>2437.0115000000001</v>
      </c>
      <c r="M10157" s="62">
        <v>2711.7353400000002</v>
      </c>
    </row>
    <row r="10158" spans="1:13">
      <c r="A10158" s="34">
        <v>84.641670000000005</v>
      </c>
      <c r="B10158" s="58">
        <v>150.08340999999999</v>
      </c>
      <c r="C10158" s="59">
        <v>145.96803</v>
      </c>
      <c r="D10158" s="60">
        <v>108.20010000000001</v>
      </c>
      <c r="E10158" s="62">
        <v>778.69471999999996</v>
      </c>
      <c r="F10158" s="61">
        <v>811.77813000000003</v>
      </c>
      <c r="G10158" s="42">
        <v>394.77758</v>
      </c>
      <c r="H10158" s="43">
        <v>499.44186000000002</v>
      </c>
      <c r="I10158" s="39">
        <v>86.400850000000005</v>
      </c>
      <c r="J10158" s="38">
        <v>0.21793000000000001</v>
      </c>
      <c r="K10158" s="36">
        <v>24.806719999999999</v>
      </c>
      <c r="L10158" s="62">
        <v>2483.0205799999999</v>
      </c>
      <c r="M10158" s="62">
        <v>2738.4688500000002</v>
      </c>
    </row>
    <row r="10159" spans="1:13">
      <c r="A10159" s="34">
        <v>84.65</v>
      </c>
      <c r="B10159" s="58">
        <v>149.74695</v>
      </c>
      <c r="C10159" s="59"/>
      <c r="D10159" s="60">
        <v>107.98773</v>
      </c>
      <c r="E10159" s="62">
        <v>779.35068999999999</v>
      </c>
      <c r="F10159" s="61">
        <v>811.81407999999999</v>
      </c>
      <c r="G10159" s="42">
        <v>394.60869000000002</v>
      </c>
      <c r="H10159" s="43">
        <v>491.39035000000001</v>
      </c>
      <c r="I10159" s="39">
        <v>86.400850000000005</v>
      </c>
      <c r="J10159" s="38">
        <v>0.21315999999999999</v>
      </c>
      <c r="K10159" s="36">
        <v>24.874130000000001</v>
      </c>
      <c r="L10159" s="62">
        <v>2417.7330499999998</v>
      </c>
      <c r="M10159" s="62">
        <v>2729.2336399999999</v>
      </c>
    </row>
    <row r="10160" spans="1:13">
      <c r="A10160" s="34">
        <v>84.658330000000007</v>
      </c>
      <c r="B10160" s="58">
        <v>149.70768000000001</v>
      </c>
      <c r="C10160" s="59"/>
      <c r="D10160" s="60">
        <v>108.18702999999999</v>
      </c>
      <c r="E10160" s="62">
        <v>779.43907000000002</v>
      </c>
      <c r="F10160" s="61">
        <v>812.02814000000001</v>
      </c>
      <c r="G10160" s="42">
        <v>396.29759000000001</v>
      </c>
      <c r="H10160" s="43">
        <v>492.76981000000001</v>
      </c>
      <c r="I10160" s="39">
        <v>86.378439999999998</v>
      </c>
      <c r="J10160" s="38">
        <v>0.20696000000000001</v>
      </c>
      <c r="K10160" s="36">
        <v>24.853390000000001</v>
      </c>
      <c r="L10160" s="62">
        <v>2465.3621600000001</v>
      </c>
      <c r="M10160" s="62">
        <v>2808.46207</v>
      </c>
    </row>
    <row r="10161" spans="1:13">
      <c r="A10161" s="34">
        <v>84.666669999999996</v>
      </c>
      <c r="B10161" s="58">
        <v>149.64992000000001</v>
      </c>
      <c r="C10161" s="59"/>
      <c r="D10161" s="60">
        <v>107.8848</v>
      </c>
      <c r="E10161" s="62">
        <v>778.17421000000002</v>
      </c>
      <c r="F10161" s="61">
        <v>811.62860000000001</v>
      </c>
      <c r="G10161" s="42">
        <v>398.15537999999998</v>
      </c>
      <c r="H10161" s="43">
        <v>495.13458000000003</v>
      </c>
      <c r="I10161" s="39">
        <v>86.391890000000004</v>
      </c>
      <c r="J10161" s="38">
        <v>0.20473</v>
      </c>
      <c r="K10161" s="36">
        <v>24.765239999999999</v>
      </c>
      <c r="L10161" s="62">
        <v>2405.9067799999998</v>
      </c>
      <c r="M10161" s="62">
        <v>2731.1778899999999</v>
      </c>
    </row>
    <row r="10162" spans="1:13">
      <c r="A10162" s="34">
        <v>84.674999999999997</v>
      </c>
      <c r="B10162" s="58">
        <v>149.50745000000001</v>
      </c>
      <c r="C10162" s="59"/>
      <c r="D10162" s="60">
        <v>107.92646999999999</v>
      </c>
      <c r="E10162" s="62">
        <v>779.26797999999997</v>
      </c>
      <c r="F10162" s="61">
        <v>811.68907999999999</v>
      </c>
      <c r="G10162" s="42">
        <v>394.27091000000001</v>
      </c>
      <c r="H10162" s="43">
        <v>492.40383000000003</v>
      </c>
      <c r="I10162" s="39">
        <v>86.373949999999994</v>
      </c>
      <c r="J10162" s="38">
        <v>0.19614000000000001</v>
      </c>
      <c r="K10162" s="36">
        <v>24.801539999999999</v>
      </c>
      <c r="L10162" s="62">
        <v>2459.2060200000001</v>
      </c>
      <c r="M10162" s="62">
        <v>2704.1203399999999</v>
      </c>
    </row>
    <row r="10163" spans="1:13">
      <c r="A10163" s="34">
        <v>84.683329999999998</v>
      </c>
      <c r="B10163" s="58">
        <v>149.71384</v>
      </c>
      <c r="C10163" s="59"/>
      <c r="D10163" s="60">
        <v>107.8562</v>
      </c>
      <c r="E10163" s="62">
        <v>778.38661999999999</v>
      </c>
      <c r="F10163" s="61">
        <v>811.42597999999998</v>
      </c>
      <c r="G10163" s="42">
        <v>391.87831</v>
      </c>
      <c r="H10163" s="43">
        <v>486.46373999999997</v>
      </c>
      <c r="I10163" s="39">
        <v>86.338089999999994</v>
      </c>
      <c r="J10163" s="38">
        <v>0.19932</v>
      </c>
      <c r="K10163" s="36">
        <v>24.801539999999999</v>
      </c>
      <c r="L10163" s="62">
        <v>2422.2691599999998</v>
      </c>
      <c r="M10163" s="62">
        <v>2682.2474699999998</v>
      </c>
    </row>
    <row r="10164" spans="1:13">
      <c r="A10164" s="34">
        <v>84.691670000000002</v>
      </c>
      <c r="B10164" s="58">
        <v>149.75310999999999</v>
      </c>
      <c r="C10164" s="59"/>
      <c r="D10164" s="60">
        <v>107.80146000000001</v>
      </c>
      <c r="E10164" s="62">
        <v>778.70038999999997</v>
      </c>
      <c r="F10164" s="61">
        <v>811.61716999999999</v>
      </c>
      <c r="G10164" s="42">
        <v>394.07387999999997</v>
      </c>
      <c r="H10164" s="43">
        <v>492.03784999999999</v>
      </c>
      <c r="I10164" s="39">
        <v>86.35154</v>
      </c>
      <c r="J10164" s="38">
        <v>0.20855000000000001</v>
      </c>
      <c r="K10164" s="36">
        <v>24.801539999999999</v>
      </c>
      <c r="L10164" s="62">
        <v>2396.3485599999999</v>
      </c>
      <c r="M10164" s="62">
        <v>2754.8330000000001</v>
      </c>
    </row>
    <row r="10165" spans="1:13">
      <c r="A10165" s="34">
        <v>84.7</v>
      </c>
      <c r="B10165" s="58">
        <v>149.81934000000001</v>
      </c>
      <c r="C10165" s="59"/>
      <c r="D10165" s="60">
        <v>108.01634</v>
      </c>
      <c r="E10165" s="62">
        <v>779.08389999999997</v>
      </c>
      <c r="F10165" s="61">
        <v>812.04528000000005</v>
      </c>
      <c r="G10165" s="42">
        <v>394.55239999999998</v>
      </c>
      <c r="H10165" s="43">
        <v>491.22143999999997</v>
      </c>
      <c r="I10165" s="39">
        <v>86.409819999999996</v>
      </c>
      <c r="J10165" s="38">
        <v>0.19375999999999999</v>
      </c>
      <c r="K10165" s="36">
        <v>24.780799999999999</v>
      </c>
      <c r="L10165" s="62">
        <v>2376.9081099999999</v>
      </c>
      <c r="M10165" s="62">
        <v>2736.5246000000002</v>
      </c>
    </row>
    <row r="10166" spans="1:13">
      <c r="A10166" s="34">
        <v>84.708330000000004</v>
      </c>
      <c r="B10166" s="58">
        <v>149.79238000000001</v>
      </c>
      <c r="C10166" s="59"/>
      <c r="D10166" s="60">
        <v>108.27686</v>
      </c>
      <c r="E10166" s="62">
        <v>779.06120999999996</v>
      </c>
      <c r="F10166" s="61">
        <v>811.81407999999999</v>
      </c>
      <c r="G10166" s="42">
        <v>391.11829999999998</v>
      </c>
      <c r="H10166" s="43">
        <v>488.15285999999998</v>
      </c>
      <c r="I10166" s="39">
        <v>86.382919999999999</v>
      </c>
      <c r="J10166" s="38">
        <v>0.20727999999999999</v>
      </c>
      <c r="K10166" s="36">
        <v>24.884499999999999</v>
      </c>
      <c r="L10166" s="62">
        <v>2459.85403</v>
      </c>
      <c r="M10166" s="62">
        <v>2701.8520400000002</v>
      </c>
    </row>
    <row r="10167" spans="1:13">
      <c r="A10167" s="34">
        <v>84.716669999999993</v>
      </c>
      <c r="B10167" s="58">
        <v>149.92250999999999</v>
      </c>
      <c r="C10167" s="59"/>
      <c r="D10167" s="60">
        <v>108.51121000000001</v>
      </c>
      <c r="E10167" s="62">
        <v>778.41661999999997</v>
      </c>
      <c r="F10167" s="61">
        <v>811.66454999999996</v>
      </c>
      <c r="G10167" s="42">
        <v>395.39684999999997</v>
      </c>
      <c r="H10167" s="43">
        <v>494.23372000000001</v>
      </c>
      <c r="I10167" s="39">
        <v>86.378439999999998</v>
      </c>
      <c r="J10167" s="38">
        <v>0.20028000000000001</v>
      </c>
      <c r="K10167" s="36">
        <v>24.801539999999999</v>
      </c>
      <c r="L10167" s="62">
        <v>2415.1409899999999</v>
      </c>
      <c r="M10167" s="62">
        <v>2732.7981100000002</v>
      </c>
    </row>
    <row r="10168" spans="1:13">
      <c r="A10168" s="34">
        <v>84.724999999999994</v>
      </c>
      <c r="B10168" s="58">
        <v>150.02566999999999</v>
      </c>
      <c r="C10168" s="59"/>
      <c r="D10168" s="60">
        <v>108.62059000000001</v>
      </c>
      <c r="E10168" s="62">
        <v>778.55201</v>
      </c>
      <c r="F10168" s="61">
        <v>812.46770000000004</v>
      </c>
      <c r="G10168" s="42">
        <v>393.17313000000001</v>
      </c>
      <c r="H10168" s="43">
        <v>493.38914999999997</v>
      </c>
      <c r="I10168" s="39">
        <v>86.360500000000002</v>
      </c>
      <c r="J10168" s="38">
        <v>0.22684000000000001</v>
      </c>
      <c r="K10168" s="36">
        <v>24.81709</v>
      </c>
      <c r="L10168" s="62">
        <v>2405.58277</v>
      </c>
      <c r="M10168" s="62">
        <v>2694.23704</v>
      </c>
    </row>
    <row r="10169" spans="1:13">
      <c r="A10169" s="34">
        <v>84.733329999999995</v>
      </c>
      <c r="B10169" s="58">
        <v>150.25890999999999</v>
      </c>
      <c r="C10169" s="59"/>
      <c r="D10169" s="60">
        <v>108.81975</v>
      </c>
      <c r="E10169" s="62">
        <v>778.83177999999998</v>
      </c>
      <c r="F10169" s="61">
        <v>811.37458000000004</v>
      </c>
      <c r="G10169" s="42">
        <v>390.80867000000001</v>
      </c>
      <c r="H10169" s="43">
        <v>486.63265000000001</v>
      </c>
      <c r="I10169" s="39">
        <v>86.409819999999996</v>
      </c>
      <c r="J10169" s="38">
        <v>0.2041</v>
      </c>
      <c r="K10169" s="36">
        <v>24.806719999999999</v>
      </c>
      <c r="L10169" s="62">
        <v>2431.3413700000001</v>
      </c>
      <c r="M10169" s="62">
        <v>2733.4461900000001</v>
      </c>
    </row>
    <row r="10170" spans="1:13">
      <c r="A10170" s="34">
        <v>84.741669999999999</v>
      </c>
      <c r="B10170" s="58">
        <v>150.29201</v>
      </c>
      <c r="C10170" s="59"/>
      <c r="D10170" s="60">
        <v>108.99928</v>
      </c>
      <c r="E10170" s="62">
        <v>779.06687999999997</v>
      </c>
      <c r="F10170" s="61">
        <v>811.73645999999997</v>
      </c>
      <c r="G10170" s="42">
        <v>391.06200999999999</v>
      </c>
      <c r="H10170" s="43">
        <v>484.77461</v>
      </c>
      <c r="I10170" s="39">
        <v>86.400850000000005</v>
      </c>
      <c r="J10170" s="38">
        <v>0.20186999999999999</v>
      </c>
      <c r="K10170" s="36">
        <v>24.744499999999999</v>
      </c>
      <c r="L10170" s="62">
        <v>2390.1924100000001</v>
      </c>
      <c r="M10170" s="62">
        <v>2731.3399100000001</v>
      </c>
    </row>
    <row r="10171" spans="1:13">
      <c r="A10171" s="34">
        <v>84.75</v>
      </c>
      <c r="B10171" s="58">
        <v>150.07109</v>
      </c>
      <c r="C10171" s="59">
        <v>147.03852000000001</v>
      </c>
      <c r="D10171" s="60">
        <v>109.19835</v>
      </c>
      <c r="E10171" s="62">
        <v>778.64606000000003</v>
      </c>
      <c r="F10171" s="61">
        <v>811.64574000000005</v>
      </c>
      <c r="G10171" s="42">
        <v>392.38497999999998</v>
      </c>
      <c r="H10171" s="43">
        <v>487.67428000000001</v>
      </c>
      <c r="I10171" s="39">
        <v>86.396370000000005</v>
      </c>
      <c r="J10171" s="38">
        <v>0.20599999999999999</v>
      </c>
      <c r="K10171" s="36">
        <v>24.73413</v>
      </c>
      <c r="L10171" s="62">
        <v>2420.3251100000002</v>
      </c>
      <c r="M10171" s="62">
        <v>2676.90076</v>
      </c>
    </row>
    <row r="10172" spans="1:13">
      <c r="A10172" s="34">
        <v>84.758330000000001</v>
      </c>
      <c r="B10172" s="58">
        <v>150.02566999999999</v>
      </c>
      <c r="C10172" s="59"/>
      <c r="D10172" s="60">
        <v>109.48708000000001</v>
      </c>
      <c r="E10172" s="62">
        <v>778.77742000000001</v>
      </c>
      <c r="F10172" s="61">
        <v>811.77813000000003</v>
      </c>
      <c r="G10172" s="42">
        <v>392.30052999999998</v>
      </c>
      <c r="H10172" s="43">
        <v>485.53471999999999</v>
      </c>
      <c r="I10172" s="39">
        <v>86.409819999999996</v>
      </c>
      <c r="J10172" s="38">
        <v>0.20537</v>
      </c>
      <c r="K10172" s="36">
        <v>24.785979999999999</v>
      </c>
      <c r="L10172" s="62">
        <v>2394.0805</v>
      </c>
      <c r="M10172" s="62">
        <v>2700.2318300000002</v>
      </c>
    </row>
    <row r="10173" spans="1:13">
      <c r="A10173" s="34">
        <v>84.766670000000005</v>
      </c>
      <c r="B10173" s="58">
        <v>149.88324</v>
      </c>
      <c r="C10173" s="59"/>
      <c r="D10173" s="60">
        <v>109.33620000000001</v>
      </c>
      <c r="E10173" s="62">
        <v>778.58768999999995</v>
      </c>
      <c r="F10173" s="61">
        <v>812.46199000000001</v>
      </c>
      <c r="G10173" s="42">
        <v>394.94646999999998</v>
      </c>
      <c r="H10173" s="43">
        <v>491.19328999999999</v>
      </c>
      <c r="I10173" s="39">
        <v>86.400850000000005</v>
      </c>
      <c r="J10173" s="38">
        <v>0.21459</v>
      </c>
      <c r="K10173" s="36">
        <v>24.827459999999999</v>
      </c>
      <c r="L10173" s="62">
        <v>2474.9203900000002</v>
      </c>
      <c r="M10173" s="62">
        <v>2716.4339500000001</v>
      </c>
    </row>
    <row r="10174" spans="1:13">
      <c r="A10174" s="34">
        <v>84.775000000000006</v>
      </c>
      <c r="B10174" s="58">
        <v>149.73231999999999</v>
      </c>
      <c r="C10174" s="59"/>
      <c r="D10174" s="60">
        <v>108.93563</v>
      </c>
      <c r="E10174" s="62">
        <v>778.34527000000003</v>
      </c>
      <c r="F10174" s="61">
        <v>812.59271999999999</v>
      </c>
      <c r="G10174" s="42">
        <v>393.34201999999999</v>
      </c>
      <c r="H10174" s="43">
        <v>494.03665000000001</v>
      </c>
      <c r="I10174" s="39">
        <v>86.396370000000005</v>
      </c>
      <c r="J10174" s="38">
        <v>0.20235</v>
      </c>
      <c r="K10174" s="36">
        <v>24.77561</v>
      </c>
      <c r="L10174" s="62">
        <v>2459.6920300000002</v>
      </c>
      <c r="M10174" s="62">
        <v>2738.63087</v>
      </c>
    </row>
    <row r="10175" spans="1:13">
      <c r="A10175" s="34">
        <v>84.783330000000007</v>
      </c>
      <c r="B10175" s="58">
        <v>149.62296000000001</v>
      </c>
      <c r="C10175" s="59"/>
      <c r="D10175" s="60">
        <v>108.48263</v>
      </c>
      <c r="E10175" s="62">
        <v>778.46932000000004</v>
      </c>
      <c r="F10175" s="61">
        <v>811.55097999999998</v>
      </c>
      <c r="G10175" s="42">
        <v>395.65017999999998</v>
      </c>
      <c r="H10175" s="43">
        <v>491.78447999999997</v>
      </c>
      <c r="I10175" s="39">
        <v>86.338089999999994</v>
      </c>
      <c r="J10175" s="38">
        <v>0.20505000000000001</v>
      </c>
      <c r="K10175" s="36">
        <v>24.85857</v>
      </c>
      <c r="L10175" s="62">
        <v>2447.21774</v>
      </c>
      <c r="M10175" s="62">
        <v>2638.3397100000002</v>
      </c>
    </row>
    <row r="10176" spans="1:13">
      <c r="A10176" s="34">
        <v>84.791669999999996</v>
      </c>
      <c r="B10176" s="58">
        <v>149.67456000000001</v>
      </c>
      <c r="C10176" s="59"/>
      <c r="D10176" s="60">
        <v>108.44099</v>
      </c>
      <c r="E10176" s="62">
        <v>778.80011000000002</v>
      </c>
      <c r="F10176" s="61">
        <v>812.30101000000002</v>
      </c>
      <c r="G10176" s="42">
        <v>393.62349999999998</v>
      </c>
      <c r="H10176" s="43">
        <v>488.68774999999999</v>
      </c>
      <c r="I10176" s="39">
        <v>86.427760000000006</v>
      </c>
      <c r="J10176" s="38">
        <v>0.20028000000000001</v>
      </c>
      <c r="K10176" s="36">
        <v>24.811910000000001</v>
      </c>
      <c r="L10176" s="62">
        <v>2456.9379600000002</v>
      </c>
      <c r="M10176" s="62">
        <v>2734.9043799999999</v>
      </c>
    </row>
    <row r="10177" spans="1:13">
      <c r="A10177" s="34">
        <v>84.8</v>
      </c>
      <c r="B10177" s="58">
        <v>149.72615999999999</v>
      </c>
      <c r="C10177" s="59"/>
      <c r="D10177" s="60">
        <v>108.11026</v>
      </c>
      <c r="E10177" s="62">
        <v>778.87147000000004</v>
      </c>
      <c r="F10177" s="61">
        <v>811.45622000000003</v>
      </c>
      <c r="G10177" s="42">
        <v>395.45314000000002</v>
      </c>
      <c r="H10177" s="43">
        <v>490.99621999999999</v>
      </c>
      <c r="I10177" s="39">
        <v>86.382919999999999</v>
      </c>
      <c r="J10177" s="38">
        <v>0.20251</v>
      </c>
      <c r="K10177" s="36">
        <v>24.79635</v>
      </c>
      <c r="L10177" s="62">
        <v>2472.1663199999998</v>
      </c>
      <c r="M10177" s="62">
        <v>2797.4446200000002</v>
      </c>
    </row>
    <row r="10178" spans="1:13">
      <c r="A10178" s="34">
        <v>84.808329999999998</v>
      </c>
      <c r="B10178" s="58">
        <v>149.62296000000001</v>
      </c>
      <c r="C10178" s="59"/>
      <c r="D10178" s="60">
        <v>107.9526</v>
      </c>
      <c r="E10178" s="62">
        <v>777.74374</v>
      </c>
      <c r="F10178" s="61">
        <v>811.02815999999996</v>
      </c>
      <c r="G10178" s="42">
        <v>394.89017999999999</v>
      </c>
      <c r="H10178" s="43">
        <v>491.10883000000001</v>
      </c>
      <c r="I10178" s="39">
        <v>86.347049999999996</v>
      </c>
      <c r="J10178" s="38">
        <v>0.20313999999999999</v>
      </c>
      <c r="K10178" s="36">
        <v>24.770430000000001</v>
      </c>
      <c r="L10178" s="62">
        <v>2406.3927899999999</v>
      </c>
      <c r="M10178" s="62">
        <v>2761.15184</v>
      </c>
    </row>
    <row r="10179" spans="1:13">
      <c r="A10179" s="34">
        <v>84.816670000000002</v>
      </c>
      <c r="B10179" s="58">
        <v>150.07109</v>
      </c>
      <c r="C10179" s="59"/>
      <c r="D10179" s="60">
        <v>107.65683</v>
      </c>
      <c r="E10179" s="62">
        <v>778.63471000000004</v>
      </c>
      <c r="F10179" s="61">
        <v>812.00932</v>
      </c>
      <c r="G10179" s="42">
        <v>395.36869999999999</v>
      </c>
      <c r="H10179" s="43">
        <v>492.46012999999999</v>
      </c>
      <c r="I10179" s="39">
        <v>86.347049999999996</v>
      </c>
      <c r="J10179" s="38">
        <v>0.22858999999999999</v>
      </c>
      <c r="K10179" s="36">
        <v>24.728950000000001</v>
      </c>
      <c r="L10179" s="62">
        <v>2359.8977199999999</v>
      </c>
      <c r="M10179" s="62">
        <v>2686.6220400000002</v>
      </c>
    </row>
    <row r="10180" spans="1:13">
      <c r="A10180" s="34">
        <v>84.825000000000003</v>
      </c>
      <c r="B10180" s="58">
        <v>149.90172000000001</v>
      </c>
      <c r="C10180" s="59"/>
      <c r="D10180" s="60">
        <v>107.81453</v>
      </c>
      <c r="E10180" s="62">
        <v>778.70606999999995</v>
      </c>
      <c r="F10180" s="61">
        <v>811.49788000000001</v>
      </c>
      <c r="G10180" s="42">
        <v>392.35683</v>
      </c>
      <c r="H10180" s="43">
        <v>488.91296999999997</v>
      </c>
      <c r="I10180" s="39">
        <v>86.378439999999998</v>
      </c>
      <c r="J10180" s="38">
        <v>0.20982000000000001</v>
      </c>
      <c r="K10180" s="36">
        <v>24.822279999999999</v>
      </c>
      <c r="L10180" s="62">
        <v>2457.7479800000001</v>
      </c>
      <c r="M10180" s="62">
        <v>2709.6290600000002</v>
      </c>
    </row>
    <row r="10181" spans="1:13">
      <c r="A10181" s="34">
        <v>84.833330000000004</v>
      </c>
      <c r="B10181" s="58">
        <v>149.88939999999999</v>
      </c>
      <c r="C10181" s="59"/>
      <c r="D10181" s="60">
        <v>107.46395</v>
      </c>
      <c r="E10181" s="62">
        <v>778.58202000000006</v>
      </c>
      <c r="F10181" s="61">
        <v>811.87288999999998</v>
      </c>
      <c r="G10181" s="42">
        <v>393.79239000000001</v>
      </c>
      <c r="H10181" s="43">
        <v>488.51884000000001</v>
      </c>
      <c r="I10181" s="39">
        <v>86.396370000000005</v>
      </c>
      <c r="J10181" s="38">
        <v>0.21268000000000001</v>
      </c>
      <c r="K10181" s="36">
        <v>24.936350000000001</v>
      </c>
      <c r="L10181" s="62">
        <v>2388.7343799999999</v>
      </c>
      <c r="M10181" s="62">
        <v>2750.6204499999999</v>
      </c>
    </row>
    <row r="10182" spans="1:13">
      <c r="A10182" s="34">
        <v>84.841669999999993</v>
      </c>
      <c r="B10182" s="58">
        <v>149.98641000000001</v>
      </c>
      <c r="C10182" s="59"/>
      <c r="D10182" s="60">
        <v>107.80800000000001</v>
      </c>
      <c r="E10182" s="62">
        <v>778.59335999999996</v>
      </c>
      <c r="F10182" s="61">
        <v>811.75931000000003</v>
      </c>
      <c r="G10182" s="42">
        <v>394.32720999999998</v>
      </c>
      <c r="H10182" s="43">
        <v>492.17860999999999</v>
      </c>
      <c r="I10182" s="39">
        <v>86.347049999999996</v>
      </c>
      <c r="J10182" s="38">
        <v>0.21475</v>
      </c>
      <c r="K10182" s="36">
        <v>24.83783</v>
      </c>
      <c r="L10182" s="62">
        <v>2438.6315399999999</v>
      </c>
      <c r="M10182" s="62">
        <v>2739.1169399999999</v>
      </c>
    </row>
    <row r="10183" spans="1:13">
      <c r="A10183" s="34">
        <v>84.85</v>
      </c>
      <c r="B10183" s="58">
        <v>150.43439000000001</v>
      </c>
      <c r="C10183" s="59"/>
      <c r="D10183" s="60">
        <v>108.18702999999999</v>
      </c>
      <c r="E10183" s="62">
        <v>778.32825000000003</v>
      </c>
      <c r="F10183" s="61">
        <v>811.45051000000001</v>
      </c>
      <c r="G10183" s="42">
        <v>392.46942000000001</v>
      </c>
      <c r="H10183" s="43">
        <v>493.61437000000001</v>
      </c>
      <c r="I10183" s="39">
        <v>86.329120000000003</v>
      </c>
      <c r="J10183" s="38">
        <v>0.21157000000000001</v>
      </c>
      <c r="K10183" s="36">
        <v>24.73413</v>
      </c>
      <c r="L10183" s="62">
        <v>2341.2672899999998</v>
      </c>
      <c r="M10183" s="62">
        <v>2667.3415100000002</v>
      </c>
    </row>
    <row r="10184" spans="1:13">
      <c r="A10184" s="34">
        <v>84.858329999999995</v>
      </c>
      <c r="B10184" s="58">
        <v>150.16193000000001</v>
      </c>
      <c r="C10184" s="59"/>
      <c r="D10184" s="60">
        <v>108.23521</v>
      </c>
      <c r="E10184" s="62">
        <v>778.50499000000002</v>
      </c>
      <c r="F10184" s="61">
        <v>812.33696999999995</v>
      </c>
      <c r="G10184" s="42">
        <v>392.63830999999999</v>
      </c>
      <c r="H10184" s="43">
        <v>489.19448999999997</v>
      </c>
      <c r="I10184" s="39">
        <v>86.369470000000007</v>
      </c>
      <c r="J10184" s="38">
        <v>0.20235</v>
      </c>
      <c r="K10184" s="36">
        <v>24.770430000000001</v>
      </c>
      <c r="L10184" s="62">
        <v>2473.30035</v>
      </c>
      <c r="M10184" s="62">
        <v>2712.7074600000001</v>
      </c>
    </row>
    <row r="10185" spans="1:13">
      <c r="A10185" s="34">
        <v>84.866669999999999</v>
      </c>
      <c r="B10185" s="58">
        <v>150.16808</v>
      </c>
      <c r="C10185" s="59"/>
      <c r="D10185" s="60">
        <v>108.96419</v>
      </c>
      <c r="E10185" s="62">
        <v>778.73607000000004</v>
      </c>
      <c r="F10185" s="61">
        <v>812.06980999999996</v>
      </c>
      <c r="G10185" s="42">
        <v>391.62497000000002</v>
      </c>
      <c r="H10185" s="43">
        <v>488.71589999999998</v>
      </c>
      <c r="I10185" s="39">
        <v>86.391890000000004</v>
      </c>
      <c r="J10185" s="38">
        <v>0.20266000000000001</v>
      </c>
      <c r="K10185" s="36">
        <v>24.67191</v>
      </c>
      <c r="L10185" s="62">
        <v>2407.2028100000002</v>
      </c>
      <c r="M10185" s="62">
        <v>2670.7439599999998</v>
      </c>
    </row>
    <row r="10186" spans="1:13">
      <c r="A10186" s="34">
        <v>84.875</v>
      </c>
      <c r="B10186" s="58">
        <v>149.8047</v>
      </c>
      <c r="C10186" s="59"/>
      <c r="D10186" s="60">
        <v>108.96419</v>
      </c>
      <c r="E10186" s="62">
        <v>778.51797999999997</v>
      </c>
      <c r="F10186" s="61">
        <v>811.60004000000004</v>
      </c>
      <c r="G10186" s="42">
        <v>394.21462000000002</v>
      </c>
      <c r="H10186" s="43">
        <v>492.17860999999999</v>
      </c>
      <c r="I10186" s="39">
        <v>86.409819999999996</v>
      </c>
      <c r="J10186" s="38">
        <v>0.20585000000000001</v>
      </c>
      <c r="K10186" s="36">
        <v>24.749690000000001</v>
      </c>
      <c r="L10186" s="62">
        <v>2459.0440100000001</v>
      </c>
      <c r="M10186" s="62">
        <v>2708.4949099999999</v>
      </c>
    </row>
    <row r="10187" spans="1:13">
      <c r="A10187" s="34">
        <v>84.883330000000001</v>
      </c>
      <c r="B10187" s="58">
        <v>149.94098</v>
      </c>
      <c r="C10187" s="59"/>
      <c r="D10187" s="60">
        <v>108.86790000000001</v>
      </c>
      <c r="E10187" s="62">
        <v>778.90147999999999</v>
      </c>
      <c r="F10187" s="61">
        <v>811.98647000000005</v>
      </c>
      <c r="G10187" s="42">
        <v>392.15978999999999</v>
      </c>
      <c r="H10187" s="43">
        <v>484.63385</v>
      </c>
      <c r="I10187" s="39">
        <v>86.400850000000005</v>
      </c>
      <c r="J10187" s="38">
        <v>0.20186999999999999</v>
      </c>
      <c r="K10187" s="36">
        <v>24.687470000000001</v>
      </c>
      <c r="L10187" s="62">
        <v>2382.25423</v>
      </c>
      <c r="M10187" s="62">
        <v>2709.9531000000002</v>
      </c>
    </row>
    <row r="10188" spans="1:13">
      <c r="A10188" s="34">
        <v>84.891670000000005</v>
      </c>
      <c r="B10188" s="58">
        <v>149.85629</v>
      </c>
      <c r="C10188" s="59">
        <v>150.85765000000001</v>
      </c>
      <c r="D10188" s="60">
        <v>109.2114</v>
      </c>
      <c r="E10188" s="62">
        <v>778.84713999999997</v>
      </c>
      <c r="F10188" s="61">
        <v>811.80669</v>
      </c>
      <c r="G10188" s="42">
        <v>392.41313000000002</v>
      </c>
      <c r="H10188" s="43">
        <v>487.28014999999999</v>
      </c>
      <c r="I10188" s="39">
        <v>86.459140000000005</v>
      </c>
      <c r="J10188" s="38">
        <v>0.21840999999999999</v>
      </c>
      <c r="K10188" s="36">
        <v>24.83783</v>
      </c>
      <c r="L10188" s="62">
        <v>2464.5521399999998</v>
      </c>
      <c r="M10188" s="62">
        <v>2772.65535</v>
      </c>
    </row>
    <row r="10189" spans="1:13">
      <c r="A10189" s="34">
        <v>84.9</v>
      </c>
      <c r="B10189" s="58">
        <v>149.82934</v>
      </c>
      <c r="C10189" s="59">
        <v>151.11125999999999</v>
      </c>
      <c r="D10189" s="60">
        <v>109.37535</v>
      </c>
      <c r="E10189" s="62">
        <v>778.51634000000001</v>
      </c>
      <c r="F10189" s="61">
        <v>811.68169</v>
      </c>
      <c r="G10189" s="42">
        <v>392.91980000000001</v>
      </c>
      <c r="H10189" s="43">
        <v>490.93991999999997</v>
      </c>
      <c r="I10189" s="39">
        <v>86.418790000000001</v>
      </c>
      <c r="J10189" s="38">
        <v>0.22223000000000001</v>
      </c>
      <c r="K10189" s="36">
        <v>24.806719999999999</v>
      </c>
      <c r="L10189" s="62">
        <v>2423.8891899999999</v>
      </c>
      <c r="M10189" s="62">
        <v>2715.9478899999999</v>
      </c>
    </row>
    <row r="10190" spans="1:13">
      <c r="A10190" s="34">
        <v>84.908330000000007</v>
      </c>
      <c r="B10190" s="58">
        <v>149.97794999999999</v>
      </c>
      <c r="C10190" s="59">
        <v>151.07708</v>
      </c>
      <c r="D10190" s="60">
        <v>109.24404</v>
      </c>
      <c r="E10190" s="62">
        <v>779.42607999999996</v>
      </c>
      <c r="F10190" s="61">
        <v>812.26505999999995</v>
      </c>
      <c r="G10190" s="42">
        <v>393.37016999999997</v>
      </c>
      <c r="H10190" s="43">
        <v>487.78688</v>
      </c>
      <c r="I10190" s="39">
        <v>86.418790000000001</v>
      </c>
      <c r="J10190" s="38">
        <v>0.20346</v>
      </c>
      <c r="K10190" s="36">
        <v>24.87931</v>
      </c>
      <c r="L10190" s="62">
        <v>2462.1220899999998</v>
      </c>
      <c r="M10190" s="62">
        <v>2760.0176900000001</v>
      </c>
    </row>
    <row r="10191" spans="1:13">
      <c r="A10191" s="34">
        <v>84.916669999999996</v>
      </c>
      <c r="B10191" s="58">
        <v>149.94098</v>
      </c>
      <c r="C10191" s="59">
        <v>151.03891999999999</v>
      </c>
      <c r="D10191" s="60">
        <v>108.86790000000001</v>
      </c>
      <c r="E10191" s="62">
        <v>778.23825999999997</v>
      </c>
      <c r="F10191" s="61">
        <v>812.44317999999998</v>
      </c>
      <c r="G10191" s="42">
        <v>392.32868000000002</v>
      </c>
      <c r="H10191" s="43">
        <v>486.26666999999998</v>
      </c>
      <c r="I10191" s="39">
        <v>86.391890000000004</v>
      </c>
      <c r="J10191" s="38">
        <v>0.20377999999999999</v>
      </c>
      <c r="K10191" s="36">
        <v>24.687470000000001</v>
      </c>
      <c r="L10191" s="62">
        <v>2376.74611</v>
      </c>
      <c r="M10191" s="62">
        <v>2672.2021500000001</v>
      </c>
    </row>
    <row r="10192" spans="1:13">
      <c r="A10192" s="34">
        <v>84.924999999999997</v>
      </c>
      <c r="B10192" s="58">
        <v>150.04415</v>
      </c>
      <c r="C10192" s="59">
        <v>150.67635000000001</v>
      </c>
      <c r="D10192" s="60">
        <v>108.49569</v>
      </c>
      <c r="E10192" s="62">
        <v>779.07092999999998</v>
      </c>
      <c r="F10192" s="61">
        <v>811.94884999999999</v>
      </c>
      <c r="G10192" s="42">
        <v>393.20128</v>
      </c>
      <c r="H10192" s="43">
        <v>488.96926999999999</v>
      </c>
      <c r="I10192" s="39">
        <v>86.382919999999999</v>
      </c>
      <c r="J10192" s="38">
        <v>0.21634</v>
      </c>
      <c r="K10192" s="36">
        <v>24.770430000000001</v>
      </c>
      <c r="L10192" s="62">
        <v>2418.70507</v>
      </c>
      <c r="M10192" s="62">
        <v>2669.4477900000002</v>
      </c>
    </row>
    <row r="10193" spans="1:13">
      <c r="A10193" s="34">
        <v>84.933329999999998</v>
      </c>
      <c r="B10193" s="58">
        <v>150.05031</v>
      </c>
      <c r="C10193" s="59">
        <v>151.01109</v>
      </c>
      <c r="D10193" s="60">
        <v>108.35769999999999</v>
      </c>
      <c r="E10193" s="62">
        <v>778.67606000000001</v>
      </c>
      <c r="F10193" s="61">
        <v>811.96765000000005</v>
      </c>
      <c r="G10193" s="42">
        <v>395.34055000000001</v>
      </c>
      <c r="H10193" s="43">
        <v>491.95339999999999</v>
      </c>
      <c r="I10193" s="39">
        <v>86.342569999999995</v>
      </c>
      <c r="J10193" s="38">
        <v>0.21268000000000001</v>
      </c>
      <c r="K10193" s="36">
        <v>24.931159999999998</v>
      </c>
      <c r="L10193" s="62">
        <v>2451.10583</v>
      </c>
      <c r="M10193" s="62">
        <v>2720.64651</v>
      </c>
    </row>
    <row r="10194" spans="1:13">
      <c r="A10194" s="34">
        <v>84.941670000000002</v>
      </c>
      <c r="B10194" s="58">
        <v>149.85629</v>
      </c>
      <c r="C10194" s="59">
        <v>150.71691000000001</v>
      </c>
      <c r="D10194" s="60">
        <v>108.15191</v>
      </c>
      <c r="E10194" s="62">
        <v>778.81713999999999</v>
      </c>
      <c r="F10194" s="61">
        <v>812.65155000000004</v>
      </c>
      <c r="G10194" s="42">
        <v>394.60869000000002</v>
      </c>
      <c r="H10194" s="43">
        <v>492.60088999999999</v>
      </c>
      <c r="I10194" s="39">
        <v>86.418790000000001</v>
      </c>
      <c r="J10194" s="38">
        <v>0.21379999999999999</v>
      </c>
      <c r="K10194" s="36">
        <v>24.749690000000001</v>
      </c>
      <c r="L10194" s="62">
        <v>2457.5859799999998</v>
      </c>
      <c r="M10194" s="62">
        <v>2760.0176900000001</v>
      </c>
    </row>
    <row r="10195" spans="1:13">
      <c r="A10195" s="34">
        <v>84.95</v>
      </c>
      <c r="B10195" s="58">
        <v>149.58985000000001</v>
      </c>
      <c r="C10195" s="59">
        <v>151.23922999999999</v>
      </c>
      <c r="D10195" s="60">
        <v>108.11026</v>
      </c>
      <c r="E10195" s="62">
        <v>778.51634000000001</v>
      </c>
      <c r="F10195" s="61">
        <v>811.80669</v>
      </c>
      <c r="G10195" s="42">
        <v>393.73610000000002</v>
      </c>
      <c r="H10195" s="43">
        <v>490.37688000000003</v>
      </c>
      <c r="I10195" s="39">
        <v>86.347049999999996</v>
      </c>
      <c r="J10195" s="38">
        <v>0.20585000000000001</v>
      </c>
      <c r="K10195" s="36">
        <v>24.760059999999999</v>
      </c>
      <c r="L10195" s="62">
        <v>2415.78901</v>
      </c>
      <c r="M10195" s="62">
        <v>2715.9478899999999</v>
      </c>
    </row>
    <row r="10196" spans="1:13">
      <c r="A10196" s="34">
        <v>84.958330000000004</v>
      </c>
      <c r="B10196" s="58">
        <v>149.76543000000001</v>
      </c>
      <c r="C10196" s="59">
        <v>150.57615000000001</v>
      </c>
      <c r="D10196" s="60">
        <v>107.76633</v>
      </c>
      <c r="E10196" s="62">
        <v>778.43931999999995</v>
      </c>
      <c r="F10196" s="61">
        <v>811.52074000000005</v>
      </c>
      <c r="G10196" s="42">
        <v>397.19833999999997</v>
      </c>
      <c r="H10196" s="43">
        <v>496.59849000000003</v>
      </c>
      <c r="I10196" s="39">
        <v>86.360500000000002</v>
      </c>
      <c r="J10196" s="38">
        <v>0.19947999999999999</v>
      </c>
      <c r="K10196" s="36">
        <v>24.75487</v>
      </c>
      <c r="L10196" s="62">
        <v>2455.1559200000002</v>
      </c>
      <c r="M10196" s="62">
        <v>2675.2805499999999</v>
      </c>
    </row>
    <row r="10197" spans="1:13">
      <c r="A10197" s="34">
        <v>84.966669999999993</v>
      </c>
      <c r="B10197" s="58">
        <v>149.66839999999999</v>
      </c>
      <c r="C10197" s="59">
        <v>150.52286000000001</v>
      </c>
      <c r="D10197" s="60">
        <v>107.9044</v>
      </c>
      <c r="E10197" s="62">
        <v>778.30960000000005</v>
      </c>
      <c r="F10197" s="61">
        <v>811.47335999999996</v>
      </c>
      <c r="G10197" s="42">
        <v>395.42500000000001</v>
      </c>
      <c r="H10197" s="43">
        <v>492.68535000000003</v>
      </c>
      <c r="I10197" s="39">
        <v>86.338089999999994</v>
      </c>
      <c r="J10197" s="38">
        <v>0.19805</v>
      </c>
      <c r="K10197" s="36">
        <v>24.760059999999999</v>
      </c>
      <c r="L10197" s="62">
        <v>2415.4650000000001</v>
      </c>
      <c r="M10197" s="62">
        <v>2733.7702300000001</v>
      </c>
    </row>
    <row r="10198" spans="1:13">
      <c r="A10198" s="34">
        <v>84.974999999999994</v>
      </c>
      <c r="B10198" s="58">
        <v>149.69920999999999</v>
      </c>
      <c r="C10198" s="59">
        <v>151.39897999999999</v>
      </c>
      <c r="D10198" s="60">
        <v>107.64785000000001</v>
      </c>
      <c r="E10198" s="62">
        <v>778.30960000000005</v>
      </c>
      <c r="F10198" s="61">
        <v>812.22338999999999</v>
      </c>
      <c r="G10198" s="42">
        <v>396.69166999999999</v>
      </c>
      <c r="H10198" s="43">
        <v>492.85426000000001</v>
      </c>
      <c r="I10198" s="39">
        <v>86.364990000000006</v>
      </c>
      <c r="J10198" s="38">
        <v>0.19486999999999999</v>
      </c>
      <c r="K10198" s="36">
        <v>24.723759999999999</v>
      </c>
      <c r="L10198" s="62">
        <v>2430.0453400000001</v>
      </c>
      <c r="M10198" s="62">
        <v>2729.3956600000001</v>
      </c>
    </row>
    <row r="10199" spans="1:13">
      <c r="A10199" s="34">
        <v>84.983329999999995</v>
      </c>
      <c r="B10199" s="58">
        <v>149.60449</v>
      </c>
      <c r="C10199" s="59">
        <v>150.45686000000001</v>
      </c>
      <c r="D10199" s="60">
        <v>107.8366</v>
      </c>
      <c r="E10199" s="62">
        <v>778.97119999999995</v>
      </c>
      <c r="F10199" s="61">
        <v>811.80669</v>
      </c>
      <c r="G10199" s="42">
        <v>395.17165999999997</v>
      </c>
      <c r="H10199" s="43">
        <v>497.27413999999999</v>
      </c>
      <c r="I10199" s="39">
        <v>86.329120000000003</v>
      </c>
      <c r="J10199" s="38">
        <v>0.20585000000000001</v>
      </c>
      <c r="K10199" s="36">
        <v>24.69265</v>
      </c>
      <c r="L10199" s="62">
        <v>2409.7948700000002</v>
      </c>
      <c r="M10199" s="62">
        <v>2737.98279</v>
      </c>
    </row>
    <row r="10200" spans="1:13">
      <c r="A10200" s="34">
        <v>84.991669999999999</v>
      </c>
      <c r="B10200" s="58">
        <v>149.72</v>
      </c>
      <c r="C10200" s="59">
        <v>148.83862999999999</v>
      </c>
      <c r="D10200" s="60">
        <v>107.95914</v>
      </c>
      <c r="E10200" s="62">
        <v>778.30960000000005</v>
      </c>
      <c r="F10200" s="61">
        <v>811.51503000000002</v>
      </c>
      <c r="G10200" s="42">
        <v>396.69166999999999</v>
      </c>
      <c r="H10200" s="43">
        <v>492.12231000000003</v>
      </c>
      <c r="I10200" s="39">
        <v>86.311179999999993</v>
      </c>
      <c r="J10200" s="38">
        <v>0.20791000000000001</v>
      </c>
      <c r="K10200" s="36">
        <v>24.75487</v>
      </c>
      <c r="L10200" s="62">
        <v>2425.3472299999999</v>
      </c>
      <c r="M10200" s="62">
        <v>2779.9463099999998</v>
      </c>
    </row>
    <row r="10201" spans="1:13">
      <c r="A10201" s="34">
        <v>85</v>
      </c>
      <c r="B10201" s="58">
        <v>149.62912</v>
      </c>
      <c r="C10201" s="59">
        <v>148.22748999999999</v>
      </c>
      <c r="D10201" s="60">
        <v>108.20010000000001</v>
      </c>
      <c r="E10201" s="62">
        <v>778.33960000000002</v>
      </c>
      <c r="F10201" s="61">
        <v>811.37860000000001</v>
      </c>
      <c r="G10201" s="42">
        <v>393.93313000000001</v>
      </c>
      <c r="H10201" s="43">
        <v>490.65839999999997</v>
      </c>
      <c r="I10201" s="39">
        <v>86.28877</v>
      </c>
      <c r="J10201" s="38">
        <v>0.20266000000000001</v>
      </c>
      <c r="K10201" s="36">
        <v>24.723759999999999</v>
      </c>
      <c r="L10201" s="62">
        <v>2409.1468500000001</v>
      </c>
      <c r="M10201" s="62">
        <v>2695.3711899999998</v>
      </c>
    </row>
    <row r="10202" spans="1:13">
      <c r="A10202" s="34">
        <v>85.008330000000001</v>
      </c>
      <c r="B10202" s="58">
        <v>149.91404</v>
      </c>
      <c r="C10202" s="59">
        <v>153.63466</v>
      </c>
      <c r="D10202" s="60">
        <v>108.50221999999999</v>
      </c>
      <c r="E10202" s="62">
        <v>778.62742000000003</v>
      </c>
      <c r="F10202" s="61">
        <v>811.08531000000005</v>
      </c>
      <c r="G10202" s="42">
        <v>393.14497999999998</v>
      </c>
      <c r="H10202" s="43">
        <v>488.29361999999998</v>
      </c>
      <c r="I10202" s="39">
        <v>86.35154</v>
      </c>
      <c r="J10202" s="38">
        <v>0.21124999999999999</v>
      </c>
      <c r="K10202" s="36">
        <v>24.780799999999999</v>
      </c>
      <c r="L10202" s="62">
        <v>2389.3824</v>
      </c>
      <c r="M10202" s="62">
        <v>2700.0698000000002</v>
      </c>
    </row>
    <row r="10203" spans="1:13">
      <c r="A10203" s="34">
        <v>85.016670000000005</v>
      </c>
      <c r="B10203" s="58">
        <v>149.81085999999999</v>
      </c>
      <c r="C10203" s="59"/>
      <c r="D10203" s="60">
        <v>108.68181</v>
      </c>
      <c r="E10203" s="62">
        <v>778.49770000000001</v>
      </c>
      <c r="F10203" s="61">
        <v>812.53796</v>
      </c>
      <c r="G10203" s="42">
        <v>394.07387999999997</v>
      </c>
      <c r="H10203" s="43">
        <v>489.41971000000001</v>
      </c>
      <c r="I10203" s="39">
        <v>86.400850000000005</v>
      </c>
      <c r="J10203" s="38">
        <v>0.21140999999999999</v>
      </c>
      <c r="K10203" s="36">
        <v>24.83783</v>
      </c>
      <c r="L10203" s="62">
        <v>2432.9614000000001</v>
      </c>
      <c r="M10203" s="62">
        <v>2711.08725</v>
      </c>
    </row>
    <row r="10204" spans="1:13">
      <c r="A10204" s="34">
        <v>85.025000000000006</v>
      </c>
      <c r="B10204" s="58">
        <v>150.26507000000001</v>
      </c>
      <c r="C10204" s="59"/>
      <c r="D10204" s="60">
        <v>108.72996999999999</v>
      </c>
      <c r="E10204" s="62">
        <v>777.86046999999996</v>
      </c>
      <c r="F10204" s="61">
        <v>811.64574000000005</v>
      </c>
      <c r="G10204" s="42">
        <v>391.48423000000003</v>
      </c>
      <c r="H10204" s="43">
        <v>487.05493000000001</v>
      </c>
      <c r="I10204" s="39">
        <v>86.329120000000003</v>
      </c>
      <c r="J10204" s="38">
        <v>0.20441000000000001</v>
      </c>
      <c r="K10204" s="36">
        <v>24.791170000000001</v>
      </c>
      <c r="L10204" s="62">
        <v>2417.57105</v>
      </c>
      <c r="M10204" s="62">
        <v>2778.8121599999999</v>
      </c>
    </row>
    <row r="10205" spans="1:13">
      <c r="A10205" s="34">
        <v>85.033330000000007</v>
      </c>
      <c r="B10205" s="58">
        <v>150.13498000000001</v>
      </c>
      <c r="C10205" s="59"/>
      <c r="D10205" s="60">
        <v>109.21792000000001</v>
      </c>
      <c r="E10205" s="62">
        <v>778.51634000000001</v>
      </c>
      <c r="F10205" s="61">
        <v>811.34837000000005</v>
      </c>
      <c r="G10205" s="42">
        <v>390.2457</v>
      </c>
      <c r="H10205" s="43">
        <v>484.74646000000001</v>
      </c>
      <c r="I10205" s="39">
        <v>86.373949999999994</v>
      </c>
      <c r="J10205" s="38">
        <v>0.20441000000000001</v>
      </c>
      <c r="K10205" s="36">
        <v>24.744499999999999</v>
      </c>
      <c r="L10205" s="62">
        <v>2423.4031799999998</v>
      </c>
      <c r="M10205" s="62">
        <v>2670.4199100000001</v>
      </c>
    </row>
    <row r="10206" spans="1:13">
      <c r="A10206" s="34">
        <v>85.041669999999996</v>
      </c>
      <c r="B10206" s="58">
        <v>150.23813000000001</v>
      </c>
      <c r="C10206" s="59">
        <v>151.20505</v>
      </c>
      <c r="D10206" s="60">
        <v>109.13472</v>
      </c>
      <c r="E10206" s="62">
        <v>777.98450000000003</v>
      </c>
      <c r="F10206" s="61">
        <v>811.18742999999995</v>
      </c>
      <c r="G10206" s="42">
        <v>393.37016999999997</v>
      </c>
      <c r="H10206" s="43">
        <v>490.15165999999999</v>
      </c>
      <c r="I10206" s="39">
        <v>86.311179999999993</v>
      </c>
      <c r="J10206" s="38">
        <v>0.20171</v>
      </c>
      <c r="K10206" s="36">
        <v>24.765239999999999</v>
      </c>
      <c r="L10206" s="62">
        <v>2491.6067800000001</v>
      </c>
      <c r="M10206" s="62">
        <v>2731.9879999999998</v>
      </c>
    </row>
    <row r="10207" spans="1:13">
      <c r="A10207" s="34">
        <v>85.05</v>
      </c>
      <c r="B10207" s="58">
        <v>150.30431999999999</v>
      </c>
      <c r="C10207" s="59">
        <v>154.22380999999999</v>
      </c>
      <c r="D10207" s="60">
        <v>109.253</v>
      </c>
      <c r="E10207" s="62">
        <v>778.56335999999999</v>
      </c>
      <c r="F10207" s="61">
        <v>812.06241999999997</v>
      </c>
      <c r="G10207" s="42">
        <v>392.97609</v>
      </c>
      <c r="H10207" s="43">
        <v>488.04025000000001</v>
      </c>
      <c r="I10207" s="39">
        <v>86.347049999999996</v>
      </c>
      <c r="J10207" s="38">
        <v>0.20838999999999999</v>
      </c>
      <c r="K10207" s="36">
        <v>24.749690000000001</v>
      </c>
      <c r="L10207" s="62">
        <v>2459.85403</v>
      </c>
      <c r="M10207" s="62">
        <v>2793.3940899999998</v>
      </c>
    </row>
    <row r="10208" spans="1:13">
      <c r="A10208" s="34">
        <v>85.058329999999998</v>
      </c>
      <c r="B10208" s="58">
        <v>149.97794999999999</v>
      </c>
      <c r="C10208" s="59">
        <v>149.34035</v>
      </c>
      <c r="D10208" s="60">
        <v>109.29216</v>
      </c>
      <c r="E10208" s="62">
        <v>778.56335999999999</v>
      </c>
      <c r="F10208" s="61">
        <v>812.43745999999999</v>
      </c>
      <c r="G10208" s="42">
        <v>394.13017000000002</v>
      </c>
      <c r="H10208" s="43">
        <v>491.61556999999999</v>
      </c>
      <c r="I10208" s="39">
        <v>86.373949999999994</v>
      </c>
      <c r="J10208" s="38">
        <v>0.20186999999999999</v>
      </c>
      <c r="K10208" s="36">
        <v>24.723759999999999</v>
      </c>
      <c r="L10208" s="62">
        <v>2433.1234100000001</v>
      </c>
      <c r="M10208" s="62">
        <v>2753.69886</v>
      </c>
    </row>
    <row r="10209" spans="1:13">
      <c r="A10209" s="34">
        <v>85.066670000000002</v>
      </c>
      <c r="B10209" s="58">
        <v>150.00488999999999</v>
      </c>
      <c r="C10209" s="59">
        <v>146.16927000000001</v>
      </c>
      <c r="D10209" s="60">
        <v>109.08005</v>
      </c>
      <c r="E10209" s="62">
        <v>778.32095000000004</v>
      </c>
      <c r="F10209" s="61">
        <v>811.77646000000004</v>
      </c>
      <c r="G10209" s="42">
        <v>391.90645999999998</v>
      </c>
      <c r="H10209" s="43">
        <v>488.43437999999998</v>
      </c>
      <c r="I10209" s="39">
        <v>86.342569999999995</v>
      </c>
      <c r="J10209" s="38">
        <v>0.20313999999999999</v>
      </c>
      <c r="K10209" s="36">
        <v>24.723759999999999</v>
      </c>
      <c r="L10209" s="62">
        <v>2448.6757699999998</v>
      </c>
      <c r="M10209" s="62">
        <v>2701.5279999999998</v>
      </c>
    </row>
    <row r="10210" spans="1:13">
      <c r="A10210" s="34">
        <v>85.075000000000003</v>
      </c>
      <c r="B10210" s="58">
        <v>149.93869000000001</v>
      </c>
      <c r="C10210" s="59">
        <v>148.50084000000001</v>
      </c>
      <c r="D10210" s="60">
        <v>108.86546</v>
      </c>
      <c r="E10210" s="62">
        <v>778.81713999999999</v>
      </c>
      <c r="F10210" s="61">
        <v>811.44313</v>
      </c>
      <c r="G10210" s="42">
        <v>396.83240999999998</v>
      </c>
      <c r="H10210" s="43">
        <v>493.47361000000001</v>
      </c>
      <c r="I10210" s="39">
        <v>86.306700000000006</v>
      </c>
      <c r="J10210" s="38">
        <v>0.19996</v>
      </c>
      <c r="K10210" s="36">
        <v>24.868939999999998</v>
      </c>
      <c r="L10210" s="62">
        <v>2477.5124500000002</v>
      </c>
      <c r="M10210" s="62">
        <v>2667.50353</v>
      </c>
    </row>
    <row r="10211" spans="1:13">
      <c r="A10211" s="34">
        <v>85.083330000000004</v>
      </c>
      <c r="B10211" s="58">
        <v>149.82934</v>
      </c>
      <c r="C10211" s="59"/>
      <c r="D10211" s="60">
        <v>108.46057999999999</v>
      </c>
      <c r="E10211" s="62">
        <v>778.82281999999998</v>
      </c>
      <c r="F10211" s="61">
        <v>811.86550999999997</v>
      </c>
      <c r="G10211" s="42">
        <v>394.91833000000003</v>
      </c>
      <c r="H10211" s="43">
        <v>491.72818000000001</v>
      </c>
      <c r="I10211" s="39">
        <v>86.342569999999995</v>
      </c>
      <c r="J10211" s="38">
        <v>0.21013999999999999</v>
      </c>
      <c r="K10211" s="36">
        <v>24.87931</v>
      </c>
      <c r="L10211" s="62">
        <v>2454.8319099999999</v>
      </c>
      <c r="M10211" s="62">
        <v>2712.3834200000001</v>
      </c>
    </row>
    <row r="10212" spans="1:13">
      <c r="A10212" s="34">
        <v>85.091669999999993</v>
      </c>
      <c r="B10212" s="58">
        <v>149.82089999999999</v>
      </c>
      <c r="C10212" s="59"/>
      <c r="D10212" s="60">
        <v>108.30710999999999</v>
      </c>
      <c r="E10212" s="62">
        <v>779.06524999999999</v>
      </c>
      <c r="F10212" s="61">
        <v>812.52652999999998</v>
      </c>
      <c r="G10212" s="42">
        <v>394.77758</v>
      </c>
      <c r="H10212" s="43">
        <v>492.20675999999997</v>
      </c>
      <c r="I10212" s="39">
        <v>86.396370000000005</v>
      </c>
      <c r="J10212" s="38">
        <v>0.21062</v>
      </c>
      <c r="K10212" s="36">
        <v>24.998570000000001</v>
      </c>
      <c r="L10212" s="62">
        <v>2413.19695</v>
      </c>
      <c r="M10212" s="62">
        <v>2689.5384199999999</v>
      </c>
    </row>
    <row r="10213" spans="1:13">
      <c r="A10213" s="34">
        <v>85.1</v>
      </c>
      <c r="B10213" s="58">
        <v>149.68072000000001</v>
      </c>
      <c r="C10213" s="59">
        <v>150.34787</v>
      </c>
      <c r="D10213" s="60">
        <v>108.01387</v>
      </c>
      <c r="E10213" s="62">
        <v>778.94119999999998</v>
      </c>
      <c r="F10213" s="61">
        <v>811.85979999999995</v>
      </c>
      <c r="G10213" s="42">
        <v>395.36869999999999</v>
      </c>
      <c r="H10213" s="43">
        <v>493.24838999999997</v>
      </c>
      <c r="I10213" s="39">
        <v>86.396370000000005</v>
      </c>
      <c r="J10213" s="38">
        <v>0.22588</v>
      </c>
      <c r="K10213" s="36">
        <v>24.868939999999998</v>
      </c>
      <c r="L10213" s="62">
        <v>2408.66084</v>
      </c>
      <c r="M10213" s="62">
        <v>2716.2719299999999</v>
      </c>
    </row>
    <row r="10214" spans="1:13">
      <c r="A10214" s="34">
        <v>85.108329999999995</v>
      </c>
      <c r="B10214" s="58">
        <v>149.56906000000001</v>
      </c>
      <c r="C10214" s="59"/>
      <c r="D10214" s="60">
        <v>108.18459</v>
      </c>
      <c r="E10214" s="62">
        <v>778.97686999999996</v>
      </c>
      <c r="F10214" s="61">
        <v>810.89579000000003</v>
      </c>
      <c r="G10214" s="42">
        <v>393.17313000000001</v>
      </c>
      <c r="H10214" s="43">
        <v>487.39276000000001</v>
      </c>
      <c r="I10214" s="39">
        <v>86.329120000000003</v>
      </c>
      <c r="J10214" s="38">
        <v>0.20569000000000001</v>
      </c>
      <c r="K10214" s="36">
        <v>24.697839999999999</v>
      </c>
      <c r="L10214" s="62">
        <v>2465.5241700000001</v>
      </c>
      <c r="M10214" s="62">
        <v>2693.913</v>
      </c>
    </row>
    <row r="10215" spans="1:13">
      <c r="A10215" s="34">
        <v>85.116669999999999</v>
      </c>
      <c r="B10215" s="58">
        <v>149.84166999999999</v>
      </c>
      <c r="C10215" s="59">
        <v>146.80072000000001</v>
      </c>
      <c r="D10215" s="60">
        <v>107.84723</v>
      </c>
      <c r="E10215" s="62">
        <v>779.02958000000001</v>
      </c>
      <c r="F10215" s="61">
        <v>812.15719999999999</v>
      </c>
      <c r="G10215" s="42">
        <v>393.51091000000002</v>
      </c>
      <c r="H10215" s="43">
        <v>489.30709999999999</v>
      </c>
      <c r="I10215" s="39">
        <v>86.333600000000004</v>
      </c>
      <c r="J10215" s="38">
        <v>0.20186999999999999</v>
      </c>
      <c r="K10215" s="36">
        <v>24.868939999999998</v>
      </c>
      <c r="L10215" s="62">
        <v>2356.8196499999999</v>
      </c>
      <c r="M10215" s="62">
        <v>2717.24406</v>
      </c>
    </row>
    <row r="10216" spans="1:13">
      <c r="A10216" s="34">
        <v>85.125</v>
      </c>
      <c r="B10216" s="58">
        <v>149.86245</v>
      </c>
      <c r="C10216" s="59">
        <v>149.31487000000001</v>
      </c>
      <c r="D10216" s="60">
        <v>107.82107000000001</v>
      </c>
      <c r="E10216" s="62">
        <v>778.94686999999999</v>
      </c>
      <c r="F10216" s="61">
        <v>811.74050999999997</v>
      </c>
      <c r="G10216" s="42">
        <v>394.55239999999998</v>
      </c>
      <c r="H10216" s="43">
        <v>491.47480999999999</v>
      </c>
      <c r="I10216" s="39">
        <v>86.338089999999994</v>
      </c>
      <c r="J10216" s="38">
        <v>0.20473</v>
      </c>
      <c r="K10216" s="36">
        <v>24.806719999999999</v>
      </c>
      <c r="L10216" s="62">
        <v>2368.3219100000001</v>
      </c>
      <c r="M10216" s="62">
        <v>2671.0680000000002</v>
      </c>
    </row>
    <row r="10217" spans="1:13">
      <c r="A10217" s="34">
        <v>85.133330000000001</v>
      </c>
      <c r="B10217" s="58">
        <v>149.89326</v>
      </c>
      <c r="C10217" s="59">
        <v>151.08344</v>
      </c>
      <c r="D10217" s="60">
        <v>107.80556</v>
      </c>
      <c r="E10217" s="62">
        <v>778.33798000000002</v>
      </c>
      <c r="F10217" s="61">
        <v>811.21029999999996</v>
      </c>
      <c r="G10217" s="42">
        <v>394.60869000000002</v>
      </c>
      <c r="H10217" s="43">
        <v>492.37567999999999</v>
      </c>
      <c r="I10217" s="39">
        <v>86.28877</v>
      </c>
      <c r="J10217" s="38">
        <v>0.19470999999999999</v>
      </c>
      <c r="K10217" s="36">
        <v>24.811910000000001</v>
      </c>
      <c r="L10217" s="62">
        <v>2431.0173599999998</v>
      </c>
      <c r="M10217" s="62">
        <v>2769.0908800000002</v>
      </c>
    </row>
    <row r="10218" spans="1:13">
      <c r="A10218" s="34">
        <v>85.141670000000005</v>
      </c>
      <c r="B10218" s="58">
        <v>149.70537999999999</v>
      </c>
      <c r="C10218" s="59"/>
      <c r="D10218" s="60">
        <v>107.79902</v>
      </c>
      <c r="E10218" s="62">
        <v>778.62742000000003</v>
      </c>
      <c r="F10218" s="61">
        <v>810.83533999999997</v>
      </c>
      <c r="G10218" s="42">
        <v>394.38351</v>
      </c>
      <c r="H10218" s="43">
        <v>495.66946999999999</v>
      </c>
      <c r="I10218" s="39">
        <v>86.324629999999999</v>
      </c>
      <c r="J10218" s="38">
        <v>0.21586</v>
      </c>
      <c r="K10218" s="36">
        <v>24.81709</v>
      </c>
      <c r="L10218" s="62">
        <v>2471.5183099999999</v>
      </c>
      <c r="M10218" s="62">
        <v>2713.51757</v>
      </c>
    </row>
    <row r="10219" spans="1:13">
      <c r="A10219" s="34">
        <v>85.15</v>
      </c>
      <c r="B10219" s="58">
        <v>149.79007999999999</v>
      </c>
      <c r="C10219" s="59">
        <v>151.39897999999999</v>
      </c>
      <c r="D10219" s="60">
        <v>107.93709</v>
      </c>
      <c r="E10219" s="62">
        <v>778.29096000000004</v>
      </c>
      <c r="F10219" s="61">
        <v>810.49634000000003</v>
      </c>
      <c r="G10219" s="42">
        <v>394.55239999999998</v>
      </c>
      <c r="H10219" s="43">
        <v>494.68414999999999</v>
      </c>
      <c r="I10219" s="39">
        <v>86.275319999999994</v>
      </c>
      <c r="J10219" s="38">
        <v>0.20791000000000001</v>
      </c>
      <c r="K10219" s="36">
        <v>24.760059999999999</v>
      </c>
      <c r="L10219" s="62">
        <v>2406.7168000000001</v>
      </c>
      <c r="M10219" s="62">
        <v>2760.0176900000001</v>
      </c>
    </row>
    <row r="10220" spans="1:13">
      <c r="A10220" s="34">
        <v>85.158330000000007</v>
      </c>
      <c r="B10220" s="58">
        <v>149.82318000000001</v>
      </c>
      <c r="C10220" s="59"/>
      <c r="D10220" s="60">
        <v>108.16498</v>
      </c>
      <c r="E10220" s="62">
        <v>778.33230000000003</v>
      </c>
      <c r="F10220" s="61">
        <v>811.70456000000001</v>
      </c>
      <c r="G10220" s="42">
        <v>393.90499</v>
      </c>
      <c r="H10220" s="43">
        <v>484.80275999999998</v>
      </c>
      <c r="I10220" s="39">
        <v>86.324629999999999</v>
      </c>
      <c r="J10220" s="38">
        <v>0.20918999999999999</v>
      </c>
      <c r="K10220" s="36">
        <v>24.749690000000001</v>
      </c>
      <c r="L10220" s="62">
        <v>2462.7701000000002</v>
      </c>
      <c r="M10220" s="62">
        <v>2706.06459</v>
      </c>
    </row>
    <row r="10221" spans="1:13">
      <c r="A10221" s="34">
        <v>85.166669999999996</v>
      </c>
      <c r="B10221" s="58">
        <v>150.10804999999999</v>
      </c>
      <c r="C10221" s="59">
        <v>145.99358000000001</v>
      </c>
      <c r="D10221" s="60">
        <v>108.75609</v>
      </c>
      <c r="E10221" s="62">
        <v>777.51107999999999</v>
      </c>
      <c r="F10221" s="61">
        <v>811.58528000000001</v>
      </c>
      <c r="G10221" s="42">
        <v>392.18794000000003</v>
      </c>
      <c r="H10221" s="43">
        <v>488.43437999999998</v>
      </c>
      <c r="I10221" s="39">
        <v>86.270830000000004</v>
      </c>
      <c r="J10221" s="38">
        <v>0.20712</v>
      </c>
      <c r="K10221" s="36">
        <v>24.863759999999999</v>
      </c>
      <c r="L10221" s="62">
        <v>2472.00432</v>
      </c>
      <c r="M10221" s="62">
        <v>2745.43577</v>
      </c>
    </row>
    <row r="10222" spans="1:13">
      <c r="A10222" s="34">
        <v>85.174999999999997</v>
      </c>
      <c r="B10222" s="58">
        <v>150.07496</v>
      </c>
      <c r="C10222" s="59"/>
      <c r="D10222" s="60">
        <v>109.15431</v>
      </c>
      <c r="E10222" s="62">
        <v>778.55609000000004</v>
      </c>
      <c r="F10222" s="61">
        <v>811.34672999999998</v>
      </c>
      <c r="G10222" s="42">
        <v>391.96275000000003</v>
      </c>
      <c r="H10222" s="43">
        <v>486.37927999999999</v>
      </c>
      <c r="I10222" s="39">
        <v>86.311179999999993</v>
      </c>
      <c r="J10222" s="38">
        <v>0.20949999999999999</v>
      </c>
      <c r="K10222" s="36">
        <v>24.69265</v>
      </c>
      <c r="L10222" s="62">
        <v>2424.2132000000001</v>
      </c>
      <c r="M10222" s="62">
        <v>2694.23704</v>
      </c>
    </row>
    <row r="10223" spans="1:13">
      <c r="A10223" s="34">
        <v>85.183329999999998</v>
      </c>
      <c r="B10223" s="58">
        <v>150.31434999999999</v>
      </c>
      <c r="C10223" s="59">
        <v>146.77279999999999</v>
      </c>
      <c r="D10223" s="60">
        <v>108.83038000000001</v>
      </c>
      <c r="E10223" s="62">
        <v>778.74580000000003</v>
      </c>
      <c r="F10223" s="61">
        <v>811.78790000000004</v>
      </c>
      <c r="G10223" s="42">
        <v>389.85163</v>
      </c>
      <c r="H10223" s="43">
        <v>482.97287999999998</v>
      </c>
      <c r="I10223" s="39">
        <v>86.347049999999996</v>
      </c>
      <c r="J10223" s="38">
        <v>0.20362</v>
      </c>
      <c r="K10223" s="36">
        <v>24.749690000000001</v>
      </c>
      <c r="L10223" s="62">
        <v>2519.3094299999998</v>
      </c>
      <c r="M10223" s="62">
        <v>2674.95651</v>
      </c>
    </row>
    <row r="10224" spans="1:13">
      <c r="A10224" s="34">
        <v>85.191670000000002</v>
      </c>
      <c r="B10224" s="58">
        <v>150.19888</v>
      </c>
      <c r="C10224" s="59"/>
      <c r="D10224" s="60">
        <v>108.99683</v>
      </c>
      <c r="E10224" s="62">
        <v>779.08957999999996</v>
      </c>
      <c r="F10224" s="61">
        <v>812.21767</v>
      </c>
      <c r="G10224" s="42">
        <v>394.49610000000001</v>
      </c>
      <c r="H10224" s="43">
        <v>492.06599999999997</v>
      </c>
      <c r="I10224" s="39">
        <v>86.338089999999994</v>
      </c>
      <c r="J10224" s="38">
        <v>0.20297999999999999</v>
      </c>
      <c r="K10224" s="36">
        <v>24.77561</v>
      </c>
      <c r="L10224" s="62">
        <v>2418.5430700000002</v>
      </c>
      <c r="M10224" s="62">
        <v>2765.8504600000001</v>
      </c>
    </row>
    <row r="10225" spans="1:13">
      <c r="A10225" s="34">
        <v>85.2</v>
      </c>
      <c r="B10225" s="58">
        <v>150.08112</v>
      </c>
      <c r="C10225" s="59"/>
      <c r="D10225" s="60">
        <v>109.40147</v>
      </c>
      <c r="E10225" s="62">
        <v>778.98823000000004</v>
      </c>
      <c r="F10225" s="61">
        <v>812.40723000000003</v>
      </c>
      <c r="G10225" s="42">
        <v>393.45461</v>
      </c>
      <c r="H10225" s="43">
        <v>491.78447999999997</v>
      </c>
      <c r="I10225" s="39">
        <v>86.315669999999997</v>
      </c>
      <c r="J10225" s="38">
        <v>0.20219000000000001</v>
      </c>
      <c r="K10225" s="36">
        <v>24.791170000000001</v>
      </c>
      <c r="L10225" s="62">
        <v>2417.57105</v>
      </c>
      <c r="M10225" s="62">
        <v>2697.4774600000001</v>
      </c>
    </row>
    <row r="10226" spans="1:13">
      <c r="A10226" s="34">
        <v>85.208330000000004</v>
      </c>
      <c r="B10226" s="58">
        <v>150.01721000000001</v>
      </c>
      <c r="C10226" s="59"/>
      <c r="D10226" s="60">
        <v>109.28563</v>
      </c>
      <c r="E10226" s="62">
        <v>779.07502999999997</v>
      </c>
      <c r="F10226" s="61">
        <v>811.86962000000005</v>
      </c>
      <c r="G10226" s="42">
        <v>392.04719999999998</v>
      </c>
      <c r="H10226" s="43">
        <v>487.13938999999999</v>
      </c>
      <c r="I10226" s="39">
        <v>86.369470000000007</v>
      </c>
      <c r="J10226" s="38">
        <v>0.21268000000000001</v>
      </c>
      <c r="K10226" s="36">
        <v>24.884499999999999</v>
      </c>
      <c r="L10226" s="62">
        <v>2440.5755800000002</v>
      </c>
      <c r="M10226" s="62">
        <v>2641.90418</v>
      </c>
    </row>
    <row r="10227" spans="1:13">
      <c r="A10227" s="34">
        <v>85.216669999999993</v>
      </c>
      <c r="B10227" s="58">
        <v>150.04415</v>
      </c>
      <c r="C10227" s="59">
        <v>153.62832</v>
      </c>
      <c r="D10227" s="60">
        <v>109.3623</v>
      </c>
      <c r="E10227" s="62">
        <v>778.78715</v>
      </c>
      <c r="F10227" s="61">
        <v>812.16291999999999</v>
      </c>
      <c r="G10227" s="42">
        <v>396.46647999999999</v>
      </c>
      <c r="H10227" s="43">
        <v>493.64251999999999</v>
      </c>
      <c r="I10227" s="39">
        <v>86.396370000000005</v>
      </c>
      <c r="J10227" s="38">
        <v>0.21364</v>
      </c>
      <c r="K10227" s="36">
        <v>24.780799999999999</v>
      </c>
      <c r="L10227" s="62">
        <v>2389.22039</v>
      </c>
      <c r="M10227" s="62">
        <v>2772.65535</v>
      </c>
    </row>
    <row r="10228" spans="1:13">
      <c r="A10228" s="34">
        <v>85.224999999999994</v>
      </c>
      <c r="B10228" s="58">
        <v>149.90558999999999</v>
      </c>
      <c r="C10228" s="59"/>
      <c r="D10228" s="60">
        <v>108.97481999999999</v>
      </c>
      <c r="E10228" s="62">
        <v>779.06524999999999</v>
      </c>
      <c r="F10228" s="61">
        <v>811.44313</v>
      </c>
      <c r="G10228" s="42">
        <v>394.38351</v>
      </c>
      <c r="H10228" s="43">
        <v>493.86774000000003</v>
      </c>
      <c r="I10228" s="39">
        <v>86.463620000000006</v>
      </c>
      <c r="J10228" s="38">
        <v>0.2235</v>
      </c>
      <c r="K10228" s="36">
        <v>24.894870000000001</v>
      </c>
      <c r="L10228" s="62">
        <v>2465.8481700000002</v>
      </c>
      <c r="M10228" s="62">
        <v>2740.0890599999998</v>
      </c>
    </row>
    <row r="10229" spans="1:13">
      <c r="A10229" s="34">
        <v>85.233329999999995</v>
      </c>
      <c r="B10229" s="58">
        <v>149.91404</v>
      </c>
      <c r="C10229" s="59">
        <v>148.33429000000001</v>
      </c>
      <c r="D10229" s="60">
        <v>109.12819</v>
      </c>
      <c r="E10229" s="62">
        <v>778.42067999999995</v>
      </c>
      <c r="F10229" s="61">
        <v>811.96028999999999</v>
      </c>
      <c r="G10229" s="42">
        <v>394.58055000000002</v>
      </c>
      <c r="H10229" s="43">
        <v>490.96807000000001</v>
      </c>
      <c r="I10229" s="39">
        <v>86.436719999999994</v>
      </c>
      <c r="J10229" s="38">
        <v>0.20251</v>
      </c>
      <c r="K10229" s="36">
        <v>24.83783</v>
      </c>
      <c r="L10229" s="62">
        <v>2424.53721</v>
      </c>
      <c r="M10229" s="62">
        <v>2698.1255500000002</v>
      </c>
    </row>
    <row r="10230" spans="1:13">
      <c r="A10230" s="34">
        <v>85.241669999999999</v>
      </c>
      <c r="B10230" s="58">
        <v>149.82318000000001</v>
      </c>
      <c r="C10230" s="59">
        <v>145.13229999999999</v>
      </c>
      <c r="D10230" s="60">
        <v>108.35769999999999</v>
      </c>
      <c r="E10230" s="62">
        <v>778.29664000000002</v>
      </c>
      <c r="F10230" s="61">
        <v>812.16863999999998</v>
      </c>
      <c r="G10230" s="42">
        <v>395.48129</v>
      </c>
      <c r="H10230" s="43">
        <v>492.68535000000003</v>
      </c>
      <c r="I10230" s="39">
        <v>86.436719999999994</v>
      </c>
      <c r="J10230" s="38">
        <v>0.21204999999999999</v>
      </c>
      <c r="K10230" s="36">
        <v>24.843019999999999</v>
      </c>
      <c r="L10230" s="62">
        <v>2452.0778500000001</v>
      </c>
      <c r="M10230" s="62">
        <v>2758.0734299999999</v>
      </c>
    </row>
    <row r="10231" spans="1:13">
      <c r="A10231" s="34">
        <v>85.25</v>
      </c>
      <c r="B10231" s="58">
        <v>149.77159</v>
      </c>
      <c r="C10231" s="59">
        <v>148.28089</v>
      </c>
      <c r="D10231" s="60">
        <v>108.06206</v>
      </c>
      <c r="E10231" s="62">
        <v>778.33798000000002</v>
      </c>
      <c r="F10231" s="61">
        <v>812.12697000000003</v>
      </c>
      <c r="G10231" s="42">
        <v>395.05907000000002</v>
      </c>
      <c r="H10231" s="43">
        <v>492.93871999999999</v>
      </c>
      <c r="I10231" s="39">
        <v>86.369470000000007</v>
      </c>
      <c r="J10231" s="38">
        <v>0.20569000000000001</v>
      </c>
      <c r="K10231" s="36">
        <v>24.75487</v>
      </c>
      <c r="L10231" s="62">
        <v>2392.29846</v>
      </c>
      <c r="M10231" s="62">
        <v>2679.00704</v>
      </c>
    </row>
    <row r="10232" spans="1:13">
      <c r="A10232" s="34">
        <v>85.258330000000001</v>
      </c>
      <c r="B10232" s="58">
        <v>149.75081</v>
      </c>
      <c r="C10232" s="59">
        <v>148.77649</v>
      </c>
      <c r="D10232" s="60">
        <v>108.37730999999999</v>
      </c>
      <c r="E10232" s="62">
        <v>778.92255999999998</v>
      </c>
      <c r="F10232" s="61">
        <v>811.75766999999996</v>
      </c>
      <c r="G10232" s="42">
        <v>394.69314000000003</v>
      </c>
      <c r="H10232" s="43">
        <v>492.23491999999999</v>
      </c>
      <c r="I10232" s="39">
        <v>86.329120000000003</v>
      </c>
      <c r="J10232" s="38">
        <v>0.19836999999999999</v>
      </c>
      <c r="K10232" s="36">
        <v>24.81709</v>
      </c>
      <c r="L10232" s="62">
        <v>2362.1657700000001</v>
      </c>
      <c r="M10232" s="62">
        <v>2761.3138600000002</v>
      </c>
    </row>
    <row r="10233" spans="1:13">
      <c r="A10233" s="34">
        <v>85.266670000000005</v>
      </c>
      <c r="B10233" s="58">
        <v>149.80241000000001</v>
      </c>
      <c r="C10233" s="59"/>
      <c r="D10233" s="60">
        <v>107.90197000000001</v>
      </c>
      <c r="E10233" s="62">
        <v>778.88688999999999</v>
      </c>
      <c r="F10233" s="61">
        <v>811.22173999999995</v>
      </c>
      <c r="G10233" s="42">
        <v>394.80572999999998</v>
      </c>
      <c r="H10233" s="43">
        <v>487.70242999999999</v>
      </c>
      <c r="I10233" s="39">
        <v>86.41431</v>
      </c>
      <c r="J10233" s="38">
        <v>0.21396000000000001</v>
      </c>
      <c r="K10233" s="36">
        <v>24.832650000000001</v>
      </c>
      <c r="L10233" s="62">
        <v>2410.9288900000001</v>
      </c>
      <c r="M10233" s="62">
        <v>2602.6950499999998</v>
      </c>
    </row>
    <row r="10234" spans="1:13">
      <c r="A10234" s="34">
        <v>85.275000000000006</v>
      </c>
      <c r="B10234" s="58">
        <v>149.97179</v>
      </c>
      <c r="C10234" s="59"/>
      <c r="D10234" s="60">
        <v>107.79248</v>
      </c>
      <c r="E10234" s="62">
        <v>779.33609000000001</v>
      </c>
      <c r="F10234" s="61">
        <v>811.54933000000005</v>
      </c>
      <c r="G10234" s="42">
        <v>395.79092000000003</v>
      </c>
      <c r="H10234" s="43">
        <v>494.23372000000001</v>
      </c>
      <c r="I10234" s="39">
        <v>86.41431</v>
      </c>
      <c r="J10234" s="38">
        <v>0.20266000000000001</v>
      </c>
      <c r="K10234" s="36">
        <v>24.827459999999999</v>
      </c>
      <c r="L10234" s="62">
        <v>2431.98938</v>
      </c>
      <c r="M10234" s="62">
        <v>2714.3276799999999</v>
      </c>
    </row>
    <row r="10235" spans="1:13">
      <c r="A10235" s="34">
        <v>85.283330000000007</v>
      </c>
      <c r="B10235" s="58">
        <v>149.94485</v>
      </c>
      <c r="C10235" s="59"/>
      <c r="D10235" s="60">
        <v>107.52282</v>
      </c>
      <c r="E10235" s="62">
        <v>779.60127</v>
      </c>
      <c r="F10235" s="61">
        <v>811.27484000000004</v>
      </c>
      <c r="G10235" s="42">
        <v>395.11536000000001</v>
      </c>
      <c r="H10235" s="43">
        <v>493.13578000000001</v>
      </c>
      <c r="I10235" s="39">
        <v>86.35154</v>
      </c>
      <c r="J10235" s="38">
        <v>0.19567000000000001</v>
      </c>
      <c r="K10235" s="36">
        <v>24.92079</v>
      </c>
      <c r="L10235" s="62">
        <v>2443.4916499999999</v>
      </c>
      <c r="M10235" s="62">
        <v>2705.2544899999998</v>
      </c>
    </row>
    <row r="10236" spans="1:13">
      <c r="A10236" s="34">
        <v>85.291669999999996</v>
      </c>
      <c r="B10236" s="58">
        <v>149.98410999999999</v>
      </c>
      <c r="C10236" s="59">
        <v>145.91211999999999</v>
      </c>
      <c r="D10236" s="60">
        <v>107.70914</v>
      </c>
      <c r="E10236" s="62">
        <v>779.15364</v>
      </c>
      <c r="F10236" s="61">
        <v>811.94884999999999</v>
      </c>
      <c r="G10236" s="42">
        <v>395.56574000000001</v>
      </c>
      <c r="H10236" s="43">
        <v>494.31817000000001</v>
      </c>
      <c r="I10236" s="39">
        <v>86.329120000000003</v>
      </c>
      <c r="J10236" s="38">
        <v>0.19661999999999999</v>
      </c>
      <c r="K10236" s="36">
        <v>24.749690000000001</v>
      </c>
      <c r="L10236" s="62">
        <v>2346.4514100000001</v>
      </c>
      <c r="M10236" s="62">
        <v>2702.6621399999999</v>
      </c>
    </row>
    <row r="10237" spans="1:13">
      <c r="A10237" s="34">
        <v>85.3</v>
      </c>
      <c r="B10237" s="58">
        <v>149.90558999999999</v>
      </c>
      <c r="C10237" s="59">
        <v>148.70161999999999</v>
      </c>
      <c r="D10237" s="60">
        <v>107.86685</v>
      </c>
      <c r="E10237" s="62">
        <v>778.62175000000002</v>
      </c>
      <c r="F10237" s="61">
        <v>811.49622999999997</v>
      </c>
      <c r="G10237" s="42">
        <v>393.98943000000003</v>
      </c>
      <c r="H10237" s="43">
        <v>486.35113000000001</v>
      </c>
      <c r="I10237" s="39">
        <v>86.324629999999999</v>
      </c>
      <c r="J10237" s="38">
        <v>0.21490999999999999</v>
      </c>
      <c r="K10237" s="36">
        <v>24.75487</v>
      </c>
      <c r="L10237" s="62">
        <v>2397.9685899999999</v>
      </c>
      <c r="M10237" s="62">
        <v>2693.4269300000001</v>
      </c>
    </row>
    <row r="10238" spans="1:13">
      <c r="A10238" s="34">
        <v>85.308329999999998</v>
      </c>
      <c r="B10238" s="58">
        <v>149.98410999999999</v>
      </c>
      <c r="C10238" s="59"/>
      <c r="D10238" s="60">
        <v>108.04656</v>
      </c>
      <c r="E10238" s="62">
        <v>779.14067999999997</v>
      </c>
      <c r="F10238" s="61">
        <v>811.85244999999998</v>
      </c>
      <c r="G10238" s="42">
        <v>393.31387000000001</v>
      </c>
      <c r="H10238" s="43">
        <v>491.61556999999999</v>
      </c>
      <c r="I10238" s="39">
        <v>86.369470000000007</v>
      </c>
      <c r="J10238" s="38">
        <v>0.21109</v>
      </c>
      <c r="K10238" s="36">
        <v>24.703019999999999</v>
      </c>
      <c r="L10238" s="62">
        <v>2445.1116900000002</v>
      </c>
      <c r="M10238" s="62">
        <v>2681.7613999999999</v>
      </c>
    </row>
    <row r="10239" spans="1:13">
      <c r="A10239" s="34">
        <v>85.316670000000002</v>
      </c>
      <c r="B10239" s="58">
        <v>149.93252000000001</v>
      </c>
      <c r="C10239" s="59"/>
      <c r="D10239" s="60">
        <v>108.28095</v>
      </c>
      <c r="E10239" s="62">
        <v>779.05798000000004</v>
      </c>
      <c r="F10239" s="61">
        <v>811.93578000000002</v>
      </c>
      <c r="G10239" s="42">
        <v>389.96422000000001</v>
      </c>
      <c r="H10239" s="43">
        <v>484.91537</v>
      </c>
      <c r="I10239" s="39">
        <v>86.320149999999998</v>
      </c>
      <c r="J10239" s="38">
        <v>0.19295999999999999</v>
      </c>
      <c r="K10239" s="36">
        <v>24.765239999999999</v>
      </c>
      <c r="L10239" s="62">
        <v>2375.1260699999998</v>
      </c>
      <c r="M10239" s="62">
        <v>2680.7892700000002</v>
      </c>
    </row>
    <row r="10240" spans="1:13">
      <c r="A10240" s="34">
        <v>85.325000000000003</v>
      </c>
      <c r="B10240" s="58">
        <v>150.21119999999999</v>
      </c>
      <c r="C10240" s="59"/>
      <c r="D10240" s="60">
        <v>108.62469</v>
      </c>
      <c r="E10240" s="62">
        <v>779.04093999999998</v>
      </c>
      <c r="F10240" s="61">
        <v>811.96028999999999</v>
      </c>
      <c r="G10240" s="42">
        <v>391.06200999999999</v>
      </c>
      <c r="H10240" s="43">
        <v>491.98155000000003</v>
      </c>
      <c r="I10240" s="39">
        <v>86.347049999999996</v>
      </c>
      <c r="J10240" s="38">
        <v>0.19678000000000001</v>
      </c>
      <c r="K10240" s="36">
        <v>24.801539999999999</v>
      </c>
      <c r="L10240" s="62">
        <v>2482.8585699999999</v>
      </c>
      <c r="M10240" s="62">
        <v>2725.9932100000001</v>
      </c>
    </row>
    <row r="10241" spans="1:13">
      <c r="A10241" s="34">
        <v>85.333330000000004</v>
      </c>
      <c r="B10241" s="58">
        <v>150.12037000000001</v>
      </c>
      <c r="C10241" s="59"/>
      <c r="D10241" s="60">
        <v>108.81731000000001</v>
      </c>
      <c r="E10241" s="62">
        <v>778.82849999999996</v>
      </c>
      <c r="F10241" s="61">
        <v>811.16291000000001</v>
      </c>
      <c r="G10241" s="42">
        <v>391.06200999999999</v>
      </c>
      <c r="H10241" s="43">
        <v>488.12470999999999</v>
      </c>
      <c r="I10241" s="39">
        <v>86.311179999999993</v>
      </c>
      <c r="J10241" s="38">
        <v>0.21029999999999999</v>
      </c>
      <c r="K10241" s="36">
        <v>24.71339</v>
      </c>
      <c r="L10241" s="62">
        <v>2423.0791800000002</v>
      </c>
      <c r="M10241" s="62">
        <v>2749.0002399999998</v>
      </c>
    </row>
    <row r="10242" spans="1:13">
      <c r="A10242" s="34">
        <v>85.341669999999993</v>
      </c>
      <c r="B10242" s="58">
        <v>150.08727999999999</v>
      </c>
      <c r="C10242" s="59">
        <v>148.84262000000001</v>
      </c>
      <c r="D10242" s="60">
        <v>108.97481999999999</v>
      </c>
      <c r="E10242" s="62">
        <v>778.86416999999994</v>
      </c>
      <c r="F10242" s="61">
        <v>811.44884999999999</v>
      </c>
      <c r="G10242" s="42">
        <v>396.55092999999999</v>
      </c>
      <c r="H10242" s="43">
        <v>492.96686999999997</v>
      </c>
      <c r="I10242" s="39">
        <v>86.382919999999999</v>
      </c>
      <c r="J10242" s="38">
        <v>0.21523</v>
      </c>
      <c r="K10242" s="36">
        <v>24.811910000000001</v>
      </c>
      <c r="L10242" s="62">
        <v>2374.80206</v>
      </c>
      <c r="M10242" s="62">
        <v>2736.20055</v>
      </c>
    </row>
    <row r="10243" spans="1:13">
      <c r="A10243" s="34">
        <v>85.35</v>
      </c>
      <c r="B10243" s="58">
        <v>150.08727999999999</v>
      </c>
      <c r="C10243" s="59"/>
      <c r="D10243" s="60">
        <v>109.11924</v>
      </c>
      <c r="E10243" s="62">
        <v>779.24770000000001</v>
      </c>
      <c r="F10243" s="61">
        <v>811.91862000000003</v>
      </c>
      <c r="G10243" s="42">
        <v>394.46794999999997</v>
      </c>
      <c r="H10243" s="43">
        <v>490.43317999999999</v>
      </c>
      <c r="I10243" s="39">
        <v>86.373949999999994</v>
      </c>
      <c r="J10243" s="38">
        <v>0.19742000000000001</v>
      </c>
      <c r="K10243" s="36">
        <v>24.75487</v>
      </c>
      <c r="L10243" s="62">
        <v>2385.6563099999998</v>
      </c>
      <c r="M10243" s="62">
        <v>2725.3451300000002</v>
      </c>
    </row>
    <row r="10244" spans="1:13">
      <c r="A10244" s="34">
        <v>85.358329999999995</v>
      </c>
      <c r="B10244" s="58">
        <v>150.12654000000001</v>
      </c>
      <c r="C10244" s="59"/>
      <c r="D10244" s="60">
        <v>109.20896999999999</v>
      </c>
      <c r="E10244" s="62">
        <v>778.78715</v>
      </c>
      <c r="F10244" s="61">
        <v>812.12125000000003</v>
      </c>
      <c r="G10244" s="42">
        <v>394.80572999999998</v>
      </c>
      <c r="H10244" s="43">
        <v>490.60208999999998</v>
      </c>
      <c r="I10244" s="39">
        <v>86.360500000000002</v>
      </c>
      <c r="J10244" s="38">
        <v>0.19725999999999999</v>
      </c>
      <c r="K10244" s="36">
        <v>24.71339</v>
      </c>
      <c r="L10244" s="62">
        <v>2392.29846</v>
      </c>
      <c r="M10244" s="62">
        <v>2745.2737499999998</v>
      </c>
    </row>
    <row r="10245" spans="1:13">
      <c r="A10245" s="34">
        <v>85.366669999999999</v>
      </c>
      <c r="B10245" s="58">
        <v>149.95946000000001</v>
      </c>
      <c r="C10245" s="59"/>
      <c r="D10245" s="60">
        <v>109.12819</v>
      </c>
      <c r="E10245" s="62">
        <v>779.14796000000001</v>
      </c>
      <c r="F10245" s="61">
        <v>812.35983999999996</v>
      </c>
      <c r="G10245" s="42">
        <v>392.75090999999998</v>
      </c>
      <c r="H10245" s="43">
        <v>489.44785999999999</v>
      </c>
      <c r="I10245" s="39">
        <v>86.41431</v>
      </c>
      <c r="J10245" s="38">
        <v>0.20441000000000001</v>
      </c>
      <c r="K10245" s="36">
        <v>24.765239999999999</v>
      </c>
      <c r="L10245" s="62">
        <v>2405.58277</v>
      </c>
      <c r="M10245" s="62">
        <v>2722.4287399999998</v>
      </c>
    </row>
    <row r="10246" spans="1:13">
      <c r="A10246" s="34">
        <v>85.375</v>
      </c>
      <c r="B10246" s="58">
        <v>149.75081</v>
      </c>
      <c r="C10246" s="59">
        <v>151.73351</v>
      </c>
      <c r="D10246" s="60">
        <v>109.09963999999999</v>
      </c>
      <c r="E10246" s="62">
        <v>779.03525999999999</v>
      </c>
      <c r="F10246" s="61">
        <v>812.16291999999999</v>
      </c>
      <c r="G10246" s="42">
        <v>393.03239000000002</v>
      </c>
      <c r="H10246" s="43">
        <v>490.54579000000001</v>
      </c>
      <c r="I10246" s="39">
        <v>86.35154</v>
      </c>
      <c r="J10246" s="38">
        <v>0.21475</v>
      </c>
      <c r="K10246" s="36">
        <v>24.739319999999999</v>
      </c>
      <c r="L10246" s="62">
        <v>2430.69335</v>
      </c>
      <c r="M10246" s="62">
        <v>2722.59076</v>
      </c>
    </row>
    <row r="10247" spans="1:13">
      <c r="A10247" s="34">
        <v>85.383330000000001</v>
      </c>
      <c r="B10247" s="58">
        <v>149.92635999999999</v>
      </c>
      <c r="C10247" s="59"/>
      <c r="D10247" s="60">
        <v>108.75609</v>
      </c>
      <c r="E10247" s="62">
        <v>778.71011999999996</v>
      </c>
      <c r="F10247" s="61">
        <v>811.87694999999997</v>
      </c>
      <c r="G10247" s="42">
        <v>393.31387000000001</v>
      </c>
      <c r="H10247" s="43">
        <v>491.84079000000003</v>
      </c>
      <c r="I10247" s="39">
        <v>86.338089999999994</v>
      </c>
      <c r="J10247" s="38">
        <v>0.19661999999999999</v>
      </c>
      <c r="K10247" s="36">
        <v>24.687470000000001</v>
      </c>
      <c r="L10247" s="62">
        <v>2472.9763400000002</v>
      </c>
      <c r="M10247" s="62">
        <v>2701.5279999999998</v>
      </c>
    </row>
    <row r="10248" spans="1:13">
      <c r="A10248" s="34">
        <v>85.391670000000005</v>
      </c>
      <c r="B10248" s="58">
        <v>149.85400000000001</v>
      </c>
      <c r="C10248" s="59"/>
      <c r="D10248" s="60">
        <v>108.63122</v>
      </c>
      <c r="E10248" s="62">
        <v>778.85848999999996</v>
      </c>
      <c r="F10248" s="61">
        <v>811.98479999999995</v>
      </c>
      <c r="G10248" s="42">
        <v>395.56574000000001</v>
      </c>
      <c r="H10248" s="43">
        <v>490.48948999999999</v>
      </c>
      <c r="I10248" s="39">
        <v>86.342569999999995</v>
      </c>
      <c r="J10248" s="38">
        <v>0.20377999999999999</v>
      </c>
      <c r="K10248" s="36">
        <v>24.79635</v>
      </c>
      <c r="L10248" s="62">
        <v>2424.0511999999999</v>
      </c>
      <c r="M10248" s="62">
        <v>2662.9669399999998</v>
      </c>
    </row>
    <row r="10249" spans="1:13">
      <c r="A10249" s="34">
        <v>85.4</v>
      </c>
      <c r="B10249" s="58">
        <v>149.71771000000001</v>
      </c>
      <c r="C10249" s="59"/>
      <c r="D10249" s="60">
        <v>108.29403000000001</v>
      </c>
      <c r="E10249" s="62">
        <v>778.74580000000003</v>
      </c>
      <c r="F10249" s="61">
        <v>812.03791000000001</v>
      </c>
      <c r="G10249" s="42">
        <v>393.42646999999999</v>
      </c>
      <c r="H10249" s="43">
        <v>485.39395999999999</v>
      </c>
      <c r="I10249" s="39">
        <v>86.35154</v>
      </c>
      <c r="J10249" s="38">
        <v>0.19742000000000001</v>
      </c>
      <c r="K10249" s="36">
        <v>24.77561</v>
      </c>
      <c r="L10249" s="62">
        <v>2406.2307799999999</v>
      </c>
      <c r="M10249" s="62">
        <v>2688.8903399999999</v>
      </c>
    </row>
    <row r="10250" spans="1:13">
      <c r="A10250" s="34">
        <v>85.408330000000007</v>
      </c>
      <c r="B10250" s="58">
        <v>149.60834</v>
      </c>
      <c r="C10250" s="59">
        <v>151.91462999999999</v>
      </c>
      <c r="D10250" s="60">
        <v>108.17805</v>
      </c>
      <c r="E10250" s="62">
        <v>779.07092999999998</v>
      </c>
      <c r="F10250" s="61">
        <v>813.07402000000002</v>
      </c>
      <c r="G10250" s="42">
        <v>397.22649000000001</v>
      </c>
      <c r="H10250" s="43">
        <v>500.90577000000002</v>
      </c>
      <c r="I10250" s="39">
        <v>86.338089999999994</v>
      </c>
      <c r="J10250" s="38">
        <v>0.19772999999999999</v>
      </c>
      <c r="K10250" s="36">
        <v>24.81709</v>
      </c>
      <c r="L10250" s="62">
        <v>2448.35176</v>
      </c>
      <c r="M10250" s="62">
        <v>2649.51917</v>
      </c>
    </row>
    <row r="10251" spans="1:13">
      <c r="A10251" s="34">
        <v>85.416669999999996</v>
      </c>
      <c r="B10251" s="58">
        <v>149.81085999999999</v>
      </c>
      <c r="C10251" s="59">
        <v>150.76382000000001</v>
      </c>
      <c r="D10251" s="60">
        <v>108.00734</v>
      </c>
      <c r="E10251" s="62">
        <v>779.02958000000001</v>
      </c>
      <c r="F10251" s="61">
        <v>811.24051999999995</v>
      </c>
      <c r="G10251" s="42">
        <v>394.43979999999999</v>
      </c>
      <c r="H10251" s="43">
        <v>489.70123000000001</v>
      </c>
      <c r="I10251" s="39">
        <v>86.35154</v>
      </c>
      <c r="J10251" s="38">
        <v>0.21490999999999999</v>
      </c>
      <c r="K10251" s="36">
        <v>24.92079</v>
      </c>
      <c r="L10251" s="62">
        <v>2437.0115000000001</v>
      </c>
      <c r="M10251" s="62">
        <v>2708.3328900000001</v>
      </c>
    </row>
    <row r="10252" spans="1:13">
      <c r="A10252" s="34">
        <v>85.424999999999997</v>
      </c>
      <c r="B10252" s="58">
        <v>149.75310999999999</v>
      </c>
      <c r="C10252" s="59">
        <v>146.09661</v>
      </c>
      <c r="D10252" s="60">
        <v>107.84967</v>
      </c>
      <c r="E10252" s="62">
        <v>778.82281999999998</v>
      </c>
      <c r="F10252" s="61">
        <v>811.40718000000004</v>
      </c>
      <c r="G10252" s="42">
        <v>395.87536999999998</v>
      </c>
      <c r="H10252" s="43">
        <v>490.88362000000001</v>
      </c>
      <c r="I10252" s="39">
        <v>86.28877</v>
      </c>
      <c r="J10252" s="38">
        <v>0.21253</v>
      </c>
      <c r="K10252" s="36">
        <v>24.827459999999999</v>
      </c>
      <c r="L10252" s="62">
        <v>2406.5547900000001</v>
      </c>
      <c r="M10252" s="62">
        <v>2658.5923600000001</v>
      </c>
    </row>
    <row r="10253" spans="1:13">
      <c r="A10253" s="34">
        <v>85.433329999999998</v>
      </c>
      <c r="B10253" s="58">
        <v>149.73848000000001</v>
      </c>
      <c r="C10253" s="59">
        <v>154.99723</v>
      </c>
      <c r="D10253" s="60">
        <v>107.64131</v>
      </c>
      <c r="E10253" s="62">
        <v>778.89984000000004</v>
      </c>
      <c r="F10253" s="61">
        <v>812.06813999999997</v>
      </c>
      <c r="G10253" s="42">
        <v>394.01758000000001</v>
      </c>
      <c r="H10253" s="43">
        <v>488.54698999999999</v>
      </c>
      <c r="I10253" s="39">
        <v>86.29325</v>
      </c>
      <c r="J10253" s="38">
        <v>0.20982000000000001</v>
      </c>
      <c r="K10253" s="36">
        <v>24.77561</v>
      </c>
      <c r="L10253" s="62">
        <v>2467.6302099999998</v>
      </c>
      <c r="M10253" s="62">
        <v>2735.7144899999998</v>
      </c>
    </row>
    <row r="10254" spans="1:13">
      <c r="A10254" s="34">
        <v>85.441670000000002</v>
      </c>
      <c r="B10254" s="58">
        <v>149.77775</v>
      </c>
      <c r="C10254" s="59">
        <v>152.18308999999999</v>
      </c>
      <c r="D10254" s="60">
        <v>107.68298</v>
      </c>
      <c r="E10254" s="62">
        <v>778.45635000000004</v>
      </c>
      <c r="F10254" s="61">
        <v>811.03792999999996</v>
      </c>
      <c r="G10254" s="42">
        <v>395.50943999999998</v>
      </c>
      <c r="H10254" s="43">
        <v>493.24838999999997</v>
      </c>
      <c r="I10254" s="39">
        <v>86.297730000000001</v>
      </c>
      <c r="J10254" s="38">
        <v>0.20712</v>
      </c>
      <c r="K10254" s="36">
        <v>24.760059999999999</v>
      </c>
      <c r="L10254" s="62">
        <v>2400.3986500000001</v>
      </c>
      <c r="M10254" s="62">
        <v>2743.8155499999998</v>
      </c>
    </row>
    <row r="10255" spans="1:13">
      <c r="A10255" s="34">
        <v>85.45</v>
      </c>
      <c r="B10255" s="58">
        <v>149.72</v>
      </c>
      <c r="C10255" s="59"/>
      <c r="D10255" s="60">
        <v>107.62169</v>
      </c>
      <c r="E10255" s="62">
        <v>778.94686999999999</v>
      </c>
      <c r="F10255" s="61">
        <v>811.36551999999995</v>
      </c>
      <c r="G10255" s="42">
        <v>393.37016999999997</v>
      </c>
      <c r="H10255" s="43">
        <v>491.13697999999999</v>
      </c>
      <c r="I10255" s="39">
        <v>86.302220000000005</v>
      </c>
      <c r="J10255" s="38">
        <v>0.19885</v>
      </c>
      <c r="K10255" s="36">
        <v>24.863759999999999</v>
      </c>
      <c r="L10255" s="62">
        <v>2376.09809</v>
      </c>
      <c r="M10255" s="62">
        <v>2665.8833199999999</v>
      </c>
    </row>
    <row r="10256" spans="1:13">
      <c r="A10256" s="34">
        <v>85.458330000000004</v>
      </c>
      <c r="B10256" s="58">
        <v>149.86245</v>
      </c>
      <c r="C10256" s="59">
        <v>146.06864999999999</v>
      </c>
      <c r="D10256" s="60">
        <v>108.11026</v>
      </c>
      <c r="E10256" s="62">
        <v>778.52202</v>
      </c>
      <c r="F10256" s="61">
        <v>811.18742999999995</v>
      </c>
      <c r="G10256" s="42">
        <v>393.42646999999999</v>
      </c>
      <c r="H10256" s="43">
        <v>488.29361999999998</v>
      </c>
      <c r="I10256" s="39">
        <v>86.302220000000005</v>
      </c>
      <c r="J10256" s="38">
        <v>0.20521</v>
      </c>
      <c r="K10256" s="36">
        <v>24.801539999999999</v>
      </c>
      <c r="L10256" s="62">
        <v>2487.5566800000001</v>
      </c>
      <c r="M10256" s="62">
        <v>2778.3261000000002</v>
      </c>
    </row>
    <row r="10257" spans="1:13">
      <c r="A10257" s="34">
        <v>85.466669999999993</v>
      </c>
      <c r="B10257" s="58">
        <v>150.00488999999999</v>
      </c>
      <c r="C10257" s="59"/>
      <c r="D10257" s="60">
        <v>108.35769999999999</v>
      </c>
      <c r="E10257" s="62">
        <v>777.79642999999999</v>
      </c>
      <c r="F10257" s="61">
        <v>811.58122000000003</v>
      </c>
      <c r="G10257" s="42">
        <v>392.72275999999999</v>
      </c>
      <c r="H10257" s="43">
        <v>487.73057999999997</v>
      </c>
      <c r="I10257" s="39">
        <v>86.28877</v>
      </c>
      <c r="J10257" s="38">
        <v>0.20887</v>
      </c>
      <c r="K10257" s="36">
        <v>24.770430000000001</v>
      </c>
      <c r="L10257" s="62">
        <v>2419.8391000000001</v>
      </c>
      <c r="M10257" s="62">
        <v>2749.3242799999998</v>
      </c>
    </row>
    <row r="10258" spans="1:13">
      <c r="A10258" s="34">
        <v>85.474999999999994</v>
      </c>
      <c r="B10258" s="58">
        <v>150.14114000000001</v>
      </c>
      <c r="C10258" s="59">
        <v>151.90191999999999</v>
      </c>
      <c r="D10258" s="60">
        <v>108.45405</v>
      </c>
      <c r="E10258" s="62">
        <v>778.31527000000006</v>
      </c>
      <c r="F10258" s="61">
        <v>810.72915</v>
      </c>
      <c r="G10258" s="42">
        <v>392.46942000000001</v>
      </c>
      <c r="H10258" s="43">
        <v>488.82850999999999</v>
      </c>
      <c r="I10258" s="39">
        <v>86.302220000000005</v>
      </c>
      <c r="J10258" s="38">
        <v>0.20807</v>
      </c>
      <c r="K10258" s="36">
        <v>24.806719999999999</v>
      </c>
      <c r="L10258" s="62">
        <v>2467.3062100000002</v>
      </c>
      <c r="M10258" s="62">
        <v>2764.2302399999999</v>
      </c>
    </row>
    <row r="10259" spans="1:13">
      <c r="A10259" s="34">
        <v>85.483329999999995</v>
      </c>
      <c r="B10259" s="58">
        <v>150.09344999999999</v>
      </c>
      <c r="C10259" s="59"/>
      <c r="D10259" s="60">
        <v>108.59614000000001</v>
      </c>
      <c r="E10259" s="62">
        <v>778.3623</v>
      </c>
      <c r="F10259" s="61">
        <v>811.90146000000004</v>
      </c>
      <c r="G10259" s="42">
        <v>392.94794000000002</v>
      </c>
      <c r="H10259" s="43">
        <v>492.91057000000001</v>
      </c>
      <c r="I10259" s="39">
        <v>86.342569999999995</v>
      </c>
      <c r="J10259" s="38">
        <v>0.19821</v>
      </c>
      <c r="K10259" s="36">
        <v>24.988199999999999</v>
      </c>
      <c r="L10259" s="62">
        <v>2422.7551699999999</v>
      </c>
      <c r="M10259" s="62">
        <v>2742.5193800000002</v>
      </c>
    </row>
    <row r="10260" spans="1:13">
      <c r="A10260" s="34">
        <v>85.491669999999999</v>
      </c>
      <c r="B10260" s="58">
        <v>150.28970000000001</v>
      </c>
      <c r="C10260" s="59"/>
      <c r="D10260" s="60">
        <v>108.80425</v>
      </c>
      <c r="E10260" s="62">
        <v>778.29664000000002</v>
      </c>
      <c r="F10260" s="61">
        <v>811.50194999999997</v>
      </c>
      <c r="G10260" s="42">
        <v>392.58202</v>
      </c>
      <c r="H10260" s="43">
        <v>487.98394999999999</v>
      </c>
      <c r="I10260" s="39">
        <v>86.360500000000002</v>
      </c>
      <c r="J10260" s="38">
        <v>0.20346</v>
      </c>
      <c r="K10260" s="36">
        <v>24.827459999999999</v>
      </c>
      <c r="L10260" s="62">
        <v>2427.2912700000002</v>
      </c>
      <c r="M10260" s="62">
        <v>2777.3539700000001</v>
      </c>
    </row>
    <row r="10261" spans="1:13">
      <c r="A10261" s="34">
        <v>85.5</v>
      </c>
      <c r="B10261" s="58">
        <v>149.97408999999999</v>
      </c>
      <c r="C10261" s="59"/>
      <c r="D10261" s="60">
        <v>108.99928</v>
      </c>
      <c r="E10261" s="62">
        <v>779.31904999999995</v>
      </c>
      <c r="F10261" s="61">
        <v>811.90718000000004</v>
      </c>
      <c r="G10261" s="42">
        <v>395.03091999999998</v>
      </c>
      <c r="H10261" s="43">
        <v>491.67187000000001</v>
      </c>
      <c r="I10261" s="39">
        <v>86.382919999999999</v>
      </c>
      <c r="J10261" s="38">
        <v>0.21459</v>
      </c>
      <c r="K10261" s="36">
        <v>24.87931</v>
      </c>
      <c r="L10261" s="62">
        <v>2433.44742</v>
      </c>
      <c r="M10261" s="62">
        <v>2757.42535</v>
      </c>
    </row>
    <row r="10262" spans="1:13">
      <c r="A10262" s="34">
        <v>85.508330000000001</v>
      </c>
      <c r="B10262" s="58">
        <v>149.98641000000001</v>
      </c>
      <c r="C10262" s="59">
        <v>152.91347999999999</v>
      </c>
      <c r="D10262" s="60">
        <v>109.06047</v>
      </c>
      <c r="E10262" s="62">
        <v>778.76444000000004</v>
      </c>
      <c r="F10262" s="61">
        <v>811.84835999999996</v>
      </c>
      <c r="G10262" s="42">
        <v>393.03239000000002</v>
      </c>
      <c r="H10262" s="43">
        <v>488.23732000000001</v>
      </c>
      <c r="I10262" s="39">
        <v>86.364990000000006</v>
      </c>
      <c r="J10262" s="38">
        <v>0.19947999999999999</v>
      </c>
      <c r="K10262" s="36">
        <v>24.708210000000001</v>
      </c>
      <c r="L10262" s="62">
        <v>2437.0115000000001</v>
      </c>
      <c r="M10262" s="62">
        <v>2717.7301200000002</v>
      </c>
    </row>
    <row r="10263" spans="1:13">
      <c r="A10263" s="34">
        <v>85.516670000000005</v>
      </c>
      <c r="B10263" s="58">
        <v>149.99257</v>
      </c>
      <c r="C10263" s="59"/>
      <c r="D10263" s="60">
        <v>109.16327</v>
      </c>
      <c r="E10263" s="62">
        <v>778.86985000000004</v>
      </c>
      <c r="F10263" s="61">
        <v>812.99639000000002</v>
      </c>
      <c r="G10263" s="42">
        <v>395.17165999999997</v>
      </c>
      <c r="H10263" s="43">
        <v>494.65600000000001</v>
      </c>
      <c r="I10263" s="39">
        <v>86.445689999999999</v>
      </c>
      <c r="J10263" s="38">
        <v>0.20297999999999999</v>
      </c>
      <c r="K10263" s="36">
        <v>24.806719999999999</v>
      </c>
      <c r="L10263" s="62">
        <v>2467.6302099999998</v>
      </c>
      <c r="M10263" s="62">
        <v>2773.4654599999999</v>
      </c>
    </row>
    <row r="10264" spans="1:13">
      <c r="A10264" s="34">
        <v>85.525000000000006</v>
      </c>
      <c r="B10264" s="58">
        <v>149.97794999999999</v>
      </c>
      <c r="C10264" s="59">
        <v>150.79562999999999</v>
      </c>
      <c r="D10264" s="60">
        <v>109.34029</v>
      </c>
      <c r="E10264" s="62">
        <v>778.34527000000003</v>
      </c>
      <c r="F10264" s="61">
        <v>811.84265000000005</v>
      </c>
      <c r="G10264" s="42">
        <v>392.75090999999998</v>
      </c>
      <c r="H10264" s="43">
        <v>489.50416000000001</v>
      </c>
      <c r="I10264" s="39">
        <v>86.356020000000001</v>
      </c>
      <c r="J10264" s="38">
        <v>0.19900999999999999</v>
      </c>
      <c r="K10264" s="36">
        <v>24.780799999999999</v>
      </c>
      <c r="L10264" s="62">
        <v>2404.9347600000001</v>
      </c>
      <c r="M10264" s="62">
        <v>2761.47588</v>
      </c>
    </row>
    <row r="10265" spans="1:13">
      <c r="A10265" s="34">
        <v>85.533330000000007</v>
      </c>
      <c r="B10265" s="58">
        <v>149.84166999999999</v>
      </c>
      <c r="C10265" s="59"/>
      <c r="D10265" s="60">
        <v>108.81077999999999</v>
      </c>
      <c r="E10265" s="62">
        <v>778.75876000000005</v>
      </c>
      <c r="F10265" s="61">
        <v>811.96765000000005</v>
      </c>
      <c r="G10265" s="42">
        <v>393.62349999999998</v>
      </c>
      <c r="H10265" s="43">
        <v>491.22143999999997</v>
      </c>
      <c r="I10265" s="39">
        <v>86.472589999999997</v>
      </c>
      <c r="J10265" s="38">
        <v>0.20982000000000001</v>
      </c>
      <c r="K10265" s="36">
        <v>24.874130000000001</v>
      </c>
      <c r="L10265" s="62">
        <v>2455.47993</v>
      </c>
      <c r="M10265" s="62">
        <v>2694.3990600000002</v>
      </c>
    </row>
    <row r="10266" spans="1:13">
      <c r="A10266" s="34">
        <v>85.541669999999996</v>
      </c>
      <c r="B10266" s="58">
        <v>149.90172000000001</v>
      </c>
      <c r="C10266" s="59">
        <v>149.07359</v>
      </c>
      <c r="D10266" s="60">
        <v>108.68181</v>
      </c>
      <c r="E10266" s="62">
        <v>778.51634000000001</v>
      </c>
      <c r="F10266" s="61">
        <v>811.89003000000002</v>
      </c>
      <c r="G10266" s="42">
        <v>394.32720999999998</v>
      </c>
      <c r="H10266" s="43">
        <v>490.29241999999999</v>
      </c>
      <c r="I10266" s="39">
        <v>86.409819999999996</v>
      </c>
      <c r="J10266" s="38">
        <v>0.21714</v>
      </c>
      <c r="K10266" s="36">
        <v>24.780799999999999</v>
      </c>
      <c r="L10266" s="62">
        <v>2355.6856200000002</v>
      </c>
      <c r="M10266" s="62">
        <v>2602.2089799999999</v>
      </c>
    </row>
    <row r="10267" spans="1:13">
      <c r="A10267" s="34">
        <v>85.55</v>
      </c>
      <c r="B10267" s="58">
        <v>149.85013000000001</v>
      </c>
      <c r="C10267" s="59">
        <v>151.27341000000001</v>
      </c>
      <c r="D10267" s="60">
        <v>108.48263</v>
      </c>
      <c r="E10267" s="62">
        <v>778.94686999999999</v>
      </c>
      <c r="F10267" s="61">
        <v>812.57392000000004</v>
      </c>
      <c r="G10267" s="42">
        <v>394.91833000000003</v>
      </c>
      <c r="H10267" s="43">
        <v>492.34751999999997</v>
      </c>
      <c r="I10267" s="39">
        <v>86.378439999999998</v>
      </c>
      <c r="J10267" s="38">
        <v>0.20330000000000001</v>
      </c>
      <c r="K10267" s="36">
        <v>24.801539999999999</v>
      </c>
      <c r="L10267" s="62">
        <v>2417.8950500000001</v>
      </c>
      <c r="M10267" s="62">
        <v>2673.0122500000002</v>
      </c>
    </row>
    <row r="10268" spans="1:13">
      <c r="A10268" s="34">
        <v>85.558329999999998</v>
      </c>
      <c r="B10268" s="58">
        <v>149.82550000000001</v>
      </c>
      <c r="C10268" s="59"/>
      <c r="D10268" s="60">
        <v>108.31198999999999</v>
      </c>
      <c r="E10268" s="62">
        <v>778.55933000000005</v>
      </c>
      <c r="F10268" s="61">
        <v>811.89170999999999</v>
      </c>
      <c r="G10268" s="42">
        <v>395.00277</v>
      </c>
      <c r="H10268" s="43">
        <v>492.43198000000001</v>
      </c>
      <c r="I10268" s="39">
        <v>86.400850000000005</v>
      </c>
      <c r="J10268" s="38">
        <v>0.20330000000000001</v>
      </c>
      <c r="K10268" s="36">
        <v>24.79635</v>
      </c>
      <c r="L10268" s="62">
        <v>2447.8657499999999</v>
      </c>
      <c r="M10268" s="62">
        <v>2718.3782099999999</v>
      </c>
    </row>
    <row r="10269" spans="1:13">
      <c r="A10269" s="34">
        <v>85.566670000000002</v>
      </c>
      <c r="B10269" s="58">
        <v>149.62296000000001</v>
      </c>
      <c r="C10269" s="59"/>
      <c r="D10269" s="60">
        <v>108.48263</v>
      </c>
      <c r="E10269" s="62">
        <v>778.73040000000003</v>
      </c>
      <c r="F10269" s="61">
        <v>811.39742000000001</v>
      </c>
      <c r="G10269" s="42">
        <v>395.87536999999998</v>
      </c>
      <c r="H10269" s="43">
        <v>492.79795999999999</v>
      </c>
      <c r="I10269" s="39">
        <v>86.373949999999994</v>
      </c>
      <c r="J10269" s="38">
        <v>0.21189</v>
      </c>
      <c r="K10269" s="36">
        <v>24.863759999999999</v>
      </c>
      <c r="L10269" s="62">
        <v>2397.3205800000001</v>
      </c>
      <c r="M10269" s="62">
        <v>2632.6689700000002</v>
      </c>
    </row>
    <row r="10270" spans="1:13">
      <c r="A10270" s="34">
        <v>85.575000000000003</v>
      </c>
      <c r="B10270" s="58">
        <v>149.62296000000001</v>
      </c>
      <c r="C10270" s="59"/>
      <c r="D10270" s="60">
        <v>107.9526</v>
      </c>
      <c r="E10270" s="62">
        <v>779.10661000000005</v>
      </c>
      <c r="F10270" s="61">
        <v>811.69313</v>
      </c>
      <c r="G10270" s="42">
        <v>398.07094000000001</v>
      </c>
      <c r="H10270" s="43">
        <v>495.83839</v>
      </c>
      <c r="I10270" s="39">
        <v>86.360500000000002</v>
      </c>
      <c r="J10270" s="38">
        <v>0.19519</v>
      </c>
      <c r="K10270" s="36">
        <v>24.853390000000001</v>
      </c>
      <c r="L10270" s="62">
        <v>2479.9425000000001</v>
      </c>
      <c r="M10270" s="62">
        <v>2781.7285499999998</v>
      </c>
    </row>
    <row r="10271" spans="1:13">
      <c r="A10271" s="34">
        <v>85.583330000000004</v>
      </c>
      <c r="B10271" s="58">
        <v>149.82550000000001</v>
      </c>
      <c r="C10271" s="59"/>
      <c r="D10271" s="60">
        <v>107.87827</v>
      </c>
      <c r="E10271" s="62">
        <v>778.74742000000003</v>
      </c>
      <c r="F10271" s="61">
        <v>811.83122000000003</v>
      </c>
      <c r="G10271" s="42">
        <v>397.28278999999998</v>
      </c>
      <c r="H10271" s="43">
        <v>491.10883000000001</v>
      </c>
      <c r="I10271" s="39">
        <v>86.360500000000002</v>
      </c>
      <c r="J10271" s="38">
        <v>0.19105</v>
      </c>
      <c r="K10271" s="36">
        <v>24.744499999999999</v>
      </c>
      <c r="L10271" s="62">
        <v>2486.0986499999999</v>
      </c>
      <c r="M10271" s="62">
        <v>2798.90281</v>
      </c>
    </row>
    <row r="10272" spans="1:13">
      <c r="A10272" s="34">
        <v>85.591669999999993</v>
      </c>
      <c r="B10272" s="58">
        <v>149.83166</v>
      </c>
      <c r="C10272" s="59">
        <v>150.03442999999999</v>
      </c>
      <c r="D10272" s="60">
        <v>107.8366</v>
      </c>
      <c r="E10272" s="62">
        <v>779.08957999999996</v>
      </c>
      <c r="F10272" s="61">
        <v>811.88432</v>
      </c>
      <c r="G10272" s="42">
        <v>394.07387999999997</v>
      </c>
      <c r="H10272" s="43">
        <v>492.03784999999999</v>
      </c>
      <c r="I10272" s="39">
        <v>86.3874</v>
      </c>
      <c r="J10272" s="38">
        <v>0.18834999999999999</v>
      </c>
      <c r="K10272" s="36">
        <v>24.75487</v>
      </c>
      <c r="L10272" s="62">
        <v>2386.3043299999999</v>
      </c>
      <c r="M10272" s="62">
        <v>2697.3154399999999</v>
      </c>
    </row>
    <row r="10273" spans="1:13">
      <c r="A10273" s="34">
        <v>85.6</v>
      </c>
      <c r="B10273" s="58">
        <v>149.79854</v>
      </c>
      <c r="C10273" s="59"/>
      <c r="D10273" s="60">
        <v>107.75326</v>
      </c>
      <c r="E10273" s="62">
        <v>778.58202000000006</v>
      </c>
      <c r="F10273" s="61">
        <v>811.62288000000001</v>
      </c>
      <c r="G10273" s="42">
        <v>394.01758000000001</v>
      </c>
      <c r="H10273" s="43">
        <v>490.51763999999997</v>
      </c>
      <c r="I10273" s="39">
        <v>86.315669999999997</v>
      </c>
      <c r="J10273" s="38">
        <v>0.19137000000000001</v>
      </c>
      <c r="K10273" s="36">
        <v>24.843019999999999</v>
      </c>
      <c r="L10273" s="62">
        <v>2446.4077200000002</v>
      </c>
      <c r="M10273" s="62">
        <v>2691.9687399999998</v>
      </c>
    </row>
    <row r="10274" spans="1:13">
      <c r="A10274" s="34">
        <v>85.608329999999995</v>
      </c>
      <c r="B10274" s="58">
        <v>149.89788999999999</v>
      </c>
      <c r="C10274" s="59"/>
      <c r="D10274" s="60">
        <v>107.95508</v>
      </c>
      <c r="E10274" s="62">
        <v>779.11391000000003</v>
      </c>
      <c r="F10274" s="61">
        <v>811.95051000000001</v>
      </c>
      <c r="G10274" s="42">
        <v>397.19833999999997</v>
      </c>
      <c r="H10274" s="43">
        <v>492.68535000000003</v>
      </c>
      <c r="I10274" s="39">
        <v>86.297730000000001</v>
      </c>
      <c r="J10274" s="38">
        <v>0.19996</v>
      </c>
      <c r="K10274" s="36">
        <v>24.739319999999999</v>
      </c>
      <c r="L10274" s="62">
        <v>2405.9067799999998</v>
      </c>
      <c r="M10274" s="62">
        <v>2725.02108</v>
      </c>
    </row>
    <row r="10275" spans="1:13">
      <c r="A10275" s="34">
        <v>85.616669999999999</v>
      </c>
      <c r="B10275" s="58">
        <v>149.94713999999999</v>
      </c>
      <c r="C10275" s="59">
        <v>153.80914000000001</v>
      </c>
      <c r="D10275" s="60">
        <v>108.48916</v>
      </c>
      <c r="E10275" s="62">
        <v>778.58202000000006</v>
      </c>
      <c r="F10275" s="61">
        <v>812.12289999999996</v>
      </c>
      <c r="G10275" s="42">
        <v>392.66645999999997</v>
      </c>
      <c r="H10275" s="43">
        <v>487.78688</v>
      </c>
      <c r="I10275" s="39">
        <v>86.356020000000001</v>
      </c>
      <c r="J10275" s="38">
        <v>0.20139000000000001</v>
      </c>
      <c r="K10275" s="36">
        <v>24.81709</v>
      </c>
      <c r="L10275" s="62">
        <v>2447.3797399999999</v>
      </c>
      <c r="M10275" s="62">
        <v>2680.30321</v>
      </c>
    </row>
    <row r="10276" spans="1:13">
      <c r="A10276" s="34">
        <v>85.625</v>
      </c>
      <c r="B10276" s="58">
        <v>149.90172000000001</v>
      </c>
      <c r="C10276" s="59">
        <v>151.60798</v>
      </c>
      <c r="D10276" s="60">
        <v>108.63365</v>
      </c>
      <c r="E10276" s="62">
        <v>778.64606000000003</v>
      </c>
      <c r="F10276" s="61">
        <v>812.18742999999995</v>
      </c>
      <c r="G10276" s="42">
        <v>393.87684000000002</v>
      </c>
      <c r="H10276" s="43">
        <v>492.91057000000001</v>
      </c>
      <c r="I10276" s="39">
        <v>86.373949999999994</v>
      </c>
      <c r="J10276" s="38">
        <v>0.20394000000000001</v>
      </c>
      <c r="K10276" s="36">
        <v>24.848199999999999</v>
      </c>
      <c r="L10276" s="62">
        <v>2378.6901499999999</v>
      </c>
      <c r="M10276" s="62">
        <v>2676.90076</v>
      </c>
    </row>
    <row r="10277" spans="1:13">
      <c r="A10277" s="34">
        <v>85.633330000000001</v>
      </c>
      <c r="B10277" s="58">
        <v>150.24044000000001</v>
      </c>
      <c r="C10277" s="59"/>
      <c r="D10277" s="60">
        <v>108.51121000000001</v>
      </c>
      <c r="E10277" s="62">
        <v>778.84146999999996</v>
      </c>
      <c r="F10277" s="61">
        <v>811.84265000000005</v>
      </c>
      <c r="G10277" s="42">
        <v>393.08868999999999</v>
      </c>
      <c r="H10277" s="43">
        <v>493.50175999999999</v>
      </c>
      <c r="I10277" s="39">
        <v>86.35154</v>
      </c>
      <c r="J10277" s="38">
        <v>0.20011999999999999</v>
      </c>
      <c r="K10277" s="36">
        <v>24.785979999999999</v>
      </c>
      <c r="L10277" s="62">
        <v>2412.2249200000001</v>
      </c>
      <c r="M10277" s="62">
        <v>2679.00704</v>
      </c>
    </row>
    <row r="10278" spans="1:13">
      <c r="A10278" s="34">
        <v>85.641670000000005</v>
      </c>
      <c r="B10278" s="58">
        <v>150.29201</v>
      </c>
      <c r="C10278" s="59">
        <v>146.89089999999999</v>
      </c>
      <c r="D10278" s="60">
        <v>108.80669</v>
      </c>
      <c r="E10278" s="62">
        <v>778.58202000000006</v>
      </c>
      <c r="F10278" s="61">
        <v>811.62288000000001</v>
      </c>
      <c r="G10278" s="42">
        <v>393.28572000000003</v>
      </c>
      <c r="H10278" s="43">
        <v>486.82970999999998</v>
      </c>
      <c r="I10278" s="39">
        <v>86.342569999999995</v>
      </c>
      <c r="J10278" s="38">
        <v>0.20394000000000001</v>
      </c>
      <c r="K10278" s="36">
        <v>24.806719999999999</v>
      </c>
      <c r="L10278" s="62">
        <v>2422.2691599999998</v>
      </c>
      <c r="M10278" s="62">
        <v>2643.2003500000001</v>
      </c>
    </row>
    <row r="10279" spans="1:13">
      <c r="A10279" s="34">
        <v>85.65</v>
      </c>
      <c r="B10279" s="58">
        <v>150.28585000000001</v>
      </c>
      <c r="C10279" s="59"/>
      <c r="D10279" s="60">
        <v>109.04089</v>
      </c>
      <c r="E10279" s="62">
        <v>779.40905999999995</v>
      </c>
      <c r="F10279" s="61">
        <v>812.45627000000002</v>
      </c>
      <c r="G10279" s="42">
        <v>392.75090999999998</v>
      </c>
      <c r="H10279" s="43">
        <v>490.91176999999999</v>
      </c>
      <c r="I10279" s="39">
        <v>86.347049999999996</v>
      </c>
      <c r="J10279" s="38">
        <v>0.20011999999999999</v>
      </c>
      <c r="K10279" s="36">
        <v>24.811910000000001</v>
      </c>
      <c r="L10279" s="62">
        <v>2426.6432599999998</v>
      </c>
      <c r="M10279" s="62">
        <v>2721.9426800000001</v>
      </c>
    </row>
    <row r="10280" spans="1:13">
      <c r="A10280" s="34">
        <v>85.658330000000007</v>
      </c>
      <c r="B10280" s="58">
        <v>150.05878000000001</v>
      </c>
      <c r="C10280" s="59">
        <v>148.34307000000001</v>
      </c>
      <c r="D10280" s="60">
        <v>109.13717</v>
      </c>
      <c r="E10280" s="62">
        <v>779.28499999999997</v>
      </c>
      <c r="F10280" s="61">
        <v>811.45622000000003</v>
      </c>
      <c r="G10280" s="42">
        <v>392.97609</v>
      </c>
      <c r="H10280" s="43">
        <v>494.71230000000003</v>
      </c>
      <c r="I10280" s="39">
        <v>86.297730000000001</v>
      </c>
      <c r="J10280" s="38">
        <v>0.19519</v>
      </c>
      <c r="K10280" s="36">
        <v>24.77561</v>
      </c>
      <c r="L10280" s="62">
        <v>2461.79808</v>
      </c>
      <c r="M10280" s="62">
        <v>2692.4548</v>
      </c>
    </row>
    <row r="10281" spans="1:13">
      <c r="A10281" s="34">
        <v>85.666669999999996</v>
      </c>
      <c r="B10281" s="58">
        <v>149.96178</v>
      </c>
      <c r="C10281" s="59">
        <v>147.49003999999999</v>
      </c>
      <c r="D10281" s="60">
        <v>109.37128</v>
      </c>
      <c r="E10281" s="62">
        <v>779.26067</v>
      </c>
      <c r="F10281" s="61">
        <v>812.51508999999999</v>
      </c>
      <c r="G10281" s="42">
        <v>393.37016999999997</v>
      </c>
      <c r="H10281" s="43">
        <v>488.60329999999999</v>
      </c>
      <c r="I10281" s="39">
        <v>86.320149999999998</v>
      </c>
      <c r="J10281" s="38">
        <v>0.19597999999999999</v>
      </c>
      <c r="K10281" s="36">
        <v>24.697839999999999</v>
      </c>
      <c r="L10281" s="62">
        <v>2409.4708599999999</v>
      </c>
      <c r="M10281" s="62">
        <v>2683.5436399999999</v>
      </c>
    </row>
    <row r="10282" spans="1:13">
      <c r="A10282" s="34">
        <v>85.674999999999997</v>
      </c>
      <c r="B10282" s="58">
        <v>150.04032000000001</v>
      </c>
      <c r="C10282" s="59"/>
      <c r="D10282" s="60">
        <v>109.21387</v>
      </c>
      <c r="E10282" s="62">
        <v>779.23230000000001</v>
      </c>
      <c r="F10282" s="61">
        <v>811.56979000000001</v>
      </c>
      <c r="G10282" s="42">
        <v>393.00423999999998</v>
      </c>
      <c r="H10282" s="43">
        <v>487.89949000000001</v>
      </c>
      <c r="I10282" s="39">
        <v>86.320149999999998</v>
      </c>
      <c r="J10282" s="38">
        <v>0.19105</v>
      </c>
      <c r="K10282" s="36">
        <v>24.81709</v>
      </c>
      <c r="L10282" s="62">
        <v>2387.6003599999999</v>
      </c>
      <c r="M10282" s="62">
        <v>2705.5785299999998</v>
      </c>
    </row>
    <row r="10283" spans="1:13">
      <c r="A10283" s="34">
        <v>85.683329999999998</v>
      </c>
      <c r="B10283" s="58">
        <v>150.20119</v>
      </c>
      <c r="C10283" s="59">
        <v>145.61896999999999</v>
      </c>
      <c r="D10283" s="60">
        <v>109.33620000000001</v>
      </c>
      <c r="E10283" s="62">
        <v>778.94282999999996</v>
      </c>
      <c r="F10283" s="61">
        <v>812.15314999999998</v>
      </c>
      <c r="G10283" s="42">
        <v>393.59535</v>
      </c>
      <c r="H10283" s="43">
        <v>490.51763999999997</v>
      </c>
      <c r="I10283" s="39">
        <v>86.378439999999998</v>
      </c>
      <c r="J10283" s="38">
        <v>0.19853000000000001</v>
      </c>
      <c r="K10283" s="36">
        <v>24.884499999999999</v>
      </c>
      <c r="L10283" s="62">
        <v>2437.9835200000002</v>
      </c>
      <c r="M10283" s="62">
        <v>2713.51757</v>
      </c>
    </row>
    <row r="10284" spans="1:13">
      <c r="A10284" s="34">
        <v>85.691670000000002</v>
      </c>
      <c r="B10284" s="58">
        <v>149.98025000000001</v>
      </c>
      <c r="C10284" s="59">
        <v>148.30878999999999</v>
      </c>
      <c r="D10284" s="60">
        <v>108.86136999999999</v>
      </c>
      <c r="E10284" s="62">
        <v>779.16093999999998</v>
      </c>
      <c r="F10284" s="61">
        <v>812.49794999999995</v>
      </c>
      <c r="G10284" s="42">
        <v>394.58055000000002</v>
      </c>
      <c r="H10284" s="43">
        <v>493.05133000000001</v>
      </c>
      <c r="I10284" s="39">
        <v>86.445689999999999</v>
      </c>
      <c r="J10284" s="38">
        <v>0.19058</v>
      </c>
      <c r="K10284" s="36">
        <v>24.806719999999999</v>
      </c>
      <c r="L10284" s="62">
        <v>2412.0629199999998</v>
      </c>
      <c r="M10284" s="62">
        <v>2710.4391700000001</v>
      </c>
    </row>
    <row r="10285" spans="1:13">
      <c r="A10285" s="34">
        <v>85.7</v>
      </c>
      <c r="B10285" s="58">
        <v>150.08573999999999</v>
      </c>
      <c r="C10285" s="59"/>
      <c r="D10285" s="60">
        <v>108.39528</v>
      </c>
      <c r="E10285" s="62">
        <v>779.19093999999996</v>
      </c>
      <c r="F10285" s="61">
        <v>812.23649</v>
      </c>
      <c r="G10285" s="42">
        <v>393.06054</v>
      </c>
      <c r="H10285" s="43">
        <v>489.72937999999999</v>
      </c>
      <c r="I10285" s="39">
        <v>86.382919999999999</v>
      </c>
      <c r="J10285" s="38">
        <v>0.19836999999999999</v>
      </c>
      <c r="K10285" s="36">
        <v>24.848199999999999</v>
      </c>
      <c r="L10285" s="62">
        <v>2433.77142</v>
      </c>
      <c r="M10285" s="62">
        <v>2719.5123600000002</v>
      </c>
    </row>
    <row r="10286" spans="1:13">
      <c r="A10286" s="34">
        <v>85.708330000000004</v>
      </c>
      <c r="B10286" s="58">
        <v>149.94098</v>
      </c>
      <c r="C10286" s="59">
        <v>154.92514</v>
      </c>
      <c r="D10286" s="60">
        <v>108.24175</v>
      </c>
      <c r="E10286" s="62">
        <v>778.87147000000004</v>
      </c>
      <c r="F10286" s="61">
        <v>811.78954999999996</v>
      </c>
      <c r="G10286" s="42">
        <v>393.48275999999998</v>
      </c>
      <c r="H10286" s="43">
        <v>488.29361999999998</v>
      </c>
      <c r="I10286" s="39">
        <v>86.3874</v>
      </c>
      <c r="J10286" s="38">
        <v>0.19917000000000001</v>
      </c>
      <c r="K10286" s="36">
        <v>24.728950000000001</v>
      </c>
      <c r="L10286" s="62">
        <v>2460.8260599999999</v>
      </c>
      <c r="M10286" s="62">
        <v>2682.73353</v>
      </c>
    </row>
    <row r="10287" spans="1:13">
      <c r="A10287" s="34">
        <v>85.716669999999993</v>
      </c>
      <c r="B10287" s="58">
        <v>149.68305000000001</v>
      </c>
      <c r="C10287" s="59">
        <v>149.08238</v>
      </c>
      <c r="D10287" s="60">
        <v>108.30546</v>
      </c>
      <c r="E10287" s="62">
        <v>779.22095000000002</v>
      </c>
      <c r="F10287" s="61">
        <v>811.30838000000006</v>
      </c>
      <c r="G10287" s="42">
        <v>393.65165000000002</v>
      </c>
      <c r="H10287" s="43">
        <v>487.89949000000001</v>
      </c>
      <c r="I10287" s="39">
        <v>86.41431</v>
      </c>
      <c r="J10287" s="38">
        <v>0.18756</v>
      </c>
      <c r="K10287" s="36">
        <v>24.791170000000001</v>
      </c>
      <c r="L10287" s="62">
        <v>2392.29846</v>
      </c>
      <c r="M10287" s="62">
        <v>2678.35896</v>
      </c>
    </row>
    <row r="10288" spans="1:13">
      <c r="A10288" s="34">
        <v>85.724999999999994</v>
      </c>
      <c r="B10288" s="58">
        <v>149.6892</v>
      </c>
      <c r="C10288" s="59"/>
      <c r="D10288" s="60">
        <v>108.07106</v>
      </c>
      <c r="E10288" s="62">
        <v>779.55745999999999</v>
      </c>
      <c r="F10288" s="61">
        <v>812.52247999999997</v>
      </c>
      <c r="G10288" s="42">
        <v>394.41165999999998</v>
      </c>
      <c r="H10288" s="43">
        <v>489.72937999999999</v>
      </c>
      <c r="I10288" s="39">
        <v>86.423270000000002</v>
      </c>
      <c r="J10288" s="38">
        <v>0.21459</v>
      </c>
      <c r="K10288" s="36">
        <v>24.87931</v>
      </c>
      <c r="L10288" s="62">
        <v>2406.0687800000001</v>
      </c>
      <c r="M10288" s="62">
        <v>2753.8608800000002</v>
      </c>
    </row>
    <row r="10289" spans="1:13">
      <c r="A10289" s="34">
        <v>85.733329999999995</v>
      </c>
      <c r="B10289" s="58">
        <v>149.67688999999999</v>
      </c>
      <c r="C10289" s="59"/>
      <c r="D10289" s="60">
        <v>107.81701</v>
      </c>
      <c r="E10289" s="62">
        <v>778.70038999999997</v>
      </c>
      <c r="F10289" s="61">
        <v>811.95051000000001</v>
      </c>
      <c r="G10289" s="42">
        <v>397.59242</v>
      </c>
      <c r="H10289" s="43">
        <v>495.35980000000001</v>
      </c>
      <c r="I10289" s="39">
        <v>86.373949999999994</v>
      </c>
      <c r="J10289" s="38">
        <v>0.19248999999999999</v>
      </c>
      <c r="K10289" s="36">
        <v>24.785979999999999</v>
      </c>
      <c r="L10289" s="62">
        <v>2433.6094199999998</v>
      </c>
      <c r="M10289" s="62">
        <v>2687.1080999999999</v>
      </c>
    </row>
    <row r="10290" spans="1:13">
      <c r="A10290" s="34">
        <v>85.741669999999999</v>
      </c>
      <c r="B10290" s="58">
        <v>149.58601999999999</v>
      </c>
      <c r="C10290" s="59"/>
      <c r="D10290" s="60">
        <v>107.86521</v>
      </c>
      <c r="E10290" s="62">
        <v>779.17960000000005</v>
      </c>
      <c r="F10290" s="61">
        <v>811.97505000000001</v>
      </c>
      <c r="G10290" s="42">
        <v>396.80426</v>
      </c>
      <c r="H10290" s="43">
        <v>495.44425999999999</v>
      </c>
      <c r="I10290" s="39">
        <v>86.342569999999995</v>
      </c>
      <c r="J10290" s="38">
        <v>0.18962000000000001</v>
      </c>
      <c r="K10290" s="36">
        <v>24.723759999999999</v>
      </c>
      <c r="L10290" s="62">
        <v>2394.0805</v>
      </c>
      <c r="M10290" s="62">
        <v>2752.4026800000001</v>
      </c>
    </row>
    <row r="10291" spans="1:13">
      <c r="A10291" s="34">
        <v>85.75</v>
      </c>
      <c r="B10291" s="58">
        <v>149.76776000000001</v>
      </c>
      <c r="C10291" s="59"/>
      <c r="D10291" s="60">
        <v>107.91341</v>
      </c>
      <c r="E10291" s="62">
        <v>778.84878000000003</v>
      </c>
      <c r="F10291" s="61">
        <v>811.51670000000001</v>
      </c>
      <c r="G10291" s="42">
        <v>395.79092000000003</v>
      </c>
      <c r="H10291" s="43">
        <v>491.02438000000001</v>
      </c>
      <c r="I10291" s="39">
        <v>86.342569999999995</v>
      </c>
      <c r="J10291" s="38">
        <v>0.19789000000000001</v>
      </c>
      <c r="K10291" s="36">
        <v>24.874130000000001</v>
      </c>
      <c r="L10291" s="62">
        <v>2406.2307799999999</v>
      </c>
      <c r="M10291" s="62">
        <v>2697.3154399999999</v>
      </c>
    </row>
    <row r="10292" spans="1:13">
      <c r="A10292" s="34">
        <v>85.758330000000001</v>
      </c>
      <c r="B10292" s="58">
        <v>149.85862</v>
      </c>
      <c r="C10292" s="59">
        <v>150.48472000000001</v>
      </c>
      <c r="D10292" s="60">
        <v>107.86521</v>
      </c>
      <c r="E10292" s="62">
        <v>778.62503000000004</v>
      </c>
      <c r="F10292" s="61">
        <v>810.87463000000002</v>
      </c>
      <c r="G10292" s="42">
        <v>395.45314000000002</v>
      </c>
      <c r="H10292" s="43">
        <v>491.30590000000001</v>
      </c>
      <c r="I10292" s="39">
        <v>86.297730000000001</v>
      </c>
      <c r="J10292" s="38">
        <v>0.20569000000000001</v>
      </c>
      <c r="K10292" s="36">
        <v>24.801539999999999</v>
      </c>
      <c r="L10292" s="62">
        <v>2390.8404300000002</v>
      </c>
      <c r="M10292" s="62">
        <v>2688.5662900000002</v>
      </c>
    </row>
    <row r="10293" spans="1:13">
      <c r="A10293" s="34">
        <v>85.766670000000005</v>
      </c>
      <c r="B10293" s="58">
        <v>149.83780999999999</v>
      </c>
      <c r="C10293" s="59"/>
      <c r="D10293" s="60">
        <v>107.89134</v>
      </c>
      <c r="E10293" s="62">
        <v>778.56500000000005</v>
      </c>
      <c r="F10293" s="61">
        <v>811.73074999999994</v>
      </c>
      <c r="G10293" s="42">
        <v>394.74943999999999</v>
      </c>
      <c r="H10293" s="43">
        <v>492.46012999999999</v>
      </c>
      <c r="I10293" s="39">
        <v>86.302220000000005</v>
      </c>
      <c r="J10293" s="38">
        <v>0.20599999999999999</v>
      </c>
      <c r="K10293" s="36">
        <v>24.785979999999999</v>
      </c>
      <c r="L10293" s="62">
        <v>2337.0551999999998</v>
      </c>
      <c r="M10293" s="62">
        <v>2644.6585399999999</v>
      </c>
    </row>
    <row r="10294" spans="1:13">
      <c r="A10294" s="34">
        <v>85.775000000000006</v>
      </c>
      <c r="B10294" s="58">
        <v>149.90405000000001</v>
      </c>
      <c r="C10294" s="59"/>
      <c r="D10294" s="60">
        <v>108.39528</v>
      </c>
      <c r="E10294" s="62">
        <v>778.46529999999996</v>
      </c>
      <c r="F10294" s="61">
        <v>811.71361999999999</v>
      </c>
      <c r="G10294" s="42">
        <v>394.60869000000002</v>
      </c>
      <c r="H10294" s="43">
        <v>488.18101000000001</v>
      </c>
      <c r="I10294" s="39">
        <v>86.360500000000002</v>
      </c>
      <c r="J10294" s="38">
        <v>0.26595999999999997</v>
      </c>
      <c r="K10294" s="36">
        <v>24.640799999999999</v>
      </c>
      <c r="L10294" s="62">
        <v>2417.7330499999998</v>
      </c>
      <c r="M10294" s="62">
        <v>2697.8015099999998</v>
      </c>
    </row>
    <row r="10295" spans="1:13">
      <c r="A10295" s="34">
        <v>85.783330000000007</v>
      </c>
      <c r="B10295" s="58">
        <v>149.98258999999999</v>
      </c>
      <c r="C10295" s="59"/>
      <c r="D10295" s="60">
        <v>108.52675000000001</v>
      </c>
      <c r="E10295" s="62">
        <v>778.80742999999995</v>
      </c>
      <c r="F10295" s="61">
        <v>811.43336999999997</v>
      </c>
      <c r="G10295" s="42">
        <v>391.1746</v>
      </c>
      <c r="H10295" s="43">
        <v>485.36579999999998</v>
      </c>
      <c r="I10295" s="39">
        <v>86.35154</v>
      </c>
      <c r="J10295" s="38">
        <v>0.26676</v>
      </c>
      <c r="K10295" s="36">
        <v>24.744499999999999</v>
      </c>
      <c r="L10295" s="62">
        <v>2432.9614000000001</v>
      </c>
      <c r="M10295" s="62">
        <v>2672.3641699999998</v>
      </c>
    </row>
    <row r="10296" spans="1:13">
      <c r="A10296" s="34">
        <v>85.791669999999996</v>
      </c>
      <c r="B10296" s="58">
        <v>150.32511</v>
      </c>
      <c r="C10296" s="59"/>
      <c r="D10296" s="60">
        <v>108.69732999999999</v>
      </c>
      <c r="E10296" s="62">
        <v>778.74341000000004</v>
      </c>
      <c r="F10296" s="61">
        <v>812.28557000000001</v>
      </c>
      <c r="G10296" s="42">
        <v>393.28572000000003</v>
      </c>
      <c r="H10296" s="43">
        <v>491.98155000000003</v>
      </c>
      <c r="I10296" s="39">
        <v>86.378439999999998</v>
      </c>
      <c r="J10296" s="38">
        <v>0.27279999999999999</v>
      </c>
      <c r="K10296" s="36">
        <v>24.832650000000001</v>
      </c>
      <c r="L10296" s="62">
        <v>2397.3205800000001</v>
      </c>
      <c r="M10296" s="62">
        <v>2651.1393899999998</v>
      </c>
    </row>
    <row r="10297" spans="1:13">
      <c r="A10297" s="34">
        <v>85.8</v>
      </c>
      <c r="B10297" s="58">
        <v>150.20967999999999</v>
      </c>
      <c r="C10297" s="59"/>
      <c r="D10297" s="60">
        <v>108.76755</v>
      </c>
      <c r="E10297" s="62">
        <v>779.33367999999996</v>
      </c>
      <c r="F10297" s="61">
        <v>811.54695000000004</v>
      </c>
      <c r="G10297" s="42">
        <v>392.55387000000002</v>
      </c>
      <c r="H10297" s="43">
        <v>493.83958999999999</v>
      </c>
      <c r="I10297" s="39">
        <v>86.400850000000005</v>
      </c>
      <c r="J10297" s="38">
        <v>0.27360000000000001</v>
      </c>
      <c r="K10297" s="36">
        <v>24.853390000000001</v>
      </c>
      <c r="L10297" s="62">
        <v>2441.8716100000001</v>
      </c>
      <c r="M10297" s="62">
        <v>2655.1899199999998</v>
      </c>
    </row>
    <row r="10298" spans="1:13">
      <c r="A10298" s="34">
        <v>85.808329999999998</v>
      </c>
      <c r="B10298" s="58">
        <v>150.00104999999999</v>
      </c>
      <c r="C10298" s="59"/>
      <c r="D10298" s="60">
        <v>109.02785</v>
      </c>
      <c r="E10298" s="62">
        <v>779.37503000000004</v>
      </c>
      <c r="F10298" s="61">
        <v>812.17197999999996</v>
      </c>
      <c r="G10298" s="42">
        <v>393.76423999999997</v>
      </c>
      <c r="H10298" s="43">
        <v>494.37448000000001</v>
      </c>
      <c r="I10298" s="39">
        <v>86.41431</v>
      </c>
      <c r="J10298" s="38">
        <v>0.29394999999999999</v>
      </c>
      <c r="K10298" s="36">
        <v>24.92079</v>
      </c>
      <c r="L10298" s="62">
        <v>2425.3472299999999</v>
      </c>
      <c r="M10298" s="62">
        <v>2664.4251300000001</v>
      </c>
    </row>
    <row r="10299" spans="1:13">
      <c r="A10299" s="34">
        <v>85.816670000000002</v>
      </c>
      <c r="B10299" s="58">
        <v>149.89174</v>
      </c>
      <c r="C10299" s="59"/>
      <c r="D10299" s="60">
        <v>109.05643000000001</v>
      </c>
      <c r="E10299" s="62">
        <v>778.91448000000003</v>
      </c>
      <c r="F10299" s="61">
        <v>812.04125999999997</v>
      </c>
      <c r="G10299" s="42">
        <v>393.11682999999999</v>
      </c>
      <c r="H10299" s="43">
        <v>493.58622000000003</v>
      </c>
      <c r="I10299" s="39">
        <v>86.391890000000004</v>
      </c>
      <c r="J10299" s="38">
        <v>-8.0599999999999995E-3</v>
      </c>
      <c r="K10299" s="36">
        <v>24.889679999999998</v>
      </c>
      <c r="L10299" s="62">
        <v>2461.3120699999999</v>
      </c>
      <c r="M10299" s="62">
        <v>2716.1099100000001</v>
      </c>
    </row>
    <row r="10300" spans="1:13">
      <c r="A10300" s="34">
        <v>85.825000000000003</v>
      </c>
      <c r="B10300" s="58">
        <v>149.90405000000001</v>
      </c>
      <c r="C10300" s="59"/>
      <c r="D10300" s="60">
        <v>109.26199</v>
      </c>
      <c r="E10300" s="62">
        <v>779.09123</v>
      </c>
      <c r="F10300" s="61">
        <v>812.63607999999999</v>
      </c>
      <c r="G10300" s="42">
        <v>395.65017999999998</v>
      </c>
      <c r="H10300" s="43">
        <v>492.43198000000001</v>
      </c>
      <c r="I10300" s="39">
        <v>86.427760000000006</v>
      </c>
      <c r="J10300" s="38">
        <v>6.7960000000000007E-2</v>
      </c>
      <c r="K10300" s="36">
        <v>24.843019999999999</v>
      </c>
      <c r="L10300" s="62">
        <v>2418.86708</v>
      </c>
      <c r="M10300" s="62">
        <v>2684.35374</v>
      </c>
    </row>
    <row r="10301" spans="1:13">
      <c r="A10301" s="34">
        <v>85.833330000000004</v>
      </c>
      <c r="B10301" s="58">
        <v>149.91871</v>
      </c>
      <c r="C10301" s="59"/>
      <c r="D10301" s="60">
        <v>109.27754</v>
      </c>
      <c r="E10301" s="62">
        <v>779.03287</v>
      </c>
      <c r="F10301" s="61">
        <v>812.53561000000002</v>
      </c>
      <c r="G10301" s="42">
        <v>396.10055999999997</v>
      </c>
      <c r="H10301" s="43">
        <v>492.68535000000003</v>
      </c>
      <c r="I10301" s="39">
        <v>86.423270000000002</v>
      </c>
      <c r="J10301" s="38">
        <v>0.14573</v>
      </c>
      <c r="K10301" s="36">
        <v>24.744499999999999</v>
      </c>
      <c r="L10301" s="62">
        <v>2428.2633000000001</v>
      </c>
      <c r="M10301" s="62">
        <v>2749.81034</v>
      </c>
    </row>
    <row r="10302" spans="1:13">
      <c r="A10302" s="34">
        <v>85.841669999999993</v>
      </c>
      <c r="B10302" s="58">
        <v>149.84016</v>
      </c>
      <c r="C10302" s="59"/>
      <c r="D10302" s="60">
        <v>108.95362</v>
      </c>
      <c r="E10302" s="62">
        <v>779.41638999999998</v>
      </c>
      <c r="F10302" s="61">
        <v>812.63036999999997</v>
      </c>
      <c r="G10302" s="42">
        <v>395.00277</v>
      </c>
      <c r="H10302" s="43">
        <v>491.39035000000001</v>
      </c>
      <c r="I10302" s="39">
        <v>86.472589999999997</v>
      </c>
      <c r="J10302" s="38">
        <v>0.20998</v>
      </c>
      <c r="K10302" s="36">
        <v>24.811910000000001</v>
      </c>
      <c r="L10302" s="62">
        <v>2442.68163</v>
      </c>
      <c r="M10302" s="62">
        <v>2675.2805499999999</v>
      </c>
    </row>
    <row r="10303" spans="1:13">
      <c r="A10303" s="34">
        <v>85.85</v>
      </c>
      <c r="B10303" s="58">
        <v>149.76159999999999</v>
      </c>
      <c r="C10303" s="59"/>
      <c r="D10303" s="60">
        <v>108.82222</v>
      </c>
      <c r="E10303" s="62">
        <v>778.97451999999998</v>
      </c>
      <c r="F10303" s="61">
        <v>811.93508999999995</v>
      </c>
      <c r="G10303" s="42">
        <v>394.55239999999998</v>
      </c>
      <c r="H10303" s="43">
        <v>491.10883000000001</v>
      </c>
      <c r="I10303" s="39">
        <v>86.423270000000002</v>
      </c>
      <c r="J10303" s="38">
        <v>0.20759</v>
      </c>
      <c r="K10303" s="36">
        <v>24.69265</v>
      </c>
      <c r="L10303" s="62">
        <v>2436.2014800000002</v>
      </c>
      <c r="M10303" s="62">
        <v>2700.2318300000002</v>
      </c>
    </row>
    <row r="10304" spans="1:13">
      <c r="A10304" s="34">
        <v>85.858329999999995</v>
      </c>
      <c r="B10304" s="58">
        <v>149.76159999999999</v>
      </c>
      <c r="C10304" s="59">
        <v>146.38809000000001</v>
      </c>
      <c r="D10304" s="60">
        <v>108.53327</v>
      </c>
      <c r="E10304" s="62">
        <v>779.30534</v>
      </c>
      <c r="F10304" s="61">
        <v>811.72675000000004</v>
      </c>
      <c r="G10304" s="42">
        <v>396.41019</v>
      </c>
      <c r="H10304" s="43">
        <v>493.47361000000001</v>
      </c>
      <c r="I10304" s="39">
        <v>86.400850000000005</v>
      </c>
      <c r="J10304" s="38">
        <v>0.21571000000000001</v>
      </c>
      <c r="K10304" s="36">
        <v>24.708210000000001</v>
      </c>
      <c r="L10304" s="62">
        <v>2398.2926000000002</v>
      </c>
      <c r="M10304" s="62">
        <v>2701.69002</v>
      </c>
    </row>
    <row r="10305" spans="1:13">
      <c r="A10305" s="34">
        <v>85.866669999999999</v>
      </c>
      <c r="B10305" s="58">
        <v>149.79472999999999</v>
      </c>
      <c r="C10305" s="59"/>
      <c r="D10305" s="60">
        <v>108.42388</v>
      </c>
      <c r="E10305" s="62">
        <v>779.04420000000005</v>
      </c>
      <c r="F10305" s="61">
        <v>812.38032999999996</v>
      </c>
      <c r="G10305" s="42">
        <v>395.98795999999999</v>
      </c>
      <c r="H10305" s="43">
        <v>494.54338999999999</v>
      </c>
      <c r="I10305" s="39">
        <v>86.503979999999999</v>
      </c>
      <c r="J10305" s="38">
        <v>0.21745999999999999</v>
      </c>
      <c r="K10305" s="36">
        <v>24.73413</v>
      </c>
      <c r="L10305" s="62">
        <v>2439.9275699999998</v>
      </c>
      <c r="M10305" s="62">
        <v>2715.13778</v>
      </c>
    </row>
    <row r="10306" spans="1:13">
      <c r="A10306" s="34">
        <v>85.875</v>
      </c>
      <c r="B10306" s="58">
        <v>149.74315000000001</v>
      </c>
      <c r="C10306" s="59"/>
      <c r="D10306" s="60">
        <v>108.27283</v>
      </c>
      <c r="E10306" s="62">
        <v>778.74908000000005</v>
      </c>
      <c r="F10306" s="61">
        <v>812.33294999999998</v>
      </c>
      <c r="G10306" s="42">
        <v>395.17165999999997</v>
      </c>
      <c r="H10306" s="43">
        <v>490.91176999999999</v>
      </c>
      <c r="I10306" s="39">
        <v>86.490530000000007</v>
      </c>
      <c r="J10306" s="38">
        <v>0.21157000000000001</v>
      </c>
      <c r="K10306" s="36">
        <v>24.972639999999998</v>
      </c>
      <c r="L10306" s="62">
        <v>2432.15139</v>
      </c>
      <c r="M10306" s="62">
        <v>2696.0192699999998</v>
      </c>
    </row>
    <row r="10307" spans="1:13">
      <c r="A10307" s="34">
        <v>85.883330000000001</v>
      </c>
      <c r="B10307" s="58">
        <v>149.52211</v>
      </c>
      <c r="C10307" s="59">
        <v>151.91945999999999</v>
      </c>
      <c r="D10307" s="60">
        <v>108.08660999999999</v>
      </c>
      <c r="E10307" s="62">
        <v>779.21528000000001</v>
      </c>
      <c r="F10307" s="61">
        <v>811.96933999999999</v>
      </c>
      <c r="G10307" s="42">
        <v>395.65017999999998</v>
      </c>
      <c r="H10307" s="43">
        <v>489.30709999999999</v>
      </c>
      <c r="I10307" s="39">
        <v>86.490530000000007</v>
      </c>
      <c r="J10307" s="38">
        <v>0.19661999999999999</v>
      </c>
      <c r="K10307" s="36">
        <v>24.827459999999999</v>
      </c>
      <c r="L10307" s="62">
        <v>2417.2470400000002</v>
      </c>
      <c r="M10307" s="62">
        <v>2679.00704</v>
      </c>
    </row>
    <row r="10308" spans="1:13">
      <c r="A10308" s="34">
        <v>85.891670000000005</v>
      </c>
      <c r="B10308" s="58">
        <v>149.65843000000001</v>
      </c>
      <c r="C10308" s="59">
        <v>152.01319000000001</v>
      </c>
      <c r="D10308" s="60">
        <v>107.94203</v>
      </c>
      <c r="E10308" s="62">
        <v>779.22263999999996</v>
      </c>
      <c r="F10308" s="61">
        <v>811.97676000000001</v>
      </c>
      <c r="G10308" s="42">
        <v>395.53759000000002</v>
      </c>
      <c r="H10308" s="43">
        <v>491.61556999999999</v>
      </c>
      <c r="I10308" s="39">
        <v>86.427760000000006</v>
      </c>
      <c r="J10308" s="38">
        <v>0.20632</v>
      </c>
      <c r="K10308" s="36">
        <v>24.863759999999999</v>
      </c>
      <c r="L10308" s="62">
        <v>2406.0687800000001</v>
      </c>
      <c r="M10308" s="62">
        <v>2672.52619</v>
      </c>
    </row>
    <row r="10309" spans="1:13">
      <c r="A10309" s="34">
        <v>85.9</v>
      </c>
      <c r="B10309" s="58">
        <v>149.57371000000001</v>
      </c>
      <c r="C10309" s="59"/>
      <c r="D10309" s="60">
        <v>107.99675000000001</v>
      </c>
      <c r="E10309" s="62">
        <v>778.48964000000001</v>
      </c>
      <c r="F10309" s="61">
        <v>811.98816999999997</v>
      </c>
      <c r="G10309" s="42">
        <v>396.69166999999999</v>
      </c>
      <c r="H10309" s="43">
        <v>493.22023999999999</v>
      </c>
      <c r="I10309" s="39">
        <v>86.35154</v>
      </c>
      <c r="J10309" s="38">
        <v>0.20028000000000001</v>
      </c>
      <c r="K10309" s="36">
        <v>24.682279999999999</v>
      </c>
      <c r="L10309" s="62">
        <v>2370.9139700000001</v>
      </c>
      <c r="M10309" s="62">
        <v>2719.35034</v>
      </c>
    </row>
    <row r="10310" spans="1:13">
      <c r="A10310" s="34">
        <v>85.908330000000007</v>
      </c>
      <c r="B10310" s="58">
        <v>149.83401000000001</v>
      </c>
      <c r="C10310" s="59"/>
      <c r="D10310" s="60">
        <v>107.8873</v>
      </c>
      <c r="E10310" s="62">
        <v>778.50098000000003</v>
      </c>
      <c r="F10310" s="61">
        <v>811.54124000000002</v>
      </c>
      <c r="G10310" s="42">
        <v>393.96127999999999</v>
      </c>
      <c r="H10310" s="43">
        <v>491.13697999999999</v>
      </c>
      <c r="I10310" s="39">
        <v>86.315669999999997</v>
      </c>
      <c r="J10310" s="38">
        <v>0.19869000000000001</v>
      </c>
      <c r="K10310" s="36">
        <v>24.770430000000001</v>
      </c>
      <c r="L10310" s="62">
        <v>2451.4298399999998</v>
      </c>
      <c r="M10310" s="62">
        <v>2755.9671499999999</v>
      </c>
    </row>
    <row r="10311" spans="1:13">
      <c r="A10311" s="34">
        <v>85.916669999999996</v>
      </c>
      <c r="B10311" s="58">
        <v>149.75545</v>
      </c>
      <c r="C10311" s="59"/>
      <c r="D10311" s="60">
        <v>107.65931999999999</v>
      </c>
      <c r="E10311" s="62">
        <v>778.41827999999998</v>
      </c>
      <c r="F10311" s="61">
        <v>811.45790999999997</v>
      </c>
      <c r="G10311" s="42">
        <v>394.35536000000002</v>
      </c>
      <c r="H10311" s="43">
        <v>492.96686999999997</v>
      </c>
      <c r="I10311" s="39">
        <v>86.356020000000001</v>
      </c>
      <c r="J10311" s="38">
        <v>0.19947999999999999</v>
      </c>
      <c r="K10311" s="36">
        <v>24.744499999999999</v>
      </c>
      <c r="L10311" s="62">
        <v>2425.02322</v>
      </c>
      <c r="M10311" s="62">
        <v>2731.3399100000001</v>
      </c>
    </row>
    <row r="10312" spans="1:13">
      <c r="A10312" s="34">
        <v>85.924999999999997</v>
      </c>
      <c r="B10312" s="58">
        <v>149.85247000000001</v>
      </c>
      <c r="C10312" s="59">
        <v>150.61913999999999</v>
      </c>
      <c r="D10312" s="60">
        <v>107.85868000000001</v>
      </c>
      <c r="E10312" s="62">
        <v>778.21721000000002</v>
      </c>
      <c r="F10312" s="61">
        <v>811.88028999999995</v>
      </c>
      <c r="G10312" s="42">
        <v>396.04426000000001</v>
      </c>
      <c r="H10312" s="43">
        <v>491.86894000000001</v>
      </c>
      <c r="I10312" s="39">
        <v>86.338089999999994</v>
      </c>
      <c r="J10312" s="38">
        <v>0.19583</v>
      </c>
      <c r="K10312" s="36">
        <v>24.90005</v>
      </c>
      <c r="L10312" s="62">
        <v>2460.6640499999999</v>
      </c>
      <c r="M10312" s="62">
        <v>2722.59076</v>
      </c>
    </row>
    <row r="10313" spans="1:13">
      <c r="A10313" s="34">
        <v>85.933329999999998</v>
      </c>
      <c r="B10313" s="58">
        <v>149.79472999999999</v>
      </c>
      <c r="C10313" s="59">
        <v>146.61082999999999</v>
      </c>
      <c r="D10313" s="60">
        <v>108.32753</v>
      </c>
      <c r="E10313" s="62">
        <v>778.93149000000005</v>
      </c>
      <c r="F10313" s="61">
        <v>811.18339000000003</v>
      </c>
      <c r="G10313" s="42">
        <v>393.70794999999998</v>
      </c>
      <c r="H10313" s="43">
        <v>491.05252999999999</v>
      </c>
      <c r="I10313" s="39">
        <v>86.329120000000003</v>
      </c>
      <c r="J10313" s="38">
        <v>0.19646</v>
      </c>
      <c r="K10313" s="36">
        <v>24.77561</v>
      </c>
      <c r="L10313" s="62">
        <v>2464.8761500000001</v>
      </c>
      <c r="M10313" s="62">
        <v>2669.7718300000001</v>
      </c>
    </row>
    <row r="10314" spans="1:13">
      <c r="A10314" s="34">
        <v>85.941670000000002</v>
      </c>
      <c r="B10314" s="58">
        <v>150.13114999999999</v>
      </c>
      <c r="C10314" s="59">
        <v>146.44157000000001</v>
      </c>
      <c r="D10314" s="60">
        <v>108.63612000000001</v>
      </c>
      <c r="E10314" s="62">
        <v>779.20961999999997</v>
      </c>
      <c r="F10314" s="61">
        <v>811.58861999999999</v>
      </c>
      <c r="G10314" s="42">
        <v>393.98943000000003</v>
      </c>
      <c r="H10314" s="43">
        <v>493.89589000000001</v>
      </c>
      <c r="I10314" s="39">
        <v>86.3874</v>
      </c>
      <c r="J10314" s="38">
        <v>0.20648</v>
      </c>
      <c r="K10314" s="36">
        <v>24.85857</v>
      </c>
      <c r="L10314" s="62">
        <v>2440.2515699999999</v>
      </c>
      <c r="M10314" s="62">
        <v>2774.9236500000002</v>
      </c>
    </row>
    <row r="10315" spans="1:13">
      <c r="A10315" s="34">
        <v>85.95</v>
      </c>
      <c r="B10315" s="58">
        <v>150.20967999999999</v>
      </c>
      <c r="C10315" s="59"/>
      <c r="D10315" s="60">
        <v>108.71939</v>
      </c>
      <c r="E10315" s="62">
        <v>779.22095000000002</v>
      </c>
      <c r="F10315" s="61">
        <v>811.64170000000001</v>
      </c>
      <c r="G10315" s="42">
        <v>391.14645000000002</v>
      </c>
      <c r="H10315" s="43">
        <v>485.95699999999999</v>
      </c>
      <c r="I10315" s="39">
        <v>86.329120000000003</v>
      </c>
      <c r="J10315" s="38">
        <v>0.19725999999999999</v>
      </c>
      <c r="K10315" s="36">
        <v>24.73413</v>
      </c>
      <c r="L10315" s="62">
        <v>2385.49431</v>
      </c>
      <c r="M10315" s="62">
        <v>2706.5506599999999</v>
      </c>
    </row>
    <row r="10316" spans="1:13">
      <c r="A10316" s="34">
        <v>85.958330000000004</v>
      </c>
      <c r="B10316" s="58">
        <v>150.20967999999999</v>
      </c>
      <c r="C10316" s="59"/>
      <c r="D10316" s="60">
        <v>108.86385</v>
      </c>
      <c r="E10316" s="62">
        <v>779.14958999999999</v>
      </c>
      <c r="F10316" s="61">
        <v>811.86145999999997</v>
      </c>
      <c r="G10316" s="42">
        <v>392.07535000000001</v>
      </c>
      <c r="H10316" s="43">
        <v>488.57513999999998</v>
      </c>
      <c r="I10316" s="39">
        <v>86.369470000000007</v>
      </c>
      <c r="J10316" s="38">
        <v>0.19947999999999999</v>
      </c>
      <c r="K10316" s="36">
        <v>24.739319999999999</v>
      </c>
      <c r="L10316" s="62">
        <v>2405.7447699999998</v>
      </c>
      <c r="M10316" s="62">
        <v>2641.5801299999998</v>
      </c>
    </row>
    <row r="10317" spans="1:13">
      <c r="A10317" s="34">
        <v>85.966669999999993</v>
      </c>
      <c r="B10317" s="58">
        <v>150.16426999999999</v>
      </c>
      <c r="C10317" s="59">
        <v>150.98809</v>
      </c>
      <c r="D10317" s="60">
        <v>109.10456000000001</v>
      </c>
      <c r="E10317" s="62">
        <v>779.13824999999997</v>
      </c>
      <c r="F10317" s="61">
        <v>812.76680999999996</v>
      </c>
      <c r="G10317" s="42">
        <v>394.13017000000002</v>
      </c>
      <c r="H10317" s="43">
        <v>490.32056999999998</v>
      </c>
      <c r="I10317" s="39">
        <v>86.378439999999998</v>
      </c>
      <c r="J10317" s="38">
        <v>0.19424</v>
      </c>
      <c r="K10317" s="36">
        <v>24.780799999999999</v>
      </c>
      <c r="L10317" s="62">
        <v>2418.70507</v>
      </c>
      <c r="M10317" s="62">
        <v>2694.23704</v>
      </c>
    </row>
    <row r="10318" spans="1:13">
      <c r="A10318" s="34">
        <v>85.974999999999994</v>
      </c>
      <c r="B10318" s="58">
        <v>150.17042000000001</v>
      </c>
      <c r="C10318" s="59"/>
      <c r="D10318" s="60">
        <v>109.3036</v>
      </c>
      <c r="E10318" s="62">
        <v>778.92582000000004</v>
      </c>
      <c r="F10318" s="61">
        <v>811.88599999999997</v>
      </c>
      <c r="G10318" s="42">
        <v>391.34348999999997</v>
      </c>
      <c r="H10318" s="43">
        <v>488.49068999999997</v>
      </c>
      <c r="I10318" s="39">
        <v>86.369470000000007</v>
      </c>
      <c r="J10318" s="38">
        <v>0.1928</v>
      </c>
      <c r="K10318" s="36">
        <v>24.744499999999999</v>
      </c>
      <c r="L10318" s="62">
        <v>2411.2529</v>
      </c>
      <c r="M10318" s="62">
        <v>2703.1482099999998</v>
      </c>
    </row>
    <row r="10319" spans="1:13">
      <c r="A10319" s="34">
        <v>85.983329999999995</v>
      </c>
      <c r="B10319" s="58">
        <v>150.05261999999999</v>
      </c>
      <c r="C10319" s="59"/>
      <c r="D10319" s="60">
        <v>109.32316</v>
      </c>
      <c r="E10319" s="62">
        <v>778.76607999999999</v>
      </c>
      <c r="F10319" s="61">
        <v>812.22506999999996</v>
      </c>
      <c r="G10319" s="42">
        <v>395.17165999999997</v>
      </c>
      <c r="H10319" s="43">
        <v>494.76861000000002</v>
      </c>
      <c r="I10319" s="39">
        <v>86.324629999999999</v>
      </c>
      <c r="J10319" s="38">
        <v>0.19392000000000001</v>
      </c>
      <c r="K10319" s="36">
        <v>24.785979999999999</v>
      </c>
      <c r="L10319" s="62">
        <v>2384.0362700000001</v>
      </c>
      <c r="M10319" s="62">
        <v>2743.0054500000001</v>
      </c>
    </row>
    <row r="10320" spans="1:13">
      <c r="A10320" s="34">
        <v>85.991669999999999</v>
      </c>
      <c r="B10320" s="58">
        <v>150.02800999999999</v>
      </c>
      <c r="C10320" s="59"/>
      <c r="D10320" s="60">
        <v>109.29707999999999</v>
      </c>
      <c r="E10320" s="62">
        <v>778.97284000000002</v>
      </c>
      <c r="F10320" s="61">
        <v>812.76680999999996</v>
      </c>
      <c r="G10320" s="42">
        <v>393.84868999999998</v>
      </c>
      <c r="H10320" s="43">
        <v>489.39155</v>
      </c>
      <c r="I10320" s="39">
        <v>86.373949999999994</v>
      </c>
      <c r="J10320" s="38">
        <v>0.19821</v>
      </c>
      <c r="K10320" s="36">
        <v>24.827459999999999</v>
      </c>
      <c r="L10320" s="62">
        <v>2466.17218</v>
      </c>
      <c r="M10320" s="62">
        <v>2732.7981100000002</v>
      </c>
    </row>
    <row r="10321" spans="1:13">
      <c r="A10321" s="34">
        <v>86</v>
      </c>
      <c r="B10321" s="58">
        <v>149.94332</v>
      </c>
      <c r="C10321" s="59">
        <v>147.75322</v>
      </c>
      <c r="D10321" s="60">
        <v>108.96666</v>
      </c>
      <c r="E10321" s="62">
        <v>778.50098000000003</v>
      </c>
      <c r="F10321" s="61">
        <v>811.87458000000004</v>
      </c>
      <c r="G10321" s="42">
        <v>397.05759999999998</v>
      </c>
      <c r="H10321" s="43">
        <v>495.89469000000003</v>
      </c>
      <c r="I10321" s="39">
        <v>86.342569999999995</v>
      </c>
      <c r="J10321" s="38">
        <v>0.19424</v>
      </c>
      <c r="K10321" s="36">
        <v>24.822279999999999</v>
      </c>
      <c r="L10321" s="62">
        <v>2476.8644300000001</v>
      </c>
      <c r="M10321" s="62">
        <v>2744.6256600000002</v>
      </c>
    </row>
    <row r="10322" spans="1:13">
      <c r="A10322" s="34">
        <v>86.008330000000001</v>
      </c>
      <c r="B10322" s="58">
        <v>149.93483000000001</v>
      </c>
      <c r="C10322" s="59"/>
      <c r="D10322" s="60">
        <v>108.62059000000001</v>
      </c>
      <c r="E10322" s="62">
        <v>778.28857000000005</v>
      </c>
      <c r="F10322" s="61">
        <v>812.03554999999994</v>
      </c>
      <c r="G10322" s="42">
        <v>393.20128</v>
      </c>
      <c r="H10322" s="43">
        <v>488.12470999999999</v>
      </c>
      <c r="I10322" s="39">
        <v>86.35154</v>
      </c>
      <c r="J10322" s="38">
        <v>0.19964000000000001</v>
      </c>
      <c r="K10322" s="36">
        <v>24.765239999999999</v>
      </c>
      <c r="L10322" s="62">
        <v>2418.2190599999999</v>
      </c>
      <c r="M10322" s="62">
        <v>2630.2386499999998</v>
      </c>
    </row>
    <row r="10323" spans="1:13">
      <c r="A10323" s="34">
        <v>86.016670000000005</v>
      </c>
      <c r="B10323" s="58">
        <v>150.03416000000001</v>
      </c>
      <c r="C10323" s="59">
        <v>151.36962</v>
      </c>
      <c r="D10323" s="60">
        <v>108.6296</v>
      </c>
      <c r="E10323" s="62">
        <v>778.34691999999995</v>
      </c>
      <c r="F10323" s="61">
        <v>812.34437000000003</v>
      </c>
      <c r="G10323" s="42">
        <v>393.31387000000001</v>
      </c>
      <c r="H10323" s="43">
        <v>489.95460000000003</v>
      </c>
      <c r="I10323" s="39">
        <v>86.3874</v>
      </c>
      <c r="J10323" s="38">
        <v>0.20219000000000001</v>
      </c>
      <c r="K10323" s="36">
        <v>24.81709</v>
      </c>
      <c r="L10323" s="62">
        <v>2451.4298399999998</v>
      </c>
      <c r="M10323" s="62">
        <v>2685.8119299999998</v>
      </c>
    </row>
    <row r="10324" spans="1:13">
      <c r="A10324" s="34">
        <v>86.025000000000006</v>
      </c>
      <c r="B10324" s="58">
        <v>149.90405000000001</v>
      </c>
      <c r="C10324" s="59"/>
      <c r="D10324" s="60">
        <v>108.44346</v>
      </c>
      <c r="E10324" s="62">
        <v>778.68338000000006</v>
      </c>
      <c r="F10324" s="61">
        <v>811.72504000000004</v>
      </c>
      <c r="G10324" s="42">
        <v>394.58055000000002</v>
      </c>
      <c r="H10324" s="43">
        <v>490.34872999999999</v>
      </c>
      <c r="I10324" s="39">
        <v>86.342569999999995</v>
      </c>
      <c r="J10324" s="38">
        <v>0.2041</v>
      </c>
      <c r="K10324" s="36">
        <v>24.703019999999999</v>
      </c>
      <c r="L10324" s="62">
        <v>2490.6347599999999</v>
      </c>
      <c r="M10324" s="62">
        <v>2704.6064000000001</v>
      </c>
    </row>
    <row r="10325" spans="1:13">
      <c r="A10325" s="34">
        <v>86.033330000000007</v>
      </c>
      <c r="B10325" s="58">
        <v>149.65843000000001</v>
      </c>
      <c r="C10325" s="59">
        <v>151.77886000000001</v>
      </c>
      <c r="D10325" s="60">
        <v>108.18299</v>
      </c>
      <c r="E10325" s="62">
        <v>778.48797000000002</v>
      </c>
      <c r="F10325" s="61">
        <v>811.69479000000001</v>
      </c>
      <c r="G10325" s="42">
        <v>393.84868999999998</v>
      </c>
      <c r="H10325" s="43">
        <v>490.60208999999998</v>
      </c>
      <c r="I10325" s="39">
        <v>86.338089999999994</v>
      </c>
      <c r="J10325" s="38">
        <v>0.19885</v>
      </c>
      <c r="K10325" s="36">
        <v>24.640799999999999</v>
      </c>
      <c r="L10325" s="62">
        <v>2420.64912</v>
      </c>
      <c r="M10325" s="62">
        <v>2662.9669399999998</v>
      </c>
    </row>
    <row r="10326" spans="1:13">
      <c r="A10326" s="34">
        <v>86.041669999999996</v>
      </c>
      <c r="B10326" s="58">
        <v>149.87943999999999</v>
      </c>
      <c r="C10326" s="59"/>
      <c r="D10326" s="60">
        <v>107.8873</v>
      </c>
      <c r="E10326" s="62">
        <v>778.23422000000005</v>
      </c>
      <c r="F10326" s="61">
        <v>812.48081000000002</v>
      </c>
      <c r="G10326" s="42">
        <v>395.79092000000003</v>
      </c>
      <c r="H10326" s="43">
        <v>493.98034999999999</v>
      </c>
      <c r="I10326" s="39">
        <v>86.378439999999998</v>
      </c>
      <c r="J10326" s="38">
        <v>0.20871000000000001</v>
      </c>
      <c r="K10326" s="36">
        <v>24.780799999999999</v>
      </c>
      <c r="L10326" s="62">
        <v>2426.9672700000001</v>
      </c>
      <c r="M10326" s="62">
        <v>2716.1099100000001</v>
      </c>
    </row>
    <row r="10327" spans="1:13">
      <c r="A10327" s="34">
        <v>86.05</v>
      </c>
      <c r="B10327" s="58">
        <v>149.86098999999999</v>
      </c>
      <c r="C10327" s="59"/>
      <c r="D10327" s="60">
        <v>107.81952</v>
      </c>
      <c r="E10327" s="62">
        <v>778.19286999999997</v>
      </c>
      <c r="F10327" s="61">
        <v>812.14743999999996</v>
      </c>
      <c r="G10327" s="42">
        <v>395.11536000000001</v>
      </c>
      <c r="H10327" s="43">
        <v>492.74164999999999</v>
      </c>
      <c r="I10327" s="39">
        <v>86.405339999999995</v>
      </c>
      <c r="J10327" s="38">
        <v>0.20982000000000001</v>
      </c>
      <c r="K10327" s="36">
        <v>24.936350000000001</v>
      </c>
      <c r="L10327" s="62">
        <v>2389.5444000000002</v>
      </c>
      <c r="M10327" s="62">
        <v>2683.0575699999999</v>
      </c>
    </row>
    <row r="10328" spans="1:13">
      <c r="A10328" s="34">
        <v>86.058329999999998</v>
      </c>
      <c r="B10328" s="58">
        <v>149.66458</v>
      </c>
      <c r="C10328" s="59"/>
      <c r="D10328" s="60">
        <v>107.75574</v>
      </c>
      <c r="E10328" s="62">
        <v>778.75473999999997</v>
      </c>
      <c r="F10328" s="61">
        <v>811.92196000000001</v>
      </c>
      <c r="G10328" s="42">
        <v>394.04572999999999</v>
      </c>
      <c r="H10328" s="43">
        <v>489.41971000000001</v>
      </c>
      <c r="I10328" s="39">
        <v>86.315669999999997</v>
      </c>
      <c r="J10328" s="38">
        <v>0.20362</v>
      </c>
      <c r="K10328" s="36">
        <v>24.874130000000001</v>
      </c>
      <c r="L10328" s="62">
        <v>2437.4975100000001</v>
      </c>
      <c r="M10328" s="62">
        <v>2642.8762999999999</v>
      </c>
    </row>
    <row r="10329" spans="1:13">
      <c r="A10329" s="34">
        <v>86.066670000000002</v>
      </c>
      <c r="B10329" s="58">
        <v>149.70385999999999</v>
      </c>
      <c r="C10329" s="59"/>
      <c r="D10329" s="60">
        <v>107.74921000000001</v>
      </c>
      <c r="E10329" s="62">
        <v>778.60068000000001</v>
      </c>
      <c r="F10329" s="61">
        <v>812.64179000000001</v>
      </c>
      <c r="G10329" s="42">
        <v>393.73610000000002</v>
      </c>
      <c r="H10329" s="43">
        <v>492.99502000000001</v>
      </c>
      <c r="I10329" s="39">
        <v>86.342569999999995</v>
      </c>
      <c r="J10329" s="38">
        <v>0.21665999999999999</v>
      </c>
      <c r="K10329" s="36">
        <v>24.822279999999999</v>
      </c>
      <c r="L10329" s="62">
        <v>2459.5300200000001</v>
      </c>
      <c r="M10329" s="62">
        <v>2698.4495900000002</v>
      </c>
    </row>
    <row r="10330" spans="1:13">
      <c r="A10330" s="34">
        <v>86.075000000000003</v>
      </c>
      <c r="B10330" s="58">
        <v>149.84016</v>
      </c>
      <c r="C10330" s="59"/>
      <c r="D10330" s="60">
        <v>107.94203</v>
      </c>
      <c r="E10330" s="62">
        <v>778.71906000000001</v>
      </c>
      <c r="F10330" s="61">
        <v>811.84433000000001</v>
      </c>
      <c r="G10330" s="42">
        <v>392.58202</v>
      </c>
      <c r="H10330" s="43">
        <v>487.22384</v>
      </c>
      <c r="I10330" s="39">
        <v>86.360500000000002</v>
      </c>
      <c r="J10330" s="38">
        <v>0.20982000000000001</v>
      </c>
      <c r="K10330" s="36">
        <v>24.79635</v>
      </c>
      <c r="L10330" s="62">
        <v>2505.5391100000002</v>
      </c>
      <c r="M10330" s="62">
        <v>2716.4339500000001</v>
      </c>
    </row>
    <row r="10331" spans="1:13">
      <c r="A10331" s="34">
        <v>86.083330000000004</v>
      </c>
      <c r="B10331" s="58">
        <v>149.85862</v>
      </c>
      <c r="C10331" s="59">
        <v>146.06469999999999</v>
      </c>
      <c r="D10331" s="60">
        <v>108.20256999999999</v>
      </c>
      <c r="E10331" s="62">
        <v>778.68904999999995</v>
      </c>
      <c r="F10331" s="61">
        <v>811.73074999999994</v>
      </c>
      <c r="G10331" s="42">
        <v>393.65165000000002</v>
      </c>
      <c r="H10331" s="43">
        <v>490.37688000000003</v>
      </c>
      <c r="I10331" s="39">
        <v>86.29325</v>
      </c>
      <c r="J10331" s="38">
        <v>0.20807</v>
      </c>
      <c r="K10331" s="36">
        <v>24.718579999999999</v>
      </c>
      <c r="L10331" s="62">
        <v>2476.7024299999998</v>
      </c>
      <c r="M10331" s="62">
        <v>2761.3138600000002</v>
      </c>
    </row>
    <row r="10332" spans="1:13">
      <c r="A10332" s="34">
        <v>86.091669999999993</v>
      </c>
      <c r="B10332" s="58">
        <v>150.00104999999999</v>
      </c>
      <c r="C10332" s="59"/>
      <c r="D10332" s="60">
        <v>108.54631999999999</v>
      </c>
      <c r="E10332" s="62">
        <v>778.06316000000004</v>
      </c>
      <c r="F10332" s="61">
        <v>812.26674000000003</v>
      </c>
      <c r="G10332" s="42">
        <v>395.08722</v>
      </c>
      <c r="H10332" s="43">
        <v>494.93752000000001</v>
      </c>
      <c r="I10332" s="39">
        <v>86.28877</v>
      </c>
      <c r="J10332" s="38">
        <v>0.20441000000000001</v>
      </c>
      <c r="K10332" s="36">
        <v>24.728950000000001</v>
      </c>
      <c r="L10332" s="62">
        <v>2408.0128300000001</v>
      </c>
      <c r="M10332" s="62">
        <v>2728.0994900000001</v>
      </c>
    </row>
    <row r="10333" spans="1:13">
      <c r="A10333" s="34">
        <v>86.1</v>
      </c>
      <c r="B10333" s="58">
        <v>150.17657</v>
      </c>
      <c r="C10333" s="59"/>
      <c r="D10333" s="60">
        <v>108.68428</v>
      </c>
      <c r="E10333" s="62">
        <v>778.72473000000002</v>
      </c>
      <c r="F10333" s="61">
        <v>811.80836999999997</v>
      </c>
      <c r="G10333" s="42">
        <v>392.27238</v>
      </c>
      <c r="H10333" s="43">
        <v>490.40503000000001</v>
      </c>
      <c r="I10333" s="39">
        <v>86.35154</v>
      </c>
      <c r="J10333" s="38">
        <v>0.20902999999999999</v>
      </c>
      <c r="K10333" s="36">
        <v>24.677099999999999</v>
      </c>
      <c r="L10333" s="62">
        <v>2431.3413700000001</v>
      </c>
      <c r="M10333" s="62">
        <v>2665.5592799999999</v>
      </c>
    </row>
    <row r="10334" spans="1:13">
      <c r="A10334" s="34">
        <v>86.108329999999995</v>
      </c>
      <c r="B10334" s="58">
        <v>150.125</v>
      </c>
      <c r="C10334" s="59">
        <v>152.21331000000001</v>
      </c>
      <c r="D10334" s="60">
        <v>108.77406999999999</v>
      </c>
      <c r="E10334" s="62">
        <v>778.44663000000003</v>
      </c>
      <c r="F10334" s="61">
        <v>812.36149999999998</v>
      </c>
      <c r="G10334" s="42">
        <v>392.61016000000001</v>
      </c>
      <c r="H10334" s="43">
        <v>488.96926999999999</v>
      </c>
      <c r="I10334" s="39">
        <v>86.315669999999997</v>
      </c>
      <c r="J10334" s="38">
        <v>0.22588</v>
      </c>
      <c r="K10334" s="36">
        <v>24.957090000000001</v>
      </c>
      <c r="L10334" s="62">
        <v>2413.6829600000001</v>
      </c>
      <c r="M10334" s="62">
        <v>2748.5141699999999</v>
      </c>
    </row>
    <row r="10335" spans="1:13">
      <c r="A10335" s="34">
        <v>86.116669999999999</v>
      </c>
      <c r="B10335" s="58">
        <v>149.97644</v>
      </c>
      <c r="C10335" s="59"/>
      <c r="D10335" s="60">
        <v>109.09804</v>
      </c>
      <c r="E10335" s="62">
        <v>778.52364999999998</v>
      </c>
      <c r="F10335" s="61">
        <v>811.81407999999999</v>
      </c>
      <c r="G10335" s="42">
        <v>392.55387000000002</v>
      </c>
      <c r="H10335" s="43">
        <v>488.80036000000001</v>
      </c>
      <c r="I10335" s="39">
        <v>86.338089999999994</v>
      </c>
      <c r="J10335" s="38">
        <v>0.20918999999999999</v>
      </c>
      <c r="K10335" s="36">
        <v>24.894870000000001</v>
      </c>
      <c r="L10335" s="62">
        <v>2440.4135799999999</v>
      </c>
      <c r="M10335" s="62">
        <v>2643.2003500000001</v>
      </c>
    </row>
    <row r="10336" spans="1:13">
      <c r="A10336" s="34">
        <v>86.125</v>
      </c>
      <c r="B10336" s="58">
        <v>150.22814</v>
      </c>
      <c r="C10336" s="59"/>
      <c r="D10336" s="60">
        <v>109.17225999999999</v>
      </c>
      <c r="E10336" s="62">
        <v>778.74742000000003</v>
      </c>
      <c r="F10336" s="61">
        <v>812.33126000000004</v>
      </c>
      <c r="G10336" s="42">
        <v>390.83681999999999</v>
      </c>
      <c r="H10336" s="43">
        <v>491.16514000000001</v>
      </c>
      <c r="I10336" s="39">
        <v>86.396370000000005</v>
      </c>
      <c r="J10336" s="38">
        <v>0.20807</v>
      </c>
      <c r="K10336" s="36">
        <v>24.874130000000001</v>
      </c>
      <c r="L10336" s="62">
        <v>2391.8124499999999</v>
      </c>
      <c r="M10336" s="62">
        <v>2714.9757599999998</v>
      </c>
    </row>
    <row r="10337" spans="1:13">
      <c r="A10337" s="34">
        <v>86.133330000000001</v>
      </c>
      <c r="B10337" s="58">
        <v>150.04032000000001</v>
      </c>
      <c r="C10337" s="59">
        <v>152.21966</v>
      </c>
      <c r="D10337" s="60">
        <v>109.35824</v>
      </c>
      <c r="E10337" s="62">
        <v>778.63471000000004</v>
      </c>
      <c r="F10337" s="61">
        <v>812.25933999999995</v>
      </c>
      <c r="G10337" s="42">
        <v>394.21462000000002</v>
      </c>
      <c r="H10337" s="43">
        <v>491.89708999999999</v>
      </c>
      <c r="I10337" s="39">
        <v>86.347049999999996</v>
      </c>
      <c r="J10337" s="38">
        <v>0.21490999999999999</v>
      </c>
      <c r="K10337" s="36">
        <v>24.884499999999999</v>
      </c>
      <c r="L10337" s="62">
        <v>2403.6387300000001</v>
      </c>
      <c r="M10337" s="62">
        <v>2769.4149200000002</v>
      </c>
    </row>
    <row r="10338" spans="1:13">
      <c r="A10338" s="34">
        <v>86.141670000000005</v>
      </c>
      <c r="B10338" s="58">
        <v>149.94946999999999</v>
      </c>
      <c r="C10338" s="59"/>
      <c r="D10338" s="60">
        <v>109.31012</v>
      </c>
      <c r="E10338" s="62">
        <v>778.49932000000001</v>
      </c>
      <c r="F10338" s="61">
        <v>812.53962000000001</v>
      </c>
      <c r="G10338" s="42">
        <v>392.21609000000001</v>
      </c>
      <c r="H10338" s="43">
        <v>486.46373999999997</v>
      </c>
      <c r="I10338" s="39">
        <v>86.342569999999995</v>
      </c>
      <c r="J10338" s="38">
        <v>0.19661999999999999</v>
      </c>
      <c r="K10338" s="36">
        <v>24.910419999999998</v>
      </c>
      <c r="L10338" s="62">
        <v>2395.8625499999998</v>
      </c>
      <c r="M10338" s="62">
        <v>2821.7478299999998</v>
      </c>
    </row>
    <row r="10339" spans="1:13">
      <c r="A10339" s="34">
        <v>86.15</v>
      </c>
      <c r="B10339" s="58">
        <v>149.78006999999999</v>
      </c>
      <c r="C10339" s="59"/>
      <c r="D10339" s="60">
        <v>109.13064</v>
      </c>
      <c r="E10339" s="62">
        <v>778.45962999999995</v>
      </c>
      <c r="F10339" s="61">
        <v>812.20794000000001</v>
      </c>
      <c r="G10339" s="42">
        <v>393.03239000000002</v>
      </c>
      <c r="H10339" s="43">
        <v>486.71710999999999</v>
      </c>
      <c r="I10339" s="39">
        <v>86.329120000000003</v>
      </c>
      <c r="J10339" s="38">
        <v>0.19535</v>
      </c>
      <c r="K10339" s="36">
        <v>24.744499999999999</v>
      </c>
      <c r="L10339" s="62">
        <v>2451.59184</v>
      </c>
      <c r="M10339" s="62">
        <v>2791.9358900000002</v>
      </c>
    </row>
    <row r="10340" spans="1:13">
      <c r="A10340" s="34">
        <v>86.158330000000007</v>
      </c>
      <c r="B10340" s="58">
        <v>149.85247000000001</v>
      </c>
      <c r="C10340" s="59"/>
      <c r="D10340" s="60">
        <v>108.72592</v>
      </c>
      <c r="E10340" s="62">
        <v>778.34691999999995</v>
      </c>
      <c r="F10340" s="61">
        <v>812.09433999999999</v>
      </c>
      <c r="G10340" s="42">
        <v>392.07535000000001</v>
      </c>
      <c r="H10340" s="43">
        <v>488.46253999999999</v>
      </c>
      <c r="I10340" s="39">
        <v>86.311179999999993</v>
      </c>
      <c r="J10340" s="38">
        <v>0.20251</v>
      </c>
      <c r="K10340" s="36">
        <v>24.708210000000001</v>
      </c>
      <c r="L10340" s="62">
        <v>2478.97048</v>
      </c>
      <c r="M10340" s="62">
        <v>2728.42353</v>
      </c>
    </row>
    <row r="10341" spans="1:13">
      <c r="A10341" s="34">
        <v>86.166669999999996</v>
      </c>
      <c r="B10341" s="58">
        <v>149.9949</v>
      </c>
      <c r="C10341" s="59"/>
      <c r="D10341" s="60">
        <v>108.44346</v>
      </c>
      <c r="E10341" s="62">
        <v>778.91849000000002</v>
      </c>
      <c r="F10341" s="61">
        <v>811.79525999999998</v>
      </c>
      <c r="G10341" s="42">
        <v>397.00130000000001</v>
      </c>
      <c r="H10341" s="43">
        <v>492.40383000000003</v>
      </c>
      <c r="I10341" s="39">
        <v>86.329120000000003</v>
      </c>
      <c r="J10341" s="38">
        <v>0.20949999999999999</v>
      </c>
      <c r="K10341" s="36">
        <v>24.75487</v>
      </c>
      <c r="L10341" s="62">
        <v>2397.6445899999999</v>
      </c>
      <c r="M10341" s="62">
        <v>2701.69002</v>
      </c>
    </row>
    <row r="10342" spans="1:13">
      <c r="A10342" s="34">
        <v>86.174999999999997</v>
      </c>
      <c r="B10342" s="58">
        <v>149.83401000000001</v>
      </c>
      <c r="C10342" s="59"/>
      <c r="D10342" s="60">
        <v>108.22465</v>
      </c>
      <c r="E10342" s="62">
        <v>778.48230000000001</v>
      </c>
      <c r="F10342" s="61">
        <v>812.43913999999995</v>
      </c>
      <c r="G10342" s="42">
        <v>394.83388000000002</v>
      </c>
      <c r="H10342" s="43">
        <v>492.62905000000001</v>
      </c>
      <c r="I10342" s="39">
        <v>86.342569999999995</v>
      </c>
      <c r="J10342" s="38">
        <v>0.21698000000000001</v>
      </c>
      <c r="K10342" s="36">
        <v>24.951899999999998</v>
      </c>
      <c r="L10342" s="62">
        <v>2422.9171700000002</v>
      </c>
      <c r="M10342" s="62">
        <v>2771.3591799999999</v>
      </c>
    </row>
    <row r="10343" spans="1:13">
      <c r="A10343" s="34">
        <v>86.183329999999998</v>
      </c>
      <c r="B10343" s="58">
        <v>149.67688999999999</v>
      </c>
      <c r="C10343" s="59"/>
      <c r="D10343" s="60">
        <v>108.39528</v>
      </c>
      <c r="E10343" s="62">
        <v>778.40527999999995</v>
      </c>
      <c r="F10343" s="61">
        <v>812.15314999999998</v>
      </c>
      <c r="G10343" s="42">
        <v>397.47982000000002</v>
      </c>
      <c r="H10343" s="43">
        <v>493.41730000000001</v>
      </c>
      <c r="I10343" s="39">
        <v>86.342569999999995</v>
      </c>
      <c r="J10343" s="38">
        <v>0.20488999999999999</v>
      </c>
      <c r="K10343" s="36">
        <v>24.83783</v>
      </c>
      <c r="L10343" s="62">
        <v>2413.8449599999999</v>
      </c>
      <c r="M10343" s="62">
        <v>2677.3868299999999</v>
      </c>
    </row>
    <row r="10344" spans="1:13">
      <c r="A10344" s="34">
        <v>86.191670000000002</v>
      </c>
      <c r="B10344" s="58">
        <v>149.61299</v>
      </c>
      <c r="C10344" s="59"/>
      <c r="D10344" s="60">
        <v>108.03842</v>
      </c>
      <c r="E10344" s="62">
        <v>778.31691000000001</v>
      </c>
      <c r="F10344" s="61">
        <v>811.93908999999996</v>
      </c>
      <c r="G10344" s="42">
        <v>395.53759000000002</v>
      </c>
      <c r="H10344" s="43">
        <v>493.22023999999999</v>
      </c>
      <c r="I10344" s="39">
        <v>86.364990000000006</v>
      </c>
      <c r="J10344" s="38">
        <v>0.20091999999999999</v>
      </c>
      <c r="K10344" s="36">
        <v>24.822279999999999</v>
      </c>
      <c r="L10344" s="62">
        <v>2400.7226599999999</v>
      </c>
      <c r="M10344" s="62">
        <v>2703.9583200000002</v>
      </c>
    </row>
    <row r="10345" spans="1:13">
      <c r="A10345" s="34">
        <v>86.2</v>
      </c>
      <c r="B10345" s="58">
        <v>149.87092999999999</v>
      </c>
      <c r="C10345" s="59"/>
      <c r="D10345" s="60">
        <v>108.02287</v>
      </c>
      <c r="E10345" s="62">
        <v>778.89580000000001</v>
      </c>
      <c r="F10345" s="61">
        <v>812.23077999999998</v>
      </c>
      <c r="G10345" s="42">
        <v>395.84721999999999</v>
      </c>
      <c r="H10345" s="43">
        <v>489.19448999999997</v>
      </c>
      <c r="I10345" s="39">
        <v>86.306700000000006</v>
      </c>
      <c r="J10345" s="38">
        <v>0.21237</v>
      </c>
      <c r="K10345" s="36">
        <v>24.811910000000001</v>
      </c>
      <c r="L10345" s="62">
        <v>2415.78901</v>
      </c>
      <c r="M10345" s="62">
        <v>2755.8051300000002</v>
      </c>
    </row>
    <row r="10346" spans="1:13">
      <c r="A10346" s="34">
        <v>86.208330000000004</v>
      </c>
      <c r="B10346" s="58">
        <v>149.84630999999999</v>
      </c>
      <c r="C10346" s="59"/>
      <c r="D10346" s="60">
        <v>107.94856</v>
      </c>
      <c r="E10346" s="62">
        <v>778.57066999999995</v>
      </c>
      <c r="F10346" s="61">
        <v>812.27815999999996</v>
      </c>
      <c r="G10346" s="42">
        <v>392.04719999999998</v>
      </c>
      <c r="H10346" s="43">
        <v>488.32177000000001</v>
      </c>
      <c r="I10346" s="39">
        <v>86.297730000000001</v>
      </c>
      <c r="J10346" s="38">
        <v>0.22317999999999999</v>
      </c>
      <c r="K10346" s="36">
        <v>24.81709</v>
      </c>
      <c r="L10346" s="62">
        <v>2443.4916499999999</v>
      </c>
      <c r="M10346" s="62">
        <v>2752.8887500000001</v>
      </c>
    </row>
    <row r="10347" spans="1:13">
      <c r="A10347" s="34">
        <v>86.216669999999993</v>
      </c>
      <c r="B10347" s="58">
        <v>149.78243000000001</v>
      </c>
      <c r="C10347" s="59"/>
      <c r="D10347" s="60">
        <v>107.59152</v>
      </c>
      <c r="E10347" s="62">
        <v>778.76444000000004</v>
      </c>
      <c r="F10347" s="61">
        <v>811.93169999999998</v>
      </c>
      <c r="G10347" s="42">
        <v>392.61016000000001</v>
      </c>
      <c r="H10347" s="43">
        <v>490.03904999999997</v>
      </c>
      <c r="I10347" s="39">
        <v>86.306700000000006</v>
      </c>
      <c r="J10347" s="38">
        <v>0.20855000000000001</v>
      </c>
      <c r="K10347" s="36">
        <v>24.83783</v>
      </c>
      <c r="L10347" s="62">
        <v>2476.7024299999998</v>
      </c>
      <c r="M10347" s="62">
        <v>2786.7512099999999</v>
      </c>
    </row>
    <row r="10348" spans="1:13">
      <c r="A10348" s="34">
        <v>86.224999999999994</v>
      </c>
      <c r="B10348" s="58">
        <v>149.90405000000001</v>
      </c>
      <c r="C10348" s="59"/>
      <c r="D10348" s="60">
        <v>107.91341</v>
      </c>
      <c r="E10348" s="62">
        <v>778.75473999999997</v>
      </c>
      <c r="F10348" s="61">
        <v>811.08865000000003</v>
      </c>
      <c r="G10348" s="42">
        <v>394.52424999999999</v>
      </c>
      <c r="H10348" s="43">
        <v>492.09415999999999</v>
      </c>
      <c r="I10348" s="39">
        <v>86.284279999999995</v>
      </c>
      <c r="J10348" s="38">
        <v>0.20696000000000001</v>
      </c>
      <c r="K10348" s="36">
        <v>24.73413</v>
      </c>
      <c r="L10348" s="62">
        <v>2377.3941199999999</v>
      </c>
      <c r="M10348" s="62">
        <v>2744.9497000000001</v>
      </c>
    </row>
    <row r="10349" spans="1:13">
      <c r="A10349" s="34">
        <v>86.233329999999995</v>
      </c>
      <c r="B10349" s="58">
        <v>149.94332</v>
      </c>
      <c r="C10349" s="59"/>
      <c r="D10349" s="60">
        <v>108.14785000000001</v>
      </c>
      <c r="E10349" s="62">
        <v>778.73040000000003</v>
      </c>
      <c r="F10349" s="61">
        <v>811.81407999999999</v>
      </c>
      <c r="G10349" s="42">
        <v>394.83388000000002</v>
      </c>
      <c r="H10349" s="43">
        <v>490.85545999999999</v>
      </c>
      <c r="I10349" s="39">
        <v>86.320149999999998</v>
      </c>
      <c r="J10349" s="38">
        <v>0.20521</v>
      </c>
      <c r="K10349" s="36">
        <v>24.718579999999999</v>
      </c>
      <c r="L10349" s="62">
        <v>2410.2808799999998</v>
      </c>
      <c r="M10349" s="62">
        <v>2661.34672</v>
      </c>
    </row>
    <row r="10350" spans="1:13">
      <c r="A10350" s="34">
        <v>86.241669999999999</v>
      </c>
      <c r="B10350" s="58">
        <v>150.02566999999999</v>
      </c>
      <c r="C10350" s="59"/>
      <c r="D10350" s="60">
        <v>108.42792</v>
      </c>
      <c r="E10350" s="62">
        <v>779.35068999999999</v>
      </c>
      <c r="F10350" s="61">
        <v>811.39742000000001</v>
      </c>
      <c r="G10350" s="42">
        <v>392.01904999999999</v>
      </c>
      <c r="H10350" s="43">
        <v>486.46373999999997</v>
      </c>
      <c r="I10350" s="39">
        <v>86.315669999999997</v>
      </c>
      <c r="J10350" s="38">
        <v>0.20696000000000001</v>
      </c>
      <c r="K10350" s="36">
        <v>24.87931</v>
      </c>
      <c r="L10350" s="62">
        <v>2406.7168000000001</v>
      </c>
      <c r="M10350" s="62">
        <v>2724.2109799999998</v>
      </c>
    </row>
    <row r="10351" spans="1:13">
      <c r="A10351" s="34">
        <v>86.25</v>
      </c>
      <c r="B10351" s="58">
        <v>150.00341</v>
      </c>
      <c r="C10351" s="59"/>
      <c r="D10351" s="60">
        <v>108.59699000000001</v>
      </c>
      <c r="E10351" s="62">
        <v>779.11958000000004</v>
      </c>
      <c r="F10351" s="61">
        <v>811.58122000000003</v>
      </c>
      <c r="G10351" s="42">
        <v>394.49610000000001</v>
      </c>
      <c r="H10351" s="43">
        <v>490.29241999999999</v>
      </c>
      <c r="I10351" s="39">
        <v>86.333600000000004</v>
      </c>
      <c r="J10351" s="38">
        <v>0.21299999999999999</v>
      </c>
      <c r="K10351" s="36">
        <v>24.822279999999999</v>
      </c>
      <c r="L10351" s="62">
        <v>2413.6829600000001</v>
      </c>
      <c r="M10351" s="62">
        <v>2702.5001200000002</v>
      </c>
    </row>
    <row r="10352" spans="1:13">
      <c r="A10352" s="34">
        <v>86.258330000000001</v>
      </c>
      <c r="B10352" s="58">
        <v>150.17042000000001</v>
      </c>
      <c r="C10352" s="59"/>
      <c r="D10352" s="60">
        <v>109.15922</v>
      </c>
      <c r="E10352" s="62">
        <v>778.80742999999995</v>
      </c>
      <c r="F10352" s="61">
        <v>811.93338000000006</v>
      </c>
      <c r="G10352" s="42">
        <v>391.39979</v>
      </c>
      <c r="H10352" s="43">
        <v>491.05252999999999</v>
      </c>
      <c r="I10352" s="39">
        <v>86.329120000000003</v>
      </c>
      <c r="J10352" s="38">
        <v>0.20585000000000001</v>
      </c>
      <c r="K10352" s="36">
        <v>24.79635</v>
      </c>
      <c r="L10352" s="62">
        <v>2413.03494</v>
      </c>
      <c r="M10352" s="62">
        <v>2709.79108</v>
      </c>
    </row>
    <row r="10353" spans="1:13">
      <c r="A10353" s="34">
        <v>86.266670000000005</v>
      </c>
      <c r="B10353" s="58">
        <v>150.14962</v>
      </c>
      <c r="C10353" s="59"/>
      <c r="D10353" s="60">
        <v>109.04089</v>
      </c>
      <c r="E10353" s="62">
        <v>779.24530000000004</v>
      </c>
      <c r="F10353" s="61">
        <v>812.04125999999997</v>
      </c>
      <c r="G10353" s="42">
        <v>391.82200999999998</v>
      </c>
      <c r="H10353" s="43">
        <v>489.02557999999999</v>
      </c>
      <c r="I10353" s="39">
        <v>86.342569999999995</v>
      </c>
      <c r="J10353" s="38">
        <v>0.20457</v>
      </c>
      <c r="K10353" s="36">
        <v>24.832650000000001</v>
      </c>
      <c r="L10353" s="62">
        <v>2405.0967599999999</v>
      </c>
      <c r="M10353" s="62">
        <v>2691.1586299999999</v>
      </c>
    </row>
    <row r="10354" spans="1:13">
      <c r="A10354" s="34">
        <v>86.275000000000006</v>
      </c>
      <c r="B10354" s="58">
        <v>150.01951</v>
      </c>
      <c r="C10354" s="59"/>
      <c r="D10354" s="60">
        <v>109.19182000000001</v>
      </c>
      <c r="E10354" s="62">
        <v>779.14958999999999</v>
      </c>
      <c r="F10354" s="61">
        <v>812.90326000000005</v>
      </c>
      <c r="G10354" s="42">
        <v>396.60723000000002</v>
      </c>
      <c r="H10354" s="43">
        <v>493.98034999999999</v>
      </c>
      <c r="I10354" s="39">
        <v>86.400850000000005</v>
      </c>
      <c r="J10354" s="38">
        <v>0.21221000000000001</v>
      </c>
      <c r="K10354" s="36">
        <v>24.87931</v>
      </c>
      <c r="L10354" s="62">
        <v>2396.9965699999998</v>
      </c>
      <c r="M10354" s="62">
        <v>2741.8712999999998</v>
      </c>
    </row>
    <row r="10355" spans="1:13">
      <c r="A10355" s="34">
        <v>86.283330000000007</v>
      </c>
      <c r="B10355" s="58">
        <v>150.24894</v>
      </c>
      <c r="C10355" s="59"/>
      <c r="D10355" s="60">
        <v>109.24244</v>
      </c>
      <c r="E10355" s="62">
        <v>779.02553</v>
      </c>
      <c r="F10355" s="61">
        <v>812.19482000000005</v>
      </c>
      <c r="G10355" s="42">
        <v>393.96127999999999</v>
      </c>
      <c r="H10355" s="43">
        <v>491.22143999999997</v>
      </c>
      <c r="I10355" s="39">
        <v>86.364990000000006</v>
      </c>
      <c r="J10355" s="38">
        <v>0.22270000000000001</v>
      </c>
      <c r="K10355" s="36">
        <v>24.785979999999999</v>
      </c>
      <c r="L10355" s="62">
        <v>2462.4460899999999</v>
      </c>
      <c r="M10355" s="62">
        <v>2679.3310799999999</v>
      </c>
    </row>
    <row r="10356" spans="1:13">
      <c r="A10356" s="34">
        <v>86.291669999999996</v>
      </c>
      <c r="B10356" s="58">
        <v>150.04647</v>
      </c>
      <c r="C10356" s="59">
        <v>153.67751999999999</v>
      </c>
      <c r="D10356" s="60">
        <v>109.461</v>
      </c>
      <c r="E10356" s="62">
        <v>779.05155999999999</v>
      </c>
      <c r="F10356" s="61">
        <v>811.51271999999994</v>
      </c>
      <c r="G10356" s="42">
        <v>392.80720000000002</v>
      </c>
      <c r="H10356" s="43">
        <v>489.27895000000001</v>
      </c>
      <c r="I10356" s="39">
        <v>86.338089999999994</v>
      </c>
      <c r="J10356" s="38">
        <v>0.21825</v>
      </c>
      <c r="K10356" s="36">
        <v>24.744499999999999</v>
      </c>
      <c r="L10356" s="62">
        <v>2431.8273800000002</v>
      </c>
      <c r="M10356" s="62">
        <v>2699.4217199999998</v>
      </c>
    </row>
    <row r="10357" spans="1:13">
      <c r="A10357" s="34">
        <v>86.3</v>
      </c>
      <c r="B10357" s="58">
        <v>149.87092999999999</v>
      </c>
      <c r="C10357" s="59"/>
      <c r="D10357" s="60">
        <v>109.32316</v>
      </c>
      <c r="E10357" s="62">
        <v>778.76040999999998</v>
      </c>
      <c r="F10357" s="61">
        <v>811.30267000000003</v>
      </c>
      <c r="G10357" s="42">
        <v>395.39684999999997</v>
      </c>
      <c r="H10357" s="43">
        <v>494.26186999999999</v>
      </c>
      <c r="I10357" s="39">
        <v>86.360500000000002</v>
      </c>
      <c r="J10357" s="38">
        <v>0.22064</v>
      </c>
      <c r="K10357" s="36">
        <v>24.75487</v>
      </c>
      <c r="L10357" s="62">
        <v>2460.01604</v>
      </c>
      <c r="M10357" s="62">
        <v>2689.2143799999999</v>
      </c>
    </row>
    <row r="10358" spans="1:13">
      <c r="A10358" s="34">
        <v>86.308329999999998</v>
      </c>
      <c r="B10358" s="58">
        <v>149.90405000000001</v>
      </c>
      <c r="C10358" s="59"/>
      <c r="D10358" s="60">
        <v>108.82875</v>
      </c>
      <c r="E10358" s="62">
        <v>779.35068999999999</v>
      </c>
      <c r="F10358" s="61">
        <v>811.93908999999996</v>
      </c>
      <c r="G10358" s="42">
        <v>393.82053999999999</v>
      </c>
      <c r="H10358" s="43">
        <v>489.41971000000001</v>
      </c>
      <c r="I10358" s="39">
        <v>86.427760000000006</v>
      </c>
      <c r="J10358" s="38">
        <v>0.22811000000000001</v>
      </c>
      <c r="K10358" s="36">
        <v>24.749690000000001</v>
      </c>
      <c r="L10358" s="62">
        <v>2427.61528</v>
      </c>
      <c r="M10358" s="62">
        <v>2698.9356600000001</v>
      </c>
    </row>
    <row r="10359" spans="1:13">
      <c r="A10359" s="34">
        <v>86.316670000000002</v>
      </c>
      <c r="B10359" s="58">
        <v>149.87092999999999</v>
      </c>
      <c r="C10359" s="59"/>
      <c r="D10359" s="60">
        <v>108.69732999999999</v>
      </c>
      <c r="E10359" s="62">
        <v>778.68338000000006</v>
      </c>
      <c r="F10359" s="61">
        <v>811.18339000000003</v>
      </c>
      <c r="G10359" s="42">
        <v>394.27091000000001</v>
      </c>
      <c r="H10359" s="43">
        <v>489.08188000000001</v>
      </c>
      <c r="I10359" s="39">
        <v>86.436719999999994</v>
      </c>
      <c r="J10359" s="38">
        <v>0.21490999999999999</v>
      </c>
      <c r="K10359" s="36">
        <v>24.83783</v>
      </c>
      <c r="L10359" s="62">
        <v>2408.1748299999999</v>
      </c>
      <c r="M10359" s="62">
        <v>2726.9653400000002</v>
      </c>
    </row>
    <row r="10360" spans="1:13">
      <c r="A10360" s="34">
        <v>86.325000000000003</v>
      </c>
      <c r="B10360" s="58">
        <v>149.71617000000001</v>
      </c>
      <c r="C10360" s="59"/>
      <c r="D10360" s="60">
        <v>108.38876</v>
      </c>
      <c r="E10360" s="62">
        <v>779.43340000000001</v>
      </c>
      <c r="F10360" s="61">
        <v>811.31408999999996</v>
      </c>
      <c r="G10360" s="42">
        <v>393.00423999999998</v>
      </c>
      <c r="H10360" s="43">
        <v>484.29602999999997</v>
      </c>
      <c r="I10360" s="39">
        <v>86.369470000000007</v>
      </c>
      <c r="J10360" s="38">
        <v>0.19758000000000001</v>
      </c>
      <c r="K10360" s="36">
        <v>24.739319999999999</v>
      </c>
      <c r="L10360" s="62">
        <v>2376.2600900000002</v>
      </c>
      <c r="M10360" s="62">
        <v>2666.3693800000001</v>
      </c>
    </row>
    <row r="10361" spans="1:13">
      <c r="A10361" s="34">
        <v>86.333330000000004</v>
      </c>
      <c r="B10361" s="58">
        <v>149.72233</v>
      </c>
      <c r="C10361" s="59"/>
      <c r="D10361" s="60">
        <v>108.44346</v>
      </c>
      <c r="E10361" s="62">
        <v>778.51230999999996</v>
      </c>
      <c r="F10361" s="61">
        <v>812.42771000000005</v>
      </c>
      <c r="G10361" s="42">
        <v>394.13017000000002</v>
      </c>
      <c r="H10361" s="43">
        <v>490.09536000000003</v>
      </c>
      <c r="I10361" s="39">
        <v>86.409819999999996</v>
      </c>
      <c r="J10361" s="38">
        <v>0.19073999999999999</v>
      </c>
      <c r="K10361" s="36">
        <v>24.83783</v>
      </c>
      <c r="L10361" s="62">
        <v>2418.2190599999999</v>
      </c>
      <c r="M10361" s="62">
        <v>2732.3120399999998</v>
      </c>
    </row>
    <row r="10362" spans="1:13">
      <c r="A10362" s="34">
        <v>86.341669999999993</v>
      </c>
      <c r="B10362" s="58">
        <v>149.50980999999999</v>
      </c>
      <c r="C10362" s="59"/>
      <c r="D10362" s="60">
        <v>107.92898</v>
      </c>
      <c r="E10362" s="62">
        <v>778.59501</v>
      </c>
      <c r="F10362" s="61">
        <v>812.01101000000006</v>
      </c>
      <c r="G10362" s="42">
        <v>395.87536999999998</v>
      </c>
      <c r="H10362" s="43">
        <v>493.33285000000001</v>
      </c>
      <c r="I10362" s="39">
        <v>86.396370000000005</v>
      </c>
      <c r="J10362" s="38">
        <v>0.20235</v>
      </c>
      <c r="K10362" s="36">
        <v>24.73413</v>
      </c>
      <c r="L10362" s="62">
        <v>2414.6549799999998</v>
      </c>
      <c r="M10362" s="62">
        <v>2734.58034</v>
      </c>
    </row>
    <row r="10363" spans="1:13">
      <c r="A10363" s="34">
        <v>86.35</v>
      </c>
      <c r="B10363" s="58">
        <v>149.57986</v>
      </c>
      <c r="C10363" s="59">
        <v>148.59968000000001</v>
      </c>
      <c r="D10363" s="60">
        <v>107.95508</v>
      </c>
      <c r="E10363" s="62">
        <v>778.65503999999999</v>
      </c>
      <c r="F10363" s="61">
        <v>811.48816999999997</v>
      </c>
      <c r="G10363" s="42">
        <v>394.27091000000001</v>
      </c>
      <c r="H10363" s="43">
        <v>488.91296999999997</v>
      </c>
      <c r="I10363" s="39">
        <v>86.427760000000006</v>
      </c>
      <c r="J10363" s="38">
        <v>0.19947999999999999</v>
      </c>
      <c r="K10363" s="36">
        <v>24.806719999999999</v>
      </c>
      <c r="L10363" s="62">
        <v>2396.0245500000001</v>
      </c>
      <c r="M10363" s="62">
        <v>2714.8137400000001</v>
      </c>
    </row>
    <row r="10364" spans="1:13">
      <c r="A10364" s="34">
        <v>86.358329999999995</v>
      </c>
      <c r="B10364" s="58">
        <v>149.62530000000001</v>
      </c>
      <c r="C10364" s="59"/>
      <c r="D10364" s="60">
        <v>107.85868000000001</v>
      </c>
      <c r="E10364" s="62">
        <v>779.00284999999997</v>
      </c>
      <c r="F10364" s="61">
        <v>811.42196000000001</v>
      </c>
      <c r="G10364" s="42">
        <v>394.77758</v>
      </c>
      <c r="H10364" s="43">
        <v>490.82731000000001</v>
      </c>
      <c r="I10364" s="39">
        <v>86.418790000000001</v>
      </c>
      <c r="J10364" s="38">
        <v>0.20774999999999999</v>
      </c>
      <c r="K10364" s="36">
        <v>24.822279999999999</v>
      </c>
      <c r="L10364" s="62">
        <v>2429.55933</v>
      </c>
      <c r="M10364" s="62">
        <v>2724.8590600000002</v>
      </c>
    </row>
    <row r="10365" spans="1:13">
      <c r="A10365" s="34">
        <v>86.366669999999999</v>
      </c>
      <c r="B10365" s="58">
        <v>149.80704</v>
      </c>
      <c r="C10365" s="59"/>
      <c r="D10365" s="60">
        <v>107.61763000000001</v>
      </c>
      <c r="E10365" s="62">
        <v>778.68338000000006</v>
      </c>
      <c r="F10365" s="61">
        <v>811.60004000000004</v>
      </c>
      <c r="G10365" s="42">
        <v>395.45314000000002</v>
      </c>
      <c r="H10365" s="43">
        <v>488.26546999999999</v>
      </c>
      <c r="I10365" s="39">
        <v>86.409819999999996</v>
      </c>
      <c r="J10365" s="38">
        <v>0.21013999999999999</v>
      </c>
      <c r="K10365" s="36">
        <v>24.723759999999999</v>
      </c>
      <c r="L10365" s="62">
        <v>2399.5886300000002</v>
      </c>
      <c r="M10365" s="62">
        <v>2731.5019299999999</v>
      </c>
    </row>
    <row r="10366" spans="1:13">
      <c r="A10366" s="34">
        <v>86.375</v>
      </c>
      <c r="B10366" s="58">
        <v>149.77391</v>
      </c>
      <c r="C10366" s="59"/>
      <c r="D10366" s="60">
        <v>107.72712</v>
      </c>
      <c r="E10366" s="62">
        <v>778.60635000000002</v>
      </c>
      <c r="F10366" s="61">
        <v>812.27245000000005</v>
      </c>
      <c r="G10366" s="42">
        <v>396.77611999999999</v>
      </c>
      <c r="H10366" s="43">
        <v>494.14926000000003</v>
      </c>
      <c r="I10366" s="39">
        <v>86.382919999999999</v>
      </c>
      <c r="J10366" s="38">
        <v>0.20377999999999999</v>
      </c>
      <c r="K10366" s="36">
        <v>24.708210000000001</v>
      </c>
      <c r="L10366" s="62">
        <v>2399.5886300000002</v>
      </c>
      <c r="M10366" s="62">
        <v>2708.3328900000001</v>
      </c>
    </row>
    <row r="10367" spans="1:13">
      <c r="A10367" s="34">
        <v>86.383330000000001</v>
      </c>
      <c r="B10367" s="58">
        <v>149.94946999999999</v>
      </c>
      <c r="C10367" s="59"/>
      <c r="D10367" s="60">
        <v>107.91341</v>
      </c>
      <c r="E10367" s="62">
        <v>778.68338000000006</v>
      </c>
      <c r="F10367" s="61">
        <v>811.89170999999999</v>
      </c>
      <c r="G10367" s="42">
        <v>393.87684000000002</v>
      </c>
      <c r="H10367" s="43">
        <v>487.95580000000001</v>
      </c>
      <c r="I10367" s="39">
        <v>86.400850000000005</v>
      </c>
      <c r="J10367" s="38">
        <v>0.20949999999999999</v>
      </c>
      <c r="K10367" s="36">
        <v>24.87931</v>
      </c>
      <c r="L10367" s="62">
        <v>2372.6960100000001</v>
      </c>
      <c r="M10367" s="62">
        <v>2672.85023</v>
      </c>
    </row>
    <row r="10368" spans="1:13">
      <c r="A10368" s="34">
        <v>86.391670000000005</v>
      </c>
      <c r="B10368" s="58">
        <v>149.98874000000001</v>
      </c>
      <c r="C10368" s="59"/>
      <c r="D10368" s="60">
        <v>108.14785000000001</v>
      </c>
      <c r="E10368" s="62">
        <v>778.90147999999999</v>
      </c>
      <c r="F10368" s="61">
        <v>811.81979000000001</v>
      </c>
      <c r="G10368" s="42">
        <v>391.76571000000001</v>
      </c>
      <c r="H10368" s="43">
        <v>491.08067999999997</v>
      </c>
      <c r="I10368" s="39">
        <v>86.409819999999996</v>
      </c>
      <c r="J10368" s="38">
        <v>0.21571000000000001</v>
      </c>
      <c r="K10368" s="36">
        <v>24.905239999999999</v>
      </c>
      <c r="L10368" s="62">
        <v>2402.3427000000001</v>
      </c>
      <c r="M10368" s="62">
        <v>2664.74917</v>
      </c>
    </row>
    <row r="10369" spans="1:13">
      <c r="A10369" s="34">
        <v>86.4</v>
      </c>
      <c r="B10369" s="58">
        <v>150.07343</v>
      </c>
      <c r="C10369" s="59"/>
      <c r="D10369" s="60">
        <v>108.52675000000001</v>
      </c>
      <c r="E10369" s="62">
        <v>778.47095999999999</v>
      </c>
      <c r="F10369" s="61">
        <v>812.09433999999999</v>
      </c>
      <c r="G10369" s="42">
        <v>392.49757</v>
      </c>
      <c r="H10369" s="43">
        <v>492.00970000000001</v>
      </c>
      <c r="I10369" s="39">
        <v>86.396370000000005</v>
      </c>
      <c r="J10369" s="38">
        <v>0.20632</v>
      </c>
      <c r="K10369" s="36">
        <v>24.843019999999999</v>
      </c>
      <c r="L10369" s="62">
        <v>2424.8612199999998</v>
      </c>
      <c r="M10369" s="62">
        <v>2700.5558700000001</v>
      </c>
    </row>
    <row r="10370" spans="1:13">
      <c r="A10370" s="34">
        <v>86.408330000000007</v>
      </c>
      <c r="B10370" s="58">
        <v>150.30665999999999</v>
      </c>
      <c r="C10370" s="59"/>
      <c r="D10370" s="60">
        <v>108.72592</v>
      </c>
      <c r="E10370" s="62">
        <v>778.54799000000003</v>
      </c>
      <c r="F10370" s="61">
        <v>811.75528999999995</v>
      </c>
      <c r="G10370" s="42">
        <v>394.35536000000002</v>
      </c>
      <c r="H10370" s="43">
        <v>493.38914999999997</v>
      </c>
      <c r="I10370" s="39">
        <v>86.432239999999993</v>
      </c>
      <c r="J10370" s="38">
        <v>0.20727999999999999</v>
      </c>
      <c r="K10370" s="36">
        <v>24.822279999999999</v>
      </c>
      <c r="L10370" s="62">
        <v>2438.4695299999998</v>
      </c>
      <c r="M10370" s="62">
        <v>2686.2979999999998</v>
      </c>
    </row>
    <row r="10371" spans="1:13">
      <c r="A10371" s="34">
        <v>86.416669999999996</v>
      </c>
      <c r="B10371" s="58">
        <v>150.16426999999999</v>
      </c>
      <c r="C10371" s="59"/>
      <c r="D10371" s="60">
        <v>108.91200000000001</v>
      </c>
      <c r="E10371" s="62">
        <v>778.43529000000001</v>
      </c>
      <c r="F10371" s="61">
        <v>812.68345999999997</v>
      </c>
      <c r="G10371" s="42">
        <v>394.04572999999999</v>
      </c>
      <c r="H10371" s="43">
        <v>490.77100999999999</v>
      </c>
      <c r="I10371" s="39">
        <v>86.427760000000006</v>
      </c>
      <c r="J10371" s="38">
        <v>0.20377999999999999</v>
      </c>
      <c r="K10371" s="36">
        <v>24.910419999999998</v>
      </c>
      <c r="L10371" s="62">
        <v>2449.1617799999999</v>
      </c>
      <c r="M10371" s="62">
        <v>2675.9286400000001</v>
      </c>
    </row>
    <row r="10372" spans="1:13">
      <c r="A10372" s="34">
        <v>86.424999999999997</v>
      </c>
      <c r="B10372" s="58">
        <v>150.02800999999999</v>
      </c>
      <c r="C10372" s="59"/>
      <c r="D10372" s="60">
        <v>109.1527</v>
      </c>
      <c r="E10372" s="62">
        <v>779.09857999999997</v>
      </c>
      <c r="F10372" s="61">
        <v>812.18511000000001</v>
      </c>
      <c r="G10372" s="42">
        <v>393.20128</v>
      </c>
      <c r="H10372" s="43">
        <v>489.19448999999997</v>
      </c>
      <c r="I10372" s="39">
        <v>86.391890000000004</v>
      </c>
      <c r="J10372" s="38">
        <v>0.20838999999999999</v>
      </c>
      <c r="K10372" s="36">
        <v>24.739319999999999</v>
      </c>
      <c r="L10372" s="62">
        <v>2438.7935400000001</v>
      </c>
      <c r="M10372" s="62">
        <v>2665.8833199999999</v>
      </c>
    </row>
    <row r="10373" spans="1:13">
      <c r="A10373" s="34">
        <v>86.433329999999998</v>
      </c>
      <c r="B10373" s="58">
        <v>150.24279999999999</v>
      </c>
      <c r="C10373" s="59"/>
      <c r="D10373" s="60">
        <v>109.09153000000001</v>
      </c>
      <c r="E10373" s="62">
        <v>778.88445999999999</v>
      </c>
      <c r="F10373" s="61">
        <v>812.63607999999999</v>
      </c>
      <c r="G10373" s="42">
        <v>392.32868000000002</v>
      </c>
      <c r="H10373" s="43">
        <v>485.98514999999998</v>
      </c>
      <c r="I10373" s="39">
        <v>86.378439999999998</v>
      </c>
      <c r="J10373" s="38">
        <v>0.22206999999999999</v>
      </c>
      <c r="K10373" s="36">
        <v>24.723759999999999</v>
      </c>
      <c r="L10373" s="62">
        <v>2398.9406199999999</v>
      </c>
      <c r="M10373" s="62">
        <v>2690.3485300000002</v>
      </c>
    </row>
    <row r="10374" spans="1:13">
      <c r="A10374" s="34">
        <v>86.441670000000002</v>
      </c>
      <c r="B10374" s="58">
        <v>150.07957999999999</v>
      </c>
      <c r="C10374" s="59"/>
      <c r="D10374" s="60">
        <v>109.35173</v>
      </c>
      <c r="E10374" s="62">
        <v>779.16826000000003</v>
      </c>
      <c r="F10374" s="61">
        <v>812.13031000000001</v>
      </c>
      <c r="G10374" s="42">
        <v>394.46794999999997</v>
      </c>
      <c r="H10374" s="43">
        <v>490.96807000000001</v>
      </c>
      <c r="I10374" s="39">
        <v>86.373949999999994</v>
      </c>
      <c r="J10374" s="38">
        <v>0.21093000000000001</v>
      </c>
      <c r="K10374" s="36">
        <v>24.645990000000001</v>
      </c>
      <c r="L10374" s="62">
        <v>2458.2339900000002</v>
      </c>
      <c r="M10374" s="62">
        <v>2689.2143799999999</v>
      </c>
    </row>
    <row r="10375" spans="1:13">
      <c r="A10375" s="34">
        <v>86.45</v>
      </c>
      <c r="B10375" s="58">
        <v>149.87943999999999</v>
      </c>
      <c r="C10375" s="59"/>
      <c r="D10375" s="60">
        <v>109.18779000000001</v>
      </c>
      <c r="E10375" s="62">
        <v>779.18526999999995</v>
      </c>
      <c r="F10375" s="61">
        <v>813.02257999999995</v>
      </c>
      <c r="G10375" s="42">
        <v>392.35683</v>
      </c>
      <c r="H10375" s="43">
        <v>489.81384000000003</v>
      </c>
      <c r="I10375" s="39">
        <v>86.463620000000006</v>
      </c>
      <c r="J10375" s="38">
        <v>0.21396000000000001</v>
      </c>
      <c r="K10375" s="36">
        <v>24.87931</v>
      </c>
      <c r="L10375" s="62">
        <v>2413.3589499999998</v>
      </c>
      <c r="M10375" s="62">
        <v>2667.0174699999998</v>
      </c>
    </row>
    <row r="10376" spans="1:13">
      <c r="A10376" s="34">
        <v>86.458330000000004</v>
      </c>
      <c r="B10376" s="58">
        <v>149.99726999999999</v>
      </c>
      <c r="C10376" s="59"/>
      <c r="D10376" s="60">
        <v>108.73495</v>
      </c>
      <c r="E10376" s="62">
        <v>778.42394999999999</v>
      </c>
      <c r="F10376" s="61">
        <v>812.79706999999996</v>
      </c>
      <c r="G10376" s="42">
        <v>394.58055000000002</v>
      </c>
      <c r="H10376" s="43">
        <v>493.58622000000003</v>
      </c>
      <c r="I10376" s="39">
        <v>86.418790000000001</v>
      </c>
      <c r="J10376" s="38">
        <v>0.21332000000000001</v>
      </c>
      <c r="K10376" s="36">
        <v>24.723759999999999</v>
      </c>
      <c r="L10376" s="62">
        <v>2481.8865500000002</v>
      </c>
      <c r="M10376" s="62">
        <v>2816.8871899999999</v>
      </c>
    </row>
    <row r="10377" spans="1:13">
      <c r="A10377" s="34">
        <v>86.466669999999993</v>
      </c>
      <c r="B10377" s="58">
        <v>149.71001999999999</v>
      </c>
      <c r="C10377" s="59"/>
      <c r="D10377" s="60">
        <v>108.71939</v>
      </c>
      <c r="E10377" s="62">
        <v>778.79609000000005</v>
      </c>
      <c r="F10377" s="61">
        <v>812.13031000000001</v>
      </c>
      <c r="G10377" s="42">
        <v>396.24130000000002</v>
      </c>
      <c r="H10377" s="43">
        <v>494.20555999999999</v>
      </c>
      <c r="I10377" s="39">
        <v>86.364990000000006</v>
      </c>
      <c r="J10377" s="38">
        <v>0.19583</v>
      </c>
      <c r="K10377" s="36">
        <v>24.83783</v>
      </c>
      <c r="L10377" s="62">
        <v>2342.0773100000001</v>
      </c>
      <c r="M10377" s="62">
        <v>2640.4459900000002</v>
      </c>
    </row>
    <row r="10378" spans="1:13">
      <c r="A10378" s="34">
        <v>86.474999999999994</v>
      </c>
      <c r="B10378" s="58">
        <v>149.87329</v>
      </c>
      <c r="C10378" s="59"/>
      <c r="D10378" s="60">
        <v>108.50718000000001</v>
      </c>
      <c r="E10378" s="62">
        <v>779.06687999999997</v>
      </c>
      <c r="F10378" s="61">
        <v>812.23649</v>
      </c>
      <c r="G10378" s="42">
        <v>397.19833999999997</v>
      </c>
      <c r="H10378" s="43">
        <v>499.10403000000002</v>
      </c>
      <c r="I10378" s="39">
        <v>86.472589999999997</v>
      </c>
      <c r="J10378" s="38">
        <v>0.20297999999999999</v>
      </c>
      <c r="K10378" s="36">
        <v>24.75487</v>
      </c>
      <c r="L10378" s="62">
        <v>2381.9302200000002</v>
      </c>
      <c r="M10378" s="62">
        <v>2656.1620499999999</v>
      </c>
    </row>
    <row r="10379" spans="1:13">
      <c r="A10379" s="34">
        <v>86.483329999999995</v>
      </c>
      <c r="B10379" s="58">
        <v>149.47050999999999</v>
      </c>
      <c r="C10379" s="59"/>
      <c r="D10379" s="60">
        <v>108.32101</v>
      </c>
      <c r="E10379" s="62">
        <v>778.46529999999996</v>
      </c>
      <c r="F10379" s="61">
        <v>812.17197999999996</v>
      </c>
      <c r="G10379" s="42">
        <v>395.90352000000001</v>
      </c>
      <c r="H10379" s="43">
        <v>492.82611000000003</v>
      </c>
      <c r="I10379" s="39">
        <v>86.490530000000007</v>
      </c>
      <c r="J10379" s="38">
        <v>0.21029999999999999</v>
      </c>
      <c r="K10379" s="36">
        <v>24.785979999999999</v>
      </c>
      <c r="L10379" s="62">
        <v>2328.3069999999998</v>
      </c>
      <c r="M10379" s="62">
        <v>2690.51055</v>
      </c>
    </row>
    <row r="10380" spans="1:13">
      <c r="A10380" s="34">
        <v>86.491669999999999</v>
      </c>
      <c r="B10380" s="58">
        <v>149.86476999999999</v>
      </c>
      <c r="C10380" s="59"/>
      <c r="D10380" s="60">
        <v>108.16091</v>
      </c>
      <c r="E10380" s="62">
        <v>778.90881000000002</v>
      </c>
      <c r="F10380" s="61">
        <v>812.74396999999999</v>
      </c>
      <c r="G10380" s="42">
        <v>394.43979999999999</v>
      </c>
      <c r="H10380" s="43">
        <v>490.65839999999997</v>
      </c>
      <c r="I10380" s="39">
        <v>86.557779999999994</v>
      </c>
      <c r="J10380" s="38">
        <v>0.2165</v>
      </c>
      <c r="K10380" s="36">
        <v>24.73413</v>
      </c>
      <c r="L10380" s="62">
        <v>2390.6784299999999</v>
      </c>
      <c r="M10380" s="62">
        <v>2696.3433199999999</v>
      </c>
    </row>
    <row r="10381" spans="1:13">
      <c r="A10381" s="34">
        <v>86.5</v>
      </c>
      <c r="B10381" s="58">
        <v>149.55525</v>
      </c>
      <c r="C10381" s="59">
        <v>148.99722</v>
      </c>
      <c r="D10381" s="60">
        <v>107.88078</v>
      </c>
      <c r="E10381" s="62">
        <v>779.02719999999999</v>
      </c>
      <c r="F10381" s="61">
        <v>811.98816999999997</v>
      </c>
      <c r="G10381" s="42">
        <v>397.31092999999998</v>
      </c>
      <c r="H10381" s="43">
        <v>491.39035000000001</v>
      </c>
      <c r="I10381" s="39">
        <v>86.445689999999999</v>
      </c>
      <c r="J10381" s="38">
        <v>0.20918999999999999</v>
      </c>
      <c r="K10381" s="36">
        <v>24.749690000000001</v>
      </c>
      <c r="L10381" s="62">
        <v>2437.3355099999999</v>
      </c>
      <c r="M10381" s="62">
        <v>2576.6096400000001</v>
      </c>
    </row>
    <row r="10382" spans="1:13">
      <c r="A10382" s="34">
        <v>86.508330000000001</v>
      </c>
      <c r="B10382" s="58">
        <v>149.78243000000001</v>
      </c>
      <c r="C10382" s="59"/>
      <c r="D10382" s="60">
        <v>107.83257</v>
      </c>
      <c r="E10382" s="62">
        <v>779.02153999999996</v>
      </c>
      <c r="F10382" s="61">
        <v>812.35749999999996</v>
      </c>
      <c r="G10382" s="42">
        <v>395.79092000000003</v>
      </c>
      <c r="H10382" s="43">
        <v>490.32056999999998</v>
      </c>
      <c r="I10382" s="39">
        <v>86.382919999999999</v>
      </c>
      <c r="J10382" s="38">
        <v>0.20982000000000001</v>
      </c>
      <c r="K10382" s="36">
        <v>24.640799999999999</v>
      </c>
      <c r="L10382" s="62">
        <v>2404.9347600000001</v>
      </c>
      <c r="M10382" s="62">
        <v>2672.3641699999998</v>
      </c>
    </row>
    <row r="10383" spans="1:13">
      <c r="A10383" s="34">
        <v>86.516670000000005</v>
      </c>
      <c r="B10383" s="58">
        <v>150.00341</v>
      </c>
      <c r="C10383" s="59"/>
      <c r="D10383" s="60">
        <v>107.87425</v>
      </c>
      <c r="E10383" s="62">
        <v>778.86915999999997</v>
      </c>
      <c r="F10383" s="61">
        <v>812.37064999999996</v>
      </c>
      <c r="G10383" s="42">
        <v>394.32720999999998</v>
      </c>
      <c r="H10383" s="43">
        <v>490.26427000000001</v>
      </c>
      <c r="I10383" s="39">
        <v>86.445689999999999</v>
      </c>
      <c r="J10383" s="38">
        <v>0.20823</v>
      </c>
      <c r="K10383" s="36">
        <v>24.868939999999998</v>
      </c>
      <c r="L10383" s="62">
        <v>2364.9198299999998</v>
      </c>
      <c r="M10383" s="62">
        <v>2707.0367200000001</v>
      </c>
    </row>
    <row r="10384" spans="1:13">
      <c r="A10384" s="34">
        <v>86.525000000000006</v>
      </c>
      <c r="B10384" s="58">
        <v>149.86098999999999</v>
      </c>
      <c r="C10384" s="59">
        <v>153.62684999999999</v>
      </c>
      <c r="D10384" s="60">
        <v>107.77132</v>
      </c>
      <c r="E10384" s="62">
        <v>779.52912000000003</v>
      </c>
      <c r="F10384" s="61">
        <v>812.36892</v>
      </c>
      <c r="G10384" s="42">
        <v>392.49757</v>
      </c>
      <c r="H10384" s="43">
        <v>489.70123000000001</v>
      </c>
      <c r="I10384" s="39">
        <v>86.418790000000001</v>
      </c>
      <c r="J10384" s="38">
        <v>0.21776999999999999</v>
      </c>
      <c r="K10384" s="36">
        <v>24.832650000000001</v>
      </c>
      <c r="L10384" s="62">
        <v>2400.3986500000001</v>
      </c>
      <c r="M10384" s="62">
        <v>2715.29981</v>
      </c>
    </row>
    <row r="10385" spans="1:13">
      <c r="A10385" s="34">
        <v>86.533330000000007</v>
      </c>
      <c r="B10385" s="58">
        <v>149.93955</v>
      </c>
      <c r="C10385" s="59"/>
      <c r="D10385" s="60">
        <v>107.99928</v>
      </c>
      <c r="E10385" s="62">
        <v>779.19827999999995</v>
      </c>
      <c r="F10385" s="61">
        <v>812.11888999999996</v>
      </c>
      <c r="G10385" s="42">
        <v>393.62349999999998</v>
      </c>
      <c r="H10385" s="43">
        <v>491.72818000000001</v>
      </c>
      <c r="I10385" s="39">
        <v>86.338089999999994</v>
      </c>
      <c r="J10385" s="38">
        <v>0.21776999999999999</v>
      </c>
      <c r="K10385" s="36">
        <v>24.728950000000001</v>
      </c>
      <c r="L10385" s="62">
        <v>2399.7506400000002</v>
      </c>
      <c r="M10385" s="62">
        <v>2652.1115100000002</v>
      </c>
    </row>
    <row r="10386" spans="1:13">
      <c r="A10386" s="34">
        <v>86.541669999999996</v>
      </c>
      <c r="B10386" s="58">
        <v>150.28206</v>
      </c>
      <c r="C10386" s="59"/>
      <c r="D10386" s="60">
        <v>108.16994</v>
      </c>
      <c r="E10386" s="62">
        <v>778.85613000000001</v>
      </c>
      <c r="F10386" s="61">
        <v>812.02413999999999</v>
      </c>
      <c r="G10386" s="42">
        <v>393.20128</v>
      </c>
      <c r="H10386" s="43">
        <v>495.81022999999999</v>
      </c>
      <c r="I10386" s="39">
        <v>86.360500000000002</v>
      </c>
      <c r="J10386" s="38">
        <v>0.21554999999999999</v>
      </c>
      <c r="K10386" s="36">
        <v>24.785979999999999</v>
      </c>
      <c r="L10386" s="62">
        <v>2358.1156799999999</v>
      </c>
      <c r="M10386" s="62">
        <v>2681.4373599999999</v>
      </c>
    </row>
    <row r="10387" spans="1:13">
      <c r="A10387" s="34">
        <v>86.55</v>
      </c>
      <c r="B10387" s="58">
        <v>150.36672999999999</v>
      </c>
      <c r="C10387" s="59"/>
      <c r="D10387" s="60">
        <v>108.35614</v>
      </c>
      <c r="E10387" s="62">
        <v>779.38070000000005</v>
      </c>
      <c r="F10387" s="61">
        <v>812.34437000000003</v>
      </c>
      <c r="G10387" s="42">
        <v>394.01758000000001</v>
      </c>
      <c r="H10387" s="43">
        <v>492.76981000000001</v>
      </c>
      <c r="I10387" s="39">
        <v>86.333600000000004</v>
      </c>
      <c r="J10387" s="38">
        <v>0.20473</v>
      </c>
      <c r="K10387" s="36">
        <v>24.806719999999999</v>
      </c>
      <c r="L10387" s="62">
        <v>2357.9536800000001</v>
      </c>
      <c r="M10387" s="62">
        <v>2718.2161900000001</v>
      </c>
    </row>
    <row r="10388" spans="1:13">
      <c r="A10388" s="34">
        <v>86.558329999999998</v>
      </c>
      <c r="B10388" s="58">
        <v>150.28206</v>
      </c>
      <c r="C10388" s="59"/>
      <c r="D10388" s="60">
        <v>108.65167</v>
      </c>
      <c r="E10388" s="62">
        <v>778.56668000000002</v>
      </c>
      <c r="F10388" s="61">
        <v>812.52418999999998</v>
      </c>
      <c r="G10388" s="42">
        <v>394.97462000000002</v>
      </c>
      <c r="H10388" s="43">
        <v>492.99502000000001</v>
      </c>
      <c r="I10388" s="39">
        <v>86.35154</v>
      </c>
      <c r="J10388" s="38">
        <v>0.20171</v>
      </c>
      <c r="K10388" s="36">
        <v>24.718579999999999</v>
      </c>
      <c r="L10388" s="62">
        <v>2412.5489299999999</v>
      </c>
      <c r="M10388" s="62">
        <v>2744.4636399999999</v>
      </c>
    </row>
    <row r="10389" spans="1:13">
      <c r="A10389" s="34">
        <v>86.566670000000002</v>
      </c>
      <c r="B10389" s="58">
        <v>149.93100999999999</v>
      </c>
      <c r="C10389" s="59"/>
      <c r="D10389" s="60">
        <v>109.04991</v>
      </c>
      <c r="E10389" s="62">
        <v>778.69638999999995</v>
      </c>
      <c r="F10389" s="61">
        <v>811.98816999999997</v>
      </c>
      <c r="G10389" s="42">
        <v>392.97609</v>
      </c>
      <c r="H10389" s="43">
        <v>489.47600999999997</v>
      </c>
      <c r="I10389" s="39">
        <v>86.35154</v>
      </c>
      <c r="J10389" s="38">
        <v>0.20441000000000001</v>
      </c>
      <c r="K10389" s="36">
        <v>24.801539999999999</v>
      </c>
      <c r="L10389" s="62">
        <v>2439.9275699999998</v>
      </c>
      <c r="M10389" s="62">
        <v>2753.53683</v>
      </c>
    </row>
    <row r="10390" spans="1:13">
      <c r="A10390" s="34">
        <v>86.575000000000003</v>
      </c>
      <c r="B10390" s="58">
        <v>150.08811</v>
      </c>
      <c r="C10390" s="59">
        <v>151.98783</v>
      </c>
      <c r="D10390" s="60">
        <v>108.9757</v>
      </c>
      <c r="E10390" s="62">
        <v>778.73208</v>
      </c>
      <c r="F10390" s="61">
        <v>811.69078999999999</v>
      </c>
      <c r="G10390" s="42">
        <v>392.04719999999998</v>
      </c>
      <c r="H10390" s="43">
        <v>489.25078999999999</v>
      </c>
      <c r="I10390" s="39">
        <v>86.400850000000005</v>
      </c>
      <c r="J10390" s="38">
        <v>0.20616000000000001</v>
      </c>
      <c r="K10390" s="36">
        <v>24.677099999999999</v>
      </c>
      <c r="L10390" s="62">
        <v>2374.4780500000002</v>
      </c>
      <c r="M10390" s="62">
        <v>2704.7684199999999</v>
      </c>
    </row>
    <row r="10391" spans="1:13">
      <c r="A10391" s="34">
        <v>86.583330000000004</v>
      </c>
      <c r="B10391" s="58">
        <v>150.08811</v>
      </c>
      <c r="C10391" s="59">
        <v>154.32855000000001</v>
      </c>
      <c r="D10391" s="60">
        <v>109.36076</v>
      </c>
      <c r="E10391" s="62">
        <v>778.43696999999997</v>
      </c>
      <c r="F10391" s="61">
        <v>812.01842999999997</v>
      </c>
      <c r="G10391" s="42">
        <v>392.13164</v>
      </c>
      <c r="H10391" s="43">
        <v>490.54579000000001</v>
      </c>
      <c r="I10391" s="39">
        <v>86.409819999999996</v>
      </c>
      <c r="J10391" s="38">
        <v>0.21698000000000001</v>
      </c>
      <c r="K10391" s="36">
        <v>25.02449</v>
      </c>
      <c r="L10391" s="62">
        <v>2489.82474</v>
      </c>
      <c r="M10391" s="62">
        <v>2711.2492699999998</v>
      </c>
    </row>
    <row r="10392" spans="1:13">
      <c r="A10392" s="34">
        <v>86.591669999999993</v>
      </c>
      <c r="B10392" s="58">
        <v>150.00341</v>
      </c>
      <c r="C10392" s="59"/>
      <c r="D10392" s="60">
        <v>109.27101999999999</v>
      </c>
      <c r="E10392" s="62">
        <v>778.89182000000005</v>
      </c>
      <c r="F10392" s="61">
        <v>811.89342999999997</v>
      </c>
      <c r="G10392" s="42">
        <v>394.38351</v>
      </c>
      <c r="H10392" s="43">
        <v>492.23491999999999</v>
      </c>
      <c r="I10392" s="39">
        <v>86.41431</v>
      </c>
      <c r="J10392" s="38">
        <v>0.20616000000000001</v>
      </c>
      <c r="K10392" s="36">
        <v>24.827459999999999</v>
      </c>
      <c r="L10392" s="62">
        <v>2406.3927899999999</v>
      </c>
      <c r="M10392" s="62">
        <v>2728.42353</v>
      </c>
    </row>
    <row r="10393" spans="1:13">
      <c r="A10393" s="34">
        <v>86.6</v>
      </c>
      <c r="B10393" s="58">
        <v>150.08196000000001</v>
      </c>
      <c r="C10393" s="59"/>
      <c r="D10393" s="60">
        <v>109.25799000000001</v>
      </c>
      <c r="E10393" s="62">
        <v>779.19260999999995</v>
      </c>
      <c r="F10393" s="61">
        <v>812.27986999999996</v>
      </c>
      <c r="G10393" s="42">
        <v>392.66645999999997</v>
      </c>
      <c r="H10393" s="43">
        <v>493.92403999999999</v>
      </c>
      <c r="I10393" s="39">
        <v>86.382919999999999</v>
      </c>
      <c r="J10393" s="38">
        <v>0.20346</v>
      </c>
      <c r="K10393" s="36">
        <v>24.79635</v>
      </c>
      <c r="L10393" s="62">
        <v>2422.1071499999998</v>
      </c>
      <c r="M10393" s="62">
        <v>2667.8275699999999</v>
      </c>
    </row>
    <row r="10394" spans="1:13">
      <c r="A10394" s="34">
        <v>86.608329999999995</v>
      </c>
      <c r="B10394" s="58">
        <v>149.85484</v>
      </c>
      <c r="C10394" s="59"/>
      <c r="D10394" s="60">
        <v>109.06546</v>
      </c>
      <c r="E10394" s="62">
        <v>778.69638999999995</v>
      </c>
      <c r="F10394" s="61">
        <v>812.69659000000001</v>
      </c>
      <c r="G10394" s="42">
        <v>391.70942000000002</v>
      </c>
      <c r="H10394" s="43">
        <v>487.50536</v>
      </c>
      <c r="I10394" s="39">
        <v>86.436719999999994</v>
      </c>
      <c r="J10394" s="38">
        <v>0.20441000000000001</v>
      </c>
      <c r="K10394" s="36">
        <v>24.760059999999999</v>
      </c>
      <c r="L10394" s="62">
        <v>2422.4311600000001</v>
      </c>
      <c r="M10394" s="62">
        <v>2663.9390600000002</v>
      </c>
    </row>
    <row r="10395" spans="1:13">
      <c r="A10395" s="34">
        <v>86.616669999999999</v>
      </c>
      <c r="B10395" s="58">
        <v>150.06352000000001</v>
      </c>
      <c r="C10395" s="59"/>
      <c r="D10395" s="60">
        <v>108.8052</v>
      </c>
      <c r="E10395" s="62">
        <v>779.18128000000002</v>
      </c>
      <c r="F10395" s="61">
        <v>812.06010000000003</v>
      </c>
      <c r="G10395" s="42">
        <v>394.10201999999998</v>
      </c>
      <c r="H10395" s="43">
        <v>493.64251999999999</v>
      </c>
      <c r="I10395" s="39">
        <v>86.409819999999996</v>
      </c>
      <c r="J10395" s="38">
        <v>0.20457</v>
      </c>
      <c r="K10395" s="36">
        <v>24.822279999999999</v>
      </c>
      <c r="L10395" s="62">
        <v>2380.1481800000001</v>
      </c>
      <c r="M10395" s="62">
        <v>2763.09609</v>
      </c>
    </row>
    <row r="10396" spans="1:13">
      <c r="A10396" s="34">
        <v>86.625</v>
      </c>
      <c r="B10396" s="58">
        <v>149.91871</v>
      </c>
      <c r="C10396" s="59">
        <v>152.56272000000001</v>
      </c>
      <c r="D10396" s="60">
        <v>108.41083999999999</v>
      </c>
      <c r="E10396" s="62">
        <v>779.18128000000002</v>
      </c>
      <c r="F10396" s="61">
        <v>812.06010000000003</v>
      </c>
      <c r="G10396" s="42">
        <v>392.32868000000002</v>
      </c>
      <c r="H10396" s="43">
        <v>487.08308</v>
      </c>
      <c r="I10396" s="39">
        <v>86.400850000000005</v>
      </c>
      <c r="J10396" s="38">
        <v>0.21745999999999999</v>
      </c>
      <c r="K10396" s="36">
        <v>24.749690000000001</v>
      </c>
      <c r="L10396" s="62">
        <v>2428.1012900000001</v>
      </c>
      <c r="M10396" s="62">
        <v>2659.8885300000002</v>
      </c>
    </row>
    <row r="10397" spans="1:13">
      <c r="A10397" s="34">
        <v>86.633330000000001</v>
      </c>
      <c r="B10397" s="58">
        <v>149.89411999999999</v>
      </c>
      <c r="C10397" s="59">
        <v>151.08437000000001</v>
      </c>
      <c r="D10397" s="60">
        <v>108.48111</v>
      </c>
      <c r="E10397" s="62">
        <v>778.76775999999995</v>
      </c>
      <c r="F10397" s="61">
        <v>811.64341999999999</v>
      </c>
      <c r="G10397" s="42">
        <v>395.34055000000001</v>
      </c>
      <c r="H10397" s="43">
        <v>493.02318000000002</v>
      </c>
      <c r="I10397" s="39">
        <v>86.356020000000001</v>
      </c>
      <c r="J10397" s="38">
        <v>0.20696000000000001</v>
      </c>
      <c r="K10397" s="36">
        <v>24.770430000000001</v>
      </c>
      <c r="L10397" s="62">
        <v>2408.1748299999999</v>
      </c>
      <c r="M10397" s="62">
        <v>2693.2649099999999</v>
      </c>
    </row>
    <row r="10398" spans="1:13">
      <c r="A10398" s="34">
        <v>86.641670000000005</v>
      </c>
      <c r="B10398" s="58">
        <v>149.64613</v>
      </c>
      <c r="C10398" s="59"/>
      <c r="D10398" s="60">
        <v>108.16994</v>
      </c>
      <c r="E10398" s="62">
        <v>777.93514000000005</v>
      </c>
      <c r="F10398" s="61">
        <v>811.38771999999994</v>
      </c>
      <c r="G10398" s="42">
        <v>397.36723000000001</v>
      </c>
      <c r="H10398" s="43">
        <v>492.15046000000001</v>
      </c>
      <c r="I10398" s="39">
        <v>86.382919999999999</v>
      </c>
      <c r="J10398" s="38">
        <v>0.21904999999999999</v>
      </c>
      <c r="K10398" s="36">
        <v>24.832650000000001</v>
      </c>
      <c r="L10398" s="62">
        <v>2506.3491300000001</v>
      </c>
      <c r="M10398" s="62">
        <v>2693.4269300000001</v>
      </c>
    </row>
    <row r="10399" spans="1:13">
      <c r="A10399" s="34">
        <v>86.65</v>
      </c>
      <c r="B10399" s="58">
        <v>149.63381999999999</v>
      </c>
      <c r="C10399" s="59">
        <v>152.83105</v>
      </c>
      <c r="D10399" s="60">
        <v>108.06052</v>
      </c>
      <c r="E10399" s="62">
        <v>778.88615000000004</v>
      </c>
      <c r="F10399" s="61">
        <v>812.22108000000003</v>
      </c>
      <c r="G10399" s="42">
        <v>394.63684000000001</v>
      </c>
      <c r="H10399" s="43">
        <v>493.64251999999999</v>
      </c>
      <c r="I10399" s="39">
        <v>86.338089999999994</v>
      </c>
      <c r="J10399" s="38">
        <v>0.22572999999999999</v>
      </c>
      <c r="K10399" s="36">
        <v>24.832650000000001</v>
      </c>
      <c r="L10399" s="62">
        <v>2356.8196499999999</v>
      </c>
      <c r="M10399" s="62">
        <v>2669.7718300000001</v>
      </c>
    </row>
    <row r="10400" spans="1:13">
      <c r="A10400" s="34">
        <v>86.658330000000007</v>
      </c>
      <c r="B10400" s="58">
        <v>149.54294999999999</v>
      </c>
      <c r="C10400" s="59"/>
      <c r="D10400" s="60">
        <v>107.96413</v>
      </c>
      <c r="E10400" s="62">
        <v>778.22456</v>
      </c>
      <c r="F10400" s="61">
        <v>811.30439000000001</v>
      </c>
      <c r="G10400" s="42">
        <v>393.76423999999997</v>
      </c>
      <c r="H10400" s="43">
        <v>489.33524999999997</v>
      </c>
      <c r="I10400" s="39">
        <v>86.324629999999999</v>
      </c>
      <c r="J10400" s="38">
        <v>0.21157000000000001</v>
      </c>
      <c r="K10400" s="36">
        <v>24.81709</v>
      </c>
      <c r="L10400" s="62">
        <v>2428.5873000000001</v>
      </c>
      <c r="M10400" s="62">
        <v>2729.7197000000001</v>
      </c>
    </row>
    <row r="10401" spans="1:13">
      <c r="A10401" s="34">
        <v>86.666669999999996</v>
      </c>
      <c r="B10401" s="58">
        <v>149.72711000000001</v>
      </c>
      <c r="C10401" s="59"/>
      <c r="D10401" s="60">
        <v>107.62924</v>
      </c>
      <c r="E10401" s="62">
        <v>778.38995</v>
      </c>
      <c r="F10401" s="61">
        <v>812.13774000000001</v>
      </c>
      <c r="G10401" s="42">
        <v>392.46942000000001</v>
      </c>
      <c r="H10401" s="43">
        <v>491.44666000000001</v>
      </c>
      <c r="I10401" s="39">
        <v>86.302220000000005</v>
      </c>
      <c r="J10401" s="38">
        <v>0.20521</v>
      </c>
      <c r="K10401" s="36">
        <v>24.811910000000001</v>
      </c>
      <c r="L10401" s="62">
        <v>2389.3824</v>
      </c>
      <c r="M10401" s="62">
        <v>2652.2735400000001</v>
      </c>
    </row>
    <row r="10402" spans="1:13">
      <c r="A10402" s="34">
        <v>86.674999999999997</v>
      </c>
      <c r="B10402" s="58">
        <v>149.84869</v>
      </c>
      <c r="C10402" s="59">
        <v>149.20671999999999</v>
      </c>
      <c r="D10402" s="60">
        <v>107.75827</v>
      </c>
      <c r="E10402" s="62">
        <v>778.79778999999996</v>
      </c>
      <c r="F10402" s="61">
        <v>811.75701000000004</v>
      </c>
      <c r="G10402" s="42">
        <v>396.21314999999998</v>
      </c>
      <c r="H10402" s="43">
        <v>495.64132000000001</v>
      </c>
      <c r="I10402" s="39">
        <v>86.234960000000001</v>
      </c>
      <c r="J10402" s="38">
        <v>0.20424999999999999</v>
      </c>
      <c r="K10402" s="36">
        <v>24.822279999999999</v>
      </c>
      <c r="L10402" s="62">
        <v>2395.7005399999998</v>
      </c>
      <c r="M10402" s="62">
        <v>2725.1831000000002</v>
      </c>
    </row>
    <row r="10403" spans="1:13">
      <c r="A10403" s="34">
        <v>86.683329999999998</v>
      </c>
      <c r="B10403" s="58">
        <v>149.8364</v>
      </c>
      <c r="C10403" s="59"/>
      <c r="D10403" s="60">
        <v>107.60059</v>
      </c>
      <c r="E10403" s="62">
        <v>777.64007000000004</v>
      </c>
      <c r="F10403" s="61">
        <v>811.88202000000001</v>
      </c>
      <c r="G10403" s="42">
        <v>392.35683</v>
      </c>
      <c r="H10403" s="43">
        <v>490.15165999999999</v>
      </c>
      <c r="I10403" s="39">
        <v>86.199100000000001</v>
      </c>
      <c r="J10403" s="38">
        <v>0.21761</v>
      </c>
      <c r="K10403" s="36">
        <v>24.770430000000001</v>
      </c>
      <c r="L10403" s="62">
        <v>2386.4663300000002</v>
      </c>
      <c r="M10403" s="62">
        <v>2723.8869300000001</v>
      </c>
    </row>
    <row r="10404" spans="1:13">
      <c r="A10404" s="34">
        <v>86.691670000000002</v>
      </c>
      <c r="B10404" s="58">
        <v>149.97882999999999</v>
      </c>
      <c r="C10404" s="59"/>
      <c r="D10404" s="60">
        <v>107.89636</v>
      </c>
      <c r="E10404" s="62">
        <v>778.70942000000002</v>
      </c>
      <c r="F10404" s="61">
        <v>811.45965000000001</v>
      </c>
      <c r="G10404" s="42">
        <v>393.45461</v>
      </c>
      <c r="H10404" s="43">
        <v>489.58861999999999</v>
      </c>
      <c r="I10404" s="39">
        <v>86.199100000000001</v>
      </c>
      <c r="J10404" s="38">
        <v>0.19917000000000001</v>
      </c>
      <c r="K10404" s="36">
        <v>24.75487</v>
      </c>
      <c r="L10404" s="62">
        <v>2387.92436</v>
      </c>
      <c r="M10404" s="62">
        <v>2749.0002399999998</v>
      </c>
    </row>
    <row r="10405" spans="1:13">
      <c r="A10405" s="34">
        <v>86.7</v>
      </c>
      <c r="B10405" s="58">
        <v>150.07580999999999</v>
      </c>
      <c r="C10405" s="59"/>
      <c r="D10405" s="60">
        <v>108.38476</v>
      </c>
      <c r="E10405" s="62">
        <v>778.26025000000004</v>
      </c>
      <c r="F10405" s="61">
        <v>811.42367999999999</v>
      </c>
      <c r="G10405" s="42">
        <v>394.04572999999999</v>
      </c>
      <c r="H10405" s="43">
        <v>490.88362000000001</v>
      </c>
      <c r="I10405" s="39">
        <v>86.181160000000006</v>
      </c>
      <c r="J10405" s="38">
        <v>0.21062</v>
      </c>
      <c r="K10405" s="36">
        <v>24.65117</v>
      </c>
      <c r="L10405" s="62">
        <v>2448.6757699999998</v>
      </c>
      <c r="M10405" s="62">
        <v>2706.06459</v>
      </c>
    </row>
    <row r="10406" spans="1:13">
      <c r="A10406" s="34">
        <v>86.708330000000004</v>
      </c>
      <c r="B10406" s="58">
        <v>150.16665</v>
      </c>
      <c r="C10406" s="59"/>
      <c r="D10406" s="60">
        <v>108.62560000000001</v>
      </c>
      <c r="E10406" s="62">
        <v>777.68708000000004</v>
      </c>
      <c r="F10406" s="61">
        <v>812.01273000000003</v>
      </c>
      <c r="G10406" s="42">
        <v>393.39832000000001</v>
      </c>
      <c r="H10406" s="43">
        <v>491.05252999999999</v>
      </c>
      <c r="I10406" s="39">
        <v>86.199100000000001</v>
      </c>
      <c r="J10406" s="38">
        <v>0.21299999999999999</v>
      </c>
      <c r="K10406" s="36">
        <v>24.614879999999999</v>
      </c>
      <c r="L10406" s="62">
        <v>2501.165</v>
      </c>
      <c r="M10406" s="62">
        <v>2757.7493899999999</v>
      </c>
    </row>
    <row r="10407" spans="1:13">
      <c r="A10407" s="34">
        <v>86.716669999999993</v>
      </c>
      <c r="B10407" s="58">
        <v>150.16665</v>
      </c>
      <c r="C10407" s="59">
        <v>150.84984</v>
      </c>
      <c r="D10407" s="60">
        <v>108.67376</v>
      </c>
      <c r="E10407" s="62">
        <v>778.19626000000005</v>
      </c>
      <c r="F10407" s="61">
        <v>811.60920999999996</v>
      </c>
      <c r="G10407" s="42">
        <v>392.77904999999998</v>
      </c>
      <c r="H10407" s="43">
        <v>489.89828999999997</v>
      </c>
      <c r="I10407" s="39">
        <v>86.194609999999997</v>
      </c>
      <c r="J10407" s="38">
        <v>0.21936</v>
      </c>
      <c r="K10407" s="36">
        <v>24.666730000000001</v>
      </c>
      <c r="L10407" s="62">
        <v>2450.2958100000001</v>
      </c>
      <c r="M10407" s="62">
        <v>2679.8171499999999</v>
      </c>
    </row>
    <row r="10408" spans="1:13">
      <c r="A10408" s="34">
        <v>86.724999999999994</v>
      </c>
      <c r="B10408" s="58">
        <v>150.04268999999999</v>
      </c>
      <c r="C10408" s="59"/>
      <c r="D10408" s="60">
        <v>108.87940999999999</v>
      </c>
      <c r="E10408" s="62">
        <v>778.76210000000003</v>
      </c>
      <c r="F10408" s="61">
        <v>812.47110999999995</v>
      </c>
      <c r="G10408" s="42">
        <v>391.73757000000001</v>
      </c>
      <c r="H10408" s="43">
        <v>485.59102000000001</v>
      </c>
      <c r="I10408" s="39">
        <v>86.270830000000004</v>
      </c>
      <c r="J10408" s="38">
        <v>0.21920000000000001</v>
      </c>
      <c r="K10408" s="36">
        <v>24.874130000000001</v>
      </c>
      <c r="L10408" s="62">
        <v>2448.9997800000001</v>
      </c>
      <c r="M10408" s="62">
        <v>2717.8921500000001</v>
      </c>
    </row>
    <row r="10409" spans="1:13">
      <c r="A10409" s="34">
        <v>86.733329999999995</v>
      </c>
      <c r="B10409" s="58">
        <v>150.0181</v>
      </c>
      <c r="C10409" s="59"/>
      <c r="D10409" s="60">
        <v>108.99778999999999</v>
      </c>
      <c r="E10409" s="62">
        <v>778.02916000000005</v>
      </c>
      <c r="F10409" s="61">
        <v>811.98247000000003</v>
      </c>
      <c r="G10409" s="42">
        <v>393.42646999999999</v>
      </c>
      <c r="H10409" s="43">
        <v>493.30470000000003</v>
      </c>
      <c r="I10409" s="39">
        <v>86.279799999999994</v>
      </c>
      <c r="J10409" s="38">
        <v>0.20663999999999999</v>
      </c>
      <c r="K10409" s="36">
        <v>24.868939999999998</v>
      </c>
      <c r="L10409" s="62">
        <v>2360.0597200000002</v>
      </c>
      <c r="M10409" s="62">
        <v>2697.63949</v>
      </c>
    </row>
    <row r="10410" spans="1:13">
      <c r="A10410" s="34">
        <v>86.741669999999999</v>
      </c>
      <c r="B10410" s="58">
        <v>149.88798</v>
      </c>
      <c r="C10410" s="59"/>
      <c r="D10410" s="60">
        <v>109.2931</v>
      </c>
      <c r="E10410" s="62">
        <v>778.85784000000001</v>
      </c>
      <c r="F10410" s="61">
        <v>812.27590999999995</v>
      </c>
      <c r="G10410" s="42">
        <v>392.89165000000003</v>
      </c>
      <c r="H10410" s="43">
        <v>487.25198999999998</v>
      </c>
      <c r="I10410" s="39">
        <v>86.347049999999996</v>
      </c>
      <c r="J10410" s="38">
        <v>0.21062</v>
      </c>
      <c r="K10410" s="36">
        <v>24.791170000000001</v>
      </c>
      <c r="L10410" s="62">
        <v>2434.9054500000002</v>
      </c>
      <c r="M10410" s="62">
        <v>2741.2232100000001</v>
      </c>
    </row>
    <row r="10411" spans="1:13">
      <c r="A10411" s="34">
        <v>86.75</v>
      </c>
      <c r="B10411" s="58">
        <v>149.92725999999999</v>
      </c>
      <c r="C10411" s="59"/>
      <c r="D10411" s="60">
        <v>109.28659</v>
      </c>
      <c r="E10411" s="62">
        <v>779.09290999999996</v>
      </c>
      <c r="F10411" s="61">
        <v>812.17940999999996</v>
      </c>
      <c r="G10411" s="42">
        <v>394.49610000000001</v>
      </c>
      <c r="H10411" s="43">
        <v>491.33404999999999</v>
      </c>
      <c r="I10411" s="39">
        <v>86.35154</v>
      </c>
      <c r="J10411" s="38">
        <v>0.22763</v>
      </c>
      <c r="K10411" s="36">
        <v>24.75487</v>
      </c>
      <c r="L10411" s="62">
        <v>2450.4578099999999</v>
      </c>
      <c r="M10411" s="62">
        <v>2619.7072699999999</v>
      </c>
    </row>
    <row r="10412" spans="1:13">
      <c r="A10412" s="34">
        <v>86.758330000000001</v>
      </c>
      <c r="B10412" s="58">
        <v>149.86340000000001</v>
      </c>
      <c r="C10412" s="59"/>
      <c r="D10412" s="60">
        <v>108.97825</v>
      </c>
      <c r="E10412" s="62">
        <v>778.66241000000002</v>
      </c>
      <c r="F10412" s="61">
        <v>812.45399999999995</v>
      </c>
      <c r="G10412" s="42">
        <v>395.48129</v>
      </c>
      <c r="H10412" s="43">
        <v>497.16153000000003</v>
      </c>
      <c r="I10412" s="39">
        <v>86.41431</v>
      </c>
      <c r="J10412" s="38">
        <v>0.21475</v>
      </c>
      <c r="K10412" s="36">
        <v>24.723759999999999</v>
      </c>
      <c r="L10412" s="62">
        <v>2427.61528</v>
      </c>
      <c r="M10412" s="62">
        <v>2698.7736300000001</v>
      </c>
    </row>
    <row r="10413" spans="1:13">
      <c r="A10413" s="34">
        <v>86.766670000000005</v>
      </c>
      <c r="B10413" s="58">
        <v>149.79096999999999</v>
      </c>
      <c r="C10413" s="59"/>
      <c r="D10413" s="60">
        <v>108.94964</v>
      </c>
      <c r="E10413" s="62">
        <v>778.75076999999999</v>
      </c>
      <c r="F10413" s="61">
        <v>812.37635999999998</v>
      </c>
      <c r="G10413" s="42">
        <v>393.17313000000001</v>
      </c>
      <c r="H10413" s="43">
        <v>492.00970000000001</v>
      </c>
      <c r="I10413" s="39">
        <v>86.423270000000002</v>
      </c>
      <c r="J10413" s="38">
        <v>0.21539</v>
      </c>
      <c r="K10413" s="36">
        <v>24.718579999999999</v>
      </c>
      <c r="L10413" s="62">
        <v>2445.4357</v>
      </c>
      <c r="M10413" s="62">
        <v>2643.2003500000001</v>
      </c>
    </row>
    <row r="10414" spans="1:13">
      <c r="A10414" s="34">
        <v>86.775000000000006</v>
      </c>
      <c r="B10414" s="58">
        <v>149.77868000000001</v>
      </c>
      <c r="C10414" s="59"/>
      <c r="D10414" s="60">
        <v>108.3587</v>
      </c>
      <c r="E10414" s="62">
        <v>778.49531000000002</v>
      </c>
      <c r="F10414" s="61">
        <v>811.86887000000002</v>
      </c>
      <c r="G10414" s="42">
        <v>394.24277000000001</v>
      </c>
      <c r="H10414" s="43">
        <v>493.02318000000002</v>
      </c>
      <c r="I10414" s="39">
        <v>86.396370000000005</v>
      </c>
      <c r="J10414" s="38">
        <v>0.20998</v>
      </c>
      <c r="K10414" s="36">
        <v>24.791170000000001</v>
      </c>
      <c r="L10414" s="62">
        <v>2433.1234100000001</v>
      </c>
      <c r="M10414" s="62">
        <v>2737.3346999999999</v>
      </c>
    </row>
    <row r="10415" spans="1:13">
      <c r="A10415" s="34">
        <v>86.783330000000007</v>
      </c>
      <c r="B10415" s="58">
        <v>149.83026000000001</v>
      </c>
      <c r="C10415" s="59"/>
      <c r="D10415" s="60">
        <v>108.17249</v>
      </c>
      <c r="E10415" s="62">
        <v>779.30534</v>
      </c>
      <c r="F10415" s="61">
        <v>811.68508999999995</v>
      </c>
      <c r="G10415" s="42">
        <v>391.73757000000001</v>
      </c>
      <c r="H10415" s="43">
        <v>487.87133999999998</v>
      </c>
      <c r="I10415" s="39">
        <v>86.342569999999995</v>
      </c>
      <c r="J10415" s="38">
        <v>0.20902999999999999</v>
      </c>
      <c r="K10415" s="36">
        <v>24.63043</v>
      </c>
      <c r="L10415" s="62">
        <v>2410.7668899999999</v>
      </c>
      <c r="M10415" s="62">
        <v>2648.7090699999999</v>
      </c>
    </row>
    <row r="10416" spans="1:13">
      <c r="A10416" s="34">
        <v>86.791669999999996</v>
      </c>
      <c r="B10416" s="58">
        <v>149.79955000000001</v>
      </c>
      <c r="C10416" s="59"/>
      <c r="D10416" s="60">
        <v>107.99534</v>
      </c>
      <c r="E10416" s="62">
        <v>778.42564000000004</v>
      </c>
      <c r="F10416" s="61">
        <v>811.71534999999994</v>
      </c>
      <c r="G10416" s="42">
        <v>394.10201999999998</v>
      </c>
      <c r="H10416" s="43">
        <v>489.16633999999999</v>
      </c>
      <c r="I10416" s="39">
        <v>86.360500000000002</v>
      </c>
      <c r="J10416" s="38">
        <v>0.21920000000000001</v>
      </c>
      <c r="K10416" s="36">
        <v>25.019310000000001</v>
      </c>
      <c r="L10416" s="62">
        <v>2390.5164199999999</v>
      </c>
      <c r="M10416" s="62">
        <v>2692.7788500000001</v>
      </c>
    </row>
    <row r="10417" spans="1:13">
      <c r="A10417" s="34">
        <v>86.8</v>
      </c>
      <c r="B10417" s="58">
        <v>149.7664</v>
      </c>
      <c r="C10417" s="59"/>
      <c r="D10417" s="60">
        <v>107.96017000000001</v>
      </c>
      <c r="E10417" s="62">
        <v>778.91618000000005</v>
      </c>
      <c r="F10417" s="61">
        <v>811.16800000000001</v>
      </c>
      <c r="G10417" s="42">
        <v>395.14350999999999</v>
      </c>
      <c r="H10417" s="43">
        <v>493.64251999999999</v>
      </c>
      <c r="I10417" s="39">
        <v>86.342569999999995</v>
      </c>
      <c r="J10417" s="38">
        <v>0.21204999999999999</v>
      </c>
      <c r="K10417" s="36">
        <v>24.811910000000001</v>
      </c>
      <c r="L10417" s="62">
        <v>2385.1703000000002</v>
      </c>
      <c r="M10417" s="62">
        <v>2635.74737</v>
      </c>
    </row>
    <row r="10418" spans="1:13">
      <c r="A10418" s="34">
        <v>86.808329999999998</v>
      </c>
      <c r="B10418" s="58">
        <v>149.99968000000001</v>
      </c>
      <c r="C10418" s="59"/>
      <c r="D10418" s="60">
        <v>107.82208</v>
      </c>
      <c r="E10418" s="62">
        <v>778.82781</v>
      </c>
      <c r="F10418" s="61">
        <v>811.74561000000006</v>
      </c>
      <c r="G10418" s="42">
        <v>396.01611000000003</v>
      </c>
      <c r="H10418" s="43">
        <v>499.24479000000002</v>
      </c>
      <c r="I10418" s="39">
        <v>86.356020000000001</v>
      </c>
      <c r="J10418" s="38">
        <v>0.21601999999999999</v>
      </c>
      <c r="K10418" s="36">
        <v>24.708210000000001</v>
      </c>
      <c r="L10418" s="62">
        <v>2367.34989</v>
      </c>
      <c r="M10418" s="62">
        <v>2639.6358799999998</v>
      </c>
    </row>
    <row r="10419" spans="1:13">
      <c r="A10419" s="34">
        <v>86.816670000000002</v>
      </c>
      <c r="B10419" s="58">
        <v>149.97882999999999</v>
      </c>
      <c r="C10419" s="59"/>
      <c r="D10419" s="60">
        <v>107.70354</v>
      </c>
      <c r="E10419" s="62">
        <v>778.48003000000006</v>
      </c>
      <c r="F10419" s="61">
        <v>811.18686000000002</v>
      </c>
      <c r="G10419" s="42">
        <v>393.39832000000001</v>
      </c>
      <c r="H10419" s="43">
        <v>489.84199000000001</v>
      </c>
      <c r="I10419" s="39">
        <v>86.369470000000007</v>
      </c>
      <c r="J10419" s="38">
        <v>0.21062</v>
      </c>
      <c r="K10419" s="36">
        <v>24.73413</v>
      </c>
      <c r="L10419" s="62">
        <v>2346.1274100000001</v>
      </c>
      <c r="M10419" s="62">
        <v>2663.2909800000002</v>
      </c>
    </row>
    <row r="10420" spans="1:13">
      <c r="A10420" s="34">
        <v>86.825000000000003</v>
      </c>
      <c r="B10420" s="58">
        <v>149.87568999999999</v>
      </c>
      <c r="C10420" s="59"/>
      <c r="D10420" s="60">
        <v>107.64228</v>
      </c>
      <c r="E10420" s="62">
        <v>778.21889999999996</v>
      </c>
      <c r="F10420" s="61">
        <v>812.00702000000001</v>
      </c>
      <c r="G10420" s="42">
        <v>395.42500000000001</v>
      </c>
      <c r="H10420" s="43">
        <v>491.16514000000001</v>
      </c>
      <c r="I10420" s="39">
        <v>86.329120000000003</v>
      </c>
      <c r="J10420" s="38">
        <v>0.20457</v>
      </c>
      <c r="K10420" s="36">
        <v>24.801539999999999</v>
      </c>
      <c r="L10420" s="62">
        <v>2371.0759800000001</v>
      </c>
      <c r="M10420" s="62">
        <v>2699.7457599999998</v>
      </c>
    </row>
    <row r="10421" spans="1:13">
      <c r="A10421" s="34">
        <v>86.833330000000004</v>
      </c>
      <c r="B10421" s="58">
        <v>149.97268</v>
      </c>
      <c r="C10421" s="59">
        <v>154.86430999999999</v>
      </c>
      <c r="D10421" s="60">
        <v>107.93804</v>
      </c>
      <c r="E10421" s="62">
        <v>778.40300000000002</v>
      </c>
      <c r="F10421" s="61">
        <v>811.65087000000005</v>
      </c>
      <c r="G10421" s="42">
        <v>394.66498999999999</v>
      </c>
      <c r="H10421" s="43">
        <v>488.96926999999999</v>
      </c>
      <c r="I10421" s="39">
        <v>86.360500000000002</v>
      </c>
      <c r="J10421" s="38">
        <v>0.20918999999999999</v>
      </c>
      <c r="K10421" s="36">
        <v>24.77561</v>
      </c>
      <c r="L10421" s="62">
        <v>2408.9848499999998</v>
      </c>
      <c r="M10421" s="62">
        <v>2613.3884499999999</v>
      </c>
    </row>
    <row r="10422" spans="1:13">
      <c r="A10422" s="34">
        <v>86.841669999999993</v>
      </c>
      <c r="B10422" s="58">
        <v>149.97268</v>
      </c>
      <c r="C10422" s="59"/>
      <c r="D10422" s="60">
        <v>108.37173</v>
      </c>
      <c r="E10422" s="62">
        <v>778.60973999999999</v>
      </c>
      <c r="F10422" s="61">
        <v>811.65087000000005</v>
      </c>
      <c r="G10422" s="42">
        <v>395.08722</v>
      </c>
      <c r="H10422" s="43">
        <v>491.84079000000003</v>
      </c>
      <c r="I10422" s="39">
        <v>86.329120000000003</v>
      </c>
      <c r="J10422" s="38">
        <v>0.21618000000000001</v>
      </c>
      <c r="K10422" s="36">
        <v>24.744499999999999</v>
      </c>
      <c r="L10422" s="62">
        <v>2429.55933</v>
      </c>
      <c r="M10422" s="62">
        <v>2709.3050199999998</v>
      </c>
    </row>
    <row r="10423" spans="1:13">
      <c r="A10423" s="34">
        <v>86.85</v>
      </c>
      <c r="B10423" s="58">
        <v>150.02668</v>
      </c>
      <c r="C10423" s="59">
        <v>154.35884999999999</v>
      </c>
      <c r="D10423" s="60">
        <v>108.38082</v>
      </c>
      <c r="E10423" s="62">
        <v>778.54402000000005</v>
      </c>
      <c r="F10423" s="61">
        <v>811.62630999999999</v>
      </c>
      <c r="G10423" s="42">
        <v>393.79239000000001</v>
      </c>
      <c r="H10423" s="43">
        <v>489.36340000000001</v>
      </c>
      <c r="I10423" s="39">
        <v>86.306700000000006</v>
      </c>
      <c r="J10423" s="38">
        <v>0.21586</v>
      </c>
      <c r="K10423" s="36">
        <v>24.79635</v>
      </c>
      <c r="L10423" s="62">
        <v>2354.8756100000001</v>
      </c>
      <c r="M10423" s="62">
        <v>2738.7928900000002</v>
      </c>
    </row>
    <row r="10424" spans="1:13">
      <c r="A10424" s="34">
        <v>86.858329999999995</v>
      </c>
      <c r="B10424" s="58">
        <v>150.10893999999999</v>
      </c>
      <c r="C10424" s="59"/>
      <c r="D10424" s="60">
        <v>108.66073</v>
      </c>
      <c r="E10424" s="62">
        <v>778.57405000000006</v>
      </c>
      <c r="F10424" s="61">
        <v>811.82324000000006</v>
      </c>
      <c r="G10424" s="42">
        <v>393.51091000000002</v>
      </c>
      <c r="H10424" s="43">
        <v>493.02318000000002</v>
      </c>
      <c r="I10424" s="39">
        <v>86.315669999999997</v>
      </c>
      <c r="J10424" s="38">
        <v>0.21665999999999999</v>
      </c>
      <c r="K10424" s="36">
        <v>24.604510000000001</v>
      </c>
      <c r="L10424" s="62">
        <v>2433.28541</v>
      </c>
      <c r="M10424" s="62">
        <v>2653.4076799999998</v>
      </c>
    </row>
    <row r="10425" spans="1:13">
      <c r="A10425" s="34">
        <v>86.866669999999999</v>
      </c>
      <c r="B10425" s="58">
        <v>150.18135000000001</v>
      </c>
      <c r="C10425" s="59"/>
      <c r="D10425" s="60">
        <v>108.73751</v>
      </c>
      <c r="E10425" s="62">
        <v>778.49135000000001</v>
      </c>
      <c r="F10425" s="61">
        <v>811.57324000000006</v>
      </c>
      <c r="G10425" s="42">
        <v>391.85016000000002</v>
      </c>
      <c r="H10425" s="43">
        <v>488.12470999999999</v>
      </c>
      <c r="I10425" s="39">
        <v>86.324629999999999</v>
      </c>
      <c r="J10425" s="38">
        <v>0.22111</v>
      </c>
      <c r="K10425" s="36">
        <v>24.894870000000001</v>
      </c>
      <c r="L10425" s="62">
        <v>2390.3544200000001</v>
      </c>
      <c r="M10425" s="62">
        <v>2693.7509700000001</v>
      </c>
    </row>
    <row r="10426" spans="1:13">
      <c r="A10426" s="34">
        <v>86.875</v>
      </c>
      <c r="B10426" s="58">
        <v>150.18749</v>
      </c>
      <c r="C10426" s="59">
        <v>148.28827999999999</v>
      </c>
      <c r="D10426" s="60">
        <v>109.08104</v>
      </c>
      <c r="E10426" s="62">
        <v>778.48003000000006</v>
      </c>
      <c r="F10426" s="61">
        <v>811.31185000000005</v>
      </c>
      <c r="G10426" s="42">
        <v>393.96127999999999</v>
      </c>
      <c r="H10426" s="43">
        <v>491.02438000000001</v>
      </c>
      <c r="I10426" s="39">
        <v>86.338089999999994</v>
      </c>
      <c r="J10426" s="38">
        <v>0.22302</v>
      </c>
      <c r="K10426" s="36">
        <v>24.785979999999999</v>
      </c>
      <c r="L10426" s="62">
        <v>2385.9803200000001</v>
      </c>
      <c r="M10426" s="62">
        <v>2675.2805499999999</v>
      </c>
    </row>
    <row r="10427" spans="1:13">
      <c r="A10427" s="34">
        <v>86.883330000000001</v>
      </c>
      <c r="B10427" s="58">
        <v>150.01195999999999</v>
      </c>
      <c r="C10427" s="59"/>
      <c r="D10427" s="60">
        <v>109.08754999999999</v>
      </c>
      <c r="E10427" s="62">
        <v>779.01759000000004</v>
      </c>
      <c r="F10427" s="61">
        <v>811.85351000000003</v>
      </c>
      <c r="G10427" s="42">
        <v>394.35536000000002</v>
      </c>
      <c r="H10427" s="43">
        <v>491.84079000000003</v>
      </c>
      <c r="I10427" s="39">
        <v>86.347049999999996</v>
      </c>
      <c r="J10427" s="38">
        <v>0.22986000000000001</v>
      </c>
      <c r="K10427" s="36">
        <v>24.765239999999999</v>
      </c>
      <c r="L10427" s="62">
        <v>2470.22228</v>
      </c>
      <c r="M10427" s="62">
        <v>2650.00524</v>
      </c>
    </row>
    <row r="10428" spans="1:13">
      <c r="A10428" s="34">
        <v>86.891670000000005</v>
      </c>
      <c r="B10428" s="58">
        <v>149.87568999999999</v>
      </c>
      <c r="C10428" s="59">
        <v>148.24761000000001</v>
      </c>
      <c r="D10428" s="60">
        <v>109.37633</v>
      </c>
      <c r="E10428" s="62">
        <v>778.51572999999996</v>
      </c>
      <c r="F10428" s="61">
        <v>811.34781999999996</v>
      </c>
      <c r="G10428" s="42">
        <v>395.05907000000002</v>
      </c>
      <c r="H10428" s="43">
        <v>490.26427000000001</v>
      </c>
      <c r="I10428" s="39">
        <v>86.373949999999994</v>
      </c>
      <c r="J10428" s="38">
        <v>0.21809000000000001</v>
      </c>
      <c r="K10428" s="36">
        <v>24.760059999999999</v>
      </c>
      <c r="L10428" s="62">
        <v>2408.4988400000002</v>
      </c>
      <c r="M10428" s="62">
        <v>2592.4877099999999</v>
      </c>
    </row>
    <row r="10429" spans="1:13">
      <c r="A10429" s="34">
        <v>86.9</v>
      </c>
      <c r="B10429" s="58">
        <v>149.91128</v>
      </c>
      <c r="C10429" s="59"/>
      <c r="D10429" s="60">
        <v>109.22153</v>
      </c>
      <c r="E10429" s="62">
        <v>778.72812999999996</v>
      </c>
      <c r="F10429" s="61">
        <v>811.56183999999996</v>
      </c>
      <c r="G10429" s="42">
        <v>393.56720999999999</v>
      </c>
      <c r="H10429" s="43">
        <v>490.82731000000001</v>
      </c>
      <c r="I10429" s="39">
        <v>86.347049999999996</v>
      </c>
      <c r="J10429" s="38">
        <v>0.20998</v>
      </c>
      <c r="K10429" s="36">
        <v>24.75487</v>
      </c>
      <c r="L10429" s="62">
        <v>2425.1852199999998</v>
      </c>
      <c r="M10429" s="62">
        <v>2669.4477900000002</v>
      </c>
    </row>
    <row r="10430" spans="1:13">
      <c r="A10430" s="34">
        <v>86.908330000000007</v>
      </c>
      <c r="B10430" s="58">
        <v>149.96038999999999</v>
      </c>
      <c r="C10430" s="59">
        <v>147.77092999999999</v>
      </c>
      <c r="D10430" s="60">
        <v>108.93662</v>
      </c>
      <c r="E10430" s="62">
        <v>779.05327999999997</v>
      </c>
      <c r="F10430" s="61">
        <v>811.55614000000003</v>
      </c>
      <c r="G10430" s="42">
        <v>393.17313000000001</v>
      </c>
      <c r="H10430" s="43">
        <v>488.82850999999999</v>
      </c>
      <c r="I10430" s="39">
        <v>86.373949999999994</v>
      </c>
      <c r="J10430" s="38">
        <v>0.21729999999999999</v>
      </c>
      <c r="K10430" s="36">
        <v>24.708210000000001</v>
      </c>
      <c r="L10430" s="62">
        <v>2451.10583</v>
      </c>
      <c r="M10430" s="62">
        <v>2749.1622600000001</v>
      </c>
    </row>
    <row r="10431" spans="1:13">
      <c r="A10431" s="34">
        <v>86.916669999999996</v>
      </c>
      <c r="B10431" s="58">
        <v>150.04509999999999</v>
      </c>
      <c r="C10431" s="59"/>
      <c r="D10431" s="60">
        <v>108.59303</v>
      </c>
      <c r="E10431" s="62">
        <v>778.35032999999999</v>
      </c>
      <c r="F10431" s="61">
        <v>812.01449000000002</v>
      </c>
      <c r="G10431" s="42">
        <v>394.15832</v>
      </c>
      <c r="H10431" s="43">
        <v>497.69641999999999</v>
      </c>
      <c r="I10431" s="39">
        <v>86.302220000000005</v>
      </c>
      <c r="J10431" s="38">
        <v>0.20696000000000001</v>
      </c>
      <c r="K10431" s="36">
        <v>24.677099999999999</v>
      </c>
      <c r="L10431" s="62">
        <v>2431.1793600000001</v>
      </c>
      <c r="M10431" s="62">
        <v>2729.0716200000002</v>
      </c>
    </row>
    <row r="10432" spans="1:13">
      <c r="A10432" s="34">
        <v>86.924999999999997</v>
      </c>
      <c r="B10432" s="58">
        <v>149.79096999999999</v>
      </c>
      <c r="C10432" s="59"/>
      <c r="D10432" s="60">
        <v>108.66073</v>
      </c>
      <c r="E10432" s="62">
        <v>778.06089999999995</v>
      </c>
      <c r="F10432" s="61">
        <v>812.09783000000004</v>
      </c>
      <c r="G10432" s="42">
        <v>389.37311</v>
      </c>
      <c r="H10432" s="43">
        <v>484.43678999999997</v>
      </c>
      <c r="I10432" s="39">
        <v>86.320149999999998</v>
      </c>
      <c r="J10432" s="38">
        <v>0.20585000000000001</v>
      </c>
      <c r="K10432" s="36">
        <v>24.972639999999998</v>
      </c>
      <c r="L10432" s="62">
        <v>2414.33097</v>
      </c>
      <c r="M10432" s="62">
        <v>2661.02268</v>
      </c>
    </row>
    <row r="10433" spans="1:13">
      <c r="A10433" s="34">
        <v>86.933329999999998</v>
      </c>
      <c r="B10433" s="58">
        <v>149.73939999999999</v>
      </c>
      <c r="C10433" s="59"/>
      <c r="D10433" s="60">
        <v>108.31703</v>
      </c>
      <c r="E10433" s="62">
        <v>777.88247000000001</v>
      </c>
      <c r="F10433" s="61">
        <v>811.91797999999994</v>
      </c>
      <c r="G10433" s="42">
        <v>396.29759000000001</v>
      </c>
      <c r="H10433" s="43">
        <v>492.91057000000001</v>
      </c>
      <c r="I10433" s="39">
        <v>86.29325</v>
      </c>
      <c r="J10433" s="38">
        <v>0.20616000000000001</v>
      </c>
      <c r="K10433" s="36">
        <v>24.744499999999999</v>
      </c>
      <c r="L10433" s="62">
        <v>2346.9374200000002</v>
      </c>
      <c r="M10433" s="62">
        <v>2690.3485300000002</v>
      </c>
    </row>
    <row r="10434" spans="1:13">
      <c r="A10434" s="34">
        <v>86.941670000000002</v>
      </c>
      <c r="B10434" s="58">
        <v>149.63009</v>
      </c>
      <c r="C10434" s="59">
        <v>148.83967999999999</v>
      </c>
      <c r="D10434" s="60">
        <v>108.15294</v>
      </c>
      <c r="E10434" s="62">
        <v>777.52909</v>
      </c>
      <c r="F10434" s="61">
        <v>811.64517999999998</v>
      </c>
      <c r="G10434" s="42">
        <v>394.52424999999999</v>
      </c>
      <c r="H10434" s="43">
        <v>490.15165999999999</v>
      </c>
      <c r="I10434" s="39">
        <v>86.248410000000007</v>
      </c>
      <c r="J10434" s="38">
        <v>0.20632</v>
      </c>
      <c r="K10434" s="36">
        <v>24.749690000000001</v>
      </c>
      <c r="L10434" s="62">
        <v>2413.19695</v>
      </c>
      <c r="M10434" s="62">
        <v>2713.6795900000002</v>
      </c>
    </row>
    <row r="10435" spans="1:13">
      <c r="A10435" s="34">
        <v>86.95</v>
      </c>
      <c r="B10435" s="58">
        <v>149.40288000000001</v>
      </c>
      <c r="C10435" s="59"/>
      <c r="D10435" s="60">
        <v>108.10475</v>
      </c>
      <c r="E10435" s="62">
        <v>777.96515999999997</v>
      </c>
      <c r="F10435" s="61">
        <v>812.37635999999998</v>
      </c>
      <c r="G10435" s="42">
        <v>396.04426000000001</v>
      </c>
      <c r="H10435" s="43">
        <v>493.02318000000002</v>
      </c>
      <c r="I10435" s="39">
        <v>86.302220000000005</v>
      </c>
      <c r="J10435" s="38">
        <v>0.21062</v>
      </c>
      <c r="K10435" s="36">
        <v>24.863759999999999</v>
      </c>
      <c r="L10435" s="62">
        <v>2451.2678299999998</v>
      </c>
      <c r="M10435" s="62">
        <v>2732.47406</v>
      </c>
    </row>
    <row r="10436" spans="1:13">
      <c r="A10436" s="34">
        <v>86.958330000000004</v>
      </c>
      <c r="B10436" s="58">
        <v>149.70501999999999</v>
      </c>
      <c r="C10436" s="59"/>
      <c r="D10436" s="60">
        <v>107.65401</v>
      </c>
      <c r="E10436" s="62">
        <v>777.44074000000001</v>
      </c>
      <c r="F10436" s="61">
        <v>811.55614000000003</v>
      </c>
      <c r="G10436" s="42">
        <v>394.52424999999999</v>
      </c>
      <c r="H10436" s="43">
        <v>490.93991999999997</v>
      </c>
      <c r="I10436" s="39">
        <v>86.194609999999997</v>
      </c>
      <c r="J10436" s="38">
        <v>0.20457</v>
      </c>
      <c r="K10436" s="36">
        <v>24.73413</v>
      </c>
      <c r="L10436" s="62">
        <v>2357.6296699999998</v>
      </c>
      <c r="M10436" s="62">
        <v>2681.1133199999999</v>
      </c>
    </row>
    <row r="10437" spans="1:13">
      <c r="A10437" s="34">
        <v>86.966669999999993</v>
      </c>
      <c r="B10437" s="58">
        <v>149.68167</v>
      </c>
      <c r="C10437" s="59"/>
      <c r="D10437" s="60">
        <v>107.58102</v>
      </c>
      <c r="E10437" s="62">
        <v>777.93687</v>
      </c>
      <c r="F10437" s="61">
        <v>811.59780999999998</v>
      </c>
      <c r="G10437" s="42">
        <v>395.19981000000001</v>
      </c>
      <c r="H10437" s="43">
        <v>494.17741000000001</v>
      </c>
      <c r="I10437" s="39">
        <v>86.208060000000003</v>
      </c>
      <c r="J10437" s="38">
        <v>0.20107</v>
      </c>
      <c r="K10437" s="36">
        <v>24.728950000000001</v>
      </c>
      <c r="L10437" s="62">
        <v>2382.5782399999998</v>
      </c>
      <c r="M10437" s="62">
        <v>2744.3016200000002</v>
      </c>
    </row>
    <row r="10438" spans="1:13">
      <c r="A10438" s="34">
        <v>86.974999999999994</v>
      </c>
      <c r="B10438" s="58">
        <v>149.82410999999999</v>
      </c>
      <c r="C10438" s="59">
        <v>151.66856999999999</v>
      </c>
      <c r="D10438" s="60">
        <v>107.63576</v>
      </c>
      <c r="E10438" s="62">
        <v>777.77715000000001</v>
      </c>
      <c r="F10438" s="61">
        <v>812.02018999999996</v>
      </c>
      <c r="G10438" s="42">
        <v>393.62349999999998</v>
      </c>
      <c r="H10438" s="43">
        <v>491.89708999999999</v>
      </c>
      <c r="I10438" s="39">
        <v>86.194609999999997</v>
      </c>
      <c r="J10438" s="38">
        <v>0.18883</v>
      </c>
      <c r="K10438" s="36">
        <v>24.65117</v>
      </c>
      <c r="L10438" s="62">
        <v>2366.2158599999998</v>
      </c>
      <c r="M10438" s="62">
        <v>2801.00909</v>
      </c>
    </row>
    <row r="10439" spans="1:13">
      <c r="A10439" s="34">
        <v>86.983329999999995</v>
      </c>
      <c r="B10439" s="58">
        <v>149.83026000000001</v>
      </c>
      <c r="C10439" s="59"/>
      <c r="D10439" s="60">
        <v>107.88332</v>
      </c>
      <c r="E10439" s="62">
        <v>778.68678</v>
      </c>
      <c r="F10439" s="61">
        <v>812.56191999999999</v>
      </c>
      <c r="G10439" s="42">
        <v>394.63684000000001</v>
      </c>
      <c r="H10439" s="43">
        <v>492.71350000000001</v>
      </c>
      <c r="I10439" s="39">
        <v>86.203580000000002</v>
      </c>
      <c r="J10439" s="38">
        <v>0.18532999999999999</v>
      </c>
      <c r="K10439" s="36">
        <v>24.666730000000001</v>
      </c>
      <c r="L10439" s="62">
        <v>2451.9158499999999</v>
      </c>
      <c r="M10439" s="62">
        <v>2722.2667200000001</v>
      </c>
    </row>
    <row r="10440" spans="1:13">
      <c r="A10440" s="34">
        <v>86.991669999999999</v>
      </c>
      <c r="B10440" s="58">
        <v>150.05982</v>
      </c>
      <c r="C10440" s="59"/>
      <c r="D10440" s="60">
        <v>108.12689</v>
      </c>
      <c r="E10440" s="62">
        <v>778.46871999999996</v>
      </c>
      <c r="F10440" s="61">
        <v>812.75888999999995</v>
      </c>
      <c r="G10440" s="42">
        <v>394.15832</v>
      </c>
      <c r="H10440" s="43">
        <v>489.08188000000001</v>
      </c>
      <c r="I10440" s="39">
        <v>86.190129999999996</v>
      </c>
      <c r="J10440" s="38">
        <v>0.18819</v>
      </c>
      <c r="K10440" s="36">
        <v>24.92079</v>
      </c>
      <c r="L10440" s="62">
        <v>2419.1910899999998</v>
      </c>
      <c r="M10440" s="62">
        <v>2688.8903399999999</v>
      </c>
    </row>
    <row r="10441" spans="1:13">
      <c r="A10441" s="34">
        <v>87</v>
      </c>
      <c r="B10441" s="58">
        <v>150.27217999999999</v>
      </c>
      <c r="C10441" s="59"/>
      <c r="D10441" s="60">
        <v>108.44853000000001</v>
      </c>
      <c r="E10441" s="62">
        <v>777.51777000000004</v>
      </c>
      <c r="F10441" s="61">
        <v>812.17547000000002</v>
      </c>
      <c r="G10441" s="42">
        <v>391.87831</v>
      </c>
      <c r="H10441" s="43">
        <v>487.28014999999999</v>
      </c>
      <c r="I10441" s="39">
        <v>86.190129999999996</v>
      </c>
      <c r="J10441" s="38">
        <v>0.19742000000000001</v>
      </c>
      <c r="K10441" s="36">
        <v>24.822279999999999</v>
      </c>
      <c r="L10441" s="62">
        <v>2375.1260699999998</v>
      </c>
      <c r="M10441" s="62">
        <v>2711.08725</v>
      </c>
    </row>
    <row r="10442" spans="1:13">
      <c r="A10442" s="34">
        <v>87.008330000000001</v>
      </c>
      <c r="B10442" s="58">
        <v>150.26604</v>
      </c>
      <c r="C10442" s="59"/>
      <c r="D10442" s="60">
        <v>108.63468</v>
      </c>
      <c r="E10442" s="62">
        <v>778.18493999999998</v>
      </c>
      <c r="F10442" s="61">
        <v>812.22284000000002</v>
      </c>
      <c r="G10442" s="42">
        <v>391.96275000000003</v>
      </c>
      <c r="H10442" s="43">
        <v>485.84438999999998</v>
      </c>
      <c r="I10442" s="39">
        <v>86.172190000000001</v>
      </c>
      <c r="J10442" s="38">
        <v>0.19455</v>
      </c>
      <c r="K10442" s="36">
        <v>24.728950000000001</v>
      </c>
      <c r="L10442" s="62">
        <v>2358.9256999999998</v>
      </c>
      <c r="M10442" s="62">
        <v>2733.6082099999999</v>
      </c>
    </row>
    <row r="10443" spans="1:13">
      <c r="A10443" s="34">
        <v>87.016670000000005</v>
      </c>
      <c r="B10443" s="58">
        <v>149.94811000000001</v>
      </c>
      <c r="C10443" s="59"/>
      <c r="D10443" s="60">
        <v>108.92359999999999</v>
      </c>
      <c r="E10443" s="62">
        <v>778.06655999999998</v>
      </c>
      <c r="F10443" s="61">
        <v>812.14520000000005</v>
      </c>
      <c r="G10443" s="42">
        <v>391.11829999999998</v>
      </c>
      <c r="H10443" s="43">
        <v>488.51884000000001</v>
      </c>
      <c r="I10443" s="39">
        <v>86.203580000000002</v>
      </c>
      <c r="J10443" s="38">
        <v>0.19470999999999999</v>
      </c>
      <c r="K10443" s="36">
        <v>24.620059999999999</v>
      </c>
      <c r="L10443" s="62">
        <v>2405.9067799999998</v>
      </c>
      <c r="M10443" s="62">
        <v>2657.4582099999998</v>
      </c>
    </row>
    <row r="10444" spans="1:13">
      <c r="A10444" s="34">
        <v>87.025000000000006</v>
      </c>
      <c r="B10444" s="58">
        <v>150.09666000000001</v>
      </c>
      <c r="C10444" s="59"/>
      <c r="D10444" s="60">
        <v>109.08104</v>
      </c>
      <c r="E10444" s="62">
        <v>778.27895000000001</v>
      </c>
      <c r="F10444" s="61">
        <v>812.44259999999997</v>
      </c>
      <c r="G10444" s="42">
        <v>393.42646999999999</v>
      </c>
      <c r="H10444" s="43">
        <v>488.88481999999999</v>
      </c>
      <c r="I10444" s="39">
        <v>86.203580000000002</v>
      </c>
      <c r="J10444" s="38">
        <v>0.19789000000000001</v>
      </c>
      <c r="K10444" s="36">
        <v>24.708210000000001</v>
      </c>
      <c r="L10444" s="62">
        <v>2414.0069600000002</v>
      </c>
      <c r="M10444" s="62">
        <v>2690.18651</v>
      </c>
    </row>
    <row r="10445" spans="1:13">
      <c r="A10445" s="34">
        <v>87.033330000000007</v>
      </c>
      <c r="B10445" s="58">
        <v>149.90269000000001</v>
      </c>
      <c r="C10445" s="59">
        <v>149.77922000000001</v>
      </c>
      <c r="D10445" s="60">
        <v>109.1643</v>
      </c>
      <c r="E10445" s="62">
        <v>777.35806000000002</v>
      </c>
      <c r="F10445" s="61">
        <v>812.55622000000005</v>
      </c>
      <c r="G10445" s="42">
        <v>394.43979999999999</v>
      </c>
      <c r="H10445" s="43">
        <v>493.02318000000002</v>
      </c>
      <c r="I10445" s="39">
        <v>86.181160000000006</v>
      </c>
      <c r="J10445" s="38">
        <v>0.18770999999999999</v>
      </c>
      <c r="K10445" s="36">
        <v>24.71339</v>
      </c>
      <c r="L10445" s="62">
        <v>2439.60356</v>
      </c>
      <c r="M10445" s="62">
        <v>2666.6934299999998</v>
      </c>
    </row>
    <row r="10446" spans="1:13">
      <c r="A10446" s="34">
        <v>87.041669999999996</v>
      </c>
      <c r="B10446" s="58">
        <v>149.72095999999999</v>
      </c>
      <c r="C10446" s="59"/>
      <c r="D10446" s="60">
        <v>109.06802999999999</v>
      </c>
      <c r="E10446" s="62">
        <v>778.19060000000002</v>
      </c>
      <c r="F10446" s="61">
        <v>812.56191999999999</v>
      </c>
      <c r="G10446" s="42">
        <v>395.87536999999998</v>
      </c>
      <c r="H10446" s="43">
        <v>491.89708999999999</v>
      </c>
      <c r="I10446" s="39">
        <v>86.16771</v>
      </c>
      <c r="J10446" s="38">
        <v>0.19583</v>
      </c>
      <c r="K10446" s="36">
        <v>24.69265</v>
      </c>
      <c r="L10446" s="62">
        <v>2450.6198199999999</v>
      </c>
      <c r="M10446" s="62">
        <v>2748.6761900000001</v>
      </c>
    </row>
    <row r="10447" spans="1:13">
      <c r="A10447" s="34">
        <v>87.05</v>
      </c>
      <c r="B10447" s="58">
        <v>149.83884</v>
      </c>
      <c r="C10447" s="59"/>
      <c r="D10447" s="60">
        <v>109.28917</v>
      </c>
      <c r="E10447" s="62">
        <v>777.94251999999994</v>
      </c>
      <c r="F10447" s="61">
        <v>811.93685000000005</v>
      </c>
      <c r="G10447" s="42">
        <v>393.59535</v>
      </c>
      <c r="H10447" s="43">
        <v>487.64612</v>
      </c>
      <c r="I10447" s="39">
        <v>86.212549999999993</v>
      </c>
      <c r="J10447" s="38">
        <v>0.19947999999999999</v>
      </c>
      <c r="K10447" s="36">
        <v>24.697839999999999</v>
      </c>
      <c r="L10447" s="62">
        <v>2420.8111199999998</v>
      </c>
      <c r="M10447" s="62">
        <v>2714.1656600000001</v>
      </c>
    </row>
    <row r="10448" spans="1:13">
      <c r="A10448" s="34">
        <v>87.058329999999998</v>
      </c>
      <c r="B10448" s="58">
        <v>149.90269000000001</v>
      </c>
      <c r="C10448" s="59"/>
      <c r="D10448" s="60">
        <v>108.97175</v>
      </c>
      <c r="E10448" s="62">
        <v>777.82980999999995</v>
      </c>
      <c r="F10448" s="61">
        <v>812.90670999999998</v>
      </c>
      <c r="G10448" s="42">
        <v>391.54052999999999</v>
      </c>
      <c r="H10448" s="43">
        <v>487.22384</v>
      </c>
      <c r="I10448" s="39">
        <v>86.217029999999994</v>
      </c>
      <c r="J10448" s="38">
        <v>0.20727999999999999</v>
      </c>
      <c r="K10448" s="36">
        <v>24.946719999999999</v>
      </c>
      <c r="L10448" s="62">
        <v>2368.3219100000001</v>
      </c>
      <c r="M10448" s="62">
        <v>2741.8712999999998</v>
      </c>
    </row>
    <row r="10449" spans="1:13">
      <c r="A10449" s="34">
        <v>87.066670000000002</v>
      </c>
      <c r="B10449" s="58">
        <v>149.85726</v>
      </c>
      <c r="C10449" s="59"/>
      <c r="D10449" s="60">
        <v>108.63468</v>
      </c>
      <c r="E10449" s="62">
        <v>778.02521999999999</v>
      </c>
      <c r="F10449" s="61">
        <v>812.22853999999995</v>
      </c>
      <c r="G10449" s="42">
        <v>395.90352000000001</v>
      </c>
      <c r="H10449" s="43">
        <v>493.33285000000001</v>
      </c>
      <c r="I10449" s="39">
        <v>86.29325</v>
      </c>
      <c r="J10449" s="38">
        <v>0.1928</v>
      </c>
      <c r="K10449" s="36">
        <v>24.785979999999999</v>
      </c>
      <c r="L10449" s="62">
        <v>2473.7863600000001</v>
      </c>
      <c r="M10449" s="62">
        <v>2663.7770399999999</v>
      </c>
    </row>
    <row r="10450" spans="1:13">
      <c r="A10450" s="34">
        <v>87.075000000000003</v>
      </c>
      <c r="B10450" s="58">
        <v>149.86954</v>
      </c>
      <c r="C10450" s="59"/>
      <c r="D10450" s="60">
        <v>108.45504</v>
      </c>
      <c r="E10450" s="62">
        <v>778.39167999999995</v>
      </c>
      <c r="F10450" s="61">
        <v>812.09783000000004</v>
      </c>
      <c r="G10450" s="42">
        <v>394.29906</v>
      </c>
      <c r="H10450" s="43">
        <v>489.87013999999999</v>
      </c>
      <c r="I10450" s="39">
        <v>86.311179999999993</v>
      </c>
      <c r="J10450" s="38">
        <v>0.18931000000000001</v>
      </c>
      <c r="K10450" s="36">
        <v>24.739319999999999</v>
      </c>
      <c r="L10450" s="62">
        <v>2390.8404300000002</v>
      </c>
      <c r="M10450" s="62">
        <v>2673.3362999999999</v>
      </c>
    </row>
    <row r="10451" spans="1:13">
      <c r="A10451" s="34">
        <v>87.083330000000004</v>
      </c>
      <c r="B10451" s="58">
        <v>149.68167</v>
      </c>
      <c r="C10451" s="59"/>
      <c r="D10451" s="60">
        <v>108.40036000000001</v>
      </c>
      <c r="E10451" s="62">
        <v>777.73580000000004</v>
      </c>
      <c r="F10451" s="61">
        <v>812.14520000000005</v>
      </c>
      <c r="G10451" s="42">
        <v>395.31240000000003</v>
      </c>
      <c r="H10451" s="43">
        <v>490.77100999999999</v>
      </c>
      <c r="I10451" s="39">
        <v>86.239450000000005</v>
      </c>
      <c r="J10451" s="38">
        <v>0.19932</v>
      </c>
      <c r="K10451" s="36">
        <v>24.739319999999999</v>
      </c>
      <c r="L10451" s="62">
        <v>2435.5534699999998</v>
      </c>
      <c r="M10451" s="62">
        <v>2669.12374</v>
      </c>
    </row>
    <row r="10452" spans="1:13">
      <c r="A10452" s="34">
        <v>87.091669999999993</v>
      </c>
      <c r="B10452" s="58">
        <v>149.48148</v>
      </c>
      <c r="C10452" s="59"/>
      <c r="D10452" s="60">
        <v>108.13991</v>
      </c>
      <c r="E10452" s="62">
        <v>777.53474000000006</v>
      </c>
      <c r="F10452" s="61">
        <v>812.19257000000005</v>
      </c>
      <c r="G10452" s="42">
        <v>394.49610000000001</v>
      </c>
      <c r="H10452" s="43">
        <v>488.80036000000001</v>
      </c>
      <c r="I10452" s="39">
        <v>86.270830000000004</v>
      </c>
      <c r="J10452" s="38">
        <v>0.19248999999999999</v>
      </c>
      <c r="K10452" s="36">
        <v>24.67191</v>
      </c>
      <c r="L10452" s="62">
        <v>2403.6387300000001</v>
      </c>
      <c r="M10452" s="62">
        <v>2669.6098099999999</v>
      </c>
    </row>
    <row r="10453" spans="1:13">
      <c r="A10453" s="34">
        <v>87.1</v>
      </c>
      <c r="B10453" s="58">
        <v>149.63009</v>
      </c>
      <c r="C10453" s="59"/>
      <c r="D10453" s="60">
        <v>108.10475</v>
      </c>
      <c r="E10453" s="62">
        <v>777.77715000000001</v>
      </c>
      <c r="F10453" s="61">
        <v>811.47851000000003</v>
      </c>
      <c r="G10453" s="42">
        <v>395.53759000000002</v>
      </c>
      <c r="H10453" s="43">
        <v>495.13458000000003</v>
      </c>
      <c r="I10453" s="39">
        <v>86.225999999999999</v>
      </c>
      <c r="J10453" s="38">
        <v>0.20473</v>
      </c>
      <c r="K10453" s="36">
        <v>24.77561</v>
      </c>
      <c r="L10453" s="62">
        <v>2430.0453400000001</v>
      </c>
      <c r="M10453" s="62">
        <v>2788.2094000000002</v>
      </c>
    </row>
    <row r="10454" spans="1:13">
      <c r="A10454" s="34">
        <v>87.108329999999995</v>
      </c>
      <c r="B10454" s="58">
        <v>149.40288000000001</v>
      </c>
      <c r="C10454" s="59"/>
      <c r="D10454" s="60">
        <v>108.00837</v>
      </c>
      <c r="E10454" s="62">
        <v>777.44074000000001</v>
      </c>
      <c r="F10454" s="61">
        <v>811.63948000000005</v>
      </c>
      <c r="G10454" s="42">
        <v>393.73610000000002</v>
      </c>
      <c r="H10454" s="43">
        <v>490.23612000000003</v>
      </c>
      <c r="I10454" s="39">
        <v>86.248410000000007</v>
      </c>
      <c r="J10454" s="38">
        <v>0.20011999999999999</v>
      </c>
      <c r="K10454" s="36">
        <v>24.75487</v>
      </c>
      <c r="L10454" s="62">
        <v>2387.2763500000001</v>
      </c>
      <c r="M10454" s="62">
        <v>2676.0906599999998</v>
      </c>
    </row>
    <row r="10455" spans="1:13">
      <c r="A10455" s="34">
        <v>87.116669999999999</v>
      </c>
      <c r="B10455" s="58">
        <v>149.85112000000001</v>
      </c>
      <c r="C10455" s="59"/>
      <c r="D10455" s="60">
        <v>107.56798999999999</v>
      </c>
      <c r="E10455" s="62">
        <v>777.90683999999999</v>
      </c>
      <c r="F10455" s="61">
        <v>811.73420999999996</v>
      </c>
      <c r="G10455" s="42">
        <v>398.77465000000001</v>
      </c>
      <c r="H10455" s="43">
        <v>497.49936000000002</v>
      </c>
      <c r="I10455" s="39">
        <v>86.221509999999995</v>
      </c>
      <c r="J10455" s="38">
        <v>0.1971</v>
      </c>
      <c r="K10455" s="36">
        <v>24.583770000000001</v>
      </c>
      <c r="L10455" s="62">
        <v>2424.6992100000002</v>
      </c>
      <c r="M10455" s="62">
        <v>2698.4495900000002</v>
      </c>
    </row>
    <row r="10456" spans="1:13">
      <c r="A10456" s="34">
        <v>87.125</v>
      </c>
      <c r="B10456" s="58">
        <v>149.70254</v>
      </c>
      <c r="C10456" s="59">
        <v>146.60948999999999</v>
      </c>
      <c r="D10456" s="60">
        <v>107.84422000000001</v>
      </c>
      <c r="E10456" s="62">
        <v>776.99166000000002</v>
      </c>
      <c r="F10456" s="61">
        <v>811.68683999999996</v>
      </c>
      <c r="G10456" s="42">
        <v>393.84868999999998</v>
      </c>
      <c r="H10456" s="43">
        <v>491.95339999999999</v>
      </c>
      <c r="I10456" s="39">
        <v>86.172190000000001</v>
      </c>
      <c r="J10456" s="38">
        <v>0.20155000000000001</v>
      </c>
      <c r="K10456" s="36">
        <v>24.739319999999999</v>
      </c>
      <c r="L10456" s="62">
        <v>2419.3530900000001</v>
      </c>
      <c r="M10456" s="62">
        <v>2752.7267299999999</v>
      </c>
    </row>
    <row r="10457" spans="1:13">
      <c r="A10457" s="34">
        <v>87.133330000000001</v>
      </c>
      <c r="B10457" s="58">
        <v>149.81182999999999</v>
      </c>
      <c r="C10457" s="59"/>
      <c r="D10457" s="60">
        <v>107.86377</v>
      </c>
      <c r="E10457" s="62">
        <v>777.02167999999995</v>
      </c>
      <c r="F10457" s="61">
        <v>811.21713</v>
      </c>
      <c r="G10457" s="42">
        <v>394.49610000000001</v>
      </c>
      <c r="H10457" s="43">
        <v>491.61556999999999</v>
      </c>
      <c r="I10457" s="39">
        <v>86.172190000000001</v>
      </c>
      <c r="J10457" s="38">
        <v>0.19996</v>
      </c>
      <c r="K10457" s="36">
        <v>24.85857</v>
      </c>
      <c r="L10457" s="62">
        <v>2400.3986500000001</v>
      </c>
      <c r="M10457" s="62">
        <v>2701.3659699999998</v>
      </c>
    </row>
    <row r="10458" spans="1:13">
      <c r="A10458" s="34">
        <v>87.141670000000005</v>
      </c>
      <c r="B10458" s="58">
        <v>150.11751000000001</v>
      </c>
      <c r="C10458" s="59"/>
      <c r="D10458" s="60">
        <v>107.94714</v>
      </c>
      <c r="E10458" s="62">
        <v>777.32803999999999</v>
      </c>
      <c r="F10458" s="61">
        <v>811.60920999999996</v>
      </c>
      <c r="G10458" s="42">
        <v>393.76423999999997</v>
      </c>
      <c r="H10458" s="43">
        <v>487.87133999999998</v>
      </c>
      <c r="I10458" s="39">
        <v>86.194609999999997</v>
      </c>
      <c r="J10458" s="38">
        <v>0.19583</v>
      </c>
      <c r="K10458" s="36">
        <v>24.832650000000001</v>
      </c>
      <c r="L10458" s="62">
        <v>2391.3264399999998</v>
      </c>
      <c r="M10458" s="62">
        <v>2674.1464000000001</v>
      </c>
    </row>
    <row r="10459" spans="1:13">
      <c r="A10459" s="34">
        <v>87.15</v>
      </c>
      <c r="B10459" s="58">
        <v>150.07210000000001</v>
      </c>
      <c r="C10459" s="59"/>
      <c r="D10459" s="60">
        <v>108.33264</v>
      </c>
      <c r="E10459" s="62">
        <v>777.00472000000002</v>
      </c>
      <c r="F10459" s="61">
        <v>811.36670000000004</v>
      </c>
      <c r="G10459" s="42">
        <v>396.94501000000002</v>
      </c>
      <c r="H10459" s="43">
        <v>492.93871999999999</v>
      </c>
      <c r="I10459" s="39">
        <v>86.185649999999995</v>
      </c>
      <c r="J10459" s="38">
        <v>0.19869000000000001</v>
      </c>
      <c r="K10459" s="36">
        <v>24.79635</v>
      </c>
      <c r="L10459" s="62">
        <v>2468.1162300000001</v>
      </c>
      <c r="M10459" s="62">
        <v>2734.58034</v>
      </c>
    </row>
    <row r="10460" spans="1:13">
      <c r="A10460" s="34">
        <v>87.158330000000007</v>
      </c>
      <c r="B10460" s="58">
        <v>149.88426000000001</v>
      </c>
      <c r="C10460" s="59"/>
      <c r="D10460" s="60">
        <v>108.47065000000001</v>
      </c>
      <c r="E10460" s="62">
        <v>777.23969999999997</v>
      </c>
      <c r="F10460" s="61">
        <v>811.56183999999996</v>
      </c>
      <c r="G10460" s="42">
        <v>393.28572000000003</v>
      </c>
      <c r="H10460" s="43">
        <v>492.03784999999999</v>
      </c>
      <c r="I10460" s="39">
        <v>86.203580000000002</v>
      </c>
      <c r="J10460" s="38">
        <v>0.1971</v>
      </c>
      <c r="K10460" s="36">
        <v>24.71339</v>
      </c>
      <c r="L10460" s="62">
        <v>2472.8143399999999</v>
      </c>
      <c r="M10460" s="62">
        <v>2713.6795900000002</v>
      </c>
    </row>
    <row r="10461" spans="1:13">
      <c r="A10461" s="34">
        <v>87.166669999999996</v>
      </c>
      <c r="B10461" s="58">
        <v>150.22676000000001</v>
      </c>
      <c r="C10461" s="59"/>
      <c r="D10461" s="60">
        <v>108.83382</v>
      </c>
      <c r="E10461" s="62">
        <v>777.49339999999995</v>
      </c>
      <c r="F10461" s="61">
        <v>811.65087000000005</v>
      </c>
      <c r="G10461" s="42">
        <v>390.30200000000002</v>
      </c>
      <c r="H10461" s="43">
        <v>485.25319999999999</v>
      </c>
      <c r="I10461" s="39">
        <v>86.194609999999997</v>
      </c>
      <c r="J10461" s="38">
        <v>0.20457</v>
      </c>
      <c r="K10461" s="36">
        <v>24.760059999999999</v>
      </c>
      <c r="L10461" s="62">
        <v>2376.2600900000002</v>
      </c>
      <c r="M10461" s="62">
        <v>2658.1062999999999</v>
      </c>
    </row>
    <row r="10462" spans="1:13">
      <c r="A10462" s="34">
        <v>87.174999999999997</v>
      </c>
      <c r="B10462" s="58">
        <v>150.23904999999999</v>
      </c>
      <c r="C10462" s="59">
        <v>145.94107</v>
      </c>
      <c r="D10462" s="60">
        <v>108.94313</v>
      </c>
      <c r="E10462" s="62">
        <v>778.39733999999999</v>
      </c>
      <c r="F10462" s="61">
        <v>812.18687</v>
      </c>
      <c r="G10462" s="42">
        <v>392.80720000000002</v>
      </c>
      <c r="H10462" s="43">
        <v>491.72818000000001</v>
      </c>
      <c r="I10462" s="39">
        <v>86.203580000000002</v>
      </c>
      <c r="J10462" s="38">
        <v>0.20394000000000001</v>
      </c>
      <c r="K10462" s="36">
        <v>24.656359999999999</v>
      </c>
      <c r="L10462" s="62">
        <v>2428.1012900000001</v>
      </c>
      <c r="M10462" s="62">
        <v>2767.3086499999999</v>
      </c>
    </row>
    <row r="10463" spans="1:13">
      <c r="A10463" s="34">
        <v>87.183329999999998</v>
      </c>
      <c r="B10463" s="58">
        <v>150.00582</v>
      </c>
      <c r="C10463" s="59"/>
      <c r="D10463" s="60">
        <v>109.0329</v>
      </c>
      <c r="E10463" s="62">
        <v>777.28103999999996</v>
      </c>
      <c r="F10463" s="61">
        <v>812.06186000000002</v>
      </c>
      <c r="G10463" s="42">
        <v>393.6798</v>
      </c>
      <c r="H10463" s="43">
        <v>489.92644000000001</v>
      </c>
      <c r="I10463" s="39">
        <v>86.225999999999999</v>
      </c>
      <c r="J10463" s="38">
        <v>0.21475</v>
      </c>
      <c r="K10463" s="36">
        <v>24.827459999999999</v>
      </c>
      <c r="L10463" s="62">
        <v>2429.55933</v>
      </c>
      <c r="M10463" s="62">
        <v>2726.3172500000001</v>
      </c>
    </row>
    <row r="10464" spans="1:13">
      <c r="A10464" s="34">
        <v>87.191670000000002</v>
      </c>
      <c r="B10464" s="58">
        <v>150.00582</v>
      </c>
      <c r="C10464" s="59"/>
      <c r="D10464" s="60">
        <v>109.32169</v>
      </c>
      <c r="E10464" s="62">
        <v>778.05525</v>
      </c>
      <c r="F10464" s="61">
        <v>812.13379999999995</v>
      </c>
      <c r="G10464" s="42">
        <v>394.74943999999999</v>
      </c>
      <c r="H10464" s="43">
        <v>493.86774000000003</v>
      </c>
      <c r="I10464" s="39">
        <v>86.194609999999997</v>
      </c>
      <c r="J10464" s="38">
        <v>0.20377999999999999</v>
      </c>
      <c r="K10464" s="36">
        <v>24.73413</v>
      </c>
      <c r="L10464" s="62">
        <v>2370.2659600000002</v>
      </c>
      <c r="M10464" s="62">
        <v>2741.8712999999998</v>
      </c>
    </row>
    <row r="10465" spans="1:13">
      <c r="A10465" s="34">
        <v>87.2</v>
      </c>
      <c r="B10465" s="58">
        <v>150.18749</v>
      </c>
      <c r="C10465" s="59">
        <v>146.9709</v>
      </c>
      <c r="D10465" s="60">
        <v>109.36982</v>
      </c>
      <c r="E10465" s="62">
        <v>777.69446000000005</v>
      </c>
      <c r="F10465" s="61">
        <v>812.18687</v>
      </c>
      <c r="G10465" s="42">
        <v>393.45461</v>
      </c>
      <c r="H10465" s="43">
        <v>493.07947999999999</v>
      </c>
      <c r="I10465" s="39">
        <v>86.225999999999999</v>
      </c>
      <c r="J10465" s="38">
        <v>0.20424999999999999</v>
      </c>
      <c r="K10465" s="36">
        <v>24.749690000000001</v>
      </c>
      <c r="L10465" s="62">
        <v>2453.8598900000002</v>
      </c>
      <c r="M10465" s="62">
        <v>2737.4967200000001</v>
      </c>
    </row>
    <row r="10466" spans="1:13">
      <c r="A10466" s="34">
        <v>87.208330000000004</v>
      </c>
      <c r="B10466" s="58">
        <v>149.94811000000001</v>
      </c>
      <c r="C10466" s="59"/>
      <c r="D10466" s="60">
        <v>109.30868</v>
      </c>
      <c r="E10466" s="62">
        <v>777.78279999999995</v>
      </c>
      <c r="F10466" s="61">
        <v>813.19275000000005</v>
      </c>
      <c r="G10466" s="42">
        <v>395.67833000000002</v>
      </c>
      <c r="H10466" s="43">
        <v>494.31817000000001</v>
      </c>
      <c r="I10466" s="39">
        <v>86.29325</v>
      </c>
      <c r="J10466" s="38">
        <v>0.21951999999999999</v>
      </c>
      <c r="K10466" s="36">
        <v>24.697839999999999</v>
      </c>
      <c r="L10466" s="62">
        <v>2412.3869300000001</v>
      </c>
      <c r="M10466" s="62">
        <v>2667.3415100000002</v>
      </c>
    </row>
    <row r="10467" spans="1:13">
      <c r="A10467" s="34">
        <v>87.216669999999993</v>
      </c>
      <c r="B10467" s="58">
        <v>149.94811000000001</v>
      </c>
      <c r="C10467" s="59"/>
      <c r="D10467" s="60">
        <v>108.92359999999999</v>
      </c>
      <c r="E10467" s="62">
        <v>777.80151999999998</v>
      </c>
      <c r="F10467" s="61">
        <v>812.46146999999996</v>
      </c>
      <c r="G10467" s="42">
        <v>395.25610999999998</v>
      </c>
      <c r="H10467" s="43">
        <v>488.71589999999998</v>
      </c>
      <c r="I10467" s="39">
        <v>86.212549999999993</v>
      </c>
      <c r="J10467" s="38">
        <v>0.20313999999999999</v>
      </c>
      <c r="K10467" s="36">
        <v>24.718579999999999</v>
      </c>
      <c r="L10467" s="62">
        <v>2369.6179400000001</v>
      </c>
      <c r="M10467" s="62">
        <v>2736.6866199999999</v>
      </c>
    </row>
    <row r="10468" spans="1:13">
      <c r="A10468" s="34">
        <v>87.224999999999994</v>
      </c>
      <c r="B10468" s="58">
        <v>149.96038999999999</v>
      </c>
      <c r="C10468" s="59"/>
      <c r="D10468" s="60">
        <v>108.74402000000001</v>
      </c>
      <c r="E10468" s="62">
        <v>778.17755</v>
      </c>
      <c r="F10468" s="61">
        <v>812.54875000000004</v>
      </c>
      <c r="G10468" s="42">
        <v>397.31092999999998</v>
      </c>
      <c r="H10468" s="43">
        <v>494.76861000000002</v>
      </c>
      <c r="I10468" s="39">
        <v>86.279799999999994</v>
      </c>
      <c r="J10468" s="38">
        <v>0.19359999999999999</v>
      </c>
      <c r="K10468" s="36">
        <v>24.765239999999999</v>
      </c>
      <c r="L10468" s="62">
        <v>2340.6192799999999</v>
      </c>
      <c r="M10468" s="62">
        <v>2652.5975800000001</v>
      </c>
    </row>
    <row r="10469" spans="1:13">
      <c r="A10469" s="34">
        <v>87.233329999999995</v>
      </c>
      <c r="B10469" s="58">
        <v>149.90269000000001</v>
      </c>
      <c r="C10469" s="59">
        <v>151.14013</v>
      </c>
      <c r="D10469" s="60">
        <v>108.44202</v>
      </c>
      <c r="E10469" s="62">
        <v>778.79211999999995</v>
      </c>
      <c r="F10469" s="61">
        <v>812.83477000000005</v>
      </c>
      <c r="G10469" s="42">
        <v>394.46794999999997</v>
      </c>
      <c r="H10469" s="43">
        <v>491.58742000000001</v>
      </c>
      <c r="I10469" s="39">
        <v>86.208060000000003</v>
      </c>
      <c r="J10469" s="38">
        <v>0.19694</v>
      </c>
      <c r="K10469" s="36">
        <v>24.739319999999999</v>
      </c>
      <c r="L10469" s="62">
        <v>2414.0069600000002</v>
      </c>
      <c r="M10469" s="62">
        <v>2700.2318300000002</v>
      </c>
    </row>
    <row r="10470" spans="1:13">
      <c r="A10470" s="34">
        <v>87.241669999999999</v>
      </c>
      <c r="B10470" s="58">
        <v>149.5908</v>
      </c>
      <c r="C10470" s="59">
        <v>146.49366000000001</v>
      </c>
      <c r="D10470" s="60">
        <v>108.20764</v>
      </c>
      <c r="E10470" s="62">
        <v>777.66443000000004</v>
      </c>
      <c r="F10470" s="61">
        <v>811.78157999999996</v>
      </c>
      <c r="G10470" s="42">
        <v>396.04426000000001</v>
      </c>
      <c r="H10470" s="43">
        <v>492.76981000000001</v>
      </c>
      <c r="I10470" s="39">
        <v>86.212549999999993</v>
      </c>
      <c r="J10470" s="38">
        <v>0.19661999999999999</v>
      </c>
      <c r="K10470" s="36">
        <v>24.749690000000001</v>
      </c>
      <c r="L10470" s="62">
        <v>2413.03494</v>
      </c>
      <c r="M10470" s="62">
        <v>2697.63949</v>
      </c>
    </row>
    <row r="10471" spans="1:13">
      <c r="A10471" s="34">
        <v>87.25</v>
      </c>
      <c r="B10471" s="58">
        <v>149.47906</v>
      </c>
      <c r="C10471" s="59"/>
      <c r="D10471" s="60">
        <v>108.13733999999999</v>
      </c>
      <c r="E10471" s="62">
        <v>778.14925000000005</v>
      </c>
      <c r="F10471" s="61">
        <v>811.35352</v>
      </c>
      <c r="G10471" s="42">
        <v>394.49610000000001</v>
      </c>
      <c r="H10471" s="43">
        <v>489.02557999999999</v>
      </c>
      <c r="I10471" s="39">
        <v>86.270830000000004</v>
      </c>
      <c r="J10471" s="38">
        <v>0.19742000000000001</v>
      </c>
      <c r="K10471" s="36">
        <v>24.65117</v>
      </c>
      <c r="L10471" s="62">
        <v>2452.5638600000002</v>
      </c>
      <c r="M10471" s="62">
        <v>2648.0609800000002</v>
      </c>
    </row>
    <row r="10472" spans="1:13">
      <c r="A10472" s="34">
        <v>87.258330000000001</v>
      </c>
      <c r="B10472" s="58">
        <v>149.70625000000001</v>
      </c>
      <c r="C10472" s="59">
        <v>146.94291999999999</v>
      </c>
      <c r="D10472" s="60">
        <v>108.13733999999999</v>
      </c>
      <c r="E10472" s="62">
        <v>777.85982999999999</v>
      </c>
      <c r="F10472" s="61">
        <v>812.52023999999994</v>
      </c>
      <c r="G10472" s="42">
        <v>395.59388999999999</v>
      </c>
      <c r="H10472" s="43">
        <v>495.86653999999999</v>
      </c>
      <c r="I10472" s="39">
        <v>86.243930000000006</v>
      </c>
      <c r="J10472" s="38">
        <v>0.20171</v>
      </c>
      <c r="K10472" s="36">
        <v>24.785979999999999</v>
      </c>
      <c r="L10472" s="62">
        <v>2400.2366499999998</v>
      </c>
      <c r="M10472" s="62">
        <v>2652.5975800000001</v>
      </c>
    </row>
    <row r="10473" spans="1:13">
      <c r="A10473" s="34">
        <v>87.266670000000005</v>
      </c>
      <c r="B10473" s="58">
        <v>149.72711000000001</v>
      </c>
      <c r="C10473" s="59"/>
      <c r="D10473" s="60">
        <v>107.87029</v>
      </c>
      <c r="E10473" s="62">
        <v>777.15135999999995</v>
      </c>
      <c r="F10473" s="61">
        <v>811.38948000000005</v>
      </c>
      <c r="G10473" s="42">
        <v>394.15832</v>
      </c>
      <c r="H10473" s="43">
        <v>489.64492000000001</v>
      </c>
      <c r="I10473" s="39">
        <v>86.212549999999993</v>
      </c>
      <c r="J10473" s="38">
        <v>0.19678000000000001</v>
      </c>
      <c r="K10473" s="36">
        <v>24.666730000000001</v>
      </c>
      <c r="L10473" s="62">
        <v>2437.3355099999999</v>
      </c>
      <c r="M10473" s="62">
        <v>2672.6882099999998</v>
      </c>
    </row>
    <row r="10474" spans="1:13">
      <c r="A10474" s="34">
        <v>87.275000000000006</v>
      </c>
      <c r="B10474" s="58">
        <v>149.8364</v>
      </c>
      <c r="C10474" s="59"/>
      <c r="D10474" s="60">
        <v>107.64879999999999</v>
      </c>
      <c r="E10474" s="62">
        <v>777.91815999999994</v>
      </c>
      <c r="F10474" s="61">
        <v>812.28731000000005</v>
      </c>
      <c r="G10474" s="42">
        <v>393.51091000000002</v>
      </c>
      <c r="H10474" s="43">
        <v>487.56166999999999</v>
      </c>
      <c r="I10474" s="39">
        <v>86.199100000000001</v>
      </c>
      <c r="J10474" s="38">
        <v>0.19120999999999999</v>
      </c>
      <c r="K10474" s="36">
        <v>24.728950000000001</v>
      </c>
      <c r="L10474" s="62">
        <v>2415.1409899999999</v>
      </c>
      <c r="M10474" s="62">
        <v>2669.4477900000002</v>
      </c>
    </row>
    <row r="10475" spans="1:13">
      <c r="A10475" s="34">
        <v>87.283330000000007</v>
      </c>
      <c r="B10475" s="58">
        <v>149.81182999999999</v>
      </c>
      <c r="C10475" s="59"/>
      <c r="D10475" s="60">
        <v>107.76736</v>
      </c>
      <c r="E10475" s="62">
        <v>778.16057000000001</v>
      </c>
      <c r="F10475" s="61">
        <v>812.07326</v>
      </c>
      <c r="G10475" s="42">
        <v>393.93313000000001</v>
      </c>
      <c r="H10475" s="43">
        <v>491.67187000000001</v>
      </c>
      <c r="I10475" s="39">
        <v>86.217029999999994</v>
      </c>
      <c r="J10475" s="38">
        <v>0.1971</v>
      </c>
      <c r="K10475" s="36">
        <v>24.723759999999999</v>
      </c>
      <c r="L10475" s="62">
        <v>2435.8774699999999</v>
      </c>
      <c r="M10475" s="62">
        <v>2701.5279999999998</v>
      </c>
    </row>
    <row r="10476" spans="1:13">
      <c r="A10476" s="34">
        <v>87.291669999999996</v>
      </c>
      <c r="B10476" s="58">
        <v>149.70011</v>
      </c>
      <c r="C10476" s="59"/>
      <c r="D10476" s="60">
        <v>107.79343</v>
      </c>
      <c r="E10476" s="62">
        <v>778.07788000000005</v>
      </c>
      <c r="F10476" s="61">
        <v>811.90657999999996</v>
      </c>
      <c r="G10476" s="42">
        <v>395.25610999999998</v>
      </c>
      <c r="H10476" s="43">
        <v>493.44546000000003</v>
      </c>
      <c r="I10476" s="39">
        <v>86.217029999999994</v>
      </c>
      <c r="J10476" s="38">
        <v>0.18770999999999999</v>
      </c>
      <c r="K10476" s="36">
        <v>24.682279999999999</v>
      </c>
      <c r="L10476" s="62">
        <v>2449.8098</v>
      </c>
      <c r="M10476" s="62">
        <v>2818.6694200000002</v>
      </c>
    </row>
    <row r="10477" spans="1:13">
      <c r="A10477" s="34">
        <v>87.3</v>
      </c>
      <c r="B10477" s="58">
        <v>149.87568999999999</v>
      </c>
      <c r="C10477" s="59"/>
      <c r="D10477" s="60">
        <v>107.93152000000001</v>
      </c>
      <c r="E10477" s="62">
        <v>777.68708000000004</v>
      </c>
      <c r="F10477" s="61">
        <v>812.30442000000005</v>
      </c>
      <c r="G10477" s="42">
        <v>396.55092999999999</v>
      </c>
      <c r="H10477" s="43">
        <v>492.40383000000003</v>
      </c>
      <c r="I10477" s="39">
        <v>86.199100000000001</v>
      </c>
      <c r="J10477" s="38">
        <v>0.19567000000000001</v>
      </c>
      <c r="K10477" s="36">
        <v>24.765239999999999</v>
      </c>
      <c r="L10477" s="62">
        <v>2325.2289300000002</v>
      </c>
      <c r="M10477" s="62">
        <v>2732.3120399999998</v>
      </c>
    </row>
    <row r="10478" spans="1:13">
      <c r="A10478" s="34">
        <v>87.308329999999998</v>
      </c>
      <c r="B10478" s="58">
        <v>149.96654000000001</v>
      </c>
      <c r="C10478" s="59">
        <v>151.48739</v>
      </c>
      <c r="D10478" s="60">
        <v>108.22067</v>
      </c>
      <c r="E10478" s="62">
        <v>777.22664999999995</v>
      </c>
      <c r="F10478" s="61">
        <v>812.54875000000004</v>
      </c>
      <c r="G10478" s="42">
        <v>394.74943999999999</v>
      </c>
      <c r="H10478" s="43">
        <v>490.54579000000001</v>
      </c>
      <c r="I10478" s="39">
        <v>86.208060000000003</v>
      </c>
      <c r="J10478" s="38">
        <v>0.20727999999999999</v>
      </c>
      <c r="K10478" s="36">
        <v>24.708210000000001</v>
      </c>
      <c r="L10478" s="62">
        <v>2396.0245500000001</v>
      </c>
      <c r="M10478" s="62">
        <v>2787.5613199999998</v>
      </c>
    </row>
    <row r="10479" spans="1:13">
      <c r="A10479" s="34">
        <v>87.316670000000002</v>
      </c>
      <c r="B10479" s="58">
        <v>150.06967</v>
      </c>
      <c r="C10479" s="59">
        <v>153.42066</v>
      </c>
      <c r="D10479" s="60">
        <v>108.52276000000001</v>
      </c>
      <c r="E10479" s="62">
        <v>777.33934999999997</v>
      </c>
      <c r="F10479" s="61">
        <v>812.99576999999999</v>
      </c>
      <c r="G10479" s="42">
        <v>391.34348999999997</v>
      </c>
      <c r="H10479" s="43">
        <v>490.32056999999998</v>
      </c>
      <c r="I10479" s="39">
        <v>86.208060000000003</v>
      </c>
      <c r="J10479" s="38">
        <v>0.19614000000000001</v>
      </c>
      <c r="K10479" s="36">
        <v>24.894870000000001</v>
      </c>
      <c r="L10479" s="62">
        <v>2446.4077200000002</v>
      </c>
      <c r="M10479" s="62">
        <v>2705.41651</v>
      </c>
    </row>
    <row r="10480" spans="1:13">
      <c r="A10480" s="34">
        <v>87.325000000000003</v>
      </c>
      <c r="B10480" s="58">
        <v>150.10893999999999</v>
      </c>
      <c r="C10480" s="59"/>
      <c r="D10480" s="60">
        <v>108.75705000000001</v>
      </c>
      <c r="E10480" s="62">
        <v>777.76409999999998</v>
      </c>
      <c r="F10480" s="61">
        <v>812.42372999999998</v>
      </c>
      <c r="G10480" s="42">
        <v>391.23090000000002</v>
      </c>
      <c r="H10480" s="43">
        <v>485.30950000000001</v>
      </c>
      <c r="I10480" s="39">
        <v>86.163229999999999</v>
      </c>
      <c r="J10480" s="38">
        <v>0.19344</v>
      </c>
      <c r="K10480" s="36">
        <v>24.703019999999999</v>
      </c>
      <c r="L10480" s="62">
        <v>2395.7005399999998</v>
      </c>
      <c r="M10480" s="62">
        <v>2672.2021500000001</v>
      </c>
    </row>
    <row r="10481" spans="1:13">
      <c r="A10481" s="34">
        <v>87.333330000000004</v>
      </c>
      <c r="B10481" s="58">
        <v>150.18135000000001</v>
      </c>
      <c r="C10481" s="59">
        <v>150.30196000000001</v>
      </c>
      <c r="D10481" s="60">
        <v>109.0264</v>
      </c>
      <c r="E10481" s="62">
        <v>777.84679000000006</v>
      </c>
      <c r="F10481" s="61">
        <v>812.21537000000001</v>
      </c>
      <c r="G10481" s="42">
        <v>391.03386</v>
      </c>
      <c r="H10481" s="43">
        <v>484.35232999999999</v>
      </c>
      <c r="I10481" s="39">
        <v>86.199100000000001</v>
      </c>
      <c r="J10481" s="38">
        <v>0.19805</v>
      </c>
      <c r="K10481" s="36">
        <v>24.620059999999999</v>
      </c>
      <c r="L10481" s="62">
        <v>2434.5814399999999</v>
      </c>
      <c r="M10481" s="62">
        <v>2767.3086499999999</v>
      </c>
    </row>
    <row r="10482" spans="1:13">
      <c r="A10482" s="34">
        <v>87.341669999999993</v>
      </c>
      <c r="B10482" s="58">
        <v>150.1028</v>
      </c>
      <c r="C10482" s="59"/>
      <c r="D10482" s="60">
        <v>109.08754999999999</v>
      </c>
      <c r="E10482" s="62">
        <v>777.96515999999997</v>
      </c>
      <c r="F10482" s="61">
        <v>811.62630999999999</v>
      </c>
      <c r="G10482" s="42">
        <v>393.82053999999999</v>
      </c>
      <c r="H10482" s="43">
        <v>490.71469999999999</v>
      </c>
      <c r="I10482" s="39">
        <v>86.23048</v>
      </c>
      <c r="J10482" s="38">
        <v>0.20569000000000001</v>
      </c>
      <c r="K10482" s="36">
        <v>24.677099999999999</v>
      </c>
      <c r="L10482" s="62">
        <v>2379.17616</v>
      </c>
      <c r="M10482" s="62">
        <v>2592.6497300000001</v>
      </c>
    </row>
    <row r="10483" spans="1:13">
      <c r="A10483" s="34">
        <v>87.35</v>
      </c>
      <c r="B10483" s="58">
        <v>150.06352000000001</v>
      </c>
      <c r="C10483" s="59"/>
      <c r="D10483" s="60">
        <v>109.19033</v>
      </c>
      <c r="E10483" s="62">
        <v>778.60235999999998</v>
      </c>
      <c r="F10483" s="61">
        <v>812.89355999999998</v>
      </c>
      <c r="G10483" s="42">
        <v>390.63977999999997</v>
      </c>
      <c r="H10483" s="43">
        <v>484.66199999999998</v>
      </c>
      <c r="I10483" s="39">
        <v>86.29325</v>
      </c>
      <c r="J10483" s="38">
        <v>0.20680000000000001</v>
      </c>
      <c r="K10483" s="36">
        <v>24.77561</v>
      </c>
      <c r="L10483" s="62">
        <v>2445.1116900000002</v>
      </c>
      <c r="M10483" s="62">
        <v>2625.0539699999999</v>
      </c>
    </row>
    <row r="10484" spans="1:13">
      <c r="A10484" s="34">
        <v>87.358329999999995</v>
      </c>
      <c r="B10484" s="58">
        <v>149.93955</v>
      </c>
      <c r="C10484" s="59"/>
      <c r="D10484" s="60">
        <v>109.29961</v>
      </c>
      <c r="E10484" s="62">
        <v>778.42564000000004</v>
      </c>
      <c r="F10484" s="61">
        <v>811.75701000000004</v>
      </c>
      <c r="G10484" s="42">
        <v>391.25904000000003</v>
      </c>
      <c r="H10484" s="43">
        <v>492.40383000000003</v>
      </c>
      <c r="I10484" s="39">
        <v>86.257379999999998</v>
      </c>
      <c r="J10484" s="38">
        <v>0.19424</v>
      </c>
      <c r="K10484" s="36">
        <v>24.73413</v>
      </c>
      <c r="L10484" s="62">
        <v>2391.8124499999999</v>
      </c>
      <c r="M10484" s="62">
        <v>2739.1169399999999</v>
      </c>
    </row>
    <row r="10485" spans="1:13">
      <c r="A10485" s="34">
        <v>87.366669999999999</v>
      </c>
      <c r="B10485" s="58">
        <v>149.92111</v>
      </c>
      <c r="C10485" s="59"/>
      <c r="D10485" s="60">
        <v>109.28008</v>
      </c>
      <c r="E10485" s="62">
        <v>777.76976000000002</v>
      </c>
      <c r="F10485" s="61">
        <v>812.42944</v>
      </c>
      <c r="G10485" s="42">
        <v>393.45461</v>
      </c>
      <c r="H10485" s="43">
        <v>489.58861999999999</v>
      </c>
      <c r="I10485" s="39">
        <v>86.239450000000005</v>
      </c>
      <c r="J10485" s="38">
        <v>0.19947999999999999</v>
      </c>
      <c r="K10485" s="36">
        <v>24.760059999999999</v>
      </c>
      <c r="L10485" s="62">
        <v>2423.24118</v>
      </c>
      <c r="M10485" s="62">
        <v>2664.5871499999998</v>
      </c>
    </row>
    <row r="10486" spans="1:13">
      <c r="A10486" s="34">
        <v>87.375</v>
      </c>
      <c r="B10486" s="58">
        <v>149.93955</v>
      </c>
      <c r="C10486" s="59"/>
      <c r="D10486" s="60">
        <v>109.01081000000001</v>
      </c>
      <c r="E10486" s="62">
        <v>778.31464000000005</v>
      </c>
      <c r="F10486" s="61">
        <v>811.47851000000003</v>
      </c>
      <c r="G10486" s="42">
        <v>395.36869999999999</v>
      </c>
      <c r="H10486" s="43">
        <v>495.24718999999999</v>
      </c>
      <c r="I10486" s="39">
        <v>86.16771</v>
      </c>
      <c r="J10486" s="38">
        <v>0.20107</v>
      </c>
      <c r="K10486" s="36">
        <v>24.760059999999999</v>
      </c>
      <c r="L10486" s="62">
        <v>2369.6179400000001</v>
      </c>
      <c r="M10486" s="62">
        <v>2685.9739500000001</v>
      </c>
    </row>
    <row r="10487" spans="1:13">
      <c r="A10487" s="34">
        <v>87.383330000000001</v>
      </c>
      <c r="B10487" s="58">
        <v>149.80325999999999</v>
      </c>
      <c r="C10487" s="59"/>
      <c r="D10487" s="60">
        <v>108.67376</v>
      </c>
      <c r="E10487" s="62">
        <v>777.97820999999999</v>
      </c>
      <c r="F10487" s="61">
        <v>811.59780999999998</v>
      </c>
      <c r="G10487" s="42">
        <v>396.29759000000001</v>
      </c>
      <c r="H10487" s="43">
        <v>495.52870999999999</v>
      </c>
      <c r="I10487" s="39">
        <v>86.158739999999995</v>
      </c>
      <c r="J10487" s="38">
        <v>0.19408</v>
      </c>
      <c r="K10487" s="36">
        <v>24.666730000000001</v>
      </c>
      <c r="L10487" s="62">
        <v>2441.2235999999998</v>
      </c>
      <c r="M10487" s="62">
        <v>2743.65353</v>
      </c>
    </row>
    <row r="10488" spans="1:13">
      <c r="A10488" s="34">
        <v>87.391670000000005</v>
      </c>
      <c r="B10488" s="58">
        <v>149.66082</v>
      </c>
      <c r="C10488" s="59"/>
      <c r="D10488" s="60">
        <v>108.23371</v>
      </c>
      <c r="E10488" s="62">
        <v>777.71709999999996</v>
      </c>
      <c r="F10488" s="61">
        <v>812.41803000000004</v>
      </c>
      <c r="G10488" s="42">
        <v>396.12869999999998</v>
      </c>
      <c r="H10488" s="43">
        <v>493.83958999999999</v>
      </c>
      <c r="I10488" s="39">
        <v>86.185649999999995</v>
      </c>
      <c r="J10488" s="38">
        <v>0.1971</v>
      </c>
      <c r="K10488" s="36">
        <v>24.588950000000001</v>
      </c>
      <c r="L10488" s="62">
        <v>2470.22228</v>
      </c>
      <c r="M10488" s="62">
        <v>2646.4407700000002</v>
      </c>
    </row>
    <row r="10489" spans="1:13">
      <c r="A10489" s="34">
        <v>87.4</v>
      </c>
      <c r="B10489" s="58">
        <v>149.34271000000001</v>
      </c>
      <c r="C10489" s="59"/>
      <c r="D10489" s="60">
        <v>108.37824000000001</v>
      </c>
      <c r="E10489" s="62">
        <v>778.20758000000001</v>
      </c>
      <c r="F10489" s="61">
        <v>811.91228000000001</v>
      </c>
      <c r="G10489" s="42">
        <v>395.98795999999999</v>
      </c>
      <c r="H10489" s="43">
        <v>493.47361000000001</v>
      </c>
      <c r="I10489" s="39">
        <v>86.194609999999997</v>
      </c>
      <c r="J10489" s="38">
        <v>0.19550999999999999</v>
      </c>
      <c r="K10489" s="36">
        <v>24.785979999999999</v>
      </c>
      <c r="L10489" s="62">
        <v>2393.4324900000001</v>
      </c>
      <c r="M10489" s="62">
        <v>2762.9340699999998</v>
      </c>
    </row>
    <row r="10490" spans="1:13">
      <c r="A10490" s="34">
        <v>87.408330000000007</v>
      </c>
      <c r="B10490" s="58">
        <v>149.53065000000001</v>
      </c>
      <c r="C10490" s="59"/>
      <c r="D10490" s="60">
        <v>107.85468</v>
      </c>
      <c r="E10490" s="62">
        <v>778.37297000000001</v>
      </c>
      <c r="F10490" s="61">
        <v>812.41233</v>
      </c>
      <c r="G10490" s="42">
        <v>395.08722</v>
      </c>
      <c r="H10490" s="43">
        <v>491.58742000000001</v>
      </c>
      <c r="I10490" s="39">
        <v>86.163229999999999</v>
      </c>
      <c r="J10490" s="38">
        <v>0.19105</v>
      </c>
      <c r="K10490" s="36">
        <v>24.765239999999999</v>
      </c>
      <c r="L10490" s="62">
        <v>2444.7876799999999</v>
      </c>
      <c r="M10490" s="62">
        <v>2724.5350199999998</v>
      </c>
    </row>
    <row r="10491" spans="1:13">
      <c r="A10491" s="34">
        <v>87.416669999999996</v>
      </c>
      <c r="B10491" s="58">
        <v>149.62768</v>
      </c>
      <c r="C10491" s="59"/>
      <c r="D10491" s="60">
        <v>107.8612</v>
      </c>
      <c r="E10491" s="62">
        <v>778.7808</v>
      </c>
      <c r="F10491" s="61">
        <v>812.48996999999997</v>
      </c>
      <c r="G10491" s="42">
        <v>395.84721999999999</v>
      </c>
      <c r="H10491" s="43">
        <v>490.88362000000001</v>
      </c>
      <c r="I10491" s="39">
        <v>86.172190000000001</v>
      </c>
      <c r="J10491" s="38">
        <v>0.18883</v>
      </c>
      <c r="K10491" s="36">
        <v>24.770430000000001</v>
      </c>
      <c r="L10491" s="62">
        <v>2432.6374000000001</v>
      </c>
      <c r="M10491" s="62">
        <v>2690.0244899999998</v>
      </c>
    </row>
    <row r="10492" spans="1:13">
      <c r="A10492" s="34">
        <v>87.424999999999997</v>
      </c>
      <c r="B10492" s="58">
        <v>149.64238</v>
      </c>
      <c r="C10492" s="59"/>
      <c r="D10492" s="60">
        <v>107.73219</v>
      </c>
      <c r="E10492" s="62">
        <v>777.82243000000005</v>
      </c>
      <c r="F10492" s="61">
        <v>811.98247000000003</v>
      </c>
      <c r="G10492" s="42">
        <v>395.98795999999999</v>
      </c>
      <c r="H10492" s="43">
        <v>492.17860999999999</v>
      </c>
      <c r="I10492" s="39">
        <v>86.104939999999999</v>
      </c>
      <c r="J10492" s="38">
        <v>0.18962000000000001</v>
      </c>
      <c r="K10492" s="36">
        <v>24.73413</v>
      </c>
      <c r="L10492" s="62">
        <v>2442.8436299999998</v>
      </c>
      <c r="M10492" s="62">
        <v>2799.5509000000002</v>
      </c>
    </row>
    <row r="10493" spans="1:13">
      <c r="A10493" s="34">
        <v>87.433329999999998</v>
      </c>
      <c r="B10493" s="58">
        <v>149.73085</v>
      </c>
      <c r="C10493" s="59"/>
      <c r="D10493" s="60">
        <v>107.53677</v>
      </c>
      <c r="E10493" s="62">
        <v>778.22456</v>
      </c>
      <c r="F10493" s="61">
        <v>812.72114999999997</v>
      </c>
      <c r="G10493" s="42">
        <v>396.24130000000002</v>
      </c>
      <c r="H10493" s="43">
        <v>494.23372000000001</v>
      </c>
      <c r="I10493" s="39">
        <v>86.149780000000007</v>
      </c>
      <c r="J10493" s="38">
        <v>0.20219000000000001</v>
      </c>
      <c r="K10493" s="36">
        <v>24.71339</v>
      </c>
      <c r="L10493" s="62">
        <v>2414.33097</v>
      </c>
      <c r="M10493" s="62">
        <v>2756.9392800000001</v>
      </c>
    </row>
    <row r="10494" spans="1:13">
      <c r="A10494" s="34">
        <v>87.441670000000002</v>
      </c>
      <c r="B10494" s="58">
        <v>149.72470000000001</v>
      </c>
      <c r="C10494" s="59"/>
      <c r="D10494" s="60">
        <v>107.96413</v>
      </c>
      <c r="E10494" s="62">
        <v>778.39562000000001</v>
      </c>
      <c r="F10494" s="61">
        <v>812.60182999999995</v>
      </c>
      <c r="G10494" s="42">
        <v>392.77904999999998</v>
      </c>
      <c r="H10494" s="43">
        <v>490.37688000000003</v>
      </c>
      <c r="I10494" s="39">
        <v>86.113910000000004</v>
      </c>
      <c r="J10494" s="38">
        <v>0.20394000000000001</v>
      </c>
      <c r="K10494" s="36">
        <v>24.75487</v>
      </c>
      <c r="L10494" s="62">
        <v>2369.2939299999998</v>
      </c>
      <c r="M10494" s="62">
        <v>2696.3433199999999</v>
      </c>
    </row>
    <row r="10495" spans="1:13">
      <c r="A10495" s="34">
        <v>87.45</v>
      </c>
      <c r="B10495" s="58">
        <v>149.90642</v>
      </c>
      <c r="C10495" s="59"/>
      <c r="D10495" s="60">
        <v>107.77132</v>
      </c>
      <c r="E10495" s="62">
        <v>778.00481000000002</v>
      </c>
      <c r="F10495" s="61">
        <v>812.95806000000005</v>
      </c>
      <c r="G10495" s="42">
        <v>395.34055000000001</v>
      </c>
      <c r="H10495" s="43">
        <v>494.09296000000001</v>
      </c>
      <c r="I10495" s="39">
        <v>86.118390000000005</v>
      </c>
      <c r="J10495" s="38">
        <v>0.18945999999999999</v>
      </c>
      <c r="K10495" s="36">
        <v>24.65117</v>
      </c>
      <c r="L10495" s="62">
        <v>2381.12021</v>
      </c>
      <c r="M10495" s="62">
        <v>2722.59076</v>
      </c>
    </row>
    <row r="10496" spans="1:13">
      <c r="A10496" s="34">
        <v>87.458330000000004</v>
      </c>
      <c r="B10496" s="58">
        <v>149.84869</v>
      </c>
      <c r="C10496" s="59"/>
      <c r="D10496" s="60">
        <v>108.19204000000001</v>
      </c>
      <c r="E10496" s="62">
        <v>778.85613000000001</v>
      </c>
      <c r="F10496" s="61">
        <v>812.77423999999996</v>
      </c>
      <c r="G10496" s="42">
        <v>394.04572999999999</v>
      </c>
      <c r="H10496" s="43">
        <v>491.81263000000001</v>
      </c>
      <c r="I10496" s="39">
        <v>86.122879999999995</v>
      </c>
      <c r="J10496" s="38">
        <v>0.19661999999999999</v>
      </c>
      <c r="K10496" s="36">
        <v>24.723759999999999</v>
      </c>
      <c r="L10496" s="62">
        <v>2397.4825799999999</v>
      </c>
      <c r="M10496" s="62">
        <v>2660.3746000000001</v>
      </c>
    </row>
    <row r="10497" spans="1:13">
      <c r="A10497" s="34">
        <v>87.466669999999993</v>
      </c>
      <c r="B10497" s="58">
        <v>150.17894000000001</v>
      </c>
      <c r="C10497" s="59"/>
      <c r="D10497" s="60">
        <v>108.68680000000001</v>
      </c>
      <c r="E10497" s="62">
        <v>779.01586999999995</v>
      </c>
      <c r="F10497" s="61">
        <v>813.85217999999998</v>
      </c>
      <c r="G10497" s="42">
        <v>390.52719000000002</v>
      </c>
      <c r="H10497" s="43">
        <v>485.11243999999999</v>
      </c>
      <c r="I10497" s="39">
        <v>86.113910000000004</v>
      </c>
      <c r="J10497" s="38">
        <v>0.19424</v>
      </c>
      <c r="K10497" s="36">
        <v>24.69265</v>
      </c>
      <c r="L10497" s="62">
        <v>2429.39732</v>
      </c>
      <c r="M10497" s="62">
        <v>2690.9966100000001</v>
      </c>
    </row>
    <row r="10498" spans="1:13">
      <c r="A10498" s="34">
        <v>87.474999999999994</v>
      </c>
      <c r="B10498" s="58">
        <v>150.04883000000001</v>
      </c>
      <c r="C10498" s="59"/>
      <c r="D10498" s="60">
        <v>108.74147000000001</v>
      </c>
      <c r="E10498" s="62">
        <v>778.85613000000001</v>
      </c>
      <c r="F10498" s="61">
        <v>812.56586000000004</v>
      </c>
      <c r="G10498" s="42">
        <v>391.96275000000003</v>
      </c>
      <c r="H10498" s="43">
        <v>487.39276000000001</v>
      </c>
      <c r="I10498" s="39">
        <v>86.037689999999998</v>
      </c>
      <c r="J10498" s="38">
        <v>0.19805</v>
      </c>
      <c r="K10498" s="36">
        <v>24.703019999999999</v>
      </c>
      <c r="L10498" s="62">
        <v>2409.1468500000001</v>
      </c>
      <c r="M10498" s="62">
        <v>2812.5126100000002</v>
      </c>
    </row>
    <row r="10499" spans="1:13">
      <c r="A10499" s="34">
        <v>87.483329999999995</v>
      </c>
      <c r="B10499" s="58">
        <v>150.00955999999999</v>
      </c>
      <c r="C10499" s="59"/>
      <c r="D10499" s="60">
        <v>108.84429</v>
      </c>
      <c r="E10499" s="62">
        <v>778.15319999999997</v>
      </c>
      <c r="F10499" s="61">
        <v>813.10763999999995</v>
      </c>
      <c r="G10499" s="42">
        <v>391.76571000000001</v>
      </c>
      <c r="H10499" s="43">
        <v>486.66079999999999</v>
      </c>
      <c r="I10499" s="39">
        <v>86.006299999999996</v>
      </c>
      <c r="J10499" s="38">
        <v>0.19058</v>
      </c>
      <c r="K10499" s="36">
        <v>24.832650000000001</v>
      </c>
      <c r="L10499" s="62">
        <v>2386.1423199999999</v>
      </c>
      <c r="M10499" s="62">
        <v>2715.4618300000002</v>
      </c>
    </row>
    <row r="10500" spans="1:13">
      <c r="A10500" s="34">
        <v>87.491669999999999</v>
      </c>
      <c r="B10500" s="58">
        <v>150.04883000000001</v>
      </c>
      <c r="C10500" s="59"/>
      <c r="D10500" s="60">
        <v>109.07849</v>
      </c>
      <c r="E10500" s="62">
        <v>779.03287</v>
      </c>
      <c r="F10500" s="61">
        <v>813.07737999999995</v>
      </c>
      <c r="G10500" s="42">
        <v>393.20128</v>
      </c>
      <c r="H10500" s="43">
        <v>495.83839</v>
      </c>
      <c r="I10500" s="39">
        <v>86.100459999999998</v>
      </c>
      <c r="J10500" s="38">
        <v>0.20251</v>
      </c>
      <c r="K10500" s="36">
        <v>24.69265</v>
      </c>
      <c r="L10500" s="62">
        <v>2395.7005399999998</v>
      </c>
      <c r="M10500" s="62">
        <v>2732.9601299999999</v>
      </c>
    </row>
    <row r="10501" spans="1:13">
      <c r="A10501" s="34">
        <v>87.5</v>
      </c>
      <c r="B10501" s="58">
        <v>149.96413999999999</v>
      </c>
      <c r="C10501" s="59"/>
      <c r="D10501" s="60">
        <v>109.03686999999999</v>
      </c>
      <c r="E10501" s="62">
        <v>778.30160000000001</v>
      </c>
      <c r="F10501" s="61">
        <v>812.42372999999998</v>
      </c>
      <c r="G10501" s="42">
        <v>393.08868999999999</v>
      </c>
      <c r="H10501" s="43">
        <v>488.40622999999999</v>
      </c>
      <c r="I10501" s="39">
        <v>86.069069999999996</v>
      </c>
      <c r="J10501" s="38">
        <v>0.20330000000000001</v>
      </c>
      <c r="K10501" s="36">
        <v>24.65117</v>
      </c>
      <c r="L10501" s="62">
        <v>2414.9789900000001</v>
      </c>
      <c r="M10501" s="62">
        <v>2718.0541699999999</v>
      </c>
    </row>
    <row r="10502" spans="1:13">
      <c r="A10502" s="34">
        <v>87.508330000000001</v>
      </c>
      <c r="B10502" s="58">
        <v>149.91256000000001</v>
      </c>
      <c r="C10502" s="59">
        <v>148.37980999999999</v>
      </c>
      <c r="D10502" s="60">
        <v>109.17476000000001</v>
      </c>
      <c r="E10502" s="62">
        <v>778.73208</v>
      </c>
      <c r="F10502" s="61">
        <v>812.94093999999996</v>
      </c>
      <c r="G10502" s="42">
        <v>392.83535000000001</v>
      </c>
      <c r="H10502" s="43">
        <v>492.34751999999997</v>
      </c>
      <c r="I10502" s="39">
        <v>86.104939999999999</v>
      </c>
      <c r="J10502" s="38">
        <v>0.20171</v>
      </c>
      <c r="K10502" s="36">
        <v>24.708210000000001</v>
      </c>
      <c r="L10502" s="62">
        <v>2406.7168000000001</v>
      </c>
      <c r="M10502" s="62">
        <v>2721.9426800000001</v>
      </c>
    </row>
    <row r="10503" spans="1:13">
      <c r="A10503" s="34">
        <v>87.516670000000005</v>
      </c>
      <c r="B10503" s="58">
        <v>149.77628000000001</v>
      </c>
      <c r="C10503" s="59"/>
      <c r="D10503" s="60">
        <v>109.36727</v>
      </c>
      <c r="E10503" s="62">
        <v>778.49531000000002</v>
      </c>
      <c r="F10503" s="61">
        <v>812.70230000000004</v>
      </c>
      <c r="G10503" s="42">
        <v>393.14497999999998</v>
      </c>
      <c r="H10503" s="43">
        <v>489.11002999999999</v>
      </c>
      <c r="I10503" s="39">
        <v>86.078040000000001</v>
      </c>
      <c r="J10503" s="38">
        <v>0.20091999999999999</v>
      </c>
      <c r="K10503" s="36">
        <v>24.806719999999999</v>
      </c>
      <c r="L10503" s="62">
        <v>2420.16311</v>
      </c>
      <c r="M10503" s="62">
        <v>2734.58034</v>
      </c>
    </row>
    <row r="10504" spans="1:13">
      <c r="A10504" s="34">
        <v>87.525000000000006</v>
      </c>
      <c r="B10504" s="58">
        <v>149.76776000000001</v>
      </c>
      <c r="C10504" s="59"/>
      <c r="D10504" s="60">
        <v>109.1176</v>
      </c>
      <c r="E10504" s="62">
        <v>778.61369000000002</v>
      </c>
      <c r="F10504" s="61">
        <v>812.61324999999999</v>
      </c>
      <c r="G10504" s="42">
        <v>393.06054</v>
      </c>
      <c r="H10504" s="43">
        <v>485.81623999999999</v>
      </c>
      <c r="I10504" s="39">
        <v>86.131839999999997</v>
      </c>
      <c r="J10504" s="38">
        <v>0.21253</v>
      </c>
      <c r="K10504" s="36">
        <v>24.703019999999999</v>
      </c>
      <c r="L10504" s="62">
        <v>2424.3752100000002</v>
      </c>
      <c r="M10504" s="62">
        <v>2687.4321500000001</v>
      </c>
    </row>
    <row r="10505" spans="1:13">
      <c r="A10505" s="34">
        <v>87.533330000000007</v>
      </c>
      <c r="B10505" s="58">
        <v>149.8364</v>
      </c>
      <c r="C10505" s="59"/>
      <c r="D10505" s="60">
        <v>108.85335000000001</v>
      </c>
      <c r="E10505" s="62">
        <v>779.01021000000003</v>
      </c>
      <c r="F10505" s="61">
        <v>813.17958999999996</v>
      </c>
      <c r="G10505" s="42">
        <v>394.27091000000001</v>
      </c>
      <c r="H10505" s="43">
        <v>491.72818000000001</v>
      </c>
      <c r="I10505" s="39">
        <v>86.181160000000006</v>
      </c>
      <c r="J10505" s="38">
        <v>0.20202999999999999</v>
      </c>
      <c r="K10505" s="36">
        <v>24.677099999999999</v>
      </c>
      <c r="L10505" s="62">
        <v>2412.2249200000001</v>
      </c>
      <c r="M10505" s="62">
        <v>2696.9913999999999</v>
      </c>
    </row>
    <row r="10506" spans="1:13">
      <c r="A10506" s="34">
        <v>87.541669999999996</v>
      </c>
      <c r="B10506" s="58">
        <v>149.59453999999999</v>
      </c>
      <c r="C10506" s="59"/>
      <c r="D10506" s="60">
        <v>108.54883</v>
      </c>
      <c r="E10506" s="62">
        <v>778.99717999999996</v>
      </c>
      <c r="F10506" s="61">
        <v>813.24980000000005</v>
      </c>
      <c r="G10506" s="42">
        <v>393.45461</v>
      </c>
      <c r="H10506" s="43">
        <v>488.57513999999998</v>
      </c>
      <c r="I10506" s="39">
        <v>86.122879999999995</v>
      </c>
      <c r="J10506" s="38">
        <v>0.19217000000000001</v>
      </c>
      <c r="K10506" s="36">
        <v>24.635619999999999</v>
      </c>
      <c r="L10506" s="62">
        <v>2386.3043299999999</v>
      </c>
      <c r="M10506" s="62">
        <v>2698.9356600000001</v>
      </c>
    </row>
    <row r="10507" spans="1:13">
      <c r="A10507" s="34">
        <v>87.55</v>
      </c>
      <c r="B10507" s="58">
        <v>149.54057</v>
      </c>
      <c r="C10507" s="59"/>
      <c r="D10507" s="60">
        <v>108.39528</v>
      </c>
      <c r="E10507" s="62">
        <v>777.91645000000005</v>
      </c>
      <c r="F10507" s="61">
        <v>812.95235000000002</v>
      </c>
      <c r="G10507" s="42">
        <v>393.96127999999999</v>
      </c>
      <c r="H10507" s="43">
        <v>490.17980999999997</v>
      </c>
      <c r="I10507" s="39">
        <v>86.091489999999993</v>
      </c>
      <c r="J10507" s="38">
        <v>0.19742000000000001</v>
      </c>
      <c r="K10507" s="36">
        <v>24.770430000000001</v>
      </c>
      <c r="L10507" s="62">
        <v>2430.85536</v>
      </c>
      <c r="M10507" s="62">
        <v>2671.7160800000001</v>
      </c>
    </row>
    <row r="10508" spans="1:13">
      <c r="A10508" s="34">
        <v>87.558329999999998</v>
      </c>
      <c r="B10508" s="58">
        <v>149.39809</v>
      </c>
      <c r="C10508" s="59"/>
      <c r="D10508" s="60">
        <v>108.14785000000001</v>
      </c>
      <c r="E10508" s="62">
        <v>778.29423999999995</v>
      </c>
      <c r="F10508" s="61">
        <v>813.54156</v>
      </c>
      <c r="G10508" s="42">
        <v>395.50943999999998</v>
      </c>
      <c r="H10508" s="43">
        <v>490.26427000000001</v>
      </c>
      <c r="I10508" s="39">
        <v>86.091489999999993</v>
      </c>
      <c r="J10508" s="38">
        <v>0.20091999999999999</v>
      </c>
      <c r="K10508" s="36">
        <v>24.81709</v>
      </c>
      <c r="L10508" s="62">
        <v>2397.4825799999999</v>
      </c>
      <c r="M10508" s="62">
        <v>2772.0072700000001</v>
      </c>
    </row>
    <row r="10509" spans="1:13">
      <c r="A10509" s="34">
        <v>87.566670000000002</v>
      </c>
      <c r="B10509" s="58">
        <v>149.61299</v>
      </c>
      <c r="C10509" s="59"/>
      <c r="D10509" s="60">
        <v>108.1348</v>
      </c>
      <c r="E10509" s="62">
        <v>778.05749000000003</v>
      </c>
      <c r="F10509" s="61">
        <v>812.26103000000001</v>
      </c>
      <c r="G10509" s="42">
        <v>395.70648</v>
      </c>
      <c r="H10509" s="43">
        <v>497.07708000000002</v>
      </c>
      <c r="I10509" s="39">
        <v>86.122879999999995</v>
      </c>
      <c r="J10509" s="38">
        <v>0.18135000000000001</v>
      </c>
      <c r="K10509" s="36">
        <v>24.75487</v>
      </c>
      <c r="L10509" s="62">
        <v>2486.0986499999999</v>
      </c>
      <c r="M10509" s="62">
        <v>2710.9252299999998</v>
      </c>
    </row>
    <row r="10510" spans="1:13">
      <c r="A10510" s="34">
        <v>87.575000000000003</v>
      </c>
      <c r="B10510" s="58">
        <v>149.75545</v>
      </c>
      <c r="C10510" s="59"/>
      <c r="D10510" s="60">
        <v>107.75574</v>
      </c>
      <c r="E10510" s="62">
        <v>778.37693000000002</v>
      </c>
      <c r="F10510" s="61">
        <v>811.91624999999999</v>
      </c>
      <c r="G10510" s="42">
        <v>394.15832</v>
      </c>
      <c r="H10510" s="43">
        <v>487.95580000000001</v>
      </c>
      <c r="I10510" s="39">
        <v>86.122879999999995</v>
      </c>
      <c r="J10510" s="38">
        <v>0.18883</v>
      </c>
      <c r="K10510" s="36">
        <v>24.708210000000001</v>
      </c>
      <c r="L10510" s="62">
        <v>2364.2718199999999</v>
      </c>
      <c r="M10510" s="62">
        <v>2703.7962900000002</v>
      </c>
    </row>
    <row r="10511" spans="1:13">
      <c r="A10511" s="34">
        <v>87.583330000000004</v>
      </c>
      <c r="B10511" s="58">
        <v>149.52825999999999</v>
      </c>
      <c r="C10511" s="59"/>
      <c r="D10511" s="60">
        <v>107.80395</v>
      </c>
      <c r="E10511" s="62">
        <v>778.71906000000001</v>
      </c>
      <c r="F10511" s="61">
        <v>812.01101000000006</v>
      </c>
      <c r="G10511" s="42">
        <v>395.19981000000001</v>
      </c>
      <c r="H10511" s="43">
        <v>490.74284999999998</v>
      </c>
      <c r="I10511" s="39">
        <v>86.095969999999994</v>
      </c>
      <c r="J10511" s="38">
        <v>0.18007999999999999</v>
      </c>
      <c r="K10511" s="36">
        <v>24.69265</v>
      </c>
      <c r="L10511" s="62">
        <v>2426.4812499999998</v>
      </c>
      <c r="M10511" s="62">
        <v>2719.8364000000001</v>
      </c>
    </row>
    <row r="10512" spans="1:13">
      <c r="A10512" s="34">
        <v>87.591669999999993</v>
      </c>
      <c r="B10512" s="58">
        <v>149.57986</v>
      </c>
      <c r="C10512" s="59"/>
      <c r="D10512" s="60">
        <v>107.76227</v>
      </c>
      <c r="E10512" s="62">
        <v>778.29989999999998</v>
      </c>
      <c r="F10512" s="61">
        <v>812.08864000000005</v>
      </c>
      <c r="G10512" s="42">
        <v>395.11536000000001</v>
      </c>
      <c r="H10512" s="43">
        <v>491.16514000000001</v>
      </c>
      <c r="I10512" s="39">
        <v>86.127359999999996</v>
      </c>
      <c r="J10512" s="38">
        <v>0.19105</v>
      </c>
      <c r="K10512" s="36">
        <v>24.760059999999999</v>
      </c>
      <c r="L10512" s="62">
        <v>2423.5651899999998</v>
      </c>
      <c r="M10512" s="62">
        <v>2653.4076799999998</v>
      </c>
    </row>
    <row r="10513" spans="1:13">
      <c r="A10513" s="34">
        <v>87.6</v>
      </c>
      <c r="B10513" s="58">
        <v>149.80088000000001</v>
      </c>
      <c r="C10513" s="59"/>
      <c r="D10513" s="60">
        <v>107.85214999999999</v>
      </c>
      <c r="E10513" s="62">
        <v>778.76040999999998</v>
      </c>
      <c r="F10513" s="61">
        <v>812.38603999999998</v>
      </c>
      <c r="G10513" s="42">
        <v>394.04572999999999</v>
      </c>
      <c r="H10513" s="43">
        <v>487.78688</v>
      </c>
      <c r="I10513" s="39">
        <v>86.109430000000003</v>
      </c>
      <c r="J10513" s="38">
        <v>0.18723999999999999</v>
      </c>
      <c r="K10513" s="36">
        <v>24.677099999999999</v>
      </c>
      <c r="L10513" s="62">
        <v>2363.7858099999999</v>
      </c>
      <c r="M10513" s="62">
        <v>2676.4146999999998</v>
      </c>
    </row>
    <row r="10514" spans="1:13">
      <c r="A10514" s="34">
        <v>87.608329999999995</v>
      </c>
      <c r="B10514" s="58">
        <v>149.73464000000001</v>
      </c>
      <c r="C10514" s="59"/>
      <c r="D10514" s="60">
        <v>107.87827</v>
      </c>
      <c r="E10514" s="62">
        <v>778.88445999999999</v>
      </c>
      <c r="F10514" s="61">
        <v>812.76110000000006</v>
      </c>
      <c r="G10514" s="42">
        <v>395.08722</v>
      </c>
      <c r="H10514" s="43">
        <v>492.85426000000001</v>
      </c>
      <c r="I10514" s="39">
        <v>86.109430000000003</v>
      </c>
      <c r="J10514" s="38">
        <v>0.19550999999999999</v>
      </c>
      <c r="K10514" s="36">
        <v>24.75487</v>
      </c>
      <c r="L10514" s="62">
        <v>2453.2118799999998</v>
      </c>
      <c r="M10514" s="62">
        <v>2689.0523600000001</v>
      </c>
    </row>
    <row r="10515" spans="1:13">
      <c r="A10515" s="34">
        <v>87.616669999999999</v>
      </c>
      <c r="B10515" s="58">
        <v>149.76776000000001</v>
      </c>
      <c r="C10515" s="59"/>
      <c r="D10515" s="60">
        <v>108.20256999999999</v>
      </c>
      <c r="E10515" s="62">
        <v>778.51230999999996</v>
      </c>
      <c r="F10515" s="61">
        <v>812.46938999999998</v>
      </c>
      <c r="G10515" s="42">
        <v>393.06054</v>
      </c>
      <c r="H10515" s="43">
        <v>488.57513999999998</v>
      </c>
      <c r="I10515" s="39">
        <v>86.095969999999994</v>
      </c>
      <c r="J10515" s="38">
        <v>0.18532999999999999</v>
      </c>
      <c r="K10515" s="36">
        <v>24.645990000000001</v>
      </c>
      <c r="L10515" s="62">
        <v>2366.5398700000001</v>
      </c>
      <c r="M10515" s="62">
        <v>2594.9180299999998</v>
      </c>
    </row>
    <row r="10516" spans="1:13">
      <c r="A10516" s="34">
        <v>87.625</v>
      </c>
      <c r="B10516" s="58">
        <v>149.95563000000001</v>
      </c>
      <c r="C10516" s="59"/>
      <c r="D10516" s="60">
        <v>108.44998</v>
      </c>
      <c r="E10516" s="62">
        <v>778.57633999999996</v>
      </c>
      <c r="F10516" s="61">
        <v>812.99233000000004</v>
      </c>
      <c r="G10516" s="42">
        <v>392.86349999999999</v>
      </c>
      <c r="H10516" s="43">
        <v>490.93991999999997</v>
      </c>
      <c r="I10516" s="39">
        <v>86.181160000000006</v>
      </c>
      <c r="J10516" s="38">
        <v>0.18517</v>
      </c>
      <c r="K10516" s="36">
        <v>24.71339</v>
      </c>
      <c r="L10516" s="62">
        <v>2359.5737100000001</v>
      </c>
      <c r="M10516" s="62">
        <v>2708.3328900000001</v>
      </c>
    </row>
    <row r="10517" spans="1:13">
      <c r="A10517" s="34">
        <v>87.633330000000001</v>
      </c>
      <c r="B10517" s="58">
        <v>150.00104999999999</v>
      </c>
      <c r="C10517" s="59"/>
      <c r="D10517" s="60">
        <v>108.73896000000001</v>
      </c>
      <c r="E10517" s="62">
        <v>778.37693000000002</v>
      </c>
      <c r="F10517" s="61">
        <v>813.08308999999997</v>
      </c>
      <c r="G10517" s="42">
        <v>394.72129000000001</v>
      </c>
      <c r="H10517" s="43">
        <v>493.64251999999999</v>
      </c>
      <c r="I10517" s="39">
        <v>86.154259999999994</v>
      </c>
      <c r="J10517" s="38">
        <v>0.19120999999999999</v>
      </c>
      <c r="K10517" s="36">
        <v>24.614879999999999</v>
      </c>
      <c r="L10517" s="62">
        <v>2423.0791800000002</v>
      </c>
      <c r="M10517" s="62">
        <v>2684.8398099999999</v>
      </c>
    </row>
    <row r="10518" spans="1:13">
      <c r="A10518" s="34">
        <v>87.641670000000005</v>
      </c>
      <c r="B10518" s="58">
        <v>149.80704</v>
      </c>
      <c r="C10518" s="59"/>
      <c r="D10518" s="60">
        <v>108.91852</v>
      </c>
      <c r="E10518" s="62">
        <v>778.18719999999996</v>
      </c>
      <c r="F10518" s="61">
        <v>812.64179000000001</v>
      </c>
      <c r="G10518" s="42">
        <v>392.01904999999999</v>
      </c>
      <c r="H10518" s="43">
        <v>493.22023999999999</v>
      </c>
      <c r="I10518" s="39">
        <v>86.16771</v>
      </c>
      <c r="J10518" s="38">
        <v>0.20949999999999999</v>
      </c>
      <c r="K10518" s="36">
        <v>24.749690000000001</v>
      </c>
      <c r="L10518" s="62">
        <v>2409.4708599999999</v>
      </c>
      <c r="M10518" s="62">
        <v>2663.12896</v>
      </c>
    </row>
    <row r="10519" spans="1:13">
      <c r="A10519" s="34">
        <v>87.65</v>
      </c>
      <c r="B10519" s="58">
        <v>149.76776000000001</v>
      </c>
      <c r="C10519" s="59"/>
      <c r="D10519" s="60">
        <v>108.92504</v>
      </c>
      <c r="E10519" s="62">
        <v>778.71906000000001</v>
      </c>
      <c r="F10519" s="61">
        <v>812.80277999999998</v>
      </c>
      <c r="G10519" s="42">
        <v>393.82053999999999</v>
      </c>
      <c r="H10519" s="43">
        <v>491.78447999999997</v>
      </c>
      <c r="I10519" s="39">
        <v>86.208060000000003</v>
      </c>
      <c r="J10519" s="38">
        <v>0.1928</v>
      </c>
      <c r="K10519" s="36">
        <v>24.614879999999999</v>
      </c>
      <c r="L10519" s="62">
        <v>2342.88733</v>
      </c>
      <c r="M10519" s="62">
        <v>2715.29981</v>
      </c>
    </row>
    <row r="10520" spans="1:13">
      <c r="A10520" s="34">
        <v>87.658330000000007</v>
      </c>
      <c r="B10520" s="58">
        <v>149.81934000000001</v>
      </c>
      <c r="C10520" s="59"/>
      <c r="D10520" s="60">
        <v>109.17225999999999</v>
      </c>
      <c r="E10520" s="62">
        <v>778.77742000000001</v>
      </c>
      <c r="F10520" s="61">
        <v>813.32003999999995</v>
      </c>
      <c r="G10520" s="42">
        <v>394.49610000000001</v>
      </c>
      <c r="H10520" s="43">
        <v>491.39035000000001</v>
      </c>
      <c r="I10520" s="39">
        <v>86.176680000000005</v>
      </c>
      <c r="J10520" s="38">
        <v>0.19503000000000001</v>
      </c>
      <c r="K10520" s="36">
        <v>24.666730000000001</v>
      </c>
      <c r="L10520" s="62">
        <v>2397.4825799999999</v>
      </c>
      <c r="M10520" s="62">
        <v>2707.1987399999998</v>
      </c>
    </row>
    <row r="10521" spans="1:13">
      <c r="A10521" s="34">
        <v>87.666669999999996</v>
      </c>
      <c r="B10521" s="58">
        <v>149.87092999999999</v>
      </c>
      <c r="C10521" s="59"/>
      <c r="D10521" s="60">
        <v>109.27504</v>
      </c>
      <c r="E10521" s="62">
        <v>778.06883000000005</v>
      </c>
      <c r="F10521" s="61">
        <v>813.39768000000004</v>
      </c>
      <c r="G10521" s="42">
        <v>394.24277000000001</v>
      </c>
      <c r="H10521" s="43">
        <v>492.29122000000001</v>
      </c>
      <c r="I10521" s="39">
        <v>86.163229999999999</v>
      </c>
      <c r="J10521" s="38">
        <v>0.20282</v>
      </c>
      <c r="K10521" s="36">
        <v>24.765239999999999</v>
      </c>
      <c r="L10521" s="62">
        <v>2420.8111199999998</v>
      </c>
      <c r="M10521" s="62">
        <v>2710.4391700000001</v>
      </c>
    </row>
    <row r="10522" spans="1:13">
      <c r="A10522" s="34">
        <v>87.674999999999997</v>
      </c>
      <c r="B10522" s="58">
        <v>149.87708000000001</v>
      </c>
      <c r="C10522" s="59"/>
      <c r="D10522" s="60">
        <v>109.42592</v>
      </c>
      <c r="E10522" s="62">
        <v>778.98418000000004</v>
      </c>
      <c r="F10522" s="61">
        <v>813.32003999999995</v>
      </c>
      <c r="G10522" s="42">
        <v>393.39832000000001</v>
      </c>
      <c r="H10522" s="43">
        <v>486.77341000000001</v>
      </c>
      <c r="I10522" s="39">
        <v>86.181160000000006</v>
      </c>
      <c r="J10522" s="38">
        <v>0.20823</v>
      </c>
      <c r="K10522" s="36">
        <v>24.811910000000001</v>
      </c>
      <c r="L10522" s="62">
        <v>2414.49298</v>
      </c>
      <c r="M10522" s="62">
        <v>2643.3623699999998</v>
      </c>
    </row>
    <row r="10523" spans="1:13">
      <c r="A10523" s="34">
        <v>87.683329999999998</v>
      </c>
      <c r="B10523" s="58">
        <v>150.00104999999999</v>
      </c>
      <c r="C10523" s="59"/>
      <c r="D10523" s="60">
        <v>109.07599</v>
      </c>
      <c r="E10523" s="62">
        <v>778.54066999999998</v>
      </c>
      <c r="F10523" s="61">
        <v>812.83133999999995</v>
      </c>
      <c r="G10523" s="42">
        <v>396.57907999999998</v>
      </c>
      <c r="H10523" s="43">
        <v>498.37207999999998</v>
      </c>
      <c r="I10523" s="39">
        <v>86.185649999999995</v>
      </c>
      <c r="J10523" s="38">
        <v>0.19359999999999999</v>
      </c>
      <c r="K10523" s="36">
        <v>24.67191</v>
      </c>
      <c r="L10523" s="62">
        <v>2398.4546099999998</v>
      </c>
      <c r="M10523" s="62">
        <v>2753.21279</v>
      </c>
    </row>
    <row r="10524" spans="1:13">
      <c r="A10524" s="34">
        <v>87.691670000000002</v>
      </c>
      <c r="B10524" s="58">
        <v>149.87708000000001</v>
      </c>
      <c r="C10524" s="59"/>
      <c r="D10524" s="60">
        <v>108.94461</v>
      </c>
      <c r="E10524" s="62">
        <v>778.38661999999999</v>
      </c>
      <c r="F10524" s="61">
        <v>812.88444000000004</v>
      </c>
      <c r="G10524" s="42">
        <v>393.84868999999998</v>
      </c>
      <c r="H10524" s="43">
        <v>490.68655000000001</v>
      </c>
      <c r="I10524" s="39">
        <v>86.176680000000005</v>
      </c>
      <c r="J10524" s="38">
        <v>0.21332000000000001</v>
      </c>
      <c r="K10524" s="36">
        <v>24.67191</v>
      </c>
      <c r="L10524" s="62">
        <v>2338.1892200000002</v>
      </c>
      <c r="M10524" s="62">
        <v>2699.7457599999998</v>
      </c>
    </row>
    <row r="10525" spans="1:13">
      <c r="A10525" s="34">
        <v>87.7</v>
      </c>
      <c r="B10525" s="58">
        <v>149.55905000000001</v>
      </c>
      <c r="C10525" s="59"/>
      <c r="D10525" s="60">
        <v>108.51121000000001</v>
      </c>
      <c r="E10525" s="62">
        <v>778.00315000000001</v>
      </c>
      <c r="F10525" s="61">
        <v>812.87301000000002</v>
      </c>
      <c r="G10525" s="42">
        <v>393.48275999999998</v>
      </c>
      <c r="H10525" s="43">
        <v>490.71469999999999</v>
      </c>
      <c r="I10525" s="39">
        <v>86.087010000000006</v>
      </c>
      <c r="J10525" s="38">
        <v>0.20982000000000001</v>
      </c>
      <c r="K10525" s="36">
        <v>24.677099999999999</v>
      </c>
      <c r="L10525" s="62">
        <v>2471.5183099999999</v>
      </c>
      <c r="M10525" s="62">
        <v>2717.4060800000002</v>
      </c>
    </row>
    <row r="10526" spans="1:13">
      <c r="A10526" s="34">
        <v>87.708330000000004</v>
      </c>
      <c r="B10526" s="58">
        <v>149.64992000000001</v>
      </c>
      <c r="C10526" s="59"/>
      <c r="D10526" s="60">
        <v>108.22215</v>
      </c>
      <c r="E10526" s="62">
        <v>777.63104999999996</v>
      </c>
      <c r="F10526" s="61">
        <v>812.28958999999998</v>
      </c>
      <c r="G10526" s="42">
        <v>395.76278000000002</v>
      </c>
      <c r="H10526" s="43">
        <v>487.50536</v>
      </c>
      <c r="I10526" s="39">
        <v>86.140810000000002</v>
      </c>
      <c r="J10526" s="38">
        <v>0.20251</v>
      </c>
      <c r="K10526" s="36">
        <v>24.67191</v>
      </c>
      <c r="L10526" s="62">
        <v>2421.1351300000001</v>
      </c>
      <c r="M10526" s="62">
        <v>2752.4026800000001</v>
      </c>
    </row>
    <row r="10527" spans="1:13">
      <c r="A10527" s="34">
        <v>87.716669999999993</v>
      </c>
      <c r="B10527" s="58">
        <v>149.47432000000001</v>
      </c>
      <c r="C10527" s="59"/>
      <c r="D10527" s="60">
        <v>108.22868</v>
      </c>
      <c r="E10527" s="62">
        <v>778.02747999999997</v>
      </c>
      <c r="F10527" s="61">
        <v>812.27245000000005</v>
      </c>
      <c r="G10527" s="42">
        <v>397.84575000000001</v>
      </c>
      <c r="H10527" s="43">
        <v>495.27534000000003</v>
      </c>
      <c r="I10527" s="39">
        <v>86.158739999999995</v>
      </c>
      <c r="J10527" s="38">
        <v>0.20441000000000001</v>
      </c>
      <c r="K10527" s="36">
        <v>24.75487</v>
      </c>
      <c r="L10527" s="62">
        <v>2427.9392899999998</v>
      </c>
      <c r="M10527" s="62">
        <v>2694.5610799999999</v>
      </c>
    </row>
    <row r="10528" spans="1:13">
      <c r="A10528" s="34">
        <v>87.724999999999994</v>
      </c>
      <c r="B10528" s="58">
        <v>149.40423999999999</v>
      </c>
      <c r="C10528" s="59"/>
      <c r="D10528" s="60">
        <v>108.00981</v>
      </c>
      <c r="E10528" s="62">
        <v>778.25689999999997</v>
      </c>
      <c r="F10528" s="61">
        <v>812.92039999999997</v>
      </c>
      <c r="G10528" s="42">
        <v>395.03091999999998</v>
      </c>
      <c r="H10528" s="43">
        <v>494.31817000000001</v>
      </c>
      <c r="I10528" s="39">
        <v>86.131839999999997</v>
      </c>
      <c r="J10528" s="38">
        <v>0.20521</v>
      </c>
      <c r="K10528" s="36">
        <v>24.760059999999999</v>
      </c>
      <c r="L10528" s="62">
        <v>2395.7005399999998</v>
      </c>
      <c r="M10528" s="62">
        <v>2662.9669399999998</v>
      </c>
    </row>
    <row r="10529" spans="1:13">
      <c r="A10529" s="34">
        <v>87.733329999999995</v>
      </c>
      <c r="B10529" s="58">
        <v>149.49279999999999</v>
      </c>
      <c r="C10529" s="59"/>
      <c r="D10529" s="60">
        <v>107.76633</v>
      </c>
      <c r="E10529" s="62">
        <v>778.40364999999997</v>
      </c>
      <c r="F10529" s="61">
        <v>812.60987</v>
      </c>
      <c r="G10529" s="42">
        <v>396.41019</v>
      </c>
      <c r="H10529" s="43">
        <v>493.24838999999997</v>
      </c>
      <c r="I10529" s="39">
        <v>86.194609999999997</v>
      </c>
      <c r="J10529" s="38">
        <v>0.21013999999999999</v>
      </c>
      <c r="K10529" s="36">
        <v>24.547470000000001</v>
      </c>
      <c r="L10529" s="62">
        <v>2454.3458999999998</v>
      </c>
      <c r="M10529" s="62">
        <v>2771.3591799999999</v>
      </c>
    </row>
    <row r="10530" spans="1:13">
      <c r="A10530" s="34">
        <v>87.741669999999999</v>
      </c>
      <c r="B10530" s="58">
        <v>149.45967999999999</v>
      </c>
      <c r="C10530" s="59">
        <v>147.48761999999999</v>
      </c>
      <c r="D10530" s="60">
        <v>107.63477</v>
      </c>
      <c r="E10530" s="62">
        <v>778.3623</v>
      </c>
      <c r="F10530" s="61">
        <v>812.73490000000004</v>
      </c>
      <c r="G10530" s="42">
        <v>394.52424999999999</v>
      </c>
      <c r="H10530" s="43">
        <v>493.58622000000003</v>
      </c>
      <c r="I10530" s="39">
        <v>86.149780000000007</v>
      </c>
      <c r="J10530" s="38">
        <v>0.20663999999999999</v>
      </c>
      <c r="K10530" s="36">
        <v>24.822279999999999</v>
      </c>
      <c r="L10530" s="62">
        <v>2378.5281500000001</v>
      </c>
      <c r="M10530" s="62">
        <v>2716.2719299999999</v>
      </c>
    </row>
    <row r="10531" spans="1:13">
      <c r="A10531" s="34">
        <v>87.75</v>
      </c>
      <c r="B10531" s="58">
        <v>149.66224</v>
      </c>
      <c r="C10531" s="59"/>
      <c r="D10531" s="60">
        <v>107.80146000000001</v>
      </c>
      <c r="E10531" s="62">
        <v>778.55201</v>
      </c>
      <c r="F10531" s="61">
        <v>812.34268999999995</v>
      </c>
      <c r="G10531" s="42">
        <v>392.24423999999999</v>
      </c>
      <c r="H10531" s="43">
        <v>490.54579000000001</v>
      </c>
      <c r="I10531" s="39">
        <v>86.073560000000001</v>
      </c>
      <c r="J10531" s="38">
        <v>0.19264000000000001</v>
      </c>
      <c r="K10531" s="36">
        <v>24.708210000000001</v>
      </c>
      <c r="L10531" s="62">
        <v>2404.1247400000002</v>
      </c>
      <c r="M10531" s="62">
        <v>2613.0644000000002</v>
      </c>
    </row>
    <row r="10532" spans="1:13">
      <c r="A10532" s="34">
        <v>87.758330000000001</v>
      </c>
      <c r="B10532" s="58">
        <v>149.86245</v>
      </c>
      <c r="C10532" s="59"/>
      <c r="D10532" s="60">
        <v>107.82107000000001</v>
      </c>
      <c r="E10532" s="62">
        <v>778.49770000000001</v>
      </c>
      <c r="F10532" s="61">
        <v>812.82968000000005</v>
      </c>
      <c r="G10532" s="42">
        <v>393.6798</v>
      </c>
      <c r="H10532" s="43">
        <v>491.02438000000001</v>
      </c>
      <c r="I10532" s="39">
        <v>86.127359999999996</v>
      </c>
      <c r="J10532" s="38">
        <v>0.21698000000000001</v>
      </c>
      <c r="K10532" s="36">
        <v>24.656359999999999</v>
      </c>
      <c r="L10532" s="62">
        <v>2484.4786100000001</v>
      </c>
      <c r="M10532" s="62">
        <v>2755.1570499999998</v>
      </c>
    </row>
    <row r="10533" spans="1:13">
      <c r="A10533" s="34">
        <v>87.766670000000005</v>
      </c>
      <c r="B10533" s="58">
        <v>149.94098</v>
      </c>
      <c r="C10533" s="59"/>
      <c r="D10533" s="60">
        <v>108.19356000000001</v>
      </c>
      <c r="E10533" s="62">
        <v>778.09151999999995</v>
      </c>
      <c r="F10533" s="61">
        <v>812.83704999999998</v>
      </c>
      <c r="G10533" s="42">
        <v>392.30052999999998</v>
      </c>
      <c r="H10533" s="43">
        <v>490.09536000000003</v>
      </c>
      <c r="I10533" s="39">
        <v>86.16771</v>
      </c>
      <c r="J10533" s="38">
        <v>0.21157000000000001</v>
      </c>
      <c r="K10533" s="36">
        <v>24.65117</v>
      </c>
      <c r="L10533" s="62">
        <v>2336.5691900000002</v>
      </c>
      <c r="M10533" s="62">
        <v>2722.59076</v>
      </c>
    </row>
    <row r="10534" spans="1:13">
      <c r="A10534" s="34">
        <v>87.775000000000006</v>
      </c>
      <c r="B10534" s="58">
        <v>149.96562</v>
      </c>
      <c r="C10534" s="59"/>
      <c r="D10534" s="60">
        <v>108.41240999999999</v>
      </c>
      <c r="E10534" s="62">
        <v>778.64606000000003</v>
      </c>
      <c r="F10534" s="61">
        <v>812.81253000000004</v>
      </c>
      <c r="G10534" s="42">
        <v>394.89017999999999</v>
      </c>
      <c r="H10534" s="43">
        <v>495.50056000000001</v>
      </c>
      <c r="I10534" s="39">
        <v>86.158739999999995</v>
      </c>
      <c r="J10534" s="38">
        <v>0.20044000000000001</v>
      </c>
      <c r="K10534" s="36">
        <v>24.728950000000001</v>
      </c>
      <c r="L10534" s="62">
        <v>2425.3472299999999</v>
      </c>
      <c r="M10534" s="62">
        <v>2704.9304400000001</v>
      </c>
    </row>
    <row r="10535" spans="1:13">
      <c r="A10535" s="34">
        <v>87.783330000000007</v>
      </c>
      <c r="B10535" s="58">
        <v>149.99257</v>
      </c>
      <c r="C10535" s="59"/>
      <c r="D10535" s="60">
        <v>108.58548999999999</v>
      </c>
      <c r="E10535" s="62">
        <v>777.92452000000003</v>
      </c>
      <c r="F10535" s="61">
        <v>812.62702999999999</v>
      </c>
      <c r="G10535" s="42">
        <v>392.69461000000001</v>
      </c>
      <c r="H10535" s="43">
        <v>489.05372999999997</v>
      </c>
      <c r="I10535" s="39">
        <v>86.158739999999995</v>
      </c>
      <c r="J10535" s="38">
        <v>0.21665999999999999</v>
      </c>
      <c r="K10535" s="36">
        <v>24.760059999999999</v>
      </c>
      <c r="L10535" s="62">
        <v>2357.4676599999998</v>
      </c>
      <c r="M10535" s="62">
        <v>2687.4321500000001</v>
      </c>
    </row>
    <row r="10536" spans="1:13">
      <c r="A10536" s="34">
        <v>87.791669999999996</v>
      </c>
      <c r="B10536" s="58">
        <v>149.99872999999999</v>
      </c>
      <c r="C10536" s="59"/>
      <c r="D10536" s="60">
        <v>108.78465</v>
      </c>
      <c r="E10536" s="62">
        <v>778.07854999999995</v>
      </c>
      <c r="F10536" s="61">
        <v>812.90731000000005</v>
      </c>
      <c r="G10536" s="42">
        <v>394.07387999999997</v>
      </c>
      <c r="H10536" s="43">
        <v>492.74164999999999</v>
      </c>
      <c r="I10536" s="39">
        <v>86.185649999999995</v>
      </c>
      <c r="J10536" s="38">
        <v>0.20569000000000001</v>
      </c>
      <c r="K10536" s="36">
        <v>24.785979999999999</v>
      </c>
      <c r="L10536" s="62">
        <v>2372.37201</v>
      </c>
      <c r="M10536" s="62">
        <v>2670.4199100000001</v>
      </c>
    </row>
    <row r="10537" spans="1:13">
      <c r="A10537" s="34">
        <v>87.8</v>
      </c>
      <c r="B10537" s="58">
        <v>149.73231999999999</v>
      </c>
      <c r="C10537" s="59"/>
      <c r="D10537" s="60">
        <v>109.27258</v>
      </c>
      <c r="E10537" s="62">
        <v>777.96019000000001</v>
      </c>
      <c r="F10537" s="61">
        <v>812.70465999999999</v>
      </c>
      <c r="G10537" s="42">
        <v>395.34055000000001</v>
      </c>
      <c r="H10537" s="43">
        <v>491.33404999999999</v>
      </c>
      <c r="I10537" s="39">
        <v>86.176680000000005</v>
      </c>
      <c r="J10537" s="38">
        <v>0.20774999999999999</v>
      </c>
      <c r="K10537" s="36">
        <v>24.682279999999999</v>
      </c>
      <c r="L10537" s="62">
        <v>2424.53721</v>
      </c>
      <c r="M10537" s="62">
        <v>2689.8624599999998</v>
      </c>
    </row>
    <row r="10538" spans="1:13">
      <c r="A10538" s="34">
        <v>87.808329999999998</v>
      </c>
      <c r="B10538" s="58">
        <v>149.73848000000001</v>
      </c>
      <c r="C10538" s="59"/>
      <c r="D10538" s="60">
        <v>109.27911</v>
      </c>
      <c r="E10538" s="62">
        <v>778.64606000000003</v>
      </c>
      <c r="F10538" s="61">
        <v>811.97907999999995</v>
      </c>
      <c r="G10538" s="42">
        <v>394.35536000000002</v>
      </c>
      <c r="H10538" s="43">
        <v>490.77100999999999</v>
      </c>
      <c r="I10538" s="39">
        <v>86.181160000000006</v>
      </c>
      <c r="J10538" s="38">
        <v>0.19661999999999999</v>
      </c>
      <c r="K10538" s="36">
        <v>24.73413</v>
      </c>
      <c r="L10538" s="62">
        <v>2463.5801200000001</v>
      </c>
      <c r="M10538" s="62">
        <v>2696.18129</v>
      </c>
    </row>
    <row r="10539" spans="1:13">
      <c r="A10539" s="34">
        <v>87.816670000000002</v>
      </c>
      <c r="B10539" s="58">
        <v>149.87477000000001</v>
      </c>
      <c r="C10539" s="59"/>
      <c r="D10539" s="60">
        <v>109.27911</v>
      </c>
      <c r="E10539" s="62">
        <v>778.18556000000001</v>
      </c>
      <c r="F10539" s="61">
        <v>812.05670999999995</v>
      </c>
      <c r="G10539" s="42">
        <v>392.72275999999999</v>
      </c>
      <c r="H10539" s="43">
        <v>493.36099999999999</v>
      </c>
      <c r="I10539" s="39">
        <v>86.158739999999995</v>
      </c>
      <c r="J10539" s="38">
        <v>0.20998</v>
      </c>
      <c r="K10539" s="36">
        <v>24.687470000000001</v>
      </c>
      <c r="L10539" s="62">
        <v>2429.55933</v>
      </c>
      <c r="M10539" s="62">
        <v>2722.1046999999999</v>
      </c>
    </row>
    <row r="10540" spans="1:13">
      <c r="A10540" s="34">
        <v>87.825000000000003</v>
      </c>
      <c r="B10540" s="58">
        <v>149.93252000000001</v>
      </c>
      <c r="C10540" s="59"/>
      <c r="D10540" s="60">
        <v>109.09963999999999</v>
      </c>
      <c r="E10540" s="62">
        <v>778.07128</v>
      </c>
      <c r="F10540" s="61">
        <v>812.85829000000001</v>
      </c>
      <c r="G10540" s="42">
        <v>390.66793000000001</v>
      </c>
      <c r="H10540" s="43">
        <v>484.97167999999999</v>
      </c>
      <c r="I10540" s="39">
        <v>86.208060000000003</v>
      </c>
      <c r="J10540" s="38">
        <v>0.20982000000000001</v>
      </c>
      <c r="K10540" s="36">
        <v>24.677099999999999</v>
      </c>
      <c r="L10540" s="62">
        <v>2401.5326799999998</v>
      </c>
      <c r="M10540" s="62">
        <v>2655.67598</v>
      </c>
    </row>
    <row r="10541" spans="1:13">
      <c r="A10541" s="34">
        <v>87.833330000000004</v>
      </c>
      <c r="B10541" s="58">
        <v>149.93869000000001</v>
      </c>
      <c r="C10541" s="59"/>
      <c r="D10541" s="60">
        <v>109.15431</v>
      </c>
      <c r="E10541" s="62">
        <v>778.21393999999998</v>
      </c>
      <c r="F10541" s="61">
        <v>812.79372999999998</v>
      </c>
      <c r="G10541" s="42">
        <v>393.08868999999999</v>
      </c>
      <c r="H10541" s="43">
        <v>494.65600000000001</v>
      </c>
      <c r="I10541" s="39">
        <v>86.208060000000003</v>
      </c>
      <c r="J10541" s="38">
        <v>0.19900999999999999</v>
      </c>
      <c r="K10541" s="36">
        <v>24.723759999999999</v>
      </c>
      <c r="L10541" s="62">
        <v>2395.53854</v>
      </c>
      <c r="M10541" s="62">
        <v>2694.5610799999999</v>
      </c>
    </row>
    <row r="10542" spans="1:13">
      <c r="A10542" s="34">
        <v>87.841669999999993</v>
      </c>
      <c r="B10542" s="58">
        <v>149.86017000000001</v>
      </c>
      <c r="C10542" s="59">
        <v>153.95347000000001</v>
      </c>
      <c r="D10542" s="60">
        <v>108.83038000000001</v>
      </c>
      <c r="E10542" s="62">
        <v>777.68781000000001</v>
      </c>
      <c r="F10542" s="61">
        <v>813.05523000000005</v>
      </c>
      <c r="G10542" s="42">
        <v>396.15685000000002</v>
      </c>
      <c r="H10542" s="43">
        <v>494.90937000000002</v>
      </c>
      <c r="I10542" s="39">
        <v>86.221509999999995</v>
      </c>
      <c r="J10542" s="38">
        <v>0.19359999999999999</v>
      </c>
      <c r="K10542" s="36">
        <v>24.728950000000001</v>
      </c>
      <c r="L10542" s="62">
        <v>2425.02322</v>
      </c>
      <c r="M10542" s="62">
        <v>2650.3292799999999</v>
      </c>
    </row>
    <row r="10543" spans="1:13">
      <c r="A10543" s="34">
        <v>87.85</v>
      </c>
      <c r="B10543" s="58">
        <v>149.75697</v>
      </c>
      <c r="C10543" s="59"/>
      <c r="D10543" s="60">
        <v>108.52836000000001</v>
      </c>
      <c r="E10543" s="62">
        <v>777.62942999999996</v>
      </c>
      <c r="F10543" s="61">
        <v>812.95470999999998</v>
      </c>
      <c r="G10543" s="42">
        <v>393.65165000000002</v>
      </c>
      <c r="H10543" s="43">
        <v>495.16273999999999</v>
      </c>
      <c r="I10543" s="39">
        <v>86.199100000000001</v>
      </c>
      <c r="J10543" s="38">
        <v>0.19900999999999999</v>
      </c>
      <c r="K10543" s="36">
        <v>24.677099999999999</v>
      </c>
      <c r="L10543" s="62">
        <v>2447.21774</v>
      </c>
      <c r="M10543" s="62">
        <v>2710.7632100000001</v>
      </c>
    </row>
    <row r="10544" spans="1:13">
      <c r="A10544" s="34">
        <v>87.858329999999995</v>
      </c>
      <c r="B10544" s="58">
        <v>149.73004</v>
      </c>
      <c r="C10544" s="59"/>
      <c r="D10544" s="60">
        <v>108.11436999999999</v>
      </c>
      <c r="E10544" s="62">
        <v>777.37411999999995</v>
      </c>
      <c r="F10544" s="61">
        <v>812.73898999999994</v>
      </c>
      <c r="G10544" s="42">
        <v>395.73462999999998</v>
      </c>
      <c r="H10544" s="43">
        <v>489.02557999999999</v>
      </c>
      <c r="I10544" s="39">
        <v>86.208060000000003</v>
      </c>
      <c r="J10544" s="38">
        <v>0.19836999999999999</v>
      </c>
      <c r="K10544" s="36">
        <v>24.687470000000001</v>
      </c>
      <c r="L10544" s="62">
        <v>2410.1188699999998</v>
      </c>
      <c r="M10544" s="62">
        <v>2669.28577</v>
      </c>
    </row>
    <row r="10545" spans="1:13">
      <c r="A10545" s="34">
        <v>87.866669999999999</v>
      </c>
      <c r="B10545" s="58">
        <v>149.50285</v>
      </c>
      <c r="C10545" s="59"/>
      <c r="D10545" s="60">
        <v>108.16256</v>
      </c>
      <c r="E10545" s="62">
        <v>777.61081000000001</v>
      </c>
      <c r="F10545" s="61">
        <v>812.76922000000002</v>
      </c>
      <c r="G10545" s="42">
        <v>395.28424999999999</v>
      </c>
      <c r="H10545" s="43">
        <v>490.01089999999999</v>
      </c>
      <c r="I10545" s="39">
        <v>86.23048</v>
      </c>
      <c r="J10545" s="38">
        <v>0.19439000000000001</v>
      </c>
      <c r="K10545" s="36">
        <v>24.697839999999999</v>
      </c>
      <c r="L10545" s="62">
        <v>2408.1748299999999</v>
      </c>
      <c r="M10545" s="62">
        <v>2737.4967200000001</v>
      </c>
    </row>
    <row r="10546" spans="1:13">
      <c r="A10546" s="34">
        <v>87.875</v>
      </c>
      <c r="B10546" s="58">
        <v>149.50901999999999</v>
      </c>
      <c r="C10546" s="59"/>
      <c r="D10546" s="60">
        <v>107.92814</v>
      </c>
      <c r="E10546" s="62">
        <v>777.79890999999998</v>
      </c>
      <c r="F10546" s="61">
        <v>812.87546999999995</v>
      </c>
      <c r="G10546" s="42">
        <v>396.63537000000002</v>
      </c>
      <c r="H10546" s="43">
        <v>491.86894000000001</v>
      </c>
      <c r="I10546" s="39">
        <v>86.203580000000002</v>
      </c>
      <c r="J10546" s="38">
        <v>0.20091999999999999</v>
      </c>
      <c r="K10546" s="36">
        <v>24.806719999999999</v>
      </c>
      <c r="L10546" s="62">
        <v>2382.5782399999998</v>
      </c>
      <c r="M10546" s="62">
        <v>2761.6379000000002</v>
      </c>
    </row>
    <row r="10547" spans="1:13">
      <c r="A10547" s="34">
        <v>87.883330000000001</v>
      </c>
      <c r="B10547" s="58">
        <v>149.54212000000001</v>
      </c>
      <c r="C10547" s="59"/>
      <c r="D10547" s="60">
        <v>107.86685</v>
      </c>
      <c r="E10547" s="62">
        <v>778.06403999999998</v>
      </c>
      <c r="F10547" s="61">
        <v>812.85098000000005</v>
      </c>
      <c r="G10547" s="42">
        <v>397.28278999999998</v>
      </c>
      <c r="H10547" s="43">
        <v>497.92164000000002</v>
      </c>
      <c r="I10547" s="39">
        <v>86.163229999999999</v>
      </c>
      <c r="J10547" s="38">
        <v>0.19789000000000001</v>
      </c>
      <c r="K10547" s="36">
        <v>24.718579999999999</v>
      </c>
      <c r="L10547" s="62">
        <v>2366.2158599999998</v>
      </c>
      <c r="M10547" s="62">
        <v>2761.47588</v>
      </c>
    </row>
    <row r="10548" spans="1:13">
      <c r="A10548" s="34">
        <v>87.891670000000005</v>
      </c>
      <c r="B10548" s="58">
        <v>149.55446000000001</v>
      </c>
      <c r="C10548" s="59"/>
      <c r="D10548" s="60">
        <v>107.78353</v>
      </c>
      <c r="E10548" s="62">
        <v>778.41909999999996</v>
      </c>
      <c r="F10548" s="61">
        <v>812.54206999999997</v>
      </c>
      <c r="G10548" s="42">
        <v>393.87684000000002</v>
      </c>
      <c r="H10548" s="43">
        <v>489.50416000000001</v>
      </c>
      <c r="I10548" s="39">
        <v>86.158739999999995</v>
      </c>
      <c r="J10548" s="38">
        <v>0.19550999999999999</v>
      </c>
      <c r="K10548" s="36">
        <v>24.697839999999999</v>
      </c>
      <c r="L10548" s="62">
        <v>2364.5958300000002</v>
      </c>
      <c r="M10548" s="62">
        <v>2700.2318300000002</v>
      </c>
    </row>
    <row r="10549" spans="1:13">
      <c r="A10549" s="34">
        <v>87.9</v>
      </c>
      <c r="B10549" s="58">
        <v>149.76930999999999</v>
      </c>
      <c r="C10549" s="59"/>
      <c r="D10549" s="60">
        <v>107.77043999999999</v>
      </c>
      <c r="E10549" s="62">
        <v>777.62784999999997</v>
      </c>
      <c r="F10549" s="61">
        <v>813.32818999999995</v>
      </c>
      <c r="G10549" s="42">
        <v>397.25463999999999</v>
      </c>
      <c r="H10549" s="43">
        <v>493.07947999999999</v>
      </c>
      <c r="I10549" s="39">
        <v>86.131839999999997</v>
      </c>
      <c r="J10549" s="38">
        <v>0.20791000000000001</v>
      </c>
      <c r="K10549" s="36">
        <v>24.682279999999999</v>
      </c>
      <c r="L10549" s="62">
        <v>2486.7466599999998</v>
      </c>
      <c r="M10549" s="62">
        <v>2710.2771499999999</v>
      </c>
    </row>
    <row r="10550" spans="1:13">
      <c r="A10550" s="34">
        <v>87.908330000000007</v>
      </c>
      <c r="B10550" s="58">
        <v>149.61841000000001</v>
      </c>
      <c r="C10550" s="59"/>
      <c r="D10550" s="60">
        <v>107.80316999999999</v>
      </c>
      <c r="E10550" s="62">
        <v>777.51518999999996</v>
      </c>
      <c r="F10550" s="61">
        <v>812.71448999999996</v>
      </c>
      <c r="G10550" s="42">
        <v>395.39684999999997</v>
      </c>
      <c r="H10550" s="43">
        <v>495.13458000000003</v>
      </c>
      <c r="I10550" s="39">
        <v>86.140810000000002</v>
      </c>
      <c r="J10550" s="38">
        <v>0.20599999999999999</v>
      </c>
      <c r="K10550" s="36">
        <v>24.79635</v>
      </c>
      <c r="L10550" s="62">
        <v>2436.6874899999998</v>
      </c>
      <c r="M10550" s="62">
        <v>2759.2075799999998</v>
      </c>
    </row>
    <row r="10551" spans="1:13">
      <c r="A10551" s="34">
        <v>87.916669999999996</v>
      </c>
      <c r="B10551" s="58">
        <v>149.8725</v>
      </c>
      <c r="C10551" s="59"/>
      <c r="D10551" s="60">
        <v>107.87994</v>
      </c>
      <c r="E10551" s="62">
        <v>777.86868000000004</v>
      </c>
      <c r="F10551" s="61">
        <v>812.07065</v>
      </c>
      <c r="G10551" s="42">
        <v>395.87536999999998</v>
      </c>
      <c r="H10551" s="43">
        <v>492.57274000000001</v>
      </c>
      <c r="I10551" s="39">
        <v>86.145290000000003</v>
      </c>
      <c r="J10551" s="38">
        <v>0.20902999999999999</v>
      </c>
      <c r="K10551" s="36">
        <v>24.728950000000001</v>
      </c>
      <c r="L10551" s="62">
        <v>2364.5958300000002</v>
      </c>
      <c r="M10551" s="62">
        <v>2696.3433199999999</v>
      </c>
    </row>
    <row r="10552" spans="1:13">
      <c r="A10552" s="34">
        <v>87.924999999999997</v>
      </c>
      <c r="B10552" s="58">
        <v>150.11195000000001</v>
      </c>
      <c r="C10552" s="59"/>
      <c r="D10552" s="60">
        <v>108.03762</v>
      </c>
      <c r="E10552" s="62">
        <v>778.40049999999997</v>
      </c>
      <c r="F10552" s="61">
        <v>812.89837999999997</v>
      </c>
      <c r="G10552" s="42">
        <v>392.07535000000001</v>
      </c>
      <c r="H10552" s="43">
        <v>486.01330000000002</v>
      </c>
      <c r="I10552" s="39">
        <v>86.208060000000003</v>
      </c>
      <c r="J10552" s="38">
        <v>0.20791000000000001</v>
      </c>
      <c r="K10552" s="36">
        <v>24.614879999999999</v>
      </c>
      <c r="L10552" s="62">
        <v>2385.0083</v>
      </c>
      <c r="M10552" s="62">
        <v>2745.2737499999998</v>
      </c>
    </row>
    <row r="10553" spans="1:13">
      <c r="A10553" s="34">
        <v>87.933329999999998</v>
      </c>
      <c r="B10553" s="58">
        <v>150.09738999999999</v>
      </c>
      <c r="C10553" s="59">
        <v>148.14787999999999</v>
      </c>
      <c r="D10553" s="60">
        <v>108.74478999999999</v>
      </c>
      <c r="E10553" s="62">
        <v>778.50748999999996</v>
      </c>
      <c r="F10553" s="61">
        <v>812.42277999999999</v>
      </c>
      <c r="G10553" s="42">
        <v>391.45607999999999</v>
      </c>
      <c r="H10553" s="43">
        <v>486.99862999999999</v>
      </c>
      <c r="I10553" s="39">
        <v>86.23048</v>
      </c>
      <c r="J10553" s="38">
        <v>0.20949999999999999</v>
      </c>
      <c r="K10553" s="36">
        <v>24.73413</v>
      </c>
      <c r="L10553" s="62">
        <v>2346.4514100000001</v>
      </c>
      <c r="M10553" s="62">
        <v>2714.4897000000001</v>
      </c>
    </row>
    <row r="10554" spans="1:13">
      <c r="A10554" s="34">
        <v>87.941670000000002</v>
      </c>
      <c r="B10554" s="58">
        <v>150.61538999999999</v>
      </c>
      <c r="C10554" s="59">
        <v>148.02596</v>
      </c>
      <c r="D10554" s="60">
        <v>108.71626999999999</v>
      </c>
      <c r="E10554" s="62">
        <v>777.98703</v>
      </c>
      <c r="F10554" s="61">
        <v>812.56497999999999</v>
      </c>
      <c r="G10554" s="42">
        <v>394.29906</v>
      </c>
      <c r="H10554" s="43">
        <v>491.81263000000001</v>
      </c>
      <c r="I10554" s="39">
        <v>86.221509999999995</v>
      </c>
      <c r="J10554" s="38">
        <v>0.20186999999999999</v>
      </c>
      <c r="K10554" s="36">
        <v>24.703019999999999</v>
      </c>
      <c r="L10554" s="62">
        <v>2370.7519699999998</v>
      </c>
      <c r="M10554" s="62">
        <v>2616.95291</v>
      </c>
    </row>
    <row r="10555" spans="1:13">
      <c r="A10555" s="34">
        <v>87.95</v>
      </c>
      <c r="B10555" s="58">
        <v>149.98803000000001</v>
      </c>
      <c r="C10555" s="59"/>
      <c r="D10555" s="60">
        <v>108.82146</v>
      </c>
      <c r="E10555" s="62">
        <v>778.04697999999996</v>
      </c>
      <c r="F10555" s="61">
        <v>812.33371</v>
      </c>
      <c r="G10555" s="42">
        <v>393.93313000000001</v>
      </c>
      <c r="H10555" s="43">
        <v>496.26067</v>
      </c>
      <c r="I10555" s="39">
        <v>86.248410000000007</v>
      </c>
      <c r="J10555" s="38">
        <v>0.21936</v>
      </c>
      <c r="K10555" s="36">
        <v>24.728950000000001</v>
      </c>
      <c r="L10555" s="62">
        <v>2457.0999700000002</v>
      </c>
      <c r="M10555" s="62">
        <v>2767.1466300000002</v>
      </c>
    </row>
    <row r="10556" spans="1:13">
      <c r="A10556" s="34">
        <v>87.958330000000004</v>
      </c>
      <c r="B10556" s="58">
        <v>150.09738999999999</v>
      </c>
      <c r="C10556" s="59"/>
      <c r="D10556" s="60">
        <v>109.22620999999999</v>
      </c>
      <c r="E10556" s="62">
        <v>778.22942</v>
      </c>
      <c r="F10556" s="61">
        <v>812.60092999999995</v>
      </c>
      <c r="G10556" s="42">
        <v>395.03091999999998</v>
      </c>
      <c r="H10556" s="43">
        <v>491.22143999999997</v>
      </c>
      <c r="I10556" s="39">
        <v>86.199100000000001</v>
      </c>
      <c r="J10556" s="38">
        <v>0.22239</v>
      </c>
      <c r="K10556" s="36">
        <v>24.71339</v>
      </c>
      <c r="L10556" s="62">
        <v>2455.96594</v>
      </c>
      <c r="M10556" s="62">
        <v>2761.6379000000002</v>
      </c>
    </row>
    <row r="10557" spans="1:13">
      <c r="A10557" s="34">
        <v>87.966669999999993</v>
      </c>
      <c r="B10557" s="58">
        <v>150.13663</v>
      </c>
      <c r="C10557" s="59"/>
      <c r="D10557" s="60">
        <v>109.21966999999999</v>
      </c>
      <c r="E10557" s="62">
        <v>777.86868000000004</v>
      </c>
      <c r="F10557" s="61">
        <v>812.77908000000002</v>
      </c>
      <c r="G10557" s="42">
        <v>394.63684000000001</v>
      </c>
      <c r="H10557" s="43">
        <v>491.44666000000001</v>
      </c>
      <c r="I10557" s="39">
        <v>86.243930000000006</v>
      </c>
      <c r="J10557" s="38">
        <v>0.21078</v>
      </c>
      <c r="K10557" s="36">
        <v>24.744499999999999</v>
      </c>
      <c r="L10557" s="62">
        <v>2387.7623600000002</v>
      </c>
      <c r="M10557" s="62">
        <v>2700.2318300000002</v>
      </c>
    </row>
    <row r="10558" spans="1:13">
      <c r="A10558" s="34">
        <v>87.974999999999994</v>
      </c>
      <c r="B10558" s="58">
        <v>149.77323999999999</v>
      </c>
      <c r="C10558" s="59">
        <v>151.33468999999999</v>
      </c>
      <c r="D10558" s="60">
        <v>109.1234</v>
      </c>
      <c r="E10558" s="62">
        <v>778.65427999999997</v>
      </c>
      <c r="F10558" s="61">
        <v>813.32087999999999</v>
      </c>
      <c r="G10558" s="42">
        <v>393.03239000000002</v>
      </c>
      <c r="H10558" s="43">
        <v>491.81263000000001</v>
      </c>
      <c r="I10558" s="39">
        <v>86.284279999999995</v>
      </c>
      <c r="J10558" s="38">
        <v>0.20934</v>
      </c>
      <c r="K10558" s="36">
        <v>24.718579999999999</v>
      </c>
      <c r="L10558" s="62">
        <v>2367.34989</v>
      </c>
      <c r="M10558" s="62">
        <v>2742.03332</v>
      </c>
    </row>
    <row r="10559" spans="1:13">
      <c r="A10559" s="34">
        <v>87.983329999999995</v>
      </c>
      <c r="B10559" s="58">
        <v>149.74015</v>
      </c>
      <c r="C10559" s="59"/>
      <c r="D10559" s="60">
        <v>109.23275</v>
      </c>
      <c r="E10559" s="62">
        <v>778.59434999999996</v>
      </c>
      <c r="F10559" s="61">
        <v>812.46861999999999</v>
      </c>
      <c r="G10559" s="42">
        <v>395.42500000000001</v>
      </c>
      <c r="H10559" s="43">
        <v>491.61556999999999</v>
      </c>
      <c r="I10559" s="39">
        <v>86.221509999999995</v>
      </c>
      <c r="J10559" s="38">
        <v>0.20774999999999999</v>
      </c>
      <c r="K10559" s="36">
        <v>24.718579999999999</v>
      </c>
      <c r="L10559" s="62">
        <v>2422.5931599999999</v>
      </c>
      <c r="M10559" s="62">
        <v>2652.2735400000001</v>
      </c>
    </row>
    <row r="10560" spans="1:13">
      <c r="A10560" s="34">
        <v>87.991669999999999</v>
      </c>
      <c r="B10560" s="58">
        <v>149.84336999999999</v>
      </c>
      <c r="C10560" s="59"/>
      <c r="D10560" s="60">
        <v>109.29396</v>
      </c>
      <c r="E10560" s="62">
        <v>778.87242000000003</v>
      </c>
      <c r="F10560" s="61">
        <v>812.70719999999994</v>
      </c>
      <c r="G10560" s="42">
        <v>395.39684999999997</v>
      </c>
      <c r="H10560" s="43">
        <v>497.38675000000001</v>
      </c>
      <c r="I10560" s="39">
        <v>86.208060000000003</v>
      </c>
      <c r="J10560" s="38">
        <v>0.19408</v>
      </c>
      <c r="K10560" s="36">
        <v>24.708210000000001</v>
      </c>
      <c r="L10560" s="62">
        <v>2418.70507</v>
      </c>
      <c r="M10560" s="62">
        <v>2719.9984199999999</v>
      </c>
    </row>
    <row r="10561" spans="1:13">
      <c r="A10561" s="34">
        <v>88</v>
      </c>
      <c r="B10561" s="58">
        <v>149.77941000000001</v>
      </c>
      <c r="C10561" s="59"/>
      <c r="D10561" s="60">
        <v>108.79294</v>
      </c>
      <c r="E10561" s="62">
        <v>778.41756999999996</v>
      </c>
      <c r="F10561" s="61">
        <v>812.95725000000004</v>
      </c>
      <c r="G10561" s="42">
        <v>392.91980000000001</v>
      </c>
      <c r="H10561" s="43">
        <v>486.71710999999999</v>
      </c>
      <c r="I10561" s="39">
        <v>86.212549999999993</v>
      </c>
      <c r="J10561" s="38">
        <v>0.19550999999999999</v>
      </c>
      <c r="K10561" s="36">
        <v>24.65117</v>
      </c>
      <c r="L10561" s="62">
        <v>2374.4780500000002</v>
      </c>
      <c r="M10561" s="62">
        <v>2682.8955500000002</v>
      </c>
    </row>
    <row r="10562" spans="1:13">
      <c r="A10562" s="34">
        <v>88.008330000000001</v>
      </c>
      <c r="B10562" s="58">
        <v>149.76486</v>
      </c>
      <c r="C10562" s="59"/>
      <c r="D10562" s="60">
        <v>108.58489</v>
      </c>
      <c r="E10562" s="62">
        <v>779.22600999999997</v>
      </c>
      <c r="F10562" s="61">
        <v>812.93850999999995</v>
      </c>
      <c r="G10562" s="42">
        <v>393.65165000000002</v>
      </c>
      <c r="H10562" s="43">
        <v>488.29361999999998</v>
      </c>
      <c r="I10562" s="39">
        <v>86.221509999999995</v>
      </c>
      <c r="J10562" s="38">
        <v>0.20712</v>
      </c>
      <c r="K10562" s="36">
        <v>24.65117</v>
      </c>
      <c r="L10562" s="62">
        <v>2437.82152</v>
      </c>
      <c r="M10562" s="62">
        <v>2636.3954600000002</v>
      </c>
    </row>
    <row r="10563" spans="1:13">
      <c r="A10563" s="34">
        <v>88.016670000000005</v>
      </c>
      <c r="B10563" s="58">
        <v>149.76486</v>
      </c>
      <c r="C10563" s="59"/>
      <c r="D10563" s="60">
        <v>108.39221000000001</v>
      </c>
      <c r="E10563" s="62">
        <v>778.93083999999999</v>
      </c>
      <c r="F10563" s="61">
        <v>813.80804000000001</v>
      </c>
      <c r="G10563" s="42">
        <v>393.25758000000002</v>
      </c>
      <c r="H10563" s="43">
        <v>490.32056999999998</v>
      </c>
      <c r="I10563" s="39">
        <v>86.212549999999993</v>
      </c>
      <c r="J10563" s="38">
        <v>0.19678000000000001</v>
      </c>
      <c r="K10563" s="36">
        <v>24.661539999999999</v>
      </c>
      <c r="L10563" s="62">
        <v>2474.9203900000002</v>
      </c>
      <c r="M10563" s="62">
        <v>2714.4897000000001</v>
      </c>
    </row>
    <row r="10564" spans="1:13">
      <c r="A10564" s="34">
        <v>88.025000000000006</v>
      </c>
      <c r="B10564" s="58">
        <v>149.66782000000001</v>
      </c>
      <c r="C10564" s="59"/>
      <c r="D10564" s="60">
        <v>108.24112</v>
      </c>
      <c r="E10564" s="62">
        <v>779.38004000000001</v>
      </c>
      <c r="F10564" s="61">
        <v>813.67726000000005</v>
      </c>
      <c r="G10564" s="42">
        <v>395.11536000000001</v>
      </c>
      <c r="H10564" s="43">
        <v>493.22023999999999</v>
      </c>
      <c r="I10564" s="39">
        <v>86.234960000000001</v>
      </c>
      <c r="J10564" s="38">
        <v>0.20297999999999999</v>
      </c>
      <c r="K10564" s="36">
        <v>24.697839999999999</v>
      </c>
      <c r="L10564" s="62">
        <v>2417.7330499999998</v>
      </c>
      <c r="M10564" s="62">
        <v>2782.3766300000002</v>
      </c>
    </row>
    <row r="10565" spans="1:13">
      <c r="A10565" s="34">
        <v>88.033330000000007</v>
      </c>
      <c r="B10565" s="58">
        <v>149.62855999999999</v>
      </c>
      <c r="C10565" s="59"/>
      <c r="D10565" s="60">
        <v>108.15131</v>
      </c>
      <c r="E10565" s="62">
        <v>779.07348999999999</v>
      </c>
      <c r="F10565" s="61">
        <v>813.36829</v>
      </c>
      <c r="G10565" s="42">
        <v>396.57907999999998</v>
      </c>
      <c r="H10565" s="43">
        <v>492.68535000000003</v>
      </c>
      <c r="I10565" s="39">
        <v>86.225999999999999</v>
      </c>
      <c r="J10565" s="38">
        <v>0.20505000000000001</v>
      </c>
      <c r="K10565" s="36">
        <v>24.765239999999999</v>
      </c>
      <c r="L10565" s="62">
        <v>2427.1292699999999</v>
      </c>
      <c r="M10565" s="62">
        <v>2674.4704499999998</v>
      </c>
    </row>
    <row r="10566" spans="1:13">
      <c r="A10566" s="34">
        <v>88.041669999999996</v>
      </c>
      <c r="B10566" s="58">
        <v>149.63473999999999</v>
      </c>
      <c r="C10566" s="59"/>
      <c r="D10566" s="60">
        <v>108.35059</v>
      </c>
      <c r="E10566" s="62">
        <v>779.23739999999998</v>
      </c>
      <c r="F10566" s="61">
        <v>812.82494999999994</v>
      </c>
      <c r="G10566" s="42">
        <v>395.03091999999998</v>
      </c>
      <c r="H10566" s="43">
        <v>493.75513000000001</v>
      </c>
      <c r="I10566" s="39">
        <v>86.185649999999995</v>
      </c>
      <c r="J10566" s="38">
        <v>0.20122999999999999</v>
      </c>
      <c r="K10566" s="36">
        <v>24.69265</v>
      </c>
      <c r="L10566" s="62">
        <v>2376.09809</v>
      </c>
      <c r="M10566" s="62">
        <v>2667.9895999999999</v>
      </c>
    </row>
    <row r="10567" spans="1:13">
      <c r="A10567" s="34">
        <v>88.05</v>
      </c>
      <c r="B10567" s="58">
        <v>149.74015</v>
      </c>
      <c r="C10567" s="59"/>
      <c r="D10567" s="60">
        <v>107.83592</v>
      </c>
      <c r="E10567" s="62">
        <v>778.44033000000002</v>
      </c>
      <c r="F10567" s="61">
        <v>812.89683000000002</v>
      </c>
      <c r="G10567" s="42">
        <v>395.08722</v>
      </c>
      <c r="H10567" s="43">
        <v>491.81263000000001</v>
      </c>
      <c r="I10567" s="39">
        <v>86.185649999999995</v>
      </c>
      <c r="J10567" s="38">
        <v>0.21364</v>
      </c>
      <c r="K10567" s="36">
        <v>24.73413</v>
      </c>
      <c r="L10567" s="62">
        <v>2395.53854</v>
      </c>
      <c r="M10567" s="62">
        <v>2742.35736</v>
      </c>
    </row>
    <row r="10568" spans="1:13">
      <c r="A10568" s="34">
        <v>88.058329999999998</v>
      </c>
      <c r="B10568" s="58">
        <v>149.73178999999999</v>
      </c>
      <c r="C10568" s="59"/>
      <c r="D10568" s="60">
        <v>107.87524999999999</v>
      </c>
      <c r="E10568" s="62">
        <v>778.95362</v>
      </c>
      <c r="F10568" s="61">
        <v>812.37228000000005</v>
      </c>
      <c r="G10568" s="42">
        <v>397.14204000000001</v>
      </c>
      <c r="H10568" s="43">
        <v>493.81142999999997</v>
      </c>
      <c r="I10568" s="39">
        <v>86.140810000000002</v>
      </c>
      <c r="J10568" s="38">
        <v>0.20823</v>
      </c>
      <c r="K10568" s="36">
        <v>24.739319999999999</v>
      </c>
      <c r="L10568" s="62">
        <v>2410.2808799999998</v>
      </c>
      <c r="M10568" s="62">
        <v>2748.19013</v>
      </c>
    </row>
    <row r="10569" spans="1:13">
      <c r="A10569" s="34">
        <v>88.066670000000002</v>
      </c>
      <c r="B10569" s="58">
        <v>149.78959</v>
      </c>
      <c r="C10569" s="59"/>
      <c r="D10569" s="60">
        <v>107.74375000000001</v>
      </c>
      <c r="E10569" s="62">
        <v>778.42894999999999</v>
      </c>
      <c r="F10569" s="61">
        <v>812.63531</v>
      </c>
      <c r="G10569" s="42">
        <v>394.86203</v>
      </c>
      <c r="H10569" s="43">
        <v>491.02438000000001</v>
      </c>
      <c r="I10569" s="39">
        <v>86.109430000000003</v>
      </c>
      <c r="J10569" s="38">
        <v>0.19853000000000001</v>
      </c>
      <c r="K10569" s="36">
        <v>24.749690000000001</v>
      </c>
      <c r="L10569" s="62">
        <v>2440.89959</v>
      </c>
      <c r="M10569" s="62">
        <v>2636.5574799999999</v>
      </c>
    </row>
    <row r="10570" spans="1:13">
      <c r="A10570" s="34">
        <v>88.075000000000003</v>
      </c>
      <c r="B10570" s="58">
        <v>149.94442000000001</v>
      </c>
      <c r="C10570" s="59"/>
      <c r="D10570" s="60">
        <v>107.90804</v>
      </c>
      <c r="E10570" s="62">
        <v>778.86522000000002</v>
      </c>
      <c r="F10570" s="61">
        <v>812.65824999999995</v>
      </c>
      <c r="G10570" s="42">
        <v>393.65165000000002</v>
      </c>
      <c r="H10570" s="43">
        <v>491.55927000000003</v>
      </c>
      <c r="I10570" s="39">
        <v>86.131839999999997</v>
      </c>
      <c r="J10570" s="38">
        <v>0.19805</v>
      </c>
      <c r="K10570" s="36">
        <v>24.75487</v>
      </c>
      <c r="L10570" s="62">
        <v>2421.6211400000002</v>
      </c>
      <c r="M10570" s="62">
        <v>2700.5558700000001</v>
      </c>
    </row>
    <row r="10571" spans="1:13">
      <c r="A10571" s="34">
        <v>88.083330000000004</v>
      </c>
      <c r="B10571" s="58">
        <v>149.95893000000001</v>
      </c>
      <c r="C10571" s="59"/>
      <c r="D10571" s="60">
        <v>108.11623</v>
      </c>
      <c r="E10571" s="62">
        <v>778.58716000000004</v>
      </c>
      <c r="F10571" s="61">
        <v>812.00297999999998</v>
      </c>
      <c r="G10571" s="42">
        <v>395.70648</v>
      </c>
      <c r="H10571" s="43">
        <v>493.58622000000003</v>
      </c>
      <c r="I10571" s="39">
        <v>86.149780000000007</v>
      </c>
      <c r="J10571" s="38">
        <v>0.19233</v>
      </c>
      <c r="K10571" s="36">
        <v>24.697839999999999</v>
      </c>
      <c r="L10571" s="62">
        <v>2424.8612199999998</v>
      </c>
      <c r="M10571" s="62">
        <v>2615.1706800000002</v>
      </c>
    </row>
    <row r="10572" spans="1:13">
      <c r="A10572" s="34">
        <v>88.091669999999993</v>
      </c>
      <c r="B10572" s="58">
        <v>149.99817999999999</v>
      </c>
      <c r="C10572" s="59"/>
      <c r="D10572" s="60">
        <v>108.44692999999999</v>
      </c>
      <c r="E10572" s="62">
        <v>778.49877000000004</v>
      </c>
      <c r="F10572" s="61">
        <v>813.37248999999997</v>
      </c>
      <c r="G10572" s="42">
        <v>392.58202</v>
      </c>
      <c r="H10572" s="43">
        <v>486.85786999999999</v>
      </c>
      <c r="I10572" s="39">
        <v>86.158739999999995</v>
      </c>
      <c r="J10572" s="38">
        <v>0.20966000000000001</v>
      </c>
      <c r="K10572" s="36">
        <v>24.79635</v>
      </c>
      <c r="L10572" s="62">
        <v>2418.2190599999999</v>
      </c>
      <c r="M10572" s="62">
        <v>2707.1987399999998</v>
      </c>
    </row>
    <row r="10573" spans="1:13">
      <c r="A10573" s="34">
        <v>88.1</v>
      </c>
      <c r="B10573" s="58">
        <v>150.06214</v>
      </c>
      <c r="C10573" s="59"/>
      <c r="D10573" s="60">
        <v>108.65925</v>
      </c>
      <c r="E10573" s="62">
        <v>778.33906999999999</v>
      </c>
      <c r="F10573" s="61">
        <v>813.04480999999998</v>
      </c>
      <c r="G10573" s="42">
        <v>393.53906000000001</v>
      </c>
      <c r="H10573" s="43">
        <v>488.80036000000001</v>
      </c>
      <c r="I10573" s="39">
        <v>86.176680000000005</v>
      </c>
      <c r="J10573" s="38">
        <v>0.21459</v>
      </c>
      <c r="K10573" s="36">
        <v>24.703019999999999</v>
      </c>
      <c r="L10573" s="62">
        <v>2401.6946800000001</v>
      </c>
      <c r="M10573" s="62">
        <v>2701.2039500000001</v>
      </c>
    </row>
    <row r="10574" spans="1:13">
      <c r="A10574" s="34">
        <v>88.108329999999995</v>
      </c>
      <c r="B10574" s="58">
        <v>149.98365999999999</v>
      </c>
      <c r="C10574" s="59"/>
      <c r="D10574" s="60">
        <v>108.91312000000001</v>
      </c>
      <c r="E10574" s="62">
        <v>779.10617000000002</v>
      </c>
      <c r="F10574" s="61">
        <v>812.65101000000004</v>
      </c>
      <c r="G10574" s="42">
        <v>394.74943999999999</v>
      </c>
      <c r="H10574" s="43">
        <v>489.58861999999999</v>
      </c>
      <c r="I10574" s="39">
        <v>86.208060000000003</v>
      </c>
      <c r="J10574" s="38">
        <v>0.22366</v>
      </c>
      <c r="K10574" s="36">
        <v>24.682279999999999</v>
      </c>
      <c r="L10574" s="62">
        <v>2385.49431</v>
      </c>
      <c r="M10574" s="62">
        <v>2694.8851199999999</v>
      </c>
    </row>
    <row r="10575" spans="1:13">
      <c r="A10575" s="34">
        <v>88.116669999999999</v>
      </c>
      <c r="B10575" s="58">
        <v>149.93823</v>
      </c>
      <c r="C10575" s="59">
        <v>146.1472</v>
      </c>
      <c r="D10575" s="60">
        <v>108.91312000000001</v>
      </c>
      <c r="E10575" s="62">
        <v>778.55151000000001</v>
      </c>
      <c r="F10575" s="61">
        <v>813.05055000000004</v>
      </c>
      <c r="G10575" s="42">
        <v>395.00277</v>
      </c>
      <c r="H10575" s="43">
        <v>493.10762999999997</v>
      </c>
      <c r="I10575" s="39">
        <v>86.208060000000003</v>
      </c>
      <c r="J10575" s="38">
        <v>0.20949999999999999</v>
      </c>
      <c r="K10575" s="36">
        <v>24.645990000000001</v>
      </c>
      <c r="L10575" s="62">
        <v>2374.3160499999999</v>
      </c>
      <c r="M10575" s="62">
        <v>2673.6603399999999</v>
      </c>
    </row>
    <row r="10576" spans="1:13">
      <c r="A10576" s="34">
        <v>88.125</v>
      </c>
      <c r="B10576" s="58">
        <v>149.91136</v>
      </c>
      <c r="C10576" s="59"/>
      <c r="D10576" s="60">
        <v>109.31786</v>
      </c>
      <c r="E10576" s="62">
        <v>778.37472000000002</v>
      </c>
      <c r="F10576" s="61">
        <v>813.28913999999997</v>
      </c>
      <c r="G10576" s="42">
        <v>393.70794999999998</v>
      </c>
      <c r="H10576" s="43">
        <v>490.51763999999997</v>
      </c>
      <c r="I10576" s="39">
        <v>86.279799999999994</v>
      </c>
      <c r="J10576" s="38">
        <v>0.22015999999999999</v>
      </c>
      <c r="K10576" s="36">
        <v>24.640799999999999</v>
      </c>
      <c r="L10576" s="62">
        <v>2413.8449599999999</v>
      </c>
      <c r="M10576" s="62">
        <v>2701.8520400000002</v>
      </c>
    </row>
    <row r="10577" spans="1:13">
      <c r="A10577" s="34">
        <v>88.133330000000001</v>
      </c>
      <c r="B10577" s="58">
        <v>150.04763</v>
      </c>
      <c r="C10577" s="59"/>
      <c r="D10577" s="60">
        <v>109.31786</v>
      </c>
      <c r="E10577" s="62">
        <v>778.51585999999998</v>
      </c>
      <c r="F10577" s="61">
        <v>813.26468</v>
      </c>
      <c r="G10577" s="42">
        <v>394.24277000000001</v>
      </c>
      <c r="H10577" s="43">
        <v>492.09415999999999</v>
      </c>
      <c r="I10577" s="39">
        <v>86.23048</v>
      </c>
      <c r="J10577" s="38">
        <v>0.21951999999999999</v>
      </c>
      <c r="K10577" s="36">
        <v>24.801539999999999</v>
      </c>
      <c r="L10577" s="62">
        <v>2397.9685899999999</v>
      </c>
      <c r="M10577" s="62">
        <v>2735.5524700000001</v>
      </c>
    </row>
    <row r="10578" spans="1:13">
      <c r="A10578" s="34">
        <v>88.141670000000005</v>
      </c>
      <c r="B10578" s="58">
        <v>150.03525999999999</v>
      </c>
      <c r="C10578" s="59"/>
      <c r="D10578" s="60">
        <v>109.44911999999999</v>
      </c>
      <c r="E10578" s="62">
        <v>778.56861000000004</v>
      </c>
      <c r="F10578" s="61">
        <v>813.35951999999997</v>
      </c>
      <c r="G10578" s="42">
        <v>392.30052999999998</v>
      </c>
      <c r="H10578" s="43">
        <v>488.23732000000001</v>
      </c>
      <c r="I10578" s="39">
        <v>86.172190000000001</v>
      </c>
      <c r="J10578" s="38">
        <v>0.21523</v>
      </c>
      <c r="K10578" s="36">
        <v>24.666730000000001</v>
      </c>
      <c r="L10578" s="62">
        <v>2374.80206</v>
      </c>
      <c r="M10578" s="62">
        <v>2739.6030000000001</v>
      </c>
    </row>
    <row r="10579" spans="1:13">
      <c r="A10579" s="34">
        <v>88.15</v>
      </c>
      <c r="B10579" s="58">
        <v>149.76889</v>
      </c>
      <c r="C10579" s="59"/>
      <c r="D10579" s="60">
        <v>109.31131000000001</v>
      </c>
      <c r="E10579" s="62">
        <v>778.56290999999999</v>
      </c>
      <c r="F10579" s="61">
        <v>812.89531999999997</v>
      </c>
      <c r="G10579" s="42">
        <v>393.03239000000002</v>
      </c>
      <c r="H10579" s="43">
        <v>497.58382</v>
      </c>
      <c r="I10579" s="39">
        <v>86.199100000000001</v>
      </c>
      <c r="J10579" s="38">
        <v>0.20823</v>
      </c>
      <c r="K10579" s="36">
        <v>24.77561</v>
      </c>
      <c r="L10579" s="62">
        <v>2419.8391000000001</v>
      </c>
      <c r="M10579" s="62">
        <v>2680.9513000000002</v>
      </c>
    </row>
    <row r="10580" spans="1:13">
      <c r="A10580" s="34">
        <v>88.158330000000007</v>
      </c>
      <c r="B10580" s="58">
        <v>150.00220999999999</v>
      </c>
      <c r="C10580" s="59">
        <v>154.19324</v>
      </c>
      <c r="D10580" s="60">
        <v>109.12535</v>
      </c>
      <c r="E10580" s="62">
        <v>778.60996</v>
      </c>
      <c r="F10580" s="61">
        <v>813.44287999999995</v>
      </c>
      <c r="G10580" s="42">
        <v>395.56574000000001</v>
      </c>
      <c r="H10580" s="43">
        <v>492.46012999999999</v>
      </c>
      <c r="I10580" s="39">
        <v>86.221509999999995</v>
      </c>
      <c r="J10580" s="38">
        <v>0.20457</v>
      </c>
      <c r="K10580" s="36">
        <v>24.67191</v>
      </c>
      <c r="L10580" s="62">
        <v>2367.6738999999998</v>
      </c>
      <c r="M10580" s="62">
        <v>2695.3711899999998</v>
      </c>
    </row>
    <row r="10581" spans="1:13">
      <c r="A10581" s="34">
        <v>88.166669999999996</v>
      </c>
      <c r="B10581" s="58">
        <v>149.7627</v>
      </c>
      <c r="C10581" s="59"/>
      <c r="D10581" s="60">
        <v>108.63076</v>
      </c>
      <c r="E10581" s="62">
        <v>778.19646999999998</v>
      </c>
      <c r="F10581" s="61">
        <v>813.19280000000003</v>
      </c>
      <c r="G10581" s="42">
        <v>395.73462999999998</v>
      </c>
      <c r="H10581" s="43">
        <v>492.06599999999997</v>
      </c>
      <c r="I10581" s="39">
        <v>86.23048</v>
      </c>
      <c r="J10581" s="38">
        <v>0.21268000000000001</v>
      </c>
      <c r="K10581" s="36">
        <v>24.848199999999999</v>
      </c>
      <c r="L10581" s="62">
        <v>2433.6094199999998</v>
      </c>
      <c r="M10581" s="62">
        <v>2714.8137400000001</v>
      </c>
    </row>
    <row r="10582" spans="1:13">
      <c r="A10582" s="34">
        <v>88.174999999999997</v>
      </c>
      <c r="B10582" s="58">
        <v>149.74202</v>
      </c>
      <c r="C10582" s="59"/>
      <c r="D10582" s="60">
        <v>108.5125</v>
      </c>
      <c r="E10582" s="62">
        <v>778.42030999999997</v>
      </c>
      <c r="F10582" s="61">
        <v>813.08500000000004</v>
      </c>
      <c r="G10582" s="42">
        <v>395.67833000000002</v>
      </c>
      <c r="H10582" s="43">
        <v>494.88121000000001</v>
      </c>
      <c r="I10582" s="39">
        <v>86.302220000000005</v>
      </c>
      <c r="J10582" s="38">
        <v>0.21253</v>
      </c>
      <c r="K10582" s="36">
        <v>24.83783</v>
      </c>
      <c r="L10582" s="62">
        <v>2405.58277</v>
      </c>
      <c r="M10582" s="62">
        <v>2739.7650199999998</v>
      </c>
    </row>
    <row r="10583" spans="1:13">
      <c r="A10583" s="34">
        <v>88.183329999999998</v>
      </c>
      <c r="B10583" s="58">
        <v>149.43631999999999</v>
      </c>
      <c r="C10583" s="59"/>
      <c r="D10583" s="60">
        <v>108.33293</v>
      </c>
      <c r="E10583" s="62">
        <v>778.72117000000003</v>
      </c>
      <c r="F10583" s="61">
        <v>812.59637999999995</v>
      </c>
      <c r="G10583" s="42">
        <v>396.49462999999997</v>
      </c>
      <c r="H10583" s="43">
        <v>491.89708999999999</v>
      </c>
      <c r="I10583" s="39">
        <v>86.252899999999997</v>
      </c>
      <c r="J10583" s="38">
        <v>0.20727999999999999</v>
      </c>
      <c r="K10583" s="36">
        <v>24.744499999999999</v>
      </c>
      <c r="L10583" s="62">
        <v>2389.22039</v>
      </c>
      <c r="M10583" s="62">
        <v>2677.0627899999999</v>
      </c>
    </row>
    <row r="10584" spans="1:13">
      <c r="A10584" s="34">
        <v>88.191670000000002</v>
      </c>
      <c r="B10584" s="58">
        <v>149.55408</v>
      </c>
      <c r="C10584" s="59"/>
      <c r="D10584" s="60">
        <v>108.12051</v>
      </c>
      <c r="E10584" s="62">
        <v>778.89371000000006</v>
      </c>
      <c r="F10584" s="61">
        <v>813.35377000000005</v>
      </c>
      <c r="G10584" s="42">
        <v>397.45168000000001</v>
      </c>
      <c r="H10584" s="43">
        <v>491.75632999999999</v>
      </c>
      <c r="I10584" s="39">
        <v>86.261870000000002</v>
      </c>
      <c r="J10584" s="38">
        <v>0.20727999999999999</v>
      </c>
      <c r="K10584" s="36">
        <v>24.79635</v>
      </c>
      <c r="L10584" s="62">
        <v>2398.4546099999998</v>
      </c>
      <c r="M10584" s="62">
        <v>2662.6428900000001</v>
      </c>
    </row>
    <row r="10585" spans="1:13">
      <c r="A10585" s="34">
        <v>88.2</v>
      </c>
      <c r="B10585" s="58">
        <v>149.50864000000001</v>
      </c>
      <c r="C10585" s="59"/>
      <c r="D10585" s="60">
        <v>107.92773</v>
      </c>
      <c r="E10585" s="62">
        <v>777.80011999999999</v>
      </c>
      <c r="F10585" s="61">
        <v>812.79327000000001</v>
      </c>
      <c r="G10585" s="42">
        <v>395.59388999999999</v>
      </c>
      <c r="H10585" s="43">
        <v>494.65600000000001</v>
      </c>
      <c r="I10585" s="39">
        <v>86.199100000000001</v>
      </c>
      <c r="J10585" s="38">
        <v>0.20171</v>
      </c>
      <c r="K10585" s="36">
        <v>24.69265</v>
      </c>
      <c r="L10585" s="62">
        <v>2434.7434499999999</v>
      </c>
      <c r="M10585" s="62">
        <v>2754.5089600000001</v>
      </c>
    </row>
    <row r="10586" spans="1:13">
      <c r="A10586" s="34">
        <v>88.208330000000004</v>
      </c>
      <c r="B10586" s="58">
        <v>149.35162</v>
      </c>
      <c r="C10586" s="59"/>
      <c r="D10586" s="60">
        <v>107.90579</v>
      </c>
      <c r="E10586" s="62">
        <v>778.46736999999996</v>
      </c>
      <c r="F10586" s="61">
        <v>812.25725999999997</v>
      </c>
      <c r="G10586" s="42">
        <v>395.93167</v>
      </c>
      <c r="H10586" s="43">
        <v>490.93991999999997</v>
      </c>
      <c r="I10586" s="39">
        <v>86.176680000000005</v>
      </c>
      <c r="J10586" s="38">
        <v>0.20537</v>
      </c>
      <c r="K10586" s="36">
        <v>24.723759999999999</v>
      </c>
      <c r="L10586" s="62">
        <v>2375.1260699999998</v>
      </c>
      <c r="M10586" s="62">
        <v>2674.3084199999998</v>
      </c>
    </row>
    <row r="10587" spans="1:13">
      <c r="A10587" s="34">
        <v>88.216669999999993</v>
      </c>
      <c r="B10587" s="58">
        <v>149.61809</v>
      </c>
      <c r="C10587" s="59"/>
      <c r="D10587" s="60">
        <v>107.85102999999999</v>
      </c>
      <c r="E10587" s="62">
        <v>777.89421000000004</v>
      </c>
      <c r="F10587" s="61">
        <v>813.22152000000006</v>
      </c>
      <c r="G10587" s="42">
        <v>394.24277000000001</v>
      </c>
      <c r="H10587" s="43">
        <v>496.28881999999999</v>
      </c>
      <c r="I10587" s="39">
        <v>86.176680000000005</v>
      </c>
      <c r="J10587" s="38">
        <v>0.19742000000000001</v>
      </c>
      <c r="K10587" s="36">
        <v>24.687470000000001</v>
      </c>
      <c r="L10587" s="62">
        <v>2386.9523399999998</v>
      </c>
      <c r="M10587" s="62">
        <v>2689.2143799999999</v>
      </c>
    </row>
    <row r="10588" spans="1:13">
      <c r="A10588" s="34">
        <v>88.224999999999994</v>
      </c>
      <c r="B10588" s="58">
        <v>149.66353000000001</v>
      </c>
      <c r="C10588" s="59">
        <v>147.74565999999999</v>
      </c>
      <c r="D10588" s="60">
        <v>107.60997</v>
      </c>
      <c r="E10588" s="62">
        <v>778.33191999999997</v>
      </c>
      <c r="F10588" s="61">
        <v>812.82920000000001</v>
      </c>
      <c r="G10588" s="42">
        <v>394.27091000000001</v>
      </c>
      <c r="H10588" s="43">
        <v>490.85545999999999</v>
      </c>
      <c r="I10588" s="39">
        <v>86.131839999999997</v>
      </c>
      <c r="J10588" s="38">
        <v>0.19535</v>
      </c>
      <c r="K10588" s="36">
        <v>24.77561</v>
      </c>
      <c r="L10588" s="62">
        <v>2406.3927899999999</v>
      </c>
      <c r="M10588" s="62">
        <v>2681.2753400000001</v>
      </c>
    </row>
    <row r="10589" spans="1:13">
      <c r="A10589" s="34">
        <v>88.233329999999995</v>
      </c>
      <c r="B10589" s="58">
        <v>149.68209999999999</v>
      </c>
      <c r="C10589" s="59"/>
      <c r="D10589" s="60">
        <v>107.96713</v>
      </c>
      <c r="E10589" s="62">
        <v>778.51585999999998</v>
      </c>
      <c r="F10589" s="61">
        <v>813.26468</v>
      </c>
      <c r="G10589" s="42">
        <v>394.35536000000002</v>
      </c>
      <c r="H10589" s="43">
        <v>488.04025000000001</v>
      </c>
      <c r="I10589" s="39">
        <v>86.127359999999996</v>
      </c>
      <c r="J10589" s="38">
        <v>0.19312000000000001</v>
      </c>
      <c r="K10589" s="36">
        <v>24.703019999999999</v>
      </c>
      <c r="L10589" s="62">
        <v>2434.7434499999999</v>
      </c>
      <c r="M10589" s="62">
        <v>2682.40949</v>
      </c>
    </row>
    <row r="10590" spans="1:13">
      <c r="A10590" s="34">
        <v>88.241669999999999</v>
      </c>
      <c r="B10590" s="58">
        <v>149.84526</v>
      </c>
      <c r="C10590" s="59"/>
      <c r="D10590" s="60">
        <v>108.18839</v>
      </c>
      <c r="E10590" s="62">
        <v>778.96357</v>
      </c>
      <c r="F10590" s="61">
        <v>812.79900999999995</v>
      </c>
      <c r="G10590" s="42">
        <v>393.39832000000001</v>
      </c>
      <c r="H10590" s="43">
        <v>495.19089000000002</v>
      </c>
      <c r="I10590" s="39">
        <v>86.131839999999997</v>
      </c>
      <c r="J10590" s="38">
        <v>0.21332000000000001</v>
      </c>
      <c r="K10590" s="36">
        <v>24.718579999999999</v>
      </c>
      <c r="L10590" s="62">
        <v>2411.2529</v>
      </c>
      <c r="M10590" s="62">
        <v>2737.0106599999999</v>
      </c>
    </row>
    <row r="10591" spans="1:13">
      <c r="A10591" s="34">
        <v>88.25</v>
      </c>
      <c r="B10591" s="58">
        <v>149.99391</v>
      </c>
      <c r="C10591" s="59"/>
      <c r="D10591" s="60">
        <v>108.2497</v>
      </c>
      <c r="E10591" s="62">
        <v>779.19885999999997</v>
      </c>
      <c r="F10591" s="61">
        <v>813.45290999999997</v>
      </c>
      <c r="G10591" s="42">
        <v>392.75090999999998</v>
      </c>
      <c r="H10591" s="43">
        <v>489.84199000000001</v>
      </c>
      <c r="I10591" s="39">
        <v>86.203580000000002</v>
      </c>
      <c r="J10591" s="38">
        <v>0.21204999999999999</v>
      </c>
      <c r="K10591" s="36">
        <v>24.77561</v>
      </c>
      <c r="L10591" s="62">
        <v>2419.8391000000001</v>
      </c>
      <c r="M10591" s="62">
        <v>2668.4756600000001</v>
      </c>
    </row>
    <row r="10592" spans="1:13">
      <c r="A10592" s="34">
        <v>88.258330000000001</v>
      </c>
      <c r="B10592" s="58">
        <v>150.13016999999999</v>
      </c>
      <c r="C10592" s="59"/>
      <c r="D10592" s="60">
        <v>108.68322999999999</v>
      </c>
      <c r="E10592" s="62">
        <v>778.50870999999995</v>
      </c>
      <c r="F10592" s="61">
        <v>812.50729000000001</v>
      </c>
      <c r="G10592" s="42">
        <v>391.51238000000001</v>
      </c>
      <c r="H10592" s="43">
        <v>485.87254000000001</v>
      </c>
      <c r="I10592" s="39">
        <v>86.16771</v>
      </c>
      <c r="J10592" s="38">
        <v>0.20648</v>
      </c>
      <c r="K10592" s="36">
        <v>24.723759999999999</v>
      </c>
      <c r="L10592" s="62">
        <v>2460.01604</v>
      </c>
      <c r="M10592" s="62">
        <v>2709.3050199999998</v>
      </c>
    </row>
    <row r="10593" spans="1:13">
      <c r="A10593" s="34">
        <v>88.266670000000005</v>
      </c>
      <c r="B10593" s="58">
        <v>150.09093999999999</v>
      </c>
      <c r="C10593" s="59"/>
      <c r="D10593" s="60">
        <v>108.78610999999999</v>
      </c>
      <c r="E10593" s="62">
        <v>778.40178000000003</v>
      </c>
      <c r="F10593" s="61">
        <v>813.06631000000004</v>
      </c>
      <c r="G10593" s="42">
        <v>396.35388999999998</v>
      </c>
      <c r="H10593" s="43">
        <v>495.83839</v>
      </c>
      <c r="I10593" s="39">
        <v>86.199100000000001</v>
      </c>
      <c r="J10593" s="38">
        <v>0.21109</v>
      </c>
      <c r="K10593" s="36">
        <v>24.677099999999999</v>
      </c>
      <c r="L10593" s="62">
        <v>2418.86708</v>
      </c>
      <c r="M10593" s="62">
        <v>2672.3641699999998</v>
      </c>
    </row>
    <row r="10594" spans="1:13">
      <c r="A10594" s="34">
        <v>88.275000000000006</v>
      </c>
      <c r="B10594" s="58">
        <v>150.01249000000001</v>
      </c>
      <c r="C10594" s="59"/>
      <c r="D10594" s="60">
        <v>108.84739</v>
      </c>
      <c r="E10594" s="62">
        <v>778.89227000000005</v>
      </c>
      <c r="F10594" s="61">
        <v>812.76882999999998</v>
      </c>
      <c r="G10594" s="42">
        <v>394.86203</v>
      </c>
      <c r="H10594" s="43">
        <v>489.19448999999997</v>
      </c>
      <c r="I10594" s="39">
        <v>86.149780000000007</v>
      </c>
      <c r="J10594" s="38">
        <v>0.19392000000000001</v>
      </c>
      <c r="K10594" s="36">
        <v>24.703019999999999</v>
      </c>
      <c r="L10594" s="62">
        <v>2386.79034</v>
      </c>
      <c r="M10594" s="62">
        <v>2626.0261</v>
      </c>
    </row>
    <row r="10595" spans="1:13">
      <c r="A10595" s="34">
        <v>88.283330000000007</v>
      </c>
      <c r="B10595" s="58">
        <v>149.8184</v>
      </c>
      <c r="C10595" s="59"/>
      <c r="D10595" s="60">
        <v>109.02684000000001</v>
      </c>
      <c r="E10595" s="62">
        <v>778.39607999999998</v>
      </c>
      <c r="F10595" s="61">
        <v>812.97721000000001</v>
      </c>
      <c r="G10595" s="42">
        <v>395.70648</v>
      </c>
      <c r="H10595" s="43">
        <v>491.78447999999997</v>
      </c>
      <c r="I10595" s="39">
        <v>86.149780000000007</v>
      </c>
      <c r="J10595" s="38">
        <v>0.20998</v>
      </c>
      <c r="K10595" s="36">
        <v>24.728950000000001</v>
      </c>
      <c r="L10595" s="62">
        <v>2412.5489299999999</v>
      </c>
      <c r="M10595" s="62">
        <v>2603.3431300000002</v>
      </c>
    </row>
    <row r="10596" spans="1:13">
      <c r="A10596" s="34">
        <v>88.291669999999996</v>
      </c>
      <c r="B10596" s="58">
        <v>149.8845</v>
      </c>
      <c r="C10596" s="59"/>
      <c r="D10596" s="60">
        <v>109.19314</v>
      </c>
      <c r="E10596" s="62">
        <v>778.31908999999996</v>
      </c>
      <c r="F10596" s="61">
        <v>812.94128000000001</v>
      </c>
      <c r="G10596" s="42">
        <v>397.47982000000002</v>
      </c>
      <c r="H10596" s="43">
        <v>495.50056000000001</v>
      </c>
      <c r="I10596" s="39">
        <v>86.158739999999995</v>
      </c>
      <c r="J10596" s="38">
        <v>0.20759</v>
      </c>
      <c r="K10596" s="36">
        <v>24.640799999999999</v>
      </c>
      <c r="L10596" s="62">
        <v>2393.2704899999999</v>
      </c>
      <c r="M10596" s="62">
        <v>2762.77205</v>
      </c>
    </row>
    <row r="10597" spans="1:13">
      <c r="A10597" s="34">
        <v>88.3</v>
      </c>
      <c r="B10597" s="58">
        <v>149.83698000000001</v>
      </c>
      <c r="C10597" s="59"/>
      <c r="D10597" s="60">
        <v>109.38343</v>
      </c>
      <c r="E10597" s="62">
        <v>778.60281999999995</v>
      </c>
      <c r="F10597" s="61">
        <v>812.93552999999997</v>
      </c>
      <c r="G10597" s="42">
        <v>393.62349999999998</v>
      </c>
      <c r="H10597" s="43">
        <v>489.84199000000001</v>
      </c>
      <c r="I10597" s="39">
        <v>86.212549999999993</v>
      </c>
      <c r="J10597" s="38">
        <v>0.20934</v>
      </c>
      <c r="K10597" s="36">
        <v>24.811910000000001</v>
      </c>
      <c r="L10597" s="62">
        <v>2407.36481</v>
      </c>
      <c r="M10597" s="62">
        <v>2630.07663</v>
      </c>
    </row>
    <row r="10598" spans="1:13">
      <c r="A10598" s="34">
        <v>88.308329999999998</v>
      </c>
      <c r="B10598" s="58">
        <v>149.73373000000001</v>
      </c>
      <c r="C10598" s="59"/>
      <c r="D10598" s="60">
        <v>109.12967</v>
      </c>
      <c r="E10598" s="62">
        <v>778.44884000000002</v>
      </c>
      <c r="F10598" s="61">
        <v>812.44692999999995</v>
      </c>
      <c r="G10598" s="42">
        <v>393.87684000000002</v>
      </c>
      <c r="H10598" s="43">
        <v>491.67187000000001</v>
      </c>
      <c r="I10598" s="39">
        <v>86.203580000000002</v>
      </c>
      <c r="J10598" s="38">
        <v>0.20887</v>
      </c>
      <c r="K10598" s="36">
        <v>24.723759999999999</v>
      </c>
      <c r="L10598" s="62">
        <v>2457.26197</v>
      </c>
      <c r="M10598" s="62">
        <v>2704.2823600000002</v>
      </c>
    </row>
    <row r="10599" spans="1:13">
      <c r="A10599" s="34">
        <v>88.316670000000002</v>
      </c>
      <c r="B10599" s="58">
        <v>149.84316999999999</v>
      </c>
      <c r="C10599" s="59"/>
      <c r="D10599" s="60">
        <v>108.76421000000001</v>
      </c>
      <c r="E10599" s="62">
        <v>777.63904000000002</v>
      </c>
      <c r="F10599" s="61">
        <v>813.17265999999995</v>
      </c>
      <c r="G10599" s="42">
        <v>392.97609</v>
      </c>
      <c r="H10599" s="43">
        <v>490.17980999999997</v>
      </c>
      <c r="I10599" s="39">
        <v>86.23048</v>
      </c>
      <c r="J10599" s="38">
        <v>0.20632</v>
      </c>
      <c r="K10599" s="36">
        <v>24.697839999999999</v>
      </c>
      <c r="L10599" s="62">
        <v>2396.83457</v>
      </c>
      <c r="M10599" s="62">
        <v>2698.28757</v>
      </c>
    </row>
    <row r="10600" spans="1:13">
      <c r="A10600" s="34">
        <v>88.325000000000003</v>
      </c>
      <c r="B10600" s="58">
        <v>149.83078</v>
      </c>
      <c r="C10600" s="59"/>
      <c r="D10600" s="60">
        <v>108.89552999999999</v>
      </c>
      <c r="E10600" s="62">
        <v>778.04106999999999</v>
      </c>
      <c r="F10600" s="61">
        <v>812.99445000000003</v>
      </c>
      <c r="G10600" s="42">
        <v>395.36869999999999</v>
      </c>
      <c r="H10600" s="43">
        <v>490.09536000000003</v>
      </c>
      <c r="I10600" s="39">
        <v>86.221509999999995</v>
      </c>
      <c r="J10600" s="38">
        <v>0.18915000000000001</v>
      </c>
      <c r="K10600" s="36">
        <v>24.67191</v>
      </c>
      <c r="L10600" s="62">
        <v>2404.4487399999998</v>
      </c>
      <c r="M10600" s="62">
        <v>2718.2161900000001</v>
      </c>
    </row>
    <row r="10601" spans="1:13">
      <c r="A10601" s="34">
        <v>88.333330000000004</v>
      </c>
      <c r="B10601" s="58">
        <v>149.98564999999999</v>
      </c>
      <c r="C10601" s="59"/>
      <c r="D10601" s="60">
        <v>108.48181</v>
      </c>
      <c r="E10601" s="62">
        <v>777.37387000000001</v>
      </c>
      <c r="F10601" s="61">
        <v>813.32212000000004</v>
      </c>
      <c r="G10601" s="42">
        <v>395.34055000000001</v>
      </c>
      <c r="H10601" s="43">
        <v>491.64371999999997</v>
      </c>
      <c r="I10601" s="39">
        <v>86.212549999999993</v>
      </c>
      <c r="J10601" s="38">
        <v>0.19996</v>
      </c>
      <c r="K10601" s="36">
        <v>24.65117</v>
      </c>
      <c r="L10601" s="62">
        <v>2432.6374000000001</v>
      </c>
      <c r="M10601" s="62">
        <v>2724.373</v>
      </c>
    </row>
    <row r="10602" spans="1:13">
      <c r="A10602" s="34">
        <v>88.341669999999993</v>
      </c>
      <c r="B10602" s="58">
        <v>149.53131999999999</v>
      </c>
      <c r="C10602" s="59"/>
      <c r="D10602" s="60">
        <v>108.09636999999999</v>
      </c>
      <c r="E10602" s="62">
        <v>777.71031000000005</v>
      </c>
      <c r="F10602" s="61">
        <v>811.99429999999995</v>
      </c>
      <c r="G10602" s="42">
        <v>395.42500000000001</v>
      </c>
      <c r="H10602" s="43">
        <v>490.63024999999999</v>
      </c>
      <c r="I10602" s="39">
        <v>86.199100000000001</v>
      </c>
      <c r="J10602" s="38">
        <v>0.20219000000000001</v>
      </c>
      <c r="K10602" s="36">
        <v>24.765239999999999</v>
      </c>
      <c r="L10602" s="62">
        <v>2429.8833300000001</v>
      </c>
      <c r="M10602" s="62">
        <v>2771.1971600000002</v>
      </c>
    </row>
    <row r="10603" spans="1:13">
      <c r="A10603" s="34">
        <v>88.35</v>
      </c>
      <c r="B10603" s="58">
        <v>149.66764000000001</v>
      </c>
      <c r="C10603" s="59">
        <v>150.89732000000001</v>
      </c>
      <c r="D10603" s="60">
        <v>108.04818</v>
      </c>
      <c r="E10603" s="62">
        <v>778.16511000000003</v>
      </c>
      <c r="F10603" s="61">
        <v>812.32766000000004</v>
      </c>
      <c r="G10603" s="42">
        <v>396.24130000000002</v>
      </c>
      <c r="H10603" s="43">
        <v>495.27534000000003</v>
      </c>
      <c r="I10603" s="39">
        <v>86.212549999999993</v>
      </c>
      <c r="J10603" s="38">
        <v>0.20585000000000001</v>
      </c>
      <c r="K10603" s="36">
        <v>24.65117</v>
      </c>
      <c r="L10603" s="62">
        <v>2375.4500800000001</v>
      </c>
      <c r="M10603" s="62">
        <v>2660.5366199999999</v>
      </c>
    </row>
    <row r="10604" spans="1:13">
      <c r="A10604" s="34">
        <v>88.358329999999995</v>
      </c>
      <c r="B10604" s="58">
        <v>149.60981000000001</v>
      </c>
      <c r="C10604" s="59"/>
      <c r="D10604" s="60">
        <v>107.93864000000001</v>
      </c>
      <c r="E10604" s="62">
        <v>778.43032000000005</v>
      </c>
      <c r="F10604" s="61">
        <v>812.17822999999999</v>
      </c>
      <c r="G10604" s="42">
        <v>396.29759000000001</v>
      </c>
      <c r="H10604" s="43">
        <v>492.62905000000001</v>
      </c>
      <c r="I10604" s="39">
        <v>86.239450000000005</v>
      </c>
      <c r="J10604" s="38">
        <v>0.20585000000000001</v>
      </c>
      <c r="K10604" s="36">
        <v>24.73413</v>
      </c>
      <c r="L10604" s="62">
        <v>2426.9672700000001</v>
      </c>
      <c r="M10604" s="62">
        <v>2701.8520400000002</v>
      </c>
    </row>
    <row r="10605" spans="1:13">
      <c r="A10605" s="34">
        <v>88.366669999999999</v>
      </c>
      <c r="B10605" s="58">
        <v>149.71926999999999</v>
      </c>
      <c r="C10605" s="59"/>
      <c r="D10605" s="60">
        <v>108.05475</v>
      </c>
      <c r="E10605" s="62">
        <v>778.72547999999995</v>
      </c>
      <c r="F10605" s="61">
        <v>812.01729999999998</v>
      </c>
      <c r="G10605" s="42">
        <v>397.14204000000001</v>
      </c>
      <c r="H10605" s="43">
        <v>493.44546000000003</v>
      </c>
      <c r="I10605" s="39">
        <v>86.257379999999998</v>
      </c>
      <c r="J10605" s="38">
        <v>0.19917000000000001</v>
      </c>
      <c r="K10605" s="36">
        <v>24.843019999999999</v>
      </c>
      <c r="L10605" s="62">
        <v>2424.3752100000002</v>
      </c>
      <c r="M10605" s="62">
        <v>2647.0888599999998</v>
      </c>
    </row>
    <row r="10606" spans="1:13">
      <c r="A10606" s="34">
        <v>88.375</v>
      </c>
      <c r="B10606" s="58">
        <v>149.77915999999999</v>
      </c>
      <c r="C10606" s="59"/>
      <c r="D10606" s="60">
        <v>107.87730000000001</v>
      </c>
      <c r="E10606" s="62">
        <v>778.54866000000004</v>
      </c>
      <c r="F10606" s="61">
        <v>812.00580000000002</v>
      </c>
      <c r="G10606" s="42">
        <v>393.98943000000003</v>
      </c>
      <c r="H10606" s="43">
        <v>491.50295999999997</v>
      </c>
      <c r="I10606" s="39">
        <v>86.203580000000002</v>
      </c>
      <c r="J10606" s="38">
        <v>0.20712</v>
      </c>
      <c r="K10606" s="36">
        <v>24.765239999999999</v>
      </c>
      <c r="L10606" s="62">
        <v>2417.2470400000002</v>
      </c>
      <c r="M10606" s="62">
        <v>2648.3850299999999</v>
      </c>
    </row>
    <row r="10607" spans="1:13">
      <c r="A10607" s="34">
        <v>88.383330000000001</v>
      </c>
      <c r="B10607" s="58">
        <v>150.09508</v>
      </c>
      <c r="C10607" s="59"/>
      <c r="D10607" s="60">
        <v>107.73050000000001</v>
      </c>
      <c r="E10607" s="62">
        <v>778.50160000000005</v>
      </c>
      <c r="F10607" s="61">
        <v>812.45843000000002</v>
      </c>
      <c r="G10607" s="42">
        <v>395.22796</v>
      </c>
      <c r="H10607" s="43">
        <v>491.64371999999997</v>
      </c>
      <c r="I10607" s="39">
        <v>86.252899999999997</v>
      </c>
      <c r="J10607" s="38">
        <v>0.20855000000000001</v>
      </c>
      <c r="K10607" s="36">
        <v>24.677099999999999</v>
      </c>
      <c r="L10607" s="62">
        <v>2390.8404300000002</v>
      </c>
      <c r="M10607" s="62">
        <v>2706.3886299999999</v>
      </c>
    </row>
    <row r="10608" spans="1:13">
      <c r="A10608" s="34">
        <v>88.391670000000005</v>
      </c>
      <c r="B10608" s="58">
        <v>149.97945000000001</v>
      </c>
      <c r="C10608" s="59">
        <v>146.51965000000001</v>
      </c>
      <c r="D10608" s="60">
        <v>107.84881</v>
      </c>
      <c r="E10608" s="62">
        <v>777.96409000000006</v>
      </c>
      <c r="F10608" s="61">
        <v>812.91684999999995</v>
      </c>
      <c r="G10608" s="42">
        <v>393.93313000000001</v>
      </c>
      <c r="H10608" s="43">
        <v>491.30590000000001</v>
      </c>
      <c r="I10608" s="39">
        <v>86.181160000000006</v>
      </c>
      <c r="J10608" s="38">
        <v>0.19535</v>
      </c>
      <c r="K10608" s="36">
        <v>24.687470000000001</v>
      </c>
      <c r="L10608" s="62">
        <v>2368.1599099999999</v>
      </c>
      <c r="M10608" s="62">
        <v>2622.7856700000002</v>
      </c>
    </row>
    <row r="10609" spans="1:13">
      <c r="A10609" s="34">
        <v>88.4</v>
      </c>
      <c r="B10609" s="58">
        <v>149.90099000000001</v>
      </c>
      <c r="C10609" s="59"/>
      <c r="D10609" s="60">
        <v>108.10295000000001</v>
      </c>
      <c r="E10609" s="62">
        <v>778.56578999999999</v>
      </c>
      <c r="F10609" s="61">
        <v>813.18991000000005</v>
      </c>
      <c r="G10609" s="42">
        <v>394.66498999999999</v>
      </c>
      <c r="H10609" s="43">
        <v>492.51643999999999</v>
      </c>
      <c r="I10609" s="39">
        <v>86.16771</v>
      </c>
      <c r="J10609" s="38">
        <v>0.20838999999999999</v>
      </c>
      <c r="K10609" s="36">
        <v>24.728950000000001</v>
      </c>
      <c r="L10609" s="62">
        <v>2419.5150899999999</v>
      </c>
      <c r="M10609" s="62">
        <v>2717.0820399999998</v>
      </c>
    </row>
    <row r="10610" spans="1:13">
      <c r="A10610" s="34">
        <v>88.408330000000007</v>
      </c>
      <c r="B10610" s="58">
        <v>150.11571000000001</v>
      </c>
      <c r="C10610" s="59"/>
      <c r="D10610" s="60">
        <v>108.61973999999999</v>
      </c>
      <c r="E10610" s="62">
        <v>778.77254000000005</v>
      </c>
      <c r="F10610" s="61">
        <v>813.43998999999997</v>
      </c>
      <c r="G10610" s="42">
        <v>392.21609000000001</v>
      </c>
      <c r="H10610" s="43">
        <v>490.32056999999998</v>
      </c>
      <c r="I10610" s="39">
        <v>86.149780000000007</v>
      </c>
      <c r="J10610" s="38">
        <v>0.19885</v>
      </c>
      <c r="K10610" s="36">
        <v>24.760059999999999</v>
      </c>
      <c r="L10610" s="62">
        <v>2415.9510100000002</v>
      </c>
      <c r="M10610" s="62">
        <v>2639.6358799999998</v>
      </c>
    </row>
    <row r="10611" spans="1:13">
      <c r="A10611" s="34">
        <v>88.416669999999996</v>
      </c>
      <c r="B10611" s="58">
        <v>150.22513000000001</v>
      </c>
      <c r="C10611" s="59"/>
      <c r="D10611" s="60">
        <v>108.63945</v>
      </c>
      <c r="E10611" s="62">
        <v>778.67271000000005</v>
      </c>
      <c r="F10611" s="61">
        <v>813.38104999999996</v>
      </c>
      <c r="G10611" s="42">
        <v>394.41165999999998</v>
      </c>
      <c r="H10611" s="43">
        <v>493.10762999999997</v>
      </c>
      <c r="I10611" s="39">
        <v>86.172190000000001</v>
      </c>
      <c r="J10611" s="38">
        <v>0.20235</v>
      </c>
      <c r="K10611" s="36">
        <v>24.765239999999999</v>
      </c>
      <c r="L10611" s="62">
        <v>2420.8111199999998</v>
      </c>
      <c r="M10611" s="62">
        <v>2703.4722499999998</v>
      </c>
    </row>
    <row r="10612" spans="1:13">
      <c r="A10612" s="34">
        <v>88.424999999999997</v>
      </c>
      <c r="B10612" s="58">
        <v>149.98564999999999</v>
      </c>
      <c r="C10612" s="59"/>
      <c r="D10612" s="60">
        <v>108.86708</v>
      </c>
      <c r="E10612" s="62">
        <v>779.19177000000002</v>
      </c>
      <c r="F10612" s="61">
        <v>813.77918999999997</v>
      </c>
      <c r="G10612" s="42">
        <v>395.50943999999998</v>
      </c>
      <c r="H10612" s="43">
        <v>492.17860999999999</v>
      </c>
      <c r="I10612" s="39">
        <v>86.181160000000006</v>
      </c>
      <c r="J10612" s="38">
        <v>0.19996</v>
      </c>
      <c r="K10612" s="36">
        <v>24.687470000000001</v>
      </c>
      <c r="L10612" s="62">
        <v>2448.51377</v>
      </c>
      <c r="M10612" s="62">
        <v>2709.6290600000002</v>
      </c>
    </row>
    <row r="10613" spans="1:13">
      <c r="A10613" s="34">
        <v>88.433329999999998</v>
      </c>
      <c r="B10613" s="58">
        <v>150.03726</v>
      </c>
      <c r="C10613" s="59"/>
      <c r="D10613" s="60">
        <v>109.11436</v>
      </c>
      <c r="E10613" s="62">
        <v>779.06200000000001</v>
      </c>
      <c r="F10613" s="61">
        <v>813.14823999999999</v>
      </c>
      <c r="G10613" s="42">
        <v>394.49610000000001</v>
      </c>
      <c r="H10613" s="43">
        <v>497.83719000000002</v>
      </c>
      <c r="I10613" s="39">
        <v>86.122879999999995</v>
      </c>
      <c r="J10613" s="38">
        <v>0.20441000000000001</v>
      </c>
      <c r="K10613" s="36">
        <v>24.666730000000001</v>
      </c>
      <c r="L10613" s="62">
        <v>2417.57105</v>
      </c>
      <c r="M10613" s="62">
        <v>2672.2021500000001</v>
      </c>
    </row>
    <row r="10614" spans="1:13">
      <c r="A10614" s="34">
        <v>88.441670000000002</v>
      </c>
      <c r="B10614" s="58">
        <v>149.82253</v>
      </c>
      <c r="C10614" s="59">
        <v>146.35694000000001</v>
      </c>
      <c r="D10614" s="60">
        <v>109.07935999999999</v>
      </c>
      <c r="E10614" s="62">
        <v>779.14469999999994</v>
      </c>
      <c r="F10614" s="61">
        <v>813.89847999999995</v>
      </c>
      <c r="G10614" s="42">
        <v>392.49757</v>
      </c>
      <c r="H10614" s="43">
        <v>486.49189000000001</v>
      </c>
      <c r="I10614" s="39">
        <v>86.16771</v>
      </c>
      <c r="J10614" s="38">
        <v>0.19980000000000001</v>
      </c>
      <c r="K10614" s="36">
        <v>24.73413</v>
      </c>
      <c r="L10614" s="62">
        <v>2433.44742</v>
      </c>
      <c r="M10614" s="62">
        <v>2762.2859899999999</v>
      </c>
    </row>
    <row r="10615" spans="1:13">
      <c r="A10615" s="34">
        <v>88.45</v>
      </c>
      <c r="B10615" s="58">
        <v>149.94641999999999</v>
      </c>
      <c r="C10615" s="59"/>
      <c r="D10615" s="60">
        <v>109.11436</v>
      </c>
      <c r="E10615" s="62">
        <v>778.52444000000003</v>
      </c>
      <c r="F10615" s="61">
        <v>814.1069</v>
      </c>
      <c r="G10615" s="42">
        <v>393.25758000000002</v>
      </c>
      <c r="H10615" s="43">
        <v>489.50416000000001</v>
      </c>
      <c r="I10615" s="39">
        <v>86.172190000000001</v>
      </c>
      <c r="J10615" s="38">
        <v>0.19996</v>
      </c>
      <c r="K10615" s="36">
        <v>24.640799999999999</v>
      </c>
      <c r="L10615" s="62">
        <v>2381.4442100000001</v>
      </c>
      <c r="M10615" s="62">
        <v>2690.51055</v>
      </c>
    </row>
    <row r="10616" spans="1:13">
      <c r="A10616" s="34">
        <v>88.458330000000004</v>
      </c>
      <c r="B10616" s="58">
        <v>149.92164</v>
      </c>
      <c r="C10616" s="59">
        <v>150.97196</v>
      </c>
      <c r="D10616" s="60">
        <v>109.2325</v>
      </c>
      <c r="E10616" s="62">
        <v>778.22928999999999</v>
      </c>
      <c r="F10616" s="61">
        <v>813.51759000000004</v>
      </c>
      <c r="G10616" s="42">
        <v>391.65312</v>
      </c>
      <c r="H10616" s="43">
        <v>488.06840999999997</v>
      </c>
      <c r="I10616" s="39">
        <v>86.131839999999997</v>
      </c>
      <c r="J10616" s="38">
        <v>0.19964000000000001</v>
      </c>
      <c r="K10616" s="36">
        <v>24.708210000000001</v>
      </c>
      <c r="L10616" s="62">
        <v>2455.1559200000002</v>
      </c>
      <c r="M10616" s="62">
        <v>2764.0682200000001</v>
      </c>
    </row>
    <row r="10617" spans="1:13">
      <c r="A10617" s="34">
        <v>88.466669999999993</v>
      </c>
      <c r="B10617" s="58">
        <v>149.7833</v>
      </c>
      <c r="C10617" s="59"/>
      <c r="D10617" s="60">
        <v>109.23032000000001</v>
      </c>
      <c r="E10617" s="62">
        <v>778.22928999999999</v>
      </c>
      <c r="F10617" s="61">
        <v>813.43422999999996</v>
      </c>
      <c r="G10617" s="42">
        <v>393.34201999999999</v>
      </c>
      <c r="H10617" s="43">
        <v>489.56047000000001</v>
      </c>
      <c r="I10617" s="39">
        <v>86.122879999999995</v>
      </c>
      <c r="J10617" s="38">
        <v>0.19853000000000001</v>
      </c>
      <c r="K10617" s="36">
        <v>24.69265</v>
      </c>
      <c r="L10617" s="62">
        <v>2383.8742699999998</v>
      </c>
      <c r="M10617" s="62">
        <v>2661.9948100000001</v>
      </c>
    </row>
    <row r="10618" spans="1:13">
      <c r="A10618" s="34">
        <v>88.474999999999994</v>
      </c>
      <c r="B10618" s="58">
        <v>149.73786999999999</v>
      </c>
      <c r="C10618" s="59">
        <v>151.25121999999999</v>
      </c>
      <c r="D10618" s="60">
        <v>108.98965</v>
      </c>
      <c r="E10618" s="62">
        <v>779.01493000000005</v>
      </c>
      <c r="F10618" s="61">
        <v>812.80907000000002</v>
      </c>
      <c r="G10618" s="42">
        <v>392.91980000000001</v>
      </c>
      <c r="H10618" s="43">
        <v>486.82970999999998</v>
      </c>
      <c r="I10618" s="39">
        <v>86.113910000000004</v>
      </c>
      <c r="J10618" s="38">
        <v>0.20107</v>
      </c>
      <c r="K10618" s="36">
        <v>24.666730000000001</v>
      </c>
      <c r="L10618" s="62">
        <v>2387.6003599999999</v>
      </c>
      <c r="M10618" s="62">
        <v>2699.90778</v>
      </c>
    </row>
    <row r="10619" spans="1:13">
      <c r="A10619" s="34">
        <v>88.483329999999995</v>
      </c>
      <c r="B10619" s="58">
        <v>149.94641999999999</v>
      </c>
      <c r="C10619" s="59"/>
      <c r="D10619" s="60">
        <v>108.48838000000001</v>
      </c>
      <c r="E10619" s="62">
        <v>778.08104000000003</v>
      </c>
      <c r="F10619" s="61">
        <v>812.99303999999995</v>
      </c>
      <c r="G10619" s="42">
        <v>396.74797000000001</v>
      </c>
      <c r="H10619" s="43">
        <v>492.40383000000003</v>
      </c>
      <c r="I10619" s="39">
        <v>86.042169999999999</v>
      </c>
      <c r="J10619" s="38">
        <v>0.20823</v>
      </c>
      <c r="K10619" s="36">
        <v>24.583770000000001</v>
      </c>
      <c r="L10619" s="62">
        <v>2421.2971299999999</v>
      </c>
      <c r="M10619" s="62">
        <v>2676.0906599999998</v>
      </c>
    </row>
    <row r="10620" spans="1:13">
      <c r="A10620" s="34">
        <v>88.491669999999999</v>
      </c>
      <c r="B10620" s="58">
        <v>149.6532</v>
      </c>
      <c r="C10620" s="59"/>
      <c r="D10620" s="60">
        <v>108.51467</v>
      </c>
      <c r="E10620" s="62">
        <v>777.56205999999997</v>
      </c>
      <c r="F10620" s="61">
        <v>812.92835000000002</v>
      </c>
      <c r="G10620" s="42">
        <v>395.87536999999998</v>
      </c>
      <c r="H10620" s="43">
        <v>493.10762999999997</v>
      </c>
      <c r="I10620" s="39">
        <v>86.051140000000004</v>
      </c>
      <c r="J10620" s="38">
        <v>0.21507000000000001</v>
      </c>
      <c r="K10620" s="36">
        <v>24.682279999999999</v>
      </c>
      <c r="L10620" s="62">
        <v>2431.8273800000002</v>
      </c>
      <c r="M10620" s="62">
        <v>2719.9984199999999</v>
      </c>
    </row>
    <row r="10621" spans="1:13">
      <c r="A10621" s="34">
        <v>88.5</v>
      </c>
      <c r="B10621" s="58">
        <v>149.58093</v>
      </c>
      <c r="C10621" s="59"/>
      <c r="D10621" s="60">
        <v>108.19717</v>
      </c>
      <c r="E10621" s="62">
        <v>778.11095999999998</v>
      </c>
      <c r="F10621" s="61">
        <v>812.85649999999998</v>
      </c>
      <c r="G10621" s="42">
        <v>397.36723000000001</v>
      </c>
      <c r="H10621" s="43">
        <v>498.87880999999999</v>
      </c>
      <c r="I10621" s="39">
        <v>86.073560000000001</v>
      </c>
      <c r="J10621" s="38">
        <v>0.21443000000000001</v>
      </c>
      <c r="K10621" s="36">
        <v>24.682279999999999</v>
      </c>
      <c r="L10621" s="62">
        <v>2413.5209500000001</v>
      </c>
      <c r="M10621" s="62">
        <v>2700.5558700000001</v>
      </c>
    </row>
    <row r="10622" spans="1:13">
      <c r="A10622" s="34">
        <v>88.508330000000001</v>
      </c>
      <c r="B10622" s="58">
        <v>149.37433999999999</v>
      </c>
      <c r="C10622" s="59"/>
      <c r="D10622" s="60">
        <v>108.07447999999999</v>
      </c>
      <c r="E10622" s="62">
        <v>778.44173999999998</v>
      </c>
      <c r="F10622" s="61">
        <v>813.73175000000003</v>
      </c>
      <c r="G10622" s="42">
        <v>395.05907000000002</v>
      </c>
      <c r="H10622" s="43">
        <v>489.53231</v>
      </c>
      <c r="I10622" s="39">
        <v>86.109430000000003</v>
      </c>
      <c r="J10622" s="38">
        <v>0.19869000000000001</v>
      </c>
      <c r="K10622" s="36">
        <v>24.69265</v>
      </c>
      <c r="L10622" s="62">
        <v>2443.4916499999999</v>
      </c>
      <c r="M10622" s="62">
        <v>2748.19013</v>
      </c>
    </row>
    <row r="10623" spans="1:13">
      <c r="A10623" s="34">
        <v>88.516670000000005</v>
      </c>
      <c r="B10623" s="58">
        <v>149.60776000000001</v>
      </c>
      <c r="C10623" s="59"/>
      <c r="D10623" s="60">
        <v>108.03286</v>
      </c>
      <c r="E10623" s="62">
        <v>778.02827000000002</v>
      </c>
      <c r="F10623" s="61">
        <v>813.18991000000005</v>
      </c>
      <c r="G10623" s="42">
        <v>398.18353000000002</v>
      </c>
      <c r="H10623" s="43">
        <v>495.92284000000001</v>
      </c>
      <c r="I10623" s="39">
        <v>86.109430000000003</v>
      </c>
      <c r="J10623" s="38">
        <v>0.19042000000000001</v>
      </c>
      <c r="K10623" s="36">
        <v>24.661539999999999</v>
      </c>
      <c r="L10623" s="62">
        <v>2389.86841</v>
      </c>
      <c r="M10623" s="62">
        <v>2634.12716</v>
      </c>
    </row>
    <row r="10624" spans="1:13">
      <c r="A10624" s="34">
        <v>88.525000000000006</v>
      </c>
      <c r="B10624" s="58">
        <v>149.72547</v>
      </c>
      <c r="C10624" s="59">
        <v>154.84352999999999</v>
      </c>
      <c r="D10624" s="60">
        <v>107.77213</v>
      </c>
      <c r="E10624" s="62">
        <v>778.04540999999995</v>
      </c>
      <c r="F10624" s="61">
        <v>812.99878999999999</v>
      </c>
      <c r="G10624" s="42">
        <v>394.52424999999999</v>
      </c>
      <c r="H10624" s="43">
        <v>489.22264000000001</v>
      </c>
      <c r="I10624" s="39">
        <v>86.064589999999995</v>
      </c>
      <c r="J10624" s="38">
        <v>0.20424999999999999</v>
      </c>
      <c r="K10624" s="36">
        <v>24.770430000000001</v>
      </c>
      <c r="L10624" s="62">
        <v>2379.6621700000001</v>
      </c>
      <c r="M10624" s="62">
        <v>2739.7650199999998</v>
      </c>
    </row>
    <row r="10625" spans="1:13">
      <c r="A10625" s="34">
        <v>88.533330000000007</v>
      </c>
      <c r="B10625" s="58">
        <v>149.7895</v>
      </c>
      <c r="C10625" s="59">
        <v>147.92310000000001</v>
      </c>
      <c r="D10625" s="60">
        <v>107.64722999999999</v>
      </c>
      <c r="E10625" s="62">
        <v>777.38962000000004</v>
      </c>
      <c r="F10625" s="61">
        <v>812.71281999999997</v>
      </c>
      <c r="G10625" s="42">
        <v>396.24130000000002</v>
      </c>
      <c r="H10625" s="43">
        <v>492.88240999999999</v>
      </c>
      <c r="I10625" s="39">
        <v>86.028720000000007</v>
      </c>
      <c r="J10625" s="38">
        <v>0.20774999999999999</v>
      </c>
      <c r="K10625" s="36">
        <v>24.723759999999999</v>
      </c>
      <c r="L10625" s="62">
        <v>2426.1572500000002</v>
      </c>
      <c r="M10625" s="62">
        <v>2733.6082099999999</v>
      </c>
    </row>
    <row r="10626" spans="1:13">
      <c r="A10626" s="34">
        <v>88.541669999999996</v>
      </c>
      <c r="B10626" s="58">
        <v>150.06205</v>
      </c>
      <c r="C10626" s="59"/>
      <c r="D10626" s="60">
        <v>107.88827000000001</v>
      </c>
      <c r="E10626" s="62">
        <v>778.15231000000006</v>
      </c>
      <c r="F10626" s="61">
        <v>812.85649999999998</v>
      </c>
      <c r="G10626" s="42">
        <v>393.82053999999999</v>
      </c>
      <c r="H10626" s="43">
        <v>493.72698000000003</v>
      </c>
      <c r="I10626" s="39">
        <v>86.140810000000002</v>
      </c>
      <c r="J10626" s="38">
        <v>0.19200999999999999</v>
      </c>
      <c r="K10626" s="36">
        <v>24.744499999999999</v>
      </c>
      <c r="L10626" s="62">
        <v>2360.5457299999998</v>
      </c>
      <c r="M10626" s="62">
        <v>2670.0958700000001</v>
      </c>
    </row>
    <row r="10627" spans="1:13">
      <c r="A10627" s="34">
        <v>88.55</v>
      </c>
      <c r="B10627" s="58">
        <v>150.11986999999999</v>
      </c>
      <c r="C10627" s="59"/>
      <c r="D10627" s="60">
        <v>107.85323</v>
      </c>
      <c r="E10627" s="62">
        <v>778.54157999999995</v>
      </c>
      <c r="F10627" s="61">
        <v>812.99878999999999</v>
      </c>
      <c r="G10627" s="42">
        <v>394.69314000000003</v>
      </c>
      <c r="H10627" s="43">
        <v>489.30709999999999</v>
      </c>
      <c r="I10627" s="39">
        <v>86.149780000000007</v>
      </c>
      <c r="J10627" s="38">
        <v>0.19424</v>
      </c>
      <c r="K10627" s="36">
        <v>24.75487</v>
      </c>
      <c r="L10627" s="62">
        <v>2387.4383499999999</v>
      </c>
      <c r="M10627" s="62">
        <v>2704.6064000000001</v>
      </c>
    </row>
    <row r="10628" spans="1:13">
      <c r="A10628" s="34">
        <v>88.558329999999998</v>
      </c>
      <c r="B10628" s="58">
        <v>149.79570000000001</v>
      </c>
      <c r="C10628" s="59"/>
      <c r="D10628" s="60">
        <v>108.18401</v>
      </c>
      <c r="E10628" s="62">
        <v>778.37046999999995</v>
      </c>
      <c r="F10628" s="61">
        <v>813.07638999999995</v>
      </c>
      <c r="G10628" s="42">
        <v>396.07240999999999</v>
      </c>
      <c r="H10628" s="43">
        <v>494.74045000000001</v>
      </c>
      <c r="I10628" s="39">
        <v>86.127359999999996</v>
      </c>
      <c r="J10628" s="38">
        <v>0.18468999999999999</v>
      </c>
      <c r="K10628" s="36">
        <v>24.77561</v>
      </c>
      <c r="L10628" s="62">
        <v>2399.5886300000002</v>
      </c>
      <c r="M10628" s="62">
        <v>2715.13778</v>
      </c>
    </row>
    <row r="10629" spans="1:13">
      <c r="A10629" s="34">
        <v>88.566670000000002</v>
      </c>
      <c r="B10629" s="58">
        <v>150.08887999999999</v>
      </c>
      <c r="C10629" s="59"/>
      <c r="D10629" s="60">
        <v>108.44678</v>
      </c>
      <c r="E10629" s="62">
        <v>778.38189</v>
      </c>
      <c r="F10629" s="61">
        <v>812.83784000000003</v>
      </c>
      <c r="G10629" s="42">
        <v>393.84868999999998</v>
      </c>
      <c r="H10629" s="43">
        <v>489.41971000000001</v>
      </c>
      <c r="I10629" s="39">
        <v>86.122879999999995</v>
      </c>
      <c r="J10629" s="38">
        <v>0.2006</v>
      </c>
      <c r="K10629" s="36">
        <v>24.682279999999999</v>
      </c>
      <c r="L10629" s="62">
        <v>2419.0290799999998</v>
      </c>
      <c r="M10629" s="62">
        <v>2699.7457599999998</v>
      </c>
    </row>
    <row r="10630" spans="1:13">
      <c r="A10630" s="34">
        <v>88.575000000000003</v>
      </c>
      <c r="B10630" s="58">
        <v>150.07445000000001</v>
      </c>
      <c r="C10630" s="59"/>
      <c r="D10630" s="60">
        <v>108.67231</v>
      </c>
      <c r="E10630" s="62">
        <v>777.35398999999995</v>
      </c>
      <c r="F10630" s="61">
        <v>813.30205000000001</v>
      </c>
      <c r="G10630" s="42">
        <v>389.93606999999997</v>
      </c>
      <c r="H10630" s="43">
        <v>487.16753999999997</v>
      </c>
      <c r="I10630" s="39">
        <v>86.082520000000002</v>
      </c>
      <c r="J10630" s="38">
        <v>0.19678000000000001</v>
      </c>
      <c r="K10630" s="36">
        <v>24.65117</v>
      </c>
      <c r="L10630" s="62">
        <v>2473.6243599999998</v>
      </c>
      <c r="M10630" s="62">
        <v>2638.3397100000002</v>
      </c>
    </row>
    <row r="10631" spans="1:13">
      <c r="A10631" s="34">
        <v>88.583330000000004</v>
      </c>
      <c r="B10631" s="58">
        <v>149.98361</v>
      </c>
      <c r="C10631" s="59"/>
      <c r="D10631" s="60">
        <v>108.91307</v>
      </c>
      <c r="E10631" s="62">
        <v>778.09245999999996</v>
      </c>
      <c r="F10631" s="61">
        <v>812.87951999999996</v>
      </c>
      <c r="G10631" s="42">
        <v>393.82053999999999</v>
      </c>
      <c r="H10631" s="43">
        <v>491.22143999999997</v>
      </c>
      <c r="I10631" s="39">
        <v>86.095969999999994</v>
      </c>
      <c r="J10631" s="38">
        <v>0.19153000000000001</v>
      </c>
      <c r="K10631" s="36">
        <v>24.640799999999999</v>
      </c>
      <c r="L10631" s="62">
        <v>2421.1351300000001</v>
      </c>
      <c r="M10631" s="62">
        <v>2731.9879999999998</v>
      </c>
    </row>
    <row r="10632" spans="1:13">
      <c r="A10632" s="34">
        <v>88.591669999999993</v>
      </c>
      <c r="B10632" s="58">
        <v>149.93818999999999</v>
      </c>
      <c r="C10632" s="59"/>
      <c r="D10632" s="60">
        <v>109.15376999999999</v>
      </c>
      <c r="E10632" s="62">
        <v>778.25214000000005</v>
      </c>
      <c r="F10632" s="61">
        <v>813.29053999999996</v>
      </c>
      <c r="G10632" s="42">
        <v>393.48275999999998</v>
      </c>
      <c r="H10632" s="43">
        <v>492.51643999999999</v>
      </c>
      <c r="I10632" s="39">
        <v>86.095969999999994</v>
      </c>
      <c r="J10632" s="38">
        <v>0.19742000000000001</v>
      </c>
      <c r="K10632" s="36">
        <v>24.697839999999999</v>
      </c>
      <c r="L10632" s="62">
        <v>2434.4194400000001</v>
      </c>
      <c r="M10632" s="62">
        <v>2672.0401299999999</v>
      </c>
    </row>
    <row r="10633" spans="1:13">
      <c r="A10633" s="34">
        <v>88.6</v>
      </c>
      <c r="B10633" s="58">
        <v>149.97740999999999</v>
      </c>
      <c r="C10633" s="59"/>
      <c r="D10633" s="60">
        <v>109.29159</v>
      </c>
      <c r="E10633" s="62">
        <v>778.09245999999996</v>
      </c>
      <c r="F10633" s="61">
        <v>812.62946999999997</v>
      </c>
      <c r="G10633" s="42">
        <v>393.51091000000002</v>
      </c>
      <c r="H10633" s="43">
        <v>491.30590000000001</v>
      </c>
      <c r="I10633" s="39">
        <v>86.127359999999996</v>
      </c>
      <c r="J10633" s="38">
        <v>0.19470999999999999</v>
      </c>
      <c r="K10633" s="36">
        <v>24.645990000000001</v>
      </c>
      <c r="L10633" s="62">
        <v>2415.4650000000001</v>
      </c>
      <c r="M10633" s="62">
        <v>2715.29981</v>
      </c>
    </row>
    <row r="10634" spans="1:13">
      <c r="A10634" s="34">
        <v>88.608329999999995</v>
      </c>
      <c r="B10634" s="58">
        <v>149.82671999999999</v>
      </c>
      <c r="C10634" s="59"/>
      <c r="D10634" s="60">
        <v>109.51692</v>
      </c>
      <c r="E10634" s="62">
        <v>777.86288999999999</v>
      </c>
      <c r="F10634" s="61">
        <v>812.77314999999999</v>
      </c>
      <c r="G10634" s="42">
        <v>392.83535000000001</v>
      </c>
      <c r="H10634" s="43">
        <v>495.21904000000001</v>
      </c>
      <c r="I10634" s="39">
        <v>86.29325</v>
      </c>
      <c r="J10634" s="38">
        <v>0.19503000000000001</v>
      </c>
      <c r="K10634" s="36">
        <v>24.583770000000001</v>
      </c>
      <c r="L10634" s="62">
        <v>2371.5619900000002</v>
      </c>
      <c r="M10634" s="62">
        <v>2688.8903399999999</v>
      </c>
    </row>
    <row r="10635" spans="1:13">
      <c r="A10635" s="34">
        <v>88.616669999999999</v>
      </c>
      <c r="B10635" s="58">
        <v>149.83913000000001</v>
      </c>
      <c r="C10635" s="59"/>
      <c r="D10635" s="60">
        <v>109.38571</v>
      </c>
      <c r="E10635" s="62">
        <v>778.14523999999994</v>
      </c>
      <c r="F10635" s="61">
        <v>812.89103</v>
      </c>
      <c r="G10635" s="42">
        <v>394.18646999999999</v>
      </c>
      <c r="H10635" s="43">
        <v>487.3646</v>
      </c>
      <c r="I10635" s="39">
        <v>86.660899999999998</v>
      </c>
      <c r="J10635" s="38">
        <v>0.20377999999999999</v>
      </c>
      <c r="K10635" s="36">
        <v>24.620059999999999</v>
      </c>
      <c r="L10635" s="62">
        <v>2255.2433599999999</v>
      </c>
      <c r="M10635" s="62">
        <v>2476.96666</v>
      </c>
    </row>
    <row r="10636" spans="1:13">
      <c r="A10636" s="34">
        <v>88.625</v>
      </c>
      <c r="B10636" s="58">
        <v>149.76267999999999</v>
      </c>
      <c r="C10636" s="59"/>
      <c r="D10636" s="60">
        <v>109.11221</v>
      </c>
      <c r="E10636" s="62">
        <v>778.06254999999999</v>
      </c>
      <c r="F10636" s="61">
        <v>814.14143999999999</v>
      </c>
      <c r="G10636" s="42">
        <v>395.03091999999998</v>
      </c>
      <c r="H10636" s="43">
        <v>493.05133000000001</v>
      </c>
      <c r="I10636" s="39">
        <v>87.015100000000004</v>
      </c>
      <c r="J10636" s="38">
        <v>0.19805</v>
      </c>
      <c r="K10636" s="36">
        <v>24.661539999999999</v>
      </c>
      <c r="L10636" s="62">
        <v>2262.0475099999999</v>
      </c>
      <c r="M10636" s="62">
        <v>2434.8411900000001</v>
      </c>
    </row>
    <row r="10637" spans="1:13">
      <c r="A10637" s="34">
        <v>88.633330000000001</v>
      </c>
      <c r="B10637" s="58">
        <v>149.63257999999999</v>
      </c>
      <c r="C10637" s="59">
        <v>152.08011999999999</v>
      </c>
      <c r="D10637" s="60">
        <v>108.68546000000001</v>
      </c>
      <c r="E10637" s="62">
        <v>779.01358000000005</v>
      </c>
      <c r="F10637" s="61">
        <v>814.55831000000001</v>
      </c>
      <c r="G10637" s="42">
        <v>395.93167</v>
      </c>
      <c r="H10637" s="43">
        <v>493.19209000000001</v>
      </c>
      <c r="I10637" s="39">
        <v>87.432069999999996</v>
      </c>
      <c r="J10637" s="38">
        <v>0.19424</v>
      </c>
      <c r="K10637" s="36">
        <v>24.656359999999999</v>
      </c>
      <c r="L10637" s="62">
        <v>2232.40085</v>
      </c>
      <c r="M10637" s="62">
        <v>2451.0432900000001</v>
      </c>
    </row>
    <row r="10638" spans="1:13">
      <c r="A10638" s="34">
        <v>88.641670000000005</v>
      </c>
      <c r="B10638" s="58">
        <v>149.58714000000001</v>
      </c>
      <c r="C10638" s="59">
        <v>151.75205</v>
      </c>
      <c r="D10638" s="60">
        <v>108.25193</v>
      </c>
      <c r="E10638" s="62">
        <v>779.52697999999998</v>
      </c>
      <c r="F10638" s="61">
        <v>814.78403000000003</v>
      </c>
      <c r="G10638" s="42">
        <v>398.6902</v>
      </c>
      <c r="H10638" s="43">
        <v>495.66946999999999</v>
      </c>
      <c r="I10638" s="39">
        <v>87.674180000000007</v>
      </c>
      <c r="J10638" s="38">
        <v>0.1963</v>
      </c>
      <c r="K10638" s="36">
        <v>24.770430000000001</v>
      </c>
      <c r="L10638" s="62">
        <v>2138.60079</v>
      </c>
      <c r="M10638" s="62">
        <v>2400.16869</v>
      </c>
    </row>
    <row r="10639" spans="1:13">
      <c r="A10639" s="34">
        <v>88.65</v>
      </c>
      <c r="B10639" s="58">
        <v>149.58714000000001</v>
      </c>
      <c r="C10639" s="59"/>
      <c r="D10639" s="60">
        <v>108.20375</v>
      </c>
      <c r="E10639" s="62">
        <v>779.05493000000001</v>
      </c>
      <c r="F10639" s="61">
        <v>815.05858000000001</v>
      </c>
      <c r="G10639" s="42">
        <v>393.79239000000001</v>
      </c>
      <c r="H10639" s="43">
        <v>487.39276000000001</v>
      </c>
      <c r="I10639" s="39">
        <v>87.893870000000007</v>
      </c>
      <c r="J10639" s="38">
        <v>0.19550999999999999</v>
      </c>
      <c r="K10639" s="36">
        <v>24.894870000000001</v>
      </c>
      <c r="L10639" s="62">
        <v>2127.58455</v>
      </c>
      <c r="M10639" s="62">
        <v>2362.0937600000002</v>
      </c>
    </row>
    <row r="10640" spans="1:13">
      <c r="A10640" s="34">
        <v>88.658330000000007</v>
      </c>
      <c r="B10640" s="58">
        <v>149.62017</v>
      </c>
      <c r="C10640" s="59"/>
      <c r="D10640" s="60">
        <v>108.09421</v>
      </c>
      <c r="E10640" s="62">
        <v>779.97618999999997</v>
      </c>
      <c r="F10640" s="61">
        <v>815.69551999999999</v>
      </c>
      <c r="G10640" s="42">
        <v>395.59388999999999</v>
      </c>
      <c r="H10640" s="43">
        <v>492.51643999999999</v>
      </c>
      <c r="I10640" s="39">
        <v>88.104600000000005</v>
      </c>
      <c r="J10640" s="38">
        <v>0.19026000000000001</v>
      </c>
      <c r="K10640" s="36">
        <v>24.910419999999998</v>
      </c>
      <c r="L10640" s="62">
        <v>2118.51235</v>
      </c>
      <c r="M10640" s="62">
        <v>2334.2261600000002</v>
      </c>
    </row>
    <row r="10641" spans="1:13">
      <c r="A10641" s="34">
        <v>88.666669999999996</v>
      </c>
      <c r="B10641" s="58">
        <v>149.72345000000001</v>
      </c>
      <c r="C10641" s="59"/>
      <c r="D10641" s="60">
        <v>107.81819</v>
      </c>
      <c r="E10641" s="62">
        <v>780.04174999999998</v>
      </c>
      <c r="F10641" s="61">
        <v>815.76162999999997</v>
      </c>
      <c r="G10641" s="42">
        <v>397.19833999999997</v>
      </c>
      <c r="H10641" s="43">
        <v>491.67187000000001</v>
      </c>
      <c r="I10641" s="39">
        <v>88.212199999999996</v>
      </c>
      <c r="J10641" s="38">
        <v>0.19853000000000001</v>
      </c>
      <c r="K10641" s="36">
        <v>24.868939999999998</v>
      </c>
      <c r="L10641" s="62">
        <v>2042.0467100000001</v>
      </c>
      <c r="M10641" s="62">
        <v>2383.4805299999998</v>
      </c>
    </row>
    <row r="10642" spans="1:13">
      <c r="A10642" s="34">
        <v>88.674999999999997</v>
      </c>
      <c r="B10642" s="58">
        <v>149.74406999999999</v>
      </c>
      <c r="C10642" s="59"/>
      <c r="D10642" s="60">
        <v>107.84007</v>
      </c>
      <c r="E10642" s="62">
        <v>779.92339000000004</v>
      </c>
      <c r="F10642" s="61">
        <v>815.55890999999997</v>
      </c>
      <c r="G10642" s="42">
        <v>395.34055000000001</v>
      </c>
      <c r="H10642" s="43">
        <v>490.46132999999998</v>
      </c>
      <c r="I10642" s="39">
        <v>88.221170000000001</v>
      </c>
      <c r="J10642" s="38">
        <v>0.1928</v>
      </c>
      <c r="K10642" s="36">
        <v>24.94153</v>
      </c>
      <c r="L10642" s="62">
        <v>2078.0114800000001</v>
      </c>
      <c r="M10642" s="62">
        <v>2379.2679800000001</v>
      </c>
    </row>
    <row r="10643" spans="1:13">
      <c r="A10643" s="34">
        <v>88.683329999999998</v>
      </c>
      <c r="B10643" s="58">
        <v>149.69663</v>
      </c>
      <c r="C10643" s="59">
        <v>145.84943000000001</v>
      </c>
      <c r="D10643" s="60">
        <v>107.54867</v>
      </c>
      <c r="E10643" s="62">
        <v>779.86355000000003</v>
      </c>
      <c r="F10643" s="61">
        <v>815.33178999999996</v>
      </c>
      <c r="G10643" s="42">
        <v>394.89017999999999</v>
      </c>
      <c r="H10643" s="43">
        <v>494.43078000000003</v>
      </c>
      <c r="I10643" s="39">
        <v>88.239099999999993</v>
      </c>
      <c r="J10643" s="38">
        <v>0.21426999999999999</v>
      </c>
      <c r="K10643" s="36">
        <v>24.946719999999999</v>
      </c>
      <c r="L10643" s="62">
        <v>2066.3472299999999</v>
      </c>
      <c r="M10643" s="62">
        <v>2359.66345</v>
      </c>
    </row>
    <row r="10644" spans="1:13">
      <c r="A10644" s="34">
        <v>88.691670000000002</v>
      </c>
      <c r="B10644" s="58">
        <v>149.69041999999999</v>
      </c>
      <c r="C10644" s="59"/>
      <c r="D10644" s="60">
        <v>107.68673</v>
      </c>
      <c r="E10644" s="62">
        <v>780.08883000000003</v>
      </c>
      <c r="F10644" s="61">
        <v>815.26705000000004</v>
      </c>
      <c r="G10644" s="42">
        <v>396.55092999999999</v>
      </c>
      <c r="H10644" s="43">
        <v>495.95098999999999</v>
      </c>
      <c r="I10644" s="39">
        <v>88.212199999999996</v>
      </c>
      <c r="J10644" s="38">
        <v>0.19567000000000001</v>
      </c>
      <c r="K10644" s="36">
        <v>24.936350000000001</v>
      </c>
      <c r="L10644" s="62">
        <v>2115.2722800000001</v>
      </c>
      <c r="M10644" s="62">
        <v>2406.0014500000002</v>
      </c>
    </row>
    <row r="10645" spans="1:13">
      <c r="A10645" s="34">
        <v>88.7</v>
      </c>
      <c r="B10645" s="58">
        <v>149.78749999999999</v>
      </c>
      <c r="C10645" s="59"/>
      <c r="D10645" s="60">
        <v>107.93434000000001</v>
      </c>
      <c r="E10645" s="62">
        <v>781.31830000000002</v>
      </c>
      <c r="F10645" s="61">
        <v>815.04706999999996</v>
      </c>
      <c r="G10645" s="42">
        <v>395.31240000000003</v>
      </c>
      <c r="H10645" s="43">
        <v>492.20675999999997</v>
      </c>
      <c r="I10645" s="39">
        <v>87.705560000000006</v>
      </c>
      <c r="J10645" s="38">
        <v>0.19184999999999999</v>
      </c>
      <c r="K10645" s="36">
        <v>25.081530000000001</v>
      </c>
      <c r="L10645" s="62">
        <v>2334.4631399999998</v>
      </c>
      <c r="M10645" s="62">
        <v>2615.6567399999999</v>
      </c>
    </row>
    <row r="10646" spans="1:13">
      <c r="A10646" s="34">
        <v>88.708330000000004</v>
      </c>
      <c r="B10646" s="58">
        <v>150.09925999999999</v>
      </c>
      <c r="C10646" s="59"/>
      <c r="D10646" s="60">
        <v>108.36145</v>
      </c>
      <c r="E10646" s="62">
        <v>780.21290999999997</v>
      </c>
      <c r="F10646" s="61">
        <v>814.85013000000004</v>
      </c>
      <c r="G10646" s="42">
        <v>393.11682999999999</v>
      </c>
      <c r="H10646" s="43">
        <v>490.17980999999997</v>
      </c>
      <c r="I10646" s="39">
        <v>87.221339999999998</v>
      </c>
      <c r="J10646" s="38">
        <v>0.18915000000000001</v>
      </c>
      <c r="K10646" s="36">
        <v>24.832650000000001</v>
      </c>
      <c r="L10646" s="62">
        <v>2332.35709</v>
      </c>
      <c r="M10646" s="62">
        <v>2580.01208</v>
      </c>
    </row>
    <row r="10647" spans="1:13">
      <c r="A10647" s="34">
        <v>88.716669999999993</v>
      </c>
      <c r="B10647" s="58">
        <v>150.24791999999999</v>
      </c>
      <c r="C10647" s="59"/>
      <c r="D10647" s="60">
        <v>108.66361000000001</v>
      </c>
      <c r="E10647" s="62">
        <v>779.47991000000002</v>
      </c>
      <c r="F10647" s="61">
        <v>814.56983000000002</v>
      </c>
      <c r="G10647" s="42">
        <v>392.13164</v>
      </c>
      <c r="H10647" s="43">
        <v>486.94232</v>
      </c>
      <c r="I10647" s="39">
        <v>87.189959999999999</v>
      </c>
      <c r="J10647" s="38">
        <v>0.18357999999999999</v>
      </c>
      <c r="K10647" s="36">
        <v>24.723759999999999</v>
      </c>
      <c r="L10647" s="62">
        <v>2258.9694399999998</v>
      </c>
      <c r="M10647" s="62">
        <v>2510.82906</v>
      </c>
    </row>
    <row r="10648" spans="1:13">
      <c r="A10648" s="34">
        <v>88.724999999999994</v>
      </c>
      <c r="B10648" s="58">
        <v>150.25412</v>
      </c>
      <c r="C10648" s="59"/>
      <c r="D10648" s="60">
        <v>108.76651</v>
      </c>
      <c r="E10648" s="62">
        <v>779.63960999999995</v>
      </c>
      <c r="F10648" s="61">
        <v>814.77251000000001</v>
      </c>
      <c r="G10648" s="42">
        <v>391.23090000000002</v>
      </c>
      <c r="H10648" s="43">
        <v>485.59102000000001</v>
      </c>
      <c r="I10648" s="39">
        <v>87.315489999999997</v>
      </c>
      <c r="J10648" s="38">
        <v>0.18182999999999999</v>
      </c>
      <c r="K10648" s="36">
        <v>24.77561</v>
      </c>
      <c r="L10648" s="62">
        <v>2178.1296499999999</v>
      </c>
      <c r="M10648" s="62">
        <v>2495.1130199999998</v>
      </c>
    </row>
    <row r="10649" spans="1:13">
      <c r="A10649" s="34">
        <v>88.733329999999995</v>
      </c>
      <c r="B10649" s="58">
        <v>150.05384000000001</v>
      </c>
      <c r="C10649" s="59"/>
      <c r="D10649" s="60">
        <v>108.93937</v>
      </c>
      <c r="E10649" s="62">
        <v>779.51553999999999</v>
      </c>
      <c r="F10649" s="61">
        <v>815.06434999999999</v>
      </c>
      <c r="G10649" s="42">
        <v>392.41313000000002</v>
      </c>
      <c r="H10649" s="43">
        <v>489.41971000000001</v>
      </c>
      <c r="I10649" s="39">
        <v>87.490350000000007</v>
      </c>
      <c r="J10649" s="38">
        <v>0.18278</v>
      </c>
      <c r="K10649" s="36">
        <v>24.723759999999999</v>
      </c>
      <c r="L10649" s="62">
        <v>2211.6643899999999</v>
      </c>
      <c r="M10649" s="62">
        <v>2380.07809</v>
      </c>
    </row>
    <row r="10650" spans="1:13">
      <c r="A10650" s="34">
        <v>88.741669999999999</v>
      </c>
      <c r="B10650" s="58">
        <v>149.92377999999999</v>
      </c>
      <c r="C10650" s="59">
        <v>148.25022000000001</v>
      </c>
      <c r="D10650" s="60">
        <v>108.84965</v>
      </c>
      <c r="E10650" s="62">
        <v>780.36559</v>
      </c>
      <c r="F10650" s="61">
        <v>815.87959999999998</v>
      </c>
      <c r="G10650" s="42">
        <v>393.03239000000002</v>
      </c>
      <c r="H10650" s="43">
        <v>490.71469999999999</v>
      </c>
      <c r="I10650" s="39">
        <v>87.81765</v>
      </c>
      <c r="J10650" s="38">
        <v>0.20537</v>
      </c>
      <c r="K10650" s="36">
        <v>24.708210000000001</v>
      </c>
      <c r="L10650" s="62">
        <v>2131.79664</v>
      </c>
      <c r="M10650" s="62">
        <v>2358.6913199999999</v>
      </c>
    </row>
    <row r="10651" spans="1:13">
      <c r="A10651" s="34">
        <v>88.75</v>
      </c>
      <c r="B10651" s="58">
        <v>149.77508</v>
      </c>
      <c r="C10651" s="59"/>
      <c r="D10651" s="60">
        <v>109.07722</v>
      </c>
      <c r="E10651" s="62">
        <v>780.38978999999995</v>
      </c>
      <c r="F10651" s="61">
        <v>816.69632000000001</v>
      </c>
      <c r="G10651" s="42">
        <v>394.04572999999999</v>
      </c>
      <c r="H10651" s="43">
        <v>489.81384000000003</v>
      </c>
      <c r="I10651" s="39">
        <v>88.09563</v>
      </c>
      <c r="J10651" s="38">
        <v>0.19597999999999999</v>
      </c>
      <c r="K10651" s="36">
        <v>24.83783</v>
      </c>
      <c r="L10651" s="62">
        <v>2111.22219</v>
      </c>
      <c r="M10651" s="62">
        <v>2336.6564699999999</v>
      </c>
    </row>
    <row r="10652" spans="1:13">
      <c r="A10652" s="34">
        <v>88.758330000000001</v>
      </c>
      <c r="B10652" s="58">
        <v>149.83913000000001</v>
      </c>
      <c r="C10652" s="59"/>
      <c r="D10652" s="60">
        <v>109.33759000000001</v>
      </c>
      <c r="E10652" s="62">
        <v>780.59659999999997</v>
      </c>
      <c r="F10652" s="61">
        <v>815.69551999999999</v>
      </c>
      <c r="G10652" s="42">
        <v>393.79239000000001</v>
      </c>
      <c r="H10652" s="43">
        <v>490.37688000000003</v>
      </c>
      <c r="I10652" s="39">
        <v>88.162880000000001</v>
      </c>
      <c r="J10652" s="38">
        <v>0.19375999999999999</v>
      </c>
      <c r="K10652" s="36">
        <v>24.863759999999999</v>
      </c>
      <c r="L10652" s="62">
        <v>2133.4166700000001</v>
      </c>
      <c r="M10652" s="62">
        <v>2393.6878499999998</v>
      </c>
    </row>
    <row r="10653" spans="1:13">
      <c r="A10653" s="34">
        <v>88.766670000000005</v>
      </c>
      <c r="B10653" s="58">
        <v>149.75448</v>
      </c>
      <c r="C10653" s="59"/>
      <c r="D10653" s="60">
        <v>109.58475</v>
      </c>
      <c r="E10653" s="62">
        <v>781.09297000000004</v>
      </c>
      <c r="F10653" s="61">
        <v>815.73721</v>
      </c>
      <c r="G10653" s="42">
        <v>395.59388999999999</v>
      </c>
      <c r="H10653" s="43">
        <v>495.13458000000003</v>
      </c>
      <c r="I10653" s="39">
        <v>87.476900000000001</v>
      </c>
      <c r="J10653" s="38">
        <v>0.19885</v>
      </c>
      <c r="K10653" s="36">
        <v>25.10745</v>
      </c>
      <c r="L10653" s="62">
        <v>2421.1351300000001</v>
      </c>
      <c r="M10653" s="62">
        <v>2608.6898299999998</v>
      </c>
    </row>
    <row r="10654" spans="1:13">
      <c r="A10654" s="34">
        <v>88.775000000000006</v>
      </c>
      <c r="B10654" s="58">
        <v>149.98783</v>
      </c>
      <c r="C10654" s="59"/>
      <c r="D10654" s="60">
        <v>109.15823</v>
      </c>
      <c r="E10654" s="62">
        <v>780.00039000000004</v>
      </c>
      <c r="F10654" s="61">
        <v>814.09400000000005</v>
      </c>
      <c r="G10654" s="42">
        <v>394.21462000000002</v>
      </c>
      <c r="H10654" s="43">
        <v>498.09055000000001</v>
      </c>
      <c r="I10654" s="39">
        <v>86.889560000000003</v>
      </c>
      <c r="J10654" s="38">
        <v>0.18406</v>
      </c>
      <c r="K10654" s="36">
        <v>24.780799999999999</v>
      </c>
      <c r="L10654" s="62">
        <v>2357.9536800000001</v>
      </c>
      <c r="M10654" s="62">
        <v>2591.51559</v>
      </c>
    </row>
    <row r="10655" spans="1:13">
      <c r="A10655" s="34">
        <v>88.783330000000007</v>
      </c>
      <c r="B10655" s="58">
        <v>150.01267000000001</v>
      </c>
      <c r="C10655" s="59"/>
      <c r="D10655" s="60">
        <v>108.89572</v>
      </c>
      <c r="E10655" s="62">
        <v>779.91062999999997</v>
      </c>
      <c r="F10655" s="61">
        <v>814.37868000000003</v>
      </c>
      <c r="G10655" s="42">
        <v>394.10201999999998</v>
      </c>
      <c r="H10655" s="43">
        <v>493.38914999999997</v>
      </c>
      <c r="I10655" s="39">
        <v>86.51294</v>
      </c>
      <c r="J10655" s="38">
        <v>0.18708</v>
      </c>
      <c r="K10655" s="36">
        <v>24.718579999999999</v>
      </c>
      <c r="L10655" s="62">
        <v>2350.0154900000002</v>
      </c>
      <c r="M10655" s="62">
        <v>2714.0036300000002</v>
      </c>
    </row>
    <row r="10656" spans="1:13">
      <c r="A10656" s="34">
        <v>88.791669999999996</v>
      </c>
      <c r="B10656" s="58">
        <v>149.98783</v>
      </c>
      <c r="C10656" s="59"/>
      <c r="D10656" s="60">
        <v>108.77309</v>
      </c>
      <c r="E10656" s="62">
        <v>778.81254000000001</v>
      </c>
      <c r="F10656" s="61">
        <v>813.31357000000003</v>
      </c>
      <c r="G10656" s="42">
        <v>394.01758000000001</v>
      </c>
      <c r="H10656" s="43">
        <v>488.40622999999999</v>
      </c>
      <c r="I10656" s="39">
        <v>86.29325</v>
      </c>
      <c r="J10656" s="38">
        <v>0.19758000000000001</v>
      </c>
      <c r="K10656" s="36">
        <v>24.770430000000001</v>
      </c>
      <c r="L10656" s="62">
        <v>2356.1716299999998</v>
      </c>
      <c r="M10656" s="62">
        <v>2679.6551300000001</v>
      </c>
    </row>
    <row r="10657" spans="1:13">
      <c r="A10657" s="34">
        <v>88.8</v>
      </c>
      <c r="B10657" s="58">
        <v>149.83293</v>
      </c>
      <c r="C10657" s="59"/>
      <c r="D10657" s="60">
        <v>108.17531</v>
      </c>
      <c r="E10657" s="62">
        <v>778.38057000000003</v>
      </c>
      <c r="F10657" s="61">
        <v>812.29472999999996</v>
      </c>
      <c r="G10657" s="42">
        <v>394.21462000000002</v>
      </c>
      <c r="H10657" s="43">
        <v>490.91176999999999</v>
      </c>
      <c r="I10657" s="39">
        <v>86.136330000000001</v>
      </c>
      <c r="J10657" s="38">
        <v>0.18024000000000001</v>
      </c>
      <c r="K10657" s="36">
        <v>24.785979999999999</v>
      </c>
      <c r="L10657" s="62">
        <v>2413.8449599999999</v>
      </c>
      <c r="M10657" s="62">
        <v>2720.1604400000001</v>
      </c>
    </row>
    <row r="10658" spans="1:13">
      <c r="A10658" s="34">
        <v>88.808329999999998</v>
      </c>
      <c r="B10658" s="58">
        <v>149.92377999999999</v>
      </c>
      <c r="C10658" s="59">
        <v>146.13215</v>
      </c>
      <c r="D10658" s="60">
        <v>108.12712000000001</v>
      </c>
      <c r="E10658" s="62">
        <v>778.38057000000003</v>
      </c>
      <c r="F10658" s="61">
        <v>812.16971999999998</v>
      </c>
      <c r="G10658" s="42">
        <v>394.72129000000001</v>
      </c>
      <c r="H10658" s="43">
        <v>490.43317999999999</v>
      </c>
      <c r="I10658" s="39">
        <v>86.042169999999999</v>
      </c>
      <c r="J10658" s="38">
        <v>0.18390000000000001</v>
      </c>
      <c r="K10658" s="36">
        <v>24.521550000000001</v>
      </c>
      <c r="L10658" s="62">
        <v>2402.3427000000001</v>
      </c>
      <c r="M10658" s="62">
        <v>2684.67778</v>
      </c>
    </row>
    <row r="10659" spans="1:13">
      <c r="A10659" s="34">
        <v>88.816670000000002</v>
      </c>
      <c r="B10659" s="58">
        <v>149.94861</v>
      </c>
      <c r="C10659" s="59"/>
      <c r="D10659" s="60">
        <v>108.10527</v>
      </c>
      <c r="E10659" s="62">
        <v>777.56641999999999</v>
      </c>
      <c r="F10659" s="61">
        <v>811.68257000000006</v>
      </c>
      <c r="G10659" s="42">
        <v>398.66205000000002</v>
      </c>
      <c r="H10659" s="43">
        <v>497.07708000000002</v>
      </c>
      <c r="I10659" s="39">
        <v>86.006299999999996</v>
      </c>
      <c r="J10659" s="38">
        <v>0.19742000000000001</v>
      </c>
      <c r="K10659" s="36">
        <v>24.77561</v>
      </c>
      <c r="L10659" s="62">
        <v>2356.9816500000002</v>
      </c>
      <c r="M10659" s="62">
        <v>2757.9114100000002</v>
      </c>
    </row>
    <row r="10660" spans="1:13">
      <c r="A10660" s="34">
        <v>88.825000000000003</v>
      </c>
      <c r="B10660" s="58">
        <v>149.59137000000001</v>
      </c>
      <c r="C10660" s="59"/>
      <c r="D10660" s="60">
        <v>108.01546999999999</v>
      </c>
      <c r="E10660" s="62">
        <v>776.84515999999996</v>
      </c>
      <c r="F10660" s="61">
        <v>811.24728000000005</v>
      </c>
      <c r="G10660" s="42">
        <v>395.76278000000002</v>
      </c>
      <c r="H10660" s="43">
        <v>491.78447999999997</v>
      </c>
      <c r="I10660" s="39">
        <v>85.970439999999996</v>
      </c>
      <c r="J10660" s="38">
        <v>0.18978</v>
      </c>
      <c r="K10660" s="36">
        <v>24.687470000000001</v>
      </c>
      <c r="L10660" s="62">
        <v>2377.7181300000002</v>
      </c>
      <c r="M10660" s="62">
        <v>2647.4128999999998</v>
      </c>
    </row>
    <row r="10661" spans="1:13">
      <c r="A10661" s="34">
        <v>88.833330000000004</v>
      </c>
      <c r="B10661" s="58">
        <v>149.81854000000001</v>
      </c>
      <c r="C10661" s="59"/>
      <c r="D10661" s="60">
        <v>107.96728</v>
      </c>
      <c r="E10661" s="62">
        <v>777.47098000000005</v>
      </c>
      <c r="F10661" s="61">
        <v>811.66968999999995</v>
      </c>
      <c r="G10661" s="42">
        <v>393.17313000000001</v>
      </c>
      <c r="H10661" s="43">
        <v>487.47721000000001</v>
      </c>
      <c r="I10661" s="39">
        <v>86.001819999999995</v>
      </c>
      <c r="J10661" s="38">
        <v>0.19725999999999999</v>
      </c>
      <c r="K10661" s="36">
        <v>24.67191</v>
      </c>
      <c r="L10661" s="62">
        <v>2412.5489299999999</v>
      </c>
      <c r="M10661" s="62">
        <v>2711.41129</v>
      </c>
    </row>
    <row r="10662" spans="1:13">
      <c r="A10662" s="34">
        <v>88.841669999999993</v>
      </c>
      <c r="B10662" s="58">
        <v>149.81233</v>
      </c>
      <c r="C10662" s="59">
        <v>151.93746999999999</v>
      </c>
      <c r="D10662" s="60">
        <v>107.91249000000001</v>
      </c>
      <c r="E10662" s="62">
        <v>777.39400999999998</v>
      </c>
      <c r="F10662" s="61">
        <v>811.92546000000004</v>
      </c>
      <c r="G10662" s="42">
        <v>396.12869999999998</v>
      </c>
      <c r="H10662" s="43">
        <v>495.58501999999999</v>
      </c>
      <c r="I10662" s="39">
        <v>86.033209999999997</v>
      </c>
      <c r="J10662" s="38">
        <v>0.19153000000000001</v>
      </c>
      <c r="K10662" s="36">
        <v>24.677099999999999</v>
      </c>
      <c r="L10662" s="62">
        <v>2418.86708</v>
      </c>
      <c r="M10662" s="62">
        <v>2682.73353</v>
      </c>
    </row>
    <row r="10663" spans="1:13">
      <c r="A10663" s="34">
        <v>88.85</v>
      </c>
      <c r="B10663" s="58">
        <v>149.68224000000001</v>
      </c>
      <c r="C10663" s="59"/>
      <c r="D10663" s="60">
        <v>107.77446999999999</v>
      </c>
      <c r="E10663" s="62">
        <v>777.72474999999997</v>
      </c>
      <c r="F10663" s="61">
        <v>812.34216000000004</v>
      </c>
      <c r="G10663" s="42">
        <v>397.70501000000002</v>
      </c>
      <c r="H10663" s="43">
        <v>493.41730000000001</v>
      </c>
      <c r="I10663" s="39">
        <v>86.051140000000004</v>
      </c>
      <c r="J10663" s="38">
        <v>0.19359999999999999</v>
      </c>
      <c r="K10663" s="36">
        <v>24.739319999999999</v>
      </c>
      <c r="L10663" s="62">
        <v>2418.2190599999999</v>
      </c>
      <c r="M10663" s="62">
        <v>2753.21279</v>
      </c>
    </row>
    <row r="10664" spans="1:13">
      <c r="A10664" s="34">
        <v>88.858329999999995</v>
      </c>
      <c r="B10664" s="58">
        <v>149.77311</v>
      </c>
      <c r="C10664" s="59">
        <v>147.20032</v>
      </c>
      <c r="D10664" s="60">
        <v>107.67805</v>
      </c>
      <c r="E10664" s="62">
        <v>777.33993999999996</v>
      </c>
      <c r="F10664" s="61">
        <v>811.66260999999997</v>
      </c>
      <c r="G10664" s="42">
        <v>396.49462999999997</v>
      </c>
      <c r="H10664" s="43">
        <v>492.37567999999999</v>
      </c>
      <c r="I10664" s="39">
        <v>86.019750000000002</v>
      </c>
      <c r="J10664" s="38">
        <v>0.19264000000000001</v>
      </c>
      <c r="K10664" s="36">
        <v>24.640799999999999</v>
      </c>
      <c r="L10664" s="62">
        <v>2418.5430700000002</v>
      </c>
      <c r="M10664" s="62">
        <v>2698.9356600000001</v>
      </c>
    </row>
    <row r="10665" spans="1:13">
      <c r="A10665" s="34">
        <v>88.866669999999999</v>
      </c>
      <c r="B10665" s="58">
        <v>149.89077</v>
      </c>
      <c r="C10665" s="59">
        <v>148.26306</v>
      </c>
      <c r="D10665" s="60">
        <v>108.14028999999999</v>
      </c>
      <c r="E10665" s="62">
        <v>777.74893999999995</v>
      </c>
      <c r="F10665" s="61">
        <v>813.32509000000005</v>
      </c>
      <c r="G10665" s="42">
        <v>394.74943999999999</v>
      </c>
      <c r="H10665" s="43">
        <v>489.70123000000001</v>
      </c>
      <c r="I10665" s="39">
        <v>86.122879999999995</v>
      </c>
      <c r="J10665" s="38">
        <v>0.20569000000000001</v>
      </c>
      <c r="K10665" s="36">
        <v>24.785979999999999</v>
      </c>
      <c r="L10665" s="62">
        <v>2361.0317500000001</v>
      </c>
      <c r="M10665" s="62">
        <v>2731.8259800000001</v>
      </c>
    </row>
    <row r="10666" spans="1:13">
      <c r="A10666" s="34">
        <v>88.875</v>
      </c>
      <c r="B10666" s="58">
        <v>149.85776000000001</v>
      </c>
      <c r="C10666" s="59"/>
      <c r="D10666" s="60">
        <v>108.39436000000001</v>
      </c>
      <c r="E10666" s="62">
        <v>778.35065999999995</v>
      </c>
      <c r="F10666" s="61">
        <v>812.63963999999999</v>
      </c>
      <c r="G10666" s="42">
        <v>394.15832</v>
      </c>
      <c r="H10666" s="43">
        <v>492.46012999999999</v>
      </c>
      <c r="I10666" s="39">
        <v>86.172190000000001</v>
      </c>
      <c r="J10666" s="38">
        <v>0.19742000000000001</v>
      </c>
      <c r="K10666" s="36">
        <v>24.578579999999999</v>
      </c>
      <c r="L10666" s="62">
        <v>2379.33817</v>
      </c>
      <c r="M10666" s="62">
        <v>2638.17769</v>
      </c>
    </row>
    <row r="10667" spans="1:13">
      <c r="A10667" s="34">
        <v>88.883330000000001</v>
      </c>
      <c r="B10667" s="58">
        <v>149.87835999999999</v>
      </c>
      <c r="C10667" s="59">
        <v>151.67751000000001</v>
      </c>
      <c r="D10667" s="60">
        <v>108.51254</v>
      </c>
      <c r="E10667" s="62">
        <v>777.71902999999998</v>
      </c>
      <c r="F10667" s="61">
        <v>812.83648000000005</v>
      </c>
      <c r="G10667" s="42">
        <v>394.69314000000003</v>
      </c>
      <c r="H10667" s="43">
        <v>490.09536000000003</v>
      </c>
      <c r="I10667" s="39">
        <v>86.311179999999993</v>
      </c>
      <c r="J10667" s="38">
        <v>0.18756</v>
      </c>
      <c r="K10667" s="36">
        <v>24.749690000000001</v>
      </c>
      <c r="L10667" s="62">
        <v>2438.7935400000001</v>
      </c>
      <c r="M10667" s="62">
        <v>2661.6707700000002</v>
      </c>
    </row>
    <row r="10668" spans="1:13">
      <c r="A10668" s="34">
        <v>88.891670000000005</v>
      </c>
      <c r="B10668" s="58">
        <v>150.18191999999999</v>
      </c>
      <c r="C10668" s="59"/>
      <c r="D10668" s="60">
        <v>108.78625</v>
      </c>
      <c r="E10668" s="62">
        <v>777.66494999999998</v>
      </c>
      <c r="F10668" s="61">
        <v>813.40710999999999</v>
      </c>
      <c r="G10668" s="42">
        <v>394.72129000000001</v>
      </c>
      <c r="H10668" s="43">
        <v>496.82371000000001</v>
      </c>
      <c r="I10668" s="39">
        <v>86.297730000000001</v>
      </c>
      <c r="J10668" s="38">
        <v>0.19359999999999999</v>
      </c>
      <c r="K10668" s="36">
        <v>24.635619999999999</v>
      </c>
      <c r="L10668" s="62">
        <v>2368.6459199999999</v>
      </c>
      <c r="M10668" s="62">
        <v>2622.4616299999998</v>
      </c>
    </row>
    <row r="10669" spans="1:13">
      <c r="A10669" s="34">
        <v>88.9</v>
      </c>
      <c r="B10669" s="58">
        <v>150.18191999999999</v>
      </c>
      <c r="C10669" s="59"/>
      <c r="D10669" s="60">
        <v>109.07512</v>
      </c>
      <c r="E10669" s="62">
        <v>778.05682999999999</v>
      </c>
      <c r="F10669" s="61">
        <v>813.21869000000004</v>
      </c>
      <c r="G10669" s="42">
        <v>392.52571999999998</v>
      </c>
      <c r="H10669" s="43">
        <v>487.73057999999997</v>
      </c>
      <c r="I10669" s="39">
        <v>86.432239999999993</v>
      </c>
      <c r="J10669" s="38">
        <v>0.18548999999999999</v>
      </c>
      <c r="K10669" s="36">
        <v>24.568210000000001</v>
      </c>
      <c r="L10669" s="62">
        <v>2328.145</v>
      </c>
      <c r="M10669" s="62">
        <v>2556.8430600000002</v>
      </c>
    </row>
    <row r="10670" spans="1:13">
      <c r="A10670" s="34">
        <v>88.908330000000007</v>
      </c>
      <c r="B10670" s="58">
        <v>150.31815</v>
      </c>
      <c r="C10670" s="59"/>
      <c r="D10670" s="60">
        <v>109.26765</v>
      </c>
      <c r="E10670" s="62">
        <v>778.40476000000001</v>
      </c>
      <c r="F10670" s="61">
        <v>813.36099999999999</v>
      </c>
      <c r="G10670" s="42">
        <v>389.17606999999998</v>
      </c>
      <c r="H10670" s="43">
        <v>484.23971999999998</v>
      </c>
      <c r="I10670" s="39">
        <v>86.481560000000002</v>
      </c>
      <c r="J10670" s="38">
        <v>0.20044000000000001</v>
      </c>
      <c r="K10670" s="36">
        <v>24.682279999999999</v>
      </c>
      <c r="L10670" s="62">
        <v>2389.3824</v>
      </c>
      <c r="M10670" s="62">
        <v>2716.2719299999999</v>
      </c>
    </row>
    <row r="10671" spans="1:13">
      <c r="A10671" s="34">
        <v>88.916669999999996</v>
      </c>
      <c r="B10671" s="58">
        <v>150.27274</v>
      </c>
      <c r="C10671" s="59">
        <v>151.61577</v>
      </c>
      <c r="D10671" s="60">
        <v>108.9307</v>
      </c>
      <c r="E10671" s="62">
        <v>777.73751000000004</v>
      </c>
      <c r="F10671" s="61">
        <v>814.23056999999994</v>
      </c>
      <c r="G10671" s="42">
        <v>391.48423000000003</v>
      </c>
      <c r="H10671" s="43">
        <v>489.47600999999997</v>
      </c>
      <c r="I10671" s="39">
        <v>86.584680000000006</v>
      </c>
      <c r="J10671" s="38">
        <v>0.19184999999999999</v>
      </c>
      <c r="K10671" s="36">
        <v>24.765239999999999</v>
      </c>
      <c r="L10671" s="62">
        <v>2237.90897</v>
      </c>
      <c r="M10671" s="62">
        <v>2508.88481</v>
      </c>
    </row>
    <row r="10672" spans="1:13">
      <c r="A10672" s="34">
        <v>88.924999999999997</v>
      </c>
      <c r="B10672" s="58">
        <v>150.10351</v>
      </c>
      <c r="C10672" s="59"/>
      <c r="D10672" s="60">
        <v>109.08829</v>
      </c>
      <c r="E10672" s="62">
        <v>778.36783000000003</v>
      </c>
      <c r="F10672" s="61">
        <v>813.24040000000002</v>
      </c>
      <c r="G10672" s="42">
        <v>394.32720999999998</v>
      </c>
      <c r="H10672" s="43">
        <v>488.40622999999999</v>
      </c>
      <c r="I10672" s="39">
        <v>86.808859999999996</v>
      </c>
      <c r="J10672" s="38">
        <v>0.18931000000000001</v>
      </c>
      <c r="K10672" s="36">
        <v>24.65117</v>
      </c>
      <c r="L10672" s="62">
        <v>2346.9374200000002</v>
      </c>
      <c r="M10672" s="62">
        <v>2556.357</v>
      </c>
    </row>
    <row r="10673" spans="1:13">
      <c r="A10673" s="34">
        <v>88.933329999999998</v>
      </c>
      <c r="B10673" s="58">
        <v>150.05808999999999</v>
      </c>
      <c r="C10673" s="59"/>
      <c r="D10673" s="60">
        <v>109.18455</v>
      </c>
      <c r="E10673" s="62">
        <v>777.68912999999998</v>
      </c>
      <c r="F10673" s="61">
        <v>813.30646000000002</v>
      </c>
      <c r="G10673" s="42">
        <v>394.80572999999998</v>
      </c>
      <c r="H10673" s="43">
        <v>491.61556999999999</v>
      </c>
      <c r="I10673" s="39">
        <v>87.006129999999999</v>
      </c>
      <c r="J10673" s="38">
        <v>0.18756</v>
      </c>
      <c r="K10673" s="36">
        <v>24.67191</v>
      </c>
      <c r="L10673" s="62">
        <v>2272.4157399999999</v>
      </c>
      <c r="M10673" s="62">
        <v>2483.7715400000002</v>
      </c>
    </row>
    <row r="10674" spans="1:13">
      <c r="A10674" s="34">
        <v>88.941670000000002</v>
      </c>
      <c r="B10674" s="58">
        <v>149.81854000000001</v>
      </c>
      <c r="C10674" s="59">
        <v>151.05307999999999</v>
      </c>
      <c r="D10674" s="60">
        <v>108.9307</v>
      </c>
      <c r="E10674" s="62">
        <v>778.52750000000003</v>
      </c>
      <c r="F10674" s="61">
        <v>814.02656999999999</v>
      </c>
      <c r="G10674" s="42">
        <v>393.62349999999998</v>
      </c>
      <c r="H10674" s="43">
        <v>497.94979000000001</v>
      </c>
      <c r="I10674" s="39">
        <v>87.198920000000001</v>
      </c>
      <c r="J10674" s="38">
        <v>0.20107</v>
      </c>
      <c r="K10674" s="36">
        <v>24.811910000000001</v>
      </c>
      <c r="L10674" s="62">
        <v>2317.7767600000002</v>
      </c>
      <c r="M10674" s="62">
        <v>2545.3395599999999</v>
      </c>
    </row>
    <row r="10675" spans="1:13">
      <c r="A10675" s="34">
        <v>88.95</v>
      </c>
      <c r="B10675" s="58">
        <v>149.90940000000001</v>
      </c>
      <c r="C10675" s="59"/>
      <c r="D10675" s="60">
        <v>109.07512</v>
      </c>
      <c r="E10675" s="62">
        <v>778.64009999999996</v>
      </c>
      <c r="F10675" s="61">
        <v>813.43150000000003</v>
      </c>
      <c r="G10675" s="42">
        <v>394.29906</v>
      </c>
      <c r="H10675" s="43">
        <v>490.82731000000001</v>
      </c>
      <c r="I10675" s="39">
        <v>87.319980000000001</v>
      </c>
      <c r="J10675" s="38">
        <v>0.19661999999999999</v>
      </c>
      <c r="K10675" s="36">
        <v>24.801539999999999</v>
      </c>
      <c r="L10675" s="62">
        <v>2233.0488599999999</v>
      </c>
      <c r="M10675" s="62">
        <v>2562.9998599999999</v>
      </c>
    </row>
    <row r="10676" spans="1:13">
      <c r="A10676" s="34">
        <v>88.958330000000004</v>
      </c>
      <c r="B10676" s="58">
        <v>150.0643</v>
      </c>
      <c r="C10676" s="59"/>
      <c r="D10676" s="60">
        <v>108.42071</v>
      </c>
      <c r="E10676" s="62">
        <v>778.92384000000004</v>
      </c>
      <c r="F10676" s="61">
        <v>813.88423</v>
      </c>
      <c r="G10676" s="42">
        <v>396.41019</v>
      </c>
      <c r="H10676" s="43">
        <v>493.07947999999999</v>
      </c>
      <c r="I10676" s="39">
        <v>87.432069999999996</v>
      </c>
      <c r="J10676" s="38">
        <v>0.20521</v>
      </c>
      <c r="K10676" s="36">
        <v>24.81709</v>
      </c>
      <c r="L10676" s="62">
        <v>2248.2772</v>
      </c>
      <c r="M10676" s="62">
        <v>2547.2838099999999</v>
      </c>
    </row>
    <row r="10677" spans="1:13">
      <c r="A10677" s="34">
        <v>88.966669999999993</v>
      </c>
      <c r="B10677" s="58">
        <v>149.67409000000001</v>
      </c>
      <c r="C10677" s="59">
        <v>146.81524999999999</v>
      </c>
      <c r="D10677" s="60">
        <v>108.53681</v>
      </c>
      <c r="E10677" s="62">
        <v>779.31317999999999</v>
      </c>
      <c r="F10677" s="61">
        <v>814.06826000000001</v>
      </c>
      <c r="G10677" s="42">
        <v>394.72129000000001</v>
      </c>
      <c r="H10677" s="43">
        <v>490.71469999999999</v>
      </c>
      <c r="I10677" s="39">
        <v>87.544150000000002</v>
      </c>
      <c r="J10677" s="38">
        <v>0.19184999999999999</v>
      </c>
      <c r="K10677" s="36">
        <v>24.77561</v>
      </c>
      <c r="L10677" s="62">
        <v>2187.68786</v>
      </c>
      <c r="M10677" s="62">
        <v>2463.1948699999998</v>
      </c>
    </row>
    <row r="10678" spans="1:13">
      <c r="A10678" s="34">
        <v>88.974999999999994</v>
      </c>
      <c r="B10678" s="58">
        <v>149.77311</v>
      </c>
      <c r="C10678" s="59"/>
      <c r="D10678" s="60">
        <v>108.01546999999999</v>
      </c>
      <c r="E10678" s="62">
        <v>779.06506000000002</v>
      </c>
      <c r="F10678" s="61">
        <v>815.02707999999996</v>
      </c>
      <c r="G10678" s="42">
        <v>395.79092000000003</v>
      </c>
      <c r="H10678" s="43">
        <v>490.65839999999997</v>
      </c>
      <c r="I10678" s="39">
        <v>87.768330000000006</v>
      </c>
      <c r="J10678" s="38">
        <v>0.19614000000000001</v>
      </c>
      <c r="K10678" s="36">
        <v>24.77561</v>
      </c>
      <c r="L10678" s="62">
        <v>2156.7451799999999</v>
      </c>
      <c r="M10678" s="62">
        <v>2377.6477799999998</v>
      </c>
    </row>
    <row r="10679" spans="1:13">
      <c r="A10679" s="34">
        <v>88.983329999999995</v>
      </c>
      <c r="B10679" s="58">
        <v>149.99404000000001</v>
      </c>
      <c r="C10679" s="59">
        <v>150.01432</v>
      </c>
      <c r="D10679" s="60">
        <v>107.96069</v>
      </c>
      <c r="E10679" s="62">
        <v>779.18340000000001</v>
      </c>
      <c r="F10679" s="61">
        <v>814.06249000000003</v>
      </c>
      <c r="G10679" s="42">
        <v>394.52424999999999</v>
      </c>
      <c r="H10679" s="43">
        <v>492.34751999999997</v>
      </c>
      <c r="I10679" s="39">
        <v>87.494839999999996</v>
      </c>
      <c r="J10679" s="38">
        <v>0.20266000000000001</v>
      </c>
      <c r="K10679" s="36">
        <v>24.889679999999998</v>
      </c>
      <c r="L10679" s="62">
        <v>2236.7749399999998</v>
      </c>
      <c r="M10679" s="62">
        <v>2518.2820299999998</v>
      </c>
    </row>
    <row r="10680" spans="1:13">
      <c r="A10680" s="34">
        <v>88.991669999999999</v>
      </c>
      <c r="B10680" s="58">
        <v>150.03129999999999</v>
      </c>
      <c r="C10680" s="59"/>
      <c r="D10680" s="60">
        <v>107.80743</v>
      </c>
      <c r="E10680" s="62">
        <v>778.84685999999999</v>
      </c>
      <c r="F10680" s="61">
        <v>814.26514999999995</v>
      </c>
      <c r="G10680" s="42">
        <v>394.58055000000002</v>
      </c>
      <c r="H10680" s="43">
        <v>491.84079000000003</v>
      </c>
      <c r="I10680" s="39">
        <v>87.284109999999998</v>
      </c>
      <c r="J10680" s="38">
        <v>0.19424</v>
      </c>
      <c r="K10680" s="36">
        <v>24.822279999999999</v>
      </c>
      <c r="L10680" s="62">
        <v>2290.7221500000001</v>
      </c>
      <c r="M10680" s="62">
        <v>2550.0381699999998</v>
      </c>
    </row>
    <row r="10681" spans="1:13">
      <c r="A10681" s="34">
        <v>89</v>
      </c>
      <c r="B10681" s="58">
        <v>149.99209999999999</v>
      </c>
      <c r="C10681" s="59"/>
      <c r="D10681" s="60">
        <v>107.76582000000001</v>
      </c>
      <c r="E10681" s="62">
        <v>779.16623000000004</v>
      </c>
      <c r="F10681" s="61">
        <v>813.87846000000002</v>
      </c>
      <c r="G10681" s="42">
        <v>394.38351</v>
      </c>
      <c r="H10681" s="43">
        <v>488.57513999999998</v>
      </c>
      <c r="I10681" s="39">
        <v>87.07338</v>
      </c>
      <c r="J10681" s="38">
        <v>0.19758000000000001</v>
      </c>
      <c r="K10681" s="36">
        <v>24.75487</v>
      </c>
      <c r="L10681" s="62">
        <v>2229.9707899999999</v>
      </c>
      <c r="M10681" s="62">
        <v>2505.9684299999999</v>
      </c>
    </row>
    <row r="10682" spans="1:13">
      <c r="A10682" s="34">
        <v>89.008330000000001</v>
      </c>
      <c r="B10682" s="58">
        <v>150.01888</v>
      </c>
      <c r="C10682" s="59"/>
      <c r="D10682" s="60">
        <v>107.89064999999999</v>
      </c>
      <c r="E10682" s="62">
        <v>777.88885000000005</v>
      </c>
      <c r="F10682" s="61">
        <v>814.17470000000003</v>
      </c>
      <c r="G10682" s="42">
        <v>394.46794999999997</v>
      </c>
      <c r="H10682" s="43">
        <v>490.09536000000003</v>
      </c>
      <c r="I10682" s="39">
        <v>87.068899999999999</v>
      </c>
      <c r="J10682" s="38">
        <v>0.20807</v>
      </c>
      <c r="K10682" s="36">
        <v>24.822279999999999</v>
      </c>
      <c r="L10682" s="62">
        <v>2188.4978799999999</v>
      </c>
      <c r="M10682" s="62">
        <v>2455.5798799999998</v>
      </c>
    </row>
    <row r="10683" spans="1:13">
      <c r="A10683" s="34">
        <v>89.016670000000005</v>
      </c>
      <c r="B10683" s="58">
        <v>149.81661</v>
      </c>
      <c r="C10683" s="59"/>
      <c r="D10683" s="60">
        <v>107.67599</v>
      </c>
      <c r="E10683" s="62">
        <v>778.28512999999998</v>
      </c>
      <c r="F10683" s="61">
        <v>813.82392000000004</v>
      </c>
      <c r="G10683" s="42">
        <v>392.58202</v>
      </c>
      <c r="H10683" s="43">
        <v>489.08188000000001</v>
      </c>
      <c r="I10683" s="39">
        <v>87.230310000000003</v>
      </c>
      <c r="J10683" s="38">
        <v>0.2006</v>
      </c>
      <c r="K10683" s="36">
        <v>24.811910000000001</v>
      </c>
      <c r="L10683" s="62">
        <v>2244.3891100000001</v>
      </c>
      <c r="M10683" s="62">
        <v>2488.1461100000001</v>
      </c>
    </row>
    <row r="10684" spans="1:13">
      <c r="A10684" s="34">
        <v>89.025000000000006</v>
      </c>
      <c r="B10684" s="58">
        <v>150.15513000000001</v>
      </c>
      <c r="C10684" s="59"/>
      <c r="D10684" s="60">
        <v>107.84245</v>
      </c>
      <c r="E10684" s="62">
        <v>778.04849999999999</v>
      </c>
      <c r="F10684" s="61">
        <v>813.12689999999998</v>
      </c>
      <c r="G10684" s="42">
        <v>394.10201999999998</v>
      </c>
      <c r="H10684" s="43">
        <v>487.25198999999998</v>
      </c>
      <c r="I10684" s="39">
        <v>87.122699999999995</v>
      </c>
      <c r="J10684" s="38">
        <v>0.19328000000000001</v>
      </c>
      <c r="K10684" s="36">
        <v>24.791170000000001</v>
      </c>
      <c r="L10684" s="62">
        <v>2242.1210599999999</v>
      </c>
      <c r="M10684" s="62">
        <v>2568.1845400000002</v>
      </c>
    </row>
    <row r="10685" spans="1:13">
      <c r="A10685" s="34">
        <v>89.033330000000007</v>
      </c>
      <c r="B10685" s="58">
        <v>150.19434000000001</v>
      </c>
      <c r="C10685" s="59"/>
      <c r="D10685" s="60">
        <v>108.07684</v>
      </c>
      <c r="E10685" s="62">
        <v>778.15536999999995</v>
      </c>
      <c r="F10685" s="61">
        <v>813.31799000000001</v>
      </c>
      <c r="G10685" s="42">
        <v>392.77904999999998</v>
      </c>
      <c r="H10685" s="43">
        <v>490.85545999999999</v>
      </c>
      <c r="I10685" s="39">
        <v>86.934389999999993</v>
      </c>
      <c r="J10685" s="38">
        <v>0.19503000000000001</v>
      </c>
      <c r="K10685" s="36">
        <v>24.811910000000001</v>
      </c>
      <c r="L10685" s="62">
        <v>2250.3832499999999</v>
      </c>
      <c r="M10685" s="62">
        <v>2565.2681600000001</v>
      </c>
    </row>
    <row r="10686" spans="1:13">
      <c r="A10686" s="34">
        <v>89.041669999999996</v>
      </c>
      <c r="B10686" s="58">
        <v>150.37405999999999</v>
      </c>
      <c r="C10686" s="59">
        <v>154.10839999999999</v>
      </c>
      <c r="D10686" s="60">
        <v>108.26755</v>
      </c>
      <c r="E10686" s="62">
        <v>777.99571000000003</v>
      </c>
      <c r="F10686" s="61">
        <v>814.03233999999998</v>
      </c>
      <c r="G10686" s="42">
        <v>394.13017000000002</v>
      </c>
      <c r="H10686" s="43">
        <v>491.78447999999997</v>
      </c>
      <c r="I10686" s="39">
        <v>87.01061</v>
      </c>
      <c r="J10686" s="38">
        <v>0.19980000000000001</v>
      </c>
      <c r="K10686" s="36">
        <v>24.682279999999999</v>
      </c>
      <c r="L10686" s="62">
        <v>2248.1152000000002</v>
      </c>
      <c r="M10686" s="62">
        <v>2453.79765</v>
      </c>
    </row>
    <row r="10687" spans="1:13">
      <c r="A10687" s="34">
        <v>89.05</v>
      </c>
      <c r="B10687" s="58">
        <v>149.99831</v>
      </c>
      <c r="C10687" s="59"/>
      <c r="D10687" s="60">
        <v>108.63973</v>
      </c>
      <c r="E10687" s="62">
        <v>778.30231000000003</v>
      </c>
      <c r="F10687" s="61">
        <v>813.96627999999998</v>
      </c>
      <c r="G10687" s="42">
        <v>394.55239999999998</v>
      </c>
      <c r="H10687" s="43">
        <v>490.54579000000001</v>
      </c>
      <c r="I10687" s="39">
        <v>87.234790000000004</v>
      </c>
      <c r="J10687" s="38">
        <v>0.19026000000000001</v>
      </c>
      <c r="K10687" s="36">
        <v>24.77561</v>
      </c>
      <c r="L10687" s="62">
        <v>2220.5745900000002</v>
      </c>
      <c r="M10687" s="62">
        <v>2482.1513300000001</v>
      </c>
    </row>
    <row r="10688" spans="1:13">
      <c r="A10688" s="34">
        <v>89.058329999999998</v>
      </c>
      <c r="B10688" s="58">
        <v>149.88691</v>
      </c>
      <c r="C10688" s="59"/>
      <c r="D10688" s="60">
        <v>109.00315000000001</v>
      </c>
      <c r="E10688" s="62">
        <v>778.08412999999996</v>
      </c>
      <c r="F10688" s="61">
        <v>813.20448999999996</v>
      </c>
      <c r="G10688" s="42">
        <v>391.62497000000002</v>
      </c>
      <c r="H10688" s="43">
        <v>490.26427000000001</v>
      </c>
      <c r="I10688" s="39">
        <v>87.082350000000005</v>
      </c>
      <c r="J10688" s="38">
        <v>0.19567000000000001</v>
      </c>
      <c r="K10688" s="36">
        <v>24.972639999999998</v>
      </c>
      <c r="L10688" s="62">
        <v>2328.4690000000001</v>
      </c>
      <c r="M10688" s="62">
        <v>2566.5643300000002</v>
      </c>
    </row>
    <row r="10689" spans="1:13">
      <c r="A10689" s="34">
        <v>89.066670000000002</v>
      </c>
      <c r="B10689" s="58">
        <v>150.2646</v>
      </c>
      <c r="C10689" s="59"/>
      <c r="D10689" s="60">
        <v>108.97020999999999</v>
      </c>
      <c r="E10689" s="62">
        <v>778.54467</v>
      </c>
      <c r="F10689" s="61">
        <v>812.91851999999994</v>
      </c>
      <c r="G10689" s="42">
        <v>392.01904999999999</v>
      </c>
      <c r="H10689" s="43">
        <v>488.74405999999999</v>
      </c>
      <c r="I10689" s="39">
        <v>86.687799999999996</v>
      </c>
      <c r="J10689" s="38">
        <v>0.19789000000000001</v>
      </c>
      <c r="K10689" s="36">
        <v>24.723759999999999</v>
      </c>
      <c r="L10689" s="62">
        <v>2375.1260699999998</v>
      </c>
      <c r="M10689" s="62">
        <v>2662.80492</v>
      </c>
    </row>
    <row r="10690" spans="1:13">
      <c r="A10690" s="34">
        <v>89.075000000000003</v>
      </c>
      <c r="B10690" s="58">
        <v>150.21297000000001</v>
      </c>
      <c r="C10690" s="59"/>
      <c r="D10690" s="60">
        <v>109.34868</v>
      </c>
      <c r="E10690" s="62">
        <v>778.35510999999997</v>
      </c>
      <c r="F10690" s="61">
        <v>813.10253</v>
      </c>
      <c r="G10690" s="42">
        <v>393.11682999999999</v>
      </c>
      <c r="H10690" s="43">
        <v>490.60208999999998</v>
      </c>
      <c r="I10690" s="39">
        <v>86.364990000000006</v>
      </c>
      <c r="J10690" s="38">
        <v>0.20362</v>
      </c>
      <c r="K10690" s="36">
        <v>24.848199999999999</v>
      </c>
      <c r="L10690" s="62">
        <v>2390.0304099999998</v>
      </c>
      <c r="M10690" s="62">
        <v>2672.52619</v>
      </c>
    </row>
    <row r="10691" spans="1:13">
      <c r="A10691" s="34">
        <v>89.083330000000004</v>
      </c>
      <c r="B10691" s="58">
        <v>150.27081000000001</v>
      </c>
      <c r="C10691" s="59"/>
      <c r="D10691" s="60">
        <v>109.40997</v>
      </c>
      <c r="E10691" s="62">
        <v>778.29657999999995</v>
      </c>
      <c r="F10691" s="61">
        <v>813.50201000000004</v>
      </c>
      <c r="G10691" s="42">
        <v>393.70794999999998</v>
      </c>
      <c r="H10691" s="43">
        <v>489.27895000000001</v>
      </c>
      <c r="I10691" s="39">
        <v>86.261870000000002</v>
      </c>
      <c r="J10691" s="38">
        <v>0.20918999999999999</v>
      </c>
      <c r="K10691" s="36">
        <v>24.67191</v>
      </c>
      <c r="L10691" s="62">
        <v>2380.6342</v>
      </c>
      <c r="M10691" s="62">
        <v>2719.0262899999998</v>
      </c>
    </row>
    <row r="10692" spans="1:13">
      <c r="A10692" s="34">
        <v>89.091669999999993</v>
      </c>
      <c r="B10692" s="58">
        <v>150.31001000000001</v>
      </c>
      <c r="C10692" s="59"/>
      <c r="D10692" s="60">
        <v>109.45151</v>
      </c>
      <c r="E10692" s="62">
        <v>778.52050999999994</v>
      </c>
      <c r="F10692" s="61">
        <v>812.81079999999997</v>
      </c>
      <c r="G10692" s="42">
        <v>395.17165999999997</v>
      </c>
      <c r="H10692" s="43">
        <v>492.29122000000001</v>
      </c>
      <c r="I10692" s="39">
        <v>86.127359999999996</v>
      </c>
      <c r="J10692" s="38">
        <v>0.19470999999999999</v>
      </c>
      <c r="K10692" s="36">
        <v>24.71339</v>
      </c>
      <c r="L10692" s="62">
        <v>2445.27369</v>
      </c>
      <c r="M10692" s="62">
        <v>2687.7561900000001</v>
      </c>
    </row>
    <row r="10693" spans="1:13">
      <c r="A10693" s="34">
        <v>89.1</v>
      </c>
      <c r="B10693" s="58">
        <v>150.12835999999999</v>
      </c>
      <c r="C10693" s="59"/>
      <c r="D10693" s="60">
        <v>109.16276000000001</v>
      </c>
      <c r="E10693" s="62">
        <v>778.06568000000004</v>
      </c>
      <c r="F10693" s="61">
        <v>812.43573000000004</v>
      </c>
      <c r="G10693" s="42">
        <v>395.73462999999998</v>
      </c>
      <c r="H10693" s="43">
        <v>495.35980000000001</v>
      </c>
      <c r="I10693" s="39">
        <v>86.046660000000003</v>
      </c>
      <c r="J10693" s="38">
        <v>0.19503000000000001</v>
      </c>
      <c r="K10693" s="36">
        <v>24.67191</v>
      </c>
      <c r="L10693" s="62">
        <v>2407.2028100000002</v>
      </c>
      <c r="M10693" s="62">
        <v>2688.8903399999999</v>
      </c>
    </row>
    <row r="10694" spans="1:13">
      <c r="A10694" s="34">
        <v>89.108329999999995</v>
      </c>
      <c r="B10694" s="58">
        <v>150.17999</v>
      </c>
      <c r="C10694" s="59">
        <v>152.22301999999999</v>
      </c>
      <c r="D10694" s="60">
        <v>108.73605000000001</v>
      </c>
      <c r="E10694" s="62">
        <v>778.46198000000004</v>
      </c>
      <c r="F10694" s="61">
        <v>813.25193000000002</v>
      </c>
      <c r="G10694" s="42">
        <v>392.18794000000003</v>
      </c>
      <c r="H10694" s="43">
        <v>490.03904999999997</v>
      </c>
      <c r="I10694" s="39">
        <v>86.266350000000003</v>
      </c>
      <c r="J10694" s="38">
        <v>0.19996</v>
      </c>
      <c r="K10694" s="36">
        <v>24.666730000000001</v>
      </c>
      <c r="L10694" s="62">
        <v>2310.0005900000001</v>
      </c>
      <c r="M10694" s="62">
        <v>2603.3431300000002</v>
      </c>
    </row>
    <row r="10695" spans="1:13">
      <c r="A10695" s="34">
        <v>89.116669999999999</v>
      </c>
      <c r="B10695" s="58">
        <v>149.94667000000001</v>
      </c>
      <c r="C10695" s="59">
        <v>152.26347000000001</v>
      </c>
      <c r="D10695" s="60">
        <v>108.44047999999999</v>
      </c>
      <c r="E10695" s="62">
        <v>777.43407000000002</v>
      </c>
      <c r="F10695" s="61">
        <v>812.59088999999994</v>
      </c>
      <c r="G10695" s="42">
        <v>396.55092999999999</v>
      </c>
      <c r="H10695" s="43">
        <v>494.31817000000001</v>
      </c>
      <c r="I10695" s="39">
        <v>86.575710000000001</v>
      </c>
      <c r="J10695" s="38">
        <v>0.19614000000000001</v>
      </c>
      <c r="K10695" s="36">
        <v>24.65117</v>
      </c>
      <c r="L10695" s="62">
        <v>2242.9310799999998</v>
      </c>
      <c r="M10695" s="62">
        <v>2524.7628800000002</v>
      </c>
    </row>
    <row r="10696" spans="1:13">
      <c r="A10696" s="34">
        <v>89.125</v>
      </c>
      <c r="B10696" s="58">
        <v>149.71952999999999</v>
      </c>
      <c r="C10696" s="59"/>
      <c r="D10696" s="60">
        <v>108.29595</v>
      </c>
      <c r="E10696" s="62">
        <v>778.04849999999999</v>
      </c>
      <c r="F10696" s="61">
        <v>813.46033</v>
      </c>
      <c r="G10696" s="42">
        <v>395.31240000000003</v>
      </c>
      <c r="H10696" s="43">
        <v>492.15046000000001</v>
      </c>
      <c r="I10696" s="39">
        <v>86.898529999999994</v>
      </c>
      <c r="J10696" s="38">
        <v>0.19980000000000001</v>
      </c>
      <c r="K10696" s="36">
        <v>24.620059999999999</v>
      </c>
      <c r="L10696" s="62">
        <v>2257.3494000000001</v>
      </c>
      <c r="M10696" s="62">
        <v>2470.4858199999999</v>
      </c>
    </row>
    <row r="10697" spans="1:13">
      <c r="A10697" s="34">
        <v>89.133330000000001</v>
      </c>
      <c r="B10697" s="58">
        <v>149.64108999999999</v>
      </c>
      <c r="C10697" s="59"/>
      <c r="D10697" s="60">
        <v>108.1164</v>
      </c>
      <c r="E10697" s="62">
        <v>777.83605</v>
      </c>
      <c r="F10697" s="61">
        <v>812.82939999999996</v>
      </c>
      <c r="G10697" s="42">
        <v>395.81907000000001</v>
      </c>
      <c r="H10697" s="43">
        <v>492.00970000000001</v>
      </c>
      <c r="I10697" s="39">
        <v>86.961299999999994</v>
      </c>
      <c r="J10697" s="38">
        <v>0.19328000000000001</v>
      </c>
      <c r="K10697" s="36">
        <v>24.687470000000001</v>
      </c>
      <c r="L10697" s="62">
        <v>2227.2167300000001</v>
      </c>
      <c r="M10697" s="62">
        <v>2500.2976899999999</v>
      </c>
    </row>
    <row r="10698" spans="1:13">
      <c r="A10698" s="34">
        <v>89.141670000000005</v>
      </c>
      <c r="B10698" s="58">
        <v>149.66788</v>
      </c>
      <c r="C10698" s="59"/>
      <c r="D10698" s="60">
        <v>107.90384</v>
      </c>
      <c r="E10698" s="62">
        <v>778.05422999999996</v>
      </c>
      <c r="F10698" s="61">
        <v>813.92458999999997</v>
      </c>
      <c r="G10698" s="42">
        <v>396.86056000000002</v>
      </c>
      <c r="H10698" s="43">
        <v>492.15046000000001</v>
      </c>
      <c r="I10698" s="39">
        <v>87.055449999999993</v>
      </c>
      <c r="J10698" s="38">
        <v>0.19042000000000001</v>
      </c>
      <c r="K10698" s="36">
        <v>24.749690000000001</v>
      </c>
      <c r="L10698" s="62">
        <v>2262.2095100000001</v>
      </c>
      <c r="M10698" s="62">
        <v>2553.92668</v>
      </c>
    </row>
    <row r="10699" spans="1:13">
      <c r="A10699" s="34">
        <v>89.15</v>
      </c>
      <c r="B10699" s="58">
        <v>149.73195999999999</v>
      </c>
      <c r="C10699" s="59">
        <v>152.65102999999999</v>
      </c>
      <c r="D10699" s="60">
        <v>107.82722</v>
      </c>
      <c r="E10699" s="62">
        <v>778.07839999999999</v>
      </c>
      <c r="F10699" s="61">
        <v>813.69888000000003</v>
      </c>
      <c r="G10699" s="42">
        <v>392.52571999999998</v>
      </c>
      <c r="H10699" s="43">
        <v>482.88842</v>
      </c>
      <c r="I10699" s="39">
        <v>87.297560000000004</v>
      </c>
      <c r="J10699" s="38">
        <v>0.20091999999999999</v>
      </c>
      <c r="K10699" s="36">
        <v>24.682279999999999</v>
      </c>
      <c r="L10699" s="62">
        <v>2156.9071899999999</v>
      </c>
      <c r="M10699" s="62">
        <v>2442.9422399999999</v>
      </c>
    </row>
    <row r="10700" spans="1:13">
      <c r="A10700" s="34">
        <v>89.158330000000007</v>
      </c>
      <c r="B10700" s="58">
        <v>149.83717999999999</v>
      </c>
      <c r="C10700" s="59">
        <v>151.25990999999999</v>
      </c>
      <c r="D10700" s="60">
        <v>107.55316999999999</v>
      </c>
      <c r="E10700" s="62">
        <v>778.60320999999999</v>
      </c>
      <c r="F10700" s="61">
        <v>814.31129999999996</v>
      </c>
      <c r="G10700" s="42">
        <v>396.26945000000001</v>
      </c>
      <c r="H10700" s="43">
        <v>494.31817000000001</v>
      </c>
      <c r="I10700" s="39">
        <v>87.467929999999996</v>
      </c>
      <c r="J10700" s="38">
        <v>0.18756</v>
      </c>
      <c r="K10700" s="36">
        <v>24.739319999999999</v>
      </c>
      <c r="L10700" s="62">
        <v>2236.7749399999998</v>
      </c>
      <c r="M10700" s="62">
        <v>2429.3324699999998</v>
      </c>
    </row>
    <row r="10701" spans="1:13">
      <c r="A10701" s="34">
        <v>89.166669999999996</v>
      </c>
      <c r="B10701" s="58">
        <v>149.50477000000001</v>
      </c>
      <c r="C10701" s="59"/>
      <c r="D10701" s="60">
        <v>107.58616000000001</v>
      </c>
      <c r="E10701" s="62">
        <v>779.09942000000001</v>
      </c>
      <c r="F10701" s="61">
        <v>814.60311000000002</v>
      </c>
      <c r="G10701" s="42">
        <v>396.63537000000002</v>
      </c>
      <c r="H10701" s="43">
        <v>495.33165000000002</v>
      </c>
      <c r="I10701" s="39">
        <v>87.647279999999995</v>
      </c>
      <c r="J10701" s="38">
        <v>0.19375999999999999</v>
      </c>
      <c r="K10701" s="36">
        <v>24.744499999999999</v>
      </c>
      <c r="L10701" s="62">
        <v>2165.9793800000002</v>
      </c>
      <c r="M10701" s="62">
        <v>2395.79412</v>
      </c>
    </row>
    <row r="10702" spans="1:13">
      <c r="A10702" s="34">
        <v>89.174999999999997</v>
      </c>
      <c r="B10702" s="58">
        <v>149.93856</v>
      </c>
      <c r="C10702" s="59"/>
      <c r="D10702" s="60">
        <v>107.85361</v>
      </c>
      <c r="E10702" s="62">
        <v>779.71401000000003</v>
      </c>
      <c r="F10702" s="61">
        <v>813.97204999999997</v>
      </c>
      <c r="G10702" s="42">
        <v>395.39684999999997</v>
      </c>
      <c r="H10702" s="43">
        <v>490.15165999999999</v>
      </c>
      <c r="I10702" s="39">
        <v>87.346879999999999</v>
      </c>
      <c r="J10702" s="38">
        <v>0.20251</v>
      </c>
      <c r="K10702" s="36">
        <v>24.988199999999999</v>
      </c>
      <c r="L10702" s="62">
        <v>2367.0258800000001</v>
      </c>
      <c r="M10702" s="62">
        <v>2645.1446000000001</v>
      </c>
    </row>
    <row r="10703" spans="1:13">
      <c r="A10703" s="34">
        <v>89.183329999999998</v>
      </c>
      <c r="B10703" s="58">
        <v>150.11402000000001</v>
      </c>
      <c r="C10703" s="59">
        <v>148.30606</v>
      </c>
      <c r="D10703" s="60">
        <v>108.32892</v>
      </c>
      <c r="E10703" s="62">
        <v>779.31890999999996</v>
      </c>
      <c r="F10703" s="61">
        <v>814.19907999999998</v>
      </c>
      <c r="G10703" s="42">
        <v>394.21462000000002</v>
      </c>
      <c r="H10703" s="43">
        <v>493.69882999999999</v>
      </c>
      <c r="I10703" s="39">
        <v>86.683319999999995</v>
      </c>
      <c r="J10703" s="38">
        <v>0.18994</v>
      </c>
      <c r="K10703" s="36">
        <v>24.87931</v>
      </c>
      <c r="L10703" s="62">
        <v>2378.3661400000001</v>
      </c>
      <c r="M10703" s="62">
        <v>2667.17949</v>
      </c>
    </row>
    <row r="10704" spans="1:13">
      <c r="A10704" s="34">
        <v>89.191670000000002</v>
      </c>
      <c r="B10704" s="58">
        <v>150.39893000000001</v>
      </c>
      <c r="C10704" s="59"/>
      <c r="D10704" s="60">
        <v>108.43846000000001</v>
      </c>
      <c r="E10704" s="62">
        <v>779.09942000000001</v>
      </c>
      <c r="F10704" s="61">
        <v>813.89445000000001</v>
      </c>
      <c r="G10704" s="42">
        <v>391.37164000000001</v>
      </c>
      <c r="H10704" s="43">
        <v>490.82731000000001</v>
      </c>
      <c r="I10704" s="39">
        <v>86.338089999999994</v>
      </c>
      <c r="J10704" s="38">
        <v>0.19678000000000001</v>
      </c>
      <c r="K10704" s="36">
        <v>24.708210000000001</v>
      </c>
      <c r="L10704" s="62">
        <v>2426.8052600000001</v>
      </c>
      <c r="M10704" s="62">
        <v>2679.3310799999999</v>
      </c>
    </row>
    <row r="10705" spans="1:13">
      <c r="A10705" s="34">
        <v>89.2</v>
      </c>
      <c r="B10705" s="58">
        <v>150.52269999999999</v>
      </c>
      <c r="C10705" s="59">
        <v>147.55348000000001</v>
      </c>
      <c r="D10705" s="60">
        <v>108.76241</v>
      </c>
      <c r="E10705" s="62">
        <v>778.31376999999998</v>
      </c>
      <c r="F10705" s="61">
        <v>812.89414999999997</v>
      </c>
      <c r="G10705" s="42">
        <v>393.37016999999997</v>
      </c>
      <c r="H10705" s="43">
        <v>490.03904999999997</v>
      </c>
      <c r="I10705" s="39">
        <v>86.185649999999995</v>
      </c>
      <c r="J10705" s="38">
        <v>0.20075999999999999</v>
      </c>
      <c r="K10705" s="36">
        <v>24.79635</v>
      </c>
      <c r="L10705" s="62">
        <v>2352.2835500000001</v>
      </c>
      <c r="M10705" s="62">
        <v>2794.2041899999999</v>
      </c>
    </row>
    <row r="10706" spans="1:13">
      <c r="A10706" s="34">
        <v>89.208330000000004</v>
      </c>
      <c r="B10706" s="58">
        <v>150.54946000000001</v>
      </c>
      <c r="C10706" s="59"/>
      <c r="D10706" s="60">
        <v>108.98338</v>
      </c>
      <c r="E10706" s="62">
        <v>777.59943999999996</v>
      </c>
      <c r="F10706" s="61">
        <v>812.63256000000001</v>
      </c>
      <c r="G10706" s="42">
        <v>395.00277</v>
      </c>
      <c r="H10706" s="43">
        <v>490.60208999999998</v>
      </c>
      <c r="I10706" s="39">
        <v>86.042169999999999</v>
      </c>
      <c r="J10706" s="38">
        <v>0.19120999999999999</v>
      </c>
      <c r="K10706" s="36">
        <v>24.739319999999999</v>
      </c>
      <c r="L10706" s="62">
        <v>2416.5990200000001</v>
      </c>
      <c r="M10706" s="62">
        <v>2737.3346999999999</v>
      </c>
    </row>
    <row r="10707" spans="1:13">
      <c r="A10707" s="34">
        <v>89.208060000000003</v>
      </c>
      <c r="B10707" s="58">
        <v>149.62253000000001</v>
      </c>
      <c r="C10707" s="59">
        <v>150.85059000000001</v>
      </c>
      <c r="D10707" s="60">
        <v>108.43397</v>
      </c>
      <c r="E10707" s="62">
        <v>778.35312999999996</v>
      </c>
      <c r="F10707" s="61">
        <v>812.43357000000003</v>
      </c>
      <c r="G10707" s="42">
        <v>396.04426000000001</v>
      </c>
      <c r="H10707" s="43">
        <v>492.31936999999999</v>
      </c>
      <c r="I10707" s="39">
        <v>86.382919999999999</v>
      </c>
      <c r="J10707" s="38">
        <v>0.19073999999999999</v>
      </c>
      <c r="K10707" s="36">
        <v>24.723759999999999</v>
      </c>
      <c r="L10707" s="62">
        <v>2450.7818200000002</v>
      </c>
      <c r="M10707" s="62">
        <v>2734.58034</v>
      </c>
    </row>
    <row r="10708" spans="1:13">
      <c r="A10708" s="34">
        <v>89.216390000000004</v>
      </c>
      <c r="B10708" s="58">
        <v>149.89511999999999</v>
      </c>
      <c r="C10708" s="59">
        <v>150.94441</v>
      </c>
      <c r="D10708" s="60">
        <v>108.04850999999999</v>
      </c>
      <c r="E10708" s="62">
        <v>778.24639999999999</v>
      </c>
      <c r="F10708" s="61">
        <v>812.07596000000001</v>
      </c>
      <c r="G10708" s="42">
        <v>396.71982000000003</v>
      </c>
      <c r="H10708" s="43">
        <v>493.41730000000001</v>
      </c>
      <c r="I10708" s="39">
        <v>86.360500000000002</v>
      </c>
      <c r="J10708" s="38">
        <v>0.19567000000000001</v>
      </c>
      <c r="K10708" s="36">
        <v>24.760059999999999</v>
      </c>
      <c r="L10708" s="62">
        <v>2513.9633100000001</v>
      </c>
      <c r="M10708" s="62">
        <v>2703.9583200000002</v>
      </c>
    </row>
    <row r="10709" spans="1:13">
      <c r="A10709" s="34">
        <v>89.224720000000005</v>
      </c>
      <c r="B10709" s="58">
        <v>149.64131</v>
      </c>
      <c r="C10709" s="59">
        <v>150.6354</v>
      </c>
      <c r="D10709" s="60">
        <v>108.35754</v>
      </c>
      <c r="E10709" s="62">
        <v>778.90799000000004</v>
      </c>
      <c r="F10709" s="61">
        <v>812.57601999999997</v>
      </c>
      <c r="G10709" s="42">
        <v>397.47982000000002</v>
      </c>
      <c r="H10709" s="43">
        <v>496.88001000000003</v>
      </c>
      <c r="I10709" s="39">
        <v>86.333600000000004</v>
      </c>
      <c r="J10709" s="38">
        <v>0.19535</v>
      </c>
      <c r="K10709" s="36">
        <v>24.811910000000001</v>
      </c>
      <c r="L10709" s="62">
        <v>2437.4975100000001</v>
      </c>
      <c r="M10709" s="62">
        <v>2714.3276799999999</v>
      </c>
    </row>
    <row r="10710" spans="1:13">
      <c r="A10710" s="34">
        <v>89.233059999999995</v>
      </c>
      <c r="B10710" s="58">
        <v>149.85436999999999</v>
      </c>
      <c r="C10710" s="59">
        <v>150.8554</v>
      </c>
      <c r="D10710" s="60">
        <v>108.39075</v>
      </c>
      <c r="E10710" s="62">
        <v>777.83870999999999</v>
      </c>
      <c r="F10710" s="61">
        <v>812.24846000000002</v>
      </c>
      <c r="G10710" s="42">
        <v>396.46647999999999</v>
      </c>
      <c r="H10710" s="43">
        <v>492.46012999999999</v>
      </c>
      <c r="I10710" s="39">
        <v>86.364990000000006</v>
      </c>
      <c r="J10710" s="38">
        <v>0.18357999999999999</v>
      </c>
      <c r="K10710" s="36">
        <v>24.791170000000001</v>
      </c>
      <c r="L10710" s="62">
        <v>2425.6712400000001</v>
      </c>
      <c r="M10710" s="62">
        <v>2674.1464000000001</v>
      </c>
    </row>
    <row r="10711" spans="1:13">
      <c r="A10711" s="34">
        <v>89.241389999999996</v>
      </c>
      <c r="B10711" s="58">
        <v>149.65384</v>
      </c>
      <c r="C10711" s="59">
        <v>150.97672</v>
      </c>
      <c r="D10711" s="60">
        <v>108.5635</v>
      </c>
      <c r="E10711" s="62">
        <v>778.70699999999999</v>
      </c>
      <c r="F10711" s="61">
        <v>811.66510000000005</v>
      </c>
      <c r="G10711" s="42">
        <v>395.81907000000001</v>
      </c>
      <c r="H10711" s="43">
        <v>494.03665000000001</v>
      </c>
      <c r="I10711" s="39">
        <v>86.35154</v>
      </c>
      <c r="J10711" s="38">
        <v>0.17896999999999999</v>
      </c>
      <c r="K10711" s="36">
        <v>24.760059999999999</v>
      </c>
      <c r="L10711" s="62">
        <v>2446.2457100000001</v>
      </c>
      <c r="M10711" s="62">
        <v>2641.5801299999998</v>
      </c>
    </row>
    <row r="10712" spans="1:13">
      <c r="A10712" s="34">
        <v>89.249719999999996</v>
      </c>
      <c r="B10712" s="58">
        <v>149.67264</v>
      </c>
      <c r="C10712" s="59">
        <v>150.8554</v>
      </c>
      <c r="D10712" s="60">
        <v>108.34258</v>
      </c>
      <c r="E10712" s="62">
        <v>777.80890999999997</v>
      </c>
      <c r="F10712" s="61">
        <v>811.96839999999997</v>
      </c>
      <c r="G10712" s="42">
        <v>399.05613</v>
      </c>
      <c r="H10712" s="43">
        <v>497.21784000000002</v>
      </c>
      <c r="I10712" s="39">
        <v>86.373949999999994</v>
      </c>
      <c r="J10712" s="38">
        <v>0.18756</v>
      </c>
      <c r="K10712" s="36">
        <v>24.785979999999999</v>
      </c>
      <c r="L10712" s="62">
        <v>2405.2587600000002</v>
      </c>
      <c r="M10712" s="62">
        <v>2704.7684199999999</v>
      </c>
    </row>
    <row r="10713" spans="1:13">
      <c r="A10713" s="34">
        <v>89.25806</v>
      </c>
      <c r="B10713" s="58">
        <v>149.82148000000001</v>
      </c>
      <c r="C10713" s="59">
        <v>151.10287</v>
      </c>
      <c r="D10713" s="60">
        <v>108.50039</v>
      </c>
      <c r="E10713" s="62">
        <v>778.11566000000005</v>
      </c>
      <c r="F10713" s="61">
        <v>811.86085000000003</v>
      </c>
      <c r="G10713" s="42">
        <v>394.52424999999999</v>
      </c>
      <c r="H10713" s="43">
        <v>491.22143999999997</v>
      </c>
      <c r="I10713" s="39">
        <v>86.436719999999994</v>
      </c>
      <c r="J10713" s="38">
        <v>0.19200999999999999</v>
      </c>
      <c r="K10713" s="36">
        <v>24.770430000000001</v>
      </c>
      <c r="L10713" s="62">
        <v>2421.7831500000002</v>
      </c>
      <c r="M10713" s="62">
        <v>2709.6290600000002</v>
      </c>
    </row>
    <row r="10714" spans="1:13">
      <c r="A10714" s="34">
        <v>89.266390000000001</v>
      </c>
      <c r="B10714" s="58">
        <v>150.04859999999999</v>
      </c>
      <c r="C10714" s="59">
        <v>151.14976999999999</v>
      </c>
      <c r="D10714" s="60">
        <v>108.45222</v>
      </c>
      <c r="E10714" s="62">
        <v>777.55417</v>
      </c>
      <c r="F10714" s="61">
        <v>811.75331000000006</v>
      </c>
      <c r="G10714" s="42">
        <v>392.89165000000003</v>
      </c>
      <c r="H10714" s="43">
        <v>489.92644000000001</v>
      </c>
      <c r="I10714" s="39">
        <v>86.382919999999999</v>
      </c>
      <c r="J10714" s="38">
        <v>0.19009999999999999</v>
      </c>
      <c r="K10714" s="36">
        <v>24.85857</v>
      </c>
      <c r="L10714" s="62">
        <v>2398.7786099999998</v>
      </c>
      <c r="M10714" s="62">
        <v>2638.8257699999999</v>
      </c>
    </row>
    <row r="10715" spans="1:13">
      <c r="A10715" s="34">
        <v>89.274720000000002</v>
      </c>
      <c r="B10715" s="58">
        <v>149.78231</v>
      </c>
      <c r="C10715" s="59">
        <v>150.87481</v>
      </c>
      <c r="D10715" s="60">
        <v>108.1698</v>
      </c>
      <c r="E10715" s="62">
        <v>777.74355000000003</v>
      </c>
      <c r="F10715" s="61">
        <v>811.65251000000001</v>
      </c>
      <c r="G10715" s="42">
        <v>396.35388999999998</v>
      </c>
      <c r="H10715" s="43">
        <v>491.72818000000001</v>
      </c>
      <c r="I10715" s="39">
        <v>86.320149999999998</v>
      </c>
      <c r="J10715" s="38">
        <v>0.18406</v>
      </c>
      <c r="K10715" s="36">
        <v>24.94153</v>
      </c>
      <c r="L10715" s="62">
        <v>2475.08239</v>
      </c>
      <c r="M10715" s="62">
        <v>2712.5454399999999</v>
      </c>
    </row>
    <row r="10716" spans="1:13">
      <c r="A10716" s="34">
        <v>89.283060000000006</v>
      </c>
      <c r="B10716" s="58">
        <v>149.88570999999999</v>
      </c>
      <c r="C10716" s="59">
        <v>150.88775000000001</v>
      </c>
      <c r="D10716" s="60">
        <v>108.42399</v>
      </c>
      <c r="E10716" s="62">
        <v>777.38879999999995</v>
      </c>
      <c r="F10716" s="61">
        <v>811.21164999999996</v>
      </c>
      <c r="G10716" s="42">
        <v>397.00130000000001</v>
      </c>
      <c r="H10716" s="43">
        <v>497.07708000000002</v>
      </c>
      <c r="I10716" s="39">
        <v>86.302220000000005</v>
      </c>
      <c r="J10716" s="38">
        <v>0.18867</v>
      </c>
      <c r="K10716" s="36">
        <v>24.625250000000001</v>
      </c>
      <c r="L10716" s="62">
        <v>2452.4018599999999</v>
      </c>
      <c r="M10716" s="62">
        <v>2635.5853499999998</v>
      </c>
    </row>
    <row r="10717" spans="1:13">
      <c r="A10717" s="34">
        <v>89.291390000000007</v>
      </c>
      <c r="B10717" s="58">
        <v>149.76196999999999</v>
      </c>
      <c r="C10717" s="59">
        <v>151.04141999999999</v>
      </c>
      <c r="D10717" s="60">
        <v>108.34094</v>
      </c>
      <c r="E10717" s="62">
        <v>777.36479999999995</v>
      </c>
      <c r="F10717" s="61">
        <v>811.10413000000005</v>
      </c>
      <c r="G10717" s="42">
        <v>397.76130999999998</v>
      </c>
      <c r="H10717" s="43">
        <v>495.13458000000003</v>
      </c>
      <c r="I10717" s="39">
        <v>86.266350000000003</v>
      </c>
      <c r="J10717" s="38">
        <v>0.18342</v>
      </c>
      <c r="K10717" s="36">
        <v>24.760059999999999</v>
      </c>
      <c r="L10717" s="62">
        <v>2403.3147199999999</v>
      </c>
      <c r="M10717" s="62">
        <v>2657.29619</v>
      </c>
    </row>
    <row r="10718" spans="1:13">
      <c r="A10718" s="34">
        <v>89.299719999999994</v>
      </c>
      <c r="B10718" s="58">
        <v>149.85283000000001</v>
      </c>
      <c r="C10718" s="59">
        <v>150.9007</v>
      </c>
      <c r="D10718" s="60">
        <v>108.43729</v>
      </c>
      <c r="E10718" s="62">
        <v>777.06299999999999</v>
      </c>
      <c r="F10718" s="61">
        <v>812.04992000000004</v>
      </c>
      <c r="G10718" s="42">
        <v>395.87536999999998</v>
      </c>
      <c r="H10718" s="43">
        <v>491.16514000000001</v>
      </c>
      <c r="I10718" s="39">
        <v>86.261870000000002</v>
      </c>
      <c r="J10718" s="38">
        <v>0.18915000000000001</v>
      </c>
      <c r="K10718" s="36">
        <v>24.760059999999999</v>
      </c>
      <c r="L10718" s="62">
        <v>2413.8449599999999</v>
      </c>
      <c r="M10718" s="62">
        <v>2639.4738600000001</v>
      </c>
    </row>
    <row r="10719" spans="1:13">
      <c r="A10719" s="34">
        <v>89.308059999999998</v>
      </c>
      <c r="B10719" s="58">
        <v>149.71026000000001</v>
      </c>
      <c r="C10719" s="59">
        <v>150.75349</v>
      </c>
      <c r="D10719" s="60">
        <v>108.28610999999999</v>
      </c>
      <c r="E10719" s="62">
        <v>777.42349000000002</v>
      </c>
      <c r="F10719" s="61">
        <v>811.78824999999995</v>
      </c>
      <c r="G10719" s="42">
        <v>398.52131000000003</v>
      </c>
      <c r="H10719" s="43">
        <v>501.46881000000002</v>
      </c>
      <c r="I10719" s="39">
        <v>86.234960000000001</v>
      </c>
      <c r="J10719" s="38">
        <v>0.19742000000000001</v>
      </c>
      <c r="K10719" s="36">
        <v>24.785979999999999</v>
      </c>
      <c r="L10719" s="62">
        <v>2401.3706699999998</v>
      </c>
      <c r="M10719" s="62">
        <v>2643.52439</v>
      </c>
    </row>
    <row r="10720" spans="1:13">
      <c r="A10720" s="34">
        <v>89.316389999999998</v>
      </c>
      <c r="B10720" s="58">
        <v>149.73535999999999</v>
      </c>
      <c r="C10720" s="59">
        <v>150.87322</v>
      </c>
      <c r="D10720" s="60">
        <v>108.60175</v>
      </c>
      <c r="E10720" s="62">
        <v>777.44663000000003</v>
      </c>
      <c r="F10720" s="61">
        <v>811.81155999999999</v>
      </c>
      <c r="G10720" s="42">
        <v>396.35388999999998</v>
      </c>
      <c r="H10720" s="43">
        <v>494.65600000000001</v>
      </c>
      <c r="I10720" s="39">
        <v>86.221509999999995</v>
      </c>
      <c r="J10720" s="38">
        <v>0.19646</v>
      </c>
      <c r="K10720" s="36">
        <v>24.780799999999999</v>
      </c>
      <c r="L10720" s="62">
        <v>2455.3179300000002</v>
      </c>
      <c r="M10720" s="62">
        <v>2732.47406</v>
      </c>
    </row>
    <row r="10721" spans="1:13">
      <c r="A10721" s="34">
        <v>89.324719999999999</v>
      </c>
      <c r="B10721" s="58">
        <v>149.78707</v>
      </c>
      <c r="C10721" s="59">
        <v>150.97352000000001</v>
      </c>
      <c r="D10721" s="60">
        <v>108.65656</v>
      </c>
      <c r="E10721" s="62">
        <v>777.60042999999996</v>
      </c>
      <c r="F10721" s="61">
        <v>811.54989999999998</v>
      </c>
      <c r="G10721" s="42">
        <v>396.71982000000003</v>
      </c>
      <c r="H10721" s="43">
        <v>499.16032999999999</v>
      </c>
      <c r="I10721" s="39">
        <v>86.234960000000001</v>
      </c>
      <c r="J10721" s="38">
        <v>0.20727999999999999</v>
      </c>
      <c r="K10721" s="36">
        <v>24.71339</v>
      </c>
      <c r="L10721" s="62">
        <v>2415.4650000000001</v>
      </c>
      <c r="M10721" s="62">
        <v>2620.35536</v>
      </c>
    </row>
    <row r="10722" spans="1:13">
      <c r="A10722" s="34">
        <v>89.333060000000003</v>
      </c>
      <c r="B10722" s="58">
        <v>149.61788000000001</v>
      </c>
      <c r="C10722" s="59">
        <v>150.93957</v>
      </c>
      <c r="D10722" s="60">
        <v>108.47722</v>
      </c>
      <c r="E10722" s="62">
        <v>777.52353000000005</v>
      </c>
      <c r="F10722" s="61">
        <v>811.47239999999999</v>
      </c>
      <c r="G10722" s="42">
        <v>398.46501999999998</v>
      </c>
      <c r="H10722" s="43">
        <v>497.18968999999998</v>
      </c>
      <c r="I10722" s="39">
        <v>86.217029999999994</v>
      </c>
      <c r="J10722" s="38">
        <v>0.20362</v>
      </c>
      <c r="K10722" s="36">
        <v>24.785979999999999</v>
      </c>
      <c r="L10722" s="62">
        <v>2437.0115000000001</v>
      </c>
      <c r="M10722" s="62">
        <v>2669.7718300000001</v>
      </c>
    </row>
    <row r="10723" spans="1:13">
      <c r="A10723" s="34">
        <v>89.341390000000004</v>
      </c>
      <c r="B10723" s="58">
        <v>149.64448999999999</v>
      </c>
      <c r="C10723" s="59">
        <v>150.77940000000001</v>
      </c>
      <c r="D10723" s="60">
        <v>108.50542</v>
      </c>
      <c r="E10723" s="62">
        <v>777.49955</v>
      </c>
      <c r="F10723" s="61">
        <v>812.23991999999998</v>
      </c>
      <c r="G10723" s="42">
        <v>398.49315999999999</v>
      </c>
      <c r="H10723" s="43">
        <v>495.24718999999999</v>
      </c>
      <c r="I10723" s="39">
        <v>86.225999999999999</v>
      </c>
      <c r="J10723" s="38">
        <v>0.18723999999999999</v>
      </c>
      <c r="K10723" s="36">
        <v>24.785979999999999</v>
      </c>
      <c r="L10723" s="62">
        <v>2426.8052600000001</v>
      </c>
      <c r="M10723" s="62">
        <v>2681.2753400000001</v>
      </c>
    </row>
    <row r="10724" spans="1:13">
      <c r="A10724" s="34">
        <v>89.349720000000005</v>
      </c>
      <c r="B10724" s="58">
        <v>149.76047</v>
      </c>
      <c r="C10724" s="59">
        <v>150.89913999999999</v>
      </c>
      <c r="D10724" s="60">
        <v>108.38753</v>
      </c>
      <c r="E10724" s="62">
        <v>776.70253000000002</v>
      </c>
      <c r="F10724" s="61">
        <v>812.18659000000002</v>
      </c>
      <c r="G10724" s="42">
        <v>396.07240999999999</v>
      </c>
      <c r="H10724" s="43">
        <v>491.10883000000001</v>
      </c>
      <c r="I10724" s="39">
        <v>86.239450000000005</v>
      </c>
      <c r="J10724" s="38">
        <v>0.19344</v>
      </c>
      <c r="K10724" s="36">
        <v>24.81709</v>
      </c>
      <c r="L10724" s="62">
        <v>2359.0877</v>
      </c>
      <c r="M10724" s="62">
        <v>2647.4128999999998</v>
      </c>
    </row>
    <row r="10725" spans="1:13">
      <c r="A10725" s="34">
        <v>89.358059999999995</v>
      </c>
      <c r="B10725" s="58">
        <v>149.72131999999999</v>
      </c>
      <c r="C10725" s="59">
        <v>150.99943999999999</v>
      </c>
      <c r="D10725" s="60">
        <v>108.44235999999999</v>
      </c>
      <c r="E10725" s="62">
        <v>776.92079000000001</v>
      </c>
      <c r="F10725" s="61">
        <v>811.86488999999995</v>
      </c>
      <c r="G10725" s="42">
        <v>396.26945000000001</v>
      </c>
      <c r="H10725" s="43">
        <v>493.47361000000001</v>
      </c>
      <c r="I10725" s="39">
        <v>86.243930000000006</v>
      </c>
      <c r="J10725" s="38">
        <v>0.19519</v>
      </c>
      <c r="K10725" s="36">
        <v>24.791170000000001</v>
      </c>
      <c r="L10725" s="62">
        <v>2398.9406199999999</v>
      </c>
      <c r="M10725" s="62">
        <v>2661.8327899999999</v>
      </c>
    </row>
    <row r="10726" spans="1:13">
      <c r="A10726" s="34">
        <v>89.366389999999996</v>
      </c>
      <c r="B10726" s="58">
        <v>149.69472999999999</v>
      </c>
      <c r="C10726" s="59">
        <v>150.83125000000001</v>
      </c>
      <c r="D10726" s="60">
        <v>108.60684000000001</v>
      </c>
      <c r="E10726" s="62">
        <v>776.89682000000005</v>
      </c>
      <c r="F10726" s="61">
        <v>811.46572000000003</v>
      </c>
      <c r="G10726" s="42">
        <v>395.76278000000002</v>
      </c>
      <c r="H10726" s="43">
        <v>495.97915</v>
      </c>
      <c r="I10726" s="39">
        <v>86.248410000000007</v>
      </c>
      <c r="J10726" s="38">
        <v>0.19424</v>
      </c>
      <c r="K10726" s="36">
        <v>24.749690000000001</v>
      </c>
      <c r="L10726" s="62">
        <v>2419.5150899999999</v>
      </c>
      <c r="M10726" s="62">
        <v>2674.95651</v>
      </c>
    </row>
    <row r="10727" spans="1:13">
      <c r="A10727" s="34">
        <v>89.374719999999996</v>
      </c>
      <c r="B10727" s="58">
        <v>149.64301</v>
      </c>
      <c r="C10727" s="59">
        <v>150.96549999999999</v>
      </c>
      <c r="D10727" s="60">
        <v>108.26298</v>
      </c>
      <c r="E10727" s="62">
        <v>776.59009000000003</v>
      </c>
      <c r="F10727" s="61">
        <v>810.86494000000005</v>
      </c>
      <c r="G10727" s="42">
        <v>395.98795999999999</v>
      </c>
      <c r="H10727" s="43">
        <v>498.20316000000003</v>
      </c>
      <c r="I10727" s="39">
        <v>86.221509999999995</v>
      </c>
      <c r="J10727" s="38">
        <v>0.21109</v>
      </c>
      <c r="K10727" s="36">
        <v>24.780799999999999</v>
      </c>
      <c r="L10727" s="62">
        <v>2361.3557500000002</v>
      </c>
      <c r="M10727" s="62">
        <v>2676.2526800000001</v>
      </c>
    </row>
    <row r="10728" spans="1:13">
      <c r="A10728" s="34">
        <v>89.38306</v>
      </c>
      <c r="B10728" s="58">
        <v>149.64929000000001</v>
      </c>
      <c r="C10728" s="59">
        <v>150.83125000000001</v>
      </c>
      <c r="D10728" s="60">
        <v>108.60684000000001</v>
      </c>
      <c r="E10728" s="62">
        <v>776.41815999999994</v>
      </c>
      <c r="F10728" s="61">
        <v>811.3999</v>
      </c>
      <c r="G10728" s="42">
        <v>398.57760999999999</v>
      </c>
      <c r="H10728" s="43">
        <v>496.45773000000003</v>
      </c>
      <c r="I10728" s="39">
        <v>86.199100000000001</v>
      </c>
      <c r="J10728" s="38">
        <v>0.19836999999999999</v>
      </c>
      <c r="K10728" s="36">
        <v>24.801539999999999</v>
      </c>
      <c r="L10728" s="62">
        <v>2423.7271900000001</v>
      </c>
      <c r="M10728" s="62">
        <v>2745.5977899999998</v>
      </c>
    </row>
    <row r="10729" spans="1:13">
      <c r="A10729" s="34">
        <v>89.391390000000001</v>
      </c>
      <c r="B10729" s="58">
        <v>149.77303000000001</v>
      </c>
      <c r="C10729" s="59">
        <v>150.95901000000001</v>
      </c>
      <c r="D10729" s="60">
        <v>108.54536</v>
      </c>
      <c r="E10729" s="62">
        <v>776.54217000000006</v>
      </c>
      <c r="F10729" s="61">
        <v>811.52489000000003</v>
      </c>
      <c r="G10729" s="42">
        <v>394.43979999999999</v>
      </c>
      <c r="H10729" s="43">
        <v>489.61676999999997</v>
      </c>
      <c r="I10729" s="39">
        <v>86.158739999999995</v>
      </c>
      <c r="J10729" s="38">
        <v>0.21204999999999999</v>
      </c>
      <c r="K10729" s="36">
        <v>24.780799999999999</v>
      </c>
      <c r="L10729" s="62">
        <v>2384.0362700000001</v>
      </c>
      <c r="M10729" s="62">
        <v>2737.0106599999999</v>
      </c>
    </row>
    <row r="10730" spans="1:13">
      <c r="A10730" s="34">
        <v>89.399720000000002</v>
      </c>
      <c r="B10730" s="58">
        <v>149.85615999999999</v>
      </c>
      <c r="C10730" s="59">
        <v>150.95102</v>
      </c>
      <c r="D10730" s="60">
        <v>108.58533</v>
      </c>
      <c r="E10730" s="62">
        <v>776.80177000000003</v>
      </c>
      <c r="F10730" s="61">
        <v>811.78656999999998</v>
      </c>
      <c r="G10730" s="42">
        <v>394.91833000000003</v>
      </c>
      <c r="H10730" s="43">
        <v>494.48707999999999</v>
      </c>
      <c r="I10730" s="39">
        <v>86.199100000000001</v>
      </c>
      <c r="J10730" s="38">
        <v>0.19646</v>
      </c>
      <c r="K10730" s="36">
        <v>24.708210000000001</v>
      </c>
      <c r="L10730" s="62">
        <v>2443.8156600000002</v>
      </c>
      <c r="M10730" s="62">
        <v>2698.1255500000002</v>
      </c>
    </row>
    <row r="10731" spans="1:13">
      <c r="A10731" s="34">
        <v>89.408060000000006</v>
      </c>
      <c r="B10731" s="58">
        <v>149.57727</v>
      </c>
      <c r="C10731" s="59">
        <v>151.03834000000001</v>
      </c>
      <c r="D10731" s="60">
        <v>108.72314</v>
      </c>
      <c r="E10731" s="62">
        <v>776.67776000000003</v>
      </c>
      <c r="F10731" s="61">
        <v>811.91156999999998</v>
      </c>
      <c r="G10731" s="42">
        <v>396.88871</v>
      </c>
      <c r="H10731" s="43">
        <v>490.46132999999998</v>
      </c>
      <c r="I10731" s="39">
        <v>86.23048</v>
      </c>
      <c r="J10731" s="38">
        <v>0.21029999999999999</v>
      </c>
      <c r="K10731" s="36">
        <v>24.785979999999999</v>
      </c>
      <c r="L10731" s="62">
        <v>2405.0967599999999</v>
      </c>
      <c r="M10731" s="62">
        <v>2747.86609</v>
      </c>
    </row>
    <row r="10732" spans="1:13">
      <c r="A10732" s="34">
        <v>89.416390000000007</v>
      </c>
      <c r="B10732" s="58">
        <v>149.82959</v>
      </c>
      <c r="C10732" s="59">
        <v>151.01739000000001</v>
      </c>
      <c r="D10732" s="60">
        <v>108.60532000000001</v>
      </c>
      <c r="E10732" s="62">
        <v>776.75968999999998</v>
      </c>
      <c r="F10732" s="61">
        <v>811.86913000000004</v>
      </c>
      <c r="G10732" s="42">
        <v>395.45314000000002</v>
      </c>
      <c r="H10732" s="43">
        <v>489.95460000000003</v>
      </c>
      <c r="I10732" s="39">
        <v>86.234960000000001</v>
      </c>
      <c r="J10732" s="38">
        <v>0.19408</v>
      </c>
      <c r="K10732" s="36">
        <v>24.874130000000001</v>
      </c>
      <c r="L10732" s="62">
        <v>2403.6387300000001</v>
      </c>
      <c r="M10732" s="62">
        <v>2630.5626900000002</v>
      </c>
    </row>
    <row r="10733" spans="1:13">
      <c r="A10733" s="34">
        <v>89.424719999999994</v>
      </c>
      <c r="B10733" s="58">
        <v>149.98473999999999</v>
      </c>
      <c r="C10733" s="59">
        <v>151.08376999999999</v>
      </c>
      <c r="D10733" s="60">
        <v>108.72165</v>
      </c>
      <c r="E10733" s="62">
        <v>776.80177000000003</v>
      </c>
      <c r="F10733" s="61">
        <v>812.36995000000002</v>
      </c>
      <c r="G10733" s="42">
        <v>395.11536000000001</v>
      </c>
      <c r="H10733" s="43">
        <v>491.33404999999999</v>
      </c>
      <c r="I10733" s="39">
        <v>86.248410000000007</v>
      </c>
      <c r="J10733" s="38">
        <v>0.19535</v>
      </c>
      <c r="K10733" s="36">
        <v>24.765239999999999</v>
      </c>
      <c r="L10733" s="62">
        <v>2437.65951</v>
      </c>
      <c r="M10733" s="62">
        <v>2722.4287399999998</v>
      </c>
    </row>
    <row r="10734" spans="1:13">
      <c r="A10734" s="34">
        <v>89.433059999999998</v>
      </c>
      <c r="B10734" s="58">
        <v>149.84217000000001</v>
      </c>
      <c r="C10734" s="59">
        <v>151.07728</v>
      </c>
      <c r="D10734" s="60">
        <v>108.71498</v>
      </c>
      <c r="E10734" s="62">
        <v>776.97871999999995</v>
      </c>
      <c r="F10734" s="61">
        <v>812.21493999999996</v>
      </c>
      <c r="G10734" s="42">
        <v>397.08575000000002</v>
      </c>
      <c r="H10734" s="43">
        <v>501.86293999999998</v>
      </c>
      <c r="I10734" s="39">
        <v>86.302220000000005</v>
      </c>
      <c r="J10734" s="38">
        <v>0.19853000000000001</v>
      </c>
      <c r="K10734" s="36">
        <v>24.827459999999999</v>
      </c>
      <c r="L10734" s="62">
        <v>2414.9789900000001</v>
      </c>
      <c r="M10734" s="62">
        <v>2636.8815199999999</v>
      </c>
    </row>
    <row r="10735" spans="1:13">
      <c r="A10735" s="34">
        <v>89.441389999999998</v>
      </c>
      <c r="B10735" s="58">
        <v>149.45212000000001</v>
      </c>
      <c r="C10735" s="59">
        <v>151.00296</v>
      </c>
      <c r="D10735" s="60">
        <v>108.73499</v>
      </c>
      <c r="E10735" s="62">
        <v>777.45741999999996</v>
      </c>
      <c r="F10735" s="61">
        <v>812.23909000000003</v>
      </c>
      <c r="G10735" s="42">
        <v>396.29759000000001</v>
      </c>
      <c r="H10735" s="43">
        <v>495.64132000000001</v>
      </c>
      <c r="I10735" s="39">
        <v>86.257379999999998</v>
      </c>
      <c r="J10735" s="38">
        <v>0.20727999999999999</v>
      </c>
      <c r="K10735" s="36">
        <v>24.811910000000001</v>
      </c>
      <c r="L10735" s="62">
        <v>2369.7799500000001</v>
      </c>
      <c r="M10735" s="62">
        <v>2630.07663</v>
      </c>
    </row>
    <row r="10736" spans="1:13">
      <c r="A10736" s="34">
        <v>89.449719999999999</v>
      </c>
      <c r="B10736" s="58">
        <v>149.93932000000001</v>
      </c>
      <c r="C10736" s="59">
        <v>151.13067000000001</v>
      </c>
      <c r="D10736" s="60">
        <v>108.72165</v>
      </c>
      <c r="E10736" s="62">
        <v>777.28549999999996</v>
      </c>
      <c r="F10736" s="61">
        <v>812.52417000000003</v>
      </c>
      <c r="G10736" s="42">
        <v>395.05907000000002</v>
      </c>
      <c r="H10736" s="43">
        <v>492.82611000000003</v>
      </c>
      <c r="I10736" s="39">
        <v>86.203580000000002</v>
      </c>
      <c r="J10736" s="38">
        <v>0.2006</v>
      </c>
      <c r="K10736" s="36">
        <v>24.760059999999999</v>
      </c>
      <c r="L10736" s="62">
        <v>2409.95687</v>
      </c>
      <c r="M10736" s="62">
        <v>2638.8257699999999</v>
      </c>
    </row>
    <row r="10737" spans="1:13">
      <c r="A10737" s="34">
        <v>89.458060000000003</v>
      </c>
      <c r="B10737" s="58">
        <v>149.73105000000001</v>
      </c>
      <c r="C10737" s="59">
        <v>150.91564</v>
      </c>
      <c r="D10737" s="60">
        <v>109.03054</v>
      </c>
      <c r="E10737" s="62">
        <v>777.09040000000005</v>
      </c>
      <c r="F10737" s="61">
        <v>811.82745999999997</v>
      </c>
      <c r="G10737" s="42">
        <v>398.91539</v>
      </c>
      <c r="H10737" s="43">
        <v>496.54219000000001</v>
      </c>
      <c r="I10737" s="39">
        <v>86.113910000000004</v>
      </c>
      <c r="J10737" s="38">
        <v>0.20011999999999999</v>
      </c>
      <c r="K10737" s="36">
        <v>24.785979999999999</v>
      </c>
      <c r="L10737" s="62">
        <v>2389.7064</v>
      </c>
      <c r="M10737" s="62">
        <v>2643.3623699999998</v>
      </c>
    </row>
    <row r="10738" spans="1:13">
      <c r="A10738" s="34">
        <v>89.466390000000004</v>
      </c>
      <c r="B10738" s="58">
        <v>149.77019000000001</v>
      </c>
      <c r="C10738" s="59">
        <v>150.86223000000001</v>
      </c>
      <c r="D10738" s="60">
        <v>108.34966</v>
      </c>
      <c r="E10738" s="62">
        <v>776.68281999999999</v>
      </c>
      <c r="F10738" s="61">
        <v>811.54164000000003</v>
      </c>
      <c r="G10738" s="42">
        <v>394.86203</v>
      </c>
      <c r="H10738" s="43">
        <v>489.75752999999997</v>
      </c>
      <c r="I10738" s="39">
        <v>86.127359999999996</v>
      </c>
      <c r="J10738" s="38">
        <v>0.20282</v>
      </c>
      <c r="K10738" s="36">
        <v>24.827459999999999</v>
      </c>
      <c r="L10738" s="62">
        <v>2434.2574300000001</v>
      </c>
      <c r="M10738" s="62">
        <v>2662.1568299999999</v>
      </c>
    </row>
    <row r="10739" spans="1:13">
      <c r="A10739" s="34">
        <v>89.474720000000005</v>
      </c>
      <c r="B10739" s="58">
        <v>149.64648</v>
      </c>
      <c r="C10739" s="59">
        <v>150.78139999999999</v>
      </c>
      <c r="D10739" s="60">
        <v>108.41118</v>
      </c>
      <c r="E10739" s="62">
        <v>776.18678999999997</v>
      </c>
      <c r="F10739" s="61">
        <v>811.33330999999998</v>
      </c>
      <c r="G10739" s="42">
        <v>396.88871</v>
      </c>
      <c r="H10739" s="43">
        <v>494.71230000000003</v>
      </c>
      <c r="I10739" s="39">
        <v>85.988370000000003</v>
      </c>
      <c r="J10739" s="38">
        <v>0.19917000000000001</v>
      </c>
      <c r="K10739" s="36">
        <v>24.848199999999999</v>
      </c>
      <c r="L10739" s="62">
        <v>2441.2235999999998</v>
      </c>
      <c r="M10739" s="62">
        <v>2769.4149200000002</v>
      </c>
    </row>
    <row r="10740" spans="1:13">
      <c r="A10740" s="34">
        <v>89.483059999999995</v>
      </c>
      <c r="B10740" s="58">
        <v>149.65907000000001</v>
      </c>
      <c r="C10740" s="59">
        <v>150.7944</v>
      </c>
      <c r="D10740" s="60">
        <v>108.42453</v>
      </c>
      <c r="E10740" s="62">
        <v>776.03306999999995</v>
      </c>
      <c r="F10740" s="61">
        <v>811.63666000000001</v>
      </c>
      <c r="G10740" s="42">
        <v>396.32574</v>
      </c>
      <c r="H10740" s="43">
        <v>492.79795999999999</v>
      </c>
      <c r="I10740" s="39">
        <v>85.997339999999994</v>
      </c>
      <c r="J10740" s="38">
        <v>0.20488999999999999</v>
      </c>
      <c r="K10740" s="36">
        <v>24.760059999999999</v>
      </c>
      <c r="L10740" s="62">
        <v>2417.57105</v>
      </c>
      <c r="M10740" s="62">
        <v>2707.5227799999998</v>
      </c>
    </row>
    <row r="10741" spans="1:13">
      <c r="A10741" s="34">
        <v>89.491389999999996</v>
      </c>
      <c r="B10741" s="58">
        <v>149.57449</v>
      </c>
      <c r="C10741" s="59">
        <v>150.56630999999999</v>
      </c>
      <c r="D10741" s="60">
        <v>108.28668</v>
      </c>
      <c r="E10741" s="62">
        <v>776.00914999999998</v>
      </c>
      <c r="F10741" s="61">
        <v>810.44600000000003</v>
      </c>
      <c r="G10741" s="42">
        <v>396.41019</v>
      </c>
      <c r="H10741" s="43">
        <v>494.59969000000001</v>
      </c>
      <c r="I10741" s="39">
        <v>85.939049999999995</v>
      </c>
      <c r="J10741" s="38">
        <v>0.21825</v>
      </c>
      <c r="K10741" s="36">
        <v>24.677099999999999</v>
      </c>
      <c r="L10741" s="62">
        <v>2348.2334500000002</v>
      </c>
      <c r="M10741" s="62">
        <v>2726.4792699999998</v>
      </c>
    </row>
    <row r="10742" spans="1:13">
      <c r="A10742" s="34">
        <v>89.499719999999996</v>
      </c>
      <c r="B10742" s="58">
        <v>149.51016000000001</v>
      </c>
      <c r="C10742" s="59">
        <v>150.68756999999999</v>
      </c>
      <c r="D10742" s="60">
        <v>108.21847</v>
      </c>
      <c r="E10742" s="62">
        <v>775.69660999999996</v>
      </c>
      <c r="F10742" s="61">
        <v>810.71421999999995</v>
      </c>
      <c r="G10742" s="42">
        <v>398.26798000000002</v>
      </c>
      <c r="H10742" s="43">
        <v>496.37328000000002</v>
      </c>
      <c r="I10742" s="39">
        <v>86.006299999999996</v>
      </c>
      <c r="J10742" s="38">
        <v>0.20424999999999999</v>
      </c>
      <c r="K10742" s="36">
        <v>24.801539999999999</v>
      </c>
      <c r="L10742" s="62">
        <v>2513.1532900000002</v>
      </c>
      <c r="M10742" s="62">
        <v>2721.9426800000001</v>
      </c>
    </row>
    <row r="10743" spans="1:13">
      <c r="A10743" s="34">
        <v>89.50806</v>
      </c>
      <c r="B10743" s="58">
        <v>149.58708999999999</v>
      </c>
      <c r="C10743" s="59">
        <v>150.67316</v>
      </c>
      <c r="D10743" s="60">
        <v>108.20368000000001</v>
      </c>
      <c r="E10743" s="62">
        <v>776.04467999999997</v>
      </c>
      <c r="F10743" s="61">
        <v>810.81507999999997</v>
      </c>
      <c r="G10743" s="42">
        <v>397.98649</v>
      </c>
      <c r="H10743" s="43">
        <v>497.04892999999998</v>
      </c>
      <c r="I10743" s="39">
        <v>85.997339999999994</v>
      </c>
      <c r="J10743" s="38">
        <v>0.2041</v>
      </c>
      <c r="K10743" s="36">
        <v>24.791170000000001</v>
      </c>
      <c r="L10743" s="62">
        <v>2418.86708</v>
      </c>
      <c r="M10743" s="62">
        <v>2674.95651</v>
      </c>
    </row>
    <row r="10744" spans="1:13">
      <c r="A10744" s="34">
        <v>89.516390000000001</v>
      </c>
      <c r="B10744" s="58">
        <v>149.74364</v>
      </c>
      <c r="C10744" s="59">
        <v>150.55331000000001</v>
      </c>
      <c r="D10744" s="60">
        <v>108.17695999999999</v>
      </c>
      <c r="E10744" s="62">
        <v>775.71983</v>
      </c>
      <c r="F10744" s="61">
        <v>811.52921000000003</v>
      </c>
      <c r="G10744" s="42">
        <v>398.77465000000001</v>
      </c>
      <c r="H10744" s="43">
        <v>498.03424999999999</v>
      </c>
      <c r="I10744" s="39">
        <v>86.060109999999995</v>
      </c>
      <c r="J10744" s="38">
        <v>0.20838999999999999</v>
      </c>
      <c r="K10744" s="36">
        <v>24.723759999999999</v>
      </c>
      <c r="L10744" s="62">
        <v>2392.6224699999998</v>
      </c>
      <c r="M10744" s="62">
        <v>2655.67598</v>
      </c>
    </row>
    <row r="10745" spans="1:13">
      <c r="A10745" s="34">
        <v>89.524720000000002</v>
      </c>
      <c r="B10745" s="58">
        <v>149.58079000000001</v>
      </c>
      <c r="C10745" s="59">
        <v>150.71357</v>
      </c>
      <c r="D10745" s="60">
        <v>108.10062000000001</v>
      </c>
      <c r="E10745" s="62">
        <v>775.84963000000005</v>
      </c>
      <c r="F10745" s="61">
        <v>811.03508999999997</v>
      </c>
      <c r="G10745" s="42">
        <v>400.82947000000001</v>
      </c>
      <c r="H10745" s="43">
        <v>497.41489999999999</v>
      </c>
      <c r="I10745" s="39">
        <v>86.069069999999996</v>
      </c>
      <c r="J10745" s="38">
        <v>0.20155000000000001</v>
      </c>
      <c r="K10745" s="36">
        <v>24.645990000000001</v>
      </c>
      <c r="L10745" s="62">
        <v>2452.5638600000002</v>
      </c>
      <c r="M10745" s="62">
        <v>2711.2492699999998</v>
      </c>
    </row>
    <row r="10746" spans="1:13">
      <c r="A10746" s="34">
        <v>89.533060000000006</v>
      </c>
      <c r="B10746" s="58">
        <v>149.72970000000001</v>
      </c>
      <c r="C10746" s="59">
        <v>150.77350000000001</v>
      </c>
      <c r="D10746" s="60">
        <v>108.11399</v>
      </c>
      <c r="E10746" s="62">
        <v>775.81991000000005</v>
      </c>
      <c r="F10746" s="61">
        <v>811.25509999999997</v>
      </c>
      <c r="G10746" s="42">
        <v>396.32574</v>
      </c>
      <c r="H10746" s="43">
        <v>496.03545000000003</v>
      </c>
      <c r="I10746" s="39">
        <v>86.060109999999995</v>
      </c>
      <c r="J10746" s="38">
        <v>0.20202999999999999</v>
      </c>
      <c r="K10746" s="36">
        <v>24.67191</v>
      </c>
      <c r="L10746" s="62">
        <v>2373.9920400000001</v>
      </c>
      <c r="M10746" s="62">
        <v>2731.8259800000001</v>
      </c>
    </row>
    <row r="10747" spans="1:13">
      <c r="A10747" s="34">
        <v>89.541390000000007</v>
      </c>
      <c r="B10747" s="58">
        <v>149.91141999999999</v>
      </c>
      <c r="C10747" s="59">
        <v>150.91423</v>
      </c>
      <c r="D10747" s="60">
        <v>107.96941</v>
      </c>
      <c r="E10747" s="62">
        <v>775.94390999999996</v>
      </c>
      <c r="F10747" s="61">
        <v>811.21343999999999</v>
      </c>
      <c r="G10747" s="42">
        <v>395.08722</v>
      </c>
      <c r="H10747" s="43">
        <v>498.65359999999998</v>
      </c>
      <c r="I10747" s="39">
        <v>86.033209999999997</v>
      </c>
      <c r="J10747" s="38">
        <v>0.18978</v>
      </c>
      <c r="K10747" s="36">
        <v>24.656359999999999</v>
      </c>
      <c r="L10747" s="62">
        <v>2460.9880600000001</v>
      </c>
      <c r="M10747" s="62">
        <v>2615.00866</v>
      </c>
    </row>
    <row r="10748" spans="1:13">
      <c r="A10748" s="34">
        <v>89.549719999999994</v>
      </c>
      <c r="B10748" s="58">
        <v>149.83317</v>
      </c>
      <c r="C10748" s="59">
        <v>151.11485999999999</v>
      </c>
      <c r="D10748" s="60">
        <v>108.03097</v>
      </c>
      <c r="E10748" s="62">
        <v>775.61325999999997</v>
      </c>
      <c r="F10748" s="61">
        <v>811.67175999999995</v>
      </c>
      <c r="G10748" s="42">
        <v>397.93020000000001</v>
      </c>
      <c r="H10748" s="43">
        <v>495.55685999999997</v>
      </c>
      <c r="I10748" s="39">
        <v>86.069069999999996</v>
      </c>
      <c r="J10748" s="38">
        <v>0.17849000000000001</v>
      </c>
      <c r="K10748" s="36">
        <v>24.71339</v>
      </c>
      <c r="L10748" s="62">
        <v>2382.25423</v>
      </c>
      <c r="M10748" s="62">
        <v>2690.18651</v>
      </c>
    </row>
    <row r="10749" spans="1:13">
      <c r="A10749" s="34">
        <v>89.558059999999998</v>
      </c>
      <c r="B10749" s="58">
        <v>149.83947000000001</v>
      </c>
      <c r="C10749" s="59">
        <v>151.16826</v>
      </c>
      <c r="D10749" s="60">
        <v>108.23041000000001</v>
      </c>
      <c r="E10749" s="62">
        <v>776.47544000000005</v>
      </c>
      <c r="F10749" s="61">
        <v>811.29092000000003</v>
      </c>
      <c r="G10749" s="42">
        <v>393.17313000000001</v>
      </c>
      <c r="H10749" s="43">
        <v>484.91537</v>
      </c>
      <c r="I10749" s="39">
        <v>86.095969999999994</v>
      </c>
      <c r="J10749" s="38">
        <v>0.18437000000000001</v>
      </c>
      <c r="K10749" s="36">
        <v>24.708210000000001</v>
      </c>
      <c r="L10749" s="62">
        <v>2355.8476300000002</v>
      </c>
      <c r="M10749" s="62">
        <v>2655.5139600000002</v>
      </c>
    </row>
    <row r="10750" spans="1:13">
      <c r="A10750" s="34">
        <v>89.566389999999998</v>
      </c>
      <c r="B10750" s="58">
        <v>149.79404</v>
      </c>
      <c r="C10750" s="59">
        <v>151.44961000000001</v>
      </c>
      <c r="D10750" s="60">
        <v>108.27858999999999</v>
      </c>
      <c r="E10750" s="62">
        <v>775.90837999999997</v>
      </c>
      <c r="F10750" s="61">
        <v>811.38594999999998</v>
      </c>
      <c r="G10750" s="42">
        <v>393.25758000000002</v>
      </c>
      <c r="H10750" s="43">
        <v>490.29241999999999</v>
      </c>
      <c r="I10750" s="39">
        <v>86.028720000000007</v>
      </c>
      <c r="J10750" s="38">
        <v>0.19772999999999999</v>
      </c>
      <c r="K10750" s="36">
        <v>24.770430000000001</v>
      </c>
      <c r="L10750" s="62">
        <v>2423.0791800000002</v>
      </c>
      <c r="M10750" s="62">
        <v>2696.6673599999999</v>
      </c>
    </row>
    <row r="10751" spans="1:13">
      <c r="A10751" s="34">
        <v>89.574719999999999</v>
      </c>
      <c r="B10751" s="58">
        <v>149.95054999999999</v>
      </c>
      <c r="C10751" s="59">
        <v>151.09535</v>
      </c>
      <c r="D10751" s="60">
        <v>108.44457</v>
      </c>
      <c r="E10751" s="62">
        <v>775.95552999999995</v>
      </c>
      <c r="F10751" s="61">
        <v>811.14182000000005</v>
      </c>
      <c r="G10751" s="42">
        <v>395.62203</v>
      </c>
      <c r="H10751" s="43">
        <v>493.69882999999999</v>
      </c>
      <c r="I10751" s="39">
        <v>85.956990000000005</v>
      </c>
      <c r="J10751" s="38">
        <v>0.21523</v>
      </c>
      <c r="K10751" s="36">
        <v>24.71339</v>
      </c>
      <c r="L10751" s="62">
        <v>2418.2190599999999</v>
      </c>
      <c r="M10751" s="62">
        <v>2631.6968400000001</v>
      </c>
    </row>
    <row r="10752" spans="1:13">
      <c r="A10752" s="34">
        <v>89.583060000000003</v>
      </c>
      <c r="B10752" s="58">
        <v>150.11831000000001</v>
      </c>
      <c r="C10752" s="59">
        <v>151.36233999999999</v>
      </c>
      <c r="D10752" s="60">
        <v>108.57431</v>
      </c>
      <c r="E10752" s="62">
        <v>775.41822999999999</v>
      </c>
      <c r="F10752" s="61">
        <v>811.68345999999997</v>
      </c>
      <c r="G10752" s="42">
        <v>394.46794999999997</v>
      </c>
      <c r="H10752" s="43">
        <v>492.43198000000001</v>
      </c>
      <c r="I10752" s="39">
        <v>85.974919999999997</v>
      </c>
      <c r="J10752" s="38">
        <v>0.1971</v>
      </c>
      <c r="K10752" s="36">
        <v>24.63043</v>
      </c>
      <c r="L10752" s="62">
        <v>2397.1585799999998</v>
      </c>
      <c r="M10752" s="62">
        <v>2645.1446000000001</v>
      </c>
    </row>
    <row r="10753" spans="1:13">
      <c r="A10753" s="34">
        <v>89.591390000000004</v>
      </c>
      <c r="B10753" s="58">
        <v>150.0855</v>
      </c>
      <c r="C10753" s="59">
        <v>151.32846000000001</v>
      </c>
      <c r="D10753" s="60">
        <v>108.73215999999999</v>
      </c>
      <c r="E10753" s="62">
        <v>776.00847999999996</v>
      </c>
      <c r="F10753" s="61">
        <v>810.98688000000004</v>
      </c>
      <c r="G10753" s="42">
        <v>393.25758000000002</v>
      </c>
      <c r="H10753" s="43">
        <v>495.44425999999999</v>
      </c>
      <c r="I10753" s="39">
        <v>85.965950000000007</v>
      </c>
      <c r="J10753" s="38">
        <v>0.19678000000000001</v>
      </c>
      <c r="K10753" s="36">
        <v>24.77561</v>
      </c>
      <c r="L10753" s="62">
        <v>2435.3914599999998</v>
      </c>
      <c r="M10753" s="62">
        <v>2722.7527799999998</v>
      </c>
    </row>
    <row r="10754" spans="1:13">
      <c r="A10754" s="34">
        <v>89.599720000000005</v>
      </c>
      <c r="B10754" s="58">
        <v>149.85839000000001</v>
      </c>
      <c r="C10754" s="59">
        <v>151.09397999999999</v>
      </c>
      <c r="D10754" s="60">
        <v>108.92476000000001</v>
      </c>
      <c r="E10754" s="62">
        <v>775.86704999999995</v>
      </c>
      <c r="F10754" s="61">
        <v>811.55260999999996</v>
      </c>
      <c r="G10754" s="42">
        <v>396.41019</v>
      </c>
      <c r="H10754" s="43">
        <v>492.09415999999999</v>
      </c>
      <c r="I10754" s="39">
        <v>85.997339999999994</v>
      </c>
      <c r="J10754" s="38">
        <v>0.1963</v>
      </c>
      <c r="K10754" s="36">
        <v>24.677099999999999</v>
      </c>
      <c r="L10754" s="62">
        <v>2453.2118799999998</v>
      </c>
      <c r="M10754" s="62">
        <v>2675.6045899999999</v>
      </c>
    </row>
    <row r="10755" spans="1:13">
      <c r="A10755" s="34">
        <v>89.608059999999995</v>
      </c>
      <c r="B10755" s="58">
        <v>149.66405</v>
      </c>
      <c r="C10755" s="59">
        <v>150.98715999999999</v>
      </c>
      <c r="D10755" s="60">
        <v>109.20023</v>
      </c>
      <c r="E10755" s="62">
        <v>775.31168000000002</v>
      </c>
      <c r="F10755" s="61">
        <v>811.57602999999995</v>
      </c>
      <c r="G10755" s="42">
        <v>395.70648</v>
      </c>
      <c r="H10755" s="43">
        <v>492.06599999999997</v>
      </c>
      <c r="I10755" s="39">
        <v>86.019750000000002</v>
      </c>
      <c r="J10755" s="38">
        <v>0.20696000000000001</v>
      </c>
      <c r="K10755" s="36">
        <v>24.765239999999999</v>
      </c>
      <c r="L10755" s="62">
        <v>2495.3328700000002</v>
      </c>
      <c r="M10755" s="62">
        <v>2666.0453400000001</v>
      </c>
    </row>
    <row r="10756" spans="1:13">
      <c r="A10756" s="34">
        <v>89.616389999999996</v>
      </c>
      <c r="B10756" s="58">
        <v>149.76752999999999</v>
      </c>
      <c r="C10756" s="59">
        <v>151.09397999999999</v>
      </c>
      <c r="D10756" s="60">
        <v>109.16546</v>
      </c>
      <c r="E10756" s="62">
        <v>775.61261000000002</v>
      </c>
      <c r="F10756" s="61">
        <v>811.12942999999996</v>
      </c>
      <c r="G10756" s="42">
        <v>392.86349999999999</v>
      </c>
      <c r="H10756" s="43">
        <v>496.88001000000003</v>
      </c>
      <c r="I10756" s="39">
        <v>86.028720000000007</v>
      </c>
      <c r="J10756" s="38">
        <v>0.19996</v>
      </c>
      <c r="K10756" s="36">
        <v>24.770430000000001</v>
      </c>
      <c r="L10756" s="62">
        <v>2427.61528</v>
      </c>
      <c r="M10756" s="62">
        <v>2690.9966100000001</v>
      </c>
    </row>
    <row r="10757" spans="1:13">
      <c r="A10757" s="34">
        <v>89.624719999999996</v>
      </c>
      <c r="B10757" s="58">
        <v>149.70948000000001</v>
      </c>
      <c r="C10757" s="59">
        <v>150.98715999999999</v>
      </c>
      <c r="D10757" s="60">
        <v>109.24836000000001</v>
      </c>
      <c r="E10757" s="62">
        <v>775.68944999999997</v>
      </c>
      <c r="F10757" s="61">
        <v>811.79021999999998</v>
      </c>
      <c r="G10757" s="42">
        <v>394.58055000000002</v>
      </c>
      <c r="H10757" s="43">
        <v>491.89708999999999</v>
      </c>
      <c r="I10757" s="39">
        <v>85.965950000000007</v>
      </c>
      <c r="J10757" s="38">
        <v>0.18915000000000001</v>
      </c>
      <c r="K10757" s="36">
        <v>24.77561</v>
      </c>
      <c r="L10757" s="62">
        <v>2487.5566800000001</v>
      </c>
      <c r="M10757" s="62">
        <v>2723.5628900000002</v>
      </c>
    </row>
    <row r="10758" spans="1:13">
      <c r="A10758" s="34">
        <v>89.63306</v>
      </c>
      <c r="B10758" s="58">
        <v>149.83188000000001</v>
      </c>
      <c r="C10758" s="59">
        <v>151.11350999999999</v>
      </c>
      <c r="D10758" s="60">
        <v>109.23363000000001</v>
      </c>
      <c r="E10758" s="62">
        <v>775.77211999999997</v>
      </c>
      <c r="F10758" s="61">
        <v>812.04022999999995</v>
      </c>
      <c r="G10758" s="42">
        <v>394.38351</v>
      </c>
      <c r="H10758" s="43">
        <v>494.76861000000002</v>
      </c>
      <c r="I10758" s="39">
        <v>85.939049999999995</v>
      </c>
      <c r="J10758" s="38">
        <v>0.18851000000000001</v>
      </c>
      <c r="K10758" s="36">
        <v>24.71339</v>
      </c>
      <c r="L10758" s="62">
        <v>2391.6504500000001</v>
      </c>
      <c r="M10758" s="62">
        <v>2699.2597000000001</v>
      </c>
    </row>
    <row r="10759" spans="1:13">
      <c r="A10759" s="34">
        <v>89.641390000000001</v>
      </c>
      <c r="B10759" s="58">
        <v>149.79275999999999</v>
      </c>
      <c r="C10759" s="59">
        <v>150.88550000000001</v>
      </c>
      <c r="D10759" s="60">
        <v>108.99964</v>
      </c>
      <c r="E10759" s="62">
        <v>775.29425000000003</v>
      </c>
      <c r="F10759" s="61">
        <v>810.51691000000005</v>
      </c>
      <c r="G10759" s="42">
        <v>395.81907000000001</v>
      </c>
      <c r="H10759" s="43">
        <v>501.86293999999998</v>
      </c>
      <c r="I10759" s="39">
        <v>85.970439999999996</v>
      </c>
      <c r="J10759" s="38">
        <v>0.19312000000000001</v>
      </c>
      <c r="K10759" s="36">
        <v>24.71339</v>
      </c>
      <c r="L10759" s="62">
        <v>2429.55933</v>
      </c>
      <c r="M10759" s="62">
        <v>2614.1985500000001</v>
      </c>
    </row>
    <row r="10760" spans="1:13">
      <c r="A10760" s="34">
        <v>89.649720000000002</v>
      </c>
      <c r="B10760" s="58">
        <v>149.74733000000001</v>
      </c>
      <c r="C10760" s="59">
        <v>151.02622</v>
      </c>
      <c r="D10760" s="60">
        <v>108.56627</v>
      </c>
      <c r="E10760" s="62">
        <v>775.64811999999995</v>
      </c>
      <c r="F10760" s="61">
        <v>810.79028000000005</v>
      </c>
      <c r="G10760" s="42">
        <v>392.58202</v>
      </c>
      <c r="H10760" s="43">
        <v>484.91537</v>
      </c>
      <c r="I10760" s="39">
        <v>86.01079</v>
      </c>
      <c r="J10760" s="38">
        <v>0.19169</v>
      </c>
      <c r="K10760" s="36">
        <v>24.687470000000001</v>
      </c>
      <c r="L10760" s="62">
        <v>2364.2718199999999</v>
      </c>
      <c r="M10760" s="62">
        <v>2677.8728900000001</v>
      </c>
    </row>
    <row r="10761" spans="1:13">
      <c r="A10761" s="34">
        <v>89.658060000000006</v>
      </c>
      <c r="B10761" s="58">
        <v>149.70318</v>
      </c>
      <c r="C10761" s="59">
        <v>150.98065</v>
      </c>
      <c r="D10761" s="60">
        <v>108.37495</v>
      </c>
      <c r="E10761" s="62">
        <v>775.93101000000001</v>
      </c>
      <c r="F10761" s="61">
        <v>810.95042000000001</v>
      </c>
      <c r="G10761" s="42">
        <v>395.90352000000001</v>
      </c>
      <c r="H10761" s="43">
        <v>492.99502000000001</v>
      </c>
      <c r="I10761" s="39">
        <v>85.992850000000004</v>
      </c>
      <c r="J10761" s="38">
        <v>0.20774999999999999</v>
      </c>
      <c r="K10761" s="36">
        <v>24.760059999999999</v>
      </c>
      <c r="L10761" s="62">
        <v>2393.59449</v>
      </c>
      <c r="M10761" s="62">
        <v>2682.0854399999998</v>
      </c>
    </row>
    <row r="10762" spans="1:13">
      <c r="A10762" s="34">
        <v>89.666390000000007</v>
      </c>
      <c r="B10762" s="58">
        <v>149.58452</v>
      </c>
      <c r="C10762" s="59">
        <v>150.85812999999999</v>
      </c>
      <c r="D10762" s="60">
        <v>108.34549</v>
      </c>
      <c r="E10762" s="62">
        <v>776.03173000000004</v>
      </c>
      <c r="F10762" s="61">
        <v>810.80200000000002</v>
      </c>
      <c r="G10762" s="42">
        <v>395.73462999999998</v>
      </c>
      <c r="H10762" s="43">
        <v>493.41730000000001</v>
      </c>
      <c r="I10762" s="39">
        <v>86.037689999999998</v>
      </c>
      <c r="J10762" s="38">
        <v>0.19789000000000001</v>
      </c>
      <c r="K10762" s="36">
        <v>24.723759999999999</v>
      </c>
      <c r="L10762" s="62">
        <v>2468.4402300000002</v>
      </c>
      <c r="M10762" s="62">
        <v>2649.0331099999999</v>
      </c>
    </row>
    <row r="10763" spans="1:13">
      <c r="A10763" s="34">
        <v>89.674719999999994</v>
      </c>
      <c r="B10763" s="58">
        <v>149.75363999999999</v>
      </c>
      <c r="C10763" s="59">
        <v>150.75127000000001</v>
      </c>
      <c r="D10763" s="60">
        <v>108.23574000000001</v>
      </c>
      <c r="E10763" s="62">
        <v>776.29137000000003</v>
      </c>
      <c r="F10763" s="61">
        <v>811.56366000000003</v>
      </c>
      <c r="G10763" s="42">
        <v>396.15685000000002</v>
      </c>
      <c r="H10763" s="43">
        <v>494.20555999999999</v>
      </c>
      <c r="I10763" s="39">
        <v>86.01079</v>
      </c>
      <c r="J10763" s="38">
        <v>0.19026000000000001</v>
      </c>
      <c r="K10763" s="36">
        <v>24.69265</v>
      </c>
      <c r="L10763" s="62">
        <v>2435.5534699999998</v>
      </c>
      <c r="M10763" s="62">
        <v>2664.9111899999998</v>
      </c>
    </row>
    <row r="10764" spans="1:13">
      <c r="A10764" s="34">
        <v>89.683059999999998</v>
      </c>
      <c r="B10764" s="58">
        <v>149.68171000000001</v>
      </c>
      <c r="C10764" s="59">
        <v>150.91156000000001</v>
      </c>
      <c r="D10764" s="60">
        <v>108.01488000000001</v>
      </c>
      <c r="E10764" s="62">
        <v>776.42119000000002</v>
      </c>
      <c r="F10764" s="61">
        <v>810.98622</v>
      </c>
      <c r="G10764" s="42">
        <v>396.29759000000001</v>
      </c>
      <c r="H10764" s="43">
        <v>496.28881999999999</v>
      </c>
      <c r="I10764" s="39">
        <v>86.078040000000001</v>
      </c>
      <c r="J10764" s="38">
        <v>0.20616000000000001</v>
      </c>
      <c r="K10764" s="36">
        <v>24.609690000000001</v>
      </c>
      <c r="L10764" s="62">
        <v>2437.4975100000001</v>
      </c>
      <c r="M10764" s="62">
        <v>2591.6776100000002</v>
      </c>
    </row>
    <row r="10765" spans="1:13">
      <c r="A10765" s="34">
        <v>89.691389999999998</v>
      </c>
      <c r="B10765" s="58">
        <v>149.57820000000001</v>
      </c>
      <c r="C10765" s="59">
        <v>150.75779</v>
      </c>
      <c r="D10765" s="60">
        <v>107.85689000000001</v>
      </c>
      <c r="E10765" s="62">
        <v>775.74823000000004</v>
      </c>
      <c r="F10765" s="61">
        <v>810.80786000000001</v>
      </c>
      <c r="G10765" s="42">
        <v>398.09908999999999</v>
      </c>
      <c r="H10765" s="43">
        <v>493.95218999999997</v>
      </c>
      <c r="I10765" s="39">
        <v>86.028720000000007</v>
      </c>
      <c r="J10765" s="38">
        <v>0.19614000000000001</v>
      </c>
      <c r="K10765" s="36">
        <v>24.765239999999999</v>
      </c>
      <c r="L10765" s="62">
        <v>2451.7538399999999</v>
      </c>
      <c r="M10765" s="62">
        <v>2590.0574000000001</v>
      </c>
    </row>
    <row r="10766" spans="1:13">
      <c r="A10766" s="34">
        <v>89.699719999999999</v>
      </c>
      <c r="B10766" s="58">
        <v>149.71451999999999</v>
      </c>
      <c r="C10766" s="59">
        <v>150.8047</v>
      </c>
      <c r="D10766" s="60">
        <v>107.85689000000001</v>
      </c>
      <c r="E10766" s="62">
        <v>775.96069999999997</v>
      </c>
      <c r="F10766" s="61">
        <v>810.18884000000003</v>
      </c>
      <c r="G10766" s="42">
        <v>394.72129000000001</v>
      </c>
      <c r="H10766" s="43">
        <v>492.06599999999997</v>
      </c>
      <c r="I10766" s="39">
        <v>86.046660000000003</v>
      </c>
      <c r="J10766" s="38">
        <v>0.20521</v>
      </c>
      <c r="K10766" s="36">
        <v>24.728950000000001</v>
      </c>
      <c r="L10766" s="62">
        <v>2406.7168000000001</v>
      </c>
      <c r="M10766" s="62">
        <v>2648.0609800000002</v>
      </c>
    </row>
    <row r="10767" spans="1:13">
      <c r="A10767" s="34">
        <v>89.708060000000003</v>
      </c>
      <c r="B10767" s="58">
        <v>149.68171000000001</v>
      </c>
      <c r="C10767" s="59">
        <v>150.95846</v>
      </c>
      <c r="D10767" s="60">
        <v>107.87029</v>
      </c>
      <c r="E10767" s="62">
        <v>776.17899999999997</v>
      </c>
      <c r="F10767" s="61">
        <v>810.82543999999996</v>
      </c>
      <c r="G10767" s="42">
        <v>395.31240000000003</v>
      </c>
      <c r="H10767" s="43">
        <v>491.84079000000003</v>
      </c>
      <c r="I10767" s="39">
        <v>86.060109999999995</v>
      </c>
      <c r="J10767" s="38">
        <v>0.18262999999999999</v>
      </c>
      <c r="K10767" s="36">
        <v>24.73413</v>
      </c>
      <c r="L10767" s="62">
        <v>2372.5340099999999</v>
      </c>
      <c r="M10767" s="62">
        <v>2739.4409799999999</v>
      </c>
    </row>
    <row r="10768" spans="1:13">
      <c r="A10768" s="34">
        <v>89.716390000000004</v>
      </c>
      <c r="B10768" s="58">
        <v>149.51383000000001</v>
      </c>
      <c r="C10768" s="59">
        <v>150.78515999999999</v>
      </c>
      <c r="D10768" s="60">
        <v>107.83681</v>
      </c>
      <c r="E10768" s="62">
        <v>775.77792999999997</v>
      </c>
      <c r="F10768" s="61">
        <v>810.58784000000003</v>
      </c>
      <c r="G10768" s="42">
        <v>394.58055000000002</v>
      </c>
      <c r="H10768" s="43">
        <v>492.79795999999999</v>
      </c>
      <c r="I10768" s="39">
        <v>85.979399999999998</v>
      </c>
      <c r="J10768" s="38">
        <v>0.18597</v>
      </c>
      <c r="K10768" s="36">
        <v>24.645990000000001</v>
      </c>
      <c r="L10768" s="62">
        <v>2423.4031799999998</v>
      </c>
      <c r="M10768" s="62">
        <v>2695.85725</v>
      </c>
    </row>
    <row r="10769" spans="1:13">
      <c r="A10769" s="34">
        <v>89.724720000000005</v>
      </c>
      <c r="B10769" s="58">
        <v>149.44819000000001</v>
      </c>
      <c r="C10769" s="59">
        <v>150.71738999999999</v>
      </c>
      <c r="D10769" s="60">
        <v>107.95999</v>
      </c>
      <c r="E10769" s="62">
        <v>775.46474000000001</v>
      </c>
      <c r="F10769" s="61">
        <v>810.89703999999995</v>
      </c>
      <c r="G10769" s="42">
        <v>397.81760000000003</v>
      </c>
      <c r="H10769" s="43">
        <v>493.89589000000001</v>
      </c>
      <c r="I10769" s="39">
        <v>85.956990000000005</v>
      </c>
      <c r="J10769" s="38">
        <v>0.19597999999999999</v>
      </c>
      <c r="K10769" s="36">
        <v>24.791170000000001</v>
      </c>
      <c r="L10769" s="62">
        <v>2362.0037699999998</v>
      </c>
      <c r="M10769" s="62">
        <v>2726.4792699999998</v>
      </c>
    </row>
    <row r="10770" spans="1:13">
      <c r="A10770" s="34">
        <v>89.733059999999995</v>
      </c>
      <c r="B10770" s="58">
        <v>149.64258000000001</v>
      </c>
      <c r="C10770" s="59">
        <v>150.91807</v>
      </c>
      <c r="D10770" s="60">
        <v>108.3107</v>
      </c>
      <c r="E10770" s="62">
        <v>775.82447000000002</v>
      </c>
      <c r="F10770" s="61">
        <v>811.71797000000004</v>
      </c>
      <c r="G10770" s="42">
        <v>395.17165999999997</v>
      </c>
      <c r="H10770" s="43">
        <v>492.82611000000003</v>
      </c>
      <c r="I10770" s="39">
        <v>85.974919999999997</v>
      </c>
      <c r="J10770" s="38">
        <v>0.20696000000000001</v>
      </c>
      <c r="K10770" s="36">
        <v>24.728950000000001</v>
      </c>
      <c r="L10770" s="62">
        <v>2461.79808</v>
      </c>
      <c r="M10770" s="62">
        <v>2661.6707700000002</v>
      </c>
    </row>
    <row r="10771" spans="1:13">
      <c r="A10771" s="34">
        <v>89.741389999999996</v>
      </c>
      <c r="B10771" s="58">
        <v>149.73346000000001</v>
      </c>
      <c r="C10771" s="59">
        <v>150.96498</v>
      </c>
      <c r="D10771" s="60">
        <v>108.3107</v>
      </c>
      <c r="E10771" s="62">
        <v>775.49964999999997</v>
      </c>
      <c r="F10771" s="61">
        <v>811.39050999999995</v>
      </c>
      <c r="G10771" s="42">
        <v>394.94646999999998</v>
      </c>
      <c r="H10771" s="43">
        <v>493.19209000000001</v>
      </c>
      <c r="I10771" s="39">
        <v>85.952500000000001</v>
      </c>
      <c r="J10771" s="38">
        <v>0.20648</v>
      </c>
      <c r="K10771" s="36">
        <v>24.661539999999999</v>
      </c>
      <c r="L10771" s="62">
        <v>2413.6829600000001</v>
      </c>
      <c r="M10771" s="62">
        <v>2668.6376799999998</v>
      </c>
    </row>
    <row r="10772" spans="1:13">
      <c r="A10772" s="34">
        <v>89.749719999999996</v>
      </c>
      <c r="B10772" s="58">
        <v>149.59715</v>
      </c>
      <c r="C10772" s="59">
        <v>151.10569000000001</v>
      </c>
      <c r="D10772" s="60">
        <v>108.74420000000001</v>
      </c>
      <c r="E10772" s="62">
        <v>775.98397999999997</v>
      </c>
      <c r="F10772" s="61">
        <v>811.29544999999996</v>
      </c>
      <c r="G10772" s="42">
        <v>396.24130000000002</v>
      </c>
      <c r="H10772" s="43">
        <v>492.34751999999997</v>
      </c>
      <c r="I10772" s="39">
        <v>85.974919999999997</v>
      </c>
      <c r="J10772" s="38">
        <v>0.20235</v>
      </c>
      <c r="K10772" s="36">
        <v>24.703019999999999</v>
      </c>
      <c r="L10772" s="62">
        <v>2373.8300399999998</v>
      </c>
      <c r="M10772" s="62">
        <v>2637.6916299999998</v>
      </c>
    </row>
    <row r="10773" spans="1:13">
      <c r="A10773" s="34">
        <v>89.75806</v>
      </c>
      <c r="B10773" s="58">
        <v>149.82432</v>
      </c>
      <c r="C10773" s="59">
        <v>151.29328000000001</v>
      </c>
      <c r="D10773" s="60">
        <v>108.98495</v>
      </c>
      <c r="E10773" s="62">
        <v>775.74762999999996</v>
      </c>
      <c r="F10773" s="61">
        <v>810.59893</v>
      </c>
      <c r="G10773" s="42">
        <v>393.79239000000001</v>
      </c>
      <c r="H10773" s="43">
        <v>489.13819000000001</v>
      </c>
      <c r="I10773" s="39">
        <v>85.979399999999998</v>
      </c>
      <c r="J10773" s="38">
        <v>0.21873000000000001</v>
      </c>
      <c r="K10773" s="36">
        <v>24.640799999999999</v>
      </c>
      <c r="L10773" s="62">
        <v>2452.4018599999999</v>
      </c>
      <c r="M10773" s="62">
        <v>2695.3711899999998</v>
      </c>
    </row>
    <row r="10774" spans="1:13">
      <c r="A10774" s="34">
        <v>89.766390000000001</v>
      </c>
      <c r="B10774" s="58">
        <v>150.04513</v>
      </c>
      <c r="C10774" s="59">
        <v>151.61497</v>
      </c>
      <c r="D10774" s="60">
        <v>108.83382</v>
      </c>
      <c r="E10774" s="62">
        <v>775.94264999999996</v>
      </c>
      <c r="F10774" s="61">
        <v>811.54543999999999</v>
      </c>
      <c r="G10774" s="42">
        <v>394.58055000000002</v>
      </c>
      <c r="H10774" s="43">
        <v>497.83719000000002</v>
      </c>
      <c r="I10774" s="39">
        <v>85.992850000000004</v>
      </c>
      <c r="J10774" s="38">
        <v>0.20680000000000001</v>
      </c>
      <c r="K10774" s="36">
        <v>24.749690000000001</v>
      </c>
      <c r="L10774" s="62">
        <v>2419.6770999999999</v>
      </c>
      <c r="M10774" s="62">
        <v>2651.4634299999998</v>
      </c>
    </row>
    <row r="10775" spans="1:13">
      <c r="A10775" s="34">
        <v>89.774720000000002</v>
      </c>
      <c r="B10775" s="58">
        <v>150.20032</v>
      </c>
      <c r="C10775" s="59">
        <v>151.49386000000001</v>
      </c>
      <c r="D10775" s="60">
        <v>108.99833</v>
      </c>
      <c r="E10775" s="62">
        <v>776.44447000000002</v>
      </c>
      <c r="F10775" s="61">
        <v>811.80130999999994</v>
      </c>
      <c r="G10775" s="42">
        <v>391.23090000000002</v>
      </c>
      <c r="H10775" s="43">
        <v>490.15165999999999</v>
      </c>
      <c r="I10775" s="39">
        <v>85.898700000000005</v>
      </c>
      <c r="J10775" s="38">
        <v>0.17865</v>
      </c>
      <c r="K10775" s="36">
        <v>24.770430000000001</v>
      </c>
      <c r="L10775" s="62">
        <v>2437.4975100000001</v>
      </c>
      <c r="M10775" s="62">
        <v>2691.6446999999998</v>
      </c>
    </row>
    <row r="10776" spans="1:13">
      <c r="A10776" s="34">
        <v>89.783060000000006</v>
      </c>
      <c r="B10776" s="58">
        <v>150.20032</v>
      </c>
      <c r="C10776" s="59">
        <v>151.30631</v>
      </c>
      <c r="D10776" s="60">
        <v>109.09461</v>
      </c>
      <c r="E10776" s="62">
        <v>775.93101000000001</v>
      </c>
      <c r="F10776" s="61">
        <v>811.24206000000004</v>
      </c>
      <c r="G10776" s="42">
        <v>394.69314000000003</v>
      </c>
      <c r="H10776" s="43">
        <v>498.31576999999999</v>
      </c>
      <c r="I10776" s="39">
        <v>85.921120000000002</v>
      </c>
      <c r="J10776" s="38">
        <v>0.19264000000000001</v>
      </c>
      <c r="K10776" s="36">
        <v>24.666730000000001</v>
      </c>
      <c r="L10776" s="62">
        <v>2423.5651899999998</v>
      </c>
      <c r="M10776" s="62">
        <v>2759.3696</v>
      </c>
    </row>
    <row r="10777" spans="1:13">
      <c r="A10777" s="34">
        <v>89.791390000000007</v>
      </c>
      <c r="B10777" s="58">
        <v>150.11580000000001</v>
      </c>
      <c r="C10777" s="59">
        <v>151.07834</v>
      </c>
      <c r="D10777" s="60">
        <v>109.39006999999999</v>
      </c>
      <c r="E10777" s="62">
        <v>775.50548000000003</v>
      </c>
      <c r="F10777" s="61">
        <v>812.06304999999998</v>
      </c>
      <c r="G10777" s="42">
        <v>396.38204000000002</v>
      </c>
      <c r="H10777" s="43">
        <v>492.06599999999997</v>
      </c>
      <c r="I10777" s="39">
        <v>85.956990000000005</v>
      </c>
      <c r="J10777" s="38">
        <v>0.19120999999999999</v>
      </c>
      <c r="K10777" s="36">
        <v>24.75487</v>
      </c>
      <c r="L10777" s="62">
        <v>2359.2497100000001</v>
      </c>
      <c r="M10777" s="62">
        <v>2768.92886</v>
      </c>
    </row>
    <row r="10778" spans="1:13">
      <c r="A10778" s="34">
        <v>89.799719999999994</v>
      </c>
      <c r="B10778" s="58">
        <v>149.83063000000001</v>
      </c>
      <c r="C10778" s="59">
        <v>151.15911</v>
      </c>
      <c r="D10778" s="60">
        <v>109.32857</v>
      </c>
      <c r="E10778" s="62">
        <v>775.96010999999999</v>
      </c>
      <c r="F10778" s="61">
        <v>811.06307000000004</v>
      </c>
      <c r="G10778" s="42">
        <v>394.86203</v>
      </c>
      <c r="H10778" s="43">
        <v>493.81142999999997</v>
      </c>
      <c r="I10778" s="39">
        <v>85.965950000000007</v>
      </c>
      <c r="J10778" s="38">
        <v>0.19900999999999999</v>
      </c>
      <c r="K10778" s="36">
        <v>24.666730000000001</v>
      </c>
      <c r="L10778" s="62">
        <v>2406.2307799999999</v>
      </c>
      <c r="M10778" s="62">
        <v>2627.6463100000001</v>
      </c>
    </row>
    <row r="10779" spans="1:13">
      <c r="A10779" s="34">
        <v>89.808059999999998</v>
      </c>
      <c r="B10779" s="58">
        <v>150.05144000000001</v>
      </c>
      <c r="C10779" s="59">
        <v>150.91807</v>
      </c>
      <c r="D10779" s="60">
        <v>108.98495</v>
      </c>
      <c r="E10779" s="62">
        <v>776.20228999999995</v>
      </c>
      <c r="F10779" s="61">
        <v>811.89050999999995</v>
      </c>
      <c r="G10779" s="42">
        <v>394.43979999999999</v>
      </c>
      <c r="H10779" s="43">
        <v>493.98034999999999</v>
      </c>
      <c r="I10779" s="39">
        <v>85.939049999999995</v>
      </c>
      <c r="J10779" s="38">
        <v>0.20552999999999999</v>
      </c>
      <c r="K10779" s="36">
        <v>24.583770000000001</v>
      </c>
      <c r="L10779" s="62">
        <v>2452.4018599999999</v>
      </c>
      <c r="M10779" s="62">
        <v>2744.1396</v>
      </c>
    </row>
    <row r="10780" spans="1:13">
      <c r="A10780" s="34">
        <v>89.816389999999998</v>
      </c>
      <c r="B10780" s="58">
        <v>149.73346000000001</v>
      </c>
      <c r="C10780" s="59">
        <v>150.73042000000001</v>
      </c>
      <c r="D10780" s="60">
        <v>108.64789</v>
      </c>
      <c r="E10780" s="62">
        <v>776.32047</v>
      </c>
      <c r="F10780" s="61">
        <v>811.13466000000005</v>
      </c>
      <c r="G10780" s="42">
        <v>397.53611999999998</v>
      </c>
      <c r="H10780" s="43">
        <v>501.13098000000002</v>
      </c>
      <c r="I10780" s="39">
        <v>85.974919999999997</v>
      </c>
      <c r="J10780" s="38">
        <v>0.20186999999999999</v>
      </c>
      <c r="K10780" s="36">
        <v>24.687470000000001</v>
      </c>
      <c r="L10780" s="62">
        <v>2389.22039</v>
      </c>
      <c r="M10780" s="62">
        <v>2699.0976799999999</v>
      </c>
    </row>
    <row r="10781" spans="1:13">
      <c r="A10781" s="34">
        <v>89.824719999999999</v>
      </c>
      <c r="B10781" s="58">
        <v>149.58962</v>
      </c>
      <c r="C10781" s="59">
        <v>150.76955000000001</v>
      </c>
      <c r="D10781" s="60">
        <v>108.59174</v>
      </c>
      <c r="E10781" s="62">
        <v>776.17259999999999</v>
      </c>
      <c r="F10781" s="61">
        <v>812.02724999999998</v>
      </c>
      <c r="G10781" s="42">
        <v>396.83240999999998</v>
      </c>
      <c r="H10781" s="43">
        <v>495.55685999999997</v>
      </c>
      <c r="I10781" s="39">
        <v>85.965950000000007</v>
      </c>
      <c r="J10781" s="38">
        <v>0.21714</v>
      </c>
      <c r="K10781" s="36">
        <v>24.75487</v>
      </c>
      <c r="L10781" s="62">
        <v>2489.82474</v>
      </c>
      <c r="M10781" s="62">
        <v>2674.3084199999998</v>
      </c>
    </row>
    <row r="10782" spans="1:13">
      <c r="A10782" s="34">
        <v>89.833060000000003</v>
      </c>
      <c r="B10782" s="58">
        <v>149.49872999999999</v>
      </c>
      <c r="C10782" s="59">
        <v>150.67572000000001</v>
      </c>
      <c r="D10782" s="60">
        <v>108.15817</v>
      </c>
      <c r="E10782" s="62">
        <v>776.03639999999996</v>
      </c>
      <c r="F10782" s="61">
        <v>811.97326999999996</v>
      </c>
      <c r="G10782" s="42">
        <v>397.1139</v>
      </c>
      <c r="H10782" s="43">
        <v>493.33285000000001</v>
      </c>
      <c r="I10782" s="39">
        <v>85.930080000000004</v>
      </c>
      <c r="J10782" s="38">
        <v>0.19264000000000001</v>
      </c>
      <c r="K10782" s="36">
        <v>24.71339</v>
      </c>
      <c r="L10782" s="62">
        <v>2491.2827699999998</v>
      </c>
      <c r="M10782" s="62">
        <v>2637.6916299999998</v>
      </c>
    </row>
    <row r="10783" spans="1:13">
      <c r="A10783" s="34">
        <v>89.841390000000004</v>
      </c>
      <c r="B10783" s="58">
        <v>149.52521999999999</v>
      </c>
      <c r="C10783" s="59">
        <v>150.65615</v>
      </c>
      <c r="D10783" s="60">
        <v>108.13806</v>
      </c>
      <c r="E10783" s="62">
        <v>775.95429000000001</v>
      </c>
      <c r="F10783" s="61">
        <v>811.47384</v>
      </c>
      <c r="G10783" s="42">
        <v>395.76278000000002</v>
      </c>
      <c r="H10783" s="43">
        <v>495.05013000000002</v>
      </c>
      <c r="I10783" s="39">
        <v>85.88973</v>
      </c>
      <c r="J10783" s="38">
        <v>0.19583</v>
      </c>
      <c r="K10783" s="36">
        <v>24.780799999999999</v>
      </c>
      <c r="L10783" s="62">
        <v>2446.4077200000002</v>
      </c>
      <c r="M10783" s="62">
        <v>2764.0682200000001</v>
      </c>
    </row>
    <row r="10784" spans="1:13">
      <c r="A10784" s="34">
        <v>89.849720000000005</v>
      </c>
      <c r="B10784" s="58">
        <v>149.12880000000001</v>
      </c>
      <c r="C10784" s="59">
        <v>150.62226999999999</v>
      </c>
      <c r="D10784" s="60">
        <v>107.95869</v>
      </c>
      <c r="E10784" s="62">
        <v>775.94847000000004</v>
      </c>
      <c r="F10784" s="61">
        <v>811.75963999999999</v>
      </c>
      <c r="G10784" s="42">
        <v>395.95981</v>
      </c>
      <c r="H10784" s="43">
        <v>494.88121000000001</v>
      </c>
      <c r="I10784" s="39">
        <v>85.88973</v>
      </c>
      <c r="J10784" s="38">
        <v>0.18770999999999999</v>
      </c>
      <c r="K10784" s="36">
        <v>24.682279999999999</v>
      </c>
      <c r="L10784" s="62">
        <v>2376.9081099999999</v>
      </c>
      <c r="M10784" s="62">
        <v>2680.1411899999998</v>
      </c>
    </row>
    <row r="10785" spans="1:13">
      <c r="A10785" s="34">
        <v>89.858059999999995</v>
      </c>
      <c r="B10785" s="58">
        <v>149.27149</v>
      </c>
      <c r="C10785" s="59">
        <v>150.44110000000001</v>
      </c>
      <c r="D10785" s="60">
        <v>107.91719999999999</v>
      </c>
      <c r="E10785" s="62">
        <v>775.70047999999997</v>
      </c>
      <c r="F10785" s="61">
        <v>811.84298000000001</v>
      </c>
      <c r="G10785" s="42">
        <v>397.93020000000001</v>
      </c>
      <c r="H10785" s="43">
        <v>499.18849</v>
      </c>
      <c r="I10785" s="39">
        <v>85.88973</v>
      </c>
      <c r="J10785" s="38">
        <v>0.19089999999999999</v>
      </c>
      <c r="K10785" s="36">
        <v>24.609690000000001</v>
      </c>
      <c r="L10785" s="62">
        <v>2425.3472299999999</v>
      </c>
      <c r="M10785" s="62">
        <v>2674.95651</v>
      </c>
    </row>
    <row r="10786" spans="1:13">
      <c r="A10786" s="34">
        <v>89.866389999999996</v>
      </c>
      <c r="B10786" s="58">
        <v>149.32959</v>
      </c>
      <c r="C10786" s="59">
        <v>150.7826</v>
      </c>
      <c r="D10786" s="60">
        <v>107.97881</v>
      </c>
      <c r="E10786" s="62">
        <v>776.03639999999996</v>
      </c>
      <c r="F10786" s="61">
        <v>811.55659000000003</v>
      </c>
      <c r="G10786" s="42">
        <v>397.14204000000001</v>
      </c>
      <c r="H10786" s="43">
        <v>496.96447000000001</v>
      </c>
      <c r="I10786" s="39">
        <v>85.885249999999999</v>
      </c>
      <c r="J10786" s="38">
        <v>0.18770999999999999</v>
      </c>
      <c r="K10786" s="36">
        <v>24.67191</v>
      </c>
      <c r="L10786" s="62">
        <v>2474.59638</v>
      </c>
      <c r="M10786" s="62">
        <v>2741.8712999999998</v>
      </c>
    </row>
    <row r="10787" spans="1:13">
      <c r="A10787" s="34">
        <v>89.874719999999996</v>
      </c>
      <c r="B10787" s="58">
        <v>149.46593999999999</v>
      </c>
      <c r="C10787" s="59">
        <v>150.87643</v>
      </c>
      <c r="D10787" s="60">
        <v>107.786</v>
      </c>
      <c r="E10787" s="62">
        <v>776.11324000000002</v>
      </c>
      <c r="F10787" s="61">
        <v>811.42571999999996</v>
      </c>
      <c r="G10787" s="42">
        <v>394.49610000000001</v>
      </c>
      <c r="H10787" s="43">
        <v>496.23252000000002</v>
      </c>
      <c r="I10787" s="39">
        <v>85.871799999999993</v>
      </c>
      <c r="J10787" s="38">
        <v>0.18676000000000001</v>
      </c>
      <c r="K10787" s="36">
        <v>24.661539999999999</v>
      </c>
      <c r="L10787" s="62">
        <v>2344.8313800000001</v>
      </c>
      <c r="M10787" s="62">
        <v>2656.1620499999999</v>
      </c>
    </row>
    <row r="10788" spans="1:13">
      <c r="A10788" s="34">
        <v>89.88306</v>
      </c>
      <c r="B10788" s="58">
        <v>149.69313</v>
      </c>
      <c r="C10788" s="59">
        <v>151.11095</v>
      </c>
      <c r="D10788" s="60">
        <v>107.68958000000001</v>
      </c>
      <c r="E10788" s="62">
        <v>775.43447000000003</v>
      </c>
      <c r="F10788" s="61">
        <v>811.82478000000003</v>
      </c>
      <c r="G10788" s="42">
        <v>393.70794999999998</v>
      </c>
      <c r="H10788" s="43">
        <v>494.51524000000001</v>
      </c>
      <c r="I10788" s="39">
        <v>85.871799999999993</v>
      </c>
      <c r="J10788" s="38">
        <v>0.19614000000000001</v>
      </c>
      <c r="K10788" s="36">
        <v>24.73413</v>
      </c>
      <c r="L10788" s="62">
        <v>2449.9717999999998</v>
      </c>
      <c r="M10788" s="62">
        <v>2672.0401299999999</v>
      </c>
    </row>
    <row r="10789" spans="1:13">
      <c r="A10789" s="34">
        <v>89.891390000000001</v>
      </c>
      <c r="B10789" s="58">
        <v>149.97323</v>
      </c>
      <c r="C10789" s="59">
        <v>151.16562999999999</v>
      </c>
      <c r="D10789" s="60">
        <v>108.42045</v>
      </c>
      <c r="E10789" s="62">
        <v>776.02473999999995</v>
      </c>
      <c r="F10789" s="61">
        <v>811.54485</v>
      </c>
      <c r="G10789" s="42">
        <v>392.49757</v>
      </c>
      <c r="H10789" s="43">
        <v>490.03904999999997</v>
      </c>
      <c r="I10789" s="39">
        <v>85.939049999999995</v>
      </c>
      <c r="J10789" s="38">
        <v>0.19550999999999999</v>
      </c>
      <c r="K10789" s="36">
        <v>24.635619999999999</v>
      </c>
      <c r="L10789" s="62">
        <v>2429.7213299999999</v>
      </c>
      <c r="M10789" s="62">
        <v>2714.8137400000001</v>
      </c>
    </row>
    <row r="10790" spans="1:13">
      <c r="A10790" s="34">
        <v>89.899720000000002</v>
      </c>
      <c r="B10790" s="58">
        <v>150.33536000000001</v>
      </c>
      <c r="C10790" s="59">
        <v>151.49261999999999</v>
      </c>
      <c r="D10790" s="60">
        <v>108.56368000000001</v>
      </c>
      <c r="E10790" s="62">
        <v>776.11905999999999</v>
      </c>
      <c r="F10790" s="61">
        <v>811.72325999999998</v>
      </c>
      <c r="G10790" s="42">
        <v>392.63830999999999</v>
      </c>
      <c r="H10790" s="43">
        <v>486.40742999999998</v>
      </c>
      <c r="I10790" s="39">
        <v>85.939049999999995</v>
      </c>
      <c r="J10790" s="38">
        <v>0.19026000000000001</v>
      </c>
      <c r="K10790" s="36">
        <v>24.666730000000001</v>
      </c>
      <c r="L10790" s="62">
        <v>2427.1292699999999</v>
      </c>
      <c r="M10790" s="62">
        <v>2658.4303399999999</v>
      </c>
    </row>
    <row r="10791" spans="1:13">
      <c r="A10791" s="34">
        <v>89.908060000000006</v>
      </c>
      <c r="B10791" s="58">
        <v>150.08184</v>
      </c>
      <c r="C10791" s="59">
        <v>151.55906999999999</v>
      </c>
      <c r="D10791" s="60">
        <v>108.72828</v>
      </c>
      <c r="E10791" s="62">
        <v>775.75291000000004</v>
      </c>
      <c r="F10791" s="61">
        <v>812.10415</v>
      </c>
      <c r="G10791" s="42">
        <v>396.10055999999997</v>
      </c>
      <c r="H10791" s="43">
        <v>494.20555999999999</v>
      </c>
      <c r="I10791" s="39">
        <v>85.94802</v>
      </c>
      <c r="J10791" s="38">
        <v>0.1971</v>
      </c>
      <c r="K10791" s="36">
        <v>24.770430000000001</v>
      </c>
      <c r="L10791" s="62">
        <v>2447.7037500000001</v>
      </c>
      <c r="M10791" s="62">
        <v>2652.5975800000001</v>
      </c>
    </row>
    <row r="10792" spans="1:13">
      <c r="A10792" s="34">
        <v>89.916390000000007</v>
      </c>
      <c r="B10792" s="58">
        <v>150.00364999999999</v>
      </c>
      <c r="C10792" s="59">
        <v>151.29079999999999</v>
      </c>
      <c r="D10792" s="60">
        <v>108.98242999999999</v>
      </c>
      <c r="E10792" s="62">
        <v>776.12489000000005</v>
      </c>
      <c r="F10792" s="61">
        <v>811.60413000000005</v>
      </c>
      <c r="G10792" s="42">
        <v>393.84868999999998</v>
      </c>
      <c r="H10792" s="43">
        <v>490.93991999999997</v>
      </c>
      <c r="I10792" s="39">
        <v>86.015270000000001</v>
      </c>
      <c r="J10792" s="38">
        <v>0.20394000000000001</v>
      </c>
      <c r="K10792" s="36">
        <v>24.63043</v>
      </c>
      <c r="L10792" s="62">
        <v>2425.6712400000001</v>
      </c>
      <c r="M10792" s="62">
        <v>2702.5001200000002</v>
      </c>
    </row>
    <row r="10793" spans="1:13">
      <c r="A10793" s="34">
        <v>89.924719999999994</v>
      </c>
      <c r="B10793" s="58">
        <v>149.88749999999999</v>
      </c>
      <c r="C10793" s="59">
        <v>151.21780000000001</v>
      </c>
      <c r="D10793" s="60">
        <v>109.29255999999999</v>
      </c>
      <c r="E10793" s="62">
        <v>775.93571999999995</v>
      </c>
      <c r="F10793" s="61">
        <v>811.70509000000004</v>
      </c>
      <c r="G10793" s="42">
        <v>395.05907000000002</v>
      </c>
      <c r="H10793" s="43">
        <v>494.09296000000001</v>
      </c>
      <c r="I10793" s="39">
        <v>86.024240000000006</v>
      </c>
      <c r="J10793" s="38">
        <v>0.2041</v>
      </c>
      <c r="K10793" s="36">
        <v>24.666730000000001</v>
      </c>
      <c r="L10793" s="62">
        <v>2438.30753</v>
      </c>
      <c r="M10793" s="62">
        <v>2718.7022499999998</v>
      </c>
    </row>
    <row r="10794" spans="1:13">
      <c r="A10794" s="34">
        <v>89.933059999999998</v>
      </c>
      <c r="B10794" s="58">
        <v>149.81562</v>
      </c>
      <c r="C10794" s="59">
        <v>151.14357999999999</v>
      </c>
      <c r="D10794" s="60">
        <v>109.4089</v>
      </c>
      <c r="E10794" s="62">
        <v>775.78258000000005</v>
      </c>
      <c r="F10794" s="61">
        <v>811.75905</v>
      </c>
      <c r="G10794" s="42">
        <v>397.93020000000001</v>
      </c>
      <c r="H10794" s="43">
        <v>497.83719000000002</v>
      </c>
      <c r="I10794" s="39">
        <v>86.064589999999995</v>
      </c>
      <c r="J10794" s="38">
        <v>0.20075999999999999</v>
      </c>
      <c r="K10794" s="36">
        <v>24.682279999999999</v>
      </c>
      <c r="L10794" s="62">
        <v>2464.0661300000002</v>
      </c>
      <c r="M10794" s="62">
        <v>2611.28217</v>
      </c>
    </row>
    <row r="10795" spans="1:13">
      <c r="A10795" s="34">
        <v>89.941389999999998</v>
      </c>
      <c r="B10795" s="58">
        <v>149.8484</v>
      </c>
      <c r="C10795" s="59">
        <v>150.98982000000001</v>
      </c>
      <c r="D10795" s="60">
        <v>109.49173999999999</v>
      </c>
      <c r="E10795" s="62">
        <v>775.62891999999999</v>
      </c>
      <c r="F10795" s="61">
        <v>812.3125</v>
      </c>
      <c r="G10795" s="42">
        <v>395.25610999999998</v>
      </c>
      <c r="H10795" s="43">
        <v>497.58382</v>
      </c>
      <c r="I10795" s="39">
        <v>86.033209999999997</v>
      </c>
      <c r="J10795" s="38">
        <v>0.18851000000000001</v>
      </c>
      <c r="K10795" s="36">
        <v>24.770430000000001</v>
      </c>
      <c r="L10795" s="62">
        <v>2425.02322</v>
      </c>
      <c r="M10795" s="62">
        <v>2604.3152599999999</v>
      </c>
    </row>
    <row r="10796" spans="1:13">
      <c r="A10796" s="34">
        <v>89.949719999999999</v>
      </c>
      <c r="B10796" s="58">
        <v>149.62242000000001</v>
      </c>
      <c r="C10796" s="59">
        <v>151.08485999999999</v>
      </c>
      <c r="D10796" s="60">
        <v>109.44488</v>
      </c>
      <c r="E10796" s="62">
        <v>775.47526000000005</v>
      </c>
      <c r="F10796" s="61">
        <v>810.94925000000001</v>
      </c>
      <c r="G10796" s="42">
        <v>391.54052999999999</v>
      </c>
      <c r="H10796" s="43">
        <v>489.95460000000003</v>
      </c>
      <c r="I10796" s="39">
        <v>86.060109999999995</v>
      </c>
      <c r="J10796" s="38">
        <v>0.19646</v>
      </c>
      <c r="K10796" s="36">
        <v>24.703019999999999</v>
      </c>
      <c r="L10796" s="62">
        <v>2353.9035800000001</v>
      </c>
      <c r="M10796" s="62">
        <v>2693.1028900000001</v>
      </c>
    </row>
    <row r="10797" spans="1:13">
      <c r="A10797" s="34">
        <v>89.958060000000003</v>
      </c>
      <c r="B10797" s="58">
        <v>149.80930000000001</v>
      </c>
      <c r="C10797" s="59">
        <v>151.23085</v>
      </c>
      <c r="D10797" s="60">
        <v>108.96902</v>
      </c>
      <c r="E10797" s="62">
        <v>775.30993999999998</v>
      </c>
      <c r="F10797" s="61">
        <v>810.90759000000003</v>
      </c>
      <c r="G10797" s="42">
        <v>394.52424999999999</v>
      </c>
      <c r="H10797" s="43">
        <v>490.71469999999999</v>
      </c>
      <c r="I10797" s="39">
        <v>86.042169999999999</v>
      </c>
      <c r="J10797" s="38">
        <v>0.20424999999999999</v>
      </c>
      <c r="K10797" s="36">
        <v>24.75487</v>
      </c>
      <c r="L10797" s="62">
        <v>2406.7168000000001</v>
      </c>
      <c r="M10797" s="62">
        <v>2606.2595099999999</v>
      </c>
    </row>
    <row r="10798" spans="1:13">
      <c r="A10798" s="34">
        <v>89.966390000000004</v>
      </c>
      <c r="B10798" s="58">
        <v>149.73107999999999</v>
      </c>
      <c r="C10798" s="59">
        <v>150.86868000000001</v>
      </c>
      <c r="D10798" s="60">
        <v>108.83799</v>
      </c>
      <c r="E10798" s="62">
        <v>775.59342000000004</v>
      </c>
      <c r="F10798" s="61">
        <v>810.94338000000005</v>
      </c>
      <c r="G10798" s="42">
        <v>397.39537999999999</v>
      </c>
      <c r="H10798" s="43">
        <v>497.92164000000002</v>
      </c>
      <c r="I10798" s="39">
        <v>86.019750000000002</v>
      </c>
      <c r="J10798" s="38">
        <v>0.20902999999999999</v>
      </c>
      <c r="K10798" s="36">
        <v>24.739319999999999</v>
      </c>
      <c r="L10798" s="62">
        <v>2381.9302200000002</v>
      </c>
      <c r="M10798" s="62">
        <v>2673.1742800000002</v>
      </c>
    </row>
    <row r="10799" spans="1:13">
      <c r="A10799" s="34">
        <v>89.974720000000005</v>
      </c>
      <c r="B10799" s="58">
        <v>149.77019000000001</v>
      </c>
      <c r="C10799" s="59">
        <v>150.62756999999999</v>
      </c>
      <c r="D10799" s="60">
        <v>108.49417</v>
      </c>
      <c r="E10799" s="62">
        <v>775.57541000000003</v>
      </c>
      <c r="F10799" s="61">
        <v>810.55028000000004</v>
      </c>
      <c r="G10799" s="42">
        <v>396.97314999999998</v>
      </c>
      <c r="H10799" s="43">
        <v>493.47361000000001</v>
      </c>
      <c r="I10799" s="39">
        <v>86.042169999999999</v>
      </c>
      <c r="J10799" s="38">
        <v>0.19233</v>
      </c>
      <c r="K10799" s="36">
        <v>24.697839999999999</v>
      </c>
      <c r="L10799" s="62">
        <v>2400.5606499999999</v>
      </c>
      <c r="M10799" s="62">
        <v>2669.4477900000002</v>
      </c>
    </row>
    <row r="10800" spans="1:13">
      <c r="A10800" s="34">
        <v>89.983059999999995</v>
      </c>
      <c r="B10800" s="58">
        <v>149.49755999999999</v>
      </c>
      <c r="C10800" s="59">
        <v>150.62756999999999</v>
      </c>
      <c r="D10800" s="60">
        <v>108.446</v>
      </c>
      <c r="E10800" s="62">
        <v>775.66441999999995</v>
      </c>
      <c r="F10800" s="61">
        <v>810.30674999999997</v>
      </c>
      <c r="G10800" s="42">
        <v>398.94353999999998</v>
      </c>
      <c r="H10800" s="43">
        <v>498.73804999999999</v>
      </c>
      <c r="I10800" s="39">
        <v>86.015270000000001</v>
      </c>
      <c r="J10800" s="38">
        <v>0.19503000000000001</v>
      </c>
      <c r="K10800" s="36">
        <v>24.739319999999999</v>
      </c>
      <c r="L10800" s="62">
        <v>2402.99071</v>
      </c>
      <c r="M10800" s="62">
        <v>2726.1552299999998</v>
      </c>
    </row>
    <row r="10801" spans="1:13">
      <c r="A10801" s="34">
        <v>89.991389999999996</v>
      </c>
      <c r="B10801" s="58">
        <v>149.41933</v>
      </c>
      <c r="C10801" s="59">
        <v>150.59371999999999</v>
      </c>
      <c r="D10801" s="60">
        <v>108.07397</v>
      </c>
      <c r="E10801" s="62">
        <v>775.13881000000003</v>
      </c>
      <c r="F10801" s="61">
        <v>810.77673000000004</v>
      </c>
      <c r="G10801" s="42">
        <v>400.63243999999997</v>
      </c>
      <c r="H10801" s="43">
        <v>498.14686</v>
      </c>
      <c r="I10801" s="39">
        <v>85.988370000000003</v>
      </c>
      <c r="J10801" s="38">
        <v>0.19455</v>
      </c>
      <c r="K10801" s="36">
        <v>24.73413</v>
      </c>
      <c r="L10801" s="62">
        <v>2411.4149000000002</v>
      </c>
      <c r="M10801" s="62">
        <v>2654.5418300000001</v>
      </c>
    </row>
    <row r="10802" spans="1:13">
      <c r="A10802" s="34">
        <v>89.999719999999996</v>
      </c>
      <c r="B10802" s="58">
        <v>149.32210000000001</v>
      </c>
      <c r="C10802" s="59">
        <v>150.63410999999999</v>
      </c>
      <c r="D10802" s="60">
        <v>107.87447</v>
      </c>
      <c r="E10802" s="62">
        <v>775.61674000000005</v>
      </c>
      <c r="F10802" s="61">
        <v>811.25851999999998</v>
      </c>
      <c r="G10802" s="42">
        <v>398.52131000000003</v>
      </c>
      <c r="H10802" s="43">
        <v>492.68535000000003</v>
      </c>
      <c r="I10802" s="39">
        <v>86.051140000000004</v>
      </c>
      <c r="J10802" s="38">
        <v>0.19646</v>
      </c>
      <c r="K10802" s="36">
        <v>24.73413</v>
      </c>
      <c r="L10802" s="62">
        <v>2401.3706699999998</v>
      </c>
      <c r="M10802" s="62">
        <v>2650.1672600000002</v>
      </c>
    </row>
    <row r="10804" spans="1:13">
      <c r="A10804" s="22" t="s">
        <v>54</v>
      </c>
      <c r="B10804" s="23">
        <f>AVERAGE(B6:B10802)</f>
        <v>149.89406297953133</v>
      </c>
      <c r="C10804" s="23">
        <f>AVERAGE(C6:C10802)</f>
        <v>151.29829919388533</v>
      </c>
      <c r="D10804" s="23">
        <f>AVERAGE(D6:D10802)</f>
        <v>108.23838796795405</v>
      </c>
      <c r="E10804" s="23">
        <f>AVERAGE(E6:E10802)</f>
        <v>789.58882408076329</v>
      </c>
      <c r="F10804" s="23">
        <f>AVERAGE(F6:F10802)</f>
        <v>815.01135178753236</v>
      </c>
      <c r="G10804" s="23">
        <f>AVERAGE(G6:G10802)</f>
        <v>403.87117347133329</v>
      </c>
      <c r="H10804" s="23">
        <f>AVERAGE(H6:H10802)</f>
        <v>497.68146403815564</v>
      </c>
      <c r="I10804" s="23">
        <f>AVERAGE(I6:I10802)</f>
        <v>89.049935517272914</v>
      </c>
      <c r="J10804" s="23">
        <f>AVERAGE(J6:J10802)</f>
        <v>0.35612456515699031</v>
      </c>
      <c r="K10804" s="23">
        <f>AVERAGE(K6:K10802)</f>
        <v>24.991679543391616</v>
      </c>
      <c r="L10804" s="23">
        <f>AVERAGE(L6:L10802)</f>
        <v>2056.7735429656454</v>
      </c>
      <c r="M10804" s="23">
        <f>AVERAGE(M6:M10802)</f>
        <v>2736.8089852301728</v>
      </c>
    </row>
    <row r="10805" spans="1:13">
      <c r="A10805" s="22" t="s">
        <v>55</v>
      </c>
      <c r="B10805" s="23">
        <f>MIN(B6:B10802)</f>
        <v>149.12533999999999</v>
      </c>
      <c r="C10805" s="23">
        <f>MIN(C6:C10802)</f>
        <v>145.00109</v>
      </c>
      <c r="D10805" s="23">
        <f>MIN(D6:D10802)</f>
        <v>107.06023999999999</v>
      </c>
      <c r="E10805" s="23">
        <f>MIN(E6:E10802)</f>
        <v>775.13881000000003</v>
      </c>
      <c r="F10805" s="23">
        <f>MIN(F6:F10802)</f>
        <v>808.64653999999996</v>
      </c>
      <c r="G10805" s="23">
        <f>MIN(G6:G10802)</f>
        <v>383.63085000000001</v>
      </c>
      <c r="H10805" s="23">
        <f>MIN(H6:H10802)</f>
        <v>471.12085000000002</v>
      </c>
      <c r="I10805" s="23">
        <f>MIN(I6:I10802)</f>
        <v>85.871799999999993</v>
      </c>
      <c r="J10805" s="23">
        <f>MIN(J6:J10802)</f>
        <v>-0.16949</v>
      </c>
      <c r="K10805" s="23">
        <f>MIN(K6:K10802)</f>
        <v>24.521550000000001</v>
      </c>
      <c r="L10805" s="23">
        <f>MIN(L6:L10802)</f>
        <v>772.91467</v>
      </c>
      <c r="M10805" s="23">
        <f>MIN(M6:M10802)</f>
        <v>2334.2261600000002</v>
      </c>
    </row>
    <row r="10806" spans="1:13">
      <c r="A10806" s="22" t="s">
        <v>56</v>
      </c>
      <c r="B10806" s="23">
        <f>MAX(B6:B10802)</f>
        <v>150.82586000000001</v>
      </c>
      <c r="C10806" s="23">
        <f>MAX(C6:C10802)</f>
        <v>154.99817999999999</v>
      </c>
      <c r="D10806" s="23">
        <f>MAX(D6:D10802)</f>
        <v>109.75758999999999</v>
      </c>
      <c r="E10806" s="23">
        <f>MAX(E6:E10802)</f>
        <v>797.88887999999997</v>
      </c>
      <c r="F10806" s="23">
        <f>MAX(F6:F10802)</f>
        <v>854.25424999999996</v>
      </c>
      <c r="G10806" s="23">
        <f>MAX(G6:G10802)</f>
        <v>485.35906999999997</v>
      </c>
      <c r="H10806" s="23">
        <f>MAX(H6:H10802)</f>
        <v>587.33294999999998</v>
      </c>
      <c r="I10806" s="23">
        <f>MAX(I6:I10802)</f>
        <v>96.264629999999997</v>
      </c>
      <c r="J10806" s="23">
        <f>MAX(J6:J10802)</f>
        <v>2.65463</v>
      </c>
      <c r="K10806" s="23">
        <f>MAX(K6:K10802)</f>
        <v>25.76595</v>
      </c>
      <c r="L10806" s="23">
        <f>MAX(L6:L10802)</f>
        <v>2519.3094299999998</v>
      </c>
      <c r="M10806" s="23">
        <f>MAX(M6:M10802)</f>
        <v>2906.6470599999998</v>
      </c>
    </row>
    <row r="10807" spans="1:13">
      <c r="A10807" s="22" t="s">
        <v>57</v>
      </c>
      <c r="B10807" s="23">
        <f>STDEV(B6:B10802)</f>
        <v>0.21021424423584015</v>
      </c>
      <c r="C10807" s="23">
        <f>STDEV(C6:C10802)</f>
        <v>1.5315198019163612</v>
      </c>
      <c r="D10807" s="23">
        <f>STDEV(D6:D10802)</f>
        <v>0.47993994282167601</v>
      </c>
      <c r="E10807" s="23">
        <f>STDEV(E6:E10802)</f>
        <v>5.5503351838213204</v>
      </c>
      <c r="F10807" s="23">
        <f>STDEV(F6:F10802)</f>
        <v>2.1633711269836917</v>
      </c>
      <c r="G10807" s="23">
        <f>STDEV(G6:G10802)</f>
        <v>18.799126445142289</v>
      </c>
      <c r="H10807" s="23">
        <f>STDEV(H6:H10802)</f>
        <v>20.527505165656674</v>
      </c>
      <c r="I10807" s="23">
        <f>STDEV(I6:I10802)</f>
        <v>1.2581680566396705</v>
      </c>
      <c r="J10807" s="23">
        <f>STDEV(J6:J10802)</f>
        <v>0.31876450153592556</v>
      </c>
      <c r="K10807" s="23">
        <f>STDEV(K6:K10802)</f>
        <v>0.17385644802434486</v>
      </c>
      <c r="L10807" s="23">
        <f>STDEV(L6:L10802)</f>
        <v>160.56924362301325</v>
      </c>
      <c r="M10807" s="23">
        <f>STDEV(M6:M10802)</f>
        <v>52.140767783571896</v>
      </c>
    </row>
    <row r="10809" spans="1:13">
      <c r="H10809" s="22"/>
      <c r="I10809" s="24"/>
    </row>
    <row r="10810" spans="1:13">
      <c r="I10810" s="24"/>
    </row>
    <row r="10811" spans="1:13">
      <c r="I10811" s="24"/>
    </row>
  </sheetData>
  <autoFilter ref="A5:M10802"/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>
      <selection activeCell="F11" sqref="F11"/>
    </sheetView>
  </sheetViews>
  <sheetFormatPr defaultRowHeight="15"/>
  <sheetData>
    <row r="1" spans="1:25">
      <c r="A1" s="5" t="s">
        <v>1</v>
      </c>
      <c r="B1" s="5" t="s">
        <v>58</v>
      </c>
      <c r="C1" s="5"/>
    </row>
    <row r="2" spans="1:25">
      <c r="A2" s="5" t="s">
        <v>7</v>
      </c>
      <c r="B2" s="18">
        <v>182</v>
      </c>
      <c r="C2" s="18"/>
      <c r="D2" t="s">
        <v>29</v>
      </c>
    </row>
    <row r="3" spans="1:25">
      <c r="A3" s="5" t="s">
        <v>9</v>
      </c>
      <c r="B3" s="19">
        <v>21</v>
      </c>
      <c r="C3" s="18"/>
    </row>
    <row r="5" spans="1:25">
      <c r="A5" s="10" t="s">
        <v>30</v>
      </c>
      <c r="B5" s="11" t="s">
        <v>24</v>
      </c>
      <c r="C5" s="11" t="s">
        <v>25</v>
      </c>
      <c r="D5" s="11" t="s">
        <v>26</v>
      </c>
      <c r="E5" s="11" t="s">
        <v>27</v>
      </c>
      <c r="F5" s="11" t="s">
        <v>28</v>
      </c>
    </row>
    <row r="6" spans="1:25">
      <c r="A6" s="12">
        <v>1</v>
      </c>
      <c r="B6" s="20">
        <v>1.04</v>
      </c>
      <c r="C6" s="20">
        <v>0.43</v>
      </c>
      <c r="D6" s="20">
        <v>0.89</v>
      </c>
      <c r="E6" s="20">
        <v>3.27</v>
      </c>
      <c r="F6" s="21">
        <v>84.08</v>
      </c>
    </row>
    <row r="7" spans="1:25">
      <c r="A7" s="12">
        <v>3</v>
      </c>
      <c r="B7" s="20">
        <v>1.17</v>
      </c>
      <c r="C7" s="20">
        <v>0.38</v>
      </c>
      <c r="D7" s="20">
        <v>0.84</v>
      </c>
      <c r="E7" s="20">
        <v>3.12</v>
      </c>
      <c r="F7" s="21">
        <v>85.22</v>
      </c>
    </row>
    <row r="8" spans="1:25">
      <c r="A8" s="12">
        <v>5</v>
      </c>
      <c r="B8" s="20">
        <v>1.1299999999999999</v>
      </c>
      <c r="C8" s="20">
        <v>0.32</v>
      </c>
      <c r="D8" s="20">
        <v>0.81</v>
      </c>
      <c r="E8" s="20">
        <v>2.8</v>
      </c>
      <c r="F8" s="21">
        <v>84.15</v>
      </c>
    </row>
    <row r="9" spans="1:25">
      <c r="A9" s="12">
        <v>2</v>
      </c>
      <c r="B9" s="20">
        <v>1.1599999999999999</v>
      </c>
      <c r="C9" s="20">
        <v>0.33</v>
      </c>
      <c r="D9" s="20">
        <v>0.89</v>
      </c>
      <c r="E9" s="20">
        <v>3.19</v>
      </c>
      <c r="F9" s="21">
        <v>84.39</v>
      </c>
    </row>
    <row r="10" spans="1:25">
      <c r="A10" s="12">
        <v>4</v>
      </c>
      <c r="B10" s="20">
        <v>1.08</v>
      </c>
      <c r="C10" s="20">
        <v>0.35</v>
      </c>
      <c r="D10" s="20">
        <v>0.9</v>
      </c>
      <c r="E10" s="20">
        <v>3.19</v>
      </c>
      <c r="F10" s="21">
        <v>83.61</v>
      </c>
    </row>
    <row r="11" spans="1:25">
      <c r="A11" s="12">
        <v>6</v>
      </c>
      <c r="B11" s="20">
        <v>1.03</v>
      </c>
      <c r="C11" s="20">
        <v>0.47</v>
      </c>
      <c r="D11" s="20">
        <v>0.92</v>
      </c>
      <c r="E11" s="20">
        <v>3.57</v>
      </c>
      <c r="F11" s="21">
        <v>83.86</v>
      </c>
    </row>
    <row r="13" spans="1:25">
      <c r="B13" t="s">
        <v>43</v>
      </c>
    </row>
    <row r="14" spans="1:25">
      <c r="B14" s="69" t="s">
        <v>36</v>
      </c>
      <c r="C14" s="67"/>
      <c r="D14" s="67"/>
      <c r="E14" s="68"/>
      <c r="F14" s="69" t="s">
        <v>37</v>
      </c>
      <c r="G14" s="67"/>
      <c r="H14" s="67"/>
      <c r="I14" s="68"/>
      <c r="J14" s="67" t="s">
        <v>38</v>
      </c>
      <c r="K14" s="67"/>
      <c r="L14" s="67"/>
      <c r="M14" s="68"/>
      <c r="N14" s="69" t="s">
        <v>39</v>
      </c>
      <c r="O14" s="67"/>
      <c r="P14" s="67"/>
      <c r="Q14" s="68"/>
      <c r="R14" s="69" t="s">
        <v>40</v>
      </c>
      <c r="S14" s="67"/>
      <c r="T14" s="67"/>
      <c r="U14" s="68"/>
      <c r="V14" s="67" t="s">
        <v>41</v>
      </c>
      <c r="W14" s="67"/>
      <c r="X14" s="67"/>
      <c r="Y14" s="68"/>
    </row>
    <row r="15" spans="1:25">
      <c r="B15" s="15" t="s">
        <v>33</v>
      </c>
      <c r="C15" s="16" t="s">
        <v>34</v>
      </c>
      <c r="D15" s="16" t="s">
        <v>35</v>
      </c>
      <c r="E15" s="1" t="s">
        <v>42</v>
      </c>
      <c r="F15" s="15" t="s">
        <v>33</v>
      </c>
      <c r="G15" s="16" t="s">
        <v>34</v>
      </c>
      <c r="H15" s="16" t="s">
        <v>35</v>
      </c>
      <c r="I15" s="1" t="s">
        <v>42</v>
      </c>
      <c r="J15" s="16" t="s">
        <v>33</v>
      </c>
      <c r="K15" s="16" t="s">
        <v>34</v>
      </c>
      <c r="L15" s="16" t="s">
        <v>35</v>
      </c>
      <c r="M15" s="1" t="s">
        <v>42</v>
      </c>
      <c r="N15" s="16" t="s">
        <v>33</v>
      </c>
      <c r="O15" s="16" t="s">
        <v>34</v>
      </c>
      <c r="P15" s="16" t="s">
        <v>35</v>
      </c>
      <c r="Q15" s="1" t="s">
        <v>42</v>
      </c>
      <c r="R15" s="15" t="s">
        <v>33</v>
      </c>
      <c r="S15" s="16" t="s">
        <v>34</v>
      </c>
      <c r="T15" s="16" t="s">
        <v>35</v>
      </c>
      <c r="U15" s="1" t="s">
        <v>42</v>
      </c>
      <c r="V15" s="16" t="s">
        <v>33</v>
      </c>
      <c r="W15" s="16" t="s">
        <v>34</v>
      </c>
      <c r="X15" s="16" t="s">
        <v>35</v>
      </c>
      <c r="Y15" s="1" t="s">
        <v>42</v>
      </c>
    </row>
    <row r="16" spans="1:25">
      <c r="A16" t="s">
        <v>31</v>
      </c>
      <c r="B16" s="63">
        <v>96.04</v>
      </c>
      <c r="C16" s="64">
        <v>96.040999999999997</v>
      </c>
      <c r="D16" s="64">
        <v>96.040999999999997</v>
      </c>
      <c r="E16" s="13">
        <f>ABS(B16-D16)</f>
        <v>9.9999999999056399E-4</v>
      </c>
      <c r="F16" s="63">
        <v>96.037999999999997</v>
      </c>
      <c r="G16" s="64">
        <v>96.037999999999997</v>
      </c>
      <c r="H16" s="64">
        <v>96.04</v>
      </c>
      <c r="I16" s="13">
        <f>ABS(F16-H16)</f>
        <v>2.0000000000095497E-3</v>
      </c>
      <c r="J16" s="64">
        <v>96.037999999999997</v>
      </c>
      <c r="K16" s="64">
        <v>96.04</v>
      </c>
      <c r="L16" s="64">
        <v>96.040999999999997</v>
      </c>
      <c r="M16" s="13">
        <f>ABS(J16-L16)</f>
        <v>3.0000000000001137E-3</v>
      </c>
      <c r="N16" s="64">
        <v>96.042000000000002</v>
      </c>
      <c r="O16" s="64">
        <v>96.042000000000002</v>
      </c>
      <c r="P16" s="64">
        <v>96.043000000000006</v>
      </c>
      <c r="Q16" s="13">
        <f>ABS(N16-P16)</f>
        <v>1.0000000000047748E-3</v>
      </c>
      <c r="R16" s="63">
        <v>96.039000000000001</v>
      </c>
      <c r="S16" s="64">
        <v>96.04</v>
      </c>
      <c r="T16" s="64">
        <v>96.040999999999997</v>
      </c>
      <c r="U16" s="13">
        <f>ABS(R16-T16)</f>
        <v>1.9999999999953388E-3</v>
      </c>
      <c r="V16" s="64">
        <v>96.039000000000001</v>
      </c>
      <c r="W16" s="64">
        <v>96.040999999999997</v>
      </c>
      <c r="X16" s="64">
        <v>96.043000000000006</v>
      </c>
      <c r="Y16" s="13">
        <f>ABS(V16-X16)</f>
        <v>4.0000000000048885E-3</v>
      </c>
    </row>
    <row r="17" spans="1:25">
      <c r="A17" t="s">
        <v>32</v>
      </c>
      <c r="B17" s="65">
        <v>96.040999999999997</v>
      </c>
      <c r="C17" s="66">
        <v>96.040999999999997</v>
      </c>
      <c r="D17" s="66">
        <v>96.039000000000001</v>
      </c>
      <c r="E17" s="14">
        <f>ABS(B17-D17)</f>
        <v>1.9999999999953388E-3</v>
      </c>
      <c r="F17" s="65">
        <v>96.04</v>
      </c>
      <c r="G17" s="66">
        <v>96.043000000000006</v>
      </c>
      <c r="H17" s="66">
        <v>96.042000000000002</v>
      </c>
      <c r="I17" s="14">
        <f>ABS(F17-H17)</f>
        <v>1.9999999999953388E-3</v>
      </c>
      <c r="J17" s="66">
        <v>96.040999999999997</v>
      </c>
      <c r="K17" s="66">
        <v>96.042000000000002</v>
      </c>
      <c r="L17" s="66">
        <v>96.042000000000002</v>
      </c>
      <c r="M17" s="14">
        <f>ABS(J17-L17)</f>
        <v>1.0000000000047748E-3</v>
      </c>
      <c r="N17" s="66">
        <v>96.040999999999997</v>
      </c>
      <c r="O17" s="66">
        <v>96.043999999999997</v>
      </c>
      <c r="P17" s="66">
        <v>96.043000000000006</v>
      </c>
      <c r="Q17" s="14">
        <f>ABS(N17-P17)</f>
        <v>2.0000000000095497E-3</v>
      </c>
      <c r="R17" s="65">
        <v>96.042000000000002</v>
      </c>
      <c r="S17" s="66">
        <v>96.043999999999997</v>
      </c>
      <c r="T17" s="66">
        <v>96.043000000000006</v>
      </c>
      <c r="U17" s="14">
        <f>ABS(R17-T17)</f>
        <v>1.0000000000047748E-3</v>
      </c>
      <c r="V17" s="66">
        <v>96.043000000000006</v>
      </c>
      <c r="W17" s="66">
        <v>96.042000000000002</v>
      </c>
      <c r="X17" s="66">
        <v>96.04</v>
      </c>
      <c r="Y17" s="14">
        <f>ABS(V17-X17)</f>
        <v>3.0000000000001137E-3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28" t="s">
        <v>51</v>
      </c>
      <c r="C2" s="32">
        <v>1</v>
      </c>
      <c r="D2" s="32">
        <v>6</v>
      </c>
      <c r="E2" s="32">
        <v>11</v>
      </c>
      <c r="F2" s="32">
        <v>16</v>
      </c>
      <c r="G2" s="32">
        <v>21</v>
      </c>
      <c r="H2" s="32">
        <v>26</v>
      </c>
      <c r="I2" s="32">
        <v>31</v>
      </c>
      <c r="J2" s="32">
        <v>36</v>
      </c>
      <c r="K2" s="32">
        <v>41</v>
      </c>
    </row>
    <row r="3" spans="2:11">
      <c r="B3" s="31" t="s">
        <v>52</v>
      </c>
      <c r="C3" s="30">
        <v>68</v>
      </c>
      <c r="D3" s="30">
        <v>54.8</v>
      </c>
      <c r="E3" s="30">
        <v>48.5</v>
      </c>
      <c r="F3" s="30">
        <v>43.8</v>
      </c>
      <c r="G3" s="30">
        <v>42.4</v>
      </c>
      <c r="H3" s="30">
        <v>42.1</v>
      </c>
      <c r="I3" s="30">
        <v>43.7</v>
      </c>
      <c r="J3" s="30">
        <v>31.5</v>
      </c>
      <c r="K3" s="30">
        <v>35.5</v>
      </c>
    </row>
    <row r="4" spans="2:11">
      <c r="B4" s="31" t="s">
        <v>53</v>
      </c>
      <c r="C4" s="30"/>
      <c r="D4" s="30">
        <v>54.6</v>
      </c>
      <c r="E4" s="30">
        <v>48.6</v>
      </c>
      <c r="F4" s="30">
        <v>45.5</v>
      </c>
      <c r="G4" s="30">
        <v>43.5</v>
      </c>
      <c r="H4" s="30">
        <v>42.1</v>
      </c>
      <c r="I4" s="30">
        <v>43.7</v>
      </c>
      <c r="J4" s="30">
        <v>38.4</v>
      </c>
      <c r="K4" s="30">
        <v>39.1</v>
      </c>
    </row>
    <row r="5" spans="2:11">
      <c r="B5" s="29"/>
      <c r="C5" s="32">
        <v>46</v>
      </c>
      <c r="D5" s="32">
        <v>51</v>
      </c>
      <c r="E5" s="32">
        <v>56</v>
      </c>
      <c r="F5" s="32">
        <v>61</v>
      </c>
      <c r="G5" s="32">
        <v>66</v>
      </c>
      <c r="H5" s="32">
        <v>71</v>
      </c>
      <c r="I5" s="32">
        <v>76</v>
      </c>
      <c r="J5" s="32">
        <v>81</v>
      </c>
      <c r="K5" s="32">
        <v>86</v>
      </c>
    </row>
    <row r="6" spans="2:11">
      <c r="B6" s="31" t="s">
        <v>52</v>
      </c>
      <c r="C6" s="30">
        <v>32.6</v>
      </c>
      <c r="D6" s="30">
        <v>34</v>
      </c>
      <c r="E6" s="30">
        <v>31</v>
      </c>
      <c r="F6" s="30">
        <v>28.8</v>
      </c>
      <c r="G6" s="30">
        <v>32.5</v>
      </c>
      <c r="H6" s="30">
        <v>32.700000000000003</v>
      </c>
      <c r="I6" s="57">
        <v>32.1</v>
      </c>
      <c r="J6" s="30">
        <v>28.8</v>
      </c>
      <c r="K6" s="30">
        <v>21.2</v>
      </c>
    </row>
    <row r="7" spans="2:11">
      <c r="B7" s="31" t="s">
        <v>53</v>
      </c>
      <c r="C7" s="30">
        <v>34</v>
      </c>
      <c r="D7" s="30">
        <v>35.299999999999997</v>
      </c>
      <c r="E7" s="30">
        <v>34.200000000000003</v>
      </c>
      <c r="F7" s="30">
        <v>36</v>
      </c>
      <c r="G7" s="30">
        <v>35</v>
      </c>
      <c r="H7" s="30">
        <v>33.5</v>
      </c>
      <c r="I7" s="30">
        <v>32.1</v>
      </c>
      <c r="J7" s="30">
        <v>33.1</v>
      </c>
      <c r="K7" s="30">
        <v>30.9</v>
      </c>
    </row>
    <row r="8" spans="2:11">
      <c r="B8" s="25"/>
      <c r="C8" s="32">
        <v>90</v>
      </c>
      <c r="D8" s="32"/>
      <c r="E8" s="32"/>
      <c r="F8" s="32"/>
      <c r="G8" s="32"/>
      <c r="H8" s="32"/>
      <c r="I8" s="32"/>
      <c r="J8" s="32"/>
      <c r="K8" s="32" t="s">
        <v>50</v>
      </c>
    </row>
    <row r="9" spans="2:11">
      <c r="B9" s="31" t="s">
        <v>52</v>
      </c>
      <c r="C9" s="30">
        <v>31.4</v>
      </c>
      <c r="D9" s="30"/>
      <c r="E9" s="30"/>
      <c r="F9" s="30"/>
      <c r="G9" s="30"/>
      <c r="H9" s="30"/>
      <c r="I9" s="30"/>
      <c r="J9" s="30"/>
      <c r="K9" s="30">
        <v>37.652631578947371</v>
      </c>
    </row>
    <row r="10" spans="2:11">
      <c r="B10" s="31" t="s">
        <v>53</v>
      </c>
      <c r="C10" s="30">
        <v>31.4</v>
      </c>
      <c r="D10" s="30"/>
      <c r="E10" s="30"/>
      <c r="F10" s="30"/>
      <c r="G10" s="30"/>
      <c r="H10" s="30"/>
      <c r="I10" s="30"/>
      <c r="J10" s="30"/>
      <c r="K10" s="30">
        <v>38.388888888888886</v>
      </c>
    </row>
  </sheetData>
  <phoneticPr fontId="5" type="noConversion"/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2015-08-05T21:33:19Z</dcterms:modified>
</cp:coreProperties>
</file>